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7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<sst xmlns="http://schemas.openxmlformats.org/spreadsheetml/2006/main" count="112549" uniqueCount="29747">
  <si>
    <t>file name</t>
  </si>
  <si>
    <t>content</t>
  </si>
  <si>
    <t>real_categories</t>
  </si>
  <si>
    <t>pred_categories</t>
  </si>
  <si>
    <t>True or False?</t>
  </si>
  <si>
    <t>./papers\2008-Chem Comm.pdfpart1</t>
  </si>
  <si>
    <t>1、  Supplementary Material (ESI) for Chemical CommunicationsThis journal is © The Royal Society of Chemistry 2008 S3Supplementary Material (ESI) for Chemical CommunicationsThis journal is © The Royal Society of Chemistry 2008 S4Supplementary Material (ESI) for Chemical CommunicationsThis journal is © The Royal Society of Chemistry 2008 S5Supplementary Material (ESI) for Chemical CommunicationsThis journal is © The Royal Society of Chemistry 2008 S6Supplementary Material (ESI) for Chemical CommunicationsThis journal is © The Royal Society of Chemistry 2008 S7Supplementary Material (ESI) for Chemical CommunicationsThis journal is © The Royal Society of Chemistry 2008 S8Supplementary Material (ESI) for Chemical CommunicationsThis journal is © The Royal Society of Chemistry 2008 S9Supplementary Material (ESI) for Chemical CommunicationsThis journal is © The Royal Society of Chemistry 2008 S10Supplementary Material (ESI) for Chemical CommunicationsThis journal is © The Royal Society of Chemistry 2008 S11Supplementary Material (ESI) for Chemical CommunicationsThis journal is © The Royal Society of Chemistry 2008 S12Supplementary Material (ESI) for Chemical CommunicationsThis journal is © The Royal Society of Chemistry 2008 S13Supplementary Material (ESI) for Chemical CommunicationsThis journal is © The Royal Society of Chemistry 2008 S14Supplementary Material (ESI) for Chemical CommunicationsThis journal is © The Royal Society of Chemistry 2008 S15Supplementary Material (ESI) for Chemical CommunicationsThis journal is © The Royal Society of Chemistry 2008 S16Supplementary Material (ESI) for Chemical CommunicationsThis journal is © The Royal Society of Chemistry 2008 S170123456789 1 0time (min) GPC trace of 6 in THF Supplementary Material (ESI) for Chemical CommunicationsThis journal is © The Royal Society of Chemistry 2008One-pot synthesis of a shape-persistent endo-functionalised nano-sizedadamantoid compound wMichael MastalerzReceived (in Cambridge, UK) 28th May 2008, Accepted 2nd July 2008First published as an Advance Article on the web 6th August 2008DOI: 10.1039/b808990fA simple approach by reversible imine condensation to shape-persistent endo-functionalised nanocage compounds is presented.</t>
  </si>
  <si>
    <t>this paper's author</t>
  </si>
  <si>
    <t>others</t>
  </si>
  <si>
    <t>2、The development of the directed synthesis of discrete nano-sized structures has been improved in recent years. Especiallyin supramolecular coordination chemistry the synthesis ofthree-dimensional cage compounds is already well estab-lished.</t>
  </si>
  <si>
    <t>3、1These supermolecules often have highly symmetricalshapes such as geometrical archemedian or platonic bodies.2Such compounds are widely used to encapsulate various guestmolecules or behave as reaction vessel or container for some-times ‘‘unusual’’ reactions.</t>
  </si>
  <si>
    <t>4、3Recently Fujita et al. introducedendohedral functionalised supramolecular nanoballs withpolymerisable units in the interior.4After successful polymer-isation the cage compound was cleaved to set the polymer free.</t>
  </si>
  <si>
    <t>extra author</t>
  </si>
  <si>
    <t>5、In comparison to supramolecular cages, based on coordina-tion of transition metals, analogous shape-persistent covalentbound organic cage compounds are rare.</t>
  </si>
  <si>
    <t>6、5Until recently suchcompounds were only accessible through high level syntheticeﬀorts. Dynamic reversible reactions provide the key to thedirected synthesis of covalent bound structures with higheﬃciency by Constitutional Dynamic Chemistry (CDC) orDynamic Combinatorial Chemistry (DCC).</t>
  </si>
  <si>
    <t>7、6Such reversiblereactions include, for example, the boronic ester condensa-tion,7the formation of Schiﬀ base compounds8and combina-tions of both.9This strategy was used successfully for thesynthesis of shape-persistent macrocycles with diameters in therange of nanometres.</t>
  </si>
  <si>
    <t>8、10,11The imine condensation was also akey step in the synthesis of molecular topologies such ashelicates,12rotaxanes,13suitanes,14borromean rings,15solo-monic knots,16and foldamers.17Warmuth et al. introduced covalent bound nanocapsules onthe basis of a one-pot synthesis of resorcinarene derivatives withdiamines in high yields.</t>
  </si>
  <si>
    <t>9、18By extensive studies of the reactionconditions they were able to reach a high product selectivity.</t>
  </si>
  <si>
    <t>incomprehensive synthesis</t>
  </si>
  <si>
    <t>10、Very recently Warmuth and coworkers published the synth-esis of a chiral nanocube containing asymmetric units in theremote periphery of the vertexes.</t>
  </si>
  <si>
    <t>11、19The research introduced here is based on a similar conceptusing rigid C3-symmetrical units as building blocks for thesynthesis of covalent bound nanocage compounds. Thediﬀerence to most systems known today is the synergisticdirection of six hydroxyl groups into the centre of the cavity.As rigid building blocks triamine 120and salicylic dialdehyde 2were chosen ﬁrst to give the endo-functionalised adamantoidnanocage compound 3in 58% yield in a single step (Fig. 1 andFig. 2). zNo addition of templating metal salts or promotingacids was necessary. The reaction procedure is very simple:stirring a mixture of the reactants 1and 2in a ratio of 2 : 3 inTHF at room temperature for seven days. The deep orangeprecipitate was ﬁltered oﬀ, washed with some THF and driedin vacuo to give 3with a purity suﬃcient for elemental analysis.</t>
  </si>
  <si>
    <t>comprehensive synthesis</t>
  </si>
  <si>
    <t>12、The substance shows only peaks around m/z= 2218 and 2444in the MALDI-TOF mass spectrum recorded in dithranol(Fig. 3). Whereas the isotopic pattern of the peaks at m/z=2218 is in total agreement with the calculated pattern for3+H+the signals at m/z= 2443–2449 are supposed to beformed by a supramolecular 1 : 1 complex of 3with the matrixdithranol. In the IR spectrum a sharp peak at 1625 cm/C01iscaused by the stretching of the imine double bond. Anotherhint for the structure is a peak for lmaxat 377 nm inthe UV–Vis. This band is comparable to that of similarsalicyldiimines.21Although the yield is ‘‘only’’ 58%, this means that theconversion of each step is ca.96%.</t>
  </si>
  <si>
    <t>13、The mother liquor of the reaction mixture was investigatedtoo by MALDI-TOF spectroscopy. Besides some nanocageFig. 1 One-pot synthesis of the adamantoid cage compound 3.‘ ‘3’’ isa part of the cage structure to clearly depict the formed imine bonds.</t>
  </si>
  <si>
    <t>14、Ulm University, Institute of Organic Chemistry II and AdvancedMaterials, Albert-Einstein-Allee 11, D-89081 Ulm, Germany.E-mail: michael.mastalerz@uni-ulm.de; Tel: +49-731-50-22855wElectronic supplementary information (ESI) available: Additionalexperimental details and spectra. See DOI: 10.1039/b808990f4756 |Chem. Commun., 2008, 4756–4758 This journal is /C13cThe Royal Society of Chemistry 2008COMMUNICATION www.rsc.org/chemcomm |ChemCommPublished on 06 August 2008. Downloaded by Zhejiang University on 2/9/2023 8:07:50 AM.</t>
  </si>
  <si>
    <t>affiliation</t>
  </si>
  <si>
    <t>15、View Article Online / Journal Homepage / Table of Contents for this issuecompound 3peaks of partly condensed compounds could bedetected. These compounds are intermediates in the formationof the cage compound 3.</t>
  </si>
  <si>
    <t>16、A directing or preorganising eﬀect of the hydroxyl protonsby hydrogen bonds to the nitrogen atoms of the formed iminebonds is supposed. Additionally, intramolecular hydrogenbonds of the hydroxyl protons of the salicylic dialdehydemay elevate the velocity of the reaction. To strengthen thehypothesis, ﬁrst condensation experiments of triamine 1withisophthalaldehyde 4and protected aldehyde 5, respectivelywere investigated. In the case of the reaction of 4and 1aninsoluble polymeric material is obtained. This is a hint of thepreorganising eﬀect of the hydroxyl groups. However, whenaldehyde 5is used instead, even after 14 days only some peaksin the MALDI-TOF mass spectrum could be detected asnanocage compound. These peaks are still part of a complexmixture that cannot be separated yet, even by size exclusionchromatography.</t>
  </si>
  <si>
    <t>17、According to an MM2 minimized structural model (Fig. 2)cage compound 3displays an adamantoid Td-symmetry22withthe six endohedral directing hydroxyl groups. These hydroxylgroups build a regular octahedron with an O–O-distance ofthe opposite oxygen atoms of ca.15.7 A ˚and an edge length ofca.11.3 A ˚. The outer diameter is ca.27.2 A ˚(between twoopposite tert-butyl groups). Although the structure is an openframework the minimal inner volume is estimated to be678 A ˚3.</t>
  </si>
  <si>
    <t>18、To conﬁrm the structure of 3which is barely soluble inalmost every common organic solvent the twelve imine bondswere reduced by sodium borohydride in methanol to get amore ﬂexible compound (Fig. 4). After workup cage com-pound 6was isolated in 76% yield. zAnd indeed compound 6shows good solubility in most organic solvents.</t>
  </si>
  <si>
    <t>19、In the1H NMR of 6(Fig. 5) a broad doublet at 4.27 ppmappears that clearly can be assigned to the benzylic methyleneprotons. The amine protons give a broad pseudo-triplet at5.10 ppm by coupling with the methylene protons, showingclearly that the reduction was successful. In addition thestructure was conﬁrmed by13C NMR, ESI-MS, IR andelemental analysis. However, the results from elemental ana-lysis suggest that even after drying in high vacuum ﬁve watermolecules are enclathrated inside the polar cavity.</t>
  </si>
  <si>
    <t>./papers\2008-Chem Comm.pdfpart2</t>
  </si>
  <si>
    <t>1、Compound 6is also a nanocage compound containingtwelve hydroxyl or amine protons directing into the interiorof the cavity. This makes the compound a potential hostmolecule for prospective complexation studies that have notbeen investigated in detail yet.</t>
  </si>
  <si>
    <t>2、In conclusion, the ﬁrst shape-persistent covalent boundadamantoid nanocage was synthesized in an eﬀective andsimple one-pot synthesis by a reversible imine condensation(Schiﬀ base reaction). Additionally the compound containsrigid functional groups directing into the centre of the cavity.</t>
  </si>
  <si>
    <t>3、Further studies on the kinetics and thermodynamics of thecage forming process, complexation of guest molecules andFig. 2 MM2-optimised space ﬁlling model of 3from two diﬀerentperspectives. Grey: carbon, blue: nitrogen, red: oxygen, white:hydrogen.</t>
  </si>
  <si>
    <t>4、Fig. 3 MALDI-TOF MS of 3in dithranol (matrix). (a) Simulatedisotopic pattern for 3+H+. (b) Zoomed out section of the mass peakregion.</t>
  </si>
  <si>
    <t>5、Fig. 4 Reduction of the twelve imine bonds shown exempliﬁed atsubunits ( ’’3’’ and ’’6’’) of cage compounds 3and 6.</t>
  </si>
  <si>
    <t>6、Fig. 51H NMR spectrum of 6in THF-d8 (#). The signals labelledwith the asterisks (*) are caused by enclathrated solvents (dichloro-methane and water).</t>
  </si>
  <si>
    <t>7、This journal is /C13cThe Royal Society of Chemistry 2008 Chem. Commun., 2008, 4756–4758 |4757Published on 06 August 2008. Downloaded by Zhejiang University on 2/9/2023 8:07:50 AM.</t>
  </si>
  <si>
    <t>Ref</t>
  </si>
  <si>
    <t>8、View Article Onlinestorage of volatile compounds are underway. Also moresoluble derivatives of 3will be synthesized as well as mono-disperse metal clusters,23stabilized by the cage compounds.</t>
  </si>
  <si>
    <t>9、I am grateful to Prof. Dr Peter Ba ¨u e r l e ,w h og a v em et h enecessary lab space and timely freedom to work on this project.</t>
  </si>
  <si>
    <t>10、Notes and referenceszSynthesis of 3: A solution of 120(150 mg, 0.50 mmol) and 2(156 mg,0.75 mmol) in dry THF (30 mL) was stirred for 7 d at roomtemperature. The orange precipitate was collected on a Buchnerfunnel, washed with THF (3 /C24 mL) and dried in vacuo to give160 mg (58%) of cage compound 3as an orange solid with mp4410 1C, IR (KBr): ~n= 1625 cm/C01, UV–Vis (THF): l(nm) =228, 336, 349, 377. MALDI-TOF (dithranol): m/z= 2217.9, 2218.9,2219.9, 2220.9, 2221.9, 2222.9, 2223.9. Elemental analysis calcd forC152H128N12O6(M= 2218.76 g mol/C01): C 82.28, H 5.81, N 7.58;found: C 82.05, H 5.80, N 7.30%.Synthesis of 6: To a suspension of 3(56 mg, 0.025 mmol) in 4 mL ofdry methanol NaBH4(88 mg, 2.3 mmol) was added and the mixturewas stirred for one day at room temperature. Another portion ofNaBH 4(80 mg, 2.1 mmol) was added and the mixture was stirred foran additional two days. 4 mL dichloromethane and 4 mL water wereadded. The layers were separated and the aqueous phase was extractedwith dichloromethane. The combined organic extract was dried withsodium sulfate and solvent was removed to give 42 mg (76%) of 6asan oﬀ-white solid with mp 4410 1C (dec.).</t>
  </si>
  <si>
    <t>11、1H NMR (THF-d8, 278 K, 400 MHz): d= 1.18 ppm (s, 54 H, tBu-H),4.27 (d, J= 5.2 Hz, 24H, Ar–C H2NH–Ar0), 4.95 (s, 4 H, bridgehead-H), 5.03 (s, 4H, bridgehead-H), 5.10 (‘‘t’’, 12H, Ar–CH 2NH–Ar0), 6.37(dd, J= 8.0 Hz, 2.0 Hz, 12H, triptycenyl-H), 6.73 (d, J= 2.0 Hz,12H, triptycenyl-H), 7.04 (d, J= 8.0 Hz, 12H, triptycenyl-H), 7.10 (s,12H, salicyl-H), 8.79 (s, 6H, Ar–O H).13C NMR (THF-d8, 100 MHz):d= 32.1 ppm (q, –C( CH3)3), 34.7 (s, – C(CH 3)3), 47.0 (t, – CH2–NH–),52.7, 56.2 (both d, both bridgehead- C), 110.0 (s), 111.7 (s), 123.7 (s),125.6 (d, two superimposed signals), 138.1 (s), 142.0 (s), 146.7 (d),147.5 (d), 153.8 (s, Ar C–OH). MS (ESI, methanol, acetonitrile, formicacid): m/z= 2243 [M+H]+, 1122 [M+2H]2+. Elemental analysiscalcd. for C 152H152N12O6/C15H2O: C 78.25, H 6.99, N 7.20; found: C78.19, H 6.81, N 6.92%.</t>
  </si>
  <si>
    <t>12、1(a) P. J. Stang and B. Olenyuk, Acc. Chem. Res. , 1997, 30, 502; ( b)M. Fujita, M. Tominaga, A. Hori and B. Therrien, Acc. Chem.</t>
  </si>
  <si>
    <t>13、Res., 2005, 38, 371.</t>
  </si>
  <si>
    <t>14、2 L. R. MacGillivray and J. L. Atwood, Angew. Chem., Int. Ed. ,1999, 38, 1018.</t>
  </si>
  <si>
    <t>15、3 Recent reviews: ( a) T. S. Koblenz, J. Wassenaar and J. N. H. Reek,Chem. Soc. Rev. , 2008, 37, 247; ( b) D. Fiedler, D. H. Leung, R. G.</t>
  </si>
  <si>
    <t>16、Bergman and K. N. Raymond, Acc. Chem. Res. , 2005, 38, 351.</t>
  </si>
  <si>
    <t>17、4 T. Murase, S. Sato and M. Fujita, Angew. Chem., Int. Ed. , 2007,46, 1083.</t>
  </si>
  <si>
    <t>18、5(a) C. Zhang and C.-F. Chen, J. Org. Chem. , 2007, 72, 9339; ( b)Z .</t>
  </si>
  <si>
    <t>19、Wu, S. Lee and J. S. Moore, J. Am. Chem. Soc. , 1992, 114, 8730;(c) P. Manini, W. Amrein, V. Gramlich and F. Diederich, Angew.</t>
  </si>
  <si>
    <t>./papers\2008-Chem Comm.pdfpart3</t>
  </si>
  <si>
    <t>1、Chem., Int. Ed. , 2002, 41, 4339; ( d) J. P. Mathias and J. F. Stoddart,Chem. Soc. Rev. , 1992, 215; ( e) P. R. Ashton, U. Girreser, D.</t>
  </si>
  <si>
    <t>2、Giuﬀrida, F. H. Kohnke, J. P. Mathias, F. M. Raymo, A. M. Z.Slawin, J. F. Stoddart and D. J. Williams, J. Am. Chem. Soc. , 1993,115, 5422; ( f) Z. Wu and J. S. Moore, Angew. Chem., Int. Ed. Engl. ,1996, 35, 297; ( g) J. L. Katz, K. J. Selby and R. R. Conry, Org.</t>
  </si>
  <si>
    <t>3、Lett., 2005, 7, 3505; ( h) J.-i. Setsune and K. Watanabe, J. Am.</t>
  </si>
  <si>
    <t>4、Chem. Soc. , 2008, 130, 2404; ( i) C. Bucher, R. S. Zimmerman, V.Lynch and J. L. Sessler, J. Am. Chem. Soc. , 2001,123, 9716; ( j)C .</t>
  </si>
  <si>
    <t>5、Bucher, R. S. Zimmerman, V. Lynch and J. L. Sessler, Chem.</t>
  </si>
  <si>
    <t>6、Commun. , 2003, 1646; ( k) J. Luo, T. Lei, X. Xu, F.-M. Li, Y. Ma,K. Wu and J. Pei, Chem.–Eur. J. , 2008, 14, 3860.</t>
  </si>
  <si>
    <t>7、6(a) J.-M. Lehn, Chem.–Eur. J. , 1999, 5, 2455; ( b) S. J. Rowan, S. J.</t>
  </si>
  <si>
    <t>8、Cantrill, G. R. L. Cousins, J. K. M. Sanders and J. F. Stoddart,Angew. Chem., Int. Ed. , 2002, 41, 898; ( c) O. Storm and U. Lu ¨ning,Chem.–Eur. J. , 2002, 8, 793–798; ( d) P. T. Corbett, J. Leclaire, L.</t>
  </si>
  <si>
    <t>9、Vial, K. R. West, J.-L. Wietor, J. K. M. Sanders and S. Otto,Chem. Rev. , 2006, 106, 3652; ( e) J.-M. Lehn, Chem. Soc. Rev. ,2007, 36, 151; ( f) S. Ladame, Org. Biomol. Chem. , 2008, 6, 219.</t>
  </si>
  <si>
    <t>10、7(a) M. Mastalerz, Angew. Chem., Int. Ed. , 2008, 47, 445; ( b)C .</t>
  </si>
  <si>
    <t>11、Ikeda and T. Nabeshima, Chem. Commun. , 2008, 721.</t>
  </si>
  <si>
    <t>12、8(a) H. Schiﬀ, Justus Liebigs Ann. Chem. , 1866, 140, 92; ( b)T .T .</t>
  </si>
  <si>
    <t>13、Tidwell, Angew. Chem., Int. Ed. , 2008, 47, 1016; ( c) C. D. Meyer,C. S. Joiner and J. F. Stoddart, Chem. Soc. Rev. , 2007, 36, 1705.</t>
  </si>
  <si>
    <t>14、9(a) N. Christinat, R. Scopelliti and K. Severin, Angew. Chem., Int.</t>
  </si>
  <si>
    <t>15、Ed., 2008, 47, 1848; ( b) M. Hutin, G. Bernadelli and J. R. Nitschke,Chem.–Eur. J. , 2008, 14, 4585.</t>
  </si>
  <si>
    <t>16、10 (a) N. E. Borisova, M. D. Reshetova and Y. A. Ustynyuk, Chem.</t>
  </si>
  <si>
    <t>17、Rev., 2007, 107, 46; ( b) P. A. Vigato, S. Tamburini and L. Bertolo,Coord. Chem. Rev. , 2007, 251, 1311; ( c) P. A. Vigato and S.</t>
  </si>
  <si>
    <t>18、Tamburini, Coord. Chem. Rev. , 2004, 248, 1717; ( d) W. Zhangand J. S. Moore, Angew. Chem., Int. Ed. , 2006, 45, 4416.</t>
  </si>
  <si>
    <t>19、11 (a) S. Akine, T. Taniguchi and T. Nabeshima, Tetrahedron Lett. ,2001, 8861; ( b) A. J. Gallant and M. J. MacLachlan, Angew.</t>
  </si>
  <si>
    <t>./papers\2008-Chem Comm.pdfpart4</t>
  </si>
  <si>
    <t>1、Chem., Int. Ed. , 2003, 42, 5307; ( c) C. Ma, A. Lo, A. Abdolmalekiand M. J. MacLachlan, Org. Lett. , 2004, 6, 3841; ( d) A. J. Gallant,M. Yun, M. Sauer, C. S. Yeung and M. J. MacLachlan, Org. Lett. ,2005, 7, 4827; ( e) J. K.-H. Hui and M. J. MacLachlan, Chem.</t>
  </si>
  <si>
    <t>2、Commun. , 2006, 2480; ( f) P. D. Frischmann, J. Jiang, J. K.-H. Hui,J. J. Grzybowski and M. J. MacLachlan, Org. Lett. , 2008, 10, 1255.</t>
  </si>
  <si>
    <t>no answer</t>
  </si>
  <si>
    <t>3、12 R. J. Sarma and J. R. Nitschke, Angew. Chem., Int. Ed. , 2008, 47,377.</t>
  </si>
  <si>
    <t>4、13 P. T. Glink, A. I. Oliva, J. F. Stoddart, A. J. P. White and D. J.</t>
  </si>
  <si>
    <t>5、Williams, Angew. Chem., Int. Ed. , 2001, 40, 1870.</t>
  </si>
  <si>
    <t>6、14 (a) A. R. Williams, B. H. Northrop, T. Chang, J. F. Stoddart, A. J.</t>
  </si>
  <si>
    <t>7、P. White and D. J. Williams, Angew. Chem., Int. Ed. , 2006, 45,6665; ( b) B. H. Northrop, F. Arico ´, N. Tangchaivang, J. D. Badjic ´and J. F. Stoddart, Org. Lett. , 2006, 8, 3899.</t>
  </si>
  <si>
    <t>8、15 K. S. Chichak, S. J. Cantrill, A. R. Pease, S.-H. Chiu, G. W. V.</t>
  </si>
  <si>
    <t>9、Cave, J. L. Atwood and J. F. Stoddart, Science , 2004, 304, 1308.</t>
  </si>
  <si>
    <t>10、16 C. D. Pentecost, K. S. Chichak, A. J. Peters, G. W. V. Cave, S. J.</t>
  </si>
  <si>
    <t>11、Cantrill and J. F. Stoddart, Angew. Chem., Int. Ed. , 2007, 46, 218.</t>
  </si>
  <si>
    <t>12、17 (a) K. Oh, K.-S. Jeong and J. S. Moore, Nature , 2001, 414, 889; ( b)T. Nishinaga, A. Tanatani, K. Oh and J. S. Moore, J. Am. Chem.</t>
  </si>
  <si>
    <t>13、Soc., 2002, 124, 5934.</t>
  </si>
  <si>
    <t>14、18 (a) X. Liu, Y. Liu, G. Li and R. Warmuth, Angew. Chem., Int. Ed. ,2006, 45, 901; ( b) X. Liu and R. Warmuth, J. Am. Chem. Soc. ,2006, 128, 14120; ( c) Y. Liu, X. Liu and R. Warmuth, Chem.–Eur.</t>
  </si>
  <si>
    <t>15、J., 2007, 13, 8953.</t>
  </si>
  <si>
    <t>16、19 D. Xu and R. Warmuth, J. Am. Chem. Soc. , 2008, 130, 7520.</t>
  </si>
  <si>
    <t>17、20 C. Zhang and C.-F. Chen, J. Org. Chem. , 2006, 71, 6626.</t>
  </si>
  <si>
    <t>18、21 See for instance: M. Tu ¨mer, N. Deligo ¨nu¨l, A. Go ¨lcu¨, E. Akgu ¨n andM. Dolaz, Transition Met. Chem. , 2006, 31, 1–12.</t>
  </si>
  <si>
    <t>19、22 For supramolecular coordination cages with Td-symmetry see: ( a)M. D. Pluth, R. G. Bergman and K. N. Raymond, Science , 2007,316, 85; ( b) Y. Nishioka, T. Yamaguchi, M. Yoshizawa and M.</t>
  </si>
  <si>
    <t>./papers\2008-Chem Comm.pdfpart5</t>
  </si>
  <si>
    <t>1、Fujita, J. Am. Chem. Soc. , 2007, 129, 7000; ( c) T. Furusawa, M.</t>
  </si>
  <si>
    <t>2、Kawano and M. Fujita, Angew. Chem., Int. Ed. , 2007, 46, 5717.</t>
  </si>
  <si>
    <t>3、23 (a) T. Nabeshima, H. Miyazaki, A. Iwasaki, S. Akine, T. Saiki andC. Ikeda, Tetrahedron , 2007, 63, 3328; ( b) P. D. Frischmann, A. J.</t>
  </si>
  <si>
    <t>4、Gallant, J. H. Chong and M. J. MacLachlan, Inorg. Chem. , 2008,47, 101.</t>
  </si>
  <si>
    <t>5、4758 |Chem. Commun., 2008, 4756–4758 This journal is /C13cThe Royal Society of Chemistry 2008Published on 06 August 2008. Downloaded by Zhejiang University on 2/9/2023 8:07:50 AM.</t>
  </si>
  <si>
    <t>./papers\2008-Chem Comm-SI.pdfpart1</t>
  </si>
  <si>
    <t>1、Chem. 2003 ,68, 2077.X. LIU et al. 50 S1-Supporting Information-  One-pot synthesis of a shape-p ersistent endo-functionalised nano-sized adamantoid compound  Michael Mastalerz*a  Ulm University, Institute of Organic Chemistry II &amp; Advanced Materials, Albert-Einstein-Allee 11, D-89081 Ulm, Germany,  e-mail: michael.mastalerz@uni-ulm.de    C o n t e n t           P a g e   Synthetic procedures………………………………………………………………….S2 1H NMR spectrum of 5……………………………………………………………….S3 13C NMR spectrum of 5……………………………………………………………… S4 Complete MALDI-TOF MS spectrum of 3…………………………………………..S5 Zoomed section of the MALDI-TOF MS of 3……………………………………….S6 MALDI-TOF MS spectrum of the mother liquor of 3………………………………..S7 UV/vis of 3…………………………………………………………………………....S8 IR of 3………………………………………………………………………………...S9 MALDI-TOF MS spectrum of the reaction of 1 and 5 after 3 days………………….S10 MALDI-TOF MS spectrum of the reaction of 1 and 5 after 12 days………...............S11 IR of the insoluble product of 1 and 4………………………………………………..S12 1H NMR spectrum of 6……………………………………………………………….S13 13C NMR spectrum of 6………………………………………………………………S14 IR spectrum of 6……………………………………………………………………...S15 ESI-MS of 6………………………………………………………………………….S16  GPC of 6………………………………………………………………………….….S17 Supplementary Material (ESI) for Chemical CommunicationsThis journal is © The Royal Society of Chemistry 2008 S2Synthetic procedures  General remarks:  Melting points (not corrected) were measured with a Büchi Melting Point B-545 . IR- Spectra were recorded as KBr-pellets on a Perkin Elmer Spectrum 2000  FT-IR spectrometer. The UV/Vis spectrum was taken on a Perkin-Elmer Lambda 19 .</t>
  </si>
  <si>
    <t>2、NMR spectra were recorded on a Bruker DRX 400  at 278 K at 400 MHz (1H) and 100 MHz (13C). MALDI-TOF experiments were carried out on a Bruker Daltonik Reflex III .</t>
  </si>
  <si>
    <t>3、ESI/MS were taken on a micromass ZMD  (solvent: acetonitrile/formic acid) and GC-MS (EI) were measured on a Varian Saturn 2000 . Elemental analyses were determined with a Elementar Vario EL . THF and methanol were purchased from Prolabo and dried prior to use. Salicylbisadehyde 2 (Aldrich), Isophthalaldehyde 4 (Merck VWR) are commercial available and used without further purification. Triamine 1 was synthesized by a procedure published before.</t>
  </si>
  <si>
    <t>4、 Synthesis of 5-tert-butyl-2-methoxyisophthalaldehyde  (5):  To a suspension of salicyldialdehyde 2 (200 mg, 1.0 mmol) and potassium carbonate (770 mg, 5.57 mmol) in DMF (10 mL) iodomethane (0.06 mL, 0.97 mmol) were added and heated at 60-70 ºC for 6h. After cooling to room temperature, water (20 mL) and dichloromethane (20 mL) was added and the layers separated. The organic layer was washed with water (3 x 25 mL), aqueous ammonium chloride solution (1N, 25 mL), and brine (25 mL) and dried over sodium sulphate. The solvents were removed by rotary evaporation and the oily orange residue purified by flash chromatography (SiO2, petrol ether/ethylacetate 4:1) to give after drying in vacuo 180 mg (82%) of a pale yellow solid. M.p. 82-84 ºC.</t>
  </si>
  <si>
    <t>5、1H NMR (CDCl 3, 300 MHz): δ = 1.36 ppm (s, 9H, tBu- H), 4.07 (s, 3H, OCH3), 8.15 (s, 2H, Ar- H), 10.43 (s, 2H, C HO). 13C NMR (CDCl 3, 133 MHz): δ = 31.1 ppm (q,-C( CH3)3), 34.82 (s, - C(CH 3)3), 66.69 (s, O CH3), 129.45 (s), 132.00 (d), 148.29 (s), 163.56 (s, all Ar- C), 188.71 ( CHO). IR (KBr): nu-tilde: 3360 (s) (cm-1), 3072 (s), 3004 (s), 2959 (s), 2888 (m), 2871 (m), 2851 (m), 2755 (m), 1686 (vs), 1651 (w), 1576 (s), 1478 (s), 1431 (w), 1412 (s), 1396 (s), 1366 (m), 1293 (w), 1244 (s), 1216 (s), 1109 (m), 1007 (w), 991 (s), 959 (m), 909 (w), 81 1 (w), 794 (w), 765 (w), 723 (m), 643 (m), 616 (m), 552 (m), 520 (w ), 471 (w). MS (EI): m/z = 220, 206, 205, 176, 175, 147, 133, 121, 91, 77. Elemental analysis: calcd. for C 13H16O3 (M = 220.26 g/mol): C 70.89, H 7.32; found: C 70.76, H 7.37.</t>
  </si>
  <si>
    <t>6、 Reaction of isophtaldehyde 4 with triamine 1: A solution of 1 (51 mg, 0.17 mmol) and 4 (35 mg, 0.26 mmol) in dry THF (10 mL) was stirred at room temperature for 5 days. The formed yellow precipitate was filtered, washed with THF and dried in vacuo to give 70 mg of a pale yellow solid.</t>
  </si>
  <si>
    <t>7、 Reaction of bisaldehyde 5 with triamine 1: A solution of 1 (50 mg, 0.17 mmol) and 5 (55 mg, 0.25 mmol) in dry THF (10 mL) was stirred at room temperature. After three and twelve days the rection mixture was analysed by MALDI-TOF mass spectroscopy.</t>
  </si>
  <si>
    <t>./papers\2008-edge-directed-d…thesis-of-a-chiral-nanocube.pdfpart1</t>
  </si>
  <si>
    <t>1、(d) after 86 hrs. (e) Plot of % yield of (all-P )-1a, as function of time (in minutes).     8.84     8.80     8.76   H1H2H3H4H1 CHO CHCl3C16H33ON H1H3H2H4Edge-Directed Dynamic Covalent Synthesis of a Chiral NanocubeDi Xu and Ralf Warmuth*</t>
  </si>
  <si>
    <t>2、Department of Chemistry and Chemical Biology, Rutgers-The State Uni Versity of New Jersey, Piscataway,New Jersey 08854Received January 31, 2008; E-mail: warmuth@rutgers.eduSpherical molecules, whose shapes and symmetries parallel thoseof the regular or semiregular, convex polyhedra, also known asPlatonic and Archimedian solids, are attractive synthetic targets andhave the potential to encapsulate one or more guest molecules.</t>
  </si>
  <si>
    <t>3、1This creates opportunities for applications in delivery, separation,and as nanoreactors.</t>
  </si>
  <si>
    <t>4、1b,c,2,3Very recently, one-pot, multicomponentself-assembly approaches using hydrogen bonding or metal coor-dination chemistry have been developed that yield nanometer-sizedcapsules, of which many structurally represent Platonic or Archi-median polyhedra.</t>
  </si>
  <si>
    <t>5、1b,4,5Compared to more traditional covalentsyntheses, these self-assembly approaches beneﬁt from the revers-ibility of the hydrogen bond or metal -ligand interaction, whichprovides an error correction and proof-reading mechanism duringthe synthesis and ultimately yield the thermodynamic product.</t>
  </si>
  <si>
    <t>6、1b,6A coordination polyhedron can be assembled using differentdesign strategies.1b,4a–cIn an edge-directed synthesis, a polytopicbuilding block forms the vertices of the polyhedron which are linkedwith linear spacers along the edges, leaving the faces open.</t>
  </si>
  <si>
    <t>7、4bAlternatively, in a face-directed assembly, the polyhedron isconstructed from 2D panels, that occupy all or several of the faces,and these are linked together through metal coordination bonds.</t>
  </si>
  <si>
    <t>8、4a,cConceptually, both strategies should also be applicable for multi-component syntheses of covalent polyhedra, if suitable buildingblocks are connected via reversible, dynamic bonds, such asimines.</t>
  </si>
  <si>
    <t>9、7,8Here, we demonstrate the dynamic covalent synthesisof a polyimine nanocube using an edge-directed approach.9A major challenge for the dynamic covalent synthesis of a cubeis the identiﬁcation of a suitable tritopic 90 °corner unit that wouldyield a strain-free cube, but not the smaller tetrahedron or the largerdodecahedron. The latter are alternative 4 +6 and 20 +30assemblies accessible from tritopic and linear building blocks.</t>
  </si>
  <si>
    <t>10、4e,fExamination of X-ray structures of Collet’s cyclotriveratrylenes(CTV)10suggested that C3-trialkoxy-triformylcyclobenzylene 2might be a suitable corner piece and may yield nanocube 1,i f8equiv of 2are reacted with 12 equiv of a linear diamine, such as1,4-phenylenediamine 3a(Scheme 1C). In 2, angles between thethree lines that bisect each aryl unit and that cross at the C3axisare close to 90 °(Scheme 1A). The chirality of 2is an additionalinteresting feature and a unique homochiral product is only expectedif2is enantiomerically pure or if the reaction proceeds withcomplete self-sorting such that only ( P)-2so r( M)-2s are incorpo-rated into the same cube.</t>
  </si>
  <si>
    <t>11、11The asymmetric synthesis of ( P)-2was achieved through adynamic thermodynamic resolution, in which ( M)-2is completelyinverted.10aHeating racemic rac-2and two equiv of ( R,R)-diaminocyclohexane ( R)-5(99% ee) in CHCl 3containing a catalyticamount of TFA (12 h; 80 °C) gave enantiomerically pure(P,P,R,R,R )-4(92% yield) together with small amounts of decom-position products (see also Figure S40, Supporting Information).12Precipitation of ( P,P,R,R,R )-4and hydrolysis with TFA/water gave(P)-2(92% yield, &gt;99% ee) and allowed recovery of ( R)-5.W etentatively assign P-chirality to the resolved 2, based on force ﬁeldcalculations (Amber*), which predict that ( P,P,R,R,R )-4is thethermodynamic sink and 16.3 and 26.1 kcal mol-1less strainedthan the other two isomeric ( P,M,R,R,R )- and ( M,M,R,R,R )-cryptophanes, respectively. We also resolved 6using the samemethod and converted ( P)-6into ( P)-C3-cyclotriguaiacylene ( P)-7by Baeyer-Villager oxidation and subsequent basic hydrolysis(Scheme 2).</t>
  </si>
  <si>
    <t>12、13The CD spectrum of the reaction product wasidentical to that reported by Collet et al. for ( P)(-)-7.14Thisexperiment and the almost identical chiroptical properties of ( P)-6and ( P)-2support our conﬁguration assignment of the latter.</t>
  </si>
  <si>
    <t>13、When ( P)-2(&gt;99% ee) and 3awere mixed in a 8:12 ratio inCHCl 3containing 1 mol% TFA, homochiral nanocube ( all-P )-1aformed in ∼90% yield together with ∼10% of diastereomericheterochiral cubes containing ( M)-2(Figure S41). The latter cubesresult from partial inversion of ( P)-2during the reaction.</t>
  </si>
  <si>
    <t>14、The assignment of the major product to ( all-P )-1ais based onits1H NMR spectrum, MALDI-TOF MS, gel permeation chro-matogram, and diffusion properties: (1) The major ion in theMALDI-TOF MS has the correct mass-to-charge ratio for [( all-P)-1a+H]+atm/z)9470.9 (calcd, 9471.7) (Figure 1A). (2) The1H NMR spectrum shows sharp singlets at δ8.82, 7.15, 7.05, and7.18 in a 24:24:24:48 ratio for the imine protons H1, the two cuparyl protons H2 and H4, and the linker aryl protons H3 (Figure1B). This requires that all cups are identical and retain their C3Scheme 1aaAmber*-energy minimized structures of ( P)-2(A) and ( all-P )-1a(B)(hexadecyl groups are replaced with CH 3). (C) Design of nanocube 1afrom8 tritopic 90 °corners 2(R)hexadecyl) and 12 ditopic 180 °spacers 3a.</t>
  </si>
  <si>
    <t>15、Scheme 2. Resolution of 6and Conversion of ( P)-6into ( P)-7Published on Web 05/23/200810.1021/ja800803c CCC: $40.75 2008 American Chemical Society 7520 9J. AM. CHEM. SOC. 2008 ,130, 7520–7521Downloaded via ZHEJIANG UNIV on November 26, 2023 at 14:05:17 (UTC).</t>
  </si>
  <si>
    <t>16、See https://pubs.acs.org/sharingguidelines for options on how to legitimately share published articles.</t>
  </si>
  <si>
    <t>17、symmetry in 1a, which is only possible for a cubic structure.15(3)Using DOSY experiments, we determined a diffusion constant ofD)2.2(0.05×10-10m-2s-1for ( all-P )-1ain CDCl 3at25°C,16which suggests a molecular diameter of approximately3.7 nm consistent with molecular dynamics (Figure S39). On thebasis of force ﬁeld calculations (Amber*), the edges and the C3axes of ( all-P )-1aare, respectively, 1.7 and 2.9 nm long.</t>
  </si>
  <si>
    <t>18、Our cube design principle should be general and should allowthe preparation of other cubes from ( P)-2and different lineardiamines. Indeed, ( all-P )-1bforms in similar yields as ( all-P )-1ain the TFA-catalyzed reaction of ( P)-2with benzidine 3b. The samereactions as described above, however, carried with rac-2insteadof (P)-2, gave complex mixtures of racemic diastereomericnanocubes 1aand1b, respectively. Because of the complexity ofthese mixtures, evidence for self-sorting could not be obtained.</t>
  </si>
  <si>
    <t>19、In summary, we have demonstrated the dynamic covalentsynthesis of chiral nanocubes using an edge-directed approach, inwhich eight tritopic C3-triformylcyclobenzylene units occupy thecube vertices and are linked together along the edges with 12 lineardiamines through 24 newly formed imine bonds. Our design differsfrom an earlier edge-directed coordination cube assembly, in whichmetal ions occupy the vertices9aand is closer related to Stang’sassembly of a dodecahedron.4fWe believe that our synthesis willinspire the self-assembly of CTV-based molecular cubes usinghydrogen bonding and metal-coordination.4g,17The chirality of 1suggests interesting recognition properties and possible applicationsin chiral separations, which have not been explored, yet. Further-more, our cubes have dimensions that approach those of smallglobular proteins and may in fact be able to serve as alternativevessels for biomacromolecules.</t>
  </si>
  <si>
    <t>./papers\2008-edge-directed-d…thesis-of-a-chiral-nanocube.pdfpart2</t>
  </si>
  <si>
    <t>1、18Acknowledgment. We thank the National Science Foundationfor support of this research (Grant CHE-0518351).</t>
  </si>
  <si>
    <t>2、Supporting Information Available: Experimental procedures andcompound characterization. Chiral HPLC chromatograms and CDspectra of ( P)-2,(P)-6and ( all-P )-1a. This material is available freeof charge via the Internet at http://pubs.acs.org.</t>
  </si>
  <si>
    <t>3、References(1) (a) MacGillivray, L. R.; Atwood, J. L. Angew. Chem., Int. Ed. 1999 ,38,1018. (b) Leininger, S.; Olenyuk, B.; Stang, P. J. Chem. Re V.2000 ,100,853. (c) Cram, D. J.; Cram, J. M.; Container Molecules and their Guests ;Royal Society of Chemistry: Cambridge, U.K., 1994.</t>
  </si>
  <si>
    <t>4、(2) (a) Warmuth, R. J. Incl. Phenom. 2000 ,37, 1. (b) Lu ¨tzen, A. Angew. Chem.,Int. Ed. 2005 ,44, 1000. (c) Warmuth, R.; Makowiec, S. J. Am. Chem.</t>
  </si>
  <si>
    <t>5、Soc.2007 ,129, 1233. (d) Natarajan, A.; Kaanumalle, L. S.; Jockusch, S.;Gibb, C. L. D.; Gibb, B. C.; Turro, N. J.; Ramamurthy, V. J. Am. Chem.</t>
  </si>
  <si>
    <t>6、Soc.2007 ,129, 4132. (e) Pluth, M. D.; Bergman, R. G.; Raymond, K. N.</t>
  </si>
  <si>
    <t>7、Science 2007 ,316, 85. (f) Yoshizawa, M.; Tamura, M.; Fujita, M. Science2006 ,312, 251.</t>
  </si>
  <si>
    <t>8、(3) Gibb, C. L. D.; Gibb, B. C. J. Am. Chem. Soc. 2006 ,128, 16498.</t>
  </si>
  <si>
    <t>9、(4) (a) Fujita, M.; Tominaga, M.; Hori, A.; Therrien, B. Acc. Chem. Res. 2005 ,38, 371. (b) Caulder, D. L.; Raymond, K. N. Acc. Chem. Res. 1999 ,32,975. (c) Seidel, S. R.; Stang, P. J. Acc. Chem. Res. 2002 ,35, 972. (d)Fujita, M.; Oguro, D.; Miyazawa, M.; Oka, H.; Yamaguchi, K.; Ogura, K.Nature 1995 ,378, 469. (e) Beissel, T.; Power, R. E.; Raymond, K. N.</t>
  </si>
  <si>
    <t>10、Angew. Chem., Int. Ed. 1996 ,35, 1084. (f) Olenyuk, B.; Levin, M. D.;Whiteford, J. A.; Shield, J. E.; Stang, P. J. J. Am. Chem. Soc. 1999 ,121,10434. (g) Ronson, T. K.; Fisher, J.; Harding, L. P.; Hardie, M. J. Angew.</t>
  </si>
  <si>
    <t>11、Chem., Int. Ed. 2007 ,46, 9086.</t>
  </si>
  <si>
    <t>12、(5) (a) Rebek, J., Jr Angew. Chem., Int. Ed. 2005 ,44, 2068. (b) Wyler, R.; deMendoza, J.; Rebek, J., Jr Angew. Chem., Int. Ed. 1993 ,32, 1699. (c)MacGillivray, L. R.; Atwood, J. L. Nature 1997 ,389, 469.</t>
  </si>
  <si>
    <t>13、(6) (a) Lehn, J.-M. Supramolecular Chemistry ; VCH: Weinheim, Germany,1995. (b) Philp, D.; Stoddart, J. F. Angew. Chem., Int. Ed. 1996 ,35, 1154.</t>
  </si>
  <si>
    <t>14、(7) Liu, Y.; Liu, X.; Warmuth, R. Chem.sEur. J. 2007 ,13, 8953.</t>
  </si>
  <si>
    <t>15、(8) (a) Rowan, S. J.; Cantrill, S. J.; Cousins, G. R. L.; Sanders, J. K. M.;Stoddart, J. F. Angew. Chem., Int. Ed. 2002 ,41, 898. (b) Lehn, J.-M.</t>
  </si>
  <si>
    <t>16、Chem.sEur. J. 1999 ,5, 2455.</t>
  </si>
  <si>
    <t>17、(9) (a) For coordination cubes: Roche, S.; Haslam, C.; Adams, H.; Heath, S. L.;Thomas, J. A, Chem. Commun. 1998 , 1681. (b) Johannessen, S. C.; Brisbois,R. G.; Fischer, J. P.; Grieco, P. A.; Counterman, A. E.; Clemmer, D. E. A.J. Am. Chem. Soc. 2001 ,123, 3818.</t>
  </si>
  <si>
    <t>18、(10) (a) Collet, A. Tetrahedron 1987 ,43, 5725. (b) Collet, A.; Gabard, J.;Jacques, J.; Cesario, M.; Guilhem, J.; Pascard, C. J. Chem. Soc., PerkinTrans. 1 1981 , 1630.</t>
  </si>
  <si>
    <t>19、(11) For leading references related to self-sorting see: (a) Wu, A.; Isaacs, L.</t>
  </si>
  <si>
    <t>./papers\2008-edge-directed-d…thesis-of-a-chiral-nanocube.pdfpart3</t>
  </si>
  <si>
    <t>1、J. Am. Chem. Soc. 2003 ,125, 4831. (b) Mukhopadhyay, P.; Wu, A.; Isaacs,L.J. Org. Chem. 2004 ,69, 6157. (c) Rowan, S. J.; Reynolds, D. J.; Sanders,J. K. M. J. Org. Chem. 1999 ,64, 5804.</t>
  </si>
  <si>
    <t>2、(12) At room temperature, no decomposition products are observed, but thereaction required 3 weeks to reach completion.</t>
  </si>
  <si>
    <t>3、(13) Hannan, R. L.; Barber, R. B.; Rapoport, H. J. Org. Chem. 1979 ,44, 2153.</t>
  </si>
  <si>
    <t>4、(14) Canceill, J.; Collet, A.; Gabard, J.; Gottarelli, G.; Spadat, G. P. J. Am.</t>
  </si>
  <si>
    <t>5、Chem. Soc. 1985 ,107, 1299.</t>
  </si>
  <si>
    <t>6、(15) A cube with inverted CTVs, whose concave surface would be at the outersurface, can be ruled out since it would require cis-imine bonds that wouldraise the conformational energy far beyond that of ( all-P )-1a.</t>
  </si>
  <si>
    <t>7、(16) Wu, D.; Chen, A.; Johnson, C. S., Jr J. Magn. Reson. A 1995 ,115, 260.</t>
  </si>
  <si>
    <t>8、(17) Sumby, C. J.; Hardie, M. J. Angew. Chem., Int. Ed. 2005 ,44, 6395.</t>
  </si>
  <si>
    <t>9、(18) (a) Erben, C. M.; Goodman, R. P.; Turberﬁeld, A. J. Angew. Chem. Int.</t>
  </si>
  <si>
    <t>10、Ed.2006 ,45, 7414. (b) Seebeck, F. P.; Woycechowsky, K. J.; Zhuang,W.; Rabe, J. P.; Hilvert, D. J. Am. Chem. Soc. 2006 ,128, 4516.</t>
  </si>
  <si>
    <t>11、JA800803CFigure 1. MALDI-TOF MS (A) and partial1H NMR spectrum (500 MHz;CDCl 3;2 5°C) (B) of ( all-P )-1a.</t>
  </si>
  <si>
    <t>./papers\2008-edge-directed-d…thesis-of-a-chiral-nanocube-SI.pdfpart1</t>
  </si>
  <si>
    <t>1、View Article OnlineS1  Supporting Information for Edge-directed dynamic covalent synthesis of a chiral nanocube Di Xu and Ralf Warmuth*</t>
  </si>
  <si>
    <t>2、Department of Chemistry and Chemical Biology , Rutgers-The State University of New Jersey, Piscataway, NJ 08854, USA E-mail: warmuth@rutgers.edu     1. Experimental procedures  General : Reagents and chromatography solvents were purchased from Aldrich and used without further purifi cation except that chloroform was passed through K 2CO 3 prior to use. THF was dried and degased using a Solv Tech solvent purification system. 1H NMR spectra recorded in CDCl 3 and CD 2Cl2 were referenced to residual CHCl 3 and CHDCl 2 at 7.26 and 5.30 ppm. 13C NMR spectra recorded in CDCl 3 were referenced to 13CDCl 3 at 77.0 ppm. Mass spectra were reco rded on an Applied Biosystems Voyager DE-Pro mass spectrometer (MALDI-TOF). 2, 4,6-Trihydroxylacetophenone (THAP) was used as matrix. For compounds 6 and 9, Ag(O 2CCF 3) was added to the matrix. Gel permeation chromatography (GPC) was performed on a Thermo SpectraSYSTEM HPLC system equipped with dual wavelength  UV/Vis detector (280 nm), Eppendorf CH-30 column heater and two Jordi GPC columns (cross linked DVB; 103 Å pore size; MW cutoff ~ 25,000; 7.8mm × 30cm) with CH 2Cl2/1% NEt 3 as mobile phase at a flow of 1 mL/min. Approximate molecular weights of  analytes were determined from a semi logarithmic calibration plot (Ln(MW) agai nst retention time) using the following molecular weight standards : benzene (MW 78); cavitand 2 (MW 1075); a NMP hemicarceplex (MW 2348) [1],  and three polyaminonanocaps ules (MW 3941, 5912 and 7882) [2,3].</t>
  </si>
  <si>
    <t>3、C3-Triiodocyclotriphenolene 11 and C3-triiodocyclotrianisylene 12 were prepared according to literat ure procedures [4].</t>
  </si>
  <si>
    <t>4、 S2   1.1. C3-Triiodo-trihexadecyloxycyclotribenzylene 9  C3-Triiodocyclotriphenolene 11 (0.99 g, 1.4 mmol) [4], pota ssium carbonate (3.5 g, 25.4 mmol), and 1-bromohexadecane (3.6 mL, 11.8 mm ol) were suspended in dry DMF (21 mL).  After stirred at 95 oC under argon for two days, the reaction mixture was poured into HCl (1 M, 30 mL), followed by extrac tion with dichlorometha ne (3 x 20 mL). The combined organic layers were washed with brine (20 mL) and sodium bicarbonate solution (25 mL). The solvent was removed under reduced pressure. The residual crude product was purified by column chromatogr aphy (silica gel, hexane/dichloromethane 4:1). Yield: 1.1 g (57.3%). 1H NMR (500 MHz, CDCl 3, 25 oC) δH:  7.69 (s, 3H; aryl- H), 6.69 (s, 3H; aryl- H), 4.51 (d, 3H, 2J (Ha,He) = 13.6 Hz; Ha), 3.99 (m, 6H; OCH 2CH 2CH 2(CH 2)12CH 3), 3.48 (d, 3H,  2J (Ha,He) = 13.6 Hz; He), 1.80 (m, 6H; OCH 2CH 2CH 2(CH 2)12CH 3 ), 1.49 (m, 6H; OCH 2CH 2CH 2(CH 2)12CH 3), 1.43-1.00 (b, 72H; OCH 2CH 2CH 2(CH 2)12CH 3), 0.90 (t, 9H, OCH 2CH 2CH 2(CH 2)12CH 3). 13C NMR (125 MHz, CDCl 3, 25 oC) δC: 156.9, 140.9, 140.6, 133. 0, 113.6, 85.1, 69.7, 36. 2, 32.2, 30.00, 29.98, 29.95, 29.91, 29.89, 29.65, 29.61, 29.27, 26.3, 23.0, 14.4. MALDI-TOF mass: m/z: 1475.40 ([M+Ag]+, 1475.47 (calcd.))  1.2.  C3-Triformyl-trihexadecyloxycyclotribenzylene rac-2   C3-Triiodo-trihexadecyloxycyclotribenzylene 9 (500 mg, 0.37 mmol) was dissolved in dry THF (16.5 mL) under Argon. The solution was cooled to -78 oC. n-BuLi (1.65 mL, 2.5 M in hexanes) was added via syri nge. After stirred at 78 oC for 10min, the solution was warmed to 0 oC, and stirred at that temperature for 1h. Dry DMF (1.65 mL, 21.3 mmol) was added via syringe, and the so lution was stirred at room temperature for 2 h. The reaction was quenched by adding saturated NH 4Cl(aq) (10 mL). THF was removed under reduced pressure. The resulting mixtur e was extracted three times with CH 2Cl2 (3 x 20 mL). The combined organic layers were wa shed with water (3 x 15 mL). The organic layer was concentrated to dryness under re duced pressure. The residual crude product was purified by column chromatography (sili ca gel, hexanes/EtOAc = 7:1).Yield: 345 mg S3  (0.32 mmol, 88%). 1H NMR (500 MHz, CDCl 3, 25 oC) δH: 10.35 (s, 3H; C HO), 7.82 (s, 3H; aryl- H), 6.98 (s, 3H; aryl- H)  4.73 (d, 3H, 2J (Ha,He) = 14.2 Hz; Ha), 4.05 (m, 6H; OCH 2CH 2CH 2(CH 2)12CH 3), 3.76 (d, 3H,  2J (Ha,He) = 14.2 Hz; He), 1.79 (m, 6H; OCH 2CH 2CH 2(CH 2)12CH 3 ), 1.46 (b, 6H; OCH 2CH 2CH 2(CH 2)12CH 3), 1.37-1.22 (b, 72H; OCH 2CH 2CH 2(CH 2)12CH 3), 0.88 (t, 9H, OCH 2CH 2CH 2(CH 2)12CH 3). 13C NMR (125 MHz, CDCl 3, 25 oC) δC: 189.5, 160.8, 148.2, 130. 4, 129.8, 124.2, 114. 2, 69.1, 37.0, 32.2, 29.99, 29.98, 29.96, 29. 95, 29.87, 29.84, 29. 65, 29.63, 29.3, 26.3,  23.6, 14.4. MALDI-TOF mass: m/z: 1098.57 ([M+Na]+, 1097.85 (calcd.)) Elemental analysis: found: 10.94 (%H), 80.04 (%C); calcd: 10.68 (%H), 80.39 (%C).</t>
  </si>
  <si>
    <t>5、 1.3.  C3-Triformylcyclotrianisylene rac-6  n-BuLi (1.79 mL, 2.5 M in hexanes) was added to dry THF (23 mL) at -78 oC under Argon and the solution was stirred at this temperature for 10min. This solution was cannulated into a flask charged with C3-triiodocyclotrianisylene 12 [4] (425 mg, 0.58 mmol) at -78 oC. After stirring for 50 min at -78 oC, dry DMF (1.79 mL, 23.1 mmol) was added and the mixture was furthe r stirred 20 min at -78 oC and 1 h at room  temperature.</t>
  </si>
  <si>
    <t>6、The reaction was quenched by adding excess saturated NH 4Cl(aq). THF was removed under reduced pressure and the resulting mixt ure was filtered. Th e precipitate was washed with CH 2Cl2 (30 mL). The crude product was purified by column chromatography (silica gel, CH 2Cl2/EtOAc  20:1). Yield: 160  mg (0.32 mmol, 63%).1H NMR (500 MHz, CDCl 3, 25 oC) δH: 10.33 (s, 3H; C HO), 7.85 (s, 3H; aryl- H), 7.00 (s, 3H; aryl-H)  4.78 (d, 3H, 2J (Ha,He) = 13.5 Hz; Ha), 3.91 (s, 9H; O CH 3), 3.80 (d, 3H,  2J (Ha,He) = 13.5 Hz; He). MALDI-TOF mass: m/z: 551.01 ([M+Ag]+, 551.06 (calcd.)).</t>
  </si>
  <si>
    <t>7、 1.4.  Cryptophane ( P,P,R,R,R )-4  R = hexadecylORN N RORONNN ROROORNPP(P,P,R,R,R )-4HeHa S4  CTV rac- 2 (13.4 mg, 0.0125 mmol), (1 R,2R)-(−)-1,2-diaminocyclohexan e (2.8 mg, 0.025 mmol, 99% ee), trifluoroacetic acid (TFA) (1% in CHCl 3, 8.6 µL), and a few beads of 4 Å molecular sieves were mixed in CHCl 3 (5.6 mL) in an air-tight vessel. The mixture was stirred at 80 oC overnight. After cooling to room temperature, potassium carbonate (15 mg) was added. This suspension was sonicat ed and subsequently filt ered. The filtrate was concentrated and excess hexanes were added.  The precipitate was isolated by filtration and dried under high vacuum. Yield: 12.9 mg (0.005 mmol, 92%). 1H NMR (500 MHz, CDCl 3, 25 oC) δH: 8.37 (s, 6H; C HN), 7.72 (s, 6H; aryl- H), 6.83 (s, 6H; aryl- H)  4.54 (d, 6H, 2J (Ha,He) = 13.3 Hz; Ha), 4.05 (m, 12H; O CH 2CH 2CH 2(CH 2)12CH 3), 3.56 (d, 3H,  2J (Ha,He) = 13.3 Hz; He ), 3.01 (m, 6H; NC H), 1.83 (b, 18H,), 1.69 (b, 12H), 1.54-1.21 (b, 162H), 0.88 (t, 18H, OCH 2CH 2CH 2(CH 2)12CH 3). 13C NMR (125 MHz, CDCl 3, 25 oC) δC: 157.3, 155.1, 143.4, 130. 4, 128.2, 123.9, 114.3, 75.6, 69.4, 36.4, 34.3, 32.2, 30.23, 30.11, 30.053, 30.047, 30.040, 30.033, 30. 027, 29.989, 29.978, 29.67, 29.37, 26.5, 25.6, 23.0, 14.4. MALDI-TOF mass: m/z: 2384.98 ([M+H]+, 2385.01 (calcd.)).</t>
  </si>
  <si>
    <t>8、 1.5.  Cryptophane ( P,P,R,R,R )-10 R=C H 3ORN N RORONNN ROROORNPP(P,P,R,R,R )-10HeHa CTV rac-6 (7.2 mg, 0.016 mmol), (1 R,2R)-(−)-1,2-diaminocyclohexane (3.3 mg, 0.029 mmol, 99% ee), TFA (1% in CHCl 3, 11.1 µL), and a few beads of 4 Å molecular sieves were mixed in CHCl 3 (7.2 mL) in an air-tight vessel.  The mixture was stirred at 80 oC overnight. After cooling to room temperat ure, potassium carbonat e (15 mg) was added.</t>
  </si>
  <si>
    <t>9、This suspension was sonicated and subsequent ly filtered. The solvent was removed under reduced pressure. The residue was treat ed with methanol (3 mL) and sonicated.</t>
  </si>
  <si>
    <t>10、The product was collect by filtration and drie d under high vacuum. Yield: 8.0 mg (0.007 mmol, 89%). 1H NMR (500 MHz, CDCl 3, 25 oC) δH: 8.38 (s, 6H; C HN), 7.80 (s, 6H; aryl-H), 6.83 (s, 6H; aryl- H) 4.60 (d, 6H, 2J (Ha,He) = 13.6 Hz; Ha), 3.84 (s, 18H; O CH 3), 3.61 (d, 3H,  2J (Ha,He) = 13.6 Hz; He), 3.30 (m, 6H; NC H), 1.87-1.77 (m, 6H,), 1.73-1.60 (m, 12H), 1.50-1.38 (m, 6H). 13C NMR (125 MHz, CDCl 3, 25 oC) δC:157.5, 154.5, 143.6, 130.4, 128.3, 123.2, 112. 2, 75.6, 55.7, 36.3, 34.0,  24.9. MALDI-TOF mass: m/z: 1123.41 ([M+H]+, 1123.61 (calcd.)).</t>
  </si>
  <si>
    <t>11、 S5  1.6.  ( P)-C3-Triformyl-trihexadecyloxycyclotribenzylene ( P)-2 Cryptophane ( P,P,R,R,R )-4 (8.14 mg, 0.0034 mmol), TFA (852 µL) were dissolved in THF (9 mL, saturated with water). The soluti on was stirred at room  temperature for 2h.</t>
  </si>
  <si>
    <t>12、A large amount of brine was added and the product was extracted with CHCl 3 (3 x 10 mL). The combined organic layers were washed with sodium bicarbonate solution (1 M, 10 mL) and brine. The solution was concen trated and excess hexanes were added to precipitate the product. The pr ecipitate was collected the pr oduct by filtration and dried at high vacuum. Yield:  6.6 mg (0.006mmol, 92%, &gt;99% ee).</t>
  </si>
  <si>
    <t>13、 1.7.  ( P)-C3-Triformyl-trihexadecyloxycyclotribenzylene ( P)-6.</t>
  </si>
  <si>
    <t>14、Cryptophane ( P,P,R,R,R )-10 (4.88 mg, 0.004 mmol) and TFA (236 µL) were dissolved in THF (2.6 mL, saturated with water). The so lution was stirred at room temperature for 2 h. A large amount of brine was added to  the reaction mixture. The product was extracted with CHCl 3 (3 x 10 mL). The combined organi c layer was washed with sodium bicarbonate solution (1 M, 10 mL) and brine. The solution was filtered and the solvent removed under reduced pressure to give ( P)-6, which was further dried at high vacuum.</t>
  </si>
  <si>
    <t>15、Yield: 3.5 mg (0.0078 mmol, 91%).</t>
  </si>
  <si>
    <t>16、 1.8.  ( P)-C3-Cyclotriguaicyclene ( P)-7 [5]  CTV ( P)-6 (3.5 mg, 0.0078 mmol)  and mCPBA (70%, 11.7 mg) were sonicated in CDCl 3 in an NMR tube. The progress of  the reaction was followed by 1H-NMR spectroscopy.</t>
  </si>
  <si>
    <t>17、After completion of the reacti on (3 h), the mixture was pour ed into sodium thiosulfate solution (10%, 5 mL) and was extracted with CHCl 3 (3 x 10 mL). The combined organic layers were washed with sodium thiosulfate solution, sodium bicarbonate solution and brine. The solvent was removed and the re sidue was dissolved in THF/MeOH (1/1, 160 µL). KOH in MeOH (90 µL, 0.11g/mL) was added to  the solution. After stirring at room temperature for 20 min, excess 1M aqueous HCl was added. The mixture was extracted with CHCl 3 (3 x 10 mL). The combined organic la yers were washed with brine and sodium bicarbonate solution (1 M, 5 mL). Pure ( P)-7 was obtained after removing the solvent at reduced pressure. Both st eps offered quantitative yields by 1H NMR. 1H NMR (500 MHz, CDCl 3, 25 oC) δH [5]: 6.88 (s, 3H; aryl- H), 6.78 (s, 3H; aryl- H), 5.38 (s, 3H; OH) 4.71 (d, 6H, 2J (Ha,He) = 14.2 Hz; Ha), 3.85 (s, 9H; O CH 3), 3.50 (d, 3H,  2J (Ha,He) = 14.2 Hz; He).</t>
  </si>
  <si>
    <t>18、  S6  1.9.  Synthesis of ( all-P )-1a CTV ( P)-2 (6.8 mg, 0.0063 mmol, &gt;99 %ee), 1,4-phenylenediamine 3a (1.1 mg, 0.0099 mmol), TFA (1% in CHCl 3, 8.5 µL), and a few beads of 4 Å molecular sieves were mixed in CHCl 3 (2.3 mL). After stirring at room temperature overnight, the reaction was stopped by addition of K 2CO 3 followed by sonication. After removal of solid materials, the solution was concentrated and (all-P)-1a precipitated with hexanes . The precipitated product was collected by filtration and dried under high vacuum. Yield: 7.8 mg (0.00082 mmol, 95%). Rac-1a was prepared by the same procedure in similar yields by using rac-2 instead of ( P)-2.</t>
  </si>
  <si>
    <t>19、1H NMR (500 MHz, CDCl 3, 25 oC) δH:  8.82 (s, 24H; C HN), 8.15 (s, 24H; aryl- H), 7.18 (s, 48H; aryl- H), 8.15 (s, 24H; aryl- H), 4.51 (d, 24H, 2J (Ha,He) = 11.8 Hz; Ha), 4.04 (m, 48H; O CH 2CH 2CH 2(CH 2)12CH 3), 3.83 (d, 24H,  2J (Ha,He) = 11.8 Hz; He), 1.77 (sb, 48H; OCH 2CH 2CH 2(CH 2)12CH 3 ), 1.41 (sb, 48H; OCH 2CH 2CH 2(CH 2)12CH 3), 1.43-1.00 (m, 566H; OCH 2CH 2CH 2(CH 2)12CH 3), 0.76 (t, 72H, OCH 2CH 2CH 2(CH 2)12CH 3). 13C NMR (125 MHz, CDCl 3, 25 oC) δC: 158.2, 155.4, 150.7, 145.0, 131.2, 128.8, 124. 0, 122.0, 113.8, 68.9,  36.8, 32.1, 30.00, 29.95, 29.93, 29.91, 29.87, 29.83, 29.57, 29.53, 29.31, 26.4, 22.9, 14.3.  MALDI-TOF mass: m/z: 9470.9 ([M+H]+, 9471.7 (calcd.))  1.10. Synthesis of ( all-P )-1b CTV ( P)-2 (6.6 mg, 0.0061 mmol, &gt;99 %ee) and benzidine 3b (1.7 mg, 0.0092 mmol), TFA (1% in CDCl3, 5.3 µL), and a few beads of  4 Å molecular sieves were mixed in CDCl 3 in an NMR tube. The progress of  the reaction was followed by 1H NMR spectroscopy. The reaction was completed after leaving it overnight at room temperature. The catalyst was removed by adding solid K 2CO 3 followed by sonication.</t>
  </si>
  <si>
    <t>./papers\2008-edge-directed-d…thesis-of-a-chiral-nanocube-SI.pdfpart2</t>
  </si>
  <si>
    <t>1、After removal of solid materials,  the solution was concentrated and ( all-P)-1b precipitated with hexanes. The precipitated product was colle cted by filtration and dried at high vacuum. Yield: 6. 6 mg (0.00064 mmol, 84%). Rac-1b was prepared by the same procedure in yields by using rac-2 instead of ( P)-2. 1H NMR (500 MHz, CDCl 3, 25 oC) δH:  8.85 (s, 24H; C HN), 8.21 (s, 24H; aryl- H), 7.61 (d, 48H, 2J (H, H) = 7.9 Hz; aryl- H), 7.24 (d, 48H, 2J (H, H) = 7.9 Hz; aryl- H), 7.09 (s, 24H; aryl- H), 4.83 (d, 24H, 2J (Ha,He) = 12.0 Hz; Ha), 3.95 (m, 48H; OCH 2CH 2CH 2(CH 2)12CH 3), 3.85 (d, 24H,  2J (Ha,He) = 12.0 Hz; He), 1.79 (sb, 48H; OCH 2CH 2CH 2(CH 2)12CH 3), 1.42 (sb, 48H; OCH 2CH 2CH 2(CH 2)12CH 3), 1.35-1.13 (m, 566H; OCH 2CH 2CH 2(CH 2)12CH 3), 0.78 (t, 72H, OCH 2CH 2CH 2(CH 2)12CH 3). 13C NMR (125 MHz, CDCl 3, 25 oC) δC: 158.3, 156.1, 152.3, 145.2, 138.3,  131.2, 130.0, 127. 7, 124.0, 121.8, HaHeH3C(CH2)15O NHHaHeH3C(CH2)15O NHS7  113.9, 69.0, 36.8, 32.2, 29. 99, 29.973, 29.965, 29.959, 29. 91, 29.89, 29.87, 29.61, 29.35, 26.4, 22.9, 14.3.  MALDI-TOF mass: m/z: 10360.7 ([M+H]+, 10360.7 (calcd.))  1.11. Chiral HPLC Chiral HPLC was performed on an Agilent  1200 HPLC system equi pped with an Astec Cyclobond I 2000Ac column (4.6mm × 25 cm) with hexanes (99.4% )/isopropanol (0.6%) as mobile phase at a flow rate  of 1.0 ml/min. Detection at λ = 264 nm.</t>
  </si>
  <si>
    <t>2、 1.12.  DOSY Experiments DOSY NMR experiments were performed on a 500 MHz Varian spectrometer equipped with a gradient system t hat generates magnetic fiel d pulse gradients in the z-direction of about 50 G/cm. A 5 mm broad-band probe was used to carry out all the measurements.</t>
  </si>
  <si>
    <t>3、Each sample was prepared in a 4 mm NMR tube, which was inserted into a 5 mm NMR tube in order to reduce convec tion. Temperature was contro lled at 298 K. Samples were temperature equilibrated at l east 10 min before the measurem ent started. The diffusion experiments were performed using the pulse  sequence Dbppste (Bipolar Pulse Pair Stimulated Echo Experiment),  which is implemented in the Varian VnmrJ software package. The diffusion delay (del, ∆) was set to 0.15 sec. T he gradient pulse strength (gzlvl1, G z) was varied from 400 to 25000 (G/cm)2. For all other parameters the default values were used. The diffusion rate constants ( D) reported in the manuscript are the mean average of the diffusion rate constants of each individual ho st proton signal with the exception of those of the O-C 16H33 groups in a D against δ plot.</t>
  </si>
  <si>
    <t>4、  References: [1] Warmuth, R.; Maverick, E. F. ; Knobler, C. B.; Cram, D. J. J. Org. Chem. 2003 , 68, 2077-2088.</t>
  </si>
  <si>
    <t>5、[2] Liu, X.; Warmuth, R. J. Am. Chem. Soc . 2006 , 128, 14120-14127.</t>
  </si>
  <si>
    <t>6、[3] Liu, X.; Liu, Y.; Li, G.; Warmuth, R. Angew. Chem. Int. Ed.  Engl.  2006 , 45, 901-904.</t>
  </si>
  <si>
    <t>7、[4] C. Garcia, A. Collet. Bull. Soc. Chim. Fr.  1995 , 132, 52-58.</t>
  </si>
  <si>
    <t>8、[5] Canceill, J.; Collet, A.; Gabar d, J.; Gottarelli, G.; Spadat, G. P. J . Am. Chem. Soc.</t>
  </si>
  <si>
    <t>9、Partial spectra show resonances of ar yl and imine protons. Signals assigned to (all-P )-1a are marked with arrows. (a): after 35 min;  ~ 23% of unreacted CHO  groups. (b) after 15 hrs; 3% unreacted CHO gr oups. (c) after 21 hrs 40 min;  no unreacted CHO groups.</t>
  </si>
  <si>
    <t>./papers\2008-Eur J Org Chem-Ferrini-Synthesis of Isoxazolopyridobicyclooxacalix 4 arenes  A New Family of Heteracalixarene.pdfpart1</t>
  </si>
  <si>
    <t>1、13C-NMR  (top) and EI-MS spec tra (bottom) of compound 7    O ON NO OOHOHNO ON                          O ON NO OOHOHNONO     Figure S12.  1H-NMR  (top) and 13C-NMR spectra (bottom) of compounds 8 and 9           Figure S13.  ESI(-)-MS  spectrum of compounds 8 and 9  [M-H]– [(M-H)+HCl]–  HNOOOOOONHNHHNONHHNOO     Figure S14.  1H-NMR  spectrum of compound 10      Figure S15.  13C-NMR (top)  and ESI-MS (bo ttom) spectra of compound 10 [M-2H+Ag]–  HNOOOOOONH NHHNONHHNOO      Figure S16.  1H-NMR spectrum of compound 11       Figure S17.  13C-NMR (top)  and ESI(-)-MS (bo ttom) spectra of compound 11  [M-2H+Ag]– Relative intensity (%) Relative intensity (%) FULL PAPERDOI: 10.1002/ejoc.200800714Synthesis of Isoxazolopyridobicyclooxacalix[4]arenes: A New Family ofHeteracalixarene SystemsSerena Ferrini,[a]Stefania Fusi,[a]Gianluca Giorgi,[a]and Fabio Ponticelli*[a]Keywords: Calixarenes / Cage compounds / Density functional calculations / X-ray diffractionA new family of isoxazolopyridobicyclooxacalix[4]arenes wasobtained by reaction of dichloroisoxazolopyridines withphloroglucinol. X-ray crystallography and density functionalcalculations were used for their structural determination andevaluation of their chemical properties. Their role as metalIntroductionCalixarenes[1]are a particularly interesting class ofmacrocyclic compounds that continue to receive a large de-gree of attention as a result of their wide ranging and prac-tically useful features. Host–guest properties of these com-pounds towards cations, anions and neutral species are use-ful for analytical purposes,[2]as well as for the preparationof new catalytic systems.[3]In addition, a biological role ofcalixarene-containing structures was recently evidenced dueto their ability to simulate supramolecular cavities of activesites.</t>
  </si>
  <si>
    <t>2、[4]Among this class of compounds, calixarenes con-taining heterocyclic systems, that is, heteracalixarenes, areof great interest as a consequence of both their increasedfunctionality and wide molecular diversity. Such a varietyderives from the nature and the position of the heteroatoms,the dimensions of the ring systems and the nature of thesubstituents that afford inner cavities that are easily tune-able in both their structural and electronic properties. In thisway, modulation of the physicochemical properties of themacromolecule can be achieved.</t>
  </si>
  <si>
    <t>3、[5]Conformational aspectsare also important: cone, partial cone and alternate struc-tures have been described previously.</t>
  </si>
  <si>
    <t>4、[6]Recently, during aninvestigation of oxacalixarenes[7]the synthesis and structureof some heterobicyclooxacalix[4]arenes were described, andthese compounds were found to be conformationally re-stricted analogues of oxacalixarenes with a cage-like struc-ture of high symmetry.</t>
  </si>
  <si>
    <t>5、[8]This prompted us to designcalixarene structures based on aromatic isoxazolopyridines,a class of molecules that we previously considered from asynthetic, structural and chemical behaviour (namely, pho-tochemical) point of view. Condensation of a pyridine sys-[a] Dipartimento di Chimica, Università degli Studi di Siena,Via A. Moro, 53100 Siena, ItalyFax: +39-0577-234254E-mail: ponticelli@unisi.itSupporting information for this article is available on theWWW under http://www.eurjoc.org or from the author.</t>
  </si>
  <si>
    <t>6、Eur. J. Org. Chem. 2008 , 5407–5413 © 2008 Wiley-VCH Verlag GmbH &amp; Co. KGaA, Weinheim 5407chelators was studied by mass spectrometry. This new familyof heteracalixarenes is of potential interest for host–guest in-teractions.(© Wiley-VCH Verlag GmbH &amp; Co. KGaA, 69451 Weinheim,Germany, 2008)tem with an isoxazole moiety increases the mobility of chlo-rine atoms, which allows easy substitution by suitable nu-cleophiles. In addition, it is possible to increase the struc-tural diversity of the final products by well-known thermaland/or photochemical modifications of the five-memberednucleus.</t>
  </si>
  <si>
    <t>7、[9]Results and DiscussionReaction of 4,6-dichloro-3-methylisoxazolo[4,5- c]pyr-idine ( 1)[10]with phloroglucinol in the presence of DBU al-lowed the preparation of the compounds reported inScheme 1. Careful selection of both reagent ratio and reac-tion temperature (Entry a, b or c) allowed isolation of eachcompound.</t>
  </si>
  <si>
    <t>8、When the reaction was carried out according to the con-ditions described in Entry a (Scheme 1), diether 3was ob-tained in 70% yield. A 1:1:1 molar ratio of reagents wasinsufficient, and this compound was only formed in 40%yield with the corresponding amount of starting material 1recovered. Only a trace amount of monosubstituted com-pound 2was evidenced in the crude reaction mixture byelectrospray ionization mass spectrometry (ESI-MS), whichshows the corresponding very-low intensity protonatedmolecule. Probably, the increased acidity of compound 2owing to the heteroaryl substituent causes this compoundto be more reactive than phloroglucinol towards dichloroderivative 1.</t>
  </si>
  <si>
    <t>9、When operating under the conditions described in En-try b (Scheme 1), trisubstituted phloroglucinol 4was ob-tained as the sole product. Finally, when the reaction tem-perature was raised to 120 °C and the reaction time to 18 h(Entry c, Scheme 1), bicyclooxacalix[4]arene isomers 5and6(in a 2.75:1 molar ratio) were obtained and separated bycolumn chromatography. Proton NMR spectra allowedstructure assignments of these compounds. In fact, for com-S. Ferrini, S. Fusi, G. Giorgi, F . Ponticelli FULL PAPERScheme 1. Experimental conditions for the synthesis of compounds 3–6.</t>
  </si>
  <si>
    <t>10、pound 6the protons of the phenolic moieties resonate as asinglet due to equivalent chemical shifts, whereas series ofmultiplets is observed for compound 5. Owing to theirscarce polarity, both compounds 5and 6do not give anyESI-MS signal, either as positive or negative ions. In con-trast, they can be ionized as protonated molecules by atmo-spheric pressure chemical ionization, which produces in-tense ions suitable for MS –MS experiments for structuralcharacterization. The atmospheric pressure chemical ioniza-tion (APCI) MS –MS spectrum obtained by selecting [ 5+H]+as the precursor ion is reported in Figure 1. As it isshown, the main gas-phase decomposition pathways involvesuccessive loss of HCN and CO, mainly due to the disman-tling of the isoxazole moieties. It is noteworthy that afterone electron removal neither radical cations of isoxazolo-pyridines[11,12]nor those of benzisoxazoles[13]show elimi-nation of HCN. In the present case, both the effect of pro-tonation and the linkage of the isoxazolopyridine moiety inthe calix assembly play crucial roles in driving gas-phasedecompositions.</t>
  </si>
  <si>
    <t>11、The structure of compound 6, crystallized as its chloro-form solvate, was confirmed by X-ray analysis (Figure 2).It crystallizes in a highly symmetric space group (i.e., R¯),and it shows C3isymmetry with a 1,3-alternate conforma-tion, which is also observed in other analogous com-pounds.</t>
  </si>
  <si>
    <t>12、[7a,7b]One third of the atoms constitute the asym-metric unit, whereas the remaining atoms are generated bysymmetry. This causes the two phenyl rings to be paralleland eclipsed with a distance of 4.437(1) Åbetween theircentroids. This arrangement results in an intramolecular π–πinteraction between the two rings that stabilizes the mole-www.eurjoc.org © 2008 Wiley-VCH Verlag GmbH &amp; Co. KGaA, Weinheim Eur. J. Org. Chem. 2008 , 5407 –5413 5408Figure 1. APCI MS –MS spectrum of [ 5+ H]+ ( m/z= 643) selectedas the precursor ion.</t>
  </si>
  <si>
    <t>13、cule. The three nitrogen atoms of the pyridine moietiespoint into the cavity in a trigonal planar array and theN···N distances are 4.81(1) Å. They act as possible nucleo-philic sites for interactions with included ligands. The nitro-gen and oxygen atoms of the isoxazole moiety point outfrom the molecule, and they should play an important rolein interactions with species surrounding the calixarene intothe formed cavity. Conjugation between the bridging oxy-gen atoms and the pyridine rings is supported by the signifi-cantly shorter C –O bond length [1.364(5) Åaverage bondlength] versus the O –C phenyl ring carbon atoms[1.403(3) Åaverage bond length]. The three methyl groupsarecisoriented.</t>
  </si>
  <si>
    <t>14、 10990690, 2008, 32, Downloaded from https://chemistry-europe.onlinelibrary.wiley.com/doi/10.1002/ejoc.200800714 by Zhejiang University, Wiley Online Library on [22/01/2024]. See the Terms and Conditions (https://onlinelibrary.wiley.com/terms-and-conditions) on Wiley Online Library for rules of use; OA articles are governed by the applicable Creative Commons LicenseSynthesis of Isoxazolopyridobicyclooxacalix[4]arenesFigure 2. Two views of the ORTEP drawing of compound 6·CHCl 3(50 % probability thermal ellipsoids). The site-occupation factor forthe reported chloroform molecule is 0.55(4). In the bottom view,the chloroform molecule is omitted for clarity.</t>
  </si>
  <si>
    <t>15、The chloroform molecule shows statistical disorder andthree different positions were refined for it with site occupa-tion factors of 0.56(4), 0.29(4) and 0.16(1), respectively. Thechlorine atoms show intermolecular interactions with O1,N2 N6 and O10. The crystal packing of 6·CHCl3is shownin Figure 3. The different layers of molecules along the bcplane are formed by chloroform and heteracalixarene mole-cules. The heteracalixarene moieties are arranged in a head-to-head fashion with the methyl groups of the two adjacentlayers oriented on the same side.</t>
  </si>
  <si>
    <t>16、Aimed at evaluating the relative stability of both com-pounds 5and6, density functional theory calculations werecarried out (Figure 4). Concerning compound 6, the calcu-lations optimized a structure quite close to that obtainedfrom the crystal data.</t>
  </si>
  <si>
    <t>17、The intramolecular distance between the nitrogen atomsof the cavity was calculated to be 4.839 Åfor both 5and 6,which is close to that determined in the X-ray structure of6·CHCl3. All the nitrogen and oxygen atoms in both 5and6have negative atomic charges; the nitrogen atoms are ori-ented in towards the cavity and the oxygen atoms bridgingthe phenyl and the pyridine moieties have the most negativecharges. It was determined by calculations that both 5andEur. J. Org. Chem. 2008 , 5407 –5413 © 2008 Wiley-VCH Verlag GmbH &amp; Co. KGaA, Weinheim www.eurjoc.org 5409Figure 3. Crystal packing views along the xaxis of 6·CHCl 3.</t>
  </si>
  <si>
    <t>18、Figure 4. Two different views of the energy-minimized structures[B3L YP/6-31G(d,p)] of compounds 5and 6.</t>
  </si>
  <si>
    <t>19、6have almost the same energy (Table 1), which suggeststhat the alternate orientation of the methylisoxazolo moietydoes not influence the stability of the entire molecule.</t>
  </si>
  <si>
    <t>./papers\2008-Eur J Org Chem-Ferrini-Synthesis of Isoxazolopyridobicyclooxacalix 4 arenes  A New Family of Heteracalixarene.pdfpart2</t>
  </si>
  <si>
    <t>1、Similarly, when compound 4, which represents a possibleintermediate for the formation of the calix systems, wastreated according to the Entry c (Scheme 1), compounds 5and 6were obtained. In any case, careful analysis of thecrude reaction mixture also allowed monosubstituted ether2to be isolated from the fractions with low Rfvalues. Treat-ment of this fraction with an excess amount of ethereal di-azomethane (Scheme 2) gave corresponding dimethyl ether7, which was also easily obtained from dichloro derivative1and 3,5-dimethoxyphenol.</t>
  </si>
  <si>
    <t>2、Results obtained from syntheses carried out at 20 or60°C (Entries a or b, Scheme 1) strongly suggest that theformation of compound 2arises from cleavage of 3and/or4. After elution of compounds 5and 6, further chromato- 10990690, 2008, 32, Downloaded from https://chemistry-europe.onlinelibrary.wiley.com/doi/10.1002/ejoc.200800714 by Zhejiang University, Wiley Online Library on [22/01/2024]. See the Terms and Conditions (https://onlinelibrary.wiley.com/terms-and-conditions) on Wiley Online Library for rules of use; OA articles are governed by the applicable Creative Commons LicenseS. Ferrini, S. Fusi, G. Giorgi, F . Ponticelli FULL PAPERTable 1. Energy values for the minimized structures of compounds 5and 6.</t>
  </si>
  <si>
    <t>3、Compound B3L YP/6-31G(d,p)[a]ZPVE[b]SCF + ZPVE[a]∆E(SCF+ZPVE)[c]5 –2273.784290 0.449097 –2273.335193 +0.196 –2273.784624 0.449129 –2273.335495 0[a] Units of Hartree. [b] Zero-point vibrational energies corrected by 0.9613,[16]units of Hartree particle–1. [c] Units of kcal mol–1.</t>
  </si>
  <si>
    <t>4、Scheme 2. Synthesis of dimethoxy derivative 7. Reagents and con-ditions: (a) 3,5-dimethoxyphenol, DBU, DMSO, r.t.; (b) excess di-azomethane, methanol.</t>
  </si>
  <si>
    <t>5、graphic elution showed, when submitted to electrospraynegative-ion analysis, the presence of ions with m/z= 511,which corresponds to both oxacalixarenes 8and 9(Fig-ure 5).</t>
  </si>
  <si>
    <t>6、Figure 5. Structures of calixarenes 8and 9.</t>
  </si>
  <si>
    <t>7、Attempts to separate these compounds were unsuccessfuldue to their very similar chromatographic behaviour andlimited quantities. Ho wever, the NMR spectrum of the mix-ture confirmed the postulated structures.</t>
  </si>
  <si>
    <t>8、The versatility of compounds 5and 6as metal-ion chela-tors was initially tested by ESI-MS analysis, a very useful“ion-fishing ”technique. Owing to their affinity for metalions such as silver and nickel, compounds 5and 6formstable complexes that yield intense positive ions when sub-mitted to electrospray ionization (Figure 6). By mixing 5with NiCl2, the ESI(+) spectrum reported in Figure 6a wasobtained. The most abundant ions are due to [M + NiII+Cl]+(m/z= 735), in which one coordination site of themetal is constituted by chlorine, so the overall complex hasa charge of +1. In addition, ions at m/z= 755 are attribut-able to [M + NiII2–3H]+. When 5is mixed with AgNO 3,abundant ions at m/z= 751 due to [M + Ag]+, in agreementwith their isotopic cluster, are formed (Figure 6b). Otherwww.eurjoc.org © 2008 Wiley-VCH Verlag GmbH &amp; Co. KGaA, Weinheim Eur. J. Org. Chem. 2008 , 5407 –5413 5410ions at m/z= 771 are due to the mixed-metal complex [M +A g+N a –H]+, whose overall monopositive charge requiresdeprotonation of the calixarene moiety. Alkaline metal ionsand CuIIdid not produce detectable complexes. These re-sults are very useful to verify the progress of the syntheticprocedure and suggest potential use of these heteracalixar-enes as selective metal chelators.</t>
  </si>
  <si>
    <t>9、Figure 6. Electrospray spectra (positive mode) obtained by mixing5with NiCl 2(a) or AgNO 3(b).</t>
  </si>
  <si>
    <t>10、Catalytic hydrogenation of both compounds 5and 6al-lowed the preparation in quantitative yield of the corre-sponding modified bicyclooxacalix[4]arenes 10and 11(Scheme 3), which show a major degree of functionalizationon the outside rim. In this way it is expected that thesecompounds will exhibit greater solubility in polar solventsand in acidic or basic systems. In addition, further chemicalmodifications could be achieved on the enamino and pyr-idone moieties.</t>
  </si>
  <si>
    <t>11、 10990690, 2008, 32, Downloaded from https://chemistry-europe.onlinelibrary.wiley.com/doi/10.1002/ejoc.200800714 by Zhejiang University, Wiley Online Library on [22/01/2024]. See the Terms and Conditions (https://onlinelibrary.wiley.com/terms-and-conditions) on Wiley Online Library for rules of use; OA articles are governed by the applicable Creative Commons LicenseSynthesis of Isoxazolopyridobicyclooxacalix[4]arenesScheme 3. Catalytic hydrogenation of bicyclooxacalix[4]arenes.</t>
  </si>
  <si>
    <t>12、Reagents and conditions: (a) H 2, 10% Pd on carbon, ethyl acetate,60 psi, r.t.; (b) from 5; (c) from 6.</t>
  </si>
  <si>
    <t>13、ConclusionsThe synthetic strategy described herein offers efficient ac-cess to bicyclooxacalix[4]arenes of potential interest forhost–guest interactions. By operating under different condi-tions, some reaction intermediates were isolated and fullycharacterized. X-ray crystallography was successfully usedfor the determination of the structural and conformationalparameters of one major compound. Density functionalcalculations showed that the orientation of the isoxazolo-pyridine moiety has only a minor effect on the stability ofthe molecule. Chelating properties towards metal ions, inparticular AgIand NiII, were studied by mass spectrometry.</t>
  </si>
  <si>
    <t>14、Catalytic hydrogenation gives access to differently function-alized heteracalixarene systems.</t>
  </si>
  <si>
    <t>15、Experimental SectionGeneral Information:1Ha n d13C NMR spectra were recorded at27°C (CDCl 3), unless otherwise stated, with a Bruker AC200 in-strument operating at 200.13 and 50.33 MHz, respectively, or witha Bruker Avance 400 instrument operating at 400.13 and100.62 MHz, respectively. The chemical shifts are reported in ppmon the δscale by using the solvent peak as a reference value. Dataare reported as follows: s = singlet, d = doublet, t = triplet, q =quartet, dd = doublet of doublet, m = multiplet, br. = broad. Massspectra were recorded as positive ions or negative ions with a LCQ-DECA Thermo instrument by using electrospray or APCI. GC –MS experiments were carried out with a Saturn 2000 ion trap (EI,70 eV) coupled with a Varian 3800 gas chromatograph (Varian,Walnut Creek, CA, USA) equipped with a J&amp;W DB5-MS column(30 m/H110030.25 mm ID, 0.25 µm film thickness). All solvents were pre-viously dried according to standard procedures. Analytical TLCwas performed on silica gel 60 F254 plates. Flash columnchromatography was carried out on silica gel (0.040 –0.063 mm).</t>
  </si>
  <si>
    <t>16、General Procedure for the Reactions of Phloroglucinol with 4,6-Dichloro-3-methylisoxazolo[4,5- c]pyridine: A solution of phloroglu-cinol (1 m , 126 mg) in DMSO (5 mL) and different amounts ofDBU (2 mmol, 0.3 mL or 3 mmol, 0.45 mL; Scheme 1) was stirredEur. J. Org. Chem. 2008 , 5407 –5413 © 2008 Wiley-VCH Verlag GmbH &amp; Co. KGaA, Weinheim www.eurjoc.org 5411atroomtemperaturefor0.5 h.4,6-Dichloro-3-methylisoxazolo[4,5- c]-pyridine ( 1) in different molar ratios (2 mmol, 406 mg or 3 mmol,609 mg or 1.5 mmol, 305 mg; Scheme 1) was dissolved in DMSO(5 mL) and added to the solution. The final solution was heated atdifferent temperatures (20, 60, 120 °C) for different times (14, 3,18 h) according to Scheme 1. The reaction mixture was poured intoan ice –water mixture and repeatedly extracted with ethyl acetate(3/H1100320 mL), washed with water and dried with Na2SO 4; the sol-vents were then evaporated under vacuum. The residue was puri-fied by flash chromatography to give compounds 2–6and 8and 9.</t>
  </si>
  <si>
    <t>17、5-(6-Chloro-3-methylisoxazolo[4,5-c]pyridine-4-yloxy)benzene-1,3-diol (2): Obtained according to Entry c (Scheme 1) after purifica-tion by column chromatography (petroleum ether/EtOAc, 2:1) andrecrystallization from cyclohexane. Yield: 25 mg (9 %). White solid.M.p. 179 –180°C.Rf= 0.10 (petroleum ether/EtOAc, 2:1).1HNMR (400 MHz, CD 3OD): δ= 2.51 (s, 3 H), 6.16 (s, 2 H), 6.19 (s,1 H), 7.34 (s, 1 H) ppm.13C NMR (100 MHz, CD 3OD): δ= 11.29,95.98, 101.23, 102.24, 108.81, 150.29, 155.45, 155.68, 158.30,160.37, 172.93 ppm. ESI-MS: m/z= 291/293 [M –H]–.</t>
  </si>
  <si>
    <t>18、C13H9ClN 2O4(292.67): calcd. C 53.35, H 3.10, N 9.57; found C53.12, H 3.07, N 9.74.</t>
  </si>
  <si>
    <t>19、3,5-Bis(6-chloro-3-methylisoxazolo[4,5- c]pyridin-4-oxy)phenol (3):Obtained according to Entry a (Scheme 1) after purification by col-umn chromatography (petroleum ether/EtOAc, 4:1). Yield: 320 mg(70 %). White solid. M.p. 220 –222°C.Rf= 0.28 (petroleum ether/EtOAc, 4:1).1H NMR (200 MHz): δ= 2.65 (s, 6 H), 6.51 –6.61 (m,3 H), 7.15 (s, 2 H) ppm.13C NMR (50 MHz, CDCl 3/CD 3OD): δ= 11.16, 101.56, 105.77, 106.36, 107.65, 148.90, 153.39, 154.16,156.36, 158.72, 171.34 ppm. ESI-MS: m/z= 457/459 [M –H]–.</t>
  </si>
  <si>
    <t>./papers\2008-Eur J Org Chem-Ferrini-Synthesis of Isoxazolopyridobicyclooxacalix 4 arenes  A New Family of Heteracalixarene.pdfpart3</t>
  </si>
  <si>
    <t>1、C20H12Cl2N4O5(459.24): calcd. C 52.31, H 2.63, N 12.20; found C52.09, H 2.74, N 12.39.</t>
  </si>
  <si>
    <t>2、1,3,5-Tris(6-chloro-3-methylisoxazolo[4,5- c]pyridin-4-yloxy)benzene(4): Obtained according to Entry b (Scheme 1) after purificationby column chromatography (petroleum ether/EtOAc, 4:1). Yield:345 mg (55 %). Very electrostatic white solid. M.p. /H11022270°C.Rf=0.28 (petroleum ether/EtOAc, 4:1).1H NMR (400 MHz): δ= 2.72(s, 9 H), 7.16 (s, 3 H), 7.23 (s, 3 H) ppm.13C NMR (100 MHz):δ= 11.45, 29.69, 102.15, 112.53, 148.94, 153.29, 154.04, 155.89,171.60 ppm. ESI-MS: m/z= 625/627/629 [M + H]+.</t>
  </si>
  <si>
    <t>3、C27H15Cl3N6O6(625.80): calcd. C 51.82, H 2.42, N 13.43; found C51.63, H 2.31, N 13.57.</t>
  </si>
  <si>
    <t>4、7,22,34-Trimethyl-4,9,13,19,24,28,31,36,40-nonaoxa-8,23,35,41,43,45-hexa-azadecacyclo[14.14.10.13,29.15,12.114,18.120,27.132,39.</t>
  </si>
  <si>
    <t>5、06,10.021,25.033,37]pentatetraconta-1,3(42),5,7,10,12(45),14,15,17,20,22,25,27(43),29,32,34,37,39(41)octadecaene (5): Obtained accord-ing to Entry c (Scheme 1) after separation from compound 6bycolumn chromatography (petroleum ether/EtOAc, 9:1) andrecrystallization from cyclohexane. Yield: 141 mg (22%). White so-lid. M.p. /H11022270°C.Rf= 0.68 (petroleum ether/EtOAc, 9:1).1HNMR (400 MHz): δ= 2.62 (s, 9 H), 6.53 –6.55 (m, 3 H), 6.59 –6.62(m, 3 H), 6.68 (s, 3 H) ppm.13C NMR (100 MHz): δ= 11.32,84.94, 85.02, 103.37, 115.32, 115.40, 115.78, 115.88, 153.53, 153.64,153.79, 153.87, 154.96, 155.09, 156.62, 163.51, 173.02 ppm. APCI-MS: m/z= 643 [M + H]+.C 33H18N6O9(642.53): calcd. C 61.69, H2.82, N 13.08; found C 61.81, H 2.74, N 13.36.</t>
  </si>
  <si>
    <t>6、7,25,34-Trimethyl-4,9,13,19,23,28,31,36,40-nonaoxa-8,24,35,41,43,45-hexaaza-decacyclo[14.14.10.13,29.15,12.114,18.120,27.132,39.</t>
  </si>
  <si>
    <t>7、06,10.022,26.033,37]pentatetraconta-1,3 (42),5,7,10,12(45),14,15,17,20,22(26),24,27(43),29,32,34,37,39(41)octadecaene (6): Obtained ac-cording to Entry c (Scheme 1) after separation from compound 5by column chromatography (petroleum ether/EtOAc, 9:1) andrecrystallization from cyclohexane. Yield: 51 mg (8 %). White solid.</t>
  </si>
  <si>
    <t>8、 10990690, 2008, 32, Downloaded from https://chemistry-europe.onlinelibrary.wiley.com/doi/10.1002/ejoc.200800714 by Zhejiang University, Wiley Online Library on [22/01/2024]. See the Terms and Conditions (https://onlinelibrary.wiley.com/terms-and-conditions) on Wiley Online Library for rules of use; OA articles are governed by the applicable Creative Commons LicenseS. Ferrini, S. Fusi, G. Giorgi, F . Ponticelli FULL PAPERM.p./H11022270°C.Rf= 0.72 (petroleum ether/EtOAc, 9:1).1H NMR(400 MHz): δ= 2.62 (s, 9 H), 6.47 (s, 3 H), 6.66 (s, 6 H) ppm.13CNMR (100 MHz): δ= 11.33, 85.11, 103.29, 115.25, 115.99, 153.75,154.81, 156.55, 163.54, 173.03 ppm. APCI-MS: m/z= 643 [M +H]+.C 33H18N6O9(642.53): calcd. C 61.69, H 2.82, N 13.08; foundC 61.59, H 2.97, N 12.83.</t>
  </si>
  <si>
    <t>9、6-Chloro-4-(3,5-dimethoxyphenoxy)-3-methylisoxazolo[4,5- c]pyr-idine (7): A solution of 3,5-dimethoxyphenol (0.154 g, 1 m )i nDMSO (3 mL) and DBU (1 m ) was stirred at room temperaturefor 0.5 h. 4,6-Dichloro-3-methylisoxazolo[4,5- c]pyridine ( 1; 0.203 g,1m) dissolved in DMSO (3 mL) was added, and the solution waskept at room temperature for 3 h. The reaction mixture was pouredinto an ice –water mixture and repeatedly extracted with ethyl ace-tate, washed with water and dried with Na2SO 4; the solvents werethen evaporated under vacuum to give compound 7(288 mg, 90 %)as a white solid that was purified by recrystallization from cyclo-hexane. M.p. 109 –111°C.</t>
  </si>
  <si>
    <t>10、1H NMR (200 MHz): δ= 2.68 (s, 3 H),3.78 (s, 6 H), 6.37, 6.39 (m, 3 H), 7.18 (s, 1 H) ppm.13C NMR(50 MHz): δ= 11.28, 55.49, 97.99, 99.96, 101.40, 107.89, 149.00,153.64, 154.13, 161.30, 171.43 ppm. GC –MS: m/z= 320/322 [M]+·.</t>
  </si>
  <si>
    <t>11、C15H13ClN 2O4(320.73): calcd. C 56.17, H 4.09, N 8.73; found C56.46, H 4.23, N 8.46.</t>
  </si>
  <si>
    <t>12、The same compound (identical m.p. and spectroscopic data) wasobtained in quantitative yield by reaction of 5-(6-chloro-3-methyl-isoxazolo[4,5-c]pyridine-4-yloxy)benzene-1,3-diol ( 2) with an excessamount of diazomethane in ether.</t>
  </si>
  <si>
    <t>13、11,26-Dimethyl-2,8,13,17,23,28-hexaoxa-12,27,31,33-tetra-azaheptacyclo[22.6.1.13,7.19,16.118,22.010,14.025,29]tetratriaconta-1(31),3(34),4,6,9,11,14,16(33),18(32),19,21,24,26,29-tetradecaene-5,20-diol 8 and 11,29-Dimethyl-2,8,13,17,23,27-hexaoxa-12,28,31,33-tetraazaheptacyclo[22.6.1.13,7.19,16.118,22.</t>
  </si>
  <si>
    <t>14、010,14.026,30]tetratria-conta-1(30),3(34),4,6,9,11,14,16(33),18(32),19,21,24(31),25,28-tetradecaene-5,20-diol (9): Obtained accordingto Entry c (Scheme 1) after separation from compound 2by col-umn chromatography (petroleum ether/EtOAc, 2:1) as a singlechromatographic fraction. Yield: 50 mg (10 %). White solid. Rf=0.08 (petroleum ether/EtOAc, 2:1).1H NMR (400 MHz, CD 3OD):δ= 2.58 (s, 6 H, 2 CH 3), 6.03 (t, 2 H, CHPh), 6.12 (t, 2 H, CHPh),6.21 (d, 4 H, CHPh), 6.25 (t, 2 H, CHPh), 6.30 (t, 2 H, CHPh),6.36 (d, 4 H, CHPh), 6.69 (s, 2 H, CHPyr), 6.71 (s, 2 H, CHPyr)ppm.</t>
  </si>
  <si>
    <t>15、13C NMR (50 MHz, CD 3OD): δ= 11.27, 86.36, 86.82, 96.73,104.78, 106.94, 107.14, 107.63, 107.93, 108.20, 108.57, 155.14,155.37, 156.82, 157.85, 160.19, 160.49, 164.83, 165.42, 174.26 ppm.ESI-MS: m/z= 511 [M –H]–.C26H16N4O8(512.43): calcd. C 60.94,H 3.15, N 10.93; found C 61.09, H 3.10, N 10.64.</t>
  </si>
  <si>
    <t>16、Catalytic Hydrogenation of Compounds 5 and 6: A mixture of com-pound 5or6(50 mg) and 10 % Pd/C (10 mg) in ethyl acetate(50 mL) was shaken in a Parr apparatus under hydrogen pressure(60 psi) for 1 h. The catalyst was removed by filtration through Ce-lite, and the solvent was evaporated in vacuo to give compounds10and 11, respectively, in quantitative yield.</t>
  </si>
  <si>
    <t>17、6,18,27-Triethanimidoyl-4,10,16,22,25,31-hexaoxa-32,34,36-tri-azaheptacyclo[11.11.7.13,23.15,9.111,15.117,21.126,30]hexatriaconta-1,3(33),5,8,11(35),12,14,17,20,23,26,29-dodecaene-7,19,28-trione(10): Rf= 0.45 (ethyl acetate/petroleum ether, 4:1). M.p. 122 –123°C.1H NMR (200 MHz, [D 6]DSMO): δ= 2.49 (s, 9 H), 5.52(m, 3 H), 6.38 (m, 3 H), 6.41 (m, 3 H), 5.92, 6.27, 6.51 (exch. br.,6 H) ppm.</t>
  </si>
  <si>
    <t>18、13C NMR (100 MHz, [D 6]DMSO): δ= 25.38, 92.26,94.30, 98.42, 115.52, 115.60, 153.70, 154.21, 156.77, 163.45, 164.89,174.60, 177.40, 182.94 ppm. ESI-MS: m/z= 753/755 [M –2H +Ag]–.C33H24N6O9(648.58): calcd. C 61.11, H 3.73, N 12.96; foundC 60.95, H 3.68, N 13.06.</t>
  </si>
  <si>
    <t>19、www.eurjoc.org © 2008 Wiley-VCH Verlag GmbH &amp; Co. KGaA, Weinheim Eur. J. Org. Chem. 2008 , 5407 –5413 54126,20,27-Triethanimidoyl-4,10,16,22,25,31-hexaoxa-32,34,36-triazaheptacyclo[11.11.7.13,23.15,9.111,15.117,21.126,30]hexatriaconta-1,3(33),5,8,11(35),12,14,17,20,23,26,29-dodecaene-7,19,28-trione(11): Rf= 0.25 (ethyl acetate/petroleum ether, 4:1). M.p. 124 –126°C.1H NMR (400 MHz, [D 6]DMSO): δ= 2.47 (s, 9 H), 5.52(m, 3 H), 5.95 (exch. br., 3 H), 6.23 (s, 3 H), 6.55 (s, 3 H), 6.64(exch. br., 3 H) ppm.</t>
  </si>
  <si>
    <t>./papers\2008-Eur J Org Chem-Ferrini-Synthesis of Isoxazolopyridobicyclooxacalix 4 arenes  A New Family of Heteracalixarene.pdfpart4</t>
  </si>
  <si>
    <t>1、13C NMR (100 MHz, [D 6]DMSO): δ= 25.32,92.16, 94.29, 98.43, 115.38, 115.68, 153.73, 154.20, 164.83,165.77,177.28, 182.93 ppm. ESI-MS: m/z= 753/755 [M –2 H+A g ]–.</t>
  </si>
  <si>
    <t>2、C33H24N6O9(648.58): calcd. C 61.11, H 3.73, N 12.96; found C61.32, H 3.59, N 13.12.</t>
  </si>
  <si>
    <t>3、X-ray Crystallography: Single crystals of 6·CHCl 3were obtained bydissolving a few milligrams of powder in chloroform and allowingthe solution to concentrate at room temperature. A Siemens P4four-circle diffractometer with graphite-monochromated Mo- Kαradiation ( λ= 0.71073 Å) and the ωscan technique were used fordata collection. The structure was solved by direct methods im-plemented in the SHELXS-97 program.</t>
  </si>
  <si>
    <t>4、[14]The refinement was car-ried out by full-matrix anisotropic least-squares methods on F2forall reflections for non-hydrogen atoms by using the SHELXL-97program.</t>
  </si>
  <si>
    <t>5、[15]The cocrystallized chloroform molecule shows statisti-cal disorder with three different positions, whose site occupancyfactors were refined to 0.55(4), 0.29(4), and 0.16(1), respectively.</t>
  </si>
  <si>
    <t>6、CCDC-668972 contains the supplementary crystallographic datafor this paper. These data can be obtained free of charge from TheCambridge Crystallographic Data Centre via www.ccdc.cam.ac.uk/data_request/cif.</t>
  </si>
  <si>
    <t>CCDC</t>
  </si>
  <si>
    <t>7、Theoretical Calculations: Density functional theory calculationswere carried out for compounds 5and 6by using Gaussian 03[16]implemented on a IBM SP RS/6000 Power 5 supercomputer at Ci-neca in Bologna (Italy). All geometries were fully optimized with-out any constraints at the Becke 3L YP (B3L YP)[17]method withthe 6-31G(d,p) level of theory. The final lowest-energy geometrieswere confirmed as a minimum on the potential energy surface bynormal-mode vibrational frequency calculations that produced allreal frequencies. Zero-point energies and statistical thermodynamicproperties at 298.15 K and 1 atm were calculated at the B3L YP/6-31G(d,p) level of theory. A scaling factor of 0.9613 was used forzero-point energies.</t>
  </si>
  <si>
    <t>8、[18]Supporting Information (see footnote on the first page of this arti-cle): Spectroscopic characterization of compounds 2–11.</t>
  </si>
  <si>
    <t>9、AcknowledgmentsThis work was financially supported by the University of Siena asa PAR Project 2006 and PRIN 2006. The authors wish to thankthe“Centro di Analisi e Determinazioni Strutturali ”of the Univer-sity of Siena for MS spectra and X-ray data collection.</t>
  </si>
  <si>
    <t>10、[1] For recent general reviews, see: a) V . B öhmer in The Chemistryof Phenols: Calixarenes (Ed.: Z. Rappoport), J. Wiley &amp; Sons,New Y ork, 2003 , pp. 1370 –1383; b) G. Mc Mahon, S. O ’Mal-ley, K. Nolan, Arkivoc 2003 ,2 3–31; c) M.-Z. Asfari, V . B öhmer,J. Harrowfield, J. Vicens (Eds.), Calixarenes 2001 , Kluwer Aca-demic, Dordrecht, 2001 ; d) L. Mandolini, R. Ungaro (Eds.),Calixarenes in Action , Imperial College Press, London, 2000 ;e) C. D. Gutsche in Calixarene Revisited (Ed.: J. F . Stoddart),The Royal Society of Chemistry, Cambridge, 1998 .</t>
  </si>
  <si>
    <t>11、[2] a) G. J. Lumetta, R. D. Rogers, A. S. Gopalan (Eds.), Calixar-enes for Separations , ACS Symposium Series 757, AmericanChemical Society, Washington, DC, 2000 ; b) J. L. Sessler, D. E.</t>
  </si>
  <si>
    <t>12、Gross, W .-S. Cho, V . M. Lynch, F . P . Schmidtchen, G. W . Bates, 10990690, 2008, 32, Downloaded from https://chemistry-europe.onlinelibrary.wiley.com/doi/10.1002/ejoc.200800714 by Zhejiang University, Wiley Online Library on [22/01/2024]. See the Terms and Conditions (https://onlinelibrary.wiley.com/terms-and-conditions) on Wiley Online Library for rules of use; OA articles are governed by the applicable Creative Commons LicenseSynthesis of Isoxazolopyridobicyclooxacalix[4]arenesM. E. Light, P . A. Gale, J. Am. Chem. Soc. 2006 ,128, 12281 –12288; c) K. A. Nielsen, W .-S. Cho, J. Lyskawa, E. Levillain,V . M. Lynch, J. L. Sessler, J. O. Jeppesen, J. Am. Chem. Soc.</t>
  </si>
  <si>
    <t>13、2006 ,128, 2444 –2451; d) J.-Y . Park, B.-C. Kim, S.-M. Park,Anal. Chem. 2007 ,79, 1890 –1896.</t>
  </si>
  <si>
    <t>14、[3] a) F . Haffner, M. Marquez, C. Gonzalez, J. Phys. Chem. A2007 ,111, 268 –272; b) R. Cacciapaglia, A. Casnati, A. L. Man-dolini, D. N. Reinhoudt, R. Salvio, A. Sartori, R. Ungaro, J.</t>
  </si>
  <si>
    <t>15、Am. Chem. Soc. 2006 ,128, 12322 –12330; c) R. Cacciapaglia, A.</t>
  </si>
  <si>
    <t>16、Casnati, L. Mandolini, D. N. Reinhoudt, R. Salvio, A. Sartori,A. R. Ungaro, J. Org. Chem. 2005 ,70, 624 –630; d) S. Shimizu,S. Shirakawa, T. Suzuki, Y . Sasaki, Tetrahedron 2001 ,57, 6169 –6173.</t>
  </si>
  <si>
    <t>17、[4] a) V . Paquet, A. Zumbuehl, A. E. M. Carreira, BioconjugateChem. 2006 ,17, 1460 –1463; b) S. Safi, Z. Asfari, L. Ehret-Sabatier, M. Leroy, A. Hagege, Bioconjugate Chem. 2006 ,17,1346 –1350; c) S. Cherenok, A. Vovk, I. Muravyova, A. Shivan-yuk, V . Kukhar, J. Lipkowski, V . Kalchenko, Org. Lett. 2006 ,8, 549 –552; d) R. Nishiyabu, P . Anzenbacher, J. Am. Chem.</t>
  </si>
  <si>
    <t>18、Soc. 2005 ,127, 8270 –8271.</t>
  </si>
  <si>
    <t>19、[5] a) S. Kumar, D. Paul, H. Singh in Advances in Hetero cyclicChemistry (Ed. A. R. Katritzky), Elsevier, Amsterdam, 2005 ,vol. 89, pp. 65 –73; b) W . Sliwa, Chem. Hetero cycl. Compd.</t>
  </si>
  <si>
    <t>./papers\2008-Eur J Org Chem-Ferrini-Synthesis of Isoxazolopyridobicyclooxacalix 4 arenes  A New Family of Heteracalixarene.pdfpart5</t>
  </si>
  <si>
    <t>1、2004 ,40, 683 –700; c) A. F . Danil de Namor, M. Shehab, I.</t>
  </si>
  <si>
    <t>2、Abbas, M. V . Withams, J. Zvietcovich-Guerra, J. Phys. Chem.</t>
  </si>
  <si>
    <t>3、B2006 ,110, 12653 –12659; d) T. V . Shishkanova, D. S ýkora,J. L. Sessler, V . Kr ál,Anal. Chim. Acta 2007 ,587, 247 –253; e)R. Nishiyabu, M. A. Palacios, W . Dehaen, P . Anzenbacher, J.</t>
  </si>
  <si>
    <t>4、Am. Chem. Soc. 2006 ,128, 11496 –11504; f) A. F .</t>
  </si>
  <si>
    <t>5、Danil de Namor, I. Abbas, H. H. Hammud, J. Phys. Chem. B2006 ,110, 2142 –2149; g) W . Chen, W . Z.-R. Li, D. Wu, Y . Li,C.-C. Sun, F . L. Gu, Y . Aoki, J. Am. Chem. Soc. 2006 ,128,1072 –1073; h) A. F . Danil de Namor, A. Aguilar-Cornejo, R.</t>
  </si>
  <si>
    <t>6、Soualhi, M. Shehab, K. B. Nolan, N. Ouazzani, N. L. Mandi,J. Phys. Chem. B 2005 ,109, 14735 –14741; i) C.-H. Lee, J.-S.</t>
  </si>
  <si>
    <t>7、Lee, H.-K. Na, D.-W . Y oon, H. Miyaji, W .-S. Cho, J. L. Sessler,J. Org. Chem. 2005 ,70, 2067 –2074; j) M.-X. Wang, H.-B. Yang,J. Am. Chem. Soc. 2004 ,126, 15412 –15422.</t>
  </si>
  <si>
    <t>8、[6] a) C. Aleman, D. Zanuy, J. Casanovas, J. Org. Chem. 2006 ,71, 6952 –6957; b) Y . Tokunaga, H. Sakon, H. Kanefusa, Y .</t>
  </si>
  <si>
    <t>9、Shimomura, K. Suzuki, Arkivoc 2003 , 135 –143; c) R. D. Cham-bers, P . R. Hoskin, A. R. Kenwright, A. Khalil, P . Richmond,G. Sandford, D. S. Yufit, J. A. K. Howard, Org. Biomol. Chem.</t>
  </si>
  <si>
    <t>10、2003 ,1, 2137 –2147.</t>
  </si>
  <si>
    <t>11、[7] a) J. L. Katz, B. J. Geller, P . D. Foster, Chem. Commun. 2007 ,1026 –1028; b) J. L. Katz, M. B. Feldman, R. R. Conry, Org.</t>
  </si>
  <si>
    <t>12、Lett. 2005 ,7,9 1–94; c) J. L. Katz, B. J. Geller, R. R. Conry,Org. Lett. 2006 ,8, 2755 –2758; d) H. Konishi, T. Mita, O. Mori-kawa, K. Kobayashi, Tetrahedron Lett. 2007 ,48, 3029 –3032; e)Eur. J. Org. Chem. 2008 , 5407 –5413 © 2008 Wiley-VCH Verlag GmbH &amp; Co. KGaA, Weinheim www.eurjoc.org 5413W . V . Rossom, W . Maes, L. Kishore, M. Ovaere, L. Van Meerv-elt, W . Dehaen, Org. Lett. 2008 ,10, 585 –588; W . Maes, W . V .</t>
  </si>
  <si>
    <t>13、Rossom, K. Van Hecke, L. Van Meervelt, W . Dehaen, Org.</t>
  </si>
  <si>
    <t>14、Lett. 2006 ,8, 4161 –4164.</t>
  </si>
  <si>
    <t>15、[8] J. L. Katz, K. J. Selby, R. R. Conry, Org. Lett. 2005 ,7, 3505 –3507.</t>
  </si>
  <si>
    <t>16、[9] a) D. Donati, S. Fusi, F . Ponticelli, Tetrahedron Lett. 2002 ,43,9527 –9530; b) D. Donati, S. Ferrini, S. Fusi, F . Ponticelli, Syn-thesis 2003 , 2518 –2524; c) D. Donati, S. Ferrini, S. Fusi, F .</t>
  </si>
  <si>
    <t>17、Ponticelli, J. Hetero cycl. Chem. 2004 ,41, 761 –766.</t>
  </si>
  <si>
    <t>18、[10] G. Adembri, A. Camparini, F . Ponticelli, P . Tedeschi, J. Chem.</t>
  </si>
  <si>
    <t>19、Soc. Perkin Trans. 1 1975 , 2190 –2194.</t>
  </si>
  <si>
    <t>./papers\2008-Eur J Org Chem-Ferrini-Synthesis of Isoxazolopyridobicyclooxacalix 4 arenes  A New Family of Heteracalixarene.pdfpart6</t>
  </si>
  <si>
    <t>1、[11] F . Ponticelli, D. Giomi, S. Papaleo, P . Tedeschi, Org. MassSpectrom. 1993 ,28, 451 –454.</t>
  </si>
  <si>
    <t>2、[12] G. Giorgi, F . Ponticelli, G. Czira, K. V ékey, J. Am. Soc. MassSpectrom. 1995 ,6, 962 –971.</t>
  </si>
  <si>
    <t>3、[13] G. Giorgi, L. Salvini, F . Ponticelli, J. Am. Soc. Mass Spectrom.</t>
  </si>
  <si>
    <t>4、2004 ,15, 1005 –1013.</t>
  </si>
  <si>
    <t>5、[14] G. Sheldrick, SHELXS-97: A Program for Automatic Solutionof Crystal Structures , Release 97-2, University of G öttingen,Germany, 1997 .</t>
  </si>
  <si>
    <t>6、[15] G. Sheldrick, SHELXL-97: A Program for Crystal StructureRefinement , Release 97-2, University of G öttingen, Germany,1997 .</t>
  </si>
  <si>
    <t>7、[16] M. J. Frisch, G. W . Trucks, H. B. Schlegel, G. E. Scuseria,M. A. Robb, J. R. Cheeseman, J. A. Montgomery Jr., T.Vreven, K. N. K udin, J. C. Burant, J. M. Millam, S. S. Iyengar,J. Tomasi, V . Barone, B. Mennucci, M. Cossi, G. Scalmani, N.Rega, G. A. Petersson, H. Nakatsuji, M. Hada, M. Ehara, K.Toyota, R. Fukuda, J. Hasegawa, M. Ishida, T. Nakajima, Y .Honda, O. Kitao, H. Nakai, M. Klene, X. Li, J. E. Knox, H. P .Hratchian, J. B. Cross, V . Bakken, C. Adamo, J. Jaramillo, R.Gomperts, R. E. Stratmann, O. Yazyev, A. J. Austin, R.Cammi, C. Pomelli, J. W . Ochterski, P . Y . Ayala, K. Morok-uma, G. A. Voth, P . Salvador, J. J. Dannenberg, V . G. Zakrzew-ski, S. Dapprich, A. D. Daniels, M. C. Strain, O. Farkas, D. K.Malick, A. D. Rabuck, K. Raghavachari, J. B. Foresman, J. V .Ortiz, Q. Cui, A. G. Baboul, S. Clifford, J. Cioslowski, B. B.Stefanov, G. Liu, A. Liashenko, P . Piskorz, I. Komaromi, R. L.Martin, D. J. Fox, T. Keith, M. A. Al-Laham, C. Y . Peng, A.Nanayakkara, M. Challacombe, P . M. W . Gill, B. Johnson, W .Chen, M. W . Wong, C. Gonzalez, J. A. Pople, Gaussian 03 ,R e -vision D.02, Gaussian, Inc., Wallingford, CT, 2004 .</t>
  </si>
  <si>
    <t>8、[17] A. D. Becke, J. Chem. Phys. 1993 ,98, 5648 –5652.</t>
  </si>
  <si>
    <t>9、[18] M. P . Callahan, B. Crews, A. Abo-Riziq, L. Grace, M. S.</t>
  </si>
  <si>
    <t>10、de Vries, Z. Gengeliczki, T. M. Holmes, G. A. Hill, Phys. Chem.</t>
  </si>
  <si>
    <t>11、Chem. Phys. 2007 ,9, 4587 –4591.</t>
  </si>
  <si>
    <t>./papers\2008-Eur J Org Chem-Ferrini-Synthesis of Isoxazolopyridobicyclooxacalix 4 arenes  A New Family of Heteracalixarene-SI.pdfpart1</t>
  </si>
  <si>
    <t>1、Chart 1. Nanocubes 1a,band Chiral Cryptophane 4J. AM. CHEM. SOC. 9VOL. 130, NO. 24, 2008 7521COMMUNICATIONSEur. J. Org. Chem.  2008  · © WILEY-VCH Verlag GmbH &amp; Co. KGaA, 69451 Weinheim, 2008 · ISSN 1434–193X  SUPPORTING INFORMATION   Title:  Synthesis of Isoxazolopyridobic yclooxacalix[4]arenes: A New Fami ly of Heteracalixarene Systems Author(s):  Serena Ferrini, Stefania Fusi, Gianluca Giorgi, Fabio Ponticelli*</t>
  </si>
  <si>
    <t>2、Ref. No.:  O200800714        HOOHONONCl        Figure S1.</t>
  </si>
  <si>
    <t>3、1H-NMR spectrum of compound 2             Figure S2.  13C-NMR (top) and EI-MS spec tra (bottom) of compound 2     O OOHN NCl ClNO ON     Figure S3.  1H-NMR spectrum of compound 3              Figure S4.  13C-NMR (top) and ESI-MS (-) sp ectra (bottom) of compound 3  [M-H]–[(M-H)+HCl]–   OO ONNNCl ClONONCl ON    Figure S5.  1H-NMR spectrum of compound 4             Figure S6.  13C-NMR (top) and ESI-MS (+) sp ectra (bottom) of compound 4 [M+H]+ [(M+NH 4]+  NOOOOOOONNNONNO       Figure S7.  1H-NMR  (top) and 13C-NMR spectra (bottom) of compound 5  NOOOOOOON NNONNO    Figure S8.  1H-NMR  (top) and 13C-NMR spectra (bottom) of compound 6         Figure S9.  APCI spectra of the mixture of compounds 5 and 6 (top), compounds 5 and 6 + NiCl 2 (middle) and compounds 5 and 6 + AgNO 3 (bottom) [M+NiCl]+ [M+Ag]+   MeOOMeONONCl        Figure S10.  1H-NMR spectrum of compound 7           Figure S11.</t>
  </si>
  <si>
    <t>./papers\2009-JACS-Cooper.pdfpart1</t>
  </si>
  <si>
    <t>1、Published: September 07, 2011r2011 American Chemical Society 16566 dx.doi.org/10.1021/ja2056374 |J. Am. Chem. Soc. 2011, 133, 16566 –16571ARTICLEpubs.acs.org/JACSSupramolecular Engineering of Intrinsic and Extrinsic Porosityin Covalent Organic CagesMichael J. Bojdys, Michael E. Briggs, James T. A. Jones, Dave J. Adams, Samantha Y. Chong,Marc Schmidtmann, and Andrew I. Cooper*</t>
  </si>
  <si>
    <t>2、Department of Chemistry and Centre for Materials Discovery, University of Liverpool, Crown Street, Liverpool L69 7ZD, U.K.</t>
  </si>
  <si>
    <t>3、bSSupporting Information’INTRODUCTIONMicroporous materials —that is, materials with pores smallerthan 2 nm —have generated much recent interest.1/C05Recently,porous solids of entirely organic composition have extendedthe range of possible properties and applications. Microporousand mesoporous organic polymers6/C011and covalent organicframeworks (COFs),12,13in particular, have scope for targetedapplications because their constituent building blocks can bereadily diversi ﬁed using organic synthesis.14The surface area insuch networks is generated typically via templating or sca ﬀoldingapproaches;15/C018as such, the porosity is a consequence of thesolid state packing of the building blocks and is ‘extrinsic ’innature. Other organic materials can exhibit ‘intrinsic ’porositythat results from the shape of the isolated molecular buildingblocks themselves, for example in the form of syntheticallyprefabricated pores, cavities, or windows. Examples of such ‘porousmolecules,19,20include calixarenes21,22and a range of other smallorganic molecules with shape-persistent covalent cavities.23/C025C a g e - l i k em o l e c u l e sa r ea p p e a l i n ga sp o r o u ss o l i d s .27/C029Re-cently, a family of porous organic cage compounds has beenshown to demonstrate either extrinsic or intrinsic porosity, depend-ing on the packing mode of the cages.30/C034The cavities andwindows in these molecules are created by a reversible [4 + 6]Schiﬀ-base condensation29,35of amine and aldehyde compo-nents. Notably, packing of these cages —and hence the porosityof the resulting crystalline solids —is inﬂuenced by the bulkinessof the cage vertices.30The materials have permanent microporestructures and exhibit Brunauer /C0Emmett /C0Teller surface areas(SA BET)o fu pt o6 2 4m2g/C01for smaller cages30and &gt;1300 m2g/C01for a larger [4 + 6] imine cage.32,33In principle, intrinsically porousorganic cages may have advantages over networks and frameworksbecause they are solution processable and can be combined in amodular fashion to generate porous cocrystals comprising morethan one molecular building block.33In general, porous molecular crystals may be expected to havegreater scope for structural rearrangement and polymorphismthan crystalline porous frameworks, such as zeolites, MOFs, andCOFs. This is because molecular organic crystals are assembledvia weaker and less directional noncovalent forces in comparisonwith covalent and coordination frameworks. This can be anadvantage or a disadvantage, depending on the context. Forexample, we have exploited the ‘soft’5nature of porous molecularcrystals in the preparation of materials with ‘on/oﬀ’porosityswitching behavior.31Such structural ﬂexibility, however, mightalso prove undesirable in other cases and lead to irreversible lossof porosity. Moreover, even with the prospect of methods forpredicting molecular crystal structures,33,36the modular andpredictable assembly of multicomponent porous organic crystalsassembled via noncovalent forces remains a major challenge.Hence, to achieve programmed assembly in porous molecularcrystals, as demonstrated in isoreticular MOFs,37it is desirable touse the established tools of crystal engineering and supramole-cular chemistry to direct molecular assembly.38For example,Received: July 1, 2011ABSTRACT: Control over pore size, shape, and connectivity in synthetic porousmaterials is important in applications su ch as separation, storage, and catalysis.</t>
  </si>
  <si>
    <t>surface area</t>
  </si>
  <si>
    <t>4、Crystalline organic cage molecules can exh ibit permanent porosity, but there are fewsynthetic methods to control the crystal p acking and hence the pore connectivity.</t>
  </si>
  <si>
    <t>5、Typically, porosity is either ‘intrinsic ’(within the molecules) or ‘extrinsic ’(betweenthe molecules) —but not both. We report a supramolecular approach to the assemblyof porous organic cages which involves bulky di recting groups that frustrate the crystalpacking. This generates, in a synthetically designed fashion, additional ‘extrinsic ’porosity between the intrinsically porous cage units. One of the molecular crystalsexhibits an apparent Brunauer /C0Emmett/C0Teller surface area of 854 m2g/C01,w h i c hi shigher than that of unfunctionalized ca ges of the same dimensions. Moreover,connectivity between pores, and hence guest uptakes, can be modulated by theintroduction of halogen bonding motifs in the cage modules. This suggests a broaderapproach to the supramolecular engineering o f porosity in molecular organic crystals.</t>
  </si>
  <si>
    <t>6、Downloaded via ZHEJIANG UNIV on August 31, 2022 at 02:54:21 (UTC).</t>
  </si>
  <si>
    <t>7、See https://pubs.acs.org/sharingguidelines for options on how to legitimately share published articles.</t>
  </si>
  <si>
    <t>8、16567 dx.doi.org/10.1021/ja2056374 | J. Am. Chem. Soc. 2011, 133, 16566–16571Journal of the American Chemical SocietyARTICLEto generate additional porosity it may be necessary to engineerboth intrinsic andextrinsic porosity within the same molecularsolid —that is, pores which run both through and between the cageunits. This requires the development of cage tectons that assemble inpredictable ways, which necessitate s, in turn, the chemical incorpora-tion of structure-directing functionality within the cage modules.</t>
  </si>
  <si>
    <t>9、’RESULTSIn this study, we present two new cage molecules ( CC9 andCC10 ) with bulky aryl groups attached to the vertices (Figure 1).</t>
  </si>
  <si>
    <t>10、Our simple design premise was that these bulky directing groupsmight frustrate molecular packing and create additional extrinsicporosity between the cage units, thus enhancing the pore volumein comparison with our previous materials.30We also chose toinvestigate the e ﬀect of changing the functionalization on the aryldirecting groups, and to explore whether this could be used tofurther vary the packing mode of the cages.</t>
  </si>
  <si>
    <t>11、30,35Mixing of a solution of CC9 in dichloromethane with acetone —an antisolvent for CC9 —causes precipitation of the solid cage inthe trigonal space group P3 which is retained after full desolvationin vacuum. The desolvated structure was re ﬁned from powderX-ray di ﬀraction data since no single crystals of su ﬃcient quality couldbe obtained. Recrystallization from chloroform, and evaporation todryness under nitrogen, yields a desolvated R3 polymorph ofCC9. Single-crystal X-ray di ﬀraction data re ﬁnes to an almostfully desolvated structure with residual electron density attrib-uted to 0.5 H 2O per cage molecule. Both polymorphs of CC9retain their long-range molecular order upon full desolvation.</t>
  </si>
  <si>
    <t>12、The single-crystal X-ray structure of the analogous ﬂuorinatedcage, CC10 ,r eﬁnes as a solvate CC1034.5CHCl 330.5H 2O in thespace group R3 at 100 K. This material is readily desolvated, evenby simple drying at ambient temperature, accompanied by aphase transition from R3t o R32. Heating the crystal to 350 K,followed by cooling under N 2to ambient, gives a desolvatedstoichiometry of CC1030.5N 2to account for residual electrondensity in the crystal. The desolvation process is accompanied bya reduction of scattering power due to the loss of heavy scatterers(CHCl3) and, conceivably, some loss of order in the crystal.</t>
  </si>
  <si>
    <t>13、The structures for in situ desolvated single crystals of CC9(R3) and CC10 (R32), along with the re ﬁned structure obtainedfor a post-gas-sorption powder of CC9 (P3), are shown inFigure 2. Each cage has four sets of three aryl groups related bythree-fold symmetry; each set of three is shown in a di ﬀerentcolor in Figure 2. In both of the CC9 polymorphs, neighboringcage molecules pack as ‘stacks ’in a window-to-face (AAAA)fashion, as indicated by the double-headed arrow in Figure 2.</t>
  </si>
  <si>
    <t>14、Figure 2. Solid-state packing for desolvated cages CC9 (R3) (A, B),CC9 (P3) (C, D), and CC10 (E, F). Arenes with the same orientationwith respect to the cage-core are color-coded to guide the eye.</t>
  </si>
  <si>
    <t>15、16568 dx.doi.org/10.1021/ja2056374 | J. Am. Chem. Soc. 2011, 133, 16566–16571Journal of the American Chemical SocietyARTICLEoriented perpendicular to the c-axis (marked purple and yellow inFigure 2, A /C0D), and the other void is prescribed by phenylgroups that are oriented approximately parallel to the c-axis (redand green in Figure 2, A /C0D). The main di ﬀerence between thetwo CC9 polymorphs is a twist in the symmetry-equivalentphenyl groups, marked here in red and green, with respect to theprincipal crystallographic c-axis (Figure 2, A and C). For the P3polymorph, this connects the intrinsic cage voids with theextrinsic pore space that is framed by the purple/yellow phenylgroups. This is apparent from the Connolly surface representa-tions for the R3 and P3 polymorphs of CC9, as shown in Figure 3.</t>
  </si>
  <si>
    <t>16、Theﬂuorine-substituted analogue CC10 , on the other hand,packs in an alternating window-to-window and face-to-face(ABAB) fashion (Figure 2, E and F). The reason for the di ﬀer-ence in packing between CC9 andCC10 is not steric in naturebecause the spatial demands of the Ph- and F /C0Ar- groups are similar.</t>
  </si>
  <si>
    <t>17、Rather, the di ﬀerence stems from heteroatomic and aromatic inter-molecular interactions related to the ﬂuorine functionalities in CC10 .</t>
  </si>
  <si>
    <t>18、A closer examination of the CC10 structure reveals thepresence of anisotropic electrostatic interactions. Neighboringmolecules pack as face-to-face ‘dimers ’via the interdigitation ofthe 12 aryl groups on the cage faces —one such dimer interactionis illustrated in Figure 4A with the interdigitated aryl groupscolored green and red. These aryl groups form alternating pairsshowing either an aryl-to-aryl sandwich structure (marked red,Figure 4B) or a displaced stacking (marked green, Figure 4C).Both the sandwich structure and the displaced stacking arrange-ment have been predicted in other studies41/C043to be attractive innature using ab initio molecular mechanics and density func-tional calculations. The prime stabilization energy for the sand-wich structure derives from London dispersion interactions, butthis packing mode is deemed less favorable for most aromaticunits because of resulting repulsion between π-electron clouds orbetween quadrupoles of equal sign.</t>
  </si>
  <si>
    <t>19、42The face-to-face sandwichFigure 3. Connolly surface plots (blue) for CC9 (R3) (A/C0D),CC9 (P3) (E/C0H), and CC10 (I/C0L) with a probe radius of 1.82 Å based on crystalstructures for the desolvated materials shown along the c-axes with (A, E, I) and without (B, F, J) the cage framework, and along the a+bvector with(C, G, K) and without (D, H, L) the cage framework. These Connolly surfaces give an indication of pore connectivity; a single cage molecule (red)is highlighted in each of the overlay plots.</t>
  </si>
  <si>
    <t>./papers\2009-JACS-Cooper.pdfpart2</t>
  </si>
  <si>
    <t>1、Figure 4. Scheme illustrating solid-state packing for CC10 . Arenes withthe same orientation with respect to the cage core are color-coded toguide the eye, as in Figure 2. In dimer shown (A), the red and greenarenes interdigitate to form a mutual cage /C0cage void, connected by awindow-to-window interaction but formally disconnected from theextrinsic, between-cage porosity and other cage /C0cage voids. C /C0H333Fbonds are marked as dashed, red lines. Top-down (G) and perspective(H) views of the helical, 1-D extrinsic pore channel in CC10 , spanned byvicinal aryl groups.</t>
  </si>
  <si>
    <t>2、16569 dx.doi.org/10.1021/ja2056374 | J. Am. Chem. Soc. 2011, 133, 16566–16571Journal of the American Chemical SocietyARTICLEconformation (red aryl groups) shows a classical 3.6 Å separation,as observed for benzene and other aromatic, discotic systems.44,45Displaced stacking, as exhibited by the green aryl groups in Figure 4,has been ascribed to favorable alignment of the quadrupolemoments in the aromatic units, which results in better stabiliza-tion.</t>
  </si>
  <si>
    <t>3、46,47The displaced aryl stacks in CC10 have an interplanardistance of 3.3 Å and a lateral displacement of 2.1 Å, which iscomparable with calculated values for gas- and liquid-phase orien-tation of aromatic units (3.4 /C03.6 Å and 1.6 /C01.8 Å for intermole-cular distance and lateral displacement, respectively).</t>
  </si>
  <si>
    <t>4、48,49At theface-to-face intersection of neighboring CC10 molecules, three arylgroups of each cage point almost perpendicular to the face-to-faceplane, and these groups occlude the windows of adjacent cages (arylgroups colored purple in Figure 2F). As a consequence, eachwindow-to-window molecular ‘dimer ’ofCC10 forms a mutual,conjoined cavity which is formally disconnected from the extrinsicvoid space between cages (Figure 3J ).’DISCUSSIONThe permanent porosity in these materials might be expectedto depend on the level of connectivity between the intrinsicand extrinsic voids, and hence the accessibility of the two kindsof pore to guest molecules. Both desolvated polymorphs ofCC9 pack in a similar manner, forming cage ‘stacks ’parallel tothec-axis arranged in a pseudohexagonal fashion. Stacking isfrustrated by the phenyl groups at the vertices. The extrinsic porevolume prescribed by the aryl groups is likewise arranged as apseudohexagonal array of one-dimensional (1-D) channels alongthec-axis. These 1-D channels are more interconnected with theintrinsic cage cavities for the P3CC9 polymorph, in comparisonwith R3 form, as a result of a relative twist in the phenyl vertexgroups (Figure 3B and D).</t>
  </si>
  <si>
    <t>5、Neither of the two polymorphs of CC9 shows any signi ﬁcantclose contacts shorter than 2.5 Å, as might be indicative ofelectrostatic interactions or hydrogen bonding. By contrast, theFigure 5. Nitrogen isotherms for CC9 (R3) ()),CC9 (P3) (0), and CC10 (O) (A). Filled and open symbols represent adsorption and desorption,respectively. Hydrogen adsorption isotherms (B) and carbon dioxide adsorption isotherms (C) for CC9 (R3) ()),CC9 (P3) (0), and CC10 (O).</t>
  </si>
  <si>
    <t>6、Nitrogen and hydrogen sorption isotherms were collected at 77 K; carbon dioxide adsorption isotherms at 273 K. The derived Langmuir surface areafrom the adsorption isotherm for CC9 (R3),CC9 (P3) and CC10 is 575 m2g/C01(SA BET= 501 m2g/C01), 952 m2g/C01(SA BET= 854 m2g/C01) and 533 m2g/C01(SA BET= 460 m2g/C01), respectively. Comparison of micropore size distributions for CC9 (R3) ()),CC9 (P3) (0), and CC10 (O) as calculatedusing nonlocal density functional theory (D).</t>
  </si>
  <si>
    <t>7、16570 dx.doi.org/10.1021/ja2056374 | J. Am. Chem. Soc. 2011, 133, 16566–16571Journal of the American Chemical SocietyARTICLEshape and nature of the extrinsic pore space in CC10 is aﬀectedby anisotropic interactions. Inspection of close contacts below2.5 Å reveals two di ﬀerent types of extrinsic pore spaces arrangedin a pseudohexagonal fashion along the c-axis around a ‘stack ’ofCC10 dimers (Figures 4D and 3B). Unlike the 1-D channels intheCC9 polymorphs, these extrinsic pore channels in CC10 varyby the presence or absence of hydrogen bonds. For one of theseextrinsic pore channels, aryl groups (colored green and yellow inFigure 4) from three neighboring cage stacks engage in a patternof cooperative C /C0H333F bonds (Figure 4E and F). This patternhas been observed previously, and exclusively, for small organo-ﬂuorines, and has been de ﬁned as a rare supramolecular synthonofﬂuorobenzene.</t>
  </si>
  <si>
    <t>8、50,51The two C /C0H 333F bond lengths ob-served in CC10 are 2.3 and 2.4 Å, with C /C0H333F angles of132.6 /C176and 165.7 /C176, respectively (Figure 4F). These values matchclosely with those reported in the Cambridge Structure Database(CSD) for smaller molecules, as summarized by others.52,53Thishydrogen-bonding pattern e ﬀectively ‘seals’this set of extrinsicpore channels to guest molecules, as re ﬂected in the Connollysurface plots for CC10 (Figure 3). The other set of 1-D channels,by contrast, shows no sign of the in ﬂuence of anisotropic elec-trostatic interactions. Here, the aryl units (marked red in Figure 4,G and H) are su ﬃciently far apart to give rise to a helical 1-D porechannel. Interestingly, for both hydrogen bonded and the afore-mentioned π/C0πstacked aryls, the groups assume orientationsclose to or identical to the most favorable packing observed forsmaller, ‘free’molecular entities,52,53despite the fact that the vertexarenes in CC10 are locked into place relative to one another by thecage core. It is anisotropic ordering which enforces the geometry ofCC10 , and this may also be the reason that polymorphism has notyet been observed for this cage.</t>
  </si>
  <si>
    <t>9、The desolvated molecular solids for CC9 (both polymorphs)andCC10 adsorb large quantities of gases. The Langmuir surfaceareas calculated from the Type I nitrogen sorption isothermswere 952 m2g/C01(SA BET= 854 m2g/C01) for CC9 (P3), 575 m2g/C01(SA BET= 501 m2g/C01) for CC9 (R3), and 533 m2g/C01(SA BET= 460 m2g/C01)f o r CC10 (Figure 5). Pore size distribu-tions calculated by nonlocal density functional theory from theadsorption branches show two main peaks in the microporeregion for each of these materials. The set of smaller pore sizes iscomparable with the static diameters of the windows of indivi-dual cage molecules of approximately 6 Å. All materials werereanalyzed after gas-sorption analysis by powder X-ray di ﬀrac-tion, and the obtained data was re ﬁned against the crystalstructures of the desolvated materials to ensure that no chemi-cal decomposition or permanent structural rearrangement hadaccompanied the degassing or sorption processes. The nitrogenuptake at 77 K for both CC9 (R3) and CC10 amounts to7.5 mmol g/C01, while the P3 polymorph of CC9 adsorbs almosttwice as much gas (14.3 mmol g/C01). Both of the CC9 poly-morphs show classical Type I nitrogen sorption behavior, whilethe isotherm for CC10 is hysteretic almost over the entirepressure range. Similarly, CC9 (R3) and CC10 absorb 3.5 mmolg/C01(0.70 wt %) and 3.6 mmol g/C01(0.73 wt %) of hydrogen at77 K, while CC9 (P3) shows a larger uptake of 4.8 mmol g/C01(0.96 wt %). At higher temperatures (273 K), the three cagestructures adsorb more similar quantities of CO 2: 1.9 mmol g/C01forCC9 (R3), 2.0 mmol g/C01forCC9 (P3), and 1.6 mmol g/C01forCC10 . To put these results into perspective, the crystallineporous solid CC9 (P3) has a higher apparent surface area andadsorbs more N 2than any of the comparably sized cages that wereported initially,30although it is surpassed by two larger cagesreported recently, one by Mastalerz32and one by our own group.33As such, our strategy of producing additional, extrinsic pore volumevia the introduction of bulkier vertices is successful, at least for CC9(P3), as evidenced both by crystallography and gas sorptionanalysis. It should be noted here that gas sorption in solids suchas this cannot always be justi ﬁed by crystal structures alone. Forexample, crystalline defects and surface barriers may in ﬂuencesorption, and these are not captured by X-ray crystallography.54,55Moreover, any amorphized impurities, which might be ‘invisible ’toX-ray methods, could contribute to, rather than reduce, the porevolume in these solids.56As outlined above, only a minor rotation of the relevant arylgroups about a C /C0C bond is ‘gating ’the pore connectivitybetween the intrinsic and extrinsic porosity in CC9. Thus,it is possible that low-energy cooperative dynamic processesmay occur at more elevated temperatures involving transientrotation of these groups, perhaps explaining the smaller di ﬀer-ence in CO 2sorption observed between the two CC9 poly-morphs (Figure 5).30,57’CONCLUSIONSTo conclude, the vertex functionality in these new cageswas chosen to enhance porosity with respect to our previousmaterials30by creating additional, extrinsic porosity to augmentthe intrinsic porosity within the cages. For the P3 polymorph ofCC9, which can be crystallized reproducibly from chloroform,this strategy has succeeded. We have therefore demonstrated apathway toward rational, synthetic design of additional extrinsicporosity within this class of intrinsically porous organic cagemolecules. The vertex groups in CC9 andCC10 were chosen todirect molecular assembly in ways that are familiar in the ﬁelds ofcrystal engineering and supramolecular chemistry. The porousmolecular crystals obtained show exceptionally high gas uptakeswithin this class of material resulting from a combination ofintrinsic and extrinsic pore volumes. These observations raise thequestion of how we might enhance porosity further in suchmaterials. One design principle would be to develop cage tectonsthat show anisotropic ordering to minimize the potential surfacearea in each molecule that is lost in the form of intermolecularcontacts. That is, we propose to search for tectons that formporous solids comprising, as nearly as possible, ‘point contacts ’between molecules such that the guest-accessible surface ismaximized. In this respect, hydrogen bonding at ‘sticky ’func-tionalized vertices is a promising tool.</t>
  </si>
  <si>
    <t>10、58Such concepts are sup-ported by this study which shows that the introduction of morerobust intermolecular bonding interactions can modulate thediﬀusion of gas molecules through porous molecular solids. Thiscould be relevant for tunable molecular separations or fortrapping speci ﬁc guests.</t>
  </si>
  <si>
    <t>11、’ASSOCIATED CONTENTbSSupporting Information. Materials and synthetic proce-dures, analytical methods, nuclear magnetic resonance spectra(NMR), matrix-assisted laser desorption/ionization time-of-ﬂight mass spectra (MALDI-TOF), scanning electron micro-scopy (SEM), single and powder X-ray di ﬀraction analysis,gas sorption analysi, and all references including the completereference for ref 30. This material is available free of charge via theInternet at http://pubs.acs.org.</t>
  </si>
  <si>
    <t>12、16571 dx.doi.org/10.1021/ja2056374 | J. Am. Chem. Soc. 2011, 133, 16566–16571Journal of the American Chemical SocietyARTICLE’AUTHOR INFORMATIONCorresponding Authoraicooper@liv.ac.uk’ACKNOWLEDGMENTWe thank the Engineering and Research Council (EPSRC) forﬁnancial support under Grant E P/H000925/1. A.I.C. is a RoyalSociety Wolfson Research Merit Award holder. We thank the STFCf o ra c c e s st oD i a m o n dL i g h tS o u r c ea n dt h es t a ﬀat beamline I11.</t>
  </si>
  <si>
    <t>13、’REFERENCES(1) Wright, P. A. Microporous Framework Solids ; Royal Society ofChemistry: Cambridge, UK, 2008.</t>
  </si>
  <si>
    <t>14、(2) Yaghi, O. M.; O ’Keeﬀe, M.; Ockwig, N. W.; Chae, H. K.;Eddaoudi, M.; Kim, J. Nature 2003 ,423, 705.</t>
  </si>
  <si>
    <t>15、(3) Zhao, X. B.; Xiao, B.; Fletcher, A. J.; Thomas, K. M.; Bradshaw,D.; Rosseinsky, M. J. Science 2004 ,306, 1012.</t>
  </si>
  <si>
    <t>16、(4) Lee, J.; Farha, O. K.; Roberts, J.; Scheidt, K. A.; Nguyen, S. T.;Hupp, J. T. Chem. Soc. Rev. 2009 ,38, 1450.</t>
  </si>
  <si>
    <t>17、(5) Horike, S.; Shimomura, S.; Kitagawa, S. Nature Chem. 2009 ,1,6 9 5 .</t>
  </si>
  <si>
    <t>18、(6) Budd, P. M.; Ghanem, B. S.; Makhseed, S.; McKeown, N. B.;Msayib, K. J.; Tattershall, C. E. Chem. Commun. 2004 , 230.</t>
  </si>
  <si>
    <t>19、(7) Jiang, J. X.; Su, F.; Trewin, A.; Wood, C. D.; Campbell, N. L.;Niu, H.; Dickinson, C.; Ganin, A. Y.; Rosseinsky, M. J.; Khimyak, Y. Z.;Cooper, A. I. Angew. Chem., Int. Ed. 2007 ,46, 8574.</t>
  </si>
  <si>
    <t>./papers\2009-JACS-Cooper.pdfpart3</t>
  </si>
  <si>
    <t>1、(8) Weber, J.; Antonietti, M.; Thomas, A. Macromolecules 2007,40, 1299.</t>
  </si>
  <si>
    <t>2、(9) Ben, T.; Ren, H.; Ma, S. Q.; Cao, D. P.; Lan, J. H.; Jing, X. F.;Wang, W. C.; Xu, J.; Deng, F.; Simmons, J. M.; Qiu, S. L.; Zhu, G. S.Angew. Chem., Int. Ed. 2009 ,48, 9457.</t>
  </si>
  <si>
    <t>3、(10) McKeown, N. B.; Budd, P. M. Macromolecules 2010 ,43, 5163.</t>
  </si>
  <si>
    <t>4、(11) Schmidt, J.; Werner, M.; Thomas, A. Macromolecules 2009 ,42, 4426.</t>
  </si>
  <si>
    <t>5、(12) C ^ot/C19e, A. P.; Benin, A. I.; Ockwig, N. W.; O ’Keeﬀe, M.; Matzger,A. J.; Yaghi, O. M. Science 2005 ,310, 1166.</t>
  </si>
  <si>
    <t>6、(13) Uribe-Romo, F. J.; Hunt, J. R.; Furukawa, H.; Klock, C.;O’Keeﬀe, M.; Yaghi, O. M. J. Am. Chem. Soc. 2009 ,131, 4570.</t>
  </si>
  <si>
    <t>7、(14) Dawson, R.; Laybourn, A.; Clowes, R.; Khimyak, Y. Z.; Adams,D. J.; Cooper, A. I. Macromolecules 2009,42, 8809.</t>
  </si>
  <si>
    <t>8、(15) Yaghi, O. M.; Li, H. L.; Davis, C.; Richardson, D.; Groy, T. L.</t>
  </si>
  <si>
    <t>9、Acc. Chem. Res. 1998 ,31, 474.</t>
  </si>
  <si>
    <t>10、(16) Olson, D. A.; Chen, L.; Hillmyer, M. A. Chem. Mater. 2008 ,20,869.</t>
  </si>
  <si>
    <t>11、(17) Thomas, A.; Goettmann, F.; Antonietti, M. Chem. Mater. 2008 ,20, 738.</t>
  </si>
  <si>
    <t>12、(18) Thomas, A. Angew. Chem., Int. Ed. 2010 ,49, 8328.</t>
  </si>
  <si>
    <t>13、(19) Holst, J. R.; Trewin, A.; Cooper, A. I. Nature Chem. 2010 ,2,915.</t>
  </si>
  <si>
    <t>14、(20) McKeown, N. B. J. Mater. Chem. 2010 ,20, 10588.</t>
  </si>
  <si>
    <t>15、(21) Atwood, J. L.; Barbour, L. J.; Jerga, A. Science 2002 ,296, 2367.</t>
  </si>
  <si>
    <t>16、(22) Udachin, K. A.; Moudrakovski, I. L.; Enright, G. D.; Ratcli ﬀe,C. I.; Ripmeester, J. A. Phys. Chem. Chem. Phys. 2008 ,10, 4636.</t>
  </si>
  <si>
    <t>17、(23) Cram, D. J. Science 1983 ,219, 1177.</t>
  </si>
  <si>
    <t>18、(24) Collet, A. Tetrahedron 1987 ,43, 5725.</t>
  </si>
  <si>
    <t>19、(25) Hof, F.; Craig, S. L.; Nuckolls, C.; Rebek, J. Angew. Chem., Int.</t>
  </si>
  <si>
    <t>./papers\2009-JACS-Cooper.pdfpart4</t>
  </si>
  <si>
    <t>1、Ed.2002 ,41, 1488.</t>
  </si>
  <si>
    <t>2、(26) Leontiev, A. V.; Rudkevich, D. M. Chem. Commun. 2004 , 1468.</t>
  </si>
  <si>
    <t>3、(27) Inokuma, Y.; Arai, T.; Fujita, M. Nature Chem. 2010 ,2, 780.</t>
  </si>
  <si>
    <t>4、(28) Tranchemontagne, D. J. L.; Ni, Z.; O ’Keeﬀe, M.; Yaghi, O. M.</t>
  </si>
  <si>
    <t>5、Angew. Chem., Int. Ed. 2008 ,47, 5136.</t>
  </si>
  <si>
    <t>6、(29) Mastalerz, M. Angew. Chem., Int. Ed. 2010 ,49, 5042.</t>
  </si>
  <si>
    <t>7、(30) Tozawa, T.; et al. Nat. Mater. 2009 ,8, 973.</t>
  </si>
  <si>
    <t>8、(31) Jones, J. T. A.; Holden, D.; Mitra, T.; Hasell, T.; Adams, D. J.;Jelfs, K. E.; Trewin, A.; Willock, D. J.; Day, G. M.; Bacsa, J.; Steiner, A.;Cooper, A. I. Angew. Chem., Int. Ed. 2011 ,50, 749.(32) Mastalerz, M.; Schneider, M. W.; Oppel, I. M.; Presly, O. Angew.</t>
  </si>
  <si>
    <t>9、Chem., Int. Ed. 2011 ,50, 1046.</t>
  </si>
  <si>
    <t>10、(33) Jones, J. T. A.; Hasell, T.; Wu, X. F.; Bacsa, J.; Jelfs, K. E.;Schmidtmann, M.; Chong, S. Y.; Adams, D. J.; Trewin, A.; Schi ﬀman, F.;Cora, F.; Slater, B.; Steiner, A.; Day, G. M.; Cooper, A. I. Nature 2011 ,474, 367.</t>
  </si>
  <si>
    <t>11、(34) Cooper, A. I. Angew. Chem., Int. Ed. 2011 ,50, 996.</t>
  </si>
  <si>
    <t>12、(35) Lydon, D. P.; Campbell, N. L.; Adams, D. J.; Cooper, A. I. Synth.</t>
  </si>
  <si>
    <t>13、Commun. 2011 ,41, 2146.</t>
  </si>
  <si>
    <t>14、(36) Price, S. L. Acc. Chem. Res. 2009 ,42, 117.</t>
  </si>
  <si>
    <t>15、(37) Eddaoudi, M.; Kim, J.; Rosi, N.; Vodak, D.; Wachter, J.; O ’Keeﬀe,M.; Yaghi, O. M. Science 2002 ,295,4 6 9 .</t>
  </si>
  <si>
    <t>16、(38) Desiraju, G. R. Angew. Chem., Int. Ed. 1995 ,34, 2311.</t>
  </si>
  <si>
    <t>17、(39) Kim, H.; Staikova, M.; Lough, A. J.; Chin, J. Org. Lett. 2009 ,11, 157.</t>
  </si>
  <si>
    <t>18、(40) Skowronek, P.; Gawronski, J. Org. Lett. 2008 ,10, 4755.</t>
  </si>
  <si>
    <t>19、(41) Meyer, E. A.; Castellano, R. K.; Diederich, F. Angew. Chem., Int.</t>
  </si>
  <si>
    <t>./papers\2009-JACS-Cooper.pdfpart5</t>
  </si>
  <si>
    <t>1、Ed.2003 ,42, 1210.</t>
  </si>
  <si>
    <t>2、(42) Smith, G. D.; Ja ﬀe, R. L. J. Phys. Chem. 1996 ,100, 9624.</t>
  </si>
  <si>
    <t>3、(43) Tsuzuki, S.; Honda, K.; Uchimaru, T.; Mikami, M.; Tanabe, K.</t>
  </si>
  <si>
    <t>4、J. Am. Chem. Soc. 2001 ,124, 104.</t>
  </si>
  <si>
    <t>5、(44) Gervasio, F. L.; Chelli, R.; Procacci, P.; Schettino, V. J. Phys.</t>
  </si>
  <si>
    <t>6、Chem. A 2002 ,106, 2945.</t>
  </si>
  <si>
    <t>7、(45) Sinnokrot, M. O.; Valeev, E. F.; Sherrill, C. D. J. Am. Chem. Soc.</t>
  </si>
  <si>
    <t>8、2002 ,124, 10887.</t>
  </si>
  <si>
    <t>9、(46) Dennis, G. R.; Ritchie, G. L. D. J. Phys. Chem. 1991 ,95, 656.</t>
  </si>
  <si>
    <t>10、(47) Blanchard, M. D.; Hughes, R. P.; Concolino, T. E.; Rheingold,A. L. Chem. Mater. 2000 ,12, 1604.</t>
  </si>
  <si>
    <t>11、(48) Gonzalez, C.; Lim, E. C. J. Phys. Chem. A 2000 ,104, 2953.</t>
  </si>
  <si>
    <t>12、(49) Lee, N. K.; Park, S.; Kim, S. K. J. Chem. Phys. 2002 ,116, 7910.</t>
  </si>
  <si>
    <t>13、(50) Thalladi, V. R.; Weiss, H.-C.; Bl €aser, D.; Boese, R.; Nangia, A.;Desiraju, G. R. J. Am. Chem. Soc. 1998 ,120, 8702.</t>
  </si>
  <si>
    <t>14、(51) Dunitz, J. D.; Taylor, R. Chem./C0Eur. J. 1997 ,3, 89.</t>
  </si>
  <si>
    <t>15、(52) D ’Oria, E.; Novoa, J. J. CrystEngComm 2008 ,10, 423.</t>
  </si>
  <si>
    <t>16、(53) Merz, K.; Vasylyeva, V. CrystEngComm 2010 ,12, 3989.</t>
  </si>
  <si>
    <t>17、(54) Sholl, D. S. Nature Chem. 2011 ,3, 429.</t>
  </si>
  <si>
    <t>18、(55) Hibbe, F.; Chmelik, C.; Heinke, L.; Pramanik, S.; Li, J.; Ruthven,D .M . ;T z o u l a k i ,D . ;K €arger, J. R. J. Am. Chem. Soc. 2011 ,133,2 8 0 4 .</t>
  </si>
  <si>
    <t>19、(56) Jiang, S.; Jones, J. T. A.; Hasell, T.; Blythe, C. E.; Adams, D. J.;Trewin, A.; Cooper, A. I. Nat. Commun. 2011 ,2, 207.</t>
  </si>
  <si>
    <t>./papers\2009-JACS-Cooper.pdfpart6</t>
  </si>
  <si>
    <t>1、(57) Atwood, J. L.; Barbour, L. J.; Jerga, A.; Schottel, B. L. Science2002 ,298, 1000.</t>
  </si>
  <si>
    <t>2、(58) Wuest, J. D. Chem. Commun. 2005 , 5830.</t>
  </si>
  <si>
    <t>./papers\2009-JACS-Cooper-SI.pdfpart1</t>
  </si>
  <si>
    <t>1、41. Holz, M.; Weingartner, H. J. Magn. Reson. 1991 ,92, 115–125.X. Liu et al. / Tetrahedron 65 (2009) 7303–7310 7310 S1 Supporting Information  Supramolecular engineering of intrinsic and extrinsic porosity in covalent organic cages  Michael J. Bojdys, Michael E. Briggs, James T. A. Jones, Dave J. Adams,  Samantha Y. Chong,  Marc Schmidtmann, and Andrew I. Cooper*</t>
  </si>
  <si>
    <t>2、Department of  Chemistry and Centre for Materials Discovery, University of Liverpool, Crow n Street, Liverpool L69 7ZD, UK.   S2 Experimental Section   Materials.  1,3,5 -Triformylbenzene was purchased from Manchester Organics, UK. (1R,2R)-1,2-Bis(4 -fluorophenyl) -1,2-ethanediam ine dihydrochloride  was purchased from Alfa Aesar, UK. All other chemicals were purchased from Sigma -Aldrich and used as received, unless otherwise stated.</t>
  </si>
  <si>
    <t>3、 Synthesis of CC 9. Trifluoroacetic acid (26.9 mg, 0.236 mmol, 0.05 equiv.) was charged to a mixture of the (1R,2R) -(+)-1,2-diphenylethylenediamine (1.50 g, 7.06 mmol, 1.5 equiv.) and 1,3,5 -triformylbenzene (0.764 g, 4.71 mmol, 1.0 equiv.) in dichloromethane  (60 ml) and the mixture was stirred at 15 ºC for 50 h. The reaction was quenched by the addition o f excess sodium bicarbonate, the suspen sion was diluted with dichloromethane  (60 mL ) and filtered. The flask was rinsed with dichloromethane  (60 mL ) and the rinse charged to the filter cake. The filtrate was c oncentrated to a volume of 40 mL  on a r otary ev aporator, acetone (50 mL ) was charged and the suspension was filtered.</t>
  </si>
  <si>
    <t>4、The filter cake was washed with acetone (50 m L) and dried under suction to afford a white solid (740 mg containing 6 % w/w acetone, corrected yield = 35 %).  1H NMR (CDCl 3) δ 8.43 (s, (R) 3-Ar-H, 12H ), 8.19 (s , CH=N, 12H ), 7.12  - 7.07 ( m, Ar -H, 60H ), 4.75 (s, (R) 2-CHN, 12H) ppm. 13C NMR (CDCl 3) δ 160.1, 141.5, 136.9, 130.6, 128.3, 128.1, 127.1, 82.6  ppm.  MALDI -TOF MS  (ES +) 1707 ([M+H] +). Accurate  mass calculated for C 120H96N12: 1706.1. Elem. Anal.: C, 83.03; H, 5.56; N, 9.85 (C, 84.48; H, 5.67; N, 9.85 calculated for C 120H96N12).</t>
  </si>
  <si>
    <t>5、  Scheme S 1. Reaction scheme for the synthesis of cage molecule CC9.</t>
  </si>
  <si>
    <t>6、  S3 Synthesis of  (1R,2 R)-1,2-bis(4 -fluorophenyl)ethane -1,2-diamine.  (1R,2R)-1,2-Bis(4 -fluorophenyl) -1,2-ethanediamine dihydrochloride (1008.5 mg, 3.14 mmol) was dissolved in distilled  water ( 50 mL ), stirred and sonificated for 15 min. Triethylamine (0.878 ml, 6.30 mmol) was add ed. The mixture was stirred, and sonificated for 15 min. Dichloromethane (10  mL) was added, and the solution was stirred for  30 min. The two phases were allowed to settle and were separated. The organic phase was retained and evaporated to dryness under re duced pressure. The product was subsequently dried under  vacuum  at 100 °C, and (1R,2R) -1,2-bis(4 -fluorophenyl)ethane -1,2-diamine (655.7 mg, 2.64 mmol, 84 % yield) was recovered as a yellow oil.  1H NMR (CDCl 3) δ 7.14 (dt, o-Ar-H, 4H) , 6.92 (dt, m-Ar-H, 4H) , 3.98 (br, (R) 2-CHN, 2H), ppm. 13C NMR (CDCl 3) δ 163.3, 160.9, 13 9.1, 128.6, 115.1, 61.9 ppm.</t>
  </si>
  <si>
    <t>7、  Scheme S 2. Reaction scheme for the synthesis of (1R,2R)-1,2-bis(4 -fluorophenyl)ethane -1,2-diamine .</t>
  </si>
  <si>
    <t>8、 Synthesis of CC10.  (1R,2R) -1,2-bis(4 -fluorophenyl)ethane -1,2-diamine (648.7 mg, 2.61 mmol) and 1,3,5 -triformylbenzene  (282.1 mg, 1.740 mmol) was dissolved in dry d ichloromethane (1 0 mL) and dried molecular s ieves (498.2 mg)  were added . Trifluoroacetic acid (11.1 mg, 0.097 mmol) was added  drop-wise in 5 mL of dry dichloromethane. The mixture was f lushed with argon and stirred at 20 °C for 96 h. The reaction mixture was filtered, and added drop wise  to 150 mL o f acetonit rile. Excess dichloromethane was evaporated off and the white precipitate was obtained via centrifugation.  The powder was washed with chloroform in a Soxhlet extractor and the solution was retained and evaporated to dryness.  CC10 (311.7 mg, 0.162  mmol, 37  % yield) was obtained as a white powder after drying under vacuum.  1H NMR (CDCl 3) δ 8.44 (s, (R) 3-Ar-H, 12H) , 8.24 (s, C H=N, 12H) , 7.02 (br, o-Ar-H, 24H), 6.73 (br, m-Ar-H, 24H), 4.66 (s, (R) 2-CHN, 12H) ppm. 13C NMR (CDCl 3) δ 163.2, 160.8, 160.2, 136.8,  S4 130.8, 129.5, 115.1, 114.9, 81.9 ppm.  MALDI -TOF MS (ES +) 1923  ([M+H] +), 1945 ([M+Na] ). Accurate mass calculated for C 120H84N12F12: 1922 .0. Elem. Anal.: C, 73.87; H, 4.38; N, 8.72 (C, 74.99; H, 4.41; N, 8.75 calculated for C 120H84N12F12).</t>
  </si>
  <si>
    <t>9、  Scheme S 3. Reaction scheme for the syn thesis of cage molecule CC10.</t>
  </si>
  <si>
    <t>10、 Polymorphism.  CC9 precipitates as a crystalline powder with R3 symmetry from acetone as outlined in the synthetic procedure. When recrystallized from chloroform and evaporated to dryness under nitrogen, the P3 polymorph is ob tained. No polymorphism was observed for CC10.   S5  Figure S 1. Reaction schematic for the Diaza -Cope Rearrangement.   S6 Methods   NMR.  Solution 1H NMR spectra were recorded at 400.13 MHz using a Bruker Avance 400 NMR spectrometer. 13C NMR spectra were recorded at 100.6 MHz.</t>
  </si>
  <si>
    <t>11、 MALDI -TOF MS.  MALDI -TOF mass spectra were run in two set -ups. In one case, a Waters M@tilda Reflectron MALDI -TOF instrument was used with the matrix α-cyano -4-hydroxy -cinnamic acid. 1  mL of a saturated 50 % acetontrile/water solution of the matrix was spotted onto a target spot , allowed to dry and then a 1 mL  aliquot of the sample was added  without addition of NaI. All spectra were acquired in the posi tive ion reflectron mode.  In a second case, a Shimadzu Axima Confidence MALDI -TOF instrument was used with the matrix T -2-(3-(4-t-Butyl -phenyl) -2-methyl -2-propenylidene)malononitrile (DCTB). NaI solution was applied to a number of wells of the sample plate  (0.1 μL per well). The solvent was allowed to evaporate. The sample and matrix were mixed together in a ratio of 10:1 matrix to sample (i.e. 10 μL of matrix solution and 1 μL of sample), and then a small quantity of the mixture was spotted onto the sample plate . Spectra were run using positive polarity in either linear or reflectron mode with varying pulsed extraction values for optimal results.</t>
  </si>
  <si>
    <t>12、 Powder X -ray Diffraction.  Powder X -ray diffraction data was collected in two different set -ups for reproducibility, a nd diffraction pattern were selected by optimal resolution and signal -to-noise ratio. In one case, a  PANalytical X’pert pro multi -purpose diffractometer (MPD) in transmission Debye -Scherrer geometry operating with a Cu anode at 40 kV 40 mA  was used . Sample s were ground and mounted as loose powder s onto a transparent film and spun at 2s/rotation. PXRD patterns were collected in 2 1 hour scans with a step size of 0.013 degrees 2θ and scan time of 115 s/step over 5 – 50 deg 2θ. The incident X-ray beam was cond itioned with 0.02 rad Soller slits and an anti -scatter slit of 1/2 deg. The diffracted beam passed through 0.02 rad Soller slits and Ni filter before processing by the PIXcel detector operating in scanning mode. In the other case,  PXRD data w as collected o n a Bruker advance D8  S7 diffractometer using monochromatic CuKα 1 radiation using either 1 mm capillaries or transmission foil sample holders. Structural refinement and Le Bail fitting was carried out using the TOPAS -Academic  software.1  Single Crystal X -ray Diffraction.  Crystal data for CC9 ( R3) @90 K : C120H96N12 · 0.5H 2O, formula C120H97N12O0.5, M = 1715.10 g  mol-1, trigonal space group R3, a = 29.290(6), c = 21.799(7) Å, V = 16196(7) Å3, Z = 6,  = 1.055 g  cm-3,  = 0.063 mm-1, F (000) = 5430. A colorless  needle shaped crystal (0.10 x 0.01 x 0.01 mm3) of CCR ( R3) was measured at 90 K at the small molecule single crystal beam -line I19 at the Diamond Light Source, Didcot, UK ( CrystalLogic Kappa 3 circle  goniometer, Rigaku Saturn724+ detector,  = 0.6889Å). A t otal of 33492 reflections (1.80 &lt;  &lt; 20.14º) were collected of which 7559 reflections were unique ( Rint = 0.0846). An empirical absorption correction using equivalent reflections was performed with the program SADABS.1 The structure was solved with the pr ogram SHELXD2 and refined using SHELXL2 to R1 = 0.0649 for 4226 reflections with I &gt; 2 (I) and R1 = 0.1363 for all reflections, max/min residual electron density 0.167 and -0.196 e  Å-3, data / restraints / parameters = 7559 / 221 / 797, GOF = 0.993. All n on H atoms were refined anisotropically using rigid bond restraints in order to allow for the low data to parameter ratio . Two molecules are independent; each is located on a 3 -fold axis and rotated against the other by a few degrees about the c-axis. The reflections corresponding to the parent long c-axis are weak ( Il=2n / Il=2n+1 = 7.4), and the structure can also be modeled  in a smaller unit cell with a halved c-axis reducing the number of independent molecules to one. Refinement in this small unit cell,  however, results in a large anisotropy of atomic displacement parameters caused by the slight rotation of molecules in the parent structure.</t>
  </si>
  <si>
    <t>13、Crystal data for CC9 ( R3) @298 K : C 120H96N12, formula C 120H96N12, M = 1706.09 g  mol-1, trigonal space group R3, a = 29.494(5), c = 11.036(3) Å, V = 8314(3) Å3, Z = 3,  = 1.022 g  cm-3,  = 0.060 mm-1, F (000) = 2700. The same crystal used for CC9 ( R3) @90 K  was re -measured at 298 K. At this temperature the weak reflections corresponding to the long c-axis disappeared and consequently the length of the c-axis is halved. A total of 17139 reflections (1.95 &lt;  &lt; 20.14º) were collected of which  S8 3878 reflections were unique ( Rint = 0.0588). An empirical absorption correction using equivalent reflections was performed with the program SADABS. The structure was solved with the program SHELXD and refined using SHELXL to R1 = 0.0421 for 2448 reflections with I &gt; 2 (I) and R1 = 0.0867 for all reflections, max/min residual electron density 0.081 and -0.082 e  Å-3, data / restraints / parameters = 3878 / 1 / 397, GOF = 0.986. All non  H atoms were refined anisotropically.</t>
  </si>
  <si>
    <t>14、Crystal data for CC9 ( R3) @90 K (after 350 K) : C 120H96N12 · 2.5N 2, formula C 120H96N17, M = 1776.14 g  mol-1, trigonal space group R3, a = 29.175(8), c = 10.882(4) Å, V = 8022(4) Å3, Z = 3,  = 1.103 g  cm-3,  = 0.066 m m-1, F (000) = 2805. The same crystal as previously used at 90 K and 298 K was heated to 350 K on the diffractometer to ensure complete desolvation during which the lattice parameters were determined repeatedly; no significant change in unit cell volume wa s observed. The crystal was then cooled to 90 K and re -measured at this temperature at which reflections corresponding to the long c-axis reappeared partially. However, the refinement was carried out in the small unit cell setting as it yields much improve d refinement statistics due to the very weak and diffuse nature of the super -cell reflections ( Il=2n / Il=2n+1 = 14.0). A total of 16411 reflections (1.98 &lt;  &lt; 20.12º) were collected of which 3721 reflections were unique ( Rint = 0.0596). An empirical abso rption correction using equivalent reflections was performed with the program SADABS. The structure was refined using SHELXL to R1 = 0.0641 for 2250 reflections with I &gt; 2 (I) and R1 = 0.1160 for all reflections, max/min residual electron density 0.133 an d -0.156 e  Å-3, data / restraints / parameters = 3721 / 111 / 409, GOF = 1.014. All non H atoms were refined anisotropically using rigid bond restraints in order to allow for the low data to parameter ratio. Additional electron density peaks not present at  90 K and 298 K were found in the voids of this structure; this was modeled  as N 2 as the most likely candidate when cooling the crystal in the dry N 2 cryo-stream.</t>
  </si>
  <si>
    <t>15、 Crystal data for CC10 @100K : C 120H84N12F12 · 4.5CHCl 3 · 0.5H 2O, formula C 124.5H89.5Cl13.5 F12N12O0.5, M = 2468.16 g  mol-1, trigonal space group R3, a = 30.587(2), c = 21.553(2) Å, V = 17462(2)  S9 Å3, Z = 6,  = 1.408 g  cm-3,  = 0.395 mm-1, F (000) = 7572. A colorless  plate shaped crystal (0.12 x 0.10 x 0.03 mm3) of CC10  was measured at 100 K on a R igaku MicroMax -007 HF rotating anode diffractometer ( Mo-K radiation ,  = 0.71073Å,  Kappa 4 circle  goniometer, Rigaku Saturn724+ detector). A total of 45224 reflections (2.04 &lt;  &lt; 23.25º) were collected of which 11108 reflections were unique ( Rint = 0.079 4). An empirical absorption correction using equivalent reflections was performed with the program SADABS. The structure was solved with the program SHELXD and refined using SHELXL to R1 = 0.0828 for 7689 reflections with I &gt; 2 (I) and R1 = 0.1229 for all  reflections, max/min residual electron density 0.934 and -0.620 e  Å-3, data / restraints / parameters = 11108 / 1 / 980, GOF = 1.249. All non H atoms were refined anisotropically.</t>
  </si>
  <si>
    <t>16、Crystal data for CC10 @100K (after 350 K) : C 120H84N12F12 · 0.5N 2, formula C 120H84F12N13, M = 1936.00 g  mol-1, trigonal space group R32, a = 30.128(5), c = 20.746(4) Å, V = 16308(5) Å3, Z = 6,  = 1.183 g  cm-3,  = 0.085 mm-1, F (000) = 6018. The same crystal as previously used at 100 K was desolvated in-situ by slow heating to 340 K on the diffractometer. The progress of desolvation was monitored by repeated lattice parameter determinations unt il at ~340 K no further reduction in unit cell volume was observed. The crystal was then cooled to 100 K and re -measured at this temperature. The desolvation was accompanied by a phase transition from R3 to R32 and by a considerable reduction of scattering  power due to the loss of heavy scatterers (CHCl 3) and/or reduction in crystal quality. A total of 16235 reflections (2.11 &lt;  &lt; 18.85º) were collected of which 2863 reflections were unique ( Rint = 0.1364). An empirical absorption correction using equivalent reflections was performed with the program SADABS. The structure was solved with the program SHELXD and refined using SHEL XL to R1 = 0.0535 for 1755 reflections with I &gt; 2 (I) and R1 = 0.1161 for all reflections, max/min residual electron density 0.159 and -0.136 e  Å-3, data / restraints / parameters = 2863 / 122 / 437, GOF = 1.027.</t>
  </si>
  <si>
    <t>17、All non H atoms were refined anisotropical ly using rigid bond restraints in order to allow for the low data to parameter ratio. Additional electron density not present at 100 K was found in the voids of this  S10 structure; this was modeled  as N 2 as the most likely candidate when cooling the crystal in  the dry N 2 cryo-stream.</t>
  </si>
  <si>
    <t>18、1  Sheldrick, G. M. University of Göttingen, Germany 2008.</t>
  </si>
  <si>
    <t>19、2  Sheldrick, G. M. Acta Crystallogr., Sect. A: Found. Crystallogr. , 2008, 64, 112.</t>
  </si>
  <si>
    <t>./papers\2009-JACS-Cooper-SI.pdfpart2</t>
  </si>
  <si>
    <t>1、 Gas Sorption Analysis. All samples were tested with gases of the following purities: hydrogen (99.9995% - BOC gases), and carbon dioxide (SCF grade, BOC gases). Surface areas and pore size distributions were measured by nitrogen adsorption and desorption at 77.3 K using a Micromeritics ASAP 2020 volumetric adsorption analyzer. Samples were d egassed off -line at 100 °C for 15 h under vacuum (10-5 bar) before analysis, followed by degassing on the analysis port under vacuum at 100  °C.</t>
  </si>
  <si>
    <t>2、Carbon dioxide isotherms were measured at 273 K; H 2 sorption isotherms were measured at 77  K.</t>
  </si>
  <si>
    <t>3、 Scanning Electron  Microscopy.  High resolution imaging of the crystal morphology was achieved using a Hitachi S -4800 cold Field Emission Scanning Electron Microscope (FE -SEM). The dry samples were prepared on 15 mm Hitachi M4 aluminum  stubs using either silver dag or an adh esive high purity carbon tab. The FE -SEM measurement scale bar was calibrated using certified SIRA calibration standards. Imaging was conducted at a working distance of 8 mm and a working voltage of 3 kV using a mix of upper and lower secondary electron de tectors.   S11  Figure S 2. 1H NMR (CDCl 3) spectra of (1R,2R) -1,2-bis(4 -fluorophenyl)ethane -1,2-diamine . Markers show residual solvent ( X) and residual water (*).   S12  Figure S 3. 13C NMR (CDCl 3) spectra of (1R,2R) -1,2-bis(4 -fluorophenyl)ethane -1,2-diamine . Marker shows residual solvent ( X).  S13  Figure S 4. 1H NMR (CDCl 3) spectra of (A) CC9 and (B) CC10. Markers show residual solvent ( X) and residual water (*).   S14  Figure S 5. 13C NMR (CDCl 3) spectra of (A) CC9 and (B) CC10. Markers show residual solvent ( X).  S15  Figure S 6. MALDI -TOF mass spectra of CC9 run in 50% acetonitrile/water solution with a α-cyano -4-hydroxy -cinnamic acid  matrix (above), and in dichloromethane using DCTB matrix and NaI (below).   S16  Figure S 7. MALDI -TOF mass spectra of CC10  run in 50% acetonitrile/water solution with a α-cyano -4-hydroxy -cinnamic acid  matrix (above), and in dichloromet hane using DCTB matrix and NaI (below).   S17  Figure S 8. Scanning electron micrographs of desolvated crystals of CC9 ( R3).  S18  Figure S 9. Scanning electron micrographs of desolvated crystals of CC9 ( P3).  S19  Figure S 10. Scanning electron micrographs of desolvated crystals of CC10.   S20  Figure S 11. Powder X -ray diffraction patterns for CC9 ( R3) showing the Le Bail fit ( A), comparison of diffraction profil es before and after gas sorption ( B) and the simulated profile from single crystal data (C). Le Bail fitting agreement factors are: a = b = 29.4901(0) Å, c = 11.0569(6) Å, V = 8327.5(8) Å3, Rwp = 4.96%, Rp = 3.82%.  S21  Figure S 12. Powder X -ray diffraction patterns for CC9 ( P3) showing the Rietveld fit ( A), and the comparison of diffraction profiles before and after gas sorption ( B). Rietveld fitting agreement factors are: a = b = 29.2062(7)  Å, c = 10.9795(2)  Å, V = 8110.8(3)  Å3, Rwp = 3.20%, Rp = 2.34%.  S22  Figure S 13. Powder X -ray diffraction patterns for CC10 showing the Le Bail fit ( A), comparison of diffraction profiles before and after gas sorption ( B) and the simulated profile from single crystal da ta (C). Le Bail fitting agreement factors are: a = b = 30.0141(8) Å, c = 21.2648(7) Å, V = 16589.9(9) Å3, Rwp = 2.58%, Rp = 2.01%.   S23  Figure S 14. Connolly surface plots for CC9 ( R3) (A), CC9 ( P3) (B), and CC10 (C) with probe rad ii of 1.82 Å (blue) and 1.42 Å (red) based on the crystal structures for the desolvated materials shown along the c -axes with and without the cage framework.   S24  Figure S 15. Connolly surface plots for CC9 ( R3) with probe radii of  1.82 Å (blue) based on the crystal structures for the desolvated materials shown along the c -axes with (top, left) and without (top, right) the cage framework. Schematic of cage -cage packing in the molecular solid as determined by X -ray crystallography fo r desolvated CC9 ( R3) shown top -down (bottom, left) and across (bottom, right).</t>
  </si>
  <si>
    <t>4、Carbon, nitrogen, hydrogen and fluorine atoms are colored grey, blue, white and teal, respectively.</t>
  </si>
  <si>
    <t>5、Vicinal aryl groups with the same orientation with respect to the cage -core are marked in the same colors with red and green, and purple and yellow each forming a set of neighboring aryl groups on the same vertex.   S25  Figure S 16. Connolly surface plots for CC9 ( P3) with probe radii of 1.82 Å (blue) based  on the crystal structures for the desolvated materials shown along the c -axes with (top, left) and without (top, right) the cage framework. Schematic of cage -cage packing in the molecular solid as determined by X -ray crystallography for desolvated CC9 ( P3) shown top -down (bottom, left) and across (bottom, right).</t>
  </si>
  <si>
    <t>6、Carbon, nitrogen, hydrogen and fluorine atoms are colored grey, blue, white and teal, respectively.</t>
  </si>
  <si>
    <t>7、Vicinal aryl groups with the same orientation with respect to the cage -core are marked in the sa me colors with red and green, and purple and yellow each forming a set of neighboring aryl groups on the same vertex.   S26  Figure S 17. Connolly surface plots for CC10 with probe radii of 1.82 Å (blue) based on the crystal structur es for the desolvated materials shown along the c -axes with (top, left) and without (top, right) the cage framework. Schematic of cage -cage packing in the molecular solid as determined by X -ray crystallography for desolvated CC10 shown top -down (bottom, le ft) and across (bottom, right). Carbon, nitrogen, hydrogen and fluorine atoms are colored grey, blue, white and teal, respectively. Vicinal aryl groups with the same orientation with respect to the cage -core are marked in the same colors with red and green , and purple and yellow each forming a set of neighboring aryl groups on the same vertex.   S27  Figure S 18. Reversible nitrogen -sorption isotherm for CC9 ( R3). Filled and open symbols represent adsorption and desorption, respective ly. The derived Langmuir surface area from the adsorption isotherm is 575 m2 g-1 (SABET = 501 m2 g-1).</t>
  </si>
  <si>
    <t>8、  S28  Figure S 19. Pore size distribution calculated for CC9 ( R3) by application of non -local density functional theory (NLDFT).</t>
  </si>
  <si>
    <t>9、  S29  Figure S 20. Hydrogen adsorption isotherm for CC9 ( R3).</t>
  </si>
  <si>
    <t>10、  S30  Figure S 21. Carbon dioxide ad sorption isotherm for CC9 ( R3).  S31  Figure S 22. Reversible nitrogen -sorption isothe rm for CC9 ( P3). Filled and open symbols represent adsorption and desorption, respectively. The derived Langmuir surface area from the adsorption isotherm is 952 m2 g-1 (SABET = 854 m2 g-1).</t>
  </si>
  <si>
    <t>11、  S32  Figure S 23. Pore size distribution  calculated for CC9 ( P3) by application of non -local density functional theory (NLDFT).</t>
  </si>
  <si>
    <t>12、  S33  Figure S 24. Hydrogen ad sorption isotherm for CC9 ( P3).</t>
  </si>
  <si>
    <t>13、  S34  Figure S 25. Carbon dioxide adsorption isotherm for CC9 ( P3).  S35  Figure S 26. Reversible nitrogen -sorption isotherm for CC10. Filled and open symbols represent adsorption and desorption, respectively. The derived Langmuir surface area from the adsorption isotherm is 533 m2 g-1 (SABET = 460 m2 g-1).</t>
  </si>
  <si>
    <t>14、  S36  Figure S 27. Pore size distribution calculated for CC10  by application of non -local density functional theory (NLDFT).   S37  Figure S 28. Hydroge n adsorption isotherm for CC10.</t>
  </si>
  <si>
    <t>15、  S38  Figure S 29. Carbon dioxid e adsorption isotherm for CC10.   S39 References  (1) Wright, P. A. Microporous Framework Solids ; Royal Society of Chemistry: Cambridge, UK, 2008.</t>
  </si>
  <si>
    <t>16、(2) Yaghi, O. M.; O'Keeffe, M.; Ockwig, N. W.; Chae, H. K.; Eddaoudi, M.; Kim, J. Nature  2003 , 423, 705.</t>
  </si>
  <si>
    <t>17、(3) Zhao, X. B.; Xiao, B.; Fletcher, A. J.; Thomas, K. M.; Bradshaw, D.; Rosseinsky, M. J. Science  2004 , 306, 1012.</t>
  </si>
  <si>
    <t>18、(4) Lee, J.; Farha, O. K.; Roberts, J.; Scheidt, K. A.; Nguyen, S. T.; Hupp, J. T. Chem. Soc. Rev.</t>
  </si>
  <si>
    <t>19、2009 , 38, 1450.</t>
  </si>
  <si>
    <t>./papers\2009-JACS-Cooper-SI.pdfpart3</t>
  </si>
  <si>
    <t>1、(5) Horike, S.; Shimomura, S.; Kitagawa, S. Nat. Chem.  2009 , 1, 695.</t>
  </si>
  <si>
    <t>2、(6) Budd, P. M.; Ghanem, B. S .; Makhseed, S.; McKeown, N. B.; Msayib, K. J.; Tattershall, C. E.</t>
  </si>
  <si>
    <t>3、Chem. Commun.  2004 , 230.</t>
  </si>
  <si>
    <t>4、(7) Jiang, J. X.; Su, F.; Trewin, A.; Wood, C. D.; Campbell, N. L.; Niu, H.; Dickinson, C.; Ganin, A.</t>
  </si>
  <si>
    <t>5、Y.; Rosseinsky, M. J.; Khimyak, Y. Z.; Cooper, A. I. Angew . Chem., Int. Ed. 2007 , 46, 8574.</t>
  </si>
  <si>
    <t>6、(8) Weber, J.; Antonietti, M.; Thomas, A. Macromolecules  2007 , 40, 1299.</t>
  </si>
  <si>
    <t>7、(9) Ben, T.; Ren, H.; Ma, S. Q.; Cao, D. P.; Lan, J. H.; Jing, X. F.; Wang, W. C.; Xu, J.; Deng, F.; Simmons, J. M.; Qiu, S. L.; Zhu, G. S. Angew. Chem. , Int. Edit.  2009 , 48, 9457.</t>
  </si>
  <si>
    <t>8、(10) McKeown, N. B.; Budd, P. M. Macromolecules  2010 , 43, 5163.</t>
  </si>
  <si>
    <t>9、(11) Schmidt, J.; Werner, M.; Thomas, A. Macromolecules  2009 , 42, 4426.</t>
  </si>
  <si>
    <t>10、(12) Côté, A. P.; Benin, A. I.; Ockwig, N. W.; O'Keeffe, M.; Matzger, A. J.; Yaghi, O. M. Science  2005 , 310, 1166.</t>
  </si>
  <si>
    <t>11、(13) Uribe -Romo, F. J.; Hunt, J. R.; Furukawa, H.; Klock, C.; O'Keeffe, M.; Yaghi, O. M. J. Am.</t>
  </si>
  <si>
    <t>12、Chem. Soc.  2009 , 131, 4570.</t>
  </si>
  <si>
    <t>13、(14) Dawson, R.; Laybourn, A.; Clowes, R.; Khimyak, Y. Z.; Adams, D. J.; Cooper, A. I.</t>
  </si>
  <si>
    <t>14、Macromolecules  2009 , 42, 8809.</t>
  </si>
  <si>
    <t>15、(15) Yaghi, O. M.; Li, H. L.; Davis, C.; Richardson, D.; Groy, T. L. Accounts Chem. Res.  1998 , 31, 474.</t>
  </si>
  <si>
    <t>16、(16) Olson, D. A.; Chen, L.; Hillmyer, M. A. Chem. Mat.  2008 , 20, 869.</t>
  </si>
  <si>
    <t>17、(17) Thomas, A.; Goettmann, F.; Antonietti, M. Chem. Mat.  2008 , 20, 738.</t>
  </si>
  <si>
    <t>18、(18) Thomas, A. Angew. Chem. -Int. Edit.  2010 , 49, 8328.</t>
  </si>
  <si>
    <t>19、(19) Holst, J. R.; Trewin, A.; Cooper, A. I. Nat. Chem . 2010 , 2, 915.</t>
  </si>
  <si>
    <t>./papers\2009-JACS-Cooper-SI.pdfpart4</t>
  </si>
  <si>
    <t>1、(20) McKeown, N. B. J. Mater. Chem.  2010 , 20, 10588.</t>
  </si>
  <si>
    <t>2、(21) Atwood, J. L.; Barbour, L. J.; Jerga, A. Science  2002 , 296, 2367.</t>
  </si>
  <si>
    <t>3、(22) Udachin, K. A.; Moudrakovski, I. L.; Enright, G. D.; Ratcliffe, C. I.; Ripmeester, J. A. Phys.</t>
  </si>
  <si>
    <t>4、Chem. Chem. Phys.  2008 , 10, 4636 .  S40 (23) Cram, D. J. Science  1983 , 219, 1177.</t>
  </si>
  <si>
    <t>5、(24) Collet, A. Tetrahedron  1987 , 43, 5725.</t>
  </si>
  <si>
    <t>6、(25) Hof, F.; Craig, S. L.; Nuckolls, C.;  Rebek, J. Angew. Chem. , Int. Edit.  2002 , 41, 1488.</t>
  </si>
  <si>
    <t>7、(26) Leontiev, A. V.; Rudkevich, D. M. Chem. Commun.  2004 , 1468.</t>
  </si>
  <si>
    <t>8、(27) Inokuma, Y.; Arai, T.; Fujita, M. Nat. Chem . 2010 , 2, 780.</t>
  </si>
  <si>
    <t>9、(28) Tranchemontagne, D. J. L.; Ni, Z.; O'Keeffe, M.; Yaghi, O. M. Angew. Chem. , Int. Edit.  2008 , 47, 5136.</t>
  </si>
  <si>
    <t>10、(29) Mastalerz, M. Angew. Chem. , Int. Edit.  2010 , 49, 5042.</t>
  </si>
  <si>
    <t>11、(30) Tozawa, T. ; Jones, J. T. A.; Swamy, S. I.; Jiang, S.; Adams, D. J.; Shakespeare, S.; Clowes, R.; Bradshaw, D.; Hasell, T.; Chong, S. Y.; Tang, C.; Thompson, S.; Parker, J.; Trewin, A.; Bacsa, J.; Slawin, A. M. Z.; Steiner, A.; Cooper, A. I. Nat. Mater.  2009 , 8, 973.</t>
  </si>
  <si>
    <t>12、(31) Jones, J. T. A.; Holden, D.; Mitra, T.; Hasell, T.; Adams, D. J.; Jelfs, K. E.; Trewin, A.; Willock, D. J.; Day, G. M.; Bacsa, J.; Steiner, A.; Cooper, A. I. Angew. Chem. , Int. Edit.  2011 , 50, 749.</t>
  </si>
  <si>
    <t>13、(32) Mastalerz, M.; Schneider, M. W.; Oppel, I. M.; Presly, O. Angew. Chem. , Int. Edit.  2011 , 50, 1046.</t>
  </si>
  <si>
    <t>14、(33) Jones, J. T. A.; Hasell, T.; Wu, X. F.; Bacsa, J.; Jelfs, K. E.; Schmidtmann, M.; Chong, S. Y.; Adams, D. J.; Trewin, A.; Schiffman, F.; Cora, F.; Slater, B.; Steiner, A.; Day, G. M.; Cooper, A. I.</t>
  </si>
  <si>
    <t>15、Nature  2011 , 474, 367 .</t>
  </si>
  <si>
    <t>16、(34) Cooper, A. I. Angew. Chem. , Int. Edit.  2011 , 50, 996.</t>
  </si>
  <si>
    <t>17、(35) Lydon, D. P.; Campbell , N. L.; Adams, D. J.; Cooper, A. I. Synth. Commun.  2011 , 41, 2146.</t>
  </si>
  <si>
    <t>18、(36) Price, S. L. Acc. Chem. Res.  2009 , 42, 117.</t>
  </si>
  <si>
    <t>19、(37) Eddaoudi, M.; Kim, J.; Rosi, N.; Vodak, D.; Wachter, J.; O'Keeffe, M.; Yaghi, O. M. Science  2002 , 295, 469.</t>
  </si>
  <si>
    <t>./papers\2009-JACS-Cooper-SI.pdfpart5</t>
  </si>
  <si>
    <t>1、(38) Desiraju, G. R. Angew . Chem. , Int. Edit.  1995 , 34, 2311.</t>
  </si>
  <si>
    <t>2、(39) Kim, H.; Staikova, M.; Lough, A. J.; Chin, J. Org. Lett.  2009 , 11, 157.</t>
  </si>
  <si>
    <t>3、(40) Skowronek, P.; Gawronski, J. Org. Lett.  2008 , 10, 4755.</t>
  </si>
  <si>
    <t>4、(41) Meyer, E. A.; Castellano, R. K.; Diederich, F. Angew. Chem. , Int. Edit.  2003 , 42, 1210.</t>
  </si>
  <si>
    <t>5、(42) Smith, G. D.; Jaffe, R. L. J. Phys. Chem.  1996 , 100, 9624.</t>
  </si>
  <si>
    <t>6、(43) Tsuzuki, S.; Honda, K.; Uchimaru, T.; Mikami, M.; Tanabe, K. J. Am. Chem. Soc.  2001 , 124, 104.</t>
  </si>
  <si>
    <t>7、(44) Gervasio, F. L.; Chelli, R.; Procacci, P.; Schettino, V. J. Phys. Chem.  A 2002, 106, 2945.</t>
  </si>
  <si>
    <t>8、(45) Sinnokrot, M. O.; Valeev, E. F.; Sherrill, C. D. J. Am. Chem. Soc.  2002 , 124, 10887.</t>
  </si>
  <si>
    <t>9、(46) Dennis, G. R.; Ritchie, G. L. D. J. Phys. Chem.  1991 , 95, 656.   S41 (47) Blanchard, M. D.; Hughes, R. P.; Concolino, T. E.; Rheingold, A. L. Chem. Mat.  2000 , 12, 1604.</t>
  </si>
  <si>
    <t>10、(48) Gonzalez, C.; Lim, E. C. J. Phys. Chem.  A 2000 , 104, 2953.</t>
  </si>
  <si>
    <t>11、(49) Lee, N. K.; Park, S.; Kim, S. K. J. Chem. Phys.  2002 , 116, 7910.</t>
  </si>
  <si>
    <t>12、(50) Thalladi, V. R.; Weiss, H. -C.; Bl äser, D.; Boese, R.; Nangia, A.; Desiraju, G. R. J. Am. Chem.</t>
  </si>
  <si>
    <t>13、Soc. 1998 , 120, 8702.</t>
  </si>
  <si>
    <t>14、(51) Dunitz, J. D.; Taylor, R. Chem . –Eur. J. 1997 , 3, 89.</t>
  </si>
  <si>
    <t>15、(52) D'Oria, E.; Novoa, J. J. CrystEngComm  2008 , 10, 423.</t>
  </si>
  <si>
    <t>16、(53) Merz, K.; Vasylyeva, V. CrystEngComm  2010 , 12, 3989.</t>
  </si>
  <si>
    <t>17、(54) Sholl, D. S. Nat. Chem.  2011 , 3, 429.</t>
  </si>
  <si>
    <t>18、(55) Hibbe, F.; Chmelik, C.; Heinke, L.; Pramanik, S.; Li, J.; Ruthven, D. M.; Tzoulaki, D.; Ka  rger, J.</t>
  </si>
  <si>
    <t>19、R. J. Am. Chem. Soc.  2011 , 133, 2804.</t>
  </si>
  <si>
    <t>./papers\2009-JACS-Cooper-SI.pdfpart6</t>
  </si>
  <si>
    <t>1、(56) Jiang, S.; Jones, J. T. A.; Hasell, T.; Blythe, C. E.; Adams, D. J.; Trewin, A.; Cooper, A. I. Nat.</t>
  </si>
  <si>
    <t>2、Commun.  2011, 2, 207.</t>
  </si>
  <si>
    <t>3、(57) Atwood, J. L.; Barbour, L. J.; Jerga, A.; Schottel, B. L. Science  2002 , 298, 1000.</t>
  </si>
  <si>
    <t>4、(58) Wuest, J. D. Chem. Commun.  2005 , 5830.</t>
  </si>
  <si>
    <t>5、  S42 Supporting Information Available.  Materials and synthetic procedures, analytical methods, n uclear magnetic resonance spectra (NMR) , matrix-assisted laser desorption/ioniz ation  time-of-flight mass  spectra (MALDI -TOF), scanning electron microscopy (SEM) , single and powder X -ray diffraction analysis, gas sorption analysis .</t>
  </si>
  <si>
    <t>./papers\2009-Porous Organic Cages.pdfpart1</t>
  </si>
  <si>
    <t>1、ARTICLESPUBLISHED ONLINE: 25 OCTOBER 2009 | DOI: 10.1038/NMAT2545Porous organic cagesTomokazu Tozawa1,2, James T. A. Jones1, Shashikala I. Swamy1, Shan Jiang1, Dave J. Adams1,Stephen Shakespeare1, Rob Clowes1, Darren Bradshaw1, Tom Hasell1, Samantha Y. Chong1,Chiu Tang3, Stephen Thompson3, Julia Parker3, Abbie Trewin1, John Bacsa1, Alexandra M. Z. Slawin4,Alexander Steiner1and Andrew I. Cooper1*</t>
  </si>
  <si>
    <t>2、Porous materials are important in a wide range of applications including molecular separations and catalysis. We demonstratethat covalently bonded organic cages can assemble into crystalline microporous materials. The porosity is prefabricatedand intrinsic to the molecular cage structure, as opposed to being formed by non-covalent self-assembly of non-poroussub-units. The three-dimensional connectivity between the cage windows is controlled by varying the chemical functionalitysuch that either non-porous or permanently porous assemblies can be produced. Surface areas and gas uptakes for the latterexceed comparable molecular solids. One of the cages can be converted by recrystallization to produce either porous ornon-porous polymorphs with apparent Brunauer–Emmett–Teller surface areas of 550 and 23 m2g1, respectively. These resultssuggest design principles for responsive porous organic solids and for the modular construction of extended materials fromprefabricated molecular pores.</t>
  </si>
  <si>
    <t>3、Most molecules pack efficiently in the solid state toform structures with minimal void volume. As a result,covalent organic molecules with conventional permanentporosity are rare in comparison with extended porous networks,the latter of which have applications in catalysis, gas storageand molecular separations1_x0015_4. Organic clathrates, for example,tend to be unstable to guest removal and do not usuallyretain permanent pore structures1. Organic molecules that defythis rule include certain calixarenes5_x0015_7, carbon nanotubes8,tris-o-phenylenedioxycyclotriphosphazene9(TPP), 4-hydroxyophenyl-2,3-4-trimethylchroman10, cucurbit[6]uril11, and, recently, somedipeptides12. Metal_x0015_organic polyhedra can also show permanentporosity13, which points to broader potential for porosity in`molecularly panelled'14coordination assemblies.</t>
  </si>
  <si>
    <t>4、Stable porous organic molecules might have advantages forsome applications with respect to extended networks. For example,unlike networks, many molecules are solution processable. Theadvantage of this was illustrated recently with polymers of intrinsicmicroporosity15, which can be cast from solution to form porousmembranes. Moreover, soluble porous molecules promise richderivatization chemistry, `mix and match' assembly strategies andthe possibility of purification by means of standard solution-phaseprocedures such as recrystallization and chromatography. Thenon-covalent nature of porous molecular assemblies also opens theway for highly guest-responsive materials16.</t>
  </si>
  <si>
    <t>5、The primary synthetic challenge is to prepare permanentlyporous organic crystals assembled using non-covalent forces, whichare much weaker than the directional bonding in crystallinenetworks such as covalent organic frameworks4,17,18. We show thattetrahedral organic cages can be synthesized and subsequentlydesolvated to generate porous crystals that adsorb small gasmolecules, such as nitrogen, hydrogen, methane and carbondioxide. The crystal porosity in these materials is a consequence ofboth the molecular voids in the cages and the inefficient packing1Department of Chemistry and Centre for Materials Discovery, University of Liverpool, Crown Street, Liverpool L69 7ZD, UK,2Corporate Research &amp;Development Division, Kaneka Corporation 5-1-1, Torikai-Nishi, Settsu, Osaka 566-0072, Japan,3I11 Beamline, Diamond Light Source Limited, HarwellScience and Innovation Campus, Chilton, Didcot OX11 0DE, UK,4School of Chemistry, University of St Andrews, North Haugh, St Andrews KY16 9ST, UK.</t>
  </si>
  <si>
    <t>6、*e-mail: aicooper@liv.ac.uk .of tetrahedra19,20. We show that pore structure and connectivityis strongly directed by steric groups attached to the cage verticessuch that it is possible to connect or disconnect the molecularvoid volumes in the covalent cages. This provides a new designprinciple for preparing highly porous organic materials by thesynthetically directed assembly of prefabricated molecular pores.</t>
  </si>
  <si>
    <t>7、We anticipate that our findings will stimulate the development oftotally new materials, such as porous liquids and structures showing`on/off ' porosity through the interconversion of polymorphs. Theseconcepts arise from the discrete molecular nature of the cages,which contain fixed prefabricated covalent voids that are notgenerated by dynamic self-assembly processes, unlike for examplecalixarenes5. In contrast to coordination polyhedra13,14,21, these cagematerials are wholly organic and composed entirely of covalentC_x0015_C, C_x0015_H, N_x0015_H and C_x0015_N bonds.</t>
  </si>
  <si>
    <t>8、Three imine-linked22,23tetrahedral cages were synthesizedby the condensation reaction of 1,3,5-triformylbenzene with1,2-ethylenediamine (cage 1, 792 g mol1), 1,2-propylenediamine(cage 2, 876 g mol1) and ( R;R)-1,2-diaminocyclohexane (cage3, 1,118 g mol1; ref. 24) in aT4C6Ucycloimination (seeSupplementary Information for detailed experimental methods).</t>
  </si>
  <si>
    <t>9、The syntheses are carried out at room temperature and require noextra template, other than solvent. Products were isolated directlyas crystalline solids, which were characterized by single-crystalX-ray diffraction. For example, 1crystallized from ethyl acetatein monoclinic space group C2=cas the solvate 1:2.5 ethyl acetate,incorporating one cage molecule per asymmetric unit. The vander Waals packing coefficients for the cage-bound and interstitialethyl acetate solvent molecules in solvated 1were calculated to be57.7% and 57.3%, respectively; that is, the solvent guest fills around57% of the potential free volume in the material as calculated fromthe atomic van der Waals radii. This follows the `55% solution',where it was hypothesized by others25that 55% filling represents thebest compromise between entropic freedom for the encapsulatedNATURE MATERIALS jVOL 8jDECEMBER 2009jwww.nature.com/naturematerials 973ARTICLES NATURE MATERIALS DOI: 10.1038/NMAT254512 3Figure 1jStructures for cages 1–3 determined by X-ray crystallographyfor desolvated cages, as shown with one of the triangular pore windowsfacing. Hydrogen atoms are omitted for clarity. Carbon and nitrogen atomsare coloured grey and blue, respectively. The methyl and cyclohexyl groupson the vertices of cages 2and3are shown in green and red, respectively. Asingle isomer is given for cage 2(the 3111 isomer, see Fig. S20); the actualsample contains four separate positional isomers in which all methylgroups occupy exo sites.</t>
  </si>
  <si>
    <t>10、guest and the enthalpic gain achieved by close contact between thehost and the guest.</t>
  </si>
  <si>
    <t>11、Cage 2crystallized from acetonitrile in trigonal space group P3,whereas cage 3crystallized from dichloromethane or chloroformas a solvate with cubic F4132 symmetry. The materials were fullydesolvated to produce crystalline products 1_x0015_3 either by slowtemperature ramping in a thermogravimetric analyser or by simpleheating in air. In the case of 2, the acetonitrile solvent was lostspontaneously under ambient conditions within around 30 min(Supplementary Figs S14_x0015_S19). Whereas 3retained the originalcrystal structure and symmetry after thermal desolvation, crystalsof1underwent a crystal-to-crystal transformation to monoclinicP21=csymmetry after solvent removal by slow heating with aconcomitant unit-cell volume decrease of 12%. The structuresfor1_x0015_3, as determined by X-ray diffraction, are shown inFig.1. Powder X-ray diffraction data correlated with simulationsfrom single-crystal diffraction (Supplementary Figs S22_x0015_S24),thus demonstrating that the bulk materials were structurallyrepresentative of the single crystals chosen for analysis.</t>
  </si>
  <si>
    <t>12、The core cage structure for 1_x0015_3shows tetrahedral symmetry(point group T; refs 26_x0015_28). Four C 6(CN) 3units of planar three-fold symmetry are linked by six aliphatic 1,2-diamine moieties. Theresulting cages 1,2and3each feature four approximately triangularwindows with effective diameters of 5.8, 6.1 and 5.8 Å, respectively,as calculated from radii measured from the centre of the windowto the three arene hydrogens (less half of the van der Waals radiusfor hydrogen, see Supplementary Fig. S21). The rigid cage structurelocks the six vertex groups in a staggered conformation with fixedexo/endo sites. As a result, the cages are chiral and the six verticesare optically equivalent. Molecules 1_x0015_3vary in the steric groupsthat are attached to the exo sites of the vertex linkers. Cage 1hasunfunctionalized ethylene vertices, whereas 2has one exo-methylgroup per vertex (shown in green). The vertices of 3consist ofrelatively bulky cyclohexyl groups (red). It should be noted that cage2can exist as four separate isomers bearing distinct arrangementsof exo-methyl groups, as indicated by positional disorder of methylgroups over the exo sites (Supplementary Fig. S20).</t>
  </si>
  <si>
    <t>13、The crystallographic packing and hence the pore structurein these materials is dictated by the tetrahedral cage symmetryand by the exo-structure-directing groups on the cage vertices(Fig.2). As crystallized from ethyl acetate, cage 1packs inwindow-to-arene stacks ( Fig.2a) and these stacks are arrangedwindow-to-ethylene with respect to each other to give a relativelydense structure with a calculated crystal density 1.033 g cm3and with no inter-cage window connectivity. Cage 1is thereforeformally non-porous but has isolated lattice voids, representedby the orange Connolly surface representation in Fig.3a, whichabcFigure 2jSchematic of cage–cage packing in the crystal structures of1–3. a , Two adjacent molecules of 1pack in a window-to-arene fashion.</t>
  </si>
  <si>
    <t>14、These window-to-arene ‘stacks’ are arranged in a pseudo-hexagonalmanner resulting in isolated void volume, as illustrated here in orange.</t>
  </si>
  <si>
    <t>15、b, Cage 2forms similar window-to-arene stacks, which also generatesisolated void volume (orange), but the methyl groups (shown in green)frustrate packing to give inter-stack 1D pore channels (yellow), which areencircled by the cage voids. c, Cage 3is directed by the cyclohexyl groups(red) to pack window-to-window, thus generating an interconnecteddiamondoid-pore network, as illustrated here in yellow.</t>
  </si>
  <si>
    <t>16、are reminiscent of calixarenes5and resorcinarenes29but generatedhere inside a single covalent organic molecule rather than within aself-assembled dimer or multicomponent capsule30. Cage 2packs inan analogous manner ( Fig.2b), but packing of the resulting stacksis frustrated by the six vertex methyl groups, as reflected by thereduced crystallographic density (0 :874 g cm3). This leads to aone-dimensional (1D) undulating pore channel running betweenthe cages as coloured yellow in Fig.3b. The necks of these channelsare defined by the methyl groups on neighbouring cages and havean approximate diameter of 6.2 Å, whereas the channel cavities havea diameter of 14.0 Å at the widest point. The windows in cage 2faceaway from these channels and hence the cage voids representedby the orange Connolly surface in Fig.3b do not connect with thechannel volume. The 1D channels are similar to those observedin a microporous trigonal _x000c_-form polymorph of a copper-linkedcoordination framework31,32.</t>
  </si>
  <si>
    <t>17、Unlike 1and 2, cage 3packs in a window-to-windowarrangement ( Fig.2c). Interlocking of three cyclohexyl groups onadjacent cages causes the windows in 3to align. Combined withthe tetrahedral cage symmetry, this results in an interconnected974 NATURE MATERIALS jVOL 8jDECEMBER 2009jwww.nature.com/naturematerialsNATURE MATERIALS DOI: 10.1038/NMAT2545 ARTICLESadebcFigure 3jVarying the vertex functionality for cages 1–3 leads to an evolution in pore structure and connectivity. a , Cage 1has isolated lattice voids, asillustrated by the orange Connolly surface (probe radius = 1.82 Å) applied to the crystal structure for the desolvated material. The cross-sectional image onthe right shows the structure without the cage framework, illustrating the lack of void connectivity. b, The positionally disordered methyl groups on thevertices of 2(shown in green) direct the crystal packing to give an undulating 1D pore channel between the cages (the yellow Connolly surface in thiscross-section through the centre of the channels). The cage void volume (orange surface) is not interconnected, nor does it connect with the 1D porechannel. The disordered methyl groups were positioned in this model according to the 2220 isomer for 2, see also Supplementary Fig. S4. c, The morebulky cyclohexyl groups (red) in 3direct the cages to pack window-to-window, leading to an interconnected diamondoid-pore channel structure (yellow).</t>
  </si>
  <si>
    <t>18、Unlike the 1D pores in 2, this runs through the cages. d,e, Perpendicular cross-sections for crystal structures of 1(d) and 2(e). The 1D pore channel in 2issurrounded by six stacks of disconnected cage voids.</t>
  </si>
  <si>
    <t>19、3D diamondoid channel structure ( Fig.3c) running through ratherthan between the cages. The channel diameter in 3varies between5.8 Å at the narrowest point within the triangular cage window to7.2 Å within the cage itself. The pore necks apparent in the crystalstructures for cages 2and3(6.2 and 5.8 Å, respectively) are closeto the diameters measured by gas sorption for certain narrow-porecopper-based metal_x0015_organic frameworks (6.5 Å; ref. 33) and largerthan observed in the channel structure of TPP (4.6 Å; ref. 9). Poresize distributions calculated by non-local density functional theoryfrom N 2sorption analyses for cages 2and3are in broad agreementwith the crystallographic measurements (Supplementary Fig. S28)and show well-defined peaks in the micropore region. Such directcomparisons must however be treated with caution because thereis potential for these molecular materials to change structure inresponse to gas sorption, as observed at modest gas pressures(&lt;1 atm) in covalently linked microporous polymer networks34. Itshould be noted that all X-ray structures were obtained for samplesmounted under ambient conditions, rather than materials that areoutgassed and held under high vacuum. Powder X-ray diffractionfor2showed that no permanent structural change occurred aftergas sorption and desorption (Supplementary Fig. S23), but this doesnot preclude a structural response during sorption starting from thefully outgassed, guest-free state.</t>
  </si>
  <si>
    <t>./papers\2009-Porous Organic Cages.pdfpart2</t>
  </si>
  <si>
    <t>1、All of the desolvated cage structures were found to adsorb sig-nificant quantities of gases but under different physical conditions.</t>
  </si>
  <si>
    <t>2、Cage 1adsorbs little N 2or H 2compared with 2and3at 77.3 K,but adsorbs relatively larger quantities of CH 4and CO 2close toambient temperature ( Fig.4a_x0015_d), thus showing porosity `withoutpores'1. This is consistent with the disconnected void structure in 1(Fig.3a) and implies a dynamic cooperative diffusion mechanism35.</t>
  </si>
  <si>
    <t>3、In contrast, 2shows a type I N 2sorption isotherm ( Fig.4a) andadsorbs a total of 7 :52 mmol g1N2at 77.3 K and a relative pressure(P=P0) of 0.998. The Langmuir surface area calculated for 2fromthe N 2isotherm was 600 m2g1and the Brunauer_x0015_Emmett_x0015_Tellersurface area ( SABET) was 533 m2g1. Cage 3also shows a type I N 2sorption isotherm with a corresponding Langmuir surface area of730 m2g1(SABETD624 m2g1).</t>
  </si>
  <si>
    <t>4、Cage 1adsorbs broadly similar absolute molar quantities ofthe four different gases studied (0 :44_x0015_1:27 mmol g1up to onebar, Supplementary Table S1), but far less gas relative to 2and3at cryogenic temperatures. The relative gas sorption capacitiesfor1_x0015_3are therefore not solely a consequence of crystallographicdensity and unoccupied volume. The sorption trends are consistentwith the crystallographic structures: 1has no formally connectedpores, whereas both 2and3show interconnected permanent porestructures and adsorb significant volumes of gases at cryogenictemperatures and low pressures ( &lt;1 bar).</t>
  </si>
  <si>
    <t>5、These cage materials have lower surface areas and accessible porevolumes than many extended networks2_x0015_4,17,18, but the gas uptakesexceed reports for other discrete organic molecules. For example,3adsorbs 8:17 mmol g1N2in comparison with 2 :6 mmol g1forTPP, 3:8 mmol g1for cucurbit[6]uril11and 4:0 mmol g1for 1,2-dimethoxy- p-t-butylcalix[4]dihydroquinone6. The metal_x0015_organicpolyhedron, IRMOP-51, was reported to adsorb 6 :1 mmol g1N2under comparable conditions13. Few hydrogen-sorption measure-ments have been published for permanently porous organic crys-tals, but 2, for example, adsorbs 8 :88 mmol g1H2(1:75 wt%)at 77.3 K and 7 bar (Supplementary Fig. S33). In comparison,a porous dipeptide, l-isoleucyl- l-valine, was recently shown toadsorb 2:3 mmol g1H2(0:45 wt%) under equivalent conditions12.</t>
  </si>
  <si>
    <t>6、Cages 2and3also adsorb substantial quantities of CO 2and CH 4(Fig.4c,d): 2adsorbs 3:0 mmol g1(13:2 wt%) CO 2at 275 K and1.12 bar ( Fig.4d) and 5:48 mmol g1(24:1 wt%) at 290 K and 12 bar(Supplementary Fig. S34). Volumetric rather than gravimetric gasNATURE MATERIALS jVOL 8jDECEMBER 2009jwww.nature.com/naturematerials 975ARTICLES NATURE MATERIALS DOI: 10.1038/NMAT254501234567893213213210123456321Quantity adsorbed (mmol g¬1)Quantity adsorbed (mmol g¬1)Quantity adsorbed (mmol g¬1)Quantity adsorbed (mmol g¬1)Relative pressure ( P/P0)0.2 0.4 0.6 0.8 1.0 0 0.2 0.4 0.6 0.8 1.2 1.0Pressure (bar)0 0.2 0.4 0.6 0.8 1.2 1.0Pressure (bar)0 0.2 0.4 0.6 0.8 1.2 1.0Pressure (bar)00.20.40.60.81.01.200.51.01.52.02.53.03.5abcd0Figure 4jGas-sorption isotherms for cages 1–3. a , Reversible nitrogen-sorption isotherms for cages 1–3. Filled and open symbols represent adsorptionand desorption, respectively. The Langmuir surface areas derived from the adsorption isotherms are: ( 1) 40 m2g1; (2) 600 m2g1(SABETD533 m2g1),and; ( 3) 730 m2g1(SABETD624 m2g1).b–d, Hydrogen ( b), methane ( c) and carbon dioxide ( d) adsorption isotherms for cages 1–3.</t>
  </si>
  <si>
    <t>7、sorption capacities for these cages compare more favourably withporous networks because of the relatively high crystallographicdensity for cages 1_x0015_3and the fact that these materials are composedexclusively of light elements, a general advantage of organic ma-terials. For example, the volumetric CO 2capacity for 2is compa-rable to those reported for zeolitic imidazolate frameworks36. TheCO 2capacity and sorption selectivity might be improved further,for example, by chemical reduction of the imine cages to thecorresponding amines.</t>
  </si>
  <si>
    <t>8、The gas sorption observed in non-porous 1prompted us toconsider the possible contribution of the formally disconnectedzero dimensional (0D) cages in 2. X-ray diffraction experimentsdemonstrated the presence of disordered physisorbed guests inboth the 1D channels and 0D cages of 2(Fig.5a). Complementaryanalytical methods (Fourier-transform infrared,1H NMR) showedthat these guests were mostly physisorbed water. These X-ray datashow that the 0D cage volume is available for guest sorption, atleast in the case of water physisorption under ambient conditions.</t>
  </si>
  <si>
    <t>9、Molecular simulations ( Fig.5b) of N 2sorption in 2located threemost favourable sorption sites: the 1D channel perimeter (site 1 inFig.5c,d), the narrow 1D channel neck (site 2) and the 0D cavities(site 3), with sites 1 and 3 showing the highest calculated relativebinding energies. A maximum of 12 :5 N 2molecules per unit cellwas calculated when both the 0D cavities and 1D channels wereavailable for gas sorption, in good agreement with the measured N 2uptake at saturation ( Fig.4a) of 12:7 N 2molecules per unit cell. Incontrast, a maximum of 7 N 2molecules per unit cell was calculatedby simulations that excluded the 0D cavities. In combination withthe X-ray diffraction data shown in Fig.5a, this strongly suggeststhat both the 1D channel and the 0D cavities accommodate N 2atsaturation. Cage 1behaves differently, adsorbing little N 2in its 0Dcavities at 77 K ( Fig.4a). This difference may be partly kinetic inorigin because 2, unlike 1, is permeated by 1D pore channels andeach 0D cavity is surrounded by three near-neighbour channels at acage-centre to channel-centre distance of 1.037 nm.</t>
  </si>
  <si>
    <t>10、Cages 1_x0015_3have relatively good thermal stability and thedesolvated materials show an onset of decomposition at &gt;600 K,as measured by thermogravimetric analysis (SupplementaryFigs S16_x0015_S18). Samples were also reanalysed after gas-sorptionmeasurements by solution-phase1H NMR and powder X-raydiffraction to ensure that there was no evidence of chemicaldecomposition or changes in the crystal structure as a result ofthe outgassing procedure, which involved heating to 353 K underdynamic vacuum. The stability of the desolvated crystals was furtherdemonstrated by in situ single-crystal X-ray diffraction analysis for3, which showed that heating to 400 K in a dry N 2stream causedno loss of crystallinity.</t>
  </si>
  <si>
    <t>11、The molecular nature of these organic cages permits solutionprocessing into a variety of forms. For example, we have foundthat 1, which is formally non-porous as synthesized from ethylacetate ( SABETD24 m2g1), can be recrystallized from a mixtureof dichloromethane and o-xylene to form a permanently porouspolymorph ( SABETD550 m2g1;Fig.6). Le Bail fitting of powderX-ray diffraction data obtained after desolvation of this polymorphsuggests a similar packing mode to that observed for cage2but with reduced symmetry (Supplementary Fig. S39). Thisfurther underlines the differences between these porous molecularcages and insoluble organic networks, such as covalent organicframeworks4,17,18, which have extended structures that are definedby rigid, directional covalent bonds.</t>
  </si>
  <si>
    <t>12、We have demonstrated that it is possible to synthetically directthe porosity in molecular organic materials from closed voids ( 1)to a combination of voids and 1D pore channels ( 2) through to3D pore networks ( 3) by changing the cage vertex functionality.</t>
  </si>
  <si>
    <t>13、976 NATURE MATERIALS jVOL 8jDECEMBER 2009jwww.nature.com/naturematerialsNATURE MATERIALS DOI: 10.1038/NMAT2545 ARTICLESabcd112233Figure 5jMolecular simulations suggest that the 0D cage volume contributes to N 2gas uptake for 2, despite being formally isolated from the 1D porechannels. a , Single-crystal X-ray diffraction data showing an electron density map for the cage 2framework (in red) and disordered physisorbed waterguests (in blue). This map demonstrates that both the 1D channels and the 0D cages are partially occupied by guests before outgassing. b, Molecularsimulation illustrating the most energetically favourable sites for N 2adsorption in 2at saturation (in blue), labelled 1, 2 and 3 in c,d.c,d, Schematic showingfavoured sorption sites for N 2as located by molecular simulations for the 2220 isomer of 2.</t>
  </si>
  <si>
    <t>14、1 (ethyl acetate), desolvated2θ(°)Intensity (a.u.)010,00020,00030,00040,00010 20 30 401 (dichloromethane/ o-xylene),desolvated1 (dichloromethane /o-xylene): 550 m2 g¬1Quantity adsorbed (mmol g¬1)012345678Relative pressure ( P/P0)0.2 0.4 0.6 0.8 1.0 01 (ethyl acetate): 23 m2 g¬1abFigure 6jRecrystallization of 1 forms a permanently porous polymorph. a , Powder X-ray diffraction patterns for desolvated 1as synthesized in ethylacetate and recrystallized from a mixture of dichloromethane and o-xylene. b, N2sorption isotherms at 77 K for non-porous and permanently porouspolymorphs of 1,SABETD23 m2g1and 550 m2g1, respectively. Closed and open symbols denote adsorption and desorption isotherms, respectively. TheH2uptake at 77 K =1 bar was 1.1 wt%, similar to that observed for 2.</t>
  </si>
  <si>
    <t>15、This points to a wider strategy for the construction of porousmaterials from cage-like organic building blocks, particularlybecause the synthesis seems applicable to a number of aliphatic1,2-diamines. Chirality is inherent to these T4C6Utetrahedral cagesand homochiral vertices are readily introduced, for example in 3.</t>
  </si>
  <si>
    <t>16、Experiments to investigate further the influence of vertex chiralityon crystal packing are underway. The vertex-directed evolutionof structure from 1to3suggests that pore volumes might beincreased further by incorporating bulkier directing groups at theexo positions. In addition to porous organic crystals, amorphousporous glasses37can be foreseen, perhaps by using mixtures ofdiamines to desymmetrize the cages. Although the three cagesreported here decompose before melting, low-melting variants of 1,2or3might be conceived to access the first microporous liquids38;one potential strategy is suggested by the recent observation ofliquid-like behaviour in modified carbon nanotubes39. Finally, thetwo cage-packing modes observed (window-to-arene in 1and2, window-to-window in 3), coupled with the identification ofporous and non-porous polymorphs for 1, suggests the possibilityof materials where porosity can be switched `on' and `off ', perhapsby means of thermally interconvertible polymorphs. For example,at present, we are searching for systems that trap gas at ambienttemperature and pressure by the conversion of a gas-loaded porouscage to its non-porous polymorph.</t>
  </si>
  <si>
    <t>17、MethodsSynthesis. A representative synthesis (for cage 1) is as follows. Ethyl acetate (35 ml)was added to 1,3,5-triformylbenzene (50 mg, 0.31 mmol) in a beaker at roomtemperature. After 5 min, a solution of ethylene diamine (28 mg, 0.47 mmol) in ethylacetate (5 ml) was added. The resulting mixture was left covered for 60 h withoutstirring. A turbid solution was observed to form within 5 min after ethylene diamineNATURE MATERIALS jVOL 8jDECEMBER 2009jwww.nature.com/naturematerials 977ARTICLES NATURE MATERIALS DOI: 10.1038/NMAT2545addition to the partially dissolved trialdehyde. This was followed by precipitationof a solid after around 5_x0015_6 h and, finally, pale white needles of the solvate(C48H48N12)_x0001_2:5(C 4H8O2) were observed to crystallize from solution after around60 h. Compound 1was obtained by desolvation of the solvate either by heating inair, a flow of dry nitrogen or under reduced pressure.1HNMR (CDCl 3;400 MHz)_x000e_8:18 (s;12H;CH=N), 7:92 (s;12H;ArH), 4:12 (q;JD7:2 Hz;5H;2:5_x0002_OCH 2),4:02 (brs;24H;NCH 2), 2:04 (s;7:5H;2:5_x0002_COCH 3), 1:25 (t;JD7:2 Hz;7:5H;2:5_x0002_CH 3)ppm:13CNMR (CDCl 3;100 MHz)_x000e_171:1, 161.2, 136.4, 129.6,61.6, 60.4, 21.04, 14.2 ppm. IR (KBr pellet ;_x0017_) 2,917 (s), 2,389 (s), 1,739 (s),1,648 (s), 1,598 (m), 1,433 (m), 1,335 (s), 1,238 (s), 1,155 (s), 1,108 (m) 1,048 (s),991 (m), 911 (m), 694 (m) cm1:ESI-MS (CH 3OH) m/z: 793TMCHUCforC48H48N12;815TMCNaUC.</t>
  </si>
  <si>
    <t>18、Cages 2and3were synthesized by analogous methods using acetonitrile anddichloromethane (or chloroform), respectively, as solvents, see SupplementaryInformation for details. Unlike 1, cages 2and3were found to lose their solventspontaneously at ambient temperature (Supplementary Fig. S19). Both cages 2and3, which are permanently porous, were found to readily adsorb water vapour fromthe atmosphere unless stored under vacuum or an inert gas.</t>
  </si>
  <si>
    <t>19、Characterization. For volumetric gas sorption measurements, samples weredegassed offline at 80_x000e_C for 15 h under vacuum (105bar) before analysis, followedby degassing on the analysis port under vacuum, also at 80_x000e_C. Isotherms weremeasured using Micromeritics 2020, 2420 or 2050 instruments, depending onthe pressure range required. Gravimetric sorption isotherms were obtained usinga HidenIsochema Intelligent Gravimetric Analyser equipped with a micro-grambalance and 2, 100 and 20,000 mbar barotron pressure transducers. Samples wereactivated by outgassing at 60_x000e_C at 1010bar until a constant mass had been reached(typically overnight). Data were corrected for buoyancy effects of the system andsamples, using the calculated crystallographic densities for the desolvated materialsassuming complete desolvation of the structures: cage 1(1:033 cm3g1), cage 2(0:874 cm3g1) and cage 3(0:973 cm3g1).</t>
  </si>
  <si>
    <t>./papers\2009-Porous Organic Cages.pdfpart3</t>
  </si>
  <si>
    <t>1、Received 6 March 2009; accepted 14 September 2009;published online 25 October 2009References1.Barbour, L. J. Crystal porosity and the burden of proof. Chem. Commun.</t>
  </si>
  <si>
    <t>2、1163_x0015_1168 (2006).</t>
  </si>
  <si>
    <t>3、2.Cheetham, A. K., Férey, G. &amp; Loiseau, T. Open-framework inorganic materials.</t>
  </si>
  <si>
    <t>4、Angew. Chem. Int. Ed. 38,3268_x0015_3292 (1999).</t>
  </si>
  <si>
    <t>5、3.Kitagawa, S., Kitaura, R. &amp; Noro, S. Functional porous coordination polymers.</t>
  </si>
  <si>
    <t>6、Angew. Chem. Int. Ed. 43,2334_x0015_2375 (2004).</t>
  </si>
  <si>
    <t>7、4.Côté, A. P. et al. Porous, crystalline, covalent organic frameworks. Science 310,1166_x0015_1170 (2005).</t>
  </si>
  <si>
    <t>8、5.Atwood, J. L., Barbour, L. J. &amp; Jerga, A. Storage of methane and freon byinterstitial van der Waals confinement. Science 296,2367_x0015_2368 (2002).</t>
  </si>
  <si>
    <t>9、6.Thallapally, P. K. et al. Carbon dioxide capture in a self-assembled organicnanochannels. Chem. Mater. 19,3355_x0015_3357 (2007).</t>
  </si>
  <si>
    <t>10、7.Thallapally, P. K. et al. Gas-induced transformation and expansion of anon-porous organic solid. Nature Mater. 7,146_x0015_150 (2008).</t>
  </si>
  <si>
    <t>11、8.Langley, P. J. &amp; Hulliger, J. Nanoporous and mesoporous organic structures:New openings for materials research. Chem. Soc. Rev. 28,279_x0015_291 (1999).</t>
  </si>
  <si>
    <t>12、9.Sozzani, P., Bracco, S., Comotti, A., Ferretti, L. &amp; Simonutti, R. Methane andcarbon dioxide storage in a porous van der Waals crystal. Angew. Chem. Int. Ed.</t>
  </si>
  <si>
    <t>13、44,1816_x0015_1820 (2005).</t>
  </si>
  <si>
    <t>14、10.Barrer, R. M. &amp; Shanson, V. H. Dianin's compound as a zeolitic sorbent.</t>
  </si>
  <si>
    <t>15、J. Chem. Soc. Chem. Commun. 333_x0015_334 (1976).</t>
  </si>
  <si>
    <t>16、11.Lim, S. et al. Cucurbit[6]uril: Organic molecular porous material withpermanent porosity, exceptional stability, and acetylene sorption properties.</t>
  </si>
  <si>
    <t>17、Angew. Chem. Int. Ed. 47,3352_x0015_3355 (2008).</t>
  </si>
  <si>
    <t>18、12.Comotti, A., Bracco, S., Distefano, G. &amp; Sozzani, P. Methane, carbondioxide and hydrogen storage in nanoporous dipeptide-based materials.</t>
  </si>
  <si>
    <t>19、Chem. Commun. 284_x0015_286 (2009).</t>
  </si>
  <si>
    <t>./papers\2009-Porous Organic Cages.pdfpart4</t>
  </si>
  <si>
    <t>1、13.Sudik, A. C. et al. Design, synthesis, structure, and gas(N2;Ar;CO 2;CH 4;and H 2) sorption properties of porous metal_x0015_organictetrahedral and heterocuboidal polyhedra. J. Am. Chem. Soc. 127,7110_x0015_7118 (2005).</t>
  </si>
  <si>
    <t>2、14.Fujita, M. et al. Molecular paneling via coordination. Chem. Commun.</t>
  </si>
  <si>
    <t>3、509_x0015_518 (2001).</t>
  </si>
  <si>
    <t>4、15.Budd, P. M. et al. Polymers of intrinsic microporosity (PIMs): Robust,solution-processable, organic nanoporous materials. Chem. Commun.</t>
  </si>
  <si>
    <t>5、230_x0015_231 (2004).</t>
  </si>
  <si>
    <t>6、16.Bradshaw, D. et al. Design, chirality, and flexibility in nanoporousmolecule-based materials. Acc. Chem. Res. 38,273_x0015_282 (2005).</t>
  </si>
  <si>
    <t>7、17.El-Kaderi, H. M. et al. Designed synthesis of 3D covalent organic frameworks.</t>
  </si>
  <si>
    <t>8、Science 316,268_x0015_272 (2007).</t>
  </si>
  <si>
    <t>9、18.Kuhn, P., Antonietti, M. &amp; Thomas, A. Porous, covalent triazine-basedframeworks prepared by ionothermal synthesis. Angew. Chem. Int. Ed. 47,3450_x0015_3453 (2008).19.Conway, J. H. &amp; Torquato, S. Packing, tiling, and covering with tetrahedra.</t>
  </si>
  <si>
    <t>10、Proc. Natl Acad. Sci. USA 103,10612_x0015_10617 (2006).</t>
  </si>
  <si>
    <t>11、20.MacGillivray, L. R. &amp; Atwood, J. L. Structural classification and generalprinciples for the design of spherical molecular hosts. Angew. Chem. Int. Ed.</t>
  </si>
  <si>
    <t>12、38,1019_x0015_1034 (1999).</t>
  </si>
  <si>
    <t>13、21.Furutani, Y. et al.In situ spectroscopic, electrochemical, and theoreticalstudies of the photoinduced host_x0015_guest electron transfer that precedesunusual host-mediated alkane photooxidation. J. Am. Chem. Soc. 131,4764_x0015_4768 (2009).</t>
  </si>
  <si>
    <t>14、22.Liu, X. J., Liu, Y., Li, G. &amp; Warmuth, R. One-pot, 18-component synthesis of anoctahedral nanocontainer molecule. Angew. Chem. Int. Ed. 45,901_x0015_904 (2006).</t>
  </si>
  <si>
    <t>15、23.Mastalerz, M. One-pot synthesis of a shape-persistent endo-functionalisednano-sized adamantoid compound. Chem. Commun. 4756_x0015_4758 (2008).</t>
  </si>
  <si>
    <t>16、24.Skowronek, P. &amp; Gawronski, J. Chiral iminospherand of a tetrahedralsymmetry spontaneously assembled in a T6C4Ucycloaddition. Org. Lett. 10,4755_x0015_4758 (2008).</t>
  </si>
  <si>
    <t>17、25.Mecozzi, S. &amp; Rebek, J. The 55% solution: A formula for molecular recognitionin the liquid state. Chem. Eur. J. 4,1016_x0015_1022 (1998).</t>
  </si>
  <si>
    <t>18、26.Graf, E. &amp; Lehn, J. M. Synthesis and cryptate complexes of a spheroidalmacrotricyclic ligand with octahedrotetrahedral coordination. J. Am.</t>
  </si>
  <si>
    <t>19、Chem. Soc. 97,5022_x0015_5024 (1975).</t>
  </si>
  <si>
    <t>./papers\2009-Porous Organic Cages.pdfpart5</t>
  </si>
  <si>
    <t>1、27.Stang, P. J., Olenyuk, B., Muddiman, D. C. &amp; Smith, R. D.</t>
  </si>
  <si>
    <t>2、Transition-metal-mediated rational design and self-assembly of chiral,nanoscale supramolecular polyhedra with unique Tsymmetry. Organometallics16,3094_x0015_3096 (1997).</t>
  </si>
  <si>
    <t>3、28.Fiedler, D. et al. Selective molecular recognition, C_x0015_H bond activation, andcatalysis in nanoscale reaction vessels. Acc. Chem. Res. 38,349_x0015_358 (2005).</t>
  </si>
  <si>
    <t>4、29.Ajami, D. &amp; Rebek, J. Gas behaviour in self-assembled capsules. Angew. Chem.</t>
  </si>
  <si>
    <t>5、Int. Ed. 47,6059_x0015_6061 (2008).</t>
  </si>
  <si>
    <t>6、30.Iyer, K. S., Norret, M., Dalgarno, S. J., Atwood, J. L. &amp; Raston, C. L. Loadingmolecular hydrogen cargo within viruslike nanocontainers. Angew. Chem.</t>
  </si>
  <si>
    <t>7、Int. Ed. 47,6362_x0015_6366 (2008).</t>
  </si>
  <si>
    <t>8、31.Soldatov, D. V. et al._x000b_- and_x000c_-bis(1,1,1-trifluoro-5,5-dimethyl-5-methoxyacetylacetonato)copper(II): Transforming the dense polymorphinto a versatile new microporous framework. J. Am. Chem. Soc. 121,4179_x0015_4188 (1999).</t>
  </si>
  <si>
    <t>9、32.Soldatov, D. V. &amp; Ripmeester, J. A. Inclusion in microporous_x000c_-bis(1,1,1-trifluoro-5,5-dimethyl-5-methoxyacetylacetonato)copper(II), anorganic zeolite mimic. Chem. Mater. 12,1827_x0015_1839 (2000).</t>
  </si>
  <si>
    <t>10、33.Lin, X. et al. High H 2adsorption by coordination-framework materials.</t>
  </si>
  <si>
    <t>11、Angew. Chem. Int. Ed. 45,7358_x0015_7364 (2006).</t>
  </si>
  <si>
    <t>12、34.Weber, J., Antonietti, M. &amp; Thomas, A. Microporous networks ofhigh-performance polymers: Elastic deformations and gas sorption properties.</t>
  </si>
  <si>
    <t>13、Macromolecules 41,2880_x0015_2885 (2008).</t>
  </si>
  <si>
    <t>14、35.Atwood, J. L., Barbour, L. J., Jerga, A. &amp; Schottel, B. L. Guest transport in anonporous organic solid via dynamic van der Waals cooperativity. Science 298,1000_x0015_1002 (2002).</t>
  </si>
  <si>
    <t>15、36.Banerjee, R. et al. Control of pore size and functionality in isoreticular zeoliticimidazolate frameworks and their carbon dioxide selective capture properties.</t>
  </si>
  <si>
    <t>16、J. Am. Chem. Soc. 131,3875_x0015_3877 (2009).</t>
  </si>
  <si>
    <t>17、37.Tian, J., Thallapally, P. K., Dalgarno, S. J., McGrail, P. B. &amp; Atwood, J. L.</t>
  </si>
  <si>
    <t>18、Amorphous molecular organic solids for gas adsorption. Angew. Chem. Int. Ed.</t>
  </si>
  <si>
    <t>19、48,5492_x0015_5495 (2009).</t>
  </si>
  <si>
    <t>./papers\2009-Porous Organic Cages.pdfpart6</t>
  </si>
  <si>
    <t>1、38.O'Reilly, N., Giri, N. &amp; James, S. L. Porous liquids. Chem. Eur. J. 13,3020_x0015_3025 (2007).</t>
  </si>
  <si>
    <t>2、39.Zhang, J.-X., Zheng, Y.-P., Yu, P.-Y., Mo, S. &amp; Wang, R.-M. Modified carbonnanotubes with liquid-like behaviour at 45_x000e_C.Carbon 47,2776_x0015_2781 (2009).</t>
  </si>
  <si>
    <t>3、AcknowledgementsWe thank the Engineering and Physical Sciences Research Council (EPSRC) forfinancial support under grant EPSRC/C511794 and Kaneka Corporation, Japan, forfinancial supporting a research visit for T.T. We thank the STFC for access to Diamondand M.J. Rosseinsky for helpful advice. A.C. is a Royal Society Wolfson ResearchMerit Award holder.</t>
  </si>
  <si>
    <t>4、Author contributionsT.T., S.I.S., S.J., D.J.A. and S.S. synthesized cages 1_x0015_3, J.T.A.J. and R.C. carried outvolumetric sorption measurements, D.B. carried out gravimetric sorption measurements,T.H. carried out microscopy, desolvation studies and TGA, A.T. constructed themolecular models and carried out the sorption simulations, J.B., A.M.Z.S., S.Y.C., C.T.,S.T., J.P. and A.S. carried out the crystallography; in particular J.B. and A.S. solvedthe crucial first structure for the cage 1ethyl acetate solvate. J.T.A.J. discovered theporous polymorph of 1. A.I.C. conceived the experiments; all authors contributedto writing the paper.</t>
  </si>
  <si>
    <t>5、Additional informationSupplementary information accompanies this paper on www.nature.com/naturematerials .</t>
  </si>
  <si>
    <t>6、Reprints and permissions information is available online at http://npg.nature.com/reprintsandpermissions . Correspondence and requests for materials should beaddressed to A.I.C.</t>
  </si>
  <si>
    <t>./papers\2009-Porous Organic Cages-SI.pdfpart1</t>
  </si>
  <si>
    <t>1、SUPPLEMENTARY INFORMATIONdoi: 10.1038/nmat2545nature materials  | www.nature.com/naturematerials 1Porous Organic Cages Tomokazu Tozawa,1,2 James T. A. Jones,1 Shashikala I. Swamy,1 Shan Jiang,1 Dave J. Adams,1 Stephen Shakespeare,1 Rob Clowes,1 Darren Bradshaw,1 Tom Hasell,1 Samantha Y. Chong,1 Chiu Tang,3 Stephen Thompson,3 Julia Parker,3 Abbie Trewin,1 John Bacsa,1 Alexandra M. Z. Slawin,4 Alexander Steiner1 and Andrew I. Cooper1*</t>
  </si>
  <si>
    <t>2、 1 Department of Chemistry and Centre for Mate rials Discovery, University of Liverpool, Crown Street, Liverpool L69 7ZD, United Kingdom 2 Kaneka Corporation, Japan 3 I11 Beamline, Diamond Light Source Limited, Harwell Science and Innovation Campus, Chilton, Didcot, Oxfordshire OX11 0DE, UK.</t>
  </si>
  <si>
    <t>3、4 School of Chemistry, University of St Andrews, North Haugh, St Andrews, Fife KY16 9ST, Scotland, United Kingdom  * To whom correspondence should be addressed: aicooper@liv.ac.uk SUPPLEMENTARY INFORMATION 2 nature materials  | www.nature.com/naturematerialsSUPPLEMENTARY INFORMATIONdoi: 10.1038/nmat2545  2ExperimentalMaterials. 1,3,5-Triformylbenzene was prepared by standard literature procedures1 or purchased from Waterstone Technology, USA or Manchester  Organics, UK. All other chemicals were purchased from Sigma-Aldrich and used as received.</t>
  </si>
  <si>
    <t>4、Synthesis of Cage 1 Ethyl acetate (35 mL) was added to 1,3,5-triformylbenzene (50 mg, 0.3 1 mmol) in a beaker at room temperature. After 5 minutes, a solution of ethlylene diamine (28 mg, 0.47 mmol) in EtOAc (5 mL) was added. The resulting mixture was left covere d for 60 h without stirring. A turbid solution was observed to form within 5 min after ethylene diamine addition to the partially dissolved trialdehyde.</t>
  </si>
  <si>
    <t>5、This was followed by precipitation of a solid afte r around 5–6 h and, finally, pale white needles of cage 1were observed to crys tallize from solution after around 60 h. The pr oduct obtained was a mixture of needle-like crystals which adhered to the sides of th e reaction flask (major component) and a thin layer of amorphous mate rial at the bottom of the flask (minor component). The crystals were harvested carefully from the sides of th e flask using a spatula without disturbing the amorphous layer, washed with ethyl acetate, and air dried to give the ethyl acetate solvate of cage 1.</t>
  </si>
  <si>
    <t>6、1H NMR (CDCl 3, 400 MHz) δ 8.18 (s, 12H, -CH=N), 7.92 (s, 12H, -ArH), 4.12 (q, J = 7.2 Hz, 5H, 2.5 x -OCH 2), 4.02 (br s, 24H, -NCH 2), 2.04 (s, 7.5H, -2.5 x -COCH 3), 1.25 (t, J = 7.2 Hz, 7.5H, 2.5 x CH 3) ppm. 13C NMR (CDCl 3, 100 MHz) δ 171.1, 161.2, 136.4, 129.6, 61.6, 60.4, 21.04, 14.2 ppm. IR (KBr pellet, ν) 2917 (s), 2389 (s), 1739 (s), 1648 (s ), 1598 (m), 1433 (m), 1335 (s), 1238 (s), 1155 (s), 1108 (m) 1048 (s), 991 (m), 911 (m), 694 (m) cm-1. ESI-MS (CH 3OH) m/z: 793 [M+H]+ for C 48H48N12, 815 [M+Na]+.</t>
  </si>
  <si>
    <t>7、To desolvate cage 1, a sample was heated to 100 °C for 6 hours with a dry nitrogen flow and then evacuated at 80 °C for a further 6 ho urs (final isolated yield 35 %).</t>
  </si>
  <si>
    <t>8、1H NMR (CDCl 3, 400 MHz) δ 8.18 (s, 12H, -CH=N), 7.92 (s, 12H, -ArH), 4.02 (br s, 24H, -NCH 2) ppm. 13C NMR (CDCl 3, 100 MHz) δ 161.2, 136.4, 129.6, 61.6 ppm. IR (KBr pellet, ν) 2917 (s), 2340 (s), 1648 (s), 1598 (m), 1439 (m), 1361 (m), 1252 (w), 1156 (m), 1109 (w) 1050 (m), 909 (m), 692 (m) cm-1. ESI-MS (CH 3OH) m/z: 793 [M+H]+ for C 48H48N12, 815 [M+Na]+. Accurate mass calculated for C 48H49N12: 793.4203. Found: 793.4234.</t>
  </si>
  <si>
    <t>9、 Synthesis of Cage 2 This was prepared in a similar manner to cage 1. Acetonitrile (15 mL) was added to 1, 3, 5-triformylbenzene (50 mg, 0.31 mmol) in a beaker at room temperature. After 5 minutes, a solution of 1,2-diaminopropane ( 34 mg, 0.47 mmol) in CH 3CN (5 mL) was added. The resulting mixture was left covered for 60 h without stirring. A turbid solution was observed to form within 5 minutes after 1,2-diaminopropane was added to the partially dissolved trialdehyde. This was followed by precipitation of a solid af ter around 5–6 h and, finally, pale white needles of cage  2 were observed to crystallize from solu tion after around 60 h. As for 1, the product obtained was a mixture of needle crystals which adhered to the sides of the reaction flask (major compone nt) and a thin layer of amorphous material at the bottom of the flask (minor component). The crystals were separated nature materials  | www.nature.com/naturematerials 3SUPPLEMENTARY INFORMATIONdoi: 10.1038/nmat2545  3carefully from the flask walls using a spatula wi thout disturbing the amorphous  layer, washed with acetonitrile and air dried to give the acetonitrile solvate of cage 2.</t>
  </si>
  <si>
    <t>10、1H NMR (CDCl 3, 400 MHz) δ 8.17-8.13 (m, 12H, -CH=N), 7.92-7.88 (m, 12H, -ArH), 4.09-4.06 (m, 6H, 6 x -NCH), 3.84 (m, 6H, -NCH), 3.52-3.47 (m, 6H, 6x -NCH), 2.01 (s, 3H nCH 3CN),1.32 (d, J = 5.2 Hz, 18H, 18 x -CH 3) ppm. 13C NMR (CDCl 3, 100 MHz) δ 161.0, 160.9, 159.3, 159.1, 136.5, 129.7, 129.6, 129.5, 129.4, 104.6, 68.4, 66.8, 20.9, 1.9 ppm. IR (KBr pellet, ν) 2967 (m), 2855 (s), 2360 (w), 1649 (s), 1446 (m), 1369 (m), 1252 (m), 1135 (m), 888 (w), 796 (w),692 (w)  cm-1. ESI-MS (CH 3OH) m/z: 877 [M+H]+ for C 54H60N12, 899 [M+Na]+.</t>
  </si>
  <si>
    <t>11、To desolvate cage 2, a sample was heated to 120 °C for 6 hours with a dry nitrogen flow and then evacuated at 80 °C for a further 6 ho urs (final isolated yield 37 %).</t>
  </si>
  <si>
    <t>12、1H NMR (CDCl 3, 400 MHz) δ 8.17-8.13 (m, 12H, -CH=N), 7.92-7.88 (m, 12H, -ArH), 4.09-4.06 (m, 6H, 6 x -NCH), 3.84 (m, 6H, -NCH ), 3.52-3.47 (m, 6H, 6x -NCH), 1.32 (d, J = 5.2 Hz, 18H, 18 x -CH 3) ppm. 13C NMR (CDCl 3, 100 MHz) δ 161.0, 160.9, 159.3, 159.1, 136.5, 129.7, 129.6,129.5, 129.4, 68.4, 66.8, 20.9 ppm. IR (KBr pellet, ν) 2967 (m), 2855 (s), 2360 (w), 1650 (s), 1446 (m), 1369 (m), 1342 (m), 1252 (m), 1135 (m), 888 (w), 796 (w) and 692 (w) cm-1. ESI-MS (CH 3OH) m/z: 877 [M+H]+ for C 54H60N12, 899 [M+Na]+. Accurate mass calculated for C 54H61N12: 877.5142.</t>
  </si>
  <si>
    <t>13、Found: 877.5178.</t>
  </si>
  <si>
    <t>14、Synthesis of Cage 3 1,3,5-Triformylbenzene (81 mg, 0.5 mmol) was dissolv ed in dichloromethane (3 mL) and added to a solution of (R,R)-1,2-diaminocyclohexane (85 mg, 0.75 mmol)  in dichloromethane (3 mL). After 2 days at room temperature, transparent prism-li ke crystals were formed. The solvent was decanted, and fresh dichloromethane (3 mL) added which was then quickly decanted. A further aliquot of dichloromethane (8 mL) was added and the solution stirred to re-dissolve the crystalline material, filtered through a 200 nm PTFE filter  (Millex-FG) and the solvent allowed to evaporate to afford a white, microcrystalline powder in low yield (25 mg, 18 %). Crystals suitable for X-ray crystallography were either remove d directly from the reaction flask after 2 days prior to the washing step described above or, alternatively, by carrying out the reaction in chloroform instead of dichloromethane and simply allowing the solvent to evaporate slowly over several days.</t>
  </si>
  <si>
    <t>15、1H NMR (CDCl 3) δ 8.15 (s, C H=N, 12H), 7.89 (s, ArH, 12H), 3.33 (m, C HN, 12H), 1.9 – 1.4 (m, CH 2, 48H) ppm. 13C NMR (CDCl 3) δ 159.1, 136.7, 129.5, 74.7, 33.0, 24.4 ppm. IR (KBr pellet, ν) 2929 (s), 2858 (s), 1649 (s), 1601 (w), 1448 (m ), 1372 (w), 1342 (w), 1306 (w), 1157 (m), 1092 (m), 1041 (w), 990 (w), 937 (w), 885 (w), 863 (w), 691 (m), 671 (m), 520 (w), 458 (w), 439 (w) cm-1. MS (ES+) 1118 ([M+H]+). Accurate mass calculated for C 72H85N12: 1117.7020. Found: 1117.7065.</t>
  </si>
  <si>
    <t>16、Recrystallisation of Cage 1 from o-xylene / dicholoromethane mixtures Cage 1 was synthesized as before in EtOAc and desolvated under a dry N 2 flow and subsequent application of vacuum at 80 °C.  The de-sol vated sample (46.9 mg) was then dissolved in 4 nature materials  | www.nature.com/naturematerialsSUPPLEMENTARY INFORMATIONdoi: 10.1038/nmat2545  4dichloromethane (6 mL), filtered to remove any undissolved material, and ortho -Xylene (0.25 mL) was added to the solution. The solvent was then ev aporated to dryness at room temperature under a dry N 2 flow in a dessicator. The material was then de solvated as before by heating at 80 °C under a flow of dry N 2 followed by heating to 100–130 °C under dynamic vacuum overnight. The recrystallisation procedure was conducted five times in parallel to obtain sufficient material for gas sorption analysis and to confirm reproducibility of  the crystallisation. The same PXRD pattern was obtained for all five re peat crystallisations.</t>
  </si>
  <si>
    <t>17、MethodsNMR.  Solution 1H NMR spectra were recorded at 400.13 MHz using a Br uker Avance 400 NMR spectrometer. 13C NMR spectra were recorded at 100.6 MHz.</t>
  </si>
  <si>
    <t>18、Fourier Transform Infrared Spectroscopy (FTIR).  IR spectra were collected on a Bruker Tensor 27 spectrometer. Samples were analyzed as KBr disks for 16 scans with a resolution of 4 cm-1.</t>
  </si>
  <si>
    <t>19、Spectra were recorded in transmission mode.</t>
  </si>
  <si>
    <t>./papers\2009-Porous Organic Cages-SI.pdfpart2</t>
  </si>
  <si>
    <t>1、Optical Microscopy: Imaging was achieved using a Mei ji Techno MX9300 optical microscope fitted with an Infinity1 digita l camera. Images were collected using either 4x, 10x or 25x magnification lenses. Images were processed us ing Infinity Analyze software 4.6.0 (Lumenera Corporation) calibrated against a st age micrometer (Agar Scientific).</t>
  </si>
  <si>
    <t>2、Scanning Electron Microscopy. High resolution imaging of the crystal morphology was achieved using a Hitachi S-4800 cold Field Emission S canning Electron Microscope (FE-SEM). The dry samples were prepared on 15 mm Hitachi M4 alum inium stubs using either silver dag or an adhesive high purity carbon tab. The samples were then coated with a 2 nm layer of gold using an Emitech K550X automated sputter coater. The FE-SEM measurement scale bar was calibrated using certified SIRA calibration standards. Imaging was conducted at a working distance of 8 mm and a working voltage of 3 kV using a mix of upper and lower secondary electron detectors.</t>
  </si>
  <si>
    <t>3、Thermogravimetric Analysis. TGA analysis was carried out using a Q5000IR analyzer (TA instruments) with an automated vertical overhead  thermobalance. The samples were heated at the rate of 5 oC /min.</t>
  </si>
  <si>
    <t>4、Powder X-ray Diffraction. Powder X-ray diffraction data were collected on a Panalytical X’pert pro multi-purpose diffractometer (MPD) in reflection Bragg-Brentano geometry operating with a Cu anode at 40 kV 40 mA. Samples were mounted as loose powder onto a silicon zero background holder. PXRD patterns were collected in 16 1 hour scans with a step size of 0.00657 degrees 2 theta and scan time of 115 s/step over 2 – 50 deg 2 thet a on a sample stage rotating at 2s/rotation. The incident X-ray beam was conditioned with 0.04 rad Soller slits, automatic divergence slit (5 mm), mask (5 mm) and anti-scatter slit of 1 deg. Th e diffracted beam passed through an automatic antiscatter slit (5 mm), 0.04 rad Soller slits and Ni filter before processing by the PIXcel detector operating in scanning mode.</t>
  </si>
  <si>
    <t>5、For cage 1 desolvated: a microcrystalline powder sample of desolvated 1 was introduced into a 1.5 mm diameter capillary. The powder diffraction da ta were collected at ambient temperature in transmission mode using a capi llary spinner on the I11 beamline at the Diamond Light Source ( λ = nature materials  | www.nature.com/naturematerials 5SUPPLEMENTARY INFORMATIONdoi: 10.1038/nmat2545  50.827231 Å, Si{111} monochromated radiation). Nine 60 min scans were collected in the range 2 θ = 3 – 120 ° with a step size of 0.001°. The single crystal solution wa s used as the initial model for Rietveld refinement carried out using the TOPAS-Academic[R]2 software on a truncated dataset of nine combined scans rebinned to a step size of 0.002°, with soft constraints applied to intramolecular bond lengths and angles. Anisotropi c line broadening was accounted for using the Stephens’ microstrain model[R]3 with preferred orientation modelled using a 4th order spherical harmonics series.</t>
  </si>
  <si>
    <t>6、Single Crystal X-ray Diffraction.  X-ray diffraction data for the cage 1 ethyl acetate solvate, desolvated cage 3 and a cage 3 chloroform solvate and were collected on a Bruker Apex diffractometer and 1.5 kW graphite  monochromated Mo radiation (λ = 0.71073 Å) using 0.3° ω scan steps spanning at least a hemi sphere of reciprocal space for all structures. The frames were integrated with the SAINT v6.45a (Bruker, 2005).4 A semi-empirical absorption correction using multiple-reflections was carried out using the program SADABS V2008-1.5X-ray diffraction data for cage 1 (desolvated) were collected at 173 K using a Rigaku MM007/Saturn92 diffractometer (confocal optics Cu-K ∝ radiation). Intensity data were collected using ω steps accumulating area detector frames spanning at least a hemisphere of reciprocal space for all structures (data were integrated using CrystalClear).6 All data were corrected for Lorentz, polarisation and long-term intensity fluctuations (using CrystalClear). Absorption effects were corrected on the basis of multiple equivalent reflections.</t>
  </si>
  <si>
    <t>7、X-ray diffraction data for cage 2 were performed at 173 K using a Rigaku MM007/Mercury diffractometer (confocal optics Mo-K ∝ radiation). Intensity da ta were collected using ω steps accumulating area detector frames spanning at least a hemisphere of reciprocal space for all structures (data were integrated using CrystalC lear). All data were corrected for Lorentz, polarisation and long-term intensit y fluctuations (using CrystalClear).  Absorption effects were corrected on the basis of multiple equivalent reflections.</t>
  </si>
  <si>
    <t>8、Crystal structures were refined by full- matrix least squares using SHELX97 against F2 for all structures.7Crystal data for cage 1solvate: (C 48H48N12)•2.5(C 4H8O2) (composition as determined by 1H NMR),  colourless needle, 0.30 × 0.10 × 0.02 mm3, monoclinic, space group C2/c (No. 15), a  = 28.32(2),  b = 10.976(10),  c = 36.46(3) Å,  β = 93.265(15)°,  V = 11317(17) Å3, Z = 8,  Dc = 1.241 g/cm3, F000 = 4512, MoK ∝ radiation, λ = 0.71073 Å, T = 100(2)K, 2 θmax = 39.8º, 16509 reflections collected, 5190 unique.  Final  R1 = 0.0793,  wR2  = 0.0897. R  indices based on 1018 reflections with I &gt;2sigma(I) (refinement on F2).</t>
  </si>
  <si>
    <t>9、Crystals of cage 1solvate were small (&lt; 100 μm width, see fig. S1) and c ontained areas of diffuse solvent; these crystals therefore diffracted to  only low resolution. The cage encapsulated C 4H8O2 molecule could be located and refined with certai nty, while the others were  diffuse and disordered.</t>
  </si>
  <si>
    <t>10、The SQUEEZE routine in PLATON8 was used for removing the contributions of diffuse solvent from diffraction intensities. The unit cell was f ound to contain 4 solvent accessible voids, with a volume 495 Å3 and a total of 195 electrons for each a void equivalent to 4 C 4H8O2 molecules, 2 in the asymmetric unit. NMR data sugge sts a cage-to-solvent ratio of (C 48H48N12)•2.5(C 4H8O2) and it is likely that excess electrons calculated in  PLATON can be ascribed to encapsulate H 2O which is 6 nature materials  | www.nature.com/naturematerialsSUPPLEMENTARY INFORMATIONdoi: 10.1038/nmat2545  6the condensate in the synthesis and can be observed both in the NMR and FTIR for the solvate.</t>
  </si>
  <si>
    <t>11、Crystal data for cage 1(desolvated): C 48H48N12, M = 792.98, colourless needle, 0.28 × 0.02 × 0.02 mm3, monoclinic, space group P21/c (No. 14), a  = 12.810(3),  b = 10.910(3),  c = 36.810(10) Å,  β = 97.490(5)°,  V = 5101(2) Å3, Z = 4,  Dc = 1.033 g/cm3, F000 = 1680, CuK α radiation,  λ = 1.54190 Å,  T = 173(2)K, 2 θmax = 61.9º, 9414 reflections co llected, 1576 unique. Final  R1 = 0.1733, wR2  = 0.4127, R  indices based on 747 reflections with I &gt;2sigma(I) (refinement on F2).</t>
  </si>
  <si>
    <t>12、Crystals cage 1(desolvated) were obtained by sl owly heating crystals of cage 1solvate with complete removal of the so lvent. The crystals reta ined their crystallinity, even thoug h all the ethyl acetate molecules were lost (25% of the sample  mass is removed), and the space group symmetry changes from C2/c to P21/c. This large transformation of the crystal structure involves both loss of solvent and substantial rearrangement of the cage molecules. Successful single crystal-crystal reactions proceed with e ither the least amount of motion or a minimal distortion of the reaction cavity (the topochemical postulate). This transf ormation proceeds with movement of ethyl acetate out of the cages, migration of solvent through the crystal via transient free volume in the crystal, and the translation/rotati on of the cages. The cage units move clos er together to compensate for loss of the guest molecules. This reaction is ther efore highly unusual since a single crystal-crystal transformation has proceeded with large scale movement of component molecules, although the crystal quality is poor (highly mosaic). The crystals  are very small and they lack heavy atoms (N being the heaviest), resulting in very lo w resolution data and larger than usual R indices. However, the present data give an adequate model, also  supported by powder X-ray diffraction and Rietveld refinement (see below; fig. S22), describing the unit cell and the structure of  the cage. The principal molecular cage structure is also described in the so lvated crystal structures and this appears to be essentially unchanged upon desolvation.</t>
  </si>
  <si>
    <t>13、Crystal data for cage 2hydrate: (C 54H60N12)•6(H 2O), M = 987.25, colorless needle, 0.80 × 0.03 × 0.03 mm3, trigonal, space group P-3 (No. 147),  a =  b = 18.770(3),  c = 10.921(2) Å,  V = 3332.1(10) Å3, Z = 2,  Dc = 0.984 g/cm3,  F 000 = 1060,  MoK α radiation,  λ = 0.71073 Å,  T = 100(2)K, 2 θmax = 40.0º, 9959 reflections co llected, 2053 unique (R int = 0.1558).  Final  R1 = 0.0909, wR2  = 0.1811, R  indices based on 921 reflections wi th I &gt;2sigma(I) (refinement on F2).</t>
  </si>
  <si>
    <t>14、Crystals of cage 2, grown from acetonitrile, were also small (&lt; 50 μm width; see fig. S2). The crystals lost solvent readily even without delib erate desolvation, most likely as a result of the connected pore channels in the material. The mate rial contained diffuse el ectron density only and diffracted to low resolution. No or dered guests could be located and refined in the channels. Other analytical techniques (TGA, Figur e S19 and FTIR, Figure S14) s howed no acetonitrile, but water molecules only (NMR showed the presence of approximately 6 H 2O / cage with approximately 0.1 CH 3CN / cage). The unit cell was found to contain th ree solvent accessible voids, two smaller ones with a volume 158 Å3 inside the cage molecules, and a larger void corresponding to the channel also with a volume 568 Å3 per unit cell. Contoured electron density  maps were used to visualise the electron density inside the channels and the cages. A large region of diffuse electron density exists in the interior of th e cage with a maximum peak height = 0.88 e-Å-3, but this could not refined as ordered H 2O or acetonitrile molecules. Columns of electron density were also found in the 1-D pore channels, maximum peak height = 0.65 e-Å-3. The centre of the 1-D pore channels was found to have no electron density. S QUEEZE routine in PLATON8 calculates a tota l of 100 electrons nature materials  | www.nature.com/naturematerials 7SUPPLEMENTARY INFORMATIONdoi: 10.1038/nmat2545  7ascribed to diffuse guests, which coupled with other characterisation methods such as 1H NMR leads to an estimate of approximately 6 H 2O molecules per asymmetric unit. This was then used to remove the diffuse guest contribution from the di ffraction intensities in the final refinements.</t>
  </si>
  <si>
    <t>15、Crystal data for cage 3solvate (as synthesized from CHCl 3 solution) collected at 100 K: C72H84N12•3(CHCl 3) M = 1475.62, colourless prism, 0.60 × 0.50 × 0.30 mm3, cubic, space group F4132 (No. 210), a  = 25.0157(16),  V = 15090(12) Å3, Z = 8,  Dc = 1.252 g/cm3, F000 = 6192, MoK α radiation,  λ = 0.71073 Å,  T = 100(2)K, 2 θmax = 45.4º, 7282 reflections collected, 848 unique (R int = 0.0232).  Final GooF = 1.056,  R1 = 0.0948,  wR2  = 0.2720,  R indices based on 653 reflections with I &gt;2sigma( I) (refinement on F2), 65 parameters, 0 restraints.  Lp and absorption co rrections applied,  μ = 0.37 mm-1. Diffracted to rather low resolution, diffu se scattering very strong due to diffuse solvent. The crystal has large solvent accessibl e voids, and it was obvious that much of the crystal/included solvent was scattering diffuse ly (indeed, the crystal behaved as though it was fluorescing in the X-ray beam). SQUEEZE calcula tes 1414 electrons/unit cell corresponding to an estimated 24 CHCl 3 molecules. However, since much of th e solvent appears to scatter diffusely with a concomitantly reduced cont ribution to the observed structure factors, the true solvent count may be larger. This diffuse scatter may also res ponsible for the higher than  expected R-indices.</t>
  </si>
  <si>
    <t>16、The diffraction data obtained at 400 K gave much better R-values, si nce all of the diffuse solvent contribution was removed. Crystal data for cage 3(desolvated) collected at 400K: C 72H84N12, M = 1117.55, colourless prism, 0.60 × 0.50 × 0.30 mm3, cubic, space group F4132 (No. 210), a  = 24.80(5),  V = 15256(49) Å3, Z = 8, Dc = 0.973 g/cm3, F000 = 4800, MoK α radiation,  λ = 0.71073 Å,  T = 400(2)K, 2 θmax = 41.5º, 6326 reflections collected, 684 unique (R int = 0.0638).  Final GooF = 1.040, R1  = 0.0577, wR2  = 0.1308, R  indices based on 466 reflections with I &gt;2sigma(I) (refinement on F2), 64 parameters, 9 restraints.  Lp and absorption corrections applied,  μ = 0.059 mm-1.</t>
  </si>
  <si>
    <t>17、Crystallographic data have been submitted to the Cambridge Crystallographic Database with reference numbers CCDC 707056 ( 1, EtOAc solvate), CCDC 720848 ( 1, desolvated), CCDC 720849 ( 2, desolvated), CCDC 720851 ( 3, CHCl 3 solvate) and CCDC 720850 ( 3, desolvated, data collected at 400 K) and are av ailable free of charge at www.ccdc.cam.ac.uk/data_request/cif .</t>
  </si>
  <si>
    <t>18、Gas Sorption Analysis. All samples were tested with gases of the following purities: hydrogen (99.9995% - BOC gases), carbon dioxide (SCF grade – BOC gases) and methane (ultrahigh purity - BOC). Surface areas and pore size distributions we re measured by nitrogen adsorption and desorption at 77.3 K using a Micromeritics ASAP 2020 volumetric adsorption analyzer.  Samples were degassed at offline at 80 °C for 15 h under vacuum (10-5 bar) before analysis, followed by degassing on the analysis port under vacuum, also at 80 °C.  Both methane and carbon dioxide isotherms were measured at both 275 and 289K using a Micromeritics 2420 volumetric adsorption analyzer using the same degassing procedure. Grav imetric sorption isotherm s were obtained using a HidenIsochema (Warrington, U. K.) Intelligent Gravimetric Analyzer (IGA) equipped with a micro-gram balance and 2, 100 and 20000 mbar barotron pressu re transducers. All sa mples were activated by outgassing at 60°C at 10-10 bar until a constant mass had b een reached (typically overnight).</t>
  </si>
  <si>
    <t>19、Isotherms for carbon dioxide and methane were obt ained at ambient temperature while those of hydrogen were measured at 77.3 K (liquid N 2). All data points were meas ured to 98% equilibration and fitted to a linear driving force model using the IGASWIN software (v1.03.148). All data were 8 nature materials  | www.nature.com/naturematerialsSUPPLEMENTARY INFORMATIONdoi: 10.1038/nmat2545  8corrected for buoyancy effects of the syst em and samples, employing the calculated crystallographic densities for the desolvated materials assuming complete outgassing: cage 1 (1.033 cm3g-1), cage 2 (0.874 cm3g-1) and cage 3 (0.973 cm3g-1).</t>
  </si>
  <si>
    <t>./papers\2009-Porous Organic Cages-SI.pdfpart3</t>
  </si>
  <si>
    <t>1、Atomistic Simulations. Molecular models were generated from X-ray crystallographic data structure using Materials Studio 4.0 (Accelrys). Connolly surfaces were ca lculated by rolling a probe molecule across the substrate, the inte rface taken from the contact point of the probe molecule.9 Solvent accessible surfaces were calculated from the centre of the probe and take into account free volume which can be ac cessed from at least one of the six sides of the simulation cell.</t>
  </si>
  <si>
    <t>2、Free volumes and consequently packing coefficien ts were obtained from the Connolly surfaces.</t>
  </si>
  <si>
    <t>3、Free volumes were calculated by removal of the solvent guests to leave vacant channels (keeping the cage atom positions fixed). The free volume asso ciated with the cage an d interstitial sites, respectively, were calculated by removing solvent from each site in turn and calculating the difference between the remaining available free volume and the total free volume. Packing coefficients were determined from the ratio of th e van der Waals volume of the solvent and the free volume available.10 Most favourable sorption sites in 2 and saturation gas uptak es were calculated by molecular simulations employing the Sorption  Locator module within Materials Studio 4.0.  nature materials  | www.nature.com/naturematerials 9SUPPLEMENTARY INFORMATIONdoi: 10.1038/nmat2545Figures and Tables   Figure S1.  Electron micrographs (top) and optical micr oscope images (bottom) for desolvated crystals of 1.</t>
  </si>
  <si>
    <t>4、  910 nature materials  | www.nature.com/naturematerialsSUPPLEMENTARY INFORMATIONdoi: 10.1038/nmat2545   Figure S2.  Electron micrographs (top) and optical micr oscope images (bottom) for desolvated crystals of 2.</t>
  </si>
  <si>
    <t>5、  10nature materials  | www.nature.com/naturematerials 11SUPPLEMENTARY INFORMATIONdoi: 10.1038/nmat2545Figure S3.  Electron micrographs (top) and optical micr oscope images (bottom) for desolvated crystals of 3.</t>
  </si>
  <si>
    <t>6、  1112 nature materials  | www.nature.com/naturematerialsSUPPLEMENTARY INFORMATIONdoi: 10.1038/nmat2545   Figure S4.  1-D NMR data for cages 1-3. Left: 1H NMR (CDCl 3); Right, 13C NMR (CDCl 3).</t>
  </si>
  <si>
    <t>7、  12nature materials  | www.nature.com/naturematerials 13SUPPLEMENTARY INFORMATIONdoi: 10.1038/nmat2545   Figure S5. 1H COSY NMR spectrum for 1.</t>
  </si>
  <si>
    <t>8、  1314 nature materials  | www.nature.com/naturematerialsSUPPLEMENTARY INFORMATIONdoi: 10.1038/nmat2545  Figure S6. Heteronuclear single quantum  correlation (HSQC) NMR for 1.</t>
  </si>
  <si>
    <t>9、  14nature materials  | www.nature.com/naturematerials 15SUPPLEMENTARY INFORMATIONdoi: 10.1038/nmat2545  Figure S7. Heteronuclear multiple bond correlation (HMBC) NMR for 1.</t>
  </si>
  <si>
    <t>10、  1516 nature materials  | www.nature.com/naturematerialsSUPPLEMENTARY INFORMATIONdoi: 10.1038/nmat2545Figure S8. 1H COSY NMR for 2. A 3J vicinal coupling between the CH 3 protons and the CH proton, H2, is observed. A 2J geminal coupling between the CH 2 group protons, H1 and H3, is also observed. A 3J vicinal coupling is seen between H2 and the CH 2 proton trans  to this (H1). The 1-D 1H NMR (fig. S4) is also consistent with this assi gnment since the H3 site is a symmetrical doublet coupled to only one other spin ½ nucleus.</t>
  </si>
  <si>
    <t>11、  16nature materials  | www.nature.com/naturematerials 17SUPPLEMENTARY INFORMATIONdoi: 10.1038/nmat2545  Figure S9. HSQC NMR for 2 confirms the CH and CH 2 assignment and correlates well with the COSY experiment.</t>
  </si>
  <si>
    <t>12、  1718 nature materials  | www.nature.com/naturematerialsSUPPLEMENTARY INFORMATIONdoi: 10.1038/nmat2545  Figure S10. Heteronuclear multiple bond co rrelation (HMBC) NMR for 2.</t>
  </si>
  <si>
    <t>13、  18nature materials  | www.nature.com/naturematerials 19SUPPLEMENTARY INFORMATIONdoi: 10.1038/nmat2545 Figure S11.  1H COSY NMR for 3.</t>
  </si>
  <si>
    <t>14、  1920 nature materials  | www.nature.com/naturematerialsSUPPLEMENTARY INFORMATIONdoi: 10.1038/nmat2545 Figure S12. HSQC NMR for 3.</t>
  </si>
  <si>
    <t>15、  20nature materials  | www.nature.com/naturematerials 21SUPPLEMENTARY INFORMATIONdoi: 10.1038/nmat2545  Figure S13.  HMBC NMR for 3.</t>
  </si>
  <si>
    <t>16、  2122 nature materials  | www.nature.com/naturematerialsSUPPLEMENTARY INFORMATIONdoi: 10.1038/nmat2545Figure S14.  FTIR data for cages 1-3, both as directly prepared (solvates; EtOAc, CH 3CN and CH 2Cl2, respectively) and after desolvation (de-solvate). For cages 2 and 3, desolvation occurs spontaneously at ambient temperature (see also  TGA data; Figures S15 and S19). As such, for 2 and 3, some solvent is inevitably lost prior to FTIR analysis of the “solvates”  – indeed, no acetonitrile peak can be observed in the sample of 2 prior to desolvation by heating (see also figs. S15, S17 &amp; S19). Cage 1 by contrast forms a much more stable so lvate with EtOAc (fig. S16) which also exhibits a strong IR vibration at 1740 cm-1 corresponding to the carbony l in the solvent guest.</t>
  </si>
  <si>
    <t>17、  22nature materials  | www.nature.com/naturematerials 23SUPPLEMENTARY INFORMATIONdoi: 10.1038/nmat2545  Figure S15.  FTIR data for a sample of 2 removed from acetonitrile and mounted immediately on the FTIR sample stage. Repeat scans were taken over 1 hour. The spectrum does not change significantly apart from the complete loss of the FTIR bands associated with the solvent, CH 3CN.</t>
  </si>
  <si>
    <t>18、These spectra suggest that essentiall y all of the solvent is lost from the structure within a period of &lt; 20 minutes upon simple standing in air. This rapi d loss of solvent from the pore structure in 2 was further confirmed by thermogravimetric analys is under a nitrogen flow (see fig. S19).</t>
  </si>
  <si>
    <t>19、  2324 nature materials  | www.nature.com/naturematerialsSUPPLEMENTARY INFORMATIONdoi: 10.1038/nmat2545 Figure S16.  Thermogravimetric analysis (TGA) data for cage 1 (nitrogen flow, heat ing rate = 5 °C / min). The weight loss for the solvate at 300 °C  is 20 wt. % which equates to a formula of 1•2.25 EtOAc, in broad agreement with the solvent conten t estimated from the electron count measured by X-ray diffraction. The fully desolvated sample (des olvated by heating to 80 ºC under nitrogen flow for 8 hours) shows only 1% weight loss up to 300 °C and onset of decomposition at 337 °C (610 K).</t>
  </si>
  <si>
    <t>./papers\2009-Porous Organic Cages-SI.pdfpart4</t>
  </si>
  <si>
    <t>1、  24nature materials  | www.nature.com/naturematerials 25SUPPLEMENTARY INFORMATIONdoi: 10.1038/nmat2545  Figure S17.  Thermogravimetric analysis (TGA) data for cage 2 (nitrogen flow, heat ing rate = 5 °C / min). This material desolvates rapidly and spontane ously at ambient temperatur e to lose the solvent, CH 3CN. As such, the TGA analyses are sim ilar for both samples, quite unlike cage 1 (fig. S16). The small mass loss observed for the as-synthesized sample is most likely attributable to more strongly physisorbed water molecules. The onset of decomposition for the desolvated sample occurs at 349 °C (622 K).</t>
  </si>
  <si>
    <t>2、  2526 nature materials  | www.nature.com/naturematerialsSUPPLEMENTARY INFORMATIONdoi: 10.1038/nmat2545 Figure S18.  Thermogravimetric analysis (TGA) data for cage 3 (nitrogen flow, heat ing rate = 5 °C / min). The dichloromethane solvate of cage 3 is more stable than in the case of 2/CH 3CN (fig. S17) but all of the solvent (e stimated 17 wt. %) is removed by hea ting to 200 °C under these conditions.</t>
  </si>
  <si>
    <t>3、The desolvated sample loses 4.2 wt. % between ambient temperature and 60 °C possibly due to the removal of a small amount of physisorbed water vapour. The onset of deco mposition for desolvated 3 occurs at 398 °C (671 K).</t>
  </si>
  <si>
    <t>4、  26nature materials  | www.nature.com/naturematerials 27SUPPLEMENTARY INFORMATIONdoi: 10.1038/nmat2545   Figure S19 . Time-resolved TGA data for samples of cages 1 – 3. In all cases, the crystals were removed directly from solvent (EtOAc, CH 3CN and CH 2Cl2, respectively) and quickly mounted in the TGA apparatus. The data was then collected over time under a flow of N 2 (25 ml/min). In all cases, there was a rapid initial decrease in mass wh ich can be ascribed to the evaporation of bulk solvent on the surface the crystals. For cage 1, the mass then stabilised at  ambient temperature after this initial rapid loss, consistent  with a relatively stable EtOAc solvate. Upon heating, a further mass loss of 21.5 wt. % (based on mass after evaporat ion of external solvent) was observed, corresponding to desolvati on of the sample. For cage 2, initial evaporation was followed by a rapid desolvation at ambient temperature in less than 25 min after which the sample reach constant weight. Only a very small additional mass loss was observed upon heating (1.4 wt. %), most likely due to the removal of physisorbed water. This  is in good agreement with the timescale for desolvation at ambient temperature suggested by FTIR experiments (fig. S15). For cage 3, CH 2Cl2 solvent loss occurs at ambient temperat ure but much more slowly than for 2/CH 3CN, suggesting a more stable solvate. The material was fully deso lvated by heating to 125 °C. The desolvation rate may also be affected by crystal size since 3 is composed of significantly larger crystals than 2 (c.f., Figs. S1 &amp; S3).</t>
  </si>
  <si>
    <t>5、  2728 nature materials  | www.nature.com/naturematerialsSUPPLEMENTARY INFORMATIONdoi: 10.1038/nmat254531 112 220112232 103111 22202211 3210(C3)( C3)(C1)( C1)NNN= Figure S20.  Cage 2 positional isomers. The methyl groups  of the propyl vertices in cage 2 (shown here in bold ) are disordered over the exo-positions of the two bridgi ng carbon atoms. The positional disorder gives rise to the four isomers 3111, 2220, 2211 and 3210 (this equates to eight enantiomers since the cage structure is chiral). The four digit numbers indicate how many of the adjacent C-atoms of each C 6H3(CN) 3 unit carry a methyl group (that is, 3, 2, 1 or none).</t>
  </si>
  <si>
    <t>6、  28nature materials  | www.nature.com/naturematerials 29SUPPLEMENTARY INFORMATIONdoi: 10.1038/nmat2545  Figure S21.  The cage window diameter was measured for cages 1, 2, and 3 by first creating a centroid, c from the three surrounding arene hydrogens for each cage window. The distance from the centroid to the arene-H less half  the van der Waals radius for H wa s taken to be the radius, r, of the largest sphere that could pass through the window (assuming that th e cage is static) and this was taken as the maximum window radius. The averag e radius for each cage was simply doubled to obtain the window diameter.</t>
  </si>
  <si>
    <t>7、  2930 nature materials  | www.nature.com/naturematerialsSUPPLEMENTARY INFORMATIONdoi: 10.1038/nmat2545 Figure S22. Powder X-ray diffraction patterns for desolvated cage 1. A) Simulated from single crystal data (bottom) and experi mental PXRD (top), data collect ed at the Diamond Light Source.</t>
  </si>
  <si>
    <t>8、B) Le Bail fitting agreement factors: a =12.87182(6), b = 10.91512(3), c = 37.0665(1) Å, β = 97.0595(3) °, V = 5168.27(3) Å3. Rwp = 1.73%, Rp = 1.28%, χ2 = 4.17. C) Rietveld fitting with agreement factors (data from Diamond Light Source):  a = 12.87049(8), b = 10.91378(4), c = 37.0626(2) Å, β = 97.0614(6) °, V  = 5166.53(4) Å3, Rwp = 2.08%, R p = 1.62%, χ2 = 5.03.</t>
  </si>
  <si>
    <t>9、   30nature materials  | www.nature.com/naturematerials 31SUPPLEMENTARY INFORMATIONdoi: 10.1038/nmat2545 Figure S23. Powder X-ray diffraction patterns for desolvated cage 2, as simulated from single crystal X-ray diffraction data for the as-synth esized sample (bottom) compared with the experimental data for the bulk as-synthesized samp le before (middle) and after (top) gas sorption analysis. The X-ray pattern is essentially uncha nged after gas sorption analysis. While the as-synthesized sample contained a small amount of so lvent (acetonitrile),  this was quit e readily lost even by evaporation at room temperature (see figs. S15 &amp; S19). This explains the close correspondence of the PXRD data before and after so rption analysis, as well as the very small mass decrease (5.7 %) which is observed when the samp le is degassed prior to sorption analysis. FTIR spectra, PXRD data, and 1H NMR measurements for samples of 2 dissolved in anyhydrous deuterated solvents sugges t that there is physisorbed water in the pore channels  of the material prior to degassing.</t>
  </si>
  <si>
    <t>10、 Lattice constants from single crys tal data measured at 173 K: a =  b = 18.770(3),  c = 10.921(2) Å,  V = 3332.1(10) Å3, lattice constants from powder data  for desolvated cage 2 at 298 K: a  =  b = 18.83(3),  c = 10.83(1) Å,  V = 3326(10) Å3.</t>
  </si>
  <si>
    <t>11、   3132 nature materials  | www.nature.com/naturematerialsSUPPLEMENTARY INFORMATIONdoi: 10.1038/nmat2545 Figure S24. Powder X-ray diffraction patterns for desolvated cage 3 as simulated from single crystal data (bottom) compared with experimental data (top) s howing correspondence between bulk material and the single crystal selected for diffraction.</t>
  </si>
  <si>
    <t>12、  32nature materials  | www.nature.com/naturematerials 33SUPPLEMENTARY INFORMATIONdoi: 10.1038/nmat2545    Figure S25.  The rigid cage structure locks the six vert ex groups in a staggered conformation with fixed exo/endo  sites. The exo positions point away from the cage. Substituents other than hydrogen occupy exclusively the  exo-sites in cages 2 and 3 .</t>
  </si>
  <si>
    <t>13、  3334 nature materials  | www.nature.com/naturematerialsSUPPLEMENTARY INFORMATIONdoi: 10.1038/nmat2545 Figure S26.  (A–C) Packing structures for cages 1-3, respectively, to s upplement Fig. 3. ( A) Cage 1.</t>
  </si>
  <si>
    <t>14、(B) Cage 2; the pore necks (as highlighted by dashed ye llow circles here) are defined by the methyl groups (green). ( C) Cage 3; this structural representation illu strates the packing of the cyclohexyl groups in 3 between the diamondoid pore channels.</t>
  </si>
  <si>
    <t>15、  Figure S27.  Alternative view of diam ondoid channel structure in 3 (to supplement Fig. 3C).</t>
  </si>
  <si>
    <t>16、  34nature materials  | www.nature.com/naturematerials 35SUPPLEMENTARY INFORMATIONdoi: 10.1038/nmat2545   Figure S28 . Non local density functiona l theory (NL-DFT) pore size distribution curves obtained from the N 2 adsorption branch of the isotherm at 77.3 K for cages 2 and 3    3536 nature materials  | www.nature.com/naturematerialsSUPPLEMENTARY INFORMATIONdoi: 10.1038/nmat2545  36Table S1.  Gas sorption data as determined by volumetric sorption for cages 1 to 3.</t>
  </si>
  <si>
    <t>17、 N2(mmol g-1, P/P 0 = 0.998, 77.3 K)  CO 2(mmol g-1, 1 bar)   CH 4(mmol g-1, 1 bar)  H2(mmol/g, 77.3 K) SALANG (m2 g-1, N2) SABET (m2 g-1, N2) Vmicro (cm3/g, N2, P/P 0 = 0.998)    275 K 289 K 275 K 289 K 1 bar   1 1.08 1.27 1.03 0.55 0.44 0.76 40 2310.04 2 7.52 3.0 2.21 1.13 0.95 5.9 600 533 0.26 3 8.17 2.47 1.94 1.53 1.15 5.0 730 624 0.28 1 The resulting C value here was negative and this  measurement should therefore be treated with caution. As is clear from Fig. 4A, cage 1 shows very low conventional permanent porosity when analyzed under these conditions . Cages 2 and 3 cage excellent BET and Langmuir plots, see fig. S19.</t>
  </si>
  <si>
    <t>18、 Table S2.  Sorption data for molecular cages 1-3 as determined using a gravimetric sorption balance.</t>
  </si>
  <si>
    <t>19、 CO 2 (mmol g-1,  12 bar, 289 K) CH 4 (mmol g-1, 12 bar, 289 K)  H2 (mmol/g, 7 bar 77.3 K) 1 – 1.14 – 2 5.48 3.06 8.88 34.46 2.90 7.50   Table S3.  Data derived from Brunauer-Emmett-Teller  (BET) and Langmuir surface area plots for cages 2 and 3(fitted using 8 points).).</t>
  </si>
  <si>
    <t>./papers\2009-Porous Organic Cages-SI.pdfpart5</t>
  </si>
  <si>
    <t>1、 P/P 0 range  SABET  (m2 g-1) R2C value SALANG (m2 g-1) R22 0.01 – 0.1 533 0.9999 2372 600 0.9998 3 0.01 – 0.1 624 0.9999 2825 730 0.9999  nature materials  | www.nature.com/naturematerials 37SUPPLEMENTARY INFORMATIONdoi: 10.1038/nmat2545.</t>
  </si>
  <si>
    <t>2、  Figure S29. Molecular simulations of guest sorption in cage 2. (a, b) Simulations for water guests; (c, d) Simulations for dinitrogen guests; (e,f) Simu lations for acetonitrile guests; (a, c, d) Simulated density field (blue) shows all favour able binding sites available at satu ration;  (b, d, f) Density field shows the potential  energy of each binding site coloured from yellow to blue representing the lowest energy binding sites; (g) Electron density map measured by X-ray diffraction for disordered physisorbed water guests in 2; (h) Lowest energy binding site for water in 0-D cage void as calculated by molecular simulations; (i) Lowest en ergy binding site for water in 1-D pore channel as calculated by molecular simulations.</t>
  </si>
  <si>
    <t>3、   3738 nature materials  | www.nature.com/naturematerialsSUPPLEMENTARY INFORMATIONdoi: 10.1038/nmat2545   Figure S30.  Volumetric CO 2 adsorption isotherms at 289 K for cages 1-3.</t>
  </si>
  <si>
    <t>4、 Figure S31.  Volumetric CH 4 adsorption isotherms at 275 K for cages 1-3.</t>
  </si>
  <si>
    <t>5、    38nature materials  | www.nature.com/naturematerials 39SUPPLEMENTARY INFORMATIONdoi: 10.1038/nmat2545 Figure S32.  Gravimetric CH 4 adsorption isotherms at 290 K for cages 1-3 measured using a HidenIsochema (Warrington, U. K.) Intelligent Gravimetric Analyzer (IGA).</t>
  </si>
  <si>
    <t>6、   Figure S33.  Gravimetric H 2 adsorption isotherms at 77.3 K for cages 2 and 3 measured using a HidenIsochema (Warrington, U. K.) Intelligent Gravimetric Analyzer (IGA).</t>
  </si>
  <si>
    <t>7、  3940 nature materials  | www.nature.com/naturematerialsSUPPLEMENTARY INFORMATIONdoi: 10.1038/nmat2545  Figure S34.  Gravimetric CO 2 adsorption isotherms at 290 K for cages 2 and 3 measured using a HidenIsochema (Warrington, U. K.) Intelligent Gravimetric Analyzer (IGA).</t>
  </si>
  <si>
    <t>8、  Figure S35.  Comparison of CO 2 adsorption isotherms at 290 K for cages 2 and 3 as measured using gravimetric and volumetric  methods on two separate instruments (HidenIsochema IGA and Micromeritics 2050, respectively). The filled and open symbols represent volumetric and gravimetric experiments.</t>
  </si>
  <si>
    <t>9、  40nature materials  | www.nature.com/naturematerials 41SUPPLEMENTARY INFORMATIONdoi: 10.1038/nmat2545   Figure S36.  Comparison of CO 2 adsorption isotherms at 290 K for cages 1-3 as measured using gravimetric and volumetric methods on two sepa rate instruments (HidenIsochema IGA and Micromeritics 2050, respectively). The filled and open symbols represent volumetric and gravimetric experiments.</t>
  </si>
  <si>
    <t>10、  4142 nature materials  | www.nature.com/naturematerialsSUPPLEMENTARY INFORMATIONdoi: 10.1038/nmat2545  Figure S37.  (A, C) Derivation of surface area from N 2 sorption isotherms at 77.3 K using the BET method for cages 2 and 3, respectively. (B , D) Derivation of Langmu ir surface areas from N 2 sorption isotherms at 77.3 K for cages 2 and 3, respectively.</t>
  </si>
  <si>
    <t>11、  42nature materials  | www.nature.com/naturematerials 43SUPPLEMENTARY INFORMATIONdoi: 10.1038/nmat25450204060801001200 5 10 15 20 25 30 35 40Pressure (bar)Volumetric CH4uptake (vol(STP)/vol)Cage 3COF-102COF-1030204060801001200 5 10 15 20 25 30 35 40Pressure (bar)Volumetric CH4uptake (vol(STP)/vol)Cage 3COF-102COF-103  Figure S38.  Volumetric CH 4 uptakes for cage 3 and the crystalline orga nic networks, COF-102 and COF-103 (data for COFs replotted in volumetric un its from ref. 38). The cage material is more competitive in terms of volumetric uptakes at lower pressures because it comprises small micropores while the larger-pore, much higher surf ace area COFs dominate at higher pressures. The BET surface areas of 3, COF-102 and COF-103 are 624, 4650 and 4630 m2/g, respectively. It should be noted that the temperature used in  these experiments differs by 9 K (289 K for 3 versus 298 K for the COFs) and that the COF networks w ould be expected to adsorb somewhat more methane at the lower temperature.</t>
  </si>
  <si>
    <t>12、  4344 nature materials  | www.nature.com/naturematerialsSUPPLEMENTARY INFORMATIONdoi: 10.1038/nmat2545Figure S39.  PXRD characterisation for porous polymorph of 1 formed by recrystallization from dichloromethane (DCM) / o-xylene mixture. (a) Comparison of  PXRD data for porous polymorph (upper) with simulated PXRD patte rn (lower) produced by packing 1, as shown in (c). This packing mode is analogous to that found in 2 when synthesized in CH 3CN (see Fig. 3, main text).</t>
  </si>
  <si>
    <t>13、(b) Le Bail fitting for the desolvated cage 1 porous polymorph to a monoclinic cell, space group P21, with cell constants: a = 18.4189(6), b = 30.359(3), c = 11.0236(4) Å, β = 111.059(6)°, V = 5752.5(7) Å3. Agreement factors, Rwp = 1.89%, Rp = 1.46%, χ2 = 1.27). Broadening and splitting of reflections indicates a lowering of symmetry, consis tent with a monoclinic cell. These data could also be reasonably fitted to other monoclinic space groups re lated to the cage 2 packing mode.</t>
  </si>
  <si>
    <t>14、(c) Projection on (001) representing relationship between size of id ealised trigonal cell (based on cage 2, a = 7.485, b = 10.739Å from indexing) and monoclinic cell obtained from fitting of PXRD data.</t>
  </si>
  <si>
    <t>15、   44nature materials  | www.nature.com/naturematerials 45SUPPLEMENTARY INFORMATIONdoi: 10.1038/nmat2545Figure S40.  Characterisation data for porous polymorph of 1 formed by recrystallization from dichloromethane (DCM) / o-xylene mixture. (a) Electron microscopy shows intergrown, striated crystals with a morphology which differs from cage 1 / EtOAc (see Fig. S1). (b) Thermogravimetric analysis for solvated and desolvated crystals of the porous cage 1 polymorph. The thermal stability of the desolvated crystals is comparable to the non-porous polymorph of 1 (see fig. S16).</t>
  </si>
  <si>
    <t>16、(c) Comparison of micropore size distributions for cages 2, 3 and the porous polymorph of 1 as calculated using non-local density functional theory.</t>
  </si>
  <si>
    <t>17、  4546 nature materials  | www.nature.com/naturematerialsSUPPLEMENTARY INFORMATIONdoi: 10.1038/nmat2545  46References 1. E. Tullberg, T. Fejd, Synth. Commun . 37, 237 (2007).</t>
  </si>
  <si>
    <t>18、2. A. A. Coelho (2007), TOPAS-Academic v. 4.1, http://www.topas-academic.net/ .</t>
  </si>
  <si>
    <t>19、3. P. W. Stephens, J. Appl. Cryst. , 32, 281 (1999) 4.  Bruker, SAINT V6.45a, BRUKER AX S Inc., Madison, WI, USA (2005).</t>
  </si>
  <si>
    <t>./papers\2009-Porous Organic Cages-SI.pdfpart6</t>
  </si>
  <si>
    <t>1、5.  Bruker, SADABS V2008-1, BRUKER AXS Inc., Madison, WI, USA (2008).</t>
  </si>
  <si>
    <t>2、6. Rigaku, CrystalClear, Rigaku Inc ., The Woodlands, TX, USA (2007).</t>
  </si>
  <si>
    <t>3、7. G. M. Sheldrick, Acta Crystallogr.  A64, 112 (2008).</t>
  </si>
  <si>
    <t>4、8. A. L. Spek, PLATON, A Multipurpose Crystall ographic Tool, Utrecht University, Utrecht, The Netherlands (2005).</t>
  </si>
  <si>
    <t>5、9. M. L. Connolly, Science  221, 709 (1983).</t>
  </si>
  <si>
    <t>6、10. S. Mecozzi, J. Rebek, Chem. Eur. J.  4, 1016 (1998).</t>
  </si>
  <si>
    <t>./papers\2009-Water-soluble octahedral polyammonium nanocapsules synthesisand encapsulation studies.pdfpart1</t>
  </si>
  <si>
    <t>1、Water-soluble octahedral polyammonium nanocapsules: synthesisand encapsulation studiesXuejun Liu, Junling Sun, Ralf Warmuth*</t>
  </si>
  <si>
    <t>2、Rutgers, The State University of New Jersey, Department of Chemistry and Chemical Biology, Piscataway, NJ 08854, USAarticle infoArticle history:Received 24 November 2008Received in revised form 8 June 2009Accepted 15 June 2009Available online 18 June 2009Dedicated to the memory of DmitryM. RudkevichKeywords:Host–guest chemistryDynamic covalent chemistryNanocapsuleCavitandMolecular recognitionMolecular containerabstractThe syntheses of two water-soluble octahedral polyammonium nanocapsules 5eand5fare described.</t>
  </si>
  <si>
    <t>3、Nanocapsule 5ewas prepared via the TFA-catalyzed condensation reaction of six MOM-protected 4-hy-droxybutyl-footed tetraformyl cavitands 3cwith 12 ethylene diamines, followed by reduction and acidichydrolysis of the intermediate octahedral polyimino nanocapsule. Nanocapsule 5fwas prepared from 5evia the oxidation of the 4-hydroxybutyl feet to 3-carboxypropyl feet. Both nanocapsules are soluble inwater below pH 5. 5fis also water-soluble above pH 7. In acidic aqueous solution, nanocapsule 5een-capsulates small negatively charged, partially hydrophobic guests, such as p-toluenesulfonic acid, N-BOC-aspartic acid, or 4-methylumbelliferyl phosphate. The single site microscopic binding constants for thelatter guests are 150 /C630, 510 /C650, 1550 /C6150 M/C01, respectively and were determined from1H NMR ti-trations and DOSY experiments by assuming a 6:1 binding model with six identical, independent bindingsites per nanocapsule (statistical binding). 5edoesn’t bind small neutral hydrophobic molecules inaqueous solution. However, both nanocapsules bind to nucleotides, such as ATP, dAMP, dGMP or TTP. NMRexperiments support that nucleotides are not encapsulated, but bind to the outside of the nanocapsules.</t>
  </si>
  <si>
    <t>4、/C2112009 Elsevier Ltd. All rights reserved.</t>
  </si>
  <si>
    <t>5、1. IntroductionMolecular container compounds are spherical hosts with cavi-ties that are large enough to accommodate one or more small or-ganic guests.1They have been ﬁrst reported by Collet2and Cram3and have opened opportunities for novel applications. Most notableis the use of molecular containers as nanoreactors,4in which re-active intermediates can be generated and attain unusual longev-ity,5reactions are accelerated6and product distributions altered.7Other potential applications that are currently explored are con-tainer-based devices for hydrocarbon and gas storage,8drug de-livery,9separation technology,10molecular sensing,11and solarenergy capture.12Many of these applications will beneﬁt from theavailability of molecular capsules with nanometer-sized cavities.Recently, covalent syntheses13–15and self-assembly approachesutilizing hydrogen bonding,16,17metal coordination chemistry,18,19ion-pairing20and hydrophobic interactions9a,21,22have been de-veloped for the construction of such capsules with cavities largeenough to accommodate multiple or very large guest molecules. Anexample is the multi-step synthesis of the ﬁrst covalent six-cav-itand container molecule 1by Sherman et al. ( Fig. 1 a).</t>
  </si>
  <si>
    <t>6、13bThis nanocontainer accommodates seven DMSO solvent mole-cules, which are permanently trapped and acted as ‘multimoleculeFigure 1. (a) Sherman’s stepwise synthesis of a six-cavitand nanocapsule 1.13b(b)Dynamic covalent synthesis of six-cavitand nanocapsule 2and reduction of 2.14a,b*Corresponding author. Tel.: þ1 732 445 8432; fax: þ1 732 445 3213.</t>
  </si>
  <si>
    <t>7、E-mail address: warmuth@rutgers.edu (R. Warmuth).</t>
  </si>
  <si>
    <t>8、Contents lists available at ScienceDirectTetrahedronjournal homepage: www.el sevier.com/locate/tet0040-4020/$ – see front matter /C2112009 Elsevier Ltd. All rights reserved.</t>
  </si>
  <si>
    <t>9、doi:10.1016/j.tet.2009.06.056Tetrahedron 65 (2009) 7303–7310Contents lists available at ScienceDirectTetrahedronjournal homepage: www.el sevier.com/locate/tettemplate’ in the ﬁnal shell closing step. Using dynamic covalentchemistry, we recently showed that the structurally related poly-imino nanocapsule 2can be assembled almost quantitatively ina one-pot reaction from six tetraformyl cavitands 3and 12 ethyl-enediamine linker units 4.14a,bThe high yield is a consequence ofthe dynamic nature of the imine bonds that link capsule buildingblocks together. The reversibility of the imine bond formationprovided an error correction and proof reading mechanism, similarto other self-assembly processes, and ultimately furbished thethermodynamically most stable condensation product 2a.</t>
  </si>
  <si>
    <t>10、23Another very useful feature of the imine bond is the ease of itsreduction to an aminomethylene group. This reduction allows oneto ‘ﬁx’ the product of a dynamic covalent synthesis. In addition, thegenerated secondary amines are useful functional groups for mo-lecular recognition, to increase the polarity of the product by pro-tonation and for further functionalization. Reduction of all iminebonds of 2gave polyamino nanocapsule 5, which has a somewhathydrophobic inner cavity of approximately 1700–2000 Å3and isexpected to encapsulate nonpolar guests in aqueous solution. Un-fortunately, protonation of all amines was not sufﬁcient to render 5soluble in water in order to test its binding properties. This moti-vated the current work. Here, we describe the synthesis of relatedwater-soluble octahedral polyammonium nanocapsules and somepreliminary binding studies in aqueous solution, that show goodbinding properties for negatively charged organic guest molecules.</t>
  </si>
  <si>
    <t>11、2. Results and discussion2.1. Synthesis of water-soluble nanocapsulesIn order to increase the hydrophilicity of the octahedral nano-capsule 5, we introduced hydroxyl groups to the capsule’s feet byreplacing the pentyl groups of 5awith 4-hydroxybutyl groups. 4-Hydroxybutyl-footed cavitand 6ewas prepared as described bySherman and co-workers.24The hydroxyl groups of 6ewere pro-tected as TBDPS ethers ( Scheme 1 ). Lithiation of 6bwith n-BuLifollowed by quench with DMF gave the TBDPS-protected tetra-formyl cavitand 3bin 30% yield.</t>
  </si>
  <si>
    <t>12、To our surprise, the triﬂuoroacetic acid (TFA) catalyzed con-densation reaction of 3bwith ethylene diamine gave only ap-proximately 35% hexamer 2bafter 2.5 days, even though the samereaction with pentyl-footed cavitand 3aproduced 2ain up to 82%yield.14aOn the other hand, when we protected the hydroxyl groupsof6eas MOM ethers ( Scheme 1 ), the condensation reaction of 3cwith ethylene-diamine gave hexamer 2cin 75% yield, which falls inbetween the yield obtained with 3aand the phenethyl-footedcavitand 3d.</t>
  </si>
  <si>
    <t>13、Thus, hexamer yield decreased in the order 2a&gt;2c&gt;2d&gt;&gt;2b,which scales with the size of the appending feet ( Table 1 ). Gelpermeation chromatography indicated that the condensation re-action between 3band ethylenediamine produced a larger amountof smaller capsules (tetrameric and pentameric) as compared to thereaction of 3a,3cand3d. A possible explanation for this trend maybe a feet crowding effect, that would stronger destabilizes a largerhexameric capsule with smaller curvature, but less so a smallertetrameric and pentameric capsule, which have higher curvature.</t>
  </si>
  <si>
    <t>14、Reduction of all imine bonds of crude hexamer 2cwith NaBH4followed by hydrolysis of the resulting boramines and MOM-pro-tecting groups in methanol/concd HCl gave polyammonium nano-capsule 5ein 70% yield based on cavitand 3c. During the hydrolysis,5eslowly crystallized and could be obtained in excellent purity(&gt;95%)25without the need for reversed phase chromatographicpuriﬁcation ( Fig. 2 a). Hexamer 5eis soluble in water below pH 5 inthe millimolar concentration range, but becomes increasingly lesssoluble upon raising the pH and insoluble above pH 7.</t>
  </si>
  <si>
    <t>15、In order to increase the solubility above pH 7, we oxidized theterminal hydroxymethylene groups of 5eto carboxylic acids(Scheme 1 ). Firstly, the amino groups of 5ewere BOC-protected byreacting 5ewith excess BOC 2O in reﬂuxing methanol until MALDI-TOF MS indicated an increase in molecular weight that correspondsto 24 BOC groups. Subsequently, the terminal hydroxymethylenegroups of 7ewere oxidized with TEMPO/NaOCl.</t>
  </si>
  <si>
    <t>16、26Again, theprogress of the reaction was monitored by1H NMR spectroscopyand MALDI-TOF MS to ensure complete oxidation. Deprotection ofthe amino groups of 7fwith neat TFA followed by triﬂuoroacetate/chloride exchange gave 5fas its HCl salt in 81% yield based on 5e.</t>
  </si>
  <si>
    <t>17、Nanocapsule 5fshows excellent water-solubility in acidic or basicsolution, but is essentially insoluble at its isoelectric point justbelow pH 7 ( Fig. 3 a).</t>
  </si>
  <si>
    <t>18、We also attempted to increase the water-solubility of hexamer5a, by acylation of the amines with carboxyl-containing acyl groups(Scheme 2 ). Firstly, we acylated the amines of 5awith excess suc-cinic acid monomethyl ester/diisopropylcarbodiimide (DIC). Sa-poniﬁcation of intermediate hexamer 8awith NaOH in methanolgave 9a. Even though 9acarries up to 24 negative charges at highpH, it is still not soluble in water. To increase the number of neg-ative charges, we reacted 5awith 12. Unfortunately, this reactiondidn’t reach completion and only an average of 23 groups could beattached to 5a. Most likely, steric congestion caused the reaction to Scheme 1. Octahedral nanocapsules 2,5and7and synthesis of capsules 5eand5fand ofcavitands 3b–c. Conditions: (a) TBDMSCl, NEt 3; (b) (1) BuLi, THF, /C078/C14C/C0&gt;0/C14C, (2) DMF;(c) CH 3OCH 2Cl, NEt 3; (d) (1) NaBH 4, (2) HCl concd/CH 3OH (90% yield); (e) BOC 2O/NEt 3(95% yield); (f) TEMPO; NaOCl (94% yield); (g) (1) TFA, (2) 2 N HCl aq/CH 3OH (91% yield).Table 1Yields of octahedral nanocapsule 2a–din the acid-catalyzed condensation of 3a–dwith two molequivalents of ethylenediamine 4a,bEntry Nanocapsule Feet Yielda1 2a (CH 2)4CH3 82%c2 2b (CH 2)4OTBDPS 35%3b2c (CH 2)4OCH 2OCH 3 75%4 2d (CH 2)2Ph 70%aYields determined from the integration of selected nanocapsule signals in the1HNMR spectra of the crude products.</t>
  </si>
  <si>
    <t>19、bReaction condition: CHCl 3; room temperature; 2.5 days; 0.1 mol % TFA catalyst.</t>
  </si>
  <si>
    <t>./papers\2009-Water-soluble octahedral polyammonium nanocapsules synthesisand encapsulation studies.pdfpart2</t>
  </si>
  <si>
    <t>1、cRef.14a.X. Liu et al. / Tetrahedron 65 (2009) 7303–7310 7304become extremely slow once about 20 groups were attached. Sa-poniﬁcation of the product mixture, gave hexamers 11a, whichwere soluble in D 2O at pD 12. Strong line broadening in the1H NMRspectrum of D 2O solutions of 11asuggested that this host may bestrongly aggregated in water, perhaps due to its ambiphilic outersurface with alternating hydrophilic and hydrophobic areas.</t>
  </si>
  <si>
    <t>2、2.2. Binding studiesWe investigated the molecular recognition properties of 5einacidic aqueous medium (pH 1–5). Binding of small neutral andcharged guest molecules was evaluated by NMR spectroscopy.</t>
  </si>
  <si>
    <t>3、Typically the encapsulation of guest molecules inside cavitand-based molecular containers is accompanied by large complexationinduced upﬁeld shifts (CIS) of guest protons. Protons, that arepreferentially located in the cavity of a cavitand may be shifted asmuch as 4.5 ppm upﬁeld and for aliphatic protons may appear inthe negative region of the1H chemical shift scale.10aIf the exchangebetween encapsulated and free guests is slow on the NMR timescale (typically, if DGz&gt;15–16 kcal/mol at ambient temperature),two sets of guest signals will be observed with that for the en-capsulated guests being strongly upﬁeld shifted.</t>
  </si>
  <si>
    <t>4、14e,27,28In the eventof fast exchange, only average signals will be seen, whose upﬁeldshifts depend on the relative amount of complexed and free guest.</t>
  </si>
  <si>
    <t>5、The latter was the situation for all encapsulated guests describedhere, most likely due to the large size of the openings of 5erelativeto the smallest guest’s cross-section and the ﬂexibility of thelinkers, which allows passage of the guest through the host’s skinwith little or no barrier.</t>
  </si>
  <si>
    <t>6、Addition of small, neutral, hydrophobic molecules, such as tol-uene, p-cresol, adamantane or anthracene to solutions of 5ein D2Oat pD 4–5 didn’t lead to characteristic CIS of guest protons, fromwhich we conclude that these molecules are not encapsulated.</t>
  </si>
  <si>
    <t>7、However, guests such as p-toluenesulfonic acid ( p-TsOH), N-BOC-aspartic acid (BOCAspOH) or 4-methylumbelliferyl phosphate (4-MUP), which are ambiphilic in nature and possess a hydrophobicand, at the experimental pD 1–5, a negatively charged moiety, wereencapsulated as judged by the upﬁeld shifts of guest protons in the1H NMR spectra of D 2O solutions of 5econtaining 1–7 equiv ofguest (Figs. 2b, c and 4). Upﬁeld shifts were largest for guest protonsthat are furthest away from the charged polar functional groups.For example, in the case of 4-MUP, CIS were largest for the methyland the vinyl protons, and smallest for the aryl protons ortho to thenegatively charged phosphate substituent. This suggests a bindingorientation, in which the strongest upﬁeld shifted protons areclosest to the shielding cavity of a host’s cavitand, allowing ion-pairing and H-bonding interaction between the phosphate andammonium groups in the central and less shielding part of thecavity ( Fig. 5 ).</t>
  </si>
  <si>
    <t>8、Figure 3.1H NMR spectra (400 MHz, D 2O, pD 7.55) of hexamer 5f(a), of 5fand4.5 equiv of ATP (b) and of ATP alone (c).</t>
  </si>
  <si>
    <t>9、Figure 2.1H NMR spectra (500 MHz, D 2O, pD 4.2) of hexamer 5e(a), of 5eand4.6 equiv of 4-MUP (b) and of 4-MUP alone (c).</t>
  </si>
  <si>
    <t>10、Scheme 2. Synthesis of octahedral nanocapsules 9aand 11a. Conditions: (a) (1)NaBH 4,C H 3OH/CHCl 3, (2) HCl concd/CH 3OH; (b) HO 2C(CH 2)2CO2CH3/DIC/NEt 3; (c) 12/DIC/NEt 3; (d) (1) KOH/CH 3OH, (2) HCl aq.</t>
  </si>
  <si>
    <t>11、OH      toluene              p-cresol                  anthracene               admantaneH3C SO3HHOOHOOHNO OCH3OPOOHOHOOCH3N-(tert-butoxycarbonyl)-L-aspartic acid(BOC-Asp-OH )4-methylumbelliferylphosphate(4-MUP)p-toluenesulfonic acid(p-TsOH)not encapsulated:encapsulated:HHHHH HHHH0.17 0.590.23 0.010.570.510.450.260.20.050.040.02Figure 4. Neutral and acidic organic molecules that are or are not encapsulated inside5ein D 2O at pD 1–5 and complexation induced upﬁeld shifts (CIS) for guest protons(italics): BOCAspOH/ 5e¼4.6:1; p-TsOH/ 5e¼0.6:1; 4-MUP/ 5e¼4.6:1.X. Liu et al. / Tetrahedron 65 (2009) 7303–7310 7305Guest molecules, such as ATP, dAMP, dGMP and TTP, which arenegatively charged at pH &gt;3, but lack a hydrophobic moiety, werenot encapsulated inside 5eor5f. For example, addition of ATP toa solution of 5fin D 2O at pD 7.55 (Fig. 3 b, c) or to 5ein D 2O at pD 4.5didn’t lead to upﬁeld shifts on the magnitude observed for theencapsulated guests described earlier. However, strong linebroadening of all guest protons indicated that these nucleotidesbind to the outer host surface, most likely via ion-pairing in-teractions with ammonium groups. Binding was further supportedby diffusion NMR studies (DOSY).29From the diffusion constants ofATP ( D0ATP¼1.97/C210/C010m2s/C01)a n do f 5e(D05e¼1.36/C60.05/C2 10/C010m2s/C01)measured in a D 2Os o l u t i o no f1m M 5eand 1.8 mM ATP at pD 3.6 andthat of ATP alone ( DATP¼3.77/C60.05/C210/C010m2s/C01)i nD 2O at pD 3.6,one can estimate that about 75% of the ATP is bound under theseconditions. The binding of nucleotides to the polyammoniumcapsules was to be expected, since in the past, polyaza macrocyclichosts have been used successfully in the design of synthetic hostsfor nucleotide recognition and as artiﬁcial ATPases.30,31In order to determine binding constants for the encapsulationof BOCAspOH, 4-MUP and p-TsOH inside 5e, we used a combina-tion of NMR titrations, in which we measured the observed CIS atdifferent guest concentrations, and diffusion NMR experiments, inwhich we determined the diffusion constants of host and guest inthese mixtures. Diffusion NMR spectroscopy is an excellenttechnique to determine the fraction of free and complexed guestfor host–guest equilibria, in which the exchange between boundand free guest is fast on the NMR time scale.</t>
  </si>
  <si>
    <t>12、29The limitation ofusing diffusion NMR experiments is that the binding afﬁnity hasto be moderate, so that considerable amounts of free and com-plexed guest are present in the concentration range needed toobserve host and guest in such experiments. This was the case ofthe three encapsulated guests.In the event of fast exchange, the measured guest diffusionconstant D0guest is the weighted average of the diffusion constant ofthe free guest Dguest and that of the host–guest complex Dcomplex :D0guest ¼xfree/C2Dguest þxcomplexed /C2Dcomplex (1)xfreeþxcomplexed ¼1 (2)xfreeand xcomplexed are mole factions of free and complexed guest. Ifthe host is much larger than the guest, which is the case for 5e, thediffusion properties of the host will change very little upon com-plexing/encapsulating one or more guests. Therefore, it is commonto replace Dcomplex in Eq. 1with the diffusion constant of the hostD0hostmeasured in the presence of the guest:D0guest ¼xfree/C2Dguest þxcomplexed /C2D0host(3)We used xcomplexed , which was determined from Eqs. 2 and 3 ,t ocalculate the chemical shift of the encapsulated guest dencaps fromthe chemical shift of the free guest dfreeand that of the guestmeasured the diffusion NMR sample d0:dencaps ¼/C0d0/C0dfree/C2/C01/C0xcomplexed/C1/C1.</t>
  </si>
  <si>
    <t>13、xcomplexed (4)The estimated volume of the cavity of 5eand the van der Waalsvolumes of the guests ( Table 2 ),32suggests that up to six guestmolecules are encapsulated inside one nanocapsule. Thus, by de-termining dencaps as described above, we made the assumption thateach of the guests experiences approximately the same upﬁeldshift.</t>
  </si>
  <si>
    <t>14、dencaps allowed us to evaluate simple NMR titration data andto extract xcomplexed from dfreeand d0using Eq. 4. In order to de-termine binding constants from these NMR titration data, we as-sumed a 6:1 binding model with six identical binding sites inside5e. We believe that this assumption is reasonable, since 5eis builtup from six identical cavitands, of which each can interact with thehydrophobic part of one guest. Furthermore, ﬁlling the cavity withsix guest molecules yields cavity packing coefﬁcients Pthat areclose to the ideal packing coefﬁcients P¼0.55–0.65 for sphericalcapsules ( Table 2 ).</t>
  </si>
  <si>
    <t>15、33For the sake of simplicity, we also assumedthat all six binding sites are independent. The maximal CIS for themethyl group of the encapsulated guests,Dd(CH 3)¼dfree/C0dencaps ,i ssmaller than those observed for methyl groups buried inside cav-itands.</t>
  </si>
  <si>
    <t>16、10This suggests that the methyl groups are less deeply im-mersed inside the cavitands of 5e, possibly due to the necessity ofion-pairing interactions with the host’s ammonium groups, whichmay not allow the former (Fig. 5 ).</t>
  </si>
  <si>
    <t>17、The stepwise encapsulation of six guests can be described by thefollowing sequential binding equilibria:34GD5e$5e1G;GD5e1G$5e12G;.;GD5e15G$5e16GOOOO OOOOH H H HHO OH HO OHN N NHHHHHNHHOOCH3OPOOONHHHFigure 5. Proposed binding orientation of 4-MUP inside 5eleading to a maximal CISfor the methyl and vinyl protons of the guest.</t>
  </si>
  <si>
    <t>18、Table 2Computed guest volume V,32computed packing coefﬁcient Pfor six guests occupying the cavity of 5e, single site binding constant Qfor guest encapsulation inside 5e, guestdiffusion constant in the absence ( Dguest) and presence of 5e(D0guest)a ta 5e:guest ratio of [H]:[G], diffusion constants of 5ein the presence of guest ( D0host)a ta 5e:guest ratio of[H]:[G], chemical shift of the guest’s methyl group ( dfree(CH 3)), chemical shift of guest’s methyl group in the presence of 5e(d0(CH 3)) at a 5e:guest ratio of [H]:[G], and CIS formethyl group of the encapsulated guest ( Dd(CH 3)) in D 2Oa t2 5/C14CGuest VaÅ3PbQ(pD)cM/C01Dguestd10/C010s/C01m2D0gueste10/C010s/C01m2D0hostd10/C010s/C01m2dfree(CH 3) d0(CH 3) [H]:[G]fDd(CH 3)gBOCAspOH 201 0.60–0.71 510 /C650 (4.7) 5.15 3.91 1.36 1.488 1.328 1:7.2 0.344-MUP 192 0.58–0.68 1550 /C6150 ( 4.2) 5.10 2.83 1.36 2.53 2.04 1:3 0.95p-TsOH 135 0.41–0.48 150 /C630 (1.0) 7.42 6.35 1.40 2.39 2.13 1:5.7 1.48aComputed for energy-minimized structures (Amber *).</t>
  </si>
  <si>
    <t>19、bCalculated for an estimated cavity volume of 5eVcavw1700–2000 Å3.P¼6/C2V/Vcav.</t>
  </si>
  <si>
    <t>./papers\2009-Water-soluble octahedral polyammonium nanocapsules synthesisand encapsulation studies.pdfpart3</t>
  </si>
  <si>
    <t>1、cSingle site microscopic binding constant for a 6:1 binding model with identical, independent binding sites. The stepwise binding constants Kiare related to QviaKi¼Q/C2(6/C0iþ1)/i(i¼1, 2,., 6).</t>
  </si>
  <si>
    <t>2、dMean average of the diffusion constant of each host (guest) signal; DD¼/C60.05/C210/C010s/C01m2.</t>
  </si>
  <si>
    <t>3、eMean average of the diffusion constant of each guest signal that is clearly separated from the host signals; DD¼/C60.05/C210/C010s/C01m2.</t>
  </si>
  <si>
    <t>4、f[5e]¼0.22 mM.</t>
  </si>
  <si>
    <t>5、gDd(CH 3)¼dfree(CH 3)/C0dencaps (CH 3).X. Liu et al. / Tetrahedron 65 (2009) 7303–7310 7306The individual stoichiometric formation constants for the in-dividual binding steps K iare deﬁned as:Ki¼½5e1 iG/C138=½5e1ði/C01ÞG/C138½G/C138free (5)For identical and independent binding sites, Kican be related toa single site microscopic binding constant Q, which is deﬁned as:Q¼½occupied single site /C138=½free single site /C138½G/C138free (6)Q¼iKi=ð6/C0iþ1Þ;i¼1;2;.;6 (7)Qand Kican be obtained by ﬁtting titration data with the Bjerrumcomplex formation function, which correlates the binding sitesaturation Sto the free guest concentration [ G]free, and which forstatistical binding takes a very simple form:34S¼Q½G/C138free=/C161þQ½G/C138free/C17(8)Qvalues determined from ﬁtting binding isotherms ( Sversus[G]free,Fig. 6 ) to Eq. 8are listed in Table 2 .</t>
  </si>
  <si>
    <t>6、The measured binding constants are in the range of bindingconstants that have been measured for the interaction of similarnegatively charged small organic guest molecules with water-sol-uble, single-cavitand hosts that have positively charged groups attheir upper rim.</t>
  </si>
  <si>
    <t>7、35,36Thus, as host for small guest molecules, 5eor5fdon’t offer much advantage in terms of single site binding strength.Stronger binding of small hydrophobic guest molecules is observedwith deeper cavitand molecules, such as those developed by Gibb37and by Rebek,38and with hemicarcerand-type hosts.28These hostspossess extended hydrophobic, inner surfaces. These extendedsurfaces allow for an increased contact with a bound hydrophobicguest as compared to the more shallow cavitand building blocks of 5,which provides a large driving force for binding in water.</t>
  </si>
  <si>
    <t>8、Nevertheless, the architecture of 5and its large inner cavityoffers the opportunity for strong and selective multi-site in-teractions with larger guests that are ﬂexible enough to enter theinner cavity of 5and that have multiple hydrophobic and chargedparts/moieties, which are able to interact with a set of binding sitesinside 5. Examples would be short polypeptides composed of acidicand hydrophobic residues.</t>
  </si>
  <si>
    <t>9、39Molecular recognition studies alongthese lines are currently underway in this laboratory.</t>
  </si>
  <si>
    <t>10、3. Summary and conclusionsIn summary, we have developed the multi-component synthesisof two different water-soluble octahedral polyammoniumnanocapsules. These capsules have inner volumes of approximately2000 Å3and have the potential to encapsulate multiple smallerguest molecules. Molecular recognition studies suggest that en-capsulation requires that the guest is negatively charged and possesa hydrophobic group. Neutral guests or negatively charged gueststhat lack the hydrophobic part are not encapsulated or are onlybound to the outside. This underlines the importance of both hy-drophobic and ion pairing interactions for the encapsulation ofa guest inside these polyammonium nanocapsules.</t>
  </si>
  <si>
    <t>11、4. Experimental section4.1. GeneralAll reactions were conducted under argon. Reagents andchromatography solvents were purchased from Aldrich and usedwithout further puriﬁcation except that chloroform was passedthrough K2CO3prior to use.1H NMR spectra recorded in CDCl 3,D2Oo rD M S O - d6were referenced to residual CHCl 3, HDO andCD3S(O)CD 2H at 7.26 ppm, 4.80 ppm and 2.50 ppm, respectively.</t>
  </si>
  <si>
    <t>12、13C NMR spectra recorded in CDCl 3or DMSO- d6were referencedto13CDCl 3at 77.0 ppm and13CD3S(O)CD 3at 39.51 ppm, re-spectively. Mass spectra were recorded on an Applied BiosystemsVoyager DE-Pro mass spectrometer (MALDI-TOF). 20,40,60-Trihy-droxylacetophenone (THAP) was used as matrix. Gel permeationchromatography (GPC) was performed on a Varian prostar 210HPLC system equipped with dual wavelength UV/Vis detector(280 nm), Eppendorf CH-30 column heater and two Jordi GPCcolumns (cross linked DVB; 103Å pore size; MW cutoff w25,000;7.8 mm /C230 cm) with CH 2Cl2/1% NEt 3as mobile phase at a ﬂow of1 mL/min. Approximate molecular weights of analytes were de-termined from a semi logarithmic calibration plot (Ln(MW)against retention time) using the following molecular weightstandards: benzene (MW 78); cavitand 3a(MW 928); a NMPhemicarceplex (MW 2348),10aand polyaminonanocapsules (MW3941, 5912 ( 5a) and 7882).14a,c4.2. NMR complexation studiesAcetate buffer (pD 4.7, 103 mM) was prepared from acetic acid-d4and 40 wt % NaOD/D 2O. A BocAspOH solution (87.8 mM) wasprepared by dissolving BocAspOH in acetate buffer. 5e$24HCl(1.06 mg) was dissolved in 0.7 ml acetate buffer (0.22 mM) andplaced into an NMR tube. This solution was titrated with theBocAspOH solution. Before and after each addition,1H NMR spectrawere recorded on a 400 MHz Varian FT-NMR instrument. DCl buffer(pD 1.0, 100 mM) was prepared by diluting conc. DCl/D2O solution.</t>
  </si>
  <si>
    <t>13、Ap-TsOH solution (87.9 mM) was prepared by dissolving p-TsOH inthe DCl buffer. A solution of 5e$24HCl in DCl buffer (1.06 mg in0.7 ml solution, 0.22 mM) was placed in an NMR tube and titratedwith p-TsOH solution as described for BocAspOH. A solution of 4-MUP was adjusted to pD 4.5 with NaOD/D2O (ﬁnal concentration78.6 mM). This solution was used to titrate 5e$24HCl (1.17 mg in0.7 ml D 2O, 0.24 mM, pD 4.2) as described for BocAspOH.</t>
  </si>
  <si>
    <t>14、4.3. DOSY experimentsDOSY NMR experiments were performed on a 400 MHz Varianspectrometer equipped with a gradient system capable of pro-ducing magnetic ﬁeld pulse gradients in the z-direction of about50 G/C01/cm. A 5 mm broadband probe was used to carry out allthe measurements. Samples were prepared as described in theprevious section and were loaded into a 5 mm NMR tube. Tem-perature was controlled at 298 K. Samples were equilibrated atleast 10 min before the measurement started. The diffusion ex-periments were performed using the pulse sequence DbppsteFigure 6. Saturation of binding sites Sas function of free 4-MUP concentration at pD4.2 for the encapsulation of 4-MUP inside 5ecalculated by assuming a 6:1 bindingmodel with identical and independent binding sites and best ﬁt (blue line; r2¼0.999).</t>
  </si>
  <si>
    <t>15、At guest concentrations higher than those shown, complex started to precipitate.X. Liu et al. / Tetrahedron 65 (2009) 7303–7310 7307(Bipolar Pulse Pair Stimulated Echo Experiment),40which isimplemented in the NMR software VnmrJ. The diffusion delay(del, d) was set at 0.05 s. The gradient pulse strength (gzlvl1, Gz)was varied from 400 to 25,000 G/cm. For all the other parame-ters, the default values were used. The ﬁeld gradients werecalibrated with the1H signal in a D 2O sample containing 1% H 2O.</t>
  </si>
  <si>
    <t>16、The literature value of D(HDO) ¼(1.902 /C60.002) /C210/C05cm2s/C01wasused for the self-diffusion rate of HDO at 25/C14C.41For the diffusionstudies involving free guest and free host, the mean average ofthe diffusion constants of each individual guest or host signal,respectively was calculated and is reported in Table 2 . For theexperiments with host–guest mixtures, only those signals thatare clearly separated from other host/guest signals were used forthe averaging.</t>
  </si>
  <si>
    <t>17、4.4. Syntheses4.4.1. TBDPS-protected tetrabromocavitand 6bTetrabromocavitand 6e24(1.0 g, 0.876 mmol) was dissolved in20 ml DMF under argon. Imidazole (0.954 g, 14.0 mmol) was addedinto the solution. After 10 min, tert-butyl diphenylsilyl chloride(2.69 ml, 10.5 mmol) was added and stirring continued at roomtemperature for 24 h. Then, DMF was removed under reducedpressure. The residue was dissolved in 50 ml CH 2Cl2and washedwith 30 ml water three times. It was dried over MgSO 4and con-centrated. The brownish residue was dried under high vacuum atroom temperature overnight. The crude was puriﬁed by ﬂash col-umn chromatography (SiO 2,C H 2Cl2/hexane 1:1) to yield 6basa white foam (1.30 g, 71%).1H NMR (CDCl 3,2 5/C14C, 400 MHz), dH:7.61 (m, 16H), 7.36 (m, 8H), 7.33 (m, 16H), 6.96 (s, 4H), 5.98 (d,J¼7.5 Hz, 4H), 4.84 (t, J¼8.0 Hz, 4H), 4.40 (d, J¼7.5 Hz, 4H), 3.62 (t,J¼6.2 Hz, 8H), 2.14 (m, 8H), 1.61 (m, 8H), 1.37 (m, 8H), 1.01 (s, 36H).</t>
  </si>
  <si>
    <t>18、13C NMR (CDCl 3,2 5/C14C, 100 MHz), dC: 152.1, 139.1,135.5, 133.9,129.5,127.6, 119.0, 113.6, 98.5, 63.6, 37.3, 32.2, 29.3, 26.8, 23.8, 19.2. MS(MALDI-TOF): m/z(MþKþ, 100%), calcd for C 112Br4Si4H124O12:2134.451; found: 2134.470.</t>
  </si>
  <si>
    <t>19、4.4.2. TBDPS-protected tetraformyl cavitand 3bTBDPS-protected tetrabromocavitand 6b(700 mg, 0.334 mmol)was dried under high vacuum at 110/C14C overnight. Then, it wasdissolved in 18 ml dry THF and cooled down to /C078/C14C while pro-tected under argon. n-BuLi (2.5 M hexane solution, 1.6 ml,4.0 mmol) was syringed into the ﬂask. The solution was stirred at/C078/C14C. After 20 min, it was warmed up to 0/C14C for 30 min andrecooled to /C078/C14C. Dry DMF (1.55 ml, 20.0 mmol) was added bysyringe. After stirring at /C078/C14C for 10 min, the solution was warmedup to room temperature and stirred for 1 h. 0.5 ml 5 wt % NH 4Cl aqwas added and stirring continued for 5 min. Then 20 ml water wasadded into the ﬂask. The mixture was extracted with EtOAc(1/C240 ml and 2 /C220 ml). The organic layers were combined, washedwith 20 ml saturated NaHCO 3aq, 20 ml brine, dried over MgSO 4andconcentrated. The yellow residue was dried under high vacuum. Thecrude product was puriﬁed by silica gel column chromatography(CH 2Cl2/EtOAc 95:5) to give TBDPS-protected tetraformyl cavitand3bas a white powder (208 mg, 33%).1H NMR (CDCl 3,2 5/C14C,400 MHz), dH: 10.26 (s, 4H), 7.61 (m, 16H), 7.36 (m, 8H), 7.33 (m,16H), 7.22 (s, 4H), 5.91 (d, J¼7.4 Hz, 4H), 4.90 (t, J¼8.2 Hz, 4H), 4.47(d,J¼7.5 Hz, 4H), 3.63 (t, J¼6.3 Hz, 8H), 2.18 (m, 8H), 1.64 (m, 8H),1.41 (m, 8H), 1.00 (s, 36H).13C NMR (CDCl 3,2 5/C14C, 100 MHz), dC:189.8, 154.7, 139.0, 135.5, 133.8, 129.6, 127.6, 124.7, 124.4, 100.1, 63.6,35.5, 32.2, 29.0, 26.9, 23.8, 19.2. MS (MALDI-TOF): m/z(MþNaþ,100%), calcd for C 116Si4H128O16: 1911.818; found: 1911.823.</t>
  </si>
  <si>
    <t>./papers\2009-Water-soluble octahedral polyammonium nanocapsules synthesisand encapsulation studies.pdfpart4</t>
  </si>
  <si>
    <t>1、4.4.3. MOM-protected tetrabromocavitand 6c24Tetrabromocavitand 6e24(1.0 g, 0.876 mmol) was dried over-night at high vacuum at 110/C14C. It was dissolved in 20 ml DMF underargon. Diisopropylethyl amine (2.32 ml, 14.0 mmol) was added intothe solution. After 10 min, chloromethyl methyl ether (0.8 ml,10.5 mmol) was added and stirring continued at room temperaturefor 5.5 h. Then, DMF was removed under reduced pressure. Theresidue was dissolved in 50 ml EtOAc and washed twice with 50 ml0.2 M HCl aq. The aqueous layer was further extracted with 30 mlEtOAc. The organic layers were combined, washed with 20 mlsaturated NaHCO 3aq, 30 ml brine, dried with MgSO 4and concen-trated. After drying the product under high vacuum at room tem-perature overnight, 6cwas obtained as slightly yellowish foam(1.03 g, 89%).</t>
  </si>
  <si>
    <t>2、1H NMR (CDCl 3,2 5/C14C, 300 MHz), dH: 7.03 (s, 4H), 5.95(d,J¼7.4 Hz, 4H), 4.89 (t, J¼8.0 Hz, 4H), 4.61 (s, 8H), 4.39 (d,J¼7.4 Hz, 4H), 3.54 (t, J¼6.5 Hz, 8H), 3.35 (s, 12H), 2.26 (m, 8H), 1.73(m, 8H), 1.46 (m, 8H).13C NMR (CDCl 3,2 5/C14C, 75 MHz), dC: 152.1,139.1, 118.9, 113.7, 98.4, 96.5, 67.6, 55.2, 37.5, 29.6, 24.4. MS (MALDI-TOF): m/z(MþNaþ, 100%), calcd for C 56H68O16Br4: 1339.1098;found: 1339.1225. Elemental analysis: calcd for C 56H68O16Br4:C ,51.08; H, 5.21; found: C, 51.47; H, 5.42.</t>
  </si>
  <si>
    <t>3、4.4.4. MOM-protected tetraformyl cavitand 3cTetrabromocavitand 6c(0.5 g, 0.38 mmol) was dried under highvacuum at 110/C14C overnight. Then, it was dissolved in 20 ml dry THFand cooled down to /C078/C14C while protected under argon. n-BuLi(2.5 M hexane solution, 1.22 ml, 3.04 mmol) was syringed into theﬂask. The solution was stirred at /C078/C14C. After 20 min, it waswarmed up to 0/C14C for 30 min and recooled to /C078/C14C. Dry DMF(1.18 ml, 15.2 mmol, dried over 3 Å molecular sieves for 24 h) wasadded by syringe. After stirring at /C078/C14C for 10 min, the solutionwas warmed up to room temperature and stirred for one additionalhour. 10 ml 5 wt % NH4Cl aq was added and stirring continued for10 min. The mixture was extracted with EtOAc (1 /C240 ml and2/C220 ml). The organic layers were combined, washed with 30 mlsaturated NaHCO 3aq, 30 ml brine, dried over MgSO 4and concen-trated. The yellow residue was dried under high vacuum. The crudeproduct was puriﬁed by silica gel column chromatography (Et 2O/CH2Cl2/Et3N 8:1:0.036 gradient to Et 2O/CH 2Cl2/Et3N 3:2:0.036) togive 3cas a white powder (0.225 g, 53%).1H NMR (CDCl 3,2 5/C14C,300 MHz), dH: 10.25 (s, 4H), 7.29 (s, 4H), 5.90 (d, J¼7.6 Hz, 4H), 4.94(t,J¼8.1 Hz, 4H), 4.62 (s, 8H), 4.47 (d, J¼7.6 Hz, 4H), 3.56 (t, J¼6.4 Hz,8H), 3.36 (s, 12H), 2.29 (m, 8H), 1.75 (m, 8H), 1.48 (m, 8H).13C NMR(CDCl 3,2 5/C14C, 125.7 MHz), dC: 189.8, 154.7, 139.0, 124.6, 124.5, 100.1,96.5, 67.5, 55.2, 35.8, 29.6, 29.3, 24.4. MS (MALDI-TOF): m/z(MþNaþ, 100%), calcd for C 60H72O20: 1135.4515; found: 1135.4581.</t>
  </si>
  <si>
    <t>4、Elemental analysis: calcd for C 60H72O20: C, 64.74; H, 6.52; found: C,64.94; H, 6.12.</t>
  </si>
  <si>
    <t>5、4.4.5. 4-Hydroxybutyl-footed nanocapsule 5eHexamer 5ewas prepared according to a procedure developedfor hexamer 5a.14a,bTetraformyl cavitand 3c(569 mg, 0.511 mmol),ethylenediamine 4(63.4 mg, 1.05 mmol) and TFA (6.1 ml,0.0821 mmol) were dissolved in 47 ml chloroform (passed througha pad of K 2CO3). The slightly yellow solution was stirred at roomtemperature under argon for 41 h. To the stirred solution, NaBH 4(4.04 g, 107 mmol) was added. After 3 min, 0.4 ml dry methanol(dried over 3 Å molecular sieves for 24 h) was added. After 5 min,additional 4.3 ml dry methanol was added and the mixture wasstirred at room temperature overnight. The solvents were removedunder reduced pressure. The white residue was sonicated with30 ml water for 10 min and the mixture was ﬁltered. The whiteresidue was transferred into a 250 ml round bottom ﬂask andstirred with 170 ml methanol. Then, 17 ml concentrated HCl wasadded drop wise into the ﬂask. Stirring was continued at roomtemperature under argon for 3 days (white precipitates graduallyformed after 1 day). The mixture was ﬁltered and the white residuewas washed three times with 1 ml cold methanol. The residue wasdried under high vacuum overnight to give 5e$24HCl as a slightlyX. Liu et al. / Tetrahedron 65 (2009) 7303–7310 7308yellowish powder (409 mg, 70% yield based on 3c).1H NMR(0.2 wt % DCl/D 2O, 25/C14C, 500 MHz), dH: 7.72 (s, 24H), 6.22 (s, 24H),4.37 (s, 24H), 4.24 (s, 48H), 3.70 (s, 48H), 3.64 (t, J¼6.0 Hz, 48H),2.49 (s, 48H), 1.70 (m, 48H), 1.44 (s, 48H).13C NMR (0.2 wt % DCl/D2O, 25/C14C, 125 MHz), dC: 153.4, 138.8, 123.9, 117.9, 100.4, 61.9, 42.8,41.5, 37.0, 31.2, 28.8, 23.6. MS (MALDI-TOF) for C 336H432N24O72:m/z(MþNaþ), calcd 5978.08; found: 5978.32.</t>
  </si>
  <si>
    <t>6、4.4.6. Synthesis of nanocapsules 2band2dThe condensation reaction between cavitands 3band ethyl-enediamine ( 4) and between 3d15aand 4was carried out underidentical conditions described for the condensation between 3cand4(Section 4.4.5 ). The yield of nanocapsules 2band 2dwas de-termined from the integral of the imine protons at d8.40 ( 2b) andd8.36 ( 2d) in the1H NMR spectrum (CDCl 3) of the reaction mixtures.</t>
  </si>
  <si>
    <t>7、4.4.7. Nanocapsule 5f$24HCl4.4.7.1. BOC protection of 5eto form 7e.Triethylamine (303 ml,2.17 mmol) was added into the suspension of 5e24HCl (206.6 mg,0.0302 mmol) in 35 ml methanol. The mixture was stirred for20 min. (BOC) 2O (317 mg, 1.45 mmol) was added and the mixturewas heated to reﬂux. The mixture was kept reﬂuxing under argonfor 3 days while additional 6 portions of (BOC)2O(w300 mg each,1.38 mmol) was added during the reaction. Then the solvent wasremoved under reduced pressure. The white foam-like residue wassonicated with 10 ml Et2O and ﬁltered. The residue was washedwith additional 1 ml Et 2O three times and 1 ml H 2O three times. Itwas redissolved in methanol. The solvent was evaporated and theoff-white residue was dried under high vacuum for 30 min to give7e(241.3 mg, 95%). MALDI-TOF MS for C 456H624N24O120, calcd8384.91 (M þNaþ), found 8384.17.</t>
  </si>
  <si>
    <t>8、4.4.7.2. TEMPO oxidation of 7eto form 7f.To the suspension of 7e(201.3 mg, 0.0241 mmol) in 10 ml acetone, 2.5 ml 5% NaHCO 3aqand 10 mg KBr was added. The mixture was cooled to 0/C14C. TEMPO(150 mg, 0.96 mmol) was added. Then 5 ml w5% NaClO aq wasadded into the mixture drop wise over 10 min. The mixturewas stirred at 0/C14C under argon for 1 h. A deep yellow mixture wasobtained. Then additional 5 ml w5% NaClO aq was added andcontinued stirring for another hour. The white mixture wasquenched with 25 ml H 2O. Then 1 M H 2SO4aq was added to adjustpHw2. The white precipitate was ﬁltered and washed with enoughwater until neutral. The residue was redissolved in methanol andthe solvent was evaporated. The slightly yellow residue was driedunder high vacuum (235.8 mg). The crude product was then sub-jected to hydrolysis to break possible ester bonds formed in theoxidation process. It was dissolved in 20 ml 1 M NaOH aq. Theyellow solution was heated to reﬂux and stirred for 2 h. Then it wascooled down and acidiﬁed with 1.2 ml conc. HCl to pH w7 and thenwith 1 M H 2SO4aq to pH w3. The white precipitate was ﬁltered andwashed with enough water until neutral. The residue was redis-solved in methanol and the solvent was evaporated. The remainingoff-white solid 7fwas dried under high vacuum (197.7 mg, 94%)and used without further puriﬁcation for the next step.</t>
  </si>
  <si>
    <t>9、4.4.7.3. Deprotection of 7f.A solution of crude 7f(197 mg,0.0226 mmol) in 20 ml TFA was stirred at room temperature for 1 h.</t>
  </si>
  <si>
    <t>10、TFA was removed under reduced pressure. The yellow residue wasdried under high vacuum to give crude 5f$24TFA (251.7 mg). Crude5f$24TFA (230 mg) was dissolved in methanol (4 mL). Dilutedaqueous HCl (2 N, 0.2 mL) was added and the solvent evaporated atreduced pressure. This procedure was repeated (four times) untilno19F signal could be detected in the19F NMR spectrum of a solu-tion of the residual solid in D 2O. Finally the product was dried athigh vacuum to give 5f$24HCl as pale yellow solid (136 mg,91% yield).1H NMR (500 MHz, NaOD/D 2O, 25/C14C),dH(ppm): 7.43(s, 24H, H aryl), 6.04 (d, J¼5.8 Hz, 24H, H outer), 4.71 (t, J¼8.0 Hz, 24H,Hmethine ), 4.21 (d, J¼5.2 Hz, 24H, H inner), 3.51 (s, 48H, –ArC H2NH–),2.69 (s, 48H, –NHCH 2CH2NH–), 2.36 (m, 48H), 2.28 (t, J¼7.5 Hz, 24H,–CH 2CO2/C0Naþ), 1.58 (m, 48H).13C NMR (D 2O, pH 9.7, 25/C14C,125 MHz), dC: 183.5, 153.4, 138.5, 123.4, 121.7, 100.2, 46.3, 41.7, 37.4,36.9, 29.0, 24.2, 12.0. ESI-MS (NH 3H2O/MeOH) for C 336H384N24O96,calcd 1572.7 (M /C04H)4/C0, 1258.0 (M /C05H)5/C0; found, 1572.8, 1258.7.</t>
  </si>
  <si>
    <t>11、4.4.8. Nanocapsule 9aTriethylamine (43 ml, 0.309 mmol) was added to a suspension of5a$24TFA14a(100 mg, 0.0116 mmol) in 30 ml dichloromethane. Thesolution was stirred at room temperature for 20 min. Then, mon-omethyl succinate (74 mg, 0.560 mmol) and N,N0-diisopro-pylcarbodiimide (DIC, 95 ml, 0.614 mmol) was added and stirringcontinued for 7.5 days. The clear, slightly yellow solution waswashed with 1 M HCl aq (30 ml), satd NaHCO 3aq (30 ml), H 2O(30 ml) and brine (30 ml). The solution was concentrated and thecrude product was dried under high vacuum to give 8aas a slightlyyellow oil (144.5 mg). MALDI-TOF MS for C480H624N24O120calcd8672.35 (M þNaþ), found 8672.34. Crude 8awas subjected to sa-poniﬁcation without puriﬁcation. 8a(81.2 mg) was dissolved in10 ml THF and 1 M KOH aq (1.4 ml, 1.4 mmol) was added. Themixture was stirred at room temperature for 2 days, after which itwas concentrated. The residue was partitioned between 10 mlEtOAc and 5 ml 1 M HCl aq. The organic layer was separated, driedover MgSO4and concentrated. 9awas obtained as a slightly yel-lowish solid (27.6 mg, 51% yield based on 5a).1H NMR (500 MHz,DMSO- d6,2 5/C14C),dH(ppm): 12.0 (br s, 24H), 7.54 (br s, 24H, H aryl),5.73 (br s, 24H, H outer), 5.21 (br s, 24H, H methine ), 4.55 (br s, 48H,ArCH 2N–), 4.06 (br s, 24H, H inner), 2.70 (br s, 96H, –NCOC H2CH2-COOH), 2.18 (br s, 48H), 1.30 (br s, 144H), 0.85 (br s, 72H).13C NMR(100 MHz, DMSO- d6,2 5/C14C),dC(ppm): 174.2, 171.1, 153.5, 138.1,123.3, 122.0, 99.5, 43.8, 36.7, 31.5, 31.3, 29.5, 29.0, 27.5, 27.0, 22.2,14.0. MS (MALDI-TOF): m/z(MþNaþ, 100%), calcd 8334.97 forC456H576N24O120; found: 8334.71 (100%).</t>
  </si>
  <si>
    <t>12、4.4.9. Compound 12Triethylamine (370 ml, 2.65 mmol) was added to a suspension ofdimethyl iminodiacetate hydrochloride (500 mg, 2.53 mmol) in20 ml acetonitrile. The solution was stirred at room temperature for30 min. Succinic anhydride (278 mg, 2.78 mmol) was added andstirring continued for 1 day. The mixture was concentrated and theresidue was partitioned between 10 ml EtOAc and 5 ml 1 M HCl aq.</t>
  </si>
  <si>
    <t>13、The organic layer was washed with brine 10 ml, dried over MgSO4and concentrated. 12was obtained as a slightly yellowish oil(280 mg, 42% yield), which slowly solidiﬁed over time at roomtemperature.1H NMR (CDCl 3,2 5/C14C, 300 MHz), dH: 4.21 (s, 2H,–CONC H2–), 4.19 (s, 2H, –CONC H2–), 3.79 (s, 3H, –COC H3), 3.73 (s,3H, –COC H3), 2.77–2.64 (m, 4H, HO 2CCH2CH2CON–).13C NMR(CDCl 3,2 5/C14C, 75 MHz), dC: 176.5, 172.3, 169.5, 169.0, 52.6, 52.3, 50.0,48.1, 29.7, 29.1, 27.6. MS (MALDI-TOF): m/z(MþNaþ, 100%), calcd forC10H15NO7: 285.0780; found: 285.0783.</t>
  </si>
  <si>
    <t>14、4.4.10. Nanocapsule 11aTriethylamine (22 ml, 0.0158 mmol) was added to a suspensionof5a$24TFA14a(50 mg, 0.00578 mmol) in 10 ml dichloromethane.</t>
  </si>
  <si>
    <t>15、The solution was stirred at room temperature for 20 min. 12(73 mg,0.279 mmol) and N,N0-diisopropylcarbodiimide (DIC, 47 ml,0.304 mmol) were added and stirring continued for 3.5 days. Theclear, slightly yellow solution was washed with 1 M HCl aq (10 ml),satd NaHCO3aq (10 ml), and brine (10 ml). It was dried over MgSO 4,concentrated and dried under high vacuum. Crude 10a wasobtained as an oil (102.3 mg) and was subjected to saponiﬁcationwithout puriﬁcation. It was dissolved in 8.5 ml THF and 1 M KOH aq(3.0 ml, 3.0 mmol) was added. The mixture was stirred at roomX. Liu et al. / Tetrahedron 65 (2009) 7303–7310 7309temperature for 2.5 days. It was concentrated and partitioned be-tween 20 ml EtOAc and 5 ml 1 M HCl aq. The organic layer was driedover MgSO 4and concentrated NaOH aq (10 ml, 1 M) was added tothe residue. The suspension was sonicated and ﬁltered. The whiteprecipitate containing the sodium carboxylate of 11awas washedwith CH2Cl2to remove diisopropyl urea and then dried under highvacuum (42.2 mg, 65% yield based on 11a).1H NMR (400 MHz, D 2O,pD 9, 25/C14C),dH(ppm): 7.47 (br s, 24H, H aryl), 6.00 (br s, 24H, H outer),5.32 (br s, 24H, H methine ), 4.71 (br s, 24H, H inner), 3.94 (br s, 96H,–NCOC H2CH2CON–), 2.81 (br s, 96H, –NCOC H2CO/C0Naþ), 2.37 (br s,48H), 1.39 (br s, 144H), 0.91 (br s, 72H).</t>
  </si>
  <si>
    <t>16、AcknowledgementsWe warmly thank the National Science Foundation of ﬁnancialsupport of this research (Grant CHE-0518351).References and notes1. (a) Cram, D. J.; Cram, J. M. Container Molecules and their Guests ; Royal Society ofChemistry: Cambridge, UK, 1994; (b) Jasat, A.; Sherman, J. C. Chem. Rev. 1999 ,99,931–967; (c) Cram, D. J. Nature 1992 ,356, 29–36.</t>
  </si>
  <si>
    <t>17、2. (a) Collet, A. Tetrahedron 1987 ,43, 5725–5759; (b) Collet, A.; Gabard, J.; Jacques,J.; Cesario, M.; Guilhem, J.; Pascard, C. J. Chem. Soc., Perkin Trans. 1 1981 , 1630–1638.</t>
  </si>
  <si>
    <t>18、3. (a) Sherman, J. C.; Cram, D. J. J. Am. Chem. Soc. 1989 ,111, 4527–4528; (b) Cram,D. J.; Karbach, S.; Kim, Y. H.; Baczyskyj, L.; Kalleymeyn, G. W. J. Am. Chem. Soc.</t>
  </si>
  <si>
    <t>19、1985 ,107, 2575–2576; (c) Cram, D. J.; Karbach, S.; Kim, Y. H.; Baczynskyj, L.;Marti, K.; Sampson, R. M.; Kalleymeyn, G. W. J. Am. Chem. Soc. 1988 ,110,2554–2560.</t>
  </si>
  <si>
    <t>./papers\2009-Water-soluble octahedral polyammonium nanocapsules synthesisand encapsulation studies.pdfpart5</t>
  </si>
  <si>
    <t>1、4. (a) Lu ¨tzen, A. Angew. Chem., Int. Ed. 2005 ,44, 1000–1002; (b) Warmuth, R. J.</t>
  </si>
  <si>
    <t>2、Inclusion Phenom. Mol. Recognit. Chem. 2000 ,37, 1–38; (c) Natarajan, A.; Kaa-numalle, L. S.; Jockusch, S.; Gibb, C. L. D.; Gibb, B. C.; Turro, N. J.; Ramamurthy, V.</t>
  </si>
  <si>
    <t>3、J. Am. Chem. Soc. 2007 ,129, 4132–4133.</t>
  </si>
  <si>
    <t>4、5. (a) Cram, D. J.; Tanner, M. E.; Thomas, R. Angew. Chem., Int. Ed. Engl. 1991 ,30,1024–1027; (b) Warmuth, R. Angew. Chem., Int. Ed. 1997 ,36, 1347–1350; (c)Warmuth, R.; Marvel, M. A. Chem.dEur. J. 2001 ,7, 1209–1220; (d) Warmuth, R.;Makowiec, S. J. Am. Chem. Soc. 2007 ,129, 1233–1241; (e) Liu, X.; Chu, G.; Moss,R. A.; Sauers, R. R.; Warmuth, R. Angew. Chem., Int. Ed. 2005 ,44, 1994–1997.</t>
  </si>
  <si>
    <t>5、6. (a) Fiedler, D.; Bergman, R. G.; Raymond, K. N. Angew. Chem., Int. Ed. 2004 ,43,6748–675 1;(b) Kang, J.; Rebek, J., Jr. Nature 1997 ,385, 50–52; (c) Pluth, M. D.;Bergman, R. G.; Raymond, K. N. Science 2007 ,316, 85–88.</t>
  </si>
  <si>
    <t>6、7. (a) Warmuth, R.; Maverick, E. F.; Knobler, C. B.; Cram, D. J. J. Org. Chem. 2003 ,68,2077–2088; (b) Yoshizawa, M.; Takeyama, Y.; Kusukawa, T.; Fujita, M. Angew.</t>
  </si>
  <si>
    <t>7、Chem., Int. Ed. 2002 ,41, 1347–1349; (c) Kurdistani, S. K.; Helgeson, R. C.; Cram,D. J. J. Am. Chem. Soc. 1995 ,117, 1659–1660; (d) Kaanumalle, L. S.; Gibb, C. L. D.;Gibb, B. C.; Ramamurthy, V. J. Am. Chem. Soc. 2004 ,126, 14366–14367; (e)Yoshizawa, M.; Tamura, M.; Fujita, M. Science 2006 ,312, 251–254.</t>
  </si>
  <si>
    <t>8、8. (a) Rudkevich, D. M. Angew. Chem., Int. Ed. 2004 ,43, 558–571; (b) Leontiev, A.</t>
  </si>
  <si>
    <t>9、V.; Saleh, A. W.; Rudkevich, D. M. Org. Lett. 2007 ,9, 1753–1755; (c) Mough, S. T.;Goeltz, J. C.; Holman, K. T. Angew. Chem., Int. Ed. 2004 ,43, 5631–5635; (d)Branda, N.; Wyler, R.; Rebek, J., Jr. Science 1994 ,263, 1267–1268; (e) Garel, L.;Dutasta, J.-P.; Collet, A. Angew. Chem., Int. Ed. Engl. 1993 ,32, 1169–1171.</t>
  </si>
  <si>
    <t>10、9. (a) Gibb, C. L. D.; Gibb, B. C. J. Am. Chem. Soc. 2004 ,126, 11408–11409; (b) Giles,M. D.; Liu, S.; Emanuel, R. L.; Gibb, B. C.; Grayson, S. M. J. Am. Chem. Soc. 2006 ,130, 14430–14431.</t>
  </si>
  <si>
    <t>11、10. (a) Robbins, T.; Knobler, C. B.; Bellew, D.; Cram, D. J. J. Am. Chem. Soc. 1994 ,116,111–122; (b) Gibb, C. L. D.; Gibb, B. C. J. Am. Chem. Soc. 2006 ,128, 16498–16499.</t>
  </si>
  <si>
    <t>12、11. (a) Huber, G.; Brotin, T.; Dubois, L.; Desvaux, H.; Dutasta, J.-P.; Berthault, P. J. Am.</t>
  </si>
  <si>
    <t>13、Chem. Soc. 2006 ,130,6239–6246; (b) Aaron, J. A.; Chambers, J. M.; Jude, K. M.; DiCostanzo,L.; Dmochowski, I. J.; Christianson, D. W. J. Am. Chem. Soc. 2008 ,130,6942–6943; (c) Spence, M. M.; Ruiz, E. J.; Rubin, S. M.; Lowery, T. J.; Winssinger, N.;Schultz, P. G.; Wemmer, D. E.; Pines, A. J. Am. Chem. Soc. 2004 ,126, 15287–15294.</t>
  </si>
  <si>
    <t>14、12. Pagba, C.; Zordan, C. G.; Galoppini, E.; Piatnitski, E. L.; Hore, S.; Deshayes, K.;Piotrowiak, P. J. Am. Chem. Soc. 2004 ,126, 9888–9889.</t>
  </si>
  <si>
    <t>15、13. (a) Makeiff, D. A.; Sherman, J. C. Chem.dEur. J. 2003 ,9, 3253–3262; (b) Makeiff, D.</t>
  </si>
  <si>
    <t>16、A.; Sherman, J. C. J. Am. Chem. Soc. 2005 ,127,12363–12367; (c) Barrett, E. S.; Irwin,J. L.; Edwards, A. J.; Sherburn, M. S. J. Am. Chem. Soc. 2004 ,126, 16747–16749.</t>
  </si>
  <si>
    <t>17、14. (a) Liu, X.; Liu, Y.; Li, G.; Warmuth, R. Angew. Chem., Int. Ed. 2006 ,45,9 0 1 –904; (b) Liu, X.; Warmuth, R. Nat. Protoc. 2007 ,2, 1288–1296; (c) Liu, X.;Warmuth, R. J. Am. Chem. Soc. 2006 ,128, 14120–14127; (d) Liu, Y.; Liu, X.;Warmuth, R. Chem.dEur. J. 2007 ,13, 8953–8959; (e) Liu, X.; Liu, Y.; Warmuth,R.Supramol. Chem. 2008 ,20, 41–50; (f) Xu, D.; Warmuth, R. J. Am. Chem. Soc.</t>
  </si>
  <si>
    <t>18、2008 ,130, 7520–7521.</t>
  </si>
  <si>
    <t>19、15. For dynamic covalent synthesis of hemicarcerands see: (a) Quan, M. L. C.; Cram,D. J. J. Am. Chem. Soc. 1991 ,113, 2754–2755; (b) Ro, S.; Rowan, S. J.; Pease, A. R.;Cram, D. J.; Stoddart, J. F. Org. Lett. 2000 ,2, 2411–2414; Nishimura, N.; Ko-bayashi, K. Angew. Chem., Int. Ed. 2008 ,47, 6255–6258.</t>
  </si>
  <si>
    <t>./papers\2009-Water-soluble octahedral polyammonium nanocapsules synthesisand encapsulation studies.pdfpart6</t>
  </si>
  <si>
    <t>1、16. Rebek, J., Jr. Angew. Chem., Int. Ed. 2005 ,44,2068–2078.</t>
  </si>
  <si>
    <t>2、17 . (a) Ko ¨rner, S. K.; Tucci, F. C.; Rudkevich, D. M.; Heinz, T.; Rebek, J., Jr. Chem.dEur.</t>
  </si>
  <si>
    <t>3、J.2000 ,6, 187–195; (b) Wyler, R.; de Mendoza, J.; Rebek, J., Jr. Angew. Chem., Int.</t>
  </si>
  <si>
    <t>4、Ed. Engl. 1993 ,32, 1699–1701; (c) Prins, L. J.; Huskens, J.; De Jong, F.; Timmer-man, P.; Reinhoudt, D. N. Nature 1999 ,398, 498–502; (d) MacGillivray, L. R.;Atwood, J. L. Nature 1997 ,389, 469–472; (e) Ugono, O.; Holman, K. T. Chem.</t>
  </si>
  <si>
    <t>5、Commun. 2006 , 2144–2146; (f) Hamman, B. C.; Shimizu, K. D.; Rebek, J., Jr.</t>
  </si>
  <si>
    <t>6、Angew. Chem., Int. Ed. 1996 ,35, 1326–1329; (g) Kasyan, O.; Kalchenko, V.; Bolte,M.; Bo ¨hmer, V. Chem. Commun. 2006 , 1932–1934.</t>
  </si>
  <si>
    <t>7、18. (a) Fujita, M.; Tominaga, M.; Hori, A.; Therrien, B. Acc. Chem. Res. 2005 ,38,3 7 1 –380; (b) Seidel, S. R.; Stang, P. J. Acc. Chem. Res. 2002 ,35, 972–983.</t>
  </si>
  <si>
    <t>8、19. (a) Beissel, T.; Power, R. E.; Raymond, K. N. Angew. Chem., Int. Ed. 1996 ,35, 1084–1086; (b) Roche, S.; Haslam, C.; Adams, H.; Heath, S. L.; Thomas, J. A. Chem.</t>
  </si>
  <si>
    <t>9、Commun. 1998 , 1681–1682; (c) Olenyuk, B.; Whiteford, J. A.; Fechtenkoetter, A.;Stang, P. J. Nature 1999 ,398, 796–799; (d) Fochi, F.; Jacopozzi, P.; Wegelius, E.;Rissanen, K.; Cozzini, P.; Marastoni, E.; Fisicaro, E.; Manini, P.; Fokkens, R.;Dalcanale, E. J. Am. Chem. Soc. 2001 ,123, 7539–7552; (e) Tominaga, M.; Suzuki,K.; Kawano, M.; Kusukawa, T.; Ozeki, T.; Sakamoto, S.; Yamaguchi, K.; Fujita, M.Angew. Chem., Int. Ed. 2004 ,43, 5621–5625; (f) McKinlay, R. M.; Cave, G. W. V.;Atwood, J. L. Proc. Natl. Acad. Sci. U.S.A. 2005 ,102, 5944–5948; (g) Ronson, T. K.;Fisher, J.; Harding, L. P.; Hardie, M. J. Angew. Chem., Int. Ed. 2007 ,46, 9086–9088.</t>
  </si>
  <si>
    <t>10、20. (a) Corbellini, F.; Flammengo, R.; Timmerman, P.; Crego-Calama, M.; Versluis,K.;Heck, A. J. R.; Luyten, I.; Reinhoudt, D. N. J. Am. Chem. Soc. 2002 ,124, 6569–6575; (b) Corbellini, F.; Costanzo, L. D.; Crego-Calama, M.; Geremia, S.; Rein-houdt, D. N. J. Am. Chem. Soc. 2003 ,125, 9946–9947.</t>
  </si>
  <si>
    <t>11、21. Gibb, B. C. In Organic Nanostructures ; Atwood, J. L., Steed, J. W., Eds.; Wiley-VCH:Weinheim, Germany, 2008; pp 291–304.</t>
  </si>
  <si>
    <t>12、22. Gibb, C. L. D.; Gibb, B. C. Chem. Commun. 2007 , 1635–1637.</t>
  </si>
  <si>
    <t>13、23. (a) Lehn, J.-M. Chem.dEur. J. 1999 ,5, 2455–2463; (b) Rowan, S. J.; Can-t r i l l ,S .J . ;C o u s i n s ,G .R .L . ;S a n d e r s ,J .K .M . ;S t o d d a r t ,J .F . Angew. Chem.,Int. Ed. 2002 ,41, 898–952; (c) Corbett, P. T.; Leclaire, J.; Vial, L.; West,K. R.; Wietor, J.-L.; Sanders, J. K. M.; Otto, S. Chem. Rev. 2006 ,106,3652–3711.</t>
  </si>
  <si>
    <t>14、24. Gibb, B. C.; Chapman, R. G.; Sherman, J. C. J. Org. Chem. 1996 ,61, 1505–1509.</t>
  </si>
  <si>
    <t>15、25. Typically, 5ewas contaminated with small amounts of a tetrameric capsule.</t>
  </si>
  <si>
    <t>16、26. (a) Boger, D. L.; Borzilleri, R. M.; Nukui, S. J. Org. Chem. 1996 ,61, 3561–3565; (b)Anelli, P. L.; Bifﬁ, C.; Montanari, F.; Quici, S. J. Org. Chem. 1987 ,52, 2559–2562;(c) Inokuchi, T.; Matsumoto, S.; Nishiyama, T.; Torii, S. J. Org. Chem. 1990 ,55,462–466; (d) Miyazawa, T.; Endo, T.; Shiihashi, S.; Okawara, M. J. Org. Chem.</t>
  </si>
  <si>
    <t>17、1985 ,50, 1332–1334.</t>
  </si>
  <si>
    <t>18、27. Laughrey, Z. R.; Gibb, C. L. D.; Senechal, T.; Gibb, B. C. Chem.dEur. J. 2003 ,9,130–139.</t>
  </si>
  <si>
    <t>19、28. Piatnitski, E. L.; Flowers, R. A.; Deshayes, K. Chem.dEur. J. 2000 ,6, 999–1006.</t>
  </si>
  <si>
    <t>./papers\2009-Water-soluble octahedral polyammonium nanocapsules synthesisand encapsulation studies.pdfpart7</t>
  </si>
  <si>
    <t>1、29. Cohen, Y.; Avram, L.; Frish, L. Angew. Chem., Int. Ed. 2005 ,44, 520–554.</t>
  </si>
  <si>
    <t>2、30. Hosseini, M. W.; Lehn, J.-M. Helv. Chim. Acta 1987,70, 1312–1319.</t>
  </si>
  <si>
    <t>3、31. Hosseini, M. W.; Lehn, J.-M.; Maggiora, L.; Mertes, K. B.; Mertes, M. P. J. Am.</t>
  </si>
  <si>
    <t>4、Chem. Soc. 1987 ,109, 537–544.</t>
  </si>
  <si>
    <t>5、32. Guest’s van der Waals volumes were computed with the program DeepView/Swiss Pdb-Viewer (Guex, N.; Peitsch, M.; Schwede, T.; Diemand, A. DeepView/Swiss Pdb-Viewer, Version 3.7, Glaxo Smith Kline, Geneva, Switzerland).</t>
  </si>
  <si>
    <t>6、33. (a) Mecozzi, S.; Rebek, J., Jr. Chem.dEur. J. 1998 ,4, 1016–1022; (b) Shivanyuk, A.;Friese, J. C.; Doering, S.; Rebek, J., Jr. J. Org. Chem. 2003 ,68, 6489–6496; (c)Vysotsky, M. O.; Pop, A.; Broda, F.; Thondorf, I.; Boehmer, V. Chem.dEur. J. 2001 ,7, 4403–4410.</t>
  </si>
  <si>
    <t>7、34. Schneider, H.-J.; Yatsimirsky, A. Principles and Methods in SupramolecularChemistry ; Wiley-VCH: Weinheim, Germany, 2000; 137–226.</t>
  </si>
  <si>
    <t>8、35. For an excellent review of the binding properties of water-soluble cavitandssee: Biros, S.M.; Rebek, J., Jr. Chem. Soc. Rev. 2007 , 36, 93–104.</t>
  </si>
  <si>
    <t>9、36. (a) Gui, X.; Sherman, J. C. Chem. Commun. 2001 , 2680–2681; (b) Middel, O.;Verboom, W.; Reinhoudt, D. N. Eur. J. Org. Chem. 2002 , 2587–2597.</t>
  </si>
  <si>
    <t>10、37. Sun, H.; Gibb, C. L. D.; Gibb, B. C. Supramol. Chem. 2008 ,20, 141–147.</t>
  </si>
  <si>
    <t>11、38. (a) Hof, F.; Trembleau, L.; Ullrich, E. C.; Rebek, J., Jr. Angew. Chem., Int. Ed. 2003 ,42, 3150–3153; (b) Biros, S. M.; Ullrich, E. C.; Hof, F.; Trembleau, L.; Rebek, J., Jr.</t>
  </si>
  <si>
    <t>12、J. Am. Chem. Soc. 2004 ,126, 2870–2876.</t>
  </si>
  <si>
    <t>13、39. (a) Tashiro, S.; Tominaga, M.; Kawano, M.; Therrien, B.; Ozeki, T.; Fujita, M. J.</t>
  </si>
  <si>
    <t>14、Am. Chem. Soc. 2005 ,127, 4546–4547; (b) Tashiro, S.; Tominaga, M.; Yamaguchi,Y.; Kato, K.; Fujita, M. Angew. Chem., Int. Ed. 2006 ,45, 241–244; (c) Tashiro, S.;Fujita, M. Bull. Chem. Soc. Jpn. 2006 ,79, 833–837.</t>
  </si>
  <si>
    <t>15、40. Wu, C.; Chen, A.; Johnson, C. S. J. J. Magn. Reson., Ser. A 1995 ,115, 260–264.</t>
  </si>
  <si>
    <t>./papers\2010-Angew Chem Int Ed-Jin.pdfpart1</t>
  </si>
  <si>
    <t>1、Adsorption at 1bar and 293 k Compound 5  6  Compound 7  CO 2 adsorption (cc/g) 4.62 4.46 3.96 N2 adsorption (cc/g) 0.118 0.061 0.104 Ideal Selectivity 39.2 73.0 38.0 S14  9. 1H and 13C NMR Spectra for compounds 2-6 20.366.156.066.006.066.010.650.670.690.710.720.730.740.760.940.961.561.911.931.941.951.967.277.477.498.318.328.338.34 S15  -20-100102030405060708090100110120130140150160170180190200210f1 (ppm)0 20406080100120140160180200220240260280300 S16  -0.50.00.51.01.52.02.53.03.54.04.55.05.56.06.57.07.58.08.59.09.510.0f1 (ppm)-2000 20040060080010001200140016001800200022002400A (s)3.63B (d)7.02C (d)6.71D (m)2.04E (m)1.11F (m)1.02G (m)0.84H (m)0.75 S17  -20-100102030405060708090100110120130140150160170180190200210f1 (ppm)-200 20406080100120140160180200220240260280 S18  -1.5-1.0-0.50.00.51.01.52.02.53.03.54.04.55.05.56.06.57.07.58.08.59.09.510.010.511.011.512.012.5f1 (ppm)-500 50100150200250300350400450500550600A (s)11.67B (d)8.26C (d)8.19D (d)7.81E (t)0.57F (m)2.26G (m)1.21 H (m)0.90I (m)0.80J (d)7.59K (d)7.53 L (d)7.30M (t)7.66N (s)8.59O (s)9.65 S19  17.9626.8012.4725.9411.915.8811.455.9310.005.826.095.875.982.952.770.660.680.700.860.880.890.900.910.920.921.031.051.251.552.242.252.262.283.804.826.646.656.666.677.487.558.008.028.519.07S20   S21  23.606.356.056.162.606.005.885.883.516.403.363.112.963.08 S22   CO2AdsorptionDOI: 10.1002/anie.201001517A Shape-Persistent Organic Molecular Cage with High Selectivity forthe Adsorption of CO2over N2**</t>
  </si>
  <si>
    <t>2、Yinghua Jin, Bret A. Voss, Richard D. Noble, and Wei Zhang*</t>
  </si>
  <si>
    <t>3、The efficient separation of CO2from N2, particularly atambient temperature and pressure, is a key factor in thecapture of carbon[1]from flue gas. In the past decade, theemergence of metal–organic frameworks (MOFs)[2]repre-sented a milestone in the development of promising materialsfor adsorption-based gas separation. The pore size of MOFscan be controlled well, and certain functionalities can beintroduced. Purely organic materials[3,4]and covalent organicframeworks (COFs)[5]have also been considered as candidateporous materials for gas storage and separation. The advan-tages of COFs are their light weight, thermal stability, andchemical robustness. Although MOFs and COFs show greatpromise, the exploitation of new absorbents is still essential tothe advancement of cost-effective and environmentallybenign gas separation. In contrast to the growing body ofadsorption data for MOFs and COFs, only a few organicmolecules (i.e. calixarenes,[6]cucurbit[6]uril,[7]tris-o-phenyl-enedioxycyclotriphosphazene,[8]imine-linked cages[9]) havebeen explored as porous materials for gas storage andseparation. Porous organic molecules have the aforemen-tioned advantages of COFs and are usually also highly solublein a variety of solvents. Thus, they are solution-processableand can be purified by simple chromatography or recrystal-lization.</t>
  </si>
  <si>
    <t>4、Among organic molecules with internal voids,[10]shape-persistent, rigid, three-dimensional, covalent cage moleculesare of particular interest because of their well-defined poredimensions and chemically and thermally robust backbonestructures. Until now, shape-persistent 3D molecules havemainly been constructed by self-assembly processes driven bymetal–ligand coordination.</t>
  </si>
  <si>
    <t>5、[11]The synthesis of covalent,shape-persistent 3D molecules that have higher thermal andchemical stability than metal-assisted self-assembled mole-cules is more challenging. Herein, we report the use ofdynamic covalent chemistry (DCC)[12]in a highly efficient,one-pot synthesis of a shape-persistent 3D organic prismaticcage molecule. This new porous cage compound showedextraordinarily high ideal selectivity (73:1, v/v) for theadsorption of CO2over N2under ambient conditions (1 bar,293 K), as well as high thermal stability up to 703 K. Controlexperiments indicated that this high, selective gas uptake wasdue to a significant extent to the porous nanostructure of thecompound.</t>
  </si>
  <si>
    <t>6、Although molecular trigonal-prismatic cages are amongthe simplest 3D constructs, they are relatively uncommon.The shape-persistent molecular prism 5was prepared in aone-pot process from the readily accessible triamine 3(as thetop and bottom panels) and dialdehyde 4(as the three lateraledges) through DCC (Scheme 1). Triamine 3was synthesizedfrom 1,3,5-trihexyl-2,4,6-triiodobenzene[13](1) by Suzukicoupling followed by reductive hydrogenation. Imine forma-tion[14]between the two building units 3and4was explored invarious solvents (CHCl3,C H2Cl2, 1,2,4-trichlorobenzene,1,2-dichloroethane) and at different temperatures (fromroom temperature up to 808C). The highest yield was attainedby stirring the solution of 3and4in a 2:3 stoichiometric ratioin chloroform for 16 h at room temperature under thecatalysis of scandium(III) triflate. Because of the dynamicnature of imine metathesis, the condensation reactionbetween two equivalents of triamine 3and three equivalentsof dialdehyde 4proceeds under thermodynamic control.</t>
  </si>
  <si>
    <t>7、Among all possible products, the desired 3D molecular prism5is enthalpy-favored owing to a lack of angle strain; it is alsoentropy-favored, as it consists of the minimum number ofbuilding units. Therefore, 5is generated as the major productat equilibrium. The trigonal prism 5was converted by hydridereduction into compound 6, which contains more robust C /C0Nsingle bonds. The product 6was isolated in 74% yield aftercolumn chromatography and was fully characterized by1H NMR and13C NMR spectroscopy as well as gel perme-ation chromatography and MALDI MS analysis.</t>
  </si>
  <si>
    <t>8、The overall geometry of the proposed prismatic structurewas confirmed by single-crystal X-ray analysis. Single crystalswere obtained from a solution of 6in a 1:1:4 mixture ofdichloromethane, ethyl acetate, and hexane. X-ray diffractionanalysis showed that 6had the expected trigonal-prismaticstructure, with six amine bonds and a large central cavity(Figure 1). The two trigonal panels are twisted about 228withrespect to each other; thus, the phenyl arms are not eclipsedbut rotated toward a staggered geometry to minimize stericinteractions. The distance between the top and bottom panelsin this prism structure is about 5.6 /C138, and the diameter at thewidest point is 2.4 nm. To our knowledge, these dimensionsdetermined by X-ray crystallography place compound 6among the largest prismatic molecules constructed from[*] Dr. Y . Jin, Prof. Dr. W. ZhangDepartment of Chemistry and BiochemistryUniversity of Colorado, Boulder, CO 80309 (USA)Fax : (+1)303-492-5894E-mail: wei.zhang@colorado.eduB. A. Voss, Prof. Dr. R. D. NobleDepartment of Chemical and Biological EngineeringUniversity of Colorado, Boulder, CO 80309 (USA)[**] We thank Dr. Bruce Noll from Bruker AXS Inc. for single-crystal X-raydata collection, Robert Kerr for powder XRD analysis, and Prof. D. L.</t>
  </si>
  <si>
    <t>9、Gin for helpful discussions. W.Z. is grateful for a CRCW JuniorFaculty Development Award and thanks the University of Coloradofor funding.</t>
  </si>
  <si>
    <t>10、Supporting information for this article is available on the WWWunder http://dx.doi.org/10.1002/anie.201001517.Communications6348 /C23 2010 Wiley-VCH Verlag GmbH &amp; Co. KGaA, Weinheim Angew. Chem. Int. Ed. 2010 ,49, 6348 –6351 15213773, 2010, 36, Downloaded from https://onlinelibrary.wiley.com/doi/10.1002/anie.201001517 by Zhejiang University, Wiley Online Library on [09/02/2023]. See the Terms and Conditions (https://onlinelibrary.wiley.com/terms-and-conditions) on Wiley Online Library for rules of use; OA articles are governed by the applicable Creative Commons Licensepurely organic building blocks. Compounds of this type thushave great potential for studies of host–guest interactions andsupramolecular chemistry.</t>
  </si>
  <si>
    <t>11、The packing diagram shows that the molecular prismsstack on top of each other along the [100] direction in anoffset fashion and that the layers do not interpenetrate. Alayered structure results (Figure 2). The distance between thetwo layers, as defined by the distance between the top andbottom panels of neighboring cages, is 4.6 /C138; the distancereaches 10.4 /C138 at the widest point, which is defined by twoanthracene side moieties. In addition to the internal voids, thecage material has a one-dimensional pore channel runningbetween the cages. The pore channel is shown as an orangeConnolly surface in Figure 2.</t>
  </si>
  <si>
    <t>12、To demonstrate the potential of the cage molecule 6inCO2/N2gas separation, we measured its ideal selectivity in theadsorption of these twogases. High selectivityand reversible loading arehighly desired characteris-tics for a good adsorbent.</t>
  </si>
  <si>
    <t>13、A solvent-free sample of 6was obtained by drying thecrystal sample under highvacuum. Powder X-raydiffraction (PXRD) anal-ysis showed that desolva-tion under vacuum atroom temperature for aprolonged time period(4 days) results in a slightloss of crystallinity, andheating to 808C acceler-ates the process. Theadsorption isotherms ofCO2and N2at 208C weremeasured with a desol-vated sample under highvacuum at room temper-ature (Figure 3). Theuptake value of CO2was4.46 cm3g/C01(amount ofgas at standard tempera-ture and pressure (STP:208C, 1 bar) per gram of compound 6), which corresponds to0.20 mmolg/C01, whereas N2was hardly adsorbed at all(0.061 cm3g/C01). Although the CO2-adsorption capacity at1 bar is lower than that of some other recently reportedorganic cage molecules (1.2–3.0 mmolg/C01at 275 K and1.12 bar),[9]the material showed an excellent ideal CO2/N2adsorption selectivity of 73 at STP .[15]One reason for the lowgas uptake is presumably the presence of six hexyl chains foreach cage molecule. These groups occupy a large portion ofvoid space and thus decrease the accessible pore volume. Asimilar effect—a decrease in CO2adsorption due to thepresence of side chains—was observed previously forMOFs.</t>
  </si>
  <si>
    <t>14、[16]The loading was completely reversible: when weapplied a vacuum to the sample at room temperature andrepeated the adsorption test multiple times, we observed asimilar loading capacity (see Figure S5 in the SupportingInformation). To our knowledge, no purely organic porousmaterials with such high CO2/N2adsorption selectivity havebeen described previously.</t>
  </si>
  <si>
    <t>15、It seems that the gas-adsorption selectivity can beattributed to the combination of a well-defined, porous 3Dcage structure and a strong chemical interaction of CO2withsecondary amine groups in the pores through reversiblecarbamate formation.</t>
  </si>
  <si>
    <t>16、[17]The porous nanostructure not onlyensures the highly regular 3D porosity, but also promotes thefavored interaction between amine groups and CO2mole-cules. As a control experiment, compound 5was used insteadof cage 6as the adsorbent. The ideal CO2/N2adsorptionselectivity at 1 bar and 293 K decreased from 73 to 39,presumably as a result of the weaker interaction of CO2withthe imine groups ( /C0CH=N/C0) than with secondary amines (seeScheme 1. Covalent assembly of the cage molecule 6from triamine 3and dialdehyde 4.M S=molecular sieves,Tf=trifluoromethanesulfonyl.</t>
  </si>
  <si>
    <t>17、Figure 1. X-ray crystal structure of compound 6. Left: ellipsoid modelas viewed down the C3axis. Top right: ellipsoid model as viewed downtheC2axis. Hydrogen atoms are omitted for clarity. Bottom right:space-filling model as viewed down the C2axis.AngewandteChemi e6349 Angew. Chem. Int. Ed. 2010 ,49, 6348 –6351 /C23 2010 Wiley-VCH Verlag GmbH &amp; Co. KGaA, Weinheim www.angewandte.org 15213773, 2010, 36, Downloaded from https://onlinelibrary.wiley.com/doi/10.1002/anie.201001517 by Zhejiang University, Wiley Online Library on [09/02/2023]. See the Terms and Conditions (https://onlinelibrary.wiley.com/terms-and-conditions) on Wiley Online Library for rules of use; OA articles are governed by the applicable Creative Commons LicenseTable S1 in the Supporting Information). To further inves-tigate the importance of the intrinsic porosity of themolecular cage structure for gas-adsorption selectivity, wesynthesized compound 7, which is the noncage analogue of 6,by subjecting the top panel 3to reaction with 1-naphthalde-hyde (3 equiv). The lower CO2/N2adsorption selectivity of 38observed for 7indicated that the 3D cage structure isresponsible for the high selectivity of 6in the adsorption ofCO2over N2(see Table S1 in the Supporting Information).</t>
  </si>
  <si>
    <t>18、In summary, we efficiently synthesized a shape-persistent,prismatic molecular cage 6in one step from readily accessible,solely organic building blocks. The material exhibited highselectivity in the adsorption of CO2over N2and thus showsgreat potential for gas-separation applications. The cagemolecule showed excellent solubility in a variety of solventsand thus also holds great promise for the fabrication ofmembranes or thin films for gas-separation purposes. A rangeof molecular cages with controllable pore sizes and shapes aswell as surface functionalities can be synthesized readily byselection of the appropriate building blocks. This readyaccessibility of a range of structures opens many newpossibilities for the use of such shape-persistent molecular-cage-based porous materials in gas adsorption, catalysis, andchemical sensing. The structure–property relationships anddetailed mechanism of gas-adsorption selectivity of this classof materials are under investigation.</t>
  </si>
  <si>
    <t>19、Experimental SectionA solution of Sc(OTf)3(32 mg, 0.087 mmol) in CH3CN (10 mL) wasadded dropwise to a solution of 1,3,5-trihexyl-2,4,6-tris(4-amino-phenyl)benzene ( 3; 350 mg, 0.58 mmol) and 1,8-diformylanthracene(4; 204 mg, 0.87 mmol) in chloroform (193 mL). The yellow solutionwas stirred at room temperature for 16 h, and the resulting redsolution was concentrated to give 5. Fresh chloroform (50 mL) wasadded, followed by NaBH(OAc)3(3.69 g, 17.4 mmol), and theresulting yellow suspension was stirred at room temperature for 5 h.</t>
  </si>
  <si>
    <t>./papers\2010-Angew Chem Int Ed-Jin.pdfpart2</t>
  </si>
  <si>
    <t>1、The reaction was quenched by the addition of saturated NaHCO3(50 mL), and the mixture was extracted with CHCl3(3 /C148 75 mL). Thecombined organic extracts were dried over Na2SO4and concentratedto give the crude product. Purification by flash column chromato-graphy (with CH2Cl2as the eluent) yielded the molecular cage 6(387 mg, 74%) as a yellow solid.</t>
  </si>
  <si>
    <t>2、5:1H NMR (crude product, 500 MHz, CDCl3):d=11.67 (s, 3H),9.65 (s, 6H), 8.59 (s, 3H), 8.26 (d, J=6.9 Hz, 6H), 8.19 (d, J=8.3 Hz,6H), 7.81 (d, J=7.1 Hz, 6H), 7.66 (app t, J=7.7 Hz, 6H), 7.59 (d, J=8.0 Hz, 6H), 7.53 (d, J=8.7 Hz, 6H), 7.30 (d, J=8.0 Hz, 6H), 2.30–2.22 (m, 12H), 1.26–1.17 (m, 12H), 0.95–0.87 (m, 12H), 0.84–0.76 (m,24H), 0.57 ppm (t, J=7.2 Hz, 18H).</t>
  </si>
  <si>
    <t>3、Figure 2. Crystal-packing diagram of 6. The 1D pore channel betweenthe cages is shown as an orange Connolly surface (probe radius =1.82 /C138).</t>
  </si>
  <si>
    <t>4、Figure 3. CO2- and N2-adsorption isotherms at 20 8C for compound 6.</t>
  </si>
  <si>
    <t>5、Communications6350 www.angewandte.org /C23 2010 Wiley-VCH Verlag GmbH &amp; Co. KGaA, Weinheim Angew. Chem. Int. Ed. 2010 ,49, 6348 –6351 15213773, 2010, 36, Downloaded from https://onlinelibrary.wiley.com/doi/10.1002/anie.201001517 by Zhejiang University, Wiley Online Library on [09/02/2023]. See the Terms and Conditions (https://onlinelibrary.wiley.com/terms-and-conditions) on Wiley Online Library for rules of use; OA articles are governed by the applicable Creative Commons License6:1H NMR (400 MHz, CDCl3):d=9.07 (s, 3H), 8.51 (s, 3H), 8.01(d,J=8.5 Hz, 6H), 7.56 (d, J=6.6 Hz, 6H), 7.46 (dd, J=8.5, 6.7 Hz,6H), 7.19 (dd, J=8.2, 1.7 Hz, 6H), 6.94–6.86 (m, 10H), 6.66 (dd, J=8.1, 2.2 Hz, 6H), 4.82 (br s, 12H), 3.80 (s, 6H), 2.24–2.28 (m, 12H),1.25 (m, 12H), 1.07–0.99 (m, 12H), 0.94–0.85 (m, 24H), 0.68 ppm (t,J=7.2 Hz, 18H);13C NMR (CDCl3, 101 MHz): d=146.6, 139.7,135.6, 132.2, 131.9, 130.4, 119.4, 114.5, 111.3, 47.3, 32.3, 31.4, 31.3, 29.9,22.7, 14.4 ppm; MS (MALDI): m/zcalcd for C132H134N6: 1814.15 [ M]+;found: 1814.74.</t>
  </si>
  <si>
    <t>6、Received: March 13, 2010Revised: June 11, 2010Published online: July 21, 2010.Keywords: cage compounds · CO2adsorption ·dynamic covalent chemistry · porous materials · Schiff bases[1] a) J. E. Bara, D. E. Camper, D. L. Gin, R. D. Noble, Acc. Chem.</t>
  </si>
  <si>
    <t>7、Res. 2010,43, 152 – 159; b) G. T. Rochelle, Science 2009,325,1652 – 1654.</t>
  </si>
  <si>
    <t>8、[2] For reviews, see: a) S. Kitagawa, R. Kitaura, S. Noro, Angew.</t>
  </si>
  <si>
    <t>9、Chem. 2004,116, 2388 – 2430; Angew. Chem. Int. Ed. 2004,43,2334 – 2375; b) M. Eddaoudi, D. B. Moler, H. Li, B. L. Chen,T. M. Reineke, M. O/C29Keeffe, O. M. Yaghi, Acc. Chem. Res. 2001,34, 319 – 330; c) L. J. Murray, M. Dinca, J. R. Long, Chem. Soc.</t>
  </si>
  <si>
    <t>10、Rev. 2009,38, 1294 – 1314; d) J.-R. Li, R. J. Kuppler, H.-C. Zhou,Chem. Soc. Rev. 2009,38, 1477 – 1504.</t>
  </si>
  <si>
    <t>11、[3] a) A. I. Cooper, Adv. Mater. 2009,21, 1291 – 1295; b) N. B.</t>
  </si>
  <si>
    <t>12、McKeown, P . M. Budd, Chem. Soc. Rev. 2006,35, 675 – 683.</t>
  </si>
  <si>
    <t>13、[4] For porous organic noncovalent networks, see: a) K. Endo, T.</t>
  </si>
  <si>
    <t>14、Sawaki, M. Koyanagi, K. Kobayashi, H. Masuda, Y. Aoyama,J. Am. Chem. Soc. 1995,117, 8341 – 8352; b) P . Brunet, M.</t>
  </si>
  <si>
    <t>15、Simard, J. D. Wuest, J. Am. Chem. Soc. 1997,119, 2737 – 2738.</t>
  </si>
  <si>
    <t>16、[5] a) M. Mastalerz, Angew. Chem. 2008,120, 453 – 455; Angew.</t>
  </si>
  <si>
    <t>17、Chem. Int. Ed. 2008,47, 445 – 447; b) A. P . C/C244t/C216, A. I. Benin,N. W. Ockwig, M. O/C29Keeffe, A. J. Matzger, O. M. Yaghi, Science2005,310, 1166 – 1170; c) M. G. Schwab, B. Fassbender, H. W.</t>
  </si>
  <si>
    <t>18、Spiess, A. Thomas, X. Feng, K. M/C252llen, J. Am. Chem. Soc. 2009,131, 7216 – 7217; d) R. W. Tilford, W. R. Gemmill, H. zur Loye,J. J. Lavigne, Chem. Mater. 2006,18, 5296 – 5301.</t>
  </si>
  <si>
    <t>19、[6] a) J. L. Atwood, L. J. Barbour, A. Jerga, Science 2002,296, 2367 –2369; b) P . K. Thallapally, B. P . McGrail, J. L. Atwood, C. Gaeta,C. Tedesco, P . Neri, Chem. Mater. 2007,19, 3355 – 3357; c) J. Tian,P . K. Thallapally, S. J. Dalgarno, P . B. McGrail, J. L. Atwood,Angew. Chem. 2009,121, 5600 – 5603; Angew. Chem. Int. Ed.</t>
  </si>
  <si>
    <t>./papers\2010-Angew Chem Int Ed-Jin.pdfpart3</t>
  </si>
  <si>
    <t>1、2009,48, 5492 – 5495; d) P . K. Thallapally, S. J. Dalgarno, J. L.</t>
  </si>
  <si>
    <t>2、Atwood, J. Am. Chem. Soc. 2006,128, 15060 – 15061.</t>
  </si>
  <si>
    <t>3、[7] P . Sozzani, S. Bracco, A. Comotti, L. Ferretti, R. Simonutti,Angew. Chem. 2005,117, 1850 – 1854; Angew. Chem. Int. Ed.</t>
  </si>
  <si>
    <t>4、2005,44, 1816 – 1820.</t>
  </si>
  <si>
    <t>5、[8] S. Lim, H. Kim, N. Selvapalam, K.-J. Kim, S. J. Cho, G. Seo, K.</t>
  </si>
  <si>
    <t>6、Kim, Angew. Chem. 2008,120, 3400 – 3403; Angew. Chem. Int.</t>
  </si>
  <si>
    <t>7、Ed.2008,47, 3352 – 3355.[9] T. Tozawa, J. T. A. Jones, S. I. Swamy, S. Jiang, D. J. Adams, S.</t>
  </si>
  <si>
    <t>8、Shakespeare, R. Clowes, D. Bradshaw, T. Hasell, S. Y. Chong, C.</t>
  </si>
  <si>
    <t>9、Tang, S. Thompson, J. Parker, A. Trewin, J. Bacsa, A. M. Z.</t>
  </si>
  <si>
    <t>10、Slawin, A. Steiner, A. I. Cooper, Nat. Mater. 2009,8, 973 – 978.</t>
  </si>
  <si>
    <t>11、[10] A large number of organic cage molecules have been con-structed by supramolecular chemistry; see: a) J. Rebek, Jr.,Angew. Chem. 2005,117, 2104 – 2115; Angew. Chem. Int. Ed.</t>
  </si>
  <si>
    <t>12、2005,44, 2068 – 2078; b) J. T. Davis, G. P . Spada, Chem. Soc. Rev.</t>
  </si>
  <si>
    <t>13、2007,36, 296 – 313; c) M. D. Giles, S. Liu, R. L. Emanuel, B. C.</t>
  </si>
  <si>
    <t>14、Gibb, S. M. Grayson, J. Am. Chem. Soc. 2008,130, 14430 – 14431;for bowl-shaped calixarenes, see: d) P . K. Thallapally, B. P .</t>
  </si>
  <si>
    <t>15、McGrail, S. J. Dalgarno, H. T. Schaef, J. Tian, J. L. Atwood,Nat. Mater. 2008,7, 146 – 150; e) P . K. Thallapally, L. Dobrzan ´-ska, T. R. Gingrich, T. B. Wirsig, L. J. Barbour, J. L. Atwood,Angew. Chem. 2006,118, 6656 – 6659; Angew. Chem. Int. Ed.</t>
  </si>
  <si>
    <t>16、2006,45, 6506 – 6509.</t>
  </si>
  <si>
    <t>17、[11] a) C. J. Kuehl, Y. K. Kryschenko, U. Radhakrishnan, S. R.</t>
  </si>
  <si>
    <t>18、Seidel, S. D. Huang, P . J. Stang, Proc. Natl. Acad. Sci. USA2002,99, 4932 – 4936; b) A. Ikeda, H. Udzu, Z. Zhong, S.</t>
  </si>
  <si>
    <t>19、Shinkai, S. Sakamoto, K. Yamaguchi, J. Am. Chem. Soc. 2001,123, 3872 – 3877; c) S. Hiraoka, M. Fujita, J. Am. Chem. Soc.</t>
  </si>
  <si>
    <t>./papers\2010-Angew Chem Int Ed-Jin.pdfpart4</t>
  </si>
  <si>
    <t>1、1999,121, 10239 – 10240.</t>
  </si>
  <si>
    <t>2、[12] a) S. J. Rowan, S. J. Cantrill, G. R. L. Cousins, J. K. M. Sanders,J. F. Stoddart, Angew. Chem. 2002,114, 938 – 993; Angew. Chem.</t>
  </si>
  <si>
    <t>3、Int. Ed. 2002,41, 898 – 952; a number of 2D cyclic structures havebeen prepared efficiently in high yields by dynamic covalentchemistry; see: b) W. Zhang, J. S. Moore, Angew. Chem. 2006,118, 4524 – 4548; Angew. Chem. Int. Ed. 2006,45, 4416 – 4439;c) C. T. L. Ma, M. J. MacLachlan, Angew. Chem. 2005,117,4250 – 4254; Angew. Chem. Int. Ed. 2005,44, 4178 – 4182;d) C. A. Johnson II, Y. Lu, M. M. Haley, Org. Lett. 2007,9,3725 – 3728; e) J. W. Kamplain, C. W. Bielawski, Chem.</t>
  </si>
  <si>
    <t>4、Commun. 2006, 1727 – 1729.</t>
  </si>
  <si>
    <t>5、[13] K. G. Estep, K. A. Josef, E. R. Bacon, C. R. Illig, J. L. Toner, D.</t>
  </si>
  <si>
    <t>6、Mishra, W. F. Blazak, D. M. Miller, D. K. Johnson, J. M. Allen,A. Spencer, S. A. Wilson, J. Med. Chem. 2000,43, 1940 – 1948.</t>
  </si>
  <si>
    <t>7、[14] a) C. S. Hartley, J. S. Moore, J. Am. Chem. Soc. 2007,129, 11682 –11683; b) X. Liu, Y. Liu, G. Li, R. Warmuth, Angew. Chem. 2006,118, 915 – 918; Angew. Chem. Int. Ed. 2006,45, 901 – 904; c) N.</t>
  </si>
  <si>
    <t>8、Christinat, R. Scopelliti, K. Severin, Angew. Chem. 2008,120,1874 – 1878; Angew. Chem. Int. Ed. 2008,47, 1848 – 1852.</t>
  </si>
  <si>
    <t>9、[15] For recent studies on the gas-adsorption selectivities of someother porous materials, see: a) S. Keskin, D. S. Sholl, Ind. Eng.</t>
  </si>
  <si>
    <t>10、Chem. Res. 2009,48, 914 – 922; b) L. Bastin, P . S. B/C181rcia, E. J.</t>
  </si>
  <si>
    <t>11、Hurtado, J. A. C. Silva, A. E. Rodrigues, B. Chen, J. Phys. Chem.</t>
  </si>
  <si>
    <t>12、C2008,112, 1575 – 1581.</t>
  </si>
  <si>
    <t>13、[16] A. Demessence, D. M. D ’Alessandro, M. L. Foo, J. R. Long,J. Am. Chem. Soc. 2009,131, 8784 – 8786. We are investigatingthe construction of shape-persistent organic cage molecules witha minimal number of side chains.</t>
  </si>
  <si>
    <t>14、[17] a) A. Arnone, Nature 1974,247, 143 – 145; b) M. Luzzana, C.</t>
  </si>
  <si>
    <t>15、Marre, M. Perrella, L. Rossi-Bernardi, F. J. Roughton, J. Physiol.</t>
  </si>
  <si>
    <t>./papers\2010-Angew Chem Int Ed-Jin-SI.pdfpart1</t>
  </si>
  <si>
    <t>1、Received: August 12, 2010Published online: October 22, 2010Chem. Eur. J. 2010,16, 13053 – 13057 /C23 2010 Wiley-VCH Verlag GmbH &amp; Co. KGaA, Weinheim www.chemeurj.org 13057COMMUNICATIONHost–Guest Chemistry 15213765, 2010, 44, Downloaded from https://chemistry-europe.onlinelibrary.wiley.com/doi/10.1002/chem.201002307 by Zhejiang University, Wiley Online Library on [22/01/2024]. See the Terms and Conditions (https://onlinelibrary.wiley.com/terms-and-conditions) on Wiley Online Library for rules of use; OA articles are governed by the applicable Creative Commons LicenseSupporting Information/C23 Wiley-VCH 201069451 Weinheim, GermanyA Shape-Persistent Organic Molecular Cage with High Selectivity forthe Adsorption of CO2over N2**</t>
  </si>
  <si>
    <t>3、anie_201001517_sm_miscellaneous_information.pdfS1    SUPPORTING INFORMATION List of Contents 1. Materials and general synthetic methods   S2 2. Procedures for compounds 2-7   S2-S5 3. GPC graph of compound 5 and 6   S6 4. MALDI mass spectrum of compound 6    S7 5. Thermal gravimetric analysis of compound 6    S8 6. X-ray analysis data of compound 6   S9 7. Powder X-ray diffraction analysis of compound 6   S10 8. Gas adsorption analysis of compound 5-7    S11-S13 9. 1H and 13C NMR Spectra for compounds 2-7    S14-S22                         S2  1. Materials and general methods  Reagents and solvents were purchased from commercial suppliers and used without further purification, unless otherwise indicated. Ether, tetrahydrofuran, toluene, CH 2Cl2 and DMF are purified by MBRAUN solvent purification systems. Reagent-grade CHCl 3 was purchased from Mallinckrodt Chemicals, and anhydrous CH 3CN was purchased from Sigma-Aldrich. 1,3,5-Trihexyl-2,4,6-triiodobenzene 1 was synthesized via coupling of 1,3,5-trichlorobenzene with hexyl Grignard reagent using a nickel catalyst, followed by iodination with N-iodosuccinimide (NIS) as re ported in the literature.1 1,8-Diformylanthracene 4 was prepared from 1,8-dicyanoanthracene as repo rted in the literature. 2  All reactions, except those performed in aqueous solvent, were conducted under dry nitrogen in oven dried glassware. Unless otherwise specified, solvents were evaporated using a rotary evaporator after workup.</t>
  </si>
  <si>
    <t>4、Unless otherwise specified, th e purity of the compounds was ≥ 95 % based on 1H NMR spectral integration.</t>
  </si>
  <si>
    <t>5、Flash column chromatography was performed by using a 100 -150 times weight excess of flash silica gel 32-63 μm from Dynamic Absorbants Inc. Fractions were analyzed by TLC using TLC silica gel F254 250 μm precoated-plates from Dynamic Absorbants Inc.</t>
  </si>
  <si>
    <t>6、NMR spectra were taken on Inova 4 00 and Inova 500 spectrometers. CHCl 3 (7.26 ppm) was used as internal references in 1H NMR, and CHCl 3 (77.23 ppm) for 13C NMR. 1H NMR data were reported in order: chemical shift, multiplicity (s, singlet; d, doublet; t, triplet;  q, quartet; m, multiplet), number of protons, coupling constants ( J, Hz), and assignments.</t>
  </si>
  <si>
    <t>7、                                                                  1 Estep, K. G.; Josef, K. A.; Bacon, E. R.; Illig, C. R.; Toner, J. L.; Mishra, D.; Blazak, W. F.; Miller, D. M.; Johnson, D. K.;  Allen, J. M.; Spencer, A.; Wilson, S. A.  J. Med. Chem.  2000 , 43, 1940-1948.</t>
  </si>
  <si>
    <t>8、2 Guilard, R.; Lopez, M. A.; Tabard, A.; Richard, P.; Lecomte, C.; Brands, S.; Hutchison, J. E.; Collman, J. P. J. Am. Chem. Soc.  1992 , 114, 9877. S3  2. Procedures for Compounds 2-6  1,3,5-Trihexyl-2,4,6-tris(4-nitrophenyl)benzene (2):  In a Schlenk tube, Pd(PPh 3)4 (321 mg, 0.28 mmol) and Na2CO 3 (1.18 g, 11.1 mmol) were added. The reaction apparatus was then evacuated and refilled with nitrogen.</t>
  </si>
  <si>
    <t>9、Toluene (15 mL), THF (15 mL) and H 2O (7 mL) were added and the mixture was degassed three times before heating at 85 oC for 18 h. TLC indicated starting material 1 was all consumed.  Water (50 mL) was added, and the mixture was extracted with ethyl acetate (3 x 70 mL). The organic extracts were washed with water (2 x 80 mL), and brine (80 mL), dried over Na2SO 4, and concentrated to give the crude product. Purification by flash column chromatography using 8% ethyl acetate in hexane (v/v) yielded product 2 as a light yellow solid (982 mg, 77 %): 1H NMR (CDCl 3, 400 MHz) δ 8.32 (d, J = 8.2 Hz, 6H), 7.48 (d, J = 8.2 Hz, 6H), 2.02 – 1.86 (m, 6H), 1.13 – 1.00 (m, 6H), 1.01 – 0.88 (m, 6H), 0.80 – 0.60 (m, 21H);  13C NMR (101 MHz, CDCl 3) δ 147.75, 147.17, 138.73, 137.78, 131.26, 123.48, 31.77, 30.86, 30.55, 29.37, 22.31, 14.04.  HR-MS (ESI): Calcd for C42H51N3O6  [M+NH 4+] 711.4119; Found, 711.4116.</t>
  </si>
  <si>
    <t>10、 1,3,5-Trihexyl-2,4,6-tris(4-aminophenyl)benzene (3):  To a solution of 1,3,5-trihexyl-2,4,6-tris(4-nitrophenyl)benzene (982 mg, 1.42 mmol) in EtOH (40 mL) and EtOAc (10 mL) was added Pd/C (5% on carbon, 226 mg, 0.10 mmol). The black mixture was stirred under H 2 (balloon) for 20 hr at room temperature.</t>
  </si>
  <si>
    <t>11、TLC showed no more starting material 2 was left. The solid was filtered, an d the filtrate was concentrated to give the crude product. Purification by flash column chromatography using 30% EtOAc in hexane with 1% Et3N as eluent provided the product 3 as a light yellow solid (790 mg, 92%): 1H NMR (CDCl 3, 400 MHz)  δ S4  7.02 (d, J = 8.3 Hz, 6H), 6.71 (d, J = 8.3 Hz, 6H), 3.63 (s, 6H), 2.07 – 2.01 (m, 6H), 1.16 – 1.07 (m, 6H), 1.07 – 0.97 (m, 6H), 0.88 – 0.79 (m, 6H), 0.79 – 0.70 (m, 15H); 13C NMR (CDCl 3, 101 MHz) δ 144.47, 139.87, 139.06, 132.15, 131.08, 114.77, 31.99, 31.20, 30.92, 29.74, 22.49, 14.27.  HR-MS (ESI): Calcd for C 42H57N3 [M+H+] 604.4634; Found, 604.4625.</t>
  </si>
  <si>
    <t>12、 Molecular cages (5 and 6):  To a solution of 1,3,5-trihexyl-2,4,6-tris(4-aminophenyl)benzene 3 (350 mg, 0.58 mmol) and 1,8-diformylanthracene 4 (204 mg, 0.87 mmol) in chloroform (193 mL) was added Sc(OTf) 3 (32 mg, 0.087 mmol) in CH 3CN (10 mL) dropwise. The yellow solution was stirred at rt for 16 hr, and the resulting red solution was concentrated to give cage molecule 5: Crude product 1H NMR (500 MHz, CDCl 3) δ 11.67 (s, 3H), 9.65 (s, 6H), 8.59 (s, 3H), 8.26 (d, J = 6.9 Hz, 6H), 8.19 (d, J = 8.3 Hz, 6H), 7.81 (d, J = 7.1 Hz, 6H), 7.66 (app t, J = 7.7 Hz, 6H), 7.59 (d, J = 8.0 Hz, 6H), 7.53 (d, J = 8.7 Hz, 6H), 7.30 (d, J = 8.0 Hz, 6H), 2.30 – 2.22 (m, 12H), 1.26 – 1.17 (m, 12H), 0.95 – 0.87 (m, 12H), 0.84 – 0.76 (m, 24H), 0.57 (t, J = 7.2 Hz, 18H). Fresh chloroform (50 mL) wa s added.  NaBH(OAc) 3 (3.69 g, 17.4 mmol) was added, and the yellow suspension was stirred at rt for 5 hr. The mixture was quenched by the addition of saturated NaHCO 3 (50 mL), and extracted with CHCl 3 (3 x 75 mL). The combined organic extracts were dried over Na 2SO 4 and concentrated to give crude product.  Purification by flash column chromatography (CH 2Cl2 as eluent) yielded the molecular cage 6 (387 mg, 74 %) as a yellow solid: 1H NMR (400 MHz, CDCl 3) δ 9.07 (s, 3H), 8.51 (s, 3H), 8.01 (d, J = 8.5 Hz, 6H), 7.56 (d, J = 6.6 Hz, 6H), 7.46 (dd, J = 8.5, 6.7 Hz, 6H), 7.19 (dd, J = 8.2, 1.7 Hz, 6H), 6.94 – 6.86 (m, 10H), 6.66 (dd, J = 8.1, 2.2 Hz, 6H), 4.82 (br s, 12H), 3.80 (s, 6H), 2.26 (m, 12H), 1.25 (m, 12H), 1.07 – 0.99 (m, 12H), 0.94 – 0.85 (m, 24H), 0.68 (t, J = 7.2 Hz, 18H); 13C NMR (CDCl 3, 101 MHz) δ 146.6, 139.7, 135.6, S5  132.2, 131.9, 130.4, 119.4, 114.5, 111.3, 47.3, 32.3, 31.4, 31.3, 29.9, 22.7, 14.4; MS (MALDI) calc’d for C132H134N6  ([M+]) 1814.15, found 1814.74.</t>
  </si>
  <si>
    <t>13、C6H13C6H13C6H13NH2H2N NH2+CHOSc(OTf) 3CHCl 3,M SNaBH(OAc) 3NH NHNHC6H13 C6H13C6H137 Compound 7 : To a solution of 1,3,5-trihexyl-2,4,6-tris(4-aminophenyl)benzene 3 (184 mg, 0.30 mmol) and 1-naphthaldehyde (143 mg, 0.91 mmol) in chloroform (5 mL) was added Sc(OTf) 3 (22 mg, 0.045 mmol) in CH 3CN (250 μL) dropwise. The yellow solution was st irred at rt for 16 h, and NaBH(OAc) 3 (1.91 g, 9.0 mmol) was added, and the yellow suspension was stirred at rt for 5 h. The mixture was quenched by the addition of satd. NaHCO 3 (30 mL), and extracted with CHCl 3 (3 x 50 mL). The combined organic extracts were dried over Na2SO 4 and concentrated to give the crude product.  Purification by flash column chromatography (5% EtOAc in hexane → 8% EtOAc in hexane) yielded compound 7 (254 mg, 83%) as a yellow solid: 1H NMR (400 MHz, CDCl 3) 1H NMR (400 MHz, CDCl3) δ 8.14 (d, J = 7.4 Hz, 3H), 7.92 (dd, J = 7.7, 1.7 Hz, 3H), 7.84 (d, J = 8.2 Hz, 3H), 7.63 – 7.52 (m, 9H), 7.46 (dd, J = 8.2, 7.1 Hz, 3H), 7.12 (d, J = 8.5 Hz, 6H), 6.74 (d, J = 8.5 Hz, 6H), 4.80 (br s, 6H), 3.98 (br s, 3H), 2.13 (m, 6H), 1.25 – 1.14 (m, 6H), 1.14 – 1.03 (m, 6H), 1.00 – 0.74 (m, 21H); 13C NMR (CDCl 3, 101 MHz) δ 146.7, 140.1, 139.2, 134.9, 134.0, 131.8, 131.21, 131.15, 129.0, 128.3, 126.5, 126.3, 126.0, 125.7, 123.9, 112.4, 47.0, 32.1, 31.2, 30.9, 29.8, 22.6, 14.4.</t>
  </si>
  <si>
    <t>14、      S6  3. GPC of compounds 5 and 6 Analytical gel permeation chromatography (GPC) was performed using a Viscotek GPCmaxTM, a Viscotek Model 3580 Differential Refractive Index (RI) Detector, a Viscotek Model 3210 UV/VIS Detector and a set of two Viscotek Viscogel columns (7.8 × 30 cm, l-MBLMW-3078, and l-MBMMW-3078 columns) with THF as the eluent at 30 °C. The analytical GPC was calibrated using monodisperse polystyrene standards.</t>
  </si>
  <si>
    <t>15、‐2381318235 1 01 52 02 53 0Detector Response  (mV)Retention  Volumn (mL)GPC trace of Compounds  5 &amp; 6Compound 5Compound 6 Figure S1: GPC trace of compound 5 &amp; 6           S7  4. MALDI mass spectrum of compound 6 Mass spectra were obtained on the Voyager-DE™ STR Biospectrometry Workstation. MALDI analysis of cage 6 was carried out using sinapic acid as the matrix.</t>
  </si>
  <si>
    <t>16、‐20020406080100120500 1000 1500 2000 2500 3000Intensity  (%)Mass (m/z)MALDI Mass Spectrum  of 61814.73 Figure S2: MALDI mass spectrum of compound 6            S8  5.  Thermal gravimetric analysis of compound 6 Samples were run on a TA Instruments Q-500 series thermal gravimetric analyzer with samples held in a platinum pan under nitrogen atmosphere. A 10 K min-1 ramp rate was used. The material has good thermal stability and shows an onset of decomposition around 430 oC (703 K).</t>
  </si>
  <si>
    <t>17、Figure S3: TGA data of crystals directly removed from solvent and after desolvation under vacuum at rt. For crystalline sample before desolvation, there is a 7% mass loss between ambient temperature and 150 oC due to the removal ethyl acetate solvent which is also consistent with the observation of ethyl acetate on the NMR spectrum.  No hexane was observed on the NMR spectrum. The desolvated sample shows about 1 % weight loss between 100 oC to 150 oC, which is probably due to the removal of trace amount of water.</t>
  </si>
  <si>
    <t>18、      S9   6. X-ray analysis data of compound 6 The compound 6 cocrystallizes with two molecules of ethyl acetates and two molecules of hexanes inside the cage. Single-crystal X-ray data was collected using Bruker SMART X2S benchtop diffractometer from Bruker AXS Inc.</t>
  </si>
  <si>
    <t>19、Table 1.  Crystal data and struct ure refinement for scan_0msq_bcn.</t>
  </si>
  <si>
    <t>./papers\2010-Angew Chem Int Ed-Jin-SI.pdfpart2</t>
  </si>
  <si>
    <t>1、Identification code  scan_0msq Empirical formula  C 132H144N6, 2(C 4H8O2), 2(C 6H14) Formula weight  2163.08 Temperature  100(2) K Wavelength  0.71073 Å Crystal system  Monoclinic Space group  C 2/c Unit cell dimensions a = 38.258(12) Å a= 90°.</t>
  </si>
  <si>
    <t>2、 b = 18.145(5) Å b= 116.349(8)°.  c = 20.400(7) Å g = 90°. Volume 12690(7) Å 3 Z 4 Density (calculated) 1.132 Mg/m 3 Absorption coefficient 0.067 mm -1 F(000) 4696 Crystal size 0.50 x 0.30 x 0.30 mm 3 Theta range for data collection 1.85 to 19.98°. Index ranges -36&lt;=h&lt;=36, -17&lt;=k&lt;=16, -19&lt;=l&lt;=19 Reflections collected 23933 Independent reflections 5905 [R(int) = 0.0732] Completeness to theta = 19.98° 99.9 %  Absorption correction Semi-empirical from equivalents Max. and min. transmission 0.97 and 0.71 Refinement method Full-matrix least-squares on F 2 Data / restraints / parameters 5905 / 27 / 639 Goodness-of-fit on F 2 1.039 Final R indices [I&gt;2sigma(I)] R1 = 0.0625, wR2 = 0.1598 R indices (all data) R1 = 0.0914, wR2 = 0.1748 Largest diff. peak and hole 0.433 and -0.238 e.Å -3  S10   7. Powder X-ray diffraction analysis of compound 6  Powder X-ray-diffraction (XRD) profiles were obtained with an Inel CPS 120diffraction system, using monochromated Cu K(alpha) radiation. All XRD spectra were calibrated against silver behenate as a diffraction standard (d100 = 58 Å), so the accuracy is within 1 Å up to the value of the d-spacings. XRD measurements were all performed at ambient temperature (21 ± 1 °C).</t>
  </si>
  <si>
    <t>3、 Figure S4: PXRD patterns of cage 6. a: As synthesized sample by removal of solvent (CH2Cl2) by rotary evaporator; b: recrystallized sample from 1:1:4 mixture of CH 2Cl2, EtOAc and hexane, and before desolvation; c:After desolvation under vacuum at rt for 4 days; d: After desolvation under vacuum   by slowly heating to 80 oC over a period of 36 hr.</t>
  </si>
  <si>
    <t>4、    S11   8. Gas adsorption analyses of compound 5-7  The amount of gas adsorbed on the sample was measured for single component pure gas.  The sample was loaded into a fine mesh envelope that was placed in the sample cell.  The entire system was placed under vacuum overnight.  Next, valve 2 was closed and valve 1 was opened to the gas line and closed once the gas reservoir was equilibrated.  Then valve 2 was opened for 1 second and closed again.  As the sample adsorbed the gas in the lower volume the pressure would drop until it reached equilibrium.  The pressure drop was measured and recorded from the pressure sensor.  The molar amount of gas adsorbed can be determined from the total change in pressure and the ideal gas equation.</t>
  </si>
  <si>
    <t>5、The gas adsorption was measured as a function of pressure.  The ideal adsorption selectivity between CO2 and N2 was calculated by interpolating the adsorption of the sample at 1 bar and taking the ratio.</t>
  </si>
  <si>
    <t>6、 S12  Figure S5: Measured CO 2 and N 2 adsorption of compounds 6 (1bar, 20 oC) in three repetitive runs. Between experiments, the sample was placed under high vacuum at room temperature overnight. The point (x=0.5, y=0.0) corresponds to the starting point of the 1st run. The points with x=1.5, 2.5 correspond to the states when sample is degassed under high vacuum overnight.</t>
  </si>
  <si>
    <t>7、 00.050.10.150.20.250.300 . 511 . 52Adsorption  (cc/g)Pressure (bar)Compound  5Compound  6Compound  7N2Adsorption      Figure S6: Gas adsorption isotherms of CO 2 and N 2 at 20 oC for compounds 5, 6, and 7.</t>
  </si>
  <si>
    <t>8、 01234567800 . 511 . 5Adsorption  (cc/g)Pressure (bar) Compound  5Compound  6Compound  7CO2Adsorption‐101234567800 . 511 . 522 . 533 . 5Adsorprion  (cc/g, 1 bar)RunsCO2AdsorptionN2AdsorptionS13   Table S1: Gas adsorption selectivity of compounds 5, 6, and 7.</t>
  </si>
  <si>
    <t>./papers\2010-Chemistry A European J-Wang-Versatile Anion   Interactions between Halides and a Conformationally Rigid Bis.pdfpart1</t>
  </si>
  <si>
    <t>1、978 NATURE MATERIALS jVOL 8jDECEMBER 2009jwww.nature.com/naturematerialsDOI: 10.1002/chem.201002307Versatile Anion– pInteractions between Halides and a ConformationallyRigid Bis(tetraoxacalix[2]arene[2]triazine) Cage and Their Directing Effecton Molecular AssemblyDe-Xian Wang,*[a]Qi-Qiang Wang,[a]Yuchun Han,[b]Yilin Wang,*[b]Zhi-Tang Huang,[a]and Mei-Xiang Wang*[a, c]Recent years have witnessed an increasing interest inanion– pinteractions, that is, the interaction between ananion and an electron-deficient p-arene species.[1]A numberof theoretical studies,[1,2]for example, have suggested nonco-valent interactions of anions with aromatic compounds, suchas perfluoro-, nitro- and cyano-substituted benzene, pyri-dine, pyrazine, and triazine derivatives. As proposed by Hayand his co-workers,[3]interaction of an anion with a aromaticpsystem leads to either a noncovalent anion– pcomplex A,a weak s-complex B, or the Meisenheimer intermediate C.A number of experimental studies[4]have demonstrated in-teractions between anions and psystems; however, experi-mental evidence to support “pure” anion– pinteractionswith charge-neutral arenes is very rare.[3,5]Indeed, a recentreport indicated that the noncovalent anion– pinteractioncontributes less significantly to the formation of chloride– p-C6FnH6/C0ncomplex.[6]Heteroatom-bridged calixaromatics are an emerging typeof novel macrocyclic molecules and they exhibit unique andversatile structural and molecular recognition properties.</t>
  </si>
  <si>
    <t>2、[7]Very recently, we have discovered that tetraoxacalix[2]-ACHTUNGTRENNUNGarene[2]triazine, a conformationally flexible macrocyclichost molecule with two electron-deficient triazine rings, self-regulates its cavity structure to form ternary complexes withhalides and water.</t>
  </si>
  <si>
    <t>3、[5b]Typical noncovalent anion– pinterac-tions (type A) between chloride, bromide and triazine, andlone-pair-electrons– p(lpe–p) interactions between the in-cluded water molecule and triazine are observed in the solidstate.</t>
  </si>
  <si>
    <t>4、To obtain other types of halide– pinteractions[3]and to ex-plore the effect of anion– pinteractions on the molecular as-sembly, we devised a conformationally rigid cage moleculethat contains three electron-deficient V-shaped clefts. Weenvisioned that the electron-deficient triazine ring incorpo-rated into a conformational rigid host might form variousanion– pcomplexes. To our delight, different types ofhalide– pinteractions with electron-deficient triazine ringswere observed. Multiple anion– pinteractions along withother noncovalent bond interactions, such as hydrogenbonding, halogen bonding, and lpe– pinteractions, directedthe formation of different molecular assemblies in the solidstate. An isothermal titration calorimetry (ITC)[8]study re-vealed that, in acetonitrile, the cage molecule formed 1:1complexes with fluoride, chloride, and bromide, with associ-ation constant being 361, 146, and 95 m/C01, respectively.</t>
  </si>
  <si>
    <t>5、Scheme 1 illustrates the synthesis of cage molecule,bis(tetraoxacalix[2]arene[2]triazine) ( 4). The reaction of[a] Dr. D.-X. Wang, Q.-Q. Wang, Prof. Z.-T. Huang,Prof. Dr. M.-X. WangBeijing National Laboratory for Molecular SciencesCAS Key Laboratory of Molecular Recognition and FunctionInstitute of Chemistry, Chinese Academy of SciencesBeijing 100190 (P . R. China)Fax : (+86)10-62564723, ( +86)10-62565610E-mail: wangmx@mail.tsinghua.edu.cndxwang@iccas.ac.cn[b] Dr. Y. Han, Prof. Dr. Y. WangBeijing National Laboratory for Molecular SciencesCAS Key Laboratory of Colloid and Interface ScienceInstitute of Chemistry, Chinese Academy of SciencesBeijing 100190 (P . R. China)Fax : (+86)10-82615802E-mail: yilinwang@iccas.ac.cn[c] Prof. Dr. M.-X. WangThe Key Laboratory of Bioorganic Phosphorus Chemistry &amp;Chemical Biology (Ministry of Education)Department of Chemistry, Tsinghua UniversityBeijing 100084 (P . R. China)Supporting information for this article is available on the WWWunder http://dx.doi.org/10.1002/chem.201002307.</t>
  </si>
  <si>
    <t>6、Chem. Eur. J. 2010,16, 13053 – 13057 /C23 2010 Wiley-VCH Verlag GmbH &amp; Co. KGaA, Weinheim 13053COMMUNICATIONphloroglucinol 1with an excess amount of cyanuric chloride2in the presence of diisopropylethylamine (DIPEA) at 0 8Cgave intermediate 3in 75% yield. Further treatment of 3with phloroglucinol 1in acetone at room temperature af-forded the desired product 4in a moderate yield. As indicat-ed by the NMR spectroscopic data and X-ray crystallogra-phy[9](Figure 1), cage molecule 4adopts a D3hsymmetric,all 1,3-alternate conformation with two benzene rings beingeclipsed. Three highly electron-deficient triazine rings formthree identical V-shaped clefts.</t>
  </si>
  <si>
    <t>7、Single crystals of the complexes were cultivated by slowevaporation of the solvent from the solution of host 4andtetraethylammonium halides in a mixture of dichlorometh-ACHTUNGTRENNUNGane and n-hexane at room temperature. As we expected, X-ray structures of the complexes [ 4/C26 ACHTUNGTRENNUNG(Et4NCl)3/C26 ACHTUNGTRENNUNG(H2O)3][10]and [ 4/C26 ACHTUNGTRENNUNG(Et4NBr)2/C26H2O][11]showed intriguing interactionsbetween host and guest species.</t>
  </si>
  <si>
    <t>8、As illustrated in Figure 2, the host of the complex [ 4/C26(Et4NCl)3/C26 ACHTUNGTRENNUNG(H2O)3] remained almost the same symmetriccage conformation with two face-to-face paralleled benzenerings being very slightly twisted. Each V-shaped cleft accom-modates one chloride anion and one H2O molecule. Inter-estingly, all three chloride anions in different clefts are locat-ed in one plane, while the water molecules are in another.Being completely different from the previously reportedtype Aanion– pinteraction between tetraoxacalix[2]-ACHTUNGTRENNUNGarene[2]triazine and chloride,[5b]in4each triazine ring inter-acts with one chloride ion forming a weak scomplex(type Banion– pinteraction); the chloride ion is situatedjust above the carbon atom of triazine ring with a chloride–carbon distance ( dCl2/C0C2) of 3.342 /C138. In addition, the chlorideion also forms a hydrogen bond with the arene C /C0H of onebenzene moiety, giving a Cl/C0···H/C0C distance of 3.541 /C138.</t>
  </si>
  <si>
    <t>9、Moreover, the chloride ion also forms another hydrogenbond with the included water molecule ( dCl2/C0O3=3.163 /C138);Scheme 1. Synthesis of cage molecule 4.</t>
  </si>
  <si>
    <t>10、Figure 1. X-ray structure of cage molecule 4. Selected distance: C1···C19.138 /C138. Solvent is omitted for clarity.</t>
  </si>
  <si>
    <t>11、Figure 2. X-ray structure of complex of 4with tetraethylammonium chlo-ride and water (50% probability). Selected distances (in /C138): C1···C19.152, C3···Cl2 3.342, C5···Cl2 3.541, Cl2···O3 3.163, C7···O3 3.065; select-ed hydrogen bond angles (in8): C5/C0H5···Cl2 150.5, O3-H3B-Cl2 175.5.</t>
  </si>
  <si>
    <t>12、Cations and hydrogen atoms are omitted for clarity.</t>
  </si>
  <si>
    <t>13、www.chemeurj.org /C23 2010 Wiley-VCH Verlag GmbH &amp; Co. KGaA, Weinheim Chem. Eur. J. 2010,16, 13053 – 13057 13054 15213765, 2010, 44, Downloaded from https://chemistry-europe.onlinelibrary.wiley.com/doi/10.1002/chem.201002307 by Zhejiang University, Wiley Online Library on [22/01/2024]. See the Terms and Conditions (https://onlinelibrary.wiley.com/terms-and-conditions) on Wiley Online Library for rules of use; OA articles are governed by the applicable Creative Commons Licensein turn the water molecule interacts with an arene C /C0Ho fthe other benzene ring through hydrogen bonding ( dO3/C0C7=3.065 /C138) (Figure 2, top). Finally, it is worth noting thatthrough the formation of a hydrogen-bond network, thechloride ion and water molecule in each V-shaped cleft in-teract with other pairs of chloride ions and water moleculesincluded in other hosts, yielding an infinite two-dimensionalhoneycomb-like assembly (Figure 2, bottom and Figure S1in the Supporting Information). Layers of tetraethylammo-nium cations alternate with the layers of [{ 4/C26 ACHTUNGTRENNUNG(Cl/C0H2O)3}n](Figure S2 in the Supporting Information).</t>
  </si>
  <si>
    <t>14、In the case of complex [ 4/C26 ACHTUNGTRENNUNG(Et4NBr)2/C26H2O] (Figure 3), al-though the cage host still remained a trigonal conformation,the angles between triazine planes varied, producing threeV-shaped clefts of different sizes ( dCl1/C0Cl2=11.955, dCl1/C0Cl3=12.710, dCl2/C0Cl3=11.673 /C138). In the smallest cleft, Br2 ion wasin close contact with one of the triazine rings. The distanceof Br2 to the plane and to the centroid of triazine ring is3.429 /C138 (Figure 3, bottom) and 3.480 /C138, respectively, indi-cating a strong p-bromide interaction. There was no othernoncovalent interaction though host molecules A and Bwere face-to-face orientated (Figure 3, bottom).</t>
  </si>
  <si>
    <t>15、The multiple and various noncovalent binding modesamong hosts and guests in the largest cleft are of note. Firstof all, the bromide ion and water molecule, which are hydro-gen bonded to each other ( dBr1/C0O4=3.392 /C138), formed bro-mide– pand lpe– pinteractions,[12]respectively, with two tria-zine rings. Both the bromide ion and the water moleculewere located above the triazine planes, and the Br1–tria-zine-plane distance was 3.516 /C138, while the distance betweenO4 and the plane of the other triazine was 2.892 /C138(Figure 3, top). In addition, the bromide ion and water mol-ecule interacted through a hydrogen-bond network with an-other bromide and water pair, accommodated by theneighboring host molecule D (Figure 3, bottom). Moreover,the bromide ions in the cavity formed halogen bonds[13]withthe chloro substituents of host molecules C and E. This wasevidenced by the short distance between the bromide andchlorine atom ( dBr1/C0Cl1=3.492 /C138) and the linear orientationof bromide along the axis of Cl /C0C bond (Figure 3, bottom).</t>
  </si>
  <si>
    <t>16、Finally, there was also a short contact between a chlorineatom and triazine carbon ( dCl3/C0C7=3.301 /C138), indicating aweak lpe– pinteraction[11]between hosts A and C and be-tween hosts A and E.</t>
  </si>
  <si>
    <t>17、In the last cleft, apart from the weak lpe– pinteraction be-tween a chlorine atom of host A and the triazine of host F,there was a pair of strong lpe– pinteractions between host Aand host G. The distances between the chlorine atom andthe centroid and the plane of triazine are 3.284 and 3.323 /C138,respectively, and the chloro–centroid–plane angle is 80.928(Figure 3, bottom).</t>
  </si>
  <si>
    <t>18、The anion– pinteraction between bromide and triazineand the lpe– pinteraction between the oxygen of water andtriazine are worth further addressing. Different from the ter-nary complex of tetraoxacalix[2]arene[2]triazine with bro-mide and water,[5b]in which bromide and water oxygenatom are just above the centroids of two triazine rings, thebromide and water moved toward the narrow rim of thecleft in the current case. For example, the doffsetvalues forBr1 and O4 are 0.915 and 0.341 /C138, respectively. The p-com-plexed Br2 anion in the smallest cleft, however, shiftedtoward the wide-rim of the cleft with doffsetparameter of0.594 /C138 (Figure 3, top). The offset positioning of bromideand oxygen atom might suggest h3anion– pand lpe– pcom-plexing modes. It was very interesting to note that the elec-tron-deficient triazine ring formed a complex with two elec-tron-rich guests, bromide from one side and a lone pair elec-trons of oxygen from the other side (Figure 3, top). To thebest of our knowledge, no such type of interaction has beenpreviously reported. Multiple noncovalent interactions in-cluding bromide– pinteractions between hosts and guestsgave rise to a unique layered assembly (Figure 3, bottomand Figures S3 and S4 in the Supporting Information).</t>
  </si>
  <si>
    <t>19、Host molecule 4is capable of forming complexes withhalide species in solution. The interaction pattern is, howev-er, different from those observed in the solid state. Sincecage molecule 4gave no fluorescence emission under ir-Figure 3. X-ray structure of complex of 4with tetraethylammonium bro-mide and water (50% probability). Selected distances (in /C138): O4···tria-zine plane 2.892, O4···Br1 3.392, Br1···triazine plane 3.516, Br2 /C0triazineplane 3.429, O4···Br1 3.421, Br1···Cl1 3.492, Cl2···triazine plane 3.284,Cl3···C7 3.301, C12···C7 9.474, C7···C10 9.077, C10···C12 8.853. Cationsand hydrogen atoms are omitted for clarity.</t>
  </si>
  <si>
    <t>./papers\2010-Chemistry A European J-Wang-Versatile Anion   Interactions between Halides and a Conformationally Rigid Bis.pdfpart2</t>
  </si>
  <si>
    <t>1、Chem. Eur. J. 2010,16, 13053 – 13057 /C23 2010 Wiley-VCH Verlag GmbH &amp; Co. KGaA, Weinheim www.chemeurj.org 13055COMMUNICATIONHost–Guest Chemistry 15213765, 2010, 44, Downloaded from https://chemistry-europe.onlinelibrary.wiley.com/doi/10.1002/chem.201002307 by Zhejiang University, Wiley Online Library on [22/01/2024]. See the Terms and Conditions (https://onlinelibrary.wiley.com/terms-and-conditions) on Wiley Online Library for rules of use; OA articles are governed by the applicable Creative Commons LicenseACHTUNGTRENNUNGradiation, and it did not show significant UV/Vis spectralchanges upon titration of tetrabutylammonium chloride orbromide; the interaction of host molecule 4with halides insolution was then studied by means of isothermal titrationcalorimetry (ITC).</t>
  </si>
  <si>
    <t>2、[8]Pleasingly, ITC provided a very power-ful method for detecting the anion– pinteraction in solution.</t>
  </si>
  <si>
    <t>3、As illustrated in Figure 4 (and Figures S5–S8 in the Support-ing Information), the heat of interaction of cage molecule 4with halides was observed after each injection. With the ad-dition of the guest, the observed heat decreases graduallyand finally tends to zero. The net heat effect of cage mole-cule 4binding with halides was obtained by subtraction ofthe heat of the guest dilution, and the thermodynamic pa-rameters (Table 1) were calculated on the basis of fitting theITC curves. The thermodynamic results indicated that thecage molecule 4formed approximately 1:1 complex with tet-rabutylammonium halides. The binding constant was in theorder of fluoride (361 m/C01), chloride (146 m/C01) and bromide(95m/C01). Moreover, the values of enthalpy changes of thecomplexion were all exothermic. Especially for the complex-ion of cage molecule 4with fluoride, the enthalpy changewas significantly exothermic, while the entropy change hada large negative value, indicating the complexion of cagemolecule 4with fluoride is an enthalpy-driven process.</t>
  </si>
  <si>
    <t>4、Although water molecules were found to participate inthe formation of anion– pcomplexes in the solid state (supravide), the presence of water in solution did not enhance theassociation of the host molecule with the halide guest. Incomparison with the result listed in Table 1, for example,ITC study gave a slightly decreased association constant(Ka=101m/C01) between 4and tetrabutylammonium chloridewhen water was added (see Figure S7 in the Supporting In-formation). It indicated the different mechanisms of formingcomplexes in solution and in the solid state. Indeed, our fur-ther study, by means of diffusion1H NMR spectroscopy, re-vealed that the host cage molecule 4and tetrabutylammoni-um chloride formed a complex in solution, while water wasnot involved at all (see Figure S9 in the Supporting Informa-tion). The variation of the association constant in the ab-sence and in the presence of added water was probably dueto the solvating effect of water on the tetrabutylammoniumchloride guest.</t>
  </si>
  <si>
    <t>5、It should be noted that the interaction between cage mol-ecule 4and various halide ions in solution does not originatefrom the hydrogen-bonding effect. We carefully measuredthe1H and13C NMR spectra of the host molecule upon ti-tration of halides, but no shifts of proton and carbon signalswere observed at all (see Supporting Information). TheNMR titration studies showed convincingly that there is noAr/C0H···X/C0hydrogen-bonding interaction between host andhalide ions in solution. The interaction of host molecule 4with chloride and bromide in solution was also evidenced bythe observation of [ 4/C26Cl]/C0and [ 4/C26Br]/C0ion peaks in ESImass spectra (see Figure S17 and S18 Supporting Informa-tion) when 4was treated with tetrabutylammonium chlorideand bromide, respectively. Additionally, ion peaks corre-sponding to [ 4/C26Bu4NX/C26X]/C0and [ 4/C262X]/C0(X=Cl and Br)were also observed, indicating the formation of multiplecomponent complexes between host and guest under massspectrometry conditions.</t>
  </si>
  <si>
    <t>6、In summary, we have shown that bis(tetraoxacalix[2]-ACHTUNGTRENNUNGarene[2]triazine) 4, a conformationally rigid cage moleculewith three V-shaped electron-deficient clefts, was able to in-teract with halides. On the basis of ITC study, it formed 1:1complex with fluoride, chloride, and bromide in acetonitrile,giving binding constants of 361, 146, and 95 m/C01, respectively.</t>
  </si>
  <si>
    <t>7、In the solid state, the triazine ring formed a weak scomplexwith chloride, an h3complex with bromide, and p–lpe inter-actions with a water guest molecule. Different anion– pin-teractions along with hydrogen bonding, halogen bonding,and lpe– pinteractions directed the formation of differentmolecular assemblies. The design of the host molecules forselective anion binding based on unique anion– pinterac-tions are under further investigation in our laboratory.</t>
  </si>
  <si>
    <t>8、Figure 4. Microcalorimetric titration curve of host 4with tetrabutylam-monium fluoride in acetonitrile at 25 8C. Raw data for sequential injec-tions of fluoride solution (6 mL, 96.7 m m) into host solution (5 m m; upperpanel). Net heat effect of host 4interacting with tetrabutylammoniumfluoride obtained by subtracting the heat of dilution (dotted line) and thefitted heat effect (red line; lower panel).</t>
  </si>
  <si>
    <t>9、Table 1. Binding constants ( Ka) and standard Gibbs energy ( DG8) en-thalpy change ( DH8) and entropy changes ( DS8) for the complex between4and halides in acetonitrile.</t>
  </si>
  <si>
    <t>10、Guest[a]n[b]KaACHTUNGTRENNUNG[m/C01]DG8ACHTUNGTRENNUNG[kJmol/C01][c]DH8ACHTUNGTRENNUNG[kJmol/C01]DS8[Jmol/C01K/C01]1F/C01.3 361 /C014.6 /C0207.2 /C0646.02C l/C01.2 146 /C012.3 /C011.0 4.43B r/C01.2 95 /C011.3 /C06.6 15.8[a] All as tetra- n-butylammonium salts. [b] Stoichiometry given by a fit-ting program. [c] T=298.15 K.</t>
  </si>
  <si>
    <t>11、www.chemeurj.org /C23 2010 Wiley-VCH Verlag GmbH &amp; Co. KGaA, Weinheim Chem. Eur. J. 2010,16, 13053 – 13057 13056D.-X. Wang, Y. Wang, M.-X. Wang et al.</t>
  </si>
  <si>
    <t>12、 15213765, 2010, 44, Downloaded from https://chemistry-europe.onlinelibrary.wiley.com/doi/10.1002/chem.201002307 by Zhejiang University, Wiley Online Library on [22/01/2024]. See the Terms and Conditions (https://onlinelibrary.wiley.com/terms-and-conditions) on Wiley Online Library for rules of use; OA articles are governed by the applicable Creative Commons LicenseExperimental SectionPreparation of 3 : A mixture of phloroglucinol 1(0.63 g, 5 mmol) andDIPEA (2.42 g, 18.8 mmol) in THF (30 mL) was added dropwise over aperiod of 20 min to an ice-cooled and well-stirred solution of cyanuricchloride 2(4.15 g, 22.5 mmol) in THF (50 mL). The resulting mixture,which contained the precipitates formed from the reaction, was keptACHTUNGTRENNUNGstirring for another 3 h at 08C. After filtration and concentration, the res-idue was subjected to chromatography on a silica gel (100–200 mesh)column eluting with a mixture of petroleum ether and acetone. Pureproduct 3was obtained as a white solid (yield: 75%). M.p. 240–1428C;1H NMR (CDCl3, 300 MHz): d=7.17 ppm (s, 3H);13C NMR (CDCl3,75 MHz): d=173.5, 170.4, 151.7, 113.8 ppm; IR (KBr) n˜=1613,1530 cm/C01; MS (EI): m/z(%): 573 (4), 571 (8), 569 (10), 567 (5) [ M]+,538 (17), 537 (10), 536 (57), 535 (12), 534 (100), 533 (10), 532 (57); ele-mental analysis calcd (%) for C15H3N9O3Cl6: C 31.63, H 0.53, N 22.12;found: C 31.74, H 0.84, N 22.22.</t>
  </si>
  <si>
    <t>13、Preparation of cage molecule 4 : Solutions of 1(0.126 g, 1 mmol) in ace-tone (50 mL) and 3(0.57 g, 1 mmol) in acetone (50 mL) were addeddropwise at the some rate to a solution of DIPEA (0.464 g, 3.6 mmol) inacetone (100 mL) over a period of 4 h at room temperature. After addi-tion, the resulting mixture was kept stirring at room temperature for an-other 2.5 days. The solvent was removed and the residue was subjectedto chromatography on a silica gel (100–200 mesh) column eluting with amixture of petroleum ether and acetone. Pure cage molecule 4was ob-tained as a white solid (yield: 35%). M.p. &gt;3008C;1H NMR (CDCl3,300 MHz): d=6.69 ppm (s, 6H);13C NMR (CDCl3, 75 MHz): d=175.1,172.7, 153.1 ppm; IR (KBr) n˜=1614, 1550 cm/C01; MS (EI): m/z(%): 591(4), 590 (28), 589 (28), 588 (19), 587 (96), 586 (22), 585 (100) [ M]+; HR-MS: m/zcalcd for C21H6N9O6Cl3: 584.9507; found: 584.0513.</t>
  </si>
  <si>
    <t>14、AcknowledgementsWe thank the National Natural Science Foundation of China (20875094,20672115, 20532030), Ministry of Science and Technology(2007CB808005), Chinese Academy of Sciences for financial support. Wealso thank Dr. X. Hao and T.-L. Liang for X-ray structure determinationand Dr. J.-F. Xiang for NMR measurements and discussions.</t>
  </si>
  <si>
    <t>15、Keywords: anions ·calixarenes ·halides ·host–guestsystems ·molecular assembly ·pi interactions[1] For reviews, see: a) P . Gamez, T. J. Mooibroek, S. J. Teat, J. Reedijk,Acc. Chem. Res. 2007,40, 435; b) B. L. Schottel, H. T. Chifotides,K. R. Dunbar, Chem. Soc. Rev. 2007,36, 68; c) B. P . Hay, V. S.</t>
  </si>
  <si>
    <t>16、Bryantsev, Chem. Commun. 2008, 2417; d) P . Ballester in Recogni-tion of Anions (Ed.: R. Vilar), Springer, Berlin, 2008, p. 127.</t>
  </si>
  <si>
    <t>17、[2] a) I. Alkorta, I. Rozas, J. Elgueo, J. Am. Chem. Soc. 2002,124, 8593;b) D. QuiÇonero, C. Garau, C. Rotger, A. Frontera, P . Ballester, A.Costa, P . M. Dey/C224, Angew. Chem. 2002,114, 3539; Angew. Chem.</t>
  </si>
  <si>
    <t>18、Int. Ed. 2002,41, 3389; c) M. Mascal, A. Armstrong, M. D. Bart-berger, J. Am. Chem. Soc. 2002,124, 6274.</t>
  </si>
  <si>
    <t>19、[3] O. B. Berryman, V. S. Bryantsev, D. P . Stay, D. W. Johnson, B. P . Hay,J. Am. Chem. Soc. 2007,129, 48.</t>
  </si>
  <si>
    <t>./papers\2010-Chemistry A European J-Wang-Versatile Anion   Interactions between Halides and a Conformationally Rigid Bis.pdfpart3</t>
  </si>
  <si>
    <t>1、[4] For recent representative examples, see: a) S. Demeshko, S. De-chert, F. Meyer, J. Am. Chem. Soc. 2004,126, 4508; b) V. Gorteau,G. Bollot, J. Mareda, A. Perez-Velasco, S. Matile, J. Am. Chem. Soc.2006,128, 14788; c) B. L. Schottel, H. T. Chifotides, M. Shatruk, A.</t>
  </si>
  <si>
    <t>2、Chouai, L. M. P/C216rez, J. Bacsa, K. R. Dunbar, J. Am. Chem. Soc.</t>
  </si>
  <si>
    <t>3、2006,128, 5895; d) G. Gil-Ram/C237rez, E. C. Escudero-Ad/C181n, J. Benet-Buchholz, P . Ballester, Angew. Chem. 2008,120, 4182; Angew.</t>
  </si>
  <si>
    <t>4、Chem. Int. Ed. 2008,47, 4114; e) O. B. Berryman, A. C. Sather, B. P .</t>
  </si>
  <si>
    <t>5、Hay, J. S. Meisner, D. W. Johnson, J. Am. Chem. Soc. 2008,130,10895; f) M. Albrecht, C. Wessel, M. De Groot, K. Rissanen, A.L/C252chow, J. Am. Chem. Soc. 2008,130, 4600.</t>
  </si>
  <si>
    <t>6、[5] a) Y. S. Rosokha, S. V. Lindeman, S. V. Rosokha, J. K. Kochi,Angew. Chem. 2004,116, 4750; Angew. Chem. Int. Ed.</t>
  </si>
  <si>
    <t>7、2004,43,4650; b) D.-X. Wang, Q.-Y. Zheng, Q.-Q. Wang, M.-X. Wang,Angew. Chem. 2008,120, 7595; Angew. Chem. Int. Ed. 2008,47,7485.</t>
  </si>
  <si>
    <t>8、[6] H. Schneider, K. M. Vogelhuber, F. Schinle, J. M. Weber, J. Am.</t>
  </si>
  <si>
    <t>9、Chem. Soc. 2007,129, 13022.</t>
  </si>
  <si>
    <t>10、[7] For recent reviews, see: a) M.-X. Wang, Chem. Commun. 2008,4541; b) W. Maes, W. Dehaen, Chem. Soc. Rev. 2008,37, 2393; c) H.</t>
  </si>
  <si>
    <t>11、Tsue, K. Ishibashi, R. Tamura, Top. Heterocycl. Chem. 2008,17, 73.</t>
  </si>
  <si>
    <t>12、[8] F. P . Schmidtchen, Isothermal Titration Calorimetry in Supramolec-ular Chemistry in Analytical Methods in Supramolecular Chemistry(Ed.: C. Schalley), Wiley-VCH Weinheim, 2007, pp. 55–78.</t>
  </si>
  <si>
    <t>13、[9] Crystallographic data for 4(C21H6Cl3N9O8):Mr=618.70, trigonal,space group R3¯c,a=11.3135(16), b=11.3135(16), c=36.700(7) /C138,a=90.00, b=90.00, g=120.00 8,V=4068.1(11) /C1383,T=293(2) K,full-matrix least-squares refinement on F2converged to RF=0.0630[I&gt;2s(I)], 0.0750 (all data) and Rw(F2)=0.1864 [ I&gt;2s(I)], 0.1962(all data), goodness of fit 1.086. CCDC-734866 contains the supple-mentary crystallographic data for this paper. These data can be ob-tained free of charge from The Cambridge Crystallographic DataCentre via www.ccdc.cam.ac.uk/data_request/cif.</t>
  </si>
  <si>
    <t>14、[10] Crystallographic data for complex [ 4/C26 ACHTUNGTRENNUNG(Et4NCl)3/C26 ACHTUNGTRENNUNG(H2O)3](C45H72Cl6N12O9):Mr=1137.85, trigonal, space group R3¯,a=20.5900(3), b=20.5900(3), c=24.9772(5) /C138, a=90.00, b=90.00, g=120.00 8,V=9170.4(3) /C1383,T=173(2) K, full-matrix least-squares re-finement on F2converged to RF=0.0659 [ I&gt;2s(I)], 0.0712 (all data)and Rw(F2)=0.1367 [ I&gt;2s(I)], 0.1392 (all data), goodness of fit1.312. The diffuse electron density due to the disordered and un-identified moieties was treated with SQUEEZE routine within thePLATON software package (P . van der Sluis, A. L. Spek, Acta Crys-tallogr. Sect. A 1990,46, 194). CCDC-734868 contains the supple-mentary crystallographic data for this paper. These data can be ob-tained free of charge from The Cambridge Crystallographic DataCentre via www.ccdc.cam.ac.uk/data_request/cif.</t>
  </si>
  <si>
    <t>15、[11] Crystallographic data for complex [ 4/C26 ACHTUNGTRENNUNG(Et4NBr)2/C26H2O](C37H48Br2Cl3N11O7):Mr=1025.03, monoclinic, space group C2m,a=23.483(5), b=16.693(3), c=13.011(3) /C138, a=90.00, b=117.10(3),g=90.008,V=4540.4(20) /C1383,T=173(2) K, full-matrix least-squaresrefinement on F2converged to RF=0.0546 [ I&gt;2s(I)], 0.0984 (alldata) and Rw(F2)=0.0853 [ I&gt;2s(I)], 0.0936 (all data), goodness offit 1.081. The diffuse electron density due to the disordered and un-identified moieties was treated with SQUEEZE routine within thePLATON software package (see reference in [10]). CCDC-734867contains the supplementary crystallographic data for this paper.These data can be obtained free of charge from The CambridgeCrystallographic Data Centre via www.ccdc.cam.ac.uk/data_request/cif.</t>
  </si>
  <si>
    <t>16、[12] For a review on lpe– pinteraction, see: T. J. Mooibroek, P . Gamez, J.</t>
  </si>
  <si>
    <t>17、Reedijk, CrystEngComm 2008,10, 1501.</t>
  </si>
  <si>
    <t>18、[13] Halogen Bonding (Eds.: P . Metrangolo, G. Resnati), Springer,Berlin, 2008.</t>
  </si>
  <si>
    <t>./papers\2010-Chemistry A European J-Wang-Versatile Anion   Interactions between Halides and a Conformationally Rigid Bis-SI.pdfpart1</t>
  </si>
  <si>
    <t>1、1051 Angew. Chem. Int. Ed. 2011,50, 1046 –1051 /C23 2011 Wiley-VCH Verlag GmbH &amp; Co. KGaA, Weinheim www.angewandte.orgSupporting Information/C23 Copyright Wiley-VCH Verlag GmbH &amp; Co. KGaA, 69451 Weinheim, 2010Versatile Anion– pInteractions between Halides and a ConformationallyRigid Bis(tetraoxacalix[2]arene[2]triazine) Cage and Their Directing Effecton Molecular AssemblyDe-Xian Wang,*[a]Qi-Qiang Wang,[a]Yuchun Han,[b]Yilin Wang,*[b]Zhi-Tang Huang,[a]and Mei-Xiang Wang*[a, c]chem_201002307_sm_miscellaneous_information.pdf  1Supporting Information 1. Preparation of single crystals of 4 a nd its complex with tetraethylammonium chloride and bromide Slow evaporation of solvents from a solution of 4 in a mixture of dichloromethane and n-hexane at room temperature gave an  X-ray quality single crystal of 4.</t>
  </si>
  <si>
    <t>2、A mixture of 4 and tetraethylammonium halide (1 : 4.5 molar ratio) was dissolved in dichloromethane. n-Hexane was then added until the solution became turbid. A small amount of dichloromethane was then added to  give a clear solution. Slow evaporation of the solvents at room temperature afforded single crystals of the host-halide complex suitable to X-ray diffraction analysis.</t>
  </si>
  <si>
    <t>3、2. Isothermal titration micro calorimetric experiments All measurements were performed in a TAM 2277-201 microcalorimetric system (Thermometric AB, Järfälla, Sweden) with a stainless steel sample cell of 1 mL at 25.00 oC. In a typical calorimetric measurement, host molecule 4 was dissolved in acetonitrile at a concentrati on of 5 mM, and the host solution was loaded into the sample cell of the microcalorimeter . Tetrabutylammonium fluoride (9.67 ×10-2 M),  tetrabutylammonium chloride (9.89 ×10-2 M) and tetrabutylammonium bromide (9.68×10-2 M)  solutions  were loaded into a injection syringe, respectively. Each guest solution was gradually titrated into th e host solution or pure ac etonitrile solvent.</t>
  </si>
  <si>
    <t>4、The number of injections was 55, and the volume of each injection was 6 μL with 300-400 s of duration and 180 s of spacing betw een the injections. The guest dilution curve was subtracted from each guest-into-hos t titration curve. All experiments were repeated at least twice, and the reproducibility was within ± 4%. The guest-host interaction enthalpy curves was fitted usi ng the computer program of TAM (Digitam 4.1 from Thermometric AB), and the guest-host binding constant ( Kb) and enthalpy change of complex formation ( ∆H°) were derived when the best fitting was obtained.</t>
  </si>
  <si>
    <t>5、The free energy of complex formation ( ∆G°)) was calculated from ∆G° = RT lnKb, and the entropy of binding was determined from ∆S° = (∆H° - ∆G°)/T.</t>
  </si>
  <si>
    <t>6、   23. X-ray structure of host-guest complexes   Figure S1  Honeycomb-like assembly of [ 4-(Cl--H2O)3]n    3 Figure S2  Layer-by-layer assembly of  [4-(Cl--H2O)3]n and tetraethylammonium cations    Figure S3   Assembly of [ 4-(Et 4NBr) 2-H2O]n   4  Figure S4   Layer-by-layer assembly of  [4-(Et 4NBr) 2-H2O]n and tetraethylammonium cations  4. Heat effects of microc alorimetric titrations    5 0 5 10 15 20 25 30 35-40-30-20-10010ΔHobs(kJ/mol)C ligand (mM)Ligand-F+MeCNLigand-F+hostab 0 5 10 15 20 25 30 35-40-30-20-10010ΔHobs(kJ/mol)C ligand (mM)Ligand-F+MeCNLigand-F+hostabF-+MeCNF-+4CF-(mM) 0 5 10 15 20 25 30 35-40-30-20-10010ΔHobs(kJ/mol)C ligand (mM)Ligand-F+MeCNLigand-F+hostab 0 5 10 15 20 25 30 35-40-30-20-10010ΔHobs(kJ/mol)C ligand (mM)Ligand-F+MeCNLigand-F+hostabF-+MeCNF-+4CF-(mM) Figure S5 Heat effects of (a) guest d ilution and (b) complexion of 4 with F- for each injection during titration microcalorimetric experiment.</t>
  </si>
  <si>
    <t>7、 0 5 10 15 20 25 30 35-4.0-3.5-3.0-2.5-2.0-1.5-1.0ΔHobs(kJ/mol)C ligand (mM)Ligand-Cl+MeCNLigand-Cl+hostabA0 5 10 15 20 25 30 35-4.0-3.5-3.0-2.5-2.0-1.5-1.0ΔHobs(kJ/mol)C ligand (mM)Ligand-Cl+MeCNLigand-Cl+hostab0 5 10 15 20 25 30 35-4.0-3.5-3.0-2.5-2.0-1.5-1.0ΔHobs(kJ/mol)C ligand (mM)Ligand-Cl+MeCNLigand-Cl+hostabACl-+MeCNCl-+4CCl-(mM)0 5 10 15 20 25 30 35-4.0-3.5-3.0-2.5-2.0-1.5-1.0ΔHobs(kJ/mol)C ligand (mM)Ligand-Cl+MeCNLigand-Cl+hostabA0 5 10 15 20 25 30 35-4.0-3.5-3.0-2.5-2.0-1.5-1.0ΔHobs(kJ/mol)C ligand (mM)Ligand-Cl+MeCNLigand-Cl+hostab0 5 10 15 20 25 30 35-4.0-3.5-3.0-2.5-2.0-1.5-1.0ΔHobs(kJ/mol)C ligand (mM)Ligand-Cl+MeCNLigand-Cl+hostabACl-+MeCNCl-+4CCl-(mM)   602468 1 0 1 2-1.8-1.5-1.2-0.9-0.6-0.30.0 ΔHobs (kJ/mol)Molar ratio (4:Cl-) Cl raw Cl fitted dataB02468 1 0 1 2-1.8-1.5-1.2-0.9-0.6-0.30.0 ΔHobs (kJ/mol)Molar ratio (4:Cl-) Cl raw Cl fitted dataB 4+Cl-experimental data4+Cl-fitted data02468 1 0 1 2-1.8-1.5-1.2-0.9-0.6-0.30.0 ΔHobs (kJ/mol)Molar ratio (4:Cl-) Cl raw Cl fitted dataB02468 1 0 1 2-1.8-1.5-1.2-0.9-0.6-0.30.0 ΔHobs (kJ/mol)Molar ratio (4:Cl-) Cl raw Cl fitted dataB 4+Cl-experimental data4+Cl-fitted data Figure S6 A Heat effects of (a ) guest dilution and (b) complexion of 4 with Cl- for each injection during titration micr ocalorimetric experiment. B “Net” heat effect obtained by subtracting the heat of dilution from the heat of complexation.</t>
  </si>
  <si>
    <t>8、0 5 10 15 20 25 30 35-4.0-3.5-3.0-2.5-2.0-1.5-1.0-0.5    Cl-+MeCN Cl-+4 ΔHobs(kJ/mol)C Cl- (mM)A   702468 1 0 1 2-3.0-2.5-2.0-1.5-1.0-0.50.0ΔHobs(kJ/mol)  Molar ratio 4+Cl- experimental data 4+Cl- fitted dataBn=1.2Ka=101 M-1ΔH = -17.4  kJ.mol-1 Figure S7 A Heat effects of (a ) guest dilution and (b) complexion of 4 with Cl- in an acetonitrile solution containing 5 mM water for each injection during titration microcalorimetric experim ent. B “Net” heat effect obtained by subtracting the heat of dilution from the heat of complexation.</t>
  </si>
  <si>
    <t>9、0 5 10 15 20 25 30 35-1.2-0.9-0.6-0.30.00.3Ligand-Br+MeCNLigand-Br+hostΔHobs(kJ/mol)C ligand (mM)  abA0 5 10 15 20 25 30 35-1.2-0.9-0.6-0.30.00.3Ligand-Br+MeCNLigand-Br+hostΔHobs(kJ/mol)C ligand (mM)  abABr-+MeCNBr-+4CBr-(mM)0 5 10 15 20 25 30 35-1.2-0.9-0.6-0.30.00.3Ligand-Br+MeCNLigand-Br+hostΔHobs(kJ/mol)C ligand (mM)  abA0 5 10 15 20 25 30 35-1.2-0.9-0.6-0.30.00.3Ligand-Br+MeCNLigand-Br+hostΔHobs(kJ/mol)C ligand (mM)  abABr-+MeCNBr-+4CBr-(mM)   802468 1 0 1 2-1.0-0.8-0.6-0.4-0.20.0 ΔHobs (kJ/mol)Molar ratio (4:Br-) Br raw Br fitted dataB02468 1 0 1 2-1.0-0.8-0.6-0.4-0.20.0 ΔHobs (kJ/mol)Molar ratio (4:Br-) Br raw Br fitted dataB4+Br-experimental data4+Br-fitted data02468 1 0 1 2-1.0-0.8-0.6-0.4-0.20.0 ΔHobs (kJ/mol)Molar ratio (4:Br-) Br raw Br fitted dataB02468 1 0 1 2-1.0-0.8-0.6-0.4-0.20.0 ΔHobs (kJ/mol)Molar ratio (4:Br-) Br raw Br fitted dataB4+Br-experimental data4+Br-fitted data Figure S8 A Heat effects of (a) guest dilution and (b) complexion of 4 with Br- for each injection during titration micr ocalorimetric experiment. B “Net” heat effect obtained by subtracting the heat of  dilution from the heat of complexion.</t>
  </si>
  <si>
    <t>10、  Figure S9  Diffusion 1H NMR spectra of a mixture of host 4 (7.50×10-3 M), guest tetrabutylammonium chloride (7.84 ×10-2 M) and water (7.50 ×10-3 M).</t>
  </si>
  <si>
    <t>11、Band 1  represents the diffusion band of 4 and tetrabutylammonium chloride, while band 2 represents the diffu sion band of water and solvents.</t>
  </si>
  <si>
    <t>./papers\2011-Angew. Chem. Int. Ed.--CC7-CC8.pdfpart1</t>
  </si>
  <si>
    <t>1、View Article OnlineOrganic cagesDOI: 10.1002/anie.201105104Large Self-Assembled Chiral Organic Cages: Synthesis, Structure, andShape Persistence**</t>
  </si>
  <si>
    <t>2、Kim E. Jelfs, Xiaofeng Wu, Marc Schmidtmann, James T. A. Jones, John E. Warren,Dave J. Adams, and Andrew I. Cooper*</t>
  </si>
  <si>
    <t>3、Molecular organic cages—defined herein as shape-persistentorganic molecules with permanent, accessible cavities[1]—have attracted wide interest because of their importance ashost–guest systems,[2,3]as porous materials,[4–10]as cate-nanes,[11]and for nanoconfined chemical reactions.[12]Cagesynthesis through imine condensation between aldehydes andamines has been shown to be effective and atom-econom-ical.</t>
  </si>
  <si>
    <t>4、[1,6,13–16]Dynamic imine reactions[17]allow one-pot cagesyntheses in yields that are often much higher than thoseobtained by irreversible routes.</t>
  </si>
  <si>
    <t>5、[17]It is still challenging,however, to synthesize discrete covalent organic cages of asize that can accommodate large guests, or multiple guests.Also, mesoporous molecular analogues of covalent organicframework materials[18]would require larger shape-persistentcages.</t>
  </si>
  <si>
    <t>6、Building on earlier work by Cram et al.[19]and others,Warmuth and coworkers pioneered the construction of largeorganic imine cages.</t>
  </si>
  <si>
    <t>7、[20–23]Herein, we describe the synthesis and structure of twolarge self-assembled covalent cage molecules, CC7 andCC8.To our knowledge, these are the largest covalent organiccages to be characterized by single-crystal X-ray structuredetermination, although X-ray structures for even largermetal coordination cages have been reported.</t>
  </si>
  <si>
    <t>8、Structural characterization of CC7 and CC8 by single-crystal X-ray diffraction proved challenging due to rapidsolvent loss and associated decomposition of the singlecrystals when removed from the reaction solution.</t>
  </si>
  <si>
    <t>9、[20–23]Inair, the crystals become opaque and crack within seconds; thisalso occurs in perfluoropolyether oil and other oils typicallyused in crystallography as protective media. Eventually,mesitylene was found to be a protective medium in whichcrystals of CC7 and CC8 are stable for minutes rather thanseconds. The results of the structure elucidation are shown inFigure 1.</t>
  </si>
  <si>
    <t>10、CC7 crystallizes in the cubic space group P213(a=47.266 /C138, V=105593 /C1383) with two crystallographically inde-pendent molecules, each located on a 3-fold axis (Figure S3).CC8 crystallizes isostructurally, with slightly reduced unit cellparameters ( a=46.875 /C138, V=102999 /C1383). The cage mole-cules CC7 and CC8 are packed only loosely into the three-dimensional structure (Figure 2), giving rise to large internaland external voids which are filled with the solvent dichloro-methane.</t>
  </si>
  <si>
    <t>11、[*] Dr. K. E. Jelfs,[+]Dr. X. F. Wu,[+]Dr. M. Schmidtmann,Dr. J. T. A. Jones, Dr. J. E. Warren, Dr. D. J. Adams, Prof. A. I. CooperDepartment of Chemistry, Centre for Materials DiscoveryUniversity of LiverpoolCrown Street, Liverpool, L69 7ZD (UK)E-mail: aicooper@liv.ac.uk[+] These authors contributed equally.</t>
  </si>
  <si>
    <t>12、[**] We thank the Engineering and Research Council (EPSRC;EP/H000925/1) and the Dutch Polymer Institute for financialsupport. A.I.C. is a Royal Society Wolfson Research Merit Awardholder. We thank the STFC for access to Diamond Light Source andthe staff at beamline I19. This work made use of the facilities ofHECToR through our membership of the UK’s HPC MaterialsChemistry Consortium (EPSRC EP/F067496). We thank D. Willockand D. Holden for the molecular force fields, and G. Tribello forhelpful discussions.</t>
  </si>
  <si>
    <t>13、Supporting information for this article is available on the WWWunder http://dx.doi.org/10.1002/anie.201105104.</t>
  </si>
  <si>
    <t>14、10653 Angew. Chem. Int. Ed. 2011,50, 10653 –10656 /C23 2011 Wiley-VCH Verlag GmbH &amp; Co. KGaA, Weinheim 15213773, 2011, 45, Downloaded from https://onlinelibrary.wiley.com/doi/10.1002/anie.201105104 by Zhejiang University, Wiley Online Library on [21/12/2022]. See the Terms and Conditions (https://onlinelibrary.wiley.com/terms-and-conditions) on Wiley Online Library for rules of use; OA articles are governed by the applicable Creative Commons Licenseinto the dichloromethane and helps in stabilizing the crystal.</t>
  </si>
  <si>
    <t>15、[22]That is, the 6 neighboring“pairs” of cyclohexanediamine linkers describe an octahe-dron with an edge length of 1.5 nm and a cavity volume ofapproximately 1500 /C1383(Figure 1). The cage is significantlylarger than our previous largest example CC5[25](see compar-ison in Figure 1) and approximately the same size as thehighly porous adamantoid cage reported by Mastalerz et al.(2.9 nm vs 2.84 nm diameter).</t>
  </si>
  <si>
    <t>16、[9]Upon desolvation, both CC7 andCC8 became amorphous(Figure S5). The desolvated materials were not found to beporous to N2at 77 K, unlike other crystalline cagephases,[5–10,25]although amorphous CC8 did adsorb smallquantities of CO2(Figures S6–S8) at ambient temperatures.</t>
  </si>
  <si>
    <t>17、This suggests that the large voids in the solvated crystallinephases collapse upon solvent removal, or at least that theybecome disconnected in the amorphous solid.</t>
  </si>
  <si>
    <t>18、The need for structural rigidity to promote shape persis-tence in molecular cages is widely recognized but perhaps notunderstood in detail. For example, exactly how much rigidityis required, how do flexible cages collapse, and what preciselydrives this behavior in terms of thermodynamics? We there-fore investigated CC7 with a series of molecular simulationsto understand how to design large cages that are shape-persistent, and thus highly porous. For a solvent-free cagestructure obtained from X-ray diffraction data—that is, an “insilico desolvated”[4]structure—energy minimization calcula-tions using an adapted force field[26,27]showed that the cagescollapsed during the simulation (Figure 3) with a largeisotropic compression of the cell of over 50%. At finitetemperatures, the cell was found to compress even furtherduring molecular dynamics (MD) simulations,[28]by over 58%compared to the crystal structure during a 10 ns simulation.</t>
  </si>
  <si>
    <t>19、Most of this collapse was complete within 0.1 ns. The resultingcollapsed cage structure has a skeletal density of 1.058 gcm/C03.</t>
  </si>
  <si>
    <t>./papers\2011-Angew. Chem. Int. Ed.--CC7-CC8.pdfpart2</t>
  </si>
  <si>
    <t>1、Figure 2. Packing diagram for CC7 solvate showing one half of the unitcell content: view down caxis (left) and baxis (right). Crystallograph-ically independent molecules are distinguished by space-filling andwireframe representations. CC8 (not shown) packs isostructurally.</t>
  </si>
  <si>
    <t>2、Figure 3. a) A representative collapsed cage. Distortion of the originalcubic topology is illustrated by the pink lines connecting the cagefaces. b) Unit cell from the final configuration of a 10 ns NPT MDsimulation of a desolvated CC7 cell. The solvent-accessible surface,using a probe radius of 1.82 /C138 (the kinetic radius of N2), is shown inyellow, demonstrating that the collapsed structure is formally non-porous to N2.Communications10654 www.angewandte.org /C23 2011 Wiley-VCH Verlag GmbH &amp; Co. KGaA, Weinheim Angew. Chem. Int. Ed. 2011,50, 10653 –10656 15213773, 2011, 45, Downloaded from https://onlinelibrary.wiley.com/doi/10.1002/anie.201105104 by Zhejiang University, Wiley Online Library on [21/12/2022]. See the Terms and Conditions (https://onlinelibrary.wiley.com/terms-and-conditions) on Wiley Online Library for rules of use; OA articles are governed by the applicable Creative Commons Licensepore network. This mechanism would explain why CC7becomes nonporous and amorphous upon desolvation.</t>
  </si>
  <si>
    <t>3、To confirm that the collapse of the cage molecules wasphysical, and not an artifact of any inaccuracies in the forcefield (Figure S7), we carried out DFT-D3 calculations with theGrimme dispersion correction[29]using the PBE[30]functionaland TZVP-MOLOPT basis sets[31]in the CP2K/QUICKSTEPprogram.[32,33]Single cages were fully geometry-optimized tocompare the relative energies of the quasi-cubic topologycage from the single-crystal structure with a representativecollapsed cage from the final configuration of the 10 ns MDsimulation (see Figures 1 and 3a). The single collapsed cage,which contains 512 atoms, was found to be 686 kJmol/C01lowerin energy than the “porous” cage as taken from the single-crystal structure and geometry-optimized. This large energydifference can be attributed to an increase in dispersiveinteractions caused by the loss of the cage void and, inparticular, the formation of multiple p-pstacking interactionsfrom arene species on opposing faces (Figure 3a). Thisbehavior is reminiscent of structural transitions in the bistablemetal–organic framework MIL-53.</t>
  </si>
  <si>
    <t>4、[34]Interestingly, when the unit cell was loaded with 480dichloromethane molecules and the equivalent 10 ns MDsimulation was run, there was no collapse of the cagemolecules. In this case, the quasi-cubic shape was maintained(Figure S8). A compression of the unit cell by 11% at thebeginning of the MD run can be attributed to the 25%underloading of dichloromethane compared to the exper-imental (60 dichloromethane molecules per cage compared to75–80 from crystallography). The location of the dichloro-methane molecules was also monitored during the simulation;on average, 20 molecules are located inside the cage void and,hence, two thirds of the dichloromethane molecules arelocated in the pores between the cages. The retention of thecage shape can be attributed to the dichloromethane mole-cules acting as disordered space fillers inside the cage cavities,preventing their collapse.</t>
  </si>
  <si>
    <t>5、A close inspection of the simulated collapse mechanismshows that two structural features of CC7 might be respon-sible. First, there is relatively unrestricted rotation about theCarene-Carene-Cimine-Niminetorsion at the cage vertex, and also theCarene-Carene-Namine-Carenetorsional angle on the tris(4-formyl-phenyl)amine face of the cage. This “double flexibility”allows a vertex of the cage to fold inwards, and hence to fillthe cage void. Second, and as a consequence of the verticesfolding inwards, the arene species on opposing faces arebrought together to form p-pstacking interactions. Forexample, the typical intramolecular arene–arene distancedecreases from 9.7 /C138 to 4.2 /C138 as a result of this collapse.</t>
  </si>
  <si>
    <t>6、There are 12 collapsible vertices on every cage, and thesequence in which they collapse appears to be random in theMD simulation. Coupled with the range of alternativepacking modes that results between neighboring collapsedcages, this amorphizes the material, in agreement with theexperimental results.</t>
  </si>
  <si>
    <t>7、To synthesize larger shape-persistent organic cages in thefuture, one might consider how to frustrate the collapsemechanism proposed herein. First, preventing rotation in theplane of the cage face would be beneficial. This was tested inMD simulations whereby the atoms involved in this rotationin the CC7 face were fixed as rigid bodies (Figures S10 andS11). This slowed but did not prevent the compression of thecage; partial collapse occurred at a simulation temperature of373 K. Interestingly, though, no collapse occurred at 273 Kover the whole 5 ns run. One synthetic approach to rigidifyingthe cage faces might be to use larger fused polyaromatichydrocarbons, since out-of-plane deformations would behighly disfavored. Cage collapse could also be inhibited bydesigning cages that cannot form additional favorable inter-actions, such as p-pstacking, upon collapse, or by “pinning”structures into a quasi-cubic topology through intramolecularnoncovalent interactions, or perhaps by using post-synthetic“cross-linking” strategies.</t>
  </si>
  <si>
    <t>8、2D COSY and HSQC NMR spectroscopy (Figure S26) forCC7 further confirm the various resonance assignments.</t>
  </si>
  <si>
    <t>9、We do not have an explanation for this, though we speculatethat the difference may be caused by small cumulative10655 Angew. Chem. Int. Ed. 2011,50, 10653 –10656 /C23 2011 Wiley-VCH Verlag GmbH &amp; Co. KGaA, Weinheim www.angewandte.org 15213773, 2011, 45, Downloaded from https://onlinelibrary.wiley.com/doi/10.1002/anie.201105104 by Zhejiang University, Wiley Online Library on [21/12/2022]. See the Terms and Conditions (https://onlinelibrary.wiley.com/terms-and-conditions) on Wiley Online Library for rules of use; OA articles are governed by the applicable Creative Commons Licensedifferences in steric strain in the respective cage vertices forCC5 and CC7. This observation can be compared with thesharp structural switch in large metal–organic polyhedra uponsubtle ligand variation, suggesting a degree of “emergent”behavior in these multicomponent systems.</t>
  </si>
  <si>
    <t>10、[24a]In summary, we have demonstrated the dynamic covalentsynthesis of two large chiral organic cages, CC7 andCC8, withinner diameters of 1.2 nm. This occurs as a one-pot self-assembly reaction involving 20 relatively simple molecules.For context, the cavities in these cages are similar in scale to aAu55nanocluster (Figure S28). One can also carry outchemistry on these systems: for example, CC7 can be cleanlyreduced to its amine form at room temperature using NaBH4in a mixture of CHCl3and MeOH, as supported by NMRspectroscopy and mass spectrometry (Figures S29 and S30).In terms of porous materials, the experimental data and MDsimulations presented herein highlight the challenge inproducing mesoporous organic cage molecules. However,the MD simulations also give insight into the probable modeof cage collapse for CC7, as well as suggesting strategies foravoiding this in future analogues.</t>
  </si>
  <si>
    <t>11、Experimental SectionSynthesis of CC7: Dichloromethane (200 mL) was added slowly to A(1.32 g, 4 mmol) in an oven-dried 500 mL round-bottom flask at roomtemperature. After 10 min, a solution of B1(689 mg, 6 mmol) indichloromethane (200 mL) was added slowly down by the inside wallof the flask. The resulting mixture was kept at room temperaturewithout stirring. After 48 h, a clear pale-yellow solution was observedwhich contained a large amount of colorless crystals with cubicmorphology floating on the top of the solution. The solids wereremoved by filtration, washed with dichloromethane (3 /C148 5 mL), andafforded pure CC7 after air-drying in 87% yield (1.55 g). Single-crystal data were obtained from a crystal grown in dichloromethane.</t>
  </si>
  <si>
    <t>12、1H NMR (CDCl3, 400 MHz): d=8.35 (s, 12H), 8.25 (s, 12H), 7.61 (m,48H), 7.07 (m, 48H), 3.52 (brm, 24H), 1.77–1.88 (brs, 72H), 1.55 ppm(brs, 24H).13C NMR (CDCl3, 100 MHz): d=159.4, 159.3, 148.9,148.6, 131.8, 131.6, 129.4, 124.1, 123.9, 75.1, 74.5, 33.6, 24.6 ppm. ESI-MS (MeOH/CHCl3):m/z=1785.5 for C240H240N32[M+2H]2+, 1190.7for C240H240N32[M+3H]3+; MALDI-TOF MS: m/z=3573 forC240H240N32[M+H]+.</t>
  </si>
  <si>
    <t>13、Molecular simulations: Energy minimization calculations wereperformed using the Forcite module of the Materials Studio 5.0software package (Accelrys, San Diego, CA, 2009) and our in-houseforce field, previously adapted from PCFF[26]to describe porousorganic cages.[27]Molecular dynamics simulations were run in theDL_POLY2.20 program[28]in an NPT ensemble with the Nos/C216–Hoover thermostat at 373 K, 1 atm and a timestep of 0.5 fs (for fullsimulation details see the Supporting Information).</t>
  </si>
  <si>
    <t>14、Received: July 20, 2011Published online: September 16, 2011.Keywords: flexibility · imines · molecular dynamics ·porous organic cages · self-assembly[1] M. Mastalerz, Angew. Chem. 2010,122, 5164; Angew. Chem. Int.</t>
  </si>
  <si>
    <t>15、Ed.2010,49, 5042.[2] F. Hof, S. L. Craig, C. Nuckolls, J. Rebek, Jr., Angew. Chem.</t>
  </si>
  <si>
    <t>16、2002,114, 1556; Angew. Chem. Int. Ed. 2002,41, 1488.</t>
  </si>
  <si>
    <t>17、[3] A. V. Leontiev, D. M. Rudkevich, Chem. Commun. 2004, 1468.</t>
  </si>
  <si>
    <t>18、[4] L. J. Barbour, Chem. Commun. 2006, 1163.</t>
  </si>
  <si>
    <t>19、[5] T. Tozawa et al., Nat. Mater. 2009,8, 973.</t>
  </si>
  <si>
    <t>./papers\2011-Angew. Chem. Int. Ed.--CC7-CC8.pdfpart3</t>
  </si>
  <si>
    <t>1、[6] N. B. McKeown, J. Mater. Chem. 2010,20, 10588.</t>
  </si>
  <si>
    <t>2、[7] J. R. Holst, A. Trewin, A. I. Cooper, Nat. Chem. 2010,2, 915.</t>
  </si>
  <si>
    <t>3、[8] M. Mastalerz, Chem. Commun. 2008, 4756.</t>
  </si>
  <si>
    <t>4、[9] M. Mastalerz, M. W. Schneider, I. M. Oppel, O. Presly, Angew.</t>
  </si>
  <si>
    <t>5、Chem. 2011,123, 1078; Angew. Chem. Int. Ed. 2011,50, 1046.</t>
  </si>
  <si>
    <t>6、[10] A. Granzhan, T. Riis-Johannessen, R. Scopelliti, K. Severin,Angew. Chem. 2010,122, 5647; Angew. Chem. Int. Ed. 2010,49,5515.</t>
  </si>
  <si>
    <t>7、[11] T. Hasell, X. Wu, J. T. A. Jones, J. Bacsa, A. Steiner, T. Mitra, A.</t>
  </si>
  <si>
    <t>8、Trewin, D. J. Adams, A. I. Cooper, Nat. Chem. 2010,2, 750.</t>
  </si>
  <si>
    <t>9、[12] J. Chen, S. Korner, S. L. Craig, D. M. Rudkevich, J. Rebek, Jr.,Nature 2002,415, 385.</t>
  </si>
  <si>
    <t>10、[13] P . Skowronek, J. Gawronski, Org. Lett. 2008,10, 4755.</t>
  </si>
  <si>
    <t>11、[14] M. J. MacLachlan, Pure Appl. Chem. 2006,78, 873.</t>
  </si>
  <si>
    <t>12、[15] N. E. Borisova, M. D. Reshetova, Y. A. Ustynyuk, Chem. Rev.</t>
  </si>
  <si>
    <t>13、2007,107, 46.</t>
  </si>
  <si>
    <t>14、[16] S. J. Rowan, S. J. Cantrill, G. R. L. Cousins, J. K. M. Sanders, J. F.</t>
  </si>
  <si>
    <t>15、Stoddart, Angew. Chem. 2002,114, 938; Angew. Chem. Int. Ed.</t>
  </si>
  <si>
    <t>16、2002,41, 898.</t>
  </si>
  <si>
    <t>17、[17] P . R. Ashton, N. S. Isaacs, F. H. Kohnke, G. S. Dalcontres, J. F.</t>
  </si>
  <si>
    <t>18、Stoddart, Angew. Chem. 1989,101, 1269; Angew. Chem. Int. Ed.</t>
  </si>
  <si>
    <t>19、Engl. 1989,28, 1261.</t>
  </si>
  <si>
    <t>./papers\2011-Angew. Chem. Int. Ed.--CC7-CC8.pdfpart4</t>
  </si>
  <si>
    <t>1、[18] H. M. El-Kaderi, J. R. Hunt, J. L. Mendoza-Cortes, A. P . C/C244t/C216,R. E. Taylor, M. O/C29Keeffe, O. M. Yaghi, Science 2007,316, 268.</t>
  </si>
  <si>
    <t>2、[19] M. L. C. Quan, D. J. Cram, J. Am. Chem. Soc. 1991,113, 2754.</t>
  </si>
  <si>
    <t>3、[20] X. Liu, Y. Liu, G. Li, R. Warmuth, Angew. Chem. 2006,118, 915;Angew. Chem. Int. Ed. 2006,45, 901.</t>
  </si>
  <si>
    <t>4、[21] X. Liu, R. Warmuth, J. Am. Chem. Soc. 2006,128, 14120.</t>
  </si>
  <si>
    <t>5、[22] Y. Liu, X. Liu, R. Warmuth, Chem. Eur. J. 2007,13, 8953.</t>
  </si>
  <si>
    <t>6、[23] D. Xu, R. Warmuth, J. Am. Chem. Soc. 2008,130, 7520.</t>
  </si>
  <si>
    <t>7、[24] a) Q. F. Sun, J. Iwasa, D. Ogawa, Y. Ishido, S. Sato, T. Ozeki, Y.</t>
  </si>
  <si>
    <t>8、Sei, K. Yamaguchi, M. Fujita, Science 2010,328, 1144; b) S. R.</t>
  </si>
  <si>
    <t>9、Seidel, P . J. Stang, Acc. Chem. Res. 2002,35, 972.</t>
  </si>
  <si>
    <t>10、[25] J. T. A. Jones, T. Hasell, X. F. Wu, J. Bacsa, K. E. Jelfs, M.</t>
  </si>
  <si>
    <t>11、Schmidtmann, S. Y. Chong, D. J. Adams, A. Trewin, F. Schiff-mann, F. Cora, B. Slater, A. Steiner, G. M. Day, A. I. Cooper,Nature 2011,474, 367.</t>
  </si>
  <si>
    <t>12、[26] H. Sun, Macromolecules 1995,28, 701.</t>
  </si>
  <si>
    <t>13、[27] J. T. A. Jones, D. Holden, T. Mitra, T. Hasell, D. J. Adams, K. E.</t>
  </si>
  <si>
    <t>14、Jelfs, A. Trewin, D. J. Willock, G. M. Day, J. Bacsa, A. Steiner,A. I. Cooper, Angew. Chem. 2011,123, 775; Angew. Chem. Int.</t>
  </si>
  <si>
    <t>15、Ed.2011,50, 749.</t>
  </si>
  <si>
    <t>16、[28] W. Smith, C. W. Yong, P . M. Rodger, Mol. Simul. 2002,28, 385.</t>
  </si>
  <si>
    <t>17、[29] S. Grimme, J. Antony, S. Ehrlich, H. Krieg, J. Chem. Phys. 2010,132, 154104.</t>
  </si>
  <si>
    <t>18、[30] J. Perdew, K. Burke, M. Ernzerhof, Phys. Rev. Lett. 1996,77,3865.</t>
  </si>
  <si>
    <t>19、[31] J. Vandevondele, J. Hutter, J. Chem. Phys. 2007,127, 114105.</t>
  </si>
  <si>
    <t>./papers\2011-Angew. Chem. Int. Ed.--CC7-CC8.pdfpart5</t>
  </si>
  <si>
    <t>1、[32] J. Vandevondele, M. Krack, F. Mohamed, M. Parrinello, T.</t>
  </si>
  <si>
    <t>2、Chassaing, J. Hutter, Comput. Phys. Commun. 2005,167, 103.</t>
  </si>
  <si>
    <t>3、[33] The CP2K development group; http://cp2k.berlios.de/.[34] A. M. Walker, B. Civalleri, B. Slater, C. Mellot-Draznieks, F.</t>
  </si>
  <si>
    <t>4、Cora, C. M. Zicovich-Wilson, G. Roman-Perez, J. M. Soler, J. D.</t>
  </si>
  <si>
    <t>5、Gale, Angew. Chem. 2010,122, 7663; Angew. Chem. Int. Ed.</t>
  </si>
  <si>
    <t>6、2010,49, 7501.</t>
  </si>
  <si>
    <t>7、[35] C. G. Bezzu, M. Helliwell, J. E. Warren, D. R. Allan, N. B.</t>
  </si>
  <si>
    <t>./papers\2011-Angew. Chem. Int. Ed.-supporting--CC7-CC8.pdfpart1</t>
  </si>
  <si>
    <t>1、McKeown, Science 2010,327, 1627.Communications10656 www.angewandte.org /C23 2011 Wiley-VCH Verlag GmbH &amp; Co. KGaA, Weinheim Angew. Chem. Int. Ed. 2011,50, 10653 –10656 15213773, 2011, 45, Downloaded from https://onlinelibrary.wiley.com/doi/10.1002/anie.201105104 by Zhejiang University, Wiley Online Library on [21/12/2022]. See the Terms and Conditions (https://onlinelibrary.wiley.com/terms-and-conditions) on Wiley Online Library for rules of use; OA articles are governed by the applicable Creative Commons LicenseSupporting Information/C23 Wiley-VCH 201169451 Weinheim, GermanyLarge Self-Assembled Chiral Organic Cages: Synthesis, Structure, andShape Persistence**</t>
  </si>
  <si>
    <t>3、anie_201105104_sm_miscellaneous_information.pdf S1   Supporting Information  1. Synthesis 2. Mass Spectroscopy 3. Thermogravimetric Analysis 4. Crystallographic Data 5. Gas Sorption Analysis 6. Computational Methods 7. NMR Spectroscopy 8. Full reference (ref. [5])     S2 1. Synthesis The chemicals including tri(4-formylphenyl)amine (TFPA), chiral trans -1,2-cyclohexanediamine (CHDN),  trans -1,2-cyclohex-4 -enediamine (CHEN) and d ichloromethane (DCM) were obtained from Sigma-Aldrich Co. and used without further purification, unless otherwise specified.</t>
  </si>
  <si>
    <t>4、 Synthesis of CC7.  Dichloromethane (200 mL) was added slowly to tri(4-formylphenyl)amine (1.32 g, 4 mmol) in an oven-dried 500 mL round-bottom flask at room temperature. After 10 min, a solution of ( 1R,2R)-1,2-cyclohexanediamine (689 mg, 6 mmol) in DCM (200 mL) was added slowly down by the inside wall of flask. The resulting mixture was kept at room temperature without stirring. After 48 h, a clear pale yellow solution was observed which contained large amount of colorless crystals with cubic morphology floating on the top of solution. The solids were removed by filtration, washed with DCM (3 × 5 mL) and afforded as pure CC7 product after air-drying in an 87% yield (1.55 g). Single crystal data was obtained from a crystal grown in DCM.</t>
  </si>
  <si>
    <t>5、1H NMR (CDCl 3, 400 MHz,) δ (ppm): 8.35 (s, 12H), 8.25 (s, 12 H), 7.61 (m, 48 H), 7.07 (m, 48H), 3.52 (broad m, 24H), 1.77-1.88 (broad s, 72 H), 1.55 (broad s, 24H).  13C NMR (CDCl 3, 100 MHz) δ (ppm): 159.4, 159.3, 148.9, 148.6, 131.8, 131.6, 129.4, 124.1, 123.9, 75.1, 74.5, 33.6, 24.6. ESI-MS (MeOH/CHCl 3) m/z: 1785.5 for C 240H240N32 [M+2H]2+, 1190.7 for C240H240N32  [M+3H]3+; MALDI-TOF MS m/z: 3573 for C 240H240N32 [M+H]+.</t>
  </si>
  <si>
    <t>6、 Synthesis of CC8.  Dichloromethane (100 mL) was added slowly to tri(4-formylphenyl)amine (0.66 g, 2 mmol) in an oven-dried 500 mL round-bottom flask at room temperature. After 10 min, a solution of ( 1R,2R)-1,2-cyclohex-4 -enediamine (0.34 g, 3 mmol) in DCM (100 mL) was added slowly down by the inside wall of flask. The resulting mixture was kept at room temperature without stirring. After 48 h, a clear pale yellow solution was observed which contained large amount of colorless crystals with cubic morphology floating on the top of solution. The solids were removed by filtration, washed with DCM (3 × 5 mL) and afforded as pure CC8 produ ct after air-drying in a 9 0% yield (0 .8 g). Single crystal data was obtained from a crystal grown in DCM.  S3 1H NMR (CDCl 3, 400 MHz,) δ (ppm): 8.38 (s, 12H), 8.28 (s, 12H), 7.62 (m, 48H), 7.06 (m, 48H), 5.77 (s, 24H), 3.80 (broad m, 24H), 2.47 (broad s, 24H), 2.23 (broad s, 24H). 13C NMR (CDCl 3, 100 MHz) δ (ppm): 1 60.7, 148. 7, 147.5, 131. 5, 129. 2, 126.7, 125.3, 123.9, 7 0.8, 69.6, 33.5, 30.9.</t>
  </si>
  <si>
    <t>7、 Reduction of CC7. An oven -dried round -bottom flask (500 mL) was cooled down to room temperature  under N 2; to this was added CC7  (350 mg, 0.1 mmol), CHCl 3 (30 mL), and MeOH (150 mL). The result ing suspension was stirred at room temperature  for 10 min, NaBH 4 (185 mg, 50 mmol) was added slowly. The reaction mixture was then stirred at room temperature  under N 2 overnight. A clear solution was formed when the reaction was complete , whereupon t he reaction mixture was diluted by CHCl 3 (100 mL)  and distilled water (50 mL) was added and stirred for anothe r 30 min . The mixture wan then separated using a  separation fun nel and the aqueous layer was extracted with CHCl 3 (3 X 30 mL). The combined organic layer s were then washed with water, dried over Na 2SO 4, filtered, and concentrated by vacuum. Reduced CC7  was afforded as yellow powder in  quantitative yield.</t>
  </si>
  <si>
    <t>8、1H NMR (CDCl 3, 400 MHz,) δ (ppm): 1H NMR (CDCl 3, 400 MHz,) δ (ppm): 6.99 (d , J = 8.4 Hz, 48H), 6.81  (d, J = 8.4 Hz, 48H), 3 .67 (d, J = 12.8 Hz, 24H), 3.43  (d, J = 12.8 Hz, 24H), 2 .02-2.17 (broad m, 72H), 1.62 (broad d , J = 5.9 Hz, 24 H), 0.98-1.18 (broad m, 24H). 13C NMR (CDCl 3, 100 MHz) δ (ppm): 1 46.6, 134 .9, 128.9, 123 .9, 60.9, 50.4, 31.5, 25.1. ESI-MS (MeOH/CHCl 3) m/z: 1809.4 for C 240H288N32 [M+2H]2+, 1206.6 for C 240H288N32  [M+3H]3+.</t>
  </si>
  <si>
    <t>9、   S4 2. Mass Spectroscopy Electrospray ionization mass spectrometry (ESI-MS): MS was performed using a Finnigan Surveyor MSQ Plus (Thermo Electron Corporation) with methanol as the eluent and 100 V cone voltage, 3.0 kV needle voltage, and +ve ESI.</t>
  </si>
  <si>
    <t>10、Matrix assisted laser desorption/ionisation time of flight spectrometry (MALDI-TOF): A 10:1 ratio of matrix:sample was dissolved in CHCl 3 (conc 10 mg/mL) and this was drop coated onto the microtitre plate prior to analysis. The matrix used was trans-2 -[3-(4-tert-butylphenyl) -2-methyl-2 -propenylidene]malononitrile. The instrument used was an AXIMA Confidence – MALDI MS (Shimadzu Biotech) fitted with a 50 Hz N2 laser.</t>
  </si>
  <si>
    <t>11、 Figure S1 . MALDI-TOF of CC7 .</t>
  </si>
  <si>
    <t>12、     S5 3. Thermogravimetric analysis (TGA)  TGA measurements were carried out using a Q5000IR analyzer (TA instruments) with an automated vertical overhead thermobalance. The samples were heated at the rate of 5 °C /min under nitrogen flow.</t>
  </si>
  <si>
    <t>13、 Figure S2. TGA of solvated (left) and desolvated (right) CC7.</t>
  </si>
  <si>
    <t>14、    S6 4. Crystallographic Data Single crystal X-ray diffraction: Using mesitylene as a protective medium, we were able to collect a 1.1 Å dataset for CC7  at the small molecule single crystal beamline (I19) at the Diamond Light Source, Didcot, UK. For CC8 , a 1.2 Å dataset was obtained using a high flux Rigaku MicroMax-007 HF microfocus rotating anode diffractometer.</t>
  </si>
  <si>
    <t>15、 (i) Crystal data for CC7 : C 240H240N32 · ca.80CH 2Cl2, formula C 320H400Cl160N32, M = 10366.72 g·mol-1, cubic space group P213, a = 47.2656(14) Å, V = 105593(5) Å3, Z = 8,  = 1.304 g·cm-3,  = 0.856 mm-1, F (000) = 42112.  A pale yellow block shaped crystal (0.20 x 0.15 x 0.15 mm3) of CC 7  was measured at 100 K at the small molecule single crystal beamline I19 at the Diamond Light Source, Didcot, UK (CrystalLogic Kappa 3 circle goniometer, Rigaku Saturn724+ detector,  = 0.6889Å).  A total of 335863 reflections (1.32 &lt;  &lt; 18.23º) were collected of which 27623 reflections were unique ( Rint = 0.0703).  An empirical absorption correction using equivalent reflections was performed with the program SADABS.1  The structure was solved with the program SHELXD2 and refined using SHELXL2 to R1 = 0.2198 for 18193 reflections with I &gt; 2 (I) and R1 = 0.2531 for all reflections, max/min residual electron density 0.625 and -0.500 e·Å-3.  All non H atoms were refined anisotropically using rigid bond restraints, the large solvent accessible volume (~76000Å3 per unit cell) exhibits no ordered electron density, no CH 2Cl2 molecules could be located from the difference Fouriers.</t>
  </si>
  <si>
    <t>16、Subsequently, a solvent masking routine was applied using OLEX2 to account for the diffuse electron density which originates from the disordered solvent molecules.3,4  Thus corrected reflection data refined to R1 = 0.0323 for 17200 reflections with I &gt; 2 (I) and R1 = 0.0580 for all reflections, max/min residual electron density 0.054 and -0.054 e·Å-3, data/restraints/parameters = 27623/486/1633, GOF = 0.599.  The total number of 80 CH 2Cl2 molecules is based on the solvent accessible volume and on the fact that crystals of CC7  have a lower density than CH 2Cl2 ( = 1.325 g·cm-3 at 25ºC).</t>
  </si>
  <si>
    <t>17、    S7 (ii) Crystal data for CC8 : C 240H216N32 · ca.75CH 2Cl2, formula C 315H366Cl150N32, M = 9917.90 g·mol-1, cubic space group P213, a = 46.875(3) Å, V = 102999(10) Å3, Z = 8,  = 1.279 g·cm-3,  = 0.825 mm-1, F (000) = 40240.  A pale yellow block shaped crystal (0.20 x 0.16 x 0.12 mm3) of CC8  was measured at 90 K on a Rigaku MicroMax-007 HF microfocus rotating anode diffractometer (Mo-K  radiation,  = 0.71073Å, Kappa 4 circle goniometer, Rigaku Saturn724+ detector).  A total of 245700 reflections (1.57 &lt;  &lt; 17.22º) were collected of which 20798 reflections were unique ( Rint = 0.0576).  An empirical absorption correction using equivalent reflections was performed with the program SADABS.1  The structure was solved with the program SHELXD2 and refined using SHELXL2 to R1 = 0.2152 for 14418 reflections with I &gt; 2 (I) and R1 = 0.2584 for all reflections, max/min residual electron density 0.644 and -0.513 e·Å-3.</t>
  </si>
  <si>
    <t>18、All non H atoms were refined anisotropically using rigid bond restraints, the large solvent accessible volume (~73000Å3 per unit cell) exhibits no ordered electron density, no CH 2Cl2 molecules could be located from the difference Fouriers.  A solvent masking routine was applied using OLEX2 to account for the diffuse electron density which originates from the disordered solvent molecules.3,4  Thus corrected reflection data refined to R1 = 0.0373 for 13435 reflections with I &gt; 2 (I) and R1 = 0.0600 for all reflections, max/min residual electron density 0.068 and -0.092 e·Å-3, data/restraints/parameters = 20798/486/1633, GOF = 0.657.  As for CC7  the total number of 75 CH 2Cl2 molecules is based on the solvent accessible volume and on the fact that crystals of CC8  have a lower density than CH 2Cl2.</t>
  </si>
  <si>
    <t>19、   S8   Figure S3 . The two independent molecules of CC7  (top) and CC8  (bottom) in ball and stick representation.</t>
  </si>
  <si>
    <t>./papers\2011-Angew. Chem. Int. Ed.-supporting--CC7-CC8.pdfpart2</t>
  </si>
  <si>
    <t>1、 S9   Figure S4.  Simplified scheme for CC7  to illustrate the cage topology,  triphenylamine moieties are shown as blue triangles.</t>
  </si>
  <si>
    <t>2、 Powder X-Ray Diffraction. Powder X -ray diffraction data were collected on a PANalytical X‟pert pro multi -purpose diffractometer (MPD) in transmission Debye-Scherrer geometry operating with a Cu anode at 40 kV 40 mA. Samples were ground and mounted as loose powder onto a transparent film and spun at 2s/rotation. PXRD patterns were collected in 2 x 1 hour scans with a step size of 0.007 degrees 2θ and scan time of 115 s/step over 5 –  50 deg 2θ. The incident X-ray beam was conditioned with 0.02 rad Soller slits and an anti-scatter slit of 1/2 deg. The diffracted beam passed through an automatic antiscatter slit (5 mm), 0.02 rad Soller slits and Ni filter before processing by the PIXcel detector operating in scanning mode.</t>
  </si>
  <si>
    <t>3、 S10    Figure S5.  PXRD of CC7 : (top) before gas sorption; (bottom) after gas sorption.</t>
  </si>
  <si>
    <t>4、   S11 5. Gas sorption analysis. All samples were tested with gas of the following purities: carbon dioxide (SCF grade, BOC gases) and methane (ultrahigh purity, BOC gases) using a Micromeritics ASAP 2020 volumetric adsorption analyzer. Samples were degassed offline at 100 °C for 15 h under vacuum (10-5 bar) before analysis, followed by degassing on the analysis port under vacuum, also at 100 °C. Carbon dioxide isotherms were measured at 273 K.</t>
  </si>
  <si>
    <t>5、   Figure S6 . CO 2 uptake for CC7  (top) and CC8  (bottom) at 273 K.</t>
  </si>
  <si>
    <t>6、  S12 6. Computational methods  Forcefield : For all of the atomistic simulations, an adapted version of PCFF6, customised in-house for porous organic cage molecules,5 was used. To examine the fit of the adapted forcefield for the key torsions involved in the collapse of CC7 (the C arene-Carene-Cimine-Nimine and C arene-Carene-Carene-Namine dihedrals), potential energy surface scans were performed in Gaussian0914.</t>
  </si>
  <si>
    <t>7、The B3LYP15 functional with 6-31G** basis sets was chosen as it was used when the forcefield was first adapted for cage molecules. For the C arene-Carene-Cimine-Nimine and C arene-Carene-Carene-Namine dihedrals, fragments 1 and 2 respectively, as shown in Figure S14 , were used to reproduce the key cage structures around each torsion. Starting from the equilibrium geometry in the cage molecule (  = 0 for C arene-Carene-Cimine-Nimine and  = 41 for C arene-Carene-Cimine-Nimine), the scan was performed for 1  increments for  90 on either side of the equilib rium geometry. The optimized energies from Gaussian were then compared to the equivalent relative energies calculated by the forcefield.</t>
  </si>
  <si>
    <t>8、 Density Functional Theory calculations : To validate that the atomistic calculations were accurate in suggesting a collapse of the pseudo-octahedral  CC7 structure was energetically favourable, density functional theory (DFT) calculations were performed in the mixed Gaussian and plane waves program CP2K/QUICKSTEP7,8. The PBE functional9, GTH-type pseudopotential10, molecularly optimized TZVP-MOLOPT basis sets10, a 350 Ry cutoff for the plane wave grid and the Grimme-D3 dispersion correction12 were used.  This calculation setup has previously been shown to be highly successful in reproducing the crystal structures of related porous organic cage crystal structures ( CC1, CC1, CC3  and CC5), reproducing cell parameters to within 1% on average13.</t>
  </si>
  <si>
    <t>9、First, a single CC7  molecule from the single crystal X-ray structure was fully optimized as an isolated molecule in the gas phase. A unit cell of 50 x 50 x 50 Å was used to ensure that there was no overlap of electron density across the cell boundaries. To compare to the energy of a collapsed cage, a representative cage molecule from the end of a 5 ns molecular dynamics  S13 simulation of the desolvated cage cell was selected. This cage was first optimized with the forcefield, before being fully optimized as an isolated molecule in CP2K.</t>
  </si>
  <si>
    <t>10、It is worth noting that these calculations are computationally demanding and necessitated the use of the UK supercomputer HECToR. Each CC7  molecule contains 512 atoms and an optimization of a single cage molecule in CP2K uses approximately 1000 CPU hours for 280 geometry optimization steps. To perform calculations for the CC7  crystal structure without symmetry constraints would require a simulation cell containing over 4000 atoms (8 cages x 512 atoms).  It was therefore computationally infeasible to perform geometry optimization on the entire cage structure or even more expensive molecular dynamics at the DFT level of theory.</t>
  </si>
  <si>
    <t>11、Forcefield energy minimization calculations Energy minimization calculations were carried out using the Forcite module in the Materials Studio Modelling 5.0 software package (Accelrys Inc., San Diego, CA, 2009). The quasi-Newton optimization method was used until the change in energy between optimization steps was less than 0.0001 kJ mol-1 and the maximum remaining force was less than 0.005 kJ mol-1 Å-1. For cell optimizations, the energy minimization was initially carried out with the cell dimensions fixed (i.e., at constant volume) before a second optimization was performed in which both the cell volume and shape were free to relax without symmetry constraints.</t>
  </si>
  <si>
    <t>12、Forcefield molecular dynamics calculations Molecular dynamics (MD) calculations were carried out using the DL_POLY2.20 program. To investigate the stability of the CC7  structure, the single crystal X-ray structure was used as the simulation cell (containing eight CC7  molecules). To investigate the stability of the CC7  crystal structure in the absence of solvent, the simulations were first run in the absence of any solvent, with any disordered solvent from the crystal structure deleted. To compare to the stability of the CC7  crystal structure in the presence of the dichloromethane (DCM), the solvent was then in silico resolvated using the Materials Studio Adsorption Locator module. The cage cell was loaded with 480 DCM molecules (60 DCM molecules per cage), which represents an underfill with respect to final estimates from the crystallography of approximately 80 DCM molecules per cage.  S14 For both the desolvated and DCM-solvated CC7  cells MD simulations using the NPT ensemble were performed with the Nosé-Hoover thermostat and barostat16 at 373 K, a pressure of 1 atm and relaxation times of 0.5 ps. A simulation temperature of 373 K was chosen to correspond to the typical temperatures required to remove common solvents (i.e. temperatures up to 100 °C).</t>
  </si>
  <si>
    <t>13、The simulations were run for a total production time of 10 ns for the desolvated cell and for the DCM-solvated cell with a timestep of 0.5 fs. A relatively short period of 5 ps of temperature rescaling every 1000 steps was used, but test calculations with temperature rescaling for 50 ps and 200 ps showed that the properties and structures of the systems were unchanged by the end of the production run. NPT ensemble simulations with the same setup were run for 5 ns for the previously reported desolvated CC2 (the 2220 positional isomer structure was chosen), CC3  and CC5  crystal structures were performed. Calculations were also performed for a single CC7  molecule and a single CC3  molecule, taken from the respective crystal structures and placed in the centre of an empty 100 x 100 x 100 Å box. MD simulations were run using the NVT ensemble with the Nosé-Hoover thermostat at 373 K, a pressure of 1 atm  and relaxation times of 0.5 ps. The simulations further used the leapfrog verlet algorithm18 to integrate Newton‟s equations of motion for a total production time of 2 ns with a timestep of 0.5 fs and an equilibration time of 50 ps.</t>
  </si>
  <si>
    <t>14、To examine the influence of removing the torsion degrees of freedom about the plane of the face that result from the relatively facile rotation about the C arene-Carene-Cimine-Nimine bond of the CC7  face, the NPT MD simulations for the desolvated CC7  cell were repeated and run for 5 ns with these degrees of freedom removed. This was achieved by fixing the 10 atoms of  each of the cage faces as rigid bodies and using the QSHAKE algorithm20 to apply th e rigid body constraints within DL_POLY2.20 (as shown in Figure S15 ). These atoms are frozen with respect to each other, but the rigid body group itself has translational and rotation freedom. Prior to the MD calculation a short energy minimization of 200 minimization steps was performed (with the 10 face atoms fixed as rigid bodies). The MD calculations were then run with both rigid bodies and an entirely free system with the same setup as previously described, for a total production run of 5 ns with an equilibration time of 200 ps.</t>
  </si>
  <si>
    <t>15、  S15 Analysis of DCM location during MD calculations : For the DCM-solvated CC7  MD simulations it was of interest where the DCM molecules were located in the crystal structure, in particular to give some insight into the degree to which the solvent molecules were located inside the cage molecules themselves (intrinsic solvation) or between the cages molecules (extrinsic solvation). For this purpose a PERL script was written to analyse the number of DCM molecules inside and outside the cages at each stage of the MD calculations. This script takes the output from the DL_POLY simulation and works out the centre of mass of each of the eight cage molecules, it then checks the location of each of the 480 DCM molecules relative to the centre s of mass of the cages. For our purposes a simple approximation was applied, whereby any DCM molecule that was within 10 Å of the centre of mass of a cage was deemed to be in a cage. Figure S16 demonstrates the inclusion sphere of 10 Å for a CC7  molecule. The script repeats this analysis for every sampled image of the MD simulation.</t>
  </si>
  <si>
    <t>16、 Analysis of change in cage topology The topology of the CC7  in the crystal structure  is approximately cubic, where the eight central amine nitrogen atoms (in the centre of the cage face) make up the cube vertices, as shown in Figure S11 . Monitoring the average edge lengths (l c) of the cube as it is was distorted during the MD simulations as the cages collapse was found to be an effective way to monitor this event. A PERL script was written to analyse both the average and standard deviation in the cube edge length over all cubes in the cell (12 cube edge lengths × 8 cages = 96 total cube edge lengths) for every sampled image of the MD simulation.</t>
  </si>
  <si>
    <t>17、        S16 Computational results: Starting structure  Calculation  Density  (g cm-3) Volume  (Å3) Average lc (Å) Standard deviation in lc (Å) Crystal structure ( in silico  desolvated)  n/a 0.448  105,593 10.38  0.12 Desolvated CC7  cell Geometry optimization (FF) 0.957  49,405 8.63 1.57 Final configuration from desolvated CC7  cell MD  Geometry optimization (FF) 1.058  44,700 8.82 1.94 Single CC7  from crystal structure  Geometry optimization (FF) n/a n/a 10.61  0.59 Single CC7  from final configuration of desolvated CC7  cell MD Geometry optimization (FF) n/a n/a 7.60 2.17 Single CC7  from crystal structure  Geometry optimization (DFT -D3) n/a n/a 10.20  0.35 Single CC7  from final configuration of desolvated CC7  cell MD Geometry optimization (DFT -D3) n/a n/a 8.43 2.90 Desolvated CC7  cell MD, NPT, 373 K  1.034  45,722 8.88 1.39 DCM -solvated CC7  cell MD, NPT, 373 K  n/a 88,781 10.51  0.67 Single CC7  from crystal structure  MD, NVT, 373 K  n/a n/a 10.34  4.18 Desolvated CC7  cell MD, NPT, 373 K, rigid faces  0.533  88,760 9.40 1.43  Table S1 . Summary of calculations performed on the CC7  system. The reported densities are skeletal densities and both volumes and densities reported for MD simulations are average values once the volume has reached a steady state. For the desolvated CC7  MD simulation the system may not be fully equilibrated over 10 ns, but the averages are taken from the final period of the simulation after 7 ns where the volume is settled. For the average cube length ( lc), a value in excess of 10 Å with a standard deviation of less than 1 Å is obtained when the cage topology i s not severely distorted from the cubic topology found in the single crystal X-ray diffraction structure.</t>
  </si>
  <si>
    <t>18、  S17 Examination of fit of FF for key torsions: As rotations about two torsions were found to be key, the potential energy profile for the FF was compared to that calculated with DFT with B3LYP/6-31G**, as shown in Figure S9 . For both torsions it is clear that the equilibrium geometry is matched well by the FF to the DFT data, which is reassuring. However, the potential energy well for both torsions is predicted to be much too steep compared to the DFT data, for the Carene-Carene-Cimine-Nimine torsion at the cage vertex the barrier to this torsion flipping (which is observed in the MD calculations) is approximately 120 kJ mol-1 in the FF, compared to 32 kJ mol-1 at the B3LYP/6-31G** level of theory. The excessive steepness of the potential energy wells for both torsions can be expected to result in any rotations about these torsions occurring at a slower rate than they should. It would follow that the cage is more rigid in the calculations than in reality and therefore if the cage still collapses in the MD, whilst CC2, CC3 and CC5 keep their shape, then this collapse of CC7  is physical and not an artifact of inaccuracies in the FF. In the analysis of the MD results in this paper only qualititative comparisons between the rate of cage collapse with different set-ups are made as the FF inaccuracies mean that quantitative analysis will not be valid.</t>
  </si>
  <si>
    <t>19、 Forcefield and DFT-D3 energy minimization calculations: Energy minimization of a single cage with either the FF or DFT-D3 method does not result in any significant change in the conformation of the cage, as shown in Figure S17(a). However, when the crystal structure is energy minimized with the FF the cages collapse and there is a large isotropic compression of the cell by over 50%. This suggests that the additional interactions between the cages remove the barriers to the initial collapse of the cage. To confirm that the collapse was thermodynamically preferred a single collapsed cage from the final configuration of the FF-MD calculations was also energy minimized using DFT-D3 in CP2K; a comparison of the cage structures in shown in Figure S17 (b).  The collapsed cage (E = -1826.71329506 Ha) was found to lie 686  kJ mol-1 lower in energy than the optimized cage from the crystal structure (E = -1826.45205858 Ha), demonstrating the large energetic benefit for the cage to collapse, increasing dispersive interactions across the cage, in particular π – π interactions between arene rings, and increasing intermolecular interactions between cages. A figure of 686 kJ mol-1 may seem large, but the cage molecule contains 512 atoms (272 non- hydrogen atoms) and estimates  S18 for the binding energy between graphene sheets suggest a value of slightly less than 50 meV per atom (just less than 5 kJ mol-1 per atom)12, which puts the value of 686  kJ mol-1 for increased van der Waals forces within a reasonable range.</t>
  </si>
  <si>
    <t>./papers\2011-Angew. Chem. Int. Ed.-supporting--CC7-CC8.pdfpart3</t>
  </si>
  <si>
    <t>1、 Molecular dynamics calculations: Desolvated CC7  cell: As shown in Figure S18 , starting from the crystal structure the NPT MD simulation at 373 K results in an immediate isotropic compression of the unit cell such that there is a 58% decrease in the total volume (from V initial = 105593 Å3 to &lt;V&gt; = 44700 Å3), with average unit cell dimensions of &lt;a&gt; = 35.4 Å, &lt;b&gt; = 35.4 Å , &lt;c&gt; = 35.4 Å,  = 90,  = 90 and  = 90  and a density of 1.058 g cm-3 compared to the 0.448 g cm-3 in the starting structure (discounting the ~ 640 DCM molecules). These averages are taking from the final 3 ns of the 10 ns simulation. From the volume plot it is clear that the cage may continue to compress even further at simulation lengths longer than 10 ns, as there are small additional decreases in volume at 3.8  and 7.0 ns. To confirm that the collapse was not an artifact of the starting structure being too far from the equilibrium structure, different length periods of temperature rescaling (over 5, 50 and 200 ps) were used,  as was a preliminary NVE ensemble simulation prior to the application of the NPT ensemble. Additionally the NPT simulations were run at room temperature (273 K) to test whether the raised simulation temperature of 373 K was responsible for the collapse. In all cases the same isotropic compression was observed.  An energy minimization of the final MD configuration compressed the cell by a further 2 % to the nearest local energy minimum.</t>
  </si>
  <si>
    <t>2、The effect of the collapse of the cage molecules upon the crystal structure is shown in Figure S19 .</t>
  </si>
  <si>
    <t>3、The structural rearrangement results in the loss of both the extrinsic porosity (between the cage molecules) and the intrinsic porosity (inside cages). With the solvent deleted the crystal structure has a free volume of approximately 73, 000 Å3 compared to less than 150 Å3 for the final MD configuration. As is clear from Figure S19 (b), there remain only small isolated pores, however these are not interconnected in the overall macrostructure and thus the collapsed structure is formally non-porous, as experimentally observed. The intrinsic porosity is lost both through the cages folding in upon themselves and by the compressed vertices then interpenetrating into the windows of other cages. The energy minimized final configuration from the MD is not the  S19 definitive structure, indeed there will be a multitude of different local minima that result from alternative ways in which the each cage vertex can fold in, a delicate balance between increasing the dispersive interactions across the cage and to neighbouring cages.</t>
  </si>
  <si>
    <t>4、A useful monitor of the collapse of the cage structure was found to be the average distance between the central amine nitrogen atoms on the faces (which form the vertices of the cube).</t>
  </si>
  <si>
    <t>5、Whilst initially the cube is only slightly distorted in the crystal structure, as shown in Figure S17(a), at the point where the cell compresses and the cages collapse the cube becomes extremely distorted such that it is no longer geometrically similar to a cube at all, as shown in Figure S17 (b). Figure S20 monitors the average face- to-face distance, lc, over the MD simulation; whilst lc is over 10 Å with a standard deviation below 1 Å, the cage structure remains quasi-octahedral, but once the structure collapses lc falls below this value, for example in the final MD configuration, lc is 8.9 Å and the standard deviation is 1.4 Å.</t>
  </si>
  <si>
    <t>6、 Desolvated cage 7 cell with rigid face: To examine the influence of the rotation about the C arene-Carene-Namine-Carene torsion on the face of CC7 , the 10 atoms associated with the three C arene-Carene-Namine-Carene torsions on each face were fixed as rigid bodies. This was found to significantly increase the stability of the cage molecules with respect to collapse. As shown in Figure S12 (b), the quasi-cubic shape still becomes more distorted over the simulation, but the average face- to-face distance is more than 0.5 Å larger than for the simulation where the cages are totally free. Figure S12 (a) shows how the cell still compresses, by about 45% compared to the solvated crystal structure, but less than the completely free system which isotropically compresses by 58%. The majority of the 45% compression with the rigid faces results from the loss of the large cavities between the cage molecules that were filled with a approximately 80 DCM molecules per cage in the crystal structure. After about 1.7 ns the rigid face simulation undergoes a small further reduction in volume by approximately 3%. Upon closer inspection this relates to some, but not all, of the cage molecules starting to collapse, resulting in a loss of free volume within the cage cavities. After this partial collapse no further collapse of the cages is observed in the 5 ns simulation. As shown in Figure S13 , the final MD configuration for the rigid face simulation still shows an interconnected network with respect to a N 2 probe molecule, even though the cage network is  S20 significantly disordered by this point. When the MD simulation was repeated at the lower temperature of 273 K the cage structure was found to stay intact over a 5 ns simulation. These results suggest that rigidifying the face of the cage significantly increases the stability of the CC7  system, but furthermore that preventing cage collapse through reducing torsional degrees of freedom for the cage face will be challenging.</t>
  </si>
  <si>
    <t>7、 DCM-solvated cage 7 cell: The NPT MD simulation of the DCM solvated CC7  cell at 373 K shows an isotropic compression by 16% (from V init = 105, 593 Å3 to &lt;V&gt; = 88, 781 Å3), as shown in Figure S10 (b). As the crystallographic and TGA analysis suggests approximately 80 DCM molecules per cage and this simulation has only 60 DCM molecules per cage, this 25% underfill is likely responsible for the majority of the cell compression. The same cell compression was observed with a variety of temperature scaling periods (5, 50 and 100 ps). However, more importantly, the cage topology is maintained throughout the 10  ns MD simulation. This can be seen both from the representative cage molecule from the final MD snapshot shown in Figure S10(c) (contrast to Figure S17 (b) above where the cage is collapsed) and from Figure S20 above where the average face- to-face distance remains approximately constant at 10.5 Å with a comparatively small standard deviation of 0.67 Å compared to the rapid collapse of the cage without solvent present.</t>
  </si>
  <si>
    <t>8、Monitoring the location of the DCM molecules over the MD simulation, as shown in Figure S10 , shows that initially more DCM molecules move into the cage cavities, which then remains approximately constant at an average of 20 DCM molecules inside each cage molecule. This corresponds to, on average, one-third of the DCM molecules being inside a cage molecule at any given time with approximately two -thirds of the DCM molecules being located in between cage molecules. As the 480 DCM molecules in the cell are an underfilling of the structure compared to the experimental estimates, it is most likely that there would be more DCM molecules in inter-cage sites and thus slightly less than one-third of all the solvent molecules are inside the cage molecules. This high level of solvation of the structure, particularly between sites, underlines why the desolvation of the structure would be challenging as the DCM molecules represent an extremely significant part of the overall structure.</t>
  </si>
  <si>
    <t>9、  S21 Desolvated CC2, CC3 and CC5 cells: To ensure that the simulation setup was not responsible for the collapse of the CC7  structure, equivalent 5 ns NPT MD simulations were carried out for the previously reported CC2 , CC3 and CC5 structures, all of which are known to be stable when desolvated. As shown in Figure S22 , for the CC2 and CC3 structures there is very little change in the overall volume of the cell, with the volume fluctuating by less than ± 1%. The overall tetrahedral structure of the cages and porosity of the cell is also maintained, as can be seen for CC2 in Figure S23 . For CC5, there is an initial isotropic reduction in the volume of the cage by 11% and thereafter the volume fluctuates by less than ± 1%. This is likely the result of firstly the fact that the van der Waals forces between cages were previously refitted for cage systems CC1, CC2 and CC3 , whilst CC5 was outside this training set5. The van der Waals forces required refitting such that the dispersion interactions were stronger, this is reasonable as the van der Waals interactions for PCFF were original fitted for molecules that have „hard‟ intermolecular bonding, such as hydrogen bonding, in the crystal structure. Secondly it appears that there is some contraction of the cage molecule itself, with the face- to-face distance decreasing from 10.5 Å to ~ 10 Å during the MD simulation. The CC5 molecule is seen to be much more flexible than CC2 and CC3, which have an arene species as the face rather than the tri(4-formylphenyl) species on CC5 and CC7, which allow for rotation about the plane of the face. Howeve r, although this means that CC5 distorts to a greater degree than CC2 and CC3 during an MD simulation, the cage does not collapse and the diamondoid pore  network is maintained, as shown in Figure S24.</t>
  </si>
  <si>
    <t>10、 Discussion of mechanism for cage collapse: Examination of what happens to the cage structures at the point of the compression and loss of quasi-cubic cage topology found that there is significant rotation about C arene-Carene-Namine-Carene bond on the face of the cage molecule. This torsional freedom combined CC7  the rotational freedom about the C arene-Carene-Cimine-Nimine  torsion near the cage vertex can allow a CC7 vertex to fold inwards into the cage void.</t>
  </si>
  <si>
    <t>11、Furthermore, this rearrangement of the cage structure typically allows several π –  π intera ctions to form between arene species that were previously on opposing faces. For instance, one of the π – π distances for the cage molecule shown above in Figure S17(b) is able to decrease from 9.7 Å to 4.2 Å upon the cage‟s collapse. As there are 12 verti ces that can fold in on every cage and  S22 many different ways in which the cages can then pack more densely this explains the experimentally observed amorphisation upon desolvation, as all symmetry is lost. Finally, it is worth noting that polymerisation of the cages cannot occur in these simulations as the FF is not parameterised for bond breaking and formation.</t>
  </si>
  <si>
    <t>12、 Suggestions for design of large shape persistent cage molecules: Investigation of the collapse of the CC7 structure provides insight into how future cage molecules may be synthesised that are more stable with respect to desolvation. This problem must be overcome if we seek to continue increasing the size of the cage molecules to synthesise cage crystals with ever increasing surface areas. Several possible avenues have been uncovered through the simulations: 1) Prevent torsional degrees of freedom about the plane of the face of the cage molecules.</t>
  </si>
  <si>
    <t>13、This might be achieved with conjugated aromatic hydrocarbons which have a large  S23 energetic penalty to out-of-plane deformation. Alternatively the faces could be engineered such that additional strong intermolecular interactions in the face (for example between arene molecules in the t ri(4-formylphenyl) ) moderate the ability for rotation about the face. It is clear however from the MD calculations where the face is held rigid that this will be very d ifficult to achieve, as at raised temperatures the molecule may be able to overcome significant barriers to rotation in order to reach a lower energy “collapsed” structure.</t>
  </si>
  <si>
    <t>14、2) Attempt to remove some of the considerable energetic benefits to the cage collapse, in particular the formation of π –  π interactions across the cage upon the cage collapse. The chemistry of cage 7 has inadvertently resulted in the ideal collapse scenario, where many of the arene species from opposing t ri(4-formylphenyl)  faces can align only when collapsed.</t>
  </si>
  <si>
    <t>15、3) Attempt to “pin” the cage in the quasi -cubic conformation by either chemically bonding adjacent vertices (synthetically challenging) or by designing strong intermolecular interactions, such as π –  π interactions across the vertices. Th is could provide an additional energetic anchor to prevent the  cage collapsing inwards.</t>
  </si>
  <si>
    <t>16、4) It is possible that functionalising the cage further, bulking out the vertex group, would prevent the vertex being able to fold inwards, particularly if the larger vertex is relatively rigid.</t>
  </si>
  <si>
    <t>17、Finally, as is clear from the calculations on the CC7 system, calculations on single cages in isolation will not necessarily be indicative of the behaviour of the system when packed in a crystal. However, to examine hypothetical cages packed in the crystal would first require extensive crystal structure prediction (CSP) calculations to predict the low energy polymorphs.  S24  Figure S7 . Plots comparing the fit of the forcefield used here (red) to the B3LYP/6-31G**</t>
  </si>
  <si>
    <t>18、potential energy scan (black) for the C arene-Carene-Cimine-Nimine torsion (top) of the cage vertex and the C arene-Carene-Cimine-Nimine torsion (bottom) of the cage face.</t>
  </si>
  <si>
    <t>19、  Figure S8 . (a) The starting CC7  crystal structure, loaded with 480 DCM molecules; (b) the change in cell volume over the MD simulations, and; (c) a representative cage molecule taken from the final MD snapshot.</t>
  </si>
  <si>
    <t>./papers\2011-Angew. Chem. Int. Ed.-supporting--CC7-CC8.pdfpart4</t>
  </si>
  <si>
    <t>1、 S25   Figure S9 . (left) A CC5  molecule with the tetrahedron formed by the four central amine nitrogen atoms a vertices,  and; (right) a CC7  molecule with the cube formed by the eight central amine nitrogen atoms as vertices. Hydrogen atoms are omitted for clarity.</t>
  </si>
  <si>
    <t>2、  Figure S1 0. (a) Plot of the volume change for the unit cell of CC7  for the NPT MD simulation with no constraints (black) and with 10 atoms on each face fixed as a rigid body (green) and (b) monitoring the face- to-face distance, lc.</t>
  </si>
  <si>
    <t>3、  S26  Figure S1 1. The final MD configuration from the 5 ns simulation with fixed cage faces.  The solvent accessible surface area, using a N 2 probe radius of 1.82 Å, is shown in yellow, demonstrating that there is an interconnected pore structure.</t>
  </si>
  <si>
    <t>4、   Figure S1 2. Figure of fragment 1 (left) and fragment 2 (right). The four atoms in each inspected dihedral angle are labelled 1-2 -3-4.</t>
  </si>
  <si>
    <t>5、  S27  Figure S1 3. The structure of CC7 with the ten atoms that are defined as a rigid body colored pink on one of the eight faces. The equivalent atoms on each of the eight faces are set as rigid bodies in the calculations, i.e. there are eight rigid bodies per cage molecule.</t>
  </si>
  <si>
    <t>6、   Figure S1 4. The inclusion sphere of 10 Å from the centre of mass of CC7 , only DCM molecules within this sphere were deemed to be inside the cage.</t>
  </si>
  <si>
    <t>7、  S28   Figure S1 5. (a) Overlay of a single CC7  molecule from the single crystal X-ray structure (in red) and DFT-D3 optimized structure (blue) and (b) Overlay of the final collapsed MD configuration of a representative cage (in green) and the DFT -D3 optimized structure (blue). Hydrogen atoms are omitted for clarity.</t>
  </si>
  <si>
    <t>8、  Figure S1 6. Plot of the volume change for the unit cell of CC7  over the first 0.5 ns (left) and full 10 ns (right) MD simulation.</t>
  </si>
  <si>
    <t>9、  S29  Figure S1 7. (a) The single crystal X-ray structure of CC7  (solvent in silico  deleted) compared to (b) the final configuration from the MD simulation. The solvent accessible surface area, using a N2 probe radius of 1.82 Å, is shown for the final MD configuration in yellow, demonstrating that the collapsed structure is formally non-porous with no interconnected voids.</t>
  </si>
  <si>
    <t>10、  Figure S18 . Monitoring the collapse of the cage by examining changes in the average face- to-face distance ( lc) of CC7  over (left ) the first 0.1 ns and (right) 10 ns. The red line is for the desolvated CC7  cell MD run and the black line for a cell loaded with DCM. The standard deviation at each step is shown with the corresponding error bars.</t>
  </si>
  <si>
    <t>11、  S30   Figure S19 . Monitoring the location of the 480 DCM molecules during the MD simulation of the DCM-loaded CC7  cell.</t>
  </si>
  <si>
    <t>12、   Figure S2 0. Plots following the volume during 5 ns NPT MD simulations for (a) CC2; (b) CC3; (c) CC5  for the first 0.2 ns and (d) CC5 for the full 5 ns simulation.</t>
  </si>
  <si>
    <t>13、 S31    Figure S2 1. Viewed down the c axis: (a) The CC2 crystal structure and (b) the final configuration from the 5 ns NPT MD simulation, showing the structure of the cage molecules and crystal packing of the cage is maintained.</t>
  </si>
  <si>
    <t>14、   Figure S22 . Solvent accessible surface areas using a probe radius of 1.82 Å (the kinetic radius of N2), for (a) the CC5 crystal structure and (b) for the final snapshot from the 5 ns NPT MD simulation, showing the diamondoid pore network.</t>
  </si>
  <si>
    <t>15、  S32   Figure S23 . A comparison of the rotatable bonds on the face  of (a) CC7  and (b) CC3 .</t>
  </si>
  <si>
    <t>16、    S33 7. NMR Spectroscopy 1H NMR spectra were recorded at 400 MHz using a Bruker Avance 400 NMR spectrometer. 13C NMR spectra were recorded at 100 MHz.</t>
  </si>
  <si>
    <t>17、   Figure S2 4. 1H and 13C NMR of CC7 . (top) 1H NMR of CC7; (middle) 13C NMR of CC7 (bottom)  1H NMR at different temperature of CC7 [green: 60 °C; red: 50 °C; blue: 25 °C].</t>
  </si>
  <si>
    <t>18、  S34  Figure S2 5. (top) 1H NMR spectrum (400 MHz), (bottom) 13C NMR (100 MHz, both CDCl 3) of CC7. The splitting of the other 13C resonances (A-C, E,F) suggests inequivalent environments for the triphenyl backbone.</t>
  </si>
  <si>
    <t>19、 S35    Figure S26 . 2D NMR of CC7 . (top) HHCOSEY; (middle) HSQC; (bottom)  HMBC.</t>
  </si>
  <si>
    <t>./papers\2011-Angew. Chem. Int. Ed.-supporting--CC7-CC8.pdfpart5</t>
  </si>
  <si>
    <t>1、 S36  Figure S2 7. 1H NMR of CC8.</t>
  </si>
  <si>
    <t>2、  Figure S28 . Scale comparison for C 60 (left) , the gold “magic number” cluster Au 5519 (middle) and the CC7  cage (right; approximate void cavity shown in pale blue).</t>
  </si>
  <si>
    <t>3、 S37    Figure S29 . (top) 1H NMR; (bottom) 13C NMR of reduced CC7 .</t>
  </si>
  <si>
    <t>4、  S38   Figure S3 0. 2D NMR of reduced CC7 : (top) HHCOSEY; (bottom) HSQC.</t>
  </si>
  <si>
    <t>5、 8. Full reference [5] T. Tozawa, J. T. A. Jones, S. I. Swamy, S. Jiang, D. J. Adams, S. Shakespeare, R. Clowes, D. Bradshaw, T. Hasell, S. Y. Chong, C. Tang, S. Thompson, J. Parker, A. Trewin, J. Bacsa, A. M. Z. Slawin, A.</t>
  </si>
  <si>
    <t>6、Steiner, A. I. Cooper., Nat. Mater. 2009, 8, 973.</t>
  </si>
  <si>
    <t>7、 S39 References  1.  Sheldrick, G. M. University of Göttingen, Germany 2008.</t>
  </si>
  <si>
    <t>8、2.  Sheldrick, G. M. Acta Crystallogr., Sect. A: Found. Crystallogr. , 2008 , 64, 112.</t>
  </si>
  <si>
    <t>9、3.  Dolomanov, O. V.; Bourhis, L. J.; Gildea, R. J.; Howard, J. A. K.; Puschmann, H. J. Appl.</t>
  </si>
  <si>
    <t>10、Cryst. , 2009 , 42, 339.</t>
  </si>
  <si>
    <t>11、4.  van der Sluis, P.; Spek, A. L. Acta Crystallogr., Sect. A: Found. Crystallogr. , 1990 , 46, 194.</t>
  </si>
  <si>
    <t>12、5. Jones, J. T. A.  et al.;  Angew.  Chem., Int. Ed., 2011 , 50, 749 -753.</t>
  </si>
  <si>
    <t>13、6. Sun, H. Macromolecules , 1995 , 28, 701 .</t>
  </si>
  <si>
    <t>14、7. Van de Vondele J. et al. , Comput. Phys. Commun. , 2005 , 167, 103 .</t>
  </si>
  <si>
    <t>15、8. The CP2K developers group (http://cp2k.berlios.de/).</t>
  </si>
  <si>
    <t>16、9. Perdew, J.; Burke, K.; Ernzerhof, M. Phys. Rev. Lett.,  1996 , 77, 3865.</t>
  </si>
  <si>
    <t>17、10. Goedecker, S.; Teter, M.; Hutter,  J. Phys. Rev. B , 1996 , 54, 1703.</t>
  </si>
  <si>
    <t>18、11. Van de Vondele, J.; Hutter, J. J. Chem. Phys. , 2007 , 127, 114105 .</t>
  </si>
  <si>
    <t>19、12. Grimme, S.; Antony, J.; Ehrlich, S.; Krieg,  H.  J. Chem. Phys. , 2010 , 132, 154104.</t>
  </si>
  <si>
    <t>./papers\2011-Angew. Chem. Int. Ed.-supporting--CC7-CC8.pdfpart6</t>
  </si>
  <si>
    <t>1、13. Jones, J. T. A.; Hasell, T.; Wu, X. F.; Bacsa, J.; Jelfs, K. E.; Schmidtmann, M.; Chong, S. Y.; Adams, D. J.; Trewin, A.; Schiffman, F.; Cora, F.; Slater, B.; Steiner, A.; Day, G. M.; Cooper, A.</t>
  </si>
  <si>
    <t>2、I. Nature 2011 , 474, 367 .</t>
  </si>
  <si>
    <t>3、14. Smith, W.; Yong, C. W.; Rodger, P. M. Mol. Simul.  2002 , 28, 385.</t>
  </si>
  <si>
    <t>4、15. Gaussian 09, Revision B.01, M. J. Frisch, G. W. Trucks, H. B. Schlegel, G. E. Scuseria, M.</t>
  </si>
  <si>
    <t>5、A. Robb, J. R. Cheeseman, G. Scalmani, V. Barone, B. Mennucci, G. A. Petersson, H. Nakatsuji, M. Caricato, X. Li, H. P. Hratchian, A. F. Izmaylov, J. Bloino, G. Zheng, J. L. Sonnenberg, M.</t>
  </si>
  <si>
    <t>6、Hada, M. Ehara, K. Toyota, R. Fukuda, J. Hasegawa, M. Ishida, T. Nakajima, Y. Honda, O.</t>
  </si>
  <si>
    <t>7、Kitao, H. Nakai, T. Vreven, J. A. Montgomery, Jr., J. E. Peralta, F. Ogliaro, M. Bearpark, J. J.</t>
  </si>
  <si>
    <t>8、Heyd, E. Brothers, K. N. Kudin, V. N. Staroverov, T. Keith, R. Kobayashi, J. Normand, K.</t>
  </si>
  <si>
    <t>9、Raghavachari, A. Rendell, J. C. Burant, S. S. Iyengar, J. Tomasi, M. Cossi, N. Rega, J. M.</t>
  </si>
  <si>
    <t>10、Millam, M. Klene, J. E. Knox, J. B. Cross, V. Bakken, C. Adamo, J. Jaramillo, R. Gomperts, R.</t>
  </si>
  <si>
    <t>11、E. Stratmann, O. Yazyev, A. J. Austin, R. Cammi, C. Pomelli, J. W. Ochterski, R. L. Martin, K.  S40 Morokuma, V. G. Zakrzewski, G. A. Voth, P. Salvador, J. J. Dannenberg, S. Dapprich, A. D.</t>
  </si>
  <si>
    <t>12、Daniels, O. Farkas, J. B. Foresman, J. V. Ortiz, J. Cioslowski, and D. J. Fox, Gaussian, Inc., Wallingford CT, 2010.</t>
  </si>
  <si>
    <t>13、16. Becke, A. D. J. Chem. Phys.,  1993 , 98, 5648 .</t>
  </si>
  <si>
    <t>14、17. Hoover, W. G. Phys. Rev. A, 1985 , 31, 1695.</t>
  </si>
  <si>
    <t>15、18. Hockney, R. W. Methods in Comput. Phys., 1970 , 9, 136.</t>
  </si>
  <si>
    <t>16、19. Pei, Y.; Shao, N; Gao, Y.; Cheng Zeng, X. ACS Nano , 2010 , 4, 2009.</t>
  </si>
  <si>
    <t>17、20. Forester, T. R.; Smith, W. J. Comput. Chem. , 1998 , 19, 102.</t>
  </si>
  <si>
    <t>./papers\2011-Chem Comm-Selective Gas Sorption in a [2+3] ‘Propeller’ Cage Crystal.pdfpart1</t>
  </si>
  <si>
    <t>1、Electronic Supplementary Material (ESI) for Chemical CommunicationsThis journal is © The Royal Society of Chemistry 2011This journal is cThe Royal Society of Chemistry 2011 Chem. Commun., 2011, 47, 8919–8921 8919Cite this: Chem. Commun ., 2011, 47, 8919–8921Selective gas sorption in a [2+3] ‘propeller’ cage crystal wShan Jiang, John Bacsa, Xiaofeng Wu, James T. A. Jones, Robert Dawson, Abbie Trewin,Dave J. Adams and Andrew I. Cooper*</t>
  </si>
  <si>
    <t>2、Porous materials are useful in applications such as storage,catalysis, and separation. Well known classes of porous materialsinclude zeolites,1metal–organic frameworks (MOFs),2covalentorganic frameworks (COFs),3and organic polymer networks.4Inaddition to extended networks and frameworks, an alternativestrategy for porous structures is to use discrete molecularbuilding blocks which assemble non-covalently to form deﬁnedpore channels in the crystalline state.</t>
  </si>
  <si>
    <t>3、5–8This supramolecularapproach can produce porous organic molecular crystalsthrough non-covalent intermol ecular forces, although the weakvan der Waals interactions between the molecules can sometimesresult in channel or cavity collapse upon desolvation.</t>
  </si>
  <si>
    <t>4、5Mostorganic molecules, however, pack eﬃciently in the solid state andare therefore non-porous. As such, permanently porous organicmolecules are comparatively rare. ‘Porous molecules’ that arestable to desolvation include calixarenes,9cucurbit[6]uril,10somedipeptides,113,30,4,40-tetra(trimethylsilylethynyl)biphenyl,12and,recently, imine-based organic cages.7,13–17Porous organicmolecules have potential advantages over networks such assolution processability6and the ability to respond dramaticallyto guests – for example, in ‘on/oﬀ’ porosity switching.14There has been signiﬁcant recent interest in molecularorganic crystals that are capable of selective guest binding,in particular with respect to gas separations.18–21Selectivity isusually based on the control of pore size and functionality, asfor extended framework materials such as MOFs.</t>
  </si>
  <si>
    <t>5、22Recently,Zhang et al. synthesized an organic cage molecule whichshowed high ideal CO 2/N2adsorption selectivity at 20 1Cand 1 bar.21Selectivities were good (CO 2/N2= 73) but theabsolute amounts of gas adsorbed were low. Zhang et al. alsoreported a series of related cage compounds which exhibitedideal CO 2/N2selectivity in the range from 36 to 138 at 20 1Cand 1 bar.18Mastalerz et al. described a salicylbisimine cagewith a Brunauer-Emmett-Teller (BET) surface area of 1377 m2g/C01: this material showed a preference for CO 2over CH 4.15Likewise, the molecular crystal tris( o-phenylenedioxy)cyclo-phosphazene (TPP) adsorbed large amounts of CO 2and CH 4compared to N 2and H 2.20Cucurbit[6]uril was also shown toselectively adsorb CO 2over CO.19We recently demonstratedthat gas selectivities could be modulated in a single materialviapolymorph switching of an imine-based cage, CC1. Thiscage can be switched into any one of three polymorphic formswhich are, respectively, non-porous to both N2and H 2(CC1a), selectively porous to H 2only ( CC1b), and non-selectively porous to both N 2and H 2(CC1g).14Here, we describe the synthesis of a new propeller-shapedorganic cage, CC6. This molecule is synthesized by a one-step[2+3] cycloimination reaction of 1,3,5-tri(4-formylphenyl)benzene ( 1) with 1,5-pentanediamine ( 2) in methanol(Scheme 1). The product was isolated directly as a crystallinematerial after 1 week at room temperature.</t>
  </si>
  <si>
    <t>6、Scheme 1 Covalent synthesis of a [2+3] propeller-shaped organiccage molecule, CC6.Department of Chemistry and Centre for Materials Discovery,University of Liverpool, Crown Street, Liverpool, L69 7ZD, UK.</t>
  </si>
  <si>
    <t>7、E-mail: aicooper@liverpool.ac.ukwElectronic supplementary information (ESI) available: Full experi-mental and synthetic details. CCDC 821249. For ESI and crystallo-graphic data in CIF or other electronic format see DOI: 10.1039/c1cc12460aChemCommDynamic Article Linkswww.rsc.org/chemcomm COMMUNICATIONPublished on 10 June 2011. Downloaded by Zhejiang University on 8/31/2022 3:54:36 AM.</t>
  </si>
  <si>
    <t>8、View Article Online / Journal Homepage / Table of Contents for this issue8920 Chem. Commun., 2011, 47, 8919–8921 This journal is cThe Royal Society of Chemistry 2011CC6 was isolated as a methanol solvate. Thermogravimetricanalysis showed that the onset of decomposition for CC6occurred at approximately 350 1C. There was approximatelya 5 wt% mass loss on heating to 70 1C, resulting from theexpulsion of the methanol solvent.</t>
  </si>
  <si>
    <t>9、Single crystal X-ray diﬀraction analysis showed that themolecules crystallized in the orthorhombic system with thechiral space group Pca21 (Fig. 1). zThe cage molecule haspseudo 3-fold symmetry. The molecules pack to form a crystalwith two-fold and four-fol d rotational symmetry. CC6 resemblesa three-bladed propeller (Fig. 1A) and is chiral due to ahelical twist.</t>
  </si>
  <si>
    <t>10、The 1-D channels in crystalline CC6 have a diameter that isjust slightly larger than the kinetic diameter of many gases.</t>
  </si>
  <si>
    <t>11、25Thissuggested potential applications in gas separations. For example,there is signiﬁcant interest in the separation of CO 2from N 2atambient temperature and pressure. The porous nature of CC6was therefore probed by N 2,H2,a n dC O 2sorption. First thematerial was heated to 100 1C under dynamic vacuum for 12 h tofully desolvate and degas the sample before gas sorption analysis.CC6 is stable under these conditions, with no apparent loss ofcrystallinity (Fig S6 w). N2sorption measurements at 77 Kshowed a predominantly Type I isotherm (Fig. 2) with a totaluptake of 1.5 mmol g/C01and a modest apparent BET surface areaof 99 m2g/C01. This is substantially lower than the [4+6] imine-based cages reported previously13because CC6 exhibits onlyextrinsic porosity (between cages) and no intrinsic porosity(within the cages).</t>
  </si>
  <si>
    <t>12、6CC6 adsorbed 3.76 mmol g/C01of H 2at77 K and 1.2 bar. Some hysteresis was observed in the H 2isotherm upon desorption, which was attributed to the narrowpores which restrict H2diﬀusion (Fig. 2 and Fig. S12 w).</t>
  </si>
  <si>
    <t>13、Fig. 1 (a) Molecular structure of CC6 viewed in diﬀerent orientations(Grey: carbon; white: hydrogen; blue: nitrogen); (b) Molecular packingviewed along the c-axis; (c) Molecular packing viewed along the a-axisshowing 1-D channel openings.</t>
  </si>
  <si>
    <t>14、Fig. 2 Connolly surfaces generated using probe radii of 1.42 A ˚,1.72 A ˚, and 1.82 A ˚for H 2(A left), CO 2(A middle), and N 2(A right),respectively, based on the CC6 single crystal structure. (B) Nitrogen(black symbols) and hydrogen (red symbols) sorption/desorptionisotherms for CC6 at 77 K. (C) Carbon dioxide (red symbols) andnitrogen (black symbols) sorption/desorption isotherms at 300 K and303 K, respectively.</t>
  </si>
  <si>
    <t>15、Published on 10 June 2011. Downloaded by Zhejiang University on 8/31/2022 3:54:36 AM.</t>
  </si>
  <si>
    <t>16、View Article OnlineThis journal is cThe Royal Society of Chemistry 2011 Chem. Commun., 2011, 47, 8919–8921 8921As shown in Fig. 3 for imine cage samples and a range ofMOFs, there is a clear trade-oﬀ between CO 2uptake and idealCO 2/N2selectivity. The selection of materials in this plotincludes porous organic cages reported by our group ( CC),13cage compounds synthesized by the Zhang group ( ZC)18,21and a selection of MOFs which show CO 2/N2selectivity.26–28Examples were chosen where the gas uptakes were measuredunder comparable conditions (Table S1 w). The plot recallsbehaviour observed for gas permeable polymer membranes,where there is a trade oﬀ between selectivity and permeability,as described in detail by Robeson.</t>
  </si>
  <si>
    <t>17、While the ideal selectivity is lower than other literatureexamples,18,21the absolute uptakes are signiﬁcantly higher. Forpractical separations, both uptak e and selectivity are importantparameters. A key future challenge is therefore to developmaterials with both high selectivities and high gas uptakes: thatis, to move into the top right quadrant of the plot in Fig. 3.</t>
  </si>
  <si>
    <t>18、We thank EPSRC (EP/H000925/1, EP/G061785/1) and theDutch Polymer Institute for funding. A.I.C. is a Royal SocietyWolfson Merit Award holder. A.T. is a Royal SocietyUniversity Research Fellow.Notes and referenceszCrystal data for CC6 ((C138H132N12), 6(CH 3OH)): C 144H156N12O6,M= 2150.81, colourless prism, 0.50 /C20.20 /C20.05 mm3,orthorhombic, space group Pca21,a= 26.055(4), b= 15.571(2),c= 14.686(2) A ˚,V= 5958.3(14) A ˚3,Z=2 , Dc= 1.199 g cm/C03,F000= 2304, Bruker APEX diﬀractometer, Mo-K aradiation,l= 0.71073 A ˚,T= 100(2)K, 2 ymax= 51.5 1, 19 523 reﬂectionscollected, 10 077 unique ( Rint= 0.0423). Final GooF = 0.949,R1= 0.0556, wR2 = 0.1160, Rindices based on 6755 reﬂections withI42s(I) (reﬁnement on F2), 780 parameters. Absorption correctionapplied, m= 0.073 mm/C01. CCDC 821249. The disordered solventwas treated using PLATON/SQUEEZE24and the details are includedin the CIF.</t>
  </si>
  <si>
    <t>19、1 F. Schu ¨th, K. S. W. Sing and J. Weitkamp, Handbook ofPorous Solids , Wiley, 2002.</t>
  </si>
  <si>
    <t>./papers\2011-Chem Comm-Selective Gas Sorption in a [2+3] ‘Propeller’ Cage Crystal.pdfpart2</t>
  </si>
  <si>
    <t>1、2G . F e ´rey,Chem. Soc. Rev. , 2008, 37, 191.</t>
  </si>
  <si>
    <t>2、3A . P . C o ˆte´, A. I. Benin, N. W. Ockwig, M. O’Keeﬀe, A. J. Matzgerand O. M. Yaghi, Science , 2005, 310, 1166.</t>
  </si>
  <si>
    <t>3、4 J.-X. Jiang and A. I. Cooper, Top. Curr. Chem. , 2010, 293,1 .</t>
  </si>
  <si>
    <t>4、5 L. J. Barbour, Chem. Commun. , 2006, 1163.</t>
  </si>
  <si>
    <t>5、6 J. R. Holst, A. Trewin and A. I. Cooper, Nat. Chem. , 2010, 2,915.</t>
  </si>
  <si>
    <t>6、7 A. I. Cooper, Angew. Chem., Int. Ed. , 2011, 50, 996.</t>
  </si>
  <si>
    <t>7、8 N. B. McKeown, J. Mater. Chem. , 2010, 20, 10588.</t>
  </si>
  <si>
    <t>8、9 P. K. Thallapally, B. P. McGrail, J. L. Atwood, C. Gaeta,C. Tedesco and P. Neri, Chem. Mater. , 2007, 19, 3355.</t>
  </si>
  <si>
    <t>9、10 S. Lim, H. Kim, N. Selvapalam, K.-J. Kim, S. J. Cho, G. Seo andK. Kim, Angew. Chem., Int. Ed. , 2008, 47, 3352.</t>
  </si>
  <si>
    <t>10、11 A. Comotti, S. Bracco, G. Distefano and P. Sozzani, Chem.</t>
  </si>
  <si>
    <t>11、Commun. , 2009, 284.</t>
  </si>
  <si>
    <t>12、12 K. J. Msayib, D. Book, P. M. Budd, N. Chaukura, K. D. M.</t>
  </si>
  <si>
    <t>13、Harris, M. Helliwell, S. Tedds, A. Walton, J. E. Warren, M. Xuand N. B. McKeown, Angew. Chem., Int. Ed. , 2009, 48,3273.</t>
  </si>
  <si>
    <t>14、13 T. Tozawa, J. T. A. Jones, S. I. Swamy, S. Jiang, D. J. Adams,S. Shakespeare, R. Clowes, D. Bradshaw, T. Hasell, S. Y. Chong,C. Tang, S. Thompson, J. Parker, A. Trewin, J. Bacsa, A. M. Z.</t>
  </si>
  <si>
    <t>15、Slawin, A. Steiner and A. I. Cooper, Nat. Mater. , 2009, 8, 973.</t>
  </si>
  <si>
    <t>16、14 J. T. A. Jones, D. Holden, T. Mitra, T. Hasell, D. J. Adams,K. E. Jelfs, A. Trewin, D. J. Willock, G. M. Day, J. Bacsa,A. Steiner and A. I. Cooper, Angew. Chem., Int. Ed. , 2011, 50, 749.</t>
  </si>
  <si>
    <t>17、15 M. Mastalerz, M. W. Schneider, I. M. Oppel and O. Presly, Angew.</t>
  </si>
  <si>
    <t>18、Chem., Int. Ed. , 2011, 50, 1046.</t>
  </si>
  <si>
    <t>19、16 S. Jiang, J. T. A. Jones, T. Hasell, C. E. Blythe, D. J. Adams,A. Trewin and A. I. Cooper, Nat. Commun. , 2011, 2, 207.</t>
  </si>
  <si>
    <t>./papers\2011-Chem Comm-Selective Gas Sorption in a [2+3] ‘Propeller’ Cage Crystal.pdfpart3</t>
  </si>
  <si>
    <t>1、17 J. T. A. Jones, T. Hasell, X. Wu, J. Bacsa, K. E. Jelfs,M. Schmidtmann, S. Y. Chong, D. J. Adams, A. Trewin,F. Schiﬀman, F. Cora, B. Slater, A. Steiner, G. M. Day andA. I. Cooper, Nature, 2011, DOI: 10.1038/nature10125.</t>
  </si>
  <si>
    <t>2、18 Y. Jin, B. A. Voss, A. Jin, H. Long, R. D. Noble and W. Zhang,J. Am. Chem. Soc. , 2011, 133, 6650.</t>
  </si>
  <si>
    <t>3、19 H. Kim, Y. Kim, M. Yoon, S. Lim, S. M. Park, G. Seo andK. Kim, J. Am. Chem. Soc. , 2010, 132, 12200.</t>
  </si>
  <si>
    <t>4、20 P. Sozzani, S. Bracco, A. Comotti, L. Ferretti and R. Simonutti,Angew. Chem., Int. Ed. , 2005, 44, 1816.</t>
  </si>
  <si>
    <t>5、21 Y. Jin, B. A. Voss, R. D. Noble and W. Zhang, Angew. Chem., Int.</t>
  </si>
  <si>
    <t>6、Ed., 2010, 49, 6348.</t>
  </si>
  <si>
    <t>7、22 J.-R. Li, R. J. Kuppler and H.-C. Zhou, Chem. Soc. Rev. , 2009,38, 1477.</t>
  </si>
  <si>
    <t>8、23 M. Swart, T. Van der Wijst, C. F. Guerra and F. M. Bickelhaupt,J. Mol. Model. , 2007, 13, 1245.</t>
  </si>
  <si>
    <t>9、24 P. van der Sluis and A. L. Spek, Acta Crystallogr., Sect. A: Found.</t>
  </si>
  <si>
    <t>10、Crystallogr. , 1990, 46, 194.</t>
  </si>
  <si>
    <t>11、25 S. Sircar, Ind. Eng. Chem. Res. , 2006, 45, 5435.</t>
  </si>
  <si>
    <t>12、26 S. Surble ´, F. Millange, C. Serre, T. Du ¨ren, M. Latroche,S. Bourrelly, P. L. Llewellyn and G. Fe ´rey,J. Am. Chem. Soc. ,2006, 128, 14889.</t>
  </si>
  <si>
    <t>13、27 B. Wang, A. P. Co ˆte´, H. Furukawa, M. O’Keeﬀe and O. M. Yaghi,Nature , 2008, 453, 207.</t>
  </si>
  <si>
    <t>14、28 Y.-S. Bae, O. K. Farha, J. T. Hupp and R. Q. Snurr, J. Mater.</t>
  </si>
  <si>
    <t>15、Chem. , 2009, 19, 2131.</t>
  </si>
  <si>
    <t>16、29 L. M. Robeson, J. Membr. Sci. , 1991, 62, 165.</t>
  </si>
  <si>
    <t>17、30 L. M. Robeson, J. Membr. Sci. , 2008, 320, 390.</t>
  </si>
  <si>
    <t>18、Fig. 3 Logarithmic plot of ideal selectivity (CO 2/N2)versus CO2uptakes with linear trend line showing cage compounds synthesizedby Cooper group (square points), cage compounds synthesized byZhang group (circles), and MOFs (triangles).</t>
  </si>
  <si>
    <t>19、Published on 10 June 2011. Downloaded by Zhejiang University on 8/31/2022 3:54:36 AM.</t>
  </si>
  <si>
    <t>./papers\2011-Chem Comm-Selective Gas Sorption in a [2+3] ‘Propeller’ Cage Crystal-SI.pdfpart1</t>
  </si>
  <si>
    <t>1、Received: September 13, 2011Published online: December 14, 2011Chem. Eur. J. 2012,18, 836 – 847 /C23 2012 Wiley-VCH Verlag GmbH &amp; Co. KGaA, Weinheim www.chemeurj.org 847FULL PAPERSalicylbisimine Cage Compounds 15213765, 2012, 3, Downloaded from https://chemistry-europe.onlinelibrary.wiley.com/doi/10.1002/chem.201102857 by Zhejiang University, Wiley Online Library on [09/02/2023]. See the Terms and Conditions (https://onlinelibrary.wiley.com/terms-and-conditions) on Wiley Online Library for rules of use; OA articles are governed by the applicable Creative Commons License1     Electronic Supplementary Information    Selective Gas Sorption in a [2+3] ‘Propeller’ Cage Crystal   Shan Jiang, John Bacsa, Xiaofeng Wu, James T. A. Jones, Robert Dawson, Abbie Trewin, Dave J.</t>
  </si>
  <si>
    <t>2、Adams and Andrew I. Coopera,*</t>
  </si>
  <si>
    <t>3、 Department of Chemistry, University of Liverpool, Liverpool L69 7ZD, UK    Table of contents    1. Experimental   Synthesis of 1, 3, 5 -tri-(4-formylphenyl) benzene  (including MS, elemental analysis , and melting point)   Synthesis of [2+3] propeller cage ( CC6 ) (including MS)  2. Characterization and Analysis   X-ray crystallography   1H and 13CNMR (CDCl 3) spectra for 1,3,5 -tri-(4-formylphenyl) benzene   1H and 13CNMR (CDCl 3) spectra for [2+3] propeller cage   Powder X -ray diffraction patterns for CC6   Le Bail fitting of the desolvated CC6   Thermogravimetric (TGA) data for CC6   FTIR spectroscopy for 1,3,5 -tri-(4-formylphenyl) benzene   FTIR spectroscopy for CC6   Pore size distribution for CC6   Summary of CO 2 uptake, N 2 uptake , and ideal selectivity (CO 2/N2)    Electronic Supplementary Material (ESI) for Chemical CommunicationsThis journal is © The Royal Society of Chemistry 20112  Experimental   Materials. 1,3,5 -Tri-(4-formylphenyl) benzene was prepared by standard literature procedures (see below). All other chemicals were purchased from Sigma -Aldrich and used as received.</t>
  </si>
  <si>
    <t>4、 Synthesis of 1,3,5 -tri-(4-formylphenyl) benzene:   B CHOBrBr Br+Pd(OAc)2,PPh3Na2CO3(aq)1-propanol,refluxHOH OHOHOHO  Scheme 1  1,3,5 -Tri-(4-formylphenyl) benzene ( 1) was synthesized by a Suzuki coupling reactionand was scaled up by using ChemSpeed SLT106 system to perf orm multiple parallel reactions .</t>
  </si>
  <si>
    <t>5、 Synthesis procedure : An oven -dried 150 mL, two -necked round -bottom Ra dley flask equipped with a magnetic stir bar was flushed with N 2 gas and cooled to room temperature  under a N 2 flow. Tribromobenz ene (1 g, 3.18 mmol), 4 -formylphenylboronic acid (1.72 g, 11.5 mmol), Pd(OAc) 2 (3 m g, 0.013 mmol) , and PPh 3 (6 mg, 0.026 mmol) were added. After degassing  this mixture three times , 1-propanol (20 mL) was added under N 2. The solution was left stirring at 50 °C until all of the solids dissolved. Once the clear solution turned to pale yellow ( ca. 15 min), a solution o f Na 2CO 3 (2M, 6 mL) and water (5 mL) were added under N 2. The result ing mixture was then heated to reflux for 2 h under N 2. The nitrogen sources were removed after reflux and another portion of water (20 mL) was added. The reaction mixture was left under s tirring, open to the air for 5 h at room temperature. The mixture was then extracted with chloroform (30 mL) and the organic layers were washed with a 2% solution of NaHCO 3 (25 mL). A spoonful of activated charcoal was added into the organic solution and t he mixture was stirred for 30 min at room temperature . The suspension was filtered through celite under reduced pressure. Evaporation of the solvent gave the crude Electronic Supplementary Material (ESI) for Chemical CommunicationsThis journal is © The Royal Society of Chemistry 20113  product. The pure product was obtain ed after column chromatography with 70 % yield , or recry stallized from  THF with 65 % yield.</t>
  </si>
  <si>
    <t>6、 1H NMR (CDCl 3, 400MHz) δ 10.11 (s, 3H, -CHO), 8.04 -7.87 (m, 15H, -ArH) ppm.13C NMR (CDCl 3) δ 191.76, 146.29, 141.60, 135.76, 130.44, 127.98, 126.48ppm.IR (KBr pellet, ν)3050 (w), 2811 (w), 2724 (w), 2351 (w), 1689 (s), 1600 (s), 1561 (s), 1392 (m), 1209 (s), 1167 (s), 857 (m), 815(m), 790 (s), 648 (w), 601 (w), 561(w) cm-1.Accurate mass calculated for C 27H18O3: 390.13. Found: 391 [M+H] +. Elemental analysis as C 27H18O3 (Calculated: C 83.06, H 4.65. Found: C 83.14, H 4.67 ). Melting point 230 – 232 °C (literature value 231 – 232 oC).1  [2+3] propeller cage (CC6)  synthesis:  Methanol (20 mL) was added to 1,3,5 -tri-(4-formylphenyl) benzene (50 mg, 0.128mmol) in a sample vial at room temperature. A solution of 1,5 -pentanediamine (20 mg, 0.192 mmol) in MeOH (20 mL) was added slowly. The reaction was left covered for 3 -4 days without stirring. The products were observed to crystallize from solution after a week. The crystals were separated carefully from the sample vial using a spatula and washed with MeOH and air dried to give the solvated of [2+3] cage.</t>
  </si>
  <si>
    <t>7、The crystals suitable for X -ray crystallography were removed directly from the sample vial.</t>
  </si>
  <si>
    <t>8、To desolvate [2+3] cage, a sample was heated to 100  ˚C under dynamic vacu um for 12 hour s.</t>
  </si>
  <si>
    <t>9、The yield after desolvation was  45 %.</t>
  </si>
  <si>
    <t>10、 1H NMR (CDCl 3, 400MHz) δ 8.16 (s, 6H, CH=N), 7.51 -7.28 (m, 30H, -ArH), 3.68(m, 12H, -NCH), 1.77(m, 12H, -CH 2), 1.32(m, 6H, -CH 2) ppm.13C NMR (CDCl 3) δ 160.95, 142.13, 141.12, 134.97, 128.10, 126.82, 12 4.40 ppm. IR (KBr pellet, ν) 3345 (m), 2939 (m), 2840(m), 1640(s), 1600(m), 1560(w), 1457(w), 1378(w), 1304(w), 1220(w), 1018(w), 925(w), 819(s), 617(w), 531(m) cm-1.Accurate mass calculated for C 69H66O6: 978.53. Found: 979.49 [M+H] + and 1001.48 [M+Na] +.</t>
  </si>
  <si>
    <t>11、  Electronic Supplementary Material (ESI) for Chemical CommunicationsThis journal is © The Royal Society of Chemistry 20114   Characterization and Analysis   NMR. Solution 1H NMR spectra were recorded at 400.13 MHz using a BrukerAvance 400 NMR spectrometer. 13C NMR spectra were recorded at 100.6 MHz.</t>
  </si>
  <si>
    <t>12、 Thermogravimetric Analysis. TGA analysis was carried out using a Q5000IR analyzer (TA instruments) with an automated vertical overhead thermobalance. The samples were heated at the rate of 5 °C /min.</t>
  </si>
  <si>
    <t>13、 Powder X -ray Diffraction. Powder X -ray diffraction data were collected on a PANaly ticalX’pert pro multi -purpose diffractometer (MPD) in transmission Debye -Scherrer geometry operating with a Cu anode at 40 kV 40 mA. Samples were ground and mounted as loose powder onto a transparent film and spun at 2s/rotation. PXRD patterns were collect ed in 2 one hour scans with a step size of 0.013 degrees 2θ and scan time of 115 s/step over 5 – 50 deg 2θ. The incident X -ray beam was conditioned with 0.04 rad Soller slits and an anti -scatter slit of 1/2 deg. The diffracted beam passed through an automa tic antiscatter slit (5 mm), 0.04 rad Soller slits and Ni filter before processing by the PIXcel detector operating in scanning mode. The data were also measured on a Bruker D8 advance diffractometer using monochromatic Cu Kα 1 radiation ( λ = 1.54056 Å). S amples were mounted in 1.0 mm diameter special glass capillaries and recorded over 3 - 40 2θ.</t>
  </si>
  <si>
    <t>14、  Gas Sorption Analysis.  All samples were tested with gases of the following purities: hydrogen (99.9995% - BOC gases), carbon dioxide (SCF grade – BOC gases) and  methane (ultrahigh purity -BOC). Surface areas and pore size distributions were measured by nitrogen adsorption and desorption at 77.3 K using a Micromeritics ASAP 2020 volumetric adsorption analyzer. Samples were degassed at offline at 120 °C for 15 h un der vacuum (10-5 bar) before analysis, followed by degassing on the analysis port under vacuum, also at 80 °C. Carbon dioxide isotherms were measured at 273 and 293K using a Micromeritics 2020 volumetric adsorption analyzer using the same degassing procedu re.</t>
  </si>
  <si>
    <t>gas sorption analysis</t>
  </si>
  <si>
    <t>15、  Electronic Supplementary Material (ESI) for Chemical CommunicationsThis journal is © The Royal Society of Chemistry 20115  Fourier Transform Infrared Spectroscopy (FTIR). IR spectra were collected on a Bruker Tensor 27 spectrometer. Samples were analyzed as KBr disks for 16 scans with a resolution of 4 cm-1. Spectra were recorded in transmission mode.</t>
  </si>
  <si>
    <t>16、 Atomistic Simulations  Molecular models were generated from X -ray crystallographic data structure using Materials Studio 5.0 (Accelrys).Connolly surfaces were calculated by rolling a probe molecule across the substrate, the interface taken from the contact point of t he probe molecule.2  X-Ray Crystallography  Data collection and refinement  for solvated CC6 :   Single crystal X -ray data were collected a Bruker APEX diffractometer, with 1.5 kW graphite monochromated  Mo radiation. The detector to crystal distance was 60 mm and the temperature of the crystal 100K. Exposure times of 20 s per frame and scan widths of 0.3º were used throughout the data collection. The data collection was performed using three ω scans with  different φ values yielding data in the range 1.3 to 25.7° with an average completeness of 97%. The frames were integrated with the SAINT v6.45a (Bruker (2005).</t>
  </si>
  <si>
    <t>17、SAINT V6.45a, BRUKER AXS Inc., Madison, WI, USA). A mult -scan absorption correction was carrie d out using the program SADABS V2008 -1 (Bruker (2008). SAINT V6.45a, BRUKER AXS Inc., Madison, WI, USA ). The structure was solved and refined with X -SEED ( J. Supramol. Chem. 2001 , 1, 189-191), a graphical interface to SHELX (Sheldrick, G.M. (2008). ActaCry st. A64, 112 -122).</t>
  </si>
  <si>
    <t>18、 The crystal structure is built from nearly planar 2+3 cage molecules. Two of the three aminopentyl linker molecules are disordered, and this disorder could be modeled effectively by splitting each of these atoms into 2 distinct sites an d restraining the equivalent 1,2 and 1,3 bond distances to be similar. The site occupancies were free to refine but the populations refined to approximately 50% for each component.</t>
  </si>
  <si>
    <t>19、   Electronic Supplementary Material (ESI) for Chemical CommunicationsThis journal is © The Royal Society of Chemistry 20116  Description of the crystal structure:  The cage molecule has pseudo 3 -fold symmetry. The 3 -fold symmetry of the triphenyl substituted phenyl ring is broken (Figure S1 B ):                                    Figure S1.  A) and B). Three fold symmetrical and non -three fold symmetrical version , where the top  C=N bond has been rotated by 1 20 degrees  in B, hence breaking the symmetry .</t>
  </si>
  <si>
    <t>./papers\2011-Chem Comm-Selective Gas Sorption in a [2+3] ‘Propeller’ Cage Crystal-SI.pdfpart2</t>
  </si>
  <si>
    <t>1、  Electronic Supplementary Material (ESI) for Chemical CommunicationsThis journal is © The Royal Society of Chemistry 201112      Figure S7. Le Bail fitting for CC6. Orthorhombic, Pca21 a = 26.00(1) Å, b = 15.545(1) Å, c = 15.0133(8) Å, V = 6068(7) Å3. Agreement factors Rwp= 5.63 %, Rexp = 1.46 %, Rp = 4.02 %, GoF = 3.85.</t>
  </si>
  <si>
    <t>2、 Electronic Supplementary Material (ESI) for Chemical CommunicationsThis journal is © The Royal Society of Chemistry 201114    Figure S 9.  FTIR spectroscopy for 1,3,5 -tri-(4-formylphenyl) benzene  showin g a strong C=O stretch at 1689  cm-1 and H-C=O stretch at 2820 -2710 cm-1.</t>
  </si>
  <si>
    <t>3、   Electronic Supplementary Material (ESI) for Chemical CommunicationsThis journal is © The Royal Society of Chemistry 201115     Figure S 10.  FTIR spectroscopy for CC6  showin g a strong imine stretch at 1640  cm-1.</t>
  </si>
  <si>
    <t>4、      Electronic Supplementary Material (ESI) for Chemical CommunicationsThis journal is © The Royal Society of Chemistry 201116      Figure S 11.  (A) Pore size distributions as calculated by application of non -local density functional theory (NL -DFT) analysis to N 2 adsorption isotherms obtained at 77 K. (B) The diameter of the 1-D pore channels based Connolly surfaces was calculated using a probe radius of 1.82 Å to be  ~ 3.9 Å . The diameter of side pores is ~ 3.6 Å.  An approximate pore channel length of 14.5 Å can be  defined as the distance between two necks in the continuous 1-D channels ; this is consist ent with the measured pore size distribution of 14 Å based on the N2 isotherm.</t>
  </si>
  <si>
    <t>5、Electronic Supplementary Material (ESI) for Chemical CommunicationsThis journal is © The Royal Society of Chemistry 201117      Figure S12 Connolly surfaces generated using probe radi i of 1.42 Å, 1.72 Å, and 1.82 Å for H 2 (top), CO 2 (middle ), and N 2 (bottom ), respectively . The Connolly surface constructed using a H 2 probe radius of 1.42 Å shows a 1 -D channel with a full y connected ‘side pore’ (top ). Using a probe radius of 1.72  Å for CO 2, a 1-D channel was observed but a narrow restricted neck to this side pore was observed  (middle). The Connolly surface obtained using with a N 2 probe radius of 1.82 Å also demonstrated a narrow, restricted 1 -D channel, but in this case the ‘side pore’ was not connected to the channel  (bottom ).</t>
  </si>
  <si>
    <t>6、Electronic Supplementary Material (ESI) for Chemical CommunicationsThis journal is © The Royal Society of Chemistry 201118   Compound  N2 uptake  (cm3/g)  CO 2 uptake  (cm3/g) Ideal  selectivity    (CO 2/N2)  Reference  CC1 β[a] 4.26  33.15  8  2 CC2 [a] 7.17  38.08  5  4 CC3 [a] 4.26  30.91  7  4 CC4 [a] 4.03  33.38  8   CC5 [a] 4.48  32.48  7   CC6 [b] 1.79  20.16  11   ZC1 [c] 0.033  3.32  100  5 ZC2 [c] 0.065  4.35  67  5 ZC3 [c] 0.157  5.58  36  5 ZC4 [c] 0.016  2.27  138  5 ZC2’[c] 0.117  4.56  39  5 ZC13 [c] 0.104  3.95  38  5 ZC14 [c] 0.127  8.01  63  5 ZIF95 [d] 1.68  21.28  13  6 ZIF100 [d] 1.79  19.5  11  6 MIL102 [e] 4.48  47.04  11  7 Post-synthesized MOF 3 [f] 1.12  14.18  13  8 Post-synthesized MOF 4 [f] 3.584  31.36  9  8 Post-synthesized MOF 5 [f] 1.12  15  13  8  [a] Measured at 300 K, 1 bar ; [b] at 300 K, 1 .2 bar; [c] at 293 K, 1bar ; [d] at 298 K, 1.13bar ; [e] at 304 K, 1bar [ f] at 298 K, 1bar   Table S1.Summary of CO 2uptake,  N2 uptake and ideal selectivity (CO 2/N2) in selected porous materials         Electronic Supplementary Material (ESI) for Chemical CommunicationsThis journal is © The Royal Society of Chemistry 201119  References (ESI):  1. E. Weber,  M. Hecker, E . Koepp,  W. Orlia , M. Czugler and I. Csoregh , J. Chem Soc.</t>
  </si>
  <si>
    <t>7、Perkin Trans.  2, 1988, 1251 -1257.</t>
  </si>
  <si>
    <t>8、2.  M. L. Connolly, Science 1983 , 221, 709 .</t>
  </si>
  <si>
    <t>9、3. J. T. A. Jones, D. Holden, T. Mitra, T. Hasell, D. J. Adams, K. E. Jelfs, A. Trewin, D. J.</t>
  </si>
  <si>
    <t>10、Willock, G. M. Day, J. Bacsa, A. Steiner and A. I. Cooper, Angew. Chem., Int. Ed. , 2011, 50, 749.</t>
  </si>
  <si>
    <t>11、4. T. Tozawa, J. T. A. Jones, S. I. Swamy, S. Jiang, D. J. Adams, S. Shakespeare, R. Clowes, D.</t>
  </si>
  <si>
    <t>12、Bradshaw, T. Hasell, S. Y. Chong, C. Tang, S. Thompson, J. Parker, A. Trewin, J. Bacsa, A.</t>
  </si>
  <si>
    <t>13、M. Z. Slawin, A. Steiner and A. I. Cooper , Nat. Mater ., 2009, 8, 973 .</t>
  </si>
  <si>
    <t>14、5. Y. Jin, B. A. Voss, A. Jin, H. Long, R. D. Noble and W. Zhang, J. Am. Chem. Soc. , 2011, 133, 6650.</t>
  </si>
  <si>
    <t>15、6. B. Wang, A. P. C ôté, H. Furukawa, M. O 'Keeffe and O. M. Yaghi, Nature , 2008, 453, 207 .</t>
  </si>
  <si>
    <t>16、7. S. Surblé, F. Millange, C. Serre, T. Düren, M. Latroche, S. Bourrelly, P. L. Llewellyn and G.</t>
  </si>
  <si>
    <t>17、Férey, J. Am. Chem. Soc. , 2006, 128, 14889 -14896.</t>
  </si>
  <si>
    <t>18、8. Y.-S. Bae, O. K. Farha, J. T. Hupp and R. Q. Snurr, J. Mater. Chem. , 2009, 19, 2131 .</t>
  </si>
  <si>
    <t>./papers\2011-Chemistry A European J-Schneider.pdfpart1</t>
  </si>
  <si>
    <t>1、   DOI: 10.1002/chem.201102857Periphery-Substituted [4 +6] Salicyl ACHTUNGTRENNUNGbisimine Cage Compounds withExceptionally High Surface Areas: Influence of the Molecular Structure onNitrogen Sorption PropertiesMarkus W. Schneider,[a]Iris M. Oppel,[b]Holger Ott,[c]Lorenz G. Lechner,[d]Hans-Jochen S. Hauswald,[e]Raphael Stoll,[e]and Michael Mastalerz*[a]IntroductionPorous organic materials consisting only of discrete mole-cules[1]have been neglected for a long time, since the sur-face areas, stabilities and functionalities could not competeto the achieved values of 3D polymeric structures such asmetal organic frameworks (also termed coordination poly-mers),[2]covalent organic frameworks (and similar system)[3]or zeolites.[4]Reasons for that are considered as follows: Itwas and still is very difficult to predict packing of small mol-ecules in the crystalline state, especially if the molecules in-teract only by weak supramolecular forces to form porousstructures. Although many improvements have been madein the last decade for the prediction of crystal structures ofrather simple molecules,[5]it is remaining a major challengefor bigger molecules.[6]Many crystalline organic systemswere found containing large void space or pores[7]filled witha number of disordered solvent molecules. Unfortunately,most of the porous organic crystals are not stable and col-lapse during removal of enclathrated solvents from thechannels and voids, which demonstrate that solvent mole-cules interact in a stabilizing way with the pore walls andare crucial for the pore formation. In order to distinguishthe stable porous systems, in which the pores can be emp-tied accompanied by remaining of the overall structure,from those unstable systems, in which it is not possible toremove solvent without collapsing of the porous networkstructure, Barbour defined the stable structures as “perma-nent porous”.</t>
  </si>
  <si>
    <t>2、[8]Up to date, there are only a few permanentporous systems derived from discrete molecules. One of thefirst permanent porous crystalline systems of defined organ-ic compounds was tris( o-phenylenedioxy)cyclotriphospha-zene (TPP), described already in 1964 by Allcock and co-workers:[9]This system was reinvestigated recently by Sozza-ni et al.,[10]and later by several other groups.[11]Their studiesshowed that the enclathrated solvent molecules can be re-Abstract: The synthesis of various pe-riphery-substituted shape-persistentcage compounds by twelve-fold con-densation reactions of four triptycenetriamines and six salicyldialdehydes isdescribed, where the substituents sys-tematically vary in bulkiness. The re-sulting cage compounds were studiedas permanent porous material by nitro-gen sorption measurements. When thematerial is amorphous, the stericdemand of the cages exterior does notstrongly influence the gas uptake, re-sulting in BET surface areas of approx-imately 700 m2g/C01for all cage com-pounds 3c–e, independently of the sub-stituents bulkiness. In the crystallinestate, materials of the same compoundsshow a strong interconnection betweensteric demand of the peripheral sub-stituent and the resulting BET surfacearea. With increasing bulkiness, theoverall BET surface area decreases, forexample 1291 m2g/C01(for cage com-pound 3cwith methyl substituents),309 m2g/C01(for cage compound 3dwith2-(2-ethyl-pentyl) substituents) and22 m2g/C01(for cage compound 3ewithtrityl substituents). Furthermore, wefound that two different crystallinepolymorphs of the cage compound 3a(with tert-butyl substituents) differ alsoin nitrogen sorption, resulting in aBET surface area of 1377 m2g/C01, whensynthesized from THF and 2071 m2g/C01,when recrystallized from DMSO.Keywords: cage compounds ·gassorption ·porosity ·salicyldialde-hydes ·Schiff base[a] Dipl.-Chem. M. W. Schneider, Dr. M. MastalerzInstitute of Organic Chemistry II and Advanced MaterialsUlm University, Albert-Einstein-Allee 11, 89081 Ulm (Germany)Fax : (+49)731-50-22840E-mail: Michael.mastalerz@uni-ulm.de[b] Prof. Dr. I. M. OppelDepartment of Inorganic Chemistry, RWTH AachenLandoltweg 1, 52074 Aachen (Germany)[c] Dr. H. OttBruker AXS GmbH/C214stliche Rheinbr/C252ckenstraße 49, 76187 Karlsruhe (Germany)[d] Dr. L. G. LechnerCentral Facility of Electron MicroscopyElectron Microscopy Group of Materials ScienceUlm University (Germany)Albert-Einstein-Allee 11, 89069 Ulm (Germany)[e] H.-J. S. Hauswald, Prof. Dr. R. StollRUBiospek, Ruhr-University of Bochum44780 Bochum (Germany)Supporting information for this article is available on the WWWunder http://dx.doi.org/10.1002/chem.201102857.</t>
  </si>
  <si>
    <t>3、/C23 2012 Wiley-VCH Verlag GmbH &amp; Co. KGaA, Weinheim Chem. Eur. J. 2012,18, 836 – 847 836 15213765, 2012, 3, Downloaded from https://chemistry-europe.onlinelibrary.wiley.com/doi/10.1002/chem.201102857 by Zhejiang University, Wiley Online Library on [09/02/2023]. See the Terms and Conditions (https://onlinelibrary.wiley.com/terms-and-conditions) on Wiley Online Library for rules of use; OA articles are governed by the applicable Creative Commons Licensemoved without loss of the porous structure,[11]and gases canbe then adsorbed in the hexagonal channels of the perma-nent porous crystals. By means of sorption of nitrogen gas,the Langmuir surface area[12]for TPP was determined as240 m2g/C01. TPP adsorbs various gases, for example, 4 wt%CO2at 800 mbar and 298 K.[11]The hexagonal channelsfound in the crystals of TPP is a typical example for extrin-sic porosity, which means that pores exist only among themolecules, but in the molecules themselves there are no per-sistent voids. Since the reinvestigation of TPP by Sozzaniet al.,[11,13]numerous new compounds with permanent ex-trinsically porosities were described in literature.[14]For in-stance, it was found that different dipeptides form tubularstructures with various channel diameters in the crystallinestate.</t>
  </si>
  <si>
    <t>4、[15]Depending on the resulting channel diameters, thecrystals allow the selective permeation of several gases. Asalready mentioned above, it is still difficult to precisely pre-dict the crystalline suprastructure of a compound by its mo-lecular structural formula. Therefore, McKeown and co-workers described a different approach: Instead of synthe-sizing new compounds, they rather searched the CambridgeStructural Database (CSD) for known compounds by settingsome defined criteria, to find those which are potentiallypermanent porous.</t>
  </si>
  <si>
    <t>5、[16]They identified 3,3 ’,4,4’-tetra(trime-thylsilylethynyl)biphenyl (TTEB) as a potential porous ma-terial and investigated the compounds gas-sorption proper-ties. Indeed, TTEB has a Brunauer–Emmett–Teller (BET)surface area of 278 m2g/C01and adsorbs 0.8 wt% of hydrogengas at 77 K and 10 bar.[16]Another type of porosity, intrinsicporosity, is observed for compounds which contain definedcavities or voids in the molecules themselves, such as in cu-curbiturils and calixarenes. Investigations showed that intheir crystalline states accessible pores exist for gas adsorp-tion.</t>
  </si>
  <si>
    <t>6、[17]Via dynamic formation of covalent bonds, shape-per-sistent organic cage molecules[18]are accessible in reasonableyields from readily available precursors. It was discoveredrecently, that some of them are permanent porous with highsurface areas of up to 1377 m2g/C01and selective gas-sorptionproperties. One example is the so-called Noria from Nishi-kubo et al.,[19]which was reinvestigated by Atwood and co-workers.[20]Unlike the above-mentioned materials, this com-pound does have not to be crystalline to adsorb reasonableamounts of gases: The amorphous material has a BET sur-face area of 350 m2g/C01, a pore volume of 0.13 cm3g/C01and se-lectively takes up CO2(2.5 mmolg/C01at 30 bar and 298 K)preferably to N2. Cooper et al. examined shape-persistent[4+6] cage molecules, which are accessible by Schiff basecondensation of four diamine molecules and three moleculesof 1,3,5-triformyl benzene.</t>
  </si>
  <si>
    <t>7、[21,6]Depending on the peripher-ies, the cage molecules assembled differently in the solidstate, having certain pore shapes and sizes. These cage mole-cules showed BET surface areas of up to 1333 m2g/C01andgas selectivities for CO2over methane.[6]Additionally, thepores could be switched “on–off” by crystallizing the com-pounds from different solvents.</t>
  </si>
  <si>
    <t>8、[22]In a similar fashion,Zhang et al. reported the synthesis of [2 +3] cage com-pounds, which selectively adsorbed CO2(up to 0.84 wt%)over N2.[23a,b]This is also the case for a [2 +3] propeller cagecompound described by Cooper et al., absorbing CO2(3.96wt% at 1.2 bar and 300 K) selectively over N2.[23c]Very re-cently, we described the synthesis of an adamantoid endo -functionalized [4 +6] cage compound 3aby a one-pot iminecondensation reaction of triptycene triamine 1[24]and thecommercially available salicyldialdehyde 2a(Scheme 1).[25]The compound showed an extraordinary high surface areaof 1377 m2g/C01, measured by nitrogen sorption at 77.35 K.[26]This is to the best of our knowledge the highest valueamong porous materials, consisting of discrete molecules, in-cluding metal-organic polyhedra (MOPs).</t>
  </si>
  <si>
    <t>9、[27,6]The materialadsorbs CO2(9.4 wt% at 1 bar and 273 K) preferably tomethane (0.98 wt% at 1 bar and 273 K) and 1.1 wt% H2at77 K and 1 bar, which is comparable or even higher than theadsorption properties of a number of MOFs, COFs and re-lated porous compounds.</t>
  </si>
  <si>
    <t>10、[28]The single-crystal X-ray struc-ture of cage compound 3a, crystallized from hot DMSO, re-vealed that the cage molecules are shape-persistent in thecrystalline phase and are assembled to each other mainly byp–pinteraction of the salicylbisimine subunits of adjacentmolecules.</t>
  </si>
  <si>
    <t>11、Chem. Soc. 2011,133, 16566–16571; During the editorial process,the following contribution on porous organic cage compounds waspublished online: e) T. Hasell, S. Y. Chong, K. E. Jelfs, D. J. Adams,A. I. Cooper, J. Am. Chem. Soc 2011, DOI: dx.doi.org/10.1021/ja209156v.</t>
  </si>
  <si>
    <t>12、[22] J. T. A. Jones, D. Holden, T. Mitra, T. Hasell, D. J. Adams, K. E.</t>
  </si>
  <si>
    <t>13、Jelfs, A. Trewin, D. J. Willock, G. M. Day, J. Bacsa, A. Steiner, A. I.Cooper, Angew. Chem. 2011,123, 775–779; Angew. Chem. Int. Ed.</t>
  </si>
  <si>
    <t>14、2011,50, 749–753.</t>
  </si>
  <si>
    <t>15、[23] a) Y. Jin, B. A. Voss, R. D. Noble, W. Zhang, Angew. Chem. 2010,122, 6492–6495; Angew. Chem. Int. Ed. 2010,49, 6348–6351;Angew. Chem. Int. Ed. 2010,49, 6348–6351; b) Y. Jin, B. A. Voss, A.</t>
  </si>
  <si>
    <t>16、Jin, H. Long, R. D. Noble, W. Zhang, J. Am. Chem. Soc. 2011,133,6650–6658; c) S. Jiang, J. Basca, X. Wu, J. T. A. Jones, R. Dawson,A. Trewin, D. J. Adams, A. I. Cooper, Chem. Commun. 2011,47,8919–8921.</t>
  </si>
  <si>
    <t>17、[24] C. Zhang, C.-F. Chen, J. Org. Chem. 2006,71, 6626–6629.</t>
  </si>
  <si>
    <t>18、[25] M. Mastalerz, Chem. Commun. 2008, 4756–4758.</t>
  </si>
  <si>
    <t>19、[26] M. Mastalerz, M. W. Schneider, I. M. Oppel, O. Presly, Angew.</t>
  </si>
  <si>
    <t>./papers\2011-Chemistry A European J-Schneider.pdfpart2</t>
  </si>
  <si>
    <t>1、Chem. 2011,123, 1078–1083; Angew. Chem. Int. Ed. 2011,50, 1046–1051.</t>
  </si>
  <si>
    <t>2、[27] a) Z. Ni, A. Yassar, T. Antoun, O. M. Yaghi, J. Am. Chem. Soc.</t>
  </si>
  <si>
    <t>3、2005,127, 12752–12753; b) M. B. Duriska, S. M. Neville, J. Z. Lu,S. S. Iremonger, J. F. Boas, C. J. Kepert, S. R. Batten, Angew. Chem.</t>
  </si>
  <si>
    <t>4、2009,121, 9081–9084; Angew. Chem. Int. Ed.</t>
  </si>
  <si>
    <t>5、2009,48, 8919–8922.</t>
  </si>
  <si>
    <t>6、[28] For a review, see: R. E. Morris, P . S Wheatley, Angew. Chem. 2008,120, 5044–5059; Angew. Chem. Int. Ed. 2008,47, 4966–4981.</t>
  </si>
  <si>
    <t>7、[29] M. T. Rispens, O. J. Gelling, A. H. M. de Vries, A. Meetsma, F. vanBolhuis, B. L. Feringa, Tetrahedron 1996,52, 3521–3546.</t>
  </si>
  <si>
    <t>8、[30] a) J. R. Tagat, T. J. Guzi, M. Labroli, C. Poker, Y. Xiao, A. D. Ker-ekes, T. Yu, S. Paliwal, H.-C. Tsui, N.-Y. Shih, S. W. McCombie, V. S.</t>
  </si>
  <si>
    <t>9、Madison, C. A. Lesburg, J. S. Duca, WO 2006/098961, PCT/US 2006/008145; b) A. Baeyer, Ber. 1909,42, 2624–2633.</t>
  </si>
  <si>
    <t>10、[31] L. F. Lindoy, G. V. Meehan, N. Svenstrup, Synthesis 1998, 1029–1032.</t>
  </si>
  <si>
    <t>11、[32] The mono aldehydes 5ewere previously described; for 5a, seeref. [30]; for 5c, see: a) M. Mastalerz, I. M. Oppel, Eur. J. Org.</t>
  </si>
  <si>
    <t>12、Chem. 2011, 5971–5980.</t>
  </si>
  <si>
    <t>13、[33] T. Hasell, X. Wu, J. T. A. Jones, J. Bacsa, A. Steiner, T. Mitra, A.</t>
  </si>
  <si>
    <t>14、Trewin, D. J. Adams, A. I. Cooper, Nat. Chem. 2010,2, 750–755.</t>
  </si>
  <si>
    <t>15、[34] It is known that for the synthesis of conjugated microporous poly-mers the reaction solvent has a crucial influence on the resultingBET surface area: R. Dawson, A. Laybourn, Y. Z. Khimyak, D. J.Adams, A. I. Cooper, Macromolecules 2010,43, 8524–8530.</t>
  </si>
  <si>
    <t>16、[35] It was demonstrated before that the gas-sorption properties of thesame compound depends on the particle size of the material: S.</t>
  </si>
  <si>
    <t>17、Diring, S. Furukawa, Y. Takashima, T. Tsuruoka, S. Kitagawa,Chem. Mater. 2010,22, 4531–4538.</t>
  </si>
  <si>
    <t>18、[36] Data were collected on a Bruker 9 Prospector Diffraction systemwith a (Cu) microfocus source and focusing multilayer mirror optics.</t>
  </si>
  <si>
    <t>19、The structure was solved by direct methods and refined by fullmatrix least squares using SHELXTL-97.</t>
  </si>
  <si>
    <t>./papers\2011-Chemistry A European J-Schneider.pdfpart3</t>
  </si>
  <si>
    <t>1、[40]All non-hydrogen atomswere refined using anisotropic thermal parameters. CCDC-847448contains the supplementary crystallographic data for this paper.These data can be obtained free of charge from The CambridgeCrystallographic Data Centre via www.ccdc.cam.ac.uk/data_request/cif. Crystal Data for 3c:T=100(2) K; C134H92N12O6·18.5THF; M=3300.12; triclinic space group P1¯;a=19.6680(10), b=21.6239(11),c=22.8285(13) /C138; a=89.766(3), b=71.390(2), g=84.828(2) 8;V=9160.68 /C1383;Z=2;1calcd=1.196 gcm/C03;m=0.620 mm/C01; 2.868&lt;V&lt;66.008; reflections collected/unique 30505/23307 [ R ACHTUNGTRENNUNG(int)=0.1071];www.chemeurj.org /C23 2012 Wiley-VCH Verlag GmbH &amp; Co. KGaA, Weinheim Chem. Eur. J. 2012,18, 836 – 847 846M. Mastalerz et al.</t>
  </si>
  <si>
    <t>2、 15213765, 2012, 3, Downloaded from https://chemistry-europe.onlinelibrary.wiley.com/doi/10.1002/chem.201102857 by Zhejiang University, Wiley Online Library on [09/02/2023]. See the Terms and Conditions (https://onlinelibrary.wiley.com/terms-and-conditions) on Wiley Online Library for rules of use; OA articles are governed by the applicable Creative Commons Licensedata/restrains/parameters 30505/0/2262; GOF 1.908; final R-ACHTUNGTRENNUNG[xI&gt;2s(I)]R1=0.0842, wR2 (all data) =0.2619; residual density1.014;/C00.686 eA/C03.</t>
  </si>
  <si>
    <t>3、[37] K. S. W. Sing, D. H. Everett, R. A. W. Haul, L. Moscou, R. A. Pier-otti, J. Rouqu/C155rol, T. Siemieniewska, Pure Appl. Chem. 1985,57,603–619.</t>
  </si>
  <si>
    <t>4、[38] a) J. H. de Boer, B. C. Lippens, J. Catal. 1964,3,3 2 – 3 7 ;b ) J . H .</t>
  </si>
  <si>
    <t>5、de Boer, B. C. Lippens, J. Catal. 1965,4, 319–323.[39] E. O. Stejskal, J. D. Memory, High-Resolution NMR in the SolidState: Fundamentals of CP MAS NMR , Oxford University Press,New York, 1994.</t>
  </si>
  <si>
    <t>6、[40] G. M. Sheldrick, SHELXTL-97 , Universit/C228t Gçttingen, Germany1997.</t>
  </si>
  <si>
    <t>7、Results and DiscussionSynthesis of cage compounds : The [4 +6] cage compounds3a–eof this series were synthesized by a twelve-fold con-densation reaction of salicyldialdehydes 2a–eand triamine 1(Scheme 2). Salicyldialdehyde 2bwas synthesized by amethod by Feringa et al.,[29]and salicyldialdehydes 2c–ewere synthesized by a two-fold Duff formylation of the cor-responding 4-substituted phenols ( 4c–e)[30]with hexameth-ACHTUNGTRENNUNGylenetetramine (HMTA) and trifluoroacetic acid (TFA), ac-cording to a procedure of Svenstrup et al. (Scheme 3).[31]Be-sides the desired salicyldialdehydes 2c–e, substantialamounts of the corresponding monosalicylaldehydes 5a–e[32]were obtained, which were separated by column chromatog-raphy. In contrast to the synthesis of cage compound 3art,b yusing triamine 1with the commercial available salicyldialde-hyde 2a,[25]it turned out that for the synthesis of cage com-pounds 3a–ewith the salicylaldehydes 2a–e, synthesized inour laboratory, a catalytic amount (2 mol%) of trifluoroace-tic acid accelerates the reaction. By the addition of 2 mol%TFA, cage compound 3artwas synthesized in 60% yieldfrom salicylaldehyde 2awith 1, precipitating as orange solidfrom THF at room temperature.[25]In the reaction of salicyl-dialdehyde 2bwith 1, we were not able to separate the cor-responding cage compound 3bfrom reaction intermediates,although the formation of the desired product can be detect-ed by a basis peak at m/z1882 in the MALDI-TOF MS ofthe crude product (see Figure S14 in the Supporting Infor-mation), suggesting that precipitated reaction intermediatesare already very insoluble. Even at reflux temperature andhigh dilution, the reaction did not run to completion. Ac-cordingly, under the same conditions, 2cand1were reactedto cage compound 3crt, which precipitates from the reactionmedium and was isolated in 71% yield. For the reactions ofsalicyldialdehyde 2dand 2e, with bulkier substituents, wedeveloped another method, because the products ( 3dandScheme 2. Synthesis of cage compounds 3a–e. 1) For reaction conditions and yields see Table 1.</t>
  </si>
  <si>
    <t>8、Scheme 3. Synthesis of salicyldialdehydes 2c–eand salicylmonoaldehydes5c–eby Duff formylation.[31]www.chemeurj.org /C23 2012 Wiley-VCH Verlag GmbH &amp; Co. KGaA, Weinheim Chem. Eur. J. 2012,18, 836 – 847 838M. Mastalerz et al.</t>
  </si>
  <si>
    <t>9、 15213765, 2012, 3, Downloaded from https://chemistry-europe.onlinelibrary.wiley.com/doi/10.1002/chem.201102857 by Zhejiang University, Wiley Online Library on [09/02/2023]. See the Terms and Conditions (https://onlinelibrary.wiley.com/terms-and-conditions) on Wiley Online Library for rules of use; OA articles are governed by the applicable Creative Commons License3e) do not precipitate from the reaction media. A THF so-lution of the reactants was refluxed over molecular sieve,which was placed in a dropping funnel between the reactionflask and the condenser, to remove evolved water and shiftthe reaction equilibrium towards the formation of product.After completion of the reaction, the product was precipitat-ed with n-pentane, giving the desired products 3din 52%and3ein 73% yield (see Table 1). Since a reduction of re-quired reaction time for the cage formation of 3dand3etotwo days, we tested the refluxing conditions also for the syn-thesis of cage compound 3aDand3cD. Thereby, the reactiontime could be reduced to two days for 3aDor four days for3cD, instead to seven or eleven days, which were prior neces-sary. However, by this method the yields as well as the ma-terial performance (see discussion below) for 3aDdroppeddramatically (see Tables 1 and 2), whereas for 3cDyield andmaterial properties are comparable to that synthesized atroom temperature. All cage compounds were fully charac-terized by FT-IR, NMR and MALDI-TOF mass spectrosco-py and gave sufficient elemental analyses. In the FT-IRspectra, characteristic stretching bands of the imine bonds ofthe cage compounds 3a–eare detected between 1624 and1622 cm/C01and no bands fromthe salicylic aldehyde moietiesat approximately 1690 and1650 cm/C01can be detected anymore, revealing a full conver-sion of the reactants. The massspectra of cage compounds 3a,c–eshow exclusively singlepeaks with typical isotope dis-tribution patterns, which areidentical to the calculated pat-terns of the mass peaks of eachcompound (see Figure 1 andSupporting Information).MALDI-TOF MS experimentsmeasured at higher values, uptom/z=10000, showed no fur-ther peaks, concluding that no formation of catenated spe-cies occurred (see Figures S13, S18, S23,and S28 in the Sup-porting Information).</t>
  </si>
  <si>
    <t>10、[33] 1H NMR spectra of all cage com-pounds were measured in [D6]DMSO at 360 K. The spectrashow similar characteristic peaks (see Table 1). Taking the1H NMR spectrum of cage compound 3aas example (seeSupporting Information Figure S14), a broad signal of thehydroxyl protons appear at 13.71 ppm. The imine protonsresonate at 9.16 ppm. The singlet detected at 8.03 ppm isderived from the aromatic protons of the phenolic subunits.The signals at d=7.70 (d,4J=1.7 Hz), 7.58 (d,3J=7.9 Hz),and 7.27 (dd,4J=1.8,3J=7.8 Hz) ppm can be assigned tothe aromatic protons of the triptycene scaffold, the tripty-cene bridgehead protons resonate at 6.00 and 5.77 ppm. Theprotons of the tert-butyl group can be detected at 1.34 ppm.</t>
  </si>
  <si>
    <t>11、In the13C NMR spectra of the soluble cage compounds 3dand 3etypical signals of the imine carbon nucleus can bedetected at 160.2 ppm for 3dand 160.5 ppm for 3e. The res-onances of the bridgehead carbon nuclei are located at 55.3and 54.2 ppm for 3d. The presence of aldehyde groupscould be excluded, for which a signal at approximatelyTable 1. Summary of synthesis of compounds 3a–eunder various conditions.</t>
  </si>
  <si>
    <t>12、Characteristic analytical dataReaction conditions[b]MS[d] 1H NMR [ppm][e]IR[f][cm/C01]Entry Cpd.[a]Tt [d] Yield[c][%] [ M]+(m/z) -C H=N- Ar- Hbridge-head- Hn˜ ACHTUNGTRENNUNG(-CH=N-)13 artRT 7 6022189.16 8.03 6.00,5.77162523 aDrflx 2 3033 b rflx 8 n.i.[g]1882 – – – –43 crtRT 11 71 1965 9.10 7.79 5.99,5.77162353 cDrflx 4 6563 d rflx 2 73 3334 9.02 7.83 5.91,5.68162273 e rflx 2 52 2469 9.16 7.95 5.99,5.761624[a] To distinguish between the compounds of same molecular connectivity but synthesized by different meth-ods, a superscript suffix is added:rtroom temperature,Dsynthesized under reflux. [b] THFabs, 2 mol% TFA.</t>
  </si>
  <si>
    <t>13、[c] Isolated yield. [d] Dithranol is used matrix. [e] Measured in [D6]DMSO at 360 K. [f] KBr pellet. [g] Notisolated.</t>
  </si>
  <si>
    <t>14、Table 2. Summary of nitrogen gas-sorption experiments.</t>
  </si>
  <si>
    <t>15、Entry Cpd. Polymorph SABET[m2g/C01]SALangmuir[m2g/C01]Vmicro[a][cm3g/C01]Vpore[b][cm3g/C01]Microporearea[a][%]1[c]3artcryst ( a) 1377 1566 0.42 0.60 802 3aDn.d.[d]951 1084 0.29 0.48 793 3acr(b)cryst ( b) 2071 2327 0.77 0.86 914 3crtmainlyamorph729 821 0.23 0.37 735 3cDmainlyamorph700 810 0.23 0.34 766 3ccrcryst 1291 1404 0.48 0.51 937 3dDamorph 727 817 0.19 0.36 668 3dcrcryst 309 365 0.07 0.21 479 3eDamorph 690 789 0.19 0.34 6710 3ecrcryst 22 25 0.00 0.01 0[a] Calculated with the t-plot method. [b] Calculated by NL-DFT methods.</t>
  </si>
  <si>
    <t>16、[c] Values taken from ref. [25]. [d] Not determined.</t>
  </si>
  <si>
    <t>17、Figure 1. MALDI-TOF mass spectra of cage compounds 3a,3c–e.</t>
  </si>
  <si>
    <t>18、Chem. Eur. J. 2012,18, 836 – 847 /C23 2012 Wiley-VCH Verlag GmbH &amp; Co. KGaA, Weinheim www.chemeurj.org 839FULL PAPERSalicylbisimine Cage Compounds 15213765, 2012, 3, Downloaded from https://chemistry-europe.onlinelibrary.wiley.com/doi/10.1002/chem.201102857 by Zhejiang University, Wiley Online Library on [09/02/2023]. See the Terms and Conditions (https://onlinelibrary.wiley.com/terms-and-conditions) on Wiley Online Library for rules of use; OA articles are governed by the applicable Creative Commons License200 ppm for the aldehydic carbon nuclei were expected.</t>
  </si>
  <si>
    <t>19、From cage compounds 3aand 3c13C MAS NMR spectrawere recorded (Figure 2, top), because the solubility is muchtoo low to obtain decent13C NMR spectra from solutions. Inthe13C MAS NMR spectrum of cage compound 3asharpsignals can be detected, which is in good agreement with theprior findings that the as-synthesized material is microcrys-talline.</t>
  </si>
  <si>
    <t>./papers\2011-Chemistry A European J-Schneider.pdfpart4</t>
  </si>
  <si>
    <t>1、[26]Four major signals of the methinyl carbons of thetriptycene bridgeheads can be detected at d53.3, 53.9, 55.1and 55.6 ppm, with two different signal intensities. Exactlythis pattern is expected, if a C3v-symmetric “frozen” confor-mational molecular structure is assumed, according to theX-ray crystal structure analysis. From the X-ray crystalstructure it is also supposed that two types of signals withsimilar intensities for the carbon nuclei, connected to thephenolic hydroxyl group should resonate. The measured13CMAS NMR spectrum shows indeed two signals with similarintensities at 150.7 and 152.7 ppm. The13C MAS NMR spec-trum of as-synthesized cagecompound 3c (Figure 2,bottom) shows only broadpeaks, which is a hint that theas-synthesized compound isless ordered in the solid state.This was confirmed by powderX-ray diffraction (PXRD) aswell as by SEM imaging (seebelow). A characteristic peakat 19.4 ppm can be assigned tothe methyl carbon nuclei, thepeak at 53.4 ppm is assigned tothe tripycene bridgehead car-bons, and the broad peak at159.5 ppm derives from theimine carbon nuclei.</t>
  </si>
  <si>
    <t>2、Morphology and crystal struc-ture analysis : The as-synthe-sized cage compounds were in-vestigated by powder X-raydiffraction (PXRD, see Sup-porting Information) and scan-ning electron microscopy(SEM, see Figure 3). The SEMimages of compounds 3c–ere-vealed that all materials, whichwere gained by precipitation ofthe title compounds with n-pentane from THF solutionsare amorphous (see Figure 3b,c and e). The material of 3cismainly amorphous with a fewembedded crystalline domains(Figure 3b). In comparison,the as-synthesized material ofcage compound 3ais micro-crystalline (see Figure 3a).</t>
  </si>
  <si>
    <t>3、[26]The SEM images of as-synthesized 3dand3erevealed thatthose are amorphous (Figure 3c and e).</t>
  </si>
  <si>
    <t>4、By PXRD measurements of 3cand3e, no distinct diffrac-tion peaks were observed, concluding again that the materi-al is amorphous. Because all new compounds are predomi-nately amorphous and show significant lower gas uptakethan the crystalline material of 3a(see discussion below),we crystallized cage compounds 3c–e, to see how much thematerial properties are depending on the compounds mor-phology.</t>
  </si>
  <si>
    <t>5、[34,35]Compounds 3dand 3ewere recrystallized byvapor diffusion techniques and crystals of 3cwere gained byslow formation of the cage compound, mixing the reactantsin THF without the addition of TFA as catalyst. In all cases,red crystals of various sizes were obtained. SEM images ofcrystals of 3dcrand 3ecr(Figure 3D and 3F) show definededges and planes of the particles. By light-microscopic ob-servation, we could follow the fast macroscopic decay of thecrystals of 3ecr, suggesting that co-crystallized solvent isFigure 2. Comparison of13C MAS NMR spectra of as-synthesized cage compounds 3a(top) and 3c(bottom).</t>
  </si>
  <si>
    <t>6、The weak broaden peaks at approximately 5 and 188 ppm are spinning side bands.</t>
  </si>
  <si>
    <t>7、www.chemeurj.org /C23 2012 Wiley-VCH Verlag GmbH &amp; Co. KGaA, Weinheim Chem. Eur. J. 2012,18, 836 – 847 840M. Mastalerz et al.</t>
  </si>
  <si>
    <t>8、 15213765, 2012, 3, Downloaded from https://chemistry-europe.onlinelibrary.wiley.com/doi/10.1002/chem.201102857 by Zhejiang University, Wiley Online Library on [09/02/2023]. See the Terms and Conditions (https://onlinelibrary.wiley.com/terms-and-conditions) on Wiley Online Library for rules of use; OA articles are governed by the applicable Creative Commons Licenseloosely bound and fast evaporating after the removal of thecrystals from the mother liquor (see Figure S39 in the Sup-porting Information). Unfortunately, up to date, exclusivelythe crystals of 3ccrwere sufficient in quality for X-ray dif-fraction analysis (see Discussion below). The compound 3ccrystallizes in the triclinic space group P1¯with one cagemolecule and 19 THF molecules (from which one is disor-dered) in the asymmetric unit (Figure 4).</t>
  </si>
  <si>
    <t>9、[36]In contrast tothe crystal structure of cage compound 3a,[26]where the mol-ecules are C3v-symmetric, each cage molecule of com-pound 3cisC1-symmetric. Nevertheless, the cavity is shape-persistent and the hydroxyl groups form a distorted octahe-dron with an average edge length of 10.5 /C138 (from 9.31 to11.49 /C138). Although the octahedron is less symmetric thanfor the cage compound 3a, the dimensions of the cavity arecomparable to those of cage compound 3a(10.53 /C138).</t>
  </si>
  <si>
    <t>10、[26]Thecages themselves self-assemble via p–pinteraction of the ar-omatic subunits. In contrast to the crystal structure of thetert-butyl substituted cage compound 3a,[26]four differenttypes of relative arrangements of the phenolic subunits canbe distinguished (see Figures S82–S87 in the Supporting In-formation). The cages form large 3D porous networks,which are filled with THF molecules. These THF moleculescan be used as probe to image the three-dimensional pore-structure (see Figure 5).Gas-sorption and pore-size analysis : Recently, we reportedfor the material of cage compound 3arta BET surface areaof 1377 m2g/C01, a Langmuir surface area of 1566 m2g/C01and amicropore volume of 0.42 cm3g/C01.[26]Cage compounds 3a–3e, synthesized by various conditions, were analyzed by ad-sorption of nitrogen gas to determine the BET surface areasand pore size distributions. The objective of the investiga-tions is to gain insight to which degree the molecular struc-ture of the cage molecules influences the formation of gasaccessible pores in the corresponding material. Before gas-sorption measurements, the stabilities of the compoundswere investigated by thermogravimetric analysis (TGA). Allas-synthesized and dried cage compounds 3a–eshowed noweight loss up to 4008C (see Figure S35). The crystalline,air-dried samples show a sharp step upon heating to 200 8C,which corresponds to the removal of enclathrated solventmolecules from the pores. All samples were treated at2008C and 6/C14810/C02mbar for 24 h before nitrogen sorptionexperiments were performed at 77.35 K. For the as-synthe-sized cage compounds 3c–ethe nitrogen-sorption isothermsFigure 5. Channel system of crystalline 3c. Depicted is the Connolly sur-face area exclusively of enclathrated THF molecules of a 2/C1482/C1482 unitcell. Probe radii are the van der Waals radii of the atoms of THF.</t>
  </si>
  <si>
    <t>11、Figure 3. SEM images of cage compounds 3aand 3c–3e. a) as-synthe-sized material of 3art(scale bar: 1 mm); b) cage compound 3cD, withmainly amorphous domains (square) and minor crystalline domains(circle) (scale bar: 3 mm); c) as-synthesized material of 3dD(scale bar:1mm); d) crystalline material of 3dcr(scale bar: 2 mm); e) as-synthesizedmaterial of 3eD(scale bar: 1 mm); f) crystalline material of 3ecr(scale bar:20mm).</t>
  </si>
  <si>
    <t>12、Figure 4. Unit cell of the X-ray crystal structure of compound 3c.T h ecage molecules are depicted as space-filling models, the enclathratedTHF molecules as capped-stick models. Grey: carbon; light blue: nitro-gen; red: oxygen and white: hydrogen.</t>
  </si>
  <si>
    <t>13、Chem. Eur. J. 2012,18, 836 – 847 /C23 2012 Wiley-VCH Verlag GmbH &amp; Co. KGaA, Weinheim www.chemeurj.org 841FULL PAPERSalicylbisimine Cage Compounds 15213765, 2012, 3, Downloaded from https://chemistry-europe.onlinelibrary.wiley.com/doi/10.1002/chem.201102857 by Zhejiang University, Wiley Online Library on [09/02/2023]. See the Terms and Conditions (https://onlinelibrary.wiley.com/terms-and-conditions) on Wiley Online Library for rules of use; OA articles are governed by the applicable Creative Commons Licenseare very similar in shape and can all be classified as type-Iisotherms, which are typical for microporous materials(Figure 6, bottom).</t>
  </si>
  <si>
    <t>14、[37]The isotherms show only small hyster-eses which indicate that during gas adsorption/desorptiononly minor rearrangements of the cage scaffolds or thecages themselves in the packing take place. In contrast tothe BET surface area of 1377 m2g/C01reported for cage com-pound 3a,[26]the BET surface area values for all as-synthe-sized cage compounds 3c–eare in the range between 690and 727 m2g/C01(see Table 2, entries 4, 5, 7 and 9), independ-ently whether the substituents in the periphery are less(methyl) or more bulky (triethylmethyl, trityl). Furthermore,the ratios of micropore volumes to the overall pore volumesis between 66 and 76% (calculated by the tplot method)[38]of the total surface area and are all in the same range be-tween Vmicro=0.19 cm3g/C01and 0.23 cm3g/C01andVtotal=0.37 to0.34 cm3g/C01. Although BET surface areas and pore volumesof as-synthesized 3c–eare very similar, the pore size distri-butions derived by NL-DFT methods gave different results.The NL-DFT derived pore size distribution of 3crtis similarto that of 3artwith two maxima pore width at 5 and 11 /C138. Ifthe compound is synthesized at reflux temperature ( 3cD), anadditional maximum at 9 /C138 can be detected, which is alsothe absolute maximum. The material of as-synthesized 3dshows two maxima at 4 and 15 /C138. The NL-DFT pore sizedistribution of as-synthesized material of 3eshows twomaxima at pore width with 7.5 and 12 /C138. In contrast to theamorphous material of the cage compounds, the gas-sorp-tion properties of crystallinematerials is very different (seeFigure 6, top). The crystallinematerial of 3ccrshows analmost ideal type-I isotherm,which is reflected in a high mi-cropore area contribution onthe total surface area (93%)and a pore volume of Vmicro=0.48 cm3g/C01. The BET surfacearea is with 1291 m2g/C01compa-rable to that of 3art, which wasalso synthesized from THF andis crystalline.</t>
  </si>
  <si>
    <t>15、[26]Microporeanalysis by NL-DFT methodsrevealed three maxima of porewidth at 4, 6 and 8 /C138, withvery narrow pore-size distribu-tions. The crystalline materials3dcrand3ecr, with more bulkysubstituents in the cage periph-ery, resulted in BET surfaceareas of 309 and 22 m2g/C01. Thisis much lower than the surfaceareas of the amorphous materi-al (see Table 2, entries 8 and10). A reasonable explanationfor this is a tighter packing ofthe molecules in the crystallinestate, resulting in a blocking of the pore windows for theaccess of gases. Unfortunately, no high quality single-crystalsfor an X-ray crystal structure analysis to verify this hypothe-sis were obtained to date. For 3dcr, four major maxima canbe calculated at pore width of 7, 14, 18 and 28 /C138. Basically,for3ecrno maxima for pores can be detected by NL-DFTmethods, because of the lack of porosity. It was mentionedbefore, that the as-synthesized material of 3afrom THF ismicrocrystalline but shows a different powder X-ray diffrac-tion (PXRD) pattern than the crystals grown from DMSO,for which we were able to elucidate the structure by gettinga sufficient dataset by X-ray diffraction of a single crystal.</t>
  </si>
  <si>
    <t>16、[26]This suggests that those two crystalline materials are twodifferent polymorphs.[26]Compound 3awas crystallized fromhot DMSO, giving a sufficient amount of crystalline material3acr(b)for reliable gas-sorption experiments after removal ofenclathrated solvent molecules in vacuum. In comparison tothe microcrystalline as-synthesized material of 3artthe mate-rial of 3acr(b)shows an increasing nitrogen uptake and hencea higher BET surface area of 2071 m2g/C01and a Langmuirsurface area of 2327 m2g/C01. The micropore volume was cal-culated to be Vmicro=0.77 cm3g/C01, which is 91% of the totalmeasured pore volume of Vtotal=0.86 cm3g/C01. Contrary, theas-synthesized material of tert-butyl cage compound 3aDsynthesized under reflux conditions show a lower nitrogenuptake than 3art(see Table 2, entry 2), having a BET surfacearea of 950 m2g/C01. All compounds were re-examined by1H NMR, FT-IR, MALDI-TOF mass spectroscopy as well asFigure 6. Nitrogen adsorption (filled symbols) and desorption isotherms (open symbols) of cage compounds3a–e, measured at 77.35 K. Top: Isotherms of the crystalline cage compounds. Blue squares ( 3acr(b)), blue trian-gles ( 3art), green triangles ( 3ccr), red triangles ( 3dcr), and orange triangles ( 3ecr). Bottom: Isotherms of theamorphous cage compounds. Dark green ( 3cD), bright green circles ( 3crt), red circles ( 3dD) and orange circles(3eD).</t>
  </si>
  <si>
    <t>17、www.chemeurj.org /C23 2012 Wiley-VCH Verlag GmbH &amp; Co. KGaA, Weinheim Chem. Eur. J. 2012,18, 836 – 847 842M. Mastalerz et al.</t>
  </si>
  <si>
    <t>18、 15213765, 2012, 3, Downloaded from https://chemistry-europe.onlinelibrary.wiley.com/doi/10.1002/chem.201102857 by Zhejiang University, Wiley Online Library on [09/02/2023]. See the Terms and Conditions (https://onlinelibrary.wiley.com/terms-and-conditions) on Wiley Online Library for rules of use; OA articles are governed by the applicable Creative Commons LicenseSEM after gas-sorption experiments, showing no degrada-tion of the molecular as well as the macroscopic structure,confirming the compound stabilities. In addition, PXRDpatterns for 3acr(b), and 3ccr, show sharp reflexes. For 3acr(b)the signals are almost congruent to the reflexes calculatedfrom the single-crystal X-ray structures (see Figure 7). How-ever, for 3ccrsharp reflexes are detected, which are shiftedto bigger 2 q, suggesting that the cell dimensions of the crys-talline compound became smaller after removal of solventmolecules.</t>
  </si>
  <si>
    <t>19、ConclusionTo summarize, we successfully synthesized a series of pe-riphery substituted endo -functionalized adamantoid cagecompounds. The substituents are in nature of various stericdemands. We demonstrated that all cage compounds exhibitpermanent porosities with high surface areas and narrowpore-size distributions. The correlations between the molec-ular structures and porosities of the materials were exam-ined in dependence of the peripheral moieties of the cagecompounds. The influence of the bulkiness of the peripheralgroups can be neglected, when the investigated materialsare amorphous: Except 3a, all as-synthesized cage com-pounds ( 3c–e) are amorphous and have very similar BETsurface areas of 700 m2g/C01(3c), 727 m2g/C01(3d) and690 m2g/C01(3d), suggesting that the cavity size of the cagecompounds predominantly dictates the gas-sorption proper-ties of the amorphous material. In their crystalline states,the bulkiness of the peripheral moieties plays a crucial roleon the accessible surface area. For cage compound 3c, withmethyl groups in the periphery, the BET surface area is with1291 m2g/C01almost doubled in comparison to the surfacearea of the amorphous material (729 m2g/C01). With moietiesthat are sterically more demanding, the accessible surfacearea for nitrogen gas at 77.35 K drops from approximately729 to 309 m2g/C01for3d(with 3-ethylpentyl groups) or evenfrom 690 to 22 m2g/C01for3e(with trityl groups). Further-more, various crystalline polymorphs of compound 3adifferin their gas-sorption properties.</t>
  </si>
  <si>
    <t>./papers\2011-Chemistry A European J-Schneider.pdfpart5</t>
  </si>
  <si>
    <t>1、Materials of 3a, synthesizedfrom THF, have a BET surfacearea of 1377 m2g/C01,[26]whereasthe material crystallized fromDMSO, has a BET surfacearea of 2071 m2g/C01. This is tothe best of our knowledge thehighest reported surface areafor a material consisting onlyof discrete molecules[26,27,6]andeven higher than the surfaceareas for a number of polymer-ic organic structures.</t>
  </si>
  <si>
    <t>2、[3]Cur-rently, further studies on theinfluence of the cages interiorson gas-sorption properties areunder investigation, as well as the coordination of metalions inside of the cage compounds by the salicylbisimineunits. Furthermore, we are working on getting high qualitysingle-crystals for remaining cage compounds 3c–e, suitablefor X-ray diffraction to strengthen our hypothesis.</t>
  </si>
  <si>
    <t>3、Experimental SectionGeneral remarks : Melting points (not corrected) were measured with aB/C252chi Melting Point B-545. IR spectra were recorded as KBr pellets(solids) and between two NaCl (liquids) disks on a Perkin–Elmer Spec-trum 2000 FT-IR spectrometer. NMR spectra were recorded on a BrukerDRX 400 at 278 K at 400 MHz (1H) and 100 MHz (13C) or on a BrukerDRX 500 at 360 K at 500 MHz (1H).13C MAS NMR spectra were mea-sured on a Bruker DS400WB calibrated on adamantane as external stan-dard (38.48 ppm) with the pulse program CP4C.98 (parameters are as fol-lows: rotational frequence: 10 and 12 kHz, 7000 scans, D1: 3 s, Aq:50 ms, contact puls: 4 ms, broadband decoupling: TPPM, BF1:100.564993 MHz, O1p 100 ppm, SW 267.3 ppm, BF2 399.94, O2p: 8 ppm,p3: 3 ms).</t>
  </si>
  <si>
    <t>4、[39]MALDI-TOF MS experiments were carried out on a BrukerDaltonik Reflex III with dithranol (98.5%, Aldrich) as matrix. Elementalanalyses were determined with a Elementar Vario EL. Light microscopeimages were recorded on a Zeiss Axio Imager.M1m. PXRD-measure-ments were taken on a PANalytical X ’Pert MPD Pro using copper radia-tion (Ka1=1.5405980 /C138). THF was purchased from Prolabo and driedover Na/benzophenone prior to use. Acetonitrile was purchased fromFluka and dried over CaH2prior to use. para-Cresol (Merck, 98%),hexa ACHTUNGTRENNUNGmethylenetetramine (Merck, 99%), chlorotriphenylmethane (Merck,98%), phenol (Prolabo, 99.9%), 3-ethyl-3-pentanol (Alfa Aesar, 97%),4-tert-butylphenol (Merck) and trifluoroacetic acid (TFA) (Solvay FluorGmbH, 99.9%) are commercially available and were used without fur-ther purification. Triamine 2[24], aldehydes 2a[31],2c[31]and 2b[29]andphenol derivatives 4d[30b]and4e[30a]were synthesized by procedures pub-lished before. The surface areas and porosities of cage compounds werecharacterized by nitrogen adsorption and desorption analysis at 77.35 Kwith an autosorb computer controlled surface analyzer (AUTOSORB-1,Quantachrome). Each sample was degassed at 2008C for 24 h before ana-lyzed. The Brunauer–Emmett–Teller (BET) surface area was calculatedassuming a value of 0.162 nm2for the cross-sectional area of the nitrogenmolecules in the pressure range P/P0=0.01–0.1. The nonlinear-differen-tial function theory (NL-DFT model) and isotherm data were used tocalculate the pore size distribution. Scanning electron microscopy (SEM)images were obtained on a Zeiss NVision 40 Argon Crossbeam micro-scope for the observation of morphology of the cage compounds. Ther-mal gravimetric analyses were measured on a Mettler Toledo, TGA/Figure 7. Comparison of PXRD pattern of crystalline cage compounds 3ccr(a and b) and 3acr(b)(b and c). aand c are calculated patterns derived from the single X-ray crystal structures. b and d are measured after gas-sorption experiments.</t>
  </si>
  <si>
    <t>5、Chem. Eur. J. 2012,18, 836 – 847 /C23 2012 Wiley-VCH Verlag GmbH &amp; Co. KGaA, Weinheim www.chemeurj.org 843FULL PAPERSalicylbisimine Cage Compounds 15213765, 2012, 3, Downloaded from https://chemistry-europe.onlinelibrary.wiley.com/doi/10.1002/chem.201102857 by Zhejiang University, Wiley Online Library on [09/02/2023]. See the Terms and Conditions (https://onlinelibrary.wiley.com/terms-and-conditions) on Wiley Online Library for rules of use; OA articles are governed by the applicable Creative Commons LicenseSDTA 851 with a heating rate of 10 8Cmin/C01and a nitrogen flow of50 mLmin/C01. Single-crystal X-ray diffraction data were collected on aBruker 9 Prospector system with a Cu-ImuS source and focusing multi-layer mirror optics. The structure was solved by direct methods and re-fined by full matrix least squares using SHELXTL-97.</t>
  </si>
  <si>
    <t>6、[40]All non-hydro-gen atoms were refined using anisotropic thermal parameters.</t>
  </si>
  <si>
    <t>7、General procedure for formylation of phenols (GP1) : The corresponding4-substituted phenol and hexamethylenetetramine (HMTA) were dis-solved in anhydrous trifluoroacetic acid (TFA) under argon and heatedunder reflux for 24 h. The yellow to red solution was cooled to room tem-perature, poured in 400 mL of a 1:1 mixture of 4 mHCl and dichlorome-thane and was stirred overnight at room temperature. The layers wereseparated and the aqueous layer extracted twice with dichloromethane(200 mL). The combined organic layer was washed with 4 mHClaq(2/C148200 mL), water (200 mL) and brine (200 mL) and dried over sodium sul-fate. The solvent was removed by rotary evaporation to give a yellow res-idue. Purification by column chromatography gave the desired product.</t>
  </si>
  <si>
    <t>8、2,6-Diformyl-4-(3-ethylpentan-3-yl)phenol (2d) and 2-formyl-4-(3-ethyl-pentan-3-yl)phenol (5d) : Following GP1 4-(3-ethylpentan-3-yl)-phenol(4.5 g, 23 mmol), HMTA (7.55 g, 53.9 mmol) and TFA (43 mL) were re-acted for 24 h. After workup 5.47 g of a red oil remained. Purification bycolumn chromatography (SiO2, ethyl acetate/light petrol ether 1:3 to 1:1)gave after drying in vacuo: 1st fraction ( Rf=0.11): 0.96 g (18%) of mono-aldehyde 5das a pale yellow liquid. Refraction index: nD20=1.539;1H NMR (CDCl3, 400 MHz): d=10.83 (s, 1H, -O H), 9.89 (s, 1H, -C HO),7.49 (dd,3J=8.8,4J=2.5 Hz, 1H, Ar- H-6), 7.42 (d,4J=2.5 Hz, 1H, Ar- H-3), 6.95 (d,3J=8.8 Hz, 1H, Ar- H-5), 1.67 (q,3J=7.4 Hz, 6H,-C H2),0.67 ppm (t,3J=7.4 Hz, 9H, -C H3);13C NMR (CDCl3, 100MHz ):d=197.0 (s, Ar- CHO), 159.4 (s, Ar- COH), 138.9 (s, Ar-4- C), 135.8 (d, Ar-5-C), 131.9 (d, Ar-3- C), 120.1 (s, Ar-2- C), 117.2 (d, Ar-6- C), 43.2 (s, C-ACHTUNGTRENNUNG(CH2CH3)3, 28.6 (t, - CH2), 7.9 ppm (q, - CH3); FT-IR (NaCl): n˜=3190(w), 2965 (s), 2936 (s), 2878 (s), 2736 (w), 1654 (s), 1621 (m), 1590 (s),1486 (s), 1375 (s), 1318 (m), 1282 (s), 1238 (s), 1210 (s), 1167 (s), 1137(m), 1101 (m), 1074 (w), 1037 (w), 1011 (m), 935 (m), 884 (m), 864 (m),834 (s), 776 (s), 741 (s), 715 (s), 649 (m), 610 (m) cm/C01; MS (EI-MS): m/z(%): 221 (22) [ M+H]+, 192 (13), 191 (100) [ M/C0CHO]+, 190 (8), 149(52), 136 (6), 135 (72), 133 (9), 121 (7), 105 (5); elemental analysis calcd(%) for C14H20O2: C 76.33, H 9.15; found: C 76.24, H 9.24.</t>
  </si>
  <si>
    <t>9、2nd Fraction ( Rf=0.03): 3.20 g (55%) of dialdehyde 2das a pale yellowresin. Refraction index: nD20=1.560;1H NMR (CDCl3, 400 MHz): d=11.46 (s, 1H, -O H), 10.25 (s, 2H, -C HO), 7.89 (s, 2H, Ar- H), 1.71 (q,3J=7.4 Hz, 6H, -C H2), 0.67 ppm (t,3J=7.4 Hz, 9H, -C H3);13C NMR (CDCl3,100 MHz): d=192.3 (d, Ar- CHO), 161.5 (s, Ar- COH), 139.4 (s, Ar-4- C),136.1 (d, Ar-3,5- C), 122.7 (s, Ar-2,6- C), 43.4 (s, C ACHTUNGTRENNUNG(CH2CH3)3), 28.5 (t,-CH2), 7.7 ppm (q, - CH3); IR (KBr): n˜=3030 (w), 2966 (s), 2937 (m),2878 (s), 2763 (w), 1688 (s), 1661 (s), 1600 (s), 1459 (s), 1424 (m), 1396(m), 1378 (m), 1306 (s), 1290 (w), 1271 (m), 1229 (s), 1185 (m), 1115 (m),1075 (w), 1037 (w), 1009 (w), 983 (s), 889 (m), 803 (w), 763 (m), 713 (m),619 (s), 571 (w), 524 (m), 449 (s) cm/C01; MS (EI): m/z(%): 249 (60)[M+H]+, 247 (8), 220 (16), 219 (100) [ M/C0CHO]+, 178 (8), 177 (66), 164(6), 163 (61), 161 (9), 133 (7), 121 (8), 115(7), 107 (5), 105 (6), 103 (8), 91(8), 77 (8); elemental analysis calcd (%) for C15H20O3: C 72.55, H 8.12;found: C 72.49, H 8.24.</t>
  </si>
  <si>
    <t>10、(3,5-Diformyl-4-hydroxyphenyl)triphenylmethane (2e) and (3-formyl-4-hydroxyphenyl) triphenylmethane (5e) : Following GP1 (4-hydroxyphe-nyl)triphenylmethane (5.00 g, 14.8 mmol), HMTA (6.66 g, 47.5 mmol)and TFA (55 mL) were refluxed for 5 d. After extraction the solvent wasremoved by rotary evaporation to give 5.9 g of a yellow residue. Purifica-tion by column chromatography (CH2Cl2/light petroleum ether 1:3) gaveafter drying in vacuo: 1st fraction ( Rf=0.15): monoaldehyde 5cas awhite solid (0.41 g, 8%); m.p. 184.5–185.5 8C;1H NMR (CDCl3,400 MHz): d=11.02 (s, 1H, Ar-O H), 9.72 (s, 1H, ArC HO), 7.43 (d, J=2.4 Hz, 1H, Ar-2- H), 7.35 (dd, J=8.8, 2.2 Hz, 1H, Ar-4- H), 7.18–7.30 (m,15H, Ar ’-H), 6.90 ppm (d, J=8.8 Hz, 1H, Ar-3- H). The analytical dataare in accordance to those published before.[32a]2nd Fraction ( Rf=0.04): dialdehyde 2cas a pale yellow solid (1.44 g,25%); m.p. 217–219 8C;1H NMR ([D6]DMSO, 400 MHz): d=11.62 (s,1H, -O H), 10.18 (s, 2H, -C HO), 7.82 (s, 2H, Ar ’-ortho -H), 7.33 (“t”, 6H,3J=7.6 Hz, Ar-3,5- H), 7.24 (“t”, 3H,3J=7.3 Hz, Ar-4- H), 7.15 ppm (“d”,6H,3J=7.3 Hz, Ar-2,6- H);13C NMR ([D6]DMSO, 100 MHz ):d=192.0(d, -CHO), 160.7 (s, Ar ’-COH), 145.7 (s, Ar- C-1), 138.3 (s, Ar ’-C-1), 137.9(d, Ar ’-C-2,6), 130.3 (d, Ar- C-2,6), 128.1 (d, Ar- C-3,5), 126.4 (d, Ar- C-4),123.1 (s, Ar ’-CCHO), 63.7 ppm (s, Ar3Ar’-C); FT-IR (KBr): n˜=3435 (m),3056 (m), 3029 (m), 2925 (w), 2871 (w), 1963 (w), 1687 (s), 1655 (s), 1618(s), 1596 (s), 1492 (s), 1456 (s), 1422 (m), 1396 (m), 1366 (m), 1305 (s),1272 (w), 1227 (s), 1156 (w), 1133 (m), 1086 (w), 1034 (w), 995 (s), 984(s), 929 (w), 884 (w), 851 (w), 773 (m), 748 (s), 708 (s), 664 (m), 636 (m),605 (s), 526 (m) cm/C01; MS (CI): m/z(%): 421 (16) [ M+C2H6]+, 394 (30),393 (100) [ M+H]+, 392 (13) [ M]+, 316 (10), 315 (44) [ M/C0C6H5]+; ele-mental analysis calcd (%) for C27H20O3: C 82.63, H 5.14; found: C 82.38,H 5.16.</t>
  </si>
  <si>
    <t>11、General procedure for synthesis of cage compounds (GP2): Method A :Triamine 1(4 equiv) and salicylbisaldehyde (6 equiv) were dissolvedunder argon in dry THF, TFA (2 mol% in THF) was added. The solutionwas stirred for 6–11 days at room temperature and the resulting precipi-tate was collected by suction filtration, washed with a NEt3/THF solution(50mL of NEt3in 5 mL THF), dry THF (2/C1485 mL) and pentane (2/C1485 mL) and dried in vacuum to give the desired product.</t>
  </si>
  <si>
    <t>12、Method B : Triamine 1(4 equiv) and salicylbisaldehyde (6 equiv) weredissolved under argon in dry THF and a solution of TFA in THF (2mol%) was added. The solution was refluxed, in an apparatus connectedwith a dropping funnel with molecular sieves 4 /C138. After two days the so-lution was cooled to room temperature and n-pentane (100 mL) andNEt3(50mL) were added. The resulting precipitate was centrifuged (4000Umin/C01, 20 min), washed with a mixture of dry THF/pentane (8:100) andfinally with n-pentane (80 mL). The precipitate was collected and driedin vacuum to give the desired product.</t>
  </si>
  <si>
    <t>13、Cage compound 3art: Following GP2A, triamine 1(151 mg, 0.504 mmol)and salicyldialdehyde 2a(157 mg, 0.762 mmol) were dissolved in dryTHF (20 mL) and TFA (74.5 mL). After 7 d, 3artwas obtained as yellowsolid (168 mg, 60%).1H NMR ([D6]DMSO, 400 MHz, 360 K): d=13.71(s, 6H, -O H), 9.16 (s, 12H, -N =CH-), 8.03 (s, 12H, salicyl- H), 7.70 (d,12H,4J=1.7 Hz, triptycenyl- H-1), 7.58 (d, 12H,3J=7.9 Hz, triptycenyl-H-4), 7.27 (dd, 12H,4J=1.8,3J=7.8 Hz triptycenyl- H-3), 6.00 (s, 4H,bridgehead- H), 5.77 (s, 4H, bridgehead- H), 1.34 ppm (s, 54H, -C ACHTUNGTRENNUNG(CH3)3);13C MAS NMR: d=162.9, 161.0, 159.7, 158.3, 157.6, 152.8, 150.8, 149.0,147.5, 147.1, 146.3, 145.8, 145.0, 144.7, 144.3, 144.0, 142.5, 142.2, 141.6,141.1, 140.4, 140.2, 139.6, 133.5, 131.8, 129.9, 129.2, 127.8, 127.1, 124.6,124.2, 122.5, 122.2, 121.2, 119.8, 119.2, 118.7, 118.0, 115.7, 113.6, 112.8,112.0, 109.8, 109.3, 108.5, 55.6, 55.1, 54.2, 53.9, 53.3, 34.9, 34.7, 34.5, 33.2,32.5, 31.8, 31.6, 29.4 ppm; further analytical data are in accordance tothose published before.</t>
  </si>
  <si>
    <t>14、[25]Cage compound 3aD: Following GP2B, triamine 1(135 mg, 0.452 mmol)and salicyldialdehyde 2a(141 mg, 0.682 mmol) were dissolved in dryTHF (36 mL) and TFA (31.3 mL). After three days, 76 mg (30%) of 3aDwas obtained as yellow solid. Analytical data are in accordance to thosedescribed above.</t>
  </si>
  <si>
    <t>15、Cage compound 3crt: Following GP2A, triamine 1(80 mg, 0.27 mmol)and salicyldialdehyde 2c(66 mg, 0.40 mmol) were dissolved in dry THF(49 mL) and TFA (39.4 mL). After 11 d, 3crtwas obtained as an orangesolid (94 mg, 71%); m.p. &gt;4108C;1H NMR ([D6]DMSO, 400 MHz,360 K): d=13.67 (s, 6H, -O H), 9.10 (s, 12H, -N =CH-), 7.79 (s, 12H, salic-yl-H), 7.69 (d, 12H,4J=1.9 Hz, triptycenyl- H-1), 7.58 (d, 12H,3J=7.9 Hz, triptycenyl- H-4), 7.23 (dd, 12H,4J=2.0 Hz,3J=7.8 Hz triptycen-yl-H-3), 5.99 (s, 4H, bridgehead- H), 5.77 (s, 4H, bridgehead- H),2.33 ppm (s, 18H, -CC H3); FT-IR (KBr): n˜=3436 (br, m), 2955 (w), 2921(w), 2851 (w), 1649 (m), 1623 (s), 1584 (s), 1470 (s), 1356 (w), 1311 (w),1279 (m), 1220 (m), 1185 (w), 1162 (w), 1041 (w), 973 (w), 951 (w), 856(w), 783 (w), 760 (w), 649 (w), 596 (w), 473 (w) cm/C01; MS (MALDI-TOF,dithranol): m/z: 1965.8; elemental analysis calcd (%) forC134H92N12O6·4H2O: C 78.96, H 4.94, N 8.25; found: C 79.25, H 4.82, N8.08.</t>
  </si>
  <si>
    <t>16、Cage compound 3cD: Following GP2 B, triamine 1(71 mg, 0.24 mmol)and salicyldialdehyde 2c(58 mg, 0.36 mmol) were dissolved in dry THF(30 mL) and TFA (36 mL). After 4 d, 3cDwas obtained as an orange solid(76 mg, 65%). Analytical data are in accordance to those above.</t>
  </si>
  <si>
    <t>17、www.chemeurj.org /C23 2012 Wiley-VCH Verlag GmbH &amp; Co. KGaA, Weinheim Chem. Eur. J. 2012,18, 836 – 847 844M. Mastalerz et al.</t>
  </si>
  <si>
    <t>18、 15213765, 2012, 3, Downloaded from https://chemistry-europe.onlinelibrary.wiley.com/doi/10.1002/chem.201102857 by Zhejiang University, Wiley Online Library on [09/02/2023]. See the Terms and Conditions (https://onlinelibrary.wiley.com/terms-and-conditions) on Wiley Online Library for rules of use; OA articles are governed by the applicable Creative Commons LicenseCage compound 3ccr: Triamine 1(35 mg, 0.12 mmol) and salicyldialde-hyde 2c(29 mg, 0.18 mmol) were dissolved in dry THF (40 mL) and leftfor two weeks in a sealed tube at room temperature. The crystalline ma-terial was separated of small amorphous particles via pipette and washedwith dry THF (10 mL). After drying in vacuo, 3ccrwas obtained as anorange solid (20 mg, 34%). Analytical data are in accordance to thoseabove.</t>
  </si>
  <si>
    <t>19、Cage compound 3dD: Following GP2B, triamine 1(100 mg, 0.34 mmol)and salicyldialdehyde 2d(125 mg, 0.50 mmol) were dissolved in dry THF(65 mL) and TFA (49.4 mL). After 2 d, 3dDwas obtained as an orangesolid (107 mg, 52%); m.p. &gt;4108C;1H NMR ([D6]DMSO, 400 MHz,360 K): d=13.73 (s, 6H, -O H), 9.16 (s, 12H, -NC H), 7.95 (s, 12H, Ar- H),7.69 (d, 12H,4J=1.4 Hz, Ar- H), 7.58 (d, 12H,3J=7.9 Hz, Ar- H), 7.26(dd, 12H,4J=1.8 Hz,3J=7.8 Hz, Ar- H), 5.99 (s, 4H, bridgehead- H), 5.76(s, 4H, bridgehead- H), 1.69 (q, 36H,3J=7.3 Hz, -CC H2CH3), 0.67 ppm(t, 54H,3J=7.3 Hz, -CCH2CH3);13C NMR (125 MHz ,[ D8]THF): d=160.2, 148.1, 148.0, 147.7, 145.3, 145.2, 145.2, 138.6, 138.5, 125.1, 55.3,54.2, 44.2, 29.5, 8.4 ppm; FT-IR (KBr): n˜=3437 (m), 2963 (s), 2934 (w),2877 (m), 1684 (w), 1624 (s), 1581 (s), 1468 (s), 1377 (m), 1263 (w), 1228(w), 1185 (m), 1115 (w), 1086 (w), 1021 (m), 952 (m), 880 (w), 851 (m),779 (m), 763 (w), 683 (w), 649 (w), 595 (w), 478 (w) cm/C01. MS (MALDI-TOF, dithranol): m/z:2469.7; elemental analysis calcd (%) forC170H164N12O6·3H2O: C 82.62, H 6.69, N 6.80; found: C 82.70, H 6.67, N6.92.</t>
  </si>
  <si>
    <t>./papers\2011-Chemistry A European J-Schneider.pdfpart6</t>
  </si>
  <si>
    <t>1、Cage compound 3dcr: Crystalline material was obtained by dissolvingcage compound 3din dry THF, and vapor diffusion of n-pentane/NEt3inthe THF-solution. The crystalline material was separated via pipettetechnique. Analytical data are in accordance to those above.</t>
  </si>
  <si>
    <t>2、Cage compound 3eD: Following GP2B, triamine 1(85 mg, 0.28 mmol)and salicyldialdehyde 2c(167 mg, 0.43 mmol) were dissolved in dry THF(70 mL) and TFA (41.6 mL). After 2 d, 3cDwas obtained as an orangesolid (172 mg, 73%); m.p. &gt;4108C;1H NMR ([D6]DMSO, 400 MHz,360 K): d=14.02 (s, 6H, -O H), 9.02 (s, 12H, -NC H), 7.83 (s, 12H, Ar- H),7.62 (s, 12H, Ar- H), 7.46 (d, 12H,3J=7.9 Hz, Ar- H), 7.30–7.27 (m, 36H,Ar-H), 7.21–7.18 (m, 54H, Ar- H), 7.07 (dd, 12H,4J=1.7,3J=7.8 Hz, Ar-H), 5.91 (s, 4H, bridgehead- H), 5.68 ppm (s, 4H, bridgehead- H);13C NMR ([D8]THF, 125 MHz): d=160.5, 147.8, 147.5, 144.2, 138.7, 132.7,132.1, 131.9, 131.4, 129.2, 128.7, 128.5, 127.9, 127.6, 127.0, 126.3, 124.9,65.8. IR (KBr): n˜=3435 (m), 3056 (m), 3029 (m), 2956 (w), 1622 (s), 1579(s), 1492 (s), 1468 (s), 1264 (m), 1192 (m), 1159 (m), 1134 (m), 1084 (w),1026 (m), 952 (w), 851 (m), 746 (m), 702 (s), 656 (m), 632 (m), 478 (w)cm/C01; MS (MALDI-TOF, dithranol): m/z: 3334.7; elemental analysiscalcd (%) for C242H164N12O6·3H2O: C 85.74, H 5.05; N 4.96; found: C85.96, H 4.98, N 5.22.</t>
  </si>
  <si>
    <t>3、Cage compound 3ecr: Crystalline material was obtained by dissolvingcage compound 3cin dry THF, followed by filtering the suspensionthrough a 25 mm syringe filter (0.45 mm PTFE) and vapor diffusion ofmethanol in the THF-solution. The crystalline material was separated viapipette technique. Analytical data are in accordance to those above.</t>
  </si>
  <si>
    <t>4、AcknowledgementsThe authors like to thank the “Deutsche Forschungsgemeinschaft”(DFG, projects MA4061/4-1 and MA4061/5-1) as well as the “Fonds derChemischen Industrie (FCI)” for funding. Furthermore, we are gratefulto G. Weber (Organic Chemistry III, Ulm University) for TGA measure-ments, C. Egger (Inorganic Chemistry II, Ulm University) for measuringthe nitrogen sorption isotherms of our materials, and S. Blessing (Inor-ganic Chemistry II, Ulm University) for performance of the PXRDmeasurements. Solvay Fluor GmbH is gratefully acknowledged for thedonation of chemicals.</t>
  </si>
  <si>
    <t>5、[1] a) N. B. McKeown, J. Mater. Chem. 2010,20, 10588–10597; b) J. R.</t>
  </si>
  <si>
    <t>6、Holst, A. Trewin, A. I. Cooper, Nat. Chem. 2010,2, 915–920;c) A. I. Cooper, Angew. Chem. 2011,123, 1028–1030; Angew. Chem.</t>
  </si>
  <si>
    <t>7、Int. Ed. 2011,50, 996–998.</t>
  </si>
  <si>
    <t>8、[2] a) S. Kitagawa, R. Kitaura, S.-i. Noro, Angew. Chem. 2004,116,2388–2430; Angew. Chem. Int. Ed. 2004,43, 2334–2375; b) G.</t>
  </si>
  <si>
    <t>9、F/C216rey, Chem. Soc. Rev. 2008,37, 191–214.</t>
  </si>
  <si>
    <t>10、[3] For reviews, see: a) N. B. McKeown, P . M. Budd, Macromolecules2010,43, 5163–5176; b) M. Mastalerz, Angew. Chem. 2008,120,453–455; Angew. Chem. Int. Ed. 2008,47, 445–447; c) J.-X. Jiang,A. I. Cooper, Top. Curr. Chem. 2010,293, 1–33; d) A. Thomas,Angew. Chem. 2010,122, 8506–8523; Angew. Chem. Int. Ed. 2010,49, 8328–8344.</t>
  </si>
  <si>
    <t>11、[4]Introduction to Zeolite Science and Practice, Vol. 168 , 3rd ed. (Eds.:H. Cˇeijka, H. van Bekkum, A. Corma, F. Sch/C252th), Elsevier, Amster-dam, 2007.</t>
  </si>
  <si>
    <t>12、[5] a) G. R. Desiraju, Angew. Chem. 2007,119, 8492–8508; Angew.</t>
  </si>
  <si>
    <t>13、Chem. Int. Ed. 2007,46, 8342–8356; b) G. M. Day, T. G. Cooper,A. J. Cruz-Cabeza, K. E. Hejczyk, H. L. Ammon, S. X. M. Boerrigt-er, J. S. Tan, R. G. Della Valle, E. Venuti, J. Jose, S. R. Gadre, G. R.Desiraju, T. S. Thakur, B. P . van Eijck, J. C. Facelli, V. E. Bazterra,M. B. Ferraro, D. W. M. Hofmann, M. A. Neumann, F. J. J. Leusen,J. Kendrick, S. L. Price, A. J. Misquitta, P . G. Karamertzanis,G. W. A. Welch, H. A. Scheraga, Y. A. Arnautova, M. U. Schmidt, J.</t>
  </si>
  <si>
    <t>14、van de Streek, A. K. Wolf, B. Schweizer, Acta Crystallogr. Sect. B2009,65, 107–125; c) C. W. Lehmann, Angew. Chem. 2011,123,5731–5732; Angew. Chem. Int. Ed. 2011,50, 5616–5617; d) H. C. S.</t>
  </si>
  <si>
    <t>15、Chan, J. Kendrick, F. J. J. Leusen, Angew. Chem. 2011,123, 3035–3037; Angew. Chem. Int. Ed. 2011,50, 2979–2981; e) S. L. Price,Acc. Chem. Res. 2009,42, 117–126.</t>
  </si>
  <si>
    <t>16、[6] J. T. A. Jones, T. Hasell, X. Wu, J. Basca, K. E. Jelfs, M. Schmidt-mann, S. Y. Chong, D. J. Adams, A. Trewin, F. Schiffman, F. Cora, B.</t>
  </si>
  <si>
    <t>17、Slater, A. Steiner, G. M. Day, A. I. Cooper, Nature 2011,474, 367–371.</t>
  </si>
  <si>
    <t>18、[7] For crystalline structures derived from discrete molecules containingpores, filled with enclathrated solvent molecules, which have notbeen proofed yet to be “permanent porous”, see for example: a) M.</t>
  </si>
  <si>
    <t>19、Simard, D. Su, J. D. Wuest, J. Am. Chem. Soc. 1991,113, 4696–4698;b) J.-H. Fournier, T. Maris, J. D. Wuest, J. Org. Chem. 2004,69,1762–1775; c) D. Lalibert/C216, T. Maris, J. D. Wuest, Can. J. Chem.</t>
  </si>
  <si>
    <t>./papers\2011-Chemistry A European J-Schneider.pdfpart7</t>
  </si>
  <si>
    <t>1、2004,82, 386–398; d) L. J. Farrugia, J. H. Gall, D. D. MacNicol, R.</t>
  </si>
  <si>
    <t>2、MacSween, Chem. Commun. 2010,46, 5241–5243; e) G. Dyker, M.</t>
  </si>
  <si>
    <t>3、Mastalerz, K. Merz, Eur. J. Org. Chem. 2003, 4355–4362; f) L. Yang,F. Yang, J. Lan, G. Gao, J. You, X. Su, Org. Biomol. Chem. 2011,9,2618–2621; g) M. J. Horner, K. T. Holman, M. D. Ward, J. Am.</t>
  </si>
  <si>
    <t>4、Chem. Soc. 2007,129, 14640–14660; h) M. Tominaga, H. Masu, I.</t>
  </si>
  <si>
    <t>5、Azumaya, Cryst. Growth Des. 2011,11, 542–546; i) D. Bardelang,K. A. Udachin, D. M. Leek, J. A. Ripmeester, CrystEngComm 2007,9, 973–975; j) C. Dawson, P . N. Horton, M. B. Hursthouse, S. L.</t>
  </si>
  <si>
    <t>6、James, CrystEngComm 2010,12, 1048–1050; k) P . Bhyrappa, S. R.</t>
  </si>
  <si>
    <t>7、Wilson, K. S. Suslick, J. Am. Chem. Soc. 1997,119, 8492–8502.</t>
  </si>
  <si>
    <t>8、[8] L. J. Barbour, Chem. Commun. 2006, 1163–1168.</t>
  </si>
  <si>
    <t>9、[9] H. R. Allcock, L. A. Siegel, J. Am. Chem. Soc. 1964,86, 5140–5144.</t>
  </si>
  <si>
    <t>10、[10] P . Sozzani, A. Comotti, R. Simonutti, T. Meersmann, J. W. Logan,A. Pines, Angew. Chem. 2000,112, 2807–2810; Angew. Chem. Int.</t>
  </si>
  <si>
    <t>11、Ed.2000,39, 2695–2699.</t>
  </si>
  <si>
    <t>12、[11] a) P . Sozzani, S. Bracco, A. Comotti, L. Ferretti, R. Simonutti,Angew. Chem. 2005,117, 1850–1854; Angew. Chem. Int. Ed. 2005,44, 1816–1820; b) G. Couderc, T. Hertzsch, N.-R. Behrnd, K.</t>
  </si>
  <si>
    <t>13、Kr/C228mer, J. Hulliger, Microporous Mesoporous Mater. 2006,88, 170–175; c) T. Hertzsch, C. Gervais, J. Hulliger, B. Jaeckel, S. Guentay,H. Bruchertseifer, A. Neels, Adv. Funct. Mater. 2006,16, 268–272;d) J. Tian, P . Thallapally, J. Liu, G. J. Exharhos, J. L. Atwood, Chem.</t>
  </si>
  <si>
    <t>14、Commun. 2011,47, 701–703.</t>
  </si>
  <si>
    <t>15、[12] S. Brunauer, P . H. Emmett, E. Teller, J. Am. Chem. Soc. 1938,60,309–319. It was shown that the method developed by Brunauer,Emmett and Teller is also applicable for the determination of sur-face areas of microporous materials: K. S. Walton, R. Q. Snurr, J.</t>
  </si>
  <si>
    <t>16、Am. Chem. Soc. 2007,129, 8552–8556.</t>
  </si>
  <si>
    <t>17、[13] To the best of our knowledge, the first detailed gas-sorption experi-ments with a permanent porous crystal consisting of discrete organicChem. Eur. J. 2012,18, 836 – 847 /C23 2012 Wiley-VCH Verlag GmbH &amp; Co. KGaA, Weinheim www.chemeurj.org 845FULL PAPERSalicylbisimine Cage Compounds 15213765, 2012, 3, Downloaded from https://chemistry-europe.onlinelibrary.wiley.com/doi/10.1002/chem.201102857 by Zhejiang University, Wiley Online Library on [09/02/2023]. See the Terms and Conditions (https://onlinelibrary.wiley.com/terms-and-conditions) on Wiley Online Library for rules of use; OA articles are governed by the applicable Creative Commons Licensecompounds (Dianin/C29s compound) was described by: R. M. Barrer,V. H. Shanson, J. Chem. Soc. Chem. Commun. 1976, 333–334.</t>
  </si>
  <si>
    <t>18、[14] See for example: a) W. Yang, A. Greenaway, X. Lin, R. Matsuda,A. J. Blake, C. Wilson, W. Lewis, P . Hubberstey, S. Kitagawa, N. R.Champness, M. Schrçder, J. Am. Chem. Soc. 2010,132, 14457–14469; b) J. H. Chong, S. J. Ardakani, K. J. Smith, M. J. MacLachlan,Chem. Eur. J. 2009,15, 11824–11828; c) C. G. Bezzu, M. Helliwell,J. E. Warren, D. R. Allan, N. B. McKeown, Science 2010,327, 1627–1630; d) L. Rajput, V. V. Chernyshev, K. Biradha, Chem. Commun.</t>
  </si>
  <si>
    <t>19、2010,46, 6530–6532.</t>
  </si>
  <si>
    <t>./papers\2011-Chemistry A European J-Schneider.pdfpart8</t>
  </si>
  <si>
    <t>1、[15] a) A. Comotti, S. Bracco, G. Distefano, P . Sozzani, Chem. Commun.</t>
  </si>
  <si>
    <t>2、2009, 284–286; b) R. V. Afonso, J. Dur¼o, A. Mendes, A. M. Damas,L. Gales, Angew. Chem. 2010,122, 3098–3100; Angew. Chem. Int.</t>
  </si>
  <si>
    <t>3、Ed.2010,49, 3034–3036.</t>
  </si>
  <si>
    <t>4、[16] K. J. Msayib, D. Book, P . M. Budd, N. Chaukura, K. D. M. Harris,M. Helliwell, S. Tedds, A. Walton, J. E. Warren, M. Xu, N. B.</t>
  </si>
  <si>
    <t>5、McKeown, Angew. Chem. 2009,121, 3323–3327; Angew. Chem. Int.</t>
  </si>
  <si>
    <t>6、Ed.2009,48, 3273–3277.</t>
  </si>
  <si>
    <t>7、[17] For a review, see: a) S. J. Dalgarno, P . K. Thallapally, L. J. Barbour,J. L. Atwood, Chem. Soc. Rev. 2007,36, 236–245; for examples withcucurbiturils, see: b) H. Kim, Y. Kim, M. Yoon, S. Lim, S. M. Park,G. Seo, K. Kim, J. Am. Chem. Soc. 2010,132, 12200–12202c) S. Lim,H. Kim, N. Selvapalam, K.-J. Kim, S. J. Cho, G. Seo, K. Kim, Angew.</t>
  </si>
  <si>
    <t>8、Chem. 2008,120, 3400–3403; Angew. Chem. Int. Ed. 2008,47, 3352–3355; d) J. Tian, S. Ma, P . K. Thallapally, D. Fowler, B. P . McGrail, J.</t>
  </si>
  <si>
    <t>9、L Atwood, Chem. Commun. 2011,47, 7626–7628; for examples withcalixarenes, see: e) C. Tedesco, L. Erra, M. Brunelli, V. Cipoletti, C.</t>
  </si>
  <si>
    <t>10、Gaeta, A. N. Fitch, J. L. Atwood, P . Neri, Chem. Eur. J. 2010,16,2371–2374; f) P . K. Thallapally, K. A. Kirby, J. L. Atwood, New. J.</t>
  </si>
  <si>
    <t>11、Chem. 2007,31, 628–630; g) P . K. Thallapally, B. P . McGrail, J. L.</t>
  </si>
  <si>
    <t>12、Atwood, C. Gaeta, C. Tedesco, P . Neri, Chem. Mater. 2007,19,3355–3357; h) P . K. Thallapally, L. Dobrzan ´ska, T. R. Gingrich, T. B.</t>
  </si>
  <si>
    <t>13、Wirsig, L. J. Barbour, J. L. Atwood, Angew. Chem. 2006,118, 6656–6659; Angew. Chem. Int. Ed. 2006,45, 6506–6509.</t>
  </si>
  <si>
    <t>14、[18] For a review, see: a) M. Mastalerz, Angew. Chem. 2010,122, 5164–5175; Angew. Chem. Int. Ed. 2010,49, 5042–5053; for selectedrecent examples of organic cage compounds, see: b) D. Xu, R. War-muth, J. Am. Chem. Soc. 2008,130, 7520–7521; c) X. Liu, Y. Liu, G.</t>
  </si>
  <si>
    <t>15、Li, R. Warmuth, Angew. Chem. 2006,118, 915–918; Angew. Chem.</t>
  </si>
  <si>
    <t>16、Int. Ed. 2006,45, 901–904; d) X. Liu, R. Warmuth, J. Am. Chem.</t>
  </si>
  <si>
    <t>17、Soc. 2006,128, 14120–14127; e) Y. Liu, X. Liu, R. Warmuth, Chem.</t>
  </si>
  <si>
    <t>18、Eur. J. 2007,13, 8953–8959; f) P . Skowronek, J. Gawronski, Org.</t>
  </si>
  <si>
    <t>19、Lett. 2008,10, 4755–4758; g) O. Francesconi, A. Ienco, G. Moneti,C. Nativi, S. Roelens, Angew. Chem. 2006,118, 6845–6848; Angew.</t>
  </si>
  <si>
    <t>./papers\2011-Chemistry A European J-Schneider.pdfpart9</t>
  </si>
  <si>
    <t>1、Chem. Int. Ed. 2006,45, 6693–6696; h) M. Arunachalam, I. Raviku-mar, P . Ghosh, J. Org. Chem. 2008,73, 9144–9147; i) P . Mateus, R.</t>
  </si>
  <si>
    <t>2、Delgado, P . Brand¼o, V. F/C216lix, J. Org. Chem. 2009,74, 8638–8646;j) X.-N. Xu, L. Wang, G.-T. Wang, J.-B. Lin, G.-Y. Li, X.-K. Jiang,Z.-T. Li, Chem. Eur. J. 2009,15, 5763–5774; k) N. Christinat, R. Sco-pelliti, K. Severin, Angew. Chem. 2008,120, 1874–1878; Angew.</t>
  </si>
  <si>
    <t>3、Chem. Int. Ed. 2008,47, 1848–1852; l) B. IÅli, N. Christinat, J. Tçn-nemann, C. Sch/C252ttler, R. Scopelliti, K. Severin, J. Am. Chem. Soc.</t>
  </si>
  <si>
    <t>4、2009,131, 3154–3155; m) A. Granzhan, T. Riis-Johannessen, R. Sco-pelliti, K. Severin; Angew. Chem. 2010,122, 5647–5650; Angew.</t>
  </si>
  <si>
    <t>5、Chem. Int. Ed. 2010, 49, 5515–5518; Angew. Chem. 2010,122, 5647–5650; Angew. Chem. Int. Ed. 2010,49, 5515–5518; n) A. Granzhan,C. Schouwey, T. Riis-Johannessen, R. Scopelliti, K. Severin, J. Am.</t>
  </si>
  <si>
    <t>6、Chem. Soc. 2011,133, 7106–7115; o) M. Hutin, G. Bernardinelli,J. R. Nitschke, Chem. Eur. J. 2008,14, 4585–4593; p) Z. Lin, T. J.</t>
  </si>
  <si>
    <t>7、Emge, R. Warmuth, Chem. Eur. J. 2011,17, 9395–9405; q) J. Sun, R.</t>
  </si>
  <si>
    <t>8、Warmuth, Chem. Commun. 2011,47, 9351–9353.</t>
  </si>
  <si>
    <t>9、[19] H. Kudo, R. Hyashi, K. Mitani, T. Yokozawa, N. C. Kasuga, T. Nish-ikubo, Angew. Chem. 2006,118, 8116–8120; Angew. Chem. Int. Ed.</t>
  </si>
  <si>
    <t>10、2006,45, 7948–7952.</t>
  </si>
  <si>
    <t>11、[20] J. Tian, P . K. Thallapally, S. J. Dalgarno, P . B. McGrail, J. L. Atwood,Angew. Chem. 2009,121, 5600–5603; Angew. Chem. Int. Ed. 2009,48, 5492–5495.</t>
  </si>
  <si>
    <t>12、[21] a) T. Tozawa, J. T. A. Jones, S. I. Swamy, S. Jiang, D. J. Adams, S.</t>
  </si>
  <si>
    <t>13、Shakespeare, R. Clowes, D. Bradshaw, T. Hasell, S. Y. Chong, C.Tang, S. Thompson, J. Parker, A. Trewin, J. Bacsa, A. M. Z. Slawin,A. Steiner, A. I. Cooper, Nat. Mater. 2009,8, 973–979; b) S. Jiang,J. T. A. Jones, T. Hasell, C. E. Blythe, D. J. Adams, A. Trewin, A. I.</t>
  </si>
  <si>
    <t>14、Cooper, Nat. Commun. 2011,2, DOI: 10.1038/ncomms1207; c) T.</t>
  </si>
  <si>
    <t>15、Mitra, X. Wu, R. Clowes, J. T. A. Jones, K. E. Jelfs, D. J. Adams, A.</t>
  </si>
  <si>
    <t>16、Trewin, J. Basca, A. Steiner, A. I. Cooper, Chem. Eur. J. 2011,17,10235–10240; d) M. J. Bojdys, M. E. Briggs, J. T. A. Jones, D. J.Adams, S. Y.-l. Chong, M. Schmidtmann, A. I. Cooper, J. Am.</t>
  </si>
  <si>
    <t>./papers\2011-Chemistry A European J-Schneider-SI.pdfpart1</t>
  </si>
  <si>
    <t>1、 5. 1H and 13C NMR spectra of products 3 and 4, 1H and 13C NMR spectra of the mixture of 4 with tetrabutylammonium  chloride and bromide, and ESI mass spectra of the complexes of 4 with te trabutylammonium chloride and bromide   9  Figure S10   1H NMR of 3  OO O NN NNNNN NNClCl ClClCl Cl  10 Figure S11   13C NMR of 3  OO O NN NNNNN NNClCl ClClCl Cl  11 Figure S12   1H NMR of 4  O OOO OONNNNNNClClNNNCl  12 Figure S13   13C NMR of 4  O OOO OONNNNNNClClNNNCl  13 Figure S14   1H NMR of 4 and Bu4N+F-      14 Figure S15   1H NMR of 4 and Bu 4N+Cl-    15 Figure S16   1H NMR of 4 and Bu 4N+Br-    16 Figure S17   13C NMR of 4 and Bu 4N+Cl-    17 Figure S18   13C NMR of 4 and Bu 4N+Br-    18wqq320-cl-n  #9-21 RT:0.14-0.35 AV:13NL:3.47E5T:{0,0}  - c ESI corona sid=50.00  det=1188.00 Full ms [ 100.00-2000.00]600 700 800 900 1000 1100 1200 1300m/z05101520253035404550556065707580859095100Relative Abundance621.95899.18591.521206.86646.93868.66 1234.13 927.91 1178.41 695.45 749.79 973.77 1304.69 1049.51 Figure S19  ESI mass spectra of 4 and Bu 4N+Cl-  wqq320-br-n  #8-21 RT:0.12-0.35 AV:14NL:5.72E5T:{0,0}  - c ESI corona sid=50.00  det=1188.00 Full ms [ 100.00-2000.00]600 700 800 900 1000 1100 1200 1300m/z05101520253035404550556065707580859095100Relative Abundance665.85648.911252.94987.09725.18602.051233.95 845.14 970.91 1046.58 1153.05 1267.17 Figure S20   ESI mass spectra of 4 and Bu 4N+Br- [4-Cl]-[4-Bu 4NCl-Cl]-[42 -Cl]- [4-Br]-[4-Bu 4NBr-Br]-[42-Br]-Supporting Information/C23 Copyright Wiley-VCH Verlag GmbH &amp; Co. KGaA, 69451 Weinheim, 2011Periphery-Substituted [4 +6] Salicyl ACHTUNGTRENNUNGbisimine Cage Compounds withExceptional High Surface Areas: Influence of the Molecular Structure onNitrogen Sorption PropertiesMarkus W. Schneider,[a]Iris M. Oppel,[b]Holger Ott,[c]Lorenz G. Lechner,[d]Hans-Jochen S. Hauswald,[e]Raphael Stoll,[e]and Michael Mastalerz*[a]chem_201102857_sm_miscellaneous_information.pdfSupporting Information  Periphery -Substituted [4+6] Salicylbisimine Cage Compounds with Exceptional High Surface Areas – Influence of the Molecular Structure on Nitrogen Sorption Properties   Markus W. Schneider,¥ Iris M. Oppel,? Holger Ott,† Lorenz G. Lechn er,§ Hans -Jochen S.</t>
  </si>
  <si>
    <t>2、Hauswald,# Raphael Stoll,# Michael Mastalerz*,¥ ¥Institute  of Organic Chemistry II &amp; Advanced Materials, Ulm University, Albert -Einstein -Allee 11, D-8908 1 Ulm, Germany; §Central Facility of Electron Microscopy , Electron Microscopy Group  of Materials Science , Ulm University, Albert -Einstein -Allee 11 , D-89069 Ulm, Germany; # RUBiospek, Ruhr -University of Bochum, D -44780 Bochum, Germany ; ? Department of Inorganic Chemistry, RWTH Aachen , Landoltweg 1, 52074 Aachen , Germany; † Bruker AXS GmbH, Karlsruhe, Germany.</t>
  </si>
  <si>
    <t>3、                     S1 Contents           Page(s)   NMR, FT -IR and MALDI TOF spectra         S2-S16 TGA                    S16  SEM image s          S17-S22 Light microscopic images         S22-S23 Nitrogen sorption  isotherms , BET and Langmuir plots and  NL-DFT pore -size distributions        S24-S41 PXRD patterns          S42-S44 Crystal Structure Analysis of 3c       S45-S47             S2 *</t>
  </si>
  <si>
    <t>4、 Figu re S1: 1H NMR spectrum ( 400 MHz , CDCl 3) of 2,6-Diformyl -4-(3-ethylpentan -3-yl)phenol 2d. The asterisk marks residual CH 2Cl2.</t>
  </si>
  <si>
    <t>5、 Figure S 2: 13C NMR spectrum ( 100 MHz , CDCl 3) of 2,6-diformyl -4-(3-ethylpentan -3-yl)phenol 2d.  S3 16611688020406080100400 900 1400 1900 2400 2900 3400 3900wave number [cm-1]transmission [%] Figure S 3: FT-IR spectrum (film)  of 2,6-Diformyl -4-(3-ethylpentan -3-yl)phenol 2d.</t>
  </si>
  <si>
    <t>6、  Figure S 4: 1H NMR spectrum ( 400 MHz, CDCl 3) of 2-formyl -4-(3-ethylpentan -3-yl)phenol  5d.</t>
  </si>
  <si>
    <t>7、 S4  Figure S 5: 13C NMR spectrum ( 100 MHz , CDCl 3) of 2-formyl -4-(3-ethylpentan -3-yl)phenol 5d.</t>
  </si>
  <si>
    <t>8、 16545060708090100500 1000 1500 2000 2500 3000 3500 4000wave number [cm-1]transmission [%] Figure S 6: FT-IR spectrum (film) of 2-formyl -4-(3-ethylpentan -3-yl)phenol 5d. S5 *</t>
  </si>
  <si>
    <t>9、 Figure S 7: 1H NMR spectrum ( 400 MHz, [D 6]DMSO) of (3,5-diformyl -4-hydroxyphenyl) -triphenylmethane  2e. The asterisk marks residual CH 2Cl2.</t>
  </si>
  <si>
    <t>10、  Figure S 8: 13C NMR spectrum (100 MHz, [D 6]DMSO ) of (3,5-diformyl -4-hydroxyphenyl)  triphenylmethane  2e. S6 16541686010203040506070400 900 1400 1900 2400 2900 3400 3900wave number [cm-1]transmission [%] Figure S 9: FT-IR spectrum (KBr) of (3,5-diformyl -4-hydroxyphenyl)triphenylmethane 2e.</t>
  </si>
  <si>
    <t>11、   Figure S10:  1H NMR spectrum ( 500 MHz , [D6]DMSO , 360 K) of cage compound 3a.  S7 **</t>
  </si>
  <si>
    <t>12、 Figure S1 1: 13C MAS NMR spectrum o f cage compound 3a. The asterisks mark residual THF.</t>
  </si>
  <si>
    <t>13、  157916231020304050607080400 900 1400 1900 2400 2900 3400 3900wave number [cm-1]transmission [%] Figure S12 : FT-IR spectrum (KBr) of cage compound 3a.</t>
  </si>
  <si>
    <t>14、 S8 1000 2000 3000 4000 500020040060080010001200intensity [a.u.]m/z2218.0 Figure S 13: HR- MALDI MS with high m/z values of cage compound 3a.</t>
  </si>
  <si>
    <t>15、 S9 *</t>
  </si>
  <si>
    <t>16、*</t>
  </si>
  <si>
    <t>17、 Figure S 15: 1H NMR spectrum ( 500 MHz, [D 6]DMSO, 360 K) of cage compound 3c. The asterisks mark residual n -pentane.</t>
  </si>
  <si>
    <t>18、  147015841623253545556575400 900 1400 1900 2400 2900 3400 3900wave number [cm-1]transmission [%] Figure S1 6: FT-IR spectrum (KBr) of cage compound 3c. S10 500 1000 1500 2000 2500500100015002000250030003500intensity [a.u.]m/z1965.81964 1965 1966 1967 1968 1969 1970 1971 1972 19731965.81966.71967.81968.81969.81970.81971.71970.71969.71968.71967.71966.7 1965.7a)b) Figure S17:  MALDI -TOF MS (dithranol) of cage compound 3c. a) Calculated isotope distribution pattern for 3c+H+ and b) zoomed in section of the mass peak region.</t>
  </si>
  <si>
    <t>19、1000 2000 3000 4000 50000100200300400500600intensity [a.u.]m/z1965.8 Figure S18:  HR-MALDI MS (dithranol) with high m/z values of cage compound 3c.  S11 *</t>
  </si>
  <si>
    <t>./papers\2011-Chemistry A European J-Schneider-SI.pdfpart2</t>
  </si>
  <si>
    <t>1、*</t>
  </si>
  <si>
    <t>2、 Figure S19:  1H NMR spectrum ( 500 MHz, [D6]DMSO, 360 K) of cage compound 3d. The asterisks mark  residual n -pentane.</t>
  </si>
  <si>
    <t>3、  Figure S 20: 13C NMR spectrum ( 125 MHz, [D 8]THF, 301  K) of cage compound 3d.  S12 1581162415253545556575400 900 1400 1900 2400 2900 3400 3900wave number [cm-1]transmission [%] Figure S21 : FT-IR spectrum (KBr) of cage compound 3d.</t>
  </si>
  <si>
    <t>4、 500 1000 1500 2000 2500 300020040060080010001200intensity [a.u.]m/z2469.72476.32475.32474.32473.32472.32471.32470.32468 2469 2470 2471 2472 2473 2474 2475 2476 2477 24782475.62474.72473.82472.72471.82470.72469.7a)b)  Figure S2 2: MALDI -TOF MS (dithranol) of cage compound 3d. a) Calculated  isotopic pattern for 3d+H+ and b) zoomed in section of the mass peak.  # 3d+dithranol.</t>
  </si>
  <si>
    <t>5、  # S13 2000 4000 6000 8000 10000100200300400500600intensity [a.u.]m/z2469.7 Figure S2 3: MALDI -TOF MS (dithranol) of cage compound 3d with high m/z values .</t>
  </si>
  <si>
    <t>6、*</t>
  </si>
  <si>
    <t>7、 Figure S 24: 1H NMR spectrum (400 MHz , [D6]DMSO , 360 K) of cage compound 3e. The asterisk marks residual n -pentane.</t>
  </si>
  <si>
    <t>8、 S14  Figure S2 5: 13C NMR spectrum ( 125 MHz, [D 8]THF, 301  K) of cage compound 3e.</t>
  </si>
  <si>
    <t>9、  162115792030405060400 900 1400 1900 2400 2900 3400 3900wave number [cm-1]transmission [%] Figure S2 6: FT-IR spectrum (KBr) of cage compound 3e.</t>
  </si>
  <si>
    <t>10、 S15 1000 2000 3000 4000100200300400500600intensity [a.u.]m/z3334.73332 3334 3336 3338 3340 3342 33443342.63341.53340.63339.43338.53337.63336.53335.53334.73342.33334.33341.33340.33338.33337.33336.33335.33339.3a)b) Figure S2 7: MALDI -TOF MS (dithranol) of cage compound 3e. a) Calculated  isotopic pattern for 3e+H+ and b) z oomed in section of the mass peak.</t>
  </si>
  <si>
    <t>11、2000 4000 6000 8000 10000200400600800intensity [a.u.]m/z3334.7 Figure S2 8: MALDI -TOF MS (dithranol) with high m/z values of cage compound 3e.  S16 304050607080901001100 200 400 600 800 1000temperature [°C]mass [%] Figure S29 : TGA measurements of cage compound 3a (yellow), crystalline material of 3a (dotted yellow line), cage compound 3c (green), cry stalline material of 3c (dotted green line), cage compound 3d (red), cage compound 3e (blue), and crystalline material of 3e (dotted blue line).  S17 a)   b)   Figure S3 0: SEM images of as -synthesized material at room temperature of cage compound 3art.</t>
  </si>
  <si>
    <t>12、 S18       Figure S3 1: SEM image of as -synthesized material under reflux of cage compound 3a?.</t>
  </si>
  <si>
    <t>13、       Figure S3 2: SEM images of cage compound 3crt synthesized at r.t..  S19 a)   b)   Figure S3 3: SEM images of cage compound 3c? synthesized under reflux.</t>
  </si>
  <si>
    <t>14、 S20 a)   b)   Figure S 34: SEM images of as -synthesized material of cage compound 3d?. S21       Figure S35 : SEM image of crystalline material of cage compound 3dcr.</t>
  </si>
  <si>
    <t>15、       Figure S 36: SEM image of as -synthesized material of cage compound 3e?. S22       Figure S 37: SEM image of crystalline material of cage compound 3ecr.</t>
  </si>
  <si>
    <t>16、 100 µm Figure S38 : Light microscope image of crys talline cage compound 3ccr.</t>
  </si>
  <si>
    <t>17、  S23 1s3s5s 6s4s2s Figure S 39: Light microscope imaging of crystalline cage compound 3ecr monitored by time.</t>
  </si>
  <si>
    <t>18、         S24 01002003004005006000 0.1 0.2 0.3 0.4 0.5 0.6 0.7 0.8 0.9 1relative pressure [ P/P0]volume  [cc/g] Figure S4 0: Nitrogen a dsorption (filled symbols) and desorption  isotherms (open symbols) at 77.35 K of cage compound 3acr crystallized from DMSO.</t>
  </si>
  <si>
    <t>19、  y = 1.6811x + 0.0005 R2 = 0.9999c = 30670.000.020.040.060.080.100.120.140.160.00 0.02 0.04 0.06 0.08 0.10relativ pressure [ P/P0]1/[W((P0/P)-1)] Figure S41: BET plot of cage compound 3acr crystallized from DMSO.</t>
  </si>
  <si>
    <t>./papers\2011-Chemistry A European J-Schneider-SI.pdfpart3</t>
  </si>
  <si>
    <t>1、 S25 y = 1.4964x + 0.0041R2 = 0.99970.000.020.040.060.080.100.120.140.00 0.02 0.04 0.06 0.08 0.10relative pressure [ P/P0](P/P0)/W Figure S 42: Langmuir plot of crystallized material in DMSO of cage compound 3acr.</t>
  </si>
  <si>
    <t>2、  0.000.020.040.060.080.100 5 10 15 20 25 30 35 40 45 50 55pore width [Å]pore volume [cc/Å/g] Figure S43: NL-DFT pore size distribution of crystallized material in DMS O of cage compound 3acr.</t>
  </si>
  <si>
    <t>3、       S26 0501001502002503003504000 0.1 0.2 0.3 0.4 0.5 0.6 0.7 0.8 0.9 1relative pressure [ P/P0]volume  [cc/g] Figure S 44: Nitrogen a dsorption (filled symbols) and desorption  isotherms (open symbols)  at 77.35 K of cage compound 3a? synthesized under reflux.</t>
  </si>
  <si>
    <t>4、  y = 3.6518x + 0.0073   R2 = 0.9999c = 5010.000.050.100.150.200.250.300.350.400.00 0.02 0.04 0.06 0.08 0.10relative pressure [ P/P0]1/[W((P0/P)-1)] Figure S45: BET plot of cage compound 3a?. S27 y = 3.2133x + 0.0161R2 = 0.99880.000.050.100.150.200.250.300.350.00 0.02 0.04 0.06 0.08 0.10relative pressure [ P/P0](P/P0)/W Figure S46: Langmuir plot of cage compound 3a?.</t>
  </si>
  <si>
    <t>5、  0.0000.0050.0100.0150.0200.0250.0300.0350.0400 5 10 15 20 25 30 35 40 45 50 55pore width [Å]pore volume [cc/Å/g] Figure S47: NL-DFT pore size distribution of cage compound 3a?.</t>
  </si>
  <si>
    <t>6、       S28 0501001502002503003500 0.1 0.2 0.3 0.4 0.5 0.6 0.7 0.8 0.9 1relative pressure [ P/P0]volume  [cc/g] Figure S48 : Nitrogen a dsorption (filled symbols) and desorption  isotherms (open symbols) at 77.35 K of cage compound 3c synthesized at room temperature.</t>
  </si>
  <si>
    <t>7、  y = 4.7628x + 0.0112   R2 = 0.9999c = 4260.00.10.20.30.40.50 0.02 0.04 0.06 0.08 0.1relative pressure [ P/P0]1/[W((P0/P)-1)] Figure S 49: BET -plot of cage compound 3c synthesized at room temperature.</t>
  </si>
  <si>
    <t>8、 S29 y = 4.2418x + 0.0206R2 = 0.998700.10.20.30.40 0.02 0.04 0.06 0.08 0.1relative pressure [ P/P0](P/P0)/W Figure S5 0: Langmuir plot of cage compound 3c synthesized at room temperature.</t>
  </si>
  <si>
    <t>9、  0.0000.0050.0100.0150.0200.0250.0300 5 10 15 20 25 30 35 40 45 50 55pore width [Å]pore volume [cc/Å/g] Figure S 51: NL -DFT pore size distribution of cage compound 3c synthesized at room temperature.</t>
  </si>
  <si>
    <t>10、     S30 0501001502002503003504000 0.1 0.2 0.3 0.4 0.5 0.6 0.7 0.8 0.9 1relative pressure [ P/P0]volume  [cc/g] Figur e S52 : Nitrogen a dsorption (filled symbols) and desorption  isotherms (open symbols) at 77.35 K of cage compound 3c synthesized under reflux.</t>
  </si>
  <si>
    <t>11、  y = 4.9576x + 0.0116  R2 = 1       c = 4260.00.10.20.30.40.50.60.00 0.02 0.04 0.06 0.08 0.10 0.12relative pressure [ P/P0]1/[W((P0/P)-1)] Figure S53: BET plot of cage compound 3c synthesized under reflux.</t>
  </si>
  <si>
    <t>12、 S31 y = 4.2947x + 0.0258R2 = 0.99860.00.10.20.30.40.50.00 0.02 0.04 0.06 0.08 0.10 0.12relative pressure [ P/P0](P/P0)/W Figure S 54: Langmuir plot of c age compound 3c synthesized under reflux.</t>
  </si>
  <si>
    <t>13、  0.0000.0050.0100.0150.0200.0250.0300.0350.0400 5 10 15 20 25 30 35 40 45 50 55pore width [Å]pore volume [cc/Å/g] Figure S55: NL-DFT pore size distribution of cage compound 3c synthesized under reflux.</t>
  </si>
  <si>
    <t>14、        S32 0501001502002503003504000 0.1 0.2 0.3 0.4 0.5 0.6 0.7 0.8 0.9 1relative pressure [ P/P0]volume  [cc/g] Figure S56 : Nitrogen a dsorption (filled symbols) and desorption  isotherms (open symbols) at 77.35 K of crystalli ne material of  cage compound 3ccr.</t>
  </si>
  <si>
    <t>15、  y = 2.6976x + 3E-05R2 = 0.9999   c = 1846000.000.040.080.120.160.200.00 0.01 0.02 0.03 0.04 0.05 0.06 0.07relative pressure [ P/P0]1/[W((P0/P)-1)] Figure S57: BET plot of crystalline material of cage compound 3ccr.</t>
  </si>
  <si>
    <t>16、 S33 y = 2.4796x + 0.0033R2 = 0.99990.000.040.080.120.160.00 0.01 0.02 0.03 0.04 0.05 0.06 0.07relative pressure [ P/P0](P/P0)/W Figure S58: Langmuir plot of crystalline material of cage compound 3ccr.</t>
  </si>
  <si>
    <t>17、  0.000.010.020.030.040.050.060.070.080 5 10 15 20 25 30 35 40 45 50 55pore width [Å]pore volume [cc/Å/g] Figure S59: NL-DFT pore size distribution of crystalline material of cage compound 3ccr.</t>
  </si>
  <si>
    <t>18、 S34 0501001502002503003504004500 0.1 0.2 0.3 0.4 0.5 0.6 0.7 0.8 0.9 1relative pressure [ P/P0]volume  [cc/g] Figure S60 : Nitrogen a dsorption (filled symbols) and desorption  isotherms (open symbols) at 77.35 K of as -synthesized material of cage compound 3d.</t>
  </si>
  <si>
    <t>19、   y = 4.7769x + 0.0081 R2 = 1       c = 5900.00.10.20.30.40.00 0.02 0.04 0.06 0.08 0.10relative pressure [ P/P0]1/[W((P0/P)-1)] Figure S61 : BET plot of as -synthesized material of cage compound 3d.</t>
  </si>
  <si>
    <t>./papers\2011-Chemistry A European J-Schneider-SI.pdfpart4</t>
  </si>
  <si>
    <t>1、 S35 y = 4.2582x + 0.0171R2 = 0.99920.000.050.100.150.200.250.300.350.400.00 0.02 0.04 0.06 0.08 0.10relative pressure [ P/P0](P/P0)/W Figure S6 2: Langmuir plot of as -synthesized material of cage compound 3d.</t>
  </si>
  <si>
    <t>2、  0.0000.0050.0100.0150.0200.0250.0300.0350.0400 5 10 15 20 25 30 35 40 45 50 55pore width [Å]pore volume [cc/Å/g] Figure S63 : NL-DFT pore size distribution of as -synthesized material of cage compound 3d.</t>
  </si>
  <si>
    <t>3、        S36 0204060801001201401601800 0.1 0.2 0.3 0.4 0.5 0.6 0.7 0.8 0.9 1relative pressure [ P/P0]volume  [cc/g] Figure S64 : Nitrogen a dsorption (filled symbols) and desorption  isotherms (open symbols ) at 77.35 K of crystalline material of cage compound 3dcr.</t>
  </si>
  <si>
    <t>4、    y = 11.159x + 0.109   R2 = 0.9989c = 1030.00.20.40.60.81.01.21.40.00 0.02 0.04 0.06 0.08 0.10 0.12relative pressure [ P/P0]1/[W(P0/P)-1)] Figure S65 : BET plot of crystalline material of cage compound 3dcr.</t>
  </si>
  <si>
    <t>5、 S37 y = 9.5405x + 0.1466R2 = 0.99560.00.20.40.60.81.01.20.00 0.02 0.04 0.06 0.08 0.10 0.12relativ pressure [ P/P0](P/P0)/W Figure S66 : Langmuir plot of crystalline material of cage compound 3dcr.</t>
  </si>
  <si>
    <t>6、  0.0000.0010.0020.0030.0040.0050.0060.0070.0080 5 10 15 20 25 30 35 40 45 50 55 60pore width [Å]pore volume [cc/Å/g] Figure S67 : NL-DFT pore size distribution of  crystalline material of cage compound 3dcr.</t>
  </si>
  <si>
    <t>7、        S38 0501001502002503003504004505000 0.1 0.2 0.3 0.4 0.5 0.6 0.7 0.8 0.9 1relative pressure [ P/P0]volume  [cc/g] Figure S68 : Nitrogen a dsorption (filled symbols) and desorption  isotherms (open symbols) of as-synthesized material of cage compound 3e.</t>
  </si>
  <si>
    <t>8、  y = 5.0354x + 0.0115R2 = 1       c = 4370.00.10.20.30.40.50.00 0.02 0.04 0.06 0.08 0.10relative pressure [ P/P0]1/[W((P0/P)-1)] Figure S69: BET plot of as -synthesized material of cage comp ound 3e.</t>
  </si>
  <si>
    <t>9、 S39 y = 4.41x + 0.0243R2 = 0.99890.00.10.20.30.40.50.00 0.02 0.04 0.06 0.08 0.10relative pressure [ P/P0](P/P0)/W Figure S7 0: Langmuir plot of as -synthesized material of cage compound 3e.</t>
  </si>
  <si>
    <t>10、  0.0000.0050.0100.0150.0200.0250.0300 5 10 15 20 25 30 35 40pore width [Å]pore volume [cc/Å/g] Figure S7 1: NL-DFT pore size distribution of as -synthesized material of cage compound 3e.</t>
  </si>
  <si>
    <t>11、        S40 0102030400 0.1 0.2 0.3 0.4 0.5 0.6 0.7 0.8 0.9 1relative pressure [ P/P0]volume  [cc/g] Figure S7 2: Nitrogen a dsorption (filled symbols) and desorption  isotherms (open symbols) at 77.35 K of crystalline material of cage compound 3ecr.</t>
  </si>
  <si>
    <t>12、    y = 154.14x + 3.4369     R2 = 0.9991c = 450.02.04.06.08.010.012.014.016.00.00 0.01 0.02 0.03 0.04 0.05 0.06 0.07 0.08relative pressure [ P/P0]1/[W(P0/P)-1)] Figure S7 3: BET plot of crystalline material of cage compound 3ecr.</t>
  </si>
  <si>
    <t>13、 S41 y = 136.91x + 3.651R2 = 0.9980.02.04.06.08.010.012.014.00.00 0.01 0.02 0.03 0.04 0.05 0.06 0.07 0.08relative pressure [ P/P0](P/P0)/W Figure S7 4: Langmuir plot of crystalline material of cage compound 3ecr.</t>
  </si>
  <si>
    <t>14、  0.000000.000050.000100.000150.000200.000250.000300.000350.000400 5 10 15 20 25 30 35 40 45 50 55pore width [Å]pore volume [cc/Å/g] Figure S7 5: NL-DFT pore  size distribution of crystalline material of cage compound 3ecr.</t>
  </si>
  <si>
    <t>15、       S42 0100020003000400050005 15 25 35 45 55 65 752Q [°]intensity [a.u.] Figure S76 : PXRD pattern of crystalline material of cage compound 3acr(ß) after gas sorption experiments .</t>
  </si>
  <si>
    <t>16、  501001502002503005 15 25 35 45 55 65 752Q [°]intensity [a.u.] Figure S77 : PXRD pattern of as -synthesized material of cage compound 3c?.</t>
  </si>
  <si>
    <t>17、 S43 010002000300040005000600070005 15 25 35 45 55 65 752Q [°]intensity [a.u.] Figure S78 : PXRD pattern of crystalline material of cage compound 3ccr after gas sorption experiments.</t>
  </si>
  <si>
    <t>18、  501502503505 15 25 35 45 55 65 752Q [°]intensity [a.u.] Figure S 79: PXRD pattern of as -synthesized material of cage compound 3d?.</t>
  </si>
  <si>
    <t>19、 S44 1002003004005006005 15 25 35 45 55 65 752Q [°]intensity [a.u.] Figure S80 : PXRD pattern of as -synthesized material of cage compou nd 3e?.</t>
  </si>
  <si>
    <t>./papers\2011-Chemistry A European J-Schneider-SI.pdfpart5</t>
  </si>
  <si>
    <t>1、 501001502002503003504004505 15 25 35 45 55 65 752Q [°]intensity [a.u.] Figure S81 : PXRD pattern of crystalline material of cage compound 3ecr after gas sorption experiments.</t>
  </si>
  <si>
    <t>2、       S45  Figure S82: Assembling of adjacent cage molecules 3c in the crystalline state  via p -p interaction of the salicylbisimine units. To d istinguish all six units, they are projected in different colo urs.</t>
  </si>
  <si>
    <t>3、Hydrogen atoms are omitted for clarity.  The closest distance of  two carbon atoms are given in Å.</t>
  </si>
  <si>
    <t>4、Shown is the interaction of two yellow colored moieties. The torsion angle of O -C21...C21 -O is 180°.</t>
  </si>
  <si>
    <t>5、  Figure S83: Assembling of adjacent cage molecules 3c in the crystalline state  via p -p interaction of the salicylbisimine units. To distinguish all six units, they are projected in different colo urs.</t>
  </si>
  <si>
    <t>6、Hydrogen atoms are omitted for clarity.  The closest distance of  two carbon atoms are given in Å.</t>
  </si>
  <si>
    <t>7、Shown is the interaction of the red a nd blue colored moieties. The torsion angle of O -C51...C61 -O is 62.9°.</t>
  </si>
  <si>
    <t>8、 S46  Figure S84: Assembling of adjacent cage molecules 3c in the crystalline state  via p -p interaction of the salicylbisimine units. To distinguish all six units, they are projected in di fferent colo urs.</t>
  </si>
  <si>
    <t>9、Hydrogen atoms are omitted for clarity.  The closest distance of  two carbon atoms are given in Å.</t>
  </si>
  <si>
    <t>10、Shown is the interaction of two green colored moieties. The torsion angle of O -C11...C11 -O is 180°.</t>
  </si>
  <si>
    <t>11、  Figure S85: Assembling of adjacent cage  molecules 3c in the crystalline state  via p -p interaction of the salicylbisimine units. To distinguish all six units, they are projected in different colo urs.</t>
  </si>
  <si>
    <t>12、Hydrogen atoms are omitted for clarity.  The closest distance of  two carbon atoms are given in Å.</t>
  </si>
  <si>
    <t>13、Shown is the interaction of the magen ta and orange colored moieties. The torsion angle of O -C31...C41 -O is 62.6°.</t>
  </si>
  <si>
    <t>14、 S47  Figure S86: Assembling of adjacent cage molecules 3c in the crystalline state  via CH-p interaction s. The closest distance of  two carbon atoms are given in Å.  Shown is the inter action of the blue colored moiety with one triptycene subunit.</t>
  </si>
  <si>
    <t>15、  Figure S87: Assembling of adjacent cage molecules 3c in the crystalline state  via CH-p interaction s. The closest distance of  two carbon atoms are given in Å.  Shown is the interaction of the red colored moiety with one triptycene subunit.</t>
  </si>
  <si>
    <t>./papers\2011-J. Am. Chem. Soc.Highly CO2-Selective Organic Molecular Cages What Determines theCO2 Selectivity.pdfpart1</t>
  </si>
  <si>
    <t>1、 Published: April 07, 2011r2011 American Chemical Society 6650 dx.doi.org/10.1021/ja110846c |J. Am. Chem. Soc. 2011, 133, 6650 –6658ARTICLEpubs.acs.org/JACSHighly CO 2-Selective Organic Molecular Cages: What Determines theCO2SelectivityYinghua Jin,†Bret A. Voss,‡Athena Jin,†Hai Long,§Richard D. Noble,‡and Wei Zhang*,††Department of Chemistry and Biochemistry and‡Department of Chemical and Biological Engineering, University of Colorado,Boulder, Colorado 80309, United States§National Renewable Energy Laboratory, Golden, Colorado 80401, United StatesbSSupporting Information’INTRODUCTIONThree-dimensional (3-D) shape-persistent cage com-pounds have attracted considerable attention due to theirimportant applications as sens ors, nanoreactors, deliveryvehicles, gas storage, and separation materials.1/C05The synth-eses of nanosized cage compounds based on supramolecularchemistry, such as metal /C0ligand coordination or hydrogen-bonding interactions, are well advanced, and numerous fasci-nating molecular architectures and their appli cations utilizingthe internal voids have been demonstrated.1/C08However,analogous covalently assemble d cage molecules, which arethermally and chemically more robust, are relatively uncom-mon, mainly because of the synthet ic challenge of constructingthem via irreversible chemical transformations (e.g., multistep,time-consuming synthesis, low overall yield). In this context,dynamic covalent chemistry (DCC)9,10using reversible cova-lent bond formation has emerged as a powerful tool forconstruction of sophisticated covalently linked nanostruc-tures. Analogous to supramolecular chemistry, DCC is ther-modynamically controlled, thus , presenting self-correctionbehavior and generating the most thermodynamically stablemolecular assembly under appropriate conditions. Reversiblemetathesis (imine, ole ﬁn, or alkyne) and boronic acid con-densation reactions have led t o successful syntheses of 2-Dand 3-D covalently linked discrete organic assemblies as wellas frameworks.</t>
  </si>
  <si>
    <t>2、11/C016Herein, we report dynamic covalentassemblies of a series of novel prismatic cage molecules, whichshare similar cavity geometry, but exhibit di ﬀerent cavity sizesa n dp r e s u m a b l ya l s od i ﬀerent accessibility for certain gasmolecules.</t>
  </si>
  <si>
    <t>3、The fundamental motivation for synthesizing these cagemolecules with internal voids is to develop a novel class ofporous materials suitable for gas adsorption and separation,especially for CO2/N2separation (carbon capture).17In thegas adsorption arena, one of the grand challenges is to design andsynthesize materials with outstanding gas separation selectivity.Metal-organic-frameworks (MOFs), a class of porous materialsconsisting of metal ions and organic ligands, have been exten-sively studied in the past decade.</t>
  </si>
  <si>
    <t>4、18/C022Covalent organic frame-works (COFs)23/C026containing only light elements have alsobeen developed in recent years and show great promise as low-density gas storage materials. Conversely, there are only fewprecedents for discrete molecular organic solids27/C033that areknown to have gas adsorption behavior. Although some organicsolids exhibit good adsorption selectivity for CO2over N 2,surprisingly little information is available on the structure /C0prop-erty relationship of these organic compounds. One of our goals isto understand the structure /C0function relationship, which willReceived: December 2, 2010ABSTRACT: A series of novel organic cage compounds 1/C04were successfully synthesized from readily available startingmaterials in one-pot in decent to excellent yields (46 /C090%)through a dynamic covalent chemistry approach (imine con-densation reaction). Covalently cross-linked cage framework 14was obtained through the cage-to-framework strategy via theSonogashira coupling of cage 4with the 1,4-diethynylbenzenelinker molecule. Cage compounds 1/C04and framework 14exhibited exceptional high ideal selectivity (36/1 /C0138/1) inadsorption of CO2over N 2under the standard temperature andpressure (STP, 20 /C176C, 1 bar). Gas adsorption studies indicate that the high selectivity is provided not only by the amino groupdensity (mol/g), but also by the intrinsic pore size of the cage structure (distance between the top and bottom panels), which can betuned by judiciously choosing building blocks of di ﬀerent size. The systematic studies on the structure /C0property relationship of thisnovel class of organic cages are reported herein for the ﬁrst time; they provide critical knowledge on the rational design principle ofthese cage-based porous materials that have shown great potential in gas separation and carbon capture applications.</t>
  </si>
  <si>
    <t>5、Downloaded via ZHEJIANG UNIV on September 13, 2022 at 14:06:31 (UTC).</t>
  </si>
  <si>
    <t>6、See https://pubs.acs.org/sharingguidelines for options on how to legitimately share published articles.</t>
  </si>
  <si>
    <t>7、6651 dx.doi.org/10.1021/ja110846c | J. Am. Chem. Soc. 2011, 133, 6650–6658Journal of the American Chemical SocietyARTICLEenable the molecular-level rational design of these types ofmaterials.</t>
  </si>
  <si>
    <t>8、In contrast to the generally low solubility of MOFs and COFs,purely organic-based cage molecules are highly soluble in avariety of solvents, thus, allowing easy fabrication of membranesor hybrid composite materials for gas separation applications. Itshould also be noted that the property of the bulk porousmaterials assembled from such cage molecules can be easilytuned by varying the size and/or functionality of the cagecomponents. Such a bottom-up cage-to-framework strategy wouldallow for a variety of organic-cage-based porous materials withwell-controlled pore size and surface functionality to be realized.</t>
  </si>
  <si>
    <t>9、Previously, we demonstrated a 3-D shape-persistent trigonalprismatic molecular cage ( 2) can be e ﬃciently constructed viaimine condensation/metathesis in one pot from readily accessiblebuilding blocks, and this molecular-cage-based porous crystallinematerial exhibited an excellent adsorption selectivity (&gt;73/1) forCO2over N 2under ambient conditions (20 /C176C, 1 bar).32Gasadsorption was observed to be fully reversible at 20 /C176C via pressureswings. Although our previous studies showed very encouragingresults on utilizing the well-de ﬁned, rigid molecular cage in CO 2/N2separation, some fundamental questions still remained to beanswered, such as what design parameters are critical for thesemolecular cages to achieve e ﬃcient gas separation? Is the gasadsorption selectivity dependent on the intrinsic pore size of thecages? Will cross-linking of these cage building blocks lead to porousframework materials with higher capacity? To explore the higheﬃciency and versatility of DCC in constructing structure-tunable3-D organic molecular cages, and also to investigate the keyparameters a ﬀecting the gas adsorption behavior of these cagemolecules, we systematically studied the structure /C0property rela-tionship of a series of trigonal prismatic cages in gas adsorptioncapabilities. Our study showed the general applicability of DCC inconstructing molecular trigonal prisms and the great tunability of theresulting porous materials toward gas adsorption. Excellent idealselectivities (up to 138/1) in adsorption of CO2over N 2wereobserved for these molecular-cage-based porous materials.</t>
  </si>
  <si>
    <t>10、’RESULTSSyntheses of Molecular Cages and a Cage Framework.</t>
  </si>
  <si>
    <t>11、Our previous study showed that the intrinsic porosity of themolecular cage structure is critical to achieving high idealselectivity in gas adsorption.32To gain some insight into thedependence of gas adsorption on the pore size of a molecularcage, we synthesized a series of trigonal prisms with internalcavities of different size (Scheme 1). The cage compounds 1/C04were synthesized through a one-pot reversible imine condensa-tion/metathesis reaction between triamines ( 10or11) anddialdehydes ( 5,9,o r 12), followed by hydride reduction ofimine bonds to amines. Triamine moieties serve as top andbottom panels of the trigonal prism and dialdehyde moietiesserve as the three lateral edges. Presumably, cage 1consisting of1,8-bis(4-formylphenyl)naphthalene ( 5) side pieces contains thesmallest pore, while cage 4containing m-phenyleneethynylenemoieties has a much larger intrinsic pore volume. Cage 3withoutany side chains was designed to study the effect of side chains onthe gas adsorption behavior (through comparison with cage 2).</t>
  </si>
  <si>
    <t>12、1,8-Bis(4-formylphenyl)naphthalene ( 5) was prepared from 1,8-diiodonaphthalene through Suzuki coupling. The dialdehyde 9was synthesized from 3,5-dibromophenol via alkylation, Sonoga-shira coupling, and desilylation, followed by the final Sonogashiracoupling between the diethynyl-substituted intermediate 8and3-bromo-5-iodobenzaldehyde. Imine condensation reactions be-tween triamines and dialdehydes were conducted in chloroformunder the catalysis of Sc(OTf)3at room temperature to formimine-linked cage assemblies.1H NMR spectra and gel permea-tion chromatography (GPC, Figure 1) analyses of the crudeproducts indicated the high conversion (&gt;90%) of the startingmaterials to the desired cage compounds with a trace amount ofhigh molecular weight oligomers. One-pot reduction of imine-linked cages that were generated in situ yielded compounds 1/C04in moderate to excellent yields (46 /C090%). The cage molecules(1,2,and4) show excellent solubility in a variety of commonlyused organic solvents (e.g., CHCl3,C H 2Cl2, THF, ethyl acetate).</t>
  </si>
  <si>
    <t>13、Cage 3without any alkyl chains has slightly lower solubility in theabove-mentioned solvents.</t>
  </si>
  <si>
    <t>14、6652 dx.doi.org/10.1021/ja110846c | J. Am. Chem. Soc. 2011, 133, 6650–6658Journal of the American Chemical SocietyARTICLEAdditionally, in order to further investigate the e ﬀect of theintrinsic porosity of the molecular cage structure on gas adsorp-tion properties, we synthesized a noncage substrate 13throughreacting top panel 11with 3 equiv of 1-naphthaldehyde under theimine condensation condition followed by the one-pot hydridereduction (eq 1).</t>
  </si>
  <si>
    <t>15、Sonogashira coupling between cage 4and 1,4-diethynylben-zene (eq 2) led to a red-brown gel-like substance that waswashed with organic solvents , vacuum-dried, and crushedinto powder. The13C cross-polarization magic angle spinning (CP-MAS) NMR spectrum of framework 14shows resonances at 156and 89 ppm (Supporting Information), which can be assigned to thebromo-substituted aromatic car bons and the acetylene carbons,respectively. The integration ratio of 1:6 of these two types of carbonatoms indicates about 50% conversion of the bromo functionalgroups initially present in cage 4. Covalently connected, cage-basedframework structure 14, insoluble in common organic solvents (e.g.,THF, CHCl3,C H 2Cl2, EtOAc), was compared to non-cross-linkeddiscrete cage molecule 4in terms of thermal stability, gas adsorptionselectivity, and gas uptake capacity.</t>
  </si>
  <si>
    <t>16、Figure 1. Progress of covalent assembly of cage 4through iminemetathesis as monitored by GPC (THF, 20 /C176C): Imine condensa-tion/metathesis reaction between the two building units ( 9and11)initially generated a series of intermediate oligomeric species as expected(blue curve, 2.5 h). However, the intermediate species were in equilib-rium to one another and only the prismatic cage became predominantafter 19 h (red and green curves).Scheme 1. Syntheses of Molecular Cages 1 /C04 via Imine Condensation Reaction6653 dx.doi.org/10.1021/ja110846c | J. Am. Chem. Soc. 2011, 133, 6650–6658Journal of the American Chemical SocietyARTICLECharacterization of the Molecular Cages and Framework.</t>
  </si>
  <si>
    <t>17、As-synthesized molecular cages were obtained by removal of thesolvents under vacuum. Discrete cage molecules 1/C04and cageframework 14were characterized by X-ray powder diffraction(XRD, Figure S3). Cage 2and framework 14exhibit somecrystalline features, while the others are amorphous with onlyminor crystallinity.</t>
  </si>
  <si>
    <t>18、Characterized by thermogravime tric analysis (TGA), cage com-pounds ( 1/C03) showed exceptionally high thermal stability ( Tdec&gt;690 K) compared to many other organic molecular porous materialsand MOFs.28/C035Cage 4shows the lowest thermal stability, with adecomposition temperature around 640 K. The cross-linked cageframework 14showed a weight loss (24%) between 474 K and itsdecomposition temperature 694 K.36The morphologies of the porous materials based on cages1/C04,14,and imine-linked cage 20were characterized withscanning electron microscope (SEM, Figure 2). Samples of cages1and4exhibit a sheet-like morphology with little evidence ofmesopores or macropores on the surfaces, while cage 2shows alarge number of isolated pores on its surface. Samples of cages 3and20are composed of porous agglomerates consisting of severalmicrometer-sized particles, and the morphology of cross-linkedcage framework 14is almost featureless.</t>
  </si>
  <si>
    <t>19、Gas Adsorption Study. The ideal selectivity in CO 2/N2adsorption was measured at 20 /C176C by using a specifically designedinstrument (Figure S1) for low-pressure gas adsorption with a smallamount of samples. Cage samples f or the gas adsorption study wereprepared by direct removal of the solvent under high vacuum to givemostly amorphous materials. Only cage 2and cage framework 14showed some degree of crystallinity. All the cage molecules and thecage framework showed excellent selectivities (36/1 /C0138/1,Figure 3, Table 1) in adsorption of CO2over N 2, with cage 4showing the highest selectivity (138/1) which is significantly higherthan what we previously observed for anthracene-based molecularcage2.32,37To our knowledge, these ideal selectivities are the highestreported to date under STP conditions for discrete organic mol-ecules. Cage framework 14showed an adsorption selectivity of63/1, which is lower than the corre sponding noncross-linked cage 4.</t>
  </si>
  <si>
    <t>./papers\2011-J. Am. Chem. Soc.Highly CO2-Selective Organic Molecular Cages What Determines theCO2 Selectivity.pdfpart2</t>
  </si>
  <si>
    <t>1、The adsorption capacity of CO 2(mol %) was found to be similar forall the cages ( 1/C04) with small variations (0.31 /C00.37 mol/mol).</t>
  </si>
  <si>
    <t>2、The calculated CO 2weight percentages of these cages are0.42/C01.02%, which is comparable t o other previously reportedorganic solids (e.g., 0.5 wt % for 1,2-dimethoxy- p-tert-butylcalix-[4]dihydroxyquinone at 298 K, 640 Torr,38or 0.5 mol/mol fortris-o-phenylenedioxycyclotriphophazene at 298 K, 640 Torr30). Afew organic cages have been reported to have higher adsorptioncapacities of CO2(e.g., 11 wt % for noria,28cat 298 K, 1 bar; 9.4 wt %for salicylbisimine cage at 273 K,331b a r ,a n d1 3 . 2w t%f o ri m i n e -linked tetrahedral cage at 275 K, 1.12 bar,29) albeit still relatively lowcompared to MOFs and COFs.39,40The CO 2uptake of 13is 0.18mol/mol, which is about 2 times less than that of other cagecompounds ( 1/C04). However, it should be noted that 13is anoncage analogue and only has three secondary amine groups (vssix amino groups for each closed cage) in the molecule. Cross-linkedcage framework 14shows 4 times higher CO2adsorption capacitythan that of other cage materials presented here. In all cases, underthe STP condition, the N2uptake is extremely low, and variessubstantially (0.0024 /C00.0094 mol/mol) depending on the cagedimensions. Similar to the case of CO 2adsorption, the cageframework 14showed the largest N 2uptake (0.0194 mol/mol).</t>
  </si>
  <si>
    <t>3、’DISCUSSIONCage Synthesis and Solubility Concern. To obtain a mo-lecular cage with a small intrinsic pore, initially we chose 1,8-diformylnaphathalene as the three side arms of the moleculartrigonal prism. Unfortunately, we failed to obtain the pureproduct in the following multiple trials: Oxidation (pyridiniumchlorochromate, or Swern oxidation) of 1,8-bis(hydroxymethyl)naphthalene provided an oxidative lactonization product or atrace amount of monoaldehyde; reduction of 1,8-dicyanona-phathalene using DIBAL-H or Raney-Ni yielded only unknownspecies; ozonolysis of acenaphthylene afforded 1,3-dimethoxy-1H,3H-naphtho[l,8 cd]pyran predominantly, and the reaction ofthis dimethoxy acetal derivative with triamine 11under the iminecondensation conditions (Sc(OTf)3, CHCl 3,7 5 /C176C, 48 h) failedto give the cage product. Given the problematic synthesis ofFigure 2. Scanning electron microscope (SEM) images (scale bar =10μm): (a) cage 1; (b) cage 2; (c) cage 3; (d) cage 4; (e) cage 20; (f)cage framework 14.</t>
  </si>
  <si>
    <t>4、6654 dx.doi.org/10.1021/ja110846c | J. Am. Chem. Soc. 2011, 133, 6650–6658Journal of the American Chemical SocietyARTICLE1,8-diformylnaphathalene, later we designed compound 5as analternative side building block, and imine condensation between5and11led to the successful formation of prismatic cage 1.</t>
  </si>
  <si>
    <t>5、The syntheses of the prismatic cages are greatly facilitated byutilizing one-step, high-yielding dynamic covalent chemistry.</t>
  </si>
  <si>
    <t>6、The reversible nature of imine metathesis overcomes kineticallyintroduced, undesired bond formation, and provides the mostthermodynamically favored product at equilibrium. Covalentassemblies of the prismatic cages presented here were monitoredby1H NMR and/or gel permeation chromatography (GPC,Figure 1). For example, imine condensation reaction betweenthe trigonal panel 11and lateral edge 9initially generated a seriesof intermediate oligomeric species as expected, which wasconﬁrmed by the observation of a rather broad peak in GPCtrace of the crude reaction mixtures after 2.5 h (Figure 1, blueline). However, all the possible intermediates were in equilibriumto one another and only the trigonal prismatic cage compound,which is enthalpy-favored because of no angle strain and alsoentropy-favored due to consisting of minimum number ofbuilding units, became predominant at equilibrium (after 19 h).</t>
  </si>
  <si>
    <t>7、Since the prismatic cage structures are constructed with higheﬃciency in a modular fashion through DCC, this method allowssystematic tuning of their pore size and functionality with greatease. Simply varying the size and geometry of the top-bottombuilding blocks and/or side pieces (e.g., 5,9,o r12) leads to theformation of a series of nanoporous materials with di ﬀerent porevolumes. The ﬂexible functional group choice (amine vsaldehyde) of imine bonding partners further facilitates thesynthetic accessibility of building blocks. For example, top andbottom panels of the cage could be substituted with aldehydes(16) instead of amines and the three lateral edges could containcomplementary amino groups ( 15). Imine condensation be-tween 15and16worked as well as the reaction between 11and9, and molecular cage 17was obtained in a good yield (45%,eq 3), comparable to the synthesis of 4. This model study showsthe versatility of the imine condensation approach in molecularcage synthesis, thus, o ﬀering more options for the design andsyntheses of cage building blocks.</t>
  </si>
  <si>
    <t>8、In contrast to the good solubility (&gt;20 mg/mL) of molecularcage 1,2, and 4in various solvents (e.g., THF, EtOAc, CHCl3,CH 2Cl2), the unsubstituted cage 3shows a relatively poorsolubility (5 mg/mL in CHCl 3), especially the imine-linkedintermediate before hydride reduction (&lt;1 mg/mL in CHCl 3).</t>
  </si>
  <si>
    <t>9、During the imine condensation reaction, a large amount ofprecipitates formed within 2 h.1H NMR characterization ofthe solution phase only showed a trace amount of cage product,indicating the poor solubility of imine intermediates. Aftersubjecting the precipitates to further hydride reduction, thetarget cage compound 3was obtained in a high yield (75%).</t>
  </si>
  <si>
    <t>10、Presumably, the formation of the imine-linked cage intermediateis predominant in the ﬁrst stage (imine condensation), whichmay be due to the following two possibilities: (1) high selectivityin direct cage formation over polymer/oligomer formation; (2)lower solubility of the imine cage than other polymer/oligomerintermediates, thus, precipitation shifting the equilibrium. How-ever, the rationale for the above two possibilities are still open tospeculation.</t>
  </si>
  <si>
    <t>11、Cage Framework Structure. The ability to produce ordered,3-D framework materials with precise control of their chemicaland molecular structures would allow manipulation of thematerial composition through the “bottom-up ”approach todevelop novel materials with unprecedented physical properties(e.g., mechanical, thermal, electrical, magnetic, etc.). The poresize and surface functional group are the two key parametersdetermining the chemical and physical properties of the resulting3-D framework materials. Conventionally, well-defined 3-Dframeworks have been achieved through metal-coordination orFigure 3. The adsorption isotherms of CO 2and N 2for cages 1/C04,20, compound 13, and cage framework 14.</t>
  </si>
  <si>
    <t>12、6655 dx.doi.org/10.1021/ja110846c | J. Am. Chem. Soc. 2011, 133, 6650–6658Journal of the American Chemical SocietyARTICLEhydrogen-bonding driven self-assembly of 1-D or 2-D buildingunits. As a novel alternative approach, we show that well-defined,ordered purely organic frameworks can be constructed bycovalently linking 3-D cage building blocks containing prede-fined molecular pores. Such a “cage-to-framework ”strategy wouldenable efficient encoding of both dimensional (pore size/dis-tribution) and functional information (guest recognition, sen-sing, catalysis, etc.) within the individual cage molecule into thefinal frameworks.</t>
  </si>
  <si>
    <t>13、41The coupling reaction between cage 4anddivalent linker molecule 1,4-diethynylbenzene thus served as amodel study to test the feasibility of such a “cage-to-framework ”strategy. The13C cross-polarization magic angle spinning (CP-MAS) NMR spectrum showed about 50% of the bromo func-tional groups underwent the coupling reaction. Compared to thediscrete, non-cross-linked cage compound 4, cage framework 14exhibits more crystalline features according to the powder XRDanalysis, and also shows greatly enhanced gas adsorption capa-city, adsorbing 4-fold more CO2and 8 times more N 2. Relativelylow ideal selectivity of 63/1 for adsorption of CO 2over N 2wasobserved with cage framework 14. In principle, by judiciouslyselecting a functionalized linker molecule that has strongerbinding interactions with CO 2than N 2, the gas adsorptionselectivity of such framework structure can be further enhanced.To our knowledge, such cage-to-framework strategy has not yetbeen explored in the development of purely organic porousmaterials. Although a moderate degree of cross-linkage of cagemolecules ( 4) was observed in our initial trial, we believe highconversion of functional groups in the discrete cage molecule canbe achieved by varying the ratio of cage molecule to linker andreaction conditions (i.e., solvents, temperature etc.). A richdiversity of linker molecules and individual cage molecules withdifferent properties can thus lead to the development of novelfunctional framework materials with distinct properties targetingspecific applications, such as enhanced gas separation, hetero-geneous catalysis, chemical sensing, and so forth.</t>
  </si>
  <si>
    <t>14、Distortion of Molecular Cages. In our initial moleculardesign, we planned to control the cage pore size (distancebetween the top and bottom panels) by varying the length ofthree rigid lateral edges that connect the two trigonal panelsthrough amine bonds. We expect to obtain molecular trigonalprisms with different heights (the distance between trigonal topand bottom panels). Compounds 5,9, and 12were designed asthe lateral edges, with the distance of two aldehyde groupsvarying from 2.4, 5.0, to 11.9 Å respectively. However, it isinteresting to note that computer modeling (Figure 4) as well asthe solved crystal structure of cage 2suggest that the two trigonalpanels prefer to be twisted about 10 /C020/C176, and the rotation of onetrigonal panel with respect to the other leads to the reduction inthe height of the prisms (Figure 5). Single crystals of cage 2wereobtained from a solution of 2in 1:1:4 mixture of dichloro-methane, ethyl acetate, and hexane. The single crystal X-rayanalysis of 2(Figure 4f) showed that the two trigonal panelstwisted about 22 /C176, and the distance between the top and thebottom panels is about 5.6 Å.</t>
  </si>
  <si>
    <t>15、32Because of this type of distortion,cage 4with the largest rigid lateral edges shows the smallest cavitysize with the reduced prism height of 5.27 Å based on the energy-minimized molecular modeling study (Figure 4). Similar distor-tion of a trigonal prism toward a polyhedron with reduced heightwas also observed in a hexanuclear ruthenium coordinationcage.42The present trigonal prisms can adapt a distorted pris-matic architecture due to the amine bond connection withrotational freedom. Such adaptability could lead to the develop-ment of responsive (breathable) cage-based organic porousmaterials.</t>
  </si>
  <si>
    <t>16、Amino Group Density versus Pore Size. It is well acceptedthat adsorption of acidic CO 2gas can be enhanced by introdu-cing basic functionalities in the absorbent materials, and that theamino groups contribute significantly to the high capacity byshowing favored interaction with CO2.43Our gas adsorptionstudies showed that CO 2uptake strongly depends on the aminogroup density in the cage molecule and is less sensitive to the cagepore size. Cage 20, which is constructed through imine bonds,shows comparable CO 2adsorption capacity to the furtherreduced amine analogue 2. Density functional theory (DFT)calculations indicate that the adsorption energies for CO 2onN-benzylaniline (C 6H5CH 2NHC 6H5) and N-benzyl- N-phenyli-mine (C 6H5CHdNC 6H5) are similar, /C02.3 kcal/mol versus/C02.2 kcal/mol. Cages ( 1/C04, and 20) containing 6 nitrogen atomsin either amine or imine groups showed similar CO 2uptake(∼0.3 mol/mol) and the noncage analogue 13which has onlythree amine groups adsorbs almost half as much CO 2(0.18 mol/mol), compared to the corresponding cage analogue 2. Muchhigher CO 2loading capacity (1.22 mol/mol) was observed in cageframework 14than that in the other discrete cage molecules,which is presumably due to the facilitated transport of CO 2toamine functional groups in the ordered framework structure 14.</t>
  </si>
  <si>
    <t>17、In terms of cubic centimeters per gram (cc/g) for the CO 2adsorption, cage 4with the largest molecular weight exhibits thelowest uptake, since the number of amino groups per gram of thematerial is much smaller (0.9 μmol/g, “amino group density ”)than other cages.</t>
  </si>
  <si>
    <t>18、In contrast to the uptake of CO 2, the experimental resultssuggest that the adsorption of nitrogen highly depends on thecage dimensions. We observed an increase in N2uptake with theTable 1. Gas adsorption capacity and selectivity of cages 1-4, 20, compound 13, and cage framework 14CO 2adsorption (1 bar, 20 /C176C) N 2adsorption (1 bar, 20 /C176C)compound Wt % cc/g mol/mol cc/g mol/mol pore size (Å)aideal selectivity CO 2/N21 0.61 3.32 0.31 0.033 0.0031 6.03 1002 0.80 4.35 0.36 0.065 0.0053 6.27 673 1.02 5.58 0.33 0.157 0.0092 6.72 364 0.45 2.27 0.33 0.016 0.0024 5.27 138200.84 4.56 0.37 0.117 0.0094 7.32 3913 0.72 3.95 0.18 0.104 0.0048 - 3814 1.57 8.01 1.22 0.127 0.0194 - 63aPore sizes (distance between the top and bottom panels) were obtained from the energy-minimized molecular modeling.</t>
  </si>
  <si>
    <t>19、6656 dx.doi.org/10.1021/ja110846c | J. Am. Chem. Soc. 2011, 133, 6650–6658Journal of the American Chemical SocietyARTICLEincrease of cage pore size. For example, cage 4with the smallestpore size of 5.27 Å (de ﬁned as the distance between the twotrigonal panels) adsorbs the least amount of N 2, while the largestcage 20(pore size 7.32 Å) adsorbs signi ﬁcantly larger amount ofN2. The unsubstituted cage 3also showed an enhanced nitrogenadsorption capacity compared to its parent cage molecule 2,presumably due to the removal of six hexyl chains, whichincreased the e ﬀective gas binding surface area of the resultingporous materials. We also observed an almost 8-fold increase inthe N2adsorption capacity of more ordered framework 14,compared to its parent cage 4, suggesting cross-linking of thediscrete cage molecules can signi ﬁcantly enhance gas adsorptioncapacity.</t>
  </si>
  <si>
    <t>./papers\2011-J. Am. Chem. Soc.Highly CO2-Selective Organic Molecular Cages What Determines theCO2 Selectivity.pdfpart3</t>
  </si>
  <si>
    <t>1、The N 2adsorption isotherms at 77 K showed these materialsare nonporous to nitrogen gas with BET surface area less than10 m2/g. Calculated pore size distribution for cage 3showed thataround one-third of the pores (by fraction of pore area) are 20 Å/C19or larger, another third is between 20 and 16 Å /C19, and the last thirdis 16 Å/C19and smaller. Computational modeling study by insertingone nitrogen molecule into the molecular prisms was conductedand the thermodynamic parameters were compared (Table S1).</t>
  </si>
  <si>
    <t>2、However, no clear correlation between the N 2/C0cage interactionenergies and the pore size was observed. It should be noted thatthe accurate estimate of the adsorption energy was di ﬃcult due tothe very low nitrogen adsorption energy (&lt;1 kcal/mol), whichmay be close to the cage structure variation energy.</t>
  </si>
  <si>
    <t>3、The gas adsorption selectivity could be attributed to both theamino group density of the cage molecule as well as the cagecavity size. The amino group density largely determines the CO2uptake, while N 2adsorption capacity correlates to the dimen-sions of molecular prisms. Cage 4exhibits the lowest nitrogenuptake, presumably due to its relatively smaller pore volume,while it shows comparable adsorption capacity for CO 2, thus,showing the highest CO 2/N2adsorption selectivity (138/1).</t>
  </si>
  <si>
    <t>4、Relatively low adsorption selectivity (63/1) of 14for CO 2overN2compared to that of the discrete cage 4(138/1) is partiallydue to the introduction of phenyleneethynylene linker moietiesthat lack the favored binding interaction with CO2. Furtherfunctionalization of the phenyleneethynylene linkers with multi-ple amino groups or other CO 2binding sites is anticipated tofurther enhance the adsorption selectivity for CO 2over N 2.</t>
  </si>
  <si>
    <t>5、It remains unclear how gas molecules are adsorbed in theseamorphous organic molecules. There exist both internal cavities(inside cages) as well as interstitial voids between independentcage molecules. It is likely that the gas molecules di ﬀuse into bothtypes of void spaces in the amorphous phase. The formation ofthe interstitial voids would be promoted by the prismatic shape oforganic cage molecules, similar to the case of amorphous noriareported by Atwood et al.</t>
  </si>
  <si>
    <t>6、28cThe noncage analogue 13has a veryﬂexible molecular structure, which could alter the packing modeof the molecules dramatically. It is therefore not surprising thatthe noncage analogue 13exhibits a di ﬀerent gas adsorptionbehavior, which does not follow the trend (selectivity, andcapacity vs pore size) we observed for the other amorphousorganic cages ( 1/C04, and 20).</t>
  </si>
  <si>
    <t>7、To achieve high CO 2/N2adsorption selectivity by using suchorganic-cage-based porous materials, an optimal balance of cagepore size and amino molar density is desired; larger pore volumesFigure 4. Energy-minimized molecular modeling and crystal structure: (a) cage 1; (b) cage 2; (c) cage 3; (d) cage 20; (e) cage 4; (f) ORTEP drawing ofcage 2X-ray crystal structure. For cage 1,2,20, and 4, methyl group was used in calculation instead of hexyl for simpli ﬁcation. Panels a /C0e show thesuperimposition of space ﬁlling models with line models.</t>
  </si>
  <si>
    <t>8、Figure 5. Rotation of the trigonal top panel along the threefoldsymmetry axis of the trigonal prism leads to the reduced prism height.</t>
  </si>
  <si>
    <t>9、6657 dx.doi.org/10.1021/ja110846c | J. Am. Chem. Soc. 2011, 133, 6650–6658Journal of the American Chemical SocietyARTICLEwould increase nitrogen adsorptio n and presumably increase adsorp-tion rate, while higher amino group density would increase carbondioxide adsorption capacity. Curr ently, systematically varying themolar density of the amino groups, exploring the adaptability of thesecage compounds, and investigating the gas adsorption mechanismare being pursued in our lab. Further experimental and computa-tional studies will deepen our understanding of the structure /C0property relationship between gas adsorption and cage composition.</t>
  </si>
  <si>
    <t>10、’CONCLUSIONSA series of novel organic cage molecules were successfullysynthesized in one pot from readily available starting materialsand in high yield through imine condensation reaction. Thisstudy demonstrates the general applicability of such dynamiccovalent chemical approach in constructing 3-D well-de ﬁned,structure-tunable molecular cages. A more ordered cage frame-work structure was obtained by covalent cross-linking of discretecage building blocks. Remarkably, these 3-D cage compoundsexhibit unprecedented high selectivity (up to 138/1) in adsorp-tion of CO2over N 2,, thus, showing great potential of these cage-based porous materials in gas separation and carbon captureapplications. The cage molecules and the cage frameworkexhibited outstanding thermal stability with Tdecup to 710 K,thus, showing promise for gas separation applications at elevatedtemperatures. The structure /C0property relationship revealed agood correlation of CO 2adsorption capacity to the amino groupmolar density of the cages, and the trend of higher N 2adsorptioncapacity with increased cage pore size. Our study will shed lighton some fundamental questions on the design principles oforganic porous materials with high selectivity and capacity, andwill also open many new possibilities for developing novel,application-speci ﬁc, customizable cage-based porous materials.</t>
  </si>
  <si>
    <t>11、’EXPERIMENTAL SECTIONSynthesis. Representative preparative procedure and characteriza-tion data for cage 1are given below. General experimental aspects, aswell as procedures and characterization data for the other compounds,are available in Supporting Information.</t>
  </si>
  <si>
    <t>12、Cage 1. To a solution of 1,3,5-trihexyl-2,4,6-tris(4-aminophe-nyl)benzene 11(362 mg, 0.60 mmol) and 1,8-bis(4-formylphe-nyl)naphthalene ( 5) (304 mg, 0.90 mmol) in chloroform (200 mL)was added Sc(OTf) 3(44 mg, 0.090 mmol) in CH 3CN (10 mL)dropwise. The yellow solution was stirred at room temperature for24 h. NaBH(OAc) 3(3.81 g, 18.0 mmol) was added, and the yellowsuspension was stirred at room temperature for 5 h. The mixture wasquenched by the addition of saturated NaHCO3(50 mL), and theorganic layer was separated. The aqueous layer was extracted withCHCl 3(3/C250 mL). The combined organics were dried over Na 2SO4and concentrated to give the crude product. Purification by flash columnchromatography (20% EtOAc in hexane as eluent) yielded the molecularcage 1(570 mg, 90%) as a light yellow solid:1H NMR (500 MHz,CDCl 3)δ7.97 (d, J= 8.2 Hz, 6H), 7.58 (t, J= 7.6 Hz, 6H), 7.44 (d, J=7.0 Hz, 6H), 7.14 (d, J= 8.1 Hz, 6H), 7.10 /C07.00 (m, 24H), 6.82 (d, J=8.2 Hz, 6H), 6.68 (dd, J= 8.1, 2.1 Hz, 6H), 6.52 (dd, J= 8.2, 2.1 Hz, 6H),4.23 (s, 12H), 3.61 (s, 6H), 2.23 /C01.99 (m, 12H), 1.24 /C01.16 (m, 12H),1.09/C01.02 (m, 12H), 0.92 /C00.83 (m, 24H), 0.77 (t, J= 7.3 Hz, 18H);13C NMR (101 MHz, CDCl 3)δ146.70, 142.71, 140.34, 139.77, 139.23,137.10, 135.67, 131.86, 131.60, 131.27, 130.71, 130.40, 129.63, 128.81,126.69, 125.43, 112.74, 112.31, 49.25, 32.05, 31.24, 31.16, 29.81, 22.64,14.48; MS (MALDI) calcd for C 156H162N6([Mþ]) 2120.29, found2120.52.Low-Pressure Gas Adsorption Measurements. Ideal gasadsorption measurements were performed using a custom-built stainlesssteel gas sorption apparatus specifically designed for small (100 /C0200 mg) samples; containing a PX303-015A5V pressure transducer fromOmega Engineering Corporation, a 47 mm membrane holder cataloguenumber XX4404700 from Millipore Corporation, and Swagelok tubefittings and valves. The data was acquired by a ADAC DaqBoardPci5500MF from Abu Dhabi Airports Company and processed withLabview 7 Express from National Instruments. All samples were placedunder vacuum between tests to remove all adsorbed gases, and kept at20/C176C for both adsorption testing and off-gassing phases. CO2and N 2were used unaltered from Airgas, Inc. in single gas experiments for idealgas adsorption; no mixed gas studies were performed.</t>
  </si>
  <si>
    <t>13、Structure Modeling. Amber 10.0 program suite44was used tooptimize cage molecular structures with semiempirical quantum me-chanics method. For each cage, it was optimized in vacuum for 2500steps using SCC-DFTB45and the conjugate gradient method. To obtainthe N 2/C0cage interaction energy, for each cage, one N 2molecule was putin the cage ’s pore and the overall structure was optimized using the samemethod. A dielectric constant of 1.0 was used during the minimization.We used Gaussian 09 program suit46to study the CO 2adsorption onN-benzylaniline and N-benzyl- N-phenylimine. To calculate the CO 2adsorption energy on N-benzylaniline, the structures of individualN-benzylaniline, individual CO 2, as well as the N-benzylaniline/CO 2adsorption complex are optimized by B3LYP/6-31G* level of theory andtheir energies for the optimized structures, E1,E2, and E3, are obtained.</t>
  </si>
  <si>
    <t>14、Then, the adsorption energy Ead=E3/C0E2/C0E1. The CO 2adsorptionenergy on N-benzyl- N-phenylimine can be calculated using a similarprotocol.</t>
  </si>
  <si>
    <t>15、’ASSOCIATED CONTENTbSSupporting Information. Experimental procedures,TGA, XRD, spectroscopic data, and theoretical calculations ongas adsorption energies. This material is available free of chargevia the Internet at http://pubs.acs.org.</t>
  </si>
  <si>
    <t>16、’AUTHOR INFORMATIONCorresponding AuthorWei.Zhang@Colorado.edu’ACKNOWLEDGMENTWe thank Dr. Richard Shoemaker for solid state NMRassistance, University of Colorado innovative seed grant, andCRCW Junior Faculty Development award for funding support.</t>
  </si>
  <si>
    <t>17、This research used capabilities of the National Renewable EnergyLaboratory Computational Sciences Center, which is supportedby the O ﬃce of Energy E ﬃciency and Renewable Energy of theU.S. Department of Energy under Contract No. DE-AC36-08GO28308.</t>
  </si>
  <si>
    <t>18、’REFERENCES(1) Yoshizawa, M.; Klosterman, J. K.; Fujita, M. Angew. Chem., Int.</t>
  </si>
  <si>
    <t>19、Ed.2009 ,48, 3418 –3438.</t>
  </si>
  <si>
    <t>./papers\2011-J. Am. Chem. Soc.Highly CO2-Selective Organic Molecular Cages What Determines theCO2 Selectivity.pdfpart4</t>
  </si>
  <si>
    <t>1、(2) Leininger, S.; Olenyuk, B.; Stang, P. J. Chem. Rev. 2000 ,100, 853 –907.</t>
  </si>
  <si>
    <t>2、(3) Mal, P.; Breiner, B.; Rissanen, K.; Nitschke, J. R. Science 2009 ,324, 1697 –1699.</t>
  </si>
  <si>
    <t>3、(4) Iyer, K. S.; Norret, M.; Dalgarno, S. J.; Atwood, J. L.; Raston,C. L. Angew. Chem., Int. Ed. 2008 ,47, 6362 –6366.</t>
  </si>
  <si>
    <t>4、(5) Hof, F.; Craig, S. L.; Nuckolls, C.; Rebek, J. Angew. Chem., Int. Ed.</t>
  </si>
  <si>
    <t>5、2002 ,41, 1488 –1508.</t>
  </si>
  <si>
    <t>6、6658 dx.doi.org/10.1021/ja110846c | J. Am. Chem. Soc. 2011, 133, 6650–6658Journal of the American Chemical SocietyARTICLE(6) Fujita, M.; Tominaga, M.; Hori, A.; Therrien, B. Acc. Chem. Res.</t>
  </si>
  <si>
    <t>7、2005 ,38, 369 –378.</t>
  </si>
  <si>
    <t>8、(7) Thallapally, P. K.; McGrail, B. P.; Dalgarno, S. J.; Schaef, H. T.;Tian, J.; Atwood, J. L. Nat. Mater. 2008 ,7, 146 –150.</t>
  </si>
  <si>
    <t>9、(8) Giles, M. D.; Liu, S. M.; Emanuel, R. L.; Gibb, B. C.; Grayson,S. M. J. Am. Chem. Soc. 2008 ,130, 14430 –14431.</t>
  </si>
  <si>
    <t>10、(9) Rowan, S. J.; Cantrill, S. J.; Cousins, G. R. L.; Sanders, J. K. M.;Stoddart, J. F. Angew. Chem., Int. Ed. 2002 ,41, 898 –952.</t>
  </si>
  <si>
    <t>11、(10) Lehn, J. M. Chem.—Eur. J. 1999 ,5, 2455 –2463.</t>
  </si>
  <si>
    <t>12、(11) (a) Zhang, W.; Moore, J. S. Angew. Chem., Int. Ed. 2006 ,45, 4416 –4439. (b) Zhang, W.; Moore, J. S. J. Am. Chem. Soc. 2004 ,126, 12796 –12796. (c) Ge, P.-H.; Fu, W.; Herrmann, W. A.; Herdtweck,E.; Campana, C.; Adams, R. D.; Bunz, U. H. F. Angew. Chem., Int. Ed.</t>
  </si>
  <si>
    <t>13、2000 ,39, 3607 –3610. (d) Johnson, C. A., II; Lu, Y.; Haley, M. M. Org.</t>
  </si>
  <si>
    <t>14、Lett. 2007 ,9, 3725 –3728. (e) Jiang, J.; Tew, G. N. Org. Lett. 2008 ,10, 4393 –4396.</t>
  </si>
  <si>
    <t>15、(12) Jin, Y.; Zhang, A.; Huang, Y.; Zhang, W. Chem. Commun. 2010 ,46, 8258 –8260.</t>
  </si>
  <si>
    <t>16、(13) Icli, B.; Christinat, N.; Tonnemann, J.; Schuttler, C.; Scopelliti,R.; Severin, K. J. Am. Chem. Soc. 2009 ,131, 3154 –3155.</t>
  </si>
  <si>
    <t>17、(14) (a) Hartley, C. S.; Moore, J. S. J. Am. Chem. Soc. 2007 ,129, 11682 –11683. (b) Gallant, A. J.; MacLachlan, M. J. Angew. Chem.,Int. Ed. 2003 ,42, 5307 –5310.</t>
  </si>
  <si>
    <t>18、(15) (a) Liu, X. J.; Warmuth, R. J. Am. Chem. Soc. 2006 ,128, 14120 –14127. (b) Liu, X.; Liu, Y.; Li, G.; Warmuth, R. Angew.</t>
  </si>
  <si>
    <t>19、Chem., Int. Ed. 2006 ,45, 901 –904. (c) Liu, X.; Warmuth, R. Nat.</t>
  </si>
  <si>
    <t>./papers\2011-J. Am. Chem. Soc.Highly CO2-Selective Organic Molecular Cages What Determines theCO2 Selectivity.pdfpart5</t>
  </si>
  <si>
    <t>1、Protocols 2007 ,2, 1288 –1296.</t>
  </si>
  <si>
    <t>2、(16) (a) Tennyson, A. G.; Norris, B.; Bielawski, C. W. Macromole-cules 2010 ,43, 6923 –6935. (b) Norris, B. C.; Sheppard, D. G.;Henkelman, G.; Bielawski, C. W. J. Org. Chem. 2011 ,76, 301 –304. (c)Norris, B. C.; Bielawski, C. W. Macromolecules 2010 ,43, 3591 –3593. (c)Hudnall, T. W.; Todd, W.; Bielawski, C. W. J. Am. Chem. Soc. 2009 ,131, 16039 –16041. (e) Williams, K. A; Boydston, A. J.; Bielawski, C. W.</t>
  </si>
  <si>
    <t>3、J. R. Soc. Interface 2007 ,4, 359 –362. (f) Williams, K. A; Bielawski, C. W.</t>
  </si>
  <si>
    <t>4、Chem. Commun. 2010 ,46, 5166 –5168.</t>
  </si>
  <si>
    <t>5、(17) D ’alessandro, D. M.; Smit, B.; Long, J. R. Angew. Chem., Int. Ed.</t>
  </si>
  <si>
    <t>6、2010 ,49, 6058 –6082.</t>
  </si>
  <si>
    <t>7、(18) Eddaoudi, M.; Moler, D. B.; Li, H. L.; Chen, B. L.; Reineke,T. M.; O ’Keeﬀe, M.; Yaghi, O. M. Acc. Chem. Res. 2001 ,34, 319 –330.</t>
  </si>
  <si>
    <t>8、(19) Murray, L. J.; Dinca, M.; Long, J. R. Chem. Soc. Rev. 2009 ,38, 1294 –1314.</t>
  </si>
  <si>
    <t>9、(20) Li, J. R.; Kuppler, R. J.; Zhou, H. C. Chem. Soc. Rev. 2009 ,38, 1477 –1504.</t>
  </si>
  <si>
    <t>10、(21) Wang, Z. Q.; Cohen, S. M. Chem. Soc. Rev. 2009 ,38, 1315 –1329.</t>
  </si>
  <si>
    <t>11、(22) Ma, L. Q.; Abney, C.; Lin, W. B. Chem. Soc. Rev. 2009 ,38, 1248 –1256.</t>
  </si>
  <si>
    <t>12、(23) Han, S. S.; Furukawa, H.; Yaghi, O. M.; Goddard, W. A. J. Am.</t>
  </si>
  <si>
    <t>13、Chem. Soc. 2008 ,130, 11580 –11581.</t>
  </si>
  <si>
    <t>14、(24) Schwab, M. G.; Fassbender, B.; Spiess, H. W.; Thomas, A.;Feng, X. L.; Mullen, K. J. Am. Chem. Soc. 2009 ,131, 7216 –7217.</t>
  </si>
  <si>
    <t>15、(25) Cooper, A. I. Adv. Mater. 2009 ,21, 1291 –1295.</t>
  </si>
  <si>
    <t>16、(26) McKeown, N. B.; Budd, P. M. Chem. Soc. Rev. 2006 ,35, 675 –683.</t>
  </si>
  <si>
    <t>17、(27) For reviews see: (a) McKeown, N. B. J. Mater. Chem. 2010 ,20, 10588 –10597. (b) Holst, J. R.; Trewin, A.; Cooper, A. I. Nat. Chem.</t>
  </si>
  <si>
    <t>18、2010 ,2, 915 –920. (c) Cooper, A. I. Angew. Chem., Int. Ed. 2011 ,50, 996 –998.</t>
  </si>
  <si>
    <t>19、(28) (a) Atwood, J. L.; Barbour, L. J.; Jerga, A. Science 2002 ,296, 2367 –2369. (b) Thallapally, P. K.; Dalgarno, S. J.; Atwood, J. L.</t>
  </si>
  <si>
    <t>./papers\2011-J. Am. Chem. Soc.Highly CO2-Selective Organic Molecular Cages What Determines theCO2 Selectivity.pdfpart6</t>
  </si>
  <si>
    <t>1、J. Am. Chem. Soc. 2006 ,128, 15060 –15061. (c) Tian, J.; Thallapally,P. K.; Dalgarno, S. J.; McGrail, P. B.; Atwood, J. L. Angew. Chem., Int. Ed.</t>
  </si>
  <si>
    <t>2、2009 ,48, 5492 –5495.</t>
  </si>
  <si>
    <t>3、(29) Tozawa, T.; et al. Nat. Mater. 2009 ,8, 973 –978.</t>
  </si>
  <si>
    <t>4、(30) Sozzani, P.; Bracco, S.; Comotti, A.; Ferretti, L.; Simonutti, R.</t>
  </si>
  <si>
    <t>5、Angew. Chem., Int. Ed. 2005 ,44, 1816 –1820.</t>
  </si>
  <si>
    <t>6、(31) Lim, S.; Kim, H.; Selvapalam, N.; Kim, K. J.; Cho, S. J.; Seo, G.;Kim, K. Angew. Chem., Int. Ed. 2008 ,47, 3352 –3355.(32) Jin, Y. H.; Voss, B. A.; Noble, R. D.; Zhang, W. Angew. Chem.,Int. Ed. 2010 ,49, 6348 –6351.</t>
  </si>
  <si>
    <t>7、(33) Mastalerz, M.; Schneider, M. W.; Oppel, I. M.; Presly, O. Angew.</t>
  </si>
  <si>
    <t>8、Chem., Int. Ed. 2011 ,50, 1046 –1050.</t>
  </si>
  <si>
    <t>9、(34) (a) Ananchenko, G. S.; Udachin, K. A.; Dubes, A.; Ripmeester,J. A.; Perrier, T.; Coleman, A. W. Angew. Chem., Int. Ed. 2006 ,45, 1585 –1588. (b) Ananchenko, G. S.; Moudrakovski, I. L.; Coleman,A. W.; Ripmeester, J. A. Angew. Chem., Int. Ed. 2008 ,47, 5616 –5618.</t>
  </si>
  <si>
    <t>10、(35) de Lill, D. T.; Cahill, C. L. Chem. Commun. 2006 , 4946 –4948.</t>
  </si>
  <si>
    <t>11、(36) The observed weight loss before the decomposition of frame-work 14is presumably due to the reminant piperidine hydrobromide saltfrom the Sonogashira coupling reaction, and some grease involved fromprocessing. The material was soaked in THF for 1 day and the NMRanalysis of the solution phase showed the presence of piperidinehydrobromide and grease.</t>
  </si>
  <si>
    <t>12、(37) For recent studies on the CO2/N2selectivities of some otherporous materials, see: (a) Keskin, S.; Sholl, D. S. Ind. Eng. Chem. Res.</t>
  </si>
  <si>
    <t>13、2009 ,48, 914 –922. (b) Bastin, L.; Barcia, P. S.; Hurtado, E. J.; Silva,J. A. C.; Rodrigues, A. E.; Chen, B. J. Phys. Chem. C 2008 ,112, 1575 –1581.</t>
  </si>
  <si>
    <t>14、(38) Thallapally, P. K.; McGrail, B. P.; Atwood, J. L.; Gaeta, C.;Tedesco, C.; Neri, P. Chem. Mater. 2007 ,19, 3355 –3357.</t>
  </si>
  <si>
    <t>15、(39) Park, H. J.; Suh, M. P. Chem.—Eur. J. 2008 ,14, 8812 –8821.</t>
  </si>
  <si>
    <t>16、(40) Jiang, J. X.; Su, F.; Trewin, A.; Wood, C. D.; Campbell, N. L.;Niu, H.; Dickinson, C.; Ganin, A. Y.; Rosseinsky, M. J.; Khimyak, Y. Z.;Cooper, A. I. Angew. Chem., Int. Ed. 2007 ,46, 8574 –8578.</t>
  </si>
  <si>
    <t>17、(41) Swamy, S. I.; et al. J. Am. Chem. Soc. 2010 ,132, 12773 –12775.</t>
  </si>
  <si>
    <t>18、(42) Mirtschin, S.; Slabon-Turski, A.; Scopelliti, R.; Velders, A. H.;Severin, K. J. Am. Chem. Soc. 2010 ,132, 14004 –14005.</t>
  </si>
  <si>
    <t>19、(43) Arnone, A. Nature 1974 ,247, 143 –145.</t>
  </si>
  <si>
    <t>./papers\2011-J. Am. Chem. Soc.Highly CO2-Selective Organic Molecular Cages What Determines theCO2 Selectivity.pdfpart7</t>
  </si>
  <si>
    <t>1、(44) Case, D. A. D. et al. AMBER 10 ; University of California: SanFrancisco, CA, 2008.</t>
  </si>
  <si>
    <t>2、(45) Elstner, M.; Porezag, D.; Jungnickel, G.; Elsner, J.; Haugk, M.;Frauenheim, T.; Suhai, S.; Seifert, G. Phys. Rev. B 1998 ,58, 7260 –7268.</t>
  </si>
  <si>
    <t>3、(46) Frisch, M. J.; et al. Gaussian 09 , Revision A.2; Gaussian, Inc.:Wallingford, CT, 2009.</t>
  </si>
  <si>
    <t>./papers\2011-J. Am. Chem. Soc.-supporting-Highly CO2-Selective Organic Molecular Cages What Determines theCO2 Selectivity.pdfpart1</t>
  </si>
  <si>
    <t>1、 S1  Highly CO 2-Selective Organic Molecular C ages: What Determines the CO 2 Selectivity   Yinghua Jin,a Bret A. Voss,b Athena Jin,a Hai Long,c Richard D. Noble,b Wei Zhanga*</t>
  </si>
  <si>
    <t>2、aDepartment of Chemistry and Biochemistry, bDepartment of Chemical and Biological Engineering, University of Colorado, Boulder, CO 80309, and cNational Renewable Energy Laboratory, Golden, CO 80401          SUPPORTING INFORMATION List of Contents 1. Materials and general s ynthetic methods   S2 2. Procedures for selected compounds    S2-S8 3. Gas adsorption analysis of compounds 1-4, 2’, and 13-14    S9   4. Thermal gravimetric analyses of 1-4 and 14    S10 5. Powder X-ray diffraction analyses of 1-4 and 14      S11 6. DFT calculations on N2 adsorption and CO2 adsorption energies  S12-S13 7. 1H and 13C NMR Spectra for selected compounds     S14-S25 8. Complete Citations S26        S2      1. Materials and general methods  Reagents and solvents were purchased from commercial suppliers and used without further purification, unless otherw ise indicated. Ether, tetrahydrofuran, toluene, CH2Cl2 and DMF are purified by MBRAUN solvent purifica tion systems. Reagent-grade CHCl 3 was purchased from Mallinckrodt Chemicals, and anhydrous CH 3CN was purchased from Sigma-Aldrich. 1,3,5-trihexyl-2,4,6-tris (4-aminophenyl)benzene 11, cage 2, and analog 13 were synthesized as previously reported.1 1,8-Diformylanthracene 4 was prepared from 1,8-dicyanoanthracene as reported in the literature. 2  All reactions, except those performed in aque ous solvent, were conduc ted under dry nitrogen in oven-dried glassware. Unless otherwise specif ied, solvents were evaporated using a rotary evaporator after workup.</t>
  </si>
  <si>
    <t>3、Unless otherwise specified, th e purity of the compounds was ≥ 95 % based on 1H NMR spectral integration.</t>
  </si>
  <si>
    <t>4、Flash column chromatography was performe d by using a 100-150 times weight excess of flash silica gel 32-63 μm from Dynamic Absorbants Inc. Frac tions were analyzed by TLC using TLC silica gel F254 250 μm precoated-plates from D ynamic Absorbants Inc.</t>
  </si>
  <si>
    <t>5、NMR spectra were taken on Inova 400 and Inova 500 spectrometers. CHCl 3 (7.26 ppm) was used as internal references in 1H NMR, and CHCl 3 (77.23 ppm) for 13C NMR. 1H NMR data were reported in order: chemical shift, multiplic ity (s, singlet; d, doublet; t,  triplet; q, quartet; m, multiplet), number of protons, coupling constants ( J, Hz), and assignments.</t>
  </si>
  <si>
    <t>6、 2. Procedures  1,8-bis(4-formylphenyl)naphthalene (5): The procedure reported by Feldman3 et. al was followed. In a Schlenk tube, 1,8-diiodonaphtha lene (1.43 g, 3.76 mmol), 4-formylphenylboronic acid (1.69 g, 11.3 mmol), Pd(PPh 3)4 (434 mg, 0.38 mmol) and Na 2CO 3 (1.19 g, 11.3 mmol) were added. The reaction apparatus was then evacuated and refilled with nitr ogen. Toluene (10 mL), EtOH (10 mL) and H 2O (5 mL) were added and the mixture was degassed three times before heating at 65 oC for 18 h. Water (50 mL) was added, and the mixture was extracted with ethyl acetate (3 x 50 mL). The organic extracts were washed with water (2 x 50 mL), and brine (50                                                             1 Jin, Y.; Voss, B. A.; Noble, R. D.; Zhang, W. Angew. Chem. Int. Ed.  2010 , 49, 6348-6351.</t>
  </si>
  <si>
    <t>7、2 Guilard, R.; Lopez, M. A.; Tabard, A.; Richard, P.; L ecomte, C.; Brands, S.; Hutchison, J. E.; Collman, J. P. J. Am. Chem. Soc.  1992 , 114, 9877.</t>
  </si>
  <si>
    <t>8、3 Feldman, K. S.; Campbell, R. F. J. Org. Chem.  1995 , 60, 1924-1925. S3  mL), dried over Na 2SO 4, and concentrated to give the cr ude product. Purification by flash column chromatography (gradien t elution, 8 % EtOAc in hexane → 30 % EtOAc in hexane) yielded 1-iodo-8-(4-formylphenyl )naphthalene (480 mg, 52 % corr ected for recovered) and the recovered 1,8-diiodonaphthalene (450 mg, 69 % conversion).  The Suzuki coupling procedure described above was followed. 1-Iodo-8-(4-for mylphenyl)naphthalene (480 mg, 1.34 mmol) was converted to 1,8-bis(4-formylphenyl)naphthale ne (401 mg, 89 %) using 4-formylphenylboronic acid (402 mg, 2.68 mmol), Pd(PPh 3)4 (77 mg, 0.067 mmol), Na 2CO 3 (284 g, 2.69 mmol), Toluene (10 mL), THF (10 mL), and H 2O (5 mL). The physical data for compound 5: 1H NMR (500 MHz, CDCl 3) δ 9.81 (s, 2H), 8.04 (dd, J = 8.3, 1.3 Hz, 2H), 7.63 (dd, J = 8.2, 7.0 Hz, 2H), 7.48 – 7.44 (m, 6H), 7.19 – 7.15 (m, 4H); 13C NMR (101 MHz, CDCl 3) δ 191.79, 149.49, 138.77, 135.59, 134.21, 131.50, 130.60, 129.85, 129.02, 128.89, 125.72; HR -MS (ESI): Calcd for C24H16O2 [M+H+] 337.1223; Found, 337.1220.</t>
  </si>
  <si>
    <t>9、  Cage 1 : To a solution of 1,3,5-trihexyl -2,4,6-tris(4-aminophenyl)benzene 11 (362 mg, 0.60 mmol) and 1,8-bis(4-form ylphenyl)naphthalene ( 5) (304 mg, 0.90 mmol) in chloroform (200 mL) was added Sc(OTf) 3 (44 mg, 0.090 mmol) in CH 3CN (10 mL) dropwise. The yellow solution was stirred at rt for 24 hr. NaBH(OAc) 3 (3.81 g, 18.0 mmol) was added, and the yellow suspension was stirred at rt for 5 hr. The mi xture was quenched by the addition of saturated NaHCO 3 (50 mL), and the organic layer was separa ted. The aqueous layer was extracted with CHCl 3 (3 x 50 mL). The combined organics were dried over Na 2SO 4 and concentrated to give crude product.  Purification by fl ash column chromatography (20 % EtOAc in hexane as eluent) yielded the molecular cage 1 (570 mg, 90 %) as a light yellow solid: 1H NMR (500 MHz, CDCl 3) δ 7.97 (d, J = 8.2 Hz, 6H), 7.58 (t, J = 7.6 Hz, 6H), 7.44 (d, J = 7.0 Hz, 6H), 7.14 (d, J = 8.1 Hz, 6H), 7.10 – 7.00 (m, 24H), 6.82 (d, J = 8.2 Hz, 6H), 6.68 (dd, J = 8.1, 2.1 Hz, 6H), 6.52 (dd, J = 8.2, 2.1 Hz, 6H), 4.23 (s, 12H), 3.61 (s, 6H), 2.23 – 1.99 (m, 12H), 1.24 – 1.16 (m, 12H), 1.09 – 1.02 (m, 12H), 0.92 – 0.83 (m, 24H), 0.77 (t, J = 7.3 Hz, 18H); 13C NMR (101 MHz, CDCl 3) δ 146.70, 142.71, 140.34, 139.77, 139.23, 137.10, 135.67, 131.86, 131.60, 131.27, 130.71, 130.40, 129.63, 128.81, 126.69, 125.43, 112.74, 112.31, 49.25, 32.05, 31.24, 31.16, 29.81, 22.64, 14.48; MS (MALDI) calc’d for C 156H162N6  ([M+]) 2120.29, found 2120.52. S4   Cage 3 :  The same imine metathesis and reducti on procedure described above were followed.</t>
  </si>
  <si>
    <t>10、1,3,5-Tris(4-aminophenyl)benzene (250 mg, 0.71 mmol), 1,8-diformylanthracene (250 mg, 1.07 mmol), Sc(OTf) 3 (52 mg, 0.11 mmol), CHCl 3 (237 mL), CH 3CN (12 mL) and NaBH(OAc) 3 (451 mg, 21.3 mmol) were used to prepare cage  3 (348 mg, 75 %). The physical data for compound 3: 1H NMR (500 MHz, CDCl 3) δ 9.11 (s, 3H), 8.50 (s, 3H), 8.00 (d, J = 12.5 Hz, 6H), 7.51 (d, J = 6.5 Hz, 6H), 7.48 – 7.42 (m, 6H), 7.37 – 7.32 (m , 6H), 7.30 – 7.23 (m, 12H), 6.56 (d, 12H), 4.71 (s, 12H), 3.78 (br s, J = 17.1, 10.7 Hz, 6H); 13C NMR (101 MHz, CDCl 3) δ 147.27, 141.71, 134.89, 132.16, 131.49, 130.59, 129.05, 128.07, 127.24, 125.41, 122.42, 112.80, 48.04; MS (MALDI) calc’d for C96H72N6  ([M+]) 1309.64, found 1309.22.</t>
  </si>
  <si>
    <t>11、 1,3-Dibromo-5-hexadecyloxy-benzene (6):  The procedure reported by Kandre et. al  was followed.4 A mixture of 3,5-dibromophenol (1.5 g,  5.95 mmol) and 1-bromohexadecane (1.91 g, 6.25 mmol), and NaOH (250 mg, 6.25 mmol) in EtOH ( 30 mL) was heated in a schlenk tube at 100 oC for  18 h. It was then allowed to cool to room temperature. Water (50 mL) was added and the product was extracted with di ethyl ether (3 x 70 mL). The co mbined organic extracts were dried over anhydrous Na 2SO 4, concentrated, and purified by fl ash column chromatography using hexane as the eluent to provide th e product as a colorl ess oil (2.50 g, 88 %):1H NMR (500 MHz, CDCl 3) δ 7.23 (t, J = 1.6 Hz, 1H), 6.99 (d, J = 1.6 Hz, 2H), 3.91 (t, J = 6.5 Hz, 2H), 1.82 – 1.71 (m, 2H), 1.49 – 1.39 (m, 2H), 1.38 – 1.20 (m, 24H), 0.89 (t, J = 7.0 Hz, 3H); 13C NMR (101 MHz, CDCl 3) δ 160.55, 126.33, 123.26, 117.12, 68.83, 32.16, 29.92, 29.80, 29.76, 29.60, 29.51, 29.20, 26.12, 22.93, 14.37.</t>
  </si>
  <si>
    <t>12、                                                              4 R. Kandre, K. Feldman, E. Meijer, E. H. Han, P. Smith and A. D.  Schlüter,  Angew. Chem. Int. Ed.  2007, 46, 4956 –4959 S5   1-Hexadecyloxy-3,5-bis[2-(1,1,1-trimethy lsilyl)-1-ethynyl]benzene (7) : The general Sonogashira coupling procedure was followed.5 To a Schlenk tube were added Pd(PPh 3)2Cl2 (221 mg, 0.32 mmol), CuI (20 mg, 0.11 mmol), a solution of compound 6 (2.50 g, 5.25 mmol) in THF (20 mL), and piperidine ( 15 mL). The mixture was degasse d by evacuating and refilling with nitrogen three times. Trim ethylsilylacetylene (2.08 g, 26.3 mmol) was added and heated at 65 oC for 4 h. The mixture was cooled to room  temperature and filtered to remove the precipitates. The filtrate was concentrated and the residue was purified by flash column chromatography (gradient elution, hexane → 2 % EtOAc in hexane) to yield compound 7 as a yellow solid (2.60 g, 97 %): 1H NMR (500 MHz, CDCl 3) δ 7.18 (t, J = 1.3 Hz, 1H), 6.94 (d, J = 1.4 Hz, 2H), 3.92 (t, J = 6.5 Hz, 2H), 1.81 – 1.68 (m, 2H ), 1.49 – 1.38 (m, 2H), 1.33 – 1.24 (m, 24H), 0.89 (t, J = 7.0 Hz, 3H), 0.24 (s, 18H); 13C NMR (101 MHz, CDCl 3) δ 158.78, 128.19, 124.33, 118.49, 104.33, 94.69, 68.41, 32.16, 29.93, 29.89, 29.82, 29.60, 29.56, 29.33, 26.18, 22.93, 14.37, 0.12; HR-MS (ESI): Calcd for C32H54OSi 2 [M+H+] 511.3786; Found, 511.3787.</t>
  </si>
  <si>
    <t>13、 1-Hexadecyloxy-3,5-biethynylbenzene (8): To a solution of compound 7 (2.60 g, 5.09 mmol) in THF (40 mL) and MeOH (150 mL) was added  a solution of NaOH (2.03 g, 50.9 mmol) in H 2O (3 mL) dropwise. The solution was stirred at ro om temperature for 1 h, and the volatiles were removed in vacuo. Diethyl ether (150 mL) wa s added and the mixture was washed with H 2O (2 x 50 mL) and brine (50 mL),  dried over anhydrous Na 2SO 4, and concentrated. The residue was purified by flash column chromat ography (gradient elution, hexane → 2 % EtOAc in hexane) to provide product 8 as a white solid (1.78 g, 96 %): 1H NMR (400 MHz, CDCl 3) δ 7.21 (t, J = 1.3 Hz, 1H), 7.01 (d, J = 1.3 Hz, 2H), 3.93 (t, J = 6.5 Hz, 2H), 3.06 (s, 2H), 1.82 – 1.72 (m, 2H), 1.47 – 1.38 (m, 2H), 1.35 – 1.24 (m, 24H), 0.89 (t, J = 6.9 Hz, 3H); 13C NMR (101 MHz, CDCl 3) δ 158.88, 128.23, 123.48, 119.04, 82.85, 77.75, 68.49, 32.16, 29.92, 29.89, 29.81, 29.78, 29.60, 29.55, 29.29, 26.17, 22.93, 14.37; HR-MS (ESI): Calcd for C 26H38O [M+H+] 367.2995; Found, 367.2981.</t>
  </si>
  <si>
    <t>14、 1-Hexadecyloxy-3,5-bis(3-bromo-5-fo rmylphenylethynyl)benzene (9): The Sonogashira coupling procedure described above was followed. Coupling of 1-hexadecyloxy-3,5-                                                            5 Sonogashira, K.; Tohda, Y,; Hagihara, N. Tetrahedron Lett.  1975 , 50, 4467 – 4470. S6  biethynylbenzene ( 8, 1.24 g, 3.38 mmol) and 3-bromo-5-i odo-benzaldehyde (2.42 g, 7.78 mmol) in THF (40 mL) using Pd(PPh 3)2Cl2 (142 mg, 0.20 mmol), CuI (13 mg, 0.07 mmol) and piperidine (720 mg, 8.45 mmol) provided the product 9 (2.05 g, 83 %) as a light yellow solid: 1H NMR (500 MHz, CDCl 3) δ 9.97 (s, 2H), 8.03 – 7.98 (m, 2H),  7.98 – 7.94 (m, 2H), 7.94 – 7.90 (m, 2H), 7.31 (t, J = 1.3 Hz, 1H), 7.08 (d,  J = 1.3 Hz, 2H), 4.00 (t,  J = 6.5 Hz, 2H), 1.99 – 1.76 (m, 2H), 1.55 – 1.43 (m, 2H), 1.43 – 1.22 (m, 24H), 0.88 (t, J = 7.0 Hz, 3H).13C NMR (101 MHz, CDCl 3) δ 190.17, 159.17, 139.75, 137.99, 132.06, 131.76, 127.49, 126.18, 123.75, 123.41, 118.76, 91.42, 87.08, 68.64, 32.15, 29.92, 29.83, 29.80, 29. 59, 29.31, 26.19, 22.92, 14.36; HR-MS (ESI): Calcd for C 40H44Br2O3[M+H+] 733.1714; Found, 733.1696.</t>
  </si>
  <si>
    <t>15、 Cage 4 : The cage formation procedure describe d above was followed. 1-Hexadecyloxy-3,5-bis(3-bromo-5-formylphenylethynyl)benzene 9 (329 mg, 0.45 mmol), 1, 3,5-trihexyl-2,4,6-tris(4-aminophenyl)benzene 11 (181 mg, 0.30 mmol), Sc(OTf) 3 (22 mg, 0.045 mmol), CHCl 3 (100 mL), CH 3CN (5 mL), and NaBH(OAc) 3 (191 mg, 0.90 mmol) were used to prepare cage 4 (230 mg, 46 %) as a light yellow solid: 1H NMR (400 MHz, CDCl 3) δ 7.55 (br s, 6H), 7.52 (br s, 6H), 7.48 (br s, 6H), 7.23 (t, J = 1.3 Hz, 3H), 6.59 ( br s, 12H), 4.36 (s, 12H), 4.13 (br s, 6H), 3.98 (t, J = 6.5 Hz, 6H), 2.09 – 1.98 (m, 12H), 1.84 – 1.74 (m , 6H), 1.52 – 1.43 (m, 6H), 1.39 – 1.19 (m, 72H), 1.16 – 1.02 (m, 12H), 1.01 – 0.93 (m, 12H), 0.88 (t, J = 7.0 Hz, 9H), 0.85 – 0.73 (m, 24H), 0.69 (t, J = 6.6 Hz, 18H); 13C NMR (101 MHz, CDCl 3) δ 159.02, 145.71, 142.68, 13 9.97, 139.02, 132.97, 131.52, 131.12, 130.39, 129.12, 127.84, 125.19, 124.13, 122.66, 118.01, 112.63, 89.90, 88.35, 68.52, 47.73, 32.14, 31.96, 30.98, 30.70, 29.92, 29.89, 29.83, 29.80, 29.59, 29.54, 29.33, 26.19, 22.92, 22.29, 14.37, 14.34; MS (MALDI) calc’d for C204H246Br6N6O3  ([M+]) 3308.44, found 3308.13.</t>
  </si>
  <si>
    <t>16、Cage framework 14 : To a Schlenk tube were added Pd(PPh 3)2Cl2 (4 mg, 0.006 mmol), CuI (1 mg, 0.002 mmol), a solution of cage  4 (110 mg, 0.033 mmol) and 1,4-diethynylbenzene (5 mg, 0.037 mmol) in THF (2 mL), and piperidine (1 mL). The mixture was degassed by evacuating and refilling with nitrogen three times. Th e yellow solution was then heated at 85 oC for 24 h.</t>
  </si>
  <si>
    <t>17、The mixture was cooled to room temperature and the red gel-like material was washed with THF (5 x 20 mL) until the solution phase became colo rless. The solid was dried to get red crispy material (113 mg). S7   1-Hexadecyloxy-3,5-bis(3-amin ophenyl)benzene (15):  The Sonagashira coupling procedure described above was followed. Coupling of 1-he xadecyloxy-3,5-biethynylb enzene (128 mg, 0.35 mmol) and 3-iodo-phenylamine (176 mg, 0.80 mmol) in THF (10 mL) using Pd(PPh 3)2Cl2 (15 mg, 0.02 mmol), CuI (1 mg, 0.006 mmol) and piperi dine (2 mL) provided the product (116 mg, 61 %) as a brown solid: 1H NMR (500 MHz, CDCl 3) δ 7.27 (dd, J = 2.3, 1.0 Hz, 1H), 7.14 (t, J = 7.8 Hz, 2H), 7.02 (d, J = 1.3 Hz, 2H), 6.96 – 6.92 (m, 2H), 6.88 – 6.84 (m, 2H), 6.68 (ddd, J = 8.1, 2.4, 0.9 Hz, 2H), 3.98 (t, J = 6.5 Hz, 2H), 3.71 (s, 4H), 1.84 – 1.74 (m, 2H), 1.59 (s, 2H), 1.50 – 1.41 (m, 2H), 1.39 – 1.22 (m, 22H), 0.89 (t, J = 7.0 Hz, 3H). 13C NMR (75 MHz, CDCl 3) δ 158.77, 146.27, 129.30, 127.17, 124.47, 123.69, 122.13, 117.83, 117.68, 115.49, 89.80, 88.07, 68.27, 31.93, 29.71, 29.61, 29.59, 29.37, 29.17, 26.00, 22.70, 14.14; HR-MS (ESI): Calcd for C38H42N2O[M+H+] 549.3839; Found, 549.3821.</t>
  </si>
  <si>
    <t>18、 1,3,5-Trihexyl-2,4,6-tris(4-formylphenyl)benzene:  In a Schlenk tube, 1,3,5-trihexyl-2,4,6-triiodobenzene (881 mg, 1.24 mmol), 4-form ylboronic acid ( 1.12 g, 7.44 mmol), Pd(PPh 3)4 (215 mg, 0.19 mmol) and Na 2CO 3 (789 mg, 7.44 mmol) were added. The reaction apparatus was then evacuated and refilled w ith nitrogen. Toluene (15 mL), THF (15 mL) and H 2O (7 mL) were added and the mixture was degassed three times before heating at 80 oC for 48 h. Water (50 mL) was added, and the mixture was extracted with CH 2Cl2 (3 x 80 mL). The or ganic extracts were washed with water (80 mL), and brine (80 mL), dried over Na 2SO 4, and concentrated to give the crude product. Purification by flash column  chromatography using 8% EtOAc, 8 % CH 2Cl2 in hexane (v/v) yielded th e product as a light yellow solid (535 mg, 67 %): 1H NMR (400 MHz, CDCl 3) δ 10.08 (s, 3H), 7.95 (d, J = 8.0 Hz, 6H), 7.49 (d, J = 8.6 Hz, 6H), 2.01 – 1.89 (m, 6H), 1.13 – 1.02 (m, 6H), 0.98 – 0.87 (m, 6H), 0.77 – 0.60 (m, 21H); 13C NMR (101 MHz, CDCl 3) δ 192.23, 147.72, 138.49, 138.44, 135.20, 131.11, 129.56, 31.76, 30.82, 30.56, 29.40, 22.30, 14.13; HR-MS (ESI): Calcd for C 45H54O3[M+Cl-] 677.3767; Found, 677.3734.</t>
  </si>
  <si>
    <t>19、   S8   Cage 17 : The same imine metathesis and reduction procedure described above were followed.</t>
  </si>
  <si>
    <t>./papers\2011-J. Am. Chem. Soc.-supporting-Highly CO2-Selective Organic Molecular Cages What Determines theCO2 Selectivity.pdfpart2</t>
  </si>
  <si>
    <t>1、The trialdehyde 16 (20 mg, 0.031 mmol), the diamine 15 (26 mg, 0.047 mmol),  CHCl 3 (10 mL), Sc(OTf) 3 (2 mg, 0.0047 mmol), CH 3CN (0.52 mL), and NaBH(OAc) 3 (594 mg, 2.80 mmol) were used to prepare cage  17 (20 mg, 45 %) as light yellow solid: 1H NMR (500 MHz, CDCl 3) δ 7.35 (d, J = 8.0 Hz, 12H), 7.24 (d, J = 7.6 Hz, 12H), 7.19 (t, J = 5.7 Hz, 3H), 7.13 (t, J = 7.9 Hz, 6H), 6.99 (d, J = 1.2 Hz, 6H), 6.86 (t, J = 9.6 Hz, 6H), 6.80 (d, J = 11.0 Hz, 6H), 6.63 (dd, J = 8.1, 2.1 Hz, 6H), 4.39 (s, 12H), 4.24 – 4.10 (m, 6H), 3.97 (t, J = 6.5 Hz, 6H), 2.04 – 1.93 (m, 12H), 1.82 – 1.76 (m, 6H), 1.49 – 1.42 (m, 6H), 1.40 – 1.20 (m, 84H), 1.13 – 1.05 (m, 12H), 0.95 – 0.87 (m, 21H), 0.76 – 0.65 (m, 42H); 13C NMR (101 MHz, CDCl 3) δ 158.96, 148.13, 140.33, 139.03, 138.97, 137.16, 130.64, 129.32, 127.78, 126.67, 124.69, 123.84, 121.10, 117.53, 115.58, 113.98, 90.41, 88.04, 68.45, 48.05, 32.15, 31.81, 30.80, 30.59, 29.93, 29.84, 29.81, 29.59, 29.42, 29.38, 26.22, 22.92, 22.26, 14.37, 14.29; MS (MALDI) calc’d for C204H252N6O3  ( [ M + H+]) 2836.98, found 2837.01.</t>
  </si>
  <si>
    <t>2、          3. Gas a dFigure Smeasure dwas pla cvalve 2 wequilibr athe gas i ndrop wa scan be dadsorpti oCO 2 and ratio.</t>
  </si>
  <si>
    <t>3、   dsorption a nS1. Low-pre sd for single cced in the s awas closed aated.  Then vn the lower s measured adetermined on was mea sN2 was cal cnalyses o f cossure gas so rcomponent pample cell.</t>
  </si>
  <si>
    <t>4、and valve 1 wvalve 2 was volume the and recorde dfrom the t osured as a fculated by i nompound 1- 4rption apparpure gas.  T hThe entire was opened opened for pressure w od from the potal change function of nterpolating S9 4, 2’, and 1 3atus. The a mhe sample wsystem was to the gas li n1 second a nould drop u npressure senin pressure pressure.  Tthe adsorpt i3-14 mount of ga swas loaded i nplaced undne and clos end closed ag antil it reach ensor.  The m and the i dThe ideal a dion of the s as adsorbed onto a fine m eder vacuum oed once the gain.  As the ed equilibri umolar amoun tdeal gas eq udsorption se lample at 1 b n the sampl eesh envelop eovernight.  Ngas reservoi rsample ads oum.  The pr et of gas ads ouation.  Th electivity be tbar and taki ne was e that Next, r was orbed essure orbed e gas tween ng the  4.  Ther mSamples held in a Figure Sbefore it decomp oCage 4 s474 K a n      mal gravim ewere run o nplatinum p aS2: TGA d astarts to deose at 706 K ;tarts to dec ond its decom petric anal ysisn a TA Inst ran under nit rata of cage compose at ; Cage 3 shoompose at 6 4position te ms of compo uruments Q-5rogen atmos p1-4, and fr a694 K; Ca gows about 1.</t>
  </si>
  <si>
    <t>5、45 K; Cage mperature 69 4S10 unds 1-4 an d00 series th ephere. A 10amework 14ge 2 shows a8 % mass l oframework 14 K.</t>
  </si>
  <si>
    <t>6、d 14 ermal gravi mK min-1 ram4: Cage 1 shabout 1.5 %oss before it 14 shows a bmetric anal ymp rate was uhows about % mass loss bstarts to de cbout 24 % myzer with sa mused.</t>
  </si>
  <si>
    <t>7、 0.7 % mas sbefore it st acompose at 7mass loss be tmples s loss arts to 710 K; tween    5. Powd ePowder Xusing m obehenat ethe d-sp aFigure Sand cage        er X-ray di ffX-ray-diffra conochromat e as a diffrac tacings. XR DS3. PXRD p a 2 and cage fraction an action (XRD )ed Cu K(al ption standar dD measurem eatterns of ca gframework  1alysis of com) profiles w epha) radiati od (d100 = 5 8ents were all ge 1-4 and c14 show mi nS11 mpound 1-4 aere obtained on. All XR D8 Å), so the performed aage framew onor crystalli nand 14  with an Ine lD spectra waccuracy is at ambient t eork 14. Cag enity.</t>
  </si>
  <si>
    <t>8、l CPS 120 d iwere calibra twithin 1 Å uemperature (e 1 and 3-4 aiffraction s yted against sup to the va l(21 ± 1 °C).</t>
  </si>
  <si>
    <t>9、 are amorph oystem, silver lue of ous S12  6. DFT calculations on N2 adsorpt ion and CO2 adsorption energies Amber 10.0 program suit6 were used to optimize cage molecular structures with semi-empirical quantum mechanics method. For each cage, it was optimized in vacuum for 2500 steps using SCC-DFTB7 and the conjugate gradient method.  A dielectric constant of  1.0 was used during the minimization. To obtain the N 2-cage interaction energy, for each cage, one N 2 molecule was put in the cage’s pore and the overall structur e was optimized using the same method.</t>
  </si>
  <si>
    <t>10、Table S1.  N2 adsorption energy vs pore size Compound 2’ 3 2 1 4 Pore Size ( Ǻ) 7.32 6.72 6.27 6.03 5.27 N2 interaction energy  (kcal/mol) 4.5 -1.0 -0.3 -2.3 -0.2                                                              6 Case, D. A. D. et. al.  University of California: San Francisco, 2008.</t>
  </si>
  <si>
    <t>11、7 Elstner, M.; Porezag, D.; Jungnickel, G.; Elsner, J.; Haugk, M.; Frauenheim, T.; Suhai, S.; Seifert, G. Phys. Rev. B  1998 , 58, 7260-7268.</t>
  </si>
  <si>
    <t>12、   DFT C aWe use dbenzyl- Nstructureadsorpti ooptimizeThe CO2protocol.</t>
  </si>
  <si>
    <t>13、 Figure S 4phenylim iTable S2.</t>
  </si>
  <si>
    <t>14、N-benzyN-benzpheny                       8 Gaussian alculations fd Gaussian 0N-phenylimi ns of indivi don complex d structures2 adsorptio n     4. The optimiine (right). C o DFT calcul a ylaniline zyl-N-limine                        09, Revision Afor CO 2 ads09 program ne. To cal cdual N-benzyare optimiz e, E1, E2, andn energy o nzed structure solor scheme: ation for CO 2 E1 -350125. 8-349367. 0                   A.2, Frisch, Msorption on Nsuit8 to st uculate the ylaniline, i ned by B3L Yd E3, are o bn N-benzyl -s for CO 2 adsC in cyan, O adsorption i n85 - 108 - 1. J. et. al.  Gau sS13 N-benz ylanudy the CO 2CO 2 adsor pndividual C OYP/6-31G* lbtained. The n-N-phenyli m sorption on N-in red, H in wn kcal/mol.</t>
  </si>
  <si>
    <t>15、E2 118336.24 118336.24 ssian, Inc., Waniline and N2 adsorptio nption ener gO2, as well evel of the on the adsor pmine can beN-benzylanili nwhite, and N E-4684-4677allingford CT, 2N-benzyl- N-pn on N-benzgy on N-beas the N-bory and thei rption energ ye calculated ne (left) and Nin blue.</t>
  </si>
  <si>
    <t>16、E3 464.39 705.55 2009.</t>
  </si>
  <si>
    <t>17、phenylimin ezylaniline a nenzylanilineenzylanilin er energies f oy Ead = E 3-Eusing a s iN-benzyl- N-Ead -2.30-2.23e.</t>
  </si>
  <si>
    <t>18、nd N-, the e/CO 2 or the E2-E1.</t>
  </si>
  <si>
    <t>19、imilar    7. 1H andd 13C NMR SSpectra for selected co mS14 mpounds       S15   S16    -1.0 0.0 1.0 2.0 3.0 4.0 5.0 6.0 7.0 8.0 9.0 10.0 11.0 12.0f1 (ppm)A (s)9.11B (s)8.50C (d)8.00D (m)7.27E (d)7.51F (m)7.45G (s)4.71H (br s)3.78I (d)6.56J (m)7.33NH NHNH NHNHNH3-20 -10 0 10 20 30 40 50 60 70 80 90 110 130 150 170 190 210f1 (ppm)NH NHNH NHNHNH3    S17       S18      S19   S20    S21      146.27158.77296129.6829.7131.9311768117.83122.13124.47129.3029.1729.3729.5929.61S22 88.0789.80115.49117.6826.0068.2729.3729.5929.6129.6829.7131.9314.1422.7029.37  S23    -2.0 -1.5 -1.0 -0.5 0.0 0.5 1.0 1.5 2.0 2.5 3.0 3.5 4.0 4.5 5.0 5.5 6.0 6.5 7.0 7.5 8.0 8.5 9.0 9.5 10.5 11.5 .5f1 (ppm)A (s)10.08B (d)7.95C (d)7.49D (m)1.96E (m)1.08F (m)0.92G (m)0.70C6H13C6H13 C6H13CHO CHOCHO-20 -10 0 10 20 30 40 50 60 70 80 90 100 110 120 130 140 150 160 170 180 190 200 210f1 (ppm)C6H13C6H13 C6H13CHO CHOCHO S24              S25  S26  8. Complete citations (29) Tozawa, T.; Jones, J. T.; Swamy, S. I.; Jia ng, S.; Adams, D. J.; Shakespeare, S.; Clowes, R.; Bradshaw, D.; Hasell, T.; Chong, S. Y.; Tang, C.; Thompson, S.; Parker, J.; Trewin, A.; Bacsa, J.; Steiner, A.; Cooper A. I. Nat. Mater.  2009 , 8, 973-978.</t>
  </si>
  <si>
    <t>./papers\2011-J. Am. Chem. Soc.-supporting-Highly CO2-Selective Organic Molecular Cages What Determines theCO2 Selectivity.pdfpart3</t>
  </si>
  <si>
    <t>1、(41)      Swamy, S. I.; Bacsa, J.; Jones, J. T. A.; St ylianou, K. C.; Steiner, A.; Ritchie, L. K.; Hasell, T.;  Gould, J. A.; Laybourn, A.; Khimyak, Y. Z.; Adams, D. J.; Rosseinsky, M. J.; Cooper, A. I. J. Am. Chem.</t>
  </si>
  <si>
    <t>2、Soc. 2010 , 132, 12773-12775.</t>
  </si>
  <si>
    <t>./papers\2011-Modular and predictable assembly of porous organic.pdfpart1</t>
  </si>
  <si>
    <t>1、SUPPLEMENTARY INFORMATION RESEARCH doi:10.1 038/n ature 10125WWW.NATURE.COM/NATURE | 28LETTERdoi:10.1038/nature10125Modular and predictable assembly of porous organicmolecular crystalsJames T. A. Jones1, Tom Hasell1, Xiaofeng Wu1, John Bacsa1, Kim E. Jelfs1, Marc Schmidtmann1, Samantha Y. Chong1,Dave J. Adams1, Abbie Trewin1, Florian Schiffman2, Furio Cora2, Ben Slater2, Alexander Steiner1, Graeme M. Day3&amp; Andrew I. Cooper1Nanoporous molecular frameworks1–7are important in applica-tions such as separation, storage and catalysis. Empirical rules existfor their assembly but it is still challenging to place and segregatefunctionality in three-dimensional porous solids in a predictableway. Indeed, recent studies of mixed crystalline frameworks suggesta preference for the statistical distribution of functionalitiesthroughout the pores7rather than, for example, the functionalgroup localization found in the reactive sites of enzymes8. This isa potential limitation for ‘one-pot’ chemical syntheses of porousframeworks from simple starting materials. An alternative strategyis to prepare porous solids from synthetically preorganized molecu-lar pores9–15. In principle, functional organic pore modules could becovalently prefabricated and then assembled to produce materialswith specific properties. However, this vision of mix-and-matchassembly is far from being realized, not least because of the chal-lenge in reliably predicting three-dimensional structures formolecular crystals, which lack the strong directional bonding foundin networks. Here we show that highly porous crystalline solids canbe produced by mixing different organic cage modules that self-assemble by means of chiral recognition. The structures of theresulting materials can be predicted computationally16,17, allowingin silico materials design strategies18. The constituent pore modulesare synthesized in high yields on gram scales in a one-step reaction.</t>
  </si>
  <si>
    <t>2、Assembly of the porous co-crystals is as simple as combining themodules in solution and removing the solvent. In some cases, thechiral recognition between modules can be exploited to produceporous organic nanoparticles. We show that the method is validfor four different cage modules and can in principle be generalizedin a computationally predictable manner based on a lock-and-keyassembly between modules.</t>
  </si>
  <si>
    <t>3、A basic tool in the synthesis of functional extended solids is theability to combine different chemical entities in a controlled andmodular fashion. This has been demonstrated for structurally related,or ‘isoreticular’, porous metal–organic frameworks (MOFs)3. MOFscan be prepared with more than one chemical function, either by directreaction of mixed precursors7or by post-synthetic modification19.</t>
  </si>
  <si>
    <t>4、Although both MOFs and zeolites can comprise fused, compartmen-talized cages, it is still generally challenging to segregate structural unitsin a programmed and predictable way.</t>
  </si>
  <si>
    <t>5、Most nanoporous networks are synthesized in ‘one-pot’ chemicalreactions where all of the precursors are mixed together simulta-neously1–7. The three-dimensional network structure arises fromself-assembly of the components. By contrast, natural products aresynthesized in stepwise reaction sequences where isolable molecularintermediates are elaborated and combined to create more complexstructures. An analogous, supramolecular strategy20for porous organicsolids would be to preorganize larger chemical subunits, or poremodules, before assembling the extended crystal. This approachrequires building blocks, or tectons21,22, that are self-assembling,prefabricated molecular analogues of the secondary building units innetworks such as MOFs1–5,7. To be broadly useful, the pore modulesshould pack together in predictable ways. Individual modules couldthen be designed to incorporate desirable chemical functionalities,either by chemical derivatization15or by physical encapsulation withinthe molecular pores23. Mixing different functional modules might pro-duce porous solids with unusual properties, perhaps, for example, bycombining both acid- and base-containing cage modules within thesame porous solid along with vacant, flow-through pores. In practice,however, many components of this strategy are currently missing.</t>
  </si>
  <si>
    <t>6、Although a large number of porous molecular solids are known9–15,as highlighted in a recent review24, the rules that underpin their three-dimensional, non-covalent assembly are poorly understood. In thisrespect, the notion of ‘supramolecular synthesis’20is still unfulfilled.</t>
  </si>
  <si>
    <t>7、Levels of porosity in such molecular organic solids are also modest:until recently12–15, Brunauer–Emmett–Teller specific surface areas,SABET, of less than 400 m2g21were typical24. Moreover, porousmolecular solids could not be described as modular because almostall examples are single-component crystals.</t>
  </si>
  <si>
    <t>8、In this study, we report the production of porous organic molecularco-crystals, thus demonstrating a new modular assembly concept. Wealso describe computational methods t o predict these crystal structuresab initio , greatly enhancing the long-term p rospects for rational materialsdesign18. The materials were fabricated from combinations of the fourpore modules shown in Fig. 1a. The first porous co-crystal was con-structed from two organic cages that we described previously12:c a g e 1and cage 3-R. Porosity is covalently prefabricated in the individualtetrahedral cage molecules such that each module has four triangularpore windows with diameters of around 6 A ˚(Fig. 1a; see also scheme 1 inSupplementary Information). Each cage is just over 1 nm in size. Bothcage modules have helical chirality: 1comprises, in crystalline form, anequimolar mixture of the helical enantiomers 1-Sand1-R12,14,w h e r e a s3-Ris homochiral. Both cages are soluble in common solvents and canbe simply mixed together in solution. Slow evaporation of an equimolarsolution of 1and3-Rdid not lead to separate crystals of the individualmodules, but rather to a new single-phase crystalline material.</t>
  </si>
  <si>
    <t>9、Remarkably, the material is a quasiracemic co-crystal25,(1-S,3-R).</t>
  </si>
  <si>
    <t>10、That is, it consists exclusively of the Shelical enantiomer of 1crystallizedwith 3-R(Fig. 1b). The apparent loss of the 1-Renantiomer, despite100% sample mass recovery from crystallization, is explained by vari-able-temperature1H NMR measurements. This shows that the helicalconfigurations of 1interconvert rapidly in solution14(SupplementaryFig. 2). The chirality of 1is therefore dynamically resolved on crystal-lization with the homochiral cage, 3-R(Fig. 2a). Cage 1is an ‘amphi-chiral’ module: it can also pair with 3-Sto form the oppositequasiracemic co-crystal, ( 1-R,3-S). As discussed below, however, thisassembly strategy is not limited to dynamically chiral molecules.</t>
  </si>
  <si>
    <t>11、The crystal packing for ( 1-S,3-R) is also shown in Fig. 2: the 1-Sand3-Rmodules alternate in the crystal lattice in a face-centred cubic1Department of Chemistry and Centre for Materials Discovery, University of Liverpool, Crown Street, Liverpool L69 7ZD, UK.2Department of Chemistry, University College London, 20 Gordon Street, LondonWC1H 0AJ, UK.3Department of Chemistry, University of Cambridge, Lensfield Road, Cambridge CB2 1EW, UK.</t>
  </si>
  <si>
    <t>12、16 JUNE 2011 | VOL 474 | NATURE | 367Macmillan Publishers Limited. All rights reserved ©20111-S 3-R 4-S 5-Rabc d10 Å0 20 (Å) 10Figure 1 |Modular assembly of porous organic cages. a , Structures of fourorganic cage modules (hydrogen atoms omitted for clarity). Cage 1is shown as the Senantiomer but this module is amphichiral and can interconvert between the RandSforms. b–d, Crystal structures of porous organic solids formed from these modules,with the Connolly surface shown in yellow (probe radius, 1.82 A ˚): quasiracemic co-crystal ( 1-S,3-R)(b), racemic crystal ( 3-S,3-R)(c) and chiral crystal 5-R(d).</t>
  </si>
  <si>
    <t>13、abc1-R1-S3-R(1-S, 3-R)Ea = 35.0 kJ mol–11-S 1-S 1-S1-S 1-S 1-S3-R 3-R3-R 3-R3-R 3-R3-R 3-R3-R 3-R3-R 3-R3-S 3-S 3-S3-S 3-S 3-S4-S 4-S 4-S4-S 4-S 4-S5-R 5-R5-R 5-R5-R20181614121086420(1-S, 3-R)(3-S, 3-R)(5-R)(5-R)(3-S, 3-R)(1-S, 3-R)Quantity absorbed (mmol g–1)0.0 0.2 0.4 0.6 0.8 1.0 10 1002.82.42.01.61.20.80.40.0Relative pressure, p/p0 Pore width (Å)Differential pore volume (cm3 g–1)(1-S, 3-R)‘Soft’ quasiracemate437 m2 g–1(4-S, 3-R)Quasiracemate980 m2 g–1(5-R)Chiral1,333 m2 g–1(3-S, 3-R)Racemate873 m2 g–1+Figure 2 |Window-to-window assembly results in porosity. a , Helicalchirality in 1is dynamically resolved by heterochiral co-crystallization with3-R. The schematic packing diagram for ( 1-S,3-R) shows the centres ofmodules 1-Sand3-Ras green and red spheres, respectively; orange spheresrepresent interstitial voids that are not connected to the diamondoid porenetwork, which is illustrated in yellow. Eais the activation energy for conversionbetween 1-Sand1-R, as measured by variable-temperature NMR b, Nitrogengas sorption analysis for crystals and co-crystals shows that pore volume andpore size can be varied systematically, as in isoreticular networks. Filled andopen symbols represent sorption and desorption isotherms, respectively. p0,atmospheric pressure. c, Scheme showing packing for various crystals and co-crystals.RESEARCH LETTER368 | NATURE | VOL 474 | 16 JUNE 2011Macmillan Publishers Limited. All rights reserved ©2011arrangement, analogous to the ZnS ‘zinc blende’ structure. Each cageforms window-to-window interactions with four partner cages of theother type. The result is an interconnected diamondoid pore network.</t>
  </si>
  <si>
    <t>14、No polymorphs of pure 1have been found that pack in a window-to-window fashion12,14. Therefore, this packing mode is directed by thepresence of the chiral co-module, 3-R. The window-to-window pack-ing arrangement creates permanent micropore channels in the co-crystal, which has a type-I nitrogen sorption isotherm at 77 K(Fig. 2) and a specific surface area of SA BET5437 m2g21. Like theother materials described here, the co-crystal is stable to desolvationand has good thermal stability, showing little weight loss until the onsetof decomposition at 350 uC (Supplementary Fig. 7).</t>
  </si>
  <si>
    <t>15、The heterochiral pairing ( 1-S,3-R) can be considered a directionaltecton22, comparable to reversible supramolecular interactions such ashydrogen bonding21and the ‘sextuple aryl embrace’26that involvesinterlocking aryl rings. Density functional theory (DFT) calculationsfor isolated cage pairs indicate that the heterochiral window-to-win-dow interaction is 18 kJ mol21more stable than the equivalent homo-chiral interaction and much more stable than other hypotheticalwindow-to-arene or arene-to-arene pairs that would lead to discon-nected pores (Supplementary Fig. 8). Lattice energy calculations con-firm that this heterochiral pairing preference carries over to the solidstate and, more significantly, that the observed co-crystal structure canbe predicted ab initio from the molecular formulae of the modules.</t>
  </si>
  <si>
    <t>16、Calculations using Monte Carlo simulated annealing to generate hypo-thetical ( 1-S,3-R) crystal structures, followed by energy minimizationusing anisotropic atom–atom potentials27,28, showed the observedpacking mode for ( 1-S,3-R) to be the global lattice energy minimum(Fig. 3), with good agreement between the ab initio predicted structureand the experimental single-crystal X-ray structure (Fig. 3b). The moststable hypothetical homochiral ( 1-R,3-R) structure, which lackswindow-to-window packing, was predicted to be 18.8 kJ mol21lessstable than the observed quasiracemate, ( 1-S,3-R). These calculationstherefore rationalize the preference for 1to adopt the 1-Sconfigurationin the co-crystal and to pack in a window-to-window fashion: that is,both the preferred chirality and the resultant porosity in the solid canbe predicted ab initio . To verify the atom–atom-potential lattice energycalculations, we performed solid-state DFT calculations on theobserved quasiracemate and low-energy predicted homochiral struc-tures: these calculations confirmed the preference for heterochiralpacking.</t>
  </si>
  <si>
    <t>17、This behaviour is not limited to the pairing of 1-Sand3-R. Theenantiomers 3-Sand3-Ralso strongly prefer heterochiral window-to-window pairs and assemble in that fashion in a ( 3-S,3-R) racemic–290–280–270–260–250–240–230–220–210–2005-R(5-R, 5-S)3-R(3-R, 3-S)Volume per molecule (Å3) edc(1-R, 3-R)(1-S, 3-R)Cage 1/cage 3 co-crystal18.8 kJ mol–1 preferencefor heterochiral packing–390–380–370–360–350–340–330–320–310–300Volume per ( 1, 3) pair (Å3) bLattice energy (kJ mol–1)d  (3-R, 3-S) e  5-Rb  (1-S, 3-R) c  3-RaCage 332.1 kJ mol–1 preferencefor heterochiral packingCage 532.5 kJ mol–1 preferencefor homochiral packing3,600 3,800 4,000 4,200 4,400 3,600 3,400 3,800 4,000 2,000 1,800 2,200 2,400 4,200 4,400Figure 3 |Three-dimensional cage assembly can be predictedcomputationally. a , Lattice energy rankings rationalize the heterochiralpacking preference for the ( 1,3) co-crystal (structure bis favoured over allhypothetical homochiral predicted structures), the racemic packing preferencefor cage 3(structure dis favoured over c) and the chiral preference for5(structure eis favoured over all hypothetical racemates). b–e, Packingdiagrams show the excellent fit between the calculated global-minimumstructures (blue) and the experimentally determined structures (red). Thepredicted ( 1-S,3-R) structure in bis slightly less symmetrical than the observedR3 space-group symmetry. The P1 unit cell is shown.LETTER RESEARCH16 JUNE 2011 | VOL 474 | NATURE | 369Macmillan Publishers Limited. All rights reserved ©2011crystal (Fig. 1c) to give a porous solid with SA BET5873 m2g21.I nthis case, the chirality in both modules is fixed rather than dynamic. Asbefore, DFT simulations suggest a significant energy gain(19 kJ mol21) in the formation of heterochiral dimers. Again, thecrystal structure can be predicted ab initio . The experimentallyobserved racemic packing is the global energy minimum in the setof predicted crystal structures, and there is close agreement betweenthe predicted and observed structures (Fig. 3d). These calculations alsosuggest a global preference for heterochiral packing modes rather thanhomochiral. A large energetic gain, of 32 kJ mol21, is calculated for the(3-S,3-R) racemic crystal over the most stable predicted homochiralstructure for 3-R. The global-minimum homochiral prediction alsoclosely reproduces the observed structure for 3-R12(Fig. 3c), which,unlike 1, can be obtained from enantiopure solutions because 3-Rdoesnot interconvert with its enantiomer. As for the ( 1-S,3-R) co-crystal,the atom–atom lattice energy calculations were verified using periodicDFT calculations, which resulted in similar calculated energy differ-ences (Supplementary Table 1 and Supplementary Fig. 13). An ana-logous set of experimental observations and crystal structurepredictions was obtained for a new cage module, 4-S, which has cyclo-pentane vertices rather than cyclohexane (Fig. 1a). This module formsa quasiracemic co-crystal, ( 4-S,3-R), with SA BET5980 m2g21. In thiscase, the predicted global-energy-minimum crystal structure is anordered version of the most probable site-disordered space-group-F4132 structure, according to powder X-ray data (SupplementaryFigs 12 and 15). By itself, 4-Sdoes not pack in a window-to-windowfashion (Supplementary Fig. 18). Hence, like ( 1-S,3-R), this packingmode is directed by the partner module, 3-R.</t>
  </si>
  <si>
    <t>18、Not all systems favour heterochiral assembly and this, too, is pre-dictable from the calculated crystal energy landscape. A new module,5-R(Fig. 1a), was synthesized by the [4 16] cycloimination reactionbetween tri(4-formylphenyl)amine and the chiral diamine ( R,R)-1,2-cyclopentanediamine. Cage 5-Ris substantially larger than modules 1,3and4. For example, the tetrahedron inscribed by the centres of thetriangular faces of 5-Rhas a volume that is 3.8 times larger than thecomparable tetrahedron for cage 1(Supplementary Fig. 24). In thiscase, lattice energy calculations suggest homochiral window-to-window packing as the clear global energy minimum, and this pre-dicted structure is observed experimentally for 5-R(Fig. 3e); again,DFT calculations agree broadly with the energy differences obtainedby atom–atom-potential lattice energy calculations. To our knowledge,5-R(1,702 g mol21) is the largest organic molecule to be successfullytackled by crystal structure prediction16. Numerous experiments invol-ving crystallization from mixtures of the modules 5-Rand5-Sall ledexclusively to homochiral crystals, in agreement with the predictedlattice energy preference over all hypothetical racemic structures.</t>
  </si>
  <si>
    <t>19、The crystalline solid 5-Rhas larger pores (compare Fig. 1b, c withFig. 1d) and a greater pore volume (0.63 cm3g21) than any of thematerials produced from the smaller cages 1,3and4. The surface areaof5-R(SABET51333 m2g-1) exceeds all but one15of the porousmolecular (non-network) crystals reported so far9–14,24and is compar-able with the first generation of covalent organic frameworks6. Thislarger cage shows that it is possible to prepare molecular organiccrystals with bespoke pore sizes, analogous to the well-known seriesof isoreticular MOFs3where pore size is defined by organic strutlength. A future challenge will be to generalize this non-covalentassembly methodology. Non-identical molecules do not, as a generalrule, co-crystallize, and it may be necessary to incorporate specificcomplementary functionality to induce co-crystallization of dissimilarmodules.</t>
  </si>
  <si>
    <t>./papers\2011-Modular and predictable assembly of porous organic.pdfpart2</t>
  </si>
  <si>
    <t>1、We have shown that porous cages can assemble in a modular fashionand, moreover, that the mode of assembly can be predicted accuratelyusing lattice energy calculations. These particular structures are amen-able to computation because the directional interlocking of neighbour-ing cages leads to large energy differences between hypotheticalstructures. By contrast, most other organic molecules give rise to manydistinct possible crystal structures that differ in energy by only a fewkilojoules per mole16,17. Larger, conformationally flexible cage moduleswould be more challenging for these prediction methods, but sig-nificant recent advances have been made in dealing with molecularflexibility29,30. Thus, the work presented here opens the way for in silicoprediction of structure and properties for new candidate porousmaterials based solely on two-dimensional chemical sketches, thusallowing ‘design by computational selection’.</t>
  </si>
  <si>
    <t>2、The solution processability of the cage modules also means that theassembly approach can be extended to achieve structural controlbeyond the molecular length scale. For example, the ( 3-S,3-R)racemate is at least ten times less soluble than the homochiral modules,3-Sand3-R, and this leads to spontaneous precipitation on mixing ofsolutions of the two enantiomers (Supplementary Movie 1 andSupplementary Fig. 27). Well-defined, porous ( 3-S,3-R) nanocrystalsare formed (Fig. 4), thereby translating intermolecular heterochiraltecton interactions into nanoscale morphology control. Porous nano-crystals might make particular applications of these solids possible infuture, for example in chiral catalysis or separations.</t>
  </si>
  <si>
    <t>3、METHODS SUMMARYSynthesis of compounds. Cage 1,c a g e 4-Rand cage 3-Rwere synthesized in a[416] cycloimination reaction involving triformylbenzene and the diaminesethylenediamine, (1 S,2S)-cyclopentanediamine and (1 R,2R)-cyclohexanediamine,respectively, using an improved synthetic procedure which produces higher yieldsthan that reported previously12(Supplementary Information). Cage 5-Rwas syn-thesized by the [4 16] cycloimination reaction between tri(4-formylphenyl)amineand ( R,R)-1,2-cyclopentanediamine. Co-crystals were grown from equimolarsolutions of the partner cage modules. Details of the crystallographic analysis,crystal data and gas sorption analysis are described in Supplementary Information.</t>
  </si>
  <si>
    <t>4、Crystal structure prediction. Crystal structures were generated in the most com-monly observed space groups using a Monte Carlo simulated annealing searchmethod. The lowest-energy structures from the Monte Carlo search were thenlattice-energy-minimized using anisotropic atom–atom potentials within the crys-tal structure modelling software DMACRYS28. Molecular geometries, generatedby DFT single-molecule optimization, were treated as rigid throughout the pre-dictions. Further details are given in Supplementary Information.</t>
  </si>
  <si>
    <t>5、DFT calculations. Cage pairs and crystal structures were fully optimized in themixed Gaussian and plane-wave code CP2K31, using the TZVP-MOLOPT basis setin combination with Geodecker–Teter–Hutter pseudopotentials and a plane-wave250 nm250 nm1 μm1 μmFigure 4 |Module assembly in solution can be used to produce porousnanoparticles. Mixing solutions of 3-Sand3-Rleads to rapid precipitation ofracemic octahedral nanocrystals of ( 3-S,3-R) with an average diameter of130 nm (SA BET5873 m2g21). The micrographs show the same sample imagedat two different magnifications.RESEARCH LETTER370 | NATURE | VOL 474 | 16 JUNE 2011Macmillan Publishers Limited. All rights reserved ©2011cut-off of 400 Ry. Molecular and solid-state calculations used the BLYP and PBEfunctionals, respectively, both with Grimme’s D3 dispersion correction32.</t>
  </si>
  <si>
    <t>6、Received 22 October 2010; accepted 18 April 2011.</t>
  </si>
  <si>
    <t>7、1. Kondo, M., Yoshitomi, T., Seki, K., Matsuzaka, H. &amp; Kitagawa, S. Three-dimensionalframework with channeling cavities for small molecules: {M 2(4,4 9-bpy) 3(NO 3)4?xH2O}n(M5Co, Ni, Zn). Angew. Chem. Int. Edn Engl. 36,1725–1727(1997).</t>
  </si>
  <si>
    <t>8、2. Li, H., Eddaoudi, M., O’Keeffe, M. &amp; Yaghi, O. M. Design and synthesis of anexceptionally stable and highly porous metal–organic framework. Nature 402,276–279 (1999).</t>
  </si>
  <si>
    <t>9、3. Eddaoudi, M. et al. Systematic design of pore size and functionality in isoreticularMOFs and their application in methane storage. Science 295, 469–472 (2002).</t>
  </si>
  <si>
    <t>10、4. Zhao, X. B. et al. Hysteretic adsorption and desorption of hydrogen by nanoporousmetal-organic frameworks. Science 306, 1012–1015 (2004).</t>
  </si>
  <si>
    <t>11、5. Fe ´rey, G. et al. A chromium terephthalate-based solid with unusually large porevolumes and surface area. Science 309, 2040–2042 (2005).</t>
  </si>
  <si>
    <t>12、6. Co ˆte´,A .P . et al. Porous, crystalline, covalent organic frameworks. Science 310,1166–1170 (2005).</t>
  </si>
  <si>
    <t>13、7. Deng, H. X. et al. Multiple functional groups of varying ratios in metal-organicframeworks. Science 327, 846–850 (2010).</t>
  </si>
  <si>
    <t>14、8. Nureki, O. et al. Enzyme structure with two catalytic sites for double-sieve selectionof substrate. Science 280, 578–582 (1998).</t>
  </si>
  <si>
    <t>15、9. Barbour, L. J. Crystal porosity and the burden of proof. Chem. Commun.</t>
  </si>
  <si>
    <t>16、1163–1168 (2006).</t>
  </si>
  <si>
    <t>17、10. Atwood, J. L., Barbour, L. J. &amp; Jerga, A. Storage of methane and freon by interstitialvan der Waals confinement. Science 296, 2367–2369 (2002).</t>
  </si>
  <si>
    <t>18、11. Tranchemontagne, D. J. L., Ni, Z., O’Keeffe, M. &amp; Yaghi, O. M. Reticular chemistry ofmetal-organic polyhedra. Angew. Chem. Int. Ed. 47,5136–5147 (2008).</t>
  </si>
  <si>
    <t>19、12. Tozawa, T. et al. Porous organic cages. Nature Mater. 8,973–978 (2009).</t>
  </si>
  <si>
    <t>./papers\2011-Modular and predictable assembly of porous organic.pdfpart3</t>
  </si>
  <si>
    <t>1、13. Bezzu, C. G., Helliwell, M., Warren, J. E., Allan, D. R. &amp; McKeown, N. B. Heme-likecoordination chemistry within nanoporous molecular crystals. Science 327,1627–1630 (2010).</t>
  </si>
  <si>
    <t>2、14. Jones, J. T. A. et al. On–off porosity switching in a molecular organic solid. Angew.</t>
  </si>
  <si>
    <t>3、Chem. Int. Ed. 50,749–753 (2011).</t>
  </si>
  <si>
    <t>4、15. Mastalerz, M., Schneider, M. W., Oppel, I. M. &amp; Presly, O. A salicylbisimine cagecompound with high surface area and selective CO 2/CH 4adsorption. Angew.</t>
  </si>
  <si>
    <t>5、Chem. Int. Ed. 50,1046–1055 (2011).</t>
  </si>
  <si>
    <t>6、16. Day, G. M. et al. Significant progress in predicting the crystal structures of smallorganic molecules – a report on the fourth blind test. Acta Crystallogr. B 65,107–125 (2009).</t>
  </si>
  <si>
    <t>7、17. Price, S. L. Computed crystal energy landscapes for understanding and predictingorganic crystal structures and polymorphism. Acc. Chem. Res. 42,117–126 (2009).</t>
  </si>
  <si>
    <t>8、18. Jansen, M., Doll, K. &amp; Scho ¨n, J. C. Addressing chemical diversity by employing theenergy landscape concept. Acta Crystallogr. A 66,518–534 (2010).</t>
  </si>
  <si>
    <t>9、19. Ingleson, M. J., Barrio, J. P., Guilbaud, J. B., Khimyak, Y. Z. &amp; Rosseinsky, M. J.</t>
  </si>
  <si>
    <t>10、Framework functionalisation triggers metal complex binding. Chem. Commun.</t>
  </si>
  <si>
    <t>11、2680–2682 (2008).</t>
  </si>
  <si>
    <t>12、20. Desiraju, G. R. Supramolecular synthons in crystal engineering – a new organic-synthesis. Angew. Chem. Int. Edn Engl. 34,2311–2327 (1995).</t>
  </si>
  <si>
    <t>13、21. Simard, M., Su, D. &amp; Wuest, J. D. Use of hydrogen bonds to control molecularaggregation. Self-assembly of three-dimensional networks with large chambers. J.</t>
  </si>
  <si>
    <t>14、Am. Chem. Soc. 113, 4696–4698 (1991).22. Wuest, J. D. Engineering crystals by the strategy of molecular tectonics. Chem.</t>
  </si>
  <si>
    <t>15、Commun. 5830–5837 (2005).</t>
  </si>
  <si>
    <t>16、23. Hof, F., Craig, S. L., Nuckolls, C. &amp; Rebek, J. Molecular encapsulation. Angew. Chem.</t>
  </si>
  <si>
    <t>17、Int. Ed. 41,1488–1508 (2002).</t>
  </si>
  <si>
    <t>18、24. McKeown,N. B. Nanoporous molecular crystals. J. Mater. Chem. 20,10588–10597(2010).</t>
  </si>
  <si>
    <t>19、25. Wheeler, K. A., Grove, R. C., Davis, R. E. &amp; Kassel, W. S. Quasiracemic materials –rediscovering Pasteur’s quasiracemates. Angew. Chem. Int. Ed. 47,78–81(2008).</t>
  </si>
  <si>
    <t>./papers\2011-Modular and predictable assembly of porous organic.pdfpart4</t>
  </si>
  <si>
    <t>1、26. Dance, I. &amp; Scudder, M. Supramolecular motifs: sextuple aryl embraces incrystalline M(2,2 9-bipy) 3and related complexes. Dalton Trans. 1341–1350(1998).</t>
  </si>
  <si>
    <t>2、27. Day, G. M., Motherwell, W. D. S. &amp; Jones, W. Beyond the isotropic atom model incrystal structure prediction of rigid molecules: atomic multipoles versus pointcharges. Cryst. Growth Des. 5,1023–1033 (2005).</t>
  </si>
  <si>
    <t>3、28. Price, S. L. et al. Modelling organic crystal structures using distributed multipoleandpolarizability-based modelintermolecular potentials. Phys. Chem. Chem. Phys.</t>
  </si>
  <si>
    <t>4、12,8478–8490 (2010).</t>
  </si>
  <si>
    <t>5、29. Karamertzanis, P. G. &amp; Pantelides, C. C. Ab initio crystal structure prediction. II.</t>
  </si>
  <si>
    <t>6、Flexible molecules. Mol. Phys. 105, 273–291 (2007).</t>
  </si>
  <si>
    <t>7、30. Go ¨rbitz, C. H., Dalhus, B. &amp; Day, G. M. Pseudoracemic amino acid complexes: blindpredictions for flexible two-component crystals. Phys. Chem. Chem. Phys. 12,8466–8477 (2010).</t>
  </si>
  <si>
    <t>8、31. VandeVondele, J. et al. Quickstep: fast and accurate density functional calculationsusing a mixed Gaussian and plane waves approach. Comp. Phys. Comm. 167,103–108 (2005).</t>
  </si>
  <si>
    <t>9、32. Grimme, S., Antony, J., Ehrlich, S. &amp; Krieg, H. A consistent and accurate ab initioparametrization of density functional dispersion correction (DFT-D) for the 94elements H-Pu. J. Chem. Phys. 132, 154104 (2010).</t>
  </si>
  <si>
    <t>10、Supplementary Information is linked to the online version of the paper atwww.nature.com/nature.</t>
  </si>
  <si>
    <t>11、Acknowledgements We thank EPSRC (EP/H000925/1) and the Dutch PolymerInstitute for funding. The UK national high-performance computing service HECToRwas used for this work through the HPC Materials Chemistry Consortium (EPSRC grantEP/F067496. A.I.C. and G.M.D. are Royal Society Wolfson Merit Award holder and A.T.</t>
  </si>
  <si>
    <t>12、and G.M.D. are Royal Society University Research Fellows.</t>
  </si>
  <si>
    <t>13、Author Contributions J.T.A.J. prepared cage modules and co-crystals thereof,contributed to powder X-ray diffraction analysis, carried out high-throughputco-crystallization screening experiments and generally coordinated the experimentalwork; T.H. prepared cage modules and co-crystals and the nanocrystals of ( 3-S,3-R),and carried out microscopy; J.T.A.J. and T.H. did the gas sorption analysis; X.W.</t>
  </si>
  <si>
    <t>14、synthesized module 5; D.J.A. contributed to the cage synthesis; J.B.,M.S., S.Y.C. andA.S.</t>
  </si>
  <si>
    <t>15、performed the crystallography; K.E.J., A.T., F.C. and B.S. performed molecular andperiodic simulations, in particular the DFT studies; G.M.D. led the crystal structureprediction; and A.I.C. designed the project and wrote the paper with contributions fromall co-authors.</t>
  </si>
  <si>
    <t>16、Author Information Reprints and permissions information is available atwww.nature.com/reprints. The authors declare no competing financial interests.</t>
  </si>
  <si>
    <t>./papers\2011-Modular and predictable assembly of porous organic-SI.pdfpart1</t>
  </si>
  <si>
    <t>1、Supplementary Information  Modular and Predictable Assembly of Porous Organic Molecular Crystals  James T. A. Jones,1 Tom Hasell,1 Xiaofeng Wu,1 John Bacsa,1 Kim E. Jelfs,1 Marc Schmidtmann,1 Samantha Y. Chong,1 Dave J. Adams,1 Abbie Trewin,1 Florian Schiffman,2 Furio Cora,2 Ben Slater,2 Alexander Steiner,1 Graeme M. Day3* and Andrew I. Cooper1*</t>
  </si>
  <si>
    <t>2、 1 Department of Chemistry and Centre for Materials Discovery, University of Liverpool, Crown Street, Liverpool, L69 7ZD, United Kingdom.  E-mail: aicooper@liv.ac.uk 2 Department of Chemistry, University College London, 20 Gordon Street, London, WC1H 0AJ , United Kingdom, E-mail: f.schiffmann@ucl.ac.uk  3 Department of Chemistry, University of Cambridge, Lensfield Road, Cambridge, CB2 1EW, United Kingdom. E-mail: gmd27@cam.ac.uk  Experimental   Materials.  1,3,5 -Triformylbenzene was purchased from Manchester Organics, UK. All other chemicals were purchased from Sigma-Aldrich and used as received.</t>
  </si>
  <si>
    <t>3、 Synthetic methods:   Scheme S1:  Synthesis of porous cage modules 1, 3-R and 4-S.</t>
  </si>
  <si>
    <t>4、 (i) Cage 1 was prepared as previously reported ( Nature Mater. , 2009 , 8, 973; Scheme 1) and used in further reactions in the desolvated form (monoclinic, space group, P21/c (No. 14), a = 12.810(3), b = 10.910(3), c = 36.810(10) Å,  β = 97.490(5)°, V = 5101(2) Å3, Z = 4, Dc = 1.033 g/cm3).</t>
  </si>
  <si>
    <t>5、 (ii) Cage 3-R: An improved method was used for the synthesis of 3-R which gives higher yields than our previous procedure. Dichloromethane (100 ml) was layered slowly onto solid triformylbenzene (TFB, 5 g, 30.86 mmol) without stirring at room temperature.</t>
  </si>
  <si>
    <t>6、SUPPLEMENT AR Y INFORMA TIONdoi:10.1 038/n ature 10125WWW.NATURE.COM/NATURE | 1Trifluoroacetic acid (1 mL) was added directly to this solution as a catalyst for the imine bond formation. Finally, a solution of (R,R ) -1,2-diaminocyclohexane (5 g, 44.64 mmol) in dichloromethane (100 mL) was added to this, again without mixing. The reaction was covered and left to stand. The absence of stirring is important since it controls the dissolution rate of the TFB: similar results can be obtained by slow addition, for example with syringe pump, although the layering method is convenient, reproducible, and scalable to multigram quantities. Over 5 days, all of the solid triformylbenzene was used up and octahedral crystals of 3-R grew on the sides of the glass reaction vessel. The crystalline product was removed by filtration and washed with 95 % ethanol / 5 % dichloromethane. Yield 6.5 g, 83 %. 1H NMR (CDCl 3) δ 8.15 (s, C H=N, 12H), 7.89 (s, ArH, 12H), 3.33 (m, C HN, 12H), 1.9 – 1.4 (m, CH 2, 48H) ppm. 13C NMR (CDCl 3) δ 159.1, 136.7, 129.5, 74.7, 33.0, 24.4 ppm. IR (KBr pellet, ν) 2929 (s), 2858 (s), 1649 (s), 1601 (w), 1448 (m), 1372 (w), 1342 (w), 1306 (w), 1157 (m), 1092 (m), 1041 (w), 990 (w), 937 (w), 885 (w), 863 (w), 691 (m), 671 (m), 520 (w), 458 (w), 439 (w) cm-1. MS (ES +) 1118 ([M+H] +). Accurate mass calculated for C 72H85N12: 1117.7020. Found: 1117.7065.</t>
  </si>
  <si>
    <t>7、 (iii) Cage 4-S was prepared as follows:  (S,S)-1,2-cyclopentadiamine  dihydrochloride  (1038  mg, 6.0 mmol) and triethylamine  (0.85 mL, 6.0 mmol)  were dissolved in  methanol  (80 mL). The resulting solution was added drop -wise into a stirr ed solution of  1,3,5 -triformylbenzene  (648 mg, 4.0  mmol)  in DCM  (80 mL) . The result ing mixture left covered for a pproximately  7–10 days at 20 °C. White , needle -like crystals of cage 4-S were filtered off after 7 days, washed with DCM/ methanol (5: 95 v/v) mixture , and dried in air. Yield 898 mg, 87 %.  1H NMR ( CDCl 3) δ 8.20 (s, CH =N, 12H), 7.92 (s, ArH, 12H), 3.73  (m, C HN, 12H), 1.98 (m, CH 2, 36H) ppm.  13C NMR (CDC l3) δ 160.1, 136.5, 129.6, 78.3 , 31.8, 21.1  ppm.</t>
  </si>
  <si>
    <t>8、   Scheme S2:  Synthesis of porous cage module 5-R.</t>
  </si>
  <si>
    <t>9、 (iv) Cage 5-R was prepared as follows: an oven-dried round-bottom flask was cooled to room temperature under a dry nitrogen atmosphere. After tri(4-formylp henyl)amine (264 mg, 0.8 mmol) was charged into the flask, dichloromethane (100 mL) was added. The clear yellow-green solution that was formed was kept for the next step. To another oven-dried flask, also cooled to room temperature under N 2, was added (1R, 2R)-1,2-cyclopentanediamine dihydrocholoride (208 mg, 1.2 mmol), methanol (100 mL), and triethylamine (243 mg, 2.4 mmol). The clear, colorless solution was stirred at room temperature for 5 –10 min. This solution was then added very slowly to the first solution by pouring gently down the side of the flask to form two layers: a colorless layer on the top and a yellow-green layer at the bottom. A cloudy interface appeared between these two layers as the reaction progressed. The resulting suspension was then sealed and kept at room temperature for 7 days. A white solid which adhered to the walls of the flask was observed after 7 days, along with a clear yellow supernatant solution. The white solid was collected by filtration and washed with DCM (3 × 5 mL) to afford pure cage 5 in 90% yield (305 mg). Single crystal data was obtained from a crystal grown in DCM/MeOH. 1H NMR (CDCl 3, 400 MHz,) δ (ppm): 7.99 (s, 1H), 7.61 (d, SUPPLEMENTARY INFORMATION RESEARCH doi:10.1 038/n ature 10125WWW.NATURE.COM/NATURE | 22H), 7.02 (d, 2H), 3.60 (broad m, 1H), 2.09-2.17 (broad m, 2H), 1.93-1.98 (broad m, 1H) .</t>
  </si>
  <si>
    <t>10、MALDI-TOF MS m/z: 1703 for C 1 14H108N16 [M+H]+ and 1726 for [M+H+Na]+.</t>
  </si>
  <si>
    <t>11、 (v) Cocrystallization: Prior to growing cocrystals, we carried out high-throughput screening experiments involving a range of module combinations and crystallisation solvents using a Chemspeed SLT robotic synthesis platform for dispensing solutions of the various modules.</t>
  </si>
  <si>
    <t>12、Subsequently, the ( 1-S, 3-R) cocrystal was prepared by dissolving equimolar quantities of cage 1 and cage 3 (4.45 x10-2 mmol) in CHCl 3 (14 mL) this solution was filtered and added to an  ethylacetate solution (70 mL) to form a clear solution. After 3 weeks, clear single crystals suitable for X-ray structure determination were obtained. Other racemic crystals and quasiracemic cocrystals, such as ( 3-R, 3-S) and ( 4-S, 3-R), were formed by mixing together solutions in solvents such as chloroform or dichloromethane. As illustrated in Fig. S26, this led to rapid precipitation of small crystals in this size range 100 nm – 1  m which were not large enough for single crystal X-ray diffraction, but which could be analysed by powder X-ray diffraction and by gas sorption.</t>
  </si>
  <si>
    <t>13、 Characterization Methods  NMR. Solution 1H NMR spectra were recorded at 400.13 MHz using a Bruker Avance 400 NMR spectrometer. 13C NMR spectra were recorded at 100.6 MHz. Variable temperature NMR was conducted using the standard Bruker VT unit using a liquid N 2 heat exchanger with the temperature regulated with a thermocouple. The cage/CD 2Cl2 solution was cooled in 10 K steps and allowed to equilibrate for 20 minutes prior to data acquisition. Data analysis was performed using OriginPro8.0 graphical software. The simulated spectra were generated using the DNMR3 simulation package within SpinWorks 3.1.7 (Kirk Marat, The University of Manitoba, Canada).</t>
  </si>
  <si>
    <t>14、 Powder X-Ray Diffraction. Powder X-ray diffraction data were collected on a PANalytical X’pert  pro multi-purpose diffractometer (MPD) in transmission Debye-Scherrer geometry operating with a Cu anode at 40 kV 40 mA. Samples were ground and mounted as loose powders onto a transparent film and spun at 2s/rotation. PXRD patterns were collected in 2 1 hour scans with a step size of 0.013 degrees 2θ and scan time of 115 s/step over 5 –  50 deg 2θ. The incident X -ray beam was conditioned with 0.02 rad Soller slits and an anti-scatter slit of 1/2 deg. The diffracted beam passed through 0.02 rad Soller slits and Ni filter before processing by the PIXcel detector operating in scanning mode. The ( 3-S, 3-R), (4-S, 3-R) and 5-R PXRD data were collected on a Bruker advance D8 diffractometer using monochromatic CuKα 1 radiation using either 1 mm capillaries or transmission foil sample holders. Structural refinement and Le Bail fitting was carried out using the TOPAS-Academic  software.1  Thermogravimetric Analysis. TGA analysis was carried out using a Q5000IR analyzer ( TA instruments) with an automated vertical overhead thermobalance. The samples were heated at the rate of 5 °C /min.</t>
  </si>
  <si>
    <t>15、 Single Crystal X-ray Diffraction.   The desolvation of the ( 1-S, 3-R) cocrystal involves two sequential single-crystal- to-single-crystal (SC-SC) transitions (Fig. S5). Initially, the cocrystal is isolated from the mother liquor as a solvate with space group P23; heating to 383 K on the goniometer removes the solvent and causes a SC-SC transition to a more symmetrical F23 phase. Cooling to 100 K leads to a second SC-SC transition to an R3 phase.</t>
  </si>
  <si>
    <t>16、X-ray diffraction data of all three phases were collected on a Bruker APEX diffractometer with 1.5 kW graphite monochromated Mo radiation. Scan widths of 0.3º were used SUPPLEMENTARY INFORMATION RESEARCH doi:10.1 038/n ature 10125WWW.NATURE.COM/NATURE | 3throughout the data collections.  The detector to crystal distance was 5.985 cm.  The X-ray diffraction experiment was repeated for 1 at beam-line I19 at Diamond Light Source on a Crystal Logic four circle diffractometer with a Rigaku Saturn724+ detector with synchrotron radiation (λ = 0.6889 Å).  The frames were integrated with the SAINT v6.45a (Bruker, 2005)2 and SAINT v7.68a (Bruker, 2009).3  Multi-scan absorption corrections were carried out using the program SADABS V2008-1 (Bruker, 2008).4 The structures were solved and refined with X-SEED,5 a graphical interface to SHELX (Sheldrick, 2008).6 The cage structures refined well but the electron density corresponding to CHCl 3 solvent molecules in structure 1 ( P23) was diffuse and, due to the high symmetry, could not be modelled using disordered solvent molecules. Instead an approximate number of CHCl 3 molecules was determined using PLATON/SQUEEZE7 and their contribution subtracted to the X-ray diffraction data. Hydrogen atoms were placed in geometrically idealised positions. In the final cycles of refinement all non-hydrogen atoms were refined anisotropically and hydrogen atoms were refined with their distances and thermal parameters constrained.</t>
  </si>
  <si>
    <t>17、 1. Quasiracem ic cocrystal (1- S, 3-R) solvate, cubic P23 phase.</t>
  </si>
  <si>
    <t>18、A small colourless prismatic crystal with approximate dimensions 0.13 x 0.12 x 0.08 mm was mounted on a glass fibre with paratone oil and placed in a cold stream at 100 K. Exposure times of 35 s per frame were used. Diffraction was not observable above 22° in θ. Assigning hkl indices to the reflections gave a cubic unit cell with a similar unit-cell edge (24.373(2) Å) to crystalline cage 3-R but with a primitive cubic cell, rather than a face-centred cell.</t>
  </si>
  <si>
    <t>19、Analysis of the systematic absences and the counting statistics indicated the space group was P23. The structure was solved and refinement converged to an R1 value of 0.105. Although the cage structure refined well the solvent molecules could not be resolved from the X-ray data. The X-ray diffraction experiment was repeated at beam-line I19 at Diamond Light Source to facilitate refinement on higher angle data. The data collection yielded data in the   range 1.63 to 27.32° with an average completeness of 99.5%. PLATON/MOLSYMM6 calculates T23 point symmetry for both 3-R and one of the 1-S molecules, but D2 symmetry for the second 1 -S molecule. The refinement converged to an R1 value of 0.064.</t>
  </si>
  <si>
    <t>./papers\2011-Modular and predictable assembly of porous organic-SI.pdfpart2</t>
  </si>
  <si>
    <t>1、 2. Quasiracemic cocrystal (1- S, 3-R) desolvated, cubic F23 phase.</t>
  </si>
  <si>
    <t>2、An in situ experiment involved heating the P23 crystal that was mounted onto the X-ray goniometer head, following the complete low temperature X-ray data collection. The temperature of the crystal was slowly raised from 100 K to 383 K at a rate of 120 K/hour.</t>
  </si>
  <si>
    <t>3、Diffraction data were collected and the crystal observed by the optical camera during the heating to monitor the crystal during heating. No crystal decomposition appeared to occur.</t>
  </si>
  <si>
    <t>4、Single crystal X-ray data were collected at 383 K. Exposure times of 30 s per frame were used throughout the data collection. One 180º ω scan provided data with an average completeness of 98.7% in the   range 1.44 to 23.95°. No decomposition occurred, and the crystal diffracted to a maximum resolution of 0.9 Å. Assigning hkl indices to the reflections gave an face-centred cubic cell (space group F23) with a = b = c =24.51(8) Å.  The face-centred cell indicates an increase in the space group symmetry from P23 to F23 and therefore less distortion, and a more symmetric packing. There are now two crystallographically distinct cage molecules instead of three in the cocrystal,  both having T23 symmetry. a = b = c = 24.51(8) Å; V = 14724(83) Å3. Total reflections, 7508; independent reflections, 1906 (R(int) = 0.0512); parameters, 109; R1 = 0.068; wR2 = 0.1555; density,   = 1.050 g/cm3.</t>
  </si>
  <si>
    <t>5、 3. Quasiracemic cocrystal (1- S, 3-R) desolvated; trigonal R3 phase.</t>
  </si>
  <si>
    <t>6、An in situ experiment involved cooling the cocrystal that was mounted onto the X-ray goniometer head, following the complete high temperature X-ray data collection at 383 K.</t>
  </si>
  <si>
    <t>7、SUPPLEMENTARY INFORMATION RESEARCH doi:10.1 038/n ature 10125WWW.NATURE.COM/NATURE | 4The temperature of the crystal was slowly cooled from 383K to 100K at a rate of 120K/hour.</t>
  </si>
  <si>
    <t>8、Single crystal X-ray data were collected at 100 K and exposure times of 30 s per frame were used througho ut the data collection.  Diffraction was not observable above 24° in θ. The data collection was performed using three ω scans with different φ values yielding data in the   range 1.45 to 23.53° with an average completeness of 99.9%.   Assigning hkl indices to the reflections gave a face centred cubic cell very similar to crystalline cage 3 with a = b = c = 24.31(1) Å. However, analysis of the intensities of the Friedel opposites showed that the unit cell is obverse rhombohedral, not cubic with a = b = 17.169(3) Å, and c = 42.124(8) Å. A phase change occurs where the contents of the unit cell change positions slightly. This phase change results in a reduction of symmetry (symmetry breaking) but the differences in positions were sufficient ly small to reduce the unit cell symmetry from O4 to C34 (Schönflies notation) without changing the metric symmetry of the original cubic unit cell: a = b = 17.169(3) Å, c = 42.124(8) Å; V = 10754(3) Å3. Total reflections, 12653; independent reflections, 6992 (R (int) = 0.0449); parameters, 433; R1 = 0.0746; wR2 = 0.1851; density,   = 1.106 g/cm3. Powder X-ray diffraction measurements show that it is this latter R3 phase which exists in the bulk, desolvated powder samples used for gas sorption analysis (Fig. S4 ).</t>
  </si>
  <si>
    <t>9、 4. Racemic crystal 5- R, F4132 phase.</t>
  </si>
  <si>
    <t>10、Single crystal X-ray data were collected using a Rigaku AFC12 rotating anode diffractometer with a Saturn724+ CCD detector. Confocal optics was used to obtain spectrally pure MoKα radiation.  The detector to crystal distance was 50 mm and the temperature of the crystal was maintained at 100K throughout the data collection. Although the low angle diffraction was strong, the crystal diffracted to a maximum theta angle of 22.5°. Total reflections collected, 27411, independent reflections 1504 unique ( R(int) = 0.0304) ); parameters, 126; R1 = 0.0775; wR2 = 0.2388; density,   = 1.077 g/cm3.</t>
  </si>
  <si>
    <t>11、 Crystallographic data have been submitted to the Cambridge Crystallographic Database with reference numbers CCDC 793895  (P23) CCDC 793896 (F23), CCDC 793897 (R3) (1-S, 3-R) cocrystal) CCDC 814042 ( F4132) (cage 5-R) and are available free of charge at http://www.ccdc.cam.ac.uk/data_request/cif   Gas Sorption Analysis. All samples were tested with gases of the following purities: carbon dioxide (SCF grade, BOC gases) and methane (ultrahigh purity, BOC gases). Surface areas and pore size distributions were measured by nitrogen adsorption and desorption at 77.3 K using a Micromeritics ASAP 2020 volumetric adsorption analyzer. Samples were degassed at offline at 100 °C for 15 h under vacuum (10-5 bar) before analysis, followed by degassing on the analysis port under vacuum, also at 100 °C. Methane and carbon dioxide isotherms were measured at 273 K; H 2 sorption isotherms were measured at 77 K.</t>
  </si>
  <si>
    <t>12、 Computational Methods   Density Functional Theory Calculations for Cage Pairs. A ne ighboring pair of window- to-window packed 3-R and 1-S molecules were extracted from the single crystal X-ray structure.</t>
  </si>
  <si>
    <t>13、The gas phase molecules were fully optimised in the mixed Gaussian and plane waves code CP2K/QUICKSTEP7,8 with the BLYP functional9,10, GTH-type pseudopotential11, molecularly optimised TZVP-MOLOPT basis sets12, 400 Ry cutoff for the plane wave grid and the Grimme-D3 dispersion correction.13 The alternative homochiral window- to-window pair and all window- to-arene and arene- to-arene pairs were constructed by hand using gas phase optimized single molecules. Several alternative orientations in each packing mode were optimised to ensure the true minimum had been found.</t>
  </si>
  <si>
    <t>14、SUPPLEMENTARY INFORMATION RESEARCH doi:10.1 038/n ature 10125WWW.NATURE.COM/NATURE | 5The interaction energy between the cages in each pair were then calculated according to:  Eint = E pair – Ecage I – Ecage II  (1)  The interaction energy for window- to-window packing between the ( 3-R / 1-S) pair (interaction energy = -113 kJ mol-1) was found to be more stable by 18 kJ mol-1 than the equivalent homochiral ( 3-R / 1-R)  pair (-95 kJ mol-1). In these isolated gas phase calculations, this results in the heterochiral cage pair packing more tightly (the distance from the arene rings at opposite ends of the pair is 19.4 Å) compared to the homochiral cage pair (20.3 Å). Alternative packing arrangements were also considered, but all were found to be less energetically favourable. The alternative packing arrangements considered were: 3-R arene / 1-R window (-58 kJ mol-1), 3-R window / 1-R arene (-65 kJ mol-1), 3-R window / 1-S arene (-67 kJ mol-1), 3-R arene / 1-S window (-69 kJ mol-1), 3-R arene / 1-R arene (-62 kJ mol-1) and 3-R arene / 1-S arene (-69 kJ mol-1). These alternative packing modes are illustrated in Figure S8. A similar approach was adopted for the ( 3-S, 3-R) system. For this system the window- to-window packing interaction was again found to be more favourable than the interaction of window- to-arene and arene- to-arene pairs. Furthermore the window-to-window packing between the ( 3-R / 3-S) heterochiral pair (interaction energy = -169 kJ mol-1) was found to be more stable than the equivalent homochiral ( 3-R / 3-R) pair (-150 kJ mol-1). As with the ( 3-R / 1-S) system in the gas phase, this results in the heterochiral cage pair packing more tightly (the distance from arene rings at opposite ends of the pair is 17.8 Å) compared to the homochiral cage pair (19.2 Å). It is worth noting that the lowest energy orientation of the cages in the window- to-window packing mode correlates to that found in the full crystal structure predictions. When looking down the long axis of the cage pair, the arene rings for the heterochiral pair are eclipsed, whereas the arene rings for the homochiral pair are staggered). Alternative packing arrangements considered were: 3-R arene / 3-R window (-55 kJ mol-1), 3-R arene / 3-S window (-68 kJ mol-1), 3-R arene / 3-R arene  (-67 kJ mol-1) and 3-R arene / 3-S arene (-82 kJ mol-1).</t>
  </si>
  <si>
    <t>15、 Crystal structure predictions.  Crystal structures were generated using a Monte Carlo simulated annealing search method15, as implemented in Cerius2,16 for ( 1-S, 3-R), (1-R, 3-R), 3-R and (3-S, 3-R) and in Materials Studio17 for 5-R, (5-S, 5-R) and ( 4-S, 3-R). Searches were performed in P1, P21, P212121, P21212, P41212, R3, C2 and C222 1 for chiral crystal structures and P21/c, P-1, C2/c, Pbca , Pna21, Pnma  and Cc for racemic crystal structures. The asymmetric unit for all Monte Carlo searches was defined as a whole molecule (for single component structures) or one whole molecule of each component (for cocrystal predictions), so that the space group symmetry used during the calculations only describes intermolecular symmetry. For many of the resulting predicted structures, this is a subgroup of the complete space group due to the symmetric molecules finding special positions during the Monte Carlo and subsequent lattice energy minimisations. The final symmetry of low energy predicted structures was assessed using the ADDSYM functionality in Platon.7 The simulated annealing was repeated in each space group until no new structures were located (5 –8 repeats per space group for single component structures, 15 –30 repeats for cocrystals). The resulting structures were then lattice energy minimized using the program DMACRYS,18 with intermolecular interactions modelled using an empirically parameterised repulsion-dispersion model (the W99 exp-6 parameter set) and electrostatics represented by atomic multipole expansions, calculated from a Distributed Multipole Analysis19 of the B3LYP/6-31G( d,p) calculated wavefunction. The molecular geometries were kept rigid throughout the crystal structure prediction calculations, with molecular geometries fixed from B3LYP/6-31G( d,p) single molecule geometry optimizations (performed using Gaussian03 ).20 SUPPLEMENTARY INFORMATION RESEARCH doi:10.1 038/n ature 10125WWW.NATURE.COM/NATURE | 6Solid-State DFT calculations. DFT calculations as implemented in CP2K9 have been used to refine the relative stabilities and structural parameters obtained from the classical ( i.e., atom-atom model potential based) crystal structure prediction approach. Structures with a relative stability of less than +40  kJ mol-1 compared  to the most stable structures of ( 3-R, 3-S) and  5-R were compared with the same number of configurations for the less stable 3-R and  (5-R, 5-S) structures using DFT. As in the cage pair calculations described in the main article, the TZVP-MOLOPT13 basis set has been used in combination with GTH-pseudopotentials12 and a plane wave density cutoff of 400Ry. For the periodic DFT-calculations the PBE density functional21 with the Grimme- D314 correction has been employed. In all considered structures, the unit cells and positions were allowed to optimize without any symmetry constraints. The resulting cell parameters differed on average less than 1% from the crystal structure prediction. The relative stabilities obtained matches the classical results with a standard deviation of 3.2 kJ mol-1, which confirms the predictive power of the crystal structure prediction approach used in this work (see also summary plot, Fig. S13 ).</t>
  </si>
  <si>
    <t>16、 Table S1: Comparison between DFT and CSP results for cage 3. ΔE is given for consecutive structures.</t>
  </si>
  <si>
    <t>17、 Structure  Space group  DFT stability  (kJ mol-1) CSP stability  (kJ mol-1) ΔE(DFT)  (kJ mol-1) ΔE(CSP)  (kJ mol-1) DFT volume  (Å3/cage CSP  volume  (Å3/cage ) (3-R, 3-S) C2 0.00 0.00 +0.00  +0.00  1974.87  1978.66  (3-R, 3-S) C2 21.50  15.23  +21.50  +15.23  2001.71  2005.40  (3-R, 3-S) A2 35.67  29.58  +14.17  +14.35  2112.25  2118.03  (3-R, 3-S) P21 39.06  34.66  +3.39  +5.08  2109.81  2117.13  (3-R, 3-S) I2 36.70  34.87  -2.36 +0.21  2092.88  2096.65  3-R Ia 39.74  32.41  +3.04  -2.46 2013.24  2019.30  3-R Pna2 1 72.58  63.61  +32.84  +31.20  2166.27  2173.53  3-R P1 72.00  63.85  -0.58 +0.24  2176.63  2183.93  3-R P21/a 74.24  67.47  +2.24  +3.62  2111.52  2116.99  3-R P21/a 73.11  68.64  -1.13 +1.17  2226.68  2233.55   Via our membership of the UK's HPC Materials Chemistry Consortium, which is funded by EPSRC (EP/F067496), this work made use of the facilities of HECToR, the UK's national high-performance computing service, which is provided by UoE HPCx Ltd at the University of Edinburgh, Cray Inc and NAG Ltd, and funded by the Office of Science and Technology through the EPSRC High End Computing Programme.</t>
  </si>
  <si>
    <t>18、   SUPPLEMENTARY INFORMATION RESEARCH doi:10.1 038/n ature 10125WWW.NATURE.COM/NATURE | 7  Figure S1. 1H NMR (left) and 13C{1H} NMR (right) of the desolvated ( 1-S, 3-R) cocrystal recorded at 298 K (CDCl 3). 1H  signals for both cage modules can be observed in the expected 1:1 molar ratio.</t>
  </si>
  <si>
    <t>19、     Figure S2. Va riable temperature NMR for cage 1 recorded in CD 2Cl2. (A) Full spectra as a function of temperature; (B) Arrhenius plot using data obtained in the range 193 –253 K; (C) Experimental and (D) simulated spectra, the latter obtained using experimentally-determined rate constants, are in good agreement.</t>
  </si>
  <si>
    <t>./papers\2011-Modular and predictable assembly of porous organic-SI.pdfpart3</t>
  </si>
  <si>
    <t>1、  SUPPLEMENTARY INFORMATION RESEARCH doi:10.1 038/n ature 10125WWW.NATURE.COM/NATURE | 8 Figure S3.  A) Arrhenius plot and B) Eyring plots using the data obtained from 253 to 193 K.</t>
  </si>
  <si>
    <t>2、     Figure S4.  Powder X-ray diffraction (PXRD) pattern for a bulk sample of the R3 (1-S, 3-R) quasiracemic cocrystal after desolvation by heating under dynamic vacuum. The experimental pattern (upper) is compared with patterns simulated from single crystal structures obtained for the various ( 1-S, 3-R) phases (see also Fig. S5, which summarizes the interconversion of these phases). The closest match between experiment and simulation is observed for the desolvated R3 phase. In particular, the simulated PXRD pattern for the F23 phase lacks a peak observed for the experimental sample at 2  = 16.28˚.</t>
  </si>
  <si>
    <t>3、  SUPPLEMENTARY INFORMATION RESEARCH doi:10.1 038/n ature 10125WWW.NATURE.COM/NATURE | 9  Figure S5.  The mechanism for desolvating the ( 1-S, 3-R) cocrystal is interesting since it involves two sequential single-crystal- to-single-crystal (SC-SC) transitions. (a) The cocrystal is first isolated from the mother liquor as a solvate with space group P23. Heating to 383 K on the goniometer removes the solvent and causes a SC-SC transition to a more symmetrical F23 phase. Cooling to 100 K leads to a second SC-SC transition to an R3 phase. This irreversible phase transition can be rationalized by the frustrated packing of cage 3-R whereby the bulky vertex groups form close H...H contacts between the cyclohexyl groups that are below the sum of Van-der-Waals radii. At high temperature, these bulky vertices align because of thermal expansion. At low temperature, the vertices tilt away from each other and from the ideal configuration of the cubic F-centred cell. Overall, the P23 solvate that forms from solution is metastable with respect to the more compact R3 phase. Powder X-ray diffraction data (Fig. S4) show that the microcrystalline sample used for gas sorption corresponds to this R3 phase, as characterized here by single-crystal X-ray diffraction. These SC-SC transitions affect the symmetry of the window- to-window (w-w) interactions between the 1-S and 3-R modules in the cocrystal. Window- to-window contacts with a 3-fold axis are shown here in bold ; unsymmetrical w-w contacts are drawn in light grey; (b) Packing of the cage 3-R module, depicted here as simple octahedra, showing the varying degree of tilt of the cage octahedra in the three polymorphs. The cage 1-S module is omitted in this scheme; it occupies half of the tetrahedral holes.</t>
  </si>
  <si>
    <t>4、  P23 F23 R3abHeat 383 KCool 100 KSUPPLEMENTARY INFORMATION RESEARCH doi:10.1 038/n ature 10125WWW.NATURE.COM/NATURE | 10  Figure S6.  Le Bail fit in the space group R3 for the ( 1-S, 3-R) quasiracemic cocrystal after desolvation, with cell constants: a = b = 17.2472(10), c = 42.251(3) Å V = 10884(7) Å3.</t>
  </si>
  <si>
    <t>5、Agreement factors, Rwp = 4.08, Rexp = 3.06, Rp = 2.96, GoF = 1.34.</t>
  </si>
  <si>
    <t>6、   Figure S7. The rmogravimetric analysis (TGA) data for a sample of the ( 1-S, 3-R) cocrystal (nitrogen flow, heating rate = 5 °C / min) which had previously been desolvated by heating under dynamic vacuum.</t>
  </si>
  <si>
    <t>7、  SUPPLEMENTARY INFORMATION RESEARCH doi:10.1 038/n ature 10125WWW.NATURE.COM/NATURE | 11  Figure S8. Density functional theory optimised cage pairs demonstrating alternative packing modes for the 3-R / 1-S pair, 3-R / 1-R pair, 3-R / 3-S pair, and 3-R / 3-R pair. The cage 3-R molecule is shown in red, the cage 3-S molecule is shown in grey, the cage 1-S molecule in dark green, and the cage 1-R molecule in lime green. For the 3 / 1 pairs , the window- to-window packing is most energetically favourable for both (a) the quasiracemic 3-R / 1-S pair and (b) the enantiopure 3-R / 1-R pair. All other alternative packing modes for these pairs are less favourable than the observed window/window packing. The alternative packings are as follows for the 3-R / 1-R pair: (c) 3-R arene / 1-R window; (d) 3-R window / 1-R arene, and ; (e) 3-R arene / 1-R arene, the latter of which involves a - stacking interaction. Note also that the alternative packing modes would lead to formally non-porous cocrystals. Hence, the permanent porosity in the ( 1-S, 3-R) quasiracemate is a direct consequence of its preference for heterochiral window- to-window packing.</t>
  </si>
  <si>
    <t>8、 The window-window packing mode is also the most favourable for the cage 3 system, for both the (f) 3-R / 3-S racem ic pair and (g) the 3-R / 3-R pair enantiopure pair.</t>
  </si>
  <si>
    <t>9、SUPPLEMENTARY INFORMATION RESEARCH doi:10.1 038/n ature 10125WWW.NATURE.COM/NATURE | 12  Figure S9. Calculated lattice energies for the observed ( 1-S, 3-R) quasiracemic cocrystal structure (left) compared with the two structurally most similar hypothetical homochiral ( 1-R, 3-R) cocrystal structures resulting from the CSP calculations (middle and right). The hypothetical structures involve window- to-window contacts (middle) and arene- to-window packing contacts (right), respectively. The homochiral ( 1-R, 3-R) crystal (middle) is related to the observed structure by swapping 1-R for 1-S while retaining the porous window- to-window arrangement. The structure in the right has the same overall packing, but with 1-R rotated into an arene- to-window arrangement with 3-R. The breakdown of calculated lattice energies suggests the importance of intermolecular electrostatics in determining the preference for heterochiral packing observed for these cage modules. 3-R molecules are shown in red, 1-S molecules in green, and 1-R molecules in yellow. Hydrogen atoms are omitted for clarity. The dominant role of electrostatic interactions in determining the packing suggests that the strength of the structure-directing window- to-window interaction might be fine-tuned by chemical modification of the cage modules, leading to further structural control. Based on this analysis, sterics play a smaller but positive role that reinforces the preference for heterochiral window- to-window packing.</t>
  </si>
  <si>
    <t>10、 SUPPLEMENTARY INFORMATION RESEARCH doi:10.1 038/n ature 10125WWW.NATURE.COM/NATURE | 13  Figure S10. A) Carbon dioxide and methane sorption isotherms recorded at 273 K for  (1-S, 3-R); B) H 2 sorption isotherm (77 K). Filled and open symbols represent adsorption and desorption isotherms, respectively. The maximum CO 2 uptake for ( 1-S, 3-R) at 1.2  bar / 273 K corresponds to a gravimetric uptake of 14.6 wt.  %.</t>
  </si>
  <si>
    <t>11、  SUPPLEMENTARY INFORMATION RESEARCH doi:10.1 038/n ature 10125WWW.NATURE.COM/NATURE | 14   Figure S11  (a) Refinement of the single crystal R3 structure for ( 1-S, 3-R) against PXRD data affords the final Rietveld fit with agreement factors Rwp = 4.04%, Rp = 3.02%, 2 = 1.23 (a = 12.2271, c = 42.253(2) Å, V = 10859.6(7) Å3, R3); (b) The refined crystal structure (red) agrees closely with single crystal (green); the largest difference in atomic position  x = 0.7 Å in the cyclohexyl substituent due to small rotation of 3-R with respect to 1-S; (c) Good agreement is also observed between the experimental structure (red) and the structure obtained from crystal structure predictions (blue), with the main discrepancies due to small differences (6.4% in volume) between experimentally-determined and predicted lattices, and also rotational orientation within the cage pair.</t>
  </si>
  <si>
    <t>12、  ab cSUPPLEMENTARY INFORMATION RESEARCH doi:10.1 038/n ature 10125WWW.NATURE.COM/NATURE | 15  Figure S12. Crystal structure predictions for quasiracemic cocrystals. Overlays of unit cells for predicted global minimum structure (blue) and observed crystal structure (red) for  (a) ( 1-S, 3-R) and (b) ( 4-S, 3-R). Hydrogen atoms have been omitted for clarity.</t>
  </si>
  <si>
    <t>13、The ( 4-S, 3-R) cocrystal can be refined in cubic space groups F23 and F4132. The prediction in (b) is overlaid with the F23 structure, which is fully ordered; the structure refines better in F4132, with 4-S and 3-R occupying the same site (see Figure S14), but this disorder cannot be predicted using current CSP methods. The unit cells of the predicted structures differ from those of the observed structures because they are shown for the space groups in which the structures were located in the predictions. These are subgroups of the observed space groups.</t>
  </si>
  <si>
    <t>14、 SUPPLEMENTARY INFORMATION RESEARCH doi:10.1 038/n ature 10125WWW.NATURE.COM/NATURE | 16 Figure S13: Graphical comparison of DFT and CSP results. Relative stabilities for DFT and CSP with respect to the most stable polymorph are shown by the black dots and the red squares, respectively. The energy differences between consecutive structures in the energy-ranked CSP set of structures are shown by the green triangle (down) for DFT and the blue triangles (up) for CSP. Both curves show an almost quantitative agreement.</t>
  </si>
  <si>
    <t>15、  SUPPLEMENTARY INFORMATION RESEARCH doi:10.1 038/n ature 10125WWW.NATURE.COM/NATURE | 17   Figure S14. P XRD Rietveld refinement for racemic ( 3-S, 3-R) crystal. Final Rietveld fit agreement factors Rwp = 6.61%, Rp = 4.96%, 2 = 3.22 ( a = 24.639(1) Å, V = 14959(2) Å3, F23). For the ( 3-S, 3-R) crystal there are three likely space groups within the cubic F-centred crystal system: F23, F4132, and Fd-3. Fd-3 can be ruled out on the basis of systematic absence violations, space group F4132 implies that 3-R and 3-S occupy the same crystallographic sites with 50:50 disorder, whereas F23 gives a non-disordered model and slightly improved R-statistics. Therefore, F23 has been chosen as a working model pending single crystal data. It should be noted that it has so far proved impossible grow a single crystal for ( 3-S, 3-R) of a size appropriate for single crystal X-ray structure determination due to the very small particles that are obtained upon mixing the 3-S and 3-R modules (see Fig. S26 and discussion). Known techniques such as slow diffusion also failed to produce single crystals of the required size.</t>
  </si>
  <si>
    <t>16、  SUPPLEMENTARY INFORMATION RESEARCH doi:10.1 038/n ature 10125WWW.NATURE.COM/NATURE | 18  Figure S15. P XRD Rietveld refinements for quasiracemic ( 4-S, 3-R) cocrystal. Rietveld fit agreement factors Rwp = 4.12%, Rp = 3.11%, 2 = 2.30 ( a = 24.140(6) Å, V = 14067(1) Å3, F4132, Left ). Rietveld fit agreement factors Rwp = 4.68%, Rp = 3.42%, 2 = 2.61 ( a = 24.139(7) Å, V = 14067(1) Å3, F23, Right). Like the racemic crystal ( 3-S, 3-R), the quasiracemate ( 4-S, 3-R) cocrystal can also be refined in cubic space groups F23 and F4132; in this case, the structure refines better in F4132, with 4-S and 3-R occupyi ng the same site with 50:50 disorder.</t>
  </si>
  <si>
    <t>17、    Figure S16. N2 adsorption / desorption isotherms recorded at 77 K for the ( 4-S, 3-R) quasiracemic cocrystal ( SABET = 980 m2 g-1). Inset shows a pore size distribution (PSD) plot as calculated using the non-local density functional theory (NL-DFT) method.</t>
  </si>
  <si>
    <t>18、  SUPPLEMENTARY INFORMATION RESEARCH doi:10.1 038/n ature 10125WWW.NATURE.COM/NATURE | 19   Figure S17.  Summary of crystal structure predictions for the quasiracemic cocrystal,  (4-S, 3-R). Each point corresponds to a distinct computer-generated crystal structure. The predicted global lattice energy minimum structure (indicated by an arrow) corresponds to the experimentally-determined window- to-window crystal packing (see also Fig. S12), although refinement of PXRD data for ( 4-S, 3-R) (Fig. S15) suggests the possibility of site disorder which cannot be predicted using these computational methods.</t>
  </si>
  <si>
    <t>19、SUPPLEMENTARY INFORMATION RESEARCH doi:10.1 038/n ature 10125WWW.NATURE.COM/NATURE | 20 Figure S18 . In the absence of the partner module 3-R, cage 4-S does not pack in a window-to-window fashion but rather forms window- to-arene stacks, reminiscent of cages 1 and 2 (see Tozawa et al. , Nat. Mater. , 8, 973 (2009); full details for 4 to be reported elsewhere).</t>
  </si>
  <si>
    <t>./papers\2011-Modular and predictable assembly of porous organic-SI.pdfpart4</t>
  </si>
  <si>
    <t>1、The window- to-arene stacks are colour-coded in this figure (grey, blue and green) because they each rearrange slightly differently upon desolvation.</t>
  </si>
  <si>
    <t>2、  Figure S19.  1H NMR spectra for desolvated cage 5-R after gas sorption analysis (400 MHz, CDCl 3).</t>
  </si>
  <si>
    <t>3、 Cage 4:  P3; a = 23.9230(40) Å,c = 10.9570(20) ÅSUPPLEMENTARY INFORMATION RESEARCH doi:10.1 038/n ature 10125WWW.NATURE.COM/NATURE | 21  Figure S20.  MALDI-TOF MS of cage 5-R in dithranol CHCl 3/THF + NaI. The two main peaks correspond to [ 5 + H]+ and [ 5 + H + Na]+.</t>
  </si>
  <si>
    <t>4、       Figure S21 . Left) H 2 gas uptake curve recorded at 77 K  for cage 5-R; Right) Carbon dioxide gas uptake curve recorded at 273 K. Filled and open symbols represent adsorption and desorption isotherms, respectively. The maximum CO 2 uptake for 5-R at 1.1 bar / 273 K corresponds to a gravimetric uptake of 13.5 wt. %.  Note the difference in the isotherm shape for 5-R and the fact that it adsorbs less CO 2 under these conditions (well below saturation) than ( 1-S, 3-R) (Fig. S10). We ascribe this to the smaller pores in ( 1-S, 3-R) and stronger interactions with the guest; we would expect 5-R to adsorb more CO 2 than ( 1-S, 3-R) at higher pressures, closer to saturation. Similar effects have been observed for high surface area mesoporous COFs, which adsorb surprisingly small quantities of CO 2 at lower pressures but very large quantities at saturation22.</t>
  </si>
  <si>
    <t>5、  SUPPLEMENTARY INFORMATION RESEARCH doi:10.1 038/n ature 10125WWW.NATURE.COM/NATURE | 22  Figure S22 . a, Refinement of the single crystal structure for solvated 5-R against PXRD data for a bulk sample after desolvation affords the final Rietveld fit with agreement factors Rwp = 3.54%, Rp = 2.67%, 2 = 1.93 ( a = 30.100 0(2) Å, V = 27271.0(6) Å3, F4132). b, The refined crystal structure (red) agrees closely with both b, the single crystal structure (green; maximum  x = 0.5Å in disordered cyclopentane substituent) and; c, geometry optimised molecular structure used in crystal structure prediction (blue) (maximum  x = 0.4Å).</t>
  </si>
  <si>
    <t>6、 ab cSUPPLEMENTARY INFORMATION RESEARCH doi:10.1 038/n ature 10125WWW.NATURE.COM/NATURE | 23  Figure S23 . Crystal structure predictions for cage 5-R. Top: Overlay of powder refinement (green) vs. single crystal (red). Bottom: Overlays of unit cells for predicted global minimum structure (blue) and observed crystal structure (red). Hydrogen atoms have been omitted for clarity.</t>
  </si>
  <si>
    <t>7、 SUPPLEMENTARY INFORMATION RESEARCH doi:10.1 038/n ature 10125WWW.NATURE.COM/NATURE | 24    Figure S24.  A comparison of the sizes of the cages was made by calculating the tetrahedral volume for cages 1, 3, 4 and 5 from the single crystal X -ray structure , whereby the centroid, c,  of each of the four faces of a cage corresponds to the four vertices of a tetrahedron. For cages 1, 3 and 4, the centroid of the face is the centre of mass of the arene ring and for cage 5 it is the sp3 hybridised nitrogen. The tetrahedron formed for these cages can reasonably be approximated as a regular tetrahedron (shown in (a)), in which all four triangles are equilateral, as edge lengths, l,  vary by less than 0.2 Å.  These tetrahedral volumes are shown on the same scale for (b) cage 1 and (c) cage 5. The tetrahedral volume was calculated as (2/12)l3. The edge lengths and tetrahedral volume are as follows: cage 1 (6.8 Å, 37.9 Å3), cage 3 (6.8 Å, 37.5 Å3), cage 4 (7.3 Å, 44.9 Å3), and cage 5 (10.7 Å, 143.4 Å3). The BET surface areas in these materials scale with the order of these tetrahedral volumes, although i t should be noted that not all of the pore volume in these solids arises from the cage cavities and that there is also a contribution from interstitial volume between cages (Fig. 1b-d).</t>
  </si>
  <si>
    <t>8、  SUPPLEMENTARY INFORMATION RESEARCH doi:10.1 038/n ature 10125WWW.NATURE.COM/NATURE | 25  Figure S25 . Plot showing solubility of cage 3 in deuterated  chloroform, determined by 1H NMR, as a function of the ratio of S to R enantiomers. The amount of cage sample added was constant in all experiments. As such, the NMR intensity is related to the proportion of the sample which is in solution. Concentrations were determined by comparing the integrated 1H NMR signal for 3 to that of DMF, which was added to the solution at a known (low) concentration as an internal standard. Solutions of the homochiral cage 3 (both R and S) were made up at 0.007 mol dm-3 concentration. At this concentration, the solutions are not saturated and remain clear. (The saturation solubility of the homochiral cage 3 in chloroform is ~0.009 mol dm-3). These two solutions were then mixed in varying proportions to give a range of solutions with varying R/S ratios, all with equal total added concentrations of 3. As the two chiral cage modules were mixed, the solutions became cloudy as a proportion of the sample precipitates as the racemate ( 3-S, 3-R). The solubility of the racemate is significantly lower than the homochiral modules, and the minimum solubility occurs at a 1:1 molar ratio of R to S. The minimum concentration is 0.0007 mol dm-3, as compared to the starting concentration of 0.007 mol dm-3 for the homochiral modules. This indicates at least a ten-fold decrease in solubility upon mixing.</t>
  </si>
  <si>
    <t>9、   SUPPLEMENTARY INFORMATION RESEARCH doi:10.1 038/n ature 10125WWW.NATURE.COM/NATURE | 26  Figure S26 . Electron micrographs for racemic ( 3-R, 3-S) nanocrystals formed by mixing dichloromethane solutions of the homochiral 3-R and 3-S modules at –20 ˚C. Images (a) and (c) were recorded in scanning mode, (b) and (d) in transmission mode. The crystals have octahedral geometry and are relatively monodisperse with an average diameter of 130 nm . A video of this precipitation process is shown in Fig. S27.</t>
  </si>
  <si>
    <t>10、  SUPPLEMENTARY INFORMATION RESEARCH doi:10.1 038/n ature 10125WWW.NATURE.COM/NATURE | 27Figure S27.  The video (Cage_3_RS_mixing.mov) shows the effect of mixing a solution of cage 3-R with an equivalent solution of cage 3-S. Both solutions are of equal concentration (1.5 mg/mL in chloroform), and the mixing was done at room temperature (20 ˚C) .  The spontaneous precipitation of the cage becomes evident after only a few seconds as a result of the small crystals scattering light. This phase behaviour is a physical manifestation of the strong preference for heterochiral window- to-window packing between the modules.</t>
  </si>
  <si>
    <t>11、 References  1. A. A. Coelho (2007), TOPAS-Academic v. 4.1, http://www.topas-academic.net/ 2. Bruker (2005). SAINT V6.45a, BRUKER AXS Inc., Madison, WI,  USA.</t>
  </si>
  <si>
    <t>12、3. Bruker (2009). SAINT V7.68a, BRUKER AXS Inc., Madison, WI,  USA.</t>
  </si>
  <si>
    <t>13、4. Bruker (2008), SADABS V2008-1, BRUKER AXS Inc., Madison, WI, USA.</t>
  </si>
  <si>
    <t>14、5. Barbour, L. J., J.  Supramol. Chem. 1, 189-191 (2001) .</t>
  </si>
  <si>
    <t>15、6. Sheldrick, G.M. Acta Cryst.  A64, 112-122 (2008).</t>
  </si>
  <si>
    <t>16、7. Spek, A.L. J. Appl. Cryst.  36, 7 -13 (2003).</t>
  </si>
  <si>
    <t>17、8. J. VandeVondele et al. , Comput. Phys. Commun. 167, 103 (2005).</t>
  </si>
  <si>
    <t>18、9. The CP2K developers group ( http://cp2k.berlios.de/).</t>
  </si>
  <si>
    <t>19、10. A. D. Becke, Phys. Rev. A 38, 3098 (Sep, 1988).</t>
  </si>
  <si>
    <t>./papers\2011-Modular and predictable assembly of porous organic-SI.pdfpart5</t>
  </si>
  <si>
    <t>1、11. C. T. Lee, W. T. Yang, R. G. Parr, Phys. Rev. B 37, 785 (1988).</t>
  </si>
  <si>
    <t>2、12. S. Goedecker, M. Teter, J. Hutte r, Phys. Rev. B 54, 1703 (1996).</t>
  </si>
  <si>
    <t>3、13. J. VandeVondele, J. Hutter, J. Chem. Phys. 127, (2007).</t>
  </si>
  <si>
    <t>4、14. S. Grimme, J. Antony, S. Ehrlich, H. Krieg, J. Chem. Phys. 132, 154104, (2010).</t>
  </si>
  <si>
    <t>5、15. H. R. Karfunkel, F. J. J. Leusen and R. J. Gdanitz, J. Comput. Aided Mol. Des.  1, 177,  (1994).</t>
  </si>
  <si>
    <t>6、16. Cerius2, Version 4.6 , Accelrys Software Inc., 2001.</t>
  </si>
  <si>
    <t>7、17. Materials Studio, Version 5.5 , Accelrys Software Inc., 2010.</t>
  </si>
  <si>
    <t>8、18. S. L. Price, M. Leslie, G. W. A. Welch, M. Habgood, L. S. Price, P. G. Karamertzanis  and G. M. Day, Phys. Chem. Chem. Phys. 12, 8478, (2010) 19. A. J. Stone, Chem. Phys. Lett . 83, 233, (1981).</t>
  </si>
  <si>
    <t>9、20. M. J. Frisch, G. W. Trucks, H. B. Schlegel, G. E. Scuseria, M. A. Robb, J. R.</t>
  </si>
  <si>
    <t>10、 Cheeseman, J. A. Montgomery, Jr., T. Vreven, K. N. Kudin, J. C. Burant, J. M.</t>
  </si>
  <si>
    <t>11、 Millam, S. S. Iyengar, J. Tomasi, V. Barone, B. Mennucci, M. Cossi, G. Scalmani, N.</t>
  </si>
  <si>
    <t>12、 Rega, G. A. Petersson, H. Nakatsuji, M. Hada, M. Ehara, K. Toyota, R. Fukuda, J.</t>
  </si>
  <si>
    <t>13、 Hasegawa, M. Ishida, T. Nakajima, Y. Honda, O. Kitao, H. Nakai, M. Klene, X. Li, J.</t>
  </si>
  <si>
    <t>14、 E. Knox, H. P. Hratchian, J. B. Cross, V. Bakken, C. Adamo, J. Jaramillo, R.</t>
  </si>
  <si>
    <t>15、 Gomperts, R. E. Stratmann, O. Yazyev, A. J. Austin, R. Cammi, C. Pomelli, J.</t>
  </si>
  <si>
    <t>16、 Ochterski, P. Y. Ayala, K. Morokuma, G. A. Voth, P. Salvador, J. J. Dannenberg, V.</t>
  </si>
  <si>
    <t>17、 G. Zakrzewski, S. Dapprich, A. D. Daniels, M. C. Strain, O. Farkas, D. K. Malick, A.</t>
  </si>
  <si>
    <t>18、 D. Rabuck, K. Raghavachari, J. B. Foresman, J. V. Ortiz, Q. Cui, A. G. Baboul, S.</t>
  </si>
  <si>
    <t>19、 Clifford, J. Cioslowski, B. B. Stefanov, G. Liu, A. Liashenko, P. Piskorz, I.</t>
  </si>
  <si>
    <t>./papers\2011-Modular and predictable assembly of porous organic-SI.pdfpart6</t>
  </si>
  <si>
    <t>1、 Komaromi, R. L. Martin, D. J. Fox, T. Keith, M. A. Al-Laham, C. Y. Peng, A.</t>
  </si>
  <si>
    <t>2、 Nanayakkara, M. Challacombe, P. M. W. Gill, B. G. Johnson, W. Chen, M. W.</t>
  </si>
  <si>
    <t>3、 Wong, C. Gonzalez and J. A. Pople, GAUSSIAN 03, Gaussian, Inc. , Wallingford, CT,  2004.</t>
  </si>
  <si>
    <t>4、21. J. P. Perdew; K. Burke, M. Ernzerhof, Phys. Rev. Let . 77, 3865 -3868 (1996).</t>
  </si>
  <si>
    <t>5、22. Furukawa, H. &amp; Yaghi, O. M. J. Am. Chem. Soc.  131, 8875 (2009).</t>
  </si>
  <si>
    <t>./papers\2011-Multicomponent Assembly of Cavitand-Based PolyacylhydrazoneNanocapsules.pdfpart1</t>
  </si>
  <si>
    <t>1、  DOI: 10.1002/chem.201100527Multicomponent Assembly of Cavitand-Based PolyacylhydrazoneNanocapsulesZhihua Lin, Thomas J. Emge, and Ralf Warmuth*[a]IntroductionMolecular container compounds are hollow nanospheresthat allow encapsulation of one or more guest moleculesand insulate the guest(s) from the bulk phase.</t>
  </si>
  <si>
    <t>2、[1]They havereceived much attention by the chemical community in partowing to their potential as nanoreactors,[2]in which other-wise fleeting reactive intermediates become persistent,[3]re-actions are accelerated,[4]and regiochemistry,[4c,f,5]and selec-tivity are altered.[6]Furthermore, the investigation of energyand electron transfer through the shell of container mole-cules has increased understanding of these fundamental pro-cesses and may lead to novel applications in solar-energyconversion.</t>
  </si>
  <si>
    <t>3、[7]The development of self-assembly processesfor the synthesis of nanocapsules using hydrogen bon-ding,[1d,f,8,9]metal-coordination,[1e,10,11]or other weak interac-tions[12]has given the field of molecular encapsulation astrong impetus. Self-assembly processes are under thermo-dynamic control, thus providing opportunities for capsuleformation from multiple components in high yield.</t>
  </si>
  <si>
    <t>4、[13]Spon-taneous assembly of nanoscopic covalent molecules frommultiple reactants is possible with functional groups thatreact to form reversible covalent connections.</t>
  </si>
  <si>
    <t>5、[14]Such dy-namic covalent syntheses benefit from proof reading anderror correction mechanisms, which are the hall marks ofself-assembly processes. Among different reversible bondsthat have been utilized for dynamic covalent chemistry,imine and acylhydrazone bonds are particularly interestingand offer various possibilities for controlling kinetics of as-sembly and disassembly, stability and configuration. In addi-tion, reduction permanently turns off the dynamic featuresand creates a new functionality (a secondary amine or hy-drazide) for further chemical modification.</t>
  </si>
  <si>
    <t>6、Keywords: cavitands ·host–guest systems ·hydrazones ·molecular containers ·nanocapsules[a] Dr. Z. Lin, Dr. T. J. Emge, Dr. R. WarmuthDepartment of Chemistry and Chemical BiologyRutgers, The State University of New Jersey610 Taylor Road, Piscataway, NJ 08854 (USA)Fax : (+1)732-445-5213E-mail: warmuth@rutgers.eduSupporting information for this article is available on the WWWunder http://dx.doi.org/10.1002/chem.201100527.</t>
  </si>
  <si>
    <t>7、Chem. Eur. J. 2011,17, 9395 – 9405 /C23 2011 Wiley-VCH Verlag GmbH &amp; Co. KGaA, Weinheim 9395FULL PAPERconstants,[28]which limits their use in multicomponent as-sembly processes to organic media. On the other hand, re-lated hydrazones, semicarbazones, and acylhydrazones,which form upon reactions of formyl groups with hydrazines[Eq. (1)], semicarbazide, or hydrazides, respectively, arethermodynamically more stable.</t>
  </si>
  <si>
    <t>8、[29]Aiming at future cova-lent assembly of nanocapsules in water, we have investigat-ed the usefulness of acylhydrazone chemistry for the synthe-sis of cavitand-based hemicarcerands and larger nanocap-sules.</t>
  </si>
  <si>
    <t>9、Here, we address specifically, if substitution of the aminofunction in one of the building blocks against a hydrazidegroup (C(O)NHNH2) is compatible with our nanocapsuledesign concept. We also explore the effect of inserting addi-tional phenyl spacers into the cavitand/C29s Caryl/C0Ccarbonyl bondon the outcome of nanocapsule syntheses. Insertion of aphenyl unit will change the dihedral angle between the cavi-tand/C29s aryl plane and the imine bond in 9–11, which willchange their conformational energy relative to that of otherpossible assemblies. Our results clearly show, that the acyl-hydrazone bond is a very promising dynamic covalent bondfor the assembly of nanocapsules.</t>
  </si>
  <si>
    <t>10、Results and DiscussionFor our planned multicomponent syntheses of cavitand-based nanocapsules, the following considerations led to thechoice of acylhydrazones as connectors for cavitand andlinker building blocks. 1) Hydrazides can easily be preparedvia reaction of esters with excess hydrazine hydrate and arevery stable and storable in the solid state.</t>
  </si>
  <si>
    <t>11、2) Most hydrazides with smaller R ’groups are water-solu-ble. 3) Typically, hydrazides have low p Kbvalues and are un-protonated at neutral pH.[29b]4) Imine and hydrazone ex-change can be accelerated via Brønsted acid, lantanideion,[30]or covalent catalysis.[31]5) Perhaps most importantly,acylhydrazones with R =aryl (Figure 1A) adapt predomi-nately the E-s-trans-anti conformation in solution,[17]whichresults in a similar spatial arrangement of substituents Rand R ’as in imines, and suggests that the above design con-cept should be applicable. Gas-phase computations of N-Scheme 1. Rational design of cavitand-based nanocapsules.</t>
  </si>
  <si>
    <t>12、Figure 1. A) Main conformations of acylhydrazones. Only the E-s-cis-antiandE-s-trans-anti conformations are suitable “linear” connectors, asindicated by the arrows. B) Computed relative gas-phase free energies(B3LYP/6-31G(d) in kcalmol/C01) and dipole moments mofN-benzoylphe-nylhydrazone 12conformers.</t>
  </si>
  <si>
    <t>13、www.chemeurj.org /C23 2011 Wiley-VCH Verlag GmbH &amp; Co. KGaA, Weinheim Chem. Eur. J. 2011,17, 9395 – 9405 9396 15213765, 2011, 34, Downloaded from https://chemistry-europe.onlinelibrary.wiley.com/doi/10.1002/chem.201100527 by Zhejiang University, Wiley Online Library on [26/11/2023]. See the Terms and Conditions (https://onlinelibrary.wiley.com/terms-and-conditions) on Wiley Online Library for rules of use; OA articles are governed by the applicable Creative Commons Licensebenzoylphenylhydrazone 12using density functional theory(B3LYP/6-31G(d)) support this conclusion.[32]Even though,the free energy of the E-s-trans-anti ,E-s-cis-anti , and E-s-trans-syn conformers are within 1 kcalmol/C01, the E-s-trans-anticonformation should dominate in polar solvents. How-ever, for some capsules, a strong conformational heteroge-neity may result.</t>
  </si>
  <si>
    <t>14、Synthesis of cavitands and linkers : Di- ( 5c,6b) and trihy-drazides ( 7b,c) were prepared by heating the correspondingethyl or methyl esters in hydrazine hydrate.</t>
  </si>
  <si>
    <t>15、[33]Trihydrazides7dand7ewere prepared from p-toluonitrile and p-methyla-cetophenone, respectively, by means of acid-catalyzed cyclo-trimerization, oxidation of the methyl groups to carboxylicacids, conversion of the carboxylic acid groups to acyl chlor-ides, and heating with hydrazine hydrate (Scheme 2).</t>
  </si>
  <si>
    <t>16、[34]Cav-itand 1was prepared according to published procedures.[27]For the synthesis of the extended cavitand 8, we applied aSuzuki–Miyaura coupling. Palladium-catalyzed cavitand–aryl couplings had earlier been achieved using tetraiodocavi-tand 18and arylboronic acids,[9l,p,11n,35]but required largeexcess of the boronic acids and almost stoichiometricamounts of palladium. In recent years, potassium aryltri-fluoroborates have been shown to be superior alternativesto boronic acids, as they are more stable, and more reac-tive.</t>
  </si>
  <si>
    <t>17、2009,131, 11646–11647; h) B. IÅli, N. Christinat, J. Tçnnemann, C.</t>
  </si>
  <si>
    <t>18、Sch/C252ttler, R. Scopelliti, K. Severin, J. Am. Chem. Soc. 2009,131,3154–3155; i) V. Steinmetz, F. Couty, O. R. P . David, Chem.</t>
  </si>
  <si>
    <t>19、Commun. 2009, 343–345; j) A. Granzhan, T. Riis-Johannessen, R.</t>
  </si>
  <si>
    <t>./papers\2011-Multicomponent Assembly of Cavitand-Based PolyacylhydrazoneNanocapsules.pdfpart2</t>
  </si>
  <si>
    <t>1、Scopelliti, K. Severin, Angew. Chem. 2010,122, 5647–5650; Angew.</t>
  </si>
  <si>
    <t>2、Chem. Int. Ed. 2010,49, 5515–5518; k) Y. Jin, B. A. Voss, R. D.</t>
  </si>
  <si>
    <t>3、Noble, W. Zhang, Angew. Chem. 2010,122, 6492–6495; Angew.</t>
  </si>
  <si>
    <t>4、Chem. Int. Ed. 2010,49, 6348–6351; l) M. Mastalerz, Angew. Chem.</t>
  </si>
  <si>
    <t>5、2010,122, 5164–5175; Angew. Chem. Int. Ed. 2010,49, 5042–5053;m) C. Naumann, S. Place, J. C. Sherman, J. Am. Chem. Soc. 2002,124, 16–17; n) J. Sun, B. O. Patrick, J. C. Sherman, Tetrahedron2009,65, 7296–7302; o) R. C. Helgeson, A. E. Hayden, K. N. Houk,J. Org. Chem. 2010,75, 570–575.</t>
  </si>
  <si>
    <t>6、[26] a) D. A. Makeiff, J. C. Sherman, J. Am. Chem. Soc. 2005,127,12363–12367; b) E. S. Barrett, J. L. Irwin, A. J. Edwards, M. S. Sher-burn, J. Am. Chem. Soc. 2004,126, 16747–16749; c) J. Sherman,Chem. Commun. 2003, 1617–1623; d) D. A. Makeiff, J. C. Sherman,Chem. Eur. J. 2003,9, 3253–3262; e) N. Chopra, J. C. Sherman,Angew. Chem. 1999,111, 2109–2111; Angew. Chem. Int. Ed. 1999,38, 1955–1957.</t>
  </si>
  <si>
    <t>7、[27] X. J. Liu, R. Warmuth, Nat. Protoc. 2007,2, 1288–1296.</t>
  </si>
  <si>
    <t>8、[28] C. Godoy-Alc/C181ntar, A. K. Yatsimirsky, J. M. Lehn, J. Phys. Org.</t>
  </si>
  <si>
    <t>9、Chem. 2005,18, 979–985.</t>
  </si>
  <si>
    <t>10、[29] a) A. Malpica, M. Calzadilla, J. Phys. Org. Chem. 2003,16, 202–204; b) R. Nguyen, I. Huc, Chem. Commun. 2003, 942–943.</t>
  </si>
  <si>
    <t>11、[30] N. Giuseppone, J.-L. Schmitt, E. Schwartz, J.-M. Lehn, J. Am. Chem.</t>
  </si>
  <si>
    <t>12、Soc. 2005,127, 5528–5539.</t>
  </si>
  <si>
    <t>13、[31] a) T. Okuyama, H. Nagamatsu, M. Kitano, T. Fueno, J. Org. Chem.</t>
  </si>
  <si>
    <t>14、1986,51, 1516–1521; b) A. Dirksen, S. Dirksen, T. M. Hackeng,P . E. Dawson, J. Am. Chem. Soc. 2006,128, 15602–15603; c) V. T.</t>
  </si>
  <si>
    <t>15、Bhat, A. M. Caniard, T. Luksch, R. Brenk, D. J. Campopiano, M. F.Greaney, Nat. Chem. 2010,2, 490–497.</t>
  </si>
  <si>
    <t>16、[32] a) W. J. Hehre, L. Radom, P . von R. Schleyer, J. A. Pople, Ab InitioMolecular Orbital Theory , Wiley, New York, 1986; b) P . C. Harihar-an, J. A. Pople, Theor. Chim. Acta 1973,28, 213–222; c) A. D.Becke, Phys. Rev. A 1988,38, 3098–3100; d) C. Lee, W. Yang, R. G.</t>
  </si>
  <si>
    <t>17、Parr, Phys. Rev. B 1988,37, 785–789; e) A. D. Becke, J. Chem. Phys.</t>
  </si>
  <si>
    <t>18、1993,98, 5648–5652.</t>
  </si>
  <si>
    <t>19、[33] a) G. B. Butler, G. C. Corfield, J. Macromol. Sci. Chem. 1971,5,1889–1902; b) M. C. Davis, Synth. Commun. 2007,37, 3519–3528;c) F. Toda, S. Hyoda, K. Okada, K. Hirotsu, Chem. Commun. 1995,1531–1532.</t>
  </si>
  <si>
    <t>./papers\2011-Multicomponent Assembly of Cavitand-Based PolyacylhydrazoneNanocapsules.pdfpart3</t>
  </si>
  <si>
    <t>1、[34] a) V. Cadierno, S. E. Garcia-Garrido, J. Gimeno, J. Am. Chem. Soc.</t>
  </si>
  <si>
    <t>2、2006,128, 15094–15095; b) J. Kim, B. Chen, T. M. Reineke, H. Li,M. Eddaoudi, D. B. Moler, M. O/C29Keeffe, O. M. Yaghi, J. Am. Chem.</t>
  </si>
  <si>
    <t>3、Soc. 2001,123, 8239–8247; c) Y. Park, S. Choi, H. Kim, K. Kim,B. H. Won, K. Choi, J. S. Choi, W. S. Ahn, N. Won, S. Kim, D. Jung,S. H. Choi, G. H. Kim, S. S. Cha, Y. Jhon, J. Yang, J. Kim, Angew.</t>
  </si>
  <si>
    <t>4、Chem. 2007,119, 8378–8381; Angew. Chem. Int. Ed. 2007,46, 8230–8233; d) D. Sun, S. Ma, Y. Ke, T. M. Petersen, H.-C. Zhou, Chem.</t>
  </si>
  <si>
    <t>5、Commun. 2005, 2663–2665.</t>
  </si>
  <si>
    <t>6、[35] L. Sebo, F. Diederich, V. Gramlich, Helv. Chim. Acta 2000,83,9 3 –113.</t>
  </si>
  <si>
    <t>7、[36] a) S. Kotha, K. Lahiri, D. Kashinath, Tetrahedron 2002,58, 9633–9695; b) G. A. Molander, B. Biolatto, J. Org. Chem. 2003,68, 4302–4314; c) G. A. Molander, N. Ellis, Acc. Chem. Res. 2007,40, 275–286.</t>
  </si>
  <si>
    <t>8、[37] C. B. Aakeroy, N. Schultheiss, J. Desper, Cryst. Eng. 2006,8, 502–506.</t>
  </si>
  <si>
    <t>9、[38] A small excess of linker was added in order to accelerate trans -imi-nations.</t>
  </si>
  <si>
    <t>10、[39] a) W. C. Still, A. Tempczyk, R. C. Hawley, T. Hendrickson, J. Am.</t>
  </si>
  <si>
    <t>11、Chem. Soc. 1990,112, 6127–6129; b) D. M. Ferguson, P . A. Kollman,J. Comput. Chem. 1991,12, 620–626; c) D. Q. McDonald, W. C.</t>
  </si>
  <si>
    <t>12、Still, Tetrahedron Lett. 1992,33, 7743–7746.</t>
  </si>
  <si>
    <t>13、[40] Based on the GPC of the reaction mixture leading to 2c, byproductshave a similar molecular weight as 2c. There are no products withmore than two cavitands present in the mixture.</t>
  </si>
  <si>
    <t>14、[41] If a 6:1 mixture of 10band19is heated to 80 8C for three weeks, anequilibrium is reached with showing a 1:1 ratio of both capsules.</t>
  </si>
  <si>
    <t>15、[43] A ratio [ 11e]/[22]=4:1 ratio is predicted for a ratio [ 8]/ ACHTUNGTRENNUNG[7e]=6:8.8.</t>
  </si>
  <si>
    <t>16、[45] M. Holz, X. Mao, D. Seiferling, J. Chem. Phys. 1996,104, 669–679.</t>
  </si>
  <si>
    <t>17、[46] I. Chien, R. L. Rowley, J. Chem. Eng. Data 1984,29, 332–335.</t>
  </si>
  <si>
    <t>18、NH2NH2·H2O, reflux; d) K2S2O7,H2SO4,9 58C; e) 1. nBuLi, /C0788C, 2.</t>
  </si>
  <si>
    <t>19、DMF, 3. aq. NH4Cl; f) 1. nBuLi, /C0788C, 2. I2; g) 4.1 equiv p-KF3BC6H4CHO, 0.2 equiv Pd ACHTUNGTRENNUNG(OAc)2, 0.4 equiv PPh3;K2CO3, THF/H2O,1108C, sealed tube.</t>
  </si>
  <si>
    <t>./papers\2011-Multicomponent Assembly of Cavitand-Based PolyacylhydrazoneNanocapsules.pdfpart4</t>
  </si>
  <si>
    <t>1、Figure 2.1H NMR spectra ((CD3)2SO/CDCl3; 500 MHz; 25 8C) of A)products formed in the reaction between 1and5c(2.7 equiv) in the pres-ence of TFA; B) 2c; C) products formed in the reaction between 8and 3equivalents 5cin the presence of TFA; and D) 9c. Multiplets assigned to2cand 5cin A) and C) are labeled with closed circles and arrows, re-spectively.</t>
  </si>
  <si>
    <t>2、Chem. Eur. J. 2011,17, 9395 – 9405 /C23 2011 Wiley-VCH Verlag GmbH &amp; Co. KGaA, Weinheim www.chemeurj.org 9397FULL PAPERCavitand-Based Polyacylhydrazone Nanocapsules 15213765, 2011, 34, Downloaded from https://chemistry-europe.onlinelibrary.wiley.com/doi/10.1002/chem.201100527 by Zhejiang University, Wiley Online Library on [26/11/2023]. See the Terms and Conditions (https://onlinelibrary.wiley.com/terms-and-conditions) on Wiley Online Library for rules of use; OA articles are governed by the applicable Creative Commons Licensetion products. A marked difference, however, exists betweencavitand 1and8in that the latter yields 9cquantitatively incontrast to 2c, which makes up only 30% of the condensa-tion products observed in the reaction mixture; the 88%isolated yield is a consequence of its low solubility in the re-action mixture, which slowly shifts the equilibrium towardshemicarcerand formation. The different propensity to formhemicarcerands must be due to conformational strain in thelinker groups of 2cthat is not presence in 9c. This hypothe-sis is supported by X-ray crystallography and force field cal-culations.</t>
  </si>
  <si>
    <t>3、X-ray quality crystals of 2cwere grown from a solution of2cin DMF/chloroform in the presence of trifluoro aceticacid (TFA) (Figure 3A,B). Hemicarcerand 2ccrystallizes inthe space group C2/c. Four symmetry related copies of 2aoccupy the unit cell in addition to 64 DMF, 20 chloroform,and four water molecules. Each hemicarcerand cavity isfilled with two chloroform, two DMF, and one water guestmolecules (Figure 3A). Both chloroform guests occupy theupper and lower cavitand of 2c. The two DMF moleculesare located in the central part of the cavity and are stackednext to each other in an antiparallel fashion leading to fa-vorable dipole–dipole interactions. The water sits close to anequatorial opening in the host shell, where it fills a smallvoid at the interface between the DMF and one of theCHCl3guests and forms a hydrogen bond to a carbonylgroup of a linker. If viewed along the pseudo- C4axis, 2chasa paddle wheel structure (Figure 3B). All linker acylhydra-zones and aryls are twisted in the same direction away fromthe planes that bisect each cavitand along the centers of op-posite aryl units. Furthermore, the crystal structure showsthat the eight acylhydrazones adapt a planar E-s-trans -anticonformation. To achieve this, a substantial increase of thearyl–imine torsional angles is required relative to that in E-s-trans -anti-12, whereby conjugation is reduced and confor-mational strain in 2cincreased (Figure 4). NMR data sup-port that 2cadapts a similar structure in solution. In the13C NMR spectrum of 2c, the twist of the linkers leads to a2.8 ppm chemical shift difference between diastereotopic ar-ylcarbons C3 and C3 ’, most likely due to a field effect in-duced by the imine electron lone pairs. This effect is still feltat C2 and C2 ’. From the chemical shift difference Dd=dC2/C0dC2’=0.28 ppm at 50 8C, we estimated DG/C176323K/C2116.2 kcalmol/C01as the lower limit of the free energy of activation forthe switching motion that leads to a change in twisting senseof the linkers (Figure 5).</t>
  </si>
  <si>
    <t>4、X-ray quality crystals of 9cwere grown from solutions ofthe complex in DMSO/chloroform, also containing TFA, byslow evaporation of the solvent. Unfortunately, due to thesmall crystal size and the large cavity of 9c, which is filledwith mostly disordered solvent molecules, the quality of thestructure was too low for publication. Therefore, the energy-minimized structure of 9c(Amber*; CHCl3,[39]Figure 3C,D)will be used in the further discussion. Like 2c,9cshows aFigure 3. A) Stereoview of a stick model of the crystal structure of 2c/C26 ACHTUNGTRENNUNG[CHCl3]2 ACHTUNGTRENNUNG[(CH3)2NCHO]2 ACHTUNGTRENNUNG[H2O] viewed perpendicular to the pseudo- C4axis. B)Stick models of the crystal structure of 2c/C26 ACHTUNGTRENNUNG[CHCl3]2 ACHTUNGTRENNUNG[(CH3)2NCHO]2 ACHTUNGTRENNUNG[H2O] viewed along the pseudo- C4axis. C) and D) Stick models of energy-mini-mized structures of 9c(C, D; Amber*, CHCl3) viewed perpendicular to and along its polar C4axis, respectively. Encapsulated guests are shown as spacefilling representation. Non-polar hydrogens are omitted for clarity. Appending pentyl groups are omitted in B) for clarity or are replaced with meth ylgroups in C) and D).</t>
  </si>
  <si>
    <t>5、Figure 4. Comparison of N-aroylphenylhydrazone conformations in thecrystal structures of 2c(A) and the computed structure of 9c(AMBER*, CHCl3)[39](C) and E-s-trans-anti- 12(B3LYP/6-31G(d)) (B).</t>
  </si>
  <si>
    <t>6、Linker strain energy (kcalmol/C01) associated with the N-aroylphenylhy-drazone units in 2cand 9cwere computed (AMBER*, CHCl3)[39]andare given in parenthesis.</t>
  </si>
  <si>
    <t>7、www.chemeurj.org /C23 2011 Wiley-VCH Verlag GmbH &amp; Co. KGaA, Weinheim Chem. Eur. J. 2011,17, 9395 – 9405 9398R. Warmuth et al.</t>
  </si>
  <si>
    <t>8、 15213765, 2011, 34, Downloaded from https://chemistry-europe.onlinelibrary.wiley.com/doi/10.1002/chem.201100527 by Zhejiang University, Wiley Online Library on [26/11/2023]. See the Terms and Conditions (https://onlinelibrary.wiley.com/terms-and-conditions) on Wiley Online Library for rules of use; OA articles are governed by the applicable Creative Commons Licensepaddle wheel structure, if viewed along the polar C4axis,but has pseudo- D4dsymmetry and a nearly spherical cavity.</t>
  </si>
  <si>
    <t>9、The structure is consistent with the NMR data of 9cas wellas its diffusivity D=(1.05/C60.01)/C14810/C06cm2s/C01inCDCl3/ ACHTUNGTRENNUNG(CD3)2SO (1:2) at 25 8C. Using the Stoke–Einsteinequation, we estimate a solvodynamic diameter of 2.4 nm,which is close to the cavitand-center to cavitand-center dis-tance d=1.9 nm in the X-ray structure of 9c. The acylhydra-zones adapt a planar E-s-trans -anti conformation with thecarbonyl groups pointing away from the cavity. Based onforce-field calculations (Amber*, CHCl3),[39]we estimate a2.26 kcalmol/C01higher strain energy per linker group in 2cascompared to 9c, which is primarily a result of different tor-sions in both linkers (Figure 4). As a consequence, linkercleavage by means of intermolecular transimination withexcess free 5cwill be less favorable for 9cthan for 2c.W ebelieve that partially opened structures constituted part ofthe product mixture observed in the condensation of 1and5cand are absent in the same reaction of 8(Figure 2A,C).</t>
  </si>
  <si>
    <t>10、[40]These conclusion are consistent with the outcome ofreactions between cavitands 1and 8with aryltrihydrazides7b–e, in which variations in the linker conformational ener-gies explain the propensity of a particular cavitand–aryltri-hydrazide combination to assemble into hexacavitand nano-capsules (see below).</t>
  </si>
  <si>
    <t>11、Under similar conditions, the reaction of the extendedcavitand 8with two equivalents of 6bgave a slightly differ-ent outcome. After two days, the1H NMR spectrum and theMALDI TOF of the reaction mixture showed formation oftwo capsules that make up &gt;95% of all products. Bothwere isolated in a combined yield of 78% by precipitationwith methanol. We assign the major product to tetrahedral10b, which formed in an approximate 6:1 ratio togetherwith octahedral hexacavitand capsule 19(Scheme 3). Consis-Figure 5. A) Cartoon drawing of the top view of 2cshowing the dynamicsof linker flips. B) Partial13C NMR spectrum of 2c(125 MHz, CDCl3,258C). Signal marked with an asterisk is assigned to H C(O)N ACHTUNGTRENNUNG(CH3)2im-purity.</t>
  </si>
  <si>
    <t>12、Figure 6. A)–D):1H NMR spectra ((CD3)2SO/CDCl3(2:1) 500 MHz;258C) of products formed in the reaction between 1and two equiv 6binthe presence of TFA (A; * marks CF3CO2/C0H3O++H2O signal), of 3b(B) and of products formed in the reaction between 8and two equiv 6bin the presence of TFA after two days (C; ﬂare signals assigned to 10b)and 60 days (D). E)1H NMR spectrum ((CD3)2SO; 500 MHz; 25 8C) ofpure 19. F) MALDI-TOF MS (THAP matrix) of mixture C, showing sig-nals for [ 10b+Na]+and [ 19+Na]+. G) MALDI-TOF MS (THAPmatrix) of crystallized 19.</t>
  </si>
  <si>
    <t>13、Chem. Eur. J. 2011,17, 9395 – 9405 /C23 2011 Wiley-VCH Verlag GmbH &amp; Co. KGaA, Weinheim www.chemeurj.org 9399FULL PAPERCavitand-Based Polyacylhydrazone Nanocapsules 15213765, 2011, 34, Downloaded from https://chemistry-europe.onlinelibrary.wiley.com/doi/10.1002/chem.201100527 by Zhejiang University, Wiley Online Library on [26/11/2023]. See the Terms and Conditions (https://onlinelibrary.wiley.com/terms-and-conditions) on Wiley Online Library for rules of use; OA articles are governed by the applicable Creative Commons Licensetent with these assignments are the observation of [ 10b+Na]+and [ 19+Na]+ions at correct mass-to-charge ratio asmajor signals in the MALDI-TOF MS of the products (Fig-ure 6F). However, when the reaction mixture was allowedto stand at room temperature for a longer time, the ratio[10b]/[19] slowly decreased from 6:1 to 6:5 after two monthsby means of a slow equilibration.</t>
  </si>
  <si>
    <t>14、[41]From this mixture, pure19crystallized and was isolated in 56% yield (Figure 6D, E,and G). The1H NMR spectrum of pure 19is fully consistentwith its octahedral symmetry and shows one signal each forNH, Himine,H1,Ha,H2,H3,Ho,Hm, and Hiof19atd=11.97,8.49, 8.06, 7.85, 7.73, 7.21, 5.31, 4.74, and 4.43 ppm, respec-tively in a ratio 1:1:2:2:2:1:1:1. Deconvolution of the1H NMR spectrum shown in Figure 6C, allowed assignmentof all multiplets to protons of 10b and 19, which supportsthe structure of 10b. For example, two signals for NH,Himine,H1,H2, and H3, each in a 1:1 ratio, are observed atd=12.05, 11.89, 8.52, 8.44, 8.10, 8.03, 7.77, 7.70, 7.28, and7.15 ppm, respectively and three signals for Hoand Hi, eachin a 1:2:1 ratio, are observed at d=5.35, 5.35 and 4.89 ppmand at d=4.58, 4.52 and 3.92 ppm, respectively (Figure 6C).</t>
  </si>
  <si>
    <t>15、www.chemeurj.org /C23 2011 Wiley-VCH Verlag GmbH &amp; Co. KGaA, Weinheim Chem. Eur. J. 2011,17, 9395 – 9405 9400R. Warmuth et al.</t>
  </si>
  <si>
    <t>16、 15213765, 2011, 34, Downloaded from https://chemistry-europe.onlinelibrary.wiley.com/doi/10.1002/chem.201100527 by Zhejiang University, Wiley Online Library on [26/11/2023]. See the Terms and Conditions (https://onlinelibrary.wiley.com/terms-and-conditions) on Wiley Online Library for rules of use; OA articles are governed by the applicable Creative Commons Licensetent with its structure. Contrary to these nanocapsule syn-theses, the reaction of six equivalents of 8with eight equiva-lents of trihydrazides 7bor7dfailed to produce the corre-sponding hexacavitand capsules 11b and 11d, respectively.</t>
  </si>
  <si>
    <t>17、Figure 8.1H NMR spectra of products formed in the reaction of 8(6 equiv) with A) 8.4 and B) 12.8 equiv of 7b. Signals assigned to 20aremarked with arrows. C) MALDI-TOF MS (THAP) of reaction mixtureshowing only [ 20+Na]+ions.</t>
  </si>
  <si>
    <t>18、Chem. Eur. J. 2011,17, 9395 – 9405 /C23 2011 Wiley-VCH Verlag GmbH &amp; Co. KGaA, Weinheim www.chemeurj.org 9401FULL PAPERCavitand-Based Polyacylhydrazone Nanocapsules 15213765, 2011, 34, Downloaded from https://chemistry-europe.onlinelibrary.wiley.com/doi/10.1002/chem.201100527 by Zhejiang University, Wiley Online Library on [26/11/2023]. See the Terms and Conditions (https://onlinelibrary.wiley.com/terms-and-conditions) on Wiley Online Library for rules of use; OA articles are governed by the applicable Creative Commons Licenseof free trihydrazide 7e. For a reactant ratio [ 8]/ ACHTUNGTRENNUNG[7e] of about6:9, a capsule ratio [ 11e]/[22] approximately 3:1 is predicted,which is close to the observed 4:1 ratio.[43]Pure 22is predict-ed for a ratio [ 8]/ ACHTUNGTRENNUNG[7e] of about 6:12. Consistently, theamount of 22increased relative to that of 11e, if the amountof trihydrazide 7ewas increased. Likewise, pure 11eshouldform for an exact reactant ratio [ 8]/ ACHTUNGTRENNUNG[7e] of 6:8. Unfortunate-ly, lowering the ratio from 6:9 towards 6:8 resulted in exten-sive gelation of the reaction mixture shortly after additionof TFA to the reactants, which prevented further equilibra-tion. In this system, a small excess of 7eis needed to breakdown larger reaction intermediates that would otherwisegive rise to gel formation.</t>
  </si>
  <si>
    <t>19、[44]Diffusivity and size of polyhydrazone nanocapsules :W emeasured the diffusivity Dof nanocapsules 4b,9cand11c,eby DOSY experiments. Results are listed in Table 2 to-gether with Dof4aand solvodynamic radii of modelspheres that would have the same diffusion constants ac-cording to the Stokes–Einstein equation.</t>
  </si>
  <si>
    <t>./papers\2011-Multicomponent Assembly of Cavitand-Based PolyacylhydrazoneNanocapsules.pdfpart5</t>
  </si>
  <si>
    <t>1、The newly synthesized nanocapsules show solvodynamicdiameters that range from 2.5 to 5 nm and are consistentwith estimates of the molecular sizes of 4a,b,9cand 11c,ebased on AMBER*-minimized structures (Figure 9). Thestructures predict cavity diameters dthat range from 2 to4.6 nm and are of comparable size to the largest known co-ordination capsules.</t>
  </si>
  <si>
    <t>2、ConclusionIn summary, we have demonstrated that the nanocapsuledesign strategy outlined in Scheme 1 is applicable not onlyto polyimine nanocapsules, but also to polyacylhydrazonenanocapsules and allows the assembly of molecular sphereswith cavity diameters that range from 2–4.5 nm. These cap-sules are of comparable sizes to those of the largest knowncoordination capsules. Furthermore, our studies highlightthe interplay between linker strain and yield of hexacavi-tand nanocapsules and hemicarcerands and underline theimportance of careful choice of building blocks in order toavoid/minimize formation of other capsules as side products.These considerations should also be applicable to the syn-thesis of other dynamic covalent nanocapsules involving forexample imine or boronic ester chemistry.</t>
  </si>
  <si>
    <t>3、[24a,25a,d]The highsensitivity of capsule yields towards small variations inlinker torsional strain is reminiscent to recent observationsby Fujita and co-workers in the assembly of giant coordina-tion nanocapsules, in which small geometrical changes inone of the building blocks led to substantial different assem-blies with respect to size and number of components.</t>
  </si>
  <si>
    <t>4、[10e]This underlines the difficulty to predict the outcome of mul-ticomponent assemblies, in which different assemblies arepossible. On the other hand, it has been the basis for the dis-covery of new assemblies.</t>
  </si>
  <si>
    <t>5、With respect to their properties, polyacylhydrazone nano-capsules have several advantages over related polyiminenanocapsules. 1) The higher thermodynamic stability con-stant of the acylhydrazone bond with respect to the iminebond suggests that these nanocapsule syntheses should bepossible in water and that cap-sules will be more stable inwater compared to their poly-imine analogues. 2) A majoradvantage of cavitand-basedpolyacylhydrazone nanocap-sules over most polyimine cap-sules that have been preparedin our group is their acid-stabil-ity. In earlier cavitand-basedpolyimine nanocapsule synthe-ses, acid-catalyzed cleavage ofacetal groups of the cavitandbuilding blocks during theTable 2. Diffusion constant D, solvodynamic diameter 2 rand computedlongest cavitand-cavitand distance dof nanocapsules 4a,b,9c,11c,eand19and viscosity h.</t>
  </si>
  <si>
    <t>6、Nanocapsule f[a]h[cP][b]D[10/C06cm2s/C01]2r[c][nm] d[d][nm]4a[e]0 0.539 2.08 /C60.05 3.9 3.054b 0.781 1.75 0.72 /C60.03 3.2 2.519c 0.673 1.88 1.05 /C60.01 2.4 1.9311c 0.73 1.82 0.56 /C60.01 4.3 3.5211e 1 2.18 0.40 /C60.02 5.0 4.6319 0.594 1.66 0.62 /C60.01 4.2 4.27[a] Ratio (CD3)2SO/ ACHTUNGTRENNUNG((CD3)2SO+CDCl3). [b] From reference [45].</t>
  </si>
  <si>
    <t>7、[c] Computed using the Stokes–Einstein equation. [d] Distance betweenthe centers of cavitands on opposite sides of AMBER* energy-minimizedstructures. [e] From reference [46].</t>
  </si>
  <si>
    <t>8、Figure 9. Space-filling models of energy-minimized structures (AMBER*, vacuum) of 4b,11c,19, and 11d(left to right) showing the relative size of these hexacavitand nanocapsules, whose cavity diameter ranges from2.5 to 4.6 nm.</t>
  </si>
  <si>
    <t>9、www.chemeurj.org /C23 2011 Wiley-VCH Verlag GmbH &amp; Co. KGaA, Weinheim Chem. Eur. J. 2011,17, 9395 – 9405 9402R. Warmuth et al.</t>
  </si>
  <si>
    <t>10、 15213765, 2011, 34, Downloaded from https://chemistry-europe.onlinelibrary.wiley.com/doi/10.1002/chem.201100527 by Zhejiang University, Wiley Online Library on [26/11/2023]. See the Terms and Conditions (https://onlinelibrary.wiley.com/terms-and-conditions) on Wiley Online Library for rules of use; OA articles are governed by the applicable Creative Commons Licensenanocapsule assembly has been a major problem and hasled to substantial reduction in yield. The sensitivity of polyi-mine capsules towards acid cleavage depended on the aryl /C0C(H)=N torsional angle and was faster in larger tetra- andhexacavitand nanocapsules relative to octaimine hemicarcer-ands, which led us to propose intramolecular acid catalysisby the iminium ion [Eq. (2)].</t>
  </si>
  <si>
    <t>11、Due to the substantial lower basicity of the acylhydra-zones—the p Kaof an acylhydrazonium ion is estimated tobe below zero—the acylhydrazones are essentially not pro-tonated under our assembly conditions (0.1–0.2 mtrifluoro-acetic acid) and acetal cleavage was not detected even afterseveral weeks. This allowed complete equilibration of thesystem and slow crystallization of product nanocapsulesfrom the reaction mixture. Current efforts in our laboratoryare directed towards the synthesis of water-soluble polyhy-drazone nanocapsules and the exploration of their molecularrecognition properties.</t>
  </si>
  <si>
    <t>12、Experimental SectionFor details of the synthesis and characterization of the compounds pre-pared herein, please see the in the Supporting InformationAcknowledgementsWe thank the National Science Foundation (Grant CHE-0518351 andCHE-0957611) and Rutgers University for financial support of this work.</t>
  </si>
  <si>
    <t>13、[1] a) D. J. Cram, J. M. Cram, Container Molecules and Their Guests ,RSC, Cambridge, 1994; b) A. Jasat, J. C. Sherman, Chem. Rev. 1999,99, 931–967; c) R. Warmuth, J. Yoon, Acc. Chem. Res. 2001,34,9 5 –105; d) F. Hof, L. Craig Stephen, C. Nuckolls, J. Rebek, Jr., Angew.</t>
  </si>
  <si>
    <t>14、Chem. 2002,114, 1556–1578; Angew. Chem. Int. Ed. 2002,41, 1488–1508; e) S. R. Seidel, P . J. Stang, Acc. Chem. Res. 2002,35, 972–983;f) J. Rebek, Jr., Acc. Chem. Res. 2009,42, 1660–1668.</t>
  </si>
  <si>
    <t>15、[2] a) R. Warmuth, Eur. J. Org. Chem. 2001, 423–437; b) M. D. Pluth,R. G. Bergman, K. N. Raymond, Acc. Chem. Res. 2009,42, 1650–1659; c) J. I. van der Vlugt, T. S. Koblenz, W. Jeroen, J. N. H. ReekinMolecular Encapsulation (Eds.: U. H. Brinker, J.-L. Mieusset),Wiley, New York, 2010, pp. 145–174; d) R. Warmuth in MolecularEncapsulation (Eds.: U. H. Brinker, J.-L. Mieusset), Wiley, NewYork, 2010, pp. 227–268.</t>
  </si>
  <si>
    <t>16、[3] a) D. J. Cram, M. E. Tanner, R. Thomas, Angew. Chem. 1991,103,1048–1051; Angew. Chem. Int. Ed. Engl. 1991,30, 1024–1027; b) R.</t>
  </si>
  <si>
    <t>17、Warmuth, Angew. Chem. 1997,109, 1406–1409; Angew. Chem. Int.</t>
  </si>
  <si>
    <t>18、Ed. Engl. 1997,36, 1347–1350; c) R. Warmuth, M. A. Marvel,Angew. Chem. 2000,112, 1168–1171; Angew. Chem. Int. Ed. 2000,39, 1117–1119; d) M. Ziegler, J. Brumaghim, K. Raymond, Angew.</t>
  </si>
  <si>
    <t>19、Chem. 2000,112, 4285–4287; Angew. Chem. Int. Ed. 2000,39, 4119–4121; e) R. Warmuth, J. Am. Chem. Soc. 2001,123, 6955–6956; f) J.-L. Kerdelhu/C216, K. J. Langenwalter, R. Warmuth, J. Am. Chem. Soc.</t>
  </si>
  <si>
    <t>./papers\2011-Multicomponent Assembly of Cavitand-Based PolyacylhydrazoneNanocapsules.pdfpart6</t>
  </si>
  <si>
    <t>1、2003,125, 973–986; g) D. A. Makeiff, K. Vishnumurthy, J. C. Sher-man, J. Am. Chem. Soc. 2003,125, 9558–9559; h) P . Roach, R. War-muth, Angew. Chem. 2003,115, 3147–3150; Angew. Chem. Int. Ed.</t>
  </si>
  <si>
    <t>2、2003,42, 3039–3042; i) X. Liu, G. Chu, R. A. Moss, R. R. Sauers, R.</t>
  </si>
  <si>
    <t>3、Warmuth, Angew. Chem. 2005,117, 2030–2033; Angew. Chem. Int.</t>
  </si>
  <si>
    <t>4、Ed. 2005,44, 1994–1997; j) R. Warmuth, S. Makowiec, J. Am.</t>
  </si>
  <si>
    <t>5、Chem. Soc. 2005,127, 1084–1085; k) R. Warmuth, S. Makowiec, J.</t>
  </si>
  <si>
    <t>6、Am. Chem. Soc. 2007,129, 1233–1241.</t>
  </si>
  <si>
    <t>7、[4] a) J. M. Kang, J. Rebek, Jr., Nature 1997,385, 50–52; b) J. M. Kang,J. Santamaria, G. Hilmersson, J. Rebek, Jr., J. Am. Chem. Soc. 1998,120, 7389–7390; c) J. Chen, J. Rebek, Jr., Org. Lett. 2002,4, 327–329; d) R. Warmuth, J.-L. Kerdelhue, S. S. Carrera, K. J. Langenwal-ter, N. Brown, Angew. Chem. 2002,114, 102–105; Angew. Chem.</t>
  </si>
  <si>
    <t>8、Int. Ed. 2002,41, 96–99; e) D. Fiedler, H. van Halbeek, R. G. Berg-man, K. N. Raymond, J. Am. Chem. Soc. 2006,128, 10240–10252;f) M. Yoshizawa, M. Tamura, M. Fujita, Science 2006,312, 251–254;g) M. D. Pluth, R. G. Bergman, K. N. Raymond, Science 2007,316,85–88; h) C. J. Hastings, M. D. Pluth, R. G. Bergman, K. N. Ray-mond, J. Am. Chem. Soc. 2010,132, 6938–6940.</t>
  </si>
  <si>
    <t>9、[5] a) S. K. Kurdistani, R. C. Helgeson, D. J. Cram, J. Am. Chem. Soc.</t>
  </si>
  <si>
    <t>10、1995,117, 1659–1660; b) R. Warmuth, E. F. Maverick, C. B. Kno-bler, D. J. Cram, J. Org. Chem. 2003,68, 2077–2088; c) Y. Nishioka,T. Yamaguchi, M. Yoshizawa, M. Fujita, J. Am. Chem. Soc. 2007,129, 7000–7001; d) Y. Nishioka, T. Yamaguchi, M. Kawano, M.</t>
  </si>
  <si>
    <t>11、Fujita, J. Am. Chem. Soc. 2008,130, 8160–8161; e) T. Murase, S. Ho-riuchi, M. Fujita, J. Am. Chem. Soc. 2010,132, 2866–2867.</t>
  </si>
  <si>
    <t>12、[6] a) L. S. Kaanumalle, C. L. D. Gibb, B. C. Gibb, V. Ramamurthy, J.</t>
  </si>
  <si>
    <t>13、Am. Chem. Soc. 2005,127, 3674–3675; b) C. L. D. Gibb, A. K. Sun-daresan, V. Ramamurthy, B. C. Gibb, J. Am. Chem. Soc. 2008,130,4069–4080.</t>
  </si>
  <si>
    <t>14、[7] a) A. Farran, K. Deshayes, C. Matthews, I. Balanescu, J. Am. Chem.</t>
  </si>
  <si>
    <t>15、Soc. 1995,117, 9614–9615; b) F. Pina, A. J. Parola, E. Ferreira, M.</t>
  </si>
  <si>
    <t>16、Maestri, N. Armaroli, R. Ballardini, V. Balzani, J. Phys. Chem. 1995,99, 12701–12703; c) S. Mendoza, P . D. Davidov, A. E. Kaifer, Chem.</t>
  </si>
  <si>
    <t>17、Eur. J. 1998,4, 864–870; d) I. Place, A. Farran, K. Deshayes, P . Pio-trowiak, J. Am. Chem. Soc. 1998,120, 12626–12633; e) P . Piotro-wiak, Chem. Soc. Rev. 1999,28, 143–150; f) Z. S. Romanova, K. De-shayes, P . Piotrowiak, J. Am. Chem. Soc. 2001,123, 2444–2445;g) Z. S. Romanova, K. Deshayes, P . Piotrowiak, J. Am. Chem. Soc.</t>
  </si>
  <si>
    <t>18、2001,123, 11029–11036; h) P . Piotrowiak, K. Deshayes, Z. S. Roma-nova, C. Pagba, S. Hore, G. Zordan, I. Place, A. Farran, Pure Appl.</t>
  </si>
  <si>
    <t>19、Chem. 2003,75, 1061–1068; i) C. Pagba, G. Zordan, E. Galoppini,E. L. Piatnitski, S. Hore, K. Deshayes, P . Piotrowiak, J. Am. Chem.</t>
  </si>
  <si>
    <t>./papers\2011-Multicomponent Assembly of Cavitand-Based PolyacylhydrazoneNanocapsules.pdfpart7</t>
  </si>
  <si>
    <t>1、Soc. 2004,126, 9888–9889; j) K. I. Jankowska, C. V. Pagba, E. L.</t>
  </si>
  <si>
    <t>2、Piatnitski Chekler, K. Deshayes, P . Piotrowiak, J. Am. Chem. Soc.</t>
  </si>
  <si>
    <t>3、2010,132, 16423–16431.</t>
  </si>
  <si>
    <t>4、[8] a) J. L. Atwood, L. J. Barbour, A. Jerga, Perspect. Supramol. Chem.</t>
  </si>
  <si>
    <t>5、2003,7, 153–175; b) J. Rebek, Jr., Angew. Chem. 2005,117, 2104–2115; Angew. Chem. Int. Ed. 2005,44, 2068–2078; c) F. Corbellini,R. M. A. Knegtel, P . D. J. Grootenhuis, M. Crego-Calama, D. N.Reinhoudt, Chem. Eur. J. 2005,11, 298–307; d) L. R. MacGillivray,J. L. Atwood, Angew. Chem. 1999,111, 1080–1096; Angew. Chem.</t>
  </si>
  <si>
    <t>6、Int. Ed. 1999,38, 1018–1033.</t>
  </si>
  <si>
    <t>7、[9] a) R. Wyler, J. de Mendoza, J. Rebek, Jr., Angew. Chem. 1993,105,1820–1821; Angew. Chem. Int. Ed. Engl. 1993,32, 1699–1701;b) B. C. Hamann, K. D. Shimizu, J. Rebek, Jr., Angew. Chem. 1996,108, 1425–1427; Angew. Chem. Int. Ed. Engl. 1996,35, 1326–1329;c) J. Kang, J. Rebek, Jr., Nature 1996,382, 239–241; d) L. R. Mac-Gillivray, J. L. Atwood, Nature 1997,389, 469–472; e) R. G. Chap-man, G. Olovsson, J. Trotter, J. C. Sherman, J. Am. Chem. Soc. 1998,120, 6252–6260; f) J. J. Gonz/C181lez, P . Prados, J. de Mendoza, Angew.</t>
  </si>
  <si>
    <t>8、Chem. 1999,111, 546–549; Angew. Chem. Int. Ed. 1999,38, 525–528; g) C. Nuckolls, F. Hof, T. Martin, J. Rebek, Jr., J. Am. Chem.</t>
  </si>
  <si>
    <t>9、Soc. 1999,121, 10281–10285; h) Y. L. Cho, D. M. Rudkevich, J. Re-bek, Jr., J. Am. Chem. Soc. 2000,122, 9868–9869; i) J. L. Atwood,L. J. Barbour, A. Jerga, Chem. Commun. 2001, 2376–2377; j) B. M.</t>
  </si>
  <si>
    <t>10、O/C29Leary, T. Szabo, N. Svenstrup, C. A. Schalley, A. Luetzen, M.</t>
  </si>
  <si>
    <t>11、Schaefer, J. Rebek, Jr., J. Am. Chem. Soc. 2001,123, 11519–11533;Chem. Eur. J. 2011,17, 9395 – 9405 /C23 2011 Wiley-VCH Verlag GmbH &amp; Co. KGaA, Weinheim www.chemeurj.org 9403FULL PAPERCavitand-Based Polyacylhydrazone Nanocapsules 15213765, 2011, 34, Downloaded from https://chemistry-europe.onlinelibrary.wiley.com/doi/10.1002/chem.201100527 by Zhejiang University, Wiley Online Library on [26/11/2023]. See the Terms and Conditions (https://onlinelibrary.wiley.com/terms-and-conditions) on Wiley Online Library for rules of use; OA articles are governed by the applicable Creative Commons Licensek) J. M. Rivera, T. Martin, J. Rebek, Jr., J. Am. Chem. Soc. 2001,123, 5213–5220; l) K. Kobayashi, K. Ishii, S. Sakamoto, T. Shirasaka,K. Yamaguchi, J. Am. Chem. Soc. 2003,125, 10615–10624; m) A.</t>
  </si>
  <si>
    <t>12、Scarso, L. Trembleau, J. Rebek, Jr., J. Am. Chem. Soc. 2004,126,13512–13518; n) T. Evan-Salem, I. Baruch, L. Avram, Y. Cohen,L. C. Palmer, J. Rebek, Jr., Proc. Natl. Acad. Sci. USA 2006,103,12296–12300; o) O. Ugono, K. T. Holman, Chem. Commun. 2006,2144–2146; p) M. Yamanaka, K. Ishii, Y. Yamada, K. Kobayashi, J.</t>
  </si>
  <si>
    <t>13、Org. Chem. 2006,71, 8800–8806; q) D. Ajami, J. Rebek, Jr., Proc.</t>
  </si>
  <si>
    <t>14、Natl. Acad. Sci. USA 2007,104, 16000–16003; r) D. Ajami, M. P .</t>
  </si>
  <si>
    <t>15、Schramm, A. Volonterio, J. Rebek, Jr., Angew. Chem. 2007,119,246–248; Angew. Chem. Int. Ed. 2007,46, 242–244; s) E. S. Barrett,T. J. Dale, J. Rebek, Jr., J. Am. Chem. Soc. 2008,130, 2344–2350;t) D. Ajami, J. Rebek, Jr., Nat. Chem. 2009,1, 87–90.</t>
  </si>
  <si>
    <t>16、[10] a) S. Leininger, B. Olenyuk, P . J. Stang, Chem. Rev. 2000,100, 853–907; b) M. Tominaga, K. Suzuki, M. Kawano, T. Kusukawa, T.Ozeki, S. Sakamoto, K. Yamaguchi, M. Fujita, Angew. Chem. 2004,116, 5739–5743; Angew. Chem. Int. Ed. 2004,43, 5621–5625; c) M.</t>
  </si>
  <si>
    <t>17、Fujita, M. Tominaga, A. Hori, B. Therrien, Acc. Chem. Res. 2005,38, 369–378; d) S. J. Dalgarno, N. P . Power, J. L. Atwood, Coord.</t>
  </si>
  <si>
    <t>18、Chem. Rev. 2008,252, 825–841; e) Q.-F. Sun, J. Iwasa, D. Ogawa, Y.</t>
  </si>
  <si>
    <t>19、Ishido, S. Sato, T. Ozeki, Y. Sei, K. Yamaguchi, M. Fujita, Science2010,328, 1144–1147.</t>
  </si>
  <si>
    <t>./papers\2011-Multicomponent Assembly of Cavitand-Based PolyacylhydrazoneNanocapsules.pdfpart8</t>
  </si>
  <si>
    <t>1、[11] a) O. D. Fox, M. G. B. Drew, P . D. Beer,Angew. Chem. 2000,112,139–144; Angew. Chem. Int. Ed. 2000,39, 135–140; b) M. Fujita, D.</t>
  </si>
  <si>
    <t>2、Oguro, M. Miyazawa, H. Oka, K. Yamaguchi, K. Ogura, Nature1995,378, 469–471; c) P . Jacopozzi, E. Dalcanale, Angew. Chem.</t>
  </si>
  <si>
    <t>3、1997,109, 665–667; Angew. Chem. Int. Ed. Engl. 1997,36, 613–615;d) B. Olenyuk, M. D. Levin, J. A. Whiteford, J. E. Shield, P . J. Stang,J. Am. Chem. Soc. 1999,121, 10434–10435; e) B. Olenyuk, J. A.</t>
  </si>
  <si>
    <t>4、Whiteford, A. Fechtenkotter, P . J. Stang, Nature 1999,398, 796–799;f) M. Hong, Y. Zhao, W. Su, R. Cao, M. Fujita, Z. Zhou, A. S. C.Chan, J. Am. Chem. Soc. 2000,122, 4819–4820; g) K. Umemoto, K.</t>
  </si>
  <si>
    <t>5、Yamaguchi, M. Fujita, J. Am. Chem. Soc. 2000,122, 7150–7151;h) D. L. Caulder, C. Brueckner, R. E. Powers, S. Koenig, T. N. Parac,J. A. Leary, K. N. Raymond, J. Am. Chem. Soc. 2001,123, 8923–8938; i) K. Umemoto, H. Tsukui, T. Kusukawa, K. Biradha, M.Fujita, Angew. Chem. 2001,113, 2690–2692; Angew. Chem. Int. Ed.</t>
  </si>
  <si>
    <t>6、2001,40, 2620–2622; j) R. W. Saalfrank, H. Glaser, B. Demleitner,F. Hampel, M. M. Chowdhry, V. Schunemann, A. X. Trautwein,G. B. M. Vaughan, R. Yeh, A. V. Davis, K. N. Raymond, Chem. Eur.</t>
  </si>
  <si>
    <t>7、J.2002,8, 493–497; k) M. Albrecht, I. Janser, S. Meyer, P . Weis, R.</t>
  </si>
  <si>
    <t>8、Froehlich, Chem. Commun. 2003, 2854–2855; l) M. Ziegler, A. V.</t>
  </si>
  <si>
    <t>9、Davis, D. W. Johnson, K. N. Raymond, Angew. Chem. 2003,115,689–692; Angew. Chem. Int. Ed. 2003,42, 665–668; m) R. Pinalli,V. Cristini, V. Sottili, S. Geremia, M. Campagnolo, A. Caneschi, E.</t>
  </si>
  <si>
    <t>10、Dalcanale, J. Am. Chem. Soc. 2004,126, 6516–6517; n) T. Haino, M.</t>
  </si>
  <si>
    <t>11、Kobayashi, M. Chikaraishi, Y. Fukazawa,Chem. Commun. 2005,2321–2323; o) M. Albrecht, I. Janser, S. Burk, P . Weis, Dalton Trans.</t>
  </si>
  <si>
    <t>12、2006, 2875–2880; p) A. V. Davis, D. Fiedler, M. Ziegler, A. Terpin,K. N. Raymond, J. Am. Chem. Soc. 2007,129, 15354–15363; q) F.</t>
  </si>
  <si>
    <t>13、Gruppi, F. Boccini, L. Elviri, E. Dalcanale, Tetrahedron 2009,65,7289–7295; r) S. Sato, Y. Ishido, M. Fujita, J. Am. Chem. Soc. 2009,131, 6064–6065; s) K. Suzuki, M. Tominaga, M. Kawano, M. Fujita,Chem. Commun. 2009, 1638–1640; t) M. Wang, Y. R. Zheng, K.</t>
  </si>
  <si>
    <t>14、Ghosh, P . J. Stang, J. Am. Chem. Soc. 2010,132, 6282–6283.</t>
  </si>
  <si>
    <t>15、[12] a) C. L. D. Gibb, B. C. Gibb, J. Am. Chem. Soc. 2004,126, 11408–11409; b) B. C. Gibb, Org. Nanostruct. 2008, 291–304.</t>
  </si>
  <si>
    <t>16、[13] a) J.-M. Lehn, Chem. Soc. Rev. 2007,36, 151–160; b) J.-M. Lehn,Proc. Natl. Acad. Sci. USA 2002,99, 4763–4768.</t>
  </si>
  <si>
    <t>17、[14] a) J.-M. Lehn, Chem. Eur. J. 1999,5, 2455–2463; b) S. J. Rowan, S. J.</t>
  </si>
  <si>
    <t>18、Cantrill, G. R. L. Cousins, J. K. M. Sanders, J. F. Stoddart, Angew.</t>
  </si>
  <si>
    <t>19、Chem. 2002,114, 938–993; Angew. Chem. Int. Ed. 2002,41, 898–952; c) P . T. Corbett, J. Leclaire, L. Vial, K. R. West, J.-L. Wietor,J. K. M. Sanders, S. Otto, Chem. Rev. 2006,106, 3652–3711; d) J.-M.</t>
  </si>
  <si>
    <t>./papers\2011-Multicomponent Assembly of Cavitand-Based PolyacylhydrazoneNanocapsules.pdfpart9</t>
  </si>
  <si>
    <t>1、Lehn, Aust. J. Chem. 2010,63, 611–623.</t>
  </si>
  <si>
    <t>2、[15] C. D. Meyer, C. S. Joiner, J. F. Stoddart, Chem. Soc. Rev. 2007,36,1705–1723.[16] a) J.-M. Lehn, Prog. Polym. Sci. 2005,30, 814–831; b) W. G. Skene,J.-M. P . Lehn, Proc. Natl. Acad. Sci. USA 2004,101, 8270–8275;c) E. Kolomiets, J.-M. Lehn, Chem. Commun. 2005, 1519–1521;d) N. Giuseppone, G. Fuks, J.-M. Lehn, Chem. Eur. J. 2006,12,1723–1735; e) J. W. Kamplain, C. W. Bielawski, Chem. Commun.</t>
  </si>
  <si>
    <t>3、2006, 1727–1729; f) N. Sreenivasachary, D. T. Hickman, D. Sarazin,J.-M. Lehn, Chem. Eur. J. 2006,12, 8581–8588; g) D. T. Hickman, N.</t>
  </si>
  <si>
    <t>4、Sreenivasachary, J.-M. Lehn, Helv. Chim. Acta 2008,91, 1–20; h)S .</t>
  </si>
  <si>
    <t>5、Fujii, J.-M. Lehn, Angew. Chem. 2009,121, 7771–7774; Angew.</t>
  </si>
  <si>
    <t>6、Chem. Int. Ed. 2009,48, 7635–7638; i) C. S. Hartley, E. L. Elliott,J. S. Moore, J. Am. Chem. Soc. 2007,129, 4512–4513.</t>
  </si>
  <si>
    <t>7、[17] B. Levrand, W. Fieber, J.-M. Lehn, A. Herrmann, Helv. Chim. Acta2007,90, 2281–2314.</t>
  </si>
  <si>
    <t>8、[18] a) O. Ramstrçm, J.-M. Lehn, Nat. Rev. Drug Discovery 2002,1,2 6 –36; b) O. Ramstrçm, J.-M. Lehn, ChemBioChem 2000,1, 41–48;c) T. Bunyapaiboonsri, O. Ramstrçm, S. Lohmann, J.-M. Lehn, L.</t>
  </si>
  <si>
    <t>9、Peng, M. Goeldner, ChemBioChem 2001,2, 438–444; d) B. R.</t>
  </si>
  <si>
    <t>10、McNaughton, P . C. Gareiss, B. L. Miller, J. Am. Chem. Soc. 2007,129, 11306–11307; e) P . C. Gareiss, K. Sobczak, B. R. McNaughton,P . B. Palde, C. A. Thornton, B. L. Miller, J. Am. Chem. Soc. 2008,130, 16254–16261.</t>
  </si>
  <si>
    <t>11、[19] a) J. F. Stoddart, Chem. Soc. Rev. 2009,38, 1802–1820; b) P . C.</t>
  </si>
  <si>
    <t>12、Haussmann, J. F. Stoddart, Chem. Rec. 2009,9, 136–154.</t>
  </si>
  <si>
    <t>13、[20] a) K. S. Chichak, S. J. Cantrill, A. R. Pease, S.-H. Chiu, G. W. V.</t>
  </si>
  <si>
    <t>14、Cave, J. L. Atwood, J. F. Stoddart, Science 2004,304, 1308–1312;b) K. S. Chichak, A. J. Peters, S. J. Cantrill, J. F. Stoddart, J. Org.</t>
  </si>
  <si>
    <t>15、Chem. 2005,70, 7956–7962; c) C. D. Pentecost, A. J. Peters, K. S.</t>
  </si>
  <si>
    <t>16、Chichak, G. W. V. Cave, S. J. Cantrill, J. F. Stoddart, Angew. Chem.</t>
  </si>
  <si>
    <t>17、2006,118, 4205–4210; Angew. Chem. Int. Ed. 2006,45, 4099–4104;d) C. D. Pentecost, K. S. Chichak, A. J. Peters, G. W. V. Cave, S. J.</t>
  </si>
  <si>
    <t>18、Cantrill, J. F. Stoddart, Angew. Chem. 2007,119, 222–226; Angew.</t>
  </si>
  <si>
    <t>19、Chem. Int. Ed. 2007,46, 218–222; e) C. D. Meyer, R. S. Forgan,K. S. Chichak, A. J. Peters, N. Tangchaivang, G. W. V. Cave, S. I.</t>
  </si>
  <si>
    <t>./papers\2011-Multicomponent Assembly of Cavitand-Based PolyacylhydrazoneNanocapsules.pdfpart10</t>
  </si>
  <si>
    <t>1、Khan, S. J. Cantrill, J. F. Stoddart, Chem. Eur. J. 2010,16, 12570–12581.</t>
  </si>
  <si>
    <t>2、[21] a) D. A. Leigh, P . J. Lusby, S. J. Teat, A. J. Wilson, J. K. Y. Wong,Angew. Chem. 2001,113, 1586–1591; Angew. Chem. Int. Ed. 2001,40, 1538–1543; b) L. Wang, M. O. Vysotsky, A. Bogdan, M. Bolte,V. Boehmer, Science 2004,304, 1312–1314; c) T. Hasell, X. Wu,T. A. JonesJames, J. Bacsa, A. Steiner, T. Mitra, A. Trewin, D. J.Adams, A. I. Cooper, Nat. Chem. 2010,2, 750–755; d) A. Bogdan,M. O. Vysotsky, T. Ikai, Y. Okamoto, V. Boehmer, Chem. Eur. J.</t>
  </si>
  <si>
    <t>3、2004,10, 3324–3330; e) O. Molokanova, A. Bogdan, M. O. Vysot-sky, M. Bolte, T. Ikai, Y. Okamoto, V. Boehmer, Chem. Eur. J. 2007,13, 6157–6170; f) R. T. S. Lam, A. Belenguer, S. L. Roberts, C. Nau-mann, T. Jarrosson, S. Otto, J. K. M. Sanders, Science 2005,308,667–669.</t>
  </si>
  <si>
    <t>4、[22] a) P . T. Glink, A. I. Oliva, J. F. Stoddart, A. J. P . White, D. J. Wil-liams, Angew. Chem. 2001,113, 1922–1927; Angew. Chem. Int. Ed.</t>
  </si>
  <si>
    <t>5、2001,40, 1870–1875; b) F. Aric/C243, T. Chang, S. J. Cantrill, S. I. Khan,J. F. Stoddart, Chem. Eur. J. 2005,11, 4655–4666; c) K. C. F. Leung,F. Aric/C243, S. J. Cantrill, J. F. Stoddart, J. Am. Chem. Soc. 2005,127,5808–5810; d) H. Kawai, T. Umehara, K. Fujiwara, T. Tsuji, T.</t>
  </si>
  <si>
    <t>6、Suzuki, Angew. Chem. 2006,118, 4387–4392; Angew. Chem. Int. Ed.</t>
  </si>
  <si>
    <t>7、2006,45, 4281–4286; e) B. H. Northrop, F. Aric/C243, N. Tangchiavang,J. D. Badjic ´, J. F. Stoddart, Org. Lett. 2006,8, 3899–3902; f) A. R.</t>
  </si>
  <si>
    <t>8、Williams, B. H. Northrop, T. Chang, J. F. Stoddart, A. J. P . White,D. J. Williams, Angew. Chem. 2006,118, 6817–6821; Angew. Chem.</t>
  </si>
  <si>
    <t>9、Int. Ed. 2006,45, 6665–6669; g) P . C. Haussmann, S. I. Khan, J. F.</t>
  </si>
  <si>
    <t>10、Stoddart, J. Org. Chem. 2007,72, 6708–6713; h) N. Christinat, R.</t>
  </si>
  <si>
    <t>11、Scopelliti, K. Severin, Chem. Commun. 2008, 3660–3662.</t>
  </si>
  <si>
    <t>12、[23] a) C. T. L. Ma, M. J. MacLachlan, Angew. Chem. 2005,117, 4250–4254; Angew. Chem. Int. Ed. 2005,44, 4178–4182; b) J. Jiang, M. J.</t>
  </si>
  <si>
    <t>13、MacLachlan, Org. Lett. 2010,12, 1020–1023; c) R. L. E. Furlan, Y.-F. Ng, S. Otto, J. K. M. Sanders, J. Am. Chem. Soc. 2001,123, 8876–8877; d) R. F. Ludlow, S. Otto, J. Am. Chem. Soc. 2008,130, 12218–12219.</t>
  </si>
  <si>
    <t>14、[24] a) Y. Liu, X. Liu, R. Warmuth, Chem. Eur. J. 2007,13, 8953–8959;b) X. J. Liu, Y. Liu, R. Warmuth, Supramol. Chem. 2008,20, 41–50;www.chemeurj.org /C23 2011 Wiley-VCH Verlag GmbH &amp; Co. KGaA, Weinheim Chem. Eur. J. 2011,17, 9395 – 9405 9404R. Warmuth et al.</t>
  </si>
  <si>
    <t>15、 15213765, 2011, 34, Downloaded from https://chemistry-europe.onlinelibrary.wiley.com/doi/10.1002/chem.201100527 by Zhejiang University, Wiley Online Library on [26/11/2023]. See the Terms and Conditions (https://onlinelibrary.wiley.com/terms-and-conditions) on Wiley Online Library for rules of use; OA articles are governed by the applicable Creative Commons Licensec) X. J. Liu, Y. Liu, G. Li, R. Warmuth, Angew. Chem. 2006,118,915–918; Angew. Chem. Int. Ed. 2006,45, 901–904; d) X. J. Liu, R.</t>
  </si>
  <si>
    <t>16、Warmuth, J. Am. Chem. Soc. 2006,128, 14120–14127; e) S. Ro, S. J.</t>
  </si>
  <si>
    <t>17、Rowan, A. R. Pease, D. J. Cram, J. F. Stoddart, Org. Lett. 2000,2,2411–2414.</t>
  </si>
  <si>
    <t>18、[25] a) N. Nishimura, K. Kobayashi, Angew. Chem. 2008,120, 6351–6354; Angew. Chem. Int. Ed. 2008,47, 6255–6258; b) D. Xu, R. War-muth, J. Am. Chem. Soc. 2008,130, 7520–7521; c) X. J. Liu, J. L.</t>
  </si>
  <si>
    <t>19、Sun, R. Warmuth, Tetrahedron 2009,65, 7303–7310; d) N. Nishi-mura, K. Yoza, K. Kobayashi, J. Am. Chem. Soc. 2009,131, 777–790; e) M. Mastalerz, Chem. Commun. 2008, 4756–4758; f) P . C ¸.</t>
  </si>
  <si>
    <t>./papers\2011-Multicomponent Assembly of Cavitand-Based PolyacylhydrazoneNanocapsules.pdfpart11</t>
  </si>
  <si>
    <t>1、Skowronek, J. Gawronski, Org. Lett. 2008,10, 4755–4758; g) S. Hir-aoka, Y. Yamauchi, R. Arakane, M. Shionoya, J. Am. Chem. Soc.</t>
  </si>
  <si>
    <t>./papers\2011-Multicomponent Assembly of Cavitand-Based PolyacylhydrazoneNanocapsules-SI.pdfpart1</t>
  </si>
  <si>
    <t>1、Readers are welcome to comment on the online version of this article atwww.nature.com/nature. Correspondence and requests for materials should beaddressed to A.I.C. (aicooper@liv.ac.uk).LETTER RESEARCH16 JUNE 2011 | VOL 474 | NATURE | 371Macmillan Publishers Limited. All rights reserved ©2011Supporting Information/C23 Copyright Wiley-VCH Verlag GmbH &amp; Co. KGaA, 69451 Weinheim, 2011Multicomponent Assembly of Cavitand-Based PolyacylhydrazoneNanocapsulesZhihua Lin, Thomas J. Emge, and Ralf Warmuth*[a]chem_201100527_sm_miscellaneous_information.pdf Page S1   Table of Content   1. Experimental procedures and spectroscopic data  page S2CS8  2. NMR spectra of 2c , 3b , 4b , 7d , 7e , 8, 9c , 10b , 11c , 11e , 19 , 20 , 21  page S8CS19  3. MALDICTOF mass spectra of 2c , 8, 9c , 11c , 21  page S20CS22  4. DOSY spectra of compounds 4b , 9c , 11c , 11e , 19 page S23CS25  5. Results of DFT calculations of 12  isomers. page S26CS29  6. Crystallographic data for 2c /ringbutton1[CHCl 3]2[(CH 3)2NCHO] 2[H 2O] page S30CS66  7. References page S67   Page S2  1. Experimental procedures   General . Reagents and chromatography solvents were purchas ed from Aldrich and used without further purification, apart from THF, which was dis tilled in the presence of benzophenone and sodium wire. 1H NMR spectra recorded in CDCl 3 or d 6CDMSO were referenced to residual CHCl 3 and (CHD 2)(CD 3)SO at 7.26 and 2.50 ppm, respectively. 13 C NMR spectra recorded in CDCl 3 or d 6CDMSO were referenced to CDCl 3 at 77.0 ppm and d 6CDMSO at 39.5 ppm, respectively. NMR spectra were recorded on VARIAN 5 00, 400 and 300M NMR instruments.</t>
  </si>
  <si>
    <t>2、Mass spectra were recorded in an Applied Biosystems  Voyager DECPro mass spectrometer (MALDICTOF) with 2,4,6Ctrihydroxylacetophenone (THA P) as matrix. Positive molecular ions were usually detected as proton, sodium or potassiu m adducts for the compounds reported herein. Gel permeation chromatography (GPC) was per formed by using a RaninCVarian HPLC system equipped with a dual wavelength UV/Vis detec tor (280 nm), an Eppendorf CHC30 column heater and two Jordi GPC columns (crossClink ed DVB, 10 3 Å, M r≈25,000, 7.8 mm ×30 cm) with CH 2Cl 2:DMF = 8:2/1% NEt 3 as the mobile phase at a flow of 1 mL min C1. Approximate molecular weights of analytes were determined from a semilogarithmic calibration plot (Ln(MW) against retention time) using the following  molecular weight standards: triphenylmethane (MW 244), a cavitand  of MW 873, a  hemicarceplex of MW 2348.</t>
  </si>
  <si>
    <t>3、 Cavitand 1,[1]  cavitand 18 ,[2]  dihydrazides 5c , and 6b , trihydrazides 7b  and 7c , and compounds 14d , 15d  and 15e  were prepared according to literature procedures. 5c [3] : 1H NMR (CDCl 3, 300 MHz; 25 oC): δ H: 9.79 (s, 2H, CONH), 8.24 (s, 1H, H aryl ), 7.90 (d, J = 12.9 Hz, 2H, H aryl ), 7.50 (t, J = 12.9 Hz, 1H, H aryl ), 4.50 (s, 4H, NH 2). 6b [3] : 1H NMR (CDCl 3, 300 MHz; 25 oC): δ H: 9.86 (s, 2H, CONH), 7.85 (s, 4H, H aryl ), 4.53 (s, 4H, NH 2). 7b [4] : 1H NMR (CDCl 3, 300 MHz; 25 oC): δH: 9.83 (s, 3H, CONH), 8.31 (s, 3H, H aryl ), 4.55 (s, 6H, NH 2). 7c [5] : 1H NMR (d 6CDMSO, 300 MHz; 25 oC): δ H: 8.95 (s, 3H, H NH ), 4.15 (s, 6H, H NH2 ), 3.14 (t, J = 8.82 Hz, 3H, H CH ), 1.44~1.60 (m, 6H, H CH2 ). 14d [6] : 1H NMR (CDCl 3, 300 MHz; 25 oC): δ H: 8.65 (d, J = 7.86 Hz, 6H), 7.36 (d , J = 7.65 Hz, 6H), 2.48 (s, 9H). 15d [7] : 1H NMR (d 6CDMSO, 400 MHz; 25 oC): δ H: 13.31 (sbr, HCOOH ), 8.85 (d, J = 8.28 Hz, 6H), 8.20 (d , J = 8.24 Hz, 6H). 15e [8] : 1H NMR (d 6CDMSO, 300 MHz; 25 oC): δ H: 13.07 (br, 3H, H COOH ), 8.07 (m, 15H).  Page S3   Cavitand  8. Pd(OAc) 2 (0.14 mmol, 0.0314 g) and PPh 3 (0.28 mmol, 0.0734 g) was stirred in THF:water (9:1; 5 mL) for 20 min. The solution was added to a mixture of potassium 4CformylphenylCtrifluoroborate (2.9 mmol, 0.615 g), 18 [2]  (0.7 mmol, 0.924 g) and K 2CO 3 (8.4 mmol, 1.16 g) in THF:water (9:1; 15 mL). The mixtur e was stirred and heated at 110 oC in a seal tube for 18 h. After cooling to room temperature, i t was diluted with water and extracted with CH 2Cl 2 (3 x 50 mL). The combined organic layers were wash ed with water (60 mL) and dried over Na 2SO 4. The solvent was removed under vacuum. Purificatio n by chromatography on silica gel (elution with CH 2Cl 2:ethyl acetate 96:4) yielded 8 as white solid (0.55 g, 63%). 1H NMR (CDCl 3, 400 MHz, 25 oC): δ H 9.98 (s, 4H, C HO), 7.84 (d, J = 10.0 Hz, 8H, C 6H2H2CHO), 7.39 (s, 4H, HCaryl cavitand), 7.21 (d, J = 9.8 Hz, 8H, C 6H2H2CHO), 5.21 (d, J = 8.4 Hz, 4H, OCH Houter O), 4.85 (t, J = 9.7 Hz, 4H, Hmethine ), 4.22 (d, J = 8.3 Hz, 4H, OCH Hinner O), 2.36 (br, 8H, CH2(CH 2)3CH 3), 1.54C1.32 (m, 24H, CH 2(C H2)3CH 3), 0.95 (t, J = 8.9 Hz, 12H, C H3). 13C NMR (CDCl 3, 100 MHz, 25 oC): δ C 191.64, 152.34, 140.41, 138.52, 135.17, 130.64, 12 9.23, 128.34, 120.64, 100.47, 37.11, 32.00, 30.29, 27.60,  22.66, 14.10. MALDICTOF MS: m/z 1255.56 [M+Na]+; calcd for C 80 H80 O12 Na +: 1255.55.</t>
  </si>
  <si>
    <t>4、 Hemicarcerand 2c . ( Procedure A ). Solutions of cavitand 1 (0.05mmol, 46.5 mg) in CHCl 3 (1 mL) and of linker 5c  (0.10 mmol, 0.0194g) and TFA (0.40mmol, 30.8µL) in  DMF (1.8 mL) were mixed and stirred for 30 min and then left at room temperature without stirring for several days to give 2c  in form of XCray quality colorless, sticky crystal s. The crystals were filtered off and dried at high vacuum (59.1 mg, 88% yield). 1H NMR (CDCl 3, 500 MHz, 25 oC): δ H 11.59 (s, 8H, NH), 8.30 (s, 8H, Himine ), 7.95 (d, J = 7.8 Hz, 8H, HCaryl linker), 7.77 (t, J = 7.7 Hz, 4H, HCaryl linker), 7.56 (s, 4H, HCaryl linker), 7.07 (s, 8H, HCaryl cavitand), 4.89 (d, J = 7.4 Hz, 8H, OCH Houter O), 4.76 (t, J = 8.3 Hz, 8H, Hmethine ), 3.95 (d, J = 7.4 Hz, 8H, OCH Hinner O), 2.13 (m, 16H, C H2(CH 2)3CH 3), 1.40C1.23 (m, 48H, CH 2(C H2)3CH 3), 0.88 (t, 24H, C H3). 13 C NMR (CDCl 3, 125 MHz, 25 oC): δ C 171.7, 154.6, 151.8, 144.2, 139.1, 138.9, 134.3, 1 31.8, 129.5, 123.6, 122.2, 119.6, 99.5, 36.3, 31.7, 29.5, 27.3, 22.7, 14.0. MALDICTOF MS: m/z 2513.09 [M+Na]+; Calcd for C 144 H152 N16 O24 Na: 2513.11.</t>
  </si>
  <si>
    <t>5、  Page S4  Hemicarcerand 9c . From 8 (0.02 mmol, 24.7 mg) and 5c  (0.04 mmol, 7.8 mg)  in CHCl 3 (0.6 mL)/DMSO (1.2 mL) according to procedure A. Colorle ss, sticky crystals (26.3 mg, 85% yield).</t>
  </si>
  <si>
    <t>6、___________________________________________________ _____________________________   x  y  z  U(eq) ___________________________________________________ _____________________________    H(2) C105 2553 837 45 H(4) 2559 57 815 50 H(6) 5114 2470 671 43 H(8) 2537 5095 685 55 H(4A) 1898 2750 2282 41 H(7) 193 2937 1259 42 H(10) C898 2399 515 66 H(11) C1347 2685 51 80 H(12) C835 2463 C387 64 H(14) 509 1614 112 45 H(15A) 995 1045 1296 41 H(15B) 1504 1557 1358 41 H(16A) 1355 1283 2126 39 H(17A) 2124 2030 2526 34 H(17B) 1402 1919 2566 34 H(18A) 1559 930 2699 34 H(18B) 2227 912 2565 34 H(19A) 1964 1596 3076 45 H(19B) 2632 1516 2950 45 H(20A) 2608 481 3091 51 H(20B) 1969 607 3242 51 H(21A) 2788 649 3619 76 H(21B) 2493 1305 3581 76 H(21C) 3131 1153 3435 76 H(16B) 1375 1237 2091 40 H(17C) 2136 1794 2563 43 H(17D) 1422 1630 2592 43 H(18C) 1684 584 2503 64 H(18D) 2398 775 2521 64 H(19C) 2182 382 2974 65  Page S58  H(19D) 1593 806 2996 65 H(20C) 2207 1633 3096 75 H(20D) 2818 1271 3024 75 H(21D) 2828 745 3466 86 H(21E) 2115 886 3511 86 H(21F) 2624 1401 3564 86 H(25) 2893 1790 2274 37 H(28) 2274 334 1251 42 H(31) 2698 C739 535 81 H(32) 2422 C1246 89 101 H(33) 2727 C881 C366 84 H(35) 3454 565 55 53 H(36A) 3789 1483 1275 43 H(36B) 4280 969 1210 43 H(37) 4319 1255 2017 40 H(38A) 4493 1841 2475 50 H(38B) 3758 1903 2486 50 H(39A) 4388 769 2507 60 H(39B) 3660 853 2538 60 H(40A) 4594 1319 2962 74 H(40B) 3867 1397 2993 74 H(41A) 4202 627 3314 96 H(41B) 3774 332 3049 96 H(42A) 4674 34 2815 135 H(42B) 4638 C261 3140 135 H(42C) 5086 298 3094 135 H(46) 3833 2721 2207 37 H(49) 5018 2223 1132 37 H(51A) 3681 3656 1217 43 H(51B) 4140 4129 1078 43 H(52) 4258 4133 1908 40 H(53A) 3740 3625 2423 49 H(53B) 4471 3655 2392 49 H(54A) 4371 4742 2355 59 H(54B) 3667 4666 2442 59 H(55A) 4706 4264 2815 72  Page S59  H(55B) 4002 4225 2902 72 H(56A) 3946 5277 2932 82 H(56B) 4635 5336 2825 82 H(57A) 4332 4816 3384 118 H(57B) 4648 5459 3350 118 H(57C) 5023 4863 3277 118 H(61) 2848 3676 2214 43 H(64) 2954 4861 1096 52 H(66A) 1471 3675 1295 52 H(66B) 942 4153 1205 52 H(67) 1300 4147 2017 46 H(68A) 2093 3644 2484 57 H(68B) 1367 3749 2513 57 H(69A) 1495 4789 2461 69 H(69B) 2213 4701 2407 69 H(70A) 2049 5019 2921 90 H(70B) 1691 4404 2972 90 H(71A) 2601 3862 2908 112 H(71B) 2961 4467 2844 112 H(72A) 2621 4640 3378 129 H(72B) 3293 4420 3296 129 H(72C) 2780 3939 3376 129 H(73A) 2380 1988 1067 102 H(73B) 2087 2333 1017 102 H(74) 7733 2388 872 88 H(75) 1242 285 762 85 H(76A) 680 C1263 850 121 H(76B) 448 C1018 1160 121 H(76C) 1173 C1059 1111 121 H(77A) C45 C88 1036 118 H(77B) C85 C307 694 118 H(77C) 233 321 782 118 H(78) 4756 1061 599 84 H(79A) 5892 984 1202 177 H(79B) 6244 898 900 177 H(79C) 6089 328 1099 177  Page S60  H(80A) 5387 C223 906 202 H(80B) 4836 25 686 202 H(80C) 4798 88 1040 202 H(81) 3812 5902 475 181 H(82A) 3487 4499 254 247 H(82B) 3983 4476 4 247 H(82C) 3308 4745 C76 247 H(83A) 3875 5537 C261 268 H(83B) 4451 5771 C51 268 H(83C) 3786 6077 C32 268 H(84) C915 3923 588 189 H(85A) 499 3615 109 211 H(85B) 269 3091 319 211 H(85C) 650 3645 463 211 H(86A) C167 4102 C82 328 H(86B) C431 4597 135 328 H(86C) C857 4044 24 328 H(87) 8706 2311 1382 123 H(88A) 9114 643 1330 169 H(88B) 9639 1007 1170 169 H(88C) 8949 983 1020 169 H(89A) 9695 1767 1682 179 H(89B) 9357 1153 1759 179 H(89C) 9006 1779 1793 179 H(90) 7395 2710 2018 64 H(91A) 5662 2464 1890 128 H(91B) 5743 3174 1862 128 H(91C) 5895 2850 2177 128 H(92A) 6713 3036 1484 137 H(92B) 6238 2485 1473 137 H(92C) 6960 2370 1550 137 H(93) 860 3473 3149 210 H(94A) 2066 3692 3704 248 H(94B) 1574 3296 3869 248 H(94C) 1615 4003 3929 248 H(95A) 990 4637 3466 249  Page S61  H(95B) 838 4403 3792 249 H(95C) 406 4210 3505 249 H(96A) 10480 2463 2302 138 H(96B) 10532 2432 2352 164 H(97A) 3311 1748 141 202 H(98A) 1864 1497 C266 200 H(98B) 2490 1215 C376 200 H(98C) 2350 1914 C424 200 H(99A) 1789 1429 136 209 H(99B) 2170 1849 372 209 H(99C) 2370 1164 332 209 H(97B) 2819 1575 512 123 H(98D) 3457 1908 C247 210 H(98E) 2750 2108 C233 210 H(98F) 2922 1413 C256 210 H(99D) 3976 2068 112 233 H(99E) 3893 1664 402 233 H(99F) 3638 2338 390 233 H(1WA) 2017 1082 919 60 H(1WB) 1452 1350 913 60 ___________________________________________________ _____________________________  Page S62   Table S6.  Torsion angles [°] for zhihua.</t>
  </si>
  <si>
    <t>7、___________________________________________________ _________________________  DCH...A d(DCH) d(H...A) d(D...A) &lt;(DHA) ___________________________________________________ _________________________   N(2)CH(2)...O(16) 0.88 2.03 2.860(11) 156.2  N(4)CH(4)...O(13) 0.88 1.95 2.814(11) 167.8  N(6)CH(6)...O(14) 0.88 1.99 2.831(10) 160.5  N(8)CH(8)...O(15) 0.88 2.00 2.825(12) 155.2 ___________________________________________________ _________________________  Symmetry transformations used to generate equivalen t atoms:   #1 Cx+1/2,Cy+1/2,Cz            Page S67  7. References  [1] X. J. Liu, R. Warmuth, Nature Protocols 2007 , 2, 1288C1296.</t>
  </si>
  <si>
    <t>8、[2] C. B. Aakeroy, N. Schultheiss, J. Desper, Cryst. Eng. Comm. 2006 , 8, 502C506.</t>
  </si>
  <si>
    <t>9、[3] F. Toda, S. Hyoda, K. Okada, K. Hirotsu, Chem. Commun. 1995 , 1531C1532.</t>
  </si>
  <si>
    <t>10、[4] M. C. Davis, Synth. Commun. 2007 , 37 , 3519C3528.</t>
  </si>
  <si>
    <t>11、[5] G. B. Butler, G. C. Corfield, J. Macromol. Sci., Chem. 1971 , 5, 1889C1902.</t>
  </si>
  <si>
    <t>12、[6] Y. Park, S. Choi, H. Kim, K. Kim, B. H. Won, K.  Choi, J. S. Choi, W. S. Ahn, N. Won, S. Kim, D. Jung, S. H. Choi, G. H. Kim, S. S. Cha, Y. Jhon, J. Yang, J. Kim, Angew.</t>
  </si>
  <si>
    <t>13、Chem., Int. Ed. 2007 , 46 , 8230C8233.</t>
  </si>
  <si>
    <t>14、[7] D. Sun, S. Ma, Y. Ke, T. M. Petersen, H.CC. Zho u, Chem. Commun. 2005 , 2663C2665.</t>
  </si>
  <si>
    <t>15、[8] J. Kim, B. Chen, T. M. Reineke, H. Li, M. Eddao udi, D. B. Moler, M. O'Keeffe, O. M.</t>
  </si>
  <si>
    <t>16、Yaghi, J. Am. Chem. Soc. 2001 , 123 , 8239C8247.</t>
  </si>
  <si>
    <t>17、[9] V. Cadierno, S. E. GarciaCGarrido, J. Gimeno, J. Am. Chem. Soc. 2006 , 128 , 15094C15095.</t>
  </si>
  <si>
    <t>18、[10] X. J. Liu, J. L. Sun, R. Warmuth, Tetrahedron 2009 , 65 , 7303C7310.</t>
  </si>
  <si>
    <t>19、[11] M. Holz, X. Mao, D. Seiferling, J. Chem. Phys. 1996 , 104 , 669C679.</t>
  </si>
  <si>
    <t>./papers\2011-Multicomponent Assembly of Cavitand-Based PolyacylhydrazoneNanocapsules-SI.pdfpart2</t>
  </si>
  <si>
    <t>1、[12] I. Chien, R. L. Rowley, J. Chem. Eng. Data 1984 , 29 , 332C335.</t>
  </si>
  <si>
    <t>2、[13] M. J. Frisch, G. W. Trucks, H. B. Schlegel, G.  E. Scuseria, M. A. Robb, J. R. Cheeseman, J. A. J. Montgomery, T. Vreven, K. N. Kudin, J. C. Burant, J. M. Millam, S. S. Iyengar, J. Tomasi, V. Barone, B. Mennucci, M. Cossi, G. Sca lmani, N. Rega, G. A. Petersson, H.</t>
  </si>
  <si>
    <t>3、Nakatsuji, M. Hada, M. Ehara, K. Toyota, R. Fukuda,  J. Hasegawa, M. Ishida, T.</t>
  </si>
  <si>
    <t>4、Nakajima, Y. Honda, O. Kitao, H. Nakai, M. Klene, X . Li, J. E. Knox, H. P. Hratchian, J.</t>
  </si>
  <si>
    <t>5、B. Cross, C. Adamo, J. Jaramillo, R. Gomperts, R. E . Stratmann, O. Yazyev, A. J. Austin, R. Cammi, C. Pomelli, J. W. Ochterski, P. Y. Ayala,  K. Morokuma, G. A. Voth, P.</t>
  </si>
  <si>
    <t>6、Salvador, J. J. Dannenberg, V. G. Zakrzewski, S. Da pprich, A. D. Daniels, M. C. Strain, O. Farkas, D. K. Malick, A. D. Rabuck, K. Raghavach ari, J. B. Foresman, J. V. Ortiz, Q.</t>
  </si>
  <si>
    <t>7、Cui, A. G. Baboul, S. Clifford, J. Cioslowski, B. B . Stefanov, G. Liu, A. Liashenko, P.</t>
  </si>
  <si>
    <t>8、Piskorz, I. Komaromi, R. L. Martin, D. J. Fox, T. K eith, M. A. AlCLaham, C. Y. Peng, A.</t>
  </si>
  <si>
    <t>9、Nanayakkara, M. Challacombe, P. M. W. Gill, B. C. J ohnson, W., M. W. Wong, C.</t>
  </si>
  <si>
    <t>10、Gonzalez, J. A. Pople, Gaussian 03, Revision B.02, Gaussian, Inc. , Pittsburgh, PA, 2003 .</t>
  </si>
  <si>
    <t>11、[14] a) P. C. Hariharan, J. A. Pople, Theoret. Chim. Acta 1973 , 28 , 213C222; b) W. J. Hehre, L. Radom, P. v. R. Schleyer, J. A. Pople, Ab Initio Molecular Orbital Theory , Wiley, New York, 1986 .</t>
  </si>
  <si>
    <t>12、[15] a) A. D. Becke, Phys. Rev. A 1988 , 38 , 3098C3100; b) C. Lee, W. Yang, R. G. Parr, Phys.</t>
  </si>
  <si>
    <t>13、Rev. B 1988 , 37 , 785C789.</t>
  </si>
  <si>
    <t>14、[16] MacroModel, Version 9.5, Schrödinger , New York, NY, 2007 .</t>
  </si>
  <si>
    <t>15、[17] a) W. C. Still, A. Tempczyk, R. C. Hawley, T. Hendrickson, J. Am. Chem. Soc. 1990 , 112 , 6127C6129; b) D. M. Ferguson, P. A. Kollman, J. Comput. Chem. 1991 , 12 , 620C626; c) D. Q. McDonald, W. C. Still, Tetrahedron Lett. 1992 , 33 , 7743C7746.</t>
  </si>
  <si>
    <t>16、1H NMR ((CD 3)2SO, 500 MHz, 25 oC): δ H 12.08 (s, 8H, N H), 8.64 (s, 4H, HCaryl linker), 8.53 (s, 8H, Himine ), 8.15 (d, J = 7.53 Hz, 8H, HCaryl linker), 7.87 (s, 8H, HCaryl cavitand), 7.74 (d, J = 7.80 Hz, 8H, C 6H2H2CHN), 7.68 (t, J = 7.65 Hz, 4H, HCaryl linker), 7.23 (d, J = 7.70 Hz, 8H, C6H2H2CHN), 5.26 (sb, 8H, OCH Houter O), 4.75 (t, J = 7.25 Hz, 8H, Hmethine ), 4.39 (sb, 8H, OCH Hinner O), 2.54 (sb, 16H, C H2(CH 2)3CH 3), 1.47 (m, 16H, CH 2CH2(CH 2)2CH 3), 1.38 (m, 32H, (CH 2)2(C H2)2CH 3), 0.93 (t, J = 7.10 Hz, 24H, C H3). (CDCl 3, 100 MHz, 25 oC): δ C 161.9, 151.7, 147.6, 138.2, 135.0, 133.1, 132.8, 130.6, 130.3, 12 8.2, 127.1, 126.5, 121.8, 99.7, 37.0, 31.5, 29.5, 27.3, 22.2, 13.8. MALDICTOF MS: m/z 3122.47 [M+Na]+; 3138.4226 [M+K]+; Calcd for C192 H184 N16 O24 Na +: 3122.36, C 192 H184 N16 O24 +K +: 3138.34.</t>
  </si>
  <si>
    <t>17、 Tetra-cavitand nanocapsule 3b . From 1 (0.018 mmol, 16.7 mg), 6b  (0.036 mmol, 7 mg) in CHCl 3 (0.3 mL)/DMSO (0.9 mL) according to procedure A. A fter stirring for 30 min, Et 2O was allowed to diffuse into the reaction mixture for se veral days, whereby 3b  crystallized in form of colorless needles (8 mg, 36% yield based on 1). 1H NMR ((CD 3)2SO, 300 MHz, 25 oC): δ H 11.97 (s, 8H, N H), 11.65 (s, 8H, N H), 8.52 (s, 8H, H imine ), 8.49 (s, 8H, Himine ), 7.99 (s, 32H, HCaryl linker), 7.69 (s, 16H, Ha), 5.85 (sb, 16H, OCH Houter O), 4.80 (sb, 16H, Hm), 4.51 (s, 4H, OCH Hinner O), 4.44 (2, 4H, OCH Hinner O), 4.35 (s, 4H, OCH Hinner O), 2.43 (sb, 32H, CH2(CH 2)3CH 3), 1.60C1.25 (m, 96H, CH 2(C H2)3CH 3), 0.90 (sb, 48H, C H3). ((CD 3)2SO/CDCl 3 (2:1), 125 MHz, 25 oC): δ C  162.1, 152.6, 142.3, 138.8, 135.8, 127.7, 123.2, 12 1.3, 99.8, 36.5, 31.5, 29.1, 27.4, 22.3, 13.9. MALDICTOF MS: m/z 5004.26 [M+Na]+; Calcd for C288 H304 N32 O48 Na: 5004.23.</t>
  </si>
  <si>
    <t>18、 Tetra-cavitand nanocapsule 10b  and octahedral nanocapsule 19 . Solutions of 8 (0.015 mmol, 18.5 mg) in CDCl 3 (0.2 mL) and of 6b  (0.03 mmol, 5.9 mg) and TFA (0.12 mmol, 9.2 µL) (CD 3)2SO (0.4 mL) was stirred 10 min and then left at roo m temperature. After two days, the reaction contained exclusively 10b  and 19 in a ratio 6:1 (based on 1H NMR integration). Both product were precipitated with methanol (18.1 mg, 7 8% yield based on 8). When the above solution was left at room temperature for 2 months,  whereby most of the CDCl 3 evaporated as judged by the reduction in the volume of the soluti on, 19  slowly crystallized as colorless needles  Page S5  (mg, 56% yield). 10b : 1H NMR ((CD 3)2SO/CDCl 3 (2:1), 500 MHz, 25 oC): δ H 12.05 (s, 8H, N H), 11.89 (s, 8H, N H), 8.52 (s, 8H, H imine ), 8.44 (s, 8H, Himine ), 8.10 (s, 16H, HCaryl linker), 8.03 (s, 16H, HCaryl linker), 7.86 (s, 16H, Ha), 7.77 (s, 8H, C 6H2H2CHN), 7.70 (s, 8H, C 6H2H2CHN), 7.28 (s, 8H, C 6H2H2CHN), 7.15 (s, 8H, C 6H2H2CHN), 5.35 (sb, 12H, OCH Houter O), 4.89 (sb, 4H, OCH Houter O), 4.74 (s, 16H, Hm), 4.58 (s, 4H, OCH Hinner O), 4.52 (2, 4H, OCH Hinner O), 3.92 (s, 4H, OCH Hinner O), 2.53 (sb, 32H, C H2(CH 2)3CH 3), 1.48 (sb, 32H, CH 2CH2(CH 2)2CH 3), 1.39 (sb, 64H, CH 2CH 2(C H2)2CH 3), 0.93 (br, 48H, C H3). MALDICTOF MS: m/z 6220.9 [M+Na]+; calcd for C 384 H368 N32 O48 Na +: 6220.73. 19 : 1H NMR ((CD 3)2SO/CDCl 3 (2:1), 500 MHz, 25 oC): δ H 11.97 (s, 24H, N H), 8.50 (s, 24H, H imine ), 8.06 (s, 24H, HCaryl linker), 7.86 (s, 48H, Ha), 7.73 (s, 48H, C 6H2H2CHN), 7.21 (s, 48H, C 6H2H2CHN), 5.34 (s, 24H, OCH Houter O), 4.74 (s, 24H, Hm), 4.44 (s, 24H, OCH Hinner O), 2.53 (sb, 48H, C H2(CH 2)3CH 3), 1.48 (m, 48H, CH 2CH2(CH 2)2CH 3), 1.39 (m, 96H, CH 2CH 2(C H2)2CH 3), 0.93 (br, 72H, C H3). 13 C NMR ((CD 3)2SO/CDCl 3 (2:1) 125 MHz; 25 oC): δ C 162.2, 151.7, 147.8, 138.2, 135.9, 135.2, 132.8, 13 0.4, 128.3, 127.5, 126.5, 121.7, 99.9, 37.0, 31.5, 29.6, 27.3, 22.2, 13.9. 1H NMR ((CD 3)2SO, 500 MHz, 25 oC): δ H 11.97 (s, 24H, N H), 8.49 (s, 24H, H imine ), 8.06 (s, 24H, HCaryl linker), 7.85 (s, 48H, Ha), 7.73 (d, 3J = 5.2 Hz, 48H, C 6H2H2CHN), 7.21 (d, 3J = 5.2 Hz, 48H, C 6H2H2CHN), 5.31 (s, 24H, OCH Houter O), 4.74 (s, 24H, Hm), 4.43 (s, 24H, OCH Hinner O), 2.53 (sb, 48H, C H2(CH 2)3CH 3), 1.47 (sb, 48H, CH 2CH2(CH 2)2CH 3), 1.39 (sb, 96H, CH 2CH 2(C H2)2CH 3), 0.92 (t, 3J = 6.8 Hz, 72H, C H3). MALDICTOF MS: m/z 9321.96 [M+Na]+; calcd for C 576 H552 N48 O72 Na +: 9322.11.</t>
  </si>
  <si>
    <t>19、 Hexa-cavitand nanocapsule 4b . From 1 (0.032 mmol, 29.7 mg) 7b  (0.043 mmol, 10.8 mg) and TFA (0.256 mmol, 19.7 µL) in CHCl 3 (1 mL)/DMSO (1 mL) according to procedure A.</t>
  </si>
  <si>
    <t>./papers\2011-Multicomponent Assembly of Cavitand-Based PolyacylhydrazoneNanocapsules-SI.pdfpart3</t>
  </si>
  <si>
    <t>1、Colorless, blockCshaped crystals (16.5 mg, 44 % yie ld based on 1). 1H NMR ((CD 3)2SO, 500 MHz, 25 oC): δ H All the signals are broad. 11.36 (sb, 24H, N H), 8.93 (sb, 24H, Himine ), 8.60 (24H, HCaryl linker), 7.72 (24H, HCaryl cavitand), 6.07 (sb, 24H, OCH Houter O), 4.83 (sb, 24H, Hmethine ), 4.51 (sb, 24H, OCH Hinner O), 2.46 (sb, 48H, C H2(CH 2)3CH 3), 1.66C1.17 (m, 144H, CH 2(C H2)3CH 3), 0.90 (sb, 72H, C H3). MALDICTOF MS: m/z 7182.06 [M+Na]+; calcd for C408 H432 N48 O72 Na +: 7182.17  Hexa-cavitand nanocapsule 11c . According to procedure A from 8 (0.01 mmol, 12.3 mg) 7c  (0.02 mmol, 5.2 mg) and TFA (0.08 mmol, 6.2 µL) in CHCl 3 (1.2 mL)/DMSO (2.4 mL).  Page S6  Colorless, sticky crystals (7.2 mg, 48 % yield base d on 8). 1H NMR ((CD 3)2SO, 500 MHz, 25 oC): δ H All the signals are broad. 11.40 (sb, 24H, N H), 8.18 (sb, 24H, Himine ), 7.85 (sb, 24H, HCaryl cavitand), 7.64 (sb, 48H, C 6H2H2CHN), 7.17 (sb, 48H, C 6H2H2CHN), 5.22 (sb, 24H, OCH Houter O), 4.72 (sb, 24H, Hmethine ), 4.36 (sb, 24H, OCH Hinner O), 2.54 (sb, 48H, CH2(CH 2)3CH 3), 2.54 (sb, 24H, C(O)C H), 1.85 (d, J = 10.6 Hz, 24H, C(O)CHCH H), 1.38 (m, 168H, C(O)CHC HH, CH 2(C H2)3CH 3), 0.90 (sb, 72H, C H3).  13 C NMR ((CD 3)2SO/CDCl 3 (2:1); 125 MHz; 80 oC): δ C  169.8, 151.5, 146.2, 137.9, 134.9, 132.6, 129.8, 128.1, 126.0, 121.3, 99.4, 41.9, 36.7, 30.9, 29.3, 26.8, 21.7, 13.2.</t>
  </si>
  <si>
    <t>2、MALDICTOF MS: m/z 9072.06 [M+K]+; calcd for C 552 H576 N48 O72 K+: 9072.27  Hexa-cavitand nanocapsule 11e . Solutions of 8 (0.009 mmol, 11.1 mg) in CDCl 3 (0.2 mL) and 7e  (0.015 mmol, 7.2 mg) and TFA (0.072 mmol, 5.4 µL) in (CD 3)2SO (0.4 mL) was stirred 20 min and then left at room temperature overnight. Po lymerCbound 3Cbenzyloxybenzaldehyde was added and the mixture was heated at 80 oC for 3 days. The polymer was filtered off and the solvent removed under vacuum to give 11e  as a yellow solid (13 mg, 80% yield based on 8). 1H NMR ((CD 3)2SO, 500 MHz, 25 oC): δ H All the signals are broad. 11.97 (sb, 24H, N H), 8.48 (sb, 24H, Himine ), 8.07 (m, 120H, HCaryl linker), 7.88 (sb, 24H, HCaryl cavitand), 7.74 (sb, 48H, C6H2H2CHN), 7.22 (sb, 48H, C 6H2H2CHN), 5.29 (sb, 24H, OCH Houter O), 4.75 (sb, 24H, Hmethine ), 4.43 (sb, 24H, OCH Hinner O), 2.5 (sb, 48H, C H2(CH 2)3CH 3), 1.48 (sb, 48H, CH 2CH2(CH 2)2CH 3), 1.41 (sb, 96H, CH 2CH 2(C H2)2CH 3), 0.90 (sb, 72H, C H3).  13 C NMR ((CD 3)2SO/CDCl 3 (2:1) 125 MHz; 25 oC): δ C  162.95, 151.9, 147.5, 143.2, 141.1, 138.4, 135.3, 133.0, 132.6, 130.5, 128.5, 128.3, 127.2, 126.6, 12 5.6, 121.9, 99.9, 27.2, 31.6, 29.7, 27.4, 22.4, 14.0. MALDICTOF MS: m/z 10834.78 [M+Na]+; calcd for C 696 H624 N48 O72 Na +: 10834.68  Compound 7d : (Procedure C)  A mixture of 15d  (0.44g, 1.06 mmol) and 5 mL SOCl 2 was refluxed for 24h and cooled down to room temperature. The precipitate was collected by filtration and washed with Et 2O and dried in high vacuum. NH 2NH 2·H2O (3 mL ) was added slowly to the solid at 0 ℃ and the reaction mixture was refluxed for 12h. The resulting mixture  was filtered and the solid was washed with MeOH. The solid was dried to give 0.48g of 7d (93% yield). 1H NMR (d 6CDMSO, 300 MHz; 25 oC): δ H (ppm): 10.06 (s, 3H, H NH ), 8.83 (d, J = 7.92 Hz, 6H), 8.09 (d , J = 7.77 Hz, 6H), 4.82 (br,  Page S7  6H, H NH2 ). 13 C NMR (d 6CDMSO, 125 MHz; 25 oC): δ C (ppm): 170.6, 165.0, 137.3, 128.7, 127.5.</t>
  </si>
  <si>
    <t>3、MALDICTOF: 484.18 ([M+H] +) Calcd for C 24 H21 N9O3+H +: 484.18.</t>
  </si>
  <si>
    <t>4、 Compound 14e :  Potassium pyrosulfate (7.8g, 0.3mol) was heated in a crucible with a Bunsen burner until the solid completely melted and the molten material was  fuming. The dish was cooled to room temperature, and the solidified potassium pyrosulfa te was crushed and stored in a dessicator. 4’CMethylacetophenone (3.35g, 0.025mol) in a 250 mL ro undCbottom flask (equipped with a 2 in.</t>
  </si>
  <si>
    <t>5、magnetic stirrer) was melted by heating in an oil b ath. Concentrated sulfuric acid (4 mL) was added while stirring. The dry, crushed potassium py rosulfate was added with stirring, and the temperature of the mixture was raised to 95 °C. The  solution became viscous and then solidified in 2C3 h. The heating was continued overnight, and an almost black solid was obtained. The solid was treated with boiling water to remove inorganic salts and recrystallized from CH 2Cl 2/EtOH to give yellow crystals of 14e [9] . (0.818g, 28%). 1H NMR (CDCl 3, 300 MHz; 25 oC): δ H (ppm): 7.73 (s, 3H), 7.59 (d, J = 8.01 Hz, 6H), 7.28 (d , J = 8.01 Hz, 6H), 2.42 (s, 9H).</t>
  </si>
  <si>
    <t>6、 Compound 7e :  Prepared from 15d  (0.50g, 1.14mmol) according to procedure C: 0.52g (95% yield). 1H NMR (d 6CDMSO, 300 MHz; 25 oC): δ H: 9.88 (s, 3H, H NH ), 7.98 (m, 16H), 4.82 (sbr,  6H, H NH2 ). 13 C NMR (d 6CDMSO, 125 MHz; 25 oC): δ C: 165.4, 142.2, 140.8, 132.4, 127.5, 127.1, 125.0.</t>
  </si>
  <si>
    <t>7、MALDICTOF: 503.17 ([M+Na] +) Calcd for C 27 H24 N6O3+Na +: 503.18.</t>
  </si>
  <si>
    <t>8、 DOSY Experiments . DOSY NMR experiments were performed as described earlier [10]  on a 500 MHz Varian spectrometer equipped with a gradient sy stem capable of producing magnetic field pulse gradients in the zCdirection of about 50 G C1cm C1. The diffusion constants D reported in Table 1 are the mean average of the diffusion const ants of each individual capsule signal. The capsule’s solvodynamic radii were calculated from D using the Stokes Einstein equation r = kT/6pDThe solution viscosity for binary CDCl 3/(CD 3)2SO mixtures was estimated from the viscosity of the pure liquids [11]  and the CDCl 3/(CD 3)2SO ratio by assuming the same dependence of the viscosity on the composition as measured by Wei and Rowley for the binary system CHCl 3/(CH 3)2SO. [12]   Page S8  Computational Methods. All calculation were carried out with the program Gaussian 03 .[13]  All geometries were optimized by the DFT approach [14]  using the threeCparameter hydrid functional B3LYP [15]  with a 6C31G(d) basis set. [14a]  Linker strain calculations were carried out with t he program Macromodel. [16]  The following procedure that is briefly outlined f or the linker strain calculation of 2c , was performed for all capsules listed in Table 1.  Hemicarcerand 2c  was first energyCminimized using AMBER* force field and the G B/SA model for CHCl 3.[17]  The dielectric constant was set to ε = 33, which is approximately that of a DMSO/CHCl 3 = 2:1 mixture. Subsequently, a PhCC(O)CNHCN=C(H)Ccavitand  fragment was cut out of the structure.</t>
  </si>
  <si>
    <t>9、The difference between the conformational energy of  that fragment before and after energyCminimization is tabulated in Table 1 as linker stra in energy.</t>
  </si>
  <si>
    <t>10、   Page S9  2. NMR spectra       Figure S1: 1H NMR spectrum (CDCl 3; 500 MHz; 25 oC) of compound 2c .</t>
  </si>
  <si>
    <t>11、    Figure S2: 13 C NMR spectrum (CDCl 3; 125 MHz; 25 oC) of compound 2c .</t>
  </si>
  <si>
    <t>12、   PPM   11.5     10.5     9.5     8.5     7.5     6.5     5.5     4.5     3.5     2.5     1.5    0.5      7.996      8.170      7.003      21.95      85.06      34.73      8.175      3.792      4.173      6.916      6.964      7.472      6.931     11.5871    8.3016    8.0153    7.9643    7.9621    7.9488    7.9466    7.7892    7.7738    7.7582    7.5633    7.2601    7.0708    4.9039    4.8891    4.7810    4.7751    4.7650    4.7488    3.9544    3.9396 DMF  DMF  PPM   180.0    160.0    140.0    120.0    100.0    80.0     60.0     40.0     20.0    0.0    171.7138  162.5524  154.6410  151.7883  144.2609  139.1370  138.8916  134.3381  131.8440  131.8008  129.5372  123.6704  122.2098  119.6164   99.5055   99.4831   99.4597   36.4809   36.2784   31.7965   31.7367   31.4429   29.5430   27.3285   27.2851   22.6810   22.6625   22.5947   14.1058   14.0212 DMF  DMF   Page S10         Figure S3: 1H NMR spectrum ((CD 3)2SO; 300 MHz; 25 oC) of compound 3b .</t>
  </si>
  <si>
    <t>13、   Figure S4: 1H NMR spectrum ((CD 3)2SO/CDCl 3 (2:1) 125 MHz; 25 oC) of compound 3b .</t>
  </si>
  <si>
    <t>14、   PPM   170.0    160.0    150.0    140.0    130.0    120.0    110.0    100.0    90.0     80.0     70.0     60.0     50.0     40.0     30.0     20.0     10.0   EtOAc  TFA  PPM   11.5     10.5     9.5     8.5     7.5     6.5     5.5     4.5     3.5     2.5     1.5    0.5      16.00      17.81      16.45      8.733      8.232      15.82      32.60      19.40     117.86      56.11     11.9724   11.9690   11.6673   11.6660   11.6625   11.6564    8.5187    8.4842    7.9898    7.9496    7.7409    7.7168    7.7147    7.7115    7.7103    7.7050    7.7028    7.7014    7.6979    7.6946    5.9112    5.9073    5.8984    5.8969    5.8940    5.8915    5.8907    5.8864    5.8811    5.8764    5.8734    5.8687    5.8662    5.8621    5.8591    4.8434    4.8408    4.8389    4.8302    4.8285    4.8240    4.8192    4.8111    4.8051    4.8030    4.7917    4.7877    4.7838    4.7809    1.4178    1.3995    1.3971    1.3935    1.3765    1.3744    1.3656    1.3580    1.3565    1.2882    0.9246    0.9159    0.9027    0.8805 water  Page S11    Figure S5: 1H NMR spectrum ((CD 3)2SO/CDCl 3; 300 MHz; 25 oC) of compound 4b .</t>
  </si>
  <si>
    <t>15、      Figure S6: 1H NMR spectrum ((CD 3)2SO; 500 MHz; 25 oC) of compound 7d .</t>
  </si>
  <si>
    <t>16、   PPM   12.0     11.0     10.0     9.0     8.0     7.0     6.0     5.0     4.0     3.0     2.0     1.0    0.0      16.63      24.00      17.48      23.79      20.01      22.89      23.91     164.50      80.95   water PPM   11.0     10.0     9.0     8.0     7.0     6.0     5.0     4.0     3.0     2.0     1.0      5.999      5.789      2.498      5.648     10.0549    8.8029    8.7874    8.0815    8.0660    4.7379    2.5000 water  Page S12  PPM   180.0    160.0    140.0    120.0    100.0    80.0     60.0     40.0     20.0    170.5898  165.0605  165.0558  137.3493  128.7951  128.7890  128.7602  127.5977  127.5842  127.5730  127.5611   Figure S7: 13 C NMR spectrum ((CD 3)2SO; 125 MHz; 25 oC) of compound 7d .</t>
  </si>
  <si>
    <t>17、         Figure S8: 1H NMR spectrum ((CD 3)2SO; 500 MHz; 25 oC) of compound 7e .</t>
  </si>
  <si>
    <t>18、 PPM   10.0     9.0     8.0     7.0     6.0     5.0     4.0     3.0     2.0     1.0      5.000      0.943      1.973      9.8658    8.0360    8.0333    8.0101    7.9957    7.9937    7.9693    7.9673    7.9528    4.5492 water  Page S13  PPM   170.0    160.0    150.0    140.0    130.0    120.0    110.0    100.0    90.0     80.0     70.0     60.0     50.0     40.0     30.0     20.0     10.0    165.4498  142.2405  140.7752  132.4141  127.5392  127.1720  127.1257  125.0555   Figure S9: 13 C NMR spectrum ((CD 3)2SO; 125 MHz; 25 oC) of compound 7e .</t>
  </si>
  <si>
    <t>19、  Figure S10: 1H NMR spectrum (CDCl 3; 400 MHz; 25 oC) of compound 8.</t>
  </si>
  <si>
    <t>./papers\2011-Multicomponent Assembly of Cavitand-Based PolyacylhydrazoneNanocapsules-SI.pdfpart4</t>
  </si>
  <si>
    <t>1、  PPM   10.0     9.0     8.0     7.0     6.0     5.0     4.0     3.0     2.0     1.0      4.000      4.082      4.051      8.632      4.338      8.279      4.060      7.993      26.26      12.57      9.9782    7.8523    7.8322    7.3854    7.2583    7.2535    7.2249    7.2054    5.2207    5.2041    4.8725    4.8531    4.8333    4.2358    4.2192    2.3695    2.3547    1.4710    1.4314    1.4134    1.3978    1.3807    0.9725    0.9548    0.9370  Page S14  PPM   180.0    160.0    140.0    120.0    100.0    80.0     60.0     40.0     20.0    191.7109  191.6534  152.3550  140.4261  138.5901  138.5355  135.1877  130.7224  130.6961  130.6544  130.6468  130.6091  130.5959  130.5594  130.5544  130.5060  129.3315  129.3130  129.2476  128.3545  120.6514  120.5644  100.4916  100.4322   77.3863   77.3159   77.1241   77.0696   77.0507   76.9981   76.6804   37.1245   37.0018   32.0011   30.2985   27.6132   22.6733   14.1104   Figure S11: 1H NMR spectrum (CDCl 3; 400 MHz; 25 oC) of compound 8.</t>
  </si>
  <si>
    <t>2、     Figure S12: 1H NMR spectrum ((CD 3)2SO/CDCl 3; 500 MHz; 25 oC) of compound 9c .</t>
  </si>
  <si>
    <t>3、  PPM   12.0     11.0     10.0     9.0     8.0     7.0     6.0     5.0     4.0     3.0     2.0     1.0      8.000      8.515      7.785      16.02      3.832      7.505      7.404      8.244      15.69      3.767      7.471      18.31      33.05      25.49     12.0390    8.6067    8.4933    8.1220    8.1073    7.8274    7.7148    7.6992    7.6435    7.1999    7.1847    5.2249    5.2237    5.2229    5.2212    4.7282    4.7137    4.6985    4.3601    4.3495    3.2784    2.5000    2.4613    1.4503    1.4372    1.4235    1.3691    1.3555    1.3415    1.3272    0.9072    0.8931    0.8788 water  Page S15  PPM   160.0    150.0    140.0    130.0    120.0    110.0    100.0    90.0     80.0     70.0     60.0     50.0     40.0     30.0     20.0     10.0    161.9655  151.7476  147.6511  147.6383  138.2374  135.0698  133.1326  132.8192  130.5824  130.2155  128.2201  126.5521  121.7708  121.7354   37.0243   31.4691   29.5558   27.2812   22.2069   13.8418   Figure S13: 13 C NMR spectrum ((CD 3)2SO/CDCl 3; 100 MHz; 25 oC) of compound 9c .</t>
  </si>
  <si>
    <t>4、        Figure S14: 1H NMR spectrum ((CD 3)2SO/CDCl 3; 500 MHz; 25 oC) of compound 10b .</t>
  </si>
  <si>
    <t>5、   PPM   12.0     11.0     10.0     9.0     8.0     7.0     6.0     5.0     4.0     3.0     2.0     1.0    0.0      48.00      12.54      15.80      28.42      45.38      32.69     102.17      60.14   water  Page S16  PPM   11.0     10.0     9.0     8.0     7.0     6.0     5.0     4.0     3.0     2.0     1.0    0.0      24.00      29.85      26.34      32.07      52.94      28.62      25.79      99.10     219.44     119.76      51.65     Figure S15: 1H NMR spectrum ((CD 3)2SO/CDCl 3; 300 MHz; 25 oC) of compound 11c .</t>
  </si>
  <si>
    <t>6、   PPM   170.0    160.0    150.0    140.0    130.0    120.0    110.0    100.0    90.0     80.0     70.0     60.0     50.0     40.0     30.0     20.0     10.0    132.5803  128.0159  125.9469  121.2586   36.7239   30.9483   26.8358   21.6690   13.2041   Figure S16: 13 C NMR spectrum ((CD 3)2SO/CDCl 3 (2:1); 125 MHz; 80 oC) of compound 11c .</t>
  </si>
  <si>
    <t>7、      Page S17   Figure S17: 1H NMR spectrum ((CD 3)2SO; 500 MHz; 25 oC) of compound 11e .</t>
  </si>
  <si>
    <t>8、    Figure S18: 13 C NMR spectrum ((CD 3)2SO/CDCl 3 (2:1) 125 MHz; 25 oC) of compound 11e .</t>
  </si>
  <si>
    <t>9、 PPM   12.0     11.0     10.0     9.0     8.0     7.0     6.0     5.0     4.0     3.0     2.0     1.0    0.0      17.48      24.00      20.48      58.35      20.65     107.56      78.28      17.18     150.42      86.80   water   Page S18   Figure S19: 1H NMR spectrum ((CD 3)2SO/CDCl 3; 500 MHz; 25 oC) of compound 19 .</t>
  </si>
  <si>
    <t>10、    PPM   170.0    160.0    150.0    140.0    130.0    120.0    110.0    100.0    90.0     80.0     70.0     60.0     50.0     40.0     30.0     20.0     10.0    127.5340   78.8958   78.6326   78.3696   39.9940   39.8296   39.6638   39.4973   39.3308   39.1644   38.9986   31.4906   22.2171   13.8604   Figure S20: 13 C NMR spectrum ((CD 3)2SO/CDCl 3; 125 MHz; 25 oC) of compound 19 .</t>
  </si>
  <si>
    <t>11、     PPM   12.0     11.0     10.0     9.0     8.0     7.0     6.0     5.0     4.0     3.0     2.0     1.0      24.00      25.77      22.38      47.63      72.52      28.02      24.07      43.30     158.78      75.59     11.8582    8.4658    8.0937    8.0835    7.8025    7.7707    7.7675    7.7654    7.7635    7.7576    7.7522    7.7509    7.7488    7.7470    7.7451    7.7417    7.7150    7.7005    7.1758    7.1743    7.1655    5.2605    5.2585    5.2575    5.2526    5.2490    5.2445    5.2436    5.2423    5.2402    5.2370    5.2346    5.2311    4.7364    4.7349    4.4061    4.4042    4.4020    4.3985    4.3965    4.3920    4.3906    4.3857    4.3840    4.3815    1.4554    1.4437    1.4355    1.4334    1.4308    1.3973    1.3844    1.3712    1.3570    1.3439    1.3321    1.2077    0.9287    0.9150    0.9010    0.8343 water  Page S19      Figure S21: 1H NMR spectrum ((CD 3)2SO/CDCl 3; 300 MHz; 25 oC) of compound 20 .</t>
  </si>
  <si>
    <t>12、    Figure S22: 1H NMR spectrum ((CD 3)2SO/CDCl 3; 400 MHz; 25 oC) of compound 21 .</t>
  </si>
  <si>
    <t>13、     PPM   12.0     11.0     10.0     9.0     8.0     7.0     6.0     5.0     4.0     3.0     2.0     1.0     PPM   12.0     11.0     10.0     9.0     8.0     7.0     6.0     5.0     4.0     3.0     2.0     1.0    0.0   water  Page S20  3. MALDICTOF mass spectra      Figure S23: MALDI TOF mass spectrum (THAP) of compo und  2c .</t>
  </si>
  <si>
    <t>14、    Figure S24: MALDI TOF mass spectrum (THAP) of compo und 8.</t>
  </si>
  <si>
    <t>15、   Page S21    Figure S25: MALDI TOF mass spectrum (THAP) of compo und  9c .</t>
  </si>
  <si>
    <t>16、     Figure S26: MALDI TOF mass spectrum (THAP) of compo und  11c .</t>
  </si>
  <si>
    <t>17、          Page S22     Figure S27: MALDI TOF mass spectrum (THAP) of compo und  21 .</t>
  </si>
  <si>
    <t>18、     Page S23  4. DOSY spectra    Figure S28: DOSY ((CD 3)2SO/CDCl 3 (1:0.28); 500 MHz; 25 oC) of compound 4b .</t>
  </si>
  <si>
    <t>19、    Figure S29: DOSY ((CD 3)2SO/CDCl 3 (1:0.49); 500 MHz; 25 oC) of compound 9c .  Page S24     Figure S30: DOSY ((CD 3)2SO/CDCl 3 (1:0.37); 500 MHz; 25 oC) of compound 11c .</t>
  </si>
  <si>
    <t>./papers\2011-Multicomponent Assembly of Cavitand-Based PolyacylhydrazoneNanocapsules-SI.pdfpart5</t>
  </si>
  <si>
    <t>1、    Figure S31: DOSY ((CD 3)2SO; 500 MHz; 25 oC) of compound 11e .</t>
  </si>
  <si>
    <t>2、  Page S25   Figure S32: DOSY ((CD 3)2SO/CDCl 3 (1:0.68); 500 MHz; 25 oC) of compound 19 .</t>
  </si>
  <si>
    <t>3、 b = 22.306(3) Å β= 93.564(2)°.</t>
  </si>
  <si>
    <t>4、 c = 44.710(6) Å γ = 90°.</t>
  </si>
  <si>
    <t>5、Volume 21550(5) Å 3 Z 4 Density (calculated) 1.318 Mg/m 3 Absorption coefficient 0.270 mm C1 F(000) 9040 Crystal size 0.70 x 0.20 x 0.05 mm 3 Theta range for data collection 0.91 to 22.02°.</t>
  </si>
  <si>
    <t>6、Index ranges C21&lt;=h&lt;=22, C23&lt;=k&lt;=23, C47&lt;=l&lt;=47 Reflections collected 41136 Independent reflections 13113 [R(int) = 0.0624] Completeness to theta = 22.02° 98.7 %  Absorption correction SemiCempirical from equivalen ts Max. and min. transmission 0.9866 and 0.8333 Refinement method FullCmatrix leastCsquares on F 2 Data / restraints / parameters 13113 / 2802 / 1462 GoodnessCofCfit on F 2 1.080 Final R indices [I&gt;2sigma(I)] R1 = 0.1339, wR2 = 0. 3424 R indices (all data) R1 = 0.1728, wR2 = 0.3622 Largest diff. peak and hole 0.995 and C0.733 e.Å C3  Page S34   Table S2.  Atomic coordinates  ( x 10 4) and equivalent  isotropic displacement parameters  (Å 2x 10 3) for zhihua.  U(eq) is defined as one third of  the trace of the orthogonalized U ij  tensor.</t>
  </si>
  <si>
    <t>./papers\2011-naseer-et-al-synthesis-and-functionalization-of-heteroatom-bridged-bicyclocalixaromatics-large-molecular.pdfpart1</t>
  </si>
  <si>
    <t>1、Angew. Chem., Int. Ed. 2008 ,47, 7485. (b) Wang, D.-X.; Wang, Q.-Q.;Han, Y.; Wang, Y.; Huang, Z.-T.; Wang, M.-X. Chem.—Eur. J. 2010 ,16,13053.</t>
  </si>
  <si>
    <t>2、(11) (a) Gong, H.-Y.; Zheng, Q.-Y.; Zhang, X.-H.; Wang, D.-X.;Wang, M.-X. Org. Lett. 2006 ,8, 4895. (b) Yang, H.-B.; Wang, D.-X.;Wang, Q.-Q.; Wang, M.-X. J. Org. Chem. 2007 ,72, 3757. (c) Zhang, E.-X.;Wang, D.-X.; Zheng, Q.-Y.; Wang, M.-X. Org. Lett. 2008 ,10, 2565. (d)Gong, H.-Y.; Wang, D.-X.; Zheng, Q.-Y.; Wang, M.-X. Tetrahedron 2009 ,65, 87. (e) Ma, M.-L.; Li, X.-Y.; Wen, K. J. Am. Chem. Soc. 2009 ,131, 8338.</t>
  </si>
  <si>
    <t>3、(12) Gong, H.-Y.; Wang, D.-X.; Xiang, J.-F.; Zheng, Q.-Y.; Wang,M.-X. Chem.—Eur. J. 2007 ,13, 7791.</t>
  </si>
  <si>
    <t>4、(13) Wang, Q.-Q.; Wang, D.-X.; Yang, H.-B.; Huang, Z.-T.; Wang,M.-X. Chem.—Eur. J. 2010 ,16, 7265.</t>
  </si>
  <si>
    <t>5、(14) (a) Wang, M.-X.; Zhang, X.-H.; Zheng, Q.-Y. Angew. Chem., Int.</t>
  </si>
  <si>
    <t>6、Ed.2004 ,43, 838. (b) Liu, S.-Q.; Wang, D.-X.; Zheng, Q.-Y.; Wang, M.-X.</t>
  </si>
  <si>
    <t>7、Chem. Commun. 2007 , 3856. (c) Zhang, E.-X.; Wang, D.-X.; Zheng, Q.-Y.;Wang, M.-X. Org. Lett. 2008 ,10, 2565.</t>
  </si>
  <si>
    <t>8、(15) (a) Van Rossom, W.; Maes, W.; Kishore, L.; Ovaere, M.; VanMeervelt, L.; Dehaen, W. Org. Lett. 2008 ,10, 585. (b) Hou, B.-Y.; Zheng,Q.-Y.; Wang, D.-X.; Wang, M.-X. Tetrahedron 2007 ,63, 10801. (c) Hou,B.-Y.; Wang, D.-X.; Yang, H.-B.; Zheng, Q.-Y.; Wang, M.-X. J. Org. Chem.</t>
  </si>
  <si>
    <t>9、2007 ,72, 5218.</t>
  </si>
  <si>
    <t>10、(16) Hou, B.-Y.; Zheng, Q.-Y.; Wang, D.-X.; Huang, Z.-T.; Wang,M.-X. Chem. Commun. 2008 , 3864.</t>
  </si>
  <si>
    <t>11、(17) (a) Katz, J. L.; Selby, K. J.; Conry, R. R. Org. Lett. 2005 ,7, 3505.</t>
  </si>
  <si>
    <t>12、(b) Ferrini, S.; Fusi, S.; Giorgi, G.; Ponticelli., F. Eur. J. Org. Chem. 2008 ,5407.</t>
  </si>
  <si>
    <t>13、(18) (a) Schaefer, F. C.; Peters, G. A. J. Org. Chem. 1961 ,26, 2778.</t>
  </si>
  <si>
    <t>14、(b) Juarez, R.; Gomez, R.; Segura, J. L.; Seoane, C. Tetrahedron Lett.</t>
  </si>
  <si>
    <t>15、2005 ,46, 8861.</t>
  </si>
  <si>
    <t>16、L.; Seoane, C. Tetrahedron Letters 2005 , 46, 8861 –8864.   16  Copies of 1H and 13C NMR Spectra for 3, 4, 6, 7d, 8, 9, 12 -18 1H NMR of 3   17  13C NMR of  3     18  1H NMR of  4     19  13C NMR of 4    20  1H NMR of 6a    21  13C NMR of 6a    22  1H NMR of  6b    23  13C NMR of  6b    24  1H NMR of  6c     25   13C NMR of  6c    26          1H NMR of  6d    27  13C NMR of  6d     28  1H NMR of  6e    29  1H NMR of  6e    30  13C NMR of  6e    31  1H NMR of  7d    32  13C NMR of  7d    33    1H NMR of  8a   34  13C NMR of  8a     35   1H NMR of  8b   36  13C NMR of  8b    37  1H NMR of  8c    38  13C NMR of  8c    39  1H NMR of  8d    40  13C NMR of  8d     41  1H NMR of  9a     42    13C NMR of  9a    43  1H NMR of  9b  44  13C NMR of  9b    45  1H NMR of  9c    46  13C NMR of  9c    47           1H NMR of  9d    48  13C NMR of  9d    49  1H NMR of  12    50  13C NMR of  12    51  1H NMR of  13    52  13C NMR of  13    53  1H NMR of  a      54  13C NMR of  a    55   13C NMR of  a     56  1H NMR of  b     57  13C NMR of  b     58  1H NMR of  c    59  13C NMR of  c  60  1H NMR of  14    61  13C NMR of  14    62  1H NMR of  15    63  13C NMR of  15   64  13C NMR of  15    65  1H NMR of  16a    66   13C NMR of  16a     67   13C NMR of  16a    68  13C NMR of  16a    69  1H NMR of  16b    70  1H NMR of  16b    71   13C NMR of  16b    72  13C NMR of  16b    73  13C NMR of  16b    74  1H NMR of  17a    75  13C NMR of  17a     76  1H NMR of  17b    77  13C NMR of  17b    78  1H NMR of  18a    79  13C NMR of  18a    80  1H NMR of  18b    81  13C NMR of  18b    82  13C NMR of  18b  Published: February 03, 2011r2011 American Chemical Society 1804 dx.doi.org/10.1021/jo102483x |J. Org. Chem. 2011, 76, 1804 –1813ARTICLEpubs.acs.org/jocSynthesis and Functionalization of Heteroatom-BridgedBicyclocalixaromatics, Large Molecular Triangular Prismswith Electron-Rich and -Deficient Aromatic InteriorsMuhammad Moazzam Naseer,†De-Xian Wang,†Liang Zhao,‡Zhi-Tang Huang,†and Mei-Xiang Wang*,†,‡†Beijing National Laboratory for Molecular Sciences, CAS Key Laboratory of Molecular Recognition and Function,Institute of Chemistry, Chinese Academy of Sciences, Beijing 100190, China‡The Key Laboratory of Bioorganic Phosphorus Chemistry &amp; Chemical Biology (Ministry of Education), Department of Chemistry,Tsinghua University, Beijing 100084, ChinabSSupporting InformationABSTRACT: The synthesis and functionalization of oxygen andnitrogen atom bridged bicyclocalixaromatics of triangularprism structures are reported. By means of a fragment couplingapproach, molecular triangular prisms of electron-rich andelectron-de ﬁcient aromatic interiors were prepared using1,3,5-tri( p-hydroxyphenyl)benzene and 2,4,6-tri( p-aminophe-nyl)triazine as base units and chlorotriazines as pillars. Aro-matic nucleophilic substitution reaction of chlorotriazinemoieties with functionalized amines led to triangular prismswith functionalizations on the peripheral edge positions, whilefunctionalized triangular prisms on the vertex nitrogen posi-tions were obtained using 2,4,6-tri[( p-allylamino)phenyl]-triazine derivative as a starting material. Symmetrical anddistorted molecular triangular prisms in the solid state were revealed by X-ray crystallography. As evidenced by NMR spectroscopicdata, however, all cage molecules synthesized most probably adopted highly symmetric triangular prism structures in solution phase.The functionalized shape-persistent triangular prism structures might ﬁnd applications in molecular recognition and in theconstruction of higher and more sophisticated molecular architectures in supramolecular chemistry.</t>
  </si>
  <si>
    <t>17、’INTRODUCTIONHigh-level molecular architectures such as molecular cageshave attracted continued attention because of their appealingtopological structures and fascinating applications in chemistry,biology, and material science. Various shaped cage moleculesincluding sphere, cylinder, cone, and prism, for example, havebeen synthesized through either the formation of chemical bonds1or the molecular assembly based on noncovalent interactions,2,3andthey have been used as hosts to recognize guest species4and asconﬁned microreactors to catalyze or facilitate the reactions.5Incomparison with molecular cages constructed by intermolecularhydrogen bonds2and metal -ligand coordination bonds,3cagemolecules synthesized from covalent chemical bonds possess highstability.1They are useful building blocks in the construction ofhigher level molecular assemblies such as porous materials.6Heteroatom-bridged calixaromatics, also known as hetera-calixaromatics,7are a new generation macrocyclic host moleculesin supramolecular chemistry. In co ntrast to the methylene linkage inconventional calixarenes,8the bridging heteroatoms in heteracalix-aromatics such as nitrogen can form sp2and sp3electronic con ﬁg-urations and di ﬀerent conjugation systems with their adjacent areneand heteroaromatic rings, yielding various bond lengths and bondangles. As the consequence, heteracalixaromatic macrocycles adoptvaried conformational structures with self-tuned cavity sizes inresponse to the guest species.9In addition, through the inductiveand conjugative e ﬀects, di ﬀerent heteroatoms an d the substituentson the linking heteroatoms are able to regulate the electronic densityof the linking aromatic rings, lead ing to the generation of cavities ofﬁne-tuned electronic features.10T h eu n i q u es t r u c t u r a lp r o p e r t i e so fheterocalixaromatics such as azacalix pyridines and oxacalix[2]arene-[2]triazines, have found wide applications in supramolecularchemistry.7aThey include molecular recognition of metal ions,11the formation of anion -πcomplexes,10and selective binding withneutral molecules ranging from hydrogen bond donors12andacceptors13to fullerenes C 60and C 70.9b,14Heteracalixaromatics also provide a versatile platform for theconstruction of sophisticated molecular structures becausethe parent macrocyclic heteraca lixaromatics are convenientlyfunctionalized both on the aromatic rings and the bridgingnitrogen atoms.7aFor example, a few heteracalixazacrowns15Received: December 15, 2010Downloaded via ZHEJIANG UNIV on January 23, 2024 at 06:46:15 (UTC).</t>
  </si>
  <si>
    <t>18、See https://pubs.acs.org/sharingguidelines for options on how to legitimately share published articles.</t>
  </si>
  <si>
    <t>19、1805 dx.doi.org/10.1021/jo102483x | J. Org. Chem. 2011, 76, 1804–1813The Journal of Organic ChemistryARTICLEand bis-heteracalixaromatics16of a large and tunable cavityhave been prepared e ﬃciently from the aromatic nucleophilicsubstitution reactions of parent oxacalix[2]arene[2]triazineand -[2]pyrimidine derivatives with the appropriate diamines.</t>
  </si>
  <si>
    <t>./papers\2011-naseer-et-al-synthesis-and-functionalization-of-heteroatom-bridged-bicyclocalixaromatics-large-molecular.pdfpart2</t>
  </si>
  <si>
    <t>1、Recently, we10and other groups17have reported the synthesis ofoxygen-bridged bicyclcocalixaromatics starting from phloro-glucinol and cyanuric chloride or 2,6-dihalopyridine deriva-tives.10,17The molecules, however, have a very small cavity andtherefore have very limited applications.10Our interest inmolecular cages10,15,16has led us to undertake the current study.</t>
  </si>
  <si>
    <t>2、We report herein the construction of large molecular triangularprisms based on nitrogen and oxygen atom bridged bicyclocalix-aromatics employing 1,3,5-tri( p-hydroxyphenyl)benzene and2,4,6-tri( p-aminophenyl)triazine as equilateral triangular basesor“top”and “bottom ”and cyanuric chlorides as three pillars.</t>
  </si>
  <si>
    <t>3、The use of cyanuric chlorides has allowed us to functionalize theresulting triangular prisms on the edge positions aroundthe periphery. Taking advantage of the nitrogen linkages in theprisms, we have also introduced the functional groups on thevertex positions.</t>
  </si>
  <si>
    <t>4、’RESULTS AND DISCUSSIONWe initiated our study with a one-pot synthesis of oxygen-bridged bicyclocalixaromatics 3that contains an electron-rich1,3,5-tri( p-oxaphenyl)benzene segment as both the top and thebottom (Scheme 1). After examin ing the conditions using di ﬀerentbases such as K 2CO 3,C s 2CO 3,E t 3N, and diisopropylethylamine(DIPEA) in di ﬀerent solvents including acetone, acetonitrile, THF,1,4-dioxane, and nitromethan e, the reaction of 1,3,5-tri( p-hydro-xyphenyl)benzene (TPHPB, 1) with cyanuric chloride 2gave thedesired molecular cage product 3in very low chemical yields(&lt;13%) (Table S1, Supporting Information). In many cases, thestarting materials were not fully consumed, and only oligomeric orpolymeric substances were observed. A stepwise synthesis was theninvestigated (Scheme 1). In the presence of DIPEA as an acidscavenger, TPHPB ( 1) reacted with an excess amount of cyanuricchloride 2at 0/C176Ci nT H Ft oa ﬀord intermediate 4in 84% yield. Thereaction of 4with another 1 equiv of TPHPB ( 1)p r o c e e d e ds l o w l yat room temperature. The formation of molecular prism 3wasfound to be dramatically dependent upon the conditions employed.</t>
  </si>
  <si>
    <t>5、As summarized in Table 1, when DIPEA was used as a base, thereaction in nitromethane, acetonitrile, acetone, and 1,4-dioxane atroom temperature produced either none or a low yield of product 3(entries 1 -4, Table 1). The use of THF as the reaction media gaveproduct 3in 21% yield (entry 5, Table 1). The reaction wasfacilitated in re ﬂuxing THF, and the chemical yield of 3wasimproved to 31% (entry 6, Table 1). Other bases such as Et3N,K2CO 3,o rC s 2CO 3instead of DIPEA in re ﬂuxing THF, however,had a detrimental e ﬀect, forming product 3in a diminished yield(entries 7 -9, Table 1). It is interesting to note that the combinationof K 2CO 3as a base with acetone as solvent was bene ﬁcial for theScheme 1. Synthesis of Parent Molecular Prism 3Table 1. Reaction between Tri( p-hydroxyphenyl)benzene 2and Intermediate 4aentry basebsolvent timec(h) temp ( /C176C) 3d(%)1 DIPEA CH 3NO 2 2þ96 rt 02 DIPEA CH 3CN 2 þ72 rt 63 DIPEA acetone 2 þ72 rt 154 DIPEA 1,4-dioxane 2 þ120 rt 25 DIPEA THF 2 þ72 rt 216 DIPEA THF 2 þ40 re ﬂux 317E t 3N THF 2 þ72 re ﬂux trace8K 2CO 3 THF 2 þ34 re ﬂux 189C s 2CO 3 THF 2 þ32 re ﬂux 1510 K 2CO 3 acetone 2 þ39 rt 3611eDIPEA THF 5 þ40 re ﬂux 3512eK2CO 3 acetone 5 þ40 rt 38a1(0.25 mmol) and 4(0.25 mmol) were mixed and reacted in solution(1 L).b3.6 equiv of base was used.cMixing time plus further reactiontime.dIsolated yield.e2.5 mmol of the starting material was used.</t>
  </si>
  <si>
    <t>6、1806 dx.doi.org/10.1021/jo102483x | J. Org. Chem. 2011, 76, 1804–1813The Journal of Organic ChemistryARTICLEreaction even at ambient tempe rature, and the target product 3wasobtained in 36% yield (entry 10, Table 1). A further slightimprovement of the isolated yield of product 3was obtained whenthe reaction was performed on an increased scale (entries 11 and 12,Table 1).</t>
  </si>
  <si>
    <t>7、Compound 3adopts a triangular prism conformation (videinfra) with three chloro substituents being perpendicular to threeedges (triazine rings) around the peripheral positions. Takingadvantage of the reactivity of the chloro substituent on thetriazine ring, we then studied the conversion of parent molecularcage 3into functionalized triangular prisms. In the presence ofK2CO 3in THF, dialkylamines 5a-cbearing functionalgroups underwent rapid aromatic nucleophilic substitutionreaction with chlorotriazines of 3at room temperature toaﬀord amino-substituted bicyclooxacalixaromatics 6a-cinyields of 70 -79%. Upon treatment of 3with di(2-hydro-xyethyl)amine 5d, an ambident nitrogen and oxygen nucleo-philic reagent, the reaction occurred exclusively on nitrogenrather than oxygen to produce polyhydroxylated prism 6din61% yield. Following the same strategy of chemical manipula-tion, the molecular prism 3was functionalized with three pairsof chelating di(2-pyridylmet hyl)amino groups (Scheme 2).</t>
  </si>
  <si>
    <t>8、To prepare functionalized molecular prisms with more elec-tron-de ﬁcient triazine rings,10aromatic nucleophilic reaction of3with alcohols was tested. Surprisingly, when we tried function-alizations of 3using oxygen nucleophiles, the cage moleculeunderwent decomposition. For example, the treatment of 3withan excess amount of methanol in the presence of K 2CO 3inreﬂuxing THF gave rise to TPHPB ( 1) and 2,4,6-trimethoxy-triazine. No cage molecule was observed at all. Since all amino-substituted cage molecules 6a-edid not decompose under theidentical conditions, the formation of TPHPB ( 1) and 2,4,6-trimethoxytriazine is most probably due to the exhaustivecleavage of all oxygen -triazine bonds in the bridging positionsof the initially formed methoxylated product by methanol underbasic conditions. To circumvent this problem, the functionalizedmolecules 9a-dwere synthesized alternatively applying a similarstepwise route as that for the synthesis of 3. Using prefunction-alized dichlorotriazines 7a-d, intermediates 8a-dwere obtainedreadily from their reactions with TPHPB ( 1). The reaction between1and8a-dthen took place e ﬃciently in re ﬂuxing acetone with theaid of K2CO 3to furnish the O-substituted molecular prisms 9a-din32-44% (Scheme 3).</t>
  </si>
  <si>
    <t>9、Encouraged by the successful construction and functionaliza-tion of large molecular triangular prisms of electron-rich 1,3,5-triphenylbenzene interiors, we then focused on the synthesis ofanalogous triangular prism 13which contains an electron-rich1,3,5-triphenylbenzene base (bottom) and an electron-de ﬁcient2,4,6-triphenyltriazine base (top). The cage molecule 13hasaromatic interiors of di ﬀerent electronic nature. Two approacheswere designed to synthesize the target molecule 13. In route A,1,3,5-tri(4-butyloxy-6-chloro-1,3,5-triazin-2-yloxyphenyl)benzenederivative 8bwas used to react with 2,4,6-tri( p-aminophenyl)triazine 10,18while route B involved the reaction between a triazinederivative 12with TPHPB 1(Scheme 4). For the reactionbetween 8band10(route A), a number of bases, solvents, andtemperatures were screened (Table S2, Supporting Information),and a maximum yield of 14% was obtained when the reaction wascarried out in re ﬂuxing acetone with K2CO 3as a base. Since theScheme 2. Synthesis of N-Substituted FunctionalizedMolecular Prisms 6Scheme 3. Synthesis of O-Substituted Functionalized Molecular Prisms 91807 dx.doi.org/10.1021/jo102483x | J. Org. Chem. 2011, 76, 1804–1813The Journal of Organic ChemistryARTICLEpreparation of 2,4,6-tri(4-butyloxy-6-chloro-1,3,5-triazin-2-yloxy-phenyl)triazine intermediate 11was not high yielding (SupportingInformation), nitrogen-linked intermediate 12, which was derivedfrom the reaction of 2,4,6-tri( p-aminophenyl)triazine 10with1-butyloxy-3,5-dichlorotriazine (Supporting Information), wasapplied to react with TPHPB 1(Table 2). As indicated by theresults in Table 2, the synthesis of 13from the reaction of 1and12was highly solvent and base dependent. For example, the reactionin reﬂuxing THF with the use of K 2CO 3and Cs 2CO 3gave the cagemolecule 13in 16% and 5%, respectively (entries 1 and 2, Table 2).</t>
  </si>
  <si>
    <t>10、Organic bases including DIPEA, triethylamine, and 2,4,6-collidinegave virtually no desired product (entries 3 -5, Table 2). WhenK2CO 3was used as a base, the reaction in chloroform did not yieldany13(entry 6, Table 2), whereas in acetone and in 1,4-dioxane,cage molecule 13was produced in 33% and 36% yield, respectively(entries 7 and 8, Table 2). Further increase of the polarity of thesolvent led to the dramatically decrease of the chemical yield of 13(entry 9, Table 2).</t>
  </si>
  <si>
    <t>11、The method for the construction of nitrogen and oxygenbridged bicyclocalixaromatics was general, and it was extendedeasily to the synthesis of triangular prisms of both electron-richand electron-de ﬁcient interiors with functional groups on theperipheral edges. Scheme 5 illustrates for instance the synthesisof the parent chloro-substituted N- and O-linked bicyclocalixaro-matics 15and its functionalization with di(2-hydroxyethyl)amine5dand di(2-pyridylmethyl)amine 5e. To increase the solubility ofproducts in organic solvents, 2,4,6-tri( n-butylaminophenyl)triazine(Supporting Information) was used as the starting material toprepare segment 14(Supporting Information). The reactionof intermediate 14with TPHPB 1in warm 1,4-dioxane gave41% yield of 15that bears three reactive chlorotriazine moieties.</t>
  </si>
  <si>
    <t>12、Nucleophilic aromatic substitution reaction of 15with amines undervery mild conditions furnished the functionalized molecular trian-gular prisms 16aand16b(Scheme 5).</t>
  </si>
  <si>
    <t>13、It is important to address that the introduction of nitrogenatoms as the linking units in bicyclocalixaromatics also allowedus to functionalize the triangular prisms at the vertexes. As ademonstration, the construction of N-methyl- and N-allyl-substituted molecular cages 18was implemented. Thus, underthe optimized conditions for the synthesis of 13, the reactionTable 2. Synthesis of Cage Molecule 13 from the Reactionbetween 1 and 12entry baseasolvent time (h) temp ( /C176C) 13b(%)1K 2CO 3 THF 28 re ﬂux 162C s 2CO 3 THF 34 re ﬂux 53 DIPEA THF 32 re ﬂux trace4E t 3N THF 60 re ﬂux trace5 2,4,6-collidine THF 32 re ﬂux 06K 2CO 3 chloroform 36 re ﬂux 07K 2CO 3 acetone 20 re ﬂux 338K 2CO 3 1,4-dioxane 23 re ﬂux 369K 2CO 3 CH 3CN 18 re ﬂux 4a3.6 equiv of base was used.bIsolated yield.Scheme 4. Synthesis of Molecular Cage 131808 dx.doi.org/10.1021/jo102483x | J. Org. Chem. 2011, 76, 1804–1813The Journal of Organic ChemistryARTICLEof TPAPT derivatives 17aand17b, which were obtained readily bymeans of N-alkylation of 12with corresponding methyl iodide andallyl bromide under basic conditions (see the Supporting In-formation), with TPHPB ( 1)aﬀorded the desired products 18aand18bin 37% and 34% yield, respectively (Scheme 6). Beingdiﬀerent from compounds 16, molecular triangular prism 18bhasthree functional groups on the vertex positions. It is worth notingthat triangular prisms functiona lized with allyl, ester, and pyridylgroups on the speci ﬁc positions such as on peripheral edges and onvertexes would provide valuable handles for further molecularfabrications.</t>
  </si>
  <si>
    <t>14、We also attempted the synthesis of triangular prisms havingboth electron-de ﬁcient 2,4,6-triphenyltriazine bases. Unfortu-nately, the reaction of TPAPB ( 10) and its N,N0,N00-trimethylanalogue with either 14or17adid not form any cage moleculesunder various reaction conditions examined (see the SupportingInformation).</t>
  </si>
  <si>
    <t>15、The structures of all products synthesized were established onthe basis of spectroscopic data and microanalysis. The three-dimensional structure of the large triangular prism of nitrogenand oxygen-bridged bicyclocalixaromatics was further provedunambiguously by the X-ray single-crystal structure of 3,6b,9b,and18b. As shown in Figure 1, the chloro-substituted bicycloox-acalixaromatics cage molecule 3adopts a distorted triangularprism structure. Two tri( p-oxaphenyl)benzene bases, both slightlydeviated from an equilateral triangle, are not eclipsed. Two centralbenzene rings from top and bottom are nearly face-to-face paralleledwith a mean distance of 4.05 Å. Three triazine rings, which act asthree pillars, extend outward yielding three similar and largeV-shaped clefts. The distances between the upper rim carbonsof triazines are in the range of 16.28 -16.80 Å (Figure 1).</t>
  </si>
  <si>
    <t>16、While the peripherally butyloxy-substituted compound 9bshows a twisted triangular prism structure similar to that of3in the solid state (see the Supporting Information), itsdiethylamino-substituted analogue 6b(Figure 2), however,gives an almost symmetric triangular prism with a D3hsym-metry. The mean edge length of two equilateral triangles is12.28 Å, and the mean distance between two oxygen atoms ofeach edge of the prism is 4.59 Å, yielding an approximatevolume of 300 Å3.</t>
  </si>
  <si>
    <t>17、The cage molecule 18bcomposed of an electron-rich 1,3,5-tri(p-oxaphenyl)benzene bottom, and an electron-de ﬁcient2,4,6-tri( p-azaphenyl)triazine top also exists as a distorted trian-gular prism (Figure 3). Noticeably, both top and bottom are anequilateral triangle in geometry, and they are face-to-face paral-leled with a distance of 4.03 Å. In addition, all four aromatic ringsand three nitrogen atoms in the 2,4,6-tri( p-azaphenyl)triazinesegment form a planar top, while the four benzene rings of theScheme 5. Synthesis of Peripherally Functionalized N- andO-Bridged Triangular Prisms 16aaKey: (i) 1,K2CO 3, 1,4-dioxane, 50 /C176C; (ii) di(2-hydroxyethyl)amine5d,K2CO 3, THF, 45 /C176C; (iii) di(2-pyridylmethyl)amine 5e,K2CO 3,THF, 45 /C176C.Scheme 6. Synthesis of N-Functionalized MolecularPrisms 181809 dx.doi.org/10.1021/jo102483x | J. Org. Chem. 2011, 76, 1804–1813The Journal of Organic ChemistryARTICLE1,3,5-(triphenyl)benzene bottom, which are not coplanar, are notlocated at the plane de ﬁned by three oxygen atoms. Moreover, threeallyl groups attach on the vertex positions of the triangular prism. It isalso interesting to note that, in al l prism molecules synthesized, allFigure 1. X-ray crystal structure of 3: (a) top view; (b) side view. All hydrogen atoms and solvent molecules were omitted for clarity. Selected bondlengths (Å): O(1) -C(49), 1.35; O(1) -C(10), 1.45; O(2) -C(52), 1.34; O(2) -C(16), 1.43; O(3) -C(55), 1.35; O(3) -C(22), 1.43; O(4) -C(51),1.35; O(4) -C(34), 1.43; O(5) -C(54), 1.34; O(5) -C(40), 1.42; O(6) -C(57), 1.37; O(6) -C(47), 1.44. Selected interatomic distances (Å): O(1) -O(2), 12.36; O(2) -O(3), 12.33; O(3) -O(1), 12.37; O(4) -O(5), 12.44; O(5) -O(6), 12.38; O(6) -O(4), 12.05; C(53) -C(56), 16.80; C(53) -C(50), 16.70; C(50) -C(56), 16.28.</t>
  </si>
  <si>
    <t>18、Figure 2. X-ray crystal structure of 6b: (a) top view; (b) side view. All hydrogen atoms were omitted for clarity. Selected bond lengths (Å): O(1) -C(29), 1.36; O(1) -C(21), 1.41; O(2) -C(25), 1.35; O(2) -C(12), 1.42; O(3) -C(33), 1.35; O(3) -C(30), 1.42. Selected interatomic distances (Å):O(1) -O(2), 12.24; O(1) -O(3), 12.14; O(2) -O(3), 12.47; C(26) -C(31), 16.68; C(24) -C(31), 17.11; C(24) -C(26), 16.41.</t>
  </si>
  <si>
    <t>19、Figure 3. X-ray crystal structure of 18b: (a) top view; (b) side view. All hydrogen atoms and butyl groups on oxygen atoms (side view) were omitted forclarity. Selected bond lengths (Å): O(1) -C(10), 1.33; O(1) -C(11), 1.42; N(2) -C(8), 1.38; N(2) -C(5), 1.41. Selected interatomic distances (Å):O(1) -O(1A), 12.19; N(2) -N(2A), 12.04; C(9) -C(9A), 16.43.</t>
  </si>
  <si>
    <t>./papers\2011-naseer-et-al-synthesis-and-functionalization-of-heteroatom-bridged-bicyclocalixaromatics-large-molecular.pdfpart3</t>
  </si>
  <si>
    <t>1、1810 dx.doi.org/10.1021/jo102483x | J. Org. Chem. 2011, 76, 1804–1813The Journal of Organic ChemistryARTICLEnitrogen and oxygen atoms on the vertexes form stronger conjuga-tion systems with the pillar triazine rings than with the benzene ringsof the base. This has been evidenced by the observation of di ﬀerentbond lengths. In all cases, for example, the bond length betweenvertex heteroatom and the carbon o f triazine is shorter than thatbetween vertex heteroatom and the carbon of the benzene (see thecaptions of Figures 1 -3).</t>
  </si>
  <si>
    <t>2、It was interesting to address that all cage compounds exhibit asingle set of proton and carbon signals in their1H and13C NMRspectra, respectively (see the Supporting Information). Theoutcomes indicated that, in contrast to the structural distortions oftriangular prisms observed in some cases in single crystals, all cagemolecules obtained remain most likely their highly symmetrictriangular prism structures in solution, although the possibilityof fast equilibriums among di ﬀerent distorted isomers on theN M Rt i m es c a l ei sh a r d l yr u l e do u ta tt h i ss t a g e .</t>
  </si>
  <si>
    <t>3、’CONCLUSIONIn summary, we have synthesized large molecular triangularprisms of electron-rich and electron-de ﬁcient aromatic interiorsusing 1,3,5-tri( p-hydroxyphenyl)benzene and 2,4,6-tri( p-amino-phenyl)triazine as top and bottom base units and triazine rings aspillars. Aromatic nucleophilic substitution reactions on chloro-triazines with functionalized amines led to triangular prisms withfunctionalizations on peripheral edge positions. When 2,4,6-tri-[(p-allylamino)phenyl]triazine derivative was used as a topsegment, triangular prisms functionalized on the vertex nitrogenpositions were obtained. The relatively convenient synthesis,site-speci ﬁc functionalizations and the shape persistent trian-gular prism structures would render the resulting cage mole-cules useful in molecular recognition and in the constructionof higher and more sophisticated molecular architectures insupramolecular chemistry.</t>
  </si>
  <si>
    <t>4、’EXPERIMENTAL SECTIONOne-Pot Synthesis of 3. To an ice-bath cooled solution of cyanuricchloride 2(0.17 g, 0.9 mmol) in THF (60 mL) was added dropwise amixture of 2,4,6-tri( p-hydroxyphenyl)benzene 1(0.21 g, 0.6 mmol) anddiisopropylethylamine (0.28 g, 0.38 mL, 2.16 mmol) in THF (40 mL)during 3 h. After addition, the temper ature was gradually increased to 30 /C176C,and stirring was continued for anoth er 3 days. The reaction mixture wasthen filtered, and solvent was removed through a rotary evaporator. Theresidue was chromatographed on a silica gel column (100 -200) with amixture of petroleum ether and acetone as the mobile phase (3:1) to givepure 3(0.041 g, 13%) as a white solid.</t>
  </si>
  <si>
    <t>5、Synthesis of Prism Molecule 3 from Reaction between 1and 4. Synthesis of 4.To an ice-bath cooled solution of cyanuricchloride 2(16.59 g, 90 mmol) in THF (150 mL) was added dropwise amixture of 2,4,6-tri( p-hydroxyphenyl)benzene 1(7.09 g, 20 mmol) anddiisopropylethylamine (10.08 g, 13.59 mL, 78 mmol) in THF (100 mL)during 2 h. The reaction mixture was stirred for another 4 h. Afterremoval of diisopropylethylamine hydrochloride salt through filtra-tion, the filtrate was concentrated and chromatographed on a silicagel column (100 -200) with a mixture of petroleum ether and dichloro-methane (4:1) as the mobile phase to give pure 4(13.41 g, 84%) as a whitesolid: mp 243 -244 /C176C;1H NMR (300 MHz, CDCl 3)δ7.81 (s, 3H), 7.78(d,J= 8.7 Hz, 6H), 7.32 (d, J= 8.7 Hz, 6H);13C NMR (75 MHz, CDCl 3)δ173.2, 171.1, 150.8, 141.4, 139.6, 128.8, 125.4, 121.5; IR (KBr) ν1511,1425, 1298, 1198, 1012, 871 cm-1;M S( E I ) m/z795 (48), 797 (100), 799(80), 801 (36), 803 (9). Anal. Calcd for C 33H15Cl6N9O3: C, 49.65; H, 1.89;N, 15.79. Found: C, 49.74; H, 2.17; N, 15.77.Synthesis of Prism Molecule 3.To a stirred suspension of K 2CO 3(finely ground) (1.24 g, 9 mmol) in acetone (500 mL) at roomtemperature were added dropwise solutions of 2,4,6-tri( p-hydroxy-phenyl)benzene 1(0.89 g, 2.5 mmol) in acetone (250 mL) and inter-mediate 4(see the Supporting Information) (2 g, 2.5 mmol) in acetone(250 mL) at the same time and the same rate. After addition of the tworeactants, which took about 5 h, the resulting mixture was stirred at roomtemperature for another 40 h. The mixture was then filtered, and solventwas removed through a rotary evaporator. The residue was chromato-graphed on a silica gel column (100 -200) with a mixture of petroleumether and acetone (1:3) as the mobile phase to give pure 3(1 g, 38%): mp&gt;300 /C176C;1H NMR (300 MHz, DMSO) δ7.86 (d, J= 8.6 Hz, 12H), 7.68(s, 6H), 7.31 (d, J= 8.6 Hz, 12H);13C NMR (75 MHz, DMSO) δ172.5,171.7, 150.7, 139.6, 137.2, 127.6, 122.9, 121.5; IR (KBr) ν1553, 1443,1366, 1192, 950, 820 cm-1; MS [MALDI-TOF] m/z1042.4 [M þHþ](76), 1044.4 (100), 1046.4 (32). Anal. Calcd for C 57H30Cl3N9O6:C ,65.62; H, 2.90; N, 12.08. Found: C, 65.20; H, 3.22; N, 11.89.</t>
  </si>
  <si>
    <t>6、General Procedure for the Functionalization of 3 throughIts Aromatic Nucleophilic Substitution Reaction with Amines5a-e.To a solution of 3(0.21 g, 0.2 mmol) in THF (20 mL) at roomtemperature were added K 2CO 3(finely ground) (0.1 g, 0.72 mmol) andamines 5a-e(1.2 mmol) with constant stirring. Stirring was continued for afurther 30 min. The mixture was then filtered, and solvent wasremoved through a rotary evaporator. The residue was chromatographedon a silica gel column (100 -200) with a mixture of solvents (see theSupporting Information) as the mobile phase to give pure products 6a-e.</t>
  </si>
  <si>
    <t>7、6a(0.169 g, 79%) as a white solid: mp &gt;300 /C176C;1H NMR (300 MHz,DMSO) δ7.72 (d, J= 8.6 Hz, 12H), 7.61 (s, 3H), 7.18 (d, J= 8.6 Hz,12H), 3.21 (s, 18H);13C NMR (75 MHz, DMSO) δ171.0, 167.9, 151.2,139.8, 136.4, 127.1, 122.6, 122.0, 36.3; IR (KBr) ν1599, 1514, 1375, 1205,1069, 818 cm-1;M S[ M A L D I - T O F ] m/z1069.4 [M þHþ] (100),1070.4 (62), 1071.4 (18), 1091.3 [M þNaþ]. Anal. Calcd for C 63H48-N12O6: C, 70.77; H, 4.53; N, 15.72. Found: C, 70.59; H, 4.62; N, 15.68.</t>
  </si>
  <si>
    <t>8、6b(0.175 g, 76%) as a white solid: mp &gt;300 /C176C;1H NMR (300 MHz,DMSO) δ7.71 (d, J= 8.5 Hz, 12H), 7.62 (s, 6H), 7.19 (d, J= 8.3 Hz,12H), 3.67 -3.65 (m, 12H), 1.22 (t, J= 6.9 Hz, 18H);13C NMR (75MHz, DMSO) δ171.1, 166.9, 151.2, 139.8, 136.3, 127.1, 122.6, 122.0,41.4, 12.9; IR (KBr) ν1598, 1515, 1381, 1218, 1080, 819 cm-1;M S[MALDI-TOF] m/z1153.7 [M þHþ] (100), 1154.7 (73), 1155.7 (27)1175.6 [M þNaþ]. Anal. Calcd for C 69H60N12O6: C, 71.86; H, 5.24; N,14.57. Found: C, 71.82; H, 5.38; N, 14.17.</t>
  </si>
  <si>
    <t>9、6c(0.173 g, 70%) as a white solid: mp 269 -270 /C176C;1HN M R( 3 0 0M H z ,CDCl 3)δ7.44 (s, 6H), 7.33 (d, J= 8.4 Hz, 12H), 6.92 (d, J=8 . 4H z ,1 2 H ) ,3.62 (t, J= 7.8 Hz, 12H), 1.81 -1.69 (m, 12H), 1.00 (t, J=7 . 3H z ,1 8 H ) ;13CNMR (75 MHz, CDCl 3)δ172.0, 168.1, 152.0, 141.1, 137.9, 126.9, 123.7,122.8, 49.4, 20.9, 11.3; IR (KBr) ν1601, 1515, 1381, 1213, 1080, 819 cm-1;MS [MALDI-TOF] m/z1237.7 [M þHþ] (100), 1238.7 (98), 1239.7(40). Anal. Calcd for C 75H72N12O6: C, 72.80; H, 5.86; N, 13.58. Found: C,72.76; H, 6.02; N, 13.19.</t>
  </si>
  <si>
    <t>10、6d(0.153 g, 61%) as a white solid: mp 215 -216 /C176C;1HN M R(300 MHz, DMSO) δ7.72 (d, J= 8.5 Hz, 12H), 7.62 (s, 6H), 7.19 (d,J= 8.5 Hz, 12H), 4.87 (t, J= 5.1 Hz, 6H), 3.76- 3.68 (m, 24H);13CNMR (75 MHz, DMSO) δ171.0, 167.8, 151.2, 139.8, 136.4, 127.1,122.6 122.0, 58.4, 50.6; IR (KBr) ν3370, 1598, 1529, 1387, 1207,1052, 818 cm-1;M S[ M A L D I - T O F ] m/z1249.5 [M þHþ] (100),1250.5 (85), 1251.5 (31) 1271.5 [M þNaþ]. Anal. Calcd for C 69H60-N12O1233H2O: C, 63.59; H, 5.10; N, 12.90. Found: C, 63.56; H,5.00; N, 12.69.</t>
  </si>
  <si>
    <t>11、6e(0.196 g, 64%) as a white solid: mp 262 -263 /C176C;1H NMR (300MHz, CDCl 3)δ8.59 (d, J= 4.8 Hz, 6H), 7.72 -7.66 (m, 6H), 7.45 (s,6H), 7.38 (d, J= 7.8 Hz, 6H), 7.34 (d, J= 8.5 Hz, 12H), 7.23 -7.19 (m,6H), 6.92 (d, J= 8.5 Hz, 12H), 5.18 (s, 12H);13C NMR (75 MHz,CDCl 3)δ172.4, 169.9, 156.9, 151.9, 149.6, 141.1, 138.0, 136.7, 127.0,123.7, 122.7, 122.4, 122.2, 51.9; IR (KBr) ν1592, 1533, 1385, 1208, 955,1811 dx.doi.org/10.1021/jo102483x | J. Org. Chem. 2011, 76, 1804–1813The Journal of Organic ChemistryARTICLE819 cm-1; MS [MALDI-TOF] m/z1531.5 [M þHþ] (85), 1532.5(100), 1533.5 (31) 1553.5 [M þNaþ]. Anal. Calcd for C 93H66N18O6.</t>
  </si>
  <si>
    <t>12、2H2O: C, 71.25; H, 4.50; N, 16.08. Found: C, 71.18; H, 4.36; N, 15.85.</t>
  </si>
  <si>
    <t>13、General Procedure for the Synthesis 8. To a solution 7a-d(see the Supporting Information) (9 mmol) in THF (30 mL) was addeddropwise a mixture of 2,4,6-tri( p-hydroxyphenyl)benzene 1(0.709 g,2 mmol) and diisopropylethylamine (1 g, 1.36 mL, 7.8 mmol) in THF(20 mL) during 1 h at room temperature. The reaction mixture wasstirred for another 6 h at 45 /C176C. After removal of diisopropylethylaminehydrochloride salt through filtration, the filtrate was concentrated andchromatographed on a silica gel column (100 -200) with a mixture ofsolvents (see Table S8, Supporting Information) as the mobile phase togive pure 8a-d.</t>
  </si>
  <si>
    <t>14、8a(1.11 g, 71%) as a white solid: mp 209 -210 /C176C;1H NMR (300 MHz,CDCl 3)δ7.78 (s, 3H), 7.75 (d, J= 8.7 Hz, 6H), 7.31 (d, J= 8.6 Hz, 6H),4.06 (s, 9H);13C NMR (75 MHz, CDCl 3)δ173.3, 172.8, 172.1, 151.1,141.4, 139.1, 128.5, 125.2, 121.7, 56.2; IR (KBr) ν1559, 1501, 1418, 1361,1204, 1015, 815 cm-1;M S[ M A L D I - T O F ] m/z784.2 [M þHþ]( 8 4 ) ,786.2 (100), 788.2 (20). Anal. Calcd for C 36H24Cl3N9O63H2O: C, 53.85;H, 3.26; N, 15.70. Found: C, 54.15; H, 3.21; N, 15.97.</t>
  </si>
  <si>
    <t>15、8b(1.28 g, 70%) as a white solid: mp 134 -135 /C176C;1HN M R( 3 0 0M H z ,CDCl 3)δ7.78 (s, 3H), 7.75 (d, J= 8.6 Hz, 6H), 7.31 (d, J= 8.6 Hz, 6H),4.42 (t, J= 6.6 Hz, 6H), 1.81 -1.71 (m, 6H), 1.51 -1.39 (m, 6H), 0.95 (t,J=7 . 4H z ,9 H ) ;13C NMR (75 MHz, CDCl 3)δ173.2, 172.4, 172.1, 151.1,141.5, 139.1, 128.5, 125.2, 121.7, 69.5, 30.3, 18.8, 13.6; IR (KBr) ν2961,1540, 1504, 1399, 1343, 1197, 992 cm-1;M S[ M A L D I - T O F ] m/z910.3[MþHþ] (76), 912.3 (100), 914.3 (25). Anal. Calcd for C 45H42Cl3N9O6:C, 59.31; H, 4.65; N, 13.83. Found: C, 59.03; H, 4.65; N, 13.48.</t>
  </si>
  <si>
    <t>16、8c(1.21 g, 70%) as a white solid: mp 183 -184 /C176C;1HN M R(300 MHz, CDCl 3)δ7.79 (s, 3H), 7.75 (d, J=8 . 6H z ,6 H ) ,7 . 3 1( d ,J=8 . 6H z ,6 H ) ,6 . 0 6 -5.93 (m, 3H), 5.43 -5.30 (m, 6H), 4.91 (d, J=5.8 Hz, 6H);13C NMR (75 MHz, CDCl 3)δ166.3, 165.2, 165.1,144.1, 134.5, 132.1, 123.6, 121.6, 118.3, 114.7, 113.0, 62.9; IR (KBr)ν1558, 1505, 1482, 1384, 1200, 1002, 808 cm-1;M S[ M A L D I - T O F ]m/z862.2 [M þHþ] (76), 864.2 (100), 866.2 (28) 884.2 [M þNaþ]. Anal. Calcd for C 42H30Cl3N9O6: C, 58.45; H, 3.50; N, 14.61.</t>
  </si>
  <si>
    <t>17、Found: C, 58.18; H, 3.61; N, 14.19.</t>
  </si>
  <si>
    <t>18、8d(1.36 g, 68%) as a white solid: mp 92 -93/C176C;1H NMR (300 MHz,CDCl 3)δ7.78 (s, 3H), 7.74 (d, J= 8.6 Hz, 6H), 7.30 (d, J= 8.6 Hz, 6H),4.92 (s, 6H), 4.24 (q, J= 7.1 Hz, 6H), 1.27 (t, J= 7.1 Hz, 9H);13C NMR(75 MHz, CDCl 3)δ173.3, 172.1, 172.0, 166.6, 151.0, 141.4, 139.1,128.5, 125.2, 121.6, 64.3, 61.7, 14.0; IR (KBr) ν2983, 1755, 1554, 1378,1209, 1110, 812 cm-1;M S[ M A L D I - T O F ] m/z1000.5 [M þHþ]1022.5 [M þNaþ] (74), 1024.5 (100), 1026.5 (20). Anal. Calcd forC45H36Cl3N9O12: C, 53.98; H, 3.62; N, 12.59. Found: C, 53.96; H, 3.75;N,12.62.</t>
  </si>
  <si>
    <t>19、General Procedure for the Synthesis of FunctionalizedPrism Molecules 9. To a stirred suspension of K 2CO 3(finely ground)(0.62 g, 4.5 mmol) in acetone (250 mL) under reflux were added dropwisesolutions of 2,4,6-tri( p-hydroxyphenyl)benzene 1(0.45 g, 1.25 mmol)in acetone (125 mL) and intermediate 8a-d(1.25 mmol) in acetone(125 mL) at the same time and the same rate. After addition of tworeactants, which took about 2.5 h, th e resulting mixture was refluxedfor another 30 h. The mixture was then filtered and solvent wasremoved through a rotary evapora tor. The residue was chromato-g r a p h e do nas i l i c ag e lc o l u m n( 1 0 0 -200) with a mixture of solvents(see Table S8, Supporting Information) as the mobile phase to givepure product 9a-d.</t>
  </si>
  <si>
    <t>./papers\2011-naseer-et-al-synthesis-and-functionalization-of-heteroatom-bridged-bicyclocalixaromatics-large-molecular.pdfpart4</t>
  </si>
  <si>
    <t>1、9a(0.57 g, 44%) as a white solid: mp &gt;300 /C176C;1H NMR (300 MHz,CDCl 3)δ7.46 (s, 6H), 7.37 (d, J= 8.6 Hz, 12H), 6.94 (d, J= 8.5 Hz,12H), 4.17 (s, 9H);13C NMR (75 MHz, CDCl 3)δ175.1, 173.5, 151.7,141.0, 138.3, 127.2, 123.8, 122.4, 55.9; IR (KBr) ν1580, 1507, 1367,1211, 1110, 822 cm-1; MS [MALDI-TOF] m/z1030.5 [M þHþ](100), 1031.5 (54), 1032.5 (13) 1052.4 [M þNaþ]. Anal. Calcd forC60H30N9O93H2O: C, 68.76, H, 3.94; N, 12.03. Found: C, 68.81; H,3.91; N, 11.78.</t>
  </si>
  <si>
    <t>2、9b(0.56 g, 39%) as a white solid: mp 296 -297 /C176C;1HN M R(300 MHz, CDCl 3)δ7.46 (s, 6H), 7.36 (d, J= 8.6 Hz, 12H), 6.93 (d,J= 8.6 Hz, 12H), 4.54 (t, J= 6.6 Hz, 6H), 1.91 -1.81 (m, 6H), 1.60 -1.48 (m, 6H), 1.02 (t, J=7 . 4H z ,9 H ) ;13C NMR (75 MHz, CDCl 3)δ174.6, 173.4, 151.7, 141.0, 138.3, 127.2, 123.8, 122.4, 69.0, 30.6, 19.0,13.7; IR (KBr) ν2962, 1576, 1508, 1373, 1208, 1108, 818 cm-1;M S[MALDI-TOF] m/z1156.5 [M þHþ] (100), 1157.5 (71), 1158.5(11) 1178.6 [M þNaþ]. Anal. Calcd for C 69H57N9O93H2O: C,70.58; H, 5.06; N, 10.74. Found: C, 70.26; H, 4.96;N, 10.64.</t>
  </si>
  <si>
    <t>3、9c(0.47 g, 34%) as a white solid: mp &gt;300 /C176C;1H NMR (300 MHz,CDCl 3)δ7.46 (s, 6H), 7.37 (d, J= 8.6 Hz, 12H), 6.94 (d, J= 8.6 Hz,12H), 6.20 -6.07 (m, 3H), 5.55 -5.35 (m, 6H), 5.06 (d, J= 5.6 Hz, 6H);13C NMR (75 MHz, CDCl 3)δ174.4, 173.5, 151.7, 141.0, 138.3, 131.4,127.2, 123.8, 122.4, 119.0, 69.3; IR (KBr) ν1580, 1507, 1386, 1208, 1102,822 cm-1;M S[ M A L D I - T O F ] m/z1108.6 [M þHþ] (100), 1109.6 (70),1110.6 (26) 1130.6 [M þNaþ]. Anal. Calcd for C 66H45N9O932H2O: C,69.28; H, 4.32; N, 11.02. Found: C, 69.18; H, 4.26; N, 11.00.</t>
  </si>
  <si>
    <t>4、9d(0.50 g, 32%) as a white solid: mp 299 -300 /C176C;1H NMR (300 MHz,CDCl 3)δ7.46 (s, 6H), 7.37 (d, J= 8.6 Hz, 12H), 6.92 (d, J= 8.6 Hz, 12H),5.07 (s, 6H), 4.33 (q, J= 7.1 Hz, 6H), 1.35 (t, J=7 . 1H z ,9 H ) ;13CN M R(75 MHz, CDCl 3)δ174.3, 173.5, 167.4, 151.7, 141.0, 138.4, 127.2, 123.9,122.4, 64.1, 61.7, 14.1; IR (KBr) ν1752, 1572, 1509, 1380, 1203, 1126,822 cm-1;M S[ M A L D I - T O F ] m/z1246.3 [M þHþ] (100), 1247.3 (73),1248.3 (17) 1268.3 [M þNaþ]. Anal. Calcd for C 69H51N9O1532H2O: C,64.63; H, 4.32; N, 9.83. Found: C, 64.61; H, 4.07; N, 9.73.</t>
  </si>
  <si>
    <t>5、Synthesis of 12. To a solution of 7b(15 g, 67.5 mmol) in THF(150 mL) was added dropwise a mixture of 2,4,6-tri( p-aminophenyl)-triazine 1018(5.32 g, 15 mmol) and diisoprop ylethylamine (7.56 g, 9.67 mL,58.5 mmol) in THF (100 mL) during 2 h at 50 /C176C. The reactionmixture was stirred for another 5 h. After removal of diisopropylethy-lamine hydrochloride salt through filtration, the filtrate was concen-trated and chromatographed on a silica gel column (100 -200) with amixture of petroleum ether and THF (2:1) as the mobile phase to givepure 12(8.34 g, 61%) as a white solid: mp 198 -199 /C176C;1HN M R( 3 0 0MHz, THF) δ1 0 . 8 2( s ,1 H ) ,9 . 9 4( b r ,s ,2 H ) ,8 . 7 8( d , J= 8.4 Hz, 6H),7.97 (d, J= 8.4 Hz, 6H), 4.47 (t, 6H), 1.91 -1.76 (m, 6H), 1.65 -1.39(m, 6H), 1.01 (t, J=7 . 3H z ,9 H ) ;13C NMR (75 MHz, THF) δ172.2,171.5, 171.2, 166.4, 143.4, 132.1, 130.4, 120.3, 69.2, 31.7, 20.1, 14.2 IR(KBr) ν3399, 2960, 1559, 1506, 1362, 811, cm-1;M S[ M A L D I - T O F ]m/z910.6 [M þHþ] (68), 912.6 (100), 914.6 (34). Anal. Calcd forC42H42Cl3N15O33H2O: C, 54.29; H, 4.77; N, 22.61. Found: C, 54.61;H, 4.76; N, 22.50.</t>
  </si>
  <si>
    <t>6、Synthesis of 13. 2,4,6-Tri( p-hydroxyphenyl)benzene 1(0.35 g,1 mmol), intermediate 12(0.91 g, 1 mmol) and K 2CO 3(finely ground)(0.49 g, 3.6 mmol) were added in flask containing 400 mL of 1,4-dioxaneand reaction mixture was refluxed for 23 h. The mixture was then filtered,and solvent was removed through a rotary evaporator. The residue waschromatographed on a silica gel column (100 -200) with chloroformand methanol (100: 1) as the mobile phase to give pure 13(0.42 g, 36%)as a white solid: mp &gt;300 /C176C;1H NMR (300 MHz, DMSO) δ10.23 (s,3H), 8.03 (d, J= 8.4 Hz, 6H), 7.83 (d, J= 8.5 Hz, 6H), 7.74 (s, 3H), 7.32(d,J= 8.4 Hz, 6H), 7.26 (d, J= 8.5 Hz, 6H), 4.39 (t, J= 6.5 Hz, 6H),1.86 -1.62 (m, 6H), 1.58 -1.34 (m, 6H), 0.97 (t, J= 7.3 Hz, 9H);13CNMR (75 MHz, DMSO) δ172.5, 171.8, 171.7, 166.6, 151.5, 141.2,140.0, 136.5, 132.3, 128.6, 127.5, 124.9, 122.8, 122.5, 66.9, 30.3, 18.6,13.7; IR (KBr) ν3393, 2958, 1573, 1508, 1362, 1203, 814 cm-1;M S[MALDI-TOF] m/z1156.6 [M þHþ] (100), 1157.6 (71), 1158.6 (12)1178.5 [M þNaþ]. Anal. Calcd for C 66H57N15O632H2O: C, 66.49; H,5.16; N, 17.62. Found: C, 66.46; H, 4.96; N, 17.67.</t>
  </si>
  <si>
    <t>7、Synthesis of 15. To a stirred suspension of K 2CO 3(finely ground)(1 g, 7.2 mmol) in 1,4-dioxane (300 mL) at 50 /C176C were added dropwisesolutions of 2,4,6-tri( p-hydroxyphenyl)benzene 1(0.71 g, 2 mmol)1812 dx.doi.org/10.1021/jo102483x | J. Org. Chem. 2011, 76, 1804–1813The Journal of Organic ChemistryARTICLEin 1,4-dioxane (250 mL) and intermediate 14(see the SupportingInformation) (1.93 g, 2 mmol) in 1,4-dioxane (250 mL) at the sametime and the same rate. After addition of the two reactants, whichtook about 3 h, the resulting mixture was stirred further for another23 h. The mixture was then filtered, and solvent was removed througha rotary evaporator. The residue was chromatographed on a silica gelcolumn (100 -200) with chloroform and methanol (100: 0.1) as themobile phase to give pure 15(0.99 g, 41%) as a white solid: mp&gt;300 /C176C;1H NMR (300 MHz, CDCl 3)δ8.53 (d, J= 8.4 Hz, 6H),7.46 (s, 3H), 7.38 (d, J= 8.5 Hz, 6H), 7.11 (d, J= 8.4 Hz, 6H), 6.92 (d,J= 8.5 Hz, 6H), 3.98 (t, J= 7.4 Hz, 6H), 1.72 -1.53 (m, 6H), 1.47 -1.30 (m, 6H), 0.93 (t, J= 7.3 Hz, 9H);13C NMR (75 MHz, CDCl 3)δ172.0, 170.6, 170.5, 166.2, 151.5, 145.4, 140.6, 137.4, 134.9, 129.7,128.0, 127.0, 123.3, 122.3, 49.1, 29.9, 19.8, 13.7; IR (KBr) ν2929,1566, 1508, 1383, 1196, 804 cm-1;M S[ M A L D I - T O F ] m/z1210.5[MþHþ] (65), 1212.5 (100), 1214.5 (34). Anal. Calcd for C 66H55Cl3N15O3[MþH]þ1210.3672, found 1210.3690 [M þH]þ.</t>
  </si>
  <si>
    <t>8、General Procedure for the Functionalization of 15 throughIts Aromatic Nucleophilic Substitution. To a solution of 15(0.24 g,0.2 mmol) in THF (20 mL) at 45 /C176Cw e r ea d d e dK 2CO 3(finely ground)(0.1 g, 0.72 mmol) and amine 5dor5e(1.2 mmol) with constant stirring.</t>
  </si>
  <si>
    <t>9、Stirring was continued for a further 10 h. The mixture was then filtered, andsolvent was removed through a rota ry evaporator. The residue waschromatographed on a silica gel column (100 -200) with a mixture ofsolvents (see the Supporting Information) as the mobile phase to givepure product 16aor16b.</t>
  </si>
  <si>
    <t>10、16a(0.18 g, 65%) as a white solid: mp 278 -279 /C176C;1HN M R(300 MHz, DMSO) δ8.40 (d, J= 8.3 Hz, 6H), 7.59 -7.47 (m, 9H),7.29 (d, J= 8.3 Hz, 6H), 7.01 (d, J=8 . 3H z ,6 H ) ,4 . 9 7 -4.66 (br, m,6H), 3.92 (t, J= 6 Hz, 6H), 3.84 -3.59 (m, 24H), 1.71 -1.42 (m,6H), 1.45 -1.13 (m, 6H), 0.88 (t, J= 7.2 Hz, 9H);13C NMR (75 MHz,DMSO) δ170.3, 169.9, 166.5, 165.3, 151.6, 146.6, 140.1, 135.8, 132.8,128.8, 128.2, 126.8, 122.4, 58.9, 58.8, 51.0, 50.5, 48.1, 29.7, 19.4, 13.6; IR(KBr) ν3398, 2930, 1576, 1507, 1362, 1204, 808 cm-1;M S[ M A L D I -TOF] m/z1417.5 [M þHþ] (100), 1418.5 (87), 1419.5 (26) 1439.5[MþNaþ]. Anal. Calcd for C 78H84N18O934H2O: C, 62.89; H, 6.22; N,16.92. Found: C, 63.17; H, 5.99; N, 16.65.</t>
  </si>
  <si>
    <t>11、16b (0.24 g, 70%) as a white solid: mp 226 -227 /C176C;1HN M R(300 MHz, CDCl 3)δ8.58 (d, J= 3.7 Hz, 6H), 8.45 (d, J= 8.4 Hz,6H), 7.69 (q, J= 7.3 Hz, 6H), 7.50 -7.39 (m, 6H), 7.38 -7.28 (m,9H), 7.20 (dd, J= 11.6, 4.9 Hz, 6H), 7.09 (d, J=8 . 4H z ,6 H ) ,6 . 9 5( d ,J= 8.5 Hz, 6H), 5.15 (d, J= 35.6 Hz, 12H), 3.77 (t, J=7 . 1H z ,6 H ) ,1.51 -1.31 (m, 6H), 1.20 -1.03 (m, 6H), 0.71 (t, J=7 . 3H z ,9 H ) ;13C NMR (75 MHz, CDCl 3)δ170.9, 170.7, 168.0, 166.2, 158.2, 157.7,152.0, 149.3, 146.9, 140.8, 136.9, 136.7, 136.7, 134.1, 129.1, 128.3, 126.7,123.2, 122.7, 122.2, 121.9, 120.9, 52.3, 52.1, 48.8, 30.1, 19.90, 13.7; IR (KBr)ν2929, 1573, 1508, 1477, 1364, 1205, 825 cm-1;M S[ M A L D I - T O F ] m/z1699.8 [M þHþ] (79), 1700.8 (100), 1701.8 (34). Anal. Calcd forC102H90N24O334H2O: C, 69.14; H, 5.57; N, 18.97. Found: C, 69.18; H,5.26; N, 18.86.</t>
  </si>
  <si>
    <t>12、General Procedure for the Synthesis of 17. To a mixture of12(1.82 g, 2 mmol) and K 2CO 3(finely ground) (1.66 g, 12 mmol) inacetone (100 mL) at 80 /C176C was added methyl iodide or allyl bromide(18 mmol) dropwise with constant stirring. The reaction mixture wasstirred for another 8 hand then filtered, and solvent was removed through arotary evaporator. The residue was ch romatographed on a silica gel column(100-200) with a mixture of petroleum ether and chloroform (see TableS8, Supporting Information) as the mobile phase to give pure 17.</t>
  </si>
  <si>
    <t>13、17a(1.75 g, 92%) as white solid: mp 187 -188 /C176C;1H NMR (300 MHz,CDCl 3)δ8.82 (d, J= 8.6 Hz, 6H), 7.52 (d, J= 8.6 Hz, 6H), 4.29 (br, s, 6H),3.63 (s, 9H), 1.72 (br, m, 6H), 1.44 -1.42 (br, m, 6H), 0.93 (t, J=7 . 1H z ,9H).13C NMR (75 MHz, CDCl 3)δ170.8, 170.8, 170.4, 166.2, 146.7,134.2, 129.7, 126.2, 68.1, 38.3, 30.4, 18.8, 13.5; IR (KBr) ν2958, 1509, 1360,1067, 810 cm-1;M S[ M A L D I - T O F ] m/z952.4 [M þHþ] (68), 954.4(100), 956.4 (42) 974.4 [M þNaþ]. Anal. Calcd for C 45H48Cl3N15O3:C ,56.69; H, 5.08; N, 22.04. Found: C, 56.66; H, 5.18; N, 21.68.</t>
  </si>
  <si>
    <t>14、17b(1.77 g, 86%) as a light yellow solid: mp 102 -103 /C176C;1HN M R(300 MHz, CDCl 3)δ8.80 (d, J=8 . 6H z ,6 H ) ,7 . 4 9( d , J=8 . 6H z ,6 H ) ,6.07-5.94 (m, 3H), 5.34 -5.13 (m, 6H), 4.67 (d, J= 5.5 Hz, 6H), 4.26 (br,m, 6H), 1.70 (br, m, 6H), 1.41 (br, m, 6H), 0.92 (br, m, 9H);13C NMR (75MHz, CDCl 3)δ170.0, 170.9, 170.6, 166.2, 145.7, 134.5, 132.2, 129.8, 127.1,118.3, 68.2, 53.4, 30.5, 18.9, 13.6. IR (KBr) ν2959, 1562, 1508, 1346, 1224,808 cm-1; MS [MALDI-TOF] m/z1030.6 [M þHþ] (67), 1032.6(100), 1034.6 (34) 1052.6 [M þNaþ]; calcd for C 51H55Cl3N15O3[MþH]þ1030.3672, found 1030.3688 [M þH]þ.</t>
  </si>
  <si>
    <t>15、Synthesis of 18. Products 18aand18bwere prepared followingthe same procedure for the preparation of 13. Compound 18a(0.44 g,37%) as a white solid: mp &gt;300 /C176C;1H NMR (300 MHz, CDCl 3)δ8.48(d,J= 8.5 Hz, 6H), 7.46 (s, 3H), 7.38 (d, J= 8.6 Hz, 6H), 7.15 (d, J=8 . 5H z ,6H), 6.96 (d, J= 8.5 Hz, 6H), 4.50 (t, J= 6.7 Hz, 6H), 3.52 (s, 9H), 1.95 -1.76 (m, 6H), 1.62 -1.47 (m, 6H), 1.02 (t, J= 7.3 Hz, 9H);13CN M R(75 MHz, CDCl 3)δ173.1, 171. 6, 170.7, 167.3, 151.8, 147.5, 140.7, 137.1,134.3, 129.4, 127.2, 126.8, 123.2, 122.5, 67.9. 36.8, 30.8, 19.1, 13.8; IR (KBr)ν2958, 1574, 1508, 1373, 1206, 820 cm-1;M S[ M A L D I - T O F ] m/z1198.9 [M þHþ] (100), 1199.9 (74), 1200.9 (13) 1220.9 [M þNaþ].</t>
  </si>
  <si>
    <t>16、Anal. Calcd for C 69H63N15O63H2O: C, 68.13; H, 5.39; N, 17.27. Found: C,68.28; H, 5.41; N, 17.13.</t>
  </si>
  <si>
    <t>17、18b (0.43 g, 34%) as a white solid: mp 285 -286 /C176C;1HN M R(300 MHz, CDCl 3)δ8.48 (d, J= 8.5 Hz, 6H), 7.44 (s, 3H), 7.36 (d, J=8.6 Hz, 6H), 7.12 (d, J= 8.5 Hz, 6H), 6.94 (d, J= 8.5 Hz, 6H), 6.03 -5.90(m, 3H), 5.20 -5.12 (m, 6H), 4.57 (d, J= 5.8 Hz, 6H), 4.48 (t, J= 6.7 Hz,6H), 1.94 -1.77 (m, 6H), 1.62 -1.47 (m, 6H), 1.01 (t, J= 7.3 Hz, 9H);13C NMR (75 MHz, CDCl 3)δ173.1, 171.8, 170.6, 167.2, 151.8, 146.2,140.7, 137.2, 134.5, 132.8, 129.3, 128.3, 126.9, 123.3, 122.5, 118.2, 67.9,51.8, 30.8, 19.1, 13.8. IR (KBr) ν2958, 1572, 1508, 1360, 1202, 819 cm-1;MS [MALDI-TOF] m/z1276.6 [M þHþ] (100), 1277.6 (79), 1278.6(12) 1298.6 [M þNaþ]; calcd for C 75H71N15O6[Mþ2H]þ638.7850,found 638.7844 [M þ2H]þ.</t>
  </si>
  <si>
    <t>18、’ASSOCIATED CONTENTbSSupporting Information. Experimental procedures andcompound characterization data; copies of1H and13C NMRspectra of products; X-ray structures of 3,6b,9b, and 18b(CIF).</t>
  </si>
  <si>
    <t>19、This material is available free of charge via the Internet at http://pubs.acs.org’AUTHOR INFORMATIONCorresponding Author*E-mail: wangmx@mail.tsinghua.edu.cn.</t>
  </si>
  <si>
    <t>./papers\2011-naseer-et-al-synthesis-and-functionalization-of-heteroatom-bridged-bicyclocalixaromatics-large-molecular.pdfpart5</t>
  </si>
  <si>
    <t>1、’ACKNOWLEDGMENTWe thank the National Natural Science Foundation of China(20772125, 20972161), Ministry of Science and Technology(2007CB808005, 2011CB932501), and the Chinese Academyof Sciences for ﬁnancial support. We also thank the HigherEducation Commission (HEC) of Pakistan for providing thePh.D. scholarship to M.M.N.</t>
  </si>
  <si>
    <t>2、’REFERENCES(1) For representative examples of covalent chemical bonded molecularcages, see: (a) See1, C.; V €ogtle., F. Angew. Chem., Int. Ed. 1992 ,31,5 2 8 .( b )Idi, B.; Christinat, N.; Tonnmann, J.; Schuttler, C.; Scopelliti, R.; Severin, K.</t>
  </si>
  <si>
    <t>3、J. Am. Chem. Soc. 2009 ,131, 3154. (c) Julia, M.-S.; Mariano, O.-M.; Javier,L.-J.; Fernando, H.-M.; Francisco, S.-G. J. Org. Chem. 2008 ,73, 7772.</t>
  </si>
  <si>
    <t>4、1813 dx.doi.org/10.1021/jo102483x | J. Org. Chem. 2011, 76, 1804–1813The Journal of Organic ChemistryARTICLE(d) Zhang, C.; Chen, C.-F. J. Org. Chem. 2007 ,72, 9339. (e) Kim, J.; Kim,Y. K.; Park, N.; Hahn, J. H.; Ahn, K. H. J. Org. Chem. 2005 ,70, 7087. (f)T a k e m u r a ,H . ;N a k s h i m a ,S . ;K o n ,N . ;Y asutake, M.; Shinmyozu, T.; Inazu,T.J. Am. Chem. Soc. 2001 ,123, 9293. (g) Kurata, H.; Nakaminami, H.;Matsumoto, K.; Kawase, T.; Oda, M. Chem. Commun. 2001 , 529. (h)Colquhoun, H. M.; Arico, F.; Williams, D. J. Chem. Commun. 2001 , 2574. (i)Kunze, A.; Bethke, S.; Gleiter, R.; Rominger, F. Org. Lett. 2000 ,2, 609. (j)Araki, K.; Hayashida, H. Tetrahedron Lett. 2000 ,41, 1807. (k) V €ogtle, F.;Ibach, S.; Nieger, M.; Chartroux, C.; Kruger, T.; Stephan, H.; Gloe, K. Chem.</t>
  </si>
  <si>
    <t>5、Commun. 1997 , 1809. (l) Davis, A. P.; Wareham, R. S. Angew. Chem., Int. Ed.</t>
  </si>
  <si>
    <t>6、1998 ,16, 2270. (m) Mascal, M.; Kerdelhue, J.-L.; Blake, A. J.; Cooke, P. A.</t>
  </si>
  <si>
    <t>7、Angew. Chem., Int. Ed. 1999 ,38, 1968.</t>
  </si>
  <si>
    <t>8、(2) For recent examples of molecular cages formed by intermolec-ular hydrogen bonds, see: (a) Conn, M. M.; Rebek, J., Jr. Chem. Rev.</t>
  </si>
  <si>
    <t>9、1997 ,97, 1647. (b) Mateos-Timoneda, M. A.; Crego-Calama, M.;Reinhoudt, D. N. Chem. Soc. Rev. 2004 ,33, 363. (c) Shivanyuk, A.;Friese, J. C.; Doring, S.; Rebek, J., Jr. J. Org. Chem. 2003 ,68, 6489. (d)Vysotsky, M. O.; Mogck, O.; Rudzevich, Y.; Shivanyuk, A.; B €ohmer, V.;Brody, M. S.; Cho, Y. L.; Rudkevich, D. M.; Rebek, J., Jr. J. Org. Chem.</t>
  </si>
  <si>
    <t>10、2004 ,69, 6115. (e) Cao, Y.; Vysotsky, M. O.; B €ohmer, V. J. Org. Chem.</t>
  </si>
  <si>
    <t>11、2006 ,71, 3429. (f) Braekers, D.; Peters, C.; Bogdan, A.; Rudzevich, Y.;B€ohmer, V.; Desreux, J. F. J. Org. Chem. 2008 ,73, 701. (g) Arduini, A.;Domiano, L.; Ogliosi, L.; Pochini, A.; Secchi, A.; Ungaro, R. J. Org. Chem.</t>
  </si>
  <si>
    <t>12、1997 ,62, 7866. (h) Lledo, A.; Rebek, J., Jr. Chem. Commun. 2010 ,46,1637. (i) Mann, E.; Rebek, J., Jr. Tetrahedron 2008 ,64, 8484. (j)Sansone, F.; Baldini, L.; Casnati, A.; Chierici, E.; Faimani, G.; Ugozzoli,F.; Ungaro, R. J. Am. Chem. Soc. 2004 ,126, 6204. (k) Baldini, L.;Ballester, P.; Casnati, A.; Rosa, M.; Hunter, C. A.; Sansone, F.; Ungaro,R.J. Am. Chem. Soc. 2003 ,125, 14181. (l) Kuhnert, N.; Le-Gresley, A.</t>
  </si>
  <si>
    <t>13、Chem. Commun. 2003 , 2426. (m) Vysotsky, M. O.; Saadioui, M.;Bohmer, V. Chem. Commun. 2003 , 1124. (n) Far, A. R.; Shivanyuk,A.; Rebek, J., Jr. J. Am. Chem. Soc. 2002 ,124, 2854. (o) Hayashida, O.;Shivanyuk, A.; Rebek, J., Jr. Angew. Chem., Int. Ed. 2002 ,41, 3423. (p)Brewster, R. E.; Shuker, S. B. J. Am. Chem. Soc. 2002 ,124, 7092. (q)O’Leary, B. M.; Szabo, T.; Svenstrup, N.; Schalley, C. A.; Lutzen, A.;Schafer, M.; Rebek, J., Jr. J. Am. Chem. Soc. 2001 ,123, 11519. (r)Vysotsky, M. O.; Thondorf, I.; B €ohmer, V. Angew. Chem., Int. Ed. 2000 ,39, 1264. (s) Shivanyuk, A.; Paulus, E. F.; B €ohmer, V. Angew. Chem., Int.</t>
  </si>
  <si>
    <t>14、Ed.1999 ,38, 2906.</t>
  </si>
  <si>
    <t>15、(3) For recent leading reviews on molecular cages formed by metal -ligand coordination bonds, see: (a) Leininger, S.; Olenyuk, B.; Stang,P. J. Chem. Rev. 2000 ,100, 853. (b) Laughrey, Z.; Gibb, B. C. Chem. Soc.</t>
  </si>
  <si>
    <t>16、Rev.2011 ,40, 363. (c) Caulder, D. L.; Raymond., K. N. Acc. Chem. Res.</t>
  </si>
  <si>
    <t>17、1999 ,32, 975. (d) Fujita, M.; Tominaga, M.; Hori, A.; Therrien, B. Acc.</t>
  </si>
  <si>
    <t>18、Chem. Res. 2005 ,38, 371 –380. (e) Northrop, B.; Zheng, Y. R.; Chi,K. W.; Stang, P. J. Acc. Chem. Res. 2009 ,42, 1554. (f) Li, S. S.; Northrop,B.; Yuan, Q. H.; Wan, L. J.; Stang, P. J. Acc. Chem. Res. 2009 ,42, 249.</t>
  </si>
  <si>
    <t>19、(g) Stang, P. J.; Olenyuk, B. Acc. Chem. Res. 1997 ,30, 502.</t>
  </si>
  <si>
    <t>./papers\2011-naseer-et-al-synthesis-and-functionalization-of-heteroatom-bridged-bicyclocalixaromatics-large-molecular.pdfpart6</t>
  </si>
  <si>
    <t>1、(4) For leading reviews, see: (a) Rebek, J., Jr. Acc. Chem. Res. 2009 ,42, 1660. (b) Pluth, M. D.; Raymond, K. N. Chem. Soc. Rev. 2007 ,36,161. (c) Tashiro, K.; Aida, T. Chem. Soc. Rev. 2007 ,36, 189. (d) Pluth,M. D.; Bergman, R. G.; Raymond, K. N. ChemTracts - Inorg. 2004 ,17,515. (e) Biros, S. M.; Rebek, J., Jr. Chem. Soc. Rev. 2007 ,36, 93. (f)Maurizot, V.; Yoshizawa, M.; Kawano, M.; Fujita, M. Dalton Trans. 2006 ,2750. (g) Rebek, J., Jr. Acc. Chem. Res. 1999 ,32, 278. For addedexamples, see: (h) Rebek, J., Jr. J. Org. Chem. 2004 ,69, 2651. (i)Schmuck, C. Angew. Chem., Int. Ed. 2007 ,46, 5830. (j) Ajami, D.; Rebek,J., Jr. J. Org. Chem. 2009 ,74, 6584. (k) Yamauchi, Y.; Yoshizawa, M.;Fujita, M. J. Am. Chem. Soc. 2008 ,130, 5832.</t>
  </si>
  <si>
    <t>2、(5) (a) Yoshizawa, M.; Klosterman, J. K.; Fujita, M. Angew. Chem.,Int. Ed. 2009 ,48, 3418. (b) Fiedler, D.; Leung, D. H.; Bergman, R. G.;Raymond, K. N. Acc. Chem. Res. 2005 ,38, 351. (c) Hastings, C. J.;Fiedler, D.; Bergman, R. G.; Raymond, K. N. J. Am. Chem. Soc. 2008 ,130,10977. (d) Fiedler, D.; van Halbeek, H.; Bergman, R. G.; Raymond,K. N. J. Am. Chem. Soc. 2006 ,128, 10240. (e) Pluth, M. D.; Bergman,R. G.; Raymond, K. N. Angew. Chem., Int. Ed. 2007 ,46, 8587. (f) Pluth,M. D.; Bergman, R. G.; Raymond, K. N. Science 2007 ,316,8 5–88. (g)Inokuma, Y.; Yoshioka, S.; Fujita, M. Angew. Chem., Int. Ed. 2010 ,49,8912. (h) Ikemoto, K.; Inokuma, Y.; Fujita, M. Angew. Chem., Int. Ed.</t>
  </si>
  <si>
    <t>3、2010 ,49, 5750. (i) Kawamichi, T.; Inokuma, Y.; Kawano, M.; Fujita, M.</t>
  </si>
  <si>
    <t>4、Angew. Chem., Int. Ed. 2010 ,49, 2375. (j) Yamaguchi, T.; Fujita., M.</t>
  </si>
  <si>
    <t>5、Angew. Chem., Int. Ed. 2008 ,47, 2067.</t>
  </si>
  <si>
    <t>6、(6) (a) Batten, S. R.; Robson, R. Angew. Chem., Int. Ed. 1998 ,37,1460. (b) Eddaoudi, M.; Moler, D. B.; Li, H.; Chen, B.; Reineke, T. M.;O’Keeﬀe, M.; Yaghi, O. M. Acc. Chem. Res. 2001 ,34, 319. (c) Moulton,B.; Zaworotko, M. J. Chem. Rev. 2001 ,101, 1629. (d) Yaghi, O. M.;O’Keeﬀe, M.; Ockwig, N. W.; Chae, H. K.; Eddaoudi, M.; Kim, J. Nature2003 ,423, 705. (e) Kitagawa, S.; Kitaura, R.; Noro, S. Angew. Chem., Int.</t>
  </si>
  <si>
    <t>7、Ed.2004 ,43, 2334. (f) Kawano, M.; Fujita, M. Coord. Chem. Rev. 2007 ,151, 2592. (g) Ferey, G. Chem. Soc. Rev. 2008 ,37, 191.</t>
  </si>
  <si>
    <t>8、(7) For reviews of heterocalixaromatics, see: (a) Wang, M.-X. Chem.</t>
  </si>
  <si>
    <t>9、Commun. 2008 , 4541. (b) K €onig, B.; Fonseca, M. H. Eur. J. Inorg. Chem.</t>
  </si>
  <si>
    <t>10、2000 , 2303. (c) For a review of azacalixaromatics, see: Tsue, H.;Ishibashi, K.; Tamura, R. Top. Heterocycl. Chem. 2008 ,17, 73. (d) Fora review of oxacalixaromatics, see: Maes, W.; Dehaen, W. Chem. Soc. Rev.</t>
  </si>
  <si>
    <t>11、2008 ,37, 2393. (e) For a review of thiacalixarenes, see: Morohashi, N.;Narumi, F.; Iki, N.; Hattori, T.; Miyano, S. Chem. Rev. 2006 ,106, 5291.</t>
  </si>
  <si>
    <t>12、(8) For a very recent monograph, see: Gutsche, C. D. Calixarenes: AnIntroduction ; The Royal Society of Chemistry: London, 2008.</t>
  </si>
  <si>
    <t>13、(9) (a) Wang, M.-X.; Yang, H.-B. J. Am. Chem. Soc. 2004 ,126, 15412.</t>
  </si>
  <si>
    <t>14、( b )G o n g ,H . - Y . ;Z h a n g ,X . - H . ;W a n g ,D . - X . ;M a ,H . - W . ;Z h e n g ,Q . - Y . ;Wang, M.-X. Chem.—Eur. J. 2006 ,12, 9262. (c) Wang, Q.-Q.; Wang, D.-X.;Zheng, Q.-Y.; Wang, M.-X. Org. Lett. 2007 ,9, 2847.</t>
  </si>
  <si>
    <t>15、(10) (a) Wang, D.-X.; Zheng, Q.-Y.; Wang, Q.-Q.; Wang, M.-X.</t>
  </si>
  <si>
    <t>./papers\2011-naseer-et-al-synthesis-and-functionalization-of-heteroatom-bridged-bicyclocalixaromatics-large-molecular-SI.pdfpart1</t>
  </si>
  <si>
    <t>1、View Article Online 1  Supporting Information     Synthesis and Functionalization of Heteroatom Bridged Bicyclocalixaromatics, Large Molecular  Triangular  Prisms  with Electron Rich and Deficient Aromatic Interiors  Muhammad Moa zzam Naseer ,† De-Xian Wang, † Liang Zhao, ‡ Zhi-Tang H uang, † Mei-Xiang Wang*,†,‡ †Beijing National Laboratory for Molecular Sciences, CAS Key Laboratory of Molecular Recognition and Function, Institute of Chemistry, Chinese Academy of Sciences, Beijing 100190, China, and ‡The Key Laboratory of Bioorganic Phos phorus Chemistry &amp; Chemical Biology (Ministry of Education) , Department of Chemistry , Tsinghua University , Beijing 100084 , China  wangmx@mail.tsinghua.edu.cn ,   Table of Contents   1. General information                                                                S2 2. Synthetic procedures and characterization data for compounds  7 and 14                      S2 3. Table s S1-S6 S7  4. Table S7 X-ray Crystal lographic Data                                                  S12 5. Figure S1 for 9b                                                                  S13 6. Table S8 Solvent systems used as mobile phase for silica gel column  chromatography           S13 7. References                                                                      S14 8. Copies of 1H and 13C NMR Spectra                                                    S16    2  General information  Chemical shifts are reported in ppm versus tetramethylsilane with either tetramethylsilane or the residual solvent resonance used as an internal standard. Melting points are uncorrected.  Solvents were dried according to  standard procedures prior to use. All other major chemicals were obtained from commercial sources and  used without further purification.</t>
  </si>
  <si>
    <t>2、 Synthet ic procedures and char acterization data:  Synthesis of 11 OCH3O CH3SiCl4Ethanol83%OCH3OCH3 H3COHBr92%OHOH HOCH3COOH1 1 was prepared according to a literature method1: SiCl 4 (50.97 g, 34.4 mL, 300 mmol) was added slowly by syringe to a stirred solution of p -methoxyacetophenone (15 g, 100 mmol) in dry ethanol (100 mL) at room temperature. The mixture was stirred for 6 hours and then further refluxed for 2 hours. The reaction mixture was then cooled to room temperature and poured into 200 mL water, extracted with CH 2Cl2 (150 mL x 3), Dried (MgSO4), filtered and concentrated on a rotary evaporator. Crystallization from ethanol gave 2,4,6 -tris(p-methoxyphenyl)benzene (11 g, 83%) as light yellow solid: mp 143 -144 oC; 1H NMR (300 MHz, CDCl 3) δ 7.65 (s, 3H), 7.62 (d, J = 8.7, 6H), 7.01 (d, J = 8.7, 6H), 3.87 (s, 9H);  13C NMR (75 MHz, CDCl 3) δ 159.3, 141.8, 133.8, 128.3, 123.8, 114.2, 55.3;  IR (KBr)  1604, 1510, 1246, 1179, 1032, 825 cm-1.</t>
  </si>
  <si>
    <t>3、2,4,6 -Tri(p -methoxyphenyl)benzene (9.9 g, 25 mmol) was  taken in flask and added to it 100 mL of acetic acid as solvent and stirred it till reflux. Then added to it dropwise 48% aqueous HBr (37.93 g, 25.45 mL, 225 mmol) and refluxed the solution for another 30 h. The reaction mixture was concentrated on rotary  evaporator to a small volume and then added to it 100 mL of water. Precipitates thus formed were filtered and washed thoroughly with water. The residue  was then chromato graphed  on a silica  gel column (100 -200)  with a mixtu re of petro leum ether and acetone  (3:1) as the mobile  phase  to give pure 1 (8.15 g, 92%) as white solid . mp 235-236 oC; 1H NMR (300 MHz, Acetone) δ 8.46 (s, 3H), 7.69 (s, 3H), 7.66 (d, J = 8.7, 6H), 6.97 (d, J = 8.7, 6H);  13C NMR (75 MHz, Acetone) δ 158.1, 142.9, 133.5, 129.1, 123.7, 116 .5; IR (KBr)  3359, 1604, 1511, 1230, 828cm-1.  3  Synthesis of 7a2 NNNOCH3Cl Cl7a 7a2: In a 250 mL round bottom flask, Cyanuric chloride 2 (16.59 g, 90 mmol) and 150 mL of methanol was taken and added to it NaHCO 3 (7.56 g, 90 mmol) portio nwise with stirring. The reaction mixture was further stirred at room temperature for 30 min (till evolution of the gas stops).Then added water and extracted the reaction mixture with CH 2Cl2 (3 x 50 mL), dried (Na 2SO 4) and solvent was removed. The residue was recrystalized in CH 2Cl2/petroleum ether to get pure 7a (15.87 g, 98 %) as white solid: mp 86-87 ° C; 1H NMR (300 MHz, CDCl 3) δ 4.14 (s, 3H).  13C NMR (75 MHz, CDCl 3) δ 172.5, 171.4, 56.8; IR (KBr)  1547, 1515, 1484, 1388, 1305, 1258, 1052, 846  cm-1.</t>
  </si>
  <si>
    <t>4、General procedure  for the synthesis 7b-d: To an ice -bath cooled solution of cyanuric chloride 2 (12.3 g, 67 mmol) in acetone (80 mL) was added respective alcohol (87 mmol ) and 9 mL of collidine. The reaction mixture was stirred for another one hour and then hydrochloric acid salt of collidine formed during the reaction was filtered and filterate was poured into ice -water mixture, which was extracted with CH 2Cl2 (3 x 50 mL), dried (Na 2SO 4) and after removing the solvent, it was further purified by column  chrom atography on a silica gel column (100 -200) with a mixture of solvents (See Table S 8) as the mobile phase to give pure 7b-d.</t>
  </si>
  <si>
    <t>5、NNNOCl Cl7b 7b3: (12.65 g, 85%) as a colorless oil:  1H NMR (300 MHz, CDCl 3) δ 4.51 (t, J = 6.5 Hz, 2H), 1.86 – 1.77 (m, 2H), 1.56 – 1.43 (m, 2H), 0.98 (t, J = 7.3 Hz, 3H). 13C NMR (75 MHz, CDCl 3) δ 172.3, 171.0, 70.3, 30.2, 18.7, 13.5; IR (KB r)  2962, 1543, 1508, 1302, 1253, 807  cm-1.  4  NNNOCl Cl7c 7c3: (9.07 g, 61%) as  a colorless oil: 1H NMR (300 MHz, CDCl 3) δ 6.05 ( m, 1H), 5.44 ( m, 2H), 5.03 – 5.01 (m, 2H); 13C NMR (75 MHz, CDCl 3) δ 172.3, 170.6, 130.0, 120.1, 70.3;  IR (KBr)  1542, 1303, 1255, 1042, 848  cm-1.</t>
  </si>
  <si>
    <t>6、NNNOCl ClO O7d 7d: (9.79 g, 58%) as  a colorless oil: 1H NMR (300 MHz, CDCl 3) δ 5.01 (s, 2H), 4.28 (q, J = 7.1, 2H), 1.31 (t, J = 7.1, 3H); 13C NMR (75 MHz, CDCl 3) δ 172.6, 170.8, 166.1, 64.8, 61.9, 14.0; IR (KBr)  2983, 1756, 1535, 1465, 1087, 854  cm-1; MS (ESI) m/z  252.0 [M+H+] (100), 254 (62), 256 (11). Anal. C alcd for C 7H7Cl2N3O3: C, 33.36; H, 2.80; N, 16.67. Found: C, 33.34; H, 2.74; N, 16.80.</t>
  </si>
  <si>
    <t>7、Synthesis of 14 .</t>
  </si>
  <si>
    <t>8、NNNNH2H2N NH2SCH3Cl OOPyridine,120oCNNNHNHN NHTsTs TsBrAcetone:H2O(2:1)NaOHNNNNN NTsTs TsNNNNHNHNHBuBu Bu80%H2SO480oCBuBu BuNNNBuNBuNBuNN NNN NN NN NClClClCl ClCl92%78%99% DIPEATHF,0oC63%abc10214  5  In 100 mL round bottom flask, 104 (7.09 g, 20 mmol) and p-Toluenesulfonyl chloride  (TsCl, 12.58 g, 66 mmol)  were taken in 25 mL pyridine and heated the reaction mixture with constant stirring at 120 ° C for 2 h. Then reaction mixture was cooled to room temperature and added to it 0.1N HCl with cont inuous stirring. Precipitates thus formed were filtered and washed thoroughly with water and dried. The product was further purified by silica gel (100 -200) column chromatography by using a mixture of petroleum ether and acetone (2:1) as the mobile phase t o give pure a (15.05 g, 92% %) as offwhite solid: mp &gt;300  ° C; 1H NMR (300 MHz, Acetone) δ 9.41 (s, 3H), 8.45 (d, J = 8.7 Hz, 6H), 7.83 (d, J = 8.2 Hz, 6H), 7.41 (d, J = 8.7 Hz, 6H), 7.36 (d, J = 8.2 Hz, 6H), 2.33 (s, 9H); 13C NMR (75 MHz, Acetone) δ 171.2, 144.8, 143.1, 137.9, 132.2, 130.9, 130.6, 128.0, 119.9, 21.3; IR (KBr)  1603, 1517, 13 71, 1159, 916, 571 cm-1; MS [MALDI -TOF] m/z 817.4 [M+H+] (100), 818.4 (51), 819.4 (36) 839.4 [M+Na+].</t>
  </si>
  <si>
    <t>9、Anal. Calcd for C 42H36N6O6S3: C, 61.75; H, 4.44; N, 10.29. Found: C, 61.87; H, 4.71; N, 10.03.</t>
  </si>
  <si>
    <t>10、In 500 mL round bottom flask, a (14.70 g, 18 mmol) was tak en in acetone (200 mL):water (100 mL) mixture and added to it NaOH (4.32 g, 108 mmol)  with constant stirring at room temperature. The temperature was gradually increased to 80 ° C and n -butyl bromide (22.2 g, 17.3 mL, 162 mmol)  was then added dropwise to th e reaction mixture, which was further stirred at 80 ° C for 8 h. The reaction mixture was cooled at room temperature and the precipitates were filtered and washed thoroughly with water. The product was further purified by silica gel (100 -200) column chromat ography by using a mixture of petroleum ether and chloroform (3:1) as the mobile phase to give pure b (13.83 g, 78 %) as light yellow solid: mp 175-176 ° C; 1H NMR (300 MHz, CDCl 3) δ 8.64 (d, J = 8.3 Hz, 6H), 7.51 (d, J = 8.0 Hz, 6H), 7.27 (d, J = 6.5 Hz, 12H), 3.63 (t, J = 6.5 Hz, 6H), 2.43 (s, 9H), 1.52 – 1.30 (m, 12H), 0.88 (t, J = 7.0 Hz, 9H); 13C NMR (75 MHz, CDCl 3) δ 170.9, 143.5,143.3, 135.0, 134.8, 129.5, 129.4, 128.4, 127. 6, 49.7, 30.1, 21.5, 19.5, 13.5; IR (KBr)  2957, 1587, 1515, 1353, 1165, 580 cm-1; MS [MALDI -TOF] m/z  6  985.5 [M+H+] (100), 986.5 (60), 985.5 (45). Anal. Calcd for C 54H60N6O6S3: C, 65.83; H, 6.14; N, 8.53.</t>
  </si>
  <si>
    <t>11、Found: C, 65.62; H, 6.32; N, 8.30.</t>
  </si>
  <si>
    <t>12、In 100 mL round bo ttom flask, b (12.8 g, 13 mmol) was taken and added to it 15 mL 80% H 2SO 4 with constant stirring at room temperature. The temperature was increased to 80 ° C and reaction mixtu re was further stirred for 4 h.  It was then cooled to room temperature and slowly  added to it saturated solution of NaOH till the pH was basic. The precipitates thus formed were filtered and washed thoroughly with water.</t>
  </si>
  <si>
    <t>13、The product was further purified by silica gel (100 -200) column chromatography by using a mixture of petroleum ether  and acetone (1:3) as the mobile phase to give pure c (6.73 g, 99 %) as light yellow solid: mp 118-119 ° C; 1H NMR (300 MHz, CDCl 3) δ 8.57 (d, J = 8.7 Hz, 6H), 6.66 (d, J = 8.7 Hz, 6H), 4.01 (br, s, 3H), 3.19 (t, J = 7.0 Hz, 6H), 1.72 – 1.54 (m, 6H), 1.52 – 1.35 (m, 6H), 0.96 (t, J = 7.3 Hz, 9H);  13C NMR (75 MHz, CDCl 3) δ 170.3, 151.5, 130.4, 125.4, 111.7, 43.2, 31.5, 20.2, 13.8. IR (KBr)  3406, 2928, 1607, 1509, 1468, 1365, 811 cm-1; MS [MALDI -TOF] m/z 523.4 [M+H+] (100), 524.4 (28), 525.4 (4). Anal. Calcd for C 33H43 N6 [M + H]+: 523.3544. Found: 523.3536 [M + H]+.</t>
  </si>
  <si>
    <t>14、To an ice -bath cooled solution of cyanuric chloride  2 (12.45 g, 67.5  mmol) in THF (150 mL) was added dropwise a mixture of c (7.84 g, 15 mmol) and diisopropylethylamine (7.56 g, 9.67 mL, 58.5 mmol) in THF (100 mL) during 2 h. The reaction mixture was stirred for another 5 h. After removal of diisopropylethylamine hydrochlo ride salt through filtration, the filtrate was concentrated and chromatographed on a silica gel column (100 -200) with a mixture of petroleum ether and chloroform  （See Table S8 ） as the mobile phase to give pure 14 (9.13 g, 63%)  as a white solid: mp 272-273 ° C; 1H NMR (300 MHz, CDCl 3) δ 8.83 (d, J = 8.6 Hz, 6H), 7.44 (d, J = 8.5 Hz, 6H), 4.09 (t, 7.3Hz, 6H), 1.75 – 1.59 (m, 6H), 1.48 – 1.31 (m, 6H), 0.94 (t, J = 7.3 Hz, 9H);  13C NMR (75 MHz, CDCl 3) δ 170.8, 170.6, 165.1, 144.6, 135.2, 130.3, 127.3, 50.9, 29.4 , 19.8, 13.7;  IR (KBr)  2959, 1555, 1509, 1479, 1236, 845  7  cm-1; MS [MALDI -TOF] m/z 964.4 [M+H+] (29), 966.4 (100), 968.4 (89), 970.4 (36).  Anal. Calcd for C 42H40 Cl6N15 [M + H]+: 964.1717 . Found: 964.1690  [M + H]+.</t>
  </si>
  <si>
    <t>15、 Table S1. One Pot Synthesis of 3 from 1  and 2a (Optimization of Reaction Conditions)  entry  baseb solvent  time (h)c temperatured 3 (%)e 1 K2CO 3 THF  3 + 72  0 oC + 30 oC 5.19 2 CS2CO 3 THF  3 + 72  0 oC + 30 oC 3.46 3 Et3N THF  3 + 72  0 oC + 30 oC trace  4 DIPEA  THF  3 + 72  0 oC + 30 oC 13 5 K2CO 3 Acetone  3 + 72  0 oC + 30 oC 1.88 6 DIPEA  Acetone  3 + 72  0 oC + 30 oC 3.08 7 DIPEA  CH 3CN 3 + 72  0 oC + 30 oC 1.92 8 DIPEA  1,4-dioxane         3 + 72  0 oC + 30 oC trace  9 DIPEA  CH 3NO 2 3 + 72  0 oC + 30 oC 0 a 1 (0.6 mmol) and 2 (0.9 mmol) were mixed and reacted in solution (100 mL) . b 3.6 equivalents of base were used,  c Mixing time plus further reaction time.  d Mixing plus further stirring. e Isolated yield.</t>
  </si>
  <si>
    <t>16、 Table S2. Synthesis of Cage Molecule 13 from 8b and 1 0a (Route A)  entry  baseb solvent  time (h) temperature  3 (%)c 2 K2CO3  THF  65 h  reflux  8  3 CS2CO3  THF  60 h  reflux  2  1 DIPEA  THF  48 h  reflux  1   8  4 Et3N  THF  48 h  reflux  trace  5 2,4,6 -collidine    THF  48 h  reflux  -  6 K2CO3  Chloroform  40 h  reflux  -  8 K2CO3  Acet one  43 h  reflux   14  7 K2CO3  1,4-dioxane         54 h  reflux  10  9 K2CO3  CH3CN  50 h  reflux  2  a 8b (0.25 mmol) and 10b (0.25 mmol) were mixed and reacted in solution (1 00 mL). b 3.6 eq uivalents of base were used , c Isolated yield.</t>
  </si>
  <si>
    <t>17、 Table S3. Synthesis of triazine intermediate 11.</t>
  </si>
  <si>
    <t>18、NNNOO ON NNN NN NN NClOO OCl ClNNNOHHO OHNNNCl ClO+BuBuBu BuConditions11 entry  baseb solvent  time (h)c temperature  3 (%)d 1 DIPEA  THF  0.5 + 7  rt 10 2 DIPEA  1,4-dioxane         0.5 + 8  rt 3 3 DIPEA  CH 3CN 0.5 + 7  rt 3 4 DIPEA  CH 3NO 2 0.5 + 8  rt 0 5 DIPEA  THF  0.5 + 7  0 oC 0 6 DIPEA  THF  0.5 + 7  25 oC 13  9  7 DIPEA  THF  0.5 + 7  35 oC 11 8 DIPEA  THF  0.5 + 7  45 oC trace  9 Et3N THF  0.5 + 7  25 oC trace  10 K2CO 3 THF  0.5 + 7  rt 12 11 K2CO 3 Acetone          0.5 + 9  rt 8 a 10a (0.25 mmol) and 7b (1.125  mmol) were mixed and reacted in solution ( 50 mL). b 3.9 equivalents of base were used, c Mixing time plus further reaction time. d Isolated yield.</t>
  </si>
  <si>
    <t>19、 SCHEME: Synthesis of 12 .</t>
  </si>
  <si>
    <t>./papers\2011-naseer-et-al-synthesis-and-functionalization-of-heteroatom-bridged-bicyclocalixaromatics-large-molecular-SI.pdfpart2</t>
  </si>
  <si>
    <t>1、NNNHNNHNHNN NN NN NN NOClClOOCl12DIPEATHF,50oC61%NNNNH2NH2 H2N+10NNNOCl Cl7b  Table S4. Synthesis of Cage Molecule having both 2,4,6 -triphenyltriazine bases .</t>
  </si>
  <si>
    <t>2、NNNNN NN NNN NN NN NClOO OCl ClNNNNH2H2N NH2+NNNNNNNNNNNNNNNHNNNNNHNHOOOConditions17a Entry   Basea solvent  time (h) temp erature   Cage  (%)c  10  1 DIPEA   THF  48 reflux  - 2 K2CO 3  THF  48 reflux  -  3 Na2CO 3  1,4-dioxane   48  reflux  - 4 K2CO 3  1,4-dioxane   96 reflux  - 5 CS2CO 3    1,4-dioxane   72 reflux  - 6 (CH3)3CONa   1,4-dioxane   50 reflux  - 7 K2CO 3 Acetone  70 reflux  - 8 K2CO 3  CH 3CN 40 reflux  - 9 CS2CO 3  CH 3CN 36 reflux   -  10  CS2CO 3  DMF   35  reflux  -  11 K2CO 3 DMSO  26 50 - 12 K2CO 3 DMSO  22 80 - 13 K2CO 3 DMSO 10 120 - 14 - CH 3COOH  0.5 reflux  - a 0.1 mmol of both the reactants were used. b 3.6 equivalents of base was used.  c Either no reaction (entry 1 -3) or oligomeric or polymeric products (entry 4 -14) were observed.</t>
  </si>
  <si>
    <t>3、 Table S5. Synthesis of Cage Molecule having both 2,4,6 -triphenyltriazine bases .  11  NNNNN NN NNN NN NN NClOO OCl ClNNNNHHN NH+NNNNNNNNNNNNNNNNNNNNNOOOConditions17a Entry   Basea solvent  time (h) temp erature   Cage  (%)c 1 K2CO 3  1,4-dioxane   70 reflux  - 2 CS2CO 3    1,4-dioxane   60 reflux  - 3 CH 3COONa  CH 3COOH  0.5 reflux  - a 0.1 mmol of bot h the reactants were used. b 3.6 equivalents of base was used.  c No product, only oligomeric or polymeric products were observed.</t>
  </si>
  <si>
    <t>4、 Table S6. Synthesis of Cage Molecule having both 2,4,6 -triphenyltriazine bases .</t>
  </si>
  <si>
    <t>5、NNNNN NN NNN NN NN NClClO ClCl Cl NNNNH2H2N NH2+NNNNNNNNNNNNNNNHNNNNNHNHClClClConditions14 Entry   Basea solvent  time (h) temp erature   Cage  (%)c 1 K2CO 3  1,4-dioxane   35 reflux  - 2 K2CO 3    Acetone   32 reflux  - 3 K2CO 3 CH 3CN 30 reflux  -  12  4 DIPEA  1,4-dioxane  37 reflux  - a 0.1 mmol of both the reactants were used. b 3.6 equivalents of base was used.  c No product, only oligomeric or polymeric products were observed.</t>
  </si>
  <si>
    <t>6、 Table S7 X -ray crystallographic data  Compound   3 6b 9b 18b  Empirical formula  C61H38Cl3N9O7  C69H60N12O6  C72H63N9O10  C75H69N15O6  Mr 1115.35     1153.29    1214.31    1276.45     crystal si ze [mm3] 0.26 x 0.10 x 0.0 8 0.21 x 0.15 x 0.13 0.21 x 0.13 x 0.11 0.40 x 0. 36 x 0.26 crystal system  Monoclinic  Monoclinic  Monoclinic  Trigonal  space group  P 1 21/c 1  P 2 (1)/m  P 2(1)/n  R-3 a [Å]  12.2358 (13) 18.845 (5) 17.586 (4) 23.832 (3) b [Å]  22.538 (2) 13.192 (3) 18.328 (4) 23.832 (3) c [Å]  18.8470 (19) 19.392 (5) 19.381 (4) 21.741 (4) α [deg]  90.00 90.00 90.00 90.00 β [deg]  95.309 (6) 117.468 (3) 91.08 (3) 90.00 γ [deg]  90.00 (3) 90.00  90.00  120.00  V [Å3] 5175.2 (9) 4277.6 (18) 6246 (2) 10694 (3) ρ [g/cm3] 1.432 0.895  1.291 1.189 Z 4 2 4 6 T [K]  113(2) 173(2)  173(2)  173(2)  R1,wR2 [I&gt;2σ(I )] 0.1570 , 3691  0.0817, 0.1940  0.1039 , 0.1941  0.2743 , 0.3672  R1,wR2 (all data)  0.1143, 0.3147  0.0644 , 0.1842  0.0900 , 0.1860  0.1432 , 0.3333  quality of fit  1.158 1.058 1.176 1.498  13         Figure  S1. X-ray crystal structure of 9b: (a) top view and (b) side  view. All hydrogen atoms and solvent molecule were omitted  for clarity . Selected bond lengths  (Å): O(3) -C(33) 1.34, O(3) -C(26) 1.42, O(4) -C(27) 1.35, O(4)-C(47) 1.42, O(2)-C(36) 1.35,  O(2)-C(32) 1.42, O(1)-C(11) 1.35, O(1)-C(56) 1.42, O(5)-C(40) 1.34, O(5)-C(58) 1.42, O(6)-C(52) 1.35, O(6) -C(44) 1.42. Selected interatomic distances  (Å): O(1) -O(4) 12.13, O(1)-O(5) 12.29, O(4)-O(5) 12.34, O(3)-O(6) 12.04, O(2)-O(3) 12.31, O(2)-O(6) 12.45, C(21)-C(25) 16.47, C(21)-C(29) 16.12, C(29)-C(45) 17.06.</t>
  </si>
  <si>
    <t>7、 Table S 8. Solvent systems used as the mobile phase for purification through silica gel column   entry  Compound  Solvent System (Mobile Phase)  Ratio  1 6a Dichloromethane:Petroleum ether  1:1.5  2 6b Dichloromethane:Petroleum ether  1:2 3 6c Dichloromethane:Petroleum eth er 1:2.5  4 6d Acetone:Methanol  200:1  5 6e Acetone:Methanol  300:1  14  6 7b Petroleum ether  - 7 7c Dichloromethane:Petroleum ether  0.2:5  8 7d Dichloromethane:Petroleum ether  0.2:5  9 8a Dichloromethane:Petroleum ether  1:3 10 8b Dichloromethane:Petroleum et her 1:5 11 8c Dichloromethane:Petroleum ether  1:1 12 8d Dichloromethane:Petroleum ether  1:2 13 9a Dichloromethane:Petroleum ether  1:1.5 14 9b Dichloromethane:Petroleum ether  1:3 15 9c Dichloromethane:Petroleum ether  1:0.1 16 9d Dichloromethane:Petrol eum ether  1:1 17 16a Acetone:Methanol  200:1.5 18 16b Acetone:Methanol  300:2  19 17a Chloroform  - 20 17b Chloroform:Petroleum ether  5:2 21 18a Chloroform :methanol  100:0.1 22 18b Chloroform  -  References : (1) (a) Elmsory, S. S. ; Pelter, A. ; Smith, K.  Tetrahedron Lett. 1991 , 32, 4175–4176 . (b) Kotha, S. ; Kashinath, D.; Lahiri, K.; Sunoj, R. B. Eur. J. Org. Chem. 2004 , 4003 –4013. (c) Achelle, S.; Ramondenc, Y.; Marsais, F.; Ple, N. Eur. J. Org. Chem. 2008 , 3129 –3140 (d) Cammidge, A. N.; King, A. S. H.;  15  Tetrahedron Letters. 2006 , 47, 5569. (e) Loeb, S. J.; Tramontozzi,  D. A.; Org. Biomol. Chem.  2005 , 3, 1393 -1401. (f) Smet, M.; Corens, D.; Dehaen, W. Arkivoc , 2003 , 51-67.</t>
  </si>
  <si>
    <t>8、(2)   Dudley, J. R.; T hurston , J.T.; S chaefer , F. C., Hansen, D. H., Hull, C. J.; Adam s, P. J .Am. Chem.</t>
  </si>
  <si>
    <t>9、Soc. 1951 , 73, 2986 -2990.</t>
  </si>
  <si>
    <t>10、(3) Uhlenbroek, J. H.; Koopman, H.; Haeck, H.H.; Daams, J.; Bijloo, J. D.; Houtenlaan, V. US Patent  1959 , 2,911,337.</t>
  </si>
  <si>
    <t>11、(4) (a) Schaefer, F. C.; Peters, G. A. J. Org. Chem. 1961 , 26, 2778. (b) Juarez, R.; Gomez,  R.; Segura , J.</t>
  </si>
  <si>
    <t>./papers\2011-Rational design of a nanometre-sized covalent octahedron.pdfpart1</t>
  </si>
  <si>
    <t>1、Electronic Supplementary Material (ESI) for Chemical CommunicationsThis journal is © The Royal Society of Chemistry 2011This journal is cThe Royal Society of Chemistry 2011 Chem. Commun., 2011, 47, 9351–9353 9351Cite this: Chem. Commun ., 2011, 47, 9351–9353Rational design of a nanometre-sized covalent octahedron wJunling Sun and Ralf Warmuth*</t>
  </si>
  <si>
    <t>2、Received 8th June 2011, Accepted 2nd July 2011DOI: 10.1039/c1cc13381kThe thermodynamically controlled reaction of six tetraformyl-cavitands with twelve rigid, linear diamines yields quantitativelypolyimine octahedrons with diameters of up to 5 nm. Thecavitands are optimized to match the ideal geometry of a 60 8tetratopic vertex unit and are connected along the octahedronedges with the diamines through 24 newly formed imine bonds.</t>
  </si>
  <si>
    <t>3、In recent years, nanocapsules have received much attention of thechemical community owing to their potential as nanoreactors,1inwhich reactive intermediates gain longevity, reaction rates,regiochemistry, and selectivity a re altered, or as delivery, storageand separation devices.</t>
  </si>
  <si>
    <t>4、2Well-deﬁned, nanometre-sized capsulesare best synthesized using self- assembly processes involvingprimarily hydrogen bonding,3metal-coordination2a,4or dynamiccovalent chemistry.5These syntheses are under thermodynamiccontrol and either require a suita ble template or judicious choiceof building blocks with the correct geometry and reducedconformational ﬂexibility in or der to direct the assembly processtowards the desired capsule. Several directional design strategieshave been developed for the multi-component assembly of metalcoordination polyhedrons.</t>
  </si>
  <si>
    <t>5、4a–eIn these strategies, the particularcoordination polyhedron is programmed into the metal/polytopic ligand combination by means of the ligand ﬁeld ofthe metal component and the ligand geometry. An advantage ofdirectional approaches is the ease of expanding structures bychanging the dimension of the organic ligand, e.g.by insertinglinear spacers, whereby maintaining the ligand’s basic geometry.Similar reliable, modular design strategies for the multi-componentsynthesis of dynamic covalent polyhedrons are rare, in part,due to the diﬃculty of designing suitable polytopic organicbuilding blocks that yield strain-free capsules.</t>
  </si>
  <si>
    <t>6、Department of Chemistry and Chemical Biology, Rutgers,The State University of New Jersey, Piscataway, NJ 08854, USA.E-mail: warmuth@rutgers.edu; Fax: +1 732 4455312;Tel: +1 732 4458432wElectronic supplementary information (ESI) available: Procedures,NMR spectra and MALDI TOF MS. See DOI: 10.1039/c1cc13381kChemCommDynamic Article Linkswww.rsc.org/chemcomm COMMUNICATIONPublished on 15 July 2011. Downloaded by Zhejiang University on 11/26/2023 2:11:31 PM.</t>
  </si>
  <si>
    <t>7、View Article Online / Journal Homepage / Table of Contents for this issue9352 Chem. Commun., 2011, 47, 9351–9353 This journal is cThe Royal Society of Chemistry 2011in which the cavitands adopt a rectangular C2symmetricconformation similar to X-ray st ructures of related cavitands.7We rationalize these observations with the high energy penalty toadopt the required C4conformation. In the condensed phase,sandwiching a solvent molecule in between the nearly cofacialarenes of CeorCfin their C2conformation will further stabilizethis conformation relative to the C4conformation, in whichcavity–solvent size complementarity is expected to be less optimal.</t>
  </si>
  <si>
    <t>8、However, we realized that inserting a phenyl unit into theCaryl–C(H)O bond creates a small pocket inside cavitand CbandCcin their C2-conformation, which is too small to be ﬁlled with asolvent molecule (Fig. 2). Even though, gas phase force ﬁeldcalculations predict an 8.8 kcal mol/C01and 1.9 kcal mol/C01lowerenergy for the C2symmetric conformations of CbandCcthan thedesired C4symmetric conformations, respectively, we speculatedthat the energetic preference would be reversed in solution.</t>
  </si>
  <si>
    <t>9、Fig. 31H NMR spectrum (300 MHz, CDCl 3,2 5 1C) of Cb6Lb12(A),Cb6Lc12(B) and Cb6T8(C). MALDI-TOF MS of Cb6Lb12(D) andCb6T8. (E). GPC trace of products formed in the TFA-catalyzedreaction of 6 Cbwith 12 Lb(F) or with 8 T(G).</t>
  </si>
  <si>
    <t>10、Fig. 1 (A) Edge-directed synthesis of octahedron Cb6Lc12from6 cavitands Cband 12 benzidines Lc. (B) Space-ﬁlling model of Cb6Lc12(Amber*, pentyl groups are omitted).</t>
  </si>
  <si>
    <t>11、Published on 15 July 2011. Downloaded by Zhejiang University on 11/26/2023 2:11:31 PM.</t>
  </si>
  <si>
    <t>12、The extended cavitands Caand Cbare highly versatile notonly in the synthesis of tetrahedral and octahedral polyiminenanocapsules, but also in the syn thesis of rhombicuboctahedralcapsules. We recently reported the ﬁrst example of a polyiminerhombicuboctahedron with the synthesis of Cd6T8, which isformed in 60–70% yield in the TFA-catalyzed reaction of Cdwith excess T.5cLikewise, the TFA-catalyzed condensation ofsix equivalents of CaorCbwith exactly eight equivalents of Tquantitatively aﬀorded rombicuboctahedrons Ca6T8andCb6T8, respectively, based on their MALDI-TOF MS,1Hand13C NMR spectra, and the GPC traces of the equilibratedreaction mixtures (Fig. 3C, E, and G and ESI w). Both capsuleshave solvodynamic diameters of d(Ca6T8) = 4.38 nm andd(Ca6T8) = 4.50 nm, which we estimate d from their diﬀusivitiesD(Ca6T8) = 1.85 /C210/C010m2s/C01and D(Cb6T8) = 1.80 /C210/C010m2s/C01in CDCl 3at 25 1C ,a n dw h i c ha r ei nb e t w e e nt h o s eof octahedrons Cb6Lb12andCb6Lc12.</t>
  </si>
  <si>
    <t>13、The use of aryl-extended cavitands Caand Cbhas majoradvantages in rhombicuboctahedron syntheses with respect tothe kinetics of capsule formation and their acid-sensitivity. Inthe synthesis of Cd6T8, a large excess of Twas requiredas a transimination catalyst, in order to convert kinetic sideproducts into desired Cd6T8within a reasonable reaction time(2 days).5cDue to the excess of T, substantial amounts ofhemicarcerand Cd2Le4formed as a byproduct and became thesole product after an extended reaction time (5 1/2 days). Also,the long reaction time required careful optimization of theTFA concentration, in order to avoid partial cavitand–acetalcleavage, which is catalyzed intramolecularly, if an adjacentimine is protonated by TFA.</t>
  </si>
  <si>
    <t>14、5c,dOn the other hand, the higherreactivity of cavitands CaandCb, led to the complete assemblyofCa6T8and Cb6T8in less than three hours with stoichio-metric amounts of T. Furthermore, due to the impossibility ofintramolecular iminium ion catalysis of acetal cleavage, Ca6T8proved to be completely acid-insensitive.</t>
  </si>
  <si>
    <t>15、In summary, we have developed a rational approach forthe multi-component synthesis o f nanometre-sized Schiﬀ baseoctahedrons, which complements earlier design strategies for theassembly of molecular tetrahedrons,5dadamantanoids,2b,c,5grhombicuboctahedrons,5cand cubes.5eThe octahedral capsuleproduct is programmed into the speciﬁc combination of a 60 1tetratopic cavitand unit and a rigi d, linear diamino unit, the lengthof which is variable and allows tailoring of the capsule’s diameter.Our work stresses (1) the importance of a high degree ofconformational rigidity of the ami no and cavitand building blocksin order to exclude other possibl e capsule products and to achievemaximum selectivity and (2) the advantages of using aryl-extendedcavitands in polyhedron syntheses, which yield acid-stablecapsules more eﬃciently.</t>
  </si>
  <si>
    <t>16、The large cavity volumes of the described octahedrons andrhombicuboctahedrons, which range from 7400 A ˚3to approxi-mately 13 000 A ˚3, approach the sizes of smaller globularproteins or other biomacromolecules and suggest newand interesting applications in biomedical, biochemical andmaterials sciences, which is the subject of ongoing studies inthis laboratory.</t>
  </si>
  <si>
    <t>17、This research was supported by the National ScienceFoundation (Grant CHE-0957611).</t>
  </si>
  <si>
    <t>18、Notes and references1(a)T .S .K o b l e n z ,J .W a s s e n a a ra n dJ .N .H .R e e k , C h e m .S o c .R e v . ,2008, 37,2 4 7 ;( b)M .D .P l u t h ,R .G .B e r g m a na n dK .N .R a y m o n d ,Acc. Chem. Res. , 2009, 42,1 6 5 0 ;( c)M .Y o s h i z a w a ,J .K .K l o s t e r m a nand M. Fujita, Angew. Chem. , 2009, 121, 3470; ( d)R .W a r m u t h ,inMolecular Encapsulation , ed. U. H. Brinker and J.-L. Mieusset, JohnWiley &amp; Sons, Chichester, U.K., 2010, 227; ( e) M. Yoshizawa,J. K. Klosterman and M. Fujita, Angew. Chem., Int. Ed. , 2009, 48, 3418.</t>
  </si>
  <si>
    <t>19、2(a) B. Therrien, Eur. J. Inorg. Chem. , 2009, 2445; ( b) T. Tozawa, J. T. A.</t>
  </si>
  <si>
    <t>./papers\2011-Rational design of a nanometre-sized covalent octahedron.pdfpart2</t>
  </si>
  <si>
    <t>1、Jones, S. I. Swamy, S. Jiang, D. J. Adams, S. Shakespeare, R. Clowes,D. Bradshaw, T. Hasell, S. Y. Chong, C. Tang, S. Thompson, J. Parker,A .T r e w i n ,J .B a c s a ,A .M .Z .S l a w i n ,A .S t e i n e ra n dA .I .C o o p e r , Nat.</t>
  </si>
  <si>
    <t>2、Mater. , 2009, 8,9 7 3 ;( c)M .M a s t a l e r z ,M .W .S c h n e i d e r ,I .M .O p p e land O. Presly, Angew. Chem., Int. Ed. , 2011, 50, 1046.</t>
  </si>
  <si>
    <t>3、3(a) F. Hof, L. C. Stephen, C. Nuckolls and J. Rebek Jr, Angew.</t>
  </si>
  <si>
    <t>4、Chem., Int. Ed. , 2002, 41, 1488; ( b) J. L. Atwood, L. J. Barbour andA. Jerga, Perspect. Supramol. Chem. , 2003, 7, 153; ( c) J. Rebek Jr,Acc. Chem. Res. , 2009, 42, 1660.</t>
  </si>
  <si>
    <t>5、4(a) S. Leininger, B. Olenyuk and P. J. Stang, Chem. Rev. , 2000, 100, 853;(b) M. Fujita, M. Tominaga, A. Hori and B. Therrien, Acc. Chem. Res. ,2005, 38, 369; ( c)S .J .D a l g a r n o ,N .P .P o w e ra n dJ .L .A t w o o d , Coord.</t>
  </si>
  <si>
    <t>6、Chem. Rev. , 2008, 252, 825; ( d)R .W .S a a l f r a n k ,H .M a i da n dA. Scheurer, Angew. Chem., Int. Ed.</t>
  </si>
  <si>
    <t>7、, 2008, 47, 8794; ( e)D .J .</t>
  </si>
  <si>
    <t>8、T r a n c h e m o n t a g n e ,Z .N i ,M .O ’ K e e ﬀ ea n dO .M .Y a g h i , Angew. Chem.,Int. Ed. , 2008, 47, 5136.</t>
  </si>
  <si>
    <t>9、5(a) S. Ro, S. J. Rowan, A. R. Pease, D. J. Cram and J. F. Stoddart, Org.</t>
  </si>
  <si>
    <t>10、Lett., 2000, 2, 2411; ( b)X .J .L i u ,Y .L i u ,G .L ia n dR .W a r m u t h , Angew.</t>
  </si>
  <si>
    <t>11、Chem., Int. Ed. , 2006, 45,9 0 1 ;( c)Y .L i u ,X .L i ua n dR .W a r m u t h ,Chem.–Eur. J. , 2007, 13, 8953; ( d)X .J .L i u ,Y .L i ua n dR .W a r m u t h ,Supramol. Chem. , 2008, 20, 41; ( e) D. Xu and R. Warmuth, J. Am.</t>
  </si>
  <si>
    <t>12、Chem. Soc. , 2008, 130,7 5 2 0 ;( f) N. Nishimura and K. Kobayashi,Angew. Chem., Int. Ed. , 2008, 47, 6255; ( g)M .M a s t a l e r z , Chem.</t>
  </si>
  <si>
    <t>13、Commun. , 2008, 4756; ( h)P .C ¸. Skowronek and J. Gawronski, Org.</t>
  </si>
  <si>
    <t>14、Lett., 2008, 10, 4755; ( i)B .I c ¸li, N. Christinat, J. To ¨nnemann,C. Schu ¨t t l e r ,R .S c o p e l l i t ia n dK .S e v e r i n , J. Am. Chem. Soc. , 2009,131, 3154; ( j)J .S u n ,B .O .P a t r i c ka n dJ .C .S h e r m a n , Tetrahedron , 2009,65, 7296; ( k)M .M a s t a l e r z , Angew. Chem., Int. Ed. , 2010, 49, 5042;(l) J. Sun, J. L. Bennett, T. J. Emge and R. Warmuth, J. Am. Chem. Soc. ,2011, 133, 3268.</t>
  </si>
  <si>
    <t>15、6 X. Liu and R. Warmuth, J. Am. Chem. Soc. , 2006, 128, 14120.</t>
  </si>
  <si>
    <t>16、7 R. C. Helgeson, K. Paek, C. B. Knobler, E. F. Maverick andD. J. Cram, J. Am. Chem. Soc. , 1996, 118, 5590.</t>
  </si>
  <si>
    <t>17、8 In CDCl 3, the yield was 495%. In toluene[D 8], the reactionproduced a mixture of nanocapsules.Table 1 Main capsular products in the TFA-catalyzed condensationofnCy(y = a–c) with 2 nLx(x=a–d) or 4/3 nTin CHCl 3Reactants CaCbCcLaMixture Cb2La4(495%)bMixtureLbCa4Lb8(90%)cCb6Lb12(495%)b8MixtureLcCa4Lc8(80%)cCb6Lc12(495%)bMixtureLdCa4Ld8(80%)cCb2Ld4(95%)cMixtureTCa6T8(495%)cCb6T8(495%)bN/AaaNo data available.bBased on1H NMR integration.cBased onGPC integration.</t>
  </si>
  <si>
    <t>18、Published on 15 July 2011. Downloaded by Zhejiang University on 11/26/2023 2:11:31 PM.</t>
  </si>
  <si>
    <t>./papers\2011-Rational design of a nanometre-sized covalent octahedron-SI.pdfpart1</t>
  </si>
  <si>
    <t xml:space="preserve">1、Received: February 17, 2011Published online: July 6, 2011Chem. Eur. J. 2011,17, 9395 – 9405 /C23 2011 Wiley-VCH Verlag GmbH &amp; Co. KGaA, Weinheim www.chemeurj.org 9405FULL PAPERCavitand-Based Polyacylhydrazone Nanocapsules 15213765, 2011, 34, Downloaded from https://chemistry-europe.onlinelibrary.wiley.com/doi/10.1002/chem.201100527 by Zhejiang University, Wiley Online Library on [26/11/2023]. See the Terms and Conditions (https://onlinelibrary.wiley.com/terms-and-conditions) on Wiley Online Library for rules of use; OA articles are governed by the applicable Creative Commons License	  Page	  S1	  Supporting	  Information	  for	  	  Rational	  design	  of	  a	  nanometer-­‐sized	  covalent	  octahedron	  Junling	  Sun	  and	  Ralf	  Warmuth*	  Department	  of	  Chemistry	  and	  Chemical	  Biology,	  Rutgers.	  The	  State	  University	  of	  New	  Jersey,	  Piscataway,	  NJ,	  08854,	  USA	  	  Email:	  warmuth@rutgers.edu	  	  Table	  of	  Content	  	  1.	  Experimental	  procedures	  for	  the	  synthesis	  of	  cavitands	  	  	   	   and	  nanocapsules	  Page	  S2-­‐S11	  	  2.	  1H	  NMR,	  13C	  NMR,	  MALDI	  TOF	  MS	  and	  GPC	  traces	  	  Page	  S12-­‐S25	            Electronic Supplementary Material (ESI) for Chemical CommunicationsThis journal is © The Royal Society of Chemistry 2011	  Page	  S2	  1.	  Experimental	  Procedures	  1.1	  General:	  Reagents	  and	  chromatography	  solvents	  were	  purchased	  from	  Aldrich	  and	  used	   without	   further	   purification	   except	   that	   chloroform	   was	   passed	   through	   K2CO3	  prior	  to	  use.	  THF	  was	  dried	  over	  Na/benzophenone	  and	  distilled	  under	  argon.	  1H	  NMR	  spectra	   recorded	   in	   CDCl3	  were	   referenced	   to	   residual	   CHCl3	   at	  δH	   =	   7.26.	  13C	   NMR	  spectra	   recorded	   in	   CDCl3	   were	   referenced	   to	  13CDCl3	   at	  δC	   =	  77.5	   ppm.	   Mass	   spectra	  were	   recorded	   on	   an	   Applied	   Biosystems	   Voyager	   DE-­‐Pro	   mass	   spectrometer	  (MALDI-­‐TOF).	   External	   standards	   were	   used	   for	   calibration	   and	  2,4,6-­‐trihydroxylacetophenone	  (THAP)	  as	  matrix.	  Gel	  permeation	  chromatography	  (GPC)	  was	   performed	   on	   a	   Thermo	   SpectraSYSTEM	   HPLC	   system	   equipped	   with	   dual	  wavelength	  UV/Vis	  detector	  (280	  nm),	  Eppendorf	  CH-­‐30	  column	  heater	  and	  two	  Jordi	  GPC	  columns	  (cross	  linked	  DVB;	  103	  Å	  pore	  size;	  MW	  cutoff	  ~	  25,000;	  7.8mm	  ×	  30cm)	  with	   CH2Cl2/1%	   NEt3	   as	   mobile	   phase	   at	   a	   flow	   of	   1	   mL/min.	   Approximate	   molecular	  weights	  of	  analytes	  were	  determined	  from	  a	  semilogarithmic	  calibration	  plot.	  	  	</t>
  </si>
  <si>
    <t xml:space="preserve">2、	  Table	  1:	  TFA-­‐catalyzed	  condensation	  products	  	  Electronic Supplementary Material (ESI) for Chemical CommunicationsThis journal is © The Royal Society of Chemistry 2011	  Page	  S3	  1.2 Cavitand	  Ce	  Tetrabromocavitand	  1b[2]	  ( 5 2 0 	  m g , 	  0 . 5 3 	  m m o l )	   was	   dried	   under	   vacuum	   overnight	   at	  100	  ¥	   and	   then	   dissolved	   in	   20	   mL	   THF	   under	   argon.	   THF	   (10	   mL)	   was	   added	   to	  a	  second	  dried	  flask,	  which	  was	  charged	  with	  PrMgBr/THF	  solution	  (2.6	  mL,	  2	  mol/L)	  and	  anhydrous	  LiCl	  (216	  mg,	  5.10	  mmol).	  The	  suspension	  was	  stirred	  under	  argon	  untill	  all	  LiCl	  was	  dissolved.	  Then,	  the	  resulting	  solution	  was	  cannulated	  to	  the	  solution	  of	  1c	  at	  -­‐78¥.	  After	  the	  Br/MgBr	  exchange,	  which	  was	  monitored	  by	  1H	  NMR	  spectroscopy,	  was	  complete,	  anhydrous	  DMF	  (0.43	  mL,	  6.33	  mmol)	  was	  injected	  to	  the	  solution.	  After	  1	  hr,	  the	   reaction	   was	   quenched	   with	   aqueous	  HCl	   solution	   (10	   mL,	   1M).	   The	   product	   was	  extracted	  with	  ethyl	  acetate	  (3×30	  mL).	  The	  combined	  organic	  solution	  was	  washed	  with	  sat.	  NaCl	  solution,	  dried	  over	  anhydrous	  Na2SO4	  and	  concentrated	  under	  vacuum.	  The	  product	  was	  further	  purified	  by	  silica	  gel	  column	  chromatography	  with	  THF/CH2Cl2=2/98	  as	  the	  mobile	  phase.	  The	  white	  solid	  was	  obtained	  in	  25%	  yield.	  	  1H	  NMR	  (400	  MHz,	  CDCl3,	  25	  ¥):	  δH	  10.35	  (s,	  4H,	  -­‐CHO),	  7.56	  (s,	  4H,	  Ha),	  5.35	  (t,	  J=8.1	  Hz,	  4H,	  Hm),	  4.51	  (m,	  8H,	  Ho),	  3.67	  (m,	  8H,	  Hi),	  2.10	  (m,	  8H,	  H1),	  1.42-­‐1.18	  (m,	  24H,	  H2,	  H3	  and	  H4),	  0.88	  (t,	  J=7.1Hz,	  12H,	  H5).	  13C	  NMR	  (100	  MHz,	  CDCl3,	  25	  ¥):	  δC	  190.24,	  155.85,	  137.37,	  130.17,	  125.13,	  74.42,	  34.50,	  33.32,	  32.28,	  27.87,	  23.07,	  14.53.	  Ms	  (Maldi-­‐tof)	  m/z:	  1007.4911	  (M+Na+,	  100%);	  Calcd	  for	  C60H72O12	  +Na+:	  1007.4916.	  	  1.3 Cavitand	  2b	  Tetrabromocavitand	  1b	  (530	  mg,	  0.54	  mmol)	  was	  dried	  overnight	  under	  vacuum	  at	  100	  ¥	  and	  then	  dissolved	  in	  30	  mL	  THF	  under	  argon.	  At	  -­‐78¥,	  BuLi/Hexane	  (1.6	  mL,	  2.5M)	  was	  injected	  into	  the	  above	  solution.	  After	  3	  hours,	  I2	  (1.3	  g,	  5.12	  mmol)	  was	  added	  to	  the	   solution.	  The	   reaction	   was	   quenched	   with	   water.	   The	   product	   was	   extracted	   with	  ethyl	   acetate	   (3×30	   mL)	   and	   then	   the	   combined	   organic	   solution	   was	   washed	   with	  Na2S2O3	   solution	   (20	   mL,	   10%),	   water	   and	   sat.	   NaCl	   solution,	   dried	   over	   anhydrous	  Na2SO4	   and	  concentrated	   in	   vacuum.	   The	   product	   was	   further	   purified	   by	   silica	  gel	  column	  chromatography	  with	  CH2Cl2/Hexane=1/1	  as	  mobile	  phase.	  The	  slightly	  yellow	  solid	  was	  obtained	  in	  81%	  yield.	  	</t>
  </si>
  <si>
    <t>incomplete synthesis</t>
  </si>
  <si>
    <t xml:space="preserve">3、Electronic Supplementary Material (ESI) for Chemical CommunicationsThis journal is © The Royal Society of Chemistry 2011	  Page	  S4	  1H	  NMR	  (500	  MHz,	  CDCl3,	  25	  ¥):	  δH	  7.29	  (s,	  4H,	  Ha),	  5.27	  (t,	  J=8.2	  Hz,	  4H,	  Hm),	  4.46	  (m,	  8H,	  Ho),	  3.76	  (m,	  8H,	  Hi),	  2.04	  (m,	  8H,	  H1),	  1.38-­‐1.15	  (m,	  24H,	  H2,	  H3	  and	  H4),	  0.86	  (t,	  J=7.2	  Hz,	  12H,	  H5).	  13C	  NMR	  (125	  MHz,	  CDCl3,	  25	  ¥):	  δC	  154.88,	  136.98,	  125.25,	  90.36,	  70.89,	  36.05,	  35.24,	  32.31,	  27.87,	  23.05,	  14.54.	  Ms	  (Maldi-­‐tof)	  m/z:	  1399.1543	  (M+Na+,	  100%);	  Calcd	  for	  C56H68O8I4+Na+:	  1399.0984.	  	  1.4 Cavitand	  2c	  Cavitand	  1c[2]	  (1.03	  g,	  0.99	  mmol)	  was	  dried	  overnight	  under	  vacuum	  at	  100	  ¥	  and	  then	  dissolved	   in	   40	   mL	   THF	   under	   argon.	   THF	   (10	   mL)	   was	   added	   to	   a	   second	   dried	   flask,	  which	  was	  charged	  with	  PrMgBr/THF	  solution	  (5	  mL,	  2	  mol/L)	  and	  anhydrous	  LiCl	  (420	  mg,	   9.91	   mmol).	  The	   suspension	   was	   stirring	   under	   argon	  until	   all	   LiCl	   was	   dissolved.	  Then,	   the	   resulting	   solution	   was	   cannulated	   to	   the	   solution	   of	  1c	  at	  -­‐78¥.	  After	   the	  Br/MgBr	   exchange,	   which	   was	   monitored	   by	  1H	  NMR	   spectroscopy,	   was	   complete,	   I2	  (2.52	  g,	  9.92	  mmol)	  was	  added	  at	  the	  same	  temperature.	  The	  reaction	  was	  quenched	  with	   water.	  The	   product	   was	   extracted	   with	   ethyl	   acetate	   (3×50	   mL).	   The	   combined	  organic	  solution	  was	  washed	  with	  Na2S2O3	  solution	  (50	  mL,	  10%),	  water	  and	  sat.	  NaCl	  solution,	   dried	   over	   anhydrous	   Na2SO4	   and	  concentrated	   in	   vacuum.	  The	   product	   was	  further	   purified	   by	   silica	   column	   with	   Hexane/EtOAc=1/4	  as	  the	   mobile	   phase.	   The	  slightly	  yellow	  product	  was	  obtained	  in	  70%.	   	  	  	  1H	  NMR	  (400	  MHz,	  CDCl3,	  25	  ¥):	  δH	  7.04	  (s,	  4H,	  Ha),	  4.91	  (t,	  J=7.5	  Hz,	  4H,	  Hm),	  4.67	  (m,	  8H,	   Ho2),	   3.94	   (m,	   8H,	   Hi2),	   2.32	   (m,	   4H,	   Ho1),	   2.08	   (m,	   4H,	   Hi2),	   1.93	   (m,	   8H,	   H1),	  1.36-­‐1.14	  (m,	  24H,	  H2,	  H3	  and	  H4),	  0.86	  (t,	  J=6.9	  Hz,	  12H,	  H5).	  13C	  NMR	  (100	  MHz,	  CDCl3,	  25	  ¥):	  δC	  157.18,	  134.89,	  125.78,	  90.23,	  70.29,	  36.46,	  36.22,	  34.45,	  29.85,	  27.74,	  23.03,	  14.59.	   Ms	   (Maldi-­‐tof)	   m/z:	   1455.1230	   (M+Na+,	   100%);	   Calcd	   for	   C60H76O8I4	  +Na+:	  1455.1611.	  	  	  1.5 Cavitand	  Cb	  A	   Schlenk	   flask	  was	  charged	   with	   cavitand	  2b	  (176.5	   mg,	   177.4	   μmol),	   potassium	  (4-­‐formylphenyl)trifluoroborate	   (225.6	   mg,	   1.06	   mmol),	   Pd(OAc)2	  ( 1 7 . 3 	  m g , 	  7 1 	  μ m o l ) , 	  PPh3	   (37.2	   mg,	   142	   μmol),	   and	   K2CO3	   (294	   mg,	   2.13	   mmol)	   and	   was	  evacuated	   and	  refilled	   with	   argon	   3	   times.	   After	   adding	   THF	  (10	   mL)	  and	   deionized	   water	  ( 1 m L ),	   the	  flask	  was	  sealed	  and	  kept	  stirring	  at	  100	  ¥	  overnight.	  Then,	  the	  solution	  was	  acidified	  with	  aqueous	  HCl	  (3mL,	  1M)	  and	  extracted	  with	  EtOAc	  (3×10	  mL).	  The	  combined	  organic	  layers	  were	   washed	   with	  sat.	   NaCl	   solution,	   dried	   over	   anhydrous	   Na2SO4	   and	  concentrated	  in	  vacuum.	  The	  pure	  product	  was	  obtained	  as	  a	  white	  solid	  in	  65.4%	  yield	  Electronic Supplementary Material (ESI) for Chemical CommunicationsThis journal is © The Royal Society of Chemistry 2011	  Page	  S5	  by	  using	  silica	  gel	  column	  with	  EtOAc/CH2Cl2=5/95	  as	  the	  mobile	  phase.	  	</t>
  </si>
  <si>
    <t xml:space="preserve">4、	  1H	  NMR	  (300	  MHz,	  CDCl3,	  25	  ¥):	  δH	  10.03	  (s,	  4H,	  -­‐CHO),	  7.89	  (d,	  J=8.0,	  8H,	  Ha1),	  7.63	  (s,	  4H,	  Ha3),	  7.34	  (d,	  J=8.0	  Hz,	  8H,	  Ha2),	  5.26	  (t,	  J=8.4,	  4H,	  Hm),	  3.84	  (m,	  8H,	  Ho),	  3.41	  (m,	  8H,	  Hi),	  2.23	  (m,	  8H,	  H1),	  1.47-­‐1.18	  (m,	  24H,	  H2,	  H3	  and	  H4),	  0.91	  (t,	  J=6.8	  Hz,	  12H,	  H5).	  13C	   NMR	   (125	   MHz,	   CDCl3,	   25	  ¥):	  δC	  1 9 2 . 1 8 , 	  1 5 1 . 8 8 , 	  1 4 2 . 3 8 , 	  1 3 6 . 8 3 , 	  136.02,	   131.04,	  130.58,	  129.76,	  125.16,	  72.76,	  35.22,	  34.41,	  32.37,	  28.09,	  23.16,	  14.60.	  Ms	  (Maldi-­‐tof)	  m/z:	  1311.6413	  (M+Na+,	  100%);	  Calcd	  for	  C84H88O12	  +Na+:	  1311.6167.	  	  1.6 Cavitand	  Cc	  	  A 	  Schlenk	   flask	   was	   charged	   with	   cavitand	  2c	  (103.15	  m g , 	  72	  μ m o l),	   potassium	  (4-­‐formylphenyl)trifluoroborate	   (92	  m g , 	  432.2	  μ m o l ) , 	  P d ( O A c )2	  (3.5	  m g , 	  14.4	  μ m o l ) , 	  PPh3	  (7.5	  m g , 	  28.8	   μmol),	   and	   K2CO3	  (119.3	  m g , 	  864.4	   μmol)	   and	   was	   evacuated	   and	  refilled	   with	   argon	   3	   times.	   After	   adding	   THF	  ( 1 0 	  m L )	   and	   deionized	   water	  ( 1 m L ),	   the	  flask	  was	  sealed	  and	  kept	  stirring	  at	  100	  ¥	  overnight.	  Then,	  the	  solution	  was	  acidified	  with	  aqueous	  HCl	   (3	   mL,	   1M)	   and	   extracted	   with	   EtOAc	   (3×10	   mL).	   The	   combined	  organic	  layers	  were	  washed	  with	  sat.	  NaCl	  solution,	  dried	  over	  anhydrous	  Na2SO4	  and	  concentrated	  in	  vacuum.	  The	  pure	  product	  was	  then	  obtained	  as	  a	  white	  solid	  in	  71%	  yield	  by	  using	  silica	  column	  with	  EtOAc/CH2Cl2=1/35	  as	  the	  mobile	  phase.	  	</t>
  </si>
  <si>
    <t xml:space="preserve">5、	  1H	  NMR	  (300	  MHz,	  CDCl3,	  25	  ¥):	  δH	  10.04	  (s,	  4H,	  -­‐CHO),	  7.88	  (d,	  J=8.0,	  8H,	  Ha1),	  7.54	  (d,	  J=8.0	  Hz,	  8H,	  Ha2),	  7.46	  (s,	  4H,	  Ha3),	  5.01	  (t,	  J=8.0,	  4H,	  Hm),	  3.79	  (m,	  8H,	  Ho2),	  3.52	  (m,	  8H,	  Hi2),	  2.12	  (m,	  8H,	  H1),	  1.87	  (m,	  4H,	  Ho1),	  1.54	  (m,	  $H,	  Hi1),	  1.44-­‐1.20	  (m,	  24H,	  H2,	  H3	  and	  H4),	  0.90	  (t,	  J=6.8	  Hz,	  12H,	  H5).	  13C	  NMR	  (100	  MHz,	  CDCl3,	  25	  ¥):	  δC	  192.54,	  154.37,	  143.57,	   135.54,	   134.38,	   132.15,	   129.50,	   128.39,	   125.72,	   71.79,	   36.53,	   34.68,	   32.49,	  30.32,	   27.99,	   23.18,	   14.62.	   Ms	   (Maldi-­‐tof)	   m/z:	   1367.6341	   (M+Na+,	   100%);	   Calcd	   for	  C88H96O12	  +Na+:	  1367.6799.	</t>
  </si>
  <si>
    <t xml:space="preserve">6、Electronic Supplementary Material (ESI) for Chemical CommunicationsThis journal is © The Royal Society of Chemistry 2011	  Page	  S6	  1.7 General	  procedure	  for	  synthesis	  of	  nanocapsules	  (Procedure	  A)	  Stock	  solutions	  of	  the	  tetraformylcavitand	  (10	  mg/mL),	  of	  the	  di-­‐	  or	  triamine	  linker	  (10	  mg/mL)	  and	  of	  TFA	  (1%	  v/v)	  in	  CDCl3	  were	  prepared.	  Then,	  the	  solutions	  of	  cavitand	  and	  linker	  were	  mixed	  in	  stoichiometric	  ratio	  followed	  by	  the	  addition	  of	  catalytic	  amount	  TFA	  solution.	  Several	  molecular	  sieves	  were	  added	  to	  above	  solution.	  After	  1-­‐2	  hours,	  the	  solution	  was	  diluted	  to	  0.5	  ml	  with	  CDCl3,	  if	  necessary,	  and	  transferred	  into	  a	  NMR	  tube.	   The	   reaction	   was	   monitored	   by	  1H	  NMR	   spectroscopy.	  After	   completion,	   the	  solvent	  was	  removed.	  	  	  1.7.1 Tetracavitand	  capsule	  Ca4Lb8	  From	  Ca[1]	  (3.58	  mg,	  2.91	  μmol),	  1,4-­‐phenylenediamine	  (0.63	  mg,	  5.81	  μmol)	  and	  TFA	  (4	  μL,	  1%v/v	  in	  CDCl3)	  according	  to	  procedure	  A.	  Based	  on	  GPC,	  the	  purity	  is	  90%	  and	  the	  rest	  are	  hexacavitand-­‐aggregates.	  	</t>
  </si>
  <si>
    <t>./papers\2011-Rational design of a nanometre-sized covalent octahedron-SI.pdfpart2</t>
  </si>
  <si>
    <t xml:space="preserve">1、	  1H	  NMR	  (500	  MHz,	  CDCl3,	  25	  ¥)	  of	  Ca4Lb8:	  δH	  8.53	  (s,	  8H,	  -­‐CHN-­‐),	  8.51	  (s,	  8H,	  -­‐CHN-­‐),	  7.94	  (d,	  J=7.5	  Hz,	  16H,	  Ha1),	  7.83	  (d,	  J=7.5	  Hz,	  16H,	  Ha1),	  7.38	  (s,	  8H,	  Ha3),	  7.35	  (s,	  8H,	  Ha3),	  7.29	  (s,	  16H,	  Ha4),	  7.27	  (d,	  J=8.6	  Hz,	  16H,	  Ha2),	  7.24	  (s,	  16H,	  Ha4),	  7.08	  (d,	  J=8.6	  Hz,	  16H,	  Ha2),	  5.48-­‐5.30	  (m,	  12H,	  Ho),	  4.97-­‐4.78	  (m,	  16H,	  Hm),	  4.64	  (m,	  4H,	  Hi),	  4.51-­‐4.30	  (m,	  12H,	  Hi),	  3.56	  (m,	  4H,	  Ho),	  2.47-­‐2.2	  (m,	  32H,	  H1),	  1.57-­‐1.34	  (m,	  96H,	  H2,	  H3	  and	  H4),	  1.04-­‐0.86	  (m,	  48H,	  H5).	  13C	  NMR	  (125	  MHz,	  CDCl3,	  25	  ¥)	  of	  Ca4Lb8:	  δC	  159.92,	  159.08,	  153.33,	  153.08,	  152.86,	  152.77,	  150.68,	  149.78,	  139.06,	  138.99,	  138.92,	  138.77,	  137.74,	  137.69,	  135.78,	  135.70,	  131.03,	  130.76,	  129.64,	  129.17,	  128.81,	  122.57,	  122.33,	  122.26,	  120.81,	  120.67,	  101.57,	  101.41,	  99.43,	  37.70,	  37.61,	  32.59,	  32.58,	  32.55,	  31.09,	  30.89,	  30.43,	  28.23,	  28.20,	  28.16,	  23.24,	  23.21,	  23.18,	  14.64,	  14.63.	  Dosy	  NMR	  (500	  MHz,	  CDCl3,	  25	  ¥)	  o f 	  Ca4Lb8:	   D=2.50*10-­‐10	  m2/s.	   Ms	   (Maldi-­‐tof)	  of	  Ca4Lb8	  m/z:	   5511.6259	   (M+H+,	  100%);	  Calcd	  for	  C368H352O32N16	  +H+:	  5511.6503.	  	  	  1.7.2 Tetra-­‐cavitand	  capsule	  Ca4Lc8	  From	  Ca[1]	  (2.33	  mg,	  1.88	  μmol),	  benzidine	  (0.69	  mg,	  3.77	  μmol)	  and	  TFA	  (2	  μL,	  1%v/v	  in	  CDCl3)	   according	   to	  procedure	   A.	  Based	   on	   GPC,	  the	   purity	   is	   80%	   and	   the	   rest	  are	  hexacavitand-­‐aggregates.	</t>
  </si>
  <si>
    <t xml:space="preserve">2、Electronic Supplementary Material (ESI) for Chemical CommunicationsThis journal is © The Royal Society of Chemistry 2011	  Page	  S7	  	  1H	  NMR	  (300	  MHz,	  CDCl3,	  25	  ¥)	  of	  Ca4Lc8:	  δH	  8.48	  (s,	  8H,	  -­‐CHN-­‐),	  8.45	  (s,	  8H,	  -­‐CHN-­‐),	  7.88	  (d,	  J=8.6	  Hz,	  16H,	  Ha1),	  7.79	  (d,	  J=8.6	  Hz,	  16H,	  Ha1),	  7.60	  (d,	  J=8.6	  Hz,	  16H,	  Ha5),	  7.54	  (d,	  J=8.6	  Hz,	  16H,	  Ha5),	  7.32	  (s,	  8H,	  Ha3),	  7.30	  (s,	  8H,	  Ha3),	  7.25	  (d,	  J=8.4	  Hz,	  16H,	  Ha4),	  7.20	  (d,	  J=8.4	   Hz,	   16H,	   Ha4),	   7.14	  ( d , 	  J=7.8	   Hz,	   16H,	   Ha2),	  7.04	  ( d , 	  J=7.8	   Hz,	   16H,	   Ha2),	  5.35-­‐5.28	  (m,	  12H,	  Ho),	  4.85-­‐4.79	  (m,	  16H,	  Hm),	  4.70	  (m,	  4H,	  Hi),	  4.37-­‐4.29	  (m,	  12H,	  Hi),	  3.65	  (m,	  4H,	  Ho),	  2.37-­‐2.24	  (m,	  32H,	  H1),	  1.49-­‐1.32	  (m,	  96H,	  H2,	  H3	  and	  H4),	  0.96-­‐0.86	  (m,	   48H,	   H5).	  13C	   NMR	   (125	   MHz,	   CDCl3,	   25	  ¥)	  o f 	  Ca4Lc8:	  δC	  1 6 0 . 3 9 , 	  1 6 0 . 2 7 , 	  1 5 9 . 5 6 , 	  153.30,	  153.07,	  152.95,	  152.82,	  151.82,	  151.70,	  151.01,	  139.02,	  138.95,	  138.80,	  137.86,	  137.79,	  137.63,	  135.75,	  135.70,	  135.62,	  131.00,	  130.77,	  129.65,	  129.23,	  129.14,	  128.87,	  128.16,	  128.09,	  127.77,	  122.04,	  121.92,	  121.89,	  120.82,	  120.71,	  115.91,	  101.44,	  101.16,	  99.77,	  37.69,	  37.64,	  32.59,	  31.06,	  30.98,	  30.53,	  28.19,	  23.22,	  14.65.	  Dosy	  NMR	  (500	  MHz,	  CDCl3,	  25	  ¥)	  of	  Ca4Lc8:	  D=2.14*10-­‐10	  m2/s.	  Ms	  (Maldi-­‐tof)	  of	  Ca4Lc8	  m/z:	  6119.9712	  (M+H+,	  100%);	  Calcd	  for	  C416H384O32N16	  +H+:	  6119.9100.	  	  	  1.7.3 Tetra-­‐cavitand	  capsule	  Ca4Ld8	  From	  Ca[1]	  (2.35	  mg,	  1.90	  μmol),	  1,4-­‐ethylenedianiline	  (0.81	  mg,	  3.81	  μmol)	  and	  TFA	  (2	  μL,	  1%v/v	  in	  CDCl3)	  according	  to	  procedure	  A.	  Based	  on	  GPC,	  the	  purity	  is	  80%	  and	  the	  rest	  are	  di-­‐	  and	  hexacavitand-­‐aggregates.	</t>
  </si>
  <si>
    <t xml:space="preserve">3、	  Electronic Supplementary Material (ESI) for Chemical CommunicationsThis journal is © The Royal Society of Chemistry 2011	  Page	  S8	  1H	  NMR	  (500	  MHz,	  CDCl3,	  25	  ¥)	  of	  Ca4Ld8:	  δH	  8.50	  (s,	  8H,	  -­‐CHN-­‐),	  8.47	  (s,	  8H,	  -­‐CHN-­‐),	  7.92	  (d,	  J=7.7	  Hz,	  16H,	  Ha1),	  7.85	  (d,	  J=7.7	  Hz,	  16H,	  Ha1),	  7.37	  (s,	  8H,	  Ha3),	  7.36	  (s,	  8H,	  Ha3),	  7.34	  (d,	  J=8.2	  Hz,	  16H,	  Ha5),	  7.29	  (d,	  J=8.2	  Hz,	  16H,	  Ha5),	  7.24-­‐7.16	  (m,	  48H,	  Ha4	  and	  Ha2),	  7.12	  (d,	  J=7.6	  Hz,	  16H,	  Ha2),	  5.41-­‐5.27	  (m,	  12H,	  Ho),	  4.95-­‐4.86	  (m,	  16H,	  Hm	  and	   Hi),	   4.42-­‐4.29	   (m,	   12H,	   Hi),	   3.88	   (m,	   4H,	   Ho),	   2.94	   (s,	   16H,	   H6),	   2.91	   (s,	   16,	   H6),	  2.46-­‐2.27	  (m,	  32H,	  H1),	  1.61-­‐1.36	  (m,	  96H,	  H2,	  H3	  and	  H4),	  1.03-­‐0.92	  (m,	  48H,	  H5).	  13C	  NMR	   (125	   MHz,	   CDCl3,	   25	  ¥)	  o f 	  Ca4Ld8:	  δC	  159.88,	   159.52,	   153.22,	   153.06,	   152.98,	  152.87,	  150.57,	  150.24,	  140.70,	  140.52,	  139.04,	  139.00,	  138.97,	  138.81,	  137.74,	  137.67,	  135.76,	  135.73,	  130.91,	  130.71,	  129.98,	  129.72,	  129.64,	  129.45,	  129.40,	  129.30,	  128.77,	  121.59,	   121.52,	   120.77,	  1 2 0 . 6 6 , 	  1 1 5 . 7 0 , 	  1 0 1 . 3 7 , 	  1 0 0 . 1 6 , 	  3 8 . 4 6 , 	  3 8 . 4 3 , 	  3 7 . 6 7 , 	  3 7 . 6 2 , 	  32.59,	  31.01,	  30.60,	  28.19,	  23.24,	  23.21,	  14.64.	  Dosy	  NMR	  (500	  MHz,	  CDCl3,	  25	  ¥)	  of	  Ca4Ld8:	  D=2.06*10-­‐10	  m2/s.	  Ms	  (Maldi-­‐tof)	  of	  Ca4Ld8	  m/z:	  6345.1584	  (M+H+,	  100%);	  Calcd	  for	  C432H416O32N16	  +H+:	  6345.1495.	  	  	  1.7.4 Hexa-­‐cavitand	  capsule	  Ca6T12	  From	  Ca[1]	  (2.41	  mg,	  1.90	  μmol),	  1,3,5-­‐tris(4-­‐aminophenyl)benzene	  (0.91	  mg,	  2.61	  μmol)	  and	  TFA	  (2	  μL,	  1%v/v	  in	  CDCl3)	  according	  to	  procedure	   A.	  Based	  on	  GPC,	  the	  purity	  is	  &gt;95%.	</t>
  </si>
  <si>
    <t xml:space="preserve">4、	  1H	  NMR	  (300	  MHz,	  CDCl3,	  25	  ¥):	  δH	  8.53	  (s,	  24H,	  -­‐CHN-­‐),	  7.92	  (d,	  J=8.3	  Hz,	  48H,	  Ha1),	  7.82	  (s,	  24H,	  Ha3),	  7.76	  (d,	  J=8.3	  Hz,	  48H,	  Ha5),	  7.39	  (s,	  24H,	  Ha6),	  7.32	  (d,	  J=8.3	  Hz,	  48H,	  Ha4),	  7.19	  (d,	  J=8.3	  Hz,	  48H,	  Ha2),	  5.24	  (m,	  24H,	  Ho),	  4.89	  (t,	  J=7.8	  Hz	  ,	  24H,	  Hm),	  4.25	  (m,	  24H,	  Hi),	  2.39	  (m,	  48H,	  H1),	  1.58-­‐1.35	  (m,	  144H,	  H2,	  H3	  and	  H4),	  0.98	  (t,	  J=6.7	  Hz,	  72H,	  H5).	  13C	  NMR	  (125	  MHz,	  CDCl3,	  25	  ¥):	  δC	  160.48,	  153.03,	  152.10,	  142.30,	  139.21,	  138.94,	  138.14,	  135.58,	  130.68,	  129.53,	  128.90,	  124.54,	  125.02,	  121.85,	  120.72,	  101.05,	  37.59,	  32.59,	  30.84,	  28.20,	  23.21.	  Dosy	  NMR	  (500	  MHz,	  CDCl3,	  25	  ¥):	  D=1.85*10-­‐10	  m2/s.	  Ms	  (Maldi-­‐tof)	  m/z:	  9779.8018	  (M+H+,	  100%);	  Calcd	  for	  C672H600O48N24	  +H+:	  9780.5500	  	  1.7.5 Hemicarcerand	  Cb2La4	  From	  Cb	  (2.08	  mg,	  1.61	  μmol),	  1,2-­‐ethylenediamine	  (0.19	  mg,	  3.23	  μmol)	  and	  TFA	  (2	  μL,	  Electronic Supplementary Material (ESI) for Chemical CommunicationsThis journal is © The Royal Society of Chemistry 2011	  Page	  S9	  1%v/v	  in	  CDCl3)	  according	  to	  procedure	  A.	  NMR	  shows	  that	  the	  purity	  is	  &gt;95%.	</t>
  </si>
  <si>
    <t xml:space="preserve">5、	  1H	  NMR	  (500	  MHz,	  CDCl3,	  25	  ¥):	  δH	  8.46	  (s,	  8H,	  -­‐CHN-­‐),	  7.83	  (d,	  J=8.6	  Hz,	  16H,	  Ha1),	  7.65	  (s,	  8H,	  Ha3),	  7.23	  (d,	  J=8.6	  Hz,	  48H,	  Ha1),	  5.28	  (t,	  J=7.8	  Hz,	  8H,	  Hm),	  3.97-­‐3.72	  (m,	  32H,	  Ho	  and	  H6),	  3.39	  (m,	  16H,	  Hi),	  2.24	  (m,	  16H,	  H1),	  1.50-­‐1.18	  (m,	  48H,	  H2,	  H3	  and	  H4),	  0.90	  (t,	  J=7.1	  Hz,	  24H,	  H5).	  13C	  NMR	  (125	  MHz,	  CDCl3,	  25	  ¥):	  δC	  161.86,	  151.89,	  137.93,	  136.31,	  135.75,	  130.63,	  130.08,	  128.23,	  124.37,	  72.53,	  62.95,	  34.95,	  34.14,	  32.19,	  27.94,	  22.92.	   Ms	   (Maldi-­‐tof)	   m/z:	  2676.5396	   (M+H+,	   100%);	   Calcd	   for	   C176H192O16N8	  +H+:	  2676.4652	  	  1.7.6 Hexa-­‐cavitand	  capsule	  Cb6Lb12	  From	  Cb	  (2.32	  mg,	  1.80	  μmol),	  1,4-­‐phenylenediamine	  (0.40	  mg,	  3.6	  μmol)	  and	  TFA	  (2.5	  μL,	  1%v/v	  in	  CDCl3)	  according	  to	  procedure	  A.	  NMR	  shows	  that	  the	  purity	  is	  &gt;95%.	</t>
  </si>
  <si>
    <t xml:space="preserve">6、	  1H	  NMR	  (300	  MHz,	  CDCl3,	  25	  ¥):	  δH	  8.53	  (s,	  24H,	  -­‐CHN-­‐),	  7.93	  (d,	  J=8.3	  Hz,	  48H,	  Ha1),	  7.67	  (s,	  24H,	  Ha3),	  7.31	  (d,	  J=8.3	  Hz,	  48H,	  Ha1),	  7.26	  (s,	  48H,	  Ha4),	  5.30	  (t,	  J=7.2	  Hz,	  24H,	  Hm),	  3.89	  (m,	  48H,	  Ho),	  3.46	  (m,	  48H,	  Hi),	  2.26	  (m,	  48H,	  H1),	  1.52-­‐1.22	  (m,	  144H,	  H2,	  H3	  and	  H4),	  0.92	  (t,	  J=6.4	  Hz,	  72H,	  H5).	  13C	  NMR	  (125	  MHz,	  CDCl3,	  25	  ¥):	  δC	  159.81,	  152.10,	  150.45,	   139.22,	   136.68,	   135.88,	   130.82,	   130.74,	   128.88,	   124.81,	   122.32,	   72.78,	   35.20,	  34.50,	  32.47,	  28.22,	  23.19,	  14.63.	  Dosy	  NMR	  (500	  MHz,	  CDCl3,	  25	  ¥):	  D=2.11*10-­‐10	  m2/s.	  Ms	  (Maldi-­‐tof)	  m/z:	  8603.1035	  (M+H+,	  100%);	  Calcd	  for	  C576H576O48N24	  +H+:	  8603.3647	  	  	  Electronic Supplementary Material (ESI) for Chemical CommunicationsThis journal is © The Royal Society of Chemistry 2011	  Page	  S10	  1.7.7 Hexa-­‐cavitand	  capsule	  Cb6Lc12	  From	  Cb	  (2.07	  mg,	  1.61	  μmol),	  benzidine	  (0.59	  mg,	  3.22	  μmol)	  and	  TFA	  (2	  μL,	  1%v/v	  in	  CDCl3)	  according	  to	  procedure	  A.	  NMR	  shows	  that	  the	  purity	  is	  &gt;95%.	</t>
  </si>
  <si>
    <t xml:space="preserve">7、	  1H	  NMR	  (300	  MHz,	  CDCl3,	  25	  ¥):	  δH	  8.55	  (s,	  24H,	  -­‐CHN-­‐),	  7.94	  (d,	  J=7.8	  Hz,	  48H,	  Ha1),	  7.75-­‐7.60	  (m,	  72H,	  Ha3	  and	  Ha2),	  7.41-­‐7.25	  (m,	  96H,	  Ha4	  and	  Ha5),	  5.31	  (t,	  J=8.1	  Hz,	  24H,	  Hm),	  3.91	  (m,	  48H,	  Ho),	  3.48	  (m,	  48H,	  Hi),	  2.26	  (m,	  48H,	  H1),	  1.49-­‐1.28	  (m,	  144H,	  H2,	  H3	  and	  H4),	  0.92	  (t,	  J=6.8	  Hz,	  72H,	  H5).	  13C	  NMR	  (125	  MHz,	  CDCl3,	  25	  ¥):	  δC	  160.09,	  152.10,	  151.51,	  139.22,	  138.86,	  136.69,	  135.87,	  130.82,	  128.88,	  128.11,	  124.82,	  121.89,	  72.82,	  35.24,	   34.45,	   32.48,	   28.22,	   23.20,	   14.64.	   Dosy	   NMR	   (500	   MHz,	   CDCl3,	   25	  ¥):	  D=1.73*10-­‐10	  m2/s.	   Ms	   (Maldi-­‐tof)	   m/z:	   9516.8574	   (M+H+,	   100%);	   Calcd	   for	  C648H624O48N24	  +H+:	  9516.7676	  	  	  1.7.8 Hexa-­‐cavitand	  capsule	  Cb6T12	  From	  Cb	  (1.88	  mg,	  1.46	  μmol),	  1,3,5-­‐tris(4-­‐aminophenyl)benzene	  (0.85	  mg,	  2.43	  μmol)	  and	  TFA	  (2	  μL,	  1%v/v	  in	  CDCl3)	  according	  to	  procedure	  A.	  NMR	  shows	  that	  the	  purity	  is	  &gt;95%.	</t>
  </si>
  <si>
    <t>./papers\2011-Rational design of a nanometre-sized covalent octahedron-SI.pdfpart3</t>
  </si>
  <si>
    <t xml:space="preserve">1、	  1H	  NMR	  (300	  MHz,	  CDCl3,	  25	  ¥):	  δH	  8.52	  (s,	  24H,	  -­‐CHN-­‐),	  7.95	  (d,	  J=8.2	  Hz,	  48H,	  Ha1),	  Electronic Supplementary Material (ESI) for Chemical CommunicationsThis journal is © The Royal Society of Chemistry 2011	  Page	  S11	  7.79	  (s,	  24H,	  Ha3),	  7.74	  (d,	  J=8.2	  Hz,	  Ha2),	  7.67	  (s,	  24H,	  Ha6),	  7.38-­‐7.27	  (m,	  96H,	  Ha4	  and	  Ha5),	  5.32	  (t,	  J=7.5	  Hz,	  24H,	  Hm),	  3.87	  (m,	  48H,	  Ho),	  3.68	  (m,	  48H,	  Hi),	  2.28	  (m,	  48H,	  H1),	  1.54-­‐1.31	   (m,	   144H,	   H2,	   H3	   and	   H4),	   0.94	   (t,	  J=6.8	   Hz,	   72H,	   H5).	  13C	   NMR	   (125	   MHz,	  CDCl3,	  25	  ¥):	  δC	  160.37,	  152.11,	  151.98,	  142.50,	  139.45,	  139.29,	  136.72,	  135.82,	  131.03,	  130.85,	  128.90,	  128.65,	  125.23,	  124.76,	  121.87,	  72.65,	  35.12,	  34.56,	  32.51,	  28.26,	  23.20,	  14.84.	   Dosy	   NMR	   (500	   MHz,	   CDCl3,	   25	  ¥):	   D=1.80*10-­‐10	  m2/s.	   Ms	   (Maldi-­‐tof)	   m/z:	  10117.4707	  (M+H+,	  100%);	  Calcd	  for	  C696H648O48N24	  +H+:	  10117.4104	  	  	  1.7.9 Hemicarcerand	  capsule	  Cb2Ld4	  From	  Cb	  (2.12	  mg,	  1.65	  μmol),	  1,2-­‐ethylenedianiline	  (0.70	  mg,	  3.30	  μmol)	  and	  TFA	  (2	  μL,	  1%v/v	  in	  CDCl3)	  according	  to	  procedure	   A.	  NMR	  shows	  that	  the	  purity	  is	  95%	  and	  the	  rest	  are	  larger	  aggregates.	  	</t>
  </si>
  <si>
    <t xml:space="preserve">2、	  1H	  NMR	  (500	  MHz,	  CDCl3,	  25	  ¥)	  of	  Cb2Ld4:	  δH	  8.44	  (s,	  8H,	  -­‐CHN-­‐),	  7.89	  (d,	  J=7.7	  Hz,	  16H,	  Ha2),	  7.69	  (s,	  8H,	  Ha3),	  7.29	  (d,	  J=7.7	  Hz,	  48H,	  Ha2),	  7.04	  (d,	  J=8.3	  Hz,	  16H,	  Ha4),	  6.96	  (d,	  J=8.3	  Hz,	  16H,	  Ha5),	  5.31	  (t,	  J=8.3	  Hz,	  8H,	  Hm),	  3.90	  (m,	  16H,	  Ho),	  3.45	  (m,	  16H,	  Hi),	  2.98	  (s,	   16H,	   H6),	   2.25	   (m,	   16H,	   H1),	   1.46-­‐0.90	   (t,	  J=7.1	   Hz,	   24H,	   H5).	  13C	   NMR	   (125	   MHz,	  CDCl3,	   25	  ¥)	  o f 	  Cb2Ld4:	  δC	  161.86,	   151.89,	   137.93,	   136.31,	   135.75,	   130.63,	   130.08,	  128.23,	  124.37,	  72.53,	  62.95,	  34.95,	  34.14,	  32.19,	  27.94,	  22.92.	  Ms	  (Maldi-­‐tof)	  of	  Cb2Ld4	  m/z:	  3284.6484	  (M+H+,	  100%);	  Calcd	  for	  C224H224O16N8	  +H+:	  3284.7094	  	  	  	  Reference:	  [1]	  C.	  B.	  Aakeroy,	  P.	  D.	  Chopade,	  Org.	  Lett.	  2010,	  13,	  1-­‐3.	  [2]	  R.	  C.	  Helgeson,	  K.	  Paek,	  C.	  B.	  Knobler,	  E.	  F.	  Maverick,	  D.	  J.	  Cram,	  J.	  Am.	  Chem.	  Soc.	  1996,	  118,	  5590-­‐5604.	  	  	  	  	  	</t>
  </si>
  <si>
    <t xml:space="preserve">3、Electronic Supplementary Material (ESI) for Chemical CommunicationsThis journal is © The Royal Society of Chemistry 2011	  Page	  S12	  2.	  NMR	  Spectra,	  Maldi-­‐TOF	  Mass	  Spectra	  and	  GPC	  Chromatograms	  	  	  Figure	  S-­‐1:	  1H	  NMR	  spectrum	  (400	  MHz,	  CDCl3,	  25	  ¥)	  of	  Ce	  	  Figure	  S-­‐2:	  13C	  NMR	  spectrum	  (100	  MHz,	  CDCl3,	  25	  ¥)	  of	  Ce	  	  Figure	  s-­‐3:	  Maldi-­‐tof	  Mass	  Spectrum	  of	  Ce.	  	  	  	  	  	  	  	</t>
  </si>
  <si>
    <t xml:space="preserve">4、Electronic Supplementary Material (ESI) for Chemical CommunicationsThis journal is © The Royal Society of Chemistry 2011	  Page	  S13	  	  Figure	  S-­‐4:	  1H	  NMR	  spectrum	  (500	  MHz,	  CDCl3,	  25	  ¥)	  of	  2b.	</t>
  </si>
  <si>
    <t xml:space="preserve">5、	  Figure	  S-­‐5:	  13C	  NMR	  spectrum	  (125	  MHz,	  CDCl3,	  25	  ¥)	  of	  2b	  	  Figure	  S-­‐6:	  Maldi-­‐tof	  Mass	  Spectrum	  of	  2b.	  	  	  	  	  	  	  	  	</t>
  </si>
  <si>
    <t xml:space="preserve">6、Electronic Supplementary Material (ESI) for Chemical CommunicationsThis journal is © The Royal Society of Chemistry 2011	  Page	  S14	  	  Figure	  S-­‐7:	  1H	  NMR	  spectrum	  (400	  MHz,	  CDCl3,	  25	  ¥)	  of	  2c.	</t>
  </si>
  <si>
    <t xml:space="preserve">7、	  Figure	  S-­‐8:	  13C	  NMR	  spectrum	  (100	  MHz,	  CDCl3,	  25	  ¥)	  of	  2c.	</t>
  </si>
  <si>
    <t xml:space="preserve">8、	  Figure	  S-­‐9:	  Maldi-­‐tof	  Mass	  Spectrum	  of	  2c.	  	  	  	  	  	  	  	  	</t>
  </si>
  <si>
    <t xml:space="preserve">9、Electronic Supplementary Material (ESI) for Chemical CommunicationsThis journal is © The Royal Society of Chemistry 2011	  Page	  S15	  	  Figure	  S-­‐10:	  1H	  NMR	  spectrum	  (300	  MHz,	  CDCl3,	  25	  ¥)	  of	  Cb.	  	  Figure	  S-­‐11:	  13C	  NMR	  spectrum	  (125	  MHz,	  CDCl3,	  25	  ¥)	  of	  Cb.	</t>
  </si>
  <si>
    <t xml:space="preserve">10、	  Figure	  S-­‐12:	  Maldi-­‐tof	  Mass	  Spectrum	  of	  Cb.	  	  	  	  	  	  	  	  	  	  	  	  	  	</t>
  </si>
  <si>
    <t xml:space="preserve">11、Electronic Supplementary Material (ESI) for Chemical CommunicationsThis journal is © The Royal Society of Chemistry 2011	  Page	  S16	  	  Figure	  S-­‐13:	  1H	  NMR	  spectrum	  (300	  MHz,	  CDCl3,	  25	  ¥)	  of	  Cc.	</t>
  </si>
  <si>
    <t xml:space="preserve">12、	  Figure	  S-­‐14:	  13C	  NMR	  spectrum	  (100	  MHz,	  CDCl3,	  25	  ¥)	  of	  Cc.	</t>
  </si>
  <si>
    <t xml:space="preserve">13、	  Figure	  S-­‐15:	  Maldi-­‐tof	  Mass	  Spectrum	  of	  Cc.	  	  	  	  	  	  	  	  	  	</t>
  </si>
  <si>
    <t>./papers\2011-Templated dynamic cryptophane formation in water.pdfpart1</t>
  </si>
  <si>
    <t>1、______________ ____________ __________________________________________________  C(7)-O(1) -C(1)-C(6) 0.8(4)  C(7)-O(1) -C(1)-C(2) -178.2(2)  O(1) -C(1)-C(2)-C(3) 178.4(2)  C(6)-C(1)-C(2)-C(3) -0.7(4)  O(1) -C(1)-C(2)-C(8) -1.8(3)  C(6)-C(1)-C(2)-C(8) 179.1(2)  C(1)-C(2)-C(3)-C(4) 0.6(4)  C(8)-C(2)-C(3)-C(4) -179.2(2)  C(2)-C(3)-C(4)-C(5) 0.7(4)  C(2)-C(3)-C(4)-C(10)#1  -179.2(2)  C(3)-C(4)-C(5)-C(6) -1.8(4)  C(10)#1 -C(4)-C(5)-C(6) 178.1(2)  C(3)-C(4)-C(5)-C(10)  177.2(2)  C(10)#1 -C(4)-C(5)-C(10)  -2.9(4)  O(1) -C(1)-C(6)-C(5) -179.5(2)  C(2)-C(1)-C(6)-C(5) -0.5(4)  C(4)-C(5)-C(6)-C(1) 1.8(4)  C(10) -C(5)-C(6)-C(1) -177.3(2)  C(9)-N(1) -C(8)-C(2) 178.8(2)  C(3)-C(2)-C(8)-N(1)  -5.3(4)  C(1)-C(2)-C(8)-N(1)  174.9(2)  C(8)-N(1) -C(9)-C(9)#2  -123.7(3)  C(4)-C(5)-C(10) -C(4)#3  -92.9(3)  C(6)-C(5)-C(10) -C(4)#3  86.2(3)   ______ ____________ __________________________________________________________  Symmetry transformations used to generate equivalent atoms:  #1 -x+y,-x,z    #2 x -y,-y,-z    #3 -y,x-y,z    #4 y -1/3,x+1/3, -z+1/3  Supplementary Material (ESI) for Chemical CommunicationsThis journal is (c) The Royal Society of Chemistry 2011	  Page S 18  Supplementary Material (ESI) for Chemical CommunicationsThis journal is (c) The Royal Society of Chemistry 2011 This article is part of the Supramolecular Chemistry web- based thematic issue celebrating the Internationa l Year of Chemistry  2011  Guest editors: Professors Philip Gale,   Jonathan Sessler and Jonathan Steed  All articles in this issue will be gathered together online at www.rsc.org/chemcomm/supra .</t>
  </si>
  <si>
    <t>2、  Published on 11 March 2011. Downloaded by Zhejiang University on 11/26/2023 2:01:58 PM.</t>
  </si>
  <si>
    <t>3、View Article Online / Journal Homepage / Table of Contents for this issueThis journal is cThe Royal Society of Chemistry 2011 Chem. Commun., 2011, 47, 4511–4513 4511Cite this: Chem. Commun ., 2011, 47, 4511–4513Templated dynamic cryptophane formation in water wzCe´cile Givelet, Junling Sun, Di Xu, Thomas J. Emge, Ashwini Dhokte and Ralf Warmuth*</t>
  </si>
  <si>
    <t>4、Received 26th January 2011, Accepted 16th February 2011DOI: 10.1039/c1cc10510hSeveral dynamic hexaimine cryptophanes, that are built up fromtwo triformylcyclotribenzylene cavitands and three diaminolinkers and spontaneously assemble in water in the presence ofa suitable templating guest, are reported. X-ray structure,kinetics and thermodynamics of assembly and molecularrecognition properties are discussed.</t>
  </si>
  <si>
    <t>5、Supramolecular chemistry aims at investigating and under-standing molecular assemblies and weak intermolecular inter-actions, which are ubiquitous in nature and essential forprocesses that take place in biology.</t>
  </si>
  <si>
    <t>6、1Central to this endeavorhas been the design of molecular entities capable of organizinginto supramolecular species or supermolecules, which mimicfunctions of biological systems or display novel properties. Inrecent years covalent analogues of supermolecules could berealized by using reversible covalent bonds.</t>
  </si>
  <si>
    <t>7、2Like self-assemblyprocesses utilizing hydrogen bonding or other non-covalentinteractions, dynamic covalent chemistry is subject to proofreading and error correction but has the advantage of bettercontrol over the reversibility of the bond formation.</t>
  </si>
  <si>
    <t>8、2aThis notonly allows generation of virtual dynamic molecular libraries,2cin which components are under constant exchange, but alsodynamic covalent syntheses of novel materials, macromolecules,receptors, molecular machines and other molecular devices.</t>
  </si>
  <si>
    <t>9、2a,bResearch in our and other laboratories has demonstrated theproﬁciency of dynamic covalent chemistry for the eﬃcient,multi-component synthesis of molecular container moleculesand larger nanocapsules.</t>
  </si>
  <si>
    <t>10、3,4Application of Schiﬀ base chemistryallowed assembly of capsules with varying size and geometry.3a–dNevertheless, the thermodynamic lability of the imine bond inwater, which is the desired medium for biomedical applica-tions of such dynamic covalent assemblies, is a disadvantage ofthis type of chemistry. Our hypothesis has been that templateeﬀects, which are essential for the formation of self-assemblycapsules using weak non-covalent binding interactions,4bmay also drive formation of polyimine container moleculesin water. To test this hypothesis, we have investigated thepossibility to assemble polyimine cryptophanes in aqueousmedium. Cryptophanes are an interesting class of sphericalcontainer molecules composed of two chiral cyclotriveratrylenes(CTVs) that are three-fold linked.</t>
  </si>
  <si>
    <t>11、5The chiral antiform, inwhich the CTV units have the same handedness, has interestingchiral recognition properties and has helped answer importantquestions related to the chiroptical properties of perhalo-genated alkanes.</t>
  </si>
  <si>
    <t>12、6Due to their exceptional Xe binding properties,cryptophanes show great promise for magnetic resonanceimaging involving hyperpolarized Xe, a ﬁeld, that is con-tinuously evolving.</t>
  </si>
  <si>
    <t>13、5c,7Earlier, our group reported the ﬁrstquantitative, dynamic cryptophane synthesis that alloweddynamic resolution of cyclotribenzylenes (CTBs) 1and 2.I fa solution of 1(or2), 1.5 equivalents of ( R,R)-1,2-diamino-cyclohexane 3and catalytic amounts of triﬂuoroacetic acidwas stirred for three weeks at room temperature, cryptophane(P,P)-4formed quantitatively (Chart 1).</t>
  </si>
  <si>
    <t>14、3dRate limiting in thisthermodynamic synthesis of 4is cup inversion of ( M)-1(2)t o(P)-1(2). This multi-component assembly, in which thecryptophane is constructed from two CTBs and three linkerunits, held together by six covalent bonds, represents aconceptionally new way to synthesize cryptophanes, whichdiﬀers from the traditional direct assembly method and theChart 1 Cryptophanes, triformyltribenzylenes and diamines.Rutgers, The State University of New Jersey,Department of Chemistry and Chemical Biology, 610 Taylor Road,Piscataway, NJ 08817, USA. E-mail: warmuth@rutgers.edu;Fax: +1 732-4455312; Tel: +1 732-4458432wThis article is part of a ChemComm ‘Supramolecular Chemistry’web-based themed issue marking the International Year of Chemistry2011.</t>
  </si>
  <si>
    <t>15、zElectronic supplementary information (ESI) available: Experimentalprocedures and spectroscopic data for 6,8–11 and cryptophanecomplexes. Yield of 8/C1CH2Cl2as a function of pD. CCDC 809740(6/C1CH 2Cl2). For ESI and crystallographic data in CIF or otherelectronic format see DOI: 10.1039/c1cc10510hChemCommDynamic Article Linkswww.rsc.org/chemcomm COMMUNICATIONPublished on 11 March 2011. Downloaded by Zhejiang University on 11/26/2023 2:01:58 PM.</t>
  </si>
  <si>
    <t>16、View Article Online4512 Chem. Commun., 2011, 47, 4511–4513 This journal is cThe Royal Society of Chemistry 2011templated approach , both pioneered by Collet,5aor theCTV-coupling route introduced by Cram and coworkers.8Closest, perhaps, is the recent metal-coordination approachdeveloped by Zhong et al., in which both CTVs are assembledthrough six dative Pd–ligand (CTV) bonds.9As we will showbelow, our multi-component approach is versatile and highlyeﬃcient, if dynamic covalent bonds are utilized.</t>
  </si>
  <si>
    <t>17、Substitution of 3for5gave quantitatively cryptophane 6under the same conditions as described for the synthesis of 4.</t>
  </si>
  <si>
    <t>18、MALDI-TOF and1H-NMR spectra of the reaction mixturewere consistent with formation of either achiral ( P,M)-7orracemic ( M,M)-6/(P,P)-6. X-Ray crystallography conﬁrmed aself-sorting process leading exclusively to 6. Cryptophane 6crystallized from CH 2Cl2/CH 3OH with one encapsulatedCH 2Cl2guest (Fig. 1) and has C3vsymmetry. Both cavitandsare rotated against each other by 60 1around the polar C3axis,which reduces the cavity volume to 110 A ˚3. As a result, spaceoccupancy inside the cavity is close to optimal. The CH 2Cl2guest is six-fold disordered and oriented such that one H formsa perfect CH– pinteraction with one of the host’s arenes. BothCl atoms are located in the equatorial plane of 6and formmultiple contacts with arenes of the upper and lower CTBs.</t>
  </si>
  <si>
    <t>19、We wondered, if an array of stabilizing host–guest interactionscould drive formation of an equivalent cryptophane complex8/C1Guest in water. Indeed, addition of small amounts ofN(CH3)4OH or CH 2Cl2to water-soluble CTB 9and twoequivalents of 5in D 2O at pD &gt; 11 leads to spontaneousformation of cryptophane complexes 8/C1Guest in close toquantitative yield (Fig. 2C and D and Scheme 1). Yieldsmaximized after approximately two hours. Furthermore,lowering or raising the pD of the medium allowed controllingthe apparent stability of 8/C1Guest, since its formation requiresfree5. Hence, essentially no complex is observed below pD 9,but maximizes above pD 12.5 (Fig. S11). The followingobservations further support reversibility of the system andthe requirement for a suitable templating guest: when asolution of 8/C1CH2Cl2was left standing at rt for several days,whereby excess and complexed CH 2Cl2evaporated, 8rearrangedinto oligomeric aggregates. The same aggregates form, if 9andtwo equivalents of 5are mixed at pD &gt; 11 in D 2O in theabsence of a template (Fig. 2A and B), or in the presence of apotential template that is too big for the inner cavity of 8, suchas acetophenone. The latter experiments also demonstrate that5is not a suitable template, which is surprising at ﬁrst, sincethe van der Waals volume of 5(VvdW=6 5A ˚3) is about thesame as that of CH 2Cl2(VvdW=5 7A ˚3).yWe speculate thatthe reactivity of encapsulated 5towards the imine bondsprevents formation/observation of hypothetical 8/C15. If thelatter complex would form, the high inner phase molarity of5([5] = 15 mol L/C01) likely results in an instantaneous trans-imination reaction, breaking 8open. Thus, 8/C15should bethermodynamically strongly destabilized and may exist onlyin trace amounts, if at all.</t>
  </si>
  <si>
    <t>./papers\2011-Templated dynamic cryptophane formation in water.pdfpart2</t>
  </si>
  <si>
    <t>1、Not knowing the concentration of hypothetical free 8,w edeﬁned the stability constant of 8/C1Guest as K=[8/C1Guest]/[oligomers][Guest]free= 1600 M/C01for CH 2Cl2(DG298K =/C04.4 kcal mol/C01; Scheme 1). Cryptophane binds a large spectrumof diﬀerent guests, whose van der Waals volume ranges from57 A˚3(CH 2Cl2) to 118 A ˚3(choline 27) (Chart 2). Maximumbinding strength is observed for CHCl 3. Guests that are toolarge in one or multiple dimensions, such as acetophenone,toluene or [N( n-Bu) 4]+, or too reactive ( e.g. 2,3-cyclo-hexenone) did not template formation of 8. We attribute thehigh binding versatility of 8to its ability to adapt to the sizeof the guest by a wrapping/unwrapping motion around thepolar C3axis.7cCompetition experiments for guests 14,15,17,19,21,24and27, did not give a smooth bell-shaped selectivityplot, which is typically observed for cryptophanes in organicsolvents.</t>
  </si>
  <si>
    <t>2、5aThis must be attributed to the diﬀerent hydro-phobicity of the guests, which will lead to substantially diﬀerentdehydration energies. zHowever, size complementarity betweenFig. 1 Ball and stick models of an X-ray structure of 6/C1CH 2Cl2. Sideview (A) and top view (B).</t>
  </si>
  <si>
    <t>3、Fig. 21H NMR spectra showing the templated formation dynamiccryptophane complexes in D 2O at pD &gt;11. (A) 9alone (300 MHz;25 1C; D 2O; NaOD). (B) 9and two equiv. 5(300 MHz; 25 1C;D2O; NaOD). (C) 9, two equiv. 5and 1.1 equiv. of N(CH 3)4OH(300 MHz; 25 1C; D 2O; NaOD). (D) 9, two equiv. 5and excess CH 2Cl2(400 MHz; 25 1C; D 2O; NaOD). (E) 9, two equiv. 5and excess 24(500 MHz; 25 1C; D 2O; NaOD; after H/D exchange). Signals aremarked as follows: excess 5(*), free guest ( K); complexed CH 2Cl2andN(CH 3)4+(’); minor ( ,) and major ( .) diastereomers of 8/C124.</t>
  </si>
  <si>
    <t>4、Scheme 1 Templated, reversible complex 8/C1Guest formation in D 2O.</t>
  </si>
  <si>
    <t>5、Published on 11 March 2011. Downloaded by Zhejiang University on 11/26/2023 2:01:58 PM.</t>
  </si>
  <si>
    <t>6、View Article OnlineThis journal is cThe Royal Society of Chemistry 2011 Chem. Commun., 2011, 47, 4511–4513 4513guest and cavity is observed in a comparison between 8andwater-soluble cryptophanes E3 ( 33)a n dO( 34), which have ﬁveand seven atom O–(CH 2)n–O linkers, respectively. For thesehosts, binding aﬃnity for N(CH 3)4+i n c r e a s e si nt h eo r d e r 33(K= 320 M/C01)o34(K= 2700 M/C01),o8(K=5 7 0 0M/C01)and for the larger choline in the order 33(K=3 5 0M/C01)o8(K=5 0 0M/C01){34(K=7 3 0 0M/C01).10Thus, optimal matchbetween guest and cavity is observed with a six-atom linker forN(CH3)4+and shifts towards longer linkers for choline.</t>
  </si>
  <si>
    <t>7、Unfortunately, the instability of acetylcholine at pD &gt; 11prevented us to measure the choline/acetylcholine selectivity.</t>
  </si>
  <si>
    <t>8、The chiral recognition properties r evealed additional interestingfeatures of 8. Diastereomeric excess (de) of chiral guests 16,19,20,23and 24range from de = 3.4% to 54% for 2-methyl-cyclopentanone (Fig. 2E), and roughly scales with guest size(Chart 2). In order to get insight into the kinetic selectivity of8, we performed EXSY NMR experiments on diastereomeric8/C124. Interestingly, the chiral selectivity of 8is reversed inthe transition state (TS) for guest exchange. Formation ofthe minor diastereomer was two-fold faster than that of themajor ( k+minor/k+major =2 ; DDGz= 0.4 kcal mol/C01) anddissociation of the minor seven times faster than that of themajor ( k/C0minor/k/C0major =7 ; DDGz= 1.15 kcal mol/C01).</t>
  </si>
  <si>
    <t>9、Constrictive binding energy (= DGzfor complexation) forboth diastereomeric complexes are 3 and 3.4 kcal mol/C01higherthan observed for 8/C1CH 2Cl2(DGz= 13.1 kcal mol/C01), which isconsistent with guest size and steric interactions in the TS.</t>
  </si>
  <si>
    <t>10、Kinetic chiral selectivity is an important property of 8, sincethe two diastereomeric TSs for guest exchange may representgood models for stereoselectivity in through-shell reactionsbetween a bulk phase reactant that interacts in a portal withan encapsulated catalyst or reactant.</t>
  </si>
  <si>
    <t>11、11Work is currently inprogress to increase selectivity by increasing bulk and rigidityof the linkers of 8.</t>
  </si>
  <si>
    <t>12、We were also able to prepare larger hexaimine cryptophanes10and 11by reacting 8with 1,4-diaminobutane 12orp-xylylenediamine 13, respectively, in the presence of suitableguests (Chart 2). Signals for encapsulated guests could only beobserved in the NMR spectra of 10/C122and10/C125. In all othercases, only signals of 10and 11were present. However,diﬀerences in chemical shifts of host protons suggest thatguests are encapsulated, but exchange rapidly on the NMRscale with free guest and that cryptophane formation istemplated by the guest additive in all cases.</t>
  </si>
  <si>
    <t>13、In summary, we have developed water-soluble, dynamichexaimine cryptophanes, that spontaneously assemble inaqueous medium from two triformylcyclotribenzylenes andthree diamino linkers in the presence of a suitable template.Guest templation is essential for the formation of thesecontainer molecules. The dynamic cryptophanes display greatdiversity and interesting chiral selectivity in their molecularrecognition properties that makes them promising prototypesfor the development of responsive molecular materials, sensorsand nanoreactors.</t>
  </si>
  <si>
    <t>14、We warmly thank the National Science Foundation forsupport of this research (grants CHE-0518351, CHE-0957611).</t>
  </si>
  <si>
    <t>15、Notes and referencesyVolumes were calculated from energy minimized structures (MM3)using the program Swiss-PdbViewer; http://www.expasy.org/spdbv/.zThe octanol–water partition coeﬃcient log Pincrease in the order17o19o24o14o15.</t>
  </si>
  <si>
    <t>16、1 J.-M. Lehn, Supramolecular Chemistry: Concepts and Perspectives ,VCH, Weinheim, Germany, 1995.</t>
  </si>
  <si>
    <t>17、2(a) S. J. Rowan, S. J. Cantrill, G. R. L. Cousins, J. K. M. Sandersand J. F. Stoddart, Angew. Chem., Int. Ed. , 2002, 41, 899;(b) P. T. Corbett, J. Leclaire, L. Vial, K. R. West, J.-L. Wietor,J. K. M. Sanders and S. Otto, Chem. Rev. , 2006, 106, 3652;(c) J.-M. Lehn, Chem. Soc. Rev. , 2007, 36, 151.</t>
  </si>
  <si>
    <t>18、3(a) S. Ro, S. J. Rowan, A. R. Pease, D. J. Cram and J. F. Stoddart,Org. Lett. , 2000, 2, 2411; ( b) X. J. Liu, Y. Liu, G. Li andR. Warmuth, Angew. Chem., Int. Ed. , 2006, 45, 901; ( c) Y. Liu,X. Liu and R. Warmuth, Chem.–Eur. J. , 2007, 13, 8953; ( d)D .X uand R. Warmuth, J. Am. Chem. Soc. , 2008, 130, 7520;(e) N. Nishimura, K. Yoza and K. Kobayashi, J. Am. Chem.</t>
  </si>
  <si>
    <t>19、Soc., 2009, 132, 777; ( f) S. Tartaggia, A. Scarso, P. Padovan, O. DeLucchi and F. Fabris, Org. Lett. , 2009, 11, 3926.</t>
  </si>
  <si>
    <t>./papers\2011-Templated dynamic cryptophane formation in water.pdfpart3</t>
  </si>
  <si>
    <t>1、4(a) T. S. Koblenz, J. Wassenaar and J. N. H. Reek, Chem. Soc.</t>
  </si>
  <si>
    <t>2、Rev., 2008, 37, 247; ( b) J. Rebek, Jr., Angew. Chem., Int. Ed. , 2005,44, 2068; ( c) M. Fujita, M. Tominaga, A. Hori and B. Therrien,Acc. Chem. Res. , 2005, 38, 369.</t>
  </si>
  <si>
    <t>3、5(a) A. Collet, in Comprehensive Supramolecular Chemistry ,e d .</t>
  </si>
  <si>
    <t>4、J .L .A t w o o d ,J .M .L e h n ,J .E .D .D a v i e s ,D .D .M a c N i c o la n dF. Voegtle, Pergamon Press, Oxford, 1996, p. 325; ( b)K .T .H o l m a n ,inEncyclopedia in Supramolecular Chemistry , ed. J. A. Atwood andJ. W. Steed, Marcel Dekker, New York, NY, 2004, p. 340;(c) T. Brotin and J.-P. Dutasta, Chem. Rev. , 2009, 109,8 8 .</t>
  </si>
  <si>
    <t>5、6 J. Canceill, L. Lacombe and A. Collet, J. Am. Chem. Soc. , 1985,107, 6993.</t>
  </si>
  <si>
    <t>6、7(a) R. M. Fairchild, A. I. Joseph, K. T. Holman, H. A. Fogarty,T. Brotin, J.-P. Dutasta, C. Boutin, G. Huber and P. Berthault,J. Am. Chem. Soc. , 2010, 132, 15505; ( b) T. Traore, L. Delacour,S. Garcia-Argote, P. Berthault, J.-C. Cintrat and B. Rousseau,Org. Lett. , 2010, 12, 960; ( c) O. Taratula, P. A. Hill, N. S. Khan,P. J. Carroll and I. J. Dmochowski, Nat. Commun. , 2010, 1, 148.</t>
  </si>
  <si>
    <t>7、8 D. J. Cram, M. E. Tanner, S. J. Keipert and C. B. Knobler, J. Am.</t>
  </si>
  <si>
    <t>8、Chem. Soc. , 1991, 113, 8909.</t>
  </si>
  <si>
    <t>9、9 Z. Zhong, A. Ikeda, S. Shinkai, S. Sakamoto and K. Yamaguchi,Org. Lett. , 2001, 3, 1085.</t>
  </si>
  <si>
    <t>10、10 L. Garel, B. Lozach, J. P. Dutasta and A. Collet, J. Am. Chem.</t>
  </si>
  <si>
    <t>11、Soc., 1993, 115, 11652.</t>
  </si>
  <si>
    <t>12、11 (a) J. K. Judice and D. J. Cram, J. Am. Chem. Soc. , 1991, 113,2790; ( b) S. K. Kurdistani, R. C. Helgeson and D. J. Cram, J. Am.</t>
  </si>
  <si>
    <t>13、Chem. Soc. , 1995, 117, 1659; ( c) D. H. Leung, R. G. Bergman andK. N. Raymond, J. Am. Chem. Soc. , 2007, 129, 2746.</t>
  </si>
  <si>
    <t>14、Chart 2 Templates for cryptophanes 8,10and 11, van der Waalsvolume, yde (in parenthesis) and complex stability constant K. Theerror of Kis 10%.</t>
  </si>
  <si>
    <t>15、Published on 11 March 2011. Downloaded by Zhejiang University on 11/26/2023 2:01:58 PM.</t>
  </si>
  <si>
    <t>./papers\2011-Templated dynamic cryptophane formation in water-SI.pdfpart1</t>
  </si>
  <si>
    <t>1、View Article Online	   Page S 1 Supporting Information  for Templated dynamic cryptophane formation in water Cécile Givelet, Junling Sun, Di Xu, Thomas J. Emge, Ashwini Dhokte, and Ralf Warmuth*</t>
  </si>
  <si>
    <t>2、   Experimental Procedures:  Cryptophane 6:  A solution of cyclotribenzylene 1 1 (17.5 mg, 40 µmol) was suspended in CDCl 3 (4.4 mL). A few beads of molecular sieves (3Å) were added, followed by et hylene -1,2-diamine (5.2 µL, 80 µmol) and TFA (20 µL of 1% solution in CDCl 3). The mixture was stirred at room temperature overnight, after which all of 35 had dissolved. The solution was filtered and the solvent evaporated to yield 6 quantitatively as a ye llowish solid. X -ray quality crystals of 6 were obtained by dissolving about 3 mg of 6 in CH 2Cl2/CH 3OH (2:1) and slow evaporation of the solvent at room temperature.  Spectroscopic data:  1H NMR (CDCl 3; 500 MHz, 25 oC): δH 8.41 (s, 6H, C HN), 7.80 (s, 6H, Ar -H), 6.84 (s, 6H, Ar -H), 4.60 (d, 6H, J = 13.4 Hz, ArC HaxH), 4.17 (d, 6H, J = 10.1 Hz, NC HH), 3.79 (d, 6H, J = 10.1 Hz, NC HH), 3.61 (d, 6H, J = 13.4 Hz, ArCHeqH); 13C NMR (CDCl 3; 125 MHz, 25 oC): δC 157.56, 157.15, 144.00, 130.51, 128.15, 122.66, 112.06, 63 .60, 55.60, 36.20. MALDI -TOF: m/z 961.4695 ([ 6+H]+, 961.46 (calcd. for [C60H61N6O6]+)) Reference:  1. D. Xu and R. Warmuth, J. Am. Chem. Soc. , 2008, 130, 7520.</t>
  </si>
  <si>
    <t>3、  Cyclotribenzylene 3 5: CHOOHC OHCORROOR1: R = CH3CHOOHC OHCORROOR35: R = CH2COOC(CH3)3 A solution of 1 (125 mg, 0.281 mmol) and anhydrous  LiCl (1.35 g, 32 mmol) in anhydrous DMF (15 mL) was refluxed under argon for 20.5 hrs, after which time the NMR spectrum of the crude products (CDCl 3, 25 oC) showed complete ether cleavage. After the reaction mixture had cooled to room temperature, the so lvent was removed under reduced pressure. The residual oil, was Supplementary Material (ESI) for Chemical CommunicationsThis journal is (c) The Royal Society of Chemistry 2011	   Page S 2 treated with water (30 mL) and 1N aq. HCl (50 mL). The precipitated crude product was filtered off, washed with water (10 mL) and methanol (10 mL) and dried at high vacuum. It was used for the next step without further purification and dissolved in anhydrous DMF (5 mL) under argon.</t>
  </si>
  <si>
    <t>4、Cs2CO 3 (600 mg, 1.84 mmol) and tert. butyl bromoacetate (0.3 mL, 2.03 mmol) was added to the solution. After stirring at room temperature for 24 hrs, the solvent was  removed under reduced pressure. The residue was partitioned between water and CH 2Cl2. The organic layer was washed with brine and dried over MgSO 4. After removing of the solvent, the crude product was chromatographed on silicagel. 35 was eluted with CH 2Cl2/ethyl acetate (9:1) and obtained as a white solid (119.5 mg, 57% yield based on 1). Spectroscopic data: 1H NMR (CDCl 3; 500 MHz, 25 oC): δH 10.42 (s, 3H, C HO), 7.80 (s, 3H, Ar -H), 6.87 (s, 3H, Ar -H), 4.69 (d, 3H, J = 13.7 Hz, ArCHaxH), 4.59 (s, 9H, OC H2), 3.71 (d, 3H, J = 13.7 Hz, ArC HeqH), 1.50 (s, 27H, C(C H3)3); 13C NMR (CDCl 3; 100 MHz, 25 oC): δC 189.14, 167.19, 159.48, 147.67, 131.46, 129.99, 124.68, 114.45, 83.15, 66.26, 37.04, 28.24. MALDI -TOF: m/z 767.2777 ([ 35+Na]+, 767.3038 (calcd. for [C42H48O12Na]+))  Water-soluble cyclotribenzylene 9 Cyclotribenzylene 35 (50 mg, 62 µmol) was dissolved in the minimum amount of dichloromethane (3 mL), and an excess of pure trifluoroacetic acid (3 mL) was added.  The reaction was stirred overnight with a stopper on  the flask. The solvent was pumped off under vacuum. Dichloromethane (5 mL) was added and evaporated under vacuum to remove residual trifluoroacetic acid. The solid residue was dried overnight under vacuum at 100 oC to yield 9 as a white solid (34.6 mg, 97  %). Spectroscopic data:  1H NMR (300 MHz, DMSO -d6, 25°C) δH: 13.06 (3H, sb, COO H), 10.28 (3H, s, C HO), 7.94 (3H, s, Ar-CHO), 7.4 1 (3H, s, Ar-OCH 2), 4.92 -4.78 (9H, m, Hax &amp; OC H2), 3.8 4 (3H, m, Heq). 13C NMR (100 MHz, DMSO -d6, 25°C) δc: 188.55 (HC=O), 169.54  (C=O), 158.67 ( Ar-OCH 2), 148.52 ( Ar-CH 2), 131.80 ( Ar-CH 2), 129.93 (Ar), 123.68 ( Ar-CHO), 115.08 (Ar), 65.15  (OCH2), 35.04 ( CH2). MALDI -TOF:  m/z  599.11502 ([9+Na]+, 599.11600 (calcd. for [C 30H24NaO 12]+)). HPLC:  Vydac RP -C18, mobile phase: buffered H 2O ((NH 4)2CO 3)/acetonitrile; gradient: t 0 = 9/1 -&gt; t20min = 6/4 -&gt; t25min= 9/1; flow = 1 mL min-1, λ = 280 nm, tR = 10.44 min.</t>
  </si>
  <si>
    <t>5、 CH 2Cl2 complex of cryptophane 8 (Procedure A)  The cyclotribenzylene 9 (1.5 mg, 2.6 µmol) was suspended in D 2O (0.5 mL) and dissolved by adding 2N NaOD in D 2O solution (6 µL). Distillated ethylenediamine was introduced (0.313 mg, 5.2x10-3 mmol) following by dichloromethane (3 µL) as template. A solution of sodium acetate in D 2O (4mM; 10 µL) was added as reference. The reaction was comple ted after 2hours.</t>
  </si>
  <si>
    <t>6、Spectroscopic data: 1H NMR (500 MHz, D 2O, 25°C) δH: 8.54 (6H, s, C H=N ), 7.73  (6H, s, Ar-Supplementary Material (ESI) for Chemical CommunicationsThis journal is (c) The Royal Society of Chemistry 2011	   Page S 3 CH=N), 6.68  (6H, s, Ar-OCH 2), 4.67  (6H, d, Hax, J2Hax-Heq = 15.9), 4.64  (6H, d, OC H2, J2H-H = 13.9), 4.36  (6H, d, Heq, J2Heq-Hax = 15.9), 4.22  (6H, d,  N-CH2, J2H-H = 9.7),  3.88 (6H, d, N -CH2, J2H-H = 10.4),  3.6  (6H, d, OC H2, J2H-H = 15.9 ), 0.98 (2H, s, C H2Cl2). 13C NMR (125 MHz, D 2O, 25°C) δc: 176.81 ( C=O), 158.76 ( CH=N), 156.45 ( Ar-OCH 2), 145.17 (Ar-CH 2), 131.31 ( Ar-CH 2), 128.14 (Ar), 121.54 ( Ar-CH= N), 112.78 (Ar), 67.11 (O CH2), 61.36 (N-CH2), 35.36 ( CH2). MALDI -TOF:  m/z 1313.3142 ([ 8-2Na++3H]+, 1313.3314 (calcd. for [C66H57N6Na3O18]+)).</t>
  </si>
  <si>
    <t>7、	  2-Norbornylene complex of cryptophane 10 Prepared according to procedure A  from 9 (1.5 mg, 2.6 µmol) and 1,4-butanediamine (0.464 mg, 5.2x10-3 mmol) with 2 -norbornylene as template.  Spectroscopic data: 1H NMR (500 MHz, D2O, 25°C) δH: 8.49 (6H, s, C H=N ), 7.84 (6H, s, Ar-CH=N), 6.7 (6H, s, Ar-OCH 2), 4.72 (6H, d, OCH2, J2H-H = 13.6 ), 4.43 (6H, d, Hax, J2Hax-Heq = 15.8 ), 4.17 (6H, d, Heq, J2Heq-Hax = 15.8 ), 3.94 (6H, m, N -CH2), 3.72 (6H, d, OC H2, J2H-H = 13.6),  3.44 (6H, m, N -CH2),  1.68 (6H, m, N -CH 2-CH2), 1.47 (6H, m, N -CH 2-CH2), 2.77 (2 H, s, guest), 0.05 (1H, m, guest), -0.06 (1H, m, guest), -0.88 (1H, m, guest), -1.01 (1H, m, guest), -1.47 (1H, m, guest), -1.67 (1H, m, guest), -1.77 (1H, m, guest), -1.9 (1H, m, guest); MALDI -TOF:  m/z 1309.4407 ([ 10-6Na++7H]+, 1309.4976 (calcd.</t>
  </si>
  <si>
    <t>8、for [C 72H73N6O18]+)).</t>
  </si>
  <si>
    <t>9、 Cryptophane 11 Prepared according to procedure A  from 9 (1.5 mg, 2.6 µmol) and p-xylenediamine (0.710 mg, 5.2x10-3 mmol) with ferrocene as template  and 10 µL of a sodium acetate solution (4mM) as reference. The reaction was completed after 2hours at 353K.  Spectroscopic data: 1H NMR (500 MHz, D 2O, 25°C) δH: 8.67 (6H, s, C H=N ), 7.8 9 (6H, s, Ar-CH=N), 7.14 ( 12H, s,  Ar-diamine), 6.73 (6H, s, Ar-OCH 2), 5.06 (6H, d, OC H2, J2H-H = 12.6 ), 4.54 (6H, d, OC H2, J2H-H = 12.6), 4.14  (6H, d, Hax, J2Hax-Heq = 15.7), 4.04  (6H, d, Heq, J2Heq-Hax = 15.7), 3.7 2 (6H, d, N -CH2, J2H-H = 9.7).</t>
  </si>
  <si>
    <t>10、MALD I-TOF:  m/z 1607.2279 ([ 11+Na]+, 1607.3711 (calc d. for [C 84H66N6Na7O18]+)).</t>
  </si>
  <si>
    <t>11、 Binding Studies  For the binding experiments, a known amount of CTB 9 was dissolved in D 2O in a NMR tube.</t>
  </si>
  <si>
    <t>12、10µL of a sodium acetate solution (4 mM in D 2O) was added as an internal integration standard followed by recording an 1H NMR spectrum (spectrum 1).  After addition of 2 equivalents of ethylene -1,2- diamine 5, the pD was adjusted to pD ~ 11 via the addition of 2N NaOD in D 2O, followed by the addition of excess CH 2Cl2. After two hours of equilibration  at room temperature Supplementary Material (ESI) for Chemical CommunicationsThis journal is (c) The Royal Society of Chemistry 2011	   Page S 4 a second 1H NMR spectrum was recorded (spectrum 2). K was determined from the total concentration of 9 in spectrum 2 ([ 9]), the integration of the aryl protons of 9 relative to that of the methyl protons of the standard in spectrum 1 ( I9) and the integral of free CH 2Cl2 (IG) and of the aryl protons of the complex 8CH 2Cl2 (IC) relative to that of the methyl protons of the standard in spectrum 2. The difference between I C and I 9 was taken as the integration of aryl protons in the polymer s (I P):  IP = I 9 - IC K(CH 2Cl2) = 2/3 x I C/(IG x I P x [9])  Binding constants of other guests were determined from competition experiments, in which two guests G1 and G2 were added to a solution of 9 and 2 equivalents of 5 in D 2O at pD ~ 11, of which K(G1)  for guest G1 is known. The binding constants for guest 2, K(G2), was determined from the integral of the aryl protons or imine protons of complexes 8G1 (I C1) and 8G2 (I C2), the integral of the n protons of free guest 1 (I G1) and the integral of m proton s of free guest 2 (IG2) in the 1H NMR spectrum of the mixture:  K(G2) = K(G1) x I C2 x I G1 x m / (I C1 x I G2 x n) where m and n are the number of protons of G2 and G1 respectively.</t>
  </si>
  <si>
    <t>13、The error of K in both methods is estimated at  10%.</t>
  </si>
  <si>
    <t>14、 Supplementary Material (ESI) for Chemical CommunicationsThis journal is (c) The Royal Society of Chemistry 2011	   Page S 5 NMR Spectra   Figure S 1: 1H NMR spectrum (CDCl 3; 500  MHz, 25 oC) of 6.</t>
  </si>
  <si>
    <t>15、 Figure S 2: 13C NMR spectrum (CDCl 3; 125  MHz, 25 oC) of 6.</t>
  </si>
  <si>
    <t>16、Supplementary Material (ESI) for Chemical CommunicationsThis journal is (c) The Royal Society of Chemistry 2011	   Page S 6  Figure S 3: 1H NMR spectrum (CDCl 3; 500  MHz, 25 oC) of 35.</t>
  </si>
  <si>
    <t>17、  Figure S 4: 13C NMR spectrum (CDCl 3; 100  MHz, 25 oC) of 35.</t>
  </si>
  <si>
    <t>18、 Supplementary Material (ESI) for Chemical CommunicationsThis journal is (c) The Royal Society of Chemistry 2011	   Page S 7  Figure S 5: 1H NMR spectrum (500 MHz, DMSO d6, 25oC) of 9.</t>
  </si>
  <si>
    <t>19、 Figure S 6: 13C NMR spectrum (100 MHz, DMSO d6, 25oC) of 9.</t>
  </si>
  <si>
    <t>./papers\2011-Templated dynamic cryptophane formation in water-SI.pdfpart2</t>
  </si>
  <si>
    <t>1、Supplementary Material (ESI) for Chemical CommunicationsThis journal is (c) The Royal Society of Chemistry 2011	   Page S 8  Figure S 7: 1H NMR spectrum (500 MHz, D 2O, NaOD, pD 12; 25oC) of 8CH 2Cl2.</t>
  </si>
  <si>
    <t>2、 Figure S 8: 13C NMR spectrum (500 MHz, D 2O, NaOD, pD 12; 25oC) of 8CH 2Cl2.</t>
  </si>
  <si>
    <t>3、Supplementary Material (ESI) for Chemical CommunicationsThis journal is (c) The Royal Society of Chemistry 2011	   Page S 9  Figure S 9: 1H NMR spectrum (500 MHz, D 2O, NaOD, pD 12; 25oC) of 1022  Figure S 10: 1H NMR spectrum (500 MHz, D 2O, NaOD, pD 12; 25oC) of 11 Supplementary Material (ESI) for Chemical CommunicationsThis journal is (c) The Royal Society of Chemistry 2011	   Page S 10 	  Figure S 11: pH profile for the formation of 8CH 2Cl2.</t>
  </si>
  <si>
    <t>4、  Crystallographic data for 6 CH 2Cl2    Figure S 12: ORTEP representation of 6CH 2Cl2 with atom labeling. Solven t is excluded.</t>
  </si>
  <si>
    <t>5、Supplementary Material (ESI) for Chemical CommunicationsThis journal is (c) The Royal Society of Chemistry 2011	   Page S 11 Table S1 .  Crystal data and structure refinement for cryptophane complex 6CH 2Cl2.</t>
  </si>
  <si>
    <t>6、 Identification code  cryptophane  Empirical formula  C66 H72 Cl12 N6 O6  Formula weight  1470.70  Temperature  100(2) K  Wavelength  0.71073 Å  Crystal system  Rhombohedral  Space group  R32 Unit cell dimensions  a = 16.2073(7) Å  α= 90°.</t>
  </si>
  <si>
    <t>7、 b = 16.2073(7) Å  β= 90°.</t>
  </si>
  <si>
    <t>8、 c = 23.4757(18) Å  γ = 120°.</t>
  </si>
  <si>
    <t>9、Volume  5340.4(5) Å 3 Z 3 Density (calculated)  1.372 Mg/m 3 Absorption coefficient  0.520 mm -1 F(000)  2286  Crystal size  0.24 x 0.15 x 0.07 mm 3 Theta range for data collection  2.26 to 30.54°.</t>
  </si>
  <si>
    <t>10、Index ranges  -18&lt;=h&lt;=23, -22&lt;=k&lt;=23, -21&lt;=l&lt;=30  Reflections collected  7840  Independent reflections  3444 [R(int) = 0.0254]  Completeness to theta = 30.54°  96.2 %  Absorption correction  Semi -empirical from equivalents  Max. and min. transmission  0.964 and 0.885  Refinement method  Full-matrix least -squares on F 2 Data / restraints / parameters  3444 / 6 / 163  Goodness -of-fit on F 2 1.004  Final R indices [I&gt;2sigma(I)]  R1 = 0.0564, wR2 = 0.1213  R indices (all data)  R1 = 0.0772, wR2 = 0.1327  Absolute structure parameter  0.02(10) Largest diff. peak and hole  0.680 and -0.582 e.Å -3 Supplementary Material (ESI) for Chemical CommunicationsThis journal is (c) The Royal Society of Chemistry 2011	   Page S 12  Table S 2.  Atomic coordinates  ( x 10 4) and equivalent  isotropic displacement parameters (Å 2x 103) for cryptophane.  U(eq) is defined as one third of  the trace of the orthogonalized U ij tensor.</t>
  </si>
  <si>
    <t>11、______________________________________________ ______________________________ __   x y z U(eq)  ______________________________________________ ______________________________ __   N(1)  3542(2)  354(2)  598(1)  34(1)  O(1)  3274(1)  2687(1)  679(1)  37(1)  C(1) 2625(2)  1931 (2) 997(1)  29(1)  C(2) 2686(2)  1096(2)  974(1)  28(1)  C(3) 2055(2)  328(2)  1303(1)  28(1)  C(4) 1363(2)  341(2)  1648(1)  26(1)  C(5) 1298(2)  1167(2)  1658(1)  26(1)  C(6) 1938(2)  1959(2)  1338(1)  28(1)  C(7) 3230(2)  3538(2)  715(1)  44(1)  C(8) 3405(2)  1063(2)  607(1)  31(1)  C(9) 4267(2)  422(2)  202(1)  38(1)  C(10)  547(2)  1265(2)  1994(1)  28(1)  C(11)  993(2)  4326(2)  1667  42(1)  Cl(1)  1094(1)  5436(1)  1573(1)  82(1)  C(20)  3333  6667  639(3)  78(2)  Cl(21)  4362(5)  7614(4)  248(4)  63(2)  Cl(22)  2515(5)  6924(5)  258(4)  70(2)  C(30)  0 0 319(5)  51(3) Cl(31)  -756(6)  229(8)  -69(5)  75(3)  Cl(32)  989(5)  232(6)  -24(5)  77(3)  ______________________________________________ ______________________________ __ Supplementary Material (ESI) for Chemical CommunicationsThis journal is (c) The Royal Society of Chemistry 2011	   Page S 13  Table S 3.   Bond lengths [Å] and angles [°] for  cryptophane.</t>
  </si>
  <si>
    <t>12、_______________________________________ ______________  N(1) -C(8)  1.275(3)  N(1) -C(9)  1.459(3)  O(1) -C(1)  1.370(3)  O(1) -C(7)  1.419(3)  C(1)-C(6)  1.390(3)  C(1)-C(2)  1.407(3)  C(2)-C(3)  1.384(4)  C(2)-C(8)  1.472(3)  C(3)-C(4)  1.391(3)  C(3)-H(3)  0.9500  C(4)-C(5)  1.395(3)  C(4)-C(10)#1  1.524(3 ) C(5)-C(6)  1.399(3)  C(5)-C(10)  1.524(3)  C(6)-H(6)  0.9500  C(7)-H(7A)  0.9800  C(7)-H(7B)  0.9800  C(7)-H(7C)  0.9800  C(8)-H(8)  0.9500  C(9)-C(9)#2  1.517(5)  C(9)-H(9A)  0.9900  C(9)-H(9B)  0.9900  C(10) -C(4)#3  1.524(3)  C(10) -H(10A)  0.9900  C(10) -H(10B)  0.9900  C(11) -Cl(1)#4  1.737(2)  C(11) -Cl(1)  1.737(2)  C(11) -H(11)  0.9900  C(11) -H(12)  0.9900  C(20) -Cl(22)  1.813(8)  C(20) -Cl(21)  1.850(8)  C(20) -H(21)  1.037(3)  C(20) -H(22)  0.760(8)  C(30) -Cl(32)  1.660(10)  C(30) -Cl(31)  1.711(9)  C(30) -H(31)  0.971(7)  C(30) -H(32)  0.971(7)   C(8)-N(1) -C(9) 116.1(2)  C(1)-O(1) -C(7) 116.5(2)  O(1) -C(1)-C(6) 123.7(2)  O(1) -C(1)-C(2) 116.6(2)  C(6)-C(1)-C(2) 119.7(2)  C(3)-C(2)-C(1) 117.9(2)  C(3)-C(2)-C(8) 122.5(2)  C(1)-C(2)-C(8) 119.6(2)  C(2)-C(3)-C(4) 123.4(2)  C(2)-C(3)-H(3)  118.3  C(4)-C(3)-H(3)  118.3  C(3)-C(4)-C(5) 118.2(2)  C(3)-C(4)-C(10)#1  118.3(2)  C(5)-C(4)-C(10)#1  123.5(2)  C(4)-C(5)-C(6) 119.6(2)  C(4)-C(5)-C(10)  123.8(2)  C(6)-C(5)-C(10)  116.5(2)  C(1)-C(6)-C(5) 121.2(2)  C(1)-C(6)-H(6)  119.4  C(5)-C(6)-H(6)  119.4  O(1) -C(7)-H(7A)  109.5 O(1) -C(7)-H(7B)  109.5  H(7A) -C(7)-H(7B)  109.5  O(1) -C(7)-H(7C)  109.5  H(7A) -C(7)-H(7C)  109.5  H(7B) -C(7)-H(7C)  109.5  N(1) -C(8)-C(2) 122.7(3)  N(1) -C(8)-H(8)  118.7  Supplementary Material (ESI) for Chemical CommunicationsThis journal is (c) The Royal Society of Chemistry 2011	   Page S 14 C(2)-C(8)-H(8)  118.7  N(1) -C(9)-C(9)#2  110.3(2)  N(1) -C(9)-H(9A)  109.6  C(9)#2 -C(9)-H(9A)  109.6  N(1) -C(9)-H(9B)  109.6  C(9)#2 -C(9)-H(9B)  109.6  H(9A) -C(9)-H(9B)  108.1  C(4)#3 -C(10) -C(5) 113.28(18)  C(4)#3 -C(10) -H(10A)  108.9  C(5)-C(10) -H(10A)  108.9  C(4)#3 -C(10) -H(10B)  108.9  C(5)-C(10) -H(10B)  108.9  H(10A) -C(10) -H(10B)  107.7  Cl(1)#4 -C(11) -Cl(1)  111.2(2)  Cl(1)#4-C(11) -H(11)  109.4  Cl(1) -C(11) -H(11)  109.4  Cl(1)#4 -C(11) -H(12)  109.4  Cl(1) -C(11) -H(12)  109.4  H(11) -C(11) -H(12)  108.0  Cl(22) -C(20) -Cl(21)  91.4(4)  Cl(22) -C(20) -H(21)  104.5(5)  Cl(21) -C(20) -H(21)  103.9(5)  Cl(22) -C(20) -H(22)  119.5(4)  Cl(21) -C(20) -H(22)  119.8(4) H(21) -C(20) -H(22)  114.4(4)  Cl(32) -C(30) -Cl(31)  114.0(8)  Cl(32) -C(30) -H(31)  116.6(3)  Cl(31) -C(30) -H(31)  118.1(3)  Cl(32) -C(30) -H(32)  97.8(4)  Cl(31) -C(30) -H(32)  99.8(5)  H(31) -C(30) -H(32)  106.0(11)  ________________________________________________________ _____  Symmetry transformations used to generate equivalent atoms:  #1 -x+y,-x,z    #2 x -y,-y,-z    #3 -y,x-y,z    #4 y -1/3,x+1/3, -z+1/3       Supplementary Material (ESI) for Chemical CommunicationsThis journal is (c) The Royal Society of Chemistry 2011	   Page S 15  Table S 4.   Anisotropic displacement parameters  (Å 2x 103) for cryptophane.  The anisotropic  displacement facto r exponent takes the form:  -2π2[ h2 a*2U11 + ...  + 2 h k a* b* U 12 ] ______________________________________________________________________________   U11 U22  U33 U23 U13 U12 ______________________________________________________________________________  N(1)  28(1)  37(1)  38(1)  -12(1) -5(1)  18(1)  O(1)  36(1)  28(1)  45(1)  1(1) 9(1)  15(1)  C(1) 26(1)  26(1)  32(1)  -4(1) -1(1)  10(1)  C(2) 25(1)  31(1)  31(1)  -7(1) -5(1)  15(1)  C(3) 28(1)  29(1)  32(1)  -6(1) -7(1)  17(1)  C(4) 24(1)  27(1)  24(1)  -4(1) -7(1)  12(1)  C(5) 24(1)  28(1)  25(1)  -8(1) -5(1)  13(1)  C(6) 28(1)  24(1)  31(1)  -7(1) -4(1)  13(1)  C(7) 50(2)  27(1)  48(2)  0(1) 14(1)  13(1)  C(8) 24(1)  33(1)  35(1)  -6(1) -2(1)  12(1)  C(9) 25(1)  46(2)  46(2)  -18(1)  -8(1)  20(1)  C(10)  30(1)  28(1)  24(1)  -6(1) 0(1)  14(1)  C(11)  29(1)  29(1) 71(3)  5(1) -5(1)  16(2)  Cl(1)  82(1)  47(1)  139(1)  6(1) 6(1)  48(1)  Cl(21)  74(4)  33(1)  68(3)  2(2) -6(3)  17(2)  Cl(22)  119(6)  66(3)  61(3)  17(2)  18(3)  73(4)  Cl(31)  66(5)  110(12)  70(7)  8(6) -14(5)  59(8)  Cl(32)  58(3)  88(6)  92(4)  7(4) 11(3)  41(4) ______________________________________________________________________________ Supplementary Material (ESI) for Chemical CommunicationsThis journal is (c) The Royal Society of Chemistry 2011	   Page S 16  Table S 5.   Hydrogen coordinates ( x 10 4) and isotropic  displacement parameters (Å 2x 10 3) for cryptophane.</t>
  </si>
  <si>
    <t>13、_______________________________________________________________ _____ ________ __   x  y  z  U(eq)  ______________________________________________ ______________________________ __    H(3)  2096  -236 1292  34 H(6)  1903  2526  1354  33 H(7A)  3722  4026  470 66 H(7B)  3337  3763  1110  66 H(7C)  2601  3413  590 66 H(8)  3782  1592  367 38 H(9A) 4799  435 418 46 H(9B)  4524  1021  -19 46 H(10A)  360 840 2331  33 H(10B)  831 1928  2135  33 H(11)  590 4011  2004  51 H(12)  677 3923  1329  51 H(21)  3237  6042  457 94 H(22)  3333  6667  963 94 H(31)  -276 -553 568 61 H(32)  276 553 568 61 _______________________________ _______________ ______________________________ __ Supplementary Material (ESI) for Chemical CommunicationsThis journal is (c) The Royal Society of Chemistry 2011	   Page S 17  Table S 6.  Torsion angles [°] for cryptophane.</t>
  </si>
  <si>
    <t>./papers\2012-Chem Sci.pdfpart1</t>
  </si>
  <si>
    <t>1、Electronic Supplementary Material (ESI) for Chemical ScienceThis journal is © The Royal Society of Chemistry 2011S6	  	  7. Solid state 13C NMR Spectra for frameworks F1-F3, and F1’      Electronic Supplementary Material (ESI) for Chemical ScienceThis journal is © The Royal Society of Chemistry 2011S7	  	    Electronic Supplementary Material (ESI) for Chemical ScienceThis journal is © The Royal Society of Chemistry 2011Microwave-assisted syntheses of highly CO 2-selective organic cageframeworks (OCFs) †Yinghua Jin,aBret A. Voss,bRyan McCaffrey,aClyde T. Baggett,aRichard D. Nobleband Wei Zhang *aReceived 22nd August 2011, Accepted 16th November 2011DOI: 10.1039/c1sc00589hA series of organic cage frameworks (OCFs) were successfully synthesized through microwave-assistedSonogashira coupling of 3-D molecular cage building blocks with various diacetylene linkers. Thesenovel framework materials exhibited unprecedented, high ideal selectivity (up to 213/1) in adsorption ofCO2over N 2under ambient conditions.</t>
  </si>
  <si>
    <t>2、There has been growing interest in purely organic porous mate-rials in the last decade. They include crystalline covalent organicframeworks (COF),1–6amorphous porous organic polymers(POP)7–17and porous organic molecules.18–26These low-densityorganic materials have rapidly emerged as promising candidatesfor gas storage/separation and catalysis. Brunauer–Emmett–Teller (BET) surface area ( SBET) of up to 4210 m2g/C01has beenreported for COF-103.2Very recently, a crystalline organic cagehas been reported to exhibit an impressive SBETof 1375 m2g/C01,24surpassing many amorphous organic polymers, such as polymersof intrinsic microporosity (PIMs),10,11conjugated microporouspolymers (CMPs)12,13or hypercross-linked polymers (HCPs).27However, in general, discrete organic molecules possess consid-erably lower surface areas than COFs and polymer networks.</t>
  </si>
  <si>
    <t>3、Most porous materials reported to date are extended networks,which are usually constructed from 1-D or 2-D building blocks.As an alternative strategy, our group has developed a novel‘‘cage-to-framework ’’ approach to construct a purely organicextended framework from 3-D cage building blocks and smallorganic linker molecules.</t>
  </si>
  <si>
    <t>4、26One similar approach reported byCooper is the construction of a ‘cage-MOF’ using a dodecylaminecage as a ‘preporous’ ligand.</t>
  </si>
  <si>
    <t>5、28One major advantage of sucha bottom-up approach is the ability to integrate the dimensionaland functional parameters of preporous 3-D building blocks intothe ﬁnal frameworks. Moreover, a rich diversity of linkers andindividual cage molecules will enable systematic tuning of theframework properties. The organic cage frameworks (OCFs) arealso expected to exhibit higher chemical and thermal stabilitythan those containing metal–ligand coordination.Recently, we have reported a series of novel prismatic cagemolecules that show excellent ideal selectivities (36/1–138/1) inadsorption of CO2over N 2under the standard temperature andpressure (STP, 20/C14C, 1 bar).26After crosslinking, the resultingcage framework showed a greatly enhanced gas adsorptioncapacity compared to the discrete cage. We envisioned that theproperties of cage frameworks can be further tuned by varyinglinker molecules. In this edge article, we present microwave-assisted syntheses of OCFs from a 3-D cage ‘‘unit-cell’’. Theeffect of the functionality and length of linkers on the propertiesof the cage frameworks was also investigated for the ﬁrst time.An unprecedented, high ideal selectivity in adsorption of CO2over N 2(/C24213/1) was achieved, thus showing the great potentialof these OCF materials in carbon capture applications.</t>
  </si>
  <si>
    <t>6、Prismatic cage 1was prepared as previously described.26Thedynamic covalent chemistry protocol using imine metathesisenabled a gram-scale preparation of this cage compound. Thismolecular-cage-based amorphous material exhibited exceptionaladsorption selectivity (138/1) for CO2over N 2under ambientconditions (20/C14C, 1 bar).26This selectivity is superior to manyporous networks, although the adsorption capacity is signiﬁ-cantly lower than those network materials. Microwave-assistedSonogashira coupling was employed to crosslink cage- 1, whichhas six bromo cross-coupling sites per molecule, with variousaDepartment of Chemistry and Biochemistry, University of Colorado,Boulder, Colorado, 80309, USA. E-mail: wei.zhang@colorado.edu; Fax:(+1) 303-492-5894; Tel: (+1) 303-492-0652bDepartment of Chemical and Biological Engineering, University ofColorado, Boulder, Colorado, 80309, USA† Electronic supplementary information (ESI) available: Generalexperimental aspects, as well as procedures, XRD, TGA, solid stateNMR characterization data and SEM for F1–F3 and F10. See DOI:10.1039/c1sc00589h874 | Chem. Sci. , 2012, 3, 874–877 This journal is ªThe Royal Society of Chemistry 2012Dynamic Article Links C&lt; Chemical ScienceCite this: Chem. Sci. , 2012, 3, 874www.rsc.org/chemicalscience EDGE ARTICLEPublished on 12 December 2011. Downloaded by Zhejiang University on 11/23/2023 12:58:58 PM.</t>
  </si>
  <si>
    <t>7、View Article Online / Journal Homepage / Table of Contents for this issuelinkers. Microwave heating has been demonstrated to enhancereaction rates and facilitate the product puriﬁcation in thesynthesis of COFs.</t>
  </si>
  <si>
    <t>8、29Three different diacetylenes ( L1–L3 ) withdifferent lengths and functional groups were chosen as the linkermolecules. Cage framework synthesis was carried out in a glasstube under standard Sonogashira coupling conditions withcontrol of the pressure in a CEM focused microwave, modelDiscover SP (eqn (1)). A mixture of cage- 1and the linkermolecule in a 1 : 3 molar ratio in THF was irradiated at 100/C14Ca ta power of 300 W. After 1 h irradiation, the solvent, along withcrystalline piperidinium salts that were suspended in THF solu-tion was decanted and the gel-like material was crushed intosmall pieces. In order to further remove the residues ( i.e.piper-idinium salt) trapped inside of the frameworks, the materialswere soaked in THF and heated at 85/C14C for 10 min undermicrowave irradiation with stirring. The insoluble frameworkmaterials were then collected by ﬁltration and underwent theabove extraction procedure 6–8 times until the THF solutionbecame colorless. After puriﬁcation, the gel-like substances weredried under vacuum and further crushed into ﬁne particles. Theframework materials were characterized by solid state13C NMR,thermal gravimetric analysis (TGA), powder X-ray diffraction(XRD), and scanning electron microscopy (SEM).</t>
  </si>
  <si>
    <t>9、(1)The13C cross-polarization magic angle spinning (CP-MAS)NMR spectra of OCFs show resonances at 160 and 90 ppm,which can be assigned to the bromo-substituted aromaticcarbons and the acetylene carbons, respectively. Based on theintegration ratios of these two types of carbon atoms in frame-works, the conversions of the bromo functional groups wereestimated to be around 40% in the cases of F1–F3 . Microwaveheating assists fast coupling of cage molecules and diacetylenelinkers with a higher degree of crosslinking. We achieved a 30%conversion of bromo groups in framework F10using a conven-tional heating method (85/C14C, 18 h) under otherwise identicalreaction conditions.30The frameworks F1–F3 exhibited high thermal stability, asevidenced by TGA analyses ( Tdecup to 417/C14C), and showedaround 12–14% weight loss before the onset of decomposition(Fig. S1†). Interestingly, framework F10, which was obtained byconventional heating, showed a different decompositionbehavior, decomposing in two steps, with Tdecof 313/C14C and417/C14C for the ﬁrst and second steps of decomposition, respec-tively. Presumably, microwave irradiation minimizes the thermalgradient effects and the homogeneous heating of the entiresample produces more uniform framework structures. Unlikeboronate ester-linked COFs, which are prone to decompositionupon exposure to moisture,31the organic cage frameworkmaterial F10shows excellent stability in aqueous media. Itappeared to be stable even after consecutive heating (85/C14C, 1 hfor each solvent) in water, THF, MeOH–H 2O (v/v, 1/1) andMeOH.</t>
  </si>
  <si>
    <t>10、SEM images show that the materials F1–F3 share similarmorphologies without any obvious features (Fig. S3†). They aremostly amorphous with little crystallinity based on the powderXRD analyses (Fig. S2†).</t>
  </si>
  <si>
    <t>11、First, we investigated the effect of the linker size on theCO2/N2adsorption behaviors of F1–F3 .32The CO 2/N2adsorp-tion properties were measured as previously described.26Asshown in Fig. 1 and Table 1, we observed a four-fold increase inthe adsorption of N2for framework F1compared to theuncrosslinked discrete cage 1. It is reasonable to assume that thisremarkable enhancement of nitrogen adsorption capacity is dueto the increased secondary pore volume between cages createdviacrosslinking. We also expected that the porosity of the OCFswould increase when the larger linker molecules are utilized.Therefore, framework F2with a longer inter-cage linkage wasprepared. Indeed, cage framework F2showed a signiﬁcantlyenhanced adsorption capacity of N2, adsorbing eight times moreN2than cage 1. It clearly indicates the great importance of thesize of the inter-cage linkers to the framework porosity.</t>
  </si>
  <si>
    <t>12、Next, we investigated the effect of side chains of the linkers onthe gas adsorption behaviors of the OCFs. The side chains couldhave several effects based on their size and functionality: theycould prevent the permeation of a gas molecule into the inter-cage cavity, as well as the inner cavity of the cage; alternatively, ifa side chain contains recognition sites for a certain gas, it willenhance the uptake of that particular gas. We preparedFig. 1 The gas adsorption isotherms of N 2(top) and CO 2(bottom) forF1–F3 ,F10andcage-1 .</t>
  </si>
  <si>
    <t>13、This journal is ªThe Royal Society of Chemistry 2012 Chem. Sci. , 2012, 3, 874–877 | 875Published on 12 December 2011. Downloaded by Zhejiang University on 11/23/2023 12:58:58 PM.</t>
  </si>
  <si>
    <t>14、View Article Onlineframework F3that contains triethylene glycol (Tg) methyl etherside chains on the linker. The linker bearing polar Tg side chainscould introduce favorable electrostatic interactions with CO 2,but at the same time also reduce the gas uptake by blocking thecavities. As expected, unlike F1andF2, framework F3showed aneven lower N2adsorption capacity than the cage itself, suggestingeffective blockage of the inter- and/or inner cage cavity by thebulky side chains. However, in great contrast, F3adsorbs 1.6times more CO2than cage- 1. Bearing polar electron rich Tg sidechains, framework F3presumably has stronger electrostaticinteractions with CO 2. It should be highlighted that frameworkF3exhibits a superior ideal adsorption selectivity of /C24213/1(CO 2/N2), which is more than 50% higher than that of uncros-slinked cage 1. As discussed, the exceptional adsorption selec-tivity of F3toward CO 2over N 2can be attributed to the dualfunctions of the side chains of the linker L3; inducing favorableelectrostatic interactions with CO 2and reducing the effectivepore window size to minimize N 2adsorption. The above resultsdemonstrate that the gas adsorption selectivity and capacity arehighly dependent on the linker side chains and could be tuned bysimply varying the structure of the linker side chain alone.</t>
  </si>
  <si>
    <t>15、Although the dimensional and functional features of linkersplay an important role in tuning the gas adsorption properties offrameworks, high selectivities and capacities can only be realizedwhen the linkers are integrated into the cage framework struc-tures. As a control experiment, the gas adsorption behavior oflinker L3was examined. A considerably low ideal adsorptionselectivity (77/1, CO2over N 2) as well as CO 2uptake (2.38 cc g/C01)were observed for L3alone, suggesting that the presence of thecage moieties in the framework structure is crucial to obtain sucha high ideal selectivity and a decent adsorption capacity.</t>
  </si>
  <si>
    <t>16、It was observed all these three frameworks F1–F3 favoradsorption of CO2over N 2, with ideal adsorption selectivitiesranging 42–213. Such a high selectivity is unprecedented forpurely organic porous materials and arises from the combinedeffect of dimensional and functional properties of frameworkstructures. Framework F2showed the lowest ideal CO2/N2adsorption selectivity of 42. Likely, it possesses the largest inter-cage pore size due to the bridging of two cage unit cells witha longer linker. However, there are no additional recognitionsites for CO2on linker L2. Consequently, it shows a signiﬁcantlyincreased nitrogen uptake, but a moderate enhancement in CO 2uptake. Framework F1, bearing shorter linker L1without anyfunctional side chains, adsorbs less CO 2and N 2than F2, butmuch more effectively than F3. The adsorption selectivity of F1isapparently greater than that of F2and much lower than F3.</t>
  </si>
  <si>
    <t>17、Again, the selectivity could be easily tuned by varying the size ofthe inter-cage linkers and incorporating additional recognitioncomponents. The CO2and N 2adsorption isotherms of F1andF10are almost identical within experimental errors. It indicatesthat a framework produced by microwave irradiation hascomparable gas adsorption properties to the material producedby conventional heating. However, given the fact that micro-wave-assisted synthesis provided a slightly higher conversion ofaryl bromide (40% vs.30%), the effect of the crosslinking degreeor morphology of the materials on their gas adsorption perfor-mance still needs further investigation.</t>
  </si>
  <si>
    <t>18、ConclusionsWe synthesized a series of OCFs through our newly developedcage-to-framework strategy by crosslinking cage building blockswith various linkers, and investigated their structure–propertyrelationship toward gas adsorption. Such frameworks exhibitedunprecedented, excellent ideal adsorption selectivities for CO2over N 2(up to 213/1), one of the key parameters for carboncapture applications. The gas adsorption capacity and selectivityof these frameworks can be controlled systematically by thejudicious choice of linkers with different size and functionalities.The ability to control the properties of frameworks by varyingonly the linkers represents a new modular approach towards theconstruction of framework structures with novel properties. Thescope and optimum reaction parameters of such a cage-to-framework strategy and the functions of these novel OCFmaterials are being investigated in our lab and will be reported indue course.</t>
  </si>
  <si>
    <t>19、AcknowledgementsWe thank Dr Richard Shoemaker for solid-state NMR assis-tance, University of Colorado innovative seed grant, NSFMAST Center and NSF CAREER award (DMR-1055705) forfunding support.</t>
  </si>
  <si>
    <t>./papers\2012-Chem Sci.pdfpart2</t>
  </si>
  <si>
    <t>1、Notes and references1 A. P. Cote, A. I. Benin, N. W. Ockwig, M. O’Keeffe, A. J. Matzgerand O. M. Yaghi, Science , 2005, 310, 1166.</t>
  </si>
  <si>
    <t>2、2 H. M. El-Kaderi, J. R. Hunt, J. L. Mendoza-Cortes, A. P. Cote,R. E. Taylor, M. O’Keeffe and O. M. Yaghi, Science , 2007, 316, 268.</t>
  </si>
  <si>
    <t>3、3 M. Mastalerz, Angew. Chem., Int. Ed. , 2008, 47, 445.</t>
  </si>
  <si>
    <t>4、4 R. W. Tilford, W. R. Gemmill, H. C. zur Loye and J. J. Lavigne,Chem. Mater. , 2006, 18, 5296.</t>
  </si>
  <si>
    <t>5、5 E. L. Spitler and W. R. Dichtel, Nat. Chem. , 2010, 2, 672.</t>
  </si>
  <si>
    <t>6、6 M. Dogru, A. Sonnauer, A. Gavryushin, P. Knochel and T. Bein,Chem. Commun. , 2011, 47, 1707.</t>
  </si>
  <si>
    <t>7、7 T. Ben, H. Ren, S. Q. Ma, D. P. Cao, J. H. Lan, X. F. Jing,W. C. Wang, J. Xu, F. Deng, J. M. Simmons, S. L. Qiu andG. S. Zhu, Angew. Chem., Int. Ed. , 2009, 48, 9457.</t>
  </si>
  <si>
    <t>8、8 R. Short, M. Carta, C. G. Bezzu, D. Fritsch, B. M. Kariuki andN. B. McKeown, Chem. Commun. , 47, p. 6822.</t>
  </si>
  <si>
    <t>9、9 A. Trewin and A. I. Cooper, Angew. Chem., Int. Ed. , 2010, 49, 1533.Table 1 The gas adsorption capacity and selectivity of F1–F3 ,F10andcage-1 at STPLinker Framework CO 2Adsorption (cc g/C01)N 2Adsorption (cc g/C01) SelectivityN/A Cage-1 2.27 0.016 138L1 F1 ( ml) 4.17 /C60.02 0.066 /C60.004 64 /C64L1 F10(D) 4.28 0.065 66L2 F2 ( ml) 5.12 /C60.02 0.12 /C60.004 42 /C62L3 F3 ( ml) 3.64 /C60.02 0.018 /C60.004 213 /C648876 | Chem. Sci. , 2012, 3, 874–877 This journal is ªThe Royal Society of Chemistry 2012Published on 12 December 2011. Downloaded by Zhejiang University on 11/23/2023 12:58:58 PM.</t>
  </si>
  <si>
    <t>10、View Article Online10 N. B. McKeown and P. M. Budd, Chem. Soc. Rev. , 2006, 35, 675.</t>
  </si>
  <si>
    <t>11、11 N. B. McKeown, B. Gahnem, K. J. Msayib, P. M. Budd,C. E. Tattershall, K. Mahmood, S. Tan, D. Book, H. W. Langmiand A. Walton, Angew. Chem., Int. Ed. , 2006, 45, 1804.</t>
  </si>
  <si>
    <t>12、12 K. Zhang, B. Tieke, F. Vilela and P. J. Skabara, Macromol. RapidCommun. , 2011, 32, 825.</t>
  </si>
  <si>
    <t>13、13 J. X. Jiang, F. Su, A. Trewin, C. D. Wood, H. Niu, J. T. A. Jones,Y. Z. Khimyak and A. I. Cooper, J. Am. Chem. Soc. , 2008, 130, 7710.</t>
  </si>
  <si>
    <t>14、14 C. Weder, Angew. Chem., Int. Ed. , 2008, 47, 448.</t>
  </si>
  <si>
    <t>15、15 A. I. Cooper, Adv. Mater. , 2009, 21, 1291.</t>
  </si>
  <si>
    <t>16、16 J. Y. Lee, C. D. Wood, D. Bradshaw, M. J. Rosseinsky andA. I. Cooper, Chem. Commun. , 2006, 2670.</t>
  </si>
  <si>
    <t>17、17 C. D. Wood, B. Tan, A. Trewin, F. Su, M. J. Rosseinsky,D. Bradshaw, Y. Sun, L. Zhou and A. I. Cooper, Adv. Mater. ,2008, 20, 1916.</t>
  </si>
  <si>
    <t>18、18 A. I. Cooper, Angew. Chem., Int. Ed. , 2011, 50, 996.</t>
  </si>
  <si>
    <t>19、19 J. R. Holst, A. Trewin and A. I. Cooper, Nat. Chem. , 2010, 2, 915.</t>
  </si>
  <si>
    <t>./papers\2012-Chem Sci.pdfpart3</t>
  </si>
  <si>
    <t>1、20 T. Tozawa, J. T. A. Jones, S. I. Swamy, S. Jiang, D. J. Adams,S. Shakespeare, R. Clowes, D. Bradshaw, T. Hasell, S. Y. Chong,C. Tang, S. Thompson, J. Parker, A. Trewin, J. Bacsa,A. M. Z. Slawin, A. Steiner and A. I. Cooper, Nat. Mater. , 2009, 8, 973.</t>
  </si>
  <si>
    <t>2、21 J. L. Atwood, L. J. Barbour, A. Jerga and B. L. Schottel, Science ,2002, 298, 1000.</t>
  </si>
  <si>
    <t>3、22 J. Tian, P. K. Thallapally, S. J. Dalgarno, P. B. McGrail andJ. L. Atwood, Angew. Chem., Int. Ed. , 2009, 48, 5492.</t>
  </si>
  <si>
    <t>4、23 P. K. Thallapally, B. P. McGrail, S. J. Dalgarno, H. T. Schaef, J. Tianand J. L. Atwood, Nat. Mater. , 2008, 7, 146.24 M. Mastalerz, M. W. Schneider, I. M. Oppel and O. Presly, Angew.</t>
  </si>
  <si>
    <t>5、Chem., Int. Ed. , 2011, 50, 1046.</t>
  </si>
  <si>
    <t>6、25 Y. H. Jin, B. A. Voss, R. D. Noble and W. Zhang, Angew. Chem., Int.</t>
  </si>
  <si>
    <t>7、Ed., 2010, 49, 6348.</t>
  </si>
  <si>
    <t>8、26 Y. H. Jin, B. A. Voss, A. Jin, H. Long, R. D. Noble and W. Zhang, J.</t>
  </si>
  <si>
    <t>9、Am. Chem. Soc. , 2011, 133, 6650.</t>
  </si>
  <si>
    <t>10、27 P. Sozzani, O. Plietzsch, C. I. Schilling, T. Grab, S. L. Grage,A. S. Ulrich, A. Comotti, T. Muller and S. Brase, New J. Chem. ,2011,35, 1577.</t>
  </si>
  <si>
    <t>11、28 M. J. Rosseinsky, S. I. Swamy, J. Bacsa, J. T. A. Jones,K. C. Stylianou, A. Steiner, L. K. Ritchie, T. Hasell, J. A. Gould,A. Laybourn, Y. Z. Khimyak, D. J. Adams and A. I. Cooper, J.</t>
  </si>
  <si>
    <t>12、Am. Chem. Soc. , 2010, 132, 12773.</t>
  </si>
  <si>
    <t>13、29 N. L. Campbell, R. Clowes, L. K. Ritchie and A. I. Cooper, Chem.</t>
  </si>
  <si>
    <t>14、Mater. , 2009, 21, 204.</t>
  </si>
  <si>
    <t>15、30 We have obtained up to 50% conversion of bromo functional groupsusing 6.6 equiv. of linker L1 under conventional heating conditions(85/C14C, 24 h).</t>
  </si>
  <si>
    <t>16、31 L. M. Lanni, R. W. Tilford, M. Bharathy and J. J. Lavigne, J. Am.</t>
  </si>
  <si>
    <t>17、Chem. Soc. , 2011, 133, 13975.</t>
  </si>
  <si>
    <t>18、32 The BET surface area was measured at 77 K with krypton usingAutosorb iQ Station 2 and frameworks F1–F3 and cage-1 exhibita surface area of &lt;1 m2g/C01. The low surface area can be attributed,at least partially, to the presence of ﬂexible amino groups (–CH 2–NH–), which allows the cage top and bottom panels to twist withrespect to each other, thus signiﬁcantly decreasing the inner-cagepore volume.</t>
  </si>
  <si>
    <t>19、This journal is ªThe Royal Society of Chemistry 2012 Chem. Sci. , 2012, 3, 874–877 | 877Published on 12 December 2011. Downloaded by Zhejiang University on 11/23/2023 12:58:58 PM.</t>
  </si>
  <si>
    <t>./papers\2012-Chem Sci-SI.pdfpart1</t>
  </si>
  <si>
    <t xml:space="preserve">1、Downloaded by University of Memphis on 19 September 2012Published on 03 August 2012 on http://pubs.rsc.org | doi:10.1039/C2CC35002EView OnlineS1	  	  Microwave-Assisted Syntheses of Highly CO2-Selective Organic Cage Frameworks (OCFs) Yinghua Jin,a Bret A. Voss,b Ryan McCaffrey,a Clyde T. Baggett,a Richard D. Noble,b Wei Zhang*a    aDepartment of Chemistry and Biochemistry and bDepartment of Chemical and Biological Engineering, University of Colorado, Boulder, Colorado 80309, USA         SUPPORTING INFORMATION List of Contents 1. Materials and general synthetic methods   S2 2. Procedures for frameworks F1-F3, and F1’   S2-S3 3. Thermal gravimetric analyses of F1-F3, and F1’       S3 4. Powder X-ray diffraction analyses of F1-F3, and F1’   S4 5. SEM images of frameworks F1-F3, and F1’   S4 6. Gas adsorption analyses of cage-1 and frameworks F1-F3   S5 7. Solid state 13C NMR Spectra for F1-F3, and F1’   S6-S7        Electronic Supplementary Material (ESI) for Chemical ScienceThis journal is © The Royal Society of Chemistry 2011S2	  	    1. Materials and general methods         Reagents and solvents were purchased from commercial suppliers and used without further purification, unless otherwise indicated. Tetrahydrofuran is purified by MBRAUN solvent purification systems. Linkers L1, L2, and L3 are prepared as reported in the literature.1,2,3        All microwave reactions were conducted under dry nitrogen in oven-dried glass tube using Discover SP microwave from CEM.        Solid state 13C NMR spectra were taken on Inova 400 spectrometers.        For TGA analyses, samples were run on a TA Instruments Q-500 series thermal gravimetric analyzer with samples held in a platinum pan under nitrogen atmosphere, and a 10 K min-1 ramp rate was used.           Powder X-ray-diffraction (XRD) profiles were obtained with an Inel CPS 120 diffraction system, using monochromated Cu K(alpha) radiation. All XRD spectra were calibrated against silver behenate as a diffraction standard (d100 = 58 Å), so the accuracy is within 1 Å up to the value of the d-spacings. XRD measurements were all performed at ambient temperature (21 ± 1 °C).      SEM images were recorded using a JSM-6480LV (LVSEM) at 5.0 kV.  Sample was sputter-coated with gold prior to analysis.  2. Procedures Cage framework F1: To a glass tube were added Pd(PPh3)2Cl2 (5 mg, 0.007 mmol), CuI (0.5 mg, 0.002 mmol), a solution of cage 1 (125 mg, 0.038 mmol) and 1,4-diethynylbenzene (14 mg, 0.114 mmol) in THF (2 mL), and piperidine (1 mL). The mixture was degassed by evacuating and refilling with nitrogen three times. The yellow solution was then heated at 100 oC for 1 h using microwave irradiation. The mixture was cooled to 60 oC and the red gel-like material was separated from yellow suspension by decantation. The red-gel was crushed into small pieces, and THF (10 mL) was added. After irradiation at 85 oC with microwave for 10 min, the solid material was filtered. The above procedure was repeated (~6 times) to wash the red-gel-like materials until the solution phase became colorless. The product was dried under high vacuum to obtain a red solid (121 mg, 90 %). Cage framework F2: The above microwave assisted synthetic procedure for framework F1 was followed. Using Pd(PPh3)2Cl2 (4.5 mg, 0.006 mmol), CuI (0.4 mg, 0.002 mmol), cage 1 (118 mg, 0.036 mmol), linker L2 (24 mg, 0.107 mmol), THF (2 mL), and piperidine (1 mL), the framework F2 (110 mg, 74 %) was obtained as a red solid. Cage framework F3: The above microwave assisted synthetic procedure for framework F1 was followed. Using Pd(PPh3)2Cl2 (5 mg, 0.007 mmol), CuI (0.4 mg, 0.002 mmol), cage 1 (125 mg, 	  	  	  	  	  	  	  	  	  	  	  	  	  	  	  	  	  	  	  	  	  	  	  	  	  	  	  	  	  	  	  	  	  	  	  	  	  	  	  	  	  	  	  	  	  	  	  	  	  	  	  	  	  	  	  	  	  	  	  	  	  1	  Demessence, A.; Long, J. R. Chem. Eur.  J. 2010, 16, 5902-5908. 2	  Simpson, C. D.; Brand, J. D.; Berresheim, A. J.; Przybilla, L.; Räder, H. J.;  Müllen, K. Chem. Eur. J. 2002, 8, 1424-1429. 3	  Lee, K.; Cho, J. C.; DeHeck, J.; Kim, J. Chem. Commun. 2006, 1983-1985.	</t>
  </si>
  <si>
    <t>2、Electronic Supplementary Material (ESI) for Chemical ScienceThis journal is © The Royal Society of Chemistry 2011S3	  	  0.038 mmol), linker L2 (51 mg, 0.113 mmol), THF (2 mL), and piperidine (1 mL), the framework F3 (141 mg, 67 %) was obtained as a red solid. Cage framework F1’ (conventional heating method): To a Schlenk tube were added Pd(PPh3)2Cl2 (8 mg, 0.011 mmol), CuI (0.7 mg, 0.0036 mmol), a solution of cage 1 (200 mg, 0.06 mmol) and 1,4-diethynylbenzene (23 mg, 0.18 mmol) in THF (4 mL), and piperidine (2 mL). The mixture was degassed by evacuating and refilling with nitrogen three times. The yellow solution was then heated at 85 oC for 20 h. The mixture was cooled to room temperature and the red gel-like material was separated by decantation. Methylene chloride (15 mL) was added and heated at 85 oC for 1 h in a sealed tube. The solid material was filtered and the above washing process was repeated with H2O (10 mL), THF (15 mL), MeOH-H2O (1:1 v/v, 20 mL), and MeOH (10 mL). The product was dried under high vacuum to obtain a brown solid (192 mg, 90 %). 3. Thermal gravimetric analysis of compounds F1-F3 and F1’  Figure S1: TGA data of cage frameworks F1-F3, and F1’: Cage 1 shows about 5 % mass loss before the onset decomposition at 370 oC; Framework F1 shows about 14 % mass loss before the onset decomposition at 410 oC; Framework F2 shows about 12 % mass loss before the onset decomposition at 417 oC; Framework F3 shows about 12 % mass loss before the onset decomposition at 372 oC; Framework F1’ decomposes in two steps, with onset temperatures of 313 oC and 417 oC for the first and second step decomposition    Electronic Supplementary Material (ESI) for Chemical ScienceThis journal is © The Royal Society of Chemistry 2011S4	  	  4. Powder X-ray diffraction analysis of compound F1-F3 and F1’   Figure S2. PXRD patterns of cage frameworks F1-F3 and F1’.  5. SEM images of frameworks F1-F3, and F1’  Figure S3. SEM images of cage frameworks F1-F3 and F1’.</t>
  </si>
  <si>
    <t>3、Electronic Supplementary Material (ESI) for Chemical ScienceThis journal is © The Royal Society of Chemistry 2011S5	  	  6. Gas adsorption analyses of cage-1 and frameworks F1-F3  Figure S4. Low-pressure gas adsorption apparatus was built specifically for small amount of samples with low gas adsorption capacity. The amount of gas adsorbed on the sample was measured for single component pure gas.  The sample was loaded into a fine mesh envelope that was placed in the sample cell.  The entire system was placed under vacuum overnight.  Next, valve 2 was closed and valve 1 was opened to the gas line and closed once the gas reservoir was equilibrated.  Then valve 2 was opened for 1 second and closed again.  As the sample adsorbed the gas in the lower volume the pressure would drop until it reached equilibrium.  The pressure drop was measured and recorded from the pressure sensor.  The molar amount of gas adsorbed can be determined from the total change in pressure and the ideal gas equation.  The gas adsorption was measured as a function of pressure.  The reliability of the above method was confirmed with a standard sample of known MgO nano-particles tested for N2 and CO2 adsorption. The ideal adsorption selectivity between CO2 and N2 was calculated by interpolating the adsorption of the sample at 1 bar and taking the ratio.</t>
  </si>
  <si>
    <t>./papers\2012-Chem. Commun-A shape-persistent exo-functionalized [4 + 6] imine cage.pdfpart1</t>
  </si>
  <si>
    <t>1、Electronic Supplementary Material (ESI) for Chemical CommunicationsThis journal is © The Royal Society of Chemistry 2012This journal is cThe Royal Society of Chemistry 2012 Chem. Commun., 2012, 48, 9861–9863 9861Cite this: Chem. Commun ., 2012, 48, 9861–9863A shape-persistent exo-functionalized [4 + 6] imine cage compound witha very high speciﬁc surface area wMarkus W. Schneider,aHans-Jochen Siegfried Hauswald,bRaphael StollbandMichael Mastalerz*aReceived 12th July 2012, Accepted 1st August 2012DOI: 10.1039/c2cc35002eThe one-pot synthesis of an exo-functionalized [4 + 6] imine cagecompound is introduced. The material derived from this compoundis highly porous in its amorphous state with a speciﬁc surface areaof 1037 m2g/C01as determined by nitrogen sorption at 77 K.</t>
  </si>
  <si>
    <t>2、In recent years, the interest in porous materials from discreteorganic molecules substantially increased because it wasdemonstrated that speciﬁc surface areas for such systems canreach 3000 m2g/C01.1,2Those compounds can be distinguishedinto extrinsic and intrinsic porous materials.1,3Extrinsicporous materials derive from molecules that do not containany predeﬁned pores or voids.</t>
  </si>
  <si>
    <t>3、2,4Therefore, for the construc-tion of such materials the molecular precursors must be well-designed to self-assemble in a fashion that almost none of themolecular surface area is sacriﬁced for intermolecular packing.Extrinsic porous materials are crystalline and bear the dis-advantage that during the activation process (removal ofsolvent molecules from the clathrate) there is the chance fora structural collapse and therefore loss of porosity, especiallywhen aimed at very high surface area materials.</t>
  </si>
  <si>
    <t>4、2In contrast, intrinsic porous materials contain voids orcavities in the molecular precursor itself, which essentiallycontribute to the porosity of the materials. This portion ofintrinsic porosity diminishes the chances of losing the propertyof porosity or surface area while the crystalline self-assembledarrangement collapses during removal of enclathrated solventmolecules. Therefore, such mol ecules can form porous materialsalso in the amorphous state, as long as the molecular structureis shape-persistent and does not pack eﬃciently (frustratedpacking). This has been demonstrated for example for triptycenetris(nickel salphenes), which have a Brunauer–Emmett–Tellersurface area (SABET) of 499 m2g/C01.5Furthermore,cucurbit[7]uril, which is a shape-persistent torus-like molecule,showed in the amorphous state a SABETof 293 m2g/C01.6In thisrespect, materials derived from shape-persistent cage compoundsare superior. The ﬁrst example in the literature was given byAtwood and co-workers, who re-in vestigated the noria molecule,originally introduced by Nishikubo et al.7They showed that thismolecule forms an amorphous porous material with SA BET=280–350 m2g/C01.8We introduced the synthesis of shape-persistent endo-functionalized [4 + 6] cage compounds 3a–e by the iminecondensation of triptycene triamine 19and salicyldialdehydes2a–e (Scheme 1).10,11Although those materials showed thehighest surface areas (up to SA BET= 2071 m2g/C01) in thecrystalline state,11,12they have reasonable surface areas ofapprox. 700 m2g/C01in the amorphous state too.12Cooper et al. demonstrated that the technique of solventremoval for activation of the material is crucial to the morphologyand as a consequence to the gas-accessible speciﬁc surface area.13For instance, the so-called CC3has in its ( R)-enantiomeric crystal-line form a SA BETof 624 m2g/C01,14whereas the surface area wassubstantially increased to SA BET= 859 m2g/C01when desolvatedby freeze-drying.13Investigations of the m aterials morphologyrevealed mainly an amorphous character. This was till date thehighest reported speciﬁc surf ace area of an amorphous porouscompound consisting of one molecular structurally deﬁned,discrete organic compound, exclusively.</t>
  </si>
  <si>
    <t>5、aInstitute of Organic Chemistry II &amp; Advanced Materials,Ulm University, 89081 Ulm, Germany.</t>
  </si>
  <si>
    <t>6、E-mail: michael.mastalerz@uni-ulm.de; Fax: +49 731-50-22840;Tel: +49 731-50-22855bRUBiospek, Ruhr-University of Bochum, 44780 Bochum, GermanywElectronic supplementary information (ESI) available: Syntheticdetails and analytical data of cage compound 5and model compound6as well as gas sorption experiments. See DOI: 10.1039/c2cc35002eChemCommDynamic Article Linkswww.rsc.org/chemcomm COMMUNICATIONDownloaded by University of Memphis on 19 September 2012Published on 03 August 2012 on http://pubs.rsc.org | doi:10.1039/C2CC35002EView Online / Journal Homepage / Table of Contents for this issue9862 Chem. Commun., 2012, 48, 9861–9863 This journal is cThe Royal Society of Chemistry 2012Here, we will present a new type of exo-functionalized [4 + 6]cage compound ( 5, Scheme 1), with a very high speciﬁc surfacearea in its amorphous state.</t>
  </si>
  <si>
    <t>7、Cage compound 5was synthesized by a twelve-fold condensa-tion reaction of triamine 1with the commercially availableresorcinol dialdehyde 4. In contrast to the synthesis of the endo-functionalized cage compounds 3a–e, which can be synthesized inTHF, either at room temperature or at reﬂux temperature (67 1C),we did not observe the product formation of 5under thoseconditions. DMF has to be used as solvent instead at 110 1C,giving the product in 63% yield as a bright orange powder.Although the compound is nearly insoluble in almost all organics o l v e n t s ,w ew e r ea b l et oc h a r a c t e r i s ei tb y( H R ) M S - ,I R - ,13CMAS NMR spectroscopy as well as elemental analysis.15Analysis of the material by MALDI-TOF mass spectro-scopy showed a single peak at m/z= 2063 with an isotopicdistribution pattern that ﬁts exactly the expected one of titlecompound 5(see Fig. 1 and ESI w). Furthermore, high-resolutionMS as well as microanalysis conﬁrmed the elemental composi-tion (see ESI w).</t>
  </si>
  <si>
    <t>8、In addition we compared the bands of the IR-spectrum of 5with that of model-compound 6(see ESI w). Almost all bandsof5a r ec o n s i s t e n tw i t ht h a to f 6. For instance, the characteristicband at n=1 6 2 6c m/C01can be assigned to the stretching of theimine bond.</t>
  </si>
  <si>
    <t>9、Due to the lack of solubility of 5we relied on13C MASNMR spectroscopy as another method to gain structuralinformation (Fig. 2). In contrast to cage compounds 3a–3eno conformational isomers are expected for 5because eachformed imine bond is stabilized viaan intramolecular hydrogenbond.</t>
  </si>
  <si>
    <t>10、11a,16Therefore, the higher molecular symmetry of thecage compound is reﬂected by a simpler13CM A SN M Rf o r 5(see Fig. 2) than that for 3b.11aIn the aliphatic region, twosignals at d= 7.4 and 54.1 ppm can be detected. The signal atd= 54.1 ppm can be assigned to the triptycene bridgeheadnuclei, and the signal at d= 7.4 ppm belongs to the peripheralmethyl carbon nucleus of the resorcinol moieties and is in goodagreement with the corresponding signal of model compound 6(blue spectrum in Fig. 2). Furthermore, all aromatic nuclei of 5appear in the same region as those for model compound 6.T h epeak at d= 164.7 ppm is in good agreement with the signalof the imine carbon nucleus ( d= 164.3 ppm) of modelcompound 6. All signals are broad, which is a hint for theamorphous character of the material,11awhich was alsoconﬁrmed by powder X-ray diﬀraction (see ESI w).</t>
  </si>
  <si>
    <t>11、In Fig. 3 an AM1-optimized model of 5is depicted. Themolecule is Td-symmetric with an internal distance of twotriptycene bridgehead protons of d= 10.7 A ˚, which is slightlylarger than that of cage compound 3b(9.6 A ˚).10The iminebonds are localized in the outer sphere, each stabilized byintramolecular hydrogen bonds with the protons of the adjacenthydroxyl groups.</t>
  </si>
  <si>
    <t>12、Assuming that the volume of the molecular cavity is equalto the internal free molecular volume (IFMV), we expected arelatively high accessible speciﬁc surface area when ineﬃcientpacking in the solid state occurs.</t>
  </si>
  <si>
    <t>13、Thermogravimetric analysis of the amorphous material shows aloss of 41% of mass until heating to 220 1C, before decomposingat 420 1C. Therefore, we treated the sample prior to gas sorptionmeasurements at 280 1Cf o r1 0ha t6 /C210/C02mbar.</t>
  </si>
  <si>
    <t>14、The sorption isotherm (Fig. 4) can be classiﬁed as a type-Iform, which is characteristic of microporous materials.17Theadsorbed amount of nitrogen is Vmax= 391 cm3g/C01atP/P0=0.95. The speciﬁc surface areas are SA BET=9 1 9m2g/C01and1037 m2g/C01if the Langmuir-model is considered. These are, tothe best of our knowledge, the highest surface areas of aporous amorphous material, consisting of discrete organicmolecules exclusively.</t>
  </si>
  <si>
    <t>15、5,6,8,11,13The calculated microporevolume is Vmicro = 0.30 cm3g/C01and the pore volume is Fig. 1 MALDI-TOF mass spectrum of compound 5.</t>
  </si>
  <si>
    <t>16、Fig. 2 Comparison of13C NMR spectra of 5(black) and modelcompound 6(blue).</t>
  </si>
  <si>
    <t>17、Fig. 3 AM1-optimized structure of the exo-functionalized cagecompound 5. Grey: carbon; white: hydrogen; blue: nitrogen and red:oxygen.</t>
  </si>
  <si>
    <t>18、Downloaded by University of Memphis on 19 September 2012Published on 03 August 2012 on http://pubs.rsc.org | doi:10.1039/C2CC35002EView OnlineThis journal is cThe Royal Society of Chemistry 2012 Chem. Commun., 2012, 48, 9861–9863 9863Vpore= 0.48 cm3g/C01, as calculated by NLDFT methods. Bythet-plot method18a micropore contribution to the surfacearea of 75% is calculated.</t>
  </si>
  <si>
    <t>19、The NLDFT pore size distribution shows three maxima at5.5 A˚, 8.2 A ˚, and 11.8 A ˚(see the inset in Fig. 4).</t>
  </si>
  <si>
    <t>./papers\2012-Chem. Commun-A shape-persistent exo-functionalized [4 + 6] imine cage.pdfpart2</t>
  </si>
  <si>
    <t>1、For a better comparison of our material with existingsystems, we studied the adsorption of other gases, namelyCO2,C H 4, and H 2(see Fig. S8 in the ESI w). The amorphousmaterial adsorbs at 1 bar and 273 K 75.5 cm3g/C01CO 2, whichcorresponds to 14.8 wt%. This is remarkably higher thanthat for any other amorphous porous material derived fromdiscrete organic molecules ( e.g. amorphous cucurbit[7]uriladsorbs 10 wt% at 1 bar and 297 K; for noria, 11 wt% wasreported at 30 bar and 298 K)6,8and even higher than that forinstance reported for the crystalline materials derived from 3a(9.4 wt% at the same pressure and temperature),12as well asslightly higher than that reported for smaller cage compounds,with narrower pore-sizes in the crystalline state (14.5 wt% at298 K and 1 bar).</t>
  </si>
  <si>
    <t>2、19Furthermore, we investigated the adsorptionof CH 4. At 273 K and 1 bar, the material adsorbs 14.8 cm3g/C01ofgas, which corresponds to 1.06 wt%. Similar to cage compound 3a,5adsorbs at 77 K and 1 bar 104 cm3g/C01H2, which is 0.93 wt%.</t>
  </si>
  <si>
    <t>3、To conclude, we introduced a new type of exo-functionalized[4+6] cage compound, which was synthesized in 68% yield. Theamorphous material derived from this compound has a surfacearea of 1037 m2g/C01, which is the highest reported speciﬁc surfacearea among amorphous materials consisting of discrete organicmolecules exclusively. Furthermore, the material adsorbs14.8 wt% CO2with a high selectivity against CH 4(1.06 wt%).20Furthermore, the exo-directing functional groups oﬀer the oppor-tunity to synthesize a new type of cage-MOF21viathe complexationof metal ions by the salicylimine subunits.</t>
  </si>
  <si>
    <t>4、We would like to thank the ‘‘Deutsche Forschungsge-meinschaft (DFG)’’ for funding (project MA4061/4-2), as wellas the ‘‘Fond der Chemischen Industrie (FCI)’’ for the generousﬁnancial support. Solvay Fluor GmbH is kindly acknowledgedfor the donation of chemicals. Furthermore, we would like tothank C. Egger for measuring the nitrogen sorption isothermsand S. Blessing for performing the PXRD experiments.Prof. P. Ba ¨uerle is acknowledged for his kind support.Notes and references1(a) For reviews, see: N. B. McKeown, J. Mater. Chem. ,2 0 1 0 ,20, 10588( b) J. R. Holst, A. Trewin and A. I. Cooper, Nat. Chem. ,2010, 2,9 1 5 ;( c)A .I .C o o p e r , Angew. Chem., Int. Ed. ,2 0 1 1 , 50, 996;(d) J. Tian, P. K. Thallapally and B. P. McGrail, CrystEngComm ,2012, 14,1 9 0 9 .</t>
  </si>
  <si>
    <t>5、2 M. Mastalerz and I. M. Oppel, Angew. Chem., Int. Ed. , 2012,51, 5252.</t>
  </si>
  <si>
    <t>6、3 M. Mastalerz, Chem.–Eur. J. , 2012, 18, 10082.</t>
  </si>
  <si>
    <t>7、4(a) P. Sozanni, A. Comotti, R. Simonutti, T. Meersmann,J. W. Logan and A. Pines, Angew. Chem., Int. Ed. ,2 0 0 0 , 39, 2695;(b) P. Sozzani, S. Bracco, A. Comotti, L. Ferretti and R. Simonutti,Angew. Chem., Int. Ed. ,2 0 0 5 , 44, 1816; ( c) G. Couderc, T. Hertzsch,N.-R. Behrnd, K. Kra ¨mer and J. Hulliger, Microporous MesoporousMater. ,2 0 0 6 , 88,1 7 0 ;( d) K. J. Msayib, D. Book, P. M. Budd,N. Chaukura, K. D. M. Harris, M. Helliwell, S. Tedds, A. Walton,J. E. Warren, M. Xu and N. B. McKeown, Angew. Chem., Int. Ed. ,2009, 48,3 2 7 3 ;( e) M. B. Dewal, M. W. Lufaso, A. D. Hughes,S. A. Samuel, P. Pellechia and L. S. Shimizu, Chem. Mater. , 2006,18,4 8 5 5 ;( f) C. G. Bezzu, M. Helliwell, J. E. Warren, D. R. Allanand N. B. McKeown, Science ,2 0 1 0 , 327, 1627; ( g)W .Y a n g ,A. Greenaway, X. Lin, R. Matsuda, A. J. Blake, C. Wilson,W. Lewis, P. Hubberstey, S. Kitagawa, N. R. Champness andM. Schro ¨der,J. Am. Chem. Soc. , 2010, 132, 14457.</t>
  </si>
  <si>
    <t>8、5 J. H. Chong, S. J. Ardakani, K. J. Smith and M. J. MacLachlan,Chem.–Eur. J. , 2009, 15, 11824.</t>
  </si>
  <si>
    <t>9、6 J. Tian, P. Thallapally, J. Liu, G. J. Exharhos and J. L. Atwood,Chem. Commun. , 2011, 47, 701.</t>
  </si>
  <si>
    <t>10、7 H. Kudo, R. Hyashi, K. Mitani, T. Yokozawa, N. C. Kasuga andT. Nishikubo, Angew. Chem., Int. Ed. , 2006, 45, 7948.</t>
  </si>
  <si>
    <t>11、8 J. Tian, P. K. Thallapally, S. J. Dalgarno, P. B. McGrail andJ. L. Atwood, Angew. Chem., Int. Ed. , 2009, 48, 5492.</t>
  </si>
  <si>
    <t>12、9 C. Zhang and C.-F. Chen, J. Org. Chem. , 2006, 71, 6626.</t>
  </si>
  <si>
    <t>13、10 M. Mastalerz, Chem. Commun. , 2008, 4756.</t>
  </si>
  <si>
    <t>14、11 (a) M. W. Schneider, I. M. Oppel, H. Ott, L. G. Lechner, H.-J. S.</t>
  </si>
  <si>
    <t>15、Hauswald, R. Stoll and M. Mastalerz, Chem.–Eur. J. , 2012,18, 836; ( b) M. W. Schneider, L. G. Lechner and M. Mastalerz,J. Mater. Chem. , 2012, 22, 7113.</t>
  </si>
  <si>
    <t>16、12 M. Mastalerz, M. W. Schneider, I. M. Oppel and O. Presly, Angew.</t>
  </si>
  <si>
    <t>17、Chem., Int. Ed. , 2011, 50, 1046.</t>
  </si>
  <si>
    <t>18、13 T. Hasell, S. Y. Chong, K. E. Jelfs, D. J. Adams and A. I. Cooper,J. Am. Chem. Soc. , 2012, 134, 588.</t>
  </si>
  <si>
    <t>19、14 T. Tozawa, J. T. A. Jones, S. I. Swamy, S. Jiang, D. J. Adams,S. Shakespeare, R. Clowes, D. Bradshaw, T. Hasell, S. Y. Chong,C. Tang, S. Thompson, J. Parker, A. Trewin, J. Bacsa, A. M. Z.</t>
  </si>
  <si>
    <t>./papers\2012-Chem. Commun-A shape-persistent exo-functionalized [4 + 6] imine cage.pdfpart3</t>
  </si>
  <si>
    <t>1、Slawin, A. Steiner and A. I. Cooper, Nat. Mater. , 2009, 8, 973.</t>
  </si>
  <si>
    <t>2、15 Due to the very low solubility of 5we cannot totally exclude thatthe compound contains some impurities formed by polymericmaterials, although it is probably rather unlikely for severalreasons (see ESI w).</t>
  </si>
  <si>
    <t>3、16 T. M. Krygowski, J. E. Zachara-Horeglad and M. Palusiak,J. Org. Chem. , 2010, 75, 4944.</t>
  </si>
  <si>
    <t>4、17 K. S. W. Sing, D. H. Everett, R. A. W. Haul, L. Moscou,R. A. Pierotti, J. Rouque ´rol and T. Siemieniewska, Pure Appl.</t>
  </si>
  <si>
    <t>5、Chem. , 1985, 57, 603.</t>
  </si>
  <si>
    <t>6、18 (a) J. H. de Boer and B. C. Lippens, J. Catal. , 1964, 3, 32;(b) J. H. de Boer and B. C. Lippens, J. Catal. , 1965, 4, 319.</t>
  </si>
  <si>
    <t>7、19 M. W. Schneider, I. M. Oppel and M. Mastalerz, Chem.–Eur. J. ,2012, 18, 4156.</t>
  </si>
  <si>
    <t>8、20 (a) For excellent reviews and leading discussions on CO 2–CH 4-adsorp-tion and separation, see for instance: Y.-S. Bae and R. Q. Snurr,Angew. Chem., Int. Ed. , 2011, 50, 11586( b) R. Dawson, E. Sto ¨ckl,J. R. Holst, D. J. Adams and A. I. Cooper, Energy Environ. Sci. , 2011,4, 4239; ( c) D. M. D’Allessandro, B. Smit and J. R. Long, Angew.</t>
  </si>
  <si>
    <t>9、Chem. , 2010, 122, 6194; ( d)T .C .D r a g e ,C .E .S n a p e ,L .A .S t e v e n s ,J .W o o d ,J .W a n g ,A .I .C o o p e r ,R .D a w s o n ,X .G u o ,C .S a t t e r l e ya n dR. Irons, J. Mater. Chem. , 2012, 22, 2815.</t>
  </si>
  <si>
    <t>10、21 S. I. Swamy, J. Bacsa, J. T. A. Jones, K. C. Stylianou, A. Steiner,L. K. Ritchie, T. Hasell, J. A. Gould, A. Laybourn, Y. Z. Khimyak,D. J. Adams, M. J. Rosseinsky and A. I. Cooper, J. Am. Chem. Soc. ,2010, 132, 12773.</t>
  </si>
  <si>
    <t>11、Fig. 4 Nitrogen sorption isotherms of activated material of 5at 77 K.</t>
  </si>
  <si>
    <t>12、The ﬁlled symbols represent adsorption data points and the opensymbols desorption data points. The inset shows the NLDFT derivedpore-size distribution.</t>
  </si>
  <si>
    <t>./papers\2012-Chem. Commun-A shape-persistent exo-functionalized [4 + 6] imine cage-SI.pdfpart1</t>
  </si>
  <si>
    <t>1、 S1 Supporting Information to:  A shape-persistent exo-functiona lized [4+6] imine cage compound with a very high specific surface area Markus W. Schneider,a Hans-Jochen Siegfried Hauswald,b Raphael Stoll,b Michael Mastalerz*a    a Institute of Organic Chemistry II &amp; Adv anced Materials, Ulm University, 89081 Ulm,  Germany. Fax: +49( 731-50-22840); Tel: +49(7 31-50-22855); E-mail: michael.mastalerz@uni-ulm.de b RUBiospek, Ruhr-University of Bochum, 44780 Bochum, Germany.</t>
  </si>
  <si>
    <t>2、  Contents  1 .  G e n e r a l  R e m a r k s           S 2  2. Synthesis and Characterisation        S3 3 .  R e f e r e n c e s            S 8  Electronic Supplementary Material (ESI) for Chemical CommunicationsThis journal is © The Royal Society of Chemistry 2012 S2 1. General remarks Melting points (not corrected) were measured with a Büchi Melting Point B-545. IR-Spectra were recorded as KBr-pellets on a Perkin  Elmer Spectrum 2000 FT-IR spectrometer. NMR spectra were recorded on a Bruker DRX 400 at 278 K at 400 MHz (1H) and 100 MHz (13C).</t>
  </si>
  <si>
    <t>3、13C MAS NMR spectra were measured on a Br uker DS400WB calibrated on adamantane as external standard (38.48 ppm) with the pulse program CP4C.98 (parameters are as follows: rotational frequence: 10 KHz and 12KHz, 7000 s cans, D1: 3s, Aq: 50ms, contact puls: 4ms, broadband decoupling: TPPM, BF1: 100.564993 MHz, O1p 100ppm, SW 267.3 ppm, BF2 399.94, O2p: 8ppm, p3: 3us).[S1] MALDI-TOF MS experiments were carried out on a Bruker Daltonik Reflex III with dithranol (98.5%, Aldr ich) as matrix and HR-MALDI MS were measured on a Fourier Transform Ion Cyclot ron Resonance (FT-ICR) mass spectrometer solariX (Bruker Daltonik GmbH, Bremen, Germa ny) equipped with a 7.0 T superconducting magnet and interfaced to an Apollo II Dual ESI/MALDI source. Elemental analyses were determined with an Elementar Vario  EL. Ethanol was dried over molecu lar sieves prior to use.</t>
  </si>
  <si>
    <t>4、Dimethyl formamide (Prolabo), 4,6-Dihydroxy- 5-methyl-1,3-diformyl benzene (Frontier Scientific, 96%), glacial acetic acid (Prolabo ), 3,4-Dimethylaniline (Alfa Aesar, 98%) are commercial  available and were used without further purification. 2,7,14-Triaminotriptycene[S2] was synthesized by  a procedure published befo re. The surface areas and porosities of cage compound 5 were characterized by nitrogen adsorption and desorption analysis at 77.35 K with an autosorb comput er controlled surface analyzer (AUTOSORB-1, Quantachrome). Each sample was degassed at 2 80 ºC for 10 h before analysed. The Brunauer-Emmett-Teller (BET) surface area was calculated assuming a value of 0.162 nm2 for the cross-sectional area of the nitrogen molecules in the pressure range P/P0 = 0.01-0.1.</t>
  </si>
  <si>
    <t>5、  Electronic Supplementary Material (ESI) for Chemical CommunicationsThis journal is © The Royal Society of Chemistry 2012 S3 2. Synthesis and Characterisation  Synthesis of 4,6-bis((3,4-dimethylphenylim ino)methyl)-2-methylbenzene-1,3-diol (6): 4,6-Dihydroxy-5-methyl-1,3-diformyl benzene (80 .6 mg, 0.45 mmol) was dissolved under argon in dry ethanol (5 mL) and glacial acetic  acid (0.02 mL) and stirred at 50 °C. 3,4-Dimethylaniline (120.9 mg, 1.00 mmo l) dissolved in dry ethanol (4 mL) was added over a period of 5 min. After addition, the yellow so lution was refluxed for 6 h. The solution was cooled to room temperature and the precipitate  was collected by suction filtration and washed twice with 4 mL ethanol. After drying in vacuum, 150 mg (86%) of 6 were obtained as orange solid. M.p. 170-171 °C; 1H NMR (400 MHz, DMSO- d6) δ = 14.96 (s, 2H), 8.88 (s, 2H), 7.69 (s, 1H), 7.41 - 7.01 (m, 6H), 2.26 (s, 6H ), 2.24 (s, 6H), 2.07 (s, 3H) ppm. 13C NMR (101 MHz, DMSO- d6) δ = 164.3 (s), 161.1 (d), 144.3 (s), 137.5 (s), 136.4 (d), 135.1 (s), 130.4 (d), 122.2 (d), 118.2 (d), 112.1 (s), 110.9 (s), 19.5 (q), 19.0 (q), 7.4 (q) ppm. IR (KBr): ṽ = 3437 (m), 2965 (w), 2918 (m), 2855 (w), 2730 (w), 1626 (s), 1587 (s), 1501 (m), 1455 (w), 1400 (m), 1368 (s), 1282 (w), 1175 (s), 1153 (m), 1114 (w), 1017 (w), 968 (w), 875 (w), 865 (w), 818 (w), 764 (w), 669 (w), 464 (w), 439 (w) cm-1. MS (CI-MS): m/z (%) = 415 (8) [M+C 2H6]+, 388 (17), 387 (100) [M+H]+, 386 (20) [M]+, 385 (8). Elemental analysis calcd.</t>
  </si>
  <si>
    <t>6、(%) for C 25H26N2O2: C 77.69, H 6.78, N 7.25; found: C 77.93, H 6.66, N 7.18.</t>
  </si>
  <si>
    <t>7、 Synthesis of cage compound 5: 2,7,14-Triaminotriptycene (109.8 mg, 0.37 mmol) and 4,6-Dihydroxy-5-methyl-1,3-diformyl benzene (98.8 mg, 0.55 mmol) were dissolved in dimethylformamide (52 mL) under argon and TFA (4.4 μL, 2 mol%) was added. The solution was refluxed for 4 d at 110 ºC. Af ter cooling the reaction mixtur e to room temperature, the solid was collected by filtration, washed with DMF (3 x 5 mL) and immersed in THF (10 mL, three times for 8 h). After removing of the solvent and drying under vacuum, 120 mg (63%) of cage compound 5 were obtained as orange solid. M.p. &gt; 410 °C; 13C MAS NMR: δ = 164.7, 158.2, 145.4, 135.9, 130.0, 124.3, 113.1, 97.5, 54.1, 7.4 ppm. IR (KBr): ṽ = 3435 (m), 2955 (w), 2968 (w), 1624 (s), 1583 (s), 1470 (s), 1423 (w), 1369 (m), 1288 (w), 1169 (s), 1132 (m), 1088 (w), 1062 (w), 954 (m), 856 (m), 766 (w), 670 (w), 597 (w), 500 (w), 471 (w) cm-1; HRMS (MALDI, dithranol): m/z = 2061.70370 (calc. for C 134H92N12O12: 2061.70304).</t>
  </si>
  <si>
    <t>8、Elemental analysis calcd. (%) for C 134H92N12O12·3H 2O: C 76.05, H 4.67, N 7.94; found: C 76.00, H 4.67, N 7.89.</t>
  </si>
  <si>
    <t>9、 Electronic Supplementary Material (ESI) for Chemical CommunicationsThis journal is © The Royal Society of Chemistry 2012 S4   Figure S1: 1H NMR spectrum (400 MHz, DMSO- d6) of compound 6.</t>
  </si>
  <si>
    <t>10、 Figure S2: 13C NMR spectrum (100 MHz, DMSO- d6) of compound 6.</t>
  </si>
  <si>
    <t>11、Electronic Supplementary Material (ESI) for Chemical CommunicationsThis journal is © The Royal Society of Chemistry 2012 S5  Figure S3: FT-IR spectrum of model compound 6 (black) and cage compound 5 (blue).</t>
  </si>
  <si>
    <t>12、 Figure S4: HR-MALDI mass spectrum of cage compound 5. Top: zoom in section of the basis; bottom: calculated pattern. 020406080400 1400 2400 3400wave number [cm-1]transmission [%]2059.684712060.693722061.703702062.706952063.711302064.716092065.719972066.72381Maldi_pos_MWS564-1_0_H16_000002.d: +MS2061.703042062.706242063.709662064.713032065.716422066.71980Maldi_pos_MWS564-1_0_H16_000002.d: C134H92N12O12, M+nH ,2061.70020406080Intens .</t>
  </si>
  <si>
    <t>13、[%]020406080100[%]2058 2060 2062 2064 2066 2068 2070 m/zElectronic Supplementary Material (ESI) for Chemical CommunicationsThis journal is © The Royal Society of Chemistry 2012 S6  Figure S5: Thermogravimetric analysis of cage compound 5.</t>
  </si>
  <si>
    <t>14、 Figure S8: Gas adsorption isotherms for H 2 (squares, 77 K), CO 2 (diamonds, 273 K) and CH 4 (triangles, 273 K) for cage compound 5.</t>
  </si>
  <si>
    <t>15、ii) We never observed [n(T)+m(D)]-x(H 2O) products with n &gt; 4 and m &gt; 7 under any conditions. Also, in the MALDI-TOF MS of the title product no signals could be observed even in the range of m/z with values up to 5000. For us it seems unlikely that we are able to detect only cage compound 5 by MALDI-TOF MS and smaller intermediates, but not higher condensation products. Therefore, we can exclude the formation of oligomers with 8 &gt; n &gt; 4 and 12 &gt; m &gt; 6.</t>
  </si>
  <si>
    <t>16、iii) It seems to us even more unlikely, that  polymeric condensation products with n &gt; 8 and m &gt;12 and only  cage compound 5 (n = 4; m = 6), but no oligomers or polymers of intermediate sizes have been  formed. We are not aware of any such phenomenon for the formation of sim ilar nano sized mol ecules/objects (e.g.</t>
  </si>
  <si>
    <t>17、macrocycles or cages) by dynamic covalent chemistry described till date.</t>
  </si>
  <si>
    <t>18、iv) Cage compounds 3a and 3b that have been previously  described are synthesized basically in the same manner: they are fo rmed as a precipitate from solution. The MALDI-TOF MS of 3a and 3b show, as same as for 5, only one peak. Here, we could proof by 1H NMR and X-ray crystallography that these cages ( 3a and 3b) are pure and did not have to be separated from olig omers or polymers. By the similarity of the reaction of 4 and 1 to 5 to the reactions of 2a or 2b and 1 to 3, we assume similar distribution of the me mbers of the virtual dynamic library.</t>
  </si>
  <si>
    <t>19、v) If we would expect other oligomers or polymers than the cage compound 5, there must be unreacted amine and/or aldehyde  functions left, for which we would expect certain bands in the IR spectrum. This is not the case, since the IR spectra of 5 and model compound 6 are in very good agreement.  We do not see any bands according to a stretching of any aldehydic C=O bond.</t>
  </si>
  <si>
    <t>./papers\2012-Chem. Commun-A shape-persistent exo-functionalized [4 + 6] imine cage-SI.pdfpart2</t>
  </si>
  <si>
    <t>1、 Electronic Supplementary Material (ESI) for Chemical CommunicationsThis journal is © The Royal Society of Chemistry 2012 S9 4. References [S1] E. O. Stejskal, J. D. Memory, High-Reso lution NMR in the solid state, Fundamentals              of CP MAS NMR. Oxford University Press, 1994 .</t>
  </si>
  <si>
    <t>2、[S2] C. Zhang, C.-F. Chen, J. Org. Chem.  2006 , 71, 6626-6629.</t>
  </si>
  <si>
    <t>./papers\2012-ChemistryAEuropeanJ-Schneider.pdfpart1</t>
  </si>
  <si>
    <t>1、 DOI: 10.1002/chem.201200032Exo-Functionalized Shape-Persistent [2 +3] Cage Compounds: Influence ofMolecular Rigidity on Formation and Permanent PorosityMarkus W. Schneider,[a]Iris M. Oppel,[b]and Michael Mastalerz*[a]It was demonstrated recently that shape-persistent organiccage compounds with defined cavities can form porous ma-terials in the solid state.</t>
  </si>
  <si>
    <t>2、[1–9]With specific surface areas of upto 2071 m2g/C01,[5]these new materials complement existingsystems of polymeric porous structures, for example, metal–organic frameworks (MOFs),[10]covalent organic frame-works (COFs), and amorphous porous organic polymers.[11]One method to synthesize organic cage compounds inhigh yields is the reversible formation of multiple iminebonds.[12,13]Nevertheless, only some of those cage com-pounds have been reported to be permanently porous.[14]One of the first examples was introduced by the Coopergroup, who synthesized Td-symmetric cage compounds bycondensation of four molecules of 1,3,5-triformylbenzeneand six molecules of various 1,2-diamines (such cage com-pounds are usually termed [4+6] cages).[3]The Brunauer–Emmett–Teller (BET) surface areas of these first systemswere 624 m2g/C01. These materials could selectively adsorbvarious gases, for example, H2,CO2,o rC H4. Very recently,the same group synthesized a porous [4 +6] cage compoundwith a much higher specific BET surface area (1333 m2g/C01)by enlarging the trialdehyde used.[6]We used a complementary approach to synthesize [4 +6]cage compounds.[15]Triptycene triamine 1[16]was reactedwith salicyldialdehydes to give endo -functionalized adaman-toid cage compounds. These cage compounds show perma-nent porosity in the crystalline phases, with highly accessibleBET surface areas of up to 2071 m2g/C01.[4,5]These cage com-pounds could also selectively adsorb CO2(9.4 wt%) overmethane (0.98 wt%).[4]The above-mentioned unique sys-tems tend to have shape-persistent cavities due to the intrin-sic rigidity of the tetrahedral molecular scaffold.</t>
  </si>
  <si>
    <t>3、Recently, another type of connection was used to generateporous shape-persistent molecules through an imine conden-sation of trisamines and dialdehydes or trisaldehydes and di-amines, respectively, to give [2+3] cage compounds.[7–9]However, the reported BET surface areas (10 m2g/C01and99 m2g/C01) of these [2 +3] cage compounds are significantlylower than for the [4 +6] cage compounds, though a good se-lectivity for the adsorption of CO2over N2was reported.[7,8]The described [2 +3] cage compounds contain flexible link-ing units within the molecules that allow the molecularstructure of the cage compounds to twist so that the trigonalplanar subunits preferentially interact through p–pstackingand almost close the cavities, which leaves insufficient spaceinside the cage compound interior for gas sorption. Thiseffect might be the reason for the low measured BET sur-face areas.</t>
  </si>
  <si>
    <t>4、[16]The more rigid of the two resulting cage compounds, 3a,was synthesized by a sixfold imine condensation of tripty-cene triamine 1and bissalicylaldehyde 2a[17]under refluxconditions (Scheme 1). The1H NMR spectrum of the crudeproduct in [D8]THF suggests that the main product is de-sired cage compound 3a, formed in approximately 69%yield (see Figure 1a). The byproducts could be removedthrough crystallisation from THF/Et2O to give pure, crystal-line cage compound 3a(Figure 1b). The other, more flexiblecage compound, 3b, was synthesized under similar condi-tions by using bis-salicylaldehyde 2b[18]as a reactant insteadof2a. Note that the1H NMR spectrum of the crude productof3bshows many more as-yet undefined byproducts thanthe spectrum of crude 3adoes (Figure 1).</t>
  </si>
  <si>
    <t>5、By integration of typical regions (around d=9 ppm) atwhich the imine protons resonate, we estimated that thecage compound was formed in approximately 33% of thecollected precipitate, which corresponds to about 14% ofthe whole product library. It is assumed that the higher de-grees of rotational freedom of the two salicylaldehydic unitsconnected by an ethylene bridge causes a higher number ofreasonable possibilities in the virtual combinatorial li-brary,[19]which results in a higher number of mismatched oli-gomeric and polymeric byproducts. From this observation, itis concluded that rigid precursors with directed functionalgroups are beneficial for cage formation. This finding com-plements suggestions for other organic cage compounds,[a] Dipl.-Chem. M. W. Schneider, Dr. M. MastalerzInstitute of Organic Chemistry II &amp; Advanced MaterialsUlm UniversityAlbert-Einstein-Allee 11, 89081 Ulm (Germany)Fax : (+49)731-50-22840E-mail: michael.mastalerz@uni-ulm.de[b] Prof. Dr. I. M. OppelInstitute of Inorganic Chemistry, RWTH AachenLandoltweg 1, 52074 Aachen (Germany)Supporting information for this article (including experimental de-tails) is available on the WWW under http://dx.doi.org/10.1002/chem.201200032.</t>
  </si>
  <si>
    <t>6、/C23 2012 Wiley-VCH Verlag GmbH &amp; Co. KGaA, Weinheim Chem. Eur. J. 2012,18, 4156 – 4160 4156 15213765, 2012, 14, Downloaded from https://chemistry-europe.onlinelibrary.wiley.com/doi/10.1002/chem.201200032 by Zhejiang University, Wiley Online Library on [27/12/2022]. See the Terms and Conditions (https://onlinelibrary.wiley.com/terms-and-conditions) on Wiley Online Library for rules of use; OA articles are governed by the applicable Creative Commons Licensewhich are synthesized by imine bond formations. Cage com-pound 3bwas purified by crystallization from DMF/MeOHto give the pure compound in 10% yield. As well as NMRspectroscopy, the structural integrities were verified by FT-IR spectroscopy, MALDI-TOF mass spectroscopy, and ele-mental analysis for cage compounds 3aand3b.</t>
  </si>
  <si>
    <t>7、Crystals of both cage compounds were suitable for single-crystal X-ray diffraction.</t>
  </si>
  <si>
    <t>8、[20]Cage compound 3acrystallizesin the triclinic space group P1¯and the asymmetric unit con-tain two 3amolecules and 13 molecules of THF (Figure 2).</t>
  </si>
  <si>
    <t>9、The cavity is shape-persistent, with distances of 7.81 or7.66 /C138 between the two interior triptycene bridgehead hy-drogen atoms. The cage compounds self-assemble mainlythrough p–pand CH– pinteractions to form a three-dimen-sional porous system with enclathrated THF molecules.</t>
  </si>
  <si>
    <t>10、Viewing along the crystallographic baxis, slit-like pores canclearly be found (Figure 2b), whereas it is difficult to see theporous channels along the other crystallographic axes (Fig-ure 2c). The THF molecules can be considered to forma three-dimensional interwoven network, by assuming theConnolly surface of the THF molecules with a probe radiusof the van der Waals diameter of the atoms in THF (Fig-ure 2d). After correction of the data by using theSQUEEZE routine of PLATON,[21]the calculated density ofthe solvent-free crystal is 0.868 gcm/C03, which is in the rangeof potential permanent porous organic crystals, as describedby McKeown and co-workers.</t>
  </si>
  <si>
    <t>11、[22]Cage compound 3bcrystallizes in the trigonal spacegroup R3¯with six cage molecules in the unit cell (Figure 3).Again, the cage compound itself is shape-persistent with anextended cavity compared with that of 3a. Here, the intra-molecular distance between two triptycene bridgehead pro-tons is 9.81 /C138. The cage molecules self-assemble through p–pand CH– pinteractions, but in different patterns than cagemolecules 3a. From the crystal structure it can be estimatedthat the intermolecular space is interconnected in three di-mensions, although no continuous channels along any direc-tion can be deduced. Again, the diffracting power of thecrystals was weak and no solvent molecules could be refinedsatisfyingly. Therefore, the SQUEEZE program was againused to correct the observed intensities for the influence ofthe disordered molecules. The resulting calculated density is0.764 gcm/C03, which is even lower than the density of com-pound 3a.</t>
  </si>
  <si>
    <t>12、Because the crystallographic data of both compounds ful-fill McKeown/C29s criteria (density &lt;0.9 gcm/C03, aromatic subu-nits, and pores &lt;10 /C138)[22]for potential permanent porouscrystals, we investigated the possibility of removing the en-clathrated solvents from the pores without collapsing thestructure to achieve permanent porous organic crystals.</t>
  </si>
  <si>
    <t>13、Figure 1. Comparison of1H NMR spectra of a) crude cage compound 3a;b) recrystallized cage compound 3a; c) crude cage compound 3b; andd) recrystallized cage compound 3b. Depicted are only regions with typi-cal peaks. For full spectra and assignment of the signals, see the Support-ing information.</t>
  </si>
  <si>
    <t>14、Chem. Eur. J. 2012,18, 4156 – 4160 /C23 2012 Wiley-VCH Verlag GmbH &amp; Co. KGaA, Weinheim www.chemeurj.org 4157COMMUNICATION 15213765, 2012, 14, Downloaded from https://chemistry-europe.onlinelibrary.wiley.com/doi/10.1002/chem.201200032 by Zhejiang University, Wiley Online Library on [27/12/2022]. See the Terms and Conditions (https://onlinelibrary.wiley.com/terms-and-conditions) on Wiley Online Library for rules of use; OA articles are governed by the applicable Creative Commons Licensevent upon initial heating and start to decompose at approxi-mately 400 8C. A sample of 3awas then treated at 300 8Cand 6/C14810/C02mbar for 3 h before measuring the sorption ofnitrogen at 77 K. The isotherm shows almost no hysteresisbetween adsorption and desorption (see Figure 4) and canbe classified as a type I isotherm.</t>
  </si>
  <si>
    <t>15、[23]This is typical for micro-porous systems, which do not change their structural consti-tution during gas uptake and release. The adsorbed amountof nitrogen gas was 286 cm3g/C01atP/P0=0.95. The calculatedBET surface area is 744 m2g/C01and the corresponding Lang-muir surface area is 835 m2g/C01. This is, to the best of ourknowledge, the highest surface area for a [2 +3] imine cagecompound and even higher than those reported for most ofthe smaller [4+6] cage compounds.[3]The pore volume(Vpore) is 0.26 cm3g/C01. The contribution of the micropore sur-face area on the total surface area was calculated to be 81%by using the t-plot method. By using NL-DFT methods, thepore-size distribution was found to be very narrow andshowed a maximum at 4.2 /C138.</t>
  </si>
  <si>
    <t>16、In contrast to cage compound 3a,3bseems to be of lowporosity: A sample of 3btreated as described above ad-sorbed only 25 cm3g/C01N2atP/P0=0.95. The determinedspecific surface area was 30 m2g/C01(BET model) or204 m2g/C01(Langmuir model), which is much lower than forcage compound 3a. From a t-plot analysis we concludedthat this measured surface area is basically not derived frommicropores, but rather from the bulk surface, which indi-cates that the pores are very small and the adsorption of ni-trogen at 77 K is kinetically hindered.</t>
  </si>
  <si>
    <t>17、We measured the powder X-ray diffraction (PXRD) pat-terns of both compounds before and after nitrogen sorption(see Figure 5). The PXRD pattern of 3ais almost identicalto the pattern calculated from the single-crystal X-ray struc-ture before and after gas sorption, whereas the PXRD pat-tern of 3bis different from the calculated one. This suggeststhat the structure of the material is not stable under theaforementioned evacuation conditions and undergo a phasetransition to another crystalline polymorph,[3c]which is indi-cated by different, sharp peaks in the PRXD pattern.</t>
  </si>
  <si>
    <t>18、Most interestingly, cage compound 3b, which seemed tobe of low porosity from the results of N2sorption at 77 K,shows even a higher uptake of CO2at 298 K than cage com-pound 3a, adsorbing 74 cm3g/C01, which corresponds to14.5 wt%. Furthermore, the relative adsorbed amount ofmethane (7.6 cm3g/C01, 0.5 wt%) is significantly lower than forcage compound 3a, which results in a high selectivity of 10(mmol/mmol) or 29 (wt%/wt%) preferentially for CO2overmethane.</t>
  </si>
  <si>
    <t>19、Figure 3. Single crystal X-ray structure of cage compound 3b. a) Viewalong the crystallographic a* axis, b) view along the crystallographicbaxis. The color code is the same as for Figure 2. c) Packing of cage mol-ecules in the unit cell viewed along the crystallographic caxis. d) Viewalong a non-specified axis. In c) and d) the solvent-accessible surfacearea (probe radius 1.8 /C138) is colored in yellow.</t>
  </si>
  <si>
    <t>./papers\2012-ChemistryAEuropeanJ-Schneider.pdfpart2</t>
  </si>
  <si>
    <t>1、www.chemeurj.org /C23 2012 Wiley-VCH Verlag GmbH &amp; Co. KGaA, Weinheim Chem. Eur. J. 2012,18, 4156 – 4160 4158M. Mastalerz et al.</t>
  </si>
  <si>
    <t>2、 15213765, 2012, 14, Downloaded from https://chemistry-europe.onlinelibrary.wiley.com/doi/10.1002/chem.201200032 by Zhejiang University, Wiley Online Library on [27/12/2022]. See the Terms and Conditions (https://onlinelibrary.wiley.com/terms-and-conditions) on Wiley Online Library for rules of use; OA articles are governed by the applicable Creative Commons Licensemore flexible introduced linkerunderwent a phase changeduring evacuation to give lowpermanent porosity.</t>
  </si>
  <si>
    <t>3、[25]Witha stiffer linker unit, we wereable to remove solvent and pre-serve the three-dimensionalpore structure, which resultedin high BET surface areas of744 m2g/C01. This value is signifi-cantly higher than reported forother [2 +3] imine cages and iseven comparable with many ofthe [4+6] cages describedbefore.</t>
  </si>
  <si>
    <t>4、Currently, we are systemati-cally investigating the reactionof triamine 1with bissalicylal-dehydes with various degrees ofmolecular rotational freedom toget a deeper insight in the mo-lecular needs for both an efficient cage formation and theefficient construction of permanent porous materials fromdiscrete cage compounds. Moreover, the exo-directing sali-cylimine units of 3aand3bsuggest their use as bidentate li-gands to form secondary building units by complexing vari-ous metal ions, which would result in new types of cage-MOFs[26]that will be studied in due course.</t>
  </si>
  <si>
    <t>5、AcknowledgementsWe would like to thank the German Research Council (Deutsche For-schungsgemeinschaft, DFG) for funding (project MA4061/4-1) and theFonds der Chemischen Industrie for generous financial support. Wethank M. Cenic ´for preliminary investigations of the synthesis of bissali-cylaldehyde 2a. Prof. G. Raabe and Dr. I. L. Atodiresei (both RWTH,Aachen) are acknowledged for helpful assistance in obtaining the X-raydata. We are grateful to C. Egger, S. Blessing, and G. Weber (all UlmUniversity) for measuring nitrogen sorption, performing PXRD, and per-forming TGA experiments, respectively. Furthermore, we thank SolvayFluor GmbH for the donation of chemicals.</t>
  </si>
  <si>
    <t>6、Keywords: cage compounds ·microporous materials ·salicylaldehyde ·schiff bases ·triptycene[1] For reviews, see: a) N. B. McKeown, J. Mater. Chem. 2010,20,10588–10597; b) J. R. Holst, A. Trewin, A. I. Cooper, Nat. Chem.</t>
  </si>
  <si>
    <t>7、2010,2, 915–920; c) A. I. Cooper, Angew. Chem. 2011,123, 1028–1030; Angew. Chem. Int. Ed. 2011,50, 996–998; d) J. Tian, P . K.</t>
  </si>
  <si>
    <t>8、Thallapally, B. P . McGrail, CrystEngComm 2012,14, 1909–1919.</t>
  </si>
  <si>
    <t>9、[2] J. Tian, P . K. Thallapally, S. J. Dalgarno, P . B. McGrail, J. L. Atwood,Angew. Chem. 2009,121, 5600–5603; Angew. Chem. Int. Ed. 2009,48, 5492–5495.</t>
  </si>
  <si>
    <t>10、[3] a) T. Tozawa, J. T. A. Jones, S. I. Swamy, S. Jiang, D. J. Adams, S.</t>
  </si>
  <si>
    <t>11、Shakespeare, R. Clowes, D. Bradshaw, T. Hasell, S. Y. Chong, C.Tang, S. Thompson, J. Parker, A. Trewin, J. Bacsa, A. M. Z. Slawin,A. Steiner, A. I. Cooper, Nat. Mater. 2009,8, 973–979; b) S. Jiang,J. T. A. Jones, T. Hasell, C. E. Blythe, D. J. Adams, A. Trewin, A. I.</t>
  </si>
  <si>
    <t>12、Figure 4. Nitrogen sorption isotherms for cage compound 3a(*,*) and 3b(^,^) at 77 K. Filled symbols areadsorption, open symbols are desorption isotherms.</t>
  </si>
  <si>
    <t>13、Figure 5. Comparison of the PXRD of cage compounds 3a(top) and 3b(bottom) before (c and f) and after (d and g) nitrogen sorption measure-ment with the calculated pattern from the single-crystal structure analy-ses; a) with enclathtated THF molecules, b) without enclathrated THFmolecules, and e) without solvate molecules.</t>
  </si>
  <si>
    <t>14、SABET[m2g/C01]SALangmuir[m2g/C01]CO2[mmolg/C01]a t298 K,1.0 barCH4[mmolg/C01]a t298 K, 1.0 bar3a 744 835 2.7 0.673b 30 204 3.3 0.34CC6[a]99 n.d.[c]0.9[d]n.d.[c]ZCs[b]10 n.d.[c]0.1–0.25[e]n.d.[c][a] Values taken from reference [9]. [b] Values taken from referen-ces [7,8]. [c] Not determined. [d] At 300 K and 1.2 bar. [e] At 298 K and1.0 bar.</t>
  </si>
  <si>
    <t>15、Mitra, T. Hasell, D. J. Adams, K. E. Jelfs, A. Trewin, D. J. Willock,G. M. Day, J. Bacsa, A. Steiner, A. I. Cooper, Angew. Chem. 2011,123, 775; Angew. Chem. Int. Ed. 2011,50, 749; d) T. Mitra, X. Wu,R. Clowes, J. T. A. Jones, K. E. Jelfs, D. J. Adams, A. Trewin, J.Basca, A. Steiner, A. I. Cooper, Chem. Eur. J. 2011,17, 10235–10240; e) M. J. Bojdys, M. E. Briggs, J. T. A. Jones, D. J. Adams,S. Y.-l. Chong, M. Schmidtmann, A. I. Cooper, J. Am. Chem. Soc.</t>
  </si>
  <si>
    <t>16、2011,133, 16566–16571; f) T. Hasell, S. Y. Chong, K. E. Jelfs, D. J.</t>
  </si>
  <si>
    <t>17、Adams, A. I. Cooper, J. Am. Chem. Soc. 2012,134, 588–598;g) M. W. Schneider, L. G. Lechner, M. Mastalerz, J. Mater. Chem.</t>
  </si>
  <si>
    <t>18、2012,22, DOI: 10.1039/C2JM16051J.</t>
  </si>
  <si>
    <t>19、[4] M. Mastalerz, M. W. Schneider, I. M. Oppel, O. Presly, Angew.</t>
  </si>
  <si>
    <t>./papers\2012-ChemistryAEuropeanJ-Schneider.pdfpart3</t>
  </si>
  <si>
    <t>2、[5] M. W. Schneider, I. M. Oppel, H. Ott, L. G. Lechner, H.-J. S. Haus-wald, R. Stoll, M. Mastalerz, Chem. Eur. J. 2012,18, 836–847.</t>
  </si>
  <si>
    <t>3、[6] J. T. A. Jones, T. Hasell, X. Wu, J. Basca, K. E. Jelfs, M. Schmidt-mann, S. Y. Chong, D. J. Adams, A. Trewin, F. Schiffman, F. Cora, B.Slater, A. Steiner, G. M. Day, A. I. Cooper, Nature 2011,474, 367–371.</t>
  </si>
  <si>
    <t>4、[7] Y. Jin, B. A. Voss, R. D. Noble, W. Zhang, Angew. Chem. 2010,122,6492–6495; Angew. Chem. Int. Ed. 2010,49, 6348–6351.</t>
  </si>
  <si>
    <t>5、[8] Y. Jin, B. A. Voss, A. Jin, H. Long, R. D. Noble, W. Zhang, J. Am.</t>
  </si>
  <si>
    <t>6、Chem. Soc. 2011,133, 6650–6658.</t>
  </si>
  <si>
    <t>7、[9] S. Jiang, J. Basca, X. Wu, J. T. A. Jones, R. Dawson, A. Trewin, D. J.</t>
  </si>
  <si>
    <t>8、Adams, A. I. Cooper, Chem. Commun. 2011,47, 8919–8921.</t>
  </si>
  <si>
    <t>9、[10] a) S. Kitagawa, R. Kitaura, S.-i. Noro, Angew. Chem. 2004,116,2388–2430; Angew. Chem. Int. Ed. 2004,43, 2334–2375; b) G.</t>
  </si>
  <si>
    <t>10、F/C216rey, Chem. Soc. Rev. 2008,37, 191–214.</t>
  </si>
  <si>
    <t>11、[11] a) A. Thomas, Angew. Chem. 2010,122, 8506–8523; Angew. Chem.</t>
  </si>
  <si>
    <t>12、Int. Ed. 2010,49, 8328–8344; b) M. Mastalerz, Angew. Chem. 2008,120, 453–455; Angew. Chem. Int. Ed. 2008,47, 445–447; c) N. B.</t>
  </si>
  <si>
    <t>13、McKeown, P . M. Budd, Macromolecules 2010,43, 5163; d) J.-X.</t>
  </si>
  <si>
    <t>14、Xiang, A. I. Cooper, Top. Curr. Chem. 2010,293, 1–33.</t>
  </si>
  <si>
    <t>15、[12] For reviews see: a) M. Mastalerz, Angew. Chem. 2010,122, 5164–5175; Angew. Chem. Int. Ed. 2010,49, 5042–5053; b) N. M. Rue, J.</t>
  </si>
  <si>
    <t>16、Sun, R. Warmuth, Isr. J. Chem. 2011,51, 743–768.</t>
  </si>
  <si>
    <t>17、[13] For selected recent examples, see: a) D. Xu, R. Warmuth, J. Am.</t>
  </si>
  <si>
    <t>18、Chem. Soc. 2008,130, 7520–7521; b) P . Skowronek, J. Gawronski,Org. Lett. 2008,10, 4755–4758; c) M. Arunuchalam, I. Ravikumar,P . Ghosh, J. Org. Chem. 2008,73, 9144–9147; d) P . Mateus, R. Del-gado, P . Brand¼o, V. F/C216lix, J. Org. Chem. 2009,74, 8638–8646;e) X.-N. Xu, L. Wang, G.-T. Wang, J.-B. Lin, G.-Y. Li, X.-K. Jiang,Z.-T. Li, Chem. Eur. J. 2009,15, 5763–5774; f) N. Christinat, R. Sco-pelliti, K. Severin, Angew. Chem. 2008,120, 1874–1878; Angew.</t>
  </si>
  <si>
    <t>19、Chem. Int. Ed. 2008,47, 1848–1852; g) B. IÅli, N. Christinat, J. Tçn-nemann, C. Sch/C252ttler, R. Scopelliti, K. Severin, J. Am. Chem. Soc.</t>
  </si>
  <si>
    <t>./papers\2012-ChemistryAEuropeanJ-Schneider.pdfpart4</t>
  </si>
  <si>
    <t>1、2009,131, 3154–3155; h) A. Granzhan, T. Riis-Johannessen, R. Sco-pelliti, K. Severin, Angew. Chem. 2010,122, 5647–5650; Angew.</t>
  </si>
  <si>
    <t>2、Chem. Int. Ed. 2010,49, 5515–5518; i) A. Granzhan, C. Schouwey,T. Riis-Johannessen, R. Scopelliti, K. Severin, J. Am. Chem. Soc.</t>
  </si>
  <si>
    <t>3、2011,133, 7106–7115; j) M. Hutin, G. Bernardinelli, J. R. Nitschke,Chem. Eur. J. 2008,14, 4585–4593; k) Z. Lin, T. J. Emge, R. War-muth, Chem. Eur. J. 2011,17, 9395–9405; l) J. Sun, R. Warmuth,Chem. Commun. 2011,47, 9351–9353.</t>
  </si>
  <si>
    <t>4、[14] L. J. Barbour, Chem. Commun. 2006, 1163–1168.</t>
  </si>
  <si>
    <t>5、[15] M. Mastalerz, Chem. Commun. 2008, 4756–4758.</t>
  </si>
  <si>
    <t>6、[16] C. Zhang, C.-F. Chen, J. Org. Chem. 2006,71, 6626–6629.</t>
  </si>
  <si>
    <t>7、[17] We synthesized bissalicylaldehyde 2aby a one-step reaction from4,4’-biphenol by using the Duff formylation in 31% yield (see theSupporting Information). A five-step-approach for the same com-pound with an overall yield of 44% has been described previously,see: H.-B. Liu, M. Wang, Y. Wang, L. Wang, L.-C. Sun, Synth.</t>
  </si>
  <si>
    <t>8、Commun. 2010,40, 1074–1081.</t>
  </si>
  <si>
    <t>9、[18] The bissalicyldialdehyde was synthesized in 46% overall yield bytwofold Duff formylation of the corresponding bisphenolmethyleth-er (C.-D. Schiller, M. R. Schneider, E. von Angerer, Arch. Pharm.</t>
  </si>
  <si>
    <t>10、1990,323, 417–420) and subsequent ether cleavage with BBr3.F o rexperimental details, see the Supporting Information. Compound 2bhas been previous synthesized through a different route, see: J. Nar-asimha Moorthy, R. Nataraja, P . Venugopalan, J. Mol. Struct. 2005,741, 107–114.</t>
  </si>
  <si>
    <t>11、[19] J.-M. Lehn, Chem. Eur. J. 1999,5, 2455–2463.</t>
  </si>
  <si>
    <t>12、[20] Data for both structures were collected by using a Bruker Duosystem equipped with a (Cu) microfocus source and focusing multi-layer mirror optics. The structure was solved by direct methods andrefined by full matrix least squares by using SHELXTL-97.</t>
  </si>
  <si>
    <t>13、[27]Allnon-hydrogen atoms were refined by using anisotropic thermal pa-rameters. CCDC-860485 ( 3a) and -860486 ( 3b) contain the supple-mentary crystallographic data for this paper. These data can be ob-tained free of charge from The Cambridge Crystallographic DataCentre via www.ccdc.cam.ac.uk/data_request/cif. Crystal data for 3a:T=100(2) K; C82H52N6O6;M=1217.30 gmol/C01; triclinic; space groupP1¯;a=21.990(1), b=22.320(1), c=23.800(1) /C138; a=94.648(3), b=116.848(3), g=110.901(3) 8;V=9316.6(9) /C1383;Z=4; 1calcd=0.868 gcm/C03;m=0.441 mm/C01; 2.178&lt;V&lt;66.008; reflections collect-ed/unique 167668/31894, [ R ACHTUNGTRENNUNG(int)=0.0736]; data ACHTUNGTRENNUNG(observed)/restraints/parameters 24027/0/1779; GOF 1.083; final R ACHTUNGTRENNUNG[xI&gt;2s(I)]R1=0.0644,wR2(all data) =0.1802, residual density 0.358 and /C00.273 eA/C03.</t>
  </si>
  <si>
    <t>14、Crystal data for 3b:T=100(2) K; C88H64N6O6;M=1301.45 gmol/C01;trigonal; space group R3¯;a=b=19.129(3), c=50.923(6) /C138; V=16137(6) /C1383;Z=6;1calcd=0.804 gcm/C03;m=0.402 mm/C01; 2.608&lt;V&lt;67.308; reflections collected/unique 124523/6385 [ R ACHTUNGTRENNUNG(int)=0.0985];data ACHTUNGTRENNUNG(observed)/restraints/parameters 4156/0/301; GOF 1.907; finalR ACHTUNGTRENNUNG[xI&gt;2s(I)]R1=0.0876, wR2(all data) =0.2301, residual density0.202 and /C00.179 eA/C03.</t>
  </si>
  <si>
    <t>15、[21] a) P . Van der Sluis, A. L. Spek, Acta Crystallogr. Sect. A 1990,46,194; b) A. L. Spek, Acta Crystallogr. Sect. D 2009,65, 148.</t>
  </si>
  <si>
    <t>16、[22] K. J. Msayib, D. Book, P . M. Budd, N. Chaukura, K. D. M. Harris,M. Helliwell, S. Tedds, A. Walton, J. E. Warren, M. Xu, N. B.</t>
  </si>
  <si>
    <t>17、McKeown, Angew. Chem. 2009,121, 3323–3327; Angew. Chem. Int.</t>
  </si>
  <si>
    <t>18、Ed.2009,48, 3273–3277.</t>
  </si>
  <si>
    <t>19、[23] K. S. W. Sing, D. H. Everett, R. A. W. Haul, L. Moscou, R. A. Pier-otti, J. Rouqu/C155rol, T. Siemieniewska, Pure Appl. Chem. 1985,57,603–619.</t>
  </si>
  <si>
    <t>./papers\2012-ChemistryAEuropeanJ-Schneider.pdfpart5</t>
  </si>
  <si>
    <t>1、[24] for excellent reviews and leading discussions on CO2/CH4-adsorp-tion, see: a) Y.-S. Bae, R. Q. Snurr, Angew. Chem. 2011,123, 11790–11801; Angew. Chem. Int. Ed. 2011,50, 11586–11596; b) R.</t>
  </si>
  <si>
    <t>2、Dawson, E. Stçckl, J. R. Holst, D. J. Adams, A. I. Cooper, EnergyEnviron. Sci. 2011,4, 4239–4245; c) D. M. D ’Allessandro, B. Smit,J. R. Long, Angew. Chem. 2010,122, 6194–6219; Angew. Chem. Int.</t>
  </si>
  <si>
    <t>3、Ed.2010,49, 6058–6082; d) T. C. Drage, C. E. Snape, L. A. Stevens,J. Wood, J. Wang, A. I. Cooper, R. Dawson, X. Guo, C. Satterley, R.Irons, J. Mater. Chem. 2012,22, 2815–2823.</t>
  </si>
  <si>
    <t>4、[25] K. E. Jelfs, X. Wu, M. Schmidtmann, J. T. A. Jones, J. E. Warren,D. J. Adams, A. I. Cooper, Angew. Chem. 2011,123, 10841–10844;Angew. Chem. Int. Ed. 2011,50, 10653–10656.</t>
  </si>
  <si>
    <t>5、[26] S. I. Swamy, J. Bacsa, J. T. A. Jones, K. C. Stylianou, A. Steiner,L. K. Ritchie, T. Hasell, J. A. Gould, A. Laybourn, Y. Z. Khimyak,D. J. Adams, M. J. Rosseinsky, A. I. Cooper, J. Am. Chem. Soc.</t>
  </si>
  <si>
    <t>6、2010,132, 12773–12775.</t>
  </si>
  <si>
    <t>7、[27] G. M. Sheldrik, SHELXTL-97, Universit/C228t Gçttingen, Gçttingen1997.</t>
  </si>
  <si>
    <t>8、Received: January 4, 2012Published online: March 5, 2012www.chemeurj.org /C23 2012 Wiley-VCH Verlag GmbH &amp; Co. KGaA, Weinheim Chem. Eur. J. 2012,18, 4156 – 4160 4160M. Mastalerz et al.</t>
  </si>
  <si>
    <t>./papers\2012-ChemistryAEuropeanJ-Schneider-SI.pdfpart1</t>
  </si>
  <si>
    <t>1、View Article OnlineSupporting Information/C23 Copyright Wiley-VCH Verlag GmbH &amp; Co. KGaA, 69451 Weinheim, 2012Exo-Functionalized Shape-Persistent [2 +3] Cage Compounds: Influence ofMolecular Rigidity on Formation and Permanent PorosityMarkus W. Schneider,[a]Iris M. Oppel,[b]and Michael Mastalerz*[a]chem_201200032_sm_miscellaneous_information.pdf General R emarks:  Melting points (not corrected) were measured with a Büchi Melting Point B -545. IR -Spectra were recorded as KBr -pellets on  a Perkin Elmer Spectrum 2000 FT -IR spectrometer.</t>
  </si>
  <si>
    <t>2、NMR spectra were taken on a Bruker DRX 400 at 278 K at 400 MHz (1H) and 100 MHz (13C) or on a Bruker DRX 500 at 360 K at 500 MHz (1H) and 125 MHz (13C). MALDI -TOF MS experiments were carried out on a Bruker Daltonik Reflex III with dithranol (98.5%, Aldrich) as matrix  and HR -MALDI were measured on a Fourier Transform Ion Cyclotron Resonanc e (FT-ICR) mass spectrometer sol ariX (Bruker Daltonik GmbH, Bremen, Germany) equipped with a 7.0 T superconducting magnet and interfaced to an Apollo II Dual ESI/MALDI source.</t>
  </si>
  <si>
    <t>3、Elemental analyses were determined with a Elementar Vario  EL. Light micr oscopic  images were recorded on a Zeiss  Axio Imager.M1m.  PXRD -measurements were taken on a PANalytical X’Pert MPD Pro using copper radiation  (Ka1 =1.5405980 Å) . THF was purchased  from Prolabo and dried over Na/benzophenone prior to  use. 4,4-Dihydroxybiphenyl (Alfa Aesar, 99%), anisil (Alfa Aesar, 98 +%) and t rifluoroacetic acid (TFA) (Solvay Fluor GmbH,  99.9%) are commercial  available and were use d without further purification . Triamine 1[S1] and precursor of aldehyde  2b[S2] were synthesized by  procedures published before.</t>
  </si>
  <si>
    <t>4、The surface areas and porosities of cage compounds were characterized by nitrogen adsorption and desorption analysis at 77 .35 K with an autosorb computer controlled surface analyzer (AUTOSORB -1, Quantachrome ). Each sample was degassed at 3 00 ºC for 3  h before  analysed. The Bru nauer -Emmet t-Teller (BET) surface area was calculated assuming a value of 0.162 nm2 for the cross -sectiona l area of the nitrogen molecules  in the pressure range P/P0 = 0.01 -0.1. The N on linear – differential function theory (NL -DFT model) and isotherm data were used to calculate the pore size distribution.  Adsorption measurements of CO 2 and methane were carrie d out on a Quantachrome NOVA -4200, at Quantachrome GmbH in Odelzhausen, Germany, collecting 20 datapoints each. Thermal gravimetric analyses were measured on a Mettler Toledo, TGA/SDTA 851 with a heating rate of 10 ºC/min and a nitrogen flow of 50 mL/min.</t>
  </si>
  <si>
    <t>5、 4,4'-Dihydroxy -3,3'-diformylbiphenyl  (2a) : 4,4'-Dihydroxybiphenyl ( 3 g, 16 mmol) and hexamethylenetetra amine ( 5.06 g, 36 mmol) were dissolved under argon in anhydrous trifluoroacetic acid (35 mL) and stirred for 3 h at 11 0 °C.  After cooling to room tempe rature , the solution was poured into 4 N hydrochloric  acid (350 mL)  and stirred overnight. The yellow solid was collected by filtration , washed with water  (2 x 100 mL) and dried in vacuum . Purification by column chromatography  (silica gel , dichloromethane)  gave after drying in vacuum : 1st fraction ( Rf = 0.28): 1.23 g (31%) of dialdehyde 2a as a yellow solid ; m.p. 231 ºC; 1H NMR (400 MHz, [D 6]DMSO ): d = 10.80  (s, 2 H, -OH), 10.31 (s, 2 H, -CHO), 7.89 (d, J = 2.5 Hz, Aryl -2,2'-H, 2H), 7.82 (dd, J = 8.6, 2.5 Hz,  2H, Aryl -5,5'-H), 7.09 ppm (d, J = 8.6 Hz,  2H, Aryl -6,6'-H). IR (KBr): ? = 3435 (m), 2925 (w), 2866 (w ), 1663 (s), 1590 (w), 1474 (s ), 1374 (w ), 1281  (s), 1235 (m), 1187 (m), 884 (m), 834 (m), 771 (w ), 737 (m ), 693 (w ), 567 (w ), 463 cm-1 (w). The analytic al data are in accordance to those published before.[S3]  Cage compound 3a : Triptycene triamine 1 (76.5 mg, 0.26 mmol) and 4,4'-Dihydroxy -3,3'-diformylbiphenyl 2 (92.9 mg, 0.38 mmol) were dissolved in dry THF (40 mL) under argon and TFA ( 6.4 µL, 2 mol%) wa s added. The yellow solution was refluxed for 2 d at 97 ºC.</t>
  </si>
  <si>
    <t>6、After cooling the reaction mixture to room temperature , the solid was collected by filtration , washed with diethylether  (2 x 5 mL) to give after drying in vacuum 56 mg (36 %) of cage compound 3a as an orange solid. A second fraction was obtained by adding n -pentane (40 mL) to the filtrate. The precipitate was collected and  washed with n-pentane (5 mL) to give after drying in vacuum 52 mg (33 %) of cage compound 3a as an orange solid.  Crystalline mate rial was obtained by vapour diffusion of diethyl ether into a THF solution of 3a; m.p. &gt; 410 ºC; 1H NMR ( [D8] THF , 400 MHz) : d = 12.69  (s, 6 H,-OH), 9.16 (s, 6 H, -CHN), 7.82 (d, J = 2.0 Hz , 6H), 7.75 (d, J = 2.3 Hz , 6H), 7.66 (dd, J = 8.5, 2.4 Hz , 6H), 7.57 (d, J = 7.8 Hz , 6H), 7.21 (dd, J = 7.8, 2.0 Hz , 6H), 7.01 (d, J = 8.5 Hz , 6H), 5.75 (s, 2 H), 5.72 ppm (s, 2H); 13C NMR ( [D8] THF , 125 MHz) : d = 161.6, 161.5, 147.4, 146.0, 145.5, 132.5, 131.6, 131.5, 125.8, 125.4, 120.9, 118.4, 112.4, 57.0, 53.9  ppm. IR (KBr): ? = 3436 (m), 3027 (w), 2958 (w), 1626 (s), 1608  (s), 1586  (s), 1484 (s ), 1427 (m), 1392 (m), 1365  (m), 1274  (s), 1 169 (s), 1126 (m ), 1088  (w), 957 (m ), 878 (m), 860 (s), 823 (s ), 794 (s ), 658 (m ), 596 (m ), 557 (m ), 472 (m ), 412 cm-1 (w); MS ( MALDI -TOF , dithranol ): m/z = 1215 .6; elemental a nalysis calcd.</t>
  </si>
  <si>
    <t>7、(%) for C 82H52N6O6 3H2O: C 77.47 , H 4.60, N 6.61; found: C 77.60, H 4.55, N 6.48 .</t>
  </si>
  <si>
    <t>8、1,2-Bis(3 -formyl -4-anisyl)ethane : 1,2-Bis(4 -anisyl)ethane ( 1.5 g, 6.2  mmol) and hexamethyl entetramine ( 3.47 g, 24.8 mmo l) were dissolved under argon in anhydrous trifluoroacetic acid (25 mL) and stirred for 24 h at 110 °C . After cooling to room temperature , the solution was poured into a mi xture of 4 N hydrochloric  acid (100 mL) and dichloromethane (100 mL) and stirred ove rnight. The layers were separated and the aqueous layer was extracted with dichloromethane (2 x 75 mL). The combined organic layer was washed with 4 N hydrochloric acid (2 x 100 mL), water (100 mL) and brine (1 00 mL) and dried over sodium sulphate. The sol vent was removed by rotary evaporation to give a n off-white residue . Purification by column chromatography  (silica gel, dichloromethane) gave after drying in vacuo: 1st fraction ( Rf = 0.09 ): 1.01  g ( 54%) of 1,2-Bis(3-formyl -4-anisyl)ethane as colorless  solid; m. p.  155 °C ; 1H NMR (400 MHz, CDCl 3): d = 10.44  (s, 2 H, -CHO), 7.62 (d, J = 2.3 Hz,  2H, Aryl -2,2'-H), 7.30 (dd,  J = 8.5, 2.3 Hz, 2H, Aryl-5,5'-H), 6.89 (d, J = 8.5 Hz,  2H, Aryl-6,6'-H), 3.90 (s, 6 H, -OCH3), 2.86 ppm (s, 2H , Aryl -CH2); IR (KBr): ? = 34 47 (m), 2937 (w), 2918 (w), 2877 (m), 2854 (w ), 1676 (s), 1610 (s), 1583 (w ), 1495 (s), 1463 (w), 1443 (w), 1424 (w), 1401 (w), 1287 (m ), 1267 (s), 1255 (m), 1216 (w), 1189 (w), 1159 (m), 1109 (m), 1027 (m), 954 (w), 900 (w), 822 (m), 714 (w), 647 (m), 583  (w), 454  cm-1 (w). The analytical data are in accordance to those published before.[S4]  1,2-Bis(3-formyl -4-phenyl)ethane  (2b) : 1,2-Bis(3-formyl -4-anisyl)ethane (1.79 g, 6.00 mmol) was dissolved in abs. dichloromethane (30 mL) under argon and cooled to -60 ºC (acetone/ dry ice ). BBr 3 (1.25 mL, 13.2 mmol) was added and the mixture was stirred for 30 min at -60 ºC. The reaction mixture was allowed  to warm  up to room temperature  (3 h). A saturated sodium hydrogen carbonate solution (20 mL) was added , followe d by ethyl acetate  (30 mL ). The layers were separated and the aqueous layer was extracted  with ethyl acetate ( 3 x 40 mL) . The combined organic layer was washed with a saturated sodium hydrogen carbonate solution (50 mL)  and brine (50 mL) , and dried over so dium sulphate.  The solvent was removed by rotary evaporation to give a white  solid . Purification by column chromatography ( silica gel, dichloromethane ) gave after drying in vacuo:  1st fraction ( Rf = 0.38): 1.39  g (8 5%) of dialdehyde 2b as a colorless  solid ; m.p. 182-183 ºC; 1H NMR (400 MHz, CDCl 3): d = 10.86  (s, 2H), 9.82 (s, 2 H), 7.39 –7.17 (m , 4H), 6.90 (d, J = 8.2 Hz , 2H), 2.88 ppm (s, 4H); 13C NMR (100  MHz, CDCl 3): d = 196.5, 160.2, 137.5, 133.2, 132.6, 120.6, 117.8, 36.7  ppm;  IR (KBr): ? = 3420 (w), 3162 (w), 3067 (w), 2947 (w), 2925 (w), 2864 (m ), 2749 (w), 1958 (w), 1706 (w), 1646 (s), 1584 (s), 1479 (s), 1455 (m), 1410 (w), 1379 (m), 1320 (m), 1279 (s), 1261 (s), 1242 (s), 1202 (s), 1149 (s), 1124 (m), 1008 (w), 980 (w), 937 (m), 903 (w ), 855 (s), 795 (m), 769 (s), 742 (s), 730 (s), 672 (m), 58 5 (m), 481 (w), 456 (m), 433 cm-1 (w); MS (CI -MS): m/z (%) = 299 (16 ) [M+C 2H6]+, 272 (17), 271  (100) [M+H]+, 270 (7) [M]+, 135 (11). Elemental a nalysis  calcd.  (%)  for C 16H14O4: C 71.10 , H 5.22; found: C 71.25 , H 5. 34.</t>
  </si>
  <si>
    <t>9、 Cage compound 3b : Triptycene triamine  1 (129.0 mg, 0.43 mmol) and 1,2-bis(3 -formyl -4-phenyl)ethane  2b (175.3 mg, 0.65 mmol) were dissolved und er argon in dry THF  (72 mL) .</t>
  </si>
  <si>
    <t>10、TFA (29.5 µL, 2 mol%)  was added and  the mixture was reflux ed (97 ºC) for 3 d in an apparatus where a dropping funnel fille d with molecular sieve 4 Å was connected between condenser and reaction flask . After cooling the mixture to room temperature , the mixture was filtered  through  a 25 mm syring e filter (0.45 µm PTFE) and n -pentane (100 mL) was added.</t>
  </si>
  <si>
    <t>11、The y ellow precipitate was  collected and re-dissolved in 16 mL DMF . Crystals were grown by vapour diffusion of methanol into the DMF solution. After two weeks , the crystalline material was  separated via pipette technique and washed with methanol. Drying under vacuum gave 30 mg ( 10%) of cage compound  3b as yellow  crystals. ; m.p. &gt;410 ºC; 1H NMR (400 MHz, [D8] THF) : d = 12.76 (s, 6H), 8.90 (s, 6 H), 7.66 (d , J = 1.9 Hz , 6H), 7.52 (d, J = 7.8 Hz , 6H), 7.29 (d,  J = 2.2 Hz , 6H), 7.20 (dd, J = 8.3, 2.2 Hz , 6H), 7.09 (dd, J = 7.8, 2.0 Hz , 6H), 6.86 (d, J = 8.3 Hz , 6H), 5.68 (s, 2H), 5.67 (s, 2H), 2.85 ppm (s, 12 H); 13C NMR (125 MHz, [D8] THF) : d = 162.9, 160.8, 147.4, 146.7, 145.2, 134.1, 133.3, 133.2, 125.5, 123.5, 120.4, 117.8, 114.1, 56.2, 53.7, 39. 0 ppm;  IR (KBr): ? = 3437  (w),  2923  (w), 2855 (w), 1622 (s), 1582 (s), 1489 (s), 1471 (s), 1362 (m), 1279 (s), 1213 (w), 1157 (m), 1087 (w), 977 (w), 955 (m), 917 (w), 885 (w), 860 (m), 825 (m), 790  (m), 657 (m), 586 (m), 477 (m)  cm-1. HR-MS ( MALDI , dithranol) : m/z = 1301.4962 (calc. for C88H64N6O6: 1301.4960)  *</t>
  </si>
  <si>
    <t>12、 Figure S1: 1H NMR spectrum (CDCl 3, 400 MHz) of 1,2-bis(3 -formyl -4-phenyl)ethane  2b.</t>
  </si>
  <si>
    <t>13、The asterisk marks residual CH 2Cl2.</t>
  </si>
  <si>
    <t>14、 Figure S2: 13C NMR spectrum (CDCl 3, 100 MHz) of 1,2-bis(3 -formyl -4-phenyl)ethane  2b.</t>
  </si>
  <si>
    <t>15、16460102030405060708090370 870 1370 1870 2370 2870 3370 3870wave number [cm-1]transmission [%] Figure S3: IR spectrum (KBr) of 1,2-bis(3 -formyl -4-phenyl)ethane  2b.</t>
  </si>
  <si>
    <t>16、  Figure S4: 1H NMR spectrum ( [D8] THF, 400 M Hz) of cage compound 3a.</t>
  </si>
  <si>
    <t>17、 Figure S5: 13C NMR spectrum ( [D8] THF, 125 MHz) of cage compound 3a. 1216.41216.41216.41216.41216.41216 1218 1220 12221221.61220.61219.61218.61217.61216.6m/z1215.6500 1000 1500 2000 2500 30000100020003000intensity [a.u.]m/z1215.6          Figure S6: MALDI -TOF MS (dithranol) of cage compound 3a. The insets show the calculated isotope distribution  pattern for 3a+H+ (top) and zoomed -in-section of the mass peak  region  (bottom) .</t>
  </si>
  <si>
    <t>18、162610203040506070370 870 1370 1870 2370 2870 3370 3870wave number [cm-1]transmission [%] Figure S7 : IR spectrum (KBr) of cage compound 3a.</t>
  </si>
  <si>
    <t>19、Figure S8 : 1H NMR spectrum ( [D8] THF, 400 MHz) of cage compound 3b.</t>
  </si>
  <si>
    <t>./papers\2012-ChemistryAEuropeanJ-Schneider-SI.pdfpart2</t>
  </si>
  <si>
    <t>1、 Figure S 9: 13C NMR spectrum ( [D8] THF, 125 MHz) of cage compound 3b. 16221020304050607080370 870 1370 1870 2370 2870 3370 3870wave number [cm-1]transmission [%] Figure S10 : IR spectrum (KBr) of cage compound 3b.</t>
  </si>
  <si>
    <t>2、500 1000 1500 2000 2500050010001500200025003000intensity [a.u.]m/z1301.41300 13051305.51304.51302.51303.51300.51299.5m/z1301.51304.51303.51302.51301.51300.5 Figure S11: MALDI -TOF MS (dithranol) of cage compound 3b. The inset shows the Calculated isotope distribution  pattern for 3b+H+ (top) and a zoomed -in-section of the mass peak  region  (bottom) .</t>
  </si>
  <si>
    <t>3、  Figure S12: Light microscop ic image of crystals of cage compound 3a.</t>
  </si>
  <si>
    <t>4、 Figure S13: Light microscopic  image of crystals of cage compound 3b.</t>
  </si>
  <si>
    <t>5、 304050607080901000 200 400 600 800 1000 1200temperature [°C]mass [%] Figure S14: TGA measurements of cage compound 3a (red) and cage compound 3b (blue).</t>
  </si>
  <si>
    <t>6、 0501001502002503000 0.1 0.2 0.3 0.4 0.5 0.6 0.7 0.8 0.9relative pressure [ P/P0]volume [cm3/g] Figure S15: Nitrogen a dsorption (filled symbols) and desor ption  isotherms (open symbols) of cage compound 3a at 77  K.</t>
  </si>
  <si>
    <t>7、 y = 4.6764x + 0.0034R2 = 10.000.050.100.150.200.250.300.350.400.450 0.02 0.04 0.06 0.08 0.1relative pressure [ P/P0]1/[W((P 0/P)-1)] Figure S16: BET plot of cage compound 3a.</t>
  </si>
  <si>
    <t>8、 y = 4.1665x + 0.013R2 = 0.99950.000.100.200.300.400.00 0.02 0.04 0.06 0.08 0.10relative pressure [ P/P0](P/P0)/W Figure S17: Langmuir plot of cage compound 3a.</t>
  </si>
  <si>
    <t>9、 0.000.010.020.030.040.050.060.070.080.090 5 10 15 20 25 30 35 40 45 50 55pore width [Å]pore volume [cc/Å/g] Figure S18: NL -DFT pore size distribution of cage compound 3a.</t>
  </si>
  <si>
    <t>10、 05101520250 0.1 0.2 0.3 0.4 0.5 0.6 0.7 0.8 0.9relative pressure [ P/P0]volume [cm3/g] Figure S19: Nitrogen a dsorption (filled symbols) and desorption  isotherms (open symbols) of cage compound 3b at 77 K .</t>
  </si>
  <si>
    <t>11、 y = 78.408x + 43.405R2 = 0.9929010203040500.00 0.02 0.04 0.06 0.08 0.10 0.12relative pressure [ P/P0]1/[W((P 0/P)-1)] Figure S20: BET plot of cage compound 3b.</t>
  </si>
  <si>
    <t>12、 y = 21.435x + 43.921R2 = 0.9108010203040500.00 0.02 0.04 0.06 0.08 0.10 0.12relative pressure [ P/P0](P/P0)/W Figure S21: Langmuir plot of cage compound 3b.</t>
  </si>
  <si>
    <t>13、 0.000000.000050.000100.000150.000200 5 10 15 20 25 30 35 40 45 50 55pore width [Å]pore volume [cc/Å/g] Figure S22: NL -DFT pore size distribution of cage compound 3b.</t>
  </si>
  <si>
    <t>14、 0204060801005 10 15 20 25 30 35 402 Q [°]intensity [a.u.] Figure  S23: Calculated PXRD pattern of cage compound 3a derived from single X -ray crystal structure without solvent molecules.  0204060801005 10 15 20 25 30 352 Q [°]intensity [a.u.] Figure S24: Calculated PXRD pattern of cage compound 3a derived from single X -ray crystal structure with solvent molecules.</t>
  </si>
  <si>
    <t>15、 04008001200160020005 10 15 20 25 30 35 402 Q [°]intensity [a.u.] Figure S25: PXRD pattern of cage compound 3a before gas sorption experiments.</t>
  </si>
  <si>
    <t>16、04008001200160020005 10 15 20 25 30 35 402 Q [°]intensity [a.u.]  Figure S26: PXRD pattern of cage compound 3a after gas sorption experiments.</t>
  </si>
  <si>
    <t>17、0204060801005 10 15 20 25 30 35 402 Q [°]intensity [a.u.] Figure S27: Calculated PXRD pattern of cage compound 3b derived from single X -ray crystal structure  without solvent molecules.</t>
  </si>
  <si>
    <t>18、 05001000150020002500300035005 10 15 20 25 30 35 402 Q [°]intensity [a.u.] Figure S28: PXRD pattern of cage compound 3b before gas sorption experiments.</t>
  </si>
  <si>
    <t>19、 050010001500200025005 10 15 20 25 30 35 402 Q [°]intensity [a.u.] Figure S29: PXRD pattern of cage compound 3b after gas sorption experiments.</t>
  </si>
  <si>
    <t>./papers\2012-ChemistryAEuropeanJ-Schneider-SI.pdfpart3</t>
  </si>
  <si>
    <t>1、010203040506070800 100 200 300 400 500 600 700P[mmHg ]V@STP  [cm3g-1] Figure S30: Gas sorption of cage compound 3a (blue isotherms) an d cage compound 3b (red isotherms) at 298 K. Blue diamonds and red squares (CO 2), blue triangles and red circles (CH4).</t>
  </si>
  <si>
    <t>2、 References  [S1] C. Zhang, C. -F. Chen, J. Org. Chem.  2006 , 71, 6626 -6629.</t>
  </si>
  <si>
    <t>3、[S2] C.-D. Schiller, M. R. Schneider , E. von Angerer, Arch. Pharm.  1990 , 323, 417 -420. [S3] H.-B. Liu, M. Wang, Y. Wang, L. Wang, L.-C. Sun, Synth. Commun.  2010 , 40, 1074 -1081 .</t>
  </si>
  <si>
    <t>4、[S4] J. N. Moorthy, R. Nataraja, P. Venugopalan, J. Mol. Struct.  2005 , 741, 107 -114.</t>
  </si>
  <si>
    <t>./papers\2012-ChemistryAEuropeanJ-Warmuth.pdfpart1</t>
  </si>
  <si>
    <t>1、[30] Photolysis samples were not rigorously dried and contained between50–300 m mH2O.</t>
  </si>
  <si>
    <t>2、[31] a) R. Warmuth, Chem. Commun. 1998, 59–60; b) J.-L. Kerdelhu/C216,K. J. Langenwalter, R. Warmuth, J. Am. Chem. Soc. 2003,125, 973–986; c) Z. Lu, R. A. Moss, R. R. Sauers, R. Warmuth, Org. Lett.</t>
  </si>
  <si>
    <t>3、2009,11, 3866–3869.</t>
  </si>
  <si>
    <t>4、[32] I. Novak, J. Chem. Inf. Model. 2005,45, 334–338.</t>
  </si>
  <si>
    <t>5、Chem. Eur. J. 2012,18, 12864 – 12872 /C23 2012 Wiley-VCH Verlag GmbH &amp; Co. KGaA, Weinheim www.chemeurj.org 12871FULL PAPERContainer Molecules 15213765, 2012, 40, Downloaded from https://chemistry-europe.onlinelibrary.wiley.com/doi/10.1002/chem.201200602 by Zhejiang University, Wiley Online Library on [26/11/2023]. See the Terms and Conditions (https://onlinelibrary.wiley.com/terms-and-conditions) on Wiley Online Library for rules of use; OA articles are governed by the applicable Creative Commons License[33] The fact that the injected sample was aerated, excludes that the sig-nals assigned to 1b·5 are due to 1b·4, which has the same mass as1b·5, but is expected to react with dissolved oxygen within seconds.</t>
  </si>
  <si>
    <t>6、[34] Compared to 1b·8, the yield of 1b·5 was smaller, if the photolysiswas carried out in the presence of atmospheric oxygen, suggestingtrapping of 1b·4. Due to the complexity of the photolysis mixturesunder these conditions and the instability of the expected oxidationproducts, a positive identification of the latter was not possible.</t>
  </si>
  <si>
    <t>7、Received: February 23, 2012Published online: August 22, 2012www.chemeurj.org /C23 2012 Wiley-VCH Verlag GmbH &amp; Co. KGaA, Weinheim Chem. Eur. J. 2012,18, 12864 – 12872 12872R. Warmuth et al.</t>
  </si>
  <si>
    <t>8、DOI: 10.1002/chem.201200602Assembly of Water-Soluble, Dynamic, Covalent Container Molecules andTheir Application in the Room-Temperature Stabilization ofProtoadamanteneZhihua Lin, Junling Sun, Bisera Efremovska, and Ralf Warmuth*[a]IntroductionIn recent years, molecular container compounds have re-ceived much attention due to their ability to confine one ormore guest molecules inside their cavities.[1]Compartmen-talization combined with unique molecular recognitionproperties form the basis for applications of molecular con-tainers in drug delivery,[2]scavenging of environmental haz-ards,[3]gas and hydrocarbon storage and separation,[4]andmost notably as nanoreactors.[5]As a consequence of guestconfinement, reactions carried out inside molecular contain-ers often proceed with a different regiochemistry as com-pared to the bulk,[6]and in some cases are million-fold accel-erated.[7]On the other extreme, encapsulation increases lon-gevity of otherwise fleeting reactive intermediates underambient conditions.</t>
  </si>
  <si>
    <t>9、[5c,8]Imprisoning renders the violentlypyrophoric P4air-stable or transient iminium ions stable to-wards hydrolysis, prevents thermal homolysis of explosiveperoxides, and allows NMR spectroscopic observation of an-tiaromatic cyclobutadiene or highly strained o-benzyne.</t>
  </si>
  <si>
    <t>10、[8d–f,9]The development of self-assembly capsules has pushedthis field to a new level.[2,5e,10]Firstly, these capsules assem-ble with remarkable efficiency from multiple components,held together through noncovalent interactions and, second-ly, are available in numerous sizes and shapes. Polyiminecapsules are covalent analogues that often form with similarefficiency due to the reversibility of imine bond forma-tion.</t>
  </si>
  <si>
    <t>11、[4a,d,e,11,12]We became interested in testing the suitabilityof dynamic octaimine hemicarcerands 1a–cas molecular re-action flasks for the photochemical generation and stabiliza-tion of highly strained, reactive species, such as the Bredtolefins adamantene 4and protoadamantene 5(Schemes 1and 2).[13]Abstract: The thermodynamically con-trolled reactions of water-soluble tetra-formylcavitand 2with two equivalentsof H2N ACHTUNGTRENNUNG(CH2)nNH2(n=2–4) in thepresence of a suitable templating guestgive hemicarceplexes 1a–c·guest, theyield of which depends on the matchbetween size and shape of the guestand that of the inner phase. Thesehemicarceplexes are dynamic and dis-sociate upon addition of acid andreform upon basification. In water,they exchange guests through tempora-ry hydrolysis of imine bonds. To test1bas molecular reaction flask, 3-nora-damantyldiazirine 6was encapsulatedand photolyzed at 350 nm to produceBredt olefin protoadamantene 5and 1-noradamantyldiazomethane 8in a 4:1ratio. Encapsulated protoadamanteneis stable for days at room temperaturein (CD3)2SO/CD3CN ( t1/2=5.5 days)and has a lifetime of several minutes inD2O.Keywords: Bredt olefins ·dynamiccovalent chemistry ·host–guestchemistry ·molecular containercompound ·reactive intermediates[a] Dr. Z. Lin, J. Sun, B. Efremovska, Dr. R. WarmuthDepartment of Chemistry &amp; Chemical BiologyRutgers, The State University of New Jersey610 Taylor Road, Piscataway, NJ 08854 (USA)Fax : (+1) 732 445 5312E-mail: warmuth@rutgers.eduSupporting information for this article is available on the WWWunder http://dx.doi.org/10.1002/chem.201200602.</t>
  </si>
  <si>
    <t>12、Scheme 1. Assembly of hemicarceplexes 1a–c·guest.</t>
  </si>
  <si>
    <t>13、Scheme 2. Photochemistry of 3-noradamantyldiazirine ( 6).</t>
  </si>
  <si>
    <t>14、/C23 2012 Wiley-VCH Verlag GmbH &amp; Co. KGaA, Weinheim Chem. Eur. J. 2012,18, 12864 – 12872 12864Bredt olefins are of great interest to theoretical andmechanistic organic chemistry due to the forced unusual ge-ometry of their double bonds, which are under substantialstrain and highly reactive.</t>
  </si>
  <si>
    <t>15、[14]For example, 4and5have ole-finic strain of 54.8 and 33.5 kcalmol/C01, respectively.[15]Bothspecies can be generated photochemically from 3-norada-mantyldiazirine ( 6) and are in a photochemical equilibriumwith carbene 7under matrix isolation conditions (Sche-me 2).</t>
  </si>
  <si>
    <t>16、[15b]In solution, they are fleeting and dimerize in ben-zene or hexane, or react with the solvent in methanol oracetic acid.</t>
  </si>
  <si>
    <t>17、[15a,c,16]Aside from the prospect to stabilize thesespecies by encapsulation, dynamic octamine hemicarcerands1a–cpossess another unique property that makes themuseful as nanoreactor, namely the ability to alter their dy-namics and stability through addition of acid and/or water,which will influence their molecular recognition propertiesand guest exchange kinetics.</t>
  </si>
  <si>
    <t>18、[12d,q]For example, we expectthat hemicarcerand 1awill retain aromatic guests indefinite-ly in dry organic solvents, but that guest release and ex-change will be controlled by the imine bond dynamicsrather than constrictive binding energy in water. Further-more, based on extensive encapsulation studies with cova-lent hemicarcerands that have linkers composed of seven oreight atoms,[17]it is likely that 1band/or 1cwill be able toaccommodate diazirine 6and that constrictive bindingenergy of hemicarceplexes 1b,c·guest (guest =4–6) will behigh enough to prevent dissociation at room temperaturewithout hydrolysis of imine bonds. This is desired in orderto generate encapsulated Bredt olefins and to characterizethem by NMR spectroscopy. In previous work, we haveshown that octaimine hemicarcerands 1band 1c, with R =pentyl, form quantitatively in chloroform upon mixing stoi-chiometric amounts of tetraformyl cavitand 2(R=pentyl)and diamines 3bor3c, respectively.</t>
  </si>
  <si>
    <t>19、[12w]Attempts to encap-sulate small organic guest molecules inside these octaiminehemicarcerands during the assembly process unfortunatelyfailed due to the competition by the solvent and the lack ofa strong driving force for guest binding. However, thisshould be different in water, in which the hydrophobiceffect should provide a strong driving force for encapsula-tion of guests inside the nonpolar cavities of 1b-c, as hasbeen observed for other water-soluble, synthetichosts.</t>
  </si>
  <si>
    <t>./papers\2012-ChemistryAEuropeanJ-Warmuth.pdfpart2</t>
  </si>
  <si>
    <t>1、[2,6c,10c,18]Thus, strong guest binding should push theequilibrium shown in Scheme 1 towards hemicarceplex for-mation despite the instability of the imine bond in water.For example, we showed recently that hexaimine crypto-phanes are thermodynamically stable in water in the pres-ence of a suitable guest template, and that templation bythe guest is essential for the assembly in water.</t>
  </si>
  <si>
    <t>2、[12d]Further-more, we speculated that the strong hydrophobic effect asso-ciated with guest encapsulation in water could allow us toassemble the yet elusive hemicarcerand 1a. Earlier attemptsto synthesize 1a(R=pentyl) in organic solvents by reacting2(R=pentyl) with two equivalents of ethylene-1,2-diamine(3a) failed and lead instead to larger polycavitand capsu-les.[12v,w]This concept of guest encapsulation in water, in which theimine bonds are highly dynamic and guest binding thermo-dynamically very favorable, followed by transfer of the hem-icarceplex into a non-aqueous solvent, in which the complexis stable in the absence of acid, could be very useful for theencapsulation of 6or other thermally unstable interestingmolecules and precursors of reactive species under verymild conditions. For example earlier methods developed inour group for the encapsulation of diazirines inside hemicar-cerands required the use of the highly toxic and carcinogen-ic solvent hexamethylphosphoramide (HMPA) in order toprevent competitive solvent encapsulation.</t>
  </si>
  <si>
    <t>3、[8a,b,19]Here weaddress the following questions:1) Will a template effect be strong enough to overcome theunfavorable Schiff base equilibrium in order to assembleoctaimine hemicarcerand 1b,cin water?2) Can we assemble the yet elusive hemicarcerand 1aunder these conditions?3) How will the medium water affect the guest exchange ki-netics and mechanism?4) What molecular recognition properties will be observedfor these hemicarcerands?5) Can diazirine 6be encapsulated and photochemicallyconverted into adamantene 4and/or protoadamantene5?6) Can these Bredt olefins be observed NMR spectroscopi-cally inside octaimine hemicarcerands?7) How does the dynamics of the imine bond influence thestability of encapsulated reactive intermediate(s)?Results and DiscussionSynthesis of water-soluble cavitand 2 : To test the possibilityto assemble octaimine hemicarcerands in water, we pre-pared water-soluble cavitand 2by reacting hydroxytetra-methylene-footed cavitand 10with pyridine–SO3in dry(CH3)2SO (Scheme 3). Initial attempts to prepare 10byacid-catalyzed deprotection of MOM-protected 9failed(MOM =methoxymethyl ether),[20]since the acetal linkerscleaved faster under these conditions. A higher selectivityfor deprotection over acetal linker cleavage could be ach-Scheme 3. Synthesis of water-soluble cavitand 2.</t>
  </si>
  <si>
    <t>4、Chem. Eur. J. 2012,18, 12864 – 12872 /C23 2012 Wiley-VCH Verlag GmbH &amp; Co. KGaA, Weinheim www.chemeurj.org 12865FULL PAPER 15213765, 2012, 40, Downloaded from https://chemistry-europe.onlinelibrary.wiley.com/doi/10.1002/chem.201200602 by Zhejiang University, Wiley Online Library on [26/11/2023]. See the Terms and Conditions (https://onlinelibrary.wiley.com/terms-and-conditions) on Wiley Online Library for rules of use; OA articles are governed by the applicable Creative Commons Licenseieved for TBDPS-protected 11(TBDPS =tert-butyldiphenyl-silyl) with tetrabutylammonium fluoride (TBAF) in dryTHF.</t>
  </si>
  <si>
    <t>5、[20]Nevertheless, still about 2–5% of the linkerscleaved under these conditions, presumably by initial nucle-ophilic addition of fluoride to a formyl group followed byintramolecular trans-acetalization (Scheme 4).</t>
  </si>
  <si>
    <t>6、Consistent with this mechanism is the correlation betweenlinker cleavage and decrease of the integration of the formylprotons in the1H NMR spectra of crude reaction productsupon longer exposure to TBAF. Purification of 10requiredcrystallization, which substantially lowered the yield (54%).The tert-butoxydiphenylsilyl group (-Si ACHTUNGTRENNUNG(OtBu)Ph2), which iscompatible with the conditions needed to prepare the for-mylated cavitands from related tetrabromocavitands (Br/Liexchange with tBuLi and subsequent quench with(CH3)2NCHO) but cleaves faster with TBAF than theTBDPS group,[21]was also tested, but did not improve theyield of 10.</t>
  </si>
  <si>
    <t>7、Cavitand 2is soluble in water in the millimolar concentra-tion range and its formyl goups are partially hydrated. It isstable in mildly acidic, neutral, and mildly basic medium.However, under strongly basic conditions, the acetal linkersstart cleaving, presumably by the same mechanism that wepropose for the TBAF-initiated cleavage (Scheme 4).</t>
  </si>
  <si>
    <t>8、Assembly of hemicarceplex 1a·guest : Addition of twoequivalents of 3ato2in D2Ogave only oligomeric aggregatescontaining imine bonds andpartially unreacted CHOgroups. However, to our de-light, in the presence of excessp-CH3C6H4OCH3, 1a·p-CH3C6H4OCH3formed in&gt;90% yield (Scheme 1). For-mation of 1a·p-CH3C6H4OCH3is supported by1H NMR spec-troscopy and ESI-MS. For ex-ample, sets of signals for freeand encapsulated p-CH3C6H4OCH3are observedwith complexation inducedshifts (CISs) of 3.79 and3.95 ppm for the aryl-C H3andOCH3protons, which is consis-tent with the guest orientationshown in Scheme 1 (Fig-ure 1A). Other guests, such as p-CH3OC6H4OCH3,p-xylene,toluene or hexane also template formation of 1a·guest. Thestability and yield of these hemicarceplexes are very sensi-tive to the shape and size of the template and follow theorder p-CH3OC6H4OCH3/C25p-CH3C6H4OCH3&gt;p-xylene &gt;hexane &gt;toluene,[18a,b]which correlates with the deviation oftheir inner phase packing coefficients (PC) from the idealvalue of PC =0.55 (Scheme 5).</t>
  </si>
  <si>
    <t>9、[22]Remarkable is the shape selectivity of 1a, which stronglyfavors encapsulation of 1,4-disubstituted benzenes over their1,2- and 1,3-isomers.</t>
  </si>
  <si>
    <t>10、[18b,23]When o-o r m-xylene were usedas template, only trace amounts of 1a·p-xylene formed asScheme 4. Proposed mechanism of F/C0- and OH/C0-induced acetal cleavagein tetraformylcavitands (X =F and OH, respectively).</t>
  </si>
  <si>
    <t>11、Figure 1. Partial1H NMR spectra (500 MHz; D2O; 25 8C) of products formed upon addition of 2 equiv of 3ato2in the presence of A) 4 equiv p-CH3C6H4OCH3, B) 1.5 equiv p-xylene, or C) 3.5 equiv m-xylene. Signalsassigned to 1a·p-xylene in C) are labeled with asterisks. Black and white triangles in A)–C) mark signals offree and encapsulated guests, respectively. The formyl proton signal and guest/C29s CH and CH3signals of 12a·p-xylene (integration ratio 1:4:6) are marked with black arrows in B).</t>
  </si>
  <si>
    <t>12、Scheme 5. Molecular recognition properties of 1a. PCs are given in pa-renthesis.[22]Guest van der Waals volumes and inner-phase volume of 1awere computed using the program Swiss Pdb-Viewer.[24]www.chemeurj.org /C23 2012 Wiley-VCH Verlag GmbH &amp; Co. KGaA, Weinheim Chem. Eur. J. 2012,18, 12864 – 12872 12866R. Warmuth et al.</t>
  </si>
  <si>
    <t>13、 15213765, 2012, 40, Downloaded from https://chemistry-europe.onlinelibrary.wiley.com/doi/10.1002/chem.201200602 by Zhejiang University, Wiley Online Library on [26/11/2023]. See the Terms and Conditions (https://onlinelibrary.wiley.com/terms-and-conditions) on Wiley Online Library for rules of use; OA articles are governed by the applicable Creative Commons Licensethe only identifiable hemicarceplex, the amount of whichcorrelated with the purity of the neat xylene (Figure 1B, C).Likewise, guests that are too bulky, too small, too long intheir most stable conformation and would have to coilinside 1a(heptane, diethylcarbonate), too short in order toallow C /C0H–pinteractions between guest and both cavitandsof1a(e.g., norbornene, pentane, or cycloheptene), or thathave functional groups capable to react with the linker NH2groups are poor templates and lead only to the formation ofoligomeric aggregates. Interestingly, CHCl3and CH2Cl2,which, if used as the solvent, produced hexa- and octacavi-tand nanocapsules, did not template formation of 1a.[12v,w]This suggests that template effects in addition to conforma-tional effects are likely reasons for the formation of suchnanocapsules in these solvents.</t>
  </si>
  <si>
    <t>14、As a consequence of the dynamics of the imine bond, thecovalent assembly of 1a·p-CH3OC6H4OCH3is fully reversi-ble. Addition of two equivalents of DCl, disassembles thehemicarceplex. Subsequent addition of two equivalents ofNaOD restores 1a·p-CH3OC6H4OCH3over the course oftwo days. The dynamic features of the imine bonds alsoimpact guest exchange kinetics and mechanism. Hemicarce-plexes 1a·guest exchange guests within minutes at roomtemperature in D2O. For example, addition of excess p-CH3OC6H4OCH3to1a·p-xylene gave 1a·p-CH3OC6H4OCH3with a rate constant kex=10/C03s/C01[Eq. (1)].</t>
  </si>
  <si>
    <t>15、1a/C1G1þG2kex/C131!1a/C1G2þG1 ð1ÞRate constants for guest exchange between 1a·p-CH3C6H4OCH3andp-CH3OC6H4OCH3and vice versa arekex=1.6/C14810/C03s/C01andkex=0.4/C14810/C03s/C01(Keq=4), respective-ly.</t>
  </si>
  <si>
    <t>16、In contrast to these fast rates, no guest exchange is ob-served in (CD3)2SO in the absence of acid after two days.</t>
  </si>
  <si>
    <t>17、This suggests that guest exchange in D2O is not controlledby constrictive and intrinsic barriers,[25]but rather involves astepwise mechanism with a rate-determining hydrolysis ofone imine bond, which leads to an enlarged opening in thehost shell allowing for fast guest exchange, followed by shellclosing (Scheme 6).</t>
  </si>
  <si>
    <t>18、[12x]Consistent with this interpretation isthe observation of a minor complex that is in equilibriumwith 1a·p-xylene and that we tentatively assign to 12a·p-xylene based on the observation of a strongly upfield shiftedCH3guest signal at d=/C01.91 and a CHO signal at d=9.89 ppm in the expected ratio of approximately 6:1 (Fig-ure 1B).Assembly of hemicarceplexes 1b,c·guest : Water-soluble, dy-namic hemicarceplexes 1b·guest (Guest: p-CH3C6H4OCH3(83% yield), p-xylene (81%), p-CH3OC6H4OCH3(81%), p-CH3C6H4N3 (75%), 1-adamantylmethanol (41%),((CH3)3C)2CO (40%)) and 1c·guest (Guest: p-xylene(60%), p-CH3C6H4OCH3(47%), 1-adamantylmethanol(55%)) also formed upon addition of two equivalents of 3bor3c, respectively to 2in D2O containing excess guest. Ineach case, sets of signals for free and encapsulated guestswere observed in the1H NMR spectra. In the reaction be-tween 2and3b, cyclic aminal formation competed with theassembly of 1b·guest, especially for the lower yielding non-aromatic guests. Cyclic aminals were not observed in the re-actions of 3aand 3c, but are favorable for 3bdue to ringstrain effects and hydrogen bonds between the aminal NHand the proximal acetal O. For this reason, 10% of theCHO groups of 2are hydrated in D2O.</t>
  </si>
  <si>
    <t>19、Inner phase photolysis of encapsulated 3-noradamantyl-dia-zirine—encapsulation of 6 : In order to test the suitability ofwater-soluble dynamic hemicarcerands 1a–cas molecularreaction flasks for the generation of Bredt olefins, we stud-ied the encapsulation of diazirine 6. These experimentsshowed, that 6is too large to template formation of 1a.</t>
  </si>
  <si>
    <t>./papers\2012-ChemistryAEuropeanJ-Warmuth.pdfpart3</t>
  </si>
  <si>
    <t>1、However, addition of 3bor3cto2in D2O saturated with 6gave 1b·6 and 1c·6 in 55 and 65% yield, respectively, to-gether with oligomeric species and cyclic aminal formationas described earlier. Attempts to improve the yields, in par-ticular of 1b·6, for which cyclic aminal formation competeswith hemicarceplex formation, by changing the order of ad-dition ( 2to3b) or extending the equilibration time werenot successful. Based on the guest exchange dynamics ob-served for 1a·guest, D2O is not a good solvent for the pho-tolysis of encapsulated 6, since partial release of the expect-ed strained photoproducts may lead to their decompositionduring the photolysis. This, however, is not to be expected ina non-aqueous aprotic medium, such as (CD3)2SO. For thisreason, 1c·6 is unsuitable for our photolysis studies, since 1cdoes not retain the guest when 1c·6 is transferred to(CD3)2SO, in contrast to 1b·6, which remained unchangedfor days.</t>
  </si>
  <si>
    <t>2、Photolysis of hemicarceplex1b·6: Irradiation (350 nm,38 min; /C0158C) of 1b·6 in de-gassed (CD3)2SO/CD3CN (1:1)completely consumed encapsu-lated 6and produced two newhemicarceplexes A and B in a4:1 ratio (solution I). We assignA and B to 1b·5 and 1b·8, re-spectively (Scheme 7 and Figure 2A and B).</t>
  </si>
  <si>
    <t>3、Further irradiation of solution I at 254 nm consumed 1b·8and lead to an increase in the amount of 1b·5 (solutio-n II).</t>
  </si>
  <si>
    <t>4、[26]The room-temperature1H NMR spectrum of solu-tion II showed 1b·5 together with solvent-filled 1bandsmall amounts of oligomers (Figure 2C).[27]Whether rear-Scheme 6. Proposed guest exchange mechanism in 1a·guest.</t>
  </si>
  <si>
    <t>5、Chem. Eur. J. 2012,18, 12864 – 12872 /C23 2012 Wiley-VCH Verlag GmbH &amp; Co. KGaA, Weinheim www.chemeurj.org 12867FULL PAPERContainer Molecules 15213765, 2012, 40, Downloaded from https://chemistry-europe.onlinelibrary.wiley.com/doi/10.1002/chem.201200602 by Zhejiang University, Wiley Online Library on [26/11/2023]. See the Terms and Conditions (https://onlinelibrary.wiley.com/terms-and-conditions) on Wiley Online Library for rules of use; OA articles are governed by the applicable Creative Commons Licenserangement in the excited state of 8or rearrangement oftransient carbene 7produced 5during the photolysis of solu-tion I is unclear. High-level computations by Tae et al. pre-dict barriers of 7.84 and 0.35 kcalmol/C01for the rearrange-ment of 7to5and of 7to4, respectively.[15b]The latter barri-er is small enough to compete with possible competitive in-nermolecular reactions between 7and the surroundinghost.</t>
  </si>
  <si>
    <t>6、[19]However, rearrangement of 7to5is not likely,which would favor rearrangement in the excited state of8.</t>
  </si>
  <si>
    <t>7、[28]This assignment of photoproducts A and B to hemicarce-plexes 1b·5 and1b·8, respectively, is based on1H NMR, 2DNMR, and ESI-MS spectra of solutions containing bothproducts and the reactivity of A and B towards oxygen andtowards further irradiation, which will be briefly detailed.</t>
  </si>
  <si>
    <t>8、Due to the fact that it was not possible to generate bothcomplexes in pure form and due to partial overlap of hostand guest signals, assignment of all hemicarcerand and guestproton resonances of 1b·5 and1b·8 was only possible withthe help of a TOCSY spectrum of a partially photolyzed sol-ution of 1b·6 containing 1b·5,1b·8, unreacted 1b·6, and sol-vent-filled 1b(solution II), and NOESY, DQCOSY andHMQC spectra of solution I, (Tables 1–3 and Supporting In-formation).</t>
  </si>
  <si>
    <t>9、1H–1H correlations and NOEs in the TOCSY,DQCOSY, and NOESY spectra support the fact that theguest in A has 14 chemically different protons, which is con-sistent with either 4or5. The chemical shifts are listed inTable 1. The multiplet at dH=4.6 ppm is of particular note;it is the most downfield-shifted signal and we assign it to thevinylic proton H1 of 5. This chemical shift is very close tothe chemical shift of the vinylic proton in Bredt bridgeheadolefins bicyclo ACHTUNGTRENNUNG[2.2.2]oct-1-ene ( dH=4.55 ppm) and ( Z)-bicyclo ACHTUNGTRENNUNG[3.2.1]oct-1-ene ( dH=4.41 ppm) encapsulated in a re-lated hemicarcerand.[8a]However more importantly, theScheme 7. Photochemistry of encapsulated 6.</t>
  </si>
  <si>
    <t>10、Figure 2. Partial1H NMR spectra of 1b·6 showing1H signals of the en-capsulated guests ( 6(black arrow); 5(black triangle); 8(white arrow)).</t>
  </si>
  <si>
    <t>11、A) at /C0108C before and B) after irradiation at 350 nm; C) sample B) at258C after further irradiation at 254 nm. D) Partial DQCOSY (500 MHz,(CD3)2SO/CD3CN (1:1), /C0108C) of mixture B). E) ESI-MS of a partiallyphotolyzed solution of 1b·6 in (CD3)2SO.Table 1. Experimental and computed1H and13C chemical shifts of en-capsulated protoadamantene.</t>
  </si>
  <si>
    <t>12、H dexptl[a]ACHTUNGTRENNUNG[ppm]dcalcd[b]ACHTUNGTRENNUNG[ppm]Dd[c]ACHTUNGTRENNUNG[ppm]C dexptl[a]ACHTUNGTRENNUNG[ppm]dcalcd[b]ACHTUNGTRENNUNG[ppm]Dd[c]ACHTUNGTRENNUNG[ppm]1 4.60 6.75 2.15 1 – 165.8 –2 /C00.45 2.13 2.58 2 136.0 146.0 10.03 /C00.53 2.3 2.83 3 35.9 42.1 7.84 0.64 1.99 1.35 4 33.0 39.8 5.85 0.42 1.85 1.43 5 33.2 38.4 5.26 0.51 1.81 1.3 6 39.1 46.1 7.07 1.35 2.57 1.22 7 51.6 56.3 4.78 /C00.7 1.24 1.94 8 37.6 44.9 7.39 /C00.4 1.95 2.35 9 40.5 45.1 4.610 1.22 2.75 1.53 10 42.1 47.1 5.011 0.73 2.85 2.12 – – – –12 0.8 2.31 1.51 – – – –13 0.02 1.58 1.56 – – – –14 0.33 1.3 0.97 – – – –[a] In (CD3)2SO/CD3CN (1:1) at 263 K. [b] PBE1PBE1/6-311G ++(2d,2p).[29b–e][c] CIS =dcalcd/C0dexptl.</t>
  </si>
  <si>
    <t>13、www.chemeurj.org /C23 2012 Wiley-VCH Verlag GmbH &amp; Co. KGaA, Weinheim Chem. Eur. J. 2012,18, 12864 – 12872 12868R. Warmuth et al.</t>
  </si>
  <si>
    <t>14、 15213765, 2012, 40, Downloaded from https://chemistry-europe.onlinelibrary.wiley.com/doi/10.1002/chem.201200602 by Zhejiang University, Wiley Online Library on [26/11/2023]. See the Terms and Conditions (https://onlinelibrary.wiley.com/terms-and-conditions) on Wiley Online Library for rules of use; OA articles are governed by the applicable Creative Commons LicenseHMQC spectrum of solution I gives rise to a1H–13C correla-tion between H1 and a carbon with chemical shift dC=136 ppm (see Figure S27 in the Supporting Information),which we assign to C2 of encapsulated 5and which is toohigh for a saturated carbon. The possibility that the guestinside product hemicarceplex A is adamantene 4, which alsohas a vinylic proton, was ruled out after observation of twocorrelations between H1 and guest protons H2 and H3 atdH=/C00.45 and /C00.53 in the DQCOSY of solution I (Fig-ure 2D), which is consistent with 5but not with 4.From guest1H–13C correlations in HMQC experimentsand1H–1H correlations in the DQCOSY and NOEs in theNOESY (Scheme 8), all protons and carbon atoms of 5were assigned with the exception of the bridgehead alkenecarbon C1 (Table 1). The13C chemical shifts of 5agree verywell with those computed using the GIAO method at thePBE1PBE1/6-311G(++) ACHTUNGTRENNUNG(2d,2p) level considering a 2–3 ppmCIS for encapsulated 5and a small overestimation of13Cchemical shifts by this method (Table 1).[8b,29]The hemicarcerand proton chemical shifts of 1b·5 arelisted in Table 3. Their assignment is supported by the obser-vation of NOEs between guest protons and host protons inthe NOESY spectrum of solution I. Note the splitting of theN/C0CH2methylene protons H5 into two multiplets at dH=3.56 and 3.71 ppm as a consequence of the chirality of guest5.</t>
  </si>
  <si>
    <t>15、Photoproduct B is assigned to 1-noradamantyldiazome-thane hemicarceplex 1b·8. 1-Noradamantyldiazomethane isa photoproduct of the irradiation of free diazirine 6.</t>
  </si>
  <si>
    <t>16、[15a,b]Other possibilities are the adamantene hemicarceplex 1b·4,water-trapping products of transiently formed encapsulatedcarbene 7or adamantene,[30]or innermolecular reactionproducts resulting from insertion or addition reactions oftransient 7with the surrounding host.</t>
  </si>
  <si>
    <t>17、[31]The photosensitivityof B rules out any water-trapping products or innermolecu-lar reaction products, which we expect to be stable towardsirradiation. The1H NMR properties of the guest insidehemi-carceplex B (vide infra) and the lack of reactivity of Aand B towards oxygen rules out adamantene as the guest.Free adamantene 4[15a]and encapsulated bicyclo ACHTUNGTRENNUNG[2.2.2]oct-1-ene, which has a similar olefinic strain to 4,[14c,32]react withTable 2. Experimental and computed1H chemical shifts of encapsulated8.</t>
  </si>
  <si>
    <t>18、H dexptl[a]ACHTUNGTRENNUNG[ppm]dcalcd[b]ACHTUNGTRENNUNG[ppm]Dd[c]ACHTUNGTRENNUNG[ppm]C dexptl[a]ACHTUNGTRENNUNG[ppm]dcalcd[b]ACHTUNGTRENNUNG[ppm]Dd[c]ACHTUNGTRENNUNG[ppm]1 0.79 3.48 2.69 1 – 46.3 –2 0.45 1.70 1.25 2 – 49.7 –3 0.64 1.78 1.14 3 47.0 51.1 4.14 0.77 2.26 1.49 4 36.2 42.6 6.45 /C00.64 1.73 2.37 5 – 38.9 –6 /C01.20 1.77 2.97 6 42.4 47.0 4.67 0.60 1.94 1.34 7 – 53.6 –8 0.49 1.68 1.199 0.95 2.26 1.31[a] In (CD3)2SO/CD3CN (1:1) at 263 K. [b] PBE1PBE1/6-311G ++(2d,2p).[29b–e][c] CIS =dcalcd/C0dexptl.</t>
  </si>
  <si>
    <t>19、Table 3. Hemicarcerand1H chemical shifts for 1b·5 and1b·8.</t>
  </si>
  <si>
    <t>./papers\2012-ChemistryAEuropeanJ-Warmuth.pdfpart4</t>
  </si>
  <si>
    <t>1、H dexptl[a][ppm] 1b·5 dexptl[a][ppm] 1b·81 7.63 7.632 4.11 4.163 5.56 5.544 8.32 8.345 3.71; 3.56 3.646 1.72 1.727 4.69 4.698 2.42 2.429 1.35 1.3510 1.68 1.6811 3.78 3.78[a] In (CD3)2SO/CD3CN (1:1) at 263 K.</t>
  </si>
  <si>
    <t>2、Scheme 8.1H-1H correlations and NOEs observed in DQCOSY andNOESY experiments of a solution containing encapsulated 5(A) and en-capsulated 8(B).</t>
  </si>
  <si>
    <t>3、Chem. Eur. J. 2012,18, 12864 – 12872 /C23 2012 Wiley-VCH Verlag GmbH &amp; Co. KGaA, Weinheim www.chemeurj.org 12869FULL PAPERContainer Molecules 15213765, 2012, 40, Downloaded from https://chemistry-europe.onlinelibrary.wiley.com/doi/10.1002/chem.201200602 by Zhejiang University, Wiley Online Library on [26/11/2023]. See the Terms and Conditions (https://onlinelibrary.wiley.com/terms-and-conditions) on Wiley Online Library for rules of use; OA articles are governed by the applicable Creative Commons Licenseatmospheric oxygen within seconds at room temperature,[8a]whereas ( Z)-bicyclo ACHTUNGTRENNUNG[3.2.1]oct-1-ene, which has a trans-cyclo-heptene ring like 5, adds oxygen only at elevated tempera-ture.[8a]The two most upfield-shifted multiplets assigned to encap-sulated 8atdH=/C01.20 and /C00.65 ppm, which each integratefor one proton, are assigned to H6 and H5 (Figure 2B;Scheme 8). Both couple to each other with2J=11 Hz, whichrules out assignment of one or both of these multiplets toH1 and/or H9. Based on the assignment of H5 and H6, as-signment of the remaining protons of encapsulated 8waspossible from the observed1H–1H correlations and NOEs inthe DQCOSY and NOESY spectrum of solution I (Sche-me 8B and Table 2). A comparison between the experimen-tal chemical shifts of encapsulated 8and those computed forfree 8using the GIAO method at the PBE1PBE1/6-311G(++) ACHTUNGTRENNUNG(2d,2p) level allowed us to estimate the CISs. Theestimated CISs are largest for H5, H6 and H1, which sug-gests a preferred guest orientation in which H5 and H6 arelocated inside one cavitand of 1band H1 inside or close tothe cavity of the other cavitand consistent with the shape ofthe guest and of the hemicarcerand cavity.</t>
  </si>
  <si>
    <t>4、The hemicarcerand proton chemical shifts of 1b·8 arelisted in Table 3. Their assignment is again supported by theobservation of NOEs between protons of 8and host protonsin the NOESY spectrum of solution I. Consistent with theC2symmetry of the guest is the absence of a splitting of theN/C0CH2methylene protons, which resonate at dH=3.64 ppm.</t>
  </si>
  <si>
    <t>5、Hemicarceplex 1b·5 was also identified in the ESI-MSspectrum of a photolyzed solutions of 1b·6 (solution II, Fig-ure 2E), which shows signals for [ M/C08Na]8/C0,[M/C07Na]7/C0,[M/C06Na]6/C0,[M/C05Na]5/C0,[M/C08Na]3/C0and [ M/C08Na]3/C0at thecorrect mass-to-charge ratio in addition to the same ions as-signed to 1b·8 and/or 1b·6.</t>
  </si>
  <si>
    <t>6、[33]The lifetime of 1b·5 in (CD3)2SO/CD3CN (1:1) containingabout 300 m mH2Oi s t1/2=5.5 days at room temperature,which, if extrapolated to pure water suggests that encapsu-lated 5could be observable even in neat water. Indeed, 1b·5could be detected by1H NMR spectroscopy in D2Oa t5 8C(see SI). Under these conditions, the lifetime of 1b·5 is ap-proximately 5 min, which is similar to 1/ kexfor guest ex-change in water. This suggests that the rate of imine hydrol-ysis limits the lifetime of 1b·5.</t>
  </si>
  <si>
    <t>7、The exclusive formation of 5and 8in the inner-phasephotolysis contrasts observations in laser flash photolysis offree 6, which showed that excited 6rearranges directly to 4,5, and 8(Schemes 2 and 7).</t>
  </si>
  <si>
    <t>8、[15a]However, we believe that thephotochemistry of encapsulated 6does not differ much fromthat of free 6and that the inability to observe encapsulated4by1H NMR spectroscopy is a result of its much highermolar extinction coefficient at 350 nm compared to that of6. Thus, 4rearranges much more efficiently to 5, which is aphotochemical sink at this wavelength, than it is producedfrom 6.</t>
  </si>
  <si>
    <t>9、[34]Unfortunately, reversal of the photochemicalequilibrium between 5and4by selective irradiation of 5at254 nm failed,[15a]possibly due to efficient energy transferfrom excited 5to the imine groups of the surrounding host.ConclusionIn summary, we have developed water-soluble, dynamichemicarcerands 1a–c, which self-assemble in water from twocavitands and four diamines upon addition of a suitable,templating, guest molecule. These hosts show interestingmolecular recognition properties that depend on size andshape of the guest.</t>
  </si>
  <si>
    <t>10、Furthermore, dynamic octaimine hemicarcerand 1bisable to serve as molecular reaction flask for the photochem-ical generation of highly strained Bredt bridgehead olefinprotoadamantene 5, which becomes observable for daysinside 1bin non-aqueous solution, in which the imine bondsare stable and constrictive binding is too high to be sur-passed by the guest at ambient temperature. This situation isdifferent in water, in which the lifetime of the encapsulatedreactive species is primarily controlled by the dynamics ofthe host/C29s imine bonds, which limits it to a few minutes.However, these dynamic properties will be advantageous forapplications of dynamic covalent capsules in catalysis, forwhich rapid product/reactant exchange is desired. Weexpect, that the concept of precursor encapsulation in water,in which the hemicarcerands are highly dynamic and encap-sulation is driven by the hydrophobic effect, followed bytransfer of the hemicarceplex into a polar, non-aqueousmedium, in which the host loses its dynamic features andguest exchange is very slow or not possible at all, will beuseful for the generation of other reactive intermediates andthe encapsulation of interesting thermally fragile molecules.</t>
  </si>
  <si>
    <t>11、AcknowledgementsWe are grateful to the National Science Foundation for their support ofthis work (grant CHE-0957611).</t>
  </si>
  <si>
    <t>12、[1] D. J. Cram, J. M. Cram, Container Molecules and Their Guests ,T h eRoyal Society of Chemistry, Cambridge (UK), 1994.</t>
  </si>
  <si>
    <t>13、[2] C. L. D. Gibb, B. C. Gibb, J. Am. Chem. Soc. 2004,126, 11408–11409.</t>
  </si>
  <si>
    <t>14、[3] I. A. Riddell, M. M. J. Smulders, J. K. Clegg, J. R. Nitschke, Chem.</t>
  </si>
  <si>
    <t>15、Commun. 2011,47, 457–459.</t>
  </si>
  <si>
    <t>16、[4] a) T. Tozawa, J. T. A. Jones, S. I. Swamy, S. Jiang, D. J. Adams, S.</t>
  </si>
  <si>
    <t>17、Shakespeare, R. Clowes, D. Bradshaw, T. Hasell, S. Y. Chong, C.</t>
  </si>
  <si>
    <t>18、Tang, S. Thompson, J. Parker, A. Trewin, J. Bacsa, A. M. Z. Slawin,A. Steiner, A. I. Cooper, Nat. Mater. 2009,8, 973–978; b) J. R.</t>
  </si>
  <si>
    <t>19、Holst, A. Trewin, A. I. Cooper, Nat. Chem. 2010,2, 915; c) A. I.</t>
  </si>
  <si>
    <t>./papers\2012-ChemistryAEuropeanJ-Warmuth.pdfpart5</t>
  </si>
  <si>
    <t>1、Cooper, Angew. Chem. 2011,123, 1028–1030; Angew. Chem. Int.</t>
  </si>
  <si>
    <t>2、Ed.2011,50, 996–998; d) Y. Jin, B. A. Voss, A. Jin, H. Long, R. D.</t>
  </si>
  <si>
    <t>3、Noble, W. Zhang, J. Am. Chem. Soc. 2011,133, 6650–6658; e) M.</t>
  </si>
  <si>
    <t>4、Mastalerz, M. W. Schneider, I. M. Oppel, O. Presly, Angew. Chem.</t>
  </si>
  <si>
    <t>5、2011,123, 1078–1083; Angew. Chem. Int. Ed. 2011,50, 1046–1051.</t>
  </si>
  <si>
    <t>6、[5] a) T. S. Koblenz, J. Wassenaar, J. N. H. Reek, Chem. Soc. Rev. 2008,37, 247–262; b) J. I. van der Vlugt, T. S. Koblenz, W. Jeroen,J. N. H. Reek, in Molecular Encapsulation (Eds.: U. H. Brinker, J.-L.</t>
  </si>
  <si>
    <t>7、Mieusset), Wiley, Chichester (UK), 2010, pp. 145–174; c) R. War-muth, in Molecular Encapsulation (Eds.: U. H. Brinker, J.-L. Mieus-set), Wiley, Chichester (UK), 2010, pp. 227–268; d) M. D. Pluth,R. G. Bergman, K. N. Raymond, Acc. Chem. Res. 2009,42, 1650–1659; e) M. Yoshizawa, J. K. Klosterman, M. Fujita, Angew. Chem.</t>
  </si>
  <si>
    <t>8、2009,121, 3470–3490; Angew. Chem. Int. Ed. 2009,48, 3418–3438.</t>
  </si>
  <si>
    <t>9、www.chemeurj.org /C23 2012 Wiley-VCH Verlag GmbH &amp; Co. KGaA, Weinheim Chem. Eur. J. 2012,18, 12864 – 12872 12870R. Warmuth et al.</t>
  </si>
  <si>
    <t>10、 15213765, 2012, 40, Downloaded from https://chemistry-europe.onlinelibrary.wiley.com/doi/10.1002/chem.201200602 by Zhejiang University, Wiley Online Library on [26/11/2023]. See the Terms and Conditions (https://onlinelibrary.wiley.com/terms-and-conditions) on Wiley Online Library for rules of use; OA articles are governed by the applicable Creative Commons License[6] a) M. Yoshizawa, M. Tamura, M. Fujita, Science 2006,312, 251–254;b) M. Yoshizawa, Y. Takeyama, T. Kusukawa, M. Fujita, Angew.</t>
  </si>
  <si>
    <t>11、Chem. 2002,114, 1403–1405; Angew. Chem. Int. Ed. 2002,41, 1347–1349; c) L. S. Kaanumalle, C. L. D. Gibb, B. C. Gibb, V. Ramamur-thy,J. Am. Chem. Soc. 2005,127, 3674–3675.</t>
  </si>
  <si>
    <t>12、[7] a) C. J. Hastings, M. D. Pluth, R. G. Bergman, K. N. Raymond, J.</t>
  </si>
  <si>
    <t>13、Am. Chem. Soc. 2010,132, 6938–6940; b) C. J. Brown, G. M. Miller,M. W. Johnson, R. G. Bergman, K. N. Raymond, J. Am. Chem. Soc.</t>
  </si>
  <si>
    <t>14、2011,133, 11964–11966; c) C. J. Hastings, M. P . Backlund, R. G.</t>
  </si>
  <si>
    <t>15、Bergman, K. N. Raymond, Angew. Chem. 2011,123, 10758–10761;Angew. Chem. Int. Ed. 2011,50, 10570–10573; d) M. D. Pluth, R. G.</t>
  </si>
  <si>
    <t>16、Bergman, K. N. Raymond, Science 2007,316, 85–88; e) D. Fiedler,H. van Halbeek, R. G. Bergman, K. N. Raymond, J. Am. Chem. Soc.</t>
  </si>
  <si>
    <t>17、2006,128, 10240–10252; f) J. M. Kang, G. Hilmersson, J. Santama-ria, J. Rebek, J. Am. Chem. Soc. 1998,120, 3650–3656.</t>
  </si>
  <si>
    <t>18、[8] a) P . Roach, R. Warmuth, Angew. Chem. 2003,115, 3147–3150;Angew. Chem. Int. Ed. 2003,42, 3039–3042; b) X. Liu, G. Chu,R. A. Moss, R. R. Sauers, R. Warmuth, Angew. Chem. 2005,117,2030–2033; Angew. Chem. Int. Ed. 2005,44, 1994–1997; c) R. War-muth, S. Makowiec, J. Am. Chem. Soc. 2005,127, 1084–1085;d) V. M. Dong, D. Fiedler, B. Carl, R. G. Bergman, K. N. Raymond,J. Am. Chem. Soc. 2006,128, 14464–14465; e) D. J. Cram, M. E.</t>
  </si>
  <si>
    <t>19、Tanner, R. Thomas,Angew. Chem. 1991,103, 1048–1051; Angew.</t>
  </si>
  <si>
    <t>./papers\2012-ChemistryAEuropeanJ-Warmuth.pdfpart6</t>
  </si>
  <si>
    <t>1、Chem. Int. Ed. Engl. 1991,30, 1024–1027; f) R. Warmuth, Angew.</t>
  </si>
  <si>
    <t>2、Chem. 1997,109, 1406–1409; Angew. Chem. Int. Ed. Engl. 1997,36,1347–1350; g) M. Ziegler, J. L. Brumaghim, K. N. Raymond,Angew. Chem. 2000,112, 4285–4287; Angew. Chem. Int. Ed. 2000,39, 4119–4121.</t>
  </si>
  <si>
    <t>3、[9] a) P . Mal, B. Breiner, K. Rissanen, J. R. Nitschke, Science 2009,324,1697–1699; b) S. K. Kçrner, F. C. Tucci, D. M. Rudkevich, T. Heinz,J. J. Rebek, Chem. Eur. J. 2000,6, 187–195.</t>
  </si>
  <si>
    <t>4、[10] a) J. de Mendoza, Chem. Eur. J. 1998,4, 1373–1377; b) J. Rebek, Jr.,Acc. Chem. Res. 2009,42, 1660–1668; c) B. C. Gibb, Org. Nano-struct. 2008, 291–304; d) S. R. Seidel, P . J. Stang, Acc. Chem. Res.</t>
  </si>
  <si>
    <t>5、2002,35, 972–983; e) F. Hof, S. L. Craig, C. Nuckolls, J. J. Rebek,Angew. Chem. 2002,114, 1556–1578; Angew. Chem. Int. Ed. 2002,41, 1488–1508.</t>
  </si>
  <si>
    <t>6、[11] a) N. M. Rue, J. Sun, R. Warmuth, Isr. J. Chem. 2011,51, 743–768;b) M. Mastalerz, Angew. Chem. 2010,122, 5164–5175; Angew.</t>
  </si>
  <si>
    <t>7、Chem. Int. Ed. 2010,49, 5042–5053.</t>
  </si>
  <si>
    <t>8、[12] a) M. W. Schneider, I. M. Oppel, M. Mastalerz, Chem. Eur. J. 2012,18, 4156–4160; b) N. C. Duncan, B. P . Hay, E. W. Hagaman, R. Cus-telcean, Tetrahedron2012,68, 53–64; c) J. Sun, R. Warmuth, Chem.</t>
  </si>
  <si>
    <t>9、Commun. 2011,47, 9351–9353; d) C. Givelet, J. Sun, D. Xu, T. J.</t>
  </si>
  <si>
    <t>10、Emge, A. Dhokte, R. Warmuth, Chem. Commun. 2011,47, 4511–4513; e) W. J. Meng, B. Breiner, K. Rissanen, J. D. Thoburn, J. K.</t>
  </si>
  <si>
    <t>11、Clegg, J. R. Nitschke, Angew. Chem. 2011,123, 3384–3384; Angew.</t>
  </si>
  <si>
    <t>12、Chem. Int. Ed. 2011,50, 3326–3326; f) Z. Lin, T. J. Emge, R. War-muth, Chem. Eur. J. 2011,17, 9395–9405; g) S. Jiang, J. Bacsa, X.</t>
  </si>
  <si>
    <t>13、Wu, J. T. A. Jones, R. Dawson, A. Trewin, D. J. Adams, A. I.</t>
  </si>
  <si>
    <t>14、Cooper, Chem. Commun. 2011,47, 8919–8921; h) K. E. Jelfs, X. F.</t>
  </si>
  <si>
    <t>15、Wu, M. Schmidtmann, J. T. A. Jones, J. E. Warren, D. J. Adams, A. I.</t>
  </si>
  <si>
    <t>16、Cooper, Angew. Chem. 2011,123, 10841–10844; Angew. Chem. Int.</t>
  </si>
  <si>
    <t>17、Ed.2011,50, 10653–10656; i) A. Granzhan, T. Riis-Johannessen, R.</t>
  </si>
  <si>
    <t>18、Scopelliti, K. Severin, Angew. Chem. 2010,122, 5647–5650; Angew.</t>
  </si>
  <si>
    <t>19、Chem. Int. Ed. 2010,49, 5515–5518; j) Y. Jin, B. A. Voss, R. D.</t>
  </si>
  <si>
    <t>./papers\2012-ChemistryAEuropeanJ-Warmuth.pdfpart7</t>
  </si>
  <si>
    <t>1、Noble, W. Zhang, Angew. Chem. 2010,122, 6492–6495; Angew.</t>
  </si>
  <si>
    <t>2、Chem. Int. Ed. 2010,49, 6348–6351; k) T. Hasell, X. F. Wu, J. T. A.</t>
  </si>
  <si>
    <t>3、Jones, J. Bacsa, A. Steiner, T. Mitra, A. Trewin, D. J. Adams, A. I.Cooper, Nat. Chem. 2010,2, 750–755; l) S. Hiraoka, Y. Yamauchi,R. Arakane, M. Shionoya, J. Am. Chem. Soc. 2009,131, 11646–11647; m) B. IÅli, N. Christinat, J. Tçnnemann, C. Sch/C252ttler, R. Sco-pelliti, K. Severin, J. Am. Chem. Soc. 2009,131, 3154–3155; n) V.</t>
  </si>
  <si>
    <t>4、Steinmetz, F. Couty, O. R. P . David, Chem. Commun. 2009, 343–345; o) P . Skowronek, J. Gawronski, Org. Lett. 2008,10, 4755–4758;p) M. Mastalerz, Chem. Commun. 2008, 4756–4758; q) P . Mal, D.</t>
  </si>
  <si>
    <t>5、Schultz, K. Beyeh, K. Rissanen, J. R. Nitschke, Angew. Chem. 2008,120, 8421–8425; Angew. Chem. Int. Ed. 2008,47, 8297–8301; r) D.</t>
  </si>
  <si>
    <t>6、Xu, R. Warmuth, J. Am. Chem. Soc. 2008,130, 7520–7521; s) X.Liu, Y. Liu, R. Warmuth, Supramol. Chem. 2008,20, 41–50; t) Y.</t>
  </si>
  <si>
    <t>7、Liu, X. Liu, R. Warmuth, Chem. Eur. J. 2007,13, 8953–8959; u) O.</t>
  </si>
  <si>
    <t>8、Francesconi, A. Ienco, G. Moneti, C. Nativi, S. Roelens, Angew.</t>
  </si>
  <si>
    <t>9、Chem. 2006,118, 6845–6848; Angew. Chem. Int. Ed. 2006,45, 6693–6696; v) X. Liu, R. Warmuth, J. Am. Chem. Soc. 2006,128, 14120–14127; w) X. Liu, Y. Liu, G. Li, R. Warmuth, Angew. Chem. 2006,118, 915–918; Angew. Chem. Int. Ed. 2006,45, 901–904; x) S. Ro,S. J. Rowan, A. R. Pease, D. J. Cram, J. F. Stoddart, Org. Lett. 2000,2, 2411–2414.</t>
  </si>
  <si>
    <t>10、[13] J. Bredt, Justus Liebigs Ann. Chem. 1924,437, 1–13.</t>
  </si>
  <si>
    <t>11、[14] a) P . M. Warner, Chem. Rev. 1989,89, 1067–1093; b) J. Michl, J. G.</t>
  </si>
  <si>
    <t>12、Radziszewski, J. W. Downing, J. Kopecky, P . Kaszynski, R. D. Miller,Pure Appl. Chem. 1987,59, 1613–1626; c) W. F. Maier, P . von R.</t>
  </si>
  <si>
    <t>13、Schleyer, J. Am. Chem. Soc. 1981,103, 1891–1900.</t>
  </si>
  <si>
    <t>14、[15] a) E. L. Tae, Z. Zhu, M. S. Platz, J. Phys. Chem. A 2001,105, 3803–3807; b) E. L. Tae, C. Ventre, Z. Zhu, I. Likhotvorik, F. Ford, E.</t>
  </si>
  <si>
    <t>15、Tippmann, M. S. Platz, J. Phys. Chem. A 2001,105, 10146–10154;c) N. Bian, M. Jones, J. Am. Chem. Soc. 1995,117, 8957–8961.</t>
  </si>
  <si>
    <t>16、[16] D. J. Martella, M. Jones, P . V. R. Schleyer, J. Am. Chem. Soc. 1978,100, 2896–2897.</t>
  </si>
  <si>
    <t>17、[17] a) Y.-S. Byun, T. A. Robbins, C. B. Knobler, D. J. Cram, J. Chem.</t>
  </si>
  <si>
    <t>18、Soc. Chem. Commun. 1995, 1947–1948; b) Y.-S. Byun, O. Vadhat,M. T. Blanda, C. B. Knobler, D. J. Cram, J. Chem. Soc. Chem.</t>
  </si>
  <si>
    <t>19、Commun. 1995, 1825–1827; c) C. Sheu, K. N. Houk, J. Am. Chem.</t>
  </si>
  <si>
    <t>./papers\2012-ChemistryAEuropeanJ-Warmuth.pdfpart8</t>
  </si>
  <si>
    <t>1、Soc. 1996,118, 8056–8070; d) J. Yoon, C. Sheu, K. N. Houk, C. B.</t>
  </si>
  <si>
    <t>2、Knobler, D. J. Cram, J. Org. Chem. 1996,61, 9323–9339; e) M. L. C.</t>
  </si>
  <si>
    <t>3、Quan, D. J. Cram, J. Am. Chem. Soc. 1991,113, 2754–2755.</t>
  </si>
  <si>
    <t>4、[18] a) J. Yoon, D. J. Cram, Chem. Commun. 1997, 497–498; b) E. L.</t>
  </si>
  <si>
    <t>5、Piatnitski, R. A. Flowers II, K. Deshayes, Chem. Eur. J. 2000,6,999–1006; c) C. L. D. Gibb, B. C. Gibb, J. Am. Chem. Soc. 2006,128, 16498–16499; d) H. Sun, C. L. D. Gibb, B. C. Gibb, Supramol.</t>
  </si>
  <si>
    <t>6、Chem. 2008,20, 141–147; e) C. L. D. Gibb, B. C. Gibb, Tetrahedron2009,65, 7240–7248.</t>
  </si>
  <si>
    <t>7、[19] a) R. Warmuth, M. A. Marvel, Angew. Chem. 2000,112, 1168–1171;Angew. Chem. Int. Ed. 2000,39, 1117–1119; b) R. Warmuth, M. A.</t>
  </si>
  <si>
    <t>8、Marvel, Chem. Eur. J. 2001,7, 1209–1220.</t>
  </si>
  <si>
    <t>9、[20] X. Liu, J. Sun, R. Warmuth, Tetrahedron 2009,65, 7303–7310.</t>
  </si>
  <si>
    <t>10、[21] J. W. Gillard, R. Fortin, H. E. Morton, C. Yoakim, C. A. Quesnelle,S. Daignault, Y. Guindon, J. Org. Chem. 1988,53, 2602–2608.</t>
  </si>
  <si>
    <t>11、[22] S. Mecozzi, J. Rebek, Chem. Eur. J. 1998,4, 1016–1022.</t>
  </si>
  <si>
    <t>12、[23] T. A. Robbins, C. B. Knobler, D. R. Bellew, D. J. Cram, J. Am.</t>
  </si>
  <si>
    <t>13、Chem. Soc. 1994,116, 111–122.</t>
  </si>
  <si>
    <t>14、[24] N. Guex, M. C. Peitsch, Electrophoresis 1997,18, 2714–2723; (http://www.expasy.org/spdbv/).</t>
  </si>
  <si>
    <t>15、[25] D. J. Cram, M. T. Blanda, K. Paek, C. B. Knobler, J. Am. Chem. Soc.</t>
  </si>
  <si>
    <t>16、1992,114, 7765–7773.</t>
  </si>
  <si>
    <t>17、[26] Due to the small concentration of 1b·12 in the sample it was impos-sible to determine if 1b·12 rearranged exclusively to 1b·5 or in partto1b·4.</t>
  </si>
  <si>
    <t>18、[27] Solvent-filled 1bdid not result from dissociation of 1b·6,1b·7 or1b·8 in (CD3)2SO, but from oligomeric species formed as byproductsduring the assembly of 1b·6 in D2O.</t>
  </si>
  <si>
    <t>19、[28] a) M. S. Platz, Adv. Carbene Chem. 1998,2, 133; b) J. Wang, G.</t>
  </si>
  <si>
    <t>./papers\2012-ChemistryAEuropeanJ-Warmuth.pdfpart9</t>
  </si>
  <si>
    <t>1、Burdzinski, T. L. Gustafson, M. S. Platz, J. Am. Chem. Soc. 2007,129, 2597–2606.</t>
  </si>
  <si>
    <t>2、[29] a) R. Warmuth, S. Makowiec, J. Am. Chem. Soc. 2007,129, 1233–1241; b) K. Wolinski, J. F. Hinton, P . Pulay, J. Am. Chem. Soc. 1990,112, 8251–8260; c) J. P . Perdew, K. Burke, M. Ernzerhof, Phys. Rev.</t>
  </si>
  <si>
    <t>3、Lett. 1996,77, 3865; d) J. P . Perdew, K. Burke, M. Ernzerhof, Phys.</t>
  </si>
  <si>
    <t>4、Rev. Lett. 1997,78, 1396; e) G. Buntkowsky, W. Hoffmann, T.</t>
  </si>
  <si>
    <t>5、Kupka, G. Pasterna, M. Jaworska, H. M. Vieth, J. Phys. Chem. A1998,102, 5794–5801.</t>
  </si>
  <si>
    <t>./papers\2012-ChemistryAEuropeanJ-Warmuth-SI.pdfpart1</t>
  </si>
  <si>
    <t>1、 15213765, 2012, 14, Downloaded from https://chemistry-europe.onlinelibrary.wiley.com/doi/10.1002/chem.201200032 by Zhejiang University, Wiley Online Library on [27/12/2022]. See the Terms and Conditions (https://onlinelibrary.wiley.com/terms-and-conditions) on Wiley Online Library for rules of use; OA articles are governed by the applicable Creative Commons LicenseSupporting Information/C23 Copyright Wiley-VCH Verlag GmbH &amp; Co. KGaA, 69451 Weinheim, 2012Assembly of Water-Soluble, Dynamic, Covalent, Container Molecules andTheir Application in the Room-Temperature Stabilization ofProtoadamanteneZhihua Lin, Junling Sun, Bisera Efremovska, and Ralf Warmuth*[a]chem_201200602_sm_miscellaneous_information.pdf S1 Supporting Information for ‘Assembly of water-soluble dynamic covalent container molecules and application in the room-temperature stabilization of protoadamantene.’  Zhihua Lin, Junling Sun and Bisera Efremovska and Ralf Warmuth*  Department of Chemistry and Chemical Biology, Rutgers. The State University of New Jersey, Piscataway, NJ 08854, USA   Table of Contents  1. Experimental section  Page S2 2. Synthesis of cavitands Page S2 3. Synthesis of hemicarceplexes. Page S9 4. Photolysis of hemicarceplex 1b!3-noradamantyldiazirine Page S16 5. Assignment of guest proton and carbon chemical shifts in 1b!5     and 1b!8 hemicarceplexes. Page S28 6. Assignment of hemicarcerand proton chemical shifts in 1b!5     and 1b!8 hemicarceplexes. Page S35 7. Computational results Page S39 8. References Page S51  S2 1. Experimental Section  General Reagents and chromatography solvents were purchased from Aldrich and used without further purification, apart from THF, which was distilled in present of benzophenone and sodium wire. 1H NMR spectra recorded in D2O or (CD3)2SO were referenced to residual H2O and CHD2S(O)CD3  at 4.79 and 2.50 ppm, respectively. 13C NMR spectra recorded in (CD3)2SO were referenced to (CD3)2SO at 39.5ppm. 13C NMR spectra recorded in D2O were referenced to external (CH3)2SO at 39.39 ppm. MALDI-TOF mass spectra were recorded by using an Applied Biosystems Voyager DE-Pro mass spectrometer with 2,4,6-trihydroxylacetophenone (THAP) as the matrix. Positive molecular ions were usually detected as proton, sodium or potassium adducts for the compounds reported herein.  ESI mass spectra were recorded on a Finnigan LCQ Duo mass spectrometer  2. Synthesis of cavitands    11 10 2  2.1. Synthesis of cavitand 10. Cavitand 11 (0.691 g, 0.365 mmol)1 was dried in high vacuum for 2h and dissolved in 8 mL dry THF under Argon. TBAF!3H2O was (0.920 g, 2.9 mmol) was dried at 58 oC in high vacuum for 2h and dissolved in 15 mL dry THF.  The TBAF solution was added to the solution of 11 in THF and the reaction mixture was stirred under Argon for 4h. Several drops of water were added to the reaction mixture and THF was removed in vacuum. The solid residue suspended in 20 mL water and sonicated. The resulting mixture was filtered and the solid was washed with water and dried, which yielded the crude product as yellowish solid. The solid was purified by silica gel column chromatography using 7:3 CH2Cl2:IPA (v/v). The product was crystallized from THF/acetonitrile to give 10 as a white solid (0.183 g, 54%).   1H NMR ((CD3)2SO, 400MHz, 25 oC): "H (ppm): 10.12 (s, 4H, CHO), 7.86 (s, 4H, H-aryl), 5.90 (d, J = 7.8 Hz, 4H, OCHHouterO), 4.76 (t, J = 8.1 Hz, 4H, Hmethine), 4.22 (m, 8H, OH, OCHHinnerO), 3.41 (dd, J1 = 11.0 Hz, J2 = 5.9 Hz, 8H, (CH2)3CH2OH), 2.36 (dd, J1 = 13.8 Hz, J2 = 6.8 Hz, 8H, CH2(CH2)3OH), 1.56 (m, 8H, CH2CH2(CH2)2OH), 1.34 (m, 8H, (CH2)2CH2CH2OH) 13C NMR ((CD3)2SO, 100MHz, 25 oC): "C (ppm): 189.73, 153.96, 139.07, 127.25, 123.54, 99.62, 60.70, 35.90, 32.33, 28.48, 23.93. HR-Maldi-Tof Ms: m/z: 959.3430, Calcd for C52H56O16Na: 959.3460  S3  Figure S1: 1H NMR spectrum ((CD3)2SO; 400 MHz; 25oC) of cavitand 10.</t>
  </si>
  <si>
    <t>2、 Figure S2: 13C NMR spectrum ((CD3)2SO; 100 MHz; 25oC) of cavitand 10.  PPM  10.0     9.0     8.0     7.0     6.0     5.0     4.0     3.0     2.0     1.0      4.000      3.926      3.144      4.055      7.549      8.398      7.655      8.548      8.489     10.1209   7.8561   5.9104   5.8907   4.7622   4.4095   4.3892   3.4315   3.4169   3.4038   3.3892   3.3143   2.5001   2.4315   2.4138   2.0729   1.5785   1.5610   1.5418   1.3445PPM  180.0    160.0    140.0    120.0    100.0    80.0     60.0     40.0     20.0    0.0    189.7443 153.9696 139.0836 127.2642 123.5549  99.6273  60.7094  39.8452  39.6777  39.5105  39.3438  39.1768  39.0094  35.9098  32.3409  28.4943  23.9396   1.1308 S4  Figure S3: HR-MALDI TOF mass spectrum (THAP) of cavitand 10.</t>
  </si>
  <si>
    <t>3、 S5  2.2. Synthesis of cavitand 2 Cavitand 10 (0.210 g, 0.224 mmol) was dried in high vacuum for 2h and dissolved under Argon in 2 mL of dry DMSO containing several beads of molecular sieves. Py!SO3 (0.285 g, 1.80 mmol) was added and the reaction solution was stirred under Argon for 15min. The reaction mixture was quenched with 20 mL of water and was adjust pH~8 with Na2CO3 aq.. The solvent was removed in high vacuum. The solid residue was suspended in 1.5 mL of DMSO, sonicated and filtered to remove the salts. The resulting solution was added drop-wise with stirring to 50 mL CH3CN upon which 2 crystallized. 0.22 g of 2 were isolated by filtration as a white solid (73% yield).  1H NMR (D2O, 500MHz, 25oC): In D2O, an 9:1 equilibrium mixture between the aldehyde groups and their hydrates is observed. "H (ppm): 10.14 (s, 4H, CHO), 7.99 (s, 3.6H, H-aryl-CHO), 7.73 (s, 0.4H, H-aryl-CH(OD)2), 6.23 (s, 0.4H, CH(OD)2), 5.99 (d, J = 3.3 Hz, 4H, OCHHouterO), 4.81 (4H, Hmethine (covered by HDO signal)), 4.40 (d, J = 6.5 Hz, 4H, OCHHinnerO), 3.41 (t, J = 5.6 Hz, 8H, (CH2)3CH2OSO3Na), 2.57 (br, 8H, CH2(CH2)3OSO3Na), 1.96 (m, 8H, (CH2)2CH2CH2OSO3Na), 1.54 (m, 8H, CH2CH2(CH2)2OSO3Na) 13C NMR (D2O, 125MHz, 25oC): "C (ppm): 192.8, 155.5, 152.6, 140.4, 139.2, 129.4, 122.7, 101.3, 100.9, 70.1, 39.2, 36.9, 28.8, 24.6 ESI-MS: Observed: m/z: 321.2 (-4), 329.2 (-4), 435.9 (-3), 446.5(-3), 457.1 (-3), 665.2 (-2), 681.2 (-2), 697.2 (-2); Calcd: m/z: 321.0 (C52H52O28S4!CH3OH)4-, 329.0 (C52H52O28S4!2CH3OH)4-, 435.7 (C52H52O28S4Na!CH3OH)3-, 446.4 (C52H52O28S4Na!2CH3OH)3-, 457.1 (C52H52O28S4Na!3CH3OH)3-, 665.1 (C52H52O28S4Na2!CH3OH)2-, 681.1 (C52H52O28S4Na2!2CH3OH)2-, 697.1 (C52H52O28S4Na2!3CH3OH)2- HR-MALDI-TOF: m/z: 1321.1152, Calcd for C52H52O28S4Na3: 1321.1215    Figure S4: 1H NMR spectrum (D2O; 500 MHz; 25oC) of cavitand 2.     PPM  11.0     10.0     9.0     8.0     7.0     6.0     5.0     4.0     3.0     2.0     1.0    0.0      3.999      0.384      0.378      3.451      3.376      8.471      4.099      8.653      8.668      9.773     10.1441  10.1365   7.9909   5.9985   5.9863   4.7900   4.3903   4.1992   4.1889   4.1781   2.5714   1.9617   1.9489 S6   Figure S5: 13C NMR spectrum (D2O; 125 MHz; 25oC) of cavitand 2.</t>
  </si>
  <si>
    <t>4、 Figure S6: ESI mass spectrum of cavitand 2 in methanol. PPM  180.0    160.0    140.0    120.0    100.0    80.0     60.0     40.0     20.0    192.8175 155.6132 155.5388 139.9674 129.4060 122.6815 100.9443  70.1000  39.2020  36.9042  28.8366  28.7889  24.5507T:- p ms [ 150.00-2000.00]200400600800100012001400160018002000m/z05101520253035404550556065707580859095100Relative Abundance681.2665.2697.2446.5435.9329.2457.1321.2630.2713.2614.31385.9790.71416.9469.9313.5968.21283.01605.01007.91905.21796.7306.3 S7  Figure S7: HR-MALDI TOF mass spectrum (THAP) of cavitand 2.</t>
  </si>
  <si>
    <t>5、 S8   3. Synthesis of hemicarceplexes. Stock solutions of individual diamines 3a-c (0.1M) were prepared in D2O.  3.1 Synthesis of hemicarceplex 1a"1,4-dimethoxybenzene (Procedure A)  Cavitand 2 (0.002 mmol, 2.7mg) was dissolved in 550 µL D2O in an NMR tube. 1,4-Dimethoxylbenzene (1mg) was added and the mixture was shaken for several minutes.  Ethylen-1,2 diamine 3a (44 µL of 0.1 M solution) was added. The reaction solution was shaken for several minutes and allowed to stand overnight at room temperature after which an equilibrium is reached containing 81% 1a"1,4-dimethoxybenzene by NMR integration. 1H NMR (D2O, 500MHz, 25 oC): "H (ppm): 8.21 (s, 8H, CH=N), 7.67 (s, 8H, Haryl), 5.79 (d, J = 7.0 Hz, 8H, OCHHouterO), 5.58 (s, 4H, Haryl, guest), 4.88 (t, J = 8.3 Hz, 8H, Hmethine), 4.2 (d, J = 7.1 Hz, 8H, OCHHinnerO), 4.14 (t, J = 5.7 Hz, 16H, (CH2)3CH2OSO3Na), 3.62 (s, 16H, CH=NCHHouter), 2.52 (m, 16H, CH2(CH2)3OSO3Na), 1.88 (m, 16H, (CH2)2CH2CH2OSO3Na), 1.51 (m, 16H, CH2CH2(CH2)2OSO3Na), -0.35 (s, 6H, CH3 guest) 13C NMR (D2O, 125MHz, 25 oC): "C (ppm): 158.2, 153.8, 139.5, 125.1, 123.5, 115.6, 113.4, 99.6, 70.3, 63.0, 56.0, 39.4, 37.1, 28.9, 24.3 ESI-MS(m/z): 951.5 (-3), 708.0 (-4), 561.8 (-5), 464.5 (-6), 394.8 (-7);   Calcd: m/z 951.2 (C112H120N8O48S8Na5!C8H10O2)3-, 707.6 (C112H120N8O48S8Na4!C8H10O2)4-, 561.5 (C112H120N8O48S8Na3!C8H10O2)5-, 464.1 (C112H120N8O48S8Na2!C8H10O2)6-, 394.5 (C112H120N8O48S8Na!C8H10O2)7-    Figure S8: 1H NMR spectrum (D2O; 500 MHz; 25oC) of 1a"1,4-dimethoxybenzene. PPM  8.0     7.0     6.0     5.0     4.0     3.0     2.0     1.0    0.0      5.532      8.466      2.743      5.623      11.03      7.539      18.18      11.67      9.252      18.26      5.302      17.56      18.61      7.996      8.2405   7.6920   5.8225   5.8083   5.6176   4.9261   4.9105   4.8323   4.7912   4.7886   4.2317   4.2175   4.1768   4.1651   4.1540   3.6438   2.7484   2.7453   2.5559   2.5435   1.9194   1.9068   1.8938   1.5580   1.5471   1.5368   1.5345  -0.3213 S9  Figure S9: 13C NMR spectrum (D2O; 125 MHz; 25oC) of 1a"1,4-dimethoxybenzene.</t>
  </si>
  <si>
    <t>6、 Figure S11: 1H NMR spectrum (D2O; 500 MHz; 25oC) of 1b!3-noradamantyldiazirine   Figure S12: 1H NMR spectrum ((CD3)2SO/CD3CN (v:v=1:1); 500 MHz; -10oC) of 1b!3-noradamantyldiazirine.    PPM  10.0     9.0     8.0     7.0     6.0     5.0     4.0     3.0     2.0     1.0    0.0    -1.0    -2.0   PPM  9.0     8.0     7.0     6.0     5.0     4.0     3.0     2.0     1.0    0.0    -1.0    -2.0    S17  Figure S13:  ESI mass spectrum of 1b!3-noradamantyldiazirine in (CH3)2SO/CH3CN   zl571K-3#1-30RT:0.01-0.80AV:30NL:1.97E6T:- p ms [ 150.00-2000.00]200400600800100012001400160018002000m/z05101520253035404550556065707580859095100Relative Abundance978.3728.1577.9477.7722.6406.1944.4716.7387.7695.51178.9917.51929.91088.51479.5352.41680.31837.9910.01294.61981.2303.9 S18 4.2. Photolysis experiments 4.2.1. Photolysis in d6-DMSO/CD3CN (v:v=1:1)   The 1b!3-noradamantyldiazirine solution in (CD3)2SO/CD3CN (v:v=1:1) (prepared from 4.7 mg of 6) was photolyzed with a Oriel 200W Hg Powermax lamp through a series of cut-off filters (! &gt; 350 nm) for 9 min in an acetone/dry ice bath adjusted to -15 °C. The 1H NMR spectrum was recorded at -10oC and showed that the main product of photolysis is 1b!protoadamantene, which formed together with 1b!noradamantyldiazomethane and unphotolyzed 1b!3-noradamantyldiazirine (ratio 2:1:2) (Figure S13-15). For the ESI studies, the reaction mixture was diluted with acetonitrile. The ESI MS shows signals for 1b!protoadamantene and 1b!noradamantyldiazomethane/1b!3-noradamantyldiazirine (Figure S16).</t>
  </si>
  <si>
    <t>7、 Figure S14: 1H NMR spectrum ((CD3)2SO/CD3CN (v:v=1:1); 500 MHz; -10oC) partially photolyzed 1b!3-noradamantyldiazirine.   PPM  9.0     8.0     7.0     6.0     5.0     4.0     3.0     2.0     1.0    0.0    -1.0    S19  Figure S15: Partial 1H NMR spectra ((CD3)2SO/CD3CN (v:v=1:1); 500 MHz; -10oC) of  (A) 1b!3-noradamantyldiazirine (B) partially photolyzed 1b!3-noradamantyldiazirine and (C) fully photolyzed 1b!3-noradamantyldiazirine showing guest signals of hemicarceplexes 1b!3-noradamantyldiazirine(!), 1b!3-noradamantyldiazomethane (!), 1b!protoadamantene (!).Signals of an impurity are labeled with a black filled circle (!).</t>
  </si>
  <si>
    <t>8、 S20  Figure S16: Partial 1H NMR spectra ((CD3)2SO/CD3CN (v:v=1:1); 500 MHz; -10oC) of  (A) 1b!3-noradamantyldiazirine (B) partially photolyzed 1b!3-noradamantyldiazirine and (C) fully photolyzed 1b!3-noradamantyldiazirine showing protons H3, H4 and H6 of hemicarceplexes 1b!3-noradamantyldiazirine(!), 1b!3-noradamantyldiazomethane (!), 1b!protoadamantene (!), and of solvent filled 1b (!).</t>
  </si>
  <si>
    <t>9、 S21      Figure S17: Top: ESI mass spectrum of partially photolyzed 1b!3-noradamantyldiazirine in DMSO/CH3CN. Bottom: Expansion of above spectrum with assignment of major peaks.    !" # $% &amp; ' ( # $&amp; ) * + , -+./+0 /-+0 +1+2"22"-213 4$&amp;)*+,-zl580-2#1-30RT:0.01-0.81AV:30NL:2.32E5T:- p ms [ 150.00-2000.00]200400600800100012001400160018002000m/z05101520253035404550556065707580859095100Relative Abundance572.3473.1728.6406.8978.2721.2402.4968.9353.1695.8945.91833.3934.9332.31140.7895.11586.11474.11969.31028.31405.3754.91730.2325.7222.3NNH65N2H8 S22 Table S10: Observed and calculated m/z ratio and assignment of main signals in the ESI MS of a partially photolyzed solution of 1b!3-noradamantyldiazirine Found m/z Cal. m/z                                          Assigned 978.2 728.6 578.5 478.5 406.8 353.1 977.9 727.7 577.5 477.4 406.0 352.4 [C116H128N8O48S8Na5"C10H14N2]3- [C116H128N8O48S8Na4"C10H14N2]4- [C116H128N8O48S8Na3"C10H14N2]5- [C116H128N8O48S8Na2"C10H14N2]6- [C116H128N8O48S8Na"C10H14N2]7- [C116H128N8O48S8"C10H14N2]8-  NN  and N2 968.9 721.2 572.3 473.1 402.4 349.3 968.9 720.9 572.2 473.0 402.1 349.0 [C116H128N8O48S8Na5"C10H14]3- [C116H128N8O48S8Na4"C10H14]4- [C116H128N8O48S8Na3"C10H14]5- [C116H128N8O48S8Na2"C10H14]6- [C116H128N8O48S8Na"C10H14]7- [C116H128N8O48S8"C10H14]8-     S23 4.2.2. Photolysis in d6-DMSO/CD3CN (v:v=1:1) The 1b!3-noradamantyldiazirine solution in (CD3)2SO/CD3CN (v:v=1:1) (prepared from 8.7 mg 6) was photolyzed as described in section 4.2.1. for 38 min in a -15°C acetone/dry ice bath. NMR spectra were recorded at -10oC and 25oC and showed that the main product of photolysis is 1b!protoadamantene, which formed together with 1b!noradamantyldiazomethane (ratio 3:1). In addition to these 1D NMR spectra, DQCOSY, NOESY and HMQC experiments were carried out at 263K. Upon further photolysis of this mixture at ! = 254 nm, the latter complex decomposed and only 1b!protoadamantene and empty 1b could be identified in the reaction mixture.</t>
  </si>
  <si>
    <t>10、 Figure S18: 1H NMR spectrum ((CD3)2SO/CD3CN (v:v=1:1); 500 MHz; -10oC) of a 1b!3-noradamantyldiazirine solution, that was photolyzed 38 min at ! = 350 nm at -15oC. Host signals assigned to 1b!3-noradamantyldiazomethane (!), 1b!protoadamantene (!) and solvent filled 1b (!) are labeled.</t>
  </si>
  <si>
    <t>11、 S24  Figure S19: 1H NMR spectrum ((CD3)2SO/CD3CN (v:v=1:1); 500 MHz; 25oC) of sample Figure S18 after 5 days at -10 oC followed by further photolysis at ! = 254 nm to decompose 1b!3-noradamantyldiazomethane. The sample contains an approximately 1:1 mixture of solvent filled 1b and 1b!protoadamantene. Host signals assigned to 1b!protoadamantene (!) and solvent filled 1b (!) are labeled.</t>
  </si>
  <si>
    <t>12、 S25  Figure S20: Expansion of NMR spectrum displayed in Figure S19, showing signals assigned to encapsulated protoadamantene.   4.2.3. Photolysis in D2O The 1b!3-noradamantyldiazirine solution in D2O (prepared from 5 mg 2) was photolyzed as described in section 4.2.1. for 15 min in an ice/water slurry. NMR spectra were recorded at 5 oC. Immediately afterwards, the solution transferred into a 5 mL round bottom flask and frozen by immersing the flask into an acetone/dry ice bath. The photolysis mixture was freeze dried and dissolved in (CD3)2SO/CD3CN (v:v=1:1). The 1H NMR spectrum of this solution showed the presence of 1b!protoadamantene (Figures S21B,C).</t>
  </si>
  <si>
    <t>13、 S26  Figure S21: Partial 1H NMR spectra (A) (D2O; 500 MHz; 5oC) of 1b!3-noradamantyldiazirine in D2O before and (B) after photolysis for 6 min at # &gt; 310 nm; (C) ((CD3)2SO/CD3CN (v:v=1:1); 500 MHz; 5oC) of the same solution as (B) after 8 min at 0 oC, freeze drying and dissolving in (CD3)2SO/CD3CN (v:v=1:1). (D) ((CD3)2SO/CD3CN (v:v=1:1); 500 MHz; 5oC) Irradiated (! = 350 nm; 9 min) solution of 1b!3-noradamantyldiazirine in (CD3)2SO/CD3CN (v:v=1:1). Selected guest signals that are assigned to encapsulated protoadamantene (!) and 3-noradamantyldiazirine (!) are labeled.</t>
  </si>
  <si>
    <t>14、 S27  Figure S22: Partial 1H NMR spectra (A) (D2O; 500 MHz; 5oC) of 1b!3-noradamantyldiazirine in D2O before and (B) after photolysis for 6 min at # &gt; 310 nm; (C) ((CD3)2SO/CD3CN (v:v=1:1); 500 MHz; 5oC) of the same solution as (B) after 8 min at 0 oC, freeze drying and dissolving in (CD3)2SO/CD3CN (v:v=1:1). (D) ((CD3)2SO/CD3CN (v:v=1:1); 500 MHz; 5oC) Irradiated (! = 350 nm; 9 min) solution of 1b!3-noradamantyldiazirine in (CD3)2SO/CD3CN (v:v=1:1). Selected host signals that are assigned to 1b!protoadamantene (!) and 1b!3-noradamantyldiazirine (!) are labeled.</t>
  </si>
  <si>
    <t>15、 S28 5. Assignment of guest proton and carbon chemical shifts in 1b!5 and 1b!8 hemicarceplexes. 5.1. DQCOSY   Figure S23. Partial DQCOSY ((CD3)2SO/CD3CN (v:v=1:1); 500 MHz; -10oC) of photolysis mixture described in section 4.2.2. 1H/1H correlations of encapsulated 5 are indicated with red boxes. For assignment of 1H/1H correlations of encapsulated 8 see Figure S25  Figure S24. Partial DQCOSY ((CD3)2SO/CD3CN (v:v=1:1); 500 MHz; -10oC) of photolysis mixture described in section 4.2.2.</t>
  </si>
  <si>
    <t>16、 S29  Figure S25. Partial DQCOSY ((CD3)2SO/CD3CN (v:v=1:1); 500 MHz; -10oC) of photolysis mixture described in section 4.2.2. 1H/1H correlations of encapsulated 8 are indicated with red boxes. For assignment of 1H/1H correlations of encapsulated 5 see Figure S23     S30 5.2. HMQC   Figure S26. Partial HMQC ((CD3)2SO/CD3CN (v:v=1:1); 500 MHz; -10oC) of photolysis mixture described in section 4.2.2. 1H/13C correlations assigned to 5 and 8 are indicated with red and green circles, respectively.</t>
  </si>
  <si>
    <t>17、 Figure S27. Partial HMQC ((CD3)2SO/CD3CN (v:v=1:1); 500 MHz; -10oC) of photolysis mixture described in section 4.2.2. 1H/13C correlation assigned to 5 is marked with a red circle.</t>
  </si>
  <si>
    <t>18、 S31  Figure S28. Partial HMQC ((CD3)2SO/CD3CN (v:v=1:1); 500 MHz; -10oC) of photolysis mixture described in section 4.2.2. 1H/13C correlation assigned to 5 is marked with a red circle   S32 5.3. NOESY   Figure S28. Partial NOESY ((CD3)2SO/CD3CN (v:v=1:1); 500 MHz; -10oC; tmix = 500 msec) of photolysis mixture described in section 4.2.2. NOEs assigned to encapsulated 5 are marked with a red circles. For assignment of NOEs see Table S11. For NOEs assigned to encapsulated 8, see Figure S30   Figure S29. Partial NOESY ((CD3)2SO/CD3CN (v:v=1:1); 500 MHz; -10oC; tmix = 500 msec) of photolysis mixture described in section 4.2.2. NOEs assigned to encapsulated 5 are marked with a red circles.</t>
  </si>
  <si>
    <t>19、 S33 Table S11: Observed intramolecular NOEs of encapsulated protoadamantene. See Fig. S28&amp;29.  Entry Protons Intensity a H8/H7 m b H9/H7 m c H5/H7 s d H11/H10 s e H8/H12 m f H9/H12 m g H13/H12 s h H14/H12 m k H8/H11 m l H2/H4 m m H13/H4 w n H14/H4 s o H9/H6 s p H2/H5 m q H13/H14 m r H3/H13 w s H8/H9 s t H4/H5 s  H1/H10 s  H1/H11 m   Figure S30. Partial NOESY ((CD3)2SO/CD3CN (v:v=1:1); 500 MHz; -10oC; tmix = 500 msec) of photolysis mixture described in section 4.2.2. NOEs assigned to encapsulated 8 are marked with a red circles. For assignment of NOEs see Table S12. For NOEs assigned to encapsulated 5, see Figure S28.</t>
  </si>
  <si>
    <t>./papers\2012-ChemistryAEuropeanJ-Warmuth-SI.pdfpart2</t>
  </si>
  <si>
    <t>1、 S34 Table S12: Observed intramolecular NOEs of encapsulated 1-noradamantyldiazomethane. See Fig. 30.   Entry Protons Intensity a H5/H6 s b H8/H6 w c H4/H6 m d H4/H5 m e H9/H8 m f H9/H7 m g H9/H1 w h H7/H8 s i H3/H2 s j H4/H2 m k H4/H8 m l H1/H3 m m H4/H7 m n H3/H5 w       S35 6. Assignment of hemicarcerand proton chemical shifts in 1b!5 and 1b!8 hemicarceplexes. 6.1. DQCOSY  Figure S31. Partial DQCOSY ((CD3)2SO/CD3CN (v:v=1:1); 500 MHz; -10oC) of photolysis mixture described in section 4.2.2. 1H/1H correlations of hemicarcerand protons of 1b!5, 1b!8 and 1b!solvent are marked with blue, red and green boxes, respectively.</t>
  </si>
  <si>
    <t>2、 S36 6.2. NOESY   Figure S32. Partial NOESY ((CD3)2SO/CD3CN (v:v=1:1); 500 MHz; -10oC; tmix = 500 msec) of photolysis mixture described in section 4.2.2. H2 (circles), H3 (squares), H7, and H5 (triangles) are assigned via observed NOEs of these protons to the encapsulated guest proton. NOEs assigned to 1b!5 and 1b!8 are marked blue and red, respectively. Shown are also NOEs of H3 to H6 and H8. NOEs of 1b!5 and 1b!8 are marked with blue and red arrows, respectively.</t>
  </si>
  <si>
    <t>3、 S37  Figure S33. Partial NOESY ((CD3)2SO/CD3CN (v:v=1:1); 500 MHz; -10oC; tmix = 500 msec) of photolysis mixture described in section 4.2.2. H1 and H4 are assigned via observed NOEs of these protons to the encapsulated guest proton. NOEs assigned to 1b!5 and 1b!8 are marked blue and red, respectively.</t>
  </si>
  <si>
    <t>4、 S38  Figure S34. Partial NOESY ((CD3)2SO/CD3CN (v:v=1:1); 500 MHz; -10oC; tmix = 500 msec) of photolysis mixture described in section 4.2.2, showing NOEs between H1-H11. Chemical shifts of theses protons are marked with arrows on the F1 and F2 axis.</t>
  </si>
  <si>
    <t>./papers\2012-JOC.pdfpart1</t>
  </si>
  <si>
    <t>1、1H and 13C NMR Spectra for selected compounds        S8    S9     S10     S11    S12     S13     S14       S15   S16     S17      S18    S19     S20    S21    Design Strategies for Shape-Persistent Covalent OrganicPolyhedrons (COPs) through Imine Condensation/MetathesisYinghua Jin,†Athena Jin,†Ryan McCa ﬀrey,†Hai Long,‡and Wei Zhang *,††Department of Chemistry and Biochemistry, University of Colorado, Boulder, Colorado 80309, United States‡National Renewable Energy Laboratory, Golden, Colorado 80401, United States*SSupporting InformationABSTRACT: A series of dialdehyde compounds weresynthesized and reacted with the complementary triamines(either planar or pyramidal with a 109.5 °vertex) in a 3:2 ratioto explore the structural requirements on the building blocksfor the successful construction of shape-persistent, covalentorganic polyhedrons (COPs). Structural variations in thebuilding blocks included the distance and angle between thetwo reactive sites (aldehyde or amine functional groups) andthe absence/presence of solubilizing chains. Computer modeling was utilized to determine and compare the thermodynamicstabilities of some of these COP structures. Furthermore, gas adsorption studies were performed to explore the potential of thesemolecular cages for gas separation, particularly carbon capture, applications.</t>
  </si>
  <si>
    <t>2、■INTRODUCTIONIn the past two decades, there has been emerging interest insynthetic molecular cages and their applications.1−7With theadvent of supramolecular chemistry2,3,6and dynamic covalentchemistry,8−11chemists have been able to gain facile access to awide variety of molecular cages, and signi ﬁcant advances havebeen made in exploring their applications in the area ofmolecular recognition,2,5,12chemical sensing,13,14catalysis,15−18and gas separation and storage.19−21To date, most molecularcages have been prepared through self-assembly process drivenby metal −ligand coordination3,4,22or hydrogen bonding.2,23−27Chemically and thermally robust covalent organic polyhedrons(COPs) have also been prepared under dynamic conditionsthrough imine,21,28−34borate,35,36disulﬁde,37,38and morerecently, alkyne formation.39,40However, it still remains achallenge to synthesize COPs of precise dimensions and shapewith surface functionalities, which is of great importance totune the bulk material properties.</t>
  </si>
  <si>
    <t>3、Our group has been interested in exploring the possibility ofapplying low-density COP21,33compounds and their cross-linked framework materials for gas separation,41especially forseparation of CO2/N2. Extensive studies have been carried outon zeolites,42,43metal−organic frameworks (MOFs),44−48andcovalent organic frameworks (COFs),49−53all well-establishedclasses of porous materials, for gas separation and storage.However, not until recently have discrete organic cages beenintroduced as a viable class of novel porous materi-als.</t>
  </si>
  <si>
    <t>4、19,21,31,33,54 −56Conventionally, the COPs are synthesizedunder irreversible reaction conditions, and usually very lowoverall yields are obtained, thus impeding their practicalapplications in gas adsorption/separation. Although recentadvances in dynamic covalent chemistry, particularly iminecondensation/metathesis reaction, has promised ready access toa variety of COPs, some fundamental questions still remain tobe answered, such as what are the criteria for the selection ofbuilding blocks for successful cage formation, particularly forthose shape-persistent, noncollapsible cages? Are there anyrequirements for the relative positions (e.g., angle, direction) ofthose functional groups in the building units? Is it necessary toinstall the solubilizing groups on the starting precursors? Willthe selection of reaction medium a ﬀect the product formation?To gain better understanding on the design rules for COPs, asystematic study exploring the critical structural parametersdetermining the success in COP formation is highly desired.Design strategies for building blocks of noncovalent assembliesvia metal coordination are well documented,3,4,57which pavesthe way for exploring the construction of 3-D COPs. Herein,we report the design and syntheses of a series of trigonalprismatic and football-shaped cage molecules through iminecondensation/metathesis. Such systematic study explores thedependence of successful COP formation on certain importantstructural parameters and will shed some light on the rationaldesign principle for construction of well-de ﬁned COP-basednanostructures. Additionally, COPII-20showed a high idealselectivity in adsorption of CO 2over N 2(80/1, mol/mol), thusrepresenting another promising candidate material for carboncapture applications.</t>
  </si>
  <si>
    <t>5、■RESULTSSyntheses of Dialdehyde and Triamine BuildingBlocks. Dialdehydes 1−7and triamines 8and9with di ﬀerentstructural and geometrical features (angles and distancesbetween the two functional moieties) were synthesized. TheReceived: June 7, 2012Published: August 21, 2012Articlepubs.acs.org/joc© 2012 American Chemical Society 7392 dx.doi.org/10.1021/jo3011683 |J. Org. Chem. 2012, 77, 7392 −7400Downloaded via ZHEJIANG UNIV on November 23, 2023 at 13:20:07 (UTC).</t>
  </si>
  <si>
    <t>7、pyrene-based dialdehyde building blocks ( 1,2a,b)w e r esynthesized from the 1,8-diethynylpyrene ( 10).58Sonogashiracross-coupling between 10and several di ﬀerent aromatichalides a ﬀorded dialdehyde building blocks ( 1,2a,b, Scheme1). For compound 2b, the decynyl group was installed toenhance the solubility of the precursor and intermediateoligomers. The tetraphenylmethane-based triamine buildingunit ( 9) was synthesized from the tricarboxylic acid 11.59Esteri ﬁcation followed by Suzuki cross-coupling provided thetetradecyl-substituted trimethyl ester 13. Hydrolysis, Curtiusrearrangement, and subsequent amine deprotection providedtriamine 9(Scheme 2).</t>
  </si>
  <si>
    <t>8、Syntheses of COPs. We tested various dialdehydes ( 1−7)with the angles between the two reactive aldehyde sites (in thesame plane) ranging from 0 °to 300 °in imine condensation/metathesis reaction with triamines 8a,8b, and 9to investigatethe design criteria for the building blocks that would lead tosuccessful cage formations. The results are summarized inTable 1. In all the attempted syntheses of COPs, the iminecondensation/metathesis was conducted at room temperature(rt) under acid catalysis. Previously, we used Sc(OTf)3as theimine metathesis catalyst.21,33However, we encountered somecomplications such as sluggish reactions with aged or di ﬀerentbatches of Sc(OTf)3from various suppliers. We found acatalytic amount of tri ﬂuoroacetic acid (TFA) provides similarresults as the fresh Sc(OTf)3. In general, 3 equiv of dialdehydes(1−7) were reacted with 2 equiv of triamine ( 8aor8bor9)i nCHCl3(or 1,2,4-trichlorobenzene) at room temperature underthe catalysis of TFA. The concentrations of the triamine anddialdehyde building blocks are 3.0 and 4.5 mM, respectively.</t>
  </si>
  <si>
    <t>9、We found the concentration is important: high concentrationleads to fast initial condensation to form insoluble intermediateoligomeric species; low concentration leads to very sluggishreaction. Upon formation of the imine-linked COPs,diisobutylaluminum hydride (DIBAL-H) was added as aneﬃcient reducing agent to reduce the imine bonds to theamines at various temperatures.</t>
  </si>
  <si>
    <t>10、60Except for entries 1, 2, 6, 7,Scheme 1. Syntheses of Dialdehydes 1 and 2a,bScheme 2. Synthesis of Triamine 9Table 1. Syntheses of COPs via Imine Condensation/Metathesis Followed by Reductionentry triamine dialdehyde solvent COP productayielda,b1 8b 1 TCB ND NA2 8b 2a TCB COPI-15a 233 8b 2b CHCl 3 COPI-15b 834 8b 3 CHCl 3 ND NA5 8b 4 CHCl 3 ND NA6 8b 5 CHCl 3 ND NA7d8b 6a CHCl 3 COPI-16a 218d8b 6b CHCl 3 COPI-16b 469d8b 7 CHCl 3 COPI-17a 7410d8a 7 CHCl 3 COPI-17b 7511 91 TCB COPII-18 7812 92 a TCB COPII-19a/DTII-19actrace13 92 b CHCl 3 COPII-19b/DTII-19bctrace14 93 CHCl 3 COPII-20 3115 94 CHCl 3 COPII-21 9416 95 CHCl 3 ND NA17 96 a CHCl 3 COPII-22 1118 97 CHCl 3 COPII-23 69aND = not detected, NA = not applicable.bIsolated yield.cSpecieswith molecular weight corresponding to COPII/DT was observed onthe MALDI mass spectra,dPreviously described; see refs 21 and 33.The Journal of Organic Chemistry Articledx.doi.org/10.1021/jo3011683 |J. Org. Chem. 2012, 77, 7392 −7400 739310, and 16, the reaction mixture stayed as a clear solutionthroughout the reaction. In all entries, no e ﬀorts were made toremove the condensation byproduct water, and we observedalmost complete conversions of starting materials after 18 −24h. As shown in Table 1, we were able to isolate pure trigonalprisms ( COPI-15a,COPI-15b,COPI-16a,COPI-16b,COPI-17a,COPI-17b, Figure 1) and elongated molecular triangularbipyramids ( COPII-18,COPII-20,COPII-21,COPII-22, andCOPII-23) in various yield (11 −94%). All COP products werepuriﬁed by ﬂash column chromatography and characterized by1Ha n d13C NMR, GPC, and MALDI-MS (SupportingInformation).</t>
  </si>
  <si>
    <t>11、At the equilibrium, various intermediates were observed inthe failed/low yielding syntheses of COPs. In entries 6 and 16,the imine condensation/metathesis provided mostly insolublespecies, presumably higher molecular weight oligomers orpolymers. Although the formation of a higher ordereddodecahedral imine-linked COP may be possible, we did notdetect any species indicative of its presence in the MALDI-MSof the reduced reaction mixture. In entry 14, we observed I2asanother major species in addition to the desired COPII-20, witha trace amount of higher ordered polyhedron species(tetrahedron, or interlocked prism). Partially closed inter-mediates I2and I 3(Figure 2) were observed as the majorspecies in the MALDI-MS in entries 4 and 5 even after 3 daysof reaction. Interestingly, in entry 1, we observed mono-triangletype intermediates I5and I 6as the major species. IntermediatesI5(predominant) and I6were also observed in entries 12 and13 as the major species along with trace amount of the specieswith the correct m/zof the target COPs on MALDI-MS. Thusthe species with the same m/zas the target COP observed inFigure 1. COP/DT structures observed in this study.The Journal of Organic Chemistry Articledx.doi.org/10.1021/jo3011683 |J. Org. Chem. 2012, 77, 7392 −7400 7394entry 12 and 13 are more likely I7type double triangle (DT)instead of the desired cage products. However, we were unableto isolate them and determine their structures.</t>
  </si>
  <si>
    <t>12、(56) Mastalerz, M.; Schneider, M. W.; Oppel, I. M.; Presly, O. Angew.</t>
  </si>
  <si>
    <t>13、Chem., Int. Ed. 2011 ,50, 1046−1051.</t>
  </si>
  <si>
    <t>14、(57) Northrop, B. H.; Zheng, Y. R.; Chi, K. W.; Stang, P. J. Acc.</t>
  </si>
  <si>
    <t>15、Chem. Res. 2009 ,42, 1554−1563.(58) Ji, S. M.; Yang, J.; Yang, Q.; Liu, S. S.; Chen, M. D.; Zhao, J. Z. J.</t>
  </si>
  <si>
    <t>16、Org. Chem. 2009 ,74, 4855−4865.</t>
  </si>
  <si>
    <t>17、(59) Daniell, H. W.; Klotz, E. J. F.; Odell, B.; Claridge, T. D. W.;Anderson, H. L. Angew. Chem., Int. Ed. 2007 ,46, 6845−6848.</t>
  </si>
  <si>
    <t>18、(60) We observed some side reactions in entries 15 and 18, when wereduced the imine-linked COPs at 0 °C. Therefore, reduction ofimines with DIBAL-H at lower temperature is recommended.</t>
  </si>
  <si>
    <t>19、(61) The CO2adsorption capacity of COPII-20does not showenhancement compared to the previous reported trigonal prismaticcages.</t>
  </si>
  <si>
    <t>./papers\2012-JOC.pdfpart2</t>
  </si>
  <si>
    <t>1、(62) Kuehl, C. J.; Kryschenko, Y. K.; Radhakrishnan, U.; Seidel, S. R.;Huang, S. D.; Stang, P. J. Proc. Natl. Acad. Sci. U.S.A. 2002 ,99, 4932−4936.</t>
  </si>
  <si>
    <t>2、Gas Adsorption Study. Previously we have reported thehigh selectivity of some COPIs in adsorption of CO2overN2.21,33Under the STP (1 bar, 20 °C) condition, cages COPI-16b,COPI-17a, and COPI-17b showed a high selectivity of upto 138/1 (CO 2/N2), thus showing great potential in carboncapture applications. The gas adsorption behavior of theelongated triangular bipyramidal cages (COPII) containing thenew pyramidal triamine building blocks ( 9) was investigated byusing cage COPII-20as a representative example. We measuredthe gas adsorption isotherms of amorphous desolvated sampleofCOPII-20as previously described using the custom-builtinstrument for low-adsorption-capacity materials.21,41The gasadsorption isotherms (Figure 3) show an adsorption capacityand CO 2/N2selectivity comparable to that of COPIderivatives,with an adsorption capacity of 2.96 cc/g for CO 2and 0.037 cc/g for N 2, resulting in an ideal adsorption selectivity of 80/1under the STP condition.61■DISCUSSIONWith the aim of constructing shape-persistent 3-D COPs, weselected building blocks containing rigid aromatic moieties inthe backbone with a minimum number of saturated carbons.Owing to the rigidity of the building units, the shape of the self-assembled structure is largely determined by the geometricaland chemical information encoded into the building blocks. Inthe following discussions, we assume sp3hybridized carbonshave bond angles of ∼109.5 °and sp2hybridized carbons havebond angles of ∼120°. Planar ( 8aorb) triamines with 120 °angle between any two amino groups were used in the assemblyof trigonal prismatic cage (Scheme 3, I). Elongated triangularbipyramids are simple variations of triangular prisms, whichcould be easily assembled in a similar fashion by using a tritopicunit with 109.5 °angle between the two adjacent amino groupsas a vertex synthon. We selected pyramidal triamine ( 9) as thevertex directing the assembly of the proposed elongatedtriangular bipyramids (Scheme 3, II). The structural variationsof the dialdehyde building blocks include the absence/presenceof solubilizing chains, the distance and the angle between thetwo aldehyde groups, which enabled us to determine whatparameters are critical for successful cage formation. Theisolated yields of COPs were determined after reduction ofimine-linked COPs to more robust amine-linked ones. Theyields were used as an approximate indicator of the actualdegree of imine-linked cage formation, which was alsosupported by the GPC characterization of the crude aminecage product mixtures (Supporting Figures S3 −S4)Geometric Parameters of Building Blocks: RelativeOrientation of Reactive Sites and ConformationalRigidity. It should be noted that imine bond formation preferstrans conformation and is rather rigid. Therefore, it can beconsidered as “quasi-linear ”, similar to a metal −ligand dativebond. It appears that dynam ic covalent approach andnoncovalent assembly via metal coordination share similarrequirements on building block geometries for the successfulCOP formation. “Matched ”orientation (allowing the formationof low- or no-strain structures) of the functional groups andrigidity (enhancing directional e ﬀect through “pre-organiza-tion ”) of building blocks are desired for high-yielding synthesisof COPs.</t>
  </si>
  <si>
    <t>3、Previously we have reported the successful cage formation byreacting the planar triamine ( 8b) and the anthracene-baseddialdehyde ( 7) in chloroform at room temperature.</t>
  </si>
  <si>
    <t>4、33After thehydride reduction, the target amine cage ( COPI-17a) wasobtained with a 74% isolated yield. In order to construct COPsFigure 2. Possible intermediate structures along the pathway to COPs.</t>
  </si>
  <si>
    <t>5、Triamine building blocks are blue, and dialdehyde building blocks arered.</t>
  </si>
  <si>
    <t>6、Figure 3. CO2- and N2-adsorption isotherms at 20 °C for COPII-20.</t>
  </si>
  <si>
    <t>7、Inset: N 2-adsorption isotherm.Scheme 3. Schematic Presentation of the Covalent Assemblyof Molecular CagesThe Journal of Organic Chemistry Articledx.doi.org/10.1021/jo3011683 |J. Org. Chem. 2012, 77, 7392 −7400 7395with larger physical dimensions, the pyramidal triamine 9wasutilized as the top/bottom building blocks to constructelongated triangular bipyramid. Stang and co-workers havereported the self-assembly of similar coordination cages withD3hsymmetry from 1,8-bis( trans-Pt(PEt 3)2(NO 3))anthraceneand tritopic pyridyl subunits (e.g., tris(4-pyridyl)methanol)with 109.5 °between the two pyridyl binding sites.62Comparable to the successful formation of Stang ’sD3hsupramolecular cages, we were able to obtain COPII-23from1,8-diformylanthracene ( 7) and pyramidal triamine 9in adecent yield (69%). The formation of the elongated triangularbipyramid using triamine 9, which has 109.5 °angle betweenany two aryl amines, as the two end-caps requires the anglebetween the two formyl groups of the dialdehyde connector tobe 39 °. However, interestingly, in 1,8-diformylanthracene ( 7),the two aldehyde moieties are parallel to each other with theangle of 0 °, which is not a perfect match to the required angleof 39 °. To further probe the range of angles between twoaldehyde moieties of the same building block that allows thesuccessful COP formation, we tested dialdehydes 1and4with60°angle, 5with 180 °angle, and 2a-bwith 300 °angle, in theimine condensation/metathesis with triamine 9. Covalentassembly of dialdehyde 1with triamine 9provided the desiredmolecular cage COPII-18in a good yield (78%). Similarly, thereaction between o-phenyleneethynylene-based dialdehyde 4and triamine 9also provided an excellent yield (94%) ofCOPII-21(entry 15). However, reactions between dialdehyde 5with a 180 °angle, or dialdehyde 2a−bwith a 300 °anglebetween the two aldehyde groups, and triamine 9aﬀorded onlya trace amount, if any, of target COPs. The experimental resultssuggest the COP formation is tolerant to some degree ofgeometry mismatch. However, signi ﬁcant mismatch wouldcause energy penalty and prevent the formation of COPproducts. The preferential formation of target COPs isexpected when building blocks have least geometry mismatchand hence least strain. In the assembly of trigonal prisms, sincethe angle between the two triangular faces of the target trigonalprisms is 0 °, ideal dialdehyde connectors should have the anglebetween the two aldehyde groups close to 0 °. Satisfying suchgeometrical requirement, dialdehydes 6and 7with 0 °anglebetween the two aldehyde groups formed prismatic cages(COPI-16a,16b,17a) with planar triamine 8b. However, iminecondensation/metathesis of 8bwith dialdehydes ( 1,3, and 4)bearing 60 °angle between the two aldehyde moieties resultedin partially closed intermediates (i.e., I2,o rI3) without anynoticeable amount of the desired COP structures, presumablydue to the “misalignment ”of amine and aldehyde functionalgroups. Compared to the planar triamine 8b, pyramidaltriamine 9appears to be slightly more conformationally ﬂexibleand more tolerant to the geometry mismatch with thedialdehyde counterparts.</t>
  </si>
  <si>
    <t>8、In addition to the angular e ﬀect on the covalent assemblyprocess, we found the conformational rigidity of the buildingblocks can also in ﬂuence the outcome of the self-assembly.</t>
  </si>
  <si>
    <t>9、Dialdehydes 3and6have multiple pseudo trans/cisconforma-tional isomers, which arise from the free rotation of arylmoieties along the acetylene axis. This conformational ﬂexibilityshowed negative e ﬀect on the formation of COPs, for example,entry 11 ( COPII-18, 78%) versus entry 14 ( COPII-20, 31%).</t>
  </si>
  <si>
    <t>10、The two aldehyde groups of 1in entry 11 are directionallylocked with a favorable 60 °angle between them, apreorganization greatly fac ilitating the COP formation.</t>
  </si>
  <si>
    <t>11、However, in 3(entry 14), two planar conformational isomersexist in which the two formyl groups may form a 60 °(pseudo-cis) or 180 °(pseudo- trans conformation) angle. Due to theangle mismatch, the pseudo- trans isomer would promote theoligomer/polymer side product formation. Therefore, the yielddiﬀerence in entry 11 and 14 could be attributed to the betterfunctional group directionality in dialdehyde 1. To supportsuch a rationale, dialdehyde 4that has the same distance andangle between the two aldehyde groups as in compound 3butwith better directionality (i.e., two aldehydes groups are lockedinto one conformation) was utilized, and the reaction indeedprovided a much higher yield (94%) of the cage product. Sucha notion is further supported by the comparison of entries 8and 9 ( COPII-16b, 46% vs COPI-17a, 74%) and also entries 17and 18 ( COPII-22, 11% vs COPII-2369%). These resultsdemonstrate the importance of functional group orientation(directionality) and rigidity in the molecular cage formation.</t>
  </si>
  <si>
    <t>12、Solubility Concern. It should be noted that good solubilityof the building blocks and reaction intermediates is critical tosuccessful formation of COPs through the dynamic covalentchemistry. Solvent selection thus appears to be one importantfactor. Attempted formation of COPII-18in CHCl 3resulted ina large amount of precipitates and provided a complex mixtureof intermediates. In great contrast, reaction in 1,2,4-trichlorobenzene (TCB), in which dialdehyde 1has a bettersolubility, provided a good yield of COPII-18(78%, entry 11).</t>
  </si>
  <si>
    <t>13、Although Warmuth et al. have reported the formation ofdiﬀerent nanocage products in di ﬀerent solvents, we did notobserve such a solvent e ﬀect.63Another interesting observationpossibly related to the poor solubility issue is the low-yieldingsyntheses of COPI-15a (23%) and COPI-16a (21%), thestructural analogues of COPI-15b andCOPI-16b, respectively.</t>
  </si>
  <si>
    <t>14、The dialdehydes 2aand6abear no solubilizing chains, and weobserved a signi ﬁcant amount of precipitation during theassembly process presumably due to the low solubility of thereaction intermediates and polymer side products. Therefore,Table 2. Energy Calculations (kcal/mol) of the Intermediates and COPsentry triamine (III) dialdehyde (IV) III + IV I5 I5+I5+I V I4(n=2 ) I4+I V I2 I2+ IV COP1 37.6b24.8 62.4 69.4 163.6 95.6 120.4 113.2 138.0 139.62/3a37.6b24.5 62.1 65.8 156.1 99.8 124.3 97.0 121.5 117.6 ( COPI-15)4 37.6b10.1 47.7 59.3 128.7 79.2 89.3 84.1 94.2 106.45 37.6b14.5 52.1 60.2 134.9 81.1 95.6 89.2 103.7 97.911 27.6c24.8 52.4 68.5 161.8 95.0 119.8 90.9 115.7 111.7 ( COPII-18)12/13 27.6c24.5 52.1 48.9 122.3 89.1 113.6 85.5 110.0 110.1 ( COPII-19)14 27.6c10.1 37.7 46.0 102.1 66.5 76.6 64.4 74.5 72.5 ( COPII-20)18 27.6c14.4 42.0 66.9 148.2 71.7 86.1 87.0 101.4 98.2 ( COPII-23)aR = H for dialdehyde 2was used in the calculations.bR = H for triamine 8was used in the calculations.cHydrogen instead of C 14H29alkyl chain fortriamine 9was used in the calculations.The Journal of Organic Chemistry Articledx.doi.org/10.1021/jo3011683 |J. Org. Chem. 2012, 77, 7392 −7400 7396when utilizing dynamic covalent chemistry, usually a goodsolubility of the intermediate products needs to be maintainedto ensure high-yielding product formation.</t>
  </si>
  <si>
    <t>15、Computational Study. In the COP synthesis via adynamic covalent approach, the product distribution isdetermined by the thermodynamic stability of each possibleproduct at the equilibrium. A large energy gap is required inorder to obtain predominant target structure over otherpossible products. In order to illustrate that the energy gapprinciple accounts for the high yield of the COP product, weperformed simple calculations on the energies of the buildingblocks (triamines III and dialdehydes IV), three possibleintermediates (I2,I4, and I5), and COPs. The energies of theselected reaction intermediates along the pathway to COPs,consisting of covalent energies (bond, angle, and torsion) andnoncovalent energies (vdW and electrostatic), were calculatedat the molecular mechanics level and are listed in Table 2. Thecovalent interactions in MM are treated as “strings ”so that theenergies at the equilibrium position are always zero. To makethe energy comparison easier, for building blocks andintermediates, the oxygen atom in -CHO or the two hydrogenatoms in -NH2were not included. In this way, intermediatesand COPs can be constructed with individual building blocks.By comparing the energies of COPs (or intermediates) withones of corresponding building blocks, the “strain ”energy inmolecules was estimated. For each entry, energies of structuresI5+I5+ IV, I 4+ IV, and I 2+ IV that contain the same numberof building blocks as a COP, two molecules of triamines andthree molecules of dialdehydes, were compared to the energy ofthe desired COP product. Consistent with the experimentalresults, in entries 2, 11, and 14, the COP products arethermodynamically favored and are the predominant species atthe equilibrium. In entries 1, 4, 5, 12, and 13, the correspondingCOP products do not have signi ﬁcantly lower energiescompared to other species, and the reaction did not yield thetarget COPs as the predominant and isolable species. In entry18, intermediate I4+I Vh a sl o w e re n e r g yt h a nt h ecorresponding COP. Therefore, the unexpected formation ofCOP product could be kinetically determined.</t>
  </si>
  <si>
    <t>16、It should be noted that introducing some degree of rotationalfreedom into the building blocks could substantially release theangle strain in the COPs and increase their thermodynamicstabilities. For example, the aldehyde moieties in dialdehyde 2have some degree of ﬂexibility through the aryl −aryl singlebond rotation, whereas in dialdehyde 1, the angle is locked to60°. This slight di ﬀerence in the structure signi ﬁcantly reducesthe angle strain and lowers the energies of the correspondingCOPs by 21 kcal/mol from 139.6 (entry 1) to 117.6 kcal/mol(entry 2/3). Therefore, when dialdehyde 2and1reacted withthe same triamine 8b, respectively, 2formed COPI-15a/b(entry 2/3), while 1failed to form the cage (entry 1). Theresults suggest introduction of slight conformational ﬂexibilityin the building block design could minimize the buildup ofangle strains during the assembly process without greatlysacriﬁcing the bene ﬁt from the rigidity of the building blocks.</t>
  </si>
  <si>
    <t>17、■SUMMARYA series of imine condensation/metathesis reactions betweenplanar or pyramidal triamines and dialdehydes was conductedto explore the critical structural elements required for thesuccessful shape-persistent COP formation. The experimentalresults showed that both the angle and the directionality (e.g.,two aldehyde groups locked in the same direction) of thefunctional groups as well as their solubility in the reactionmedium are very important. The alignment of aldehyde andamino groups in the precursors with an appropriate angle ishighly desired. The presence of certain rotational freedom inthe building blocks can decrease the angle strain built along thecage formation, thus facilitating the cage synthesis. Thefootball-shaped molecular cage COPII-20shows a high idealselectivity in adsorption of CO2over N2(80/1, v/v), thusshowing great potential, together with other recently developedCOPs, for carbon capture applications.</t>
  </si>
  <si>
    <t>18、■EXPERIMENTAL SECTIONCompound 1. Compound 10(33.8 mg, 0.135 mmol), 4-iodo-benzaldehyde (126 mg, 0.54 mmol), CuI (0.52 mg, 0.003 mmol), andPd(PPh3)2Cl2(5.7 mg, 0.008 mmol) were placed in a 25-mL Schlenktube. The mixture was degassed by evacuating and re ﬁlling withnitrogen three times. THF (3.4 mL) and piperidine (0.05 mL) wereadded, and the mixture was stirred at rt for 18 h. The crude reactionmixture was then concentrated, and the residue was puri ﬁed by ﬂashcolumn chromatography (CH2Cl2) to provide compound 1as a yellowsolid (73 mg, 100%):1H NMR (400 MHz, CDCl 3)δ10.08 (s, 2H),8.79 (s, 2H), 8.26 (d, J= 8.0 Hz, 2H), 8.20 (d, J= 8.0 Hz, 2H), 8.12(s, 2H), 8.01 −7.93 (m, 4H), 7.92 −7.83 (m, 4H);13C NMR (75 MHz,CDCl3)δ191.6, 135.8, 132.4, 132.3, 132.1, 130.5, 130.0, 129.9, 128.6,126.8, 125.7, 124.4, 118.1, 95.1, 92.7; HR-MS (ESI) calcd forC34H18O2[M + Li+] 465.1468, found 465.1470.</t>
  </si>
  <si>
    <t>19、Compound 2a. The general procedure for Sonogashira couplingdescribed above was followed. Compound 10(57 mg, 0.23 mmol) wasconverted to dialdehyde 2ausing CuI (0.86 mg, 0.005 mmol),Pd(PPh3)2Cl2(10 mg, 0.014 mmol), 3-bromo-5-iodo-benzaldehyde(282 mg, 0.91 mmol), THF (6 mL), and piperidine (0.1 mL). Thecrude product was puri ﬁed by ﬂash column chromatography (CH 2Cl2)to give compound 2aas an orange solid (34 mg, 24%):1H NMR (500MHz, CDCl3)δ10.04 (s, 2H), 8.78 (s, 2H), 8.29 −8.24 (m, 2H),8.24−8.18 (m, 2H), 8.15 (s, 2H), 8.14 (s, 2H), 8.12 (s, 2H), 8.04 (s,2H);13C NMR (75 MHz, CDCl3)δ190.3, 139.7, 138.1, 132.2,132.11, 132.07, 131.6, 130.4, 128.6, 126.72, 126.65, 125.7, 124.3,123.5, 117.7, 92.9, 91.5; HR-MS (ESI) calcd for C34H16Br2O2[M +Li+] 622.9660, found 622.9673.</t>
  </si>
  <si>
    <t>./papers\2012-JOC.pdfpart3</t>
  </si>
  <si>
    <t>1、3-Bromo-5-(1-dodecyn-1-yl)-benzaldehyde. The general pro-cedure for Sonogashira coupling described above was followed. 3-Bromo-5-iodo-benzaldehyde (1.0 g, 3.2 mmol) was converted to 3-bromo-5-(1-dodecyn-1-yl)-benzaldehyde using CuI (6 mg, 0.032mmol), Pd(PPh3)2Cl2(68 mg, 0.097 mmol), 1-decyen (2.32 mL,12.9 mmol), THF (38 mL), and piperidine (4 mL). The crude productwas puri ﬁed by ﬂash column chromatography (hexanes →EtOAc) toprovide the pure product as a brown liquid (1.05 g, 100%):1H NMR(500 MHz, CDCl 3)δ9.92 (s, 1H), 7.90 (t, J= 1.7 Hz, 1H), 7.80 (t, J=1.4 Hz, 1H), 7.77 (t, J= 1.6 Hz, 1H), 2.45 −2.39 (m, 3H), 1.65 −1.57(m, 3H), 1.48 −1.41 (m, 3H), 1.36 −1.25 (m, 13H), 0.90 (t, J= 7.0 Hz,5H).13C NMR (75 MHz, CDCl3)δ190.2, 139.6, 137.6, 131.6, 130.8,127.2, 122.9, 94.1, 78.1, 31.8, 29.2, 29.1, 28.9, 28.5, 22.7, 19.4, 14.1;HR-MS (ESI) calcd for C 17H21BrO [M + H+] 321.0849, found321.0849.</t>
  </si>
  <si>
    <t>2、Compound 2b. The general procedure for Sonogashira couplingdescribed above was followed. Compound 10(513 mg, 1.6 mmol) wasconverted to dialdehyde 2busing CuI (1.5 mg, 0.008 mmol),Pd(PPh3)2Cl2(17 mg, 0.024 mmol), 3-bromo-5-(1-dodecyn-1-yl)-benzaldehyde (100 mg, 0.40 mmol), and triethylamine (5.5 mL). Thecrude product was puri ﬁed by ﬂash column chromatography (50%CHCl3in hexane →75% CHCl3in hexane) to give compound 2basan orange solid (173 mg, 59%):1H NMR (500 MHz, CDCl3)δ10.05(s, 2H), 8.81 (s, 2H), 8.28 −8.22 (m, 2H), 8.22 −8.17 (m, 2H), 8.14 −8.09 (m, 4H), 7.99 (t, J= 4.6, 3.1 Hz, 2H), 7.90 (t, 2H), 2.46 (t, 4H),1.71−1.60 (m, 4H), 1.53 −1.44 (m, 4H), 1.38 −1.28 (m, 16H), 0.89 (t,J= 7.1 Hz, 6H);13C NMR (75 MHz, CDCl3)δ191.2, 139.7, 136.7,132.4, 131.9, 131.7, 131.3, 130.2, 128.3, 126.5, 126.0, 125.3, 124.9,124.0, 117.9, 93.8, 93.5, 90.5, 78.9, 32.1, 29.44, 29.36, 29.2, 28.8, 22.9,The Journal of Organic Chemistry Articledx.doi.org/10.1021/jo3011683 |J. Org. Chem. 2012, 77, 7392 −7400 739719.7, 14.4; HR-MS (ESI) calcd for C54H50O2[M+] 730.3806, found730.3825.</t>
  </si>
  <si>
    <t>3、Compound 12. To a solution of the acid 11(719 mg, 1.25 mmol)in MeOH (60 mL) was added concentrated H2SO4(0.7 mL). Thesolution was re ﬂuxed for 15 h and cooled to rt. The solvent wasevaporated, and water (50 mL) was added. The product was extractedwith CH2Cl2(3×50 mL). The combined organic extracts were driedover anhydrous Na2SO4and concentrated to give crude product.</t>
  </si>
  <si>
    <t>4、Puriﬁcation by ﬂash column chromatography (10% CH2Cl2,8 %EtOAc in hexane) provided the methyl ester 12(600 mg, 77%):1HNMR (400 MHz, CDCl3)δ8.09−7.80 (m, 6H), 7.72 −7.49 (m, 2H),7.31−7.25 (m, 6H), 7.06 −6.83 (m, 2H), 3.92 (s, 9H);13C NMR (101MHz, CDCl3)δ166.8, 150.3, 145.0, 137.4, 132.9, 130.9, 129.5, 128.7,92.9, 65.4, 52.4. The NMR data were consistent with the literaturereport by Anderson.59Compound 13. A solution of 1-tetradecene (485 mg, 2.47 mmol)in THF (2 mL) was stirred and cooled to 0 °C. 9-BBN (4.94 mL, 0.5M solution in THF) was added dropwise, and the solution was slowlywarmed to rt. After stirring at rt for 6 h, Pd(PPh3)4(95 mg, 0.08mmol) and K2CO3(453 mg, 3.28 mmol) were added followed bycompound 12(1.02 g, 1.64 mmol) in DMF (5 mL). The mixture washeated at 50 °C for 16 h and then cooled to rt. Water (60 mL) wasadded, and the reaction mixture was extracted with EtOAc (3 ×60mL). The combined organic extracts were washed with water (3 ×60mL) and brine (60 mL), dried over anhydrous Na2SO4,a n dconcentrated to give the crude product. The residue was puri ﬁed byﬂash column chromatography (10% EtOAc, 10% CH2Cl2in hexane)to give the product 13as a yellow solid (840 mg, 74%):1H NMR (400MHz, CDCl 3)δ7.97−7.89 (m, 6H), 7.33 −7.28 (m, 6H), 7.09 −7.03(m, 4H), 3.91 (s, 9H), 2.62 −2.52 (m, 2H), 1.65 −1.59 (m, 2H), 1.36 −1.21 (m, 23H), 0.88 (t, 3H);13C NMR (75 MHz, CDCl 3)δ166.8,150.9, 142.0, 141.4, 130.8, 130.6, 129.1, 128.2, 128.0, 65.2, 52.1, 35.4,31.9, 31.3, 29.7, 29.6, 29.49, 29.45, 29.36, 22.7, 14.1; HR-MS (ESI)calcd for C45H54O6[M + H+] 691.3993, found 691.3986.</t>
  </si>
  <si>
    <t>5、Compound 14. To a suspension of compound 13(2.57 g, 3.72mmol) in EtOH (40 mL) was added a solution of KOH (3.12 g, 55.8mmol) in H2O (12 mL). The mixture was re ﬂuxed for 16 h, andcooled to rt. It was then acidi ﬁed with HCl (1 N, ∼100 mL) andextracted with EtOAc (3 ×100 mL). The combined organic extractswere dried over anhydrous Na 2SO4, and concentrated to givecompound 14as a colorless solid (2.37 g, 98%):1H NMR (500MHz, DMSO) δ7.92 (d, J= 8.4 Hz, 6H), 7.35 (d, J= 8.5 Hz, 6H),7.19 (d, J= 8.4 Hz, 2H), 7.11 (d, J= 8.4 Hz, 2H), 1.61 −1.51 (m, 2H),1.28−1.23 (m, 24H), 0.87 (t, J= 6.6 Hz, 3H);13C NMR (101 MHz,CD 3OD) δ169.4, 152.4, 143.7, 142.6, 132.0, 131.9, 130.3, 130.0,129.2, 66.4, 36.4, 33.2, 33.1, 32.5, 30.81, 30.79, 30.7, 30.6, 30.5, 30.4,27.5, 23.8, 23.1, 14.5; HR-MS (ESI) calcd for C42H48O6[M−H−]647.3378, found 647.3380.</t>
  </si>
  <si>
    <t>6、Compound 9. Step 1 : A solution of compound 14(2.37 g, 3.65mmol) in CH2Cl2(20 mL) and THF (5 mL) was stirred and cooled at0°C. Oxalyl chloride (4.17 g, 32.9 mmol) was added dropwise,followed by DMF (3 drops) at 0 °C. The mixture was allowed to warmto rt and stirred for 1 h. TLC showed all the compound 14wasconsumed. The volatiles were evaporated to give light yellow solid(2.71 g), which was used in the following step without furtherpuriﬁcation.</t>
  </si>
  <si>
    <t>7、Step 2 : A solution of the above acyl chloride (2.71 g) in acetone(100 mL) was stirred and cooled to 0 °C, as a solution of NaN3(2.14g, 32.9 mmol) in H2O (10 mL) was added dropwise. The mixture wasstirred at 0 °C for 1 h. The solvent was evaporated and water (50 mL)was added. The organic was separated, and the aqueous layer wasextracted with Et 2O( 5 ×50 mL). The combined organic extracts weredried over anhydrous Na2SO4and concentrated to give the crudeproduct (3.05 g), which was used in the following step without furtherpuriﬁcationStep 3 : To the solution of the above acyl azide (3.05 g) in toluene(40 mL) was added benzyl alcohol (3.55 g, 32.9 mmol). The solutionwas re ﬂuxed for 2 h, at which point TLC showed complete conversionof the acyl azide to carbamate. Ethyl acetate (150 mL) was added, andthe solution was washed with saturated NaHCO3(2×100 mL) andbrine (100 mL), dried over anhydrous Na2SO4, and concentrated togive the crude product, which contained excess benzyl alcohol. It wasdirectly hydrolyzed without further puri ﬁcation.</t>
  </si>
  <si>
    <t>8、Step 4 : To the solution of the above carbamate in EtOH (40 mL)was added a solution of KOH (3.07 g, 54.98 mmol) in H 2O (4 mL).</t>
  </si>
  <si>
    <t>9、The mixture was heated at 95 °C for 18 h. The volatiles were removedand water (100 mL) was added. The product was extracted with Et2O(3×80 mL). The combined ethereal extracts were washed with brine(150 mL), dried over Na2SO4, and concentrated to give the crudeproduct as a pink oil. Puri ﬁcation by ﬂash column chromatography(20% EtOAc in hexane →8% MeOH in CH2Cl2) provided the amine9as a light yellow solid (1.20 g, 57% in four steps):1H NMR (500MHz, CDCl 3)δ7.07 (d, J= 8.4 Hz, 2H), 7.01 (d, J= 8.4 Hz, 2H),6.97−6.93 (m, 6H), 6.58 −6.54 (m, 6H), 3.58 (s, 6H), 2.59 −2.49 (m,2H), 1.63 −1.57 (m, 2H), 1.35 −1.20 (m, 24H), 0.89 (t, J= 6.9 Hz,3H);13C NMR (75 MHz, CDCl3)δ145.4, 144.0, 140.1, 138.4, 132.2,131.1, 127.3, 114.2, 62.7, 35.7, 32.2, 31.6, 29.92, 29.88, 29.84, 29.76,29.7, 29.6, 22.9, 14.4; HR-MS (ESI) calcd for C 39H51N3[M + H+]562.4156, found 562.4159.</t>
  </si>
  <si>
    <t>10、General Procedure for COP Synthesis. To a solution of 8b(20mg, 0.032 mmol) and 2a(30 mg, 0.049 mmol) in 1,2,4-trichlorobenzene (TCB) (11 mL) was added a solution of TFA(0.38 μL, 0.0049 mmol) in CHCl3(100 μL) slowly dropwise. Thesolution was stirred at rt for 18 h, at which time1H NMR spectrum ofthe concentrated crude reaction mixture indicated both of the startingmaterials were consumed. DIBAL-H (960 μL, 0.96 mmol, 1.0 M inCH2Cl2) was added. After stirring at rt for 20 min, the reaction wasquenched with MeOH (1 mL), and saturated NaHCO3(15 mL) wasadded. The mixture was stirred at rt for 30 min, and the organic layerwas separated. The aqueous solution was extracted with CHCl3(3×30 mL). The combined organics were dried over Na2SO4andconcentrated to give the crude product. Puri ﬁcation by ﬂash columnchromatography (CH2Cl2) provided the pure product COP-15a as ayellow solid (11 mg, 23%):1H NMR (500 MHz, THF) δ8.79 (br s,6H), 8.25 (br s, 12H), 8.15 (br s, 6H), 7.82 (s, 3H), 7.77 (s, 3H), 7.66(s, 3H), 7.01 −6.80 (m, 12H), 6.78 −6.49 (m, 12H), 5.53 −5.13 (m,6H), 4.33 (d, J= 4.8 Hz, 12H), 2.17 −2.10 (m, 4H), 1.35 −0.74 (m,56H), 0.69 (t, J= 7.3 Hz, 18H);13C NMR (75 MHz, THF) δ148.0,144.7, 140.6, 140.4, 133.6, 133.0, 132.9, 132.1, 131.9, 131.8, 131.0,130.7, 129.3, 127.4, 126.5, 126.4, 125.2, 123.2, 119.2, 113.1, 95.3, 90.3,48.7, 33.1, 32.0, 31.3, 30.8, 30.6, 30.5, 30.0, 23.7, 23.3, 14.8, 14.6; MS(MALDI) calcd for C186H162Br6N6([M+]) 2960.80, found 2960.75.</t>
  </si>
  <si>
    <t>11、COPI-15b. The general procedure for COP synthesis describedabove was followed. Compound 8b(11 mg, 0.018 mmol) and 2b(20mg, 0.027 mmol) were converted to COPI-15b (25 mg, 83%, a yellowsolid) using TFA (0.21 μL, 0.0027 mmol), CHCl 3(6 mL), andDIBAL-H (540 μL, 0.54 mmol, 1.0 M in CH2Cl2,0°C). The physicaldata for COPI-15b:1H NMR (500 MHz, CDCl3)δ8.79 (br s, 6H),8.24−8.19 (m, 6H), 8.18 −8.14 (m, 6H), 8.09 (s, 6H), 7.80 (br s, J=13.1 Hz, 6H), 7.68 (br s, 6H), 7.48 (br s, J= 8.8 Hz, 6H), 7.16 (br s,6H), 6.68 (s, 18H), 4.29 (s, 12H), 3.81 (s, 6H), 2.44 (t, J= 7.1 Hz,12H), 2.17 −2.07 (m, 12H), 1.66 −1.60 (m, 12H), 1.51 −1.45 (m,12H), 1.38 −1.24 (m, 72H), 1.24 −1.15 (m, 12H), 1.06 −1.00 (m,12H), 0.89 (t, J= 6.8 Hz, 18H), 0.76 (t, J= 7.3 Hz, 18H);13C NMR(75 MHz, CDCl3)δ146.4, 140.1, 139.9, 139.2, 133.9, 132.2, 132.0,131.7, 131.3, 130.8, 128.3, 126.8, 125.4, 125.1, 124.4, 124.1, 118.6,112.8, 95.3, 91.8, 89.2, 80.0, 49.1, 32.1, 31.2, 29.9, 29.8, 29.5, 29.4,29.2, 29.0, 22.9, 22.6, 19.7, 14.44, 14.36; MS (MALDI) calcd forC246H264N6([M+]) 3304.09, found 3304.04.</t>
  </si>
  <si>
    <t>12、COPII-18. The general procedure for COP synthesis describedabove was followed. Compound 9(15 mg, 0.027 mmol) andcompound 1(18 mg, 0.040 mmol) were converted to COPII-18(alight yellow solid, 25 mg, 78%) using TFA (0.31 μL, 0.004 mmol),CHCl3(9 mL), and DIBAL-H (810 μL, 0.81 mmol, 1.0 M in CH2Cl2).</t>
  </si>
  <si>
    <t>13、The physical data for COPII-18:1H NMR (500 MHz, CDCl 3)δ8.98(s, 6H), 8.10 (d, J= 14.6 Hz, 6H), 7.69 (d, J= 9.0 Hz, 6H), 7.62 (d, J= 13.1 Hz, 6H), 7.57 (d, J= 8.0 Hz, 12H), 7.52 (d, J= 8.2 Hz, 6H),7.36 (d, J= 8.7 Hz, 12H), 7.12 −7.09 (d, 6H), 7.07 (d, J= 7.9 Hz,12H), 6.37 (d, J= 13.7 Hz, 12H), 3.85 (br s, 12H), 3.22 (br s, 6H),2.58−2.45 (m, 4H), 1.61 −1.54 (m, 4H), 1.37 −1.15 (m, 44H), 0.92 (t,The Journal of Organic Chemistry Articledx.doi.org/10.1021/jo3011683 |J. Org. Chem. 2012, 77, 7392 −7400 7398J= 6.9 Hz, 6H);13C NMR (101 MHz, Toluene) δ147.0, 146.7, 141.5,140.5, 138.6, 138.2, 137.6, 133.01, 133.0, 132.6, 132.3, 132.2, 130.4,128.2, 128.0, 127.4, 125.4, 123.2, 119.8, 112.8, 96.8, 89.5, 63.8, 48.9,32.7, 32.1, 30.6, 30.50, 30.48, 30.4, 30.3, 30.2, 23.4; MS (MALDI)calcd for C180H156N6([M+]) 2402.24, found 2401.33.</t>
  </si>
  <si>
    <t>14、COPII-20. The general procedure for COP synthesis describedabove was followed. Compound 9(500 mg, 0.89 mmol) and 3(313mg, 1.33 mmol) were converted to COPII-20(239 mg, 31%, a lightyellow solid) using Sc(OTf) 3(66 mg, 0.13 mmol), CHCl 3(300 mL),and NaBH(OAc)3(5.66 g, 26.7 mmol). The physical data for COPII-20:1H NMR (500 MHz, CDCl 3)δ7.57 (s, 6H), 7.44 −7.40 (m, 6H),7.32−7.29 (m, 12H), 7.13 −7.07 (m, 4H), 7.06 −6.99 (m, 4H), 6.95(br d, J= 8.8 Hz, 12H), 6.49 (br d, J= 7.5 Hz, 12H), 4.29 (s, 12H),4.00 (s, 6H), 2.59 −2.53 (m, 4H), 1.64 −1.58 (m, 4H), 1.33 −1.24 (m,44H), 0.89 (t, J= 8.6 Hz, 6H);13C NMR (75 MHz, CDCl3)δ145.7,145.6, 140.3, 140.0, 137.6, 132.2, 131.1, 130.9, 130.4, 128.8, 127.6,127.2, 123.7, 111.9, 89.7, 62.6, 48.4, 35.7, 32.2, 31.6, 29.93, 29.89,29.85, 29.78, 29.7, 29.6, 22.9, 14.4; MS (MALDI) calcd for C126H132N6([M+]) 1730.05, found 1729.48.</t>
  </si>
  <si>
    <t>15、COPII-21. The general procedure for COP synthesis describedabove was followed. Compound 9(20 mg, 0.036 mmol) andcompound 4(18 mg, 0.054 mmol) were converted to COPII-21(alight yellow solid, 34 mg, 94%) using TFA (0.42 μL, 0.005 mmol),CHCl3(12 mL), and DIBAL-H (1.08 mL, 1.08 mmol, 1.0 M inCH2Cl2). The physical data for COPII-21:1H NMR (500 MHz,CDCl 3)δ7.56 (dd, J= 5.8, 3.4 Hz, 6H), 7.54 (d, J= 8.2 Hz, 12H),7.33 (d, J= 8.6 Hz, 12H), 7.31 (dd, J= 6.1, 2.7 Hz, 6H), 7.10 (d, J=8.2 Hz, 4H), 7.04 −6.96 (m, 16H), 6.52 (d, J= 8.6 Hz, 12H), 4.27 (s,12H), 3.92 (s, 6H), 2.60 −2.50 (m, 4H), 1.67 −1.52 (m, 4H), 1.39 −1.19 (m, 44H), 0.89 (t, J= 7.0 Hz, 6H);13C NMR (75 MHz, CDCl 3)δ145.8, 145.5, 140.3, 140.1, 137.7, 132.2, 132.1, 131.7, 131.1, 128.2,127.9, 127.3, 126.3, 122.4, 111.9, 93.8, 88.6, 62.6, 48.7, 35.7, 32.2, 31.6,29.93, 29.89, 29.85, 29.77, 29.75, 29.6, 22.9, 14.4; MS (MALDI) calcdfor C 150H144N6([M+]) 2030.15, found 2030.32.</t>
  </si>
  <si>
    <t>16、COPII-22. The general procedure for COP synthesis describedabove was followed. Compound 9(49 mg, 0.087 mmol) andcompound 6b(96 mg, 0.130 mmol) were converted to COPII-22(alight yellow solid, 15 mg, 11%) using TFA (1.0 μL, 0.013 mmol),CHCl3(30 mL), and DIBAL-H (2.61 mL, 2.61 mmol, 1.0 M inCH2Cl2). The physical data for COPII-22:1H NMR (500 MHz,CDCl3)δ7.51 (s, 6H), 7.41 (br s, J= 10.8 Hz, 6H), 7.36 (s, 6H), 7.24(br s, J= 19.8 Hz, 3H), 7.09 (br d, J= 7.7 Hz, 4H), 7.03 −6.93 (m,22H), 6.45 (d, J= 7.3 Hz, 12H), 4.24 (d, J= 25.1 Hz, 12H), 3.96 (appt,J= 6.4 Hz, 12H), 2.55 −2.48 (m, 4H), 1.86 −1.68 (m, 4H), 1.59 −1.50 (m, 4H), 1.47 −1.41 (m, 4H), 1.32 −1.22 (m, 120H), 0.90 −0.87(m, 15H);13C NMR (101 MHz, CDCl3)δ13C NMR (101 MHz,CDCl 3)δ159.1, 145.3, 142.6, 140.2, 137.8, 135.2, 133.1, 132.1, 131.1,130.7, 129.4, 127.8, 127.3, 125.1, 124.2, 122.5, 118.1, 112.1, 89.9, 88.5,68.6, 47.7, 35.7, 32.2, 31.6, 29.94, 29.90, 29.86, 29.8, 29.8, 29.6, 29.4,26.2, 22.9, 14.37; MS (MALDI) calcd for C198H235Br6N6O3([MH+])3226.34, found 3226.71COPII-23. The general procedure for COP synthesis describedabove was followed. Compound 9(45 mg, 0.080 mmol) and 7(28 mg,0.120 mmol) were converted to COPII-23(48 mg, 69%, a yellowsolid) using TFA (0.92 μL, 0.012 mmol), CHCl 3(27 mL), andDIBAL-H ((2.43 mL, 2.43 mmol, 1.0 M in CH2Cl2,−40°C). Thephysical data for COPII-23:1H NMR (500 MHz, CDCl3)δ9.03 (s,3H), 8.49 (s, 3H), 7.98 (d, J= 8.5 Hz, 6H), 7.53 (d, J= 6.6 Hz, 6H),7.43 (dd, J= 8.3, 6.9 Hz, 6H), 7.12 (d, J= 8.1 Hz, 4H), 7.06 −6.98 (m,16H), 6.52 (d, J= 16.6 Hz, 12H), 4.74 (s, 12H), 3.91 (br s, J= 54.6Hz, 6H), 2.56 (dd, J= 20.9, 13.2 Hz, 4H), 1.58 (quint, J= 14.7, 7.2Hz, 4H), 1.32 −1.26 (m, 48H), 0.89 (t, J= 6.9 Hz, 6H);13C NMR(101 MHz, CDCl3)δ146.3, 145.8, 139.9, 137.5, 135.8, 132.3, 132.2,131.2, 130.2, 128.6, 127.9, 127.2, 126.5, 125.4, 120.0, 111.7, 62.6, 48.1,35.7, 32.1, 31.6, 29.92, 29.88, 29.84, 29.77, 29.6, 22.9, 14.4; MS(MALDI) calcd for C126H133N6([MH+]) 1731.05, found 1731.15■ASSOCIATED CONTENT*SSupporting InformationMaterials and general synthetic methods, GPC graphs,computational method, and NMR spectra of compounds.This material is available free of charge via the Internet athttp://pubs.acs.org.</t>
  </si>
  <si>
    <t>17、■AUTHOR INFORMATIONCorresponding Author*E-mail: wei.zhang@colorado.edu.</t>
  </si>
  <si>
    <t>18、NotesThe authors declare no competing ﬁnancial interest.</t>
  </si>
  <si>
    <t>19、■ACKNOWLEDGMENTSWe thank Dr. Bret Voss for gas adsorption measurement,National Science Foundation (DMR-1055705) for fundingsupport. Acknowledgment is also made to the donors of theAmerican Chemical Society Petroleum Research Fund forpartial support of this research. This research used capabilitiesof the National Renewable Energy Laboratory ComputationalScience Center, which is supported by the O ﬃce of EnergyEﬃciency and Renewable Energy of the U.S. Department ofEnergy under Contract No. DE-AC36-08GO28308.</t>
  </si>
  <si>
    <t>./papers\2012-JOC.pdfpart4</t>
  </si>
  <si>
    <t>1、■REFERENCES(1) Cram, D. J. Nature 1992 ,356,2 9−36.</t>
  </si>
  <si>
    <t>2、(2) Hof, F.; Craig, S. L.; Nuckolls, C.; Rebek, J., Jr. Angew. Chem., Int.</t>
  </si>
  <si>
    <t>3、Ed.2002 ,41, 1488−1508.</t>
  </si>
  <si>
    <t>4、(3) Seidel, S. R.; Stang, P. J. Acc. Chem. Res. 2002 ,35, 972−983.</t>
  </si>
  <si>
    <t>5、(4) Fujita, M.; Tominaga, M.; Hori, A.; Therrien, B. Acc. Chem. Res.</t>
  </si>
  <si>
    <t>6、2005 ,38, 369−378.</t>
  </si>
  <si>
    <t>7、(5) Biros, S. M.; Rebek, J. Chem. Soc. Rev. 2007 ,36,9 3−104.</t>
  </si>
  <si>
    <t>8、(6) Dalgarno, S. J.; Power, N. P.; Atwood, J. L. Coord. Chem. Rev.</t>
  </si>
  <si>
    <t>9、2008 ,252, 825−841.</t>
  </si>
  <si>
    <t>10、(7) Jin, P.; Dalgarno, S. J.; Atwood, J. L. Coord. Chem. Rev. 2010 ,254,1760−1768.</t>
  </si>
  <si>
    <t>11、(8) Lehn, J. M.; Eliseev, A. V. Science 2001 ,291, 2331−2332.</t>
  </si>
  <si>
    <t>12、(9) Rowan, S. J.; Cantrill, S. J.; Cousins, G. R. L.; Sanders, J. K. M.;Stoddart, J. F. Angew. Chem., Int. Ed. 2002 ,41, 898−952.</t>
  </si>
  <si>
    <t>13、(10) Sanders, J. K. M.; Corbett, P. T.; Leclaire, J.; Vial, L.; West, K.</t>
  </si>
  <si>
    <t>14、R.; Wietor, J. L.; Otto, S. Chem. Rev. 2006 ,106, 3652−3711.</t>
  </si>
  <si>
    <t>15、(11) Lehn, J. M. Chem. Soc. Rev. 2007 ,36, 151−160.</t>
  </si>
  <si>
    <t>16、(12) Rebek, J., Jr. Angew. Chem., Int. Ed. 2005 ,44, 2068−2078.</t>
  </si>
  <si>
    <t>17、(13) Bisson, A. P.; Lynch, V. M.; Monahan, M. K. C.; Anslyn, E. V.</t>
  </si>
  <si>
    <t>18、Angew. Chem., Int. Ed. 1997 ,36, 2340−2342.</t>
  </si>
  <si>
    <t>19、(14) Ferrand, Y.; Crump, M. P.; Davis, A. P. Science 2007 ,318, 619−22.</t>
  </si>
  <si>
    <t>./papers\2012-JOC.pdfpart5</t>
  </si>
  <si>
    <t>1、(15) Sarmentero, M. A.; Fernandez-Perez, H.; Zuidema, E.; Bo, C.;Vidal-Ferran, A.; Ballester, P. Angew. Chem., Int. Ed. 2010 ,49, 7489−7492.</t>
  </si>
  <si>
    <t>2、(16) Inokuma, Y.; Kawano, M.; Fujita, M. Nat. Chem. 2011 ,3, 349−358.</t>
  </si>
  <si>
    <t>3、(17) Dawn, S.; Dewal, M. B.; Sobransingh, D.; Paderes, M. C.;Wibowo, A. C.; Smith, M. D.; Krause, J. A.; Pellechia, P. J.; Shimize, L.</t>
  </si>
  <si>
    <t>4、S.J. Am. Chem. Soc. 2011 ,133, 7025−7032.</t>
  </si>
  <si>
    <t>5、(18) Hastings, C. J.; Backlund, M. P.; Bergman, R. G.; Raymond, K.</t>
  </si>
  <si>
    <t>6、N.Angew. Chem., Int. Ed. 2011 ,50, 10570 −10573.</t>
  </si>
  <si>
    <t>7、(19) Tozawa, T.; Jones, J. T. A.; Swamy, S. I.; Jiang, S.; Adams, D. J.;Shakespeare, S.; Clowes, R.; Bradshaw, D.; Hasell, T.; Chong, S. Y.;Tang, C.; Thompson, S.; Parker, J.; Trewin, A.; Bacsa, J.; Slawin, A. M.</t>
  </si>
  <si>
    <t>8、Z.; Steiner, A.; Cooper, A. I. Nat. Mater. 2009 ,8, 973−978.</t>
  </si>
  <si>
    <t>9、(20) Atwood, J. L.; Barbour, L. J.; Jerga, A. Science 2002 ,296, 2367−2369.</t>
  </si>
  <si>
    <t>10、(21) Jin, Y. H.; Voss, B. A.; Jin, A.; Long, H.; Noble, R. D.; Zhang, W.</t>
  </si>
  <si>
    <t>11、J. Am. Chem. Soc. 2011 ,133, 6650−6658.The Journal of Organic Chemistry Articledx.doi.org/10.1021/jo3011683 |J. Org. Chem. 2012, 77, 7392 −7400 7399(22) Bergman, R. G.; Fiedler, D.; Leung, D. H.; Raymond, K. N. Acc.</t>
  </si>
  <si>
    <t>12、Chem. Res. 2005 ,38, 349−358.</t>
  </si>
  <si>
    <t>13、(23) MacGillivray, L. R.; Atwood, J. L. Angew. Chem., Int. Ed. 1999 ,38, 1019−1034.</t>
  </si>
  <si>
    <t>14、(24) Evan-Salem, T.; Baruch, I.; Avram, L.; Cohen, Y.; Palmer, L. C.;Rebek, J. Proc. Natl. Acad. Sci. U.S.A. 2006 ,103, 12296 −12300.</t>
  </si>
  <si>
    <t>15、(25) Liu, S.; Gibb, B. C. Chem. Commun. 2008 , 3709−3716.</t>
  </si>
  <si>
    <t>16、(26) Ajami, D.; Rebek, J., Jr. Nat. Chem. 2009 ,1,8 7−90.</t>
  </si>
  <si>
    <t>17、(27) Ward, M. D.; Liu, Y. Z.; Hu, C. H.; Comotti, A. Science 2011 ,333, 436−440.</t>
  </si>
  <si>
    <t>18、(28) Meyer, C. D.; Joiner, C. S.; Stoddart, J. F. Chem. Soc. Rev. 2007 ,36, 1705−1723.</t>
  </si>
  <si>
    <t>19、(29) Mastalerz, M. Angew. Chem., Int. Ed. 2010 ,49, 5042−5053.</t>
  </si>
  <si>
    <t>./papers\2012-JOC.pdfpart6</t>
  </si>
  <si>
    <t>1、(30) Belowich, M. E.; Valente, C.; Stoddart, J. F. Angew. Chem., Int.</t>
  </si>
  <si>
    <t>2、Ed.2010 ,49, 7208−7212.</t>
  </si>
  <si>
    <t>3、(31) Holst, J. R.; Trewin, A.; Cooper, A. I. Nat. Chem. 2010 ,2, 915−920.</t>
  </si>
  <si>
    <t>4、(32) Hasell, T.; Wu, X. F.; Jones, J. T. A.; Bacsa, J.; Steiner, A.; Mitra,T.; Trewin, A.; Adams, D. J.; Cooper, A. I. Nat. Chem. 2010 ,2, 750−755.</t>
  </si>
  <si>
    <t>5、(33) Jin, Y. H.; Voss, B. A.; Noble, R. D.; Zhang, W. Angew. Chem.,Int. Ed. 2010 ,49, 6348−6351.</t>
  </si>
  <si>
    <t>6、(34) Rue, N. M.; Sun, J. L.; Warmuth, R. Isr. J. Chem. 2011 ,51, 743−768.</t>
  </si>
  <si>
    <t>7、(35) Nishimura, N.; Kobayashi, K. Angew. Chem., Int. Ed. 2008 ,47,6255−6258.</t>
  </si>
  <si>
    <t>8、(36) Christinat, N.; Scopelliti, R.; Severin, K. Angew. Chem., Int. Ed.</t>
  </si>
  <si>
    <t>9、2008 ,47, 1848−1852.</t>
  </si>
  <si>
    <t>10、(37) Naumann, C.; Place, S.; Sherman, J. C. J. Am. Chem. Soc. 2002 ,124,1 6−17.</t>
  </si>
  <si>
    <t>11、(38) West, K. R.; Bake, K. D.; Otto, S. Org. Lett. 2005 ,7, 2615−2618.</t>
  </si>
  <si>
    <t>12、(39) Zhang, C.-X.; Long, H.; Zhang, W. Chem. Commun. 2012 ,48,6172−6174.</t>
  </si>
  <si>
    <t>13、(40) Zhang, C.; Wang, Q.; Long, H.; Zhang, W. J. Am. Chem. Soc.</t>
  </si>
  <si>
    <t>14、2011 ,133, 20995 −21001.</t>
  </si>
  <si>
    <t>15、(41) Jin, Y. H.; Voss, B. A.; McCaffrey, R.; Baggett, C. T.; Noble, R.</t>
  </si>
  <si>
    <t>16、D.; Zhang, W. Chem. Soc. 2012 ,3, 874−877.</t>
  </si>
  <si>
    <t>17、(42) Sircar, A.; Myers, A. L. Gas Seperation by Zeolites ; Dekker: NewYork, 2003.</t>
  </si>
  <si>
    <t>18、(43) Yu, M.; Noble, R. D.; Falconer, J. L. Acc. Chem. Res. 2011 ,44,1196−1206.</t>
  </si>
  <si>
    <t>19、(44) Li, J. R.; Kuppler, R. J.; Zhou, H. C. Chem. Soc. Rev. 2009 ,38,1477−1504.</t>
  </si>
  <si>
    <t>./papers\2012-JOC.pdfpart7</t>
  </si>
  <si>
    <t>1、(45) Wang, Z. Q.; Cohen, S. M. Chem. Soc. Rev. 2009 ,38, 1315−1329.</t>
  </si>
  <si>
    <t>2、(46) Long, J. R.; Yaghi, O. M. Chem. Soc. Rev. 2009 ,38, 1213−1214.</t>
  </si>
  <si>
    <t>3、(47) Furukawa, H.; Ko, N.; Go, Y. B.; Aratani, N.; Choi, S. B.; Choi,E.; Yazaydin, A. O.; Snurr, R. Q.; O ’Keeffe, M.; Kim, J.; Yaghi, O. M.</t>
  </si>
  <si>
    <t>4、Science 2010 ,329, 424−428.</t>
  </si>
  <si>
    <t>5、(48) Farha, O. K.; Hupp, J. T. Acc. Chem. Res. 2010 ,43, 1166−1175.</t>
  </si>
  <si>
    <t>6、(49) Cote, A. P.; Benin, A. I.; Ockwig, N. W.; O ’Keeffe, M.; Matzger,A. J.; Yaghi, O. M. Science 2005 ,310, 1166−1170.</t>
  </si>
  <si>
    <t>7、(50) Mastalerz, M. Angew. Chem., Int. Ed. 2008 ,47, 445−447.</t>
  </si>
  <si>
    <t>8、(51) Qiu, S. L.; Ben, T.; Ren, H.; Ma, S. Q.; Cao, D. P.; Lan, J. H.;Jing, X. F.; Wang, W. C.; Xu, J.; Deng, F.; Simmons, J. M.; Zhu, G. S.</t>
  </si>
  <si>
    <t>9、Angew. Chem., Int. Ed. 2009 ,48, 9457−9460.</t>
  </si>
  <si>
    <t>10、(52) Doonan, C. J.; Tranchemontagne, D. J.; Glover, T. G.; Hunt, J.</t>
  </si>
  <si>
    <t>11、R.; Yaghi, O. M. Nat. Chem. 2010 ,2, 235−238.</t>
  </si>
  <si>
    <t>12、(53) Colson, J. C., J. W.; Woll, A. R.; Mukherjee, A.; Levendorf, M.</t>
  </si>
  <si>
    <t>13、P.; Spitler, E. L.; Shields, V. B.; Spencer, M. G.; Park, J.; Dichtel, W. R.Science 2011 ,332, 228−231.</t>
  </si>
  <si>
    <t>14、(54) Tian, J.; Thallapally, P. K.; Dalgarno, S. J.; McGrail, P. B.;Atwood, J. L. Angew. Chem., Int. Ed. 2009 ,48, 5492−5495.</t>
  </si>
  <si>
    <t>15、(55) Thallapally, P. K.; Tian, J.; Ma, S. Q.; Fowler, D.; McGrail, B. P.;Atwood, J. L. Chem. Commun. 2011 ,47, 7626−7628.</t>
  </si>
  <si>
    <t>./papers\2012-JOC-SI.pdfpart1</t>
  </si>
  <si>
    <t>1、 15213765, 2012, 40, Downloaded from https://chemistry-europe.onlinelibrary.wiley.com/doi/10.1002/chem.201200602 by Zhejiang University, Wiley Online Library on [26/11/2023]. See the Terms and Conditions (https://onlinelibrary.wiley.com/terms-and-conditions) on Wiley Online Library for rules of use; OA articles are governed by the applicable Creative Commons LicenseS1  Design Strategies for Shape-Persistent Co valent Organic Polyhedrons (COPs) through Imine Condensation/Metathesis Yinghua Jin,a Athena Jin,a Ryan McCaffrey, a Hai Long,b Wei Zhanga,*</t>
  </si>
  <si>
    <t>2、aDepartment of Chemistry and Biochemistry, University of Colorado, Boulder, CO 80309, USA, bNational Renewable Energy Laboratory, Golden, CO 80401, USA  SUPPORTING INFORMATION List of Contents 1. Materials and general synthetic methods   S2 2. GPC graphs of entries 1-18  S3-S4 3. Computational method S5-S6 4.</t>
  </si>
  <si>
    <t>3、1H and 13C NMR Spectra for selected compounds     S7-S20                 S2  1. Materials and general synthetic methods    Reagents and solvents were purchased from commercial suppliers and used without further purification, unless otherwise indicated. Ether, tetrahydrofuran, toluene, CH 2Cl2 and DMF are purified by solvent purification systems. Compounds 1,3,5-trihexyl-2,4,6-tris(4-aminophenyl)benzene 7,1 1,8-Diformylanthracene 6,2 and 1,8-bis(ethynyl)pyrene3 were synthesized following the literature procedures. COPI-16a, COPI-16b, COPI-17a, and COPI-17b were synthesized as previously reported.1,4  All reactions, except those performed in aqueous solvent, were conducted under dry nitrogen in oven-dried glassware. Unless otherwise specified, solvents were evaporated using a rotary evaporator after workup.</t>
  </si>
  <si>
    <t>4、Unless otherwise specified, the purity of the compounds was ≥ 95 % based on 1H NMR spectral integration.</t>
  </si>
  <si>
    <t>5、Flash column chromatography was performed by using a 100-150 times weight excess of flash silica gel 32-63 μm. Fractions were analyzed by TLC using TLC silica gel precoated-plates.</t>
  </si>
  <si>
    <t>6、CHCl 3 (7.26 ppm) was used as internal references in 1H NMR, and CHCl 3 (77.23 ppm) for 13C NMR. 1H NMR data were reported in order: chemic al shift, multiplicity (s, singlet; d, doublet; t, triplet; q, quartet; m, multiple t), number of protons, coupling constants ( J, Hz), and assignments.</t>
  </si>
  <si>
    <t>7、                                                                    1 Jin, Y.; Voss, B. A.; Noble, R. D.; Zhang, W.  Angew. Chem. Int. Ed.  2010 , 49, 6348.</t>
  </si>
  <si>
    <t>8、2 Guilard, R.; Lopez, M. A.; Tabard, A.; Richard, P.; Leco mte, C.; Brands, S.; Hutchison, J. E.;  Collman, J. P. J. Am. Chem. Soc.  1992 , 114, 9877.</t>
  </si>
  <si>
    <t>9、3 a) Ji, S.; Yang, J.; Yang, Q.; Liu, S.; Chen, M.; Zhao, J.  J. Org. Chem. 2009 , 74, 4855. b) Leroy-Lhez, S.;  Fages, F. Eur. J. Org.</t>
  </si>
  <si>
    <t>10、Chem.  2005 , 2684.</t>
  </si>
  <si>
    <t>11、4 Jin, Y.; Voss, B. A.; Jin, A.; Long, H.;  Noble, R. D.; Zhang, W. J. Am. Chem. Soc. 2011 , 133, 6650. S3  2. GPC graphs of crude product mixtures of entries  1-18   Analytical gel permeation chromatography (GPC) was performed using THF as the eluent at 30 °C. The analytical GPC was calibrated using monodisperse polystyrene standards. For each entry, the dialdehyde and triamine building blocks were reacted under acid catalysis for 18h at rt.</t>
  </si>
  <si>
    <t>12、After reduction, the crude pro duct was analyzed by GPC.</t>
  </si>
  <si>
    <t>13、  S4                S5  3. Computational method  The Amber 11.0 molecular dynamics program package5 was used to optimize the structures of the reaction intermediates and COPs. The force field used was the general Amber force field (GAFF field)6 with the charge parameters computed by AM1-BCC method.7 For each structure optimization run, the molecule was first minimized for 1000 steps using the conjugate gradient method, and then it was further optimized by simulated annealing method for 150 picosecond with a time-step of 1 femtosecond. During the simulated annealing, the system temperature was first raised up to 1000 K for 50 picosecond and then gradually cooled to 0 K for another 100 picosecond. Finally, the annealed structure was minimized again for another 1000 conjugate gradient steps and the final energy was recorded.</t>
  </si>
  <si>
    <t>14、        We used molecular mechanics (MM) method to calculate the energies of the building blocks, intermediates and COPs, which consist of covalent energies (bond, angle, and torsion), and non-covalent energies (vdW and electrostatic). The covalent interactions in MM are treated as “strings” so that the energies at the equilibr ium position are always zero. To make the energy comparison easier, for building blocks and intermediates, the oxygen atom in –CHO or the two hydrogen atoms in –NH 2 were not included. In this way, intermediates and COPs can be constructed with individual building blocks. By comparing the energies of COPs (or intermediates) with ones of co rresponding building blocks, the “strain” energy in molecules was estimated.</t>
  </si>
  <si>
    <t>15、                                                            5 Case, D. A.; Darden, T. A.; Cheatham, T. E. III; Simmerling, C. L.; Wang, J.; Duke, R. E.; Luo, R.;  Walker, R. E.; Zhang, W.; Merz, K. M.; Roberts, B.; Wang, B.; Hayik, S.; Ro itberg, A.; Seabra, G.;  Kolossvai, I.; W ong, K. F.; Paesani, F.; Vanicek, J.; Liu, J.; Wu, X.; Brozell, S. R.; Steinbrecher, T.; Gohlke, H.; Cai, Q.; Ye, X.; Wang, J.; Hsieh, M.-J.; Cui, G.; Roe, D. R.; Mathews, D. H.; See tin, M.</t>
  </si>
  <si>
    <t>16、G.; Sagui, C.; Babin, V.; Luchko, T.; Gusarov, S.; Kovalenko, A.; Kollman P. A. (2010), AMBER 11, University of California, San  Francisco.</t>
  </si>
  <si>
    <t>17、6 Wang, J.; Wolf, R. M.; Caldwell, J. W.; Kollman, P. A.; Case, D. A. J. Comput. Chem.  2004 , 25, 1157-1174.</t>
  </si>
  <si>
    <t>18、7 Jakalian, A.; Bush, B. L.; Jack, D. B.; Bayly, C. I. J. Comput. Chem.  2000 , 21, 132-146.</t>
  </si>
  <si>
    <t>19、 S6    Figure 1: Energy-minimized COP structures of entry 1, 2-5, 11-14, and 18                 S7            4.</t>
  </si>
  <si>
    <t>./papers\2013-Chem Comm-Direct gravimetric sensing.pdfpart1</t>
  </si>
  <si>
    <t>1、S10 Acros Organics, MSDS -Butyrolactone, URL: http://www.acros.com/Ecommerce/ms ds.aspx?PrdNr=10813 (downloaded: 08.04.2013) Electronic Supplementary Material (ESI) for Chemical CommunicationsThis journal is © The Royal Society of Chemistry 20138398 Chem. Commun., 2013, 49, 8398--8400 This journal is cThe Royal Society of Chemistry 2013Cite this: Chem. Commun., 2013,49, 8398Direct gravimetric sensing of GBL by a molecularrecognition process in organic cage compounds †Malte Brutschy, zaMarkus W. Schneider, zbMichael Mastalerz*candSiegfried R. Waldvogel*aOrganic cages were identified as highly potent aﬃnity materialsfor the tracing of c-butyrolactone. The selectivity over ethanol andwater is based on the interior functional groups which allowpreferential hydrogen bonding to the target analyte.</t>
  </si>
  <si>
    <t>2、With the significantly increased abuse of g-hydroxybutyric acid(GHB) and its lactone over the past two decades, researchfocused on the development of reliable tests for the detectionof GHB.</t>
  </si>
  <si>
    <t>3、1In 2001, GHB was added to Schedule IV of the UNConvention on Psychotropic Substances. All members stated tocontrol GHB under their legislation.</t>
  </si>
  <si>
    <t>4、2Since then, g-butyrolactone(GBL) and 1,4-butanediol have been on the rise as convertibleequivalents of GHB (Fig. 1).</t>
  </si>
  <si>
    <t>5、3Both substances are rapidly meta-bolized to GHB after ingestion. Since both compounds arewidely used in technical applications, e.g.as cleaning fluids,they are readily available in many ways.</t>
  </si>
  <si>
    <t>6、4Consequently, theseprecursors are currently not classified under the Schedule IV ofthe UN Convention on Psychotropic Substances and therefore,not regulated in general.</t>
  </si>
  <si>
    <t>7、5Many cases of drug facilitated sexualassaults brought GHB and GBL into the spotlight of the media.Commonly, the terms ‘knock out drops’ and ‘date rape drug’ areused to refer to GHB as well as GBL.</t>
  </si>
  <si>
    <t>8、6Since the conversion ofGHB into GBL and vice versa in ‘spiked drinks’ is, depending onthe pH, relatively slow the formation of an equilibrium ofGHB : GBL with a ratio of 1 : 2 is reported.7T h er e l i a b l ed e t e c t i o nof GBL in the gas phase over a spiked drink should be possibleand therefore, it is not necessary to detect GHB directly.Currently, the detection and identification of GHB/GBL areperformed by chromatography and/or MS methods which requireexpensive laboratory equipment and can be time consuming.</t>
  </si>
  <si>
    <t>9、8There also exist enzymatic kits for GHB detection but these relyon costly clinical chemistry analysers for the final detection.</t>
  </si>
  <si>
    <t>10、9Colorimetric tests have been reported.10Here, we report the direct and gravimetric head spacetracing of GBL by tailor-made organic cage compounds. Theeﬀects of cavity size and in particular functional group design oftriptycene based cages open up the possibility of the detection ofGBL and their potential use as sensor devices.</t>
  </si>
  <si>
    <t>11、In contrast to porous network mat erials such as metal–organicframeworks (MOFs),11covalent organic frameworks12and mostpolymers of intrinsic microporosity,13porous organic cage com-pounds exhibit the advantage that they are soluble in commonorganic solvents.</t>
  </si>
  <si>
    <t>12、14Therefore organic cage compounds can be seenas soluble porous units (SPUs) that can be processed in solution forfurther applications like the efficient post-functionalization of poreenvironments,15mixing of cages,16or doping of mesoporousmaterials or membranes to enhance gas sorption selectivity.17Furthermore, we have shown that the SPUs are resistant tothe conditions used in an electrospray procedure and can beapplied for deposition on quartz crystal microbalances (QCMs).The cage decorated QCMs showed a clear ‘cage-eﬀect’, wheninvestigating alkyl-substituted aromatics.</t>
  </si>
  <si>
    <t>13、18In general the largerthe shape-persistent organic cavity of the cage compounds was,the higher was the aﬃnity, especially in comparison of 1to amodel compound M1 that bore all functional groups andmoieties that the cage compounds did. However, when lookingat more polar analytes, this cage eﬀect is not as pronounced asfor nonpolar analytes.</t>
  </si>
  <si>
    <t>14、Fig. 1 GHB and its convertible equivalent GBL.</t>
  </si>
  <si>
    <t>15、aInstitut fu ¨r Organische Chemie, Johannes Gutenberg-Universita ¨t, Mainz, Germany.</t>
  </si>
  <si>
    <t>16、E-mail: waldvogel@uni-mainz.de; Fax: +49 6131 39 26777;Tel:+49 6131 39 26067bInstitut fu ¨r Organische Chemie II &amp; Neue Materialien, Universita ¨t Ulm, Ulm,GermanycOrganisch-Chemisches Institut, Ruprecht-Karls-Universita ¨t Heidelberg,69120 Heidelberg, Germany. E-mail: michael.mastalerz@oci.uni-heidelberg.de;Fax: +49 6221 54 4205; Tel: +49 6221 54 6207† Electronic supplementary information (ESI) available: Experimental details;1H-,13C- and IR-spectra of 3–5and p Kavalues of related substances. See DOI:10.1039/c3cc43829e‡ Both authors contributed equally.Received 21st May 2013,Accepted 23rd July 2013DOI: 10.1039/c3cc43829ewww.rsc.org/chemcommChemCommCOMMUNICATIONPublished on 25 July 2013. Downloaded by Zhejiang University on 3/3/2023 2:22:23 AM.</t>
  </si>
  <si>
    <t>17、View Article OnlineView Journal | View IssueThis journal is cThe Royal Society of Chemistry 2013 Chem. Commun., 2013, 49, 8398--8400 8399For our experiments we used 200 MHz high fundamentalfrequency quartz crystal microbalances (HFF-QCMs) coatedwith the aﬃnity materials 1–5and the model compounds M1and M2, respectively (Fig. 2), by an electrospray procedure.</t>
  </si>
  <si>
    <t>18、19Compared to normal QCMs (5–20 MHz), the HFF-QCMs exhibita drastically improved lower detection limit and very shortresponse times. By that, it is theoretically possible to detectmass changes by adsorption into the affinity material of 10/C013gwithin a few seconds.20By determination of frequency shifts ofthe coated QCMs caused by different, specific analyte concen-trations and subsequent fitting of these QCM responses overconcentration using the Langmuir equation, the affinities ofthe individual affinity material were calculated. Details of theexperimental setup and the determination of the affinities aregiven in the ESI.†Fig. 3 reveals the superiority of compound 221over the cagecompound 1especially for GBL. Since the aﬃnity of GBL to 2and M2is significantly increased compared to the binding ofacetone, water or ethanol. Hydrogen bonding seems to play animportant role. The intramolecular protonation of the aminofunction creates an ammonium system which is capable of astrong supramolecular interaction with the strong hydrogenbonding acceptor GBL.</t>
  </si>
  <si>
    <t>19、22The influence of the microporosity ofthe material seems to play a minor role in this particular case.</t>
  </si>
  <si>
    <t>./papers\2013-Chem Comm-Direct gravimetric sensing.pdfpart2</t>
  </si>
  <si>
    <t>1、To prove this hypothesis, hosts 3–5were synthesized (seeESI†), each cage with a lower tendency for donating hydrogenbonds than the previous one. While the proton in 1is situatedbetween the imine and the phenolate (Fig. 4, I), hardly prone toadditional intermolecular hydrogen bonding, 2forms an intra-molecular zwitterionic species (Fig. 4, IV) with an acidic protontransforming the amine to a very potent hydrogen donor.</t>
  </si>
  <si>
    <t>2、The cages 3and4are placed between these two compounds,with 3still able to activate the proton on the hydroxyl group(Fig. 4, V) and 4with hardly any tendency to hydrogen donation(Fig. 4, II). Therefore, it is not surprising that the aﬃnity of 4and 5is comparable to that of the imine species 1, where theincorporation of GBL into the microporous architecture isthe driving force instead of the interaction with the internalfunctional groups.</t>
  </si>
  <si>
    <t>3、This can also be rationalized when comparing the p Kavaluesof chemically related structures. A list of the p Kavalues isprovided in the ESI.† By this comparison, the large influenceof the functional groups in the cavities in the microporoussystem can be demonstrated. Moreover, it can be shown thatFig. 2 Structures of the shape persistent cage compounds 1–5 and modelcompounds M1andM2used as affinity materials.</t>
  </si>
  <si>
    <t>4、Fig. 3 Screening of the analytes with aﬃnity materials 1–5,M1andM2.</t>
  </si>
  <si>
    <t>5、Fig. 4 Possible modes of interactions with the functional group of GBL.Communication ChemCommPublished on 25 July 2013. Downloaded by Zhejiang University on 3/3/2023 2:22:23 AM.</t>
  </si>
  <si>
    <t>6、View Article Online8400 Chem. Commun., 2013, 49, 8398--8400 This journal is cThe Royal Society of Chemistry 2013the active sites inside of the cage compounds can be modifiedin a tailor-made fashion. Since all the cages exhibit a similarbehaviour towards water and in particular 2the lowest aﬃnitytowards ethanol, 2is a very promising candidate for theapplication as an aﬃnity material in a GBL sensor array.</t>
  </si>
  <si>
    <t>7、Organic cages based on triptycene building blocks turnedout to be best aﬃnity materials for tracing GBL which is oftenmisused as a rape drug. The porous organic cages exhibitdefined cavities which allow accommodating guest moleculesselectively with an appropriate size. Additional selectivity isachieved by the generation of suitable functional groups insidethe cages which allow specific supramolecular interactions. Bychemical modification of these moieties the significance of theN–H ammonium system for hydrogen bonding was underlined.The elaborated organic cages represent the key architectures forthe tracing of GBL even when ethanol or water is present.To the best of our knowledge these are the first affinity systemsdescribed for GBL tracing from airborne sources. The affinitymaterials were screened on HFF-QCMs but can be used on anyother technology platform. For latter applications in particularcage 2will be part of sensor arrays. The approach to designorganic cages as affinity materials for sensing seems to begeneral and will be reported in due course.</t>
  </si>
  <si>
    <t>8、We would like to thank the ‘Deutsche Forschungsgemeinschaft’for funding (project MA4061-5/1), ‘Fonds der Chemischen Industrie’and the state Northrhine-Westfalia (ENQUETE consortium) forgenerous financial support.</t>
  </si>
  <si>
    <t>9、Notes and references1(a) R. S. Niedbala, H. Feindt, K. Kardos, T. Vail, J. Burton, B. Bielska,S. Li, D. Milunic, P. Bourdelle and R. Vallejo, Anal. Biochem. , 2001,293,2 2 ;( b) T. J. Ferris and M. J. Went, Forensic Sci. Int. ,2 0 1 2 , 216,1 5 8 ;(c) R. R. Hughes and G. S. Walker, J. Forensic Sci. ,2 0 1 1 , 56, 1256.</t>
  </si>
  <si>
    <t>10、2(a) Secretary-General of the United Nations, Convention onPsychotropic Substances , United Nations, Vienna, 1971; ( b) InternationalNarcotics Control Board, Psychotropic Substances under InternationalControl , Vienna, 24th edn, 2010.</t>
  </si>
  <si>
    <t>11、3(a) D. M. Wood, C. Warren-Gash, T. Ashraf, S. L. Greene, Z. Shather,C. Trivedy, S. Clarke, J. Ramsey, D. W. Holt and P. I. Dargan,Q. J. Med. , 2007, 101, 23; ( b) P. E. Mason and W. P. Kerns II, Acad.</t>
  </si>
  <si>
    <t>12、Emerg. Med. , 2002, 9, 730.</t>
  </si>
  <si>
    <t>13、4 J. Hillebrand, D. Olszewski and R. Sedefov, EMCDDA Thematic Papers –GHB and its precursor GBL: an emerging trend case study ,E u r o p e a nMonitoring Centre for Drugs and Drug Addiction, Lisbon, 2008.</t>
  </si>
  <si>
    <t>14、5(a) A. Gonzalez and D. J. Nutt, J. Psychopharmacol. , 2005, 19, 195;(b) EMCDDA, Report on the risk assessment of GHB in the framework ofthe joint action on new synthetic drugs , European Monitoring Centrefor Drugs and Drug Addiction, Lisbon, 2002.</t>
  </si>
  <si>
    <t>15、6(a)A .T i g h e , ‘Date-rape drugs’ ar e on the rise, UN warns , BBC News, 2010,URL: http://news.bbc.co.uk/go/pr/ fr/-/2/hi/europe/8533736.stm (down-loaded: 02.04.2013); ( b)D .W h i t c o m b , C u s t o m sa g e n t ss e i z e‘ ‘ d a t er a p e ’ ’drug at LA airport , Reuters, 2011, URL: http://www.reuters.com/article/2011/08/10/us-date-rape-drug-i dUSTRE7796EC20110810 (downloaded:02.04.2013); ( c)H .A n d e r s e n ,T .S i m p f l ,N .S p r y s ,T .S c h n i t g e r h a n sand A. Mu ¨ller, Dtsch. Arztebl. Int. , 2008, 105, 599; ( d)A d v i s o r yCouncil on the Misuse of Drugs, Drug facilitated assault ,H o m eO ﬃ c e ,London, 2007.</t>
  </si>
  <si>
    <t>16、7 L. A. Ciolino, M. Z. Mesmer, R. D. Satzger, A. C. Machal,H. A. McCauley and A. S. Mohrhaus, J. Forensic Sci. , 2001, 46, 1315.</t>
  </si>
  <si>
    <t>17、8(a) S. R. Dahl, K. M. Olsen and D. H. Strand, J. Chromatogr., B , 2012,885–886 , 37; ( b) M. J. Bennet and R. R. Steiner, J. Forensic Sci. , 2009,54, 370; ( c) A. G. Verstraete, Ther. Drug Monit. , 2004, 26, 200;(d) A. A. Elian, Forensic Sci. Int. , 2000, 109, 183.</t>
  </si>
  <si>
    <t>18、9(a) K. Bendinskas, P. Sattelberg, D. Crossett, A. Banyikwa, D. Dempseya n dJ .A .M a c K e n z i e , J. Forensic Sci. , 2011, 56,7 8 3 ;( b) http://www.</t>
  </si>
  <si>
    <t>19、buhlmannlabs.ch/files/documents/co re/ClinicalChemistry/ghb/kk-ghb_tf051ml-003e.pdf (downloaded: 02.04.2013).</t>
  </si>
  <si>
    <t>./papers\2013-Chem Comm-Direct gravimetric sensing.pdfpart3</t>
  </si>
  <si>
    <t>1、10 (a) L. A. Baumes, M. B. Sogo, P. Montes-Navajas, A. Corma andH. Garcia, Chem.–Eur. J. , 2010, 16, 4489; ( b) W. C. Alston II andK. Ng, Forensic Sci. Int. , 2002, 126, 114.</t>
  </si>
  <si>
    <t>2、11 (a) N. Stock and S. Biswas, Chem. Rev. , 2012, 112, 933;(b) S. Kitagawa, R. Kitaura and S.-I. Noro, Angew. Chem., Int. Ed. ,2004, 43, 2334; ( c)G .F e ´rey, Chem. Soc. Rev. , 2008, 37, 191.</t>
  </si>
  <si>
    <t>3、12 (a)A .P .C o ˆte´, A. I. Benin, N. W. Ockig, M. O’Keeﬀe, A. J. Matzger andO. M. Yaghi, Science , 2005, 310, 1166; ( b) X. Feng, X. Ding andD. Jiang, Chem. Soc. Rev. , 2012, 41, 6010.</t>
  </si>
  <si>
    <t>4、13 (a) P. M. Budd, B. S. Ghanem, S. Makhseed, N. B. McKeown, K. J. Msayiband C. E. Tattershall, Chem. Commun. , 2004, 230; ( b) P. M. Budd,E .S .E l a b a s ,B .S .G h a n e m ,S .M a k h s e e d ,N .B .M c K e o w n ,K .J .M s a y i b ,C. E. Tattershall and D. Wang, Adv. Mater. , 2004, 16, 456; ( c) S.-Y. Moon,J . - S .B a e ,E .J e o na n dJ . - W .P a r k , Angew. Chem., Int. Ed. , 2010, 49, 9504;(d)M .K i m ,M .B y e o n ,J . - S .B a e ,S . - Y .M o o n ,G .Y u ,K .S h i n ,F .B a s a r i r ,T.-H. Yoon and J.-W. Park, Macromolecules , 2011, 44, 7092.</t>
  </si>
  <si>
    <t>5、14 Reviews on porous cage molecules: ( a) M. Mastalerz, Synlett , 2013,781; ( b) J. R. Holst, A. Trewin and A. I. Cooper, Nat. Chem. , 2010,2, 915; selected examples: ( c) J. Tian, P. K. Thallapally, S. J. Dalgarno,P. B. McGrail and J. L. Atwood, Angew. Chem., Int. Ed. , 2009,48, 5492; ( d) T. Tozawa, J. T. A. Jones, S. I. Swamy, S. Jiang,D. J. Adams, S. Shakespeare, R. Clowes, D. Bradshaw, T. Hasell,S. Y. Chong, C. Tang, S. Thompson, J. Parker, A. Trewin, J. Bacsa, A.</t>
  </si>
  <si>
    <t>6、M. Z. Slawin, A. Steiner and A. I. Cooper, Nat. Mater. , 2009, 8, 973;(e) M. Mastalerz, M. W. Schneider, I. M. Oppel and O. Presly, Angew.</t>
  </si>
  <si>
    <t>7、Chem., Int. Ed. , 2011, 50, 1046; ( f) M. W. Schneider, I. M. Oppel andM. Mastalerz, Chem.–Eur. J. , 2012, 18, 4156.</t>
  </si>
  <si>
    <t>8、15 M. W. Schneider, I. M. Oppel, A. Griﬃn and M. Mastalerz, Angew.</t>
  </si>
  <si>
    <t>9、Chem., Int. Ed. , 2013, 52, 3611.</t>
  </si>
  <si>
    <t>10、16 (a) T. Hasell, S. Y. Chong, M. Schmidtmann, D. J. Adams andA. I. Cooper, Angew. Chem., Int. Ed. , 2012, 51, 7154; ( b)J .T .A .</t>
  </si>
  <si>
    <t>11、Jones, T. Hasell, X. Wu, J. Basca, K. E. Jelfs, M. Schmidtmann,S. Y. Chong, D. J. Adams, A. Trewin, F. Schiﬀman, F. Cora, B. Slater,A. Steiner, G. M. Day and A. I. Cooper, Nature , 2011, 474, 367;(c) T. Hasell, S. Y. Chong, K. E. Jelfs, D. J. Adams and A. I. Cooper,J. Am. Chem. Soc. , 2012, 134, 588.</t>
  </si>
  <si>
    <t>12、17 (a) T. Hasell, H. Zhang and A. I. Cooper, Adv. Mater. , 2012, 24, 5732;(b) A. F. Bushell, P. M. Budd, M. P. Attfield, J. T. A. Jones, T. Hasell,A. I. Cooper, P. Bernardo, F. Bazzarelli, G. Clarizia and J. C. Jansen,Angew. Chem., Int. Ed. , 2013, 52, 1253.</t>
  </si>
  <si>
    <t>13、18 M. Brutschy, M. W. Schneider, M. Mastalerz and S. R. Waldvogel,Adv. Mater. , 2012, 24, 6049.</t>
  </si>
  <si>
    <t>14、19 D. Lubczyk, C. Siering, J. Lo ¨rgen, Z. B. Shifrina, K. Mu ¨llen andS. R. Waldvogel, Sens. Actuators, B , 2010, 143, 561.</t>
  </si>
  <si>
    <t>15、20 (a) J. B. Fenn, Angew. Chem. , 2003, 115, 3999 ( Angew. Chem., Int. Ed. ,2003, 42, 3871); ( b) M. Rapp, F. Bender, J. Bargon, K.-H. Lubert,A. Voigt and L. Wa ¨chter, Dt. Pat. , 10344135 A1, 2003.</t>
  </si>
  <si>
    <t>16、21 M. Mastalerz, Chem. Commun. , 2008, 4756.</t>
  </si>
  <si>
    <t>17、22 B. Hemmateenejad, L. Emami and H. Sharghi, Spectrochim. Acta,Part A , 2010, 75, 340.ChemComm CommunicationPublished on 25 July 2013. Downloaded by Zhejiang University on 3/3/2023 2:22:23 AM.</t>
  </si>
  <si>
    <t>./papers\2013-Chem Comm-Direct gravimetric sensing-SI.pdfpart1</t>
  </si>
  <si>
    <t>1、(63) Liu, X. J.; Warmuth, R. J. Am. Chem. Soc. 2006 ,128, 14120 −14127.The Journal of Organic Chemistry Articledx.doi.org/10.1021/jo3011683 |J. Org. Chem. 2012, 77, 7392 −7400 7400 S1 Direct gravimetric sensing of GB L by Molecular Re cognition Process in Organic Ca ge Compounds  Malte Brutschy#a, Markus W. Schneider#b, Michael Mastalerz*b,c, Siegfried R. Waldvogel*a  a Institut für Organische Chemie, Johanne s Gutenberg-Universität, Mainz, Germany.</t>
  </si>
  <si>
    <t>2、Fax: (+)49 6131 39 26777; Tel: (+) 49 6131 39 26067; E-mail: waldvogel@uni-mainz.de b Institut für Organische Chemie II &amp; Neue Materialien, Universität Ulm, Ulm, Germany.</t>
  </si>
  <si>
    <t>3、c Organisch-Chemisches Institut, Ruprech t-Karls-Universität Heidelberg, 69120 Heidelberg, Germany. Fax. (+)49 6221 54 4205; Tel: (+)49 6221 54 6207; E-mail: michael.mastalerz@oci.uni-heidelberg.de.</t>
  </si>
  <si>
    <t>4、# Both authors contributed equally.</t>
  </si>
  <si>
    <t>5、Contents 1. General remarks .............................................................................................................. 2 2. Synthesis and Characterizati on of Cage Compounds ..................................................... 3  3. pKa values of chemically related substances ................................................................ 10  4. Evaluation of affinity .................................................................................................... 11  4.1 QCM setup ............................................................................................................... 11  4.2 Coating protocol ....................................................................................................... 11  4.3 Setup for measurement of affinity............................................................................ 12  4.4 Evaluation of the Affi nity materials ......................................................................... 14  4.5 Screening results ...................................................................................................... 16  5. References .................................................................................................................... . 17  Electronic Supplementary Material (ESI) for Chemical CommunicationsThis journal is © The Royal Society of Chemistry 2013 S2 1. General remarks All analytes were used in highest available quality (analytical grad e) and without further purification. All reagents were used as purchas ed in highest available grades. Solvents were desiccated if necessary by standard methods . Nitrogen which was used in the screening experiments was used in a purity of 99.998%.</t>
  </si>
  <si>
    <t>6、Melting points (not corr ected) were measured with a Büch i Melting Point B-545. IR Spectra were recorded as KBr-pellets on a Perkin  Elmer Spectrum 2000 FT-IR spectrometer. NMR spectra were recorded on a Br uker DRX 400 at 278 K at 400 MHz (1H) and 100 MHz (13C) or on a Bruker DRX 500 at 295 K or 340 K at 500 MHz (1H) and 125 MHz (13C). MALDI-TOF.</t>
  </si>
  <si>
    <t>7、Elemental analyses were determined with a Elementar Vario  EL. THF was dried over aluminium oxide with the solvent purification station MB SPS-800.Compounds 1, M1, 2 and M2 were synthesized as published before.S1 The experimental primary data were processed with Matlab 7.11.0 (R2010b) (The MathWorks Inc., Natick, Massachusetts, USA).</t>
  </si>
  <si>
    <t>8、For the preparation of the diagrams OriginPr o 8 SR0 (OriginLab Corporation, Northampton, Massachusetts, USA) were used.</t>
  </si>
  <si>
    <t>9、HFF-QCMs with a fundamental frequency of  195 MHz were used (KVG Quartz Crystal Technology GmbH, Neckarbischofsh eim, Germany. Type: XA 1600).</t>
  </si>
  <si>
    <t>10、The QCM is excited using an aperiodic oscillator  circuit and oscillates with its specific load resonance frequency.S2Frequency counting is performed using a FPGA (field programmable gate array) which allows asynchronous 28-b it counting with an accuracy of ±0.5 Hz.</t>
  </si>
  <si>
    <t>11、 Electronic Supplementary Material (ESI) for Chemical CommunicationsThis journal is © The Royal Society of Chemistry 2013 S3 2. Synthesis and Characteriza tion of Cage Compounds Synthesis of cage 3: Cage compound 2 (99 mg, 0.04 mmol), parafo rmaldehyde (191 mg, 6.3 mmol) and sodium borohydride (110 mg, 2.9 mmol) were susp ended under argon in dry THF (17 mL). TFA (5 mL, 64.9 mmol) was slowly added in a period of one hour at room temperature. The mixture was stirred 24 h at ro om temperature, cooled to 0 °C and a 25% aqueous sodium hydroxide solution (30 mL), brine (20 mL) and dichloromethane (30 mL) were added. The layers were separated and the aqueous phase was extracted twice with dichloromethane (30 mL). The combined organic extract was dried with sodium sulphate and solvent was removed by rotary evaporation. Th e residue was dissolved in ethyl acetate (3 mL), and methanol (3 mL) was added. The preci pitate was collected by filtration and after drying in vacuum 65 mg (61%) of 3 was obtained as a wh ite solid. M.p. 400 °C; 1H NMR (400 MHz, THF- d8): δ = 9.32 ppm (s, 6H, -O H), 7.20 (d, 3J = 8.1 Hz, 12H, triptycenyl-4,5,16-H), 7.07 (d, 3J = 2.2 Hz, 12H, triptycenyl-1,8,13- H), 6.93 (s, 12H, salicyl- H), 6.59 (dd, 3J = 8.1 Hz, 4J = 2.3 Hz, 12H, triptycenyl-3,6,15- H), 5.20 (s, 4H, triptycenyl-10- H), 5.17 (s, 4H, triptycenyl-9- H), 4.37 (s, 24H, -Ar-C H2-NMe-Ar), 2.77 (s, 36H, -NC H3), 1.04 (s, 54H, -C(CH3)3) ppm; 13C NMR (100 MHz, THF- d8) δ = 3419 (m), 2953 (s), 2903 (w), 2866 (w), 2806 (w), 1609 (s), 1583 (m), 1482 (s), 1392 (w), 1363 (m), 1307 (w), 1244 (w), 1210 (m), 1115 (w), 1079 (m), 1006 (w), 950 (m), 876 (m ), 822 (m), 788 (m), 729 (w), 660 (w), 587 (m), 512 (w), 484 (w) cm-1; Elemental analysis calcd. (%) for C 164H176N12O6 · 2 H 2O : C 80.49, H 7.41, N 6.87; found: C 80.27, H 7.17, N 6.82.</t>
  </si>
  <si>
    <t>12、Synthesis of cage compound 4: To a suspension of Methoxy imine cage compound (120 mg, 0.05 mmol) in a mixture of 8 mL methanol a nd 6 mL dichloromethane, sodium borohydride (500 mg, 13.2 mmol) was added under argon and th e mixture was stirred for one day at room temperature. 10 mL water was added, the layers  were separated and the aqueous phase was extracted three times with 10 mL dichlorometh ane. The combined organic extract was dried with sodium sulphate and solven t was removed in vacuum to give after drying in high vacuum 120 mg (98%) of 4 as an off-white solid. M.p. 400°C;  1H NMR (500 MHz, THF- d8): δ = 7.29 (s, 12H, salicyl- H), 7.00 (d, 3J = 7.9 Hz, 12H, triptycenyl-4,5,16- H), 6.60 (d, 4J = 2.0 Hz, 12H, triptycenyl-1,8,13- H), 6.26 (dd, 3J = 7.9 Hz, 4J = 2.1 Hz, 12H, triptycenyl-3,6,15- H), 4.99 (s, 4H, triptycenyl-10- H), 4.89 (s, 4H, triptycenyl-9- H), 4.76 (t, 3J = 5.4 Hz, 12H, Ar-CH 2NH-Ar), 4.25 (d, 3J = 5.1 Hz, 24H, Ar-C H2NH-Ar), 3.78 (s, 18H, -OC H3), 1.15 (s, 54H, -C(CH3)3) ppm; 13C NMR (125 MHz, THF- d8): δ = 155.4, 147.9, 147.4, 147.3, 137.2, 133.2, 126.6, 123.5, 109.3, 109.2, 62.1, 56.7, 52.7, 44.7, 35.1, 32.0 ppm; IR (KBr): ṽ = 2951 (s), Electronic Supplementary Material (ESI) for Chemical CommunicationsThis journal is © The Royal Society of Chemistry 2013 S4 2867 (w), 1611 (s), 1482 (s), 1362 (w), 1323 (w ), 1243 (w), 1201 (w), 1152 (w), 1118 (w), 1009 (m), 933 (w), 880 (w), 835 (w), 796 (w), 776 (w), 579 (m), 512 (w) cm-1; Elemental analysis calcd. (%) for C 158H164N12O6·0.5 CH 2Cl2: C 80.34, H 7.02, N 7.09; found: C 80.68, H 7.03, N 6.70.</t>
  </si>
  <si>
    <t>13、Synthesis of cage 5: Cage compound 4 (120 mg, 0.05 mmol), paraformaldehyde (236 mg, 7.8 mmol) and sodium borohydride (130 mg, 3.4 mmol) were susp ended under argon in dry THF (21 mL). TFA (5.7 mL, 74.0 mmol) was slowly added in a period of one hour at room temperature. The mixture was stirred 24 h at ro om temperature, cooled to 0 °C and a 25% aqueous sodium hydroxide solution (45 mL), brine (30 mL) and dichloromethane (45 mL) were added. The layers were separated and the aqueous phase was extracted twice with dichloromethane (45 mL). The combined organic extract was dried with sodium sulphate and solvent was removed by rotary evaporation. Th e residue was suspended in ethyl acetate (8 mL), collected by filtration and gave after drying in vacuum 70 mg (57%) of 5 as a white solid was obtained.  M.p. 251 °C;  1H NMR (400 MHz, CD 2Cl2): δ = 7.21 ppm (d, 3J = 8.1 Hz, 12H, triptycenyl-4,5,16- H), 7.18 (s, 12H, salicyl- H), 6.88 (s, 12H, triptycenyl-1,8,13- H), 6.44 (dd, 3J = 7.9 Hz,  3J = 1.7 Hz, 12H, triptycenyl-3,6,15- H), 5.17 (s, 4H, triptycenyl-10- H), 5.02 (s, 4H, triptycenyl-9- H), 4.43 (s, 24H, -Ar-C H2-NMe-Ar), 3.71 (s, 18H, -OC H3), 2.77 (s, 36H, -NCH3), 1.11 (s, 54H, -C(C H3)3) ppm; 13C NMR (100 MHz, CD 2Cl2): δ = 154.6 ppm, 149.0, 147.5, 146.9, 136.2, 132.0, 124.7, 123.4, 110.4, 108.9, 61.4, 56.0, 53.1, 51.3, 38.5, 34.7, 31.7 ppm; IR (KBr): ṽ = 3436 (m), 2951 (s), 2903 (w), 2866 (w), 2825 (w), 1611 (s), 1580 (m), 1482 (s), 1431 (w), 1393 (w), 1362 (m), 1300 (w ), 1201 (m), 1112 (w), 1094 (w), 1081 (w), 1011 (m), 953 (m), 882 (w), 825 (w), 809 (w), 785 (w), 655 (w), 586 (w), 514 (w), 484 (w) cm-1; Elemental analysis calcd. (%) for C 170H188N12O6· 5 H 2O: C 78.97, H 7.72, N 6.50; found: C 78.97, H 7.42, N 6.53.</t>
  </si>
  <si>
    <t>14、Electronic Supplementary Material (ESI) for Chemical CommunicationsThis journal is © The Royal Society of Chemistry 2013 S5  Figure S1: 1H NMR spectrum (400 MHz, THF- d8) of compound 3.</t>
  </si>
  <si>
    <t>15、  Figure S2: 13C NMR spectrum (100 MHz, THF- d8) of compound 3.</t>
  </si>
  <si>
    <t>16、Electronic Supplementary Material (ESI) for Chemical CommunicationsThis journal is © The Royal Society of Chemistry 2013 S6  Figure S3: IR spectrum of compound 3.</t>
  </si>
  <si>
    <t>17、    Figure S4: 1H NMR spectrum (500 MHz, THF- d8) of compound 4.</t>
  </si>
  <si>
    <t>18、Electronic Supplementary Material (ESI) for Chemical CommunicationsThis journal is © The Royal Society of Chemistry 2013 S7  Figure S5: 13C NMR spectrum (125 MHz, THF- d8) of compound 4.</t>
  </si>
  <si>
    <t>19、 Figure S6: IR spectrum of compound 4.</t>
  </si>
  <si>
    <t>./papers\2013-Chem Comm-Direct gravimetric sensing-SI.pdfpart2</t>
  </si>
  <si>
    <t>1、Electronic Supplementary Material (ESI) for Chemical CommunicationsThis journal is © The Royal Society of Chemistry 2013 S8  Figure S7: 1H NMR spectrum (400 MHz, CD 2Cl2) of compound 5.</t>
  </si>
  <si>
    <t>2、 Figure S8: 13C NMR spectrum (100 MHz, CD 2Cl2) of compound 5.</t>
  </si>
  <si>
    <t>3、Electronic Supplementary Material (ESI) for Chemical CommunicationsThis journal is © The Royal Society of Chemistry 2013 S9  Figure S9: IR spectrum of compound 5.</t>
  </si>
  <si>
    <t>4、 Electronic Supplementary Material (ESI) for Chemical CommunicationsThis journal is © The Royal Society of Chemistry 2013 S10 3. pKa values of chemica lly related substances Table S1 depict the structural  elements of the cage compounds 1-3 and chemically comparable substances with their pKa as reported in literature.S3,S4  Table S1: Functional groups of the cages 1-3 and the pKa values rela ted substances found in literature  Structural element in the cage Related substance pKa (solvent)  of the related substance OHNN1 OHNPhS1  10.25 (MeOH/H 2O)S3 OHNN3  7.15 (EtOH)S4 NHNHOH2 OHNHPhS2  2.95 (EtOH)S4  The pKa values were measured with the neutral substances (no salts). In all cases the given pKa value represents the deprotonation of the phenol group in the molecule.</t>
  </si>
  <si>
    <t>5、In accordance with the considerat ions in the main manuscript, the proton of the material 3 exhibit the highest acidity while the proton of compound 1 is trapped between the imine and the phenol group (for a graphical representatio n, see Figure 4, main ma nuscript). Therefore, the decreasing affinity of the affinity materials 1-3 to GBL in the order of 2 &gt; 3 &gt; 1 is in good agreement with the pKa values  reported in literature.</t>
  </si>
  <si>
    <t>6、Electronic Supplementary Material (ESI) for Chemical CommunicationsThis journal is © The Royal Society of Chemistry 2013 S11 4. Evaluation of affinity 4.1 QCM setup The resonance frequency of thickness-shear resonators, like the employed quartz crystal microbalances, is largely influenced by the oscillating mass. The sensitivity of the quartz resonator is influenced by several envir onmental factors and is described by the Sauerbrey  equation (formula 1),S5 wherein A is the oscillating area, N the frequency constant and  the density of the quartz material. A variation in the oscillating mass m directly results in a linear shift f0 of the fundamental resonance frequency f0.</t>
  </si>
  <si>
    <t>7、 200ff mNA  1 The Sauerbrey  equation applies to homoge neous films with nearly the same viscoelastic properties as the quartz crystal so that no da mping of the oscillator  appears. Also, the maximum frequency shift has to be lower than 2%  of the fundamental frequency, in this case 2000 kHz. This correlation is an easy way to  determine affinities from various analytes towards selected affinity materials.S6 4.2 Coating protocol The coating of the quartz crystal microbalances is performed using an electrospray protocol.S7 This particular method is well established a nd allows the continuously  monitoring of mass deposition onto the quartz upon spraying process. The electrospray solutions are prepared at concentrations of approx. 0.1 mg/mL in a 9:1 mixture of tetrahydrofuran/methanol.</t>
  </si>
  <si>
    <t>8、The experimental setup for the coating unit is  schematically displayed in Figure S10. The solution for coating is placed in a glass syri nge equipped with metal cannula. The metallic part of the needle is contacted with an applied voltage of 5 kV relative  to a counter electrode which is represented by the electrode of th e QCM to be coated (distance 0.15 m needle tip/electrode). The cannula repr esents the anode. A constant de livery of the solution during the coating process is achiev ed by using a syringe pump (5 L/min, Figure S10/11). The coating process is monitored by measuring the frequency shift of the QCM. Since it is not possible to determine the thickness of the de posited film directly, the amount of affinity material on the quartz device is given by the frequency shift. For screening purposes, all compounds are deposited on 195 MHz QCMs until a frequency shift of 50 kHz is reached.</t>
  </si>
  <si>
    <t>9、Electronic Supplementary Material (ESI) for Chemical CommunicationsThis journal is © The Royal Society of Chemistry 2013 S12 This shift corresponds to a mass of approx. 10.4 ng of the deposited material on the electrodes.</t>
  </si>
  <si>
    <t>10、 Figure S10:  Setup of the coating unit for electrospray  Figure S11: The electrospray setup in the lab  4.3 Setup for measurement of affinity For determination of affinities precise conditio ns and concentration of analytes are required.</t>
  </si>
  <si>
    <t>11、Therefore, a “closed” system connected to a gas mixing unit is used (Figure S12). In this gas mixing unit, the inert nitrogen flow is divi ded into two streams,  both controlled by an individual mass flow controller (MFC) from the Brooks Instrument company (Model 5050S).</t>
  </si>
  <si>
    <t>12、Electronic Supplementary Material (ESI) for Chemical CommunicationsThis journal is © The Royal Society of Chemistry 2013 S13 Flow 1 remains unchanged in temperature a nd composition and is used as gas source for dilution purposes, whereas, flow 2 is led throug h an interchangeable analyte-reservoir which is adjusted to 293.1±0.2 K. The an alyte-saturated gas flow 2 is recombined with the pure inert gas flow 1 and led to the measuring chamber. The overall gas flow is set to 200 mL/min. By carefully controlling the flow of the both streams by the MFCs, it is possible to produce gas mixtures with a concentration of 1 to 100% of the vapor pre ssure of the pure analyte at 293.1±0.2 K.</t>
  </si>
  <si>
    <t>13、The central part of the screening setup is the measuring cell which is connected to the gas mixing unit and placed in a temperature contro lled environment. We employed a slightly modified GC oven (Hewlett Packard, Palo Alto , CA, USA. Type: HP 5890; Figure S13). The cell is kept constantly at 308 K±0.5 K to exclude temperature influences and to prevent condensation effects within the cell. The cell is designed to  operate up to 12 QCM in a parallel fashion.</t>
  </si>
  <si>
    <t>14、computerN2MFC 1MFC 2bubbling unittemperature controlflow 1flow 2gas outletmeasuring cellGC ovenanalyteenrichment  Figure S12: Setup for measurement  Electronic Supplementary Material (ESI) for Chemical CommunicationsThis journal is © The Royal Society of Chemistry 2013 S14  Figure S13: The experimental measurement setup  4.4 Evaluation of the Affinity materials The following example will show the procedure for determination of affinity. The applied affinity material in this example is the cage compound 3 and employed analyte is water. This procedure is carried out for every affinity materi al with the individual an alyte. In Figure S14 the primary data of a typical measurement for an analyte are depicted. The sensor responses (Figure S14, Fc) were determined by referencing the frequency of the QCM (Figure S14, a) just prior to the admittance of analyte into the chamber to the frequency in equilibrium Electronic Supplementary Material (ESI) for Chemical CommunicationsThis journal is © The Royal Society of Chemistry 2013 S15 (Figure S14, b). The given recovery time be tween two concentrati on steps was 1500 seconds in each experiment. The given adsorption ti me was 1000 seconds for the first five concentration steps and 2000 s econds for the last three.</t>
  </si>
  <si>
    <t>15、0 5000 10000 15000 20000 25000-5000-4000-3000-2000-10000F / Hztime / sF(c)abF(c')a'b'F(c'')a''b''230 ppm460 ppm1150 ppm2300 ppm5750 ppm11500 ppm17250 ppm23000 ppm195.341.000195.342.000195.343.000195.344.000195.345.000195.346.000 F / Hz Figure S14:  Frequency shifts for different water c oncentrations (primary data, affinity material 3) By plotting the frequency shift vs. the et hanol concentration the constants of the Langmuir  adsorption isotherm was determined (Figure S15). The graph is obtained by fitting to equation 2.</t>
  </si>
  <si>
    <t>16、0 5000 10000 15000 20000 25000050010001500200025003000350040004500  frequency shift of 3 Langmuir -FitF / Hzc(H2O) / ppmK = 0.000162 1/ppmFmax= 5044 HzK·Fmax= 0.817 Hz/ppm Figure S15:  Determination of the affinity from th e frequency shifts for different water concentrations (affinity material 3) Electronic Supplementary Material (ESI) for Chemical CommunicationsThis journal is © The Royal Society of Chemistry 2013 S16 The slope of the linear part of the Langmuir  equation is the product of the Langmuir constants in equation 2  1max anayteanayteFK cFKc 2 Since the resulting number is a general informa tion about the affinity of a film or porous material to a respective analyte, Fmax·K will be used as the affinity within this study.</t>
  </si>
  <si>
    <t>17、Table S2 : Overview of screened analytes  analyte vapor pressure at 20 °C [ppm] applied concentration range [ppm][a] (CH 3)2CO 245310S8 2453 -  245310 CH 3CH 2OH 59000S9 590 -  59000 H2O 23000S9 230 -  23000 GBL 1500S10 15 -  1500 [a] For all analytes eight concentrations between 1 % and 100 %  of the saturation concentration in th e gas phase at 20 °C were chosen.</t>
  </si>
  <si>
    <t>18、 4.5 Screening results In order to obtain comparable results, the coat ing of the QCM was always  made with the same mass of affinity material (50 kHz which corres ponds to 10.4 ng). By that, a comparable film thickness is achieved. In the following tables, the affinity is presented for the analytes mentioned in chapter 3.4. The affinities were obtained by the procedure described in chapter 3.4.</t>
  </si>
  <si>
    <t>19、Table S3: Affinities of the affinity materials 1-5, M1 and M2  analyte 1 [Hz/ppm] 2 [Hz/ppm] 3 [Hz/ppm] 4 [Hz/ppm] 5 [Hz/ppm] M1 [Hz/ppm] M2 [Hz/ppm] (CH 3)2CO 0,0412 0,0692 0,0622 0,0512 0,0422 0,0350 0,0381 CH 3CH 2OH 0,0752 0,064 0,182 0,114 0,0852 0,0672 0,0722 H2O 0,418 0,524 0,817 0,767 0,5894 0,783 0,740 GBL 2,42 7,41 4,67 3,45 2,29 2,08 2,93  Electronic Supplementary Material (ESI) for Chemical CommunicationsThis journal is © The Royal Society of Chemistry 2013 S17 5. References S1 a) M. Mastalerz, Chem. Commun.  2008 , 4756-4758; b) M. Brutschy, M. W. Schneider, M. Mastalerz, S. R. Waldvogel, Adv. Mater.  2012 , 24, 6049-6052 S2 a) B. Neubig, W. Briese, Das große Quarzkochbuch , Franzis, Feldkirchen, 1997;  b) M. Urbakh, V. Tsionsky, E. Gileadi, L. Daikhin, in Springer Series on Chemical Sensors and Biosensors. Piezoelectric Sensors , Vol. 5 ( Ed: O. S. Wolfbeis; Vol. Eds: C. Steinem, A. Janshoff ), Springer, Berlin, Heidelberg, 2007 ,111−149.</t>
  </si>
  <si>
    <t>./papers\2013-Chem Comm-Direct gravimetric sensing-SI.pdfpart3</t>
  </si>
  <si>
    <t>1、S3 B. Hemmateenejad, L. Emami, H. Sharghi, Spectrochim. Acta, Part A  2010 , 75, 340−346.</t>
  </si>
  <si>
    <t>2、S4 A. B. Teitel’baum, L. A. Kudryavt seva, V. E. Bel’skii, B. E. Ivanov, Bulletin of the Academy of Sciences of the USSR, Division of Chemical Science (English Translation) 1980 , 1571−1580.</t>
  </si>
  <si>
    <t>3、S5 G. Sauerbrey, Zeitschrift für Physik  1959 , 155, 206–222.</t>
  </si>
  <si>
    <t>4、S6 V. M. Mirsky, Artificial receptors for chemical sensors , Wiley-VCH, Weinheim, 2011 .</t>
  </si>
  <si>
    <t>5、S7 a) C. Heil, G. R. Windscheif, S. Braschohs , J. Flörke, J. Gläser, M. Lopez, J. Müller-Albrecht, U. Schramm, J. Bargon, F. Vögtle, Sens. Actuators. B  1999 , 61, 51–58; b) J.</t>
  </si>
  <si>
    <t>6、B. Fenn, Angew. Chem.  2003 , 115, 3999−4024; Angew. Chem. Int. Ed.  2003 , 42, 3871−3894.</t>
  </si>
  <si>
    <t>7、S8 Aldrich Handbook - a Catalog of Fine Chemicals and Laboratory Equipment,  Aldrich, 2010 .</t>
  </si>
  <si>
    <t>8、S9 Chemicals &amp; Reagents, Merck KGaA, Darmstadt, 2011 .</t>
  </si>
  <si>
    <t>./papers\2013-Chem comm-Self-assembly of a covalent organic cage.pdfpart1</t>
  </si>
  <si>
    <t>1、AngewandteChemi e3615 Angew. Chem. Int. Ed. 2013,52, 3611 –3615 /C23 2013 Wiley-VCH Verlag GmbH &amp; Co. KGaA, Weinheim www.angewandte.org2524 Chem. Commun., 2013, 49, 2524--2526 This journal is cThe Royal Society of Chemistry 2013Cite this: Chem. Commun., 2013,49, 2524Self-assembly of a covalent organic cage withexceptionally large and symmetrical interiorcavity: the role of entropy of symmetry †Paweł Skowronek,*aBeata Warz ˙ajtis,bUrszula Rychlewska*band Jacek Gawron ´skiaAn exceptionally large size cuboctahedral imine cage is obtainedfrom small size organic molecules in a thermodynamically driven[8+12] cyclocondensation. This is a demonstration of the role ofentropy of symmetry as a driving force in reversible reactions.</t>
  </si>
  <si>
    <t>2、The concept of dynamic covalent chemistry (DCC)1in recent yearshas received spectacular support in successful synthesis of a seriesof highly symmetrical macrocycles2and cages,3based on reversibleimination reaction. Oligoimine cages are of special interest sincethey can act as shape-persistent mo lecules with accessible cavities,useful in host–guest systems and in porous materials.4Due to theirunique structure involving multip le sets of organic molecules (oftenorganic rings), these cages are nanosized and may play a role ofnanocapsules, nanocontain ers or reaction vessels.</t>
  </si>
  <si>
    <t>3、While the concept of imine-based molecular containers emergeddue to the seminal work of Cram and co-workers,5during the pastfive years the work of the groups of Warmuth, Mastalerz, Cooperand ours demonstrated that numerous polyimine structures can beeasily obtained in just one step and essentially in a very high yield. Asignificant number of oligoimine cages reflecting the structures ofregular polyhedrons have been synthesized. Platonic solids arerepresented by tetrahedron,4,6,7cube8and octahedron,9whereasrhombicuboctahedron10is representative of Archimedean solids. Allthese examples use structurally varied di-, tri- or tetratopic substrates(aldehydes and amines), which are predisposed to form iminebonds, essentially without addi ng any steric strain. In all casesstudied the imine bonds are of Econfiguration, enabling formationof low energy, rigid structures of cage molecules. With acyclic,non-rigid components ( e.g.diamines) folded, lower symmetrycage structures can be obtained.</t>
  </si>
  <si>
    <t>4、11The reported cases of molecular cage structures belongingto the Ohsymmetry group (cube, octahedron and rhombicu-boctahedron) utilize non-planar tri- or tetraaldehyde cavitants(derived from calixarenes) for vertices and planar (aromatic oraliphatic) di- or triamines as conn ecting units. A recent report byCooper et al. shows, however, that the roles can be reversed, i.e.</t>
  </si>
  <si>
    <t>5、planar trialdehyde moieties can occ upy the vertices while non-planardiamine linkers occupy the edges of the synthesized distortedoctahedron.</t>
  </si>
  <si>
    <t>6、12Nevertheless, the examples reported are very few.</t>
  </si>
  <si>
    <t>7、Non-linear ditopic connectors, such as those derived from4-tert-butyl-2,6-diformylphenol ( 1), oﬀer a higher stability of theimine linkage due to the possibility of formation of intramolecularhydrogen bonds. Therefore we decided to carry out the reaction of 1with cis,cis-1,3,5-triaminocyclohexane ( 2) (3 : 2 molar ratio) in amixture of dichloromethane–methanol (8 : 3) at room temperature.This aﬀorded a solid which was characterized by molecular ion3076.1 (MALDI-TOF MS), corresponding to a 12+8 (24 imine bondsformation) cyclocondensation stoichiometry (see Fig. S1 in ESI†).</t>
  </si>
  <si>
    <t>8、Two distinct CH QNs i g n a l s , d8.98 and 8.46, were observed in the1H NMR spectrum, suggesting the existence of two types of iminebond arrangements, synand anti,w i t hr e s p e c tt ot h eh y d r o x ygroup (see Scheme S1 and Fig. S2, E SI†). In addition, two doublets(J= 2.4 Hz) observed at 8.13 and 7.35 were assigned to twosymmetry non-equivalent aromatic protons (Fig. S2 and S3, ESI†).aDepartment of Chemistry, A. Mickiewicz University, Poznan ´, Poland.</t>
  </si>
  <si>
    <t>9、E-mail: Pawel.Skowronek@amu.edu.plbDepartment of Chemistry, A. Mickiewicz University, Poznan ´, Poland.</t>
  </si>
  <si>
    <t>10、E-mail: Urszula.Rychlewska@amu.edu.pl† Electronic supplementary information (ESI) available. CCDC 909668. For crys-tallographic data in CIF or other electronic format see DOI: 10.1039/c3cc39098eReceived 20th December 2012,Accepted 6th February 2013DOI: 10.1039/c3cc39098ewww.rsc.org/chemcommChemCommCOMMUNICATIONPublished on 07 February 2013. Downloaded by Zhejiang University on 2/9/2023 10:34:02 AM.</t>
  </si>
  <si>
    <t>11、View Article OnlineView Journal | View IssueThis journal is cThe Royal Society of Chemistry 2013 Chem. Commun., 2013, 49, 2524--2526 2525A broad signal at around 3.1 ppm was assigned as due toprotons of water and methanol molecules bonded to the cagemolecule 3. Attempts to remove solvents from the sampleresulted in destruction of cage 3.13C signals show two typesof imine carbon atoms (at 163 and 158 ppm) and six non-equivalent aromatic carbon atoms (Fig. S4, ESI†). These data fitvery well with the structure of the product as cuboctahedron 3and such a structure was ultimately determined in detail by theanalysis of X-ray diﬀraction of the crystal.</t>
  </si>
  <si>
    <t>12、In the crystal lattice the molecule of 3approximates theOhsymmetry. The formally cuboctahedral structural unitsoccupy special positions on the four-fold inversion axis in thetetragonal space group P%421c, thus showing crystallographicS4symmetry. Twelve water molecules hydrogen bonded toone cage molecule have been identified and localized. Theremaining 53% of the crystal volume is filled with unidentifiedsolvent molecules.</t>
  </si>
  <si>
    <t>13、Only three types of imine cages of D3h,TdandOhsymmetry13,4d,12were so far found in crystals, but unlike the previously reportedstructures the present one displays an unprecedentedly largeand symmetrical interior cavity (Fig. 1a). Resulting from thecondensation, the 24 imine bonds display an alternating synand anti orientation with respect to the hydroxy substituent,thus allowing an unequivocal assignment of the intramolecularOH/C1/C1/C1N hydrogen bonds (Fig. S6 and Table S1 of the ESI†). Suchconformation implies a syn orientation of the imine C–H/cyclohexane axial C–H bonds which, according to calculations,14is the most energetically preferred. This conformation is almostinvariably present in the crystal structures containing bis-salicylideneimine Schiﬀ bases15–20deposited in the CSD.21In order to estimate the cavity volume, we have approximatedit into a sphere of radius 8.616 Å corresponding to the meandistance from the centre of the molecule to the surroundinghydroxy groups. The cage volume thus calculated amounts to2679 Å3. This value might be compared with the analogouslydetermined volumes of the biggest cages reported by Cooperet al. (357–389 Å3)24and Mastalerz (1732 Å3).4cThe shape of the molecule can be approximated to acuboctahedron (Fig. 1b), in which the vertices are occupied byhydroxy groups, the {111} faces by cy clohexanetriamine fragments,while the {100} faces are unoccupied and thus form an entranceto the interior molecular cavity (Fig. S7 of the ESI†). The volumeof this cuboctahedron was calculated to be 3339 Å3. The size ofthe cavity in 3might be considered as comparable to the oneseen in the crystal structure of a distorted octahedron men-tioned earlier.</t>
  </si>
  <si>
    <t>14、12However, this cage is much less symmetricalthan 3and therefore hardly approximates any of the Platonic orArchimedean solids. Notably, the overwhelming majority of thepreviously determined crystal structures containing cage moleculesare two-times smaller, i.e.built by twelve imine bonds.</t>
  </si>
  <si>
    <t>15、8,22–29Theapproximate cuboctahedral shape of the cage molecule 3is stabi-lized by hydrogen bonds between the hydroxy groups acting asdonors to the imine nitrogen atoms and between twelve watermolecules, surrounding the molecul ar cavity, acting as donors to thehydroxy acceptors. This is illustrated in Fig. 1c, while geometricalparameters for these bonds are listed in Table S1 of the ESI.†The shape of the molecule shows pronounced anisotropy,due to the presence of the terminal tert-butyl groups; hence thearrangement of eight (as opposed to a maximum twelve) nearestneighbors about each molecule is achieved following the bodycentered cubic ( bcc) rather than face centered cubic ( fcc)t y p eo fpacking (Fig. 1d). Molecular shape anisotropy is also responsiblefor the formation of channels in between the cages stacked intubes in the crystal lattice (Fig. S8a and S8b of the ESI†).</t>
  </si>
  <si>
    <t>16、The high yield of cuboctahedron 3, combined with otherknown examples of high yield syntheses of high symmetryimine molecular cages and macrocycles, suggests the stabiliz-ing action of entropy of symmetry, even in structurally unfavor-able cases. This eﬀect has been discussed earlier.</t>
  </si>
  <si>
    <t>17、30Entropies ofsymmetry for thermodynamically driven (genuinely reversible)reactions in which enthalpies of bond formation are essentiallythe same may play a decisive role in determining the preferablepathway of the reaction through a process of proof readingand error correction. Low molecular symmetry reactionproducts, such as linear or branched (dendrimer type) oligo-mers, are disfavored in comparison to high symmetry oligo-mers of the closed structures, such as those of Platonic orArchimedean solids. In terms of numerical values, the entropyof symmetry varies according to symmetry number sassignedto the structure (Table 1).</t>
  </si>
  <si>
    <t>18、Fig. 1 (a) Illustration of the molecular cavity in the form of a green ball. The molecule is drawn in a stick representation with H-atoms omitted for clarity.</t>
  </si>
  <si>
    <t>19、(b) Geometrical approach to the cage molecule: cuboctahedral structural unit viewed along approximate three-fold axis. The entrance to the macromo lecular cavity isfrom any of the {100} faces of the cuboctahedron. The terminal tert-butyl groups and hydrogen atoms have been omitted for clarity. (c) Hydrogen bonds, shownas blue lines, between hydroxy groups and the imine nitrogen atoms and between twelve water molecules from the first hydration sphere and hydroxy acce ptors.</t>
  </si>
  <si>
    <t>./papers\2013-Chem comm-Self-assembly of a covalent organic cage.pdfpart2</t>
  </si>
  <si>
    <t>1、(d) The bcctype of packing and the tubular stacking of the molecular framework in the crystal lattice viewed along the c-direction. C and N atoms constituting themolecular framework are represented as van der Waals spheres, the tert-butyl and hydroxy substituents and the hydrogen atoms have been omitted.Communication ChemCommPublished on 07 February 2013. Downloaded by Zhejiang University on 2/9/2023 10:34:02 AM.</t>
  </si>
  <si>
    <t>2、View Article Online2526 Chem. Commun., 2013, 49, 2524--2526 This journal is cThe Royal Society of Chemistry 2013The diﬀerences between entropies of symmetry of highlysymmetrical cyclic or cage oligomers and low symmetry oligo-mers (point groups C1,CiorCs) may be significant. Whereasthis diﬀerence ( DSsym) for C3symmetrical triangular cyclo-oligomers is just 0.65 kcal mol/C01, for cage molecules of Td,Ohand Ihsymmetry it is correspondingly 1.47, 1.88 and2.43 kcal mol/C01. Under equilibrium conditions this should leadto a high excess of the cage product over low symmetrycounterparts, if other contributing factors are equal or small.It is significant to note that the eﬀect of entropy of symmetry isparticularly well suited to explain the outcome of reversiblecyclization reactions of substrates composed of molecular sizesubunits having limited conformational freedom. In such casessteric eﬀects due to intramolecular crowding are less likely tointerfere, making the molecular symmetry a decisive factor fordetermining the preferred reaction outcome.</t>
  </si>
  <si>
    <t>3、Nanosized molecular cages based on imine bond formationofEconfiguration are excellent examples of the preferredproducts of such reactions.</t>
  </si>
  <si>
    <t>4、In conclusion, we have shown that a stable, high symmetrycovalent cuboctahedral cage can be readily assembled througha one-step formation of 24 imine bonds. The structure of themolecule, established unequivocally by X-ray diﬀraction analysis,features an exceptionally large intrinsic cavity. Structuralstability of the cage is due to the presence of imine bonds ofEconfiguration and hydrogen bonded to a vicinal hydroxygroup, further supported by the presence of water and solventmolecules in the crystal. Error free formation of such highlysymmetrical large size, strain free molecules is postulated to bea result of the driving force of symmetry of entropy in reversiblereactions where the eﬀects of other thermodynamic factors canbe neglected.</t>
  </si>
  <si>
    <t>5、This work was supported by grant no. N N204 555939 fromthe Ministry of Science and Higher Education. All calculationshave been performed at Poznan Supercomputing and NetworkingCenter, Poland.</t>
  </si>
  <si>
    <t>6、Notes and references1(a) S. J. Rowan, S. J. Cantrill, G. R. L. Cousins, J. K. M. Sanders andJ. F. Stoddart, Angew. Chem., Int. Ed. , 2002, 41, 898–952;(b) P. T. Corbett, J. Leclaire, L. Vial, K. R. West, J.-L. Wietor, J. K. M.</t>
  </si>
  <si>
    <t>7、Sanders and S. Otto, Chem. Rev. , 2006, 106, 3652–3711.</t>
  </si>
  <si>
    <t>8、2R e v i e w s : ( a)N .E .B o r i s o w a ,M .D .R e s h e t k o v aa n dY .A .U s t y n y u k , Chem.</t>
  </si>
  <si>
    <t>9、Rev., 2007, 107, 46–79; ( b)I .A l f o n s o , Curr. Org. Synth. , 2010, 7, 1–23.3 Reviews: ( a) M. Mastalerz, Angew. Chem., Int. Ed. , 2010, 49,5042–5053 ( Angew. Chem. , 2010, 122, 5164–5175); ( b) N. M. Rue,J. Sun and R. Warmuth, Isr. J. Chem. , 2011, 51, 743–768.</t>
  </si>
  <si>
    <t>10、4(a) T. Tozawa, J. T. A. Jones, S. I. Swamy, S. Jiang, D. J. Adams,S. Shakspeare, R. Clowes, D. Bradshaw, T. Hasell, S. Y. Chong,C. Tang, S. Thompson, J. Parker, A. Trewin, J. Bacsa, A. M. Z. Slawin,A. Steiner and A. I. Cooper, Nat. Mater. , 2009, 8, 973–978;(b) J. R. Holst, A. Trewin and A. I. Cooper, Nat. Chem. , 2010, 2,915–920; ( c) M. Mastalerz, Chem. Commun. , 2008, 4756–4758;(d) M. Mastalerz, M. W. Schneider, I. M. Oppel and O. Presly, Angew.</t>
  </si>
  <si>
    <t>11、Chem., Int. Ed. , 2011, 50, 1046–1051; ( e) M. W. Schneider, H.-J. S.</t>
  </si>
  <si>
    <t>12、Hauswald, R. Stoll and M. Mastalerz, Chem. Commun. , 2012, 48,9861–9863; ( f) M. W. Schneider, I. M. Oppel, H. Ott, L. G. Lechner,H.-J. S. Hauswald, R. Stoll and M. Mastalerz, Chem.–Eur. J. , 2012, 18,836–847; ( g) M. Mastalerz, Chem.–Eur. J. , 2012, 18, 10082–10091.</t>
  </si>
  <si>
    <t>13、5 M. L. C. Quan and D. J. Cram, J. Am. Chem. Soc. , 1991, 113,2754–2755.</t>
  </si>
  <si>
    <t>14、6 P. Skowronek and J. Gawron ´ski,Org. Lett. , 2008, 10, 4755–4758.</t>
  </si>
  <si>
    <t>15、7 X. Liu, Y. Liu and R. Warmuth, Supramol. Chem. , 2008, 20, 41–50.</t>
  </si>
  <si>
    <t>16、8 D. Xu and R. Warmuth, J. Am. Chem. Soc. , 2008, 130, 7520–7521.</t>
  </si>
  <si>
    <t>17、9(a) X. Liu, Y. Liu, G. Li and R. Warmuth, Angew. Chem., Int. Ed. , 2006,45, 901–904; ( b) J. Sun and R. Warmuth, Chem. Commun. , 2011,9351–9353.</t>
  </si>
  <si>
    <t>18、10 Y. Liu, X. Liu and R. Warmuth, Chem.–Eur. J. , 2007, 13, 8953–8959.</t>
  </si>
  <si>
    <t>19、11 J. Sun, J. L. Bennett, T. J. Emge and R. Warmuth, J. Am. Chem. Soc. ,2011, 133, 3268–3271.</t>
  </si>
  <si>
    <t>./papers\2013-Chem comm-Self-assembly of a covalent organic cage.pdfpart3</t>
  </si>
  <si>
    <t>1、12 K. E. Jelfs, X. F. Wu, M. Schmidtmann, J. T. A. Jones, J. E. Warren,D. J. Adams and A. I. Cooper, Angew. Chem., Int. Ed. , 2011, 50,10653–1065.</t>
  </si>
  <si>
    <t>2、13 M. W. Schneider, I. M. Oppel and M. Mastalerz, Chem.–Eur. J. , 2012,18, 4156–4160.</t>
  </si>
  <si>
    <t>3、14 M. Kwit and J. Gawron ´ski, Tetrahedron: Asymmetry , 2003, 14,1303–1308.</t>
  </si>
  <si>
    <t>4、15 K. Tanaka, R. Shimoura and M. R. Caira, Tetrahedron Lett. , 2010, 51,449–452.</t>
  </si>
  <si>
    <t>5、16 J. Gao, J. H. Reibenspies, R. A. Zingaro, F. R. Woolley, A. E. Martelland A. Clearfield, Inorg. Chem. , 2005, 44, 232–241.</t>
  </si>
  <si>
    <t>6、17 Z. Chu, W. Huang, L. Wang and S. Gou, Polyhedron , 2008, 27,1079–1092.</t>
  </si>
  <si>
    <t>7、18 W. Schilf, B. Kamienski, A. Szady-Chelmieniecka, E. Grech, A. Makaland K. Wozniak, J. Mol. Struct. , 2007, 844, 94–101.</t>
  </si>
  <si>
    <t>8、19 M. Paluch, J. Lisowski and T. Lis, Dalton Trans. , 2006, 381–388.</t>
  </si>
  <si>
    <t>9、20 Y. Fu, Z. Xing, C. Zhu, H. Yang, W. He, C. Zhu and Y. Cheng,Tetrahedron Lett. , 2012, 53, 804–807.</t>
  </si>
  <si>
    <t>10、21 F. H. Allen, Acta Crystallogr., Sect. B: Struct. Sci. , 2002, 58, 380–388.</t>
  </si>
  <si>
    <t>11、22 N. Giri, Ch. E. Davidson, G. Melaugh, M. G. Del Popolo, J. T. A.</t>
  </si>
  <si>
    <t>12、Jones, T. Hasell, A. I. Cooper, P. N. Horton, M. B. Hursthouse andS. L. James, Chem. Sci. , 2012, 3, 2153–2157.</t>
  </si>
  <si>
    <t>13、23 J. T. A. Jones, D. Holden, T. Mitra, T. Hasell, D. J. Adams, K. E. Jelfs,A. Trewin, D. J. Willock, G. M. Day, J. Bacsa, A. Steiner andA. I. Cooper, Angew. Chem., Int. Ed. , 2011, 50, 749–753.</t>
  </si>
  <si>
    <t>14、24 T. Hasell, X. Wu, J. T. A. Jones, J. Bacsa, A. Steiner, T. Mitra, A. Trewin,D. J. Adams and A. I. Cooper, Nat. Chem. ,2 0 1 0 , 2, 750–755.</t>
  </si>
  <si>
    <t>15、25 J. T. A. Jones, T. Hasell, X. Wu, J. Bacsa, K. E. Jelfs, M. Schmidtmann,S. Y. Chong, D. J. Adams, A. Trewin, F. Schiﬀman, F. Cora, B. Slater,A. Steiner, G. M. Day and A. I. Cooper, Nature , 2011, 474, 367–371.</t>
  </si>
  <si>
    <t>16、26 T. Hasell, M. Schmidtmann and A. I. Cooper, J. Am. Chem. Soc. ,2011, 133, 14920–14923.</t>
  </si>
  <si>
    <t>17、27 T. Mitra, X. Wu, R. Clowes, J. T. A. Jones, K. E. Jelfs, D. J. Adams,A. Trewin, J. Bacsa, A. Steiner and A. I. Cooper, Chem.–Eur. J. , 2011,17, 10235–10240.</t>
  </si>
  <si>
    <t>18、28 M. J. Bojdys, M. E. Briggs, J. T. A. Jones, D. J. Adams, S. Y. Chong,M. Schmidtmann and A. I. Cooper, J. Am. Chem. Soc. , 2011, 133,16566–16571.</t>
  </si>
  <si>
    <t>19、29 T. Hasell, M. Schmidtmann, C. A. Stone, M. W. Smith andA. I. Cooper, Chem. Commun. , 2012, 48, 4689–4691.</t>
  </si>
  <si>
    <t>./papers\2013-Chem comm-Self-assembly of a covalent organic cage.pdfpart4</t>
  </si>
  <si>
    <t>1、30 It has been noticed earlier that the system evolves spontaneouslytoward the highest dynamic or static symmetry: S.-K. Lin, J. Chem.</t>
  </si>
  <si>
    <t>2、Inf. Comput. Sci. , 1996, 36, 367–376.Table 1 Entropy of symmetry values as a function of symmetry number saPoint group X s Ssym[kJ mol/C01]C1orCs 10C3 3 2.72D3 6 4.46Td 12 6.16Oh 24 7.88Ih 60 10.15aSsym=RTlns= 2.479 ln skJ mol/C01forT= 298 K.ChemComm CommunicationPublished on 07 February 2013. Downloaded by Zhejiang University on 2/9/2023 10:34:02 AM.</t>
  </si>
  <si>
    <t>./papers\2013-Chem comm-Self-assembly of a covalent organic cage-SI.pdfpart1</t>
  </si>
  <si>
    <t>1、View Article Online Supporting Information       Self-Assembly of a Covalent Organic Cage with Exceptionally Large and Symmetrical Interior Cavity: The Role of Entropy of Symmetry Paweł Skowronek*, Beata War żajtis, Urszula Rychle wska*, Jacek Gawro ński   Exceptionally large size cuboctahedral im ine cage is obtained from small size organic molecules in a thermodynamically driven [8+12]  cyclocondensation. This is a demonstration of the role of entropy of  symmetry as a driving force in reversible reactions.</t>
  </si>
  <si>
    <t>2、Electronic Supplementary Material (ESI) for Chemical CommunicationsThis journal is © The Royal Society of Chemistry 20132  Mastalerz (M. Mastalerz, Chem. Commun ., 2008, 4756-4758; M. Mastalerz, M. W. Schneider,  I .  M .  O p p e l ,  O .  P r e s l y ,  Angew. Chem. Int. Ed ., 2011, 50, 1046-1051) used 4- tert-butyl-2,6-diformylphenol ( 1) for condensation with 2,7,14-triaminotriptycene to obtain a Td symmetry adamantanoid nanocapsule, in a yield (58%) signi ficantly lower than in other cases. In this nanocapsule all salicyldiimine moieties adopt the syn, anti conformation. According to our calculations, this is indeed the most stable of the three possible conformers of a model bis-N-methylimine derivative of 1 (Scheme S1). The persistency of the syn, anti conformation of the salicyldiimine moiety in cage molecules w as tested by us in a condensation of 1 with other tritopic amines. Calculations performed for a condensation product of 1 and cis,cis-1,3,5-triaminocyclohexane ( 2) revealed that in order to obtain a cage of Td symmetry, the salicyldiimine moiety would have to adopt an energetically less favorable syn, syn conformation, thus adding significan t steric energy (4.9 kcal mol-1 per salicyldiimine unit) to the structure. Therefore the formation of a higher Oh symmetry cage was anticipated in the reaction of 1 and 2, in order to keep syn, anti conformation of the salicyldiimine moiety unchanged.</t>
  </si>
  <si>
    <t>3、Scheme S1  Possible conformers of bis-N-methylimine of 2,6-diformylphenol and their relative energies (kcal mol-1) calculated at the (MP2/6-311G(d,p)//B3LYP/6-311G(d,p) level N NMe MeNMeNMeNMeNMeO O OHsyn, syn sy n, anti anti , anti4.9 0 11.8H H   Theoretical tetrahedral product of condensat ion of 4-tert-butyl -2,6-diformylphenol 1 and cis,cis-1,3,5-triaminocyclohexane 2. Hydrogen atoms are omitted for clarity.</t>
  </si>
  <si>
    <t>4、Electronic Supplementary Material (ESI) for Chemical CommunicationsThis journal is © The Royal Society of Chemistry 20133  Experimental  Synthesis of cage 3 was performed by mixing solutions of triamine 2 (72 mg, 0.56 mmol) in a mixture of CH 2Cl2 (4 ml) and MeOH (3 ml) and dialdehyde 1 (172 mg, 0.83 mmol) in CH 2Cl2 (4 ml). After 24 h at room temperature clear solution was evaporated at low temperature and obtained solid was analyzed. 1H NMR (300 MHz, CDCl 3/CD 3OD) δ 8.98 (s, 1H), 8.46 (s, 1H), 8.13 (d, J = 2.4 Hz, 1H), 7.35 (d, 1H), 7.32 (m, 1H). 3.8-3.6 (m, 1H), 3.6-3.45 (m, 1H), 2.4-1.7 (m, 4H), 1.33 (s, 9H), 13C NMR (75 MHz, CDCl 3/CD 3OD) δ 163.22, 158.93, 156.71, 141.49, 130.94, 127.03, 122.33, 118.28, 69.52, 64.53, 40.89, 34.11, 31.14. IR (KBr) 1683, 1632 cm-1, MALDI-TOF MS M+3076.122.</t>
  </si>
  <si>
    <t>5、Cage 3 was found insoluble neither in CH 2Cl2 nor in MeOH alone but soluble in their mixture.</t>
  </si>
  <si>
    <t>6、Other popular solvents did not dissolve cage 3. Heating in solution (&gt;80°C) or prolonged storage led to decomposition of the compound (see TGA curve Figure S10).</t>
  </si>
  <si>
    <t>7、Crystals grown from a mixture of methanol and dichloromethane were very unstable and turned opaque within minutes upon removal from their mo ther liquor. Therefore, the crystal selected for X-ray analysis was frozen in a perfluoroalkane  matrix cooled by a nitrogen stream. This was already an indication that substantial amounts of loosely bound solvent molecules are present in the crystal lattice. The powder X-ray diffracti on pattern (PXRD) of the sample taken from the mother liquor (crushed opaque crystals) showed a limited degree of crystallinity and did not match the pattern simulated from the single crysta l structure (Fig. S9). X-ray intensities for both powder and single crystal samples were collected  on an Oxford Diffraction SuperNova Atlas Dual system with a (Cu) microfocus source and focusing multilayer mirror optics. The data resolution was estimated, based on a I&gt;2 σ(I) criterion, as approximately 1.1 Å. The structure was solved by direct methods using SHELXS-86 program[1] and refined by full matrix least squares using SHELXL-86.[1] All non-hydrogen at oms were refined using anisotropic thermal parameters. The positions of the hydrogen atoms were calculated and refined in a so called ‘riding model’ with the isotropic displacement  parameters 20% higher than the isotropic equivalent of the displacement parameter of the atom to which the hydrogen atom was bonded.</t>
  </si>
  <si>
    <t>8、Low scattering power of the crystal enabled us to locate only three of the highly disordered water molecules belonging to the first  hydrati on sphere of the molecule. These were the water molecules that act as fasteners of the cage c onstruction. The remaining solvent molecules could not be easily located and refined. Therefore, we  have corrected the observed data by using the SQUEEZE routine in PLATON.[2] We ha ve found 2927 electrons in 9080 A3, which means that around 53% of the unit cell is filled with diso rdered solvent molecules.  After that we were able to refine the structure to R values of  R1=0.076 and wR2 (all data)=0.240. Atomic coordinates have been deposited at the Camb ridge Crystallographic Data Centre (CCDC 909668).</t>
  </si>
  <si>
    <t>9、Crystal Data: T=100(5) K, C 192H240N24O12 . 12H 2O, M=3292.08, tetragonal, space group P 421c, a=b=25.7826(5) Å, c=25.6888(7) Å, V=17076.4(7) Å3, Z=2, Dx=0.640 gcm-3, reflections collected/unique 61966/6726 [R(int)=0.074], data /restrains/parameters 6726/151/505 GOF 1.02, final R[I&gt;2σ(I)] R1=0.076, w R2 (all data)=0.240, residual density 0.24 eA-3.</t>
  </si>
  <si>
    <t>10、1 G. M. Sheldrick, Acta Cryst . 2008 , A64, 112-122.</t>
  </si>
  <si>
    <t>11、2 A. L. Spek, Acta Cryst . 2009 , D65, 148-155.</t>
  </si>
  <si>
    <t>12、Electronic Supplementary Material (ESI) for Chemical CommunicationsThis journal is © The Royal Society of Chemistry 20134  Figure S1. MALDI-TOF MS spectrum of cage 3 Signals of lower m/e ratio are likely to be due to doubly charged ions or fragmentation products.</t>
  </si>
  <si>
    <t>13、Electronic Supplementary Material (ESI) for Chemical CommunicationsThis journal is © The Royal Society of Chemistry 20135  Figure S2. 1H NMR spectrum of crude cage 3.</t>
  </si>
  <si>
    <t>14、 HA HI Signals due to protons from water and methanol molecules  Electronic Supplementary Material (ESI) for Chemical CommunicationsThis journal is © The Royal Society of Chemistry 20136   Figure S3. Extensions of 1H NMR spectrum of crude cage 3.</t>
  </si>
  <si>
    <t>15、 Electronic Supplementary Material (ESI) for Chemical CommunicationsThis journal is © The Royal Society of Chemistry 20137       Figure S4. 13C NMR spectrum of crude cage 3.</t>
  </si>
  <si>
    <t>16、Electronic Supplementary Material (ESI) for Chemical CommunicationsThis journal is © The Royal Society of Chemistry 20138   Figure S2. IR spectrum of crude cage 3.</t>
  </si>
  <si>
    <t>17、 Electronic Supplementary Material (ESI) for Chemical CommunicationsThis journal is © The Royal Society of Chemistry 20139     Figure S6. Molecular conformation adopted in th e solid state. Note the alternate syn and anti orientation of the C=N bonds with resp ect to the hydroxy substituent and formation of intramolecular O-H•••N hydrogen bonds. H-atoms not involved in hydrogen bonding are omitted.</t>
  </si>
  <si>
    <t>18、Electronic Supplementary Material (ESI) for Chemical CommunicationsThis journal is © The Royal Society of Chemistry 201310     Figure S7. Cubooctahedral O 12 structural unit viewed along approximate fourfold  axis displays the entrance to the macromolecular cavity from one of the six {100} faces of the cuboctahedron. The terminal tert-butyl groups and hydrogen atoms have been omitted for clarity.</t>
  </si>
  <si>
    <t>19、Electronic Supplementary Material (ESI) for Chemical CommunicationsThis journal is © The Royal Society of Chemistry 201311                                     a                                                                b  Figure S8 a, b) Intra- and intermolecular solv ent accessible voids in the crystal structure of  3 represented as white areas surrounded by black walls viewed along c- and a-direction, respectively.</t>
  </si>
  <si>
    <t>./papers\2013-Chem comm-Self-assembly of a covalent organic cage-SI.pdfpart2</t>
  </si>
  <si>
    <t>1、Electronic Supplementary Material (ESI) for Chemical CommunicationsThis journal is © The Royal Society of Chemistry 201312       Figure S9 Comparison of experimental XR PD pattern measured at 293K  for the crystals taken from the mother liquor (black curve), and the simulated pattern from the single-crystal determinati on at 100K (red curve).</t>
  </si>
  <si>
    <t>2、   Table S1. Selected hydrogen-bond parameters  D—H··· A D—H (Å) H··· A (Å) D···A (Å) D—H··· A (°) O9—H9···N1 0.84 1.87 2.616 (6) 148 O29—H29···N2i0.84 2.03 2.587 (9) 123 O49—H49···N3ii 0.84 1.82 2.573 (7) 149 O1w···O2wiii   2.695 (12)  O1w···O3wii   2.928 (8)  O2w···O3wiii   2.516 (16)   Symmetry code(s):  (i) y, -x+1, - z+2; (ii) - x+1, - y+1, z; (iii) -y+1, x, - z+2.</t>
  </si>
  <si>
    <t>3、 Electronic Supplementary Material (ESI) for Chemical CommunicationsThis journal is © The Royal Society of Chemistry 201313   Figure S10. TG analysis of cage 3.</t>
  </si>
  <si>
    <t>./papers\2013-Cryst. Growth Des-CC11,12.pdfpart1</t>
  </si>
  <si>
    <t>1、Electronic Supplementary Material (ESI) for Chemical CommunicationsThis journal is © The Royal Society of Chemistry 2013Shape Prediction for Supramolecular Organic Nanostructures: [4 + 4]Macrocyclic TetrapodsMichael E. Briggs, Kim E. Jelfs, Samantha Y. Chong, Catherine Lester, Marc Schmidtmann, Dave J. Adams,and Andrew I. Cooper *</t>
  </si>
  <si>
    <t>3、■INTRODUCTIONMulticomponent self-assembly reactions are important in thesynthesis of a wide range of complex molecular nanostruc-tures.1−7For organic systems, the use of reversible dynamiccovalent chemistry (DCC) to synthesize macrocycles andmolecular cages is well-known, for example, via the cyclo-imidation of aldehydes and amines.</t>
  </si>
  <si>
    <t>4、7−10Recently, a number ofthree-dimensional organic cages have been synthesized, whichcan be either nonporous11−13or permanently porous.14−17Organic cage catenanes18have also been prepared using DCCroutes that can form up to 32 imine bonds in a singlereaction.19Some of these organic cages can exhibit surprisinglyhigh surface areas in the solid state,16,20in one case greater than2000 m2g−1,21thus rivaling porous extended frameworks. Thereversible nature of DCC reactions allows for error correctionand can a ﬀord products in high yields and purities within a one-pot, gram-scale synthesis.22Molecular organic cages have beenexplored for gas storage and capture,15−17in molecularseparations,23,24and in sensing.25Also, unlike most nanoporousmaterials, porous molecular cages can be processed fromhomogeneous solutions into various formats.24,26,27However,despite this range of interesting physical properties, the targetedsynthesis of functional organic solids by dynamic self-assemblyis still highly challenging, particularly as the constituent organicmolecules become larger and more complex. This is becausethe computational prediction of the 3D structure, and hencefunction, for such materials requires ﬁne precision in asequence of interrelated calculation steps (Scheme 1).</t>
  </si>
  <si>
    <t>5、The ﬁrst level of complexity lies in achieving the targetmolecular weight in the supramolecular self-assembly reaction.A given DCC reaction can usually produce, in principle, anumber of molecular species in equilibrium with each other,each with a di ﬀerent molecular weight. Moreover, the course ofthe self-assembly reaction might be in ﬂuenced by subtlechanges in the structure of the reagents,15as well as byexperimental factors such as concentration, rate, order ofreagent addition, and solvent.19As such, even if a singlemolecular product is formed rather than a mixture, it is notstraightforward to predict, a priori, which product will bepreferred in a new reaction. This makes the targeted synthesisof organic nanostructures inherently di ﬃcult, and we havetherefore developed computational methods to calculate therelative formation energies for possible reaction products incage-forming reactions.</t>
  </si>
  <si>
    <t>6、28The prediction of the 3D molecular structure for self-assembled nanostructures can also be challenging, even whenthe molecular formula, and hence the molecular weight, of themolecule is known. Structural calculations for relatively smalland rigid molecules are now fairly standard, for example, as partof crystal structure pred iction (CSP) routines.</t>
  </si>
  <si>
    <t>7、29,30CSPmethods are typically based on global minimization of thelattice energy, and they often approximate the molecules asrigid in the initial calculations. The prediction of molecularstructure is still challenging for larger species, such as largemacrocycles or cages, that can comprise hundreds of atoms andpossess signi ﬁcant conformational ﬂexibility.</t>
  </si>
  <si>
    <t>8、13,15,31Even in cases where both the molecular formula and the 3Dmolecular structure are known, or can be accuratelycalculated,28it still remains a major challenge to predict thecrystal packing for large organic molecules,32,33although weReceived: August 1, 2013Revised: September 10, 2013Published: September 12, 2013Articlepubs.acs.org/crystal© 2013 American Chemical Society 4993 dx.doi.org/10.1021/cg401171v |Cryst. Growth Des. 2013, 13, 4993 −5000Downloaded via ZHEJIANG UNIV on December 22, 2022 at 05:55:57 (UTC).</t>
  </si>
  <si>
    <t>9、See https://pubs.acs.org/sharingguidelines for options on how to legitimately share published articles.</t>
  </si>
  <si>
    <t>10、have recently achieved this for certain porous organic cages.16Knowledge of the extended 3D solid-state structure is, ofcourse, essential to understand physical properties, such asporosity.</t>
  </si>
  <si>
    <t>11、Given the substantial di ﬃculties in predicting molecularweights, 3D molecular structures, and crystal packings for large,self-assembled organic molecules, it can be argued that the denovo “design ”of functional organic solids, if not entirely an“illusion ”,33is certainly exceptionally challenging. Hence, wesee a long-term need for computational strategies to underpinthe rational design of functional molecular organic crystals, asalready recognized for extended metal −organic frameworks(MOFs).34,35This capability gap extends beyond the area ofporous materials; indeed, the development of reliable predictivedesign methods covering all of the steps outlined in Scheme 1would be relevant to any solid-state supramolecular organicmaterials.</t>
  </si>
  <si>
    <t>12、36Previously, we showed that we could make accuratepredictions for the crystal packings of a range of porousorganic cages with up to 238 atoms per cage (formula mass =793−1702 g mol−1).16The calculation of the molecularstructures, prior to the crystal structure prediction step, wasachieved using density functional theory (DFT) methods. Thiswas facilitated by the relatively simple molecular topology ofthe cages and their rather rigid structures. By contrast, we havealso synthesized much larger imine cages where these simpleDFT methods are not feasible due to a combination ofmolecular size (512 atoms; 3573 g mol−1) and greaterconformational ﬂexibility.15Large and ﬂexible organic mole-cules such as these have complex conformational energylandscapes. Hence, simple “sketch and minimize ”strategies maynot give the lowest energy structures because systems willbecome trapped in local energy minima that are associated, forexample, with less stable isomers or conformers. Indeed, whilechemical intuition alone might help us to predict simple shapesfor structures with rigid fragments, it becomes less feasible as anapproach for targeting larger, more complex shapes comprisingbuilding units that themselves have more degrees of conforma-tional freedom. There is therefore a need to develop automatedcomputational methods for broad and e ﬀective conformersearching for large, self-assembled organic nanostructures. Thishas the potential to not only predict shape but also to predictaccurate conformations and, hence, to provide the basis forcalculating properties a priori.</t>
  </si>
  <si>
    <t>13、In this study, we exemplify such a strategy via two novel [4 +4] macrocyclic imine cages. We show that the use ofcomputation, and in particular automated conformer searches,gives much better structural insight than could be gained fromintuition and chemical knowledge alone.■EXPERIMENTAL SECTIONConformer Searching. Atomistic calculations were performedusing the OPLS all-atom force ﬁeld,37which was originally para-metrized for organic systems with a focus on conformer energetics,intermolecular energies, and thermodynamic properties. Geometryoptimization was performed using the Polak-Ribiere ConjugateGradient (PRCG) method within MacroModel38and a convergencecriterion of a gradient norm less than 0.05 kJ mol−1Å−1. Conformersearches were performed using a low-mode39sampling approachwithin MacroModel which follows the low frequency eigenvectors ofthe molecule. We used 10000 search steps with maximum andminimum move distances of 3 and 6 Å. All structures within an energywindow of 50 kJ mol−1of the lowest energy structure were retained,excluding mirror images. We applied a ﬁnal re ﬁnement of thestructures and energies by optimizing the resulting molecularstructures with DFT-D3 calculations performed in CP2K40with thePBE functional,41TZVP-MOLOPT basis sets,42GTH-type pseudo-potential,43a plane wave grid cuto ﬀof 400 Ry, a cubic box of length 50Å, and the Grimme-D3 dispersion correction.44This procedure wasapplied to any structure within 20 kJ mol−1of the lowest energyconformer, which we have previously determined to be the maximumerror in the relative energies for the OPLS force ﬁeld. We have usedthis DFT setup in the past to reliably reproduce the structure andenergetics of porous imine cages in both the solid state16and as singlemolecules and dimer pairs.26We have previously validated theconformer searching approach for other, known molecular iminecages, correctly reproducing molecular conformations as determinedby single crystal X-ray di ﬀraction structures.28Cage Synthesis. ForCC11 , a solution of a tripodal amine, tris(2-aminoethyl)amine (TREN) (89 mg, 0.61 mmol) in methanol (34 mL)was layered onto a solution of tris(4-formylphenyl)amine (200 mg,0.61 mmol) in DCM (34 mL), and the biphasic reaction mixture wasallowed to stand at ambient temperature without stirring (Scheme 2).</t>
  </si>
  <si>
    <t>14、After 11 days, the reaction mixture was sampled and analyzed by1HNMR (CDCl 3) (Figure S2 of the Supporting Information) andMALDI-TOF mass spectrometry (Figure S3 of the SupportingInformation), which showed CC11 to be the sole product. Althoughanalysis of the reaction mixture suggested complete conversion of thestarting materials to CC11 , we were unable to isolate the bulk materialas a dry solid, either by slow evaporation or by precipitation, due todecomposition of the material.1H NMR (CDCl3):δ7.79 (12H, s,NCH), 7.09 (24H, d, J= 8.5 Hz, Ar −H), 6.95 (24H, d, J= 8.5 Hz,Ar−H), 3.80 (12H, d, J= 11.4 Hz), 3.38 (12H, t, J= 11.5 Hz), 3.07Scheme 1. Steps Required for de novo Computational Prediction, and Hence “in Silico Design ”, of Physical Properties forOrganic Crystals, Starting Only with a Conceptual Molecular Structure (Left)Scheme 2. Synthesis of Cages CC11 and CC12Crystal Growth &amp; Design Articledx.doi.org/10.1021/cg401171v |Cryst. Growth Des. 2013, 13, 4993 −5000 4994(12H, t, J= 12.6 Hz), 2.44 (12H, dd, J= 12.9 and 3.6 Hz) ppm.13CNMR (CDCl3)δ161.2, 148.9, 132.1, 129.3, 124.2, 59.5, 55.2 ppm. MS(MALDI-TOF) [M + H]+: 1687.9. [M + Cu]+: 1749.9.</t>
  </si>
  <si>
    <t>15、To produce single crystals of CC11 , a solution of TREN (8.9 mg,0.061 mmol) in methanol (3.5 mL) was carefully added to tris(4-formylphenyl)amine (20 mg, 0.061 mmol) so as not to disturb thesolid aldehyde. The suspension was allowed to stand, whereupon thealdehyde slowly dissolved until colorless crystals were observed to haveformed on a bed of undissolved aldehyde. With careful isolation, thesecrystals were found to be suitable for single crystal X-ray di ﬀraction.</t>
  </si>
  <si>
    <t>16、ForCC12 , a solution of TREN (15.9 mg, 0.109 mmol) in methanol(10.2 mL) was carefully layered onto a solution of tris-1-(1 ′-formyl-4,4 ′-biphenyl)amine (60 mg, 0.108 mmol) in DCM (15.3 mL), andthe biphasic reaction mixture was allowed to stand at ambienttemperature without stirring. After 13 days, an aliquot of the reactionmixture was taken, and the solvent was evaporated under vacuum atroom temperature. Analysis of the residue by1H and13C NMR(CDCl3) (Figure S6 of the Supporting Information) and MALDI-TOF mass spectrometry (Figure S7 of the Supporting Information)showed complete conversion of the starting materials to CC12 .1HNMR (CDCl3):δ7.60 (s, 12 H, H −CN−), 7.37 (d, J= 8.9 Hz, 24H, Ar−H), 7.33 (d, J= 9.0 Hz, 24 H, Ar −H), 7.09 (d, J= 8.4 Hz, 24H, Ar−H), 6.74 (d, J= 8.1 Hz, 24, Ar −H), 3.81 (d, J= 9.2 Hz, 12 H),3.38 (t, J= 11.5, 12 H), 3.11 (t, J= 11.8, 12 H), 2.37 (d, J= 9.6 Hz, 12H) ppm.13C NMR (CDCl3)δ162.0, 147.2, 142.5, 136.0, 135.3, 128.9,127.8, 127.3, 124.6, 59.6, 55.2 ppm. MS (MALDI-TOF) [M + H]+:2600.8.</t>
  </si>
  <si>
    <t>17、To produce single crystals of CC12 , a solution of TREN (5.2 mg,0.036 mmol) in methanol (3.4 mL) was carefully layered onto asolution of tris-1-(1 ′-formyl-4 −4′-biphenyl)amine (20 mg, 0.036mmol) in DCM (3.4 mL) and the biphasic reaction mixture wasallowed to stand at ambient temperature without stirring. After 11days, crystals of CC12 were observed to have formed. Suitable singlecrystals could only be isolated by encapsulating them in polyethyleneglycol.</t>
  </si>
  <si>
    <t>18、Characterization. NMR. Solution1H and13C NMR spectra wererecorded in deuterated chloroform at 400.13 MHz using a BrukerAvance 400 NMR spectrometer.</t>
  </si>
  <si>
    <t>19、MALDI. Mass spectra were recorded on a Waters MicromassMALDI-TOF mass spectrometer with Waters MassLynx. α-Cyano-4-hydroxy-cinnamic acid (Sigma) was used as the matrix. The Pulse andSource Voltages were 3400 and 16000 V, respectively.</t>
  </si>
  <si>
    <t>./papers\2013-Cryst. Growth Des-CC11,12.pdfpart2</t>
  </si>
  <si>
    <t>1、Powder X-ray Di ﬀraction. Variable temperature powder X-raydiﬀraction data (VT-PXRD) were collected with the multianalyzingcrystal (MAC) detector on the I11 beamline at Diamond Light Source(λ= 0.825556 Å) and using the Cyberstar hot air blower with a ramprate of 5 K/min. The sample was held in a 1 mm diameter special glasscapillary and spun to improve powder averaging. Analysis of thepowder di ﬀraction patterns was carried out using TOPAS-Academic45software. See the Supporting Information for details.</t>
  </si>
  <si>
    <t>2、Moreover, as detailed below, it proved di ﬃcult to isolatecrystals that were suitable for structure determination by singlecrystal X-ray di ﬀraction. As such, we were confronted with acommon predicament in supramolecular chemistry: chemicalcharacterization, in this case NMR and mass spectrometry,suggests an intriguing self-assembled structure, but crystalgrowth and structure determination prove challenging.</t>
  </si>
  <si>
    <t>3、Structure Prediction and Conformer Searching.</t>
  </si>
  <si>
    <t>4、The unit cell for CC11 was identi ﬁed as triclinic P1 ̅with 8molecules per unit cell, of which 4 molecules were found to becrystallographically independent. It is possible that the crystalpacking is directed by the solvent, and that other solvents couldgive more regular packing motifs, although as yet no othercrystal modi ﬁcations have been discovered. A large amount ofdisordered MeOH and water was also observed in the voidsbetween the cages. Interestingly, no solvent molecules wereobserved to be located within the cage itself, unlike othershape-persistent imine cages that have permanent voids, whichareﬁlled with solvent upon product isolation.</t>
  </si>
  <si>
    <t>5、Figure 2. Single crystal X-ray structures of tetrapods (left) CC11 andCC12 (right) in the space- ﬁlling representation. One molecule ofCC11 is displayed here: there are four crystallographicallyindependent molecules in the structure ( Z′= 4).</t>
  </si>
  <si>
    <t>6、Figure 3. Packing diagrams for CC12 , viewed along the crystallo-graphic baxis (left) and along the caxis (right); solvent-accessiblechannels (probe radius 1.82 Å) shown after in silico removal of thereﬁned solvent content. We believe that these channels, shown here inyellow, are ﬁlled by the involatile PEG-containing oil and that thisstabilizes the crystal structure against desolvation.Crystal Growth &amp; Design Articledx.doi.org/10.1021/cg401171v |Cryst. Growth Des. 2013, 13, 4993 −5000 4996loss of the dichloromethane guest (Figure S8 and Table S1 ofthe Supporting Information). Upon being heated to 363 K, theconstant position and relative intensities of the di ﬀraction peaksindicated that desolvation was complete and the pro ﬁlecollected at this temperature was used to determine thestructure of desolvated CC12 directly from the powderdiﬀraction data.</t>
  </si>
  <si>
    <t>7、The PXRD pro ﬁle was indexed on the basis of the ﬁrst 40observable peaks (up to d≈4.9 Å) to give a monoclinic celland assigned the space group P2/n, consistent with 0.5molecules of CC12 (178 atoms, 100 non-H atoms) in theasymmetric unit. Lattice parameters [ a= 22. 3391(1), b=13.3802(1), c= 27.0670(2) Å, ß= 91.1259(6) °,V= 8088.8(1)Å3] and peak shape parameters were extracted by Le Bail53ﬁtting and direct space structure solution was achieved usingthe simulated annealing routine implemented in TOPAS-Academic. Re ﬁnement of the structure (Figure 4) was carriedout using geometric restraints to a ﬀord the ﬁnal crystalstructure for desolvated CC12 (Figure 5).</t>
  </si>
  <si>
    <t>8、Diﬀerence Fourier maps showed no signi ﬁcant electrondensity corresponding to residual solvent. The distancesbetween tertiary N atoms forming the tetrapod apexes isindicative of this closed structure (N3 −N4 = 7.11(2) and10.19(2) Å, c.f., 10.263(5) and 10.906(5) Å in PEG-stabilizedCC12 ). This creates columns of isolated, closed voids along thebaxis between CC12 molecules, rather than the interconnected1D channels observed in the presence of PEG. The propagationof aπ−πinteraction (Ph59 −64···Ph59−64 at−x,−y, 2−z=3.94 Å) generates layers of CC12 molecules parallel to (101),which stack to form the 3D structure, stabilized by weak vander Waals interactions. The conformation adopted by thephenyl rings also creates a small intrinsic pore within the cageitself. The desolvated CC12 phase therefore shows asigniﬁcantly denser packing mode where the 1D solvent-accessible channels (Figure 3) observed in the PEG-encapsulated crystals are no longer present. These channels,formed by the intersection of four discrete CC12 molecules, areclosed by the opposing movement parallel to [101] of layers oftetrapods, as illustrated schematically in Figure 6.</t>
  </si>
  <si>
    <t>9、Comparison between Theoretical and ExperimentalStructures. A key aim of this study was to test our ability topredict, using automated conformer searching, the most likelystructures for large, complex organic molecules where the moststable conformation is not intuitively obvious. Figure 7 showsoverlays of the experimental crystal structures and the lowest-energy computed conformations for both CC11 andCC12 .</t>
  </si>
  <si>
    <t>10、There is an excellent level of prediction for both of thesecomplex molecules. The conformations with respect to theFigure 4. Final observed ( ○), calculated (solid line), and di ﬀerence(below) X-ray powder di ﬀraction pro ﬁle (λ= 0.825556 Å) for theRietveld re ﬁnement of desolvated CC12 (Rwp= 5.08%, Rp= 3.91%,RBragg= 1.60%, and χ2= 1.88). Re ﬂection positions are also marked.</t>
  </si>
  <si>
    <t>11、Figure 5. Crystal structure of desolvated CC12 as determined fromPXRD data viewed along the (left) baxis and (right) caxis, showingthe isolated voids (probe radius 1.82 Å). Hydrogen atoms are omittedfor clarity.</t>
  </si>
  <si>
    <t>12、Figure 6. Scheme showing proposed mechanism of desolvation toform polycrystalline CC12 by air-drying. Adjacent layers of CC12molecules move in opposing directions to close the 1D channelsobserved in the presence of PEG ﬂuid (left). The denser, desolvatedCC12 phase shows isolated voids inside the cage molecules (Figure 5)and disconnected voids formed within layers of CC12 parallel to the(101) plane (right).</t>
  </si>
  <si>
    <t>13、Figure 7. Overlay of the experimental molecular conformation ofCC11 (left) and CC12 (right) taken from crystal structures (red) andthe lowest energy calculated conformations (blue). For CC11 , one ofthe four crystallographically independent molecules in the solvatecrystal structure is shown (see Figure S1 for the other 3 overlays): forCC12 (Z ́= 0.5), the conformation determined from the desolvatedcrystal structure is shown.Crystal Growth &amp; Design Articledx.doi.org/10.1021/cg401171v |Cryst. Growth Des. 2013, 13, 4993 −5000 4997imine bonds are all correct: di ﬀerences between theory andexperiment lie mainly in small rotations of the phenyl torsionswhich, as already mentioned, are also manifested as disorder inthe crystal structure for the CC12 system.</t>
  </si>
  <si>
    <t>14、There are several challenges that remain in terms of broaderpractical implementation. Notably, the manual construction ofthe initial “starting ”models for nanostructures formed bymulticomponent condensation is itself a somewhat laboriousand time-consuming task, and we are currently buildingautomated, geometry-based methods for constructing thesesystems, much as has been done for metal −organic frame-works.</t>
  </si>
  <si>
    <t>15、34,35This would allow automated molecule constructionand conformer searching for large libraries of hypotheticalmaterials using, for example, aldehydes and amines as thebuilding blocks.</t>
  </si>
  <si>
    <t>16、In the longer term, we aim to combine these methods withcrystal structure prediction16to create a more general approachto the computationally targeted design of organic solids, asoutlined in Scheme 1. The broad utility of this would not belimited to porous materials.</t>
  </si>
  <si>
    <t>17、■ASSOCIATED CONTENT*SSupporting InformationNMR spectra, mass spectrometry, crystallography, computersimulation details, and CIF ﬁles. This material is available freeof charge via the Internet at http://pubs.acs.org.Crystal Growth &amp; Design Articledx.doi.org/10.1021/cg401171v |Cryst. Growth Des. 2013, 13, 4993 −5000 4998■AUTHOR INFORMATIONCorresponding Author*E-mail: aicooper@liv.ac.uk. Tel: +44(0)1517943539. Fax:+44(0)1517942304.</t>
  </si>
  <si>
    <t>18、Author ContributionsThe manuscript was written through contributions of allauthors. All authors have given approval to the ﬁnal version ofthe manuscript.</t>
  </si>
  <si>
    <t>19、NotesThe authors declare no competing ﬁnancial interest.</t>
  </si>
  <si>
    <t>./papers\2013-Cryst. Growth Des-CC11,12.pdfpart3</t>
  </si>
  <si>
    <t>1、■ACKNOWLEDGMENTSFunded through support by the Engineering &amp; PhysicalSciences Research Council (EPSRC, Grant EP/H000925/1).A.I.C. is a Royal Society Wolfson award holder. We thank Dr G.M. Day for useful discussions and advice and Mr. Mark Prescottfor mass spectrometry analysis. This work made use of thefacilities of HECToR through our membership of the U.K. ’sHPC Materials Chemistry Consortium (EPSRC EP/F067496).We also thank Diamond Light Source for access to beamlineI11 (EE7040) that contributed to the results presented hereand Drs. J. E. Parker and A. R. Lennie for their assistance duringthe experiment.</t>
  </si>
  <si>
    <t>2、■REFERENCES(1) Lehn, J. M. Angew. Chem., Int. Edit. Engl. 1990 ,29, 1304−1319.</t>
  </si>
  <si>
    <t>3、(2) Seidel, S. R.; Stang, P. J. Acc. Chem. Res. 2002 ,35, 972−983.</t>
  </si>
  <si>
    <t>4、(3) Fyfe, M. C. T.; Stoddart, J. F. Acc. Chem. Res. 1997 ,30, 393−401.</t>
  </si>
  <si>
    <t>5、(4) Fujita, M.; Oguro, D.; Miyazawa, M.; Oka, H.; Yamaguchi, K.;Ogura, K. Nature 1995 ,378, 469−471.</t>
  </si>
  <si>
    <t>6、(5) Kay, E. R.; Leigh, D. A.; Zerbetto, F. Angew. Chem., Int. Ed. 2007 ,46,7 2−191.</t>
  </si>
  <si>
    <t>7、(6) Nitschke, J. R. Acc. Chem. Res. 2007 ,40, 103−112.</t>
  </si>
  <si>
    <t>8、(7) Mastalerz, M. Angew. Chem., Int. Ed. 2010 ,49, 5042−5053.</t>
  </si>
  <si>
    <t>9、(8) Rowan, S. J.; Cantrill, S. J.; Cousins, G. R. L.; Sanders, J. K. M.;Stoddart, J. F. Angew. Chem., Int. Ed. 2002 ,41, 898−952.</t>
  </si>
  <si>
    <t>10、(9) Jin, Y.; Jin, A.; McCaffrey, R.; Long, H.; Zhang, W. J. Org. Chem.</t>
  </si>
  <si>
    <t>11、2012 ,77, 7392−7400.</t>
  </si>
  <si>
    <t>12、(10) Belowich, M. E.; Stoddart, J. F. Chem. Soc. Rev. 2012 ,41, 2003−2024.</t>
  </si>
  <si>
    <t>13、(11) Liu, X. J.; Liu, Y.; Li, G.; Warmuth, R. Angew. Chem., Int. Ed.</t>
  </si>
  <si>
    <t>14、2006 ,45, 901−904.</t>
  </si>
  <si>
    <t>15、(12) Christinat, N.; Scopelliti, R.; Severin, K. Angew. Chem., Int. Ed.</t>
  </si>
  <si>
    <t>16、2008 ,47, 1848−1852.</t>
  </si>
  <si>
    <t>17、(13) Skowronek, P.; Warzajtis, B.; Rychlewska, U.; Gawronski, J.</t>
  </si>
  <si>
    <t>18、Chem. Commun. 2013 ,49, 2524−2526.</t>
  </si>
  <si>
    <t>19、(14) Tozawa, T.; Jones, J. T. A.; Swamy, S. I.; Jiang, S.; Adams, D. J.;Shakespeare, S.; Clowes, R.; Bradshaw, D.; Hasell, T.; Chong, S. Y.;Tang, C.; Thompson, S.; Parker, J.; Trewin, A.; Bacsa, J.; Slawin, A. M.</t>
  </si>
  <si>
    <t>./papers\2013-Cryst. Growth Des-CC11,12.pdfpart4</t>
  </si>
  <si>
    <t>1、Z.; Steiner, A.; Cooper, A. I. Nat. Mater. 2009 ,8, 973−978.</t>
  </si>
  <si>
    <t>2、(15) Jelfs, K. E.; Wu, X.; Schmidtmann, M.; Jones, J. T. A.; Warren, J.</t>
  </si>
  <si>
    <t>3、E.; Adams, D. J.; Cooper, A. I. Angew. Chem., Int. Ed. 2011 ,50, 10653 −10656.</t>
  </si>
  <si>
    <t>4、(16) Jones, J. T. A.; Hasell, T.; Wu, X.; Bacsa, J.; Jelfs, K. E.;Schmidtmann, M.; Chong, S. Y.; Adams, D. J.; Trewin, A.; Schiffman,F.; Cora, F.; Slater, B.; Steiner, A.; Day, G. M.; Cooper, A. I. Nature2011 ,474, 367−371.</t>
  </si>
  <si>
    <t>5、(17) Mastalerz, M.; Schneider, M. W.; Oppel, I. M.; Presly, O. Angew.</t>
  </si>
  <si>
    <t>6、Chem., Int. Ed. 2011 ,50, 1046−1051.</t>
  </si>
  <si>
    <t>7、(18) Hasell, T.; Wu, X.; Jones, J. T. A.; Bacsa, J.; Steiner, A.; Mitra,T.; Trewin, A.; Adams, D. J.; Cooper, A. I. Nat. Chem. 2010 ,2, 750−755.</t>
  </si>
  <si>
    <t>8、(19) Liu, X.; Warmuth, R. J. Am. Chem. Soc. 2006 ,128, 14120 −14127.(20) Avellaneda, A.; Valente, P.; Burgun, A.; Evans, J. D.; Markwell-Heys, A. W.; Rankine, D.; Nielsen, D. J.; Hill, M. R.; Sumby, C. J.;Doonan, C. J. Angew. Chem., Int. Ed. 2013 ,52, 3746−3749.</t>
  </si>
  <si>
    <t>9、(21) Schneider, M. W.; Oppel, I. M.; Mastalerz, M. Chem.Eur. J.</t>
  </si>
  <si>
    <t>10、2012 ,18, 4156−4160.</t>
  </si>
  <si>
    <t>11、(22) Lydon, D. P.; Campbell, N. L.; Adams, D. J.; Cooper, A. I. Synth.</t>
  </si>
  <si>
    <t>12、Commun. 2011 ,41, 2146−2151.</t>
  </si>
  <si>
    <t>13、(23) Mitra, T.; Jelfs, K. E.; Schmidtmann, M.; Ahmed, A.; Chong, S.</t>
  </si>
  <si>
    <t>14、Y.; Adams, D. J.; Cooper, A. I. Nat. Chem. 2013 ,5, 276−281.</t>
  </si>
  <si>
    <t>15、(24) Bushell, A. F.; Budd, P. M.; Attfield, M. P.; Jones, J. T. A.;Hasell, T.; Cooper, A. I.; Bernardo, P.; Bazzarelli, F.; Clarizia, G.;Jansen, J. C. Angew. Chem., Int. Ed.</t>
  </si>
  <si>
    <t>16、2013 ,52, 1253−1256.</t>
  </si>
  <si>
    <t>17、(25) Brutschy, M.; Schneider, M. W.; Mastalerz, M.; Waldvogel, S. R.</t>
  </si>
  <si>
    <t>18、Adv. Mater. 2012 ,24, 6049−6052.</t>
  </si>
  <si>
    <t>19、(26) Hasell, T.; Chong, S. Y.; Jelfs, K. E.; Adams, D. J.; Cooper, A. I.</t>
  </si>
  <si>
    <t>./papers\2013-Cryst. Growth Des-CC11,12.pdfpart5</t>
  </si>
  <si>
    <t>1、J. Am. Chem. Soc. 2012 ,134, 588−598.</t>
  </si>
  <si>
    <t>2、(27) Hasell, T.; Zhang, H.; Cooper, A. I. Adv. Mater. 2012 ,24, 5732−5737.</t>
  </si>
  <si>
    <t>3、(28) Jelfs, K. E.; Eden, E. G. B.; Culshaw, J. L.; Shakespeare, S.;Pyzer-Knapp, E. O.; Thompson, H. P. G.; Bacsa, J.; Day, G. M.;Adams, D. J.; Cooper, A. I. J. Am. Chem. Soc. 2013 ,135, 9307−9310.</t>
  </si>
  <si>
    <t>4、(29) Day, G. M.; Cooper, T. G.; Cruz-Cabeza, A. J.; Hejczyk, K. E.;Ammon, H. L.; Boerrigter, S. X. M.; Tan, J. S.; Valle, Della, R. G.;Venuti, E.; Jose, J.; Gadre, S. R.; Desiraju, G. R.; Thakur, T. S.; vanEijck, B. P.; Facelli, J. C.; Bazterra, V. E.; Ferraro, M. B.; Hofmann, D.W. M.; Neumann, M. A.; Leusen, F. J. J.; Kendrick, J.; Price, S. L.;Misquitta, A. J.; Karamertzanis, P. G.; Welch, G. W. A.; Scheraga, H.A.; Arnautova, Y. A.; Schmidt, M. U.; de Streek, van, J.; Wolf, A. K.;Schweizer, B. Acta Crystallogr., Sect. B: Struct. Sci. 2009 ,65, 107−125.</t>
  </si>
  <si>
    <t>5、(30) Price, S. L. Acc. Chem. Res. 2009 ,42, 117−126.</t>
  </si>
  <si>
    <t>6、(31) Jelfs, K. E.; Cooper, A. I. Curr. Opin. Solid State Mater. Sci. 2013 ,17,1 9−30.</t>
  </si>
  <si>
    <t>7、(32) Desiraju, G. R. Angew. Chem., Int. Ed. 1995 ,34, 2311−2327.</t>
  </si>
  <si>
    <t>8、(33) Jansen, M.; Scho ̈n, J. C. Angew. Chem., Int. Ed. 2006 ,45, 3406−3412.</t>
  </si>
  <si>
    <t>9、(34) Wilmer, C. E.; Leaf, M.; Lee, C. Y.; Farha, O. K.; Hauser, B. G.;Hupp, J. T.; Snurr, R. Q. Nat. Chem. 2012 ,4,8 3−89.</t>
  </si>
  <si>
    <t>10、(35) Wilmer, C. E.; Farha, O. K.; Bae, Y. S.; Hupp, J. T.; Snurr, R. Q.</t>
  </si>
  <si>
    <t>11、Energy Environ. Sci. 2012 ,5, 9849−9856.</t>
  </si>
  <si>
    <t>12、(36) Hachmann, J.; Olivares-Amaya, R.; Atahan-Evrenk, S.; Amador-Bedolla, C.; Sanchez-Carrera, R. S.; Gold-Parker, A.; Vogt, L.;Brockway, A. M.; Aspuru-Guzik, A. J. Phys. Chem. Lett. 2011 ,2,2241−2251.</t>
  </si>
  <si>
    <t>13、(37) Jorgensen, W. L.; Maxwell, D. S.; TiradoRives, J. J. Am. Chem.</t>
  </si>
  <si>
    <t>14、Soc.1996 ,118, 11225 −11236.</t>
  </si>
  <si>
    <t>15、(38) MacroModel , version 9.9, Schro ̈dinger, LLC: New York, NY,2011.</t>
  </si>
  <si>
    <t>16、(39) Kolossva ́ry, I.; Guida, W. C. J. Am. Chem. Soc. 1996 ,118, 5011−5019.</t>
  </si>
  <si>
    <t>17、(40) VandeVondele, J.; Krack, M.; Mohamed, F.; Parrinello, M.;Chassaing, T.; Hutter, J. Comput. Phys. Commun. 2005 ,167, 103−128.</t>
  </si>
  <si>
    <t>18、(41) Perdew, J. P.; Burke, K.; Ernzerhof, M. Phys. Rev. Lett. 1996 ,77,3865−3868.</t>
  </si>
  <si>
    <t>19、(42) VandeVondele, J.; Hutter, J. J. Chem. Phys. 2007 ,127, 114105.</t>
  </si>
  <si>
    <t>./papers\2013-Cryst. Growth Des-CC11,12.pdfpart6</t>
  </si>
  <si>
    <t>1、(43) Goedecker, S.; Teter, M.; Hutter, J. Phys. Rev. B 1996 ,54,1703−1710.</t>
  </si>
  <si>
    <t>2、(44) Grimme, S.; Antony, J.; Ehrlich, S.; Krieg, H. J. Chem. Phys.</t>
  </si>
  <si>
    <t>3、2010 ,132, 154104 −154119.</t>
  </si>
  <si>
    <t>4、(45) Coelho, A. A. TOPAS Academic , version 4.1, Coelho Software:Brisbane, Australia, 2007 (http://www.topas-academic.net).</t>
  </si>
  <si>
    <t>5、(46) Sheldrick, G. M. SADABS ; University of Go ̈ttingen: Germany,2008.</t>
  </si>
  <si>
    <t>6、(47) Sheldrick, G. M. Acta Crystallogr., Sect. A: Found. Crystallogr.</t>
  </si>
  <si>
    <t>7、2008 ,64, 112−122.</t>
  </si>
  <si>
    <t>8、(48) Dolomanov, O. V.; Bourhis, L. J.; Gildea, R. J.; Howard, J. A. K.;Puschmann, H. J. Appl. Crystallogr. 2009 ,42, 339−341.</t>
  </si>
  <si>
    <t>9、(49) Jiang, S.; Bacsa, J.; Wu, X.; Jones, J. T. A.; Dawson, R.; Trewin,A.; Adams, D. J.; Cooper, A. I. Chem. Commun. 2011 ,47, 8919−8921.Crystal Growth &amp; Design Articledx.doi.org/10.1021/cg401171v |Cryst. Growth Des. 2013, 13, 4993 −5000 4999(50) Bojdys, M. J.; Briggs, M. E.; Jones, J. T. A.; Adams, D. J.; Chong,S. Y.; Schmidtmann, M.; Cooper, A. I. J. Am. Chem. Soc. 2011 ,133,16566−16571.</t>
  </si>
  <si>
    <t>10、(51) Ravikumar, I.; Lakshminarayanan, P. S.; Suresh, E.; Ghosh, P.</t>
  </si>
  <si>
    <t>11、Inorg. Chem. 2008 ,47, 7992−7999.</t>
  </si>
  <si>
    <t>12、(53) Le Bail, A.; Duroy, H.; Fourquet, J. L. Mater. Res. Bull. 1988 ,23,447−452.</t>
  </si>
  <si>
    <t>13、(54) Barbour, L. J. Chem. Commun. 2006 , 1163−1168.</t>
  </si>
  <si>
    <t>./papers\2013-Cryst. Growth Des-supporting-CC11,12.pdfpart1</t>
  </si>
  <si>
    <t>1、(55) Chakrabarty, R.; Mukherjee, P. S.; Stang, P. J. Chem. Rev. 2011 ,111, 6810−6918.Crystal Growth &amp; Design Articledx.doi.org/10.1021/cg401171v |Cryst. Growth Des. 2013, 13, 4993 −5000 50001	  Shape Prediction for Supramolecular Organic Nanostructures: [4+4] Macrocyclic Tetrapods Michael E. Briggs, Kim E. Jelfs, Samantha Y. Chong, Catherine Lester, Marc Schmidtmann, Dave J. Adams and Andrew I. Cooper*. Department of Chemistry and Centre for Materials Discovery, University of Liverpool, Crown Street, Liverpool, L69 7ZD, UK. 	  Electronic Supplementary Information: Molecular simulations Determining void size A procedure was established using an automated PERL script to determine whether any of the many thousands of calculated molecular conformations contained an internal void. First, the centre of mass for the molecule was calculated, then the distance between each atom and this centre of mass was calculated. The shortest distance between an atom and the centre of mass was deemed to be the radius of the ‘void’ that describes the largest sphere that can be accomodated in the centre of the void. The void volume was then calculated as the volume of a sphere based on this radius.  2	   Figure S1: Overlay of the four conformations of CC11 in the solvate crystal structure (red) compared to the lowest energy calculated conformation (blue).  Synthesis CC11 A solution of tris(2-aminoethyl)amine (TREN) (89 mg, 0.61 mmol) in methanol (34 ml) was layered onto a solution of tris(4-formylphenyl)amine (200 mg, 0.61 mmol) in DCM (34 ml), and the biphasic reaction mixture was allowed to stand at ambient temperature without stirring. After 11 days the reaction mixture was sampled and analysed by 1H NMR (CDCl3) (figure S2) and MALDI-TOF mass spectrometry (figure S3) which showed complete consumption of the starting materials and the formation of a new molecule. Additional 3	  analysis was carried out on a sample of material obtained by exchanging the reaction solvent with acetone and isolating the subsequent precipitate. However although the 1H and 13C NMRs (figure S4) showed clean product the sample was no-longer fully soluble suggesting that some decomposition of the sample had taken place. We were unable to isolate the bulk material as a dry solid, either by slow evaporation or by precipitation, due to decomposition of the material. 1H NMR (CDCl3): δ 7.79 (12H, s, N=CH), 7.09 (24H, d, J =8.5 Hz, Ar-H), 6.95 (24H, d, J =8.5 Hz, Ar-H), 3.80 (12H, d, J=11.4 Hz), 3.38 (12H, t, J=11.5 Hz), 3.07 (12H, t, J=12.6 Hz), 2.44 (12H, dd, J=12.9 and 3.6 Hz) ppm. 13C NMR (CDCl3) δ 161.2, 148.9, 132.1, 129.3, 124.2, 59.5, 55.2 ppm. MS (MALDI-TOF): 1687.9 ([M + H]+), 1749.9 ([M + Cu]+).</t>
  </si>
  <si>
    <t>2、 Figure S2. 1H NMR (CDCl3) of C11 obtained by direct analysis of reaction mixture. DCM	  Methanol	  4	    Figure S3. MALDI-TOF mass spectrum of C11 obtained by analysis of the reaction mixture.  MEB-1-143-21000110012001300140015001600170018001900200021002200m/z0100%chemfeb16  55 (1.534) Cn (Cen,1, 80.00, Ht); Sb (6,20.00 ); Sm (SG, 2x3.00); Cm (2:116)TOF LD+ 9.80e31687.91080.41052.41173.51749.91832.91894.9MEB-1-143-214501475150015251550157516001625165016751700172517501775180018251850187519001925195019752000m/z 0100%chemfeb16  55 (1.534) Cn (Cen,1, 80.00, Ht); Sb (6,20.00 ); Sm (SG, 2x3.00); Cm (2:116) TOF LD+ 9.80e31687.91501.71475.71595.81658.91614.81749.91723.91832.91894.95	    Figure S4. 1H NMR (CDCl3) and 13C NMR (CDCl3) of acetone precipitate, C11.  Acetone	  Acetone	  6	  Single crystals of CC11 A solution of TREN (8.9 mg, 0.061 mmol) in methanol (3.5 ml) was carefully added to tris(4-formylphenyl)amine (20 mg, 0.061 mmol) so as not to disturb the solid aldehyde. The suspension was allowed to stand, whereupon the aldehyde slowly dissolved until colorless crystals were observed to have formed on a bed of undissolved aldehyde. With careful isolation, these crystals were found to be suitable for single crystal X-ray diffraction.  Synthesis of tris-1-(1'-formyl-4-4'-biphenyl)amine Tetrakis(triphenylphosphine)palladium(0) (0.45 g, 0.389 mmol) was charged to a degassed suspension of tris(4-iodophenyl)amine (4.61 g, 7.41 mmol), 4-formylbenzene boronic acid (5.0 g, 33.3 mmol) and potassium carbonate (6.14 g, 4.45 mmol) in toluene (141 ml), methanol (47 ml) and water (41 ml). The mixture was heated under reflux for 3 days then the suspension was cooled to ambient temperature and the solid was collected by filtration. The crude solid was dissolved in DCM and passed through a pad of silica gel eluting with DCM. The filtrate was evaporated to dryness on a rotary evaporator at 45 °C then under vacuum for 3 days to afford tris-1-(1'-formyl-4-4'-biphenyl)amine as a yellow solid (1.51 g, 37 %). The 1H NMR (CDCl3) (figure S5) was consistent with that previously reported. 1H NMR (CDCl3, 400 MHz) δ 10.06 (3H, s, H-C=O), 7.96 (6H, d, J=8.4 Hz), 7.77 (6H, d, J=8.3 Hz), 7.61 (6H, d, J=8.7 Hz), 7.29 (6H, d, J=8.7 Hz) ppm. 7	   Figure S5. 1H NMR (CDCl3) of tris-1-(1'-formyl-4-4'-biphenyl)amine after silica pad filtration. CC12 A solution of TREN (15.9 mg, 0.109 mmol) in methanol (10.2 ml) was carefully layered onto a solution of tris-1-(1'-formyl-4-4'-biphenyl)amine (60 mg, 0.108 mmol) in DCM (15.3 ml) and the biphasic reaction mixture was allowed to stand at ambient temperature without stirring.  After 13 days, an aliquot of the reaction mixture was taken and the solvent was evaporated under vacuum at rt. Analysis of the residue by 1H and 13C NMR (CDCl3) (figure S6) and MALDI-TOF mass spectrometry (figure S7) showed conversion to the macrocyclic product. 1H NMR (CDCl3): δ 7.60 (s, 12 H, H-C=N-), 7.37 (d, J=8.9 Hz, 24 H, Ar-H), 7.33 (d, J=9.0 Hz, 24 H, Ar-H), 7.09 (d, J=8.4 Hz, 24 H, Ar-H), 6.74 (d, J=8.1 Hz, 24, Ar-H), 3.81 (d, J=9.2 Hz, 12 H), 3.38 (t, J=11.5, 12 H), 3.11 (t, J=11.8, 12 H), 2.37 (d, J=9.6 Hz, 12 H) ppm. 13C NMR (CDCl3) δ 162.0, 147.2, 142.5, 136.0, 135.3, 128.9, 127.8, 127.3, 124.6, 59.6, 55.2 ppm.  MS (MALDI-TOF): 2600.8 ([M + H]+).  8	    Figure S6. 1H NMR (CDCl3) and 13C NMR (CDCl3) from analysis of crude CC12 solid.</t>
  </si>
  <si>
    <t>3、9	     Figure S7. MALDI mass spectrum obtained by analysis for CC12.  CL Triamine + Trialdehyde800100012001400160018002000220024002600280030003200m/z0100%ChemApril1  194 (5.467) Cn (Cen,1, 80.00, Ht); Sb (6,20.00 ); Sm (SG, 2x3.00); Sm (SG, 2x3.00); Cm (2:213)TOF LD+ 1.12e42600.8853.51194.7965.61082.22508.62745.8CL Triamine + Trialdehyde240024252450247525002525255025752600262526502675270027252750277528002825285028752900m/z 0100%ChemApril1  194 (5.467) Cn (Cen,1, 80.00, Ht); Sb (6,20.00 ); Sm (SG, 2x3.00); Sm (SG, 2x3.00); Cm (2:213) TOF LD+ 1.12e42600.82508.62480.62573.82529.62622.72638.72663.72745.810	  Single crystals of CC12 A solution of TREN (5.2 mg, 0.036 mmol) in methanol (3.4 ml) was carefully layered onto a solution of tris-1-(1'-formyl-4-4'-biphenyl)amine (20 mg, 0.036 mmol) in DCM (3.4 ml) and the biphasic reaction mixture was allowed to stand at ambient temperature without stirring. After 11 days crystals of CC12 were observed to have formed. Suitable single crystals could only be isolated by encapsulating the crystals in polyethylene glycol.  Crystallography Single crystal X-ray data of CC11 and CC12 were measured on a Rigaku MicroMax-007 HF rotating anode diffractometer (Mo-Kα radiation, λ = 0.71073Å, Kappa 4 circle goniometer, Rigaku Saturn724+ detector). Empirical absorption corrections using equivalent reflections were performed with the program SADABS;1 the structures were solved with the program SHELXD2 and refined with SHELXL2 using the OLEX2 GUI.3 Non H atoms of the tetrapodal molecules were refined anisotropically, H atoms were fixed to geometric positions using the riding model; non H atoms of the solvent molecules were largely refined isotropically, solvent H atoms were omitted.  Crystal data for CC11: C108H108N20 * 4.75CH3OH * 6H2O, formula C112.75H139N20O10.75, M = 1946.44 g·mol-1, triclinic space group P-1, a = 18.6118(15), b = 34.059(3), c = 37.687(3) Å, α = 67.605(2), β = 87.377(2), γ = 75.497(2)°, V = 21351(3) Å3, Z = 8, ρ = 1.211 g·cm-3, µ = 0.080 mm-3, F (000) = 8332, crystal size = 0.13 x 0.11 x 0.02 mm3, Τ = 100(2) K. 170920 reflections measured (1.10 &lt; Θ &lt; 21.97°), 52177 unique (Rint = 0.0736), 30279 observed (I &gt; 2σ(I)), R1 = 0.0910 for the observed and R1 = 0.1543 for all reflections, max/min residual electron density = 1.055 and -0.518 e·Å-3, data / restraints / parameters = 52177 / 0 / 4901, GOF = 1.112. The solvent content has been refined as disordered methanol and water, and the numbers given in the formula can only be an approximate. The formula is given as refined though.  Crystal data for CC12: C180H156N20 * ~4C4H10O3, formula C196H196N20O12, M = 3023.73 g·mol-1, monoclinic space group P2/n, a = 25.5517(15), b = 12.7178(7), c = 26.1062(15) Å, β = 93.196(2), V = 8470.3(8) Å3, Z = 2, ρ = 1.186 g·cm-3, µ = 0.075 mm-3, F (000) = 3216, crystal size = 0.24 x 0.12 x 0.10 mm3, Τ = 100(2) K. 110150 reflections measured (1.78 &lt; Θ 11	  &lt; 25.03°), 14946 unique (Rint = 0.0562), 10389 observed (I &gt; 2σ(I)), R1 = 0.0860 for the observed and R1 = 0.1181 for all reflections, max/min residual electron density = 0.525 and -0.407 e·Å-3, data / restraints / parameters = 14946 / 0 / 1078, GOF = 1.144. Single crystals of CC12 are very unstable caused by rapid solvent loss once removed from the solution, and furthermore crack within seconds in protective oils commonly used in the preparation of single crystals. Eventually a polyethylene glycol containing oil was found to sufficiently protect the crystals from decomposition. We assume that polyethylene glycols (probably diethylene glycol) replace the original solvent content (dichloromethane, methanol) in the large 1-D solvent accessible channels, thus preventing a collapse of the 3-D structure and single crystals. When the single crystals are removed from the solvent and dried by keeping in air for a few seconds, such ‘desolvated CC12’ remains polycrystalline, but no crystals suitable for single crystal X-ray diffraction could be obtained. Structure solution of the powder data shows a more compact packing and the loss of the solvent accessible channels. The solvent content, given as 4 diethylene glycol molecules, is an approximation based on the structure refinement. The solvent is heavily disordered, not all atoms were located, and we cannot rule out further contributions of other glycols or the original solvent mix. Despite this, we preferred to give a chemically unsound refinement model of the solvent in this case, rather than to utilize popular methods for removing the solvent contribution to the electron density from the measured data.    12	  Variable temperature PXRD of CC12  Variable temperature powder X-ray diffraction data (VT-PXRD) were collected with the multi analysing crystal (MAC) detector on the I11 beamline at Diamond Light Source (λ = 0.825556 Å) and using the Cyberstar hot air blower with a ramp rate of 5 K/min. The sample was held in a 1 mm diameter special glass capillary and spun to improve powder averaging. Cell parameters were extracted by Le Bail4 fitting the data collected at each temperature.</t>
  </si>
  <si>
    <t>4、 Figure S8.  Variable temperature PXRD (λ = 0.825556 Å) for CC12 collected in the range 295 ≤ T ≤ 363 K.  Table S1.  Lattice parameters for CC12 (P2/n) extracted from variable temperature PXRD by Le Bail fitting.  PXRD collection temperature Ambient (295 K) 303 K 323 K 343 K 363 K a / Å 27.248(5) 27.237(7) 27.168(8) 27.069(7) 27.028(6) b/ Å 13.128(2) 13.139(3) 13.242(4) 13.328(3) 13.355(3) c / Å 22.773(4) 22.738(6) 22.427(7) 22.315(5) 22.294(5) α / ° 90 90 90 90 90 β / ° 89.3046(7) 89.2951(7) 89.114(1) 88.9084(7) 88.8779(7) γ / ° 90 90 90 90 90 V / Å3 8146(2) 8137(3) 8067(4) 8049(3) 8046(3) Rwp, Rp / % 3.92, 2.93 4.08, 3.03 4.62, 3.42 3.90, 2.97 3.90, 2.95 χ2 2.33 2.06 2.16 2.05 1.93  13	  The powder profile collected at 363 K was indexed on the basis of the first 40 observable peaks (up to d ≈ 4.9 Å) using the SVC algorithm in TOPAS-Academic5 to give a monoclinic cell and assigned the space group P2/n, consistent with 0.5 molecules of CC12 in the asymmetric unit. Lattice parameters (a = 22. 3391(1), b = 13.3802(1), c = 27.0670(2) Å, ß = 91.1259(6)°, V = 8088.8(1) Å3) and peak shape parameters were extracted by Le Bail fitting (Figure S7). Direct space structure solution was performed using the simulated annealing (SA) algorithm implemented in TOPAS-Academic, using a rigid model consisting of 0.5 molecule of CC12 rotating about the 2-fold axis at ¼, y, ¾. The best solution from five separate SA runs was used as the starting model for Rietveld refinement, varying all atomic positions and non-H isotropic displacement parameters constrained by atom type and environment, geometric restraints on all bond lengths and angles and planarity restraints (328 parameters, 286 restraints, 677 reflections, 5866 profile points). Restraint weightings were reduced as the refinement became more stable. Hydrogen atoms were modelled at standard distances and geometries and refined using the riding model to give the final agreement factors Rwp = 5.08 %, Rp = 3.91 %, RBragg = 1.60 %, χ2 = 1.88. Molecular connectivity was maintained with some deformation when all restraints were removed from the final refined structure.</t>
  </si>
  <si>
    <t>5、  Figure S9.  Observed (circles), calculated (solid line) and difference (below) X-ray powder diffraction profile (λ = 0.825556 Å) for the Le Bail refinement of PXRD data of CC12 collected at 363 K (Rwp = 3.80 %, Rp = 2.89 %, χ2 = 1.37). Reflection positions are also marked.</t>
  </si>
  <si>
    <t>6、14	  REFERENCES  (1) Sheldrick, G. M. University of Gottingham, Germany 2008. (2) Sheldrick, G. M. Acta Crystallogr., Section A 2008, 64, 112. (3) Dolomanov, O. V.; Bourhis, L. J.; Gildea, R. J.; Howard, J. A. K.; Puschmann, H. J Appl. Crystallogr. 2009, 42, 339. (4) Le Bail, A.; Duroy, H.; Fourquet, J. L. Mater. Res. Bull. 1988, 23, 447. (5) Coelho, A. A. TOPAS Academic, version 4.1, 2007; http://www.topas-academic.net.</t>
  </si>
  <si>
    <t>./papers\2013-hu-et-al-a-trigonal-prismatic-ligand-in-the-metal-mediated-self-assembly-of-one-and-two-dimensional.pdfpart1</t>
  </si>
  <si>
    <t>1、        A Trigonal Prismatic Ligand in the Metal-Mediated Self-Assembly ofOne- and Two-Dimensional Metallosupramolecular PolymersWen-Jing Hu,†Long-Qing Liu,‡Ming-Liang Ma, *,‡Xiao-Li Zhao,§Yahu A. Liu,¶Xian-Qiang Mi,†Biao Jiang, *,†and Ke Wen *,†,‡†Sustainable Technology Research Center, Shanghai Advanced Research Institute, Chinese Academy of Science, Shanghai 201210,China‡Shanghai Engineering Research Center of Molecular Therapeutics and New Drug Development, East China Normal University,Shanghai 200062, China§Shanghai Key Laboratory of Green Chemistry and Chemical Processes, and Department of Chemistry, East China NormalUniversity, Shanghai 200062, China¶Medicinal Chemistry, ChemBridge Research Laboratories Inc., San Diego, California 92127, United States*SSupporting InformationABSTRACT: A novel trispyrazine-pillared prismatic bicycoox-acalixaromatic ligand Lis synthesized, and its application inmetal-mediated self-assembly is described. Under self-assemblyconditions, single chain, double-stranded cross-linked coordi-nation polymer and two-dimensional (2D) coordinationpolymeric networks were formed via M-L(Ag+,C u2+, andZn2+) coordinative interactions. Structural analyses revealedthat the antiparallelly arranged one-dimensional coordinationpolymers (Cu2+and Zn2+) are arranged to generate well-deﬁned voids to host aromatic guests (benzene) via C −H···πandπ···πinteractions, while the double-stranded cross-linkedcoordination polymer (Ag+) contains a rhomboidal [ Ag2(L3)2](L3: tridentate ligand) cage motif to include a benzene guest; the“thicker ”(thickness: ac5 Å) 2D coordination polymeric networks (Ag+,C u2+, and Zn2+), however, are all formed by connectionof one or two kinds of topologically di ﬀerent metallomacrocyclic cage units. These unique metallomacrocyclic cage units in the2D coordination polymeric networks are capable of hosting di ﬀerent guest species. For instance, the rhomboidal [ M2(L3)2]( M=Ag+,C u2+) cage units were found to host a benzene or a nitrate anion; a hexahedral [ M3(L3)3]( M=A g+) cage was found to hosta ligand Lor a DMF molecule; the hexahedral [ M4(L3)4]( M=C u2+) cage was found to host four solvent molecules of benzene;and the rectangular [ M3(L3)3]( M=C u2+,Z n2+) cage units, however, were found to host two THF molecules. The resultshighlight the potential of ligand Lfor applications in the construction of “thicker ”2D coordination polymeric networks with well-deﬁned metallomacrocyclic cage units capable of hosting various guest species.</t>
  </si>
  <si>
    <t>2、■INTRODUCTIONMetal-mediated self-assembly is an increasingly versatile andattractive approach for the construction of aestheticallyappealing supramolecular architectures1and functionalmetal−organic discrete assemblies and polymeric networksfor applications in molecular recognition and separation,2catalysis,3storage,4stabilization of reactive speciesm andcontrolling chemical transformations.5It is well-known thatthe ligating topologies of the organic ligands used in the metal-mediated self-assembly play a key role in determining thestructural and functional properties of the resultant metal-losupramolecular objects. Much e ﬀorts have therefore beendevoted to rationalize the ligand design for controlling thegeometries and functionalities of the resulting metal −ligandassemblies.</t>
  </si>
  <si>
    <t>3、6−10Conformational well-de ﬁned macrocyclic com-pounds, such as calixarenes, resorcinarenes, and cyclotrivera-trylenes, have been playing a very important role in host −guestchemistry.</t>
  </si>
  <si>
    <t>4、11,12The integration of metal binding sites into thesemacrocyclic compounds led to macrocyclic ligands that havebeen successfully used in the metal-mediated self-assembly ofnanosized coordination cages,13−15interlocking catenatingassemblies,16and “Solomon cube ”.17Previously, we18andothers19have succeeded in the synthesis of heteracalixar-omatics,20with exo-nitrogen-heterocyclic termini, and theinvestigation of the coordination-driven self-assembly basedon these heteracalixaromatic ligands led to the generation ofmetallomacrocyclic cages and coordination polymers.</t>
  </si>
  <si>
    <t>5、21Re-cently, heterabicyclooxacalixaromatics,22conformationally re-stricted analogues of heteracalixaromatics with a trigonalprismatic cage-like structure of high symmetry have beensynthesized. We envisioned that integration of metal bindingsites into this trigonal prismatic sca ﬀold would create a three-dimensional ligand,23topologically di ﬀerent from those ofReceived: March 28, 2013Published: August 8, 2013Articlepubs.acs.org/IC© 2013 American Chemical Society 9309 dx.doi.org/10.1021/ic400751n |Inorg. Chem. 2013, 52, 9309 −9319Downloaded via ZHEJIANG UNIV on January 23, 2024 at 07:15:50 (UTC).</t>
  </si>
  <si>
    <t>7、Figure 1. Synthesis and structure of the three-dimensional trigonal prismatic ligand L. Hydrogen atoms are omitted for clarity. Color code: O (red),N (blue), C (gray).</t>
  </si>
  <si>
    <t>8、Figure 2. The [ Ag2(L3)2·benzene ] rhomboidal (a) and [ Ag3(L3)3·L] hexagonal (b) cage motifs in 1with guest species of benzene and ligand Lbeing included, respectively, and the overall 2D polymeric network structure of complex 1(c). BF4−anions, hydrogen atoms, and guest speciesincluded in the cage units in c are omitted for clarity. Color code: Ag (purple), O (red), N (blue), C (gray), H (white).Inorganic Chemistry Articledx.doi.org/10.1021/ic400751n |Inorg. Chem. 2013, 52, 9309 −9319 9310traditional triangular “planar ”ligands,24and the application ofsuch a three-dimensional ligand in the metal-mediated self-assembly presents an opportunity to construct novel cavitycontaining metallosupramolecular architectures. Herein, wereport on the synthesis of a bicyclooxacalix[2]benzene[3]-pyrazine L(Figure 1), a novel cagelike trigonal pyrazinyl-pillared prismatic ligand, and its application in metal-mediatedself-assembly of various one- and two-dimensional (1D and2D) coordination supramolecular polymers under di ﬀerentreaction conditions (counteranions, solvent systems used). Onecrucial feature for the structure of Lis that its three ligatingplanes (pyrazinyl rings) lie orthogonally to the two centeredparallel phenyl planes with the dihedral angles close to 120 °.I nthe 2D coordination self-assembled metallosupramolecularnetworks, the ligand −metal−ligand bridges result in variousmetallomacrocyclic cage units with con ﬁned interior cavitiesgenerated by the concave surfaces of L. Small neutral andcharged guest species were found to be included in thesemetallomacrocyclic cages.</t>
  </si>
  <si>
    <t>9、■RESULTS AND DISCUSSIONSynthesis and Structure of Bicyclo-oxacalix[2]-benzene[3]pyrazine L. The three-dimensional trigonalprismatic ligand Lwas synthesized in 15% yield by directheating of phloroglucinol and 2,6-dichloropyrazine at 120 °Ci nDMSO for 12 h in the presence of Cs 2CO 3, similar to thesynthesis of other bicyclooxacalixaromatics.22aLwas fullycharacterized by1H and13C NMR (Supporting Information),ESI-MS spectra and single-crystal X-ray di ﬀraction analysis. Asshown in Figure 1, ligand Ladopts a highly symmetrical,double-decker, all-1,3-alternate cagelike structure, where thetwo benzene planes as the decks are eclipsing and cofaciallyseparated by 4.52 Å. The two benzene rings and the threepillared pyrazine planes are arranged almost orthogonal (thedihedral angles between the two benzene rings and the pillaredpyrazine planes are around 87 −90°). The six nitrogen atoms ofthe three pyrazinyl pillars are located in one plane which isparallel to the two benzene ring planes. The dihedral anglesbetween the three pyrazinyl ring planes are close to 120 °.</t>
  </si>
  <si>
    <t>10、Compared to 2,4,6-tris(4-pyridyl)-1,3,5-triazine (tpt),1c,23atraditional triangular “planar ”ligand, the three-dimensionaltrigonal prismatic ligand Lpossesses the following uniquecharacteristics: (1) the three pyrazinyl planes lie orthogonallyto the central nitrogen plane and generate six concave surfacesthat could interact with potential guest molecules moreeﬃciently; (2) upon coordination, the “walls ”generated bythe concave surfaces of Lcould produce larger voids for hostingguest molecules; (3) the ligating angles between the threepyrazinyl termini can be adjusted to ful ﬁll the coordinationenvironments adopted by di ﬀerent metal cations, thusincreasing the diversity of the resulting coordinative self-assembled supramolecular architectures.</t>
  </si>
  <si>
    <t>11、Silver-Mediated Self-Assembly of L and the Struc-tures of the Resulting Supramolecular Complexes (1 −3).Lreacted with AgBF4in a mixed solvent of benzene andacetonitrile (ACN) to a ﬀord a 2D coordination polymer 1(Supporting Information). Single crystals of 1suitable for X-rayanalysis were obtained by slow evaporation of the solvent atambient temperature either in open air or in DMF atmosphere.</t>
  </si>
  <si>
    <t>12、1H NMR spectrum of 1in solvents such as DMSO- d6,C D 3CN,DMF- d7, and CD 3OD, showed no proton shifts compared tothe corresponding free ligand L, suggesting that complex 1doesnot survive in these coordinating solvents. However, the1HNMR spectrum of 1in CD 3NO 2shows two sharp pyrazinylproton signals, one corresponding to the pyrazinyl protons offree ligand L(no shift), while the other corresponding to thepyrazinyl protons of metal complexes (shift down ﬁeld by 0.58ppm), suggesting some complex species [AgnLm]n+exist inCD3NO2, and these species are under fast equilibration on theNMR time scale (Figure S1, Supporting Information). ESI-MSresults show peaks at m/z586.98 and 755.34 for 1inacetonitrile solution, which are assigned to the 1:1 complexspecies of [Ag( L)]+and [Ag( L)(ACN) 2·(BF 4)] (Figure S2).</t>
  </si>
  <si>
    <t>13、The combined1H NMR and ESI-MS results suggest that thesilver complex species of Lpolymerize upon crystallization togenerate the two-dimensional coordination polymer 1.15b,21Because of the quality of the X-ray di ﬀraction data of thesingle crystals of 1obtained in benzene and acetonitrile, wewere not able to obtain high-quality re ﬁnement, but the datacould be used to determine the basic skeleton of 1. Structuralanalysis revealed that 1exhibits a 2D polymeric structure with a4:3 stoichiometry between ligand Land Ag+ion, the polymericstructure is composed of two kinds of metallomacrocyclic cagemotifs, namely, [ Ag2(L3)2] rhomboidal and [ Ag3(L3)3]hexagonal cage motifs ( L3: tridentate ligand). As shown inFigure 2, the [ Ag2(L3)2] rhomboidal cage is formed by bridgingtwo ligands Lby two Ag+cations (Figures 2a and S3a), andanalogously, the [ Ag3(L3)3] hexagonal cage is formed byconnecting three ligands Lby three Ag+cations, respectively,via Ag −N bonds (Figure 2b). Two crystallographicallyindependent Ag+centers ( Ag1 and Ag2) are present in thepolymeric complex 1. Each Ag+center ( Ag1 and Ag2)i scoordinated by four exo-pyrazinyl nitrogen atoms from fourligands Lwith the four Ag −N bonds (2.29 −2.61 Å for Ag1,2.36−2.50 Å for Ag2) forming a tetragonal plane (square-planar metal complex). The variation in Ag −N bond lengthsand N −Ag−N angles (83.0 −103.0 °forAg1, 86.7−91.9 °forAg2) indicates the distortion of the square-planar geometry ofthe Ag centers. The dihedral angles between the three pyrazinylbinding vectors in Lwere adjusted in 1to accommodate thecoordination geometry of the silver centers. In complex 1, twodiﬀerent [ Ag2(L3)2] rhomboidal cage motifs exist; one isformed by Ag1 and Ag2 bridged by two Lwith Ag1 ···Ag2separation of 12.52 Å and N −Ag1−N and N −Ag2−N bondangles of 87.5 °and 91.9 °, respectively. The other is formed bytwoAg1 cations connected by two Lwith Ag1 ···Ag1 separatedby 12.82 Å, and two N −Ag1−N bond angles of 83.0 °(FigureS3a). The [ Ag2(L3)2] rhomboidal cages are found to host aguest molecule of benzene via C −H···πinteractions (Figures 2aand S3a). In the distorted [( Ag1)2(Ag2)(L3)3] hexagonal cagemotif, the three silver centers are separated by 13.91 Å, 14.18 Å,and 14.88 Å, with the three N −Ag−N bond angles (N −Ag1−N, N−Ag2−N, and N −Ag1−N) of 85.8 °, 86.7 °, and 103.0 °,respectively (Figure S3b). The void of the [ Ag3(L3)3] cage unitis suﬃciently large to host a small guest molecule but not largeenough to host an entire ligand L, as only part of a ligand Lisincluded (due to the quality of the data sets, the guest moleculeLcould not be fully determined), as shown in Figure 2b. TheAg+centers ( Ag1 and Ag2) are coordinatively saturated butallow electrostatic interactions of BF 4−anions close to theirapical positions to reach charge neutralization. The polymericcomplex 1stacks in a layered fashion that one layer sits abovethe other. Hence, 1D rhomboidal and hexagonal channels areformed along the c-axis by the stacked layers of 1, and guestmolecules of benzenes and ligands Lareﬁlled in the 1Drhomboidal and hexagonal channels, respectively (Figure S3c).Inorganic Chemistry Articledx.doi.org/10.1021/ic400751n |Inorg. Chem. 2013, 52, 9309 −9319 9311For the crystals of 1obtained in the mixed solvent ofbenzene and acetonitrile under DMF atmosphere, the 1D[Ag3(L3)3] hexagonal channels are no longer ﬁlled by ligands L;instead, they are ﬁlled by DMF molecules (Figure S4). This wasthe result of the replacement of ligands Lby DMF molecules(diﬀused from the DMF atmosphere into the sample solution)in the crystallization process.</t>
  </si>
  <si>
    <t>14、The reaction of Lwith AgNO 3was carried out in two solventsystems: (1) benzene and acetonitrile, (2) acetonitrile andTHF. Single crystals of silver complex 2suitable for X-rayanalysis were obtained by slow evaporation of the mixedsolvent of benzene and acetonitrile at ambient temperature,while single crystals of silver complex 3suitable for X-rayanalysis were obtained by slow evaporation of a mixed solventof THF and acetonitrile at ambient temperature under DMFatmosphere (for details, see Results and Discussion). Similar tocomplex 1, complexes 2and3do not survive in coordinatingsolvents such as DMSO- d6,C D 3CN, DMF- d7, and CD 3OD, asevidenced by no proton shifts being observed compared to thecorresponding free ligand Lin their1H NMR spectra in thesesolvents. The down ﬁeld shifts of the pyrazinyl proton signals(0.43 ppm) in the1H NMR spectrum of 2in CD 3NO 2indicatethe existence of coordinative interaction between Land Ag+cation in CD3NO2(Figure S5), while no shifts were observedin the1H NMR spectrum of 3in CD 3NO 2, possibly beingcaused by the existence of coordinating DMF molecules in 3.</t>
  </si>
  <si>
    <t>15、ESI-MS results show peaks at m/z796.37 for complex 2dissolved in acetonitrile (ACN), which is assigned to[Ag2(L)(ACN).NO3]+(Figure S6a). While peaks at m/z586.98 and 769.34 in the ESI-MS spectrum of complex 3dissolved in acetonitrile are assigned to [Ag( L)]+and[KAg( L)(ACN) 2·NO 3]+(Figure S6b), respectively. The ESI-MS results indicate the presence of silver complexes in solutionand suggest that these complexes polymerize upon crystal-lization to generate silver complexes 2and3.</t>
  </si>
  <si>
    <t>16、Single crystal X-ray di ﬀraction analysis established complex 2as an antiparallel cross-linked double-stranded 1D coordinationpolymer containing Ag2(L3)2cage and uncapped Ag2(L2)(L3)cagelike units, as shown in Figure 3. In complex 2,Lacts asboth bidentate ( L2) and tridentate ( L3) ligands to interact withAg+cations. L2andL3are arranged alternately along a double-stranded polymeric chain with a L:Ag+ratio of 1:1. There areFigure 3. The structure of the antiparallel cross-linked double-stranded coordination polymer 2with the benzene guests being included in theAg2(L3)2cage and the Ag(L2)(L3)uncapped cage-like units. Nitrate anions and hydrogen atoms other than those involved in hydrogen-bonding areomitted for clarity. Color code: Ag (purple), O (red), N (blue), C (gray), H (white).</t>
  </si>
  <si>
    <t>17、Figure 4. The molecular arrangement in a single layer of the polymer complex 3. Nitrate anions, DMFs, and hydrogen atoms other than thoseinvolved in hydrogen-bonding are omitted for clarity. Color code: Ag (purple), O (red), N (blue), C (gray), H (white).Inorganic Chemistry Articledx.doi.org/10.1021/ic400751n |Inorg. Chem. 2013, 52, 9309 −9319 9312two crystallographically nonequivalent silver coordinationspheres Ag1 andAg2 present in 2.Ag1 is found to adopt adistorted trigonal pyramidal arrangement and is occupied bytwo nitrogen atoms (Ag −N distances: 2.23 Å, 2.26 Å) from oneL2and one L3, and two oxygen atoms (Ag −O distances: 2.46 Å,2.68 Å) from two coordinated nitrate counteranions (FigureS7a), while Ag2 is found to adopt a highly distorted octahedralarrangement and is occupied by three nitrogen atoms (Ag −Ndistances, 2.34 −2.64 Å) from one L2and two L3, and threeoxygen atoms (Ag −O distances, 2.46 −2.74 Å) from two nitratecounteranions (Figure S7b). As a result, the three oxygen atomsand one nitrogen atom form a distorted tetragonal plane, andthe remaining two nitrogen atoms occupy the two apicalpositions of the bipyramidal with an N −Ag−N bond angle of173.97 °. In the polymeric chain, Ag1andAg2are connected byL2andL3alternately with two Ag1−Ag2 distances of 14.66 Åand 14.86 Å, respectively. The two antiparallel coordinativepolymeric chains are cross-linked by L3via Ag−N bonds andresulted in the formation of [( Ag2)2(L3)2] rhomboidal cageand uncapped [( Ag1)(Ag2)(L2)(L3)] cagelike structural units.</t>
  </si>
  <si>
    <t>18、The rhomboidal cage [( Ag2)2(L3)2] unit is highly symmetricalwith the Ag2···Ag2separation of 12.30 Å and the two N −Ag−Nangles of 92.5 °. The uncapped [( Ag1)(Ag2)(L2)(L3)] cagelikeunit is topologically similar to that of the [( Ag2)2(L3)2]rhomboidal cage one but failed in the cross-connection of thefreeexo-nitrogen atom of L2andAg1. Both [( Ag2)2(L3)2] and[(Ag1)(Ag2)(L2)(L3)] units in the double-stranded coordina-tion polymer 2act as molecular hosts to encapsulate a guestFigure 5. The rhomboidal [ Cu2(L3)2] (a) and [ Cu4(L3)4·4benzene ] hexagonal (b) cage motifs in 4with guest species of nitrate and benzenes beingincluded, respectively, and the overall 2D polymeric network structure of complex 4(c). Hydrogen atoms other than those involved in hydrogen-bonding in a, nitrate anions, acetonitrile, and guest species included in the cage units in c are omitted for clarity. Color code: Cu (green), O (red), N(blue), C (gray), H (white).Inorganic Chemistry Articledx.doi.org/10.1021/ic400751n |Inorg. Chem. 2013, 52, 9309 −9319 9313molecule of benzene via C −H···πinteraction (Figure 3), similarto that of the [ Ag2(L3)2] rhomboidal cage in complex 1. In thesolid state, the double-stranded polymeric chains of 2areinterconnected by nitrate anions via Ag −O bonds, and in thisaspect, complex 2is a three-dimensional network (Figure S7c).</t>
  </si>
  <si>
    <t>19、Single crystal X-ray structure of 3, determined at 173 K,revealed an in ﬁnite 1D polymeric topology with a 1:1stoichiometry between bidentate ligand L2and Ag+ion. No[Agm(L2)n] cage units, such as those in 1and2, were formed.</t>
  </si>
  <si>
    <t>./papers\2013-hu-et-al-a-trigonal-prismatic-ligand-in-the-metal-mediated-self-assembly-of-one-and-two-dimensional.pdfpart2</t>
  </si>
  <si>
    <t>1、As shown in Figure 4, the coordination polymer 3is formed byan alternative connection of the bidentate ligand L2and Ag+ionwith the two coordinated pyrazine rings in each bidentateligand L2creating a “groove ”along the polymeric chain. All Ag+centers are crystallographically equivalent and adopt a distortedtrigonal bipyramidal arrangement occupied by two nitrogenatoms (Ag −N distances: 2.27 Å and Å 2.32 Å) from twoligands L2and three oxygen atoms (Ag −O distance: 2.23 −2.84Å) from one DMF molecule and two weakly coordinatednitrate anions (Figure S8a). The two Ag −N bonds and oneAg−O bond (from DMF) form a distorted trigonal plane withaN−Ag−N angle of 129.8 °, and two N −Ag−O angles of 97.5 °and 132.8 °, respectively. The other two oxygen atoms from twoweakly coordinated nitrate anions occupy the two apicalpositions of the trigonal plane with an O −Ag−O angle of167.2 °(Figure S8a). The Ag+ions in the polymeric chain areseparated by 13.65 Å with an Ag −Ag−Ag angle of 180.0 °.I nthe solid state, the polymeric complex 3packs in a layeredfashion. Two face-to-face oriented antiparallel polymers 3stacktogether via π−πstacking interactions and are embedded to the“grooves ”of two other face-orthogonally oriented antiparallelpolymeric chains via C −H···πinteractions (Figures 4 and S8).</t>
  </si>
  <si>
    <t>2、Copper-Mediated Self-Assembly of L and theStructures of the Resulting Supramolecular Complexes(4−7).Reaction of Lwith copper salts [Cu(NO3)2and CuCl 2]was investigated in two di ﬀerent solvent systems: (1) benzeneand acetonitrile, (2) THF. Single crystals of the coppercomplexes ( 4−7) suitable for X-ray analysis were obtained byslow evaporation of their corresponding sample solutions(Supporting Information). The presence of the paramagneticCu2+ion rendered the use of NMR spectroscopy impractical tostudy the solution behaviors of copper(II) complexes. ESI-MSresults show peaks at m/z709.37, 750.39, and 766.39 forcomplexes ( 4,5,6) obtained in the reaction of LandCu(NO3)2, peaks at 709.37, 750.39 are assigned to [HCu( L)-(ACN).(NO 3)2]+and [HCu( L)(ACN) 2.(NO 3)2]+,r e s p e c -tively, while the peak at 766.39 remains to be correctlyassigned to its corresponding copper complex (Figure S9). Noassignable peaks were obtained for complex 7resulting fromthe reaction of Land CuCl2. The ESI-MS results suggest thatsimple copper complex species exist in the reaction mixtures ofLand [Cu(NO3)2, and the copper complexes 5,6, and 7wereformed via polymerization of those simple copper complexspecies in the crystallization process.</t>
  </si>
  <si>
    <t>3、Lreacted with Cu(NO3)2in benzene and acetonitrile toaﬀord two kinds of crystals 4(green, major) and 5(yellow,minor). Single crystal X-ray di ﬀraction analysis established thatcomplex 4is a 2D coordination polymeric network with theligand L3and Cu2+ion in a 1:1 stoichiometry. The planarnetwork 4is formed by connecting L3and Cu2+via Cu −Nbonds and topologically composed of [ Cu2(L3)2] rhomboidaland [ Cu4(L3)4] hexagonal cage units, as shown in Figure 5.</t>
  </si>
  <si>
    <t>4、There are two crystallographically nonequivalent coppercenters ( Cu1 and Cu2) present in 4(Figure S10a,b). Cu1adopts a highly distorted octahedral arrangement and isoccupied by three nitrogen atoms (Cu −N distances: 2.04 −2.12 Å) from three L3, and three oxygen atoms (Cu −Odistances: 2.09 −2.33 Å) from two nitrate counteranions. Thethree Cu −O bonds and one Cu −N bond form a highlydistorted tetragonal plane with the two O −Cu−O angles of52.4 °, 117.1 °, and the two O −Cu−N angles of 94.0 °, 96.7 °,respectively. The two apical positions of the tetragonal planeare occupied by the other two nitrogen atoms with an N −Cu−N angle of 177.2 °(Figure S10a). Cu2 also adopts a highlydistorted octahedral arrangement and is occupied by fournitrogen atoms (Cu −N distances: 1.99 −2.31 Å) from three L3and a coordinated acetonitrile (ACN), and two oxygen atoms(Cu−O distances: 1.98 and 2.52 Å) from one nitratecounteranions. The highly distorted tetragonal plane formedby two Cu −N bonds (one from L3and the other from ACN)and the two Cu −O bonds has an O −Cu−O angle of 56.1 °, twoO−Cu−N angles of 86.2 °, 107.2 °, and a N −Cu−N angle of110.5 °, respectively. The remaining two nitrogen atoms occupythe two apical positions of the tetragonal plane with a N −Cu−N angle of 176.6 °(Figure S10b). In complex 4, the [ Cu2(L3)2]rhomboidal cage is formed by bridging two ligands L3by twoCu2+centers ( Cu1 andCu2) with the Cu1 ···Cu2 separation of12.04 Å. A guest nitrate anion is included in this cage via C −H···π(anion) interactions (F igure 5a). The distorted[Cu4(L3)4] hexagonal cage is formed by the connection offour ligands L3and four Cu2+cations (two Cu1 and two Cu2).</t>
  </si>
  <si>
    <t>5、The two Cu2+centers ( Cu1 andCu2) together with the fourcenters of L3are positioned in the six corners of the hexagonalcage. Four pyrazinyl ring planes ( Pyz) from the four L3and thetwo pyrazinyl-Cu- pyrazinyl ( Pyz-Cu1-Pyz andPyz-Cu2-Pyz )planes form the six concave surfaces of the hexagonal cage. TheCu1 andCu2 centers positioned in the two opposite corners ofthe [ Cu4(L3)4] hexagonal cage are separated by 24.23 Å, whiletheCu1 andCu2 centers positioned in the two Pyz-Cu-Pyzplanes of the [ Cu4(L3)4] hexagonal cage are separated by 10.83Å. Four disordered benzene molecules are included in the[Cu4(L3)4] hexagonal cage (Figure 5b). The connection of the[Cu2(L3)2] rhomboidal and the [ Cu4(L3)4] hexagonal cagemotifs resulted in the formation of the planar 2D networkcomplex 4(Figure 5c). In the solid state, the planar 2Dnetwork complexe 4packs in a staggered manner with anABAB... sequence with the openings of the metallomacrocycliccage motifs in each layer being blocked by its neighboringlayers sitting from above and below. Thus, no in ﬁnite channelsare formed (Figure S10c).</t>
  </si>
  <si>
    <t>6、X-ray di ﬀraction study revealed that complex 5(yellow)possesses an in ﬁnite 1D coordinative polymeric structureformed by bridging ligands L2and Cu2+cations in a 1:1stoichiometry, which is completely di ﬀerent from that of 4. TheCu2+centers, as well as ligands L2, are all crystallographicallyequivalent in 5. The Cu2+center adopts a highly distortedtrigonal bipyramidal arrangement and is occupied by twonitrogen atoms (Cu −N distances: 2.03 Å, 2.17 Å) from twoligands L2and three oxygen atoms (Cu −O distances: 1.91 −2.05 Å) from two coordinated nitrate counteranions. The twoCu−N bonds and one Cu −O bond form a distorted trigonalplane with a N −Cu−N angle of 102.0 °, and two N −Cu−Oangles of 114.4 °and 138.2 °, respectively. The two apicalpositions of the trigonal bipyramidal are occupied by the othertwo coordinated nitrate oxygen atoms with an O −Cu−O angleof 163.3 °(Figure S11). The Cu2+cations in the polymericchain are separated by 12.56 Å with a Cu −Cu−Cu angle ofInorganic Chemistry Articledx.doi.org/10.1021/ic400751n |Inorg. Chem. 2013, 52, 9309 −9319 9314180.0 °. The uncoordinated pyrazine planes in L2are parallellyarranged along the polymeric chain. In the solid state, complex5packs in a layered fashion, and each single chain of 5in thelayer is surrounded by two other antiparallelly arranged chainsof5.I n t e r m o l e c u l a rC −H···πinteractions between theantiparallelly arranged polymeric chains exists. The voidscreated by this arrangement act as molecular hosts toencapsulate benzene guests, which are stabilized by C −H···π,as well as π···πstacking interactions, as shown in Figure 6.</t>
  </si>
  <si>
    <t>7、Lreacted with Cu(NO3)2in THF to a ﬀord complex 6. Singlecrystal X-ray structure analysis established complex 6as a 2Dpolymeric network with ligand L3and Cu2+ion in a ratio of 1:1.</t>
  </si>
  <si>
    <t>8、The polymeric network 6is composed of distorted rectangularcages [Cu 3(L3)3]formed by bridging the tridentate ligands L3by Cu2+cations, as shown in Figure 7. In complex 6, the ligandL3and the Cu2+centers are all crystallographically equivalent.</t>
  </si>
  <si>
    <t>9、L3adopts a distorted T-shaped conformation. The Cu2+centeradopts a slightly distorted tetragonal pyramidal arrangementand is occupied by three nitrogen atoms (Cu −N distances:2.09−2.22 Å) from three L3and two oxygen atoms (Cu −Odistance, 1.97 Å) from two coordinated nitrate counteranions.The two Cu −O bonds and two Cu −N bonds form a distortedtetragonal plane with a N −Cu−N angle of 170.6 °,a nO−Cu−O angle of 178.3 °, and two sets of N −Cu−O angles of 89.3 °and 90.6 °, respectively. The other coordinated nitrogen atomthus occupies the apical position of the tetragonal plane (FigureS12a). In the distorted [ Cu3(L3)3] rectangular cage, two Cu2+cations and two centers of L3are positioned in the four cornersof the cage, while the other Cu2+cation is positioned in themiddle of one Pyz-Cu-Pyz edge (Figure 7). The three Cu2+cations in the [ Cu3(L3)3] rectangular cage are separated by11.48 Å, 12.23 Å, and 14.49 Å, respectively. Each Cu2+cation,as well as each L3in6, is involved in the formation of three[Cu3(L3)3] rectangular cages and plays the roles as edge orcorners in these three rectangular cages. The void of the[Cu3(L3)3] rectangular cage acts as a molecular host toencapsulate two THF guest molecules (Figure 7). In the solidstate, layers of complex 6pack in staggered fashion with anABAB... sequence viewed along the b-axis, and thus no[Cu3(L3)3] rectangular channels are formed in the solid state(Figure S12).</t>
  </si>
  <si>
    <t>10、Lreacted with CuCl 2in THF to a ﬀord complex 7. Singlecrystal X-ray analysis revealed that complex 7possesses anFigure 6. The antiparallel arrangement of the polymeric chains of complexes 5and their interactions with guest molecules of benzene in the solidstate. Hydrogen atoms other than those involved in hydrogen-bonding are omitted for clarity. Color code: Cu (green), O (red), N (blue), C (gray),H (white).</t>
  </si>
  <si>
    <t>11、Figure 7. The 2D polymeric network structure of complex 6comprised of distorted rectangular cage motif [Cu 3(L3)3·2THF] inwhich two guest molecules of THF are included. Nitrate anions andhydrogen atoms are omitted for clarity. Color code: Cu (green), O(red), N (blue), C (gray).Inorganic Chemistry Articledx.doi.org/10.1021/ic400751n |Inorg. Chem. 2013, 52, 9309 −9319 9315inﬁnite 2D polymeric network structure comprising highlysymmetrical [ Cu3(L3)3] rectangular cage motifs which areformed by connection of three ligands L3and three Cu2+cations, as shown in Figure 8. In complex 7, the ligand L3andthe Cu2+centers are crystallographically equivalent, and ligandL3adopts a T-shaped conformation, similar to that in 6. TheCu2+center adopts a distorted trigonal bipyramidal arrange-ment and is occupied by three nitrogen atoms (Cu −Ndistances: 2.14 −2.18 Å) from three ligands L3and two chlorideatoms (Cu −Cl distance: 2.27 Å). Each Cu2+center, as well aseach L3in7, is involved in the formation of three identical[Cu3(L3)3] rectangular cages. The two Cu −Cl bonds and oneCu−N bond form a distorted trigonal plane with a Cl −Cu−Clangle of 141.5 °and two Cl −Cu−N angles of 109.3 °,respectively. The other two coordinated nitrogen atoms occupythe two apical positions of the trigonal bipyramidal with a Nap−Cu−Napangle of 175.9 °(Figure S13). In the highlysymmetrical [ Cu3(L3)3] rectangular cage, two Cu2+cationsand two L3centers occupy the four corners of the cage, and theremaining Cu2+cation is placed in the middle of one edge(Pyz-Cu-Pyz ), similar to that in complex 6. The three Cu2+cations in the [ Cu3(L3)3] cage form an isosceles triangle withthe Cu ···Cu separations of 11.72 Å, 11.72 Å, and 14.46 Å,respectively. The [ Cu3(L3)3] rectangular cages in complex 7aretopologically “brick-shaped ”, and thus, the overall structure ofcomplex 7possesses a “brick wall ”-like topology. Each[Cu3(L3)3] rectangular cage acts as a molecular host to hosttwo THF molecules (Figure 8). In the solid state, complex 7packs in staggered layers in an ABAB... sequence with layers Aand B oriented in opposite directions viewed along the c-axis(Figure S13).</t>
  </si>
  <si>
    <t>12、Zinc-Mediated Self-Assembly of L and the Structuresof the Resulting Supramolecular Complexes (8 −11).</t>
  </si>
  <si>
    <t>13、Reaction of Lwith Zn2+cations [Zn(NO 3)2and ZnI 2] werealso investigated in two solvent systems: (1) benzene andacetonitrile, (2) THF. Single crystals of the corresponding zinccomplexes ( 8−11) suitable for X-ray analysis were obtained byslow evaporation of their sample solutions (SupportingInformation).</t>
  </si>
  <si>
    <t>14、1H NMR spectra of Zn2+complexes ( 8and9)in solvents, such as DMSO- d6,C D 3CN, DMF- d7, and CD 3OD,showed no proton shifts compared to the corresponding freeligand L, suggesting that the Zn2+complexes do not survive inthese coordinating solvents. The1H NMR spectrum of 8inCD 3NO 2, however, shows a down ﬁeld shift (0.42 ppm) of thepyrazinyl proton signals (compared to that of the free ligand),indicating some complex species [Zn nLm]2n+exist in CD 3NO 2,and these species are under fast equilibration on the NMR timescale (Figure S14). No shifts were observed in the1H NMRspectrum of 9in CD 3NO 2, possibly due to the existence ofcoordinative THF molecules in the system. ESI-MS resultshows peaks at m/z663.45 and 859.51 for 8and 9inacetonitrile solution, and these peaks remain to be correctlyassigned to their corresponding zinc complex species. Becauseof the extremely low solubility of the zinc complexes 10and11formed by Land ZnI2, it is technically di ﬃcult to investigatetheir solution properties by NMR and ESI-MS techniques.</t>
  </si>
  <si>
    <t>15、Lreacted with Zn(NO 3)2in benzene and acetonitrile toaﬀord colorless crystals of 8. Single crystal X-ray analysisrevealed that the structure of complex 8is essentially identical,as crystallographically isostructural and isomorphous, to thestructure of 5(Figure S15). All of the comments applied to theCu-based coordination polymer 5are equally applied to the Zn-based coordination polymer 8. Slight di ﬀerences in metal −ligand bond distances are observed between complexes 5and8(Zn−N distances in 8, 2.03 Å and 2.06 Å; Zn −O distances in 8,1.98−2.37 Å). The Zn2+cations are separated by 12.60 Å in thepolymeric chain of 8.</t>
  </si>
  <si>
    <t>16、Lreacted with Zn(NO 3)2in THF to a ﬀord colorless crystalsof9. Single crystal X-ray analysis revealed that the structure ofcomplex 9is crystallographically isomorphous, to the structureof7. The structural di ﬀerence between 7and 9lies oncoordination geometries adopted by Cu2+in7and Zn2+in9,coordinated counteranions for Cu2+in7(Cl−) and Zn2+in9(NO 3−), and the corresponding bond lengths and angles(Figure S16). In complex 9, the Zn2+center adopts a distortedpentagonal bipyramidal arrangement and is occupied by threenitrogen atoms (Zn −N distances, 2.09 Å and 2.22 Å) fromthree ligands L3and four oxygen atoms (Zn −O distances, 2.18Å and 2.34 Å) from two bis-coordinated nitrate anions. Thefour Zn −O bonds and one Zn −N bond form a highly distortedpentagonal plane, and the two apical positions of thepentagonal bipyramidal are occupied by two pyrazinyl nitrogenatoms with an N −Zn−N angle of 179.5 °. Similarly, each[Zn3(L3)3] rectangular cage in 9hosts two THF molecules inthe solid state.</t>
  </si>
  <si>
    <t>17、Lreacted with ZnI2in benzene and acetonitrile to a ﬀordcolorless crystals of 10. The crystallographically isomorphousnature of complex 10with complexes 5and8is established bysingle crystal X-ray analysis (Figure S17). In complex 10, theZn2+center adopts a distorted tetrahedral arrangement and isFigure 8. The 2D polymeric network structure of complex 7with a “brick wall ”-like topology comprised of highly symmetrical rectangular cage motif[Cu3(L3)3·2THF] in which two guest molecules of THF are included. Chlorides and hydrogen atoms are omitted for clarity. Color code: Cu(green), O (red), N (blue), C (gray), Cl (yellow).Inorganic Chemistry Articledx.doi.org/10.1021/ic400751n |Inorg. Chem. 2013, 52, 9309 −9319 9316occupied by two nitrogen atoms (Zn −N distances, 2.09 Å and2.10 Å) from two ligands L2and two iodine atoms (Zn −Idistances, 2.53 Å and 2.55 Å), with the N −Zn−N angle of104.9 °,I−Zn−I angle of 121.8 °, and the two N −Zn−I anglesof 106.6 °and 108.3 °, respectively. The Zn2+cations areseparated by 12.77 Å in the polymeric chain 10with the Zn −Zn−Zn angles of 180.0 °. In the solid state, complex 10packssimilarly to those of complexes 5and8, and guest molecules ofbenzene are hosted in the crystal lattice via C −H···πandπ···πstacking interactions. Intermolecular hydrogen −iodine bondsbetween the pyrazinyl protons and iodine atoms in theneighboring layers are also observed (CH ···I, 3.18 Å, C −H−I, 138.1 °).</t>
  </si>
  <si>
    <t>18、Lreacted with ZnI2in THF to a ﬀord colorless crystals of 11.</t>
  </si>
  <si>
    <t>19、Complex 11was crystallographically established as isostructuraland isomorphous, to the structure of 7. All of the commentsapplied to the Cu-based coordination polymer 7are equallyapplied to the Zn-based coordination polymer 11. Because ofthe vibrational nature of the Zn2+cations, the exact Zn −N andZn−I bond lengths, as well as the Zn2+centered angles, couldnot been fully re ﬁned. Similar to complex 7, the [ Zn3(L3)3]rectangular cage unit in 11hosts two THF molecules in thesolid state (Figure S18).</t>
  </si>
  <si>
    <t>./papers\2013-hu-et-al-a-trigonal-prismatic-ligand-in-the-metal-mediated-self-assembly-of-one-and-two-dimensional.pdfpart3</t>
  </si>
  <si>
    <t>1、■CONCLUSIONA novel tris-pyrazinyl-pillared prismatic bicycooxacalixaromaticligand Lwas successfully synthesized and structurallycharacterized. The coordination-driven self-assembly of Lwith three metal cations (Ag+,C u2+,Z n2+)aﬀorded a diverseset of 1D and 2D coordination polymers 1−11, in which Lactsas both bidentate ( L2) and tridentate ( L3) connecting nodes.</t>
  </si>
  <si>
    <t>2、The core metal ions (Ag+,C u2+,Z n2+), counteranions, as wellas the solvent systems employed in the self-assembly processes,all have signi ﬁcant impacts on the topologies of the resultantself-assembled metallosupramolecular polymers. The metallo-rectangular, rhomboidal, and hexagonal cage motifs with“thicker walls ”, present in the coordination self-assembledpolymeric structures, can act as molecular hosts to encapsulatea range of neutral and charged guest species. The resultsdemonstrate the advantage of the preorganized 3D cagelikeligands in the construction of unconventional supramoleculararchitectures with unprecedented metallomacrocyclic cagemotifs. Further research work will be focused on the applicationof such ligands in the construction of sophisticated polymericmetallosupramolecular networks with advanced functionalities.</t>
  </si>
  <si>
    <t>3、■ASSOCIATED CONTENT*SSupporting Information1H and13C NMR spectra for ligand L,1H NMR spectra, ESI-MS results, molecular structures, molecular packings of somereported metal complexes of L, CIF ﬁles of 1and all reportedmetal complexes. This material is available free of charge via theInternet at http://pubs.acs.org.</t>
  </si>
  <si>
    <t>4、■AUTHOR INFORMATIONCorresponding Author*Tel: +86-21-20325166-8003; fax: +86-21-20325173; e-mail:wenk@sari.ac.cn, kwen@brain.ecnu.edu.cn(K.W.); jiangb@sari.ac.cn (B.J.), mlma@brain.ecnu.edu.cn (M.-L.M.).</t>
  </si>
  <si>
    <t>5、NotesThe authors declare no competing ﬁnancial interest.■ACKNOWLEDGMENTSThe authors thank the National Natural Science Foundation ofChina (21071053, 21002031, 61078071), Shanghai Commis-sion for Science and Technology (06Pj14034, 10ZR1409700,09ZR1422500); support by the “Strategic Priority ResearchProgram ”of the Chinese Academy of Sciences(XDA01020304) is acknowledged.</t>
  </si>
  <si>
    <t>6、■REFERENCES(1) For reviews, see: (a) Leininger, S.; Olenyuk, B.; Stang, P. J. Chem.</t>
  </si>
  <si>
    <t>7、Rev.2000 ,100, 853. (b) Seidel, S. R.; Stang, P. J. Acc. Chem. Res. 2002 ,35, 792. (c) Kawano, M.; Fujita, M. Coord. Chem. Rev. 2007 ,251,2592. (d) Lee, S. J.; Lin, W. B. Acc. Chem. Res. 2008 ,41, 521.</t>
  </si>
  <si>
    <t>8、(e) Dalgarno, S. J.; Power, N. P.; Atwood, J. L. Coord. Chem. Rev.</t>
  </si>
  <si>
    <t>9、2008 ,252, 825. (f) Northorp, B. H.; Zheng, Y.-R.; Chi, K.-W.; Stang,P. J. Acc. Chem. Res. 2009 ,42, 1554. (g) Ward, M. D. Chem. Commun.</t>
  </si>
  <si>
    <t>10、2009 , 4487. (h) Leong, W. L.; Vitta, J. J. Chem. Rev. 2011 ,111, 688.</t>
  </si>
  <si>
    <t>11、(i) Chakrabarty, R.; Mukherjee, P. S.; Stang, P. J. Chem. Rev. 2011 ,111, 6810.</t>
  </si>
  <si>
    <t>12、(2) (a) Kesanli, B.; Lin, W. B. Coord. Chem. Rev. 2003 ,246, 305.</t>
  </si>
  <si>
    <t>13、(b) Fiedler, D.; Leung, D. H.; Bergman, R. G.; Raymond, K. N. Acc.</t>
  </si>
  <si>
    <t>14、Chem. Res. 2005 ,38, 349. (c) Li, J.-R.; Kuppler, R. J.; Zhou, H.-C.</t>
  </si>
  <si>
    <t>15、Chem. Soc. Rev. 2009 ,38, 1477. (d) Li, J.-R.; Sculley, J.; Zhou, H.-C.</t>
  </si>
  <si>
    <t>16、Chem. Rev. 2012 ,112, 869. (e) Huang, L. M.; Wang, H. T.; Chen, J.</t>
  </si>
  <si>
    <t>17、X.; Wang, Z. B.; Sun, J. Y.; Zhao, D. Y.; Yan, Y. S. MicroporousMesoporous Mater. 2003 ,58, 105. (f) Leung, D. H.; Bergman, R. G.;Raymond, K. N. J. Am. Chem. Soc. 2006 ,128, 9781. (g) Li, G.; Yu, W.;Cui, Y. J. Am. Chem. Soc. 2008 ,130, 4582. (h) Zhang, J.-P.; Chen, X.-M.J. Am. Chem. Soc. 2008 ,130, 6010. (i) Alaerts, L.; Maes, M.;Giebeler, L.; Jacobs, P. A.; Martens, J. A.; Denayer, J. F. M.;Kirschhock, C. E. A.; De Vos, D. E. J. Am. Chem. Soc. 2008 ,130,14170.</t>
  </si>
  <si>
    <t>18、(3) (a) Lee, J.; Farha, O. K.; Roberts, J.; Scheidt, K. A.; Nguyen, S. T.;Hupp, J. T. Chem. Soc. Rev. 2009 ,38, 1450. (b) Yoon, M.; Srirambalaji,R.; Kim, K. Chem. Rev. 2012 ,112, 1196. (c) Fujita, M.; Kwon, Y. J.;Washizu, Ogura, S. K. J. Am. Chem. Soc. 1994 ,116, 1151. (d) Seo, J. S.;Whang, D.; Lee, H.; Jun, S. I.; Oh, J.; Jeon, Y. J.; Kim, K. Nature 2000 ,404, 982. (e) Merlau, M. L.; Del Pilar Mejia, M.; Nguyen, S. T.; Hupp,J. T. Angew. Chem., Int. Ed. 2001 ,40, 4239. (f) Hu, A. G.; Ngo, H. L.;Lin, W. B. J. Am. Chem. Soc. 2003 ,125, 11490. (g) Wu, C.; Hu, A.;Zhang, L.; Lin, W. B. J. Am. Chem. Soc. 2005 ,127, 8940. (h) Uemura,T.; Kitaura, R.; Ohta, Y.; Nagaoka, M.; Kitagawa, S. Angew. Chem., Int.</t>
  </si>
  <si>
    <t>19、Ed.2006 ,45, 4112. (i) Yoshizawa, M.; Tamura, M.; Fujita, M. Science2006 ,312, 251. (j) Pluth, M. D.; Bergman, R. G.; Raymond, K. N.</t>
  </si>
  <si>
    <t>./papers\2013-hu-et-al-a-trigonal-prismatic-ligand-in-the-metal-mediated-self-assembly-of-one-and-two-dimensional.pdfpart4</t>
  </si>
  <si>
    <t>1、Science 2007 ,316, 85. (k) Yoon, H. J.; Kuwabara, J.; Kim, J.-H.; Mirkin,C. A. Science 2010 ,330, 66. (l) Hastings, C. J.; Pluth, M. D.; Bergman,R. G.; Raymond, K. N. J. Am. Chem. Soc. 2010 ,132, 6938. (m) Murase,T.; Nishijima, Y.; Fujita, M. J. Am. Chem. Soc. 2012 ,134, 162.</t>
  </si>
  <si>
    <t>2、(4) (a) Eddaoudi, M.; Moler, D. B.; Li, H.; Chen, B.; Reineke, T. M.;O’Keeffe, M. O.; Yaghi, O. M. Acc. Chem. Res. 2001 ,34, 319.</t>
  </si>
  <si>
    <t>3、(b) Moulton, B.; Zaworotko, M. J. Chem. Rev. 2001 ,101, 1629.</t>
  </si>
  <si>
    <t>4、(c) Fe ̀rey, G. Chem. Soc. Rev. 2008 ,37, 191. (d) Getman, R. B.; Bae,Y.-S.; Wilmer, C. E.; Snurr, R. Q. Chem. Rev. 2012 ,112, 703.</t>
  </si>
  <si>
    <t>5、(e) Sumida, K.; Rogow, D. L.; Mason, J. A.; McDonald, T. M.; Bloch,E. D.; Z. Herm, R.; Bae, T.-H.; Long, J. R. Chem. Rev. 2012 ,112, 724.</t>
  </si>
  <si>
    <t>6、(f) Suh, M. P.; Park, H. J.; Prasad, T. K.; Lim, D.-W. Chem. Rev. 2012 ,112, 782. (g) Batten, S. R.; Robson, R. Angew. Chem., Int. Ed. 1998 ,37,1460. (h) Wong-Foy, A. G.; Matzger, A. J.; Yaghi, O. M. J. Am. Chem.</t>
  </si>
  <si>
    <t>7、Soc.2006 ,128, 3494. (i) Ma, S.; Sun, D.; Simmons, J. M.; Collier, C.</t>
  </si>
  <si>
    <t>8、D.; Yuan, D.; Zhou, H.-C. J. Am. Chem. Soc. 2008 ,130, 1012.</t>
  </si>
  <si>
    <t>9、(j) Caskey, S. R.; Wong-Foy, A. G.; Matzger, A. J. J. Am. Chem. Soc.</t>
  </si>
  <si>
    <t>10、2008 ,130, 10870. (k) Britt, D.; Tranchemontagne, D.; Yaghi, O. M.</t>
  </si>
  <si>
    <t>11、Proc. Natl. Acad. Sci. U. S. A. 2008 ,105, 11623. (l) Zhang, J.-P.; Chen,X.-M. J. Am. Chem. Soc. 2009 ,131, 5516.</t>
  </si>
  <si>
    <t>12、(5) (a) Yoshizawa, M.; Klosterman, J. K.; Fujita, M. Angew. Chem.,Int. Ed. 2009 ,48, 3418. (b) Yoshizawa, M.; Kusukawa, T.; Fujita, M.;Sakamoto, S.; Yamagushi, K. J. Am. Chem. Soc. 2001 ,123, 10454.</t>
  </si>
  <si>
    <t>13、(c) Yoshizawa, M.; Tamura, M.; Fujita, M. Science 2006 ,312, 251.Inorganic Chemistry Articledx.doi.org/10.1021/ic400751n |Inorg. Chem. 2013, 52, 9309 −9319 9317(d) Dong, V. M.; Fiedler, D.; Carl, B.; Bergman, R. G.; Raymond, K.</t>
  </si>
  <si>
    <t>14、N.J. Am. Chem. Soc. 2006 ,128, 14464. (e) Kuil, M.; Soltner, T.; vanLeeuwen, P. W. N. M.; Reek, J. N. H. J. Am. Chem. Soc. 2006 ,128,11344. (f) Lee, S. J.; Cho, S.-H.; Mulfort, K. L.; Tiede, D. M.; Hupp, J.T.; Nguyen, S. T. J. Am. Chem. Soc. 2008 ,130, 16828. (g) Mal, P.;Breiner, B.; Rissanen, K.; Nitschke, J. R. Science 2009 ,324, 1697.</t>
  </si>
  <si>
    <t>15、(h) Ohara, K.; Inokuma, Y.; Fujita, M. Angew. Chem., Int. Ed. 2010 ,49,5507. (I) Ikemoto, K.; Inokuma, Y.; Fujita, M. Angew. Chem., Int. Ed.</t>
  </si>
  <si>
    <t>16、2010 ,49, 5750. (j) Sarmentero, M. A.; Fernandez, P. H.; Zuidema, E.;Bo, C.; Vidal, F. A.; Ballester, P. Angew. Chem., Int. Ed. 2010 ,49, 7489.</t>
  </si>
  <si>
    <t>17、(k) Smulders, M. M. J.; Nitschke, J. R. Chem. Sci. 2012 ,3, 785.</t>
  </si>
  <si>
    <t>18、(l) Inokuma, Y.; Ning, G.-N.; Fujita, M. Angew. Chem., Int. Ed. 2012 ,51, 2379.</t>
  </si>
  <si>
    <t>19、(6) For reviews, see: (a) Steel, P. J. Acc. Chem. Res. 2005 ,38, 243.</t>
  </si>
  <si>
    <t>./papers\2013-hu-et-al-a-trigonal-prismatic-ligand-in-the-metal-mediated-self-assembly-of-one-and-two-dimensional.pdfpart5</t>
  </si>
  <si>
    <t>1、(b) Hosseini, M. W. Acc. Chem. Res. 2005 ,38, 313. (c) Fujita, M.;Tominaga, M.; Hori, A.; Therrien, B. Acc. Chem. Res. 2005 ,38, 371.</t>
  </si>
  <si>
    <t>2、(d) Zhao, D.; Timmons, D. J.; Yuan, D.; Zhou, H.-C. Acc. Chem. Res.</t>
  </si>
  <si>
    <t>3、2011 ,44, 123. (e) Almeida Paz, F. A.; Klinowski, J.; Vilela, S. M. F.;Tome ̀, J. P. C.; Cavaleiro, J. A. S.; Rocha, J. Chem. Soc. Rev. 2012 ,41,1088.</t>
  </si>
  <si>
    <t>4、(7) (a) Cahn, R. S.; Ingold, C.; Prelog, V. Angew. Chem., Int. Ed. Engl.</t>
  </si>
  <si>
    <t>5、1966 ,5, 385. (b) Lehn, J.-M.; Sauvage, J.-P.; Simon, J.; Ziesel, R. NewJ. Chem. 1983 ,7, 413. (c) Dietrich-Bechecker, C. O.; Sauvage, J.-P.</t>
  </si>
  <si>
    <t>6、Angew. Chem., Int. Ed. Engl. 1989 ,28, 189. (d) Funeriu, D. P.; Lehn, J.</t>
  </si>
  <si>
    <t>7、M.; Baum, G.; Denske, D. Chem.Eur. J. 1997 ,7, 99. (e) Cui, Y.; Lee,S. J.; Lin. J. Am. Chem. Soc. 2003 ,125, 6014. (f) Chichak, K. S.;Cantrill, S. J.; Pease, A. R.; Chiu, S.-H.; Cave, G. W. V.; Atwood, J. L.;Stoddart, J. F. Science 2004 ,304, 1308. (g) W. Zhang, S.; Yang, S.; Lan,J.; Yang, S.; You, J. Chem. Coummun. 2008 , 6710. (h) Uemura, K.;Kumamoto, Y.; Kitagawa, S. Chem.Eur. J. 2008 ,14, 9565.</t>
  </si>
  <si>
    <t>8、(i) Weilandt, T.; Kiehne, U.; Bunzen, J.; Schnakenburg, G.; Lu ̈tzen,A.Chem.Eur. J. 2010 ,26, 2418. (j) Arouss, B. E.; Zebret, S.;Besnard, C.; Perrottet, P.; Hamacek, J. J. Am. Chem. Soc. 2011 ,133,10764.</t>
  </si>
  <si>
    <t>9、(8) (a) Yang, H. B.; Ghosh, K.; Northrop, B. H.; Stang, P. J. Org. Lett.</t>
  </si>
  <si>
    <t>10、2007 ,9, 1561. (b) Yang, H.-B.; Hawkridge, A. M.; Huang, S. D.; Das,N.; Bunge, S. D.; Muddiman, D. C.; Stang, P. J. J. J. Am. Chem. Soc.</t>
  </si>
  <si>
    <t>11、2007 ,129, 2120. (c) Yang, H.-B.; Ghosh, K.; Northrop, B. H.; Zheng,Y.-R.; Lyndon, M. M.; Muddiman, D. C.; Stang, P. J. J. J. Am. Chem.</t>
  </si>
  <si>
    <t>12、Soc.2007 ,129, 14187. (d) Caskey, D. C.; Yamamoto, T.; Addicott, C.;Shoemaker, R. K.; Vacek, J.; Hawkridge, A. M.; Muddiman, D. C.;Kottas, G. S.; Michl, J.; Stang, P. J. J. Am. Chem. Soc. 2008 ,130, 7620.</t>
  </si>
  <si>
    <t>13、(e) Zheng, Y.-R.; Zhao, Z.; Wang, M.; Ghosh, K.; Pollock, J. B.; Cook,T. R.; Stang, P. J. J. J. Am. Chem. Soc. 2010 ,132, 16873. (f) Han, Q.;Li, Q.-J.; He, M.; Hu, B.; Tan, H.; Abliz, Z.; Wang, C.-H.; Yu, Y.; Yang,H.-B. J. Org. Chem. 2011 ,76, 9660.</t>
  </si>
  <si>
    <t>14、(9) (a) Fujita, M.; Nagao, S.; Ogura, K. J. Am. Chem. Soc. 1995 ,117,1649. (b) Kumazawa, K.; Yamanoi, Y.; Yoshizawa, M.; Kusukawa, T.;Fujita, M. Angew. Chem., Int. Ed. 2004 ,43, 5936. (c) Tashiro, S.;Kobayashi, M.; Fujita, M. J. Am. Chem. Soc. 2006 ,128, 9280.</t>
  </si>
  <si>
    <t>15、(d) Tidmarsh, I. S.; Faust, T. B.; Adams, H.; Harding, L. P.; Russo, L.;Clegg, W.; Ward, M. D. J. Am. Chem. Soc. 2008 ,130, 15167.</t>
  </si>
  <si>
    <t>16、(e) Sawada, T.; Yoshizawa, M.; Sato, S.; Fujita, M. Nat. Chem. 2009 ,1,53. (f) Clever, G. H.; Tashiro, M.; Shionoya, M. Angew. Chem., Int. Ed.</t>
  </si>
  <si>
    <t>17、2009 ,48, 7010. (g) Hatakeyama, Y.; Sawada, T.; Kawano, M.; Fujita,M.Angew. Chem., Int. Ed. 2009 ,48, 8695. (h) Yamauchi, Y.;Yoshizawa, M.; Akita, M.; Fujita, M. Proc. Natl. Acad. Sci. U. S. A. 2009 ,106, 10435. (i) Sun, Q.-F.; Iwasa, J.; Ogawa, D.; Ishido, Y.; Sato, S.;Ozeki, T.; Sei, Y.; Yamaguchi, K.; Fujita, M. Science 2010 ,328, 1144.</t>
  </si>
  <si>
    <t>18、(j) Kishi, N.; Li, Z.; Yoza, K.; Akita, M.; Yoshizawa, M. J. Am. Chem.</t>
  </si>
  <si>
    <t>19、Soc.2011 ,133, 11438. (k) Sun, Q.-F.; Murase, T.; Sato, S.; Fujita, M.</t>
  </si>
  <si>
    <t>./papers\2013-hu-et-al-a-trigonal-prismatic-ligand-in-the-metal-mediated-self-assembly-of-one-and-two-dimensional.pdfpart6</t>
  </si>
  <si>
    <t>1、Angew. Chem., Int. Ed. 2011 ,50, 10318. (l) Schmitt, F.; Freudenreich,J.; Barry, N. P. E.; Juillerat-Jeanneret, L.; Su ̈ss-Fink, G.; Therrien, B. J.</t>
  </si>
  <si>
    <t>2、Am. Chem. Soc. 2012 ,134, 754. (m) Freye, S.; Hey, J.; Torras-Gala ́n,A.; Stalke, D.; Herbst-Irmer, R.; John, M.; Clever, G. H. Angew. Chem.,Int. Ed. 2012 ,51, 2191. Custelcean, R.; Bonnesen, P. V.; Duncan, N.</t>
  </si>
  <si>
    <t>3、C.; Zhang, X.; Watson, L. A.; Van Berkel, G.; Parson, W. B.; Hay, B. P.</t>
  </si>
  <si>
    <t>4、J. Am. Chem. Soc. 2012 ,134, 5825.(10) (a) Papaefstathiou, G. S.; MacGillivray, L. R. Angew. Chem., Int.</t>
  </si>
  <si>
    <t>5、Ed.2002 ,41, 2070. (b) Papaefstathiou, G. S.; Fris ̌c ̌ic ́, T.; MacGillivray,L. R. J. Am. Chem. Soc. 2005 ,127, 14160. (c) Halper, S. R.; Do, L.;Stork, J. R.; Cohen, S. M. J. Am. Chem. Soc. 2006 ,128, 15255.</t>
  </si>
  <si>
    <t>6、(d) Bosch, E.; Barnes, C. L.; Brennan, N. L.; Eakins, G. L.; Breyfogle,B. E. J. Org. Chem. 2008 ,73, 3931. (e) Yan, Li.; Xue, Y.; Gao, G.; Lan,J.; Yang, F.; Su, X.; You, J. Chem.Eur. J. 2010 ,16, 2250. (f) Hamilton,T. D.; Buc ̌ar, D.-K.; Baltrusaitis, J.; Flanagan, D. R.; Li, Y.; Ghorai, S.;Tivanski, A. V.; MacGillivray, L. R. J. Am. Chem. Soc. 2011 ,133, 3365.</t>
  </si>
  <si>
    <t>7、(g) Wang, J.-L.; Li, X.; Lu, X.; Hsieh, I.-F.; Cao, Y.; Moorefield, C. N.;Wesdemiotis, C.; Cheng, S. Z. D.; Newkome, G. R. J. Am. Chem. Soc.</t>
  </si>
  <si>
    <t>8、2011 ,133, 11450. (h) Fu, Z.; Zeng, Y.; Liu, X.; Song, D.; Liao, S.; Dai,J.Chem. Commun. 2012 ,48, 6154. (i) Schultz, A.; Li, X.; Barkakaty, B.;Moorefield, C. N.; Wesdemiotis, C.; Newkome, G. R. J. Am. Chem. Soc.</t>
  </si>
  <si>
    <t>9、2012 ,134, 7672.</t>
  </si>
  <si>
    <t>10、(11) (a) Molenveld, P.; Engbersen, J. F. J.; Reinhoudt, D. N. Chem.</t>
  </si>
  <si>
    <t>11、Soc. Rev. 2000 ,29, 75. (b) Calixarenes in Action ; Mandolini, L.;Ungaro, R., Eds.; Imperial College Press: London, 2000.</t>
  </si>
  <si>
    <t>12、(12) (a) Rebek, J. Acc. Chem. Rev. 1999 ,32, 278. (b) Warmuth, R.;Yoon, J. Acc. Chem. Rev. 2001 ,34, 95. (c) Nishimura, N.; Kobayashi, K.</t>
  </si>
  <si>
    <t>13、Angew. Chem., Int. Ed. 2008 ,47, 6255.</t>
  </si>
  <si>
    <t>14、(13) (a) Zhong, Z.; Ikeda, A.; Ayabe, M.; Shinkai, S.; Sakamoto, S.;Yamaguchi, K. J. Org. Chem. 2001 ,66, 1002. (b) Cotton, F. A.; Lei, P.;Lin, C.; Murillo, C. A.; Wang, X.; Yu, S.-Y.; Zhang, Z.-X. J. Am. Chem.</t>
  </si>
  <si>
    <t>15、Soc. 2004 ,126, 1518. (c) Dalgarno, S. J.; Claudio-Bosque, K. M.;Warren, J. E.; Glass, T. E.; Atwood, J. L. Chem. Commun. 2008 , 1410.</t>
  </si>
  <si>
    <t>16、(14) (a) Jacopozzi, P.; Dacanale, E. Angew. Chem., Int. Ed. 1997 ,36,613. (b) Fox, O. D.; Dalley, N. K.; Harrison, R. G. J. Am. Chem. Soc.</t>
  </si>
  <si>
    <t>17、1998 ,120, 7111. (c) Fox, O. D.; Drew, M. G. B.; Beer, P. D. Angew.</t>
  </si>
  <si>
    <t>18、Chem., Int. Ed. 2000 ,39, 136. (d) Fox, O. D.; Drew, M. G. B.;Wilkinsona, E. J. S.; Beer, P. D. Chem. Commun. 2000 , 391. (e) Fochi,F.; Jacopozzi, P.; Wegelius, E.; Rissanen, K.; Cozzini, P.; Marastoni, E.;Fisicaro, E.; Manini, P.; Fokkens, R.; Dalcanale, E. J. Am. Chem. Soc.</t>
  </si>
  <si>
    <t>19、2001 ,123, 7539. (f) Park, S. J.; Hong, J.-I. Chem. Commun. 2001 ,1554. (g) Pirondini, L.; Bertolini, F.; Cantadori, B.; Ugozzoli, F.;Massera, C.; Dalcanale, E. Proc. Natl. Acad. Sci. U. S. A. 2002 ,99, 4911.</t>
  </si>
  <si>
    <t>./papers\2013-hu-et-al-a-trigonal-prismatic-ligand-in-the-metal-mediated-self-assembly-of-one-and-two-dimensional.pdfpart7</t>
  </si>
  <si>
    <t>1、(h) Bibal, B.; Tinant, B.; Declercq, J.-P.; Dutasta, J.-P. Chem. Commun.</t>
  </si>
  <si>
    <t>2、2002 , 432. (i) Menozzi, E.; Pinalli, R.; Speets, E. A.; Jan Ravoo, B.;Dalcanale, E.; Reinhoudt, D. N. Chem.Eur. J. 2004 ,10, 2199.</t>
  </si>
  <si>
    <t>3、(j) Pinalli, R.; Cristini, V.; Sottili, V.; Geremia, S.; Campagnolo, M.;Caneschi, A.; Dalcanale, E. J. Am. Chem. Soc. 2004 ,126, 6516.</t>
  </si>
  <si>
    <t>4、(k) Kobayashi, K.; Yamada, Y.; Yamanaka, M.; Sei, Y.; Yamaguchi, K. J.</t>
  </si>
  <si>
    <t>5、Am. Chem. Soc. 2004 ,126, 13896. (l) McKinlay, R. M.; Thallapally, P.</t>
  </si>
  <si>
    <t>6、K.; Cave, G. W. V.; Atwood, J. L. Angew. Chem., Int. Ed. 2005 ,44,5733. (m) Haino, T.; Kobayashi, M.; Chikaraishi, M.; Fukazawa, Y.Chem. Commun. 2005 , 2321. (n) Power, N. P.; Dalgarno, S. J.;Atwood, J. L. Angew. Chem., Int. Ed. 2007 ,46, 8601. (o) Jin, P.;Dalgarno, S. J.; Barnes, C.; Teat, S. J.; Atwood, J. L. J. Am. Chem. Soc.</t>
  </si>
  <si>
    <t>7、2008 ,130, 1726. (p) Schro ̈er, T.; Brodbeck, R.; Letzel, M. C.; Mix, A.;Schnatwinkel, B.; Tonigold, M.; Volkmer, D.; Mattay, J. TetrahedronLett. 2008 ,49, 5939. (q) Kumari, H.; Mossine, A. V.; Kline, S. R.;Dennis, C. L.; Fowler, D. A.; Teat, S. J.; Barnes, C. L.; Deakyne, C. A.;Atwood, J. L. Angew. Chem., Int. Ed. 2012 ,51, 1452.</t>
  </si>
  <si>
    <t>8、(15) (a) Zhong, Z.; Ikeda, A.; Shinkai, S.; Sakamoto, S.; Yamaguchi,K.Org. Lett. 2001 ,3, 1085. (b) Sumby, C. J.; Hardie, M. J. Angew.</t>
  </si>
  <si>
    <t>9、Chem., Int. Ed. 2005 ,44, 6395. (c) Sumby, C. J.; Prior, T. J.; Hardie,M. J. Chem.Eur. J. 2006 ,12, 2945. (d) Sumby, C. J.; Carr, M. J.;Franken, A.; Kennedy, J. D.; Kilner, C. A.; Hardie, M. J. New J. Chem.</t>
  </si>
  <si>
    <t>10、2006 ,30, 1390. (e) Ronson, T. K.; Fisher, J.; Harding, L. P.; Hardie,M. J. Angew. Chem., Int. Ed. 2007 ,46, 9086.</t>
  </si>
  <si>
    <t>11、(16) (a) Westcott, A.; Fisher, J.; Harding, L. P.; Rizkallah, P. J.;Hardie, M. L. J. Am. Chem. Soc. 2008 ,130, 2950. (b) Little, M. A.;Ronson, T. K.; Hardie, M. J. Dalton Trans. 2011 ,40, 12217.</t>
  </si>
  <si>
    <t>12、(17) Ronson, T. K.; Fisher, J.; Harding, L. P.; Rizkallah, P. J.; Warren,J. E.; Hardie, M. L. Nat. Chem. 2009 ,1, 212.</t>
  </si>
  <si>
    <t>13、(18) (a) Ma, M.-L.; Wang, H.-X.; Li, X.-Y.; Liu, L.-Q.; Jin, H.-S.;Wen, K. Tetrahedron 2009 ,65, 300. (b) Li, M.; Ma, M.-L.; Li, X.-Y.;Wen, K. Tetrahedron 2009 ,65, 4639. (c) Hu, W.-J.; Zhao, X.-L.; Ma,Inorganic Chemistry Articledx.doi.org/10.1021/ic400751n |Inorg. Chem. 2013, 52, 9309 −9319 9318M.-L.; Guo, F.; Mi, X.-Q.; Jiang, B.; Wen, K. Eur. J. Org. Chem. 2012 ,1448.</t>
  </si>
  <si>
    <t>14、(19) (a) Katz, J. L.; Feldman, M. B.; Conry, R. R. Org. Lett. 2005 ,7,91. (b) Maes, W.; Rossom, W. V.; Van Hecke, K.; Van Meervelt, L.;Dehaen, W. Org. Lett. 2006 ,8, 4161. (c) Wang, L.-X.; Wang, D.-X.;Huang, Z.-T.; Wang, M.-X. J. Org. Chem. 2010 ,75, 741.</t>
  </si>
  <si>
    <t>15、(20) For recent reviews, see: (a) Ko ̈nig, B.; Fonseca, M. H. Eur. J.</t>
  </si>
  <si>
    <t>16、Inorg. Chem. 2000 , 2303. (b) Maes, W.; Dehaem, W. Chem. Soc. Rev.</t>
  </si>
  <si>
    <t>17、2008 ,37, 2393. (c) Wang, M.-X. Chem. Commun. 2008 , 4541.</t>
  </si>
  <si>
    <t>18、(d) Wang, M.-X. Acc. Chem. Res. 2012 ,45, 182.</t>
  </si>
  <si>
    <t>19、(21) (a) Ma, M.-L.; Li, X.-Y.; Wen, K. J. Am. Chem. Soc. 2009 ,131,8338. (b) Li, X.-Y.; Liu, L.-Q.; Ma, M.-L.; Zhao, X.-L.; Wen, K. DaltonTrans. 2010 ,39, 8646. (c) Ma, M.-L.; Li, X.-Y.; Zhao, X.-L.; Guo, F.;Jiang, B.; Wen, K. CrystEngComm 2011 ,13, 1572. (d) Wu, J.-C.; Zhao,L.; Wang, D.-X.; Wang, M.-X. Inorg. Chem. 2012 ,51, 3860. (e) Kong,L.-W.; Ma, M.-L.; Wu, L.-C.; Zhao, X.-L.; Guo, F.; Jiang, B.; Wen, K.</t>
  </si>
  <si>
    <t>./papers\2013-hu-et-al-a-trigonal-prismatic-ligand-in-the-metal-mediated-self-assembly-of-one-and-two-dimensional.pdfpart8</t>
  </si>
  <si>
    <t>1、Dalton Trans. 2012 ,41, 5625.</t>
  </si>
  <si>
    <t>2、(22) (a) Katz, J. L.; Sellby, K. J.; Conry, R. R. Org. Lett. 2005 ,7, 3505.</t>
  </si>
  <si>
    <t>3、(b) Ferrini, S.; Fusi, S.; Giorgi, G.; Ponticelli, F. Eur. J. Org. Chem.</t>
  </si>
  <si>
    <t>4、2008 , 5407. (c) Naseer, M. M.; Wang, D.-X.; Zhao, L.; Huang, Z.-T.;Wang, M.-X. J. Org. Chem. 2011 ,76, 1804.</t>
  </si>
  <si>
    <t>5、(23) Mough, S. T.; Holman, K. T. Chem. Commun. 2008 , 1407.</t>
  </si>
  <si>
    <t>6、(24) (a) Ohmori, O.; Kawano, M.; Fujita, M. Angew. Chem., Int. Ed.</t>
  </si>
  <si>
    <t>7、2005 ,44, 1962. (b) Kawano, M.; Kawamichi, T.; Haneda, T.; Kojima,T.; Fujita, M. J. Am. Chem. Soc. 2007 ,129, 15418. (c) Inokuma, Y.;Arai, T.; Fujita, M. Nat. Chem. 2010 ,2, 780. (d) Batten, S. R.; Hoskins,B. F.; Robson, R. J. Am. Chem. Soc. 1995 ,117, 5385. (e) Batten, S. R.;Hoskins, B. F.; Moubaraki, B.; Murray, K. S.; Robson, R. Chem.</t>
  </si>
  <si>
    <t>8、Commun. 2000 , 1095. (f) Dybtsev, D. N.; Chun, H.; Kim, K. Chem.</t>
  </si>
  <si>
    <t>9、Commun. 2004 , 1594. (j) Barrios, L. A.; Ribas, J.; Aromì, G. Inorg.</t>
  </si>
  <si>
    <t>./papers\2013-hu-et-al-a-trigonal-prismatic-ligand-in-the-metal-mediated-self-assembly-of-one-and-two-dimensional-SI.pdfpart1</t>
  </si>
  <si>
    <t>1、---------------------------------------------------------------------   Center     Atomic      Atomic             Coordinates (Angstroms )  Number     Number       Type             X           Y           Z   ---------------------------------------------------------------------        1          8           0        0.000000    0.000000    0.114322        2          1           0        0.0000 00    0.790936   -0.457287        3          1           0        0.000000   -0.790936   -0.457287   ---------------------------------------------------------------------     S1A Trigonal Prismatic Ligand in the Metal-Mediated S elf-Assembly of 1D and 2D Metallosupramolecular Polymers  WenEJing Hu, LongEQing Liu, MingELiang Ma,* XiaoELi  Zhao, Yahu A. Liu, XianEQiang Mi, Biao Jiang,* and Ke Wen*</t>
  </si>
  <si>
    <t>2、  Sustainable Technology Research Center, Shanghai Ad vanced Research Institute, Chinese Academy of Science, Shanghai 201210, China  Shanghai Engineering Research Center of Molecular T herapeutics and New Drug Development, East China Normal University, Shanghai  200062, China  Shanghai Key Laboratory of Green Chemistry and Chem ical Processes, and Department of Chemistry, East China Normal Universi ty, Shanghai 200062, China  Medicinal Chemistry, ChemBridge Research Laboratori es Inc., San Diego, CA 92127, USA         Correspondence Address Prof. Dr. Ke Wen Sustainable Technology Research Center, Shanghai Ad vanced Research Institute, Chinese Academy of Science No. 99 Haike Road, Zhangjiang HiETech Park, Pudong,   Shanghai, 201210 P. R. China EEmail: wenk@sari.ac.cn         S2Supplementary Material General experimental, synthesis and crystallographi c data for ligand L and complexes 1-11                                                            S3-11  The 1H NMR of L S12 The 13 C NMR of L                                                  S13 Figure S1:  1H NMR spectrum of complex 1 in CD 3NO 2                     S14  Figure S2: ESIEMS spectrum of complex 1 in CH 3CN solution               S15 Figure S3: Graphic representation of [ Ag 2(L 3)2] and [( Ag )3 (L 3)3] cage units and Molecular packing of 1 in the solid state   S16  Figure S4: Graphic representation of the 2D network structure obtained under DMF atmosphere                                                        S17  Figure S5: 1H NMR spectrum of complex 2 in CD 3NO 2                     S18 Figure S6: ESIEMS spectrum of complex 2 in CH 3CN solution               S19  Figure S7: Coordination environments of Ag centers and threeEdimensional network structure of complex 2 in the solid state                                  S20  Figure S8: Coordination environment of Ag  center and the overall layered structure of complex 3 in the solid state                                         S21  Figure S9: ESI mass spectrum of Cu complexes 4, 5 and 6 in CH 3CN solution   S22 Figure S10: Coordination environments of Cu  centers in complex 4, and the staggered layered arrangement of 4 with an ABAB... sequence in the solid state  S23 Figure S11:  Coordination environment of Cu  center in complex 5            S24  Figure S12: Coordination environments of Cu  centers in complex 6, and the staggered layered arrangement of 6 with an ABAB... sequence in the solid state  S25 Figure S13: Coordination environments of Cu  centers in complex 7, and the staggered layered arrangement of 7 with an ABAB... sequence in the solid state  S26 Figure S14: 1H NMR spectrum of complex 8 in CD 3NO 2                    S27 Figure S15: The antiEparallel arrangement of the polymeric chai ns of complexes 8 and their interactions with guest molecules of benz ene in the solid state         S28 Figure S16: The 2D polymeric network structure of complex 9                 S29 Figure S17: The molecular arrangement complex 10  and intermolecular hydrogen iodine bonds                                                       S30  Figure S18: The 2D polymeric network structure of complex 11              S31     S3General:  Unless otherwise noted, starting materials were obt ained from commercial suppliers and used without further purification. El emental analysis were performed on an Elementar Vario EL instrument. Infrared spectra were collected on a Fourier Transform IR spectrometer (using KBr pellets). 1H and 13 C NMR spectra were recorded at 500 (500 MHz) or 400 (400 MHz) spectrom eters with TMS as the reference. Mass spectra (ESI analysis) were recorde d on a micrOTOFEQ spectrometer (LC/MS). Single crystal XEray diffraction data were  collected on a SMART APEX 2 XEray diffractometer equipped with a normal focus M oEtarget XEray tube (λ = 0.71073 Å). Data reduction included absorption corrections by the multiEscan method. The structures were solved by direct methods and refine d by fullEmatrix leastEsquares using SHELXSE97. All nonEhydrogen atoms were refine d anisotropically. Hydrogen atoms were added at their geometrically ideal posit ions and refined isotropically.</t>
  </si>
  <si>
    <t>3、 Synthesis of bicyclo-oxacalix[2]benzene[3]pyrazine L A mixture of benzeneE1,3,5Etriol (5.0 g, 39.7 mmol)  and 2,6Edichloropyrazine (8.9 g, 59.5 mmol) in DMSO (200 ml) was stirred and heat ed to 85°C. Cs 2CO 3 (19.4 g, 59.5 mmol) was added in portions within 3.5 h. Afte r the addition, the mixture was kept at this temperature for 30 min. The resultant solution was poured into 600 mL ice water, extracted by EtOAc (4 x 50 mL) and washed wi th brine. The organic extracts were dried with anhydrous Na 2SO 4. After removal of the solvent, the residue was purified by column chromatography (petroleum ether/  EtOAc, 4/1) to afford L as white powder (1.4g, 14.9%). 1H NMR (DMSOE d6, 500 MHz, ppm): δ 8.26 (s, 6H, PyEH), 6.82 (s, 6H, ArEH). 13 C NMR (DMSOE d6, 125 MHz, ppm): δ 158.1, 153.7, 126.0, 115.9. HRMS (ESI): m/z calcd [M + H +]  for C 24 H13 N6O6+: 481.0891; Found 481.0896.</t>
  </si>
  <si>
    <t>4、 Crystallographic data for L .CH 3OH : [C 25 H12 N6O7]; Mr  = 508.41; T = 296(2) K; triclinic; space group P1; a = 12.3325(6); b = 13.9068(7); c = 14.5927(8) Å; α =  S4110.871(2); β = 90.663(2); γ = 95.055(2); V = 2326.9(2) Å3; Z = 4; ρcalcd  = 1.451 g/cm 3; crystal size = 0.44 x 0.27 x 0.15 mm; µ = 0.110 mm E1; reflections collected 27239; unique reflections 8146; data/restraints/parameters 8146 /6/685; GOF  on F2 1.046; Rint  for independent data 0.0233; final R1 = 0.0593, wR 2 = 0.1799; R indices (all data) R1 = 0.0593, wR 2 = 0.1799; largest diff. peak and hole: 1.227 and E0. 376 eÅ E3.</t>
  </si>
  <si>
    <t>5、 Synthesis of silver-containing supramolecular compl ex 1    To a 5 mL vial L (2.2 mg, 0.0046 mmol) dissolved in benzene (1 ml) was  added first, a blank solution of 3 ml benzene and acetonitrile ( 1:1) was then layered on top of the L solution, and finally, AgBF 4 (6.0 mg, 0.031mmol) dissolved in acetonitrile (1 ml) was layered on top of the blank solution. XEray qu ality single crystals of silverEcontaining complex 1 were obtained by slow evapora tion of the above solution in air and under DMF atmosphere at room temperature.</t>
  </si>
  <si>
    <t>6、  Crystals of complex {[Ag 3(L) 4.(BF 4)3](L)(Ph) 2}n 1 obtained in open air (2.0 mg, 56.7 %), IR (KBr): 3441.1, 3090.8, 1585.2, 1543.99,  1446.4, 1416.2, 1256.0, 1187.2, 1154.5, 1113.7, 1083.2, 1060.5, 1007.3, 991.5, 868. 5, 686.2, 664.5, 635.5, 567.3, 484.1. Anal. Calcd for C 132 H72 N30 O30 Ag 3B3F12: C, 54.13; H, 2.46; N, 14.35. Found: C, 52.02; H, 2.62; N, 13.01.</t>
  </si>
  <si>
    <t>7、 Crystallographic data for complex 1 obtained in ope n air : [C 163 H48 Ag 3B2F8N24 O32 ]; Mr  = 3351.48; T = 173(2) K; Orthorhombic; space group Pba2 ; a = 24.0892(10); b = 40.0165(16); c = 7.9746(3) Å; α = β = γ = 90 o; V = 7687.2(5) Å3; Z = 2; ρcalcd  = 1.448 g/cm 3; crystal size = 0.36 x 0.32 x 0.28 mm; µ = 0.471 mm E1; reflections collected 88233; unique reflections 12713; data/restraints/parameters 12713/44/839; GOF  on F2 1.144; Rint  for independent data 0.0397; final R1 = 0.0822, wR 2 = 0.2319; R indices (all data) R1 = 0.0863, wR 2 = 0.2364; largest diff. peak and hole: 1.708 and E0.949 e Å E3.</t>
  </si>
  <si>
    <t>8、   Crystals of complex {[Ag 3(L) 4.(BF 4)3](DMF)(Ph) 2}n 1 obtained under DMF  S5atmosphere (1.0 mg, 32.5 %), IR (KBr): 3441.1, 3090. 8, 1585.2, 1543.99, 1446.4, 1416.2, 1256.0, 1187.2, 1154.5, 1113.7, 1083.2, 106 0.5, 1007.3, 991.5, 868.5, 686.2, 664.5, 635.5, 567.3, 484.1. Anal. Calcd for C 111 H67 N25 O25 Ag 3B3F12 : C, 48.70; H, 2.28; N, 12.80. Found: C, 47.76; H, 2.01; N, 12.35.</t>
  </si>
  <si>
    <t>9、 Crystallographic data for complex 1 obtained under DMF atmosphere : [C 120 H80 Ag 3B3F12 N26 O26 ]; Mr  = 2886.14; T = 296(2) K; Orthorhombic; space group Pba2 ; a = 24.111(2); b = 39.900(4); c = 7.9191(8) Å; α = β = γ = 90 o; V = 7618.4(13) Å3; Z = 2; ρcalcd  = 1.258 g/cm 3; crystal size = 0.15 x 0.12 x 0.06 mm; µ = 0.465 mm E1; reflections collected 35095; unique reflections 13378; da ta/restraints/parameters 13378/76/858; GOF  on F2 1.221; Rint  for independent data 0.0300; final R1 = 0.1130, wR 2 = 0.2958; R indices (all data) R1 = 0.1135, wR 2 = 0.2961; largest diff. peak and hole: 1.575 and E2.596 eÅ E3.</t>
  </si>
  <si>
    <t>10、 Synthesis of silver-containing supramolecular compl ex {[Ag 4(L) 4.(NO 3)4](Ph) 2}n 2    To a 5 mL vial L (2.1 mg, 0.0044 mmol) dissolved in benzene (1 ml) was added first, a blank solution of 3 ml benzene and acetonitrile (1 :1) was then layered on top of the L solution, and finally, AgNO 3 (4.0 mg, 0.024mmol) dissolved in acetonitrile (1 ml) was layered on top of the blank solution. XEray qu ality single crystals of silverEcontaining complex 2 were obtained by slow evaporation of the above solution in air at room temperature (1.8 mg, 60.6 %). IR (KBr): 3 448.8, 3086.9, 2361.9, 1666.2, 1543.4, 1445.8, 1416.0, 1385.7, 1305.7, 125 2.7, 1189.1, 1153.4, 1114.8, 1050.1, 992.1, 872.8, 857.2, 737.0, 695.0, 663.4, 6 35.9, 557.1, 488.3. Anal. Calcd for C108 H60 N28 O36 Ag 4: C, 47.00; H, 2.18; N, 14.22. Found: C, 46.11; H, 2.1 0; N, 13.70.</t>
  </si>
  <si>
    <t>11、 Crystallographic data for complex 2 : [C 57 H33 Ag 2N14 O18 ]; Mr  = 1417.71; T = 173(2) K; Monoclinic; space group P2(1)/c ; a = 29.2291(11); b = 20.7698(8); c = 9.1567(4) Å; α = γ = 90 o; β = 98.3360(10); V = 5500.1(4) Å3; Z = 4; ρcalcd  = 1.712 g/cm 3; crystal size = 0.56 x 0.53 x 0.11 mm; µ = 0.804 mm E1; reflections collected 62819; unique reflections 9675; data/restraints/parameters 9675/0/808; GOF  on F2 1.050; Rint  for  S6independent data 0.0222; final R1 = 0.0279, wR 2 = 0.0680; R indices (all data) R1 = 0.0314, wR 2 = 0.0708; largest diff. peak and hole: 0.989 and E0.893  eÅ E3.</t>
  </si>
  <si>
    <t>12、 Synthesis of silver-containing supramolecular compl ex [(AgL .NO 3).DMF] n 3    To a 5 mL vial L (2.0 mg, 0.0042 mmol) dissolved in THF (1 ml) was added  first, a blank solution of 3 ml THF and acetonitrile (1:1) was then layered on top of the L solution, and finally, AgNO 3 (7.5 mg, 0.044 mmol) dissolved in acetonitrile (1 ml) was layered on top of the blank solution. XEray q uality single crystals of silverEcontaining complex 3 were obtained by slow evaporation of the above solution under DMF atmosphere at room temperature (1.9 mg, 62.5 %). IR (KBr): 3435.1, 3084.4, 1590.3, 1546.7, 1472.7, 1447.5, 1414.0, 138 4.3, 1308.1, 1254.2, 1186.7, 1154.3, 1113.6, 1007.8, 991.5, 874.0, 847.2, 663.5,  494.0. Anal. Calcd for C27 H19 N8O10 Ag: C, 44.79; H, 2.63; N, 15.48. Found: C, 44.28; H, 2 .66; N, 15.27.</t>
  </si>
  <si>
    <t>13、 Crystallographic data for complex 3 : [C 27 H19 AgN 8O10 ]; Mr = 723.37; T = 173(2) K; Monoclinic; space group P2(1)/c ; a = 13.646(2); b = 10.0009(17); c = 20.571(3) Å; α = γ = 90 o; β = 104.816(2); V = 2714.1(8) Å3; Z = 4; ρcalcd  = 1.770 g/cm 3; crystal size = 0.25 x 0.15 x 0.06 mm; µ = 0.820 mm E1; reflections collected 15808; unique reflections 5043; data/restraints/parameters 5043/6/415; GOF  on F2 1.157; Rint  for independent data 0.0279; final R1 = 0.0732, wR 2 = 0.1965; R indices (all data) R1 = 0.0762, wR 2 = 0.1986; largest diff. peak and hole: 1.556 and E1.251  eÅ E3.</t>
  </si>
  <si>
    <t>14、 Synthesis of copper-containing complex {[Cu 2(L) 2.(NO 3)4.ACN](Ph) 4}n 4 and {[CuL .(NO 3)2](Ph) 2}n 5    To a 5 mL vial L (2.5 mg, 0.0052 mmol) dissolved in benzene (1 ml) was added first, a blank solution of 3 ml benzene and acetonitrile ( 1:1) was then layered on top of the L solution, and finally, Cu(NO 3)2 (7.5 mg, 0.0400 mmol) dissolved in acetonitrile (1 ml) was layered on top of the blank solu tion. Single crystals of copperEcontaining supramolecular complex 4 (green, major) and 5 (yellow, minor) were obtained by slow evaporation of the above solution i n air at room temperature  S7(2.0 mg in total). IR (KBr) for complex 4 and 5: 3443.5, 3435.2, 3101.0, 2361.6, 1596.2, 1593.2, 1546.9, 1545.4, 1506.9, 1503.0, 147 3.4, 1457.7, 1448.0, 1447.8, 1436.7, 1416.9, 1384.0, 1329.4, 1304.7, 1252.7, 119 6.1, 1193.5, 1150.3, 1113.9, 1059.5, 992.5, 873.0, 619.1, 664.3, 570.2, 482.1. W e were unable to separate complexes 4 (green) and 5 (yellow), thus, elemental analysis was not carried ou t.</t>
  </si>
  <si>
    <t>15、 Crystallographic data for complex 4 : [C 74 H48 Cu 2N17 O24 ]; Mr = 1686.4; T = 173(2) K; Monoclinic; space group P2(1)/c ; a = 14.2224(7); b = 19.3544(9); c = 27.9524(11) Å; α = γ = 90 o; β = 110.187(2); V = 7221.7(6) Å3; Z = 4; ρcalcd  = 1.551 g/cm 3; crystal size = 0.26 x 0.19 x 0.14 mm; µ = 0.684 mm E1; reflections collected 83048; unique reflections 12713; data/restraints/parameters 12713 /0/1054 ; GOF  on F2 1.026; Rint  for independent data 0.0370; final R1 = 0.0487, wR 2 = 0.1187; R indices (all data) R1 = 0.0651, wR 2 = 0.1331; largest diff. peak and hole: 1.052 and E0.803  eÅ E3.</t>
  </si>
  <si>
    <t>16、 Crystallographic data for complex 5 : [C 30 H18 CuN 8O12 ]; Mr = 746.06; T = 173(2) K; Triclinic; space group P1; a = 8.9664(3); b = 12.5605(5); c = 13.3868(5) Å; α = 99.7180(10); β = 95.0440(10); γ = 101.3990(10); V = 1445.19(9) Å3; Z = 2; ρcalcd  = 1.714 g/cm 3; crystal size = 0.48 x 0.43 x 0.28 mm; µ = 0.842 mm E1; reflections collected 16823; unique reflections 5066; data/restraints/ parameters 5066/0/460; GOF  on F2 1.029; Rint  for independent data 0.0251; final R1 = 0.0314, wR 2 = 0.0786; R indices (all data) R1 = 0.0392, wR 2 = 0.0834; largest diff. peak and hole: 0.504 and E0.537 eÅ E3.</t>
  </si>
  <si>
    <t>17、 Synthesis of copper-containing supramolecular compl ex {[CuL .(NO 3)2](THF) 2}n 6     To a 5 mL vial L (2.7 mg, 0.0056 mmol) dissolved in THF (1 ml) was adde d first, a blank solution of 3 ml THF and acetonitrile (1:1) was then layered on top of the L solution, and finally, Cu(NO 3)2 (39 mg, 0.2079 mmol) dissolved in acetonitrile (1 ml) was layered on top of the blank solution. XEray qua lity single crystals of  S8complex 6 were obtained by slow evaporation of the above solutio n in air at room temperature (2.4 mg, 52.2 %). IR (KBr): 3091.6, 2426. 4, 1595.9, 1546.7, 1507.0, 1473.0, 1447.8, 1415.0, 1383.7, 1314.0, 1253.6, 119 5.3, 1150.2, 1114.3, 1058.1, 1004.3, 992.4, 873.2, 727.9, 663.6, 637.0, 572.8, 5 33.6, 481.4. Anal. Calcd for C32 H28 N8O14 Cu: C, 47.28; H, 3.45; N, 13.79. Found: C, 45.45; H, 3 .34; N, 13.56.</t>
  </si>
  <si>
    <t>18、 Crystallographic data for complex 6 : [C 35 H12 CuN 8O15 ]; Mr  = 848.07; T = 173(2) K; Orthorhombic; space group Pnma ; a = 22.2075(6); b = 12.3261(3); c = 12.2305(3) Å; α = β = γ = 90 o; V = 3347.88(15) Å3; Z = 4; ρcalcd  = 1.683 g/cm 3; crystal size = 0.51 x 0.35 x 0.22 mm; µ = 0.745 mm E1; reflections collected 37419; unique reflections 3083; data/restraints/parameters 3083/0/281; GOF  on F2 1.056; Rint  for independent data 0.0305; final R1 = 0.0421, wR 2 = 0.1199; R indices (all data) R1 = 0.0475, wR 2 = 0.1269; largest diff. peak and hole: 0.722 and E0.714 e Å E3.</t>
  </si>
  <si>
    <t>19、 Synthesis of copper-containing supramolecular compl ex {[(CuL .Cl 2)](THF) 2}n 7    To a 5 mL vial L (2.7 mg, 0.0057 mmol) dissolved in THF (1 ml) was adde d first, a blank solution of 3 ml THF and acetonitrile (1:1) was then layered on top of the L solution, and finally, CuCl 2.2H 2O (33.5 mg, 0.1965 mmol) dissolved in acetonitrile (1 ml) was layered on top of the blank solu tion. XEray quality single crystals of complex 7 were obtained by slow evaporation of the above solution in air at room temperature (2.0 mg, 46.2 %). IR (KBr): 3434.5 , 3096.4, 1593.9, 1546.8, 1507.1, 1473.1, 1457.3, 1446.3, 1414.6, 1385.4, 136 2.8, 1327.2, 1306.4, 1253.5, 1193.2, 1151.3, 1113.7, 1057.3, 1004.9, 992.2, 873. 1, 850.8, 663.6, 528.5, 480.3. Anal.</t>
  </si>
  <si>
    <t>./papers\2013-hu-et-al-a-trigonal-prismatic-ligand-in-the-metal-mediated-self-assembly-of-one-and-two-dimensional-SI.pdfpart2</t>
  </si>
  <si>
    <t>1、Calcd for C 32 H28 N6O8CuCl 2: C, 50.59; H, 3.69; N, 11.07. Found: C, 49.64; H, 3.4 8; N, 10.83.</t>
  </si>
  <si>
    <t>2、 Crystallographic data for complex 7 : [C 32 H28 Cl 2CuN 6O8]; Mr  = 759.04; T = 173(2) K; Monoclinic; space group c2/c ; a = 14.4555(3); b = 18.4604(4); c = 13.0973(5) Å; α = γ = 90 o; β = 112.3280(10); V = 3233.02(16) Å3; Z = 4; ρcalcd  = 1.559 g/cm 3; crystal size = 0.37 x 0.28 x 0.17 mm; µ = 0.903 mm E1; reflections collected 18567; unique  S9reflections 2841; data/restraints/parameters 2841/0/223; GOF  on F2 1.060; Rint  for independent data 0.0263; final R1 = 0.0421, wR 2 = 0.1116; R indices (all data) R1 = 0.0475, wR 2 = 0.1169; largest diff. peak and hole: 0.861 and E0.7 67 eÅ E3.</t>
  </si>
  <si>
    <t>3、 Synthesis of zinc-containing supramolecular complex  {[ZnL .(NO 3)2](Ph) 2}n 8    To a 5 mL vial L (2.0 mg, 0.0042 mmol) dissolved in benzene (1 ml) was added first, a blank solution of 3 ml benzene and acetonitrile ( 1:1) was then layered on top of the L solution, and finally, Zn(NO 3)2.6H 2O (15 mg, 0.0504 mmol) dissolved in acetonitrile (1 ml) was layered on top of the blank solu tion. XEray quality single crystals of complex 8 were obtained by slow evaporation of the above solution in  air at room temperature (2.4 mg, 66.6 %). IR (KBr): 3451.2 , 3087.7, 1586.7, 1545.7, 1503.56, 1447.7, 1418.3, 1384.1, 1331.9, 1304.2, 12 54.6, 1197.4, 1153.7, 1114.8, 1049.2, 1007.2, 992.5, 875.5, 855.3, 735.7, 685.6, 664.9, 636.5, 569.3, 516.7, 483.9.</t>
  </si>
  <si>
    <t>4、Anal. Calcd for C 36 H24 N8O12 Zn: C, 52.30; H, 2.91; N, 13.56 . Found: C, 50.61; H,  2.72; N, 13.14.</t>
  </si>
  <si>
    <t>5、 Crystallographic data for complex 8 : [C 30 H18 N8O12 Zn]; Mr  = 747.89; T = 173(2) K; Triclinic; space group P1; a = 8.8580(2); b = 12.6024(3); c = 13.4956(4) Å; α = 100.8000(10); β = 93.5000(10); γ = 100.6030(10); V = 1447.45(6) Å3; Z = 2; ρcalcd  = 1.716 g/cm 3; crystal size = 0.59 x 0.24 x 0.19 mm; µ = 0.934 mm E1; reflections collected 16851; unique reflections 5056; data/restrain ts/parameters 5056/0/460; GOF  on F2 1.054; Rint  for independent data 0.0162; final R1 = 0.0241, wR 2 = 0.0643; R indices (all data) R1 = 0.0255, wR 2 = 0.0653; largest diff. peak and hole: 0.333 and E0.265 eÅ E3.</t>
  </si>
  <si>
    <t>6、 Synthesis of zinc-containing supramolecular complex  {[ZnL .(NO 3)2](THF) 2}n 9    To a 5 mL vial L (2.5 mg, 0.0052 mmol) dissolved in THF (1 ml) was adde d first, a blank solution of 3 ml THF and acetonitrile (1:1) was then layered on top of the L solution, and finally, Zn(NO 3)2.6H 2O (10 mg, 0.0336 mmol) dissolved in  S10 acetonitrile (1 ml) was layered on top of the blank solu tion. XEray quality single crystals of complex 9 were obtained by slow evaporation of the above solution in  air at room temperature (3.0 mg, 70.9 %). IR (KBr): 3485.5 , 3095.4, 2973.2, 1658.2, 1640.9, 1596.5, 1546.8, 1499.8, 1473.3, 1447.2, 142 1.7, 1300.2, 1253.3, 1220.1, 1187.7, 1152.3, 1113.5, 1061.5, 988.2, 867.8, 811.7 , 735.3, 689.6, 663.9, 635.1, 570.4, 522.9, 511.2, 483.9. Anal. Calcd for C 32 H28 N8O14 Zn:  C, 47.18; H, 3.44; N, 13.76.</t>
  </si>
  <si>
    <t>7、Found: C, 45.49; H, 3.24; N, 13.15.</t>
  </si>
  <si>
    <t>8、 Crystallographic data for complex 9 : [C 28 H26 N12 O14 Zn]; Mr  = 819.98; T = 173(2) K; Monoclinic; space group C2/c ; a = 14.5638(16); b = 18.863(2); c = 13.3530(14) Å; α = γ = 90 o; β = 113.3550(10); V = 3367.8(6) Å3; Z = 4; ρcalcd  = 1.617 g/cm 3; crystal size = 0.15 x 0.14 x 0.12 mm; µ = 0.818 mm E1; reflections collected 10174; unique reflections 3121; data/restraints/parameters 3121/0/251; GOF  on F2 1.062; Rint  for independent data 0.0139; final R1 = 0.0593, wR 2 = 0.1582; R indices (all data) R1 = 0.0608, wR 2 = 0.1596; largest diff. peak and hole: 1.124 and E1.032  eÅ E3.</t>
  </si>
  <si>
    <t>9、 Synthesis of zinc-containing supramolecular complex  [(ZnL .I2)(Ph) 2]n 10    To a 5 mL vial L (2.1 mg, 0.0044 mmol) dissolved in benzene (1 ml) was  added first, a blank solution of 3 ml benzene and acetonitrile ( 1:1) was then layered on top of the L solution, and finally, ZnI 2 (7.5 mg, 0.0235 mmol) dissolved in acetonitrile (1 ml) was layered on top of the blank solution. XEray qual ity single crystals of complex 10  were obtained by slow evaporation of the above solutio n in air at room temperature (2.5 mg, 59.5 %). IR (KBr): 3084.3, 1594.4, 1584.1, 1506.9, 1497.2, 1489.4, 1473.5, 1446.1, 1421.5, 1416.0, 1385.0, 1374.9, 1362.8, 132 5.6, 1306.7, 1252.8, 1197.4, 1150.3, 1113.8, 1059.6, 1004.7, 991.8, 876.1, 851.9 , 694.8, 674.9, 668.6, 636.4, 572.9, 517.8, 481.3. Anal. Calcd for C 36 H24 N6O6ZnI 2: C, 45.20; H, 2.51; N, 8.79. Found: C, 45.94; H, 2.45; N, 8.56.</t>
  </si>
  <si>
    <t>10、 Crystallographic data for complex 10 : [C 30 H18 I2N6O6Zn]; Mr  = 877.67; T = 173(2)  S11 K; Triclinic; space group P1; a = 9.6503(6); b = 12.7719(6); c = 13.0096(7) Å; α = 102.8800(10); β = 93.4560(10); γ = 107.4480(10); V = 1477.21(14) Å3; Z = 2; ρcalcd  = 1.973 g/cm 3; crystal size = 0.52 x 0.46 x 0.22 mm; µ = 2.977 mm E1; reflections collected 17012; unique reflections 5135; data/restrain ts/parameters 5135/0/460; GOF  on F2 1.070; Rint  for independent data 0.0223; final R1 = 0.0211, wR 2 = 0.0537; R indices (all data) R1 = 0.0243, wR 2 = 0.0533; largest diff. peak and hole: 0.751 and E0.323 eÅ E3.</t>
  </si>
  <si>
    <t>11、 Synthesis of zinc-containing supramolecular complex  [(ZnL .I2)(THF) 2]n 11    To a 5 mL vial L (2.9 mg, 0.0060 mmol) dissolved in THF (1 ml) was adde d first, a blank solution of 3 ml THF and acetonitrile (1:1) was then layered on top of the L solution, and finally, ZnI 2 (30 mg, 0.0940 mmol) dissolved in acetonitrile (1 ml) was layered on top of the blank solution. XEray quality single crystals of complex 11  were obtained by slow evaporation of the above solution in air at room temperature (1.6 mg, 28.6 %). IR (KBr): 3435.1, 3081.0, 2969.1, 1587.6, 1546.8, 1521.8, 1507.2, 1489.4, 1472.9, 1447.3, 1421.9, 1415.5, 1329.9, 130 6.1, 1199.4, 1153.1, 1114.7, 992.4, 876.0, 850.7, 663.1, 520.4. Anal. Calcd for C 32 H28 N6O8ZnI 2: C, 40.69; H, 2.97; N, 8.90. Found: C, 40.15; H, 2.86; N, 8.47.</t>
  </si>
  <si>
    <t>12、 Crystallographic data for complex 11 : [C 32 H28 I2N6O8Zn]; Mr  = 943.77; T = 173(2) K; Monoclinic; space group C2/c ; a = 15.3062(17); b = 18.444(2); c = 13.3803(15) Å; α = γ = 90 o; β = 115.3070(10); V = 3414.8(7) Å3; Z = 4; ρcalcd  = 1.836 g/cm 3; crystal size = 0.15 x 0.12 x 0.10 mm; µ = 2.587 mm E1; reflections collected 9929; unique reflections 3025; data/restraints/parameters 3025/0/228; GOF  on F2 0.870; Rint  for independent data 0.0178; final R1 = 0.0360, wR 2 = 0.1607; R indices (all data) R1 = 0.0377, wR 2 = 0.1750; largest diff. peak and hole: 1.229 and E0.956  eÅ E3.  S12    1H NMR spectrum of ligand L in CD 3NO 2. S13      13 C NMR spectrum of ligand L in CD 3NO 2. S14   Figure S1:  1H NMR spectrum of complex 1 (obtained by reaction of L with AgBF 4 in benzene and acetonitrile) in CD 3NO 2.  S15     288.2841 481.0825 586.9754 755.3438 316.3157 +MS, 0.0-0.4min #(2-26)02465x10 Intens.</t>
  </si>
  <si>
    <t>13、300 400 500 600 700 800 900 1000 1100 m/z    Figure S2:  ESI mass spectrum of Ag complex 1 (obtained by reaction of L with AgBF 4 in benzene and acetonitrile) in CH 3CN. Peaks at m/z  586.98 and 755.34 can be assigned to the 1:1 complex species of [Ag( L)] + and [Ag( L)(ACN).(BF 4)].  S16            a   b   c  Figure S3:  The Ag…Ag distance and NEAg1EN angle of the  [Ag 2(L 3)2] rhomboidal cage  unit in 1, and its hosting of a benzene guest via  CEH... π interactions (a), the Ag…Ag distances and NEAgEN angles of the distorted [( Ag1 )2(Ag2)(L 3)3] hexagonal cage unit in  1 (b), the layered packing of 1 (obtained by reaction of L with AgBF 4 in benzene and acetonitrile) viewed along cEaxis, and the 1D rhomboidal and hexagonal channels are filled by guest molecules of benzenes and li gands L, respectively (c).  S17         Figure S4:  The 2D network structure of 1 obtained by reaction of L with AgBF 4 in benzene and acetonitrile under DMF atmosphere, DMF is the  guest molecule included in the distorted [ Ag 3(L 3)3] hexagonal cage unit, replacing L in the corresponding structure shown in  Figure S3.</t>
  </si>
  <si>
    <t>14、        S18    Figure S5:  1H NMR spectrum of complex 2 (obtained by reaction of L with AgNO 3 in benzene and acetonitrile) in CD 3NO 2.  S19    288.2839 446.2285 796.3686 316.3153 +MS, 0.0-0.3min #(2-17)02465x10 Intens.</t>
  </si>
  <si>
    <t>15、300 400 500 600 700 800 900 1000 1100 m/z  a   288.2857 415.7425 586.9790 769.3403 950.7210 +MS, 0.0-0.5min #(2-32)0.0 0.5 1.0 1.5 2.0 5x10 Intens.</t>
  </si>
  <si>
    <t>16、300 400 500 600 700 800 900 1000 1100 m/z   b  Figure S6:  (a) ESI mass spectrum of Ag complex 2 (obtained by reaction of L with AgNO 3 in benzene and acetonitrile) in CH 3CN. Peaks at m/z  796.37 can be assigned to the complex specie of [Ag 2(L)(ACN).NO 3]+. (b) ESI mass spectrum of complex 3 (obtained by reaction of L with AgNO 3 in THF) in CH 3CN. Peaks at m/z  586.98 and 769.34 can be assigned to the complex species of [Ag ( L)] + and [KAg( L)(ACN) 2.NO 3]+, respectively.  S20         a                                b     c  Figure S7:  Coordination environments of Ag1  (a) and Ag2  (b) in complex 2, and the threeEdimensional network structure of complex 2 (c). Hydrogen atoms and the guest molecule of benzenes in c are omitted for clarity.</t>
  </si>
  <si>
    <t>17、    S21                                            a                                         b   Figure S8:  Coordination environment of Ag + cation (a) in complex 3, and the overall layer extension of complex 3 in the crystal lattice (b). Hydrogen atoms, DMFs and nitrate counteranions coordinated to the polymeric chains o f 3 in b are omitted for clarity.  S22   288.2839 477.1238 750.3944 1371.8059 316.3154 709.3688 766.3885 +MS, 0.0-0.4min #(2-23)0.0 0.5 1.0 1.5 2.0 5x10 Intens.</t>
  </si>
  <si>
    <t>18、400 600 800 1000 1200 m/z   Figure S9:  ESI mass spectrum of Cu complexes (obtained by reaction  of L with Cu(NO 3)2 in benzene and acetonitrile or in THF) in CH 3CN. Peaks at m/z  709.37, 750.39 can be assigned to [HCu( L)(ACN).(NO 3)2]+ and [HCu( L)(ACN) 2.(NO 3)2]+, respectively, peak at m/z  766.39 could not be correctly assigned.  S23                                a                                  b                                             c  Figure S10:  Coordination environments of Cu1  (a) and Cu2  (b) in complex 4, and the staggered layers of complex 4 with an ABAB... sequence in the crystal lattice (c).</t>
  </si>
  <si>
    <t>19、Hydrogen atoms, nitrate counteranions, coordinated acetonit riles and guest molecules in c are omitted for clarity.</t>
  </si>
  <si>
    <t>./papers\2013-hu-et-al-a-trigonal-prismatic-ligand-in-the-metal-mediated-self-assembly-of-one-and-two-dimensional-SI.pdfpart3</t>
  </si>
  <si>
    <t>1、  S24      Figure S11:  Coordination environment of Cu  cation in complex 5.</t>
  </si>
  <si>
    <t>2、                       S25  a     b  Figure S12:  Coordination environment of Cu  cation (a) in complex 6, and the staggered layers of complex 6 with an ABAB... sequence in the crystal lattice (c).</t>
  </si>
  <si>
    <t>3、Hydrogen atoms, counteranions, and guest molecules of TH F in b are omitted for clarity.</t>
  </si>
  <si>
    <t>4、     S26        a   b  Figure S13:  Coordination environment of Cu  cation (a) in complex 7, and the staggered layers of complex 7 with an ABAB... sequence in the crystal lattice (c).</t>
  </si>
  <si>
    <t>5、Hydrogen atoms, chlorides, and guest molecules of THF in  b are omitted for clarity.  S27     Figure S14:  1H NMR spectrum of complex 8 [obtained by reaction of L with Zn(NO 3)2 in benzene and acetonitrile] in CD 3NO 2. S28           Figure S15:  The antiEparallel arrangement of the polymeric chains of complexes 8 and their interactions with guest molecules of benzene in th e solid state (crystallographically isostructural and isomorphous to the s tructure of complex 5).</t>
  </si>
  <si>
    <t>6、Color code: Zn (green), O (red), N (blue), C (gray), H (white).</t>
  </si>
  <si>
    <t>7、                     S29                   Figure S16:  The 2D polymeric network structure of complex 9 with a “brick wall” like topology comprised of highly symmetrical rectangular c age motif  [Zn 3(L 3)3] (crystallographically isomorphous to the structure of comple x 7). Hydrogen atoms are omitted for clarity. Color code: Zn (green), O (red), N (blue), C (gray).</t>
  </si>
  <si>
    <t>8、       S30                                                  a    b  Figure S17:  The antiEparallel arrangement of the polymeric chains of c omplexes 10  (crystallographically isomorphous to the structures of complexe s 5 and 8) and their interactions with guest molecules of benzene in the solid state (a), intermolecular hydrogen bonds between the pyrazinyl protons and iodine  atoms in the neighboring layers (b). Color code: Zn (green), O (red), N (blue) , C (gray), I (purple), H (white).</t>
  </si>
  <si>
    <t>9、     S31      Figure S18:  The 2D polymeric network structure of complex 11  with a “brick wall” like topology comprised of symmetrical rectangular cage m otif  [Zn 3(L 3)3.2THF]  (crystallographically isostructural and isomorphous to the structure of complex 7).</t>
  </si>
  <si>
    <t>10、The vibrational nature of the zinc atoms is indicated. Hyd rogen atoms are omitted for clarity. Color code: Zn (green), O (red), N (blue), C  (gray), I (purple).</t>
  </si>
  <si>
    <t>./papers\2013-Jacs--Molecular Marriage through Partner Preferences in Covalent CageFormation and Cage-to-Cage Transformation.pdfpart1</t>
  </si>
  <si>
    <t>1、Molecular Marriage through Partner Preferences in Covalent CageFormation and Cage-to-Cage TransformationKoushik Acharyya, Sandip Mukherjee, and Partha Sarathi Mukherjee *</t>
  </si>
  <si>
    <t>2、Department of Inorganic and Physical Chemistry, Indian Institute of Science, Bangalore 560012, India*SSupporting InformationABSTRACT: Unprecedented self-sorting of three-dimen-sional purely organic cages driven by dynamic covalentb o n d si sd e s c r i b e d .F o u rd i ﬀerent cages were ﬁrstsynthesized by condensation of two triamines and twodialdehydes separately. When a mixture of all thecomponents was allowed to react, only two cages wereformed, which suggests a high- ﬁdelity self-recognition. Theissue of the preference of one triamine for a particulardialdehyde was further probed by transforming a non-preferred combination to either of the two preferredcombinations by reacting it with the appropriate triamineor dialdehyde.</t>
  </si>
  <si>
    <t>3、Nature, especially in biological systems, utilizes self-sortingto achieve “order out of chaos ”by discriminating “self ”from “non-self ”in a complex reaction mixture. Self-sorting hasthe ability to reduce the number of components by arranginginto speci ﬁc high- ﬁdelity combinations.</t>
  </si>
  <si>
    <t>4、1In abiological systems,non-covalent self-sorting, especially hydrogen-bonding anddonor−acceptor interaction driven self-recognitions, has beenwidely explored.2Lehn, Stang, and others have reportedexamples of self-recognition based on dynamic coordination-driven self-assembly.</t>
  </si>
  <si>
    <t>5、3,4Very recently, a few examples havecome up in which dynamic covalent bonds have been utilizedalong with metal −ligand coordination to construct self-sortedhybrid macrocycles and cages.5In contrast, though there arequite a few reports in the literature of self-sorted organicmacrocycles, purely organic self-sorted 3D architectures havenot been studied.</t>
  </si>
  <si>
    <t>6、Purely organic three-dimensional cages can be synthesizedutilizing dynamic covalent bond (such as imine bond)formation to avoid tedious multistep reactions. These porouscages have attracted much attention recently, and many of themhave been utilized for various functions, such as sensing, gasstorage and separation, catalysis, and drug delivery.</t>
  </si>
  <si>
    <t>7、6,7Thedynamic bonds may potentially allow self-sorting in multi-component systems, generating speci ﬁc cages of intendedmultiple functionalities. This would also allow cage-to-cagetransformations in solution a very useful feature that can beutilized to change the cage system ( in situ ) when necessary.</t>
  </si>
  <si>
    <t>8、Here, we report one such attempt with two dialdehydes [ A=1,3-bis(4-formylphenylethynyl)benzene, B=b i s ( 4 -formylphenyl)methane] and two triamines [ X= 1,3,5-tris-(aminomethyl)-2,4,6-trimethylbenzene, Y= tris(2-aminoethyl)-amine], which were found to form four cages (Chart 1) whentreated separately in pairs but showed remarkable partnerselectivity (one speci ﬁc combination) when a mixture of thetwo triamines and one dialdehyde was used. Moreover, in amore complex situation, when all four components wereallowed to react, they produced only two of the cages that wereformed in the previous experiment. In other words, theycombined with their preferred partners. To further establishthese partner preferences, we show that a non-self-sorted cagecould be transformed to either one of the self-sorted cages byallowing it to react with the appropriate triamine or dialdehyde.These transformations become viable because the bonds thatassemble the components together (namely, the imine bonds)are dynamic in nature. Thus, the preferred combination ofcomponents can form in solution, even though we started froma non-preferred combination.</t>
  </si>
  <si>
    <t>9、Nanoscopic organic cages A3X2,A3Y2,B3X2, and B3Y28weresynthesized (Supporting Information) by condensing 2 equiv ofﬂexible triamine ( XorY) with 3 equiv of dialdehyde ( AorB)in CHCl3−EtOH (1:10). Products were fully characterized by1H NMR,13C NMR, COSY, HMQC, FTIR, and ESI-MS.</t>
  </si>
  <si>
    <t>10、These results con ﬁrmed the formation of 3:2 (dialdehyde:tri-amine) self-assembled cages through imine bond formation inall cases.</t>
  </si>
  <si>
    <t>11、We were also able to crystallize the cage B3X2from itschloroform solution by n-pentane vapor di ﬀusion as 2-(B3X2)·7.5CHCl 3. As expected, the crystal structure con ﬁrmedthe 3:2 self-assembled structure of this cage. Interestingly, theasymmetric unit contains two cage molecules along with severalCHCl3molecules situated both inside and outside the cagemolecules. The cage is roughly ellipsoidal in shape. Thedistance between the centroids of the benzene rings of thetriamine parts is ∼14 Å, which can be de ﬁned as the length ofthe cage (Figures 1a and S24).</t>
  </si>
  <si>
    <t>12、The three methylene carbon atoms at the central part of thecage form roughly equilateral triangles of length ∼12 Å. Asexpected, all the imine bonds are trans in nature. However, theReceived: October 12, 2012Published: December 26, 2012Chart 1Communicationpubs.acs.org/JACS© 2012 American Chemical Society 554 dx.doi.org/10.1021/ja310083p |J. Am. Chem. Soc. 2013, 135, 554 −557Downloaded via ZHEJIANG UNIV on February 9, 2023 at 08:59:01 (UTC).</t>
  </si>
  <si>
    <t>13、See https://pubs.acs.org/sharingguidelines for options on how to legitimately share published articles.</t>
  </si>
  <si>
    <t>14、cages lack C3symmetry, as the three arms are not equivalentlydisposed in space. The energy-optimized (DFT, B3LYP, 631-G) structures of all four cages show them to be ellipsoidal inshape (lacking C3symmetry), with all the imine bonds in transdisposition (Figure S27), much like the crystal structure ofB3X2. In fact, the molecular dimensions of the cage B3X2in itscrystal structure and energy-optimized geometry are remarkablysimilar (Figures 1b, S24, and 25). This also encouraged us touse these optimized structures and their energies as a guide tocalculate theoretically the heats of the reactions as describedlater.</t>
  </si>
  <si>
    <t>15、After the four cages were synthesized, the ﬁrst question thatcame to our minds was, what would happen if two triamines ( XandY) and one dialdehyde ( AorB) were present in the samereaction mixture? To address this, two sets of experiments werecarried out with two triamines and one aldehyde. In a typicalexperiment we treated 3 equiv of Bwith a mixture of 2 equiv ofXand 2 equiv of Yin CHCl3−EtOH (1:10) at roomtemperature with stirring for 48 h. The precipitate that formedduring the course of the reaction was washed with ethanol andcharacterized by NMR. Surprisingly,1H NMR showed exclusiveformation of cage B3X2(Scheme 1). Thus, aldehyde Bwasfound to select Xas its preferred partner, although Ywas alsopresent in the solution in an equivalent amount. In contrast,aldehyde Aunder similar conditions displayed a remarkablepreference for triamine Yover triamine Xand led to theexclusive formation of cage A3Y2(Scheme 1).</t>
  </si>
  <si>
    <t>16、Naturally, the next question that arise from these ﬁndings is,would similar selectivity still be observed in a more complexmixture of all four components ( X,Y,A, and B)? If so, then thesystem can be de ﬁned as a self-sorting system of fourcomponents. This kind of self-sorting of purely organic cageshas so far not been explored in the literature. To address thisnew question, we allowed a solution of triamines XandYtoreact with a mixture of dialdehydes AandB(ratio 2:2:3:3) inCHCl3−EtOH (1:10 v/v) at room temperature for 24 h(Scheme 2). Despite the innumerable possibilities,1H NMRand ESI-MS (Figures 2 and S18) analyses of the precipitatedmixture revealed the exclusive formation of cages A3Y2andB3X2.1H NMR monitoring of the reaction shows thatcharacteristic peaks corresponding to aldehydes Aand Bcompletely vanished, and peaks corresponding to cages A3Y2andB3X2arose during the reaction. In the initial stage of thetransformation, there were several intermediate byproducts, asindicated by1H NMR. Those intermediates were graduallyconsumed, leading to the formation of two speci ﬁccombinations among the myriad possibilities; in other words,self-sorting is observed.</t>
  </si>
  <si>
    <t>17、All four cages are sparingly soluble in the solvent mixture[CHCl3−EtOH (1:10)] used for the self-sorting experiment, sothe self-sorting may be a result of the faster precipitation of twoof the cages ( A3Y2andB3X2) as compared to the other two(A3X2and B3Y2). In other words, the self-sorting may beprecipitation induced.9To investigate this possibility, the reaction rates of individualcage formations need to be probed, but complexities due toprecipitation make any such rate constant determinationunreliable for this solvent system [CHCl3−EtOH (1:10)].</t>
  </si>
  <si>
    <t>18、However, the cages are soluble in chloroform. Still, the exactrate laws could not be established due to the complexity(several uncharacterized intermediates) of the reactions. So toget a glimpse of the reaction kinetics, the individual cageformations were monitored in CDCl3for aﬁxed period of time.</t>
  </si>
  <si>
    <t>19、It was found that within 5 h the conversion of the individualpairs of reactants to the cages A3X2,A3Y2,B3X2, and B3Y2wasrespectively 19%, 97%, 17%, and 78%. These experimentalresults suggested that cages A3Y2andB3Y2exhibit faster self-assembly kinetics. However, when the four-component self-sorting experiment was carried out in CDCl3(monitored by1HNMR up to 130 h, Figure S21), again only A3Y2and B3X2could be detected. So, the same two cages are self-sorted inboth solvent systems. This result demonstrates that precip-itation, if any, has little e ﬀect. It is also evident that the reactionrates alone cannot explain the outcome of self-sorting inchloroform. So, we performed theoretical calculations to getsome insight into the energetics of these reaction processes.</t>
  </si>
  <si>
    <t>./papers\2013-Jacs--Molecular Marriage through Partner Preferences in Covalent CageFormation and Cage-to-Cage Transformation.pdfpart2</t>
  </si>
  <si>
    <t>1、Solvent e ﬀects and entropy play major roles in thesereactions. However, it is very di ﬃcult to calculate theoreticallythe energetics of these reactions taking these factors in account.</t>
  </si>
  <si>
    <t>2、A compromise can be achieved by calculating the energydiﬀerences between the reactants (2 mol of triamine + 3 mol ofdialdehyde) and the products (1 mol of the cage + 6 mol ofwater). This process can provide rough estimates of the heats ofthe reactions ( ΔHr). The optimized energies of thecomponents involved were obtained through DFT (B3LYP,Figure 1. (a) Ball-and-stick diagram of the single-crystal X-raystructure of B3X2. Hydrogen atoms and solvent molecules (CHCl3)have been removed for clarity. (b) Energy-optimized [DFT, B3LYP]structure of B3X2.</t>
  </si>
  <si>
    <t>3、Scheme 1Journal of the American Chemical Society Communicationdx.doi.org/10.1021/ja310083p |J. Am. Chem. Soc. 2013, 135, 554 −557 555631-G) calculations.10All calculated heats of reactions werefound to be positive, illustrating the crucial role played by thepositive entropy changes in the cage formations. The heats ofreactions range from 40 to 50 kcal/mol. According to thesecalculations, the formation of A3Y2is slightly more energydemading than that of A3X2(∼2.3 kcal/mol). The calculationsalso revealed that the formation of B3Y2is much more energydemanding ( ∼5.9 kcal/mol) than that of B3X2. Therefore, A3Y2andB3Y2are energetically unfavored (but they form faster insolution). The self-sorting process can be thought to be twoparallel reactions, with the reactants for each reaction selectedby nature as preferred partners. If the overall process werekinetically controlled, a mixture of products dominated by A3Y2andB3Y2(as their rates of formation are considerably higher)would be expected. So, the self-sorting must be thermodynami-cally controlled, which can explain the formation of B3X2. Theformation of A3Y2is probably forced by the resultingunavailability of BandX. In addition, A3Y2is only very slightlymore energy demanding than A3X2(shortcomings of thetheoretical calculations regarding solvent and entropy e ﬀectsmust also be kept in mind). It is evident from the theoreticalcalculations that, in a mixture of B,X,a n d Y,t h ethermodynamically preferred product is B3X2. The additionofAto this mixture helps the equilibrium by removing Yfromthe solution (very fast), resulting in the overall thermodynamicpreference for B3X2andA3Y2. These results point to the well-known fact that, in self-sorting, collective behavior may notalways re ﬂect the conclusions drawn from studies on individualcomponents or reaction system in isolation.1The dynamic nature of the reaction system as well as thehigh-ﬁdelity self-sorting should e ﬀect a cage-to-cage trans-formation. A non-self-sorted cage system (a non-preferredmarriage of a triamine and a dialdehyde) is expected to convertto a self-sorted cage (preferred marriage) by exchanging eithercomponent in solution.</t>
  </si>
  <si>
    <t>4、Cage B3Y2(1 equiv) was allowed to react with dialdehyde A(3.5 equiv) in CDCl 3, which led to complete conversion to cageA3Y2(Scheme 3) within 30 h at room temperature with therelease of B(Scheme 3).1H NMR monitoring (Figure 3)revealed that, during the co urse of the transformation,characteristic aromatic peaks corresponding to cage B3Y2,a tδ= 7.03 and 7.18 ppm, completely vanished with the arrival ofnew characteristic peaks assigned to aromatic protons of cageA3Y2,a tδ= 6.76 and 8.01 ppm. Furthermore, ESI-MS analysisof the ﬁnal reaction mixture also con ﬁrmed the formation ofcage A3Y2along with the presence of aldehyde B(Figure S22).</t>
  </si>
  <si>
    <t>5、In a similar manner, when the cage B3Y2was treated withamine X, cage conversion took place within 115 h (Scheme 3).</t>
  </si>
  <si>
    <t>6、Formation of cage B3X2was similarly con ﬁrmed by1H NMR(Figure S20) and ESI-MS (Figure S23) analyses. In a similarway, conversion of A3X2toA3Y2was very facile, though thereverse was not feasible. To the best of our knowledge, thisrepresents the ﬁrst example of cage-to-cage transformationinvolving purely organic imine-based assemblies.</t>
  </si>
  <si>
    <t>7、To summarize, we were able to show, for the ﬁrst time, theself-sorting behavior of a mixture of two di ﬀerent triamines andScheme 2Figure 2.1H NMR of the precipitated mixture of products of the self-sorting experiment and the individual cages recorded in CDCl 3.Scheme 3Figure 3.1H NMR spectra recorded over time during thetransformation of cage B3Y2to cage A3Y2in CDCl3, with spectra ofthe pure components involved for comparison. Peaks indicated bydiﬀerent symbols were used for monitoring the reaction progress.Journal of the American Chemical Society Communicationdx.doi.org/10.1021/ja310083p |J. Am. Chem. Soc. 2013, 135, 554 −557 556two di ﬀerent dialdehydes, to produce two speci ﬁc purelyorganic cages out of several possibilities. The choice of partnersand the involvement of the dynamic covalent bonds (imine)were established through the cage-to-cage transformations, byconverting a non-self-sorted cage to two self-sorted cages byallowing it to react with its conjugate triamine and dialdehyde.Both experimental and theoretical studies were used to showand emphasize the fact that the composite behavior of thesedynamical systems could hardly be rationalized on the basis ofthe results of an individual component ’s behavior in theabsence of a competitor. Studies of in situ manipulations of thenano cages for storage, recognition, and other uses areunderway.</t>
  </si>
  <si>
    <t>8、■ASSOCIATED CONTENT*SSupporting InformationSynthetic and characterization data (NMR, FTIR, ESI-MS),crystallographic details for the cage B3X2, details of the DFTcalculations, and single-crystal X-ray data for B3X2in CIFformat. This material is available free of charge via the Internetat http://pubs.acs.org.</t>
  </si>
  <si>
    <t>9、■AUTHOR INFORMATIONCorresponding Authorpsm@ipc.iisc.ernet.inNotesThe authors declare no competing ﬁnancial interest.■ACKNOWLEDGMENTSK.A. and S.M. gratefully acknowledge the CSIR, New Delhi,India, for Research Fellowships. The authors are grateful to Mr.Sanjoy Mukherjee for help in the theoretical calculations. Theauthors also thank the DST, India, for research grant.</t>
  </si>
  <si>
    <t>10、■REFERENCES(1) (a) Osowska, K.; Miljanic ́,O .S ̌.Synlett. 2011 ,12, 1643.</t>
  </si>
  <si>
    <t>11、(b) Safont-Sempere, M. M.; Ferna ́ndez, G.; Wu ̈rthner, F. Chem. Rev.</t>
  </si>
  <si>
    <t>12、2011 ,111, 5784. (c) Saha, M. L.; Schmittel, M. Org. Biomol. Chem.</t>
  </si>
  <si>
    <t>13、2012 ,10, 4651.</t>
  </si>
  <si>
    <t>14、(2) (a) Jolliffe, K. A.; Timmerman, P.; Reinhoudt, D. N. Angew.</t>
  </si>
  <si>
    <t>15、Chem., Int. Ed. 1999 ,38, 933. (b) Ligthart, G.; Ohkawa, H.; Sijbesma,R. P.; Meijer, E. W. J. Am. Chem. Soc. 2005 ,127, 810. (c) Sijbesma, R.</t>
  </si>
  <si>
    <t>16、P.; Beijer, F. H.; Brunsveld, L.; Folmer, B. J. B.; Hirschberg, J.; Lange,R. F. M.; Lowe, J. K. L.; Meijer, E. W. Science 1997 ,278, 1601.</t>
  </si>
  <si>
    <t>17、(d) Conn, M. M.; Rebek, J., Jr. Chem. Rev. 1997 ,97, 1647.</t>
  </si>
  <si>
    <t>18、(e) MacGillivray, L. R.; Atwood, J. L. Nature 1997 ,389, 469.</t>
  </si>
  <si>
    <t>19、(f) Ma, Y. G.; Kolotuchin, S. V.; Zimmerman, S. C. J. Am. Chem. Soc.</t>
  </si>
  <si>
    <t>./papers\2013-Jacs--Molecular Marriage through Partner Preferences in Covalent CageFormation and Cage-to-Cage Transformation.pdfpart3</t>
  </si>
  <si>
    <t>1、2002 ,124, 13757. (g) Tahara, K.; Fujita, T.; Sonoda, M.; Shiro, M.;Tobe, Y. J. Am. Chem. Soc. 2008 ,130, 14339. (h) Safont-Sempere, M.</t>
  </si>
  <si>
    <t>2、M.; Osswald, P.; Stolte, M.; Gru ̈ne, M.; Renz, M.; Kaupp, M.; Radacki,K.; Braunschweig, H.; Wu ̈rthner, F. J. Am. Chem. Soc. 2011 ,133, 9580.</t>
  </si>
  <si>
    <t>3、(i) Cougnon, F. B. L.; Sanders, J. K. M. Acc. Chem. Res. 2012 ,45, 2211.</t>
  </si>
  <si>
    <t>4、(j) Ponnuswamy, N.; Pantos, G. D.; Smulders, M. M. J.; Sanders, J. K.M.J. Am. Chem. Soc. 2012 ,134, 566. (k) Simpson, M. G.; Watson, S.</t>
  </si>
  <si>
    <t>5、P.; Feeder, N.; Davies, J. E.; Sanders, J. K. M. Org. Lett. 2000 ,2, 1435.</t>
  </si>
  <si>
    <t>6、(3) (a) Kramer, R.; Lehn, J.-M.; Marquisrigault, A. Proc. Natl. Acad.</t>
  </si>
  <si>
    <t>7、Sci. U.S.A. 1993,90, 5394. (b) Lehn, J.-M. Science 2002 ,295, 2400.</t>
  </si>
  <si>
    <t>8、(c) Northrop, B. H.; Zheng, Y.-R.; Chi, K.-W.; Stang, P. J. Acc. Chem.</t>
  </si>
  <si>
    <t>9、Res. 2009 ,42, 1554. (d) Yang, H.-B.; Ghosh, K.; Northrop, B. H.;Stang, P. J. Org. Lett. 2007 ,9, 1561. (e) Zhao, L.; Northrop, B. H.;Zheng, Y. R.; Yang, H. B.; Lee, H. J.; Lee, Y. M.; Park, J. Y.; Chi, K. W.;Stang, P. J. J. Org. Chem. 2008 ,73, 6580. (f) Sarma, R. J.; Nitschke, J.</t>
  </si>
  <si>
    <t>10、R.Angew. Chem., Int. Ed. 2008 ,47, 377. (g) Chakrabarty, R.;Mukherjee, P. S.; Stang, P. J. Chem. Rev. 2011 ,111, 6810. (h) Ghosh,S.; Mukherjee, P. S. Inorg. Chem. 2009 ,48, 2605.(4) (a) Rowan, S. J.; Hamilton, D. G.; Brady, P. A.; Sanders, J. K. M.</t>
  </si>
  <si>
    <t>11、J. Am. Chem. Soc. 1997 ,119, 2578. (b) Wu, A.; Isaacs, L. J. Am. Chem.</t>
  </si>
  <si>
    <t>12、Soc.2003 ,125, 4831. (c) Mukhopadhyay, P.; Zavalij, P. Y.; Isaacs, L. J.</t>
  </si>
  <si>
    <t>13、Am. Chem. Soc. 2006 ,128, 14093. (d) Tomimasu, N.; Kanaya, A.;Takashima, Y.; Yamaguchi, H.; Harada, A. J. Am. Chem. Soc. 2009 ,131,12339. (e) Jiang, W.; Scha ̈fer, A.; Mohr, P. C.; Schalley, C. A. J. Am.</t>
  </si>
  <si>
    <t>14、Chem. Soc. 2010 ,132, 2309. (f) Singh, A. S.; Sun, S.-S. Chem. Commun.</t>
  </si>
  <si>
    <t>15、2012 ,48, 7392. (g) Johnson, A. M.; Hooley, R. J. Inorg. Chem. 2011 ,50, 4671. (h) Hafezi, N.; Lehn, J.-M. J. Am. Chem. Soc. 2012 ,134,12861. (i) Kovaricek, P.; Lehn, J.-M. J. Am. Chem. Soc. 2012 ,134,9446.</t>
  </si>
  <si>
    <t>16、(5) (a) Granzhan, A.; Schouwey, C.; Riis-Johannessen, T.; Scopelliti,R.; Severin, K. J. Am. Chem. Soc. 2011 ,133, 7106. (b) Smulders, M. M.</t>
  </si>
  <si>
    <t>17、J.; Jime ́nez, A.; Nitschke, J. R. Angew. Chem., Int. Ed. 2012 ,51, 6681.</t>
  </si>
  <si>
    <t>18、(6) (a) Francesconi, O.; Ienco, A.; Moneti, G.; Nativi, C.; Roelens, S.</t>
  </si>
  <si>
    <t>19、Angew. Chem., Int. Ed. 2006 ,45, 6693. (b) Liu, Y.; Liu, X.; Warmuth,R.Chem. Eur. J. 2007 ,13, 8953. (c) Tozawa, T.; Jones, J. T. A.;Swamy, S. I.; Jiang, S.; Adams, D. J.; Shakespeare, S.; Clowes, R.;Bradshaw, D.; Hasell, T.; Chong, S. Y.; Tang, C.; Thompson, S.;Parker, J.; Trewin, A.; Bacsa, J.; Slawin, A. M. Z.; Steiner, A.; Cooper,A. I. Nat. Mater. 2009 ,8, 973. (d) Mastalerz, M. Angew. Chem., Int. Ed.</t>
  </si>
  <si>
    <t>./papers\2013-Jacs--Molecular Marriage through Partner Preferences in Covalent CageFormation and Cage-to-Cage Transformation.pdfpart4</t>
  </si>
  <si>
    <t>1、2010 ,49, 5042. (e) Hasell, T.; Wu, X.; Jones, J. T. A.; Bacsa, J.;Steiner, A.; Mitra, T.; Trewin, A.; Adams, D. J.; Cooper, A. I. NatureChem. 2010 ,2, 750. (f) Mastalerz, M.; Schneider, M. W.; Oppel, I. M.;Presly, O. Angew. Chem., Int. Ed. 2011 ,50, 1046. (g) Hasell, T.;Schmidtmann, M.; Cooper, A. I. J. Am. Chem. Soc. 2011 ,133, 14920.</t>
  </si>
  <si>
    <t>2、(h) Jin, Y.; Voss, B. A.; Jin, A.; Long, H.; Noble, R. D.; Zhang, W. J.</t>
  </si>
  <si>
    <t>3、Am. Chem. Soc. 2011 ,133, 6650. (i) Mateus, P.; Delgado, R.; Branda ̃o,P.; Félix, V. J. Org. Chem. 2012 ,77, 6816. (j) Alberto, R.; Bergamaschi,G.; Braband, H.; Fox, T.; Amendola, V. Angew. Chem., Int. Ed. 2012 ,51, 9772. (k) Schneider, M. W.; Hauswald, H. S.; Stoll, R.; Mastalerz,M.Chem. Commun. 2012 ,48, 9861. (l) Kumar, R.; Guchhait, T.; Mani,G.Inorg. Chem. 2012 ,51, 9029.</t>
  </si>
  <si>
    <t>4、(7) (a) Rowan, S. J.; Cantrill, S. J.; Cousins, G. R. L.; Sanders, J. K.</t>
  </si>
  <si>
    <t>5、M.; Stoddart, J. F. Angew. Chem., Int. Ed. 2002 ,41, 898. (b) Xu, D.;Warmuth, R.</t>
  </si>
  <si>
    <t>6、J. Am. Chem. Soc. 2008 ,130, 7520. (c) Lin, Z.; Sun, J.;Efremovska, B.; Warmuth, R. Chem. Eur. J. 2012 ,18, 12864.</t>
  </si>
  <si>
    <t>7、(8) Jazwinski, J.; Lehn, J.-M.; Lilienbaum, D.; Ziessel, R.; Guilhem, J.;Pascard, C. Chem. Commun. 1987 , 1691.</t>
  </si>
  <si>
    <t>8、(9) Lirag, R. C.; Osowska, K.; Miljanic ́,O .Š.Org. Biomol. Chem.</t>
  </si>
  <si>
    <t>9、2012 ,10, 4847.</t>
  </si>
  <si>
    <t>./papers\2013-Jacs-supporting-Molecular Marriage through Partner Preferences in Covalent CageFormation and Cage-to-Cage Transformation.pdfpart1</t>
  </si>
  <si>
    <t>1、(10) Han, J.-M.; Pan, J.-L.; Lei, T.; Liu, C.; Pei, J. Chem. Eur. J. 2010 ,16, 13850.Journal of the American Chemical Society Communicationdx.doi.org/10.1021/ja310083p |J. Am. Chem. Soc. 2013, 135, 554 −557 557S1                                    Supporting Information  Molecular Marriage through Partner Preferences in Covalent Cage Formation and Cage -to-Cage Transformation  Koushik Acharyya, Sandip Mukherjee, and Partha Sarathi Mukherjee*</t>
  </si>
  <si>
    <t>2、Department of Inorganic and  Physical Chemistry, Indian Institute of Science, Bangalore 560012, India  * E-mail: psm@ipc.iisc.ernet.in . Tel: 91 -80-22933352.  Fax: 91 -80-23601552.</t>
  </si>
  <si>
    <t>3、 Experimental Section  Materials and Methods:  All chemicals and solvents were purchased from commercial sources and were used without further purification. bis(4 -formylphenyl)methane1 and 1,3,5 -tris(aminomethyl) -2,4,6 -trimethylbenzene2 were synthesized according to the reported procedures. 1,3-bis(4 -formylphenylethynyl )benzene  was synthesized  according to slightly modified synthesis procedure.3 THF and triethylamine were dried over sodium prior to use for the synthesis.  1D 1H, 13C-NMR  and DOSY, COSY and HMQC spectra for the characterization of the products were recorde d on a Bruker 400 MHz spe ctrometer.  In 1H-NMR spectra chemical shift ( δ) values are reported in ppm relative to the TMS (0.00 ppm) as an internal standard in CDCl 3. For recor ding IR spectra Bruker ALPHA FT IR spectrometer was used. Electrospray ionization m ass spectrometry (ESI -MS) experiments were done on a Bruker Daltonics (Esquire 300 plus ESI model) instrument.</t>
  </si>
  <si>
    <t>4、Synthesis of 1,3-bis(4 -formylphenylethynyl)benzene  (A): In a 100 mL  flame dried double neck  round bottom flask 4 -brom obenzaldehyde (4.40 g, 24 .00 mmol ), PdCl 2(PPh 3)2 (0.30  g, 0.42 S2  mmol) CuI (0.16 g,  0.84 mmol ) and triphenylphosphine  (0.11 g , 0.42 mmol ) were dissolved in 20 m L THF and 20 m L triethylamine followed by addition of 1,3 -diethy nylbenzene  (1.00 g, 8.00 mmol ). The reaction mixture was then  stirred at 75  °C under nitrogen atmosphere for 24 h. After completion of the reaction volatile solvents were completely removed. The resulting solid mass was purified by silica gel column chromatography (hexane/CH 2Cl2, 1:3) to obtain a  pale yellow solid  (2.50 g, 92 %) . Analytical data were matched with previously reported data.3  Synthesis of cage A3X2: In a 20 mL glass vial 5 mL  ethanolic solution of 1,3,5 -tris(aminomethyl) -2,4,6 -trimethylbenzene  (X, 2.1 mg, 0.010 mmol) was added drop  wise to the solution  of 1,3-bis(4 -formylphenylethynyl)benzene  (A, 5.0 mg, 0.015 mmol)  in a mixture of 5 mL ethan ol and 1 mL  chloroform with stirring at room temperature. After complete addition of A the reaction mixture was kept for stirring at room temperature for additional  24 h to get a pale yellow solid. The solid mass was filtered and then washed with ethanol for a couple of times to remove unreacted starting materials. Yield:  54 %. Due to low solubility of this cage, 13C NMR could not be obtained.</t>
  </si>
  <si>
    <t>5、1H-NMR (CDCl 3, 400 MHz)  δ 2.38 (s, 18H), 4.98 (s, 12H), 7.31 -7.35 (m, 6H), 7.48 (dd, 6H), 7.54 (d, 12H), 7.72(s, 12H), 8.23(S, 6H ). ESI-MS(m/z): [M +H]+ 1309.33  ; FTIR: 1637 cm-1(CH=N) . Elemental analysis calculated for C 96H72N6 : C 88.04, H 5.54, N 6.42; found C 8 8.14, H 5.43 N 6.28 %.</t>
  </si>
  <si>
    <t>6、Synthesis of cage A3Y2: In a 20 mL  glass vial 5  ml ethanolic solution of tris(2 -aminoethyl)amine  (Y, 1.5 mg,  0.010 mmol ) was added drop wise to the solution of A (5.0 mg, 0.015 mmol ) in  a mixture of 5  mL ethanol a nd 1 mL  chloroform with stirring a t room temperature. After complete addition of A the reaction mixture was kept for stirring at room temperature for additional 24 h to S3  get a pale yellow solid. The solid mass was then filtered and washed with ethanol for a couple of times to remove unreact ed starting materials. Yield:  73 %.</t>
  </si>
  <si>
    <t>7、1H-NMR (CDCl 3, 400 MHz) δ  2.78 (s, 12H), 3.54 (s, 12H), 6.76 (d, 12H), 7.39 (t, 3H), 7.44 (d, 12H), 7.51(s, 6H), 7.58(dd, 6H), 8.01(s, 3H) 13C-NMR (CDCl 3, 100MHz) δ  56.3, 60.3, 90.4 , 90.9, 123.1, 125.4, 128.6, 129.3, 132.3, 134.1, 136.4, 161.3; ESI -MS(m/z): [M+H]+ 1188.47 ; FTIR : 1640 cm-1(CH=N ).Elemental analysis calculated for C 84H66N8 : C 84.96, H  5.60, N 9.44; found C 84. 78, H 5.72, N 9.26  %.</t>
  </si>
  <si>
    <t>8、Synthesis of cage B3X2: In a 20 mL  glass vial 5  mL ethanolic solution of X (2.6 mg,  0.013 mmol ) was added drop wise to the solution of  bis(4 -formylphenyl)methane  (B, 4.2 mg, 0.019 mmol  ) in a mixture of 5 mL ethanol and 1 mL  chloroform  with stirring at room temperature.</t>
  </si>
  <si>
    <t>9、After complete addition of X the reaction mixture was kept for s tirring at room temperature for an additional 24 h to get a white precipitate. The precipitate was then  collected by filtration and  washed with ethanol to remove unreacted starting materials. Colorless single crystal s suitable for X-ray analysis were  grown fr om chloroform solution of B3X2 by slow vapor diffusion of n -pentane. Yield: 60 %.</t>
  </si>
  <si>
    <t>10、1H-NMR (CDCl 3, 400 MHz) δ 2.43 (s, 18H), 4.03 (s, 6H), 4.91 (s, 12H), 7.08 (d, 12H), 7.60 (d, 12H), 8.23 (s, 6H); 13C-NMR (CDCl 3, 100MHz) δ 16.7, 41.6, 59.3, 128.7, 129.6, 133.6, 135.2, 137.4, 143.0, 160.6; ESI-MS(m/z): [M +H]+ 979.59  ; FTIR 1638 cm-1 (CH=N ).Elemental analysis calculated for C 69H66N6 : C 84.63, H 6.79, N 8.58; found C 84. 74, H 6.56 , N 8.47  %. S4  Synthesis of cage B3Y2: This cage was isolated in a similar manner in 60 %  yield. We also prepared the cage as described in the original report of Lehn et al. (see main text)  Both products were found to be identical  by comparing the spectral data with the aforesaid article.</t>
  </si>
  <si>
    <t>11、Self-sorting experiment  (A+B+X+Y ): In a 20  mL glass vial triamines X (2.1 mg , 0.010  mmol ) and Y (1.5 mg, 0.010 mmol ) were taken in 5 mL ethanol, to  that a mixture of dialdehydes A (5.0 mg, 0.015 mmol ) and B (3.5 mg, 0.015 mmol ) in 5 mL ethanol and 1 mL  chloroform was added and st irred at room temperature for 48  h. The resulting yellow solid mass was washed with ethanol for three to four times to remove unrea cted starting materials and 1H-NMR was checked in CDCl 3.</t>
  </si>
  <si>
    <t>12、For 1H-NMR monitoring  of the process under homogeneous conditions , the experiment was repeated  in CDCl 3 and the solution was transferred  to an NMR tube periodically .</t>
  </si>
  <si>
    <t>13、Cage B3Y2 to A3Y2 transformatio n experiment : To a CDCl 3 (0.5 mL ) solution of Cage B3Y2 (2.0 mg, 0.0023  mmol ) dialdehyde A (2.8 mg, 0.0083 mmol ) in CDCl 3 (0.5 mL ) was added.  The resulting solution mixture was stirred at room temperature and was periodically transferred  to an NMR tube for  1H-NMR analysis.</t>
  </si>
  <si>
    <t>14、Cage B3Y2 to B3X2 transformation  experiment : To a CDCl 3 (0.5 m L) solution of cage B3Y2 (2.0 mg, 0.0023  mmol ) triamine X (1.1 mg, 0.0053  mmol ) in CDCl 3 (0.5 mL ) was added.  The resulting  solution was stirred  at room temperature and was periodically  transferred to an NMR tube for 1H-NMR analysis.</t>
  </si>
  <si>
    <t>15、X-Ray Crystallographic Data Collection and Refinements. Single crystal X -ray data for B3X2 was collected on a Bruker SMART APEX CCD diffractometer using the SMART/SAINT S5  software.4 Intensity data were collected using graphite -monochromatized Mo -K radiation (0.71073 Å) at 150 K. The structures were solved by direct methods using the SHELX -975 program incorporated into WinGX.6 Empirical absorption corrections were applied with SADABS.7 All non -hydro gen atoms were refined with anisotropic displacement coefficients.</t>
  </si>
  <si>
    <t>16、The hydrogen atoms bonded to carbon were included in geometric positions and given thermal parameters equivalent to 1.2 times those of the atom to which they were attached.</t>
  </si>
  <si>
    <t>17、Crystallographic  data and refinement parameters are given in Table S1.</t>
  </si>
  <si>
    <t>18、Table S1. Crystallographic Data and Refinement Parameters for B3X2.</t>
  </si>
  <si>
    <t>19、empirical formula  C291H272N24Cl45 Fw 5700.58  T  (K)  150(2)  crystal system  triclinic  space group  P ī a/Å 17.939(4)  b/Å 20.419(4)  c/Å  21.475(4)  α/deg 65.46(3)  β/deg  81.08(3)  γ/deg 79.92(3)  V/Å3 7015(2)  Z 1 ρcalcd (g cm-3) 1.348   (Mo K ) (mm-1)   0.492  λ/Å  0.71073  F (000)  2951.0  unique reflns  23090  GOF (F2) 1.755  R1a 0.1434  wR 2b 0.4349  aR1 = Σ││Fo│ − │Fc││/ Σ│ Fo│, bwR 2 = [Σ{w(Fo2 – Fc2)2}/Σ{w(Fo2)2}]1/2.</t>
  </si>
  <si>
    <t>./papers\2013-Jacs-supporting-Molecular Marriage through Partner Preferences in Covalent CageFormation and Cage-to-Cage Transformation.pdfpart2</t>
  </si>
  <si>
    <t>1、  S6  Computational Methodology  Full g eometry optimization s were carried out using Gaussian 09 package.8 The hybrid B3LYP functional has been used in all calculations as implemented in Gaussian 09  package , mixing the exact Hartree -Fock -type exchange with Becke’s expression for the exchange functional9 and that proposed by Lee -Yang -Parr for the correlation contribution.10 The 631 -G basis set was used for all calculations. Frequency calculati ons carried on the optimized structures confirmed the absence of any imaginary frequencies.</t>
  </si>
  <si>
    <t>2、The condensation processes  are influenced by the entropy  change s also, but as the primary  contribution to the entropy change comes from the release of  six water mol ecules, so  the entropy changes in the different  cages  can be approximated as very similar with little effect in the overall energetic of the reactions .</t>
  </si>
  <si>
    <t>others
2</t>
  </si>
  <si>
    <t>3、References:  (1) Peng, K.Y.; Chen, S. A.; Fann, W.S. J. Am. Chem. Soc.  2001 , 123, 11388.</t>
  </si>
  <si>
    <t>others
3</t>
  </si>
  <si>
    <t>4、(2) Mishra, A. K .; Verma, S. Inorg. Chem.  2010 , 49, 3691.</t>
  </si>
  <si>
    <t>Ref
4</t>
  </si>
  <si>
    <t>5、(3) Maeda, H.; Hasegawa, M.; Hashimoto, T.; Kakimoto, T.; Nishio, S.; Nakanishi, T.  J. Am.</t>
  </si>
  <si>
    <t>Ref
5</t>
  </si>
  <si>
    <t>6、Chem. Soc.  2006 , 128, 10024.</t>
  </si>
  <si>
    <t>Ref
6</t>
  </si>
  <si>
    <t>7、(4) SMART/SAINT ; Bruker AXS, Inc.: Madison, WI, 2004.</t>
  </si>
  <si>
    <t>Ref
7</t>
  </si>
  <si>
    <t>8、(5) Sheldrick, G. M. SHELX -97; Univers ity of Göttingen: Göttingen, Germany, 1998.</t>
  </si>
  <si>
    <t>Ref
8</t>
  </si>
  <si>
    <t>9、(6) Farrugia, L. J. J. Appl. Crystallogr. 1999 , 32, 837. Farrugia, L. J. WinGX , version 1.65.04; Department of Chemistry, University of Glasgow: Glasgow, Scotland, 2003.</t>
  </si>
  <si>
    <t>Ref
9</t>
  </si>
  <si>
    <t>10、(7) Sheldrick, G. M. SADABS ; University of  Göttingen, Göttingen, Germany, 1999.  S7  (8) Gaussian 09, Revision A.02, M. J. Frisch, G. W. Trucks, H. B. Schlegel, G. E. Scuseria, M.</t>
  </si>
  <si>
    <t>Ref
10</t>
  </si>
  <si>
    <t>11、A. Robb, J. R. Cheeseman, G. Scalmani, V. Barone, B. Mennucci, G. A. Petersson, H. Nakatsuji, M. Caricato, X. Li, H. P. Hra tchian, A. F. Izmaylov, J. Bloino, G. Zheng, J. L. Sonnenberg, M.</t>
  </si>
  <si>
    <t>12、Hada, M. Ehara, K. Toyota, R. Fukuda, J. Hasegawa, M. Ishida, T. Nakajima, Y. Honda, O.</t>
  </si>
  <si>
    <t>13、Kitao, H. Nakai, T. Vreven, J. A. Montgomery, Jr., J. E. Peralta, F. Ogliaro, M. Bearpark, J. J.</t>
  </si>
  <si>
    <t>14、Heyd,  E. Brothers, K. N. Kudin, V. N. Staroverov, R. Kobayashi, J. Normand, K. Raghavachari, A. Rendell, J. C. Burant, S. S. Iyengar, J. Tomasi, M. Cossi, N. Rega, J. M. Millam, M. Klene, J.</t>
  </si>
  <si>
    <t>15、E. Knox, J. B. Cross, V. Bakken, C. Adamo, J. Jaramillo, R. Gomperts, R. E. Stratmann, O.</t>
  </si>
  <si>
    <t>16、Yazyev, A. J. Austin, R. Cammi, C. Pomelli, J. W. Ochterski, R. L. Martin, K. Morokuma, V. G.</t>
  </si>
  <si>
    <t>17、Zakrzewski, G. A. Voth, P. Salvador, J. J. Dannenberg, S. Dapprich, A. D. Daniels, O. Farkas, J.</t>
  </si>
  <si>
    <t>18、B. Foresman, J. V. Ortiz, J. Cioslowski, and D. J. Fox, Gaussian, Inc., Wallingford CT, 2009.</t>
  </si>
  <si>
    <t>19、(9) Becke, A. D. Phys. Re v. A 1988 , 38, 3098.</t>
  </si>
  <si>
    <t>./papers\2013-Jacs-supporting-Molecular Marriage through Partner Preferences in Covalent CageFormation and Cage-to-Cage Transformation.pdfpart3</t>
  </si>
  <si>
    <t>1、(10) Lee, C.; Yang, W.; Parr, R. G. Phys. Re v. B 1988 , 37, 785.</t>
  </si>
  <si>
    <t>2、 S8   Figure  S1. 1H-NMR spectra of  cage A3X2 recorded  in CDCl 3.</t>
  </si>
  <si>
    <t>3、 Figure  S2.1H-1H COSY spectra of cage A3X2 recorded  in CDCl 3.</t>
  </si>
  <si>
    <t>4、 S9   Figure  S3. FTIR spectra of cage A3X2.</t>
  </si>
  <si>
    <t>5、 Figure S4 . ESI mass spectra of cage A3X2 recorded in CHCl 3-CH 3CN (1:1 ).S10    Figure S 5.1H-NMR spectra of cage A3Y2 recorded in CDCl 3.</t>
  </si>
  <si>
    <t>6、  Figure S 6.13C-NMR spectra of cage A3Y2 recorded  in CDCl 3.S11   Figure S 7. 1H-1H COSY spectra of cage A3Y2 recorded in CDCl 3.</t>
  </si>
  <si>
    <t>7、 Figure S 8. HMQC spectra of cage A3Y2 recorded  in CDCl 3. S12   Figure  S9. DOSY  spectra of cage A3Y2 recorded  in CDCl 3 at 298K showing single band at D value 5.5x 10-10 m2/s.</t>
  </si>
  <si>
    <t>8、  Figure S10. FTIR spectra of cage A3Y2. S13   Figure S11.  ESI mass spectra of cage A3Y2 recorded in CHCl 3-CH 3CN (1:1 ).</t>
  </si>
  <si>
    <t>9、  Figure  S12. 1H-NMR spectra of cage B3X2 recorded in CDCl 3.</t>
  </si>
  <si>
    <t>10、  S14   Figure S13.  13C-NMR spectra of cage B3X2 recorded  in CDCl 3.</t>
  </si>
  <si>
    <t>11、  Figure S14.  1H-1H COSY spectra of cage B3X2 recorded in CDCl 3.</t>
  </si>
  <si>
    <t>12、 S15   Figure S15.  HMQC spectra of cage B3X2 recorded  in CDCl 3.</t>
  </si>
  <si>
    <t>13、  Figure S1 6. FTIR spectra of cag e B3X2.</t>
  </si>
  <si>
    <t>14、 S16   Figure S17.  ESI mass spectra of cage B3X2 recorded in  CHCl 3-CH 3CN (1:1).</t>
  </si>
  <si>
    <t>15、 Figure S18.  ESI mass spectra of the precipitated mixture of products of the self -sorting experiment recorded in CHCl 3-CH 3CN (1:1).  S17  Comparative study of reaction rates : In a 4 mL  glass vial 0.080 mmol of dialdehyde and 0.053 mmol of triamine  in 1 mL  CDCl 3 was stirred at 150 rpm for 5 h at 294 K . After 5 h 1H-NMR of the reaction mixture was checked and the percentage of product formation was calculated on the basis of integration of the 1H-NMR signal correspon ding to the imine bond.</t>
  </si>
  <si>
    <t>16、  Figure S1 9. 1H-NMR spec tra of the reaction mixture  in CDCl 3 after 5h (a) A3X2 (19%) (b) A3Y2 (97%) (C) B3X2 (17%) (d) B3Y2 (78%) . Peaks indicated with an arrow are used for the calculation . S18   Figure  S20. Partial 1H-NMR spectra recorded  with time  during the transformation of cage B3Y2 to B3X2 in CDCl 3.</t>
  </si>
  <si>
    <t>17、  Figure S2 1. Partial 1H-NMR spectra recorded with time during self -sorting synthesis of A3Y2 and B3X2 in CDCl 3. S19   Figure S2 2. ESI mass spectra of the final reaction mixture of cage B3Y2 to A3Y2 transformation experiment recorded in CHCl 3-CH 3CN (1:1 ).</t>
  </si>
  <si>
    <t>18、  Figure S2 3. ESI mass spectra of the final reaction mixture of cage B3Y2 to B3X2 transformation experiment recorded in CHCl 3-CH 3CN (1:1 ) S20    Figure S2 4. Molecular dimensions (in Å) of B3X2 as obtained from the single crystal [2(B 3X2)·7.5CHCl 3] X-Ray structure d etermination  (left : cage I; right : cage II) . All the H atoms and the solvent molecules  have been removed for clarity.</t>
  </si>
  <si>
    <t>19、 Figure S2 5. Molecular dimensions (in Å) of B3X2 as obtained from energy optimization calculation (DFT). All the H atoms  have been remo ved for clarity.</t>
  </si>
  <si>
    <t>./papers\2013-Jacs-supporting-Molecular Marriage through Partner Preferences in Covalent CageFormation and Cage-to-Cage Transformation.pdfpart4</t>
  </si>
  <si>
    <t>1、 Figure S2 6. Molecular packing diagram of 2( B3X2)·7.5CHCl 3 (single crystal X -Ray structure). H atoms have been removed for clarity. The middle closely packed layer is formed by cage I and the widely separated cage II units form the adjace nt layers.  S21  Scheme S1. Results of DFT calculations (heat of reactions).</t>
  </si>
  <si>
    <t>2、 S22   Figure S2 7. DFT B3LYP/6 -31G optimized structure of (a) A (b) B (c) X (d) Y (e ) A 3X2 (f) A 3Y2 (g) B3X2 and (h) B3Y2  S23   Calculated Total Energies and Atomic Coordinates  1,3-bis(4 -form ylphenylethynyl)benzene ( A)  Energy: - 1073.06052518 a.u.</t>
  </si>
  <si>
    <t>3、 ---------------------------------------------------------------------   Center     Atomic      Atomic             Coordinates (Angstroms)   Number     Number       Type             X           Y           Z  ---------------------------------------------------------------------        1          6           0        1.212469    3.462865   -0.000040        2          6           0        1.225057    2.049262   -0.000044        3          6           0       -0.000005    1.354016   -0.000021        4          6           0       -1.225066    2.049275    0.000001        5          6           0       -1.212466    3.462872    0.000001        6          6           0        0.000006    4.154397   -0.000018        7          1           0        2.153613    4.001046   -0.000055        8          1           0       -0.000013    0.270418   -0.000021        9          1           0       -2.153603    4.001067    0.000016       10          1           0        0.000007    5.239288   -0.000016       11          6           0       -2.459731    1.335580    0.000020       12          6           0        2.459723    1.335568   -0.000068       13          6           0        3.518282    0.727830   -0.000102       14          6           0       -3.518282    0.727829    0.000035       15          6           0        4.751450    0.016843   -0.000050       16          6           0        5.982553    0.713435    0.000065       17          6           0        4.764945   -1.400605   -0.000110      18          6           0        7.184500    0.011852    0.000111       19          1           0        5.976807    1.797531    0.000115       20          6           0        5.968875   -2.093064   -0.000062       21          1           0        3.822167   -1.936032   -0.000195       22          6           0        7.191501   -1.394020    0.000048       23          1           0        8.127689    0.551768    0.000197       24          1           0        5.992043   -3.177475   -0.000107       25          6           0       -4.751448    0.016839    0.000031       26          6           0       -5.982550    0.713434    0.000068       27          6           0       -4.764944   -1.400608   -0.000020       28          6           0       -7.184498    0. 011852    0.000060       29          1           0       -5.976803    1.797530    0.000103       30          6           0       -5.968875   -2.093066   -0.000029       31          1           0       -3.822166   -1.936036   -0.000053       32          6           0       -7.191500   -1.394021    0.000012       33          1           0       -8.127687    0.551768    0.000091       34          1           0       -5.992044   -3.177477   -0.000067       35          6           0       -8.470081   -2.121734    0.000 001      36          1           0       -9.374705   -1.486110   -0.000003       37          6           0        8.470082   -2.121735    0.000100       38          1           0        9.374706   -1.486111    0.000224       39          8           0        8 .576726   -3.360035   -0.000011       40          8           0       -8.576726   -3.360034   -0.000011   ---------------------------------------------------------------------   bis(4 -formylphenyl)methane ( B)  Energy: - 729.07667978 a.u.</t>
  </si>
  <si>
    <t>4、   ------------------ ---------------------------------------------------   Center     Atomic      Atomic             Coordinates (Angstroms)   Number     Number       Type             X           Y           Z  S24   -------------------------------------------------------------------- -       1          6           0        0.000031   -1.954203    0.000554        2          1           0        0.026345   -2.613482    0.878281        3          1           0       -0.026190   -2.613984   -0.876796        4          6           0       -1.278909   -1.130247    0.046474        5          6           0       -2.207612   -1.306388    1.085234        6          6           0       -1.560937   -0.188746   -0.965064        7          6           0       -3.391735   -0.565877    1.114154        8          1           0       -2.001796   -2.028291    1.870070        9          6           0       -2.739620    0.549541   -0.941083       10          1           0       -0.844837   -0.037589   -1.767020       11          6           0       -3.668184    0.3663 31    0.102208       12          1           0       -4.104634   -0.709034    1.922061       13          1           0       -2.966369    1.273972   -1.716031       14          6           0        1.278952   -1.130179   -0.045825       15          6           0        2.208371   -1.307969   -1.083686       16          6           0        1.560247   -0.187040    0.964363       17          6           0        3.392487   -0.567501   -1.112985       18          1           0        2.003081   -2.031159   -1.867474       19          6           0        2.738953    0.551229    0.940003       20          1           0        0.843604   -0.034565    1.765580       21          6           0        3.668229    0.366346   -0.102330       22          1           0        4.105 954   -0.711907   -1.920166       23          1           0        2.965149    1.276912    1.713941       24          6           0       -4.919755    1.140063    0.138813       25          1           0       -5.580858    0.926055    0.999107       26          6           0        4.919843    1.139991   -0.139310       27          1           0        5.581366    0.924832   -0.998985       28          8           0       -5.254537    1.982343   -0.710938       29          8           0        5.254165    1.983424     0.709477   ---------------------------------------------------------------------    1,3,5 -tris(aminomethyl) -2,4,6 -trimethylbenzene  (X) Energy: - 633.99004640 a.u.</t>
  </si>
  <si>
    <t>5、 ---------------------------------------------------------------------   Center     Atomic      Atomic             Coordinates (Angstroms)   Number     Number       Type             X           Y           Z   ---------------------------------------------------------------------        1          6           0       -0.800139   -1.161432   -0.319486        2          6           0       -1.410415    0.108944   -0.296512        3          6           0       -0.605678    1.273755   -0.319511        4          6           0        0.799663    1.167007   -0.295967        5          6           0        1.40 6145   -0.112273   -0.319560        6          6           0        0.611061   -1.275950   -0.296374        7          6           0        1.684259    2.401628   -0.220760        8          1           0        2.015373    2.736071   -1.214715        9          1           0        1.167785    3.243145    0.247883       10          1           0        2.572507    2.185573    0.379345       11          6           0        2.923005   -0.219870   -0.361168       12          1           0        3.327615    0.58040 4   -0.991149       13          1           0        3.205666   -1.162585   -0.854500       14          6           0        1.237411   -2.659714   -0.221682       15          1           0        1.357539   -3.115175   -1.215435       16          1           0        2.225999   -2.633519    0.243363       17          1           0        0.607820   -3.319648    0.381544       18          6           0       -1.651835   -2.421161   -0.360426       19          1           0       -1.161110   -3.172298   -0.989666       20          1           0       -2.609578   -2.195096   -0.853889       21          6           0       -2.922114    0.257876   -0.222969       22          1           0       -3.375969    0.379189   -1.217328       23          1           0       -3.393696   -0.610819    0.243410       24          1           0       -3.179835    1.134209    0.378232  S25       25          6           0       -1.270480    2.641373   -0.360686       26          1           0       -2.165395    2.592322   -0.991462       27          1           0       -0.594776    3.357904   -0.852651       28          7           0        3.506035   -0.065584    0.983870       29          1           0        3.042613   -0.604459    1.706319       30          1           0        4.516337   -0.140337    1.026953       31          7           0       -1.809860   -3.002318    0.985097       32          1           0       -2.045931   -2.331173    1.706887       33          1           0       -2.379363   -3.840168    1.028464       34          7           0       -1.696646    3.068004    0.984347       35          1           0       -0.999581    2.933888    1.707594       36          1           0       -2.136022    3.980771    1.028207   ---------------------------------------------------------------------    tris(2 -aminoethyl)amine ( Y)  Energy: - 458.29817258 a.u.</t>
  </si>
  <si>
    <t>6、  ---------------------------------------------------------------------   Center     Atomic      Atomic             Coordinates (Angstroms)   Number     Number       Type             X           Y           Z  ---------------------------------------------------------------------        1          6           0       -1.262783   -0.679362    0.559560        2          1           0       -1.204630   -1.177292    1.548532        3          1           0       -2.061349    0.064711    0.635119        4          6           0        1.219979   -0.756094    0.557639        5          1           0        0.975654   -1.820253    0.627938        6          1           0        1.620650   -0.460825    1.548450        7          6           0        0.045542    1.432765    0.557744        8          1           0        1.089494    1.752669    0.627314        9          1           0       -0.409696    1.632235    1.548912       10          6           0       -0.641605    2 .303462   -0.504061       11          1           0       -1.658610    1.911709   -0.694839       12          1           0       -0.086864    2.196861   -1.442513       13          6           0        2.316973   -0.596899   -0.504867       14          1           0        2.485808    0.479540   -0.696923       15          1           0        1.946700   -1.025066   -1.442638       16          6           0       -1.677252   -1.705261   -0.504954       17          1           0       -0.830809   -2.390470   -0.700553      18          1           0       -1.864035   -1.167673   -1.440868       19          7           0       -2.910333   -2.385019   -0.104110       20          1           0       -3.440282   -2.809571   -0.853794       21          1           0       -2.826469   -2.994511    0.700975       22          7           0        3.522594   -1.324330   -0.104234       23          1           0        4.156224   -1.569067   -0.853746       24          1           0        4.007390   -0.947429    0.701746       25          7           0       -0.613442    3.711328   -0.103778       26          1           0       -0.719245    4.382187   -0.853367       27          1           0       -1.180684    3.943329    0.703124       28          7           0        0.000555   -0.000943    0.222232   ---------------------------------------------------------------------    Cage A3X2 Energy:  - 4028.77581116  a.u.</t>
  </si>
  <si>
    <t>7、  ---------------------------------------------------------------------   Center     Atomic      Atomic             Coordinates (Angstroms)   Number     Number       Type             X           Y           Z   ---------------------------------------------------------------------        1          6           0        1.397706    4.381579   -0.058449        2          1           0        1.309175    4.517535    1.015617        3          6           0       -2.310720    3.590933   -0.585132        4          1           0       -1.463723    2.964635   -0.323939        5          6           0       -2.406167    0.614404    3.995331        6          1           0       -2.488844    1.623942    4.389027        7          6           0        4.167517   -3.723276   -0.060072        8          1           0        4.873776   -3.429048    0.708127        9          6           0       -0.954026   -3.777942   -0.203276       10          1           0       -0.403622   -3.364416    0.636970       11          6           0        3.764014    0.850282    2.576855       12          6           0        1.311467    0.623158    3.983144       13          6           0       -6.833131   -2.217627    1.602796       14          1           0       -7.393867   -2.749681    2.386016       15          1           0       -6.441313   -2.978086    0.907737       16          6           0        5.483153    1.106417   -2.530420       17          1           0        5.446050    1.263718   -3.625130       18          1           0        5.188655    0.071661   -2.324418       19          6           0        2.480552    3.668010   -0.572258       20          1           0        3.230768    3.250537    0.088217       21          6           0       -1.090824   -1.367899    3.580825       22          1           0       -0.151463   -1.908327    3.650453       23          6           0        3.520403   -3.748410   -2.393012       24          1           0        3.719906   -3.483366   -3.428253       25          6           0       -4.492887    5.192908   -1.257178       26          1           0       -5.341880    5.819489   -1.518532       27          6           0        2.084936   -4.801910   -0.736462       28          6           0        1.327728    0.748236    2.584543       29          1           0        0.391587    0.760814    2.036026       30          6           0        2.537573    0.851868    1.890442       31          1           0        2.533777    0.944501    0.808281       32          6           0       -0.799254    5.639091   -0.338099       33          1           0       -0.685270    5.710772    0.752822       34          1           0       -0.815724    6.673141   -0.708608       35          6           0        0.406765    4.909156   -0.905698       36          6           0        2.544802    0.591263    4.663685       37          1           0        2.550883    0.482898    5.745551       38          6           0        7.758202   -1.601336   -1.465615  S34       39          1           0        8.604008   -2.299306   -1.386944       40          1           0        7.654386   -1.347976   -2.535767       41          6           0        0.825273   -5.587783   -0.384834       42          1           0        0.890946   -6.591271   -0.827098      43          1           0        0.792540   -5.730909    0.702315       44          6           0        0.012192    0.587578    4.781194       45          1           0        0.209597    0.075035    5.734135       46          1           0       -0.264419    1.616933    5.053469       47          6           0       -4.655483    3.798858   -1.190891       48          6           0       -2.827402   -3.647648   -1.749179       49          6           0       -1.177967   -0.064196    4.099887       50          6           0       -2.192284   -1.963860    2.965465       51          1           0       -2.109389   -2.969686    2.563023       52          6           0        1.626752    4.012508   -2.810732       53          1           0        1.710717    3 .862829   -3.884014       54          6           0        2.359589   -4.448967   -2.068741       55          1           0        1.654940   -4.716462   -2.850139       56          6           0        0.546652    4.726342   -2.292917       57          1           0       -0.208339    5.125196   -2.963822       58          6           0       -1.176902   -5.427240   -1.953164       59          1           0       -0.820446   -6.318591   -2.462363       60          6           0       -5.793760   -1.381121   -2.222213      61          1           0       -5.536614   -0.317252   -2.233302       62          1           0       -5.931664   -1.727808   -3.264491       63          7           0        6.148043    1.111537    2.462919       64          7           0       -6.168774    1.938383   -1.554290       65          7           0        6.572300   -2.291881   -0.950557       66          7           0       -4.674495   -2.081088   -1.579311       67          7           0        4.530767    1.979574   -1.832777       68          7           0       -5.757277   -1.471614    2.264007       69          6           0        7.417534    1.402669    1.791649       70          1           0        8.081801    0.549206    1.976645       71          1           0        7.866744    2.2 34858    2.352831       72          6           0       -3.544774    3.002162   -0.849127       73          1           0       -3.676576    1.927532   -0.788853       74          6           0       -2.119058   -3.150295   -0.636858       75          1           0       -2.489719   -2.259229   -0.143550       76          6           0        3.004968   -4.425508    0.259237       77          1           0        2.804914   -4.686880    1.294658       78          6           0        4.441148   -3.377348   -1.395608      79          6           0       -3.514113    0.017634    3.393897       80          1           0       -4.459829    0.541257    3.311747       81          6           0       -3.418361   -1.280521    2.862663       82          6           0       -7.523504    1.440870   -1.797934       83          1           0       -7.507869    0.850917   -2.722520       84          1           0       -8.243606    2.265486   -1.953641       85          6           0       -0.463661   -4.928186   -0.852046       86          6           0        2.599431    3.457123   -1.957574       87          6           0       -3.250140    5.777947   -1.001194       88          1           0       -3.139677    6.857047   -1.065195       89          6           0       -2.141235    4.988 177   -0.658824       90          6           0        3.750717    0.709811    3.977896       91          1           0        4.700231    0.703025    4.501236       92          6           0       -2.336481   -4.788868   -2.404534       93          1           0       -2.867957   -5.180628   -3.268043       94          6           0       -4.030176   -2.967207   -2.253077       95          6           0       -5.969567    3.205623   -1.468946       96          6           0       -4.559939   -1.933020    2.204848       97          6           0        5.025646    1.043280    1.836631       98          6           0        5.654921   -2.645978   -1.778752       99          6           0        3.665601    2.627102   -2.531941      100          1           0        3.65 9357    2.554447   -3.631710      101          1           0        5.740715   -2.419104   -2.855064      102          1           0        4.937482    1.147111    0.750096      103          1           0       -4.323813   -2.853139    1.651783      104          1           0       -6.796137    3.923763   -1.600645      105          1           0       -4.338596   -3.246096   -3.274766      106          7           0        7.174344    0.748515   -0.685171      107          7           0       -7.317036   -0.645559   -0.324225  S35      108          6           0        7.438975    1.813184    0.308929      109          1           0        8.427968    2.285447    0.121055      110          1           0        6.683371    2.590312    0.151713      111          6           0        6.927944    1.294883   -2.038099      112          1           0        7.175768    2.365515   -2.065034      113          1           0        7.594923    0.811532   -2.765802      114          6           0        8.136214   -0.366733   -0.635432      115          1           0        9.149112   -0.044725   -0.961357      116          1           0        8.218864   -0.698139    0.401788      117          6           0       -8.064128    0.583080   -0.639347      118          1           0       -9.123993    0.355563   -0.894356      119          1           0       -8.077158    1.202470    0.264171      120          6           0       -7.824577   -1.282988    0.904595      121          1           0       -8.067733   -0.486504    1.614965      122          1           0       -8.762371   -1.846683    0.713510      123          6           0       -7.128958   -1.559274   -1.463682      124          1           0       -7.185404   -2.593327   -1.107222      125          1           0       -7.954413   -1.443528    -2.192737   ---------------------------------------------------------------------     Water  Energy:  - 76.38611663 a.u.</t>
  </si>
  <si>
    <t>./papers\2013-Post-Modification of the Interior of Porous Shape-Persistent OrganicCage Compounds.pdfpart1</t>
  </si>
  <si>
    <t>1、  Porous Organic Cage CompoundsDOI: 10.1002/anie.201208156Post-Modification of the Interior of Porous Shape-Persistent OrganicCage Compounds**</t>
  </si>
  <si>
    <t>2、Markus W. Schneider, Iris M. Oppel, Alexandra Griffin, and Michael Mastalerz*</t>
  </si>
  <si>
    <t>3、Cage compounds are fascinating molecules for severalreasons.[1]They are defined molecular reaction vessels for“uncommon” products,[2]or used to stabilize highly reactivespecies in their interior.[3–5]Recently, materials made frompurely organic cage compounds showed remarkable perma-nent porosities, with very high surface areas and good gas-sorption properties, both, in crystalline as well as amorphousphases.</t>
  </si>
  <si>
    <t>4、[6–8]A feature that distinguishes the porous materials derivedfrom cage compounds from those derived from extendednetwork structures (such as metal organic frameworks(MOFs) and covalent organic frameworks (COFs)) is, thatthe intrinsically porous building units (the cage molecules)are soluble.</t>
  </si>
  <si>
    <t>5、[9]This creates several possibilities, which cannotbe easily achieved for extended network structures or areeven impossible. For instance, Cooper et al. reported on theco-crystallization of organic cage compounds in a binary oreven ternary fashion to create porous organic alloys.</t>
  </si>
  <si>
    <t>6、[10,11]Veryrecently, this property was exploited to grow microporouscage crystals in mesoporous silica.</t>
  </si>
  <si>
    <t>7、[12]Another example of“processable” porosity has been demonstrated by ourgroup:[13]various cage compounds, which are highly porousin the bulk, can be deposited as thin films on quartz crystalmicrobalances (QMBs) by spray-coating. The modifiedQMBs showed very good affinities for several aromaticanalytes.</t>
  </si>
  <si>
    <t>8、Initially, we attempted to directly synthesize 5aby thereaction of O-methylated salicyldialdehyde 4awith triamine1(Method A in Scheme 1).</t>
  </si>
  <si>
    <t>9、[14]Unfortunately, only a smallamount of cage 5awas detected in the crude product by theMALDI-TOF mass spectroscopy.[14]However, cage 5acouldnot be isolated by chromatographic methods.[15]Furtheroptimization of the reaction conditions did not offera decent route to synthesize 5ain reasonable yield (neverexceeding 17%).</t>
  </si>
  <si>
    <t>10、1H NMR analysis of the crude product(Figure 1b) exemplifies the high complexity of the resultingmixture. Similarly, reactions of triamine 1with other salicyl-dialdehyde ethers 4b–4dfailed too. These unsuccessfulexperiments forced us to switch to an indirect approach (seeScheme 1. Synthesis of cavity-modified cage compounds 5a–5eby twodifferent approaches. Method A: direct route by 12-fold imine conden-sation. Method B: Post-synthetically modification by sixfold Williamsonether formation. For reaction conditions, results, and yields, seeTable 1 and Supporting Information.</t>
  </si>
  <si>
    <t>11、[*] Dipl.-Chem. M. W. Schneider, Dr. M. MastalerzUlm UniversityInstitute of Organic Chemistry II &amp;Advanced MaterialsAlbert-Einstein-Allee 11, 89081 Ulm (Germany)E-mail: michael.mastalerz@uni-ulm.deProf. Dr. I. M. OppelInorganic Chemistry Department, RWTH AachenLandoltweg 1, 52056 Aachen (Germany)Dr. A. GriffinOxford Diffraction (Agilent Technologies) Yarnton (UK)[**] We thank the German Research Foundation (Deutsche For-schungsgemeinschaft) for funding (project MA4061/5-1) and the“Fonds der Chemischen Industrie” for the generous financialsupport. We thank C. Egger (Ulm University) for measuring thenitrogen sorption isotherms, and S. Blessing (Ulm University) forrecording the PXRD data.</t>
  </si>
  <si>
    <t>12、Supporting information for this article is available on the WWWunder http://dx.doi.org/10.1002/anie.201208156.AngewandteChemi e3611 Angew. Chem. Int. Ed. 2013,52, 3611 –3615 /C23 2013 Wiley-VCH Verlag GmbH &amp; Co. KGaA, WeinheimMethod B in Scheme 1): modifying the cage interior byintroducing substituents after the cage scaffold is formed.</t>
  </si>
  <si>
    <t>13、We started the investigation with methyl-group introduc-tion by a six-fold Williamson ether synthesis. After optimizingthe reaction conditions (1.2 equiv. MeI, DMF, K2CO3,7 08C,16 h), we were able to isolate 5ain 82% yield. The1H NMRspectrum of pure 5a(see Figure 1c) clearly shows a fullconversion of all six hydroxy groups by a characteristic signalof the methoxy-group protons, resonating at d=4.09 ppmwith an integral of 18H. The compounds purity and integritywas further confirmed by mass spectrometry, IR-, and13C NMR-spectroscopy, elemental analysis (see SupportingInformation), and ultimately, single-crystal X-ray diffraction(see below).</t>
  </si>
  <si>
    <t>14、To explore the scope of the post-synthetic modification byWilliamson etherification, several alkyl halides were tested inthe reaction (see Scheme 1, Table 1). However, we found thatDMSO is a better solvent than DMF for reactions with all theother alkyl halide reagents. With this method we were able tointroduce propyl ( 5b), allyl ( 5c), and benzyl ( 5d) substituentsin high yields of 63 to 81% (see Supporting Information).However, by using 4-nitrobenzyl bromide, only 12% yield of5ewas isolated, most probably because of the products lowstability.</t>
  </si>
  <si>
    <t>15、Cage compounds 5a–5dwere investigated by nitrogensorption at 77 K to examine the impact of the introducedmoieties on the specific surface areas determined by theBrunauer-Emmett-Teller (BET) model. All samples weredegassed at 2008C and 6 /C148 10/C02mbar for 3 h, prior to themeasurement. As expected, with increasing bulkiness of theintroduced moieties, the specific surface area decreases. Forinstance, the propylated cage 5bgave a lower BET surfacearea (491 m2g/C01) than the methylated cage 5a(824 m2g/C01).</t>
  </si>
  <si>
    <t>16、The allylated cage 5cshowed a slightly lower specific surface(333 m2g/C01) than 5b. If the bulky benzyl substituent isintroduced, almost all of the voids interior is “filled”, whichresults in a BET surface area of 119 m2g/C01. Investigating thematerials after performing the gas sorption experiments bypowder X-ray diffraction (PXRD) revealed that all thesamples are mainly amorphous (Supporting Information). Itwas reported before that the permanent porosity of peripherysubstituted [4+6] cage compounds is strongly depending onthe morphology,[7d,16]which encouraged us to obtain crystal-line material of the post-synthetic modified cage compounds.</t>
  </si>
  <si>
    <t>17、We grew suitable single-crystals of 5afor X-ray diffractionanalysis by slow evaporation of solvent from a concentratedTHF solution (Figure 2, left). Six molecules of 5acrystallizedin the unit cell with trigonal space group R3.</t>
  </si>
  <si>
    <t>18、[17]Since someTHF molecules located inside the crystal voids could not berefined satisfyingly, the electron-density of disordered solventmolecules (64% of the unit cell) was removed with theSQUEEZE function to elucidate the structure.</t>
  </si>
  <si>
    <t>19、[18]All thehydroxy protons in 5ahave been substituted by methylgroups. In contrast to the crystal structure of 3, thissubstitution led to a repulsion of the imine nitrogen lonepairs and the oxygen lone pairs, which forces all the imineFigure 1. Partial1H NMR spectra of a) cage compound 3, measured in[D6]DMSO at 373 K; b) crude product of the reaction of 4aand1(Method A); the # indicates aromatic protons of mesitylene, whichwas added as internal standard to quantify the amount of cagecompound 5aformed. c) Pure cage compound 5a(Method B). b) andc) were measured in [D8]THF. For full spectra and peak assignment,see Supporting Information.</t>
  </si>
  <si>
    <t>./papers\2013-Post-Modification of the Interior of Porous Shape-Persistent OrganicCage Compounds.pdfpart2</t>
  </si>
  <si>
    <t>1、Table 1: Yields and specific surface areas of post-synthetically modifiedcage compounds 5a–5e.</t>
  </si>
  <si>
    <t>2、Compound Yield[a]method A [%]Yield[b]method B [%]SABET[c][m2g/C01]Vpore[d][cm3g/C01]5aam17 81 824 0.435acr(200)[e]– – 741 0.385acr(rt)[f]– – 1700 0.715b 24 63 494 –[g]5c 23 76 333 –[g]5d 38 81 119 –[g]5e[h]–[g]12 –[g]–[g][a] Determined by integration of characteristic peaks in the1H NMRspectrum of the crude product against mesitylene as internal standard.</t>
  </si>
  <si>
    <t>3、[b] Yield of isolated product. [c] BET surface area determined by nitrogensorption at 77 K. [d] Determined by NLDFT. [e] Activated at 200 8C[f] Activated at room temperature. [g] Not determined. [h] Compounddecomposes within a few hours.</t>
  </si>
  <si>
    <t>4、Figure 2. Single-crystal X-ray structures of 3(right) and 5a(left). a)and b) C3-symmetric molecule. c) and d) packing. In (a) and (b):gray C, white H, blue N, red O. In (c) and (d) the molecules arecolored to highlight the packing.. AngewandteCommunications3612 www.angewandte.org /C23 2013 Wiley-VCH Verlag GmbH &amp; Co. KGaA, Weinheim Angew. Chem. Int. Ed. 2013,52, 3611 –3615nitrogen atoms to change their orientation directing with theirlone pairs out from the cavity, which remains shape-persis-tent. Most interestingly, there are some similarities to thecrystal structure of 3.</t>
  </si>
  <si>
    <t>5、[7d]First of all the molecular symmetry ofC3is the same and the molecular dimensions are similar. Theinner triptycene bridgehead protons build a slightly distortedtetrahedron with an average edge length of 11.4 /C138 (for 3it is10.4 /C138). The six methyl carbon atoms form a distortedoctahedron with an average edge length of 8.53 /C138 (Theoxygen atoms form an octahedron with edge length of9.70 /C138). As mentioned, 5acrystallized in the trigonal spacegroup R3, whereas 3crystallized in the trigonal space groupR/C223. However the dimensions of the unit cells are comparable.</t>
  </si>
  <si>
    <t>6、For3the length of the aandbaxis is 29.15 /C138, for 5ait is30.37 /C138. Most interestingly, the packing of the molecules isvery similar (see Figure 2c and d). In a very simplified way,removing the yellow as well as the upper green and orangehighlighted molecules in Figure 2d, would give a similarpattern to that depicted in Figure 2c.</t>
  </si>
  <si>
    <t>7、Consequently the unit cell of 3contains the doublenumber of molecules as found for 5aand the caxis (58.52 /C138)is double the length as that for 5a(25.85 /C138).The calculateddensity of the framework after in silico removal of residualsolvent molecules is at 0.55 gcm/C03exceptionally low fora solid compound, indicating that the material is potentiallyvery porous.[19]For3the density is comparable, 0.51 gcm/C03.</t>
  </si>
  <si>
    <t>8、Crystalline compound 5awas investigated by nitrogensorption at 77 K. If crystalline 5awas treated analogously tothe as-synthesized 5a(2008C and 6 /C148 10/C02mbar for 3 h)before measuring the nitrogen sorption isotherms, no signifi-cant difference in isotherm shape or the resulting specificsurface areas, micropore volumes, and pore-size distributionsis found (see Figure 3 and Table 1). PXRD of the crystallinematerial after gas sorption clearly showed that it becameamorphous, which explains the similar sorption data.</t>
  </si>
  <si>
    <t>9、The loss of crystallinity during the desolvation of porousmolecular crystals is often accompanied by the loss ofporosity, especially for extrinsically porous crystals. Recently,we have demonstrated that this loss of porosity can beprevented by a complete exchange of solvents.</t>
  </si>
  <si>
    <t>10、[20]We appliedthis method to crystalline 5ato desolvate the material atroom temperature (to give 5acr(rt)) and indeed, with1700 m2g/C01, the specific BET surface area is nearly doublethat of the amorphous material. It is worth mentioning, thatthis value is higher than for as-synthesized cage compound 3(1377 m2g/C01) but lower than for crystalline 3(2071 m2g/C01) andconsequently the second highest reported for intrinsicallyporous materials derived from organic molecules.</t>
  </si>
  <si>
    <t>11、[6]PXRDafter the gas sorption measurement revealed that the sampleremained crystalline. The pore-size distribution has nowa sharp maximum at 10.3 /C138, which is comparable to that of3.</t>
  </si>
  <si>
    <t>12、[7d]It is established that the adsorption of gas molecules isdominated by dispersion interactions, especially when theadsorbent is a covalent organic material.</t>
  </si>
  <si>
    <t>13、[21]Consequently,surface area and pore-size have a major effect for theadsorption of non-polar gases, such as methane. As expected,the curve progression for the heat of adsorptions of methaneis very similar for both 3and 5acr(rt) with DHads(3)=40.7 kJmol/C01andDHads(5a)=36.1 kJmol/C01(Table 2). Thissuggests that only dispersion interactions are responsible andthe material with the higher specific surface area ( 3,2071 m2g/C01)[7d]shows a slightly better performance.</t>
  </si>
  <si>
    <t>14、However, the surface environment plays an additionalrole for the adsorption of polar gases. Since the pore surfaceof3with its hydroxy groups is more polar than that in 5awithits methoxy groups, polarity might have a small but recog-nizable effect on the sorption of CO2. Indeed, both com-pounds show very different heats of adsorption curves forCO2(see Supporting Information). For the more polarcompound 3the heat of adsorption at low adsorbed volume(V=0.14 cm3g/C01) is very high ( DHads=60 kJmol/C01) and withincreasing adsorbed volume decreases to DHads=25 kJmol/C01atV=0.8 cm3g/C01, before leveling out between 25 and27 kJmol/C01. For the less-polar compound 5acr(rt), the heatof adsorption at V=0.16 cm3g/C01is with DHads=12 kJmol/C01significantly lower than for 3. With increasing volumes, DHadsreaches a level of approximately 22 kJmol/C01.</t>
  </si>
  <si>
    <t>15、We assume that for the adsorption of CO2by3at lowadsorbed volume, an additional interaction of the hydroxymoieties with the CO2molecules can occur through hydrogenbonding,[22]which would explain the high DHadsvalue ofFigure 3. Nitrogen sorption isotherms of cage compound 5aat 77 K.</t>
  </si>
  <si>
    <t>16、Closed symbols: adsorption; open symbols: desorption. Circles:amorphous material. Squares: crystals desolvated at 200 8C; triangles:crystals activated at room temperature after solvent exchange.Table 2: Gas sorption data.</t>
  </si>
  <si>
    <t>17、Compound Adsorbed volume (wt%) at1 bar [cm3g/C01]DHads[kJmol/C01]CO2273 KCO2283 KCH4263 KCH4273 KCO2 CH43 60.2(11.8)47.4(9.3)21.1(1.5)15.8(1.1)60.6[a]40.7[c]5acr(rt) 56.3(11.0)43.1(8.4)17.4(1.2)14.6(1.0)12.2[b]36.1[d][a] At an adsorbed volume of 0.14 cm3g/C01. [b] At an adsorbed volume of0.16 cm3g/C01. [c] At an adsorbed volume of 0.27 cm3g/C01. [d] At anadsorbed volume of 0.20 cm3g/C01.AngewandteChemi e3613 Angew. Chem. Int. Ed. 2013,52, 3611 –3615 /C23 2013 Wiley-VCH Verlag GmbH &amp; Co. KGaA, Weinheim www.angewandte.org60 kJmol/C01at low surface coverage. In contrast, for com-pound 5acr(rt), there is no possibility for such hydrogen bonds,which is reflected in the small initial value for DHadsof12 kJmol/C01. These examples clearly show that by the methodpresented herein the pores cannot only be adjusted in termsof specific surface area and pore volume but also in terms offunction.</t>
  </si>
  <si>
    <t>18、In summary, we have shown for the first time that theinteriors of porous organic cage compounds can be post-synthetically modified in high yields. The numerous reactionsites can be transformed quantitatively, which greatly sim-plifies the purification procedure. This method providesa rapid way to enrich the organic-cage-compound familyand opens opportunities, for example, to form porous organicalloys with versatile functionality.</t>
  </si>
  <si>
    <t>19、[11]It is worth mentioningthat the post-synthetic functionalization of extended non-soluble porous frameworks by the formation of covalentbonds still is a difficult task.</t>
  </si>
  <si>
    <t>./papers\2013-Post-Modification of the Interior of Porous Shape-Persistent OrganicCage Compounds.pdfpart3</t>
  </si>
  <si>
    <t>1、[23,24]In contrast to our approach,in most cases conversion of the interior functional groups isincomplete and very seldom surpasses 90%.</t>
  </si>
  <si>
    <t>2、[25]Once more,this clearly underlines the advantage of solubility, which is aninherent property of porous materials derived from discreteorganic molecules.</t>
  </si>
  <si>
    <t>3、Received: October 10, 2012Revised: December 19, 2012Published online: February 19, 2013.Keywords: cage compounds · gas sorption · porous materials ·post-synthetic modification · supramolecular chemistry[1] For recent Reviews on supramolecular coordination cages, see:a) R. Chakrabarty, P . S. Mukherjee, P . J. Stang, Chem. Rev. 2011,111, 6810 – 6918; For Reviews on organic cage compounds, see:b) M. Mastalerz, Angew. Chem. 2010,122, 5164 – 5175; Angew.</t>
  </si>
  <si>
    <t>4、Chem. Int. Ed. 2010,49, 5042 – 5053; c) N. M. Rue, J. Sun, R.</t>
  </si>
  <si>
    <t>5、Warmuth, Isr. J. Chem. 2011,51, 743 – 768.</t>
  </si>
  <si>
    <t>6、[2] a) M. Yoshizawa, J. K. Klosterman, M. Fujita, Angew. Chem.</t>
  </si>
  <si>
    <t>7、2009,121, 3470 – 3490; Angew. Chem. Int. Ed. 2009,48, 3418 –3438; b) B. Breiner, J. K. Clegg, J. R. Nitschke, Chem. Sci. 2011,2, 51 – 56; c) D. Fiedler, D. H. Leung, R. G. Bergman, K. N.</t>
  </si>
  <si>
    <t>8、Raymond, Acc. Chem. Res. 2005,38, 349 – 3358.</t>
  </si>
  <si>
    <t>9、[3] D. J. Cram, M. E. Tanner, R. Thomas, Angew. Chem. 1991,103,1048 – 1051; Angew. Chem. Int. Ed. Engl. 1991,30, 1024 – 1027.</t>
  </si>
  <si>
    <t>10、[4] Z. Lin, J. Sun, B. Efremovska, R. Warmuth, Chem. Eur. J. 2012,18, 12864 – 12872.</t>
  </si>
  <si>
    <t>11、[5] P . Mal, B. Breiner, K. Rissanen, J. R. Nitschke, Science 2009,324,1697 – 1699.</t>
  </si>
  <si>
    <t>12、[6] For Reviews, see: a) M. Mastalerz, Chem. Eur. J. 2012,18,10082 – 10091; b) N. B. McKeown, J. Mater. Chem. 2010,20,10588 – 10597; c) A. I. Cooper, Angew. Chem. 2011,123, 1028 –1030; Angew. Chem. Int. Ed. 2011,50, 996 – 998; d) J. Tian, P . K.</t>
  </si>
  <si>
    <t>13、Thallapally, B. P . McGrail, CrystEngComm 2012,14, 1909 – 1919.</t>
  </si>
  <si>
    <t>14、[7] Examples of crystalline porous materials from organic cagecompounds with high specific surface areas: a) T. Tozawa,J. T. A. Jones, S. I. Swamy, S. Jiang, D. J. Adams, S. Shakespeare,R. Clowes, D. Bradshaw, T. Hasell, S. Y. Chong, C. Tang, S.Thompson, J. Parker, A. Trewin, J. Bacsa, A. M. Z. Slawin, A.</t>
  </si>
  <si>
    <t>15、Steiner, A. I. Cooper, Nat. Mater. 2009,8, 973 – 979; b) M. W.</t>
  </si>
  <si>
    <t>16、Schneider, I. M. Oppel, M. Mastalerz, Chem. Eur. J. 2012,18,4156 – 4160; c) M. Mastalerz, M. W. Schneider, I. M. Oppel, O.</t>
  </si>
  <si>
    <t>17、Presly, Angew. Chem. 2011,123, 1078 – 1083; Angew. Chem. Int.Ed.2011,50, 1046 – 1051; d) M. W. Schneider, I. M. Oppel, H.</t>
  </si>
  <si>
    <t>18、Ott, L. G. Lechner, H.-J. S. Hauswald, R. Stoll, M. Mastalerz,Chem. Eur. J. 2012,18, 836 – 847; e) M. J. Boyds, M. E. Briggs,J. T. A. Jones, D. J. Adams, S. Y. Chong, M. Schmidtmann, A. I.Cooper, J. Am. Chem. Soc. 2011,133, 16566 – 16571.</t>
  </si>
  <si>
    <t>19、[8] Examples of amorphous porous materials from organic cagecompounds with high specific surface areas: a) J. Tian, P . K.</t>
  </si>
  <si>
    <t>./papers\2013-Post-Modification of the Interior of Porous Shape-Persistent OrganicCage Compounds.pdfpart4</t>
  </si>
  <si>
    <t>1、Thallapally, S. J. Dalgarno, P . B. McGrail, J. L. Atwood, Angew.</t>
  </si>
  <si>
    <t>2、Chem. 2009,121, 5600 – 5603; Angew. Chem. Int. Ed. 2009,48,5492 – 5495; b) M. W. Schneider, H.-J. S. Hauswald, R. Stoll, M.Mastalerz, Chem. Commun. 2012,48, 9861 – 9863.</t>
  </si>
  <si>
    <t>3、[9] J. R. Holst, A. Trewin, A. I. Cooper, Nat. Chem. 2010,2, 915 –920.</t>
  </si>
  <si>
    <t>4、[10] a) J. T. A. Jones, T. Hasell, X. Wu, J. Basca, K. E. Jelfs, M.</t>
  </si>
  <si>
    <t>5、Schmidtmann, S. Y. Chong, D. J. Adams, A. Trewin, F. Schiff-man, F. Cora, B. Slater, A. Steiner, G. M. Day, A. I. Cooper,Nature 2011,474, 367 – 371; b) T. Hasell, S. Y. Chong, K. E. Jelfs,D. J. Adams, A. I. Cooper, J. Am. Chem. Soc. 2012,134, 588 –598.</t>
  </si>
  <si>
    <t>6、[11] T. Hasell, S. Y. Chong, M. Schmidtmann, D. J. Adams, A. I.</t>
  </si>
  <si>
    <t>7、Cooper, Angew. Chem. 2012,124, 7266 – 7269; Angew. Chem.</t>
  </si>
  <si>
    <t>8、Int. Ed. 2012,51, 7154 – 7157.</t>
  </si>
  <si>
    <t>9、[12] T. Hasell, H. Zhang, A. I. Cooper, Adv. Mater. 2012,24, 5732 –5737.</t>
  </si>
  <si>
    <t>10、[13] M. Brutschy, M. W. Schneider, M. Mastalerz, S. R. Waldvogel,Adv. Mater. 2012,24, 6049 – 6052.</t>
  </si>
  <si>
    <t>11、[14] M. Mastalerz, Chem. Commun. 2008, 4756 – 4758.</t>
  </si>
  <si>
    <t>12、[15] It has been reported, that a similar type of cage compound iseven stable in boiling water: T. Hasell, M. Schmidtmann, C. A.Stone, M. W. Smith, A. I. Cooper, Chem. Commun. 2012,48,4689 – 4691. However, to date there are no reports of any cagecompound based on imine formation being stable during columnchromatography.</t>
  </si>
  <si>
    <t>13、[16] M. W. Schneider, L. G. Lechner, M. Mastalerz, J. Mater. Chem.</t>
  </si>
  <si>
    <t>14、2012,22, 7113 – 7116.</t>
  </si>
  <si>
    <t>15、[17] Data were collected on an Oxford Diffraction SuperNova AtlasDual system with a (Cu) microfocus source and focusingmultilayer mirror optics. The structure was solved by directmethods and refined by full-matrix least-squares usingSHELXTL-97.</t>
  </si>
  <si>
    <t>16、[26]All non-hydrogen atoms were refined usinganisotropic thermal parameters. X-ray data have been depositedat the Cambridge Crystallographic Data Centre (CCDC 904717contains the supplementary crystallographic data for this paper.</t>
  </si>
  <si>
    <t>17、These data can be obtained free of charge from The CambridgeCrystallographic Data Centre via www.ccdc.cam.ac.uk/data_request/cif.) Crystal Data for 5a:T=100(2) K, C158H140N12O6,Mr=2302.82, trigonal space group R3,a=b=30.374(4), c=25.851(5) /C138, V=20655(6) /C1383,Z=3,1=0.55 gcm/C03,m=0.264 mm/C01, 3.77 8&lt;V&lt;75.98, reflections collected/unique26726/13922 [ R(int)=0.0424], reflections observed/restrains/parameters 10838/1/537 GOF 0.960, final R[I&gt;2s(I)]R1=0.0553, wR2 (all data) =0.1549, residual density 0.155 and/C00.226 eA/C03.</t>
  </si>
  <si>
    <t>18、[18] a) P . Van der Sluis, A. L. Spek, Acta Crystallogr. Sect. A 1990,46,194; b) A. L. Spek, Acta Crystallogr. Sect. D 2009,65, 148.</t>
  </si>
  <si>
    <t>19、[19] K. J. Msayib, D. Book, P . M. Budd, N. Chaukura, K. D. M.</t>
  </si>
  <si>
    <t>./papers\2013-Post-Modification of the Interior of Porous Shape-Persistent OrganicCage Compounds.pdfpart5</t>
  </si>
  <si>
    <t>1、Harris, M. Helliwell, S. Tedds, A. Walton, J. E. Warren, M. Xu,N. B. McKeown, Angew. Chem. 2009,121, 3323 – 3327; Angew.</t>
  </si>
  <si>
    <t>2、Chem. Int. Ed. 2009,48, 3273 – 3277.</t>
  </si>
  <si>
    <t>3、[20] M. Mastalerz, I. M. Oppel, Angew. Chem. 2012,124, 5345 – 5348;Angew. Chem. Int. Ed. 2012,51, 5252 – 5255.</t>
  </si>
  <si>
    <t>4、[21] R. T. Yang, Adsorbents—Fundamentals and Applications , Wiley,Hoboken, 2003.</t>
  </si>
  <si>
    <t>5、[22] A. Fujii, T. Ebata, N. Mikami, J. Phys. Chem. A 2002,106,10124 – 10129.</t>
  </si>
  <si>
    <t>6、[23] S. M. Cohen, Chem. Rev. 2012,112, 970 – 1000.. AngewandteCommunications3614 www.angewandte.org /C23 2013 Wiley-VCH Verlag GmbH &amp; Co. KGaA, Weinheim Angew. Chem. Int. Ed. 2013,52, 3611 –3615[24] for an example of a post-synthetic modification of a conjugatedmicroporous polymer, see: B. Kiskan, J. Weber, ACS Macro Lett.</t>
  </si>
  <si>
    <t>7、2012,1, 37 – 40.</t>
  </si>
  <si>
    <t>8、[25] for rare examples with conversion over 90%: a) K. K. Tanabe, Z.</t>
  </si>
  <si>
    <t>9、Wang, S. Cohen, J. Am. Chem. Soc. 2008,130, 8508 – 8517; b) Y.</t>
  </si>
  <si>
    <t>10、Yoo, V. Varela-Guerrero, H.-K. Jeong, Langmuir 2011,27,2652 – 2657; c) M. Savonnet, D. Bazer-Bachi, N. Bats, J. Perez-Pellitero, E. Jeanneau, V. Lecocq, C. Pinel, D. Farruseng, J. Am.</t>
  </si>
  <si>
    <t>11、Chem. Soc. 2010,132, 4518 – 4519.</t>
  </si>
  <si>
    <t>12、[26] G. M. Sheldrick, SHELXTL-97, Universit/C228t Gçttingen, Ger-many 1997.</t>
  </si>
  <si>
    <t>./papers\2013-Post-Modification of the Interior of Porous Shape-Persistent OrganicCage Compounds-SI.pdfpart1</t>
  </si>
  <si>
    <t>1、View Article OnlineSupporting Information/C23 Wiley-VCH 201369451 Weinheim, GermanyPost-Modification of the Interior of Porous Shape-Persistent OrganicCage Compounds**</t>
  </si>
  <si>
    <t>3、anie_201208156_sm_miscellaneous_information.pdfSupporting Information to:      Contents  1. General Remarks          S2 2. Synthesis and Characterisation       S3 3. References           S51 1. General remarks  Melting points (not corrected) were measured with a Büchi Melting Point B-545. IR-Spectra were recorded as KBr-pellets or between two NaCl disks on a Perkin Elmer Spectrum 2000 FT-IR spectrometer. NMR spectra were recorded on a Bruker DRX 400 at 278 K at 400 MHz (1H) and 100 MHz (13C) or on a Bruker DRX 500 at 278 K at 125 MHz (13C). HR-MALDI MS were measured on a Fourier Transform Ion Cyclotron Resonance (FT-ICR) mass spectrometer solariX (Bruker Daltonik GmbH, Bremen, Germany) equipped with a 7.0 T superconducting magnet and interfaced to an Apollo II Dual ESI/MALDI source. Elemental analyses were determined with an Elementar Vario Micro Cube.</t>
  </si>
  <si>
    <t>4、Tetrahydrofuran, dimethylformamide and dichloromethane were dried over aluminium oxide with the solvent purification station MB SPS-800 from MBraun, prior to use. Dimethylformamide (Prolabo), 4 -tert-butyl-2,6-diformylphenol (Aldrich, 96%), n-propyl iodide (Alfa Aesar, 98%), allyl iodide (Merck), n-pentane (Prolabo), methyl iodide (Merck), dimethyl sulfoxide (Applichem, dried p. A.), 1,1,2,2-tetrachloroethane (Alfa Aeasar, 98%), methanol (Prolabo), dichloromethane (Prolabo), trifluoroacetic acid (Solvay) are commercial  available and were used without further purification. 2,7,14 -Triaminotriptycene, [S1] benzyl iodide,[S2] 5-tert-butyl-2-methoxyisophthalaldehyde[S3] were synthesized by procedure s, published before. The surface areas and porosities of cage compounds were characterized by nitrogen adsorption and desorption analysis at 77.35 K with an autosorb computer controlled surface analyzer (AUTOSORB- 1 or Quadrasorb, Quant achrome) . The Brunauer -Emmett-Teller (BET) surface area was calculated assuming a value of 0.162 nm2 for the cross -sectional area of the nitrogen molecules in the pressure range P/P0 = 0.01-0.1. For NLDFT calculations NLDFT -N2-carbon kernel at 77 K based on a slit pore model was  used.[S4] Adsorption of CO 2 and CH 4 were carried out on an AUTOSORB -1 at Quantachrome GmbH, Odelzhausen, Germany. PXRD-measurements were taken on a PANalytical X`Pert MPD Pro using copper radiation (K α1 = 1.5405980 Å).  Thermal gravimetric analyses were measured on a Mettler Toledo, TGA/ SDTA 851 with a heating rate of 10 °C min-1 and a nitrogen flow of 50 mL min-1.</t>
  </si>
  <si>
    <t>5、 2. Synthesis and Characterisation  General procedure (GP1) for the synthesis of O-substituted 4- tert-butyl-2,6 -diformylphenols: 4-tert-butyl-2,6-diformylphenol (1 equiv) and potassium carbonate (6 eqiv) were suspended in dimethylformamide and alkyl iodide (1 equ iv) was added. After addition, the yellow solution was stirred for 16 h at 70 °C. The solution was cooled to room temperature, water (30-40 mL) and dichloromethane (30-40 mL) were added and the layers separated. The organic layer was washed with water (2 × 30-40 mL), 1N ammonium chloride solution (2 × 70-80 mL) and brine (40 mL) and dried over sodium sulphate.</t>
  </si>
  <si>
    <t>6、The solvent was removed by rotary evaporation and the oily yellow residue purified by flash chromatography.</t>
  </si>
  <si>
    <t>7、 Synthesis of 5-( tert-butyl)-2-propoxyisophthalaldehyde (4b): According to GP1, 4- tert-butyl-2,6-diformylphenol (302 mg, 1.46 mmol) and potassium carbonate (1.18 g, 8.54 mmol) were suspended in dimethylformamide (15 mL) and n-propyl iodide (0.14 mL, 1.44 mmol) was added and the reaction mixture stirred at 70 °C. After workup, the oily yellow residue was purified by flash chromatography (dichloromethane) to give after drying in vacuum 320 mg (88%) of 4b as a white solid. M.p. 39-40 °C; 1H NMR (400 MHz, CDCl 3) δ = 10.41 (s, 2H, -CHO), 8.13 (s, 2H, Ar -H), 4.06 (t, J = 6.6 Hz, 2H, -OCH2), 1.92 (sext , J = 7.3 Hz, 2H, -OCH2CH2CH3), 1.35 (s, 9H, -CCH3), 1.09 (t, J = 7.4 Hz, 3H, -OCH2CH2CH3) ppm; 13C NMR (100 MHz, CDCl 3) δ = 189.1 (d, Ar -CHO), 163.1 (s, ArC -O), 148.2 (s, ArC -5), 131.9 (d, ArC-4,6), 129.7 (s, Ar C-1,3), 82.2 (t, -OCH2), 35.0 (s, -CCH3), 31.2 (q, -CCH3), 23.4 (t, -OCH2CH2), 10.5 (q, -OCH2CH2CH3) ppm; IR (NaCl): ṽ = 3070 (w), 2966 (s), 2873 (s), 2750 (w), 1688 (s), 1578 (s), 1479 (s), 1459 (s), 1412 (m), 1401 (m), 1383 (s), 1366 (m), 1291 (w), 1242 (s), 1212 (s), 1123 (w), 1108 (m), 1059 (m), 1038 (w), 988 (m), 957 (s), 909 (m), 826 (w), 80 5 (w), 745 (w), 722 (m), 648 (m), 623 (m), 553 (m) cm-1; MS (CI-MS): m/z (%) = 293 (8), 290 (11), 298 (50), 278 (21) [M+C 2H6]+, 277 (67), 266 (10), 265 (56), 264 (9), 263 (15), 251 (9), 250 (52), 249 (83) [M+H]+, 248 (55) [M]+, 247 (59), 237 (5), 235 (14),  234 (6), 233 (37), 232 (5), 231 (25), 224 (5), 223 (38), 221 (14), 209 (14), 208 (63), 207 (100) [M-C3H7]+, 206 (22), 205 (60), 193 (11), 192 (5), 191 (35), 179 (10), 178 (12), 165 (7), 151 (15), 150 (22), 87 (25 ); Elemental analysis calcd. (%) for C 15H20O3: C 72.55, H 8.12; found: C 72.56, H 8.11.</t>
  </si>
  <si>
    <t>8、 Synthesis of 2-(allyloxy)-5 -(tert-butyl)isophthalaldehyde (4c): According to GP1, 4 -tert-butyl-2,6-diformylphenol (300 mg, 1.46 mmol) and potassium carbonate (1.24 g, 8.97 mmol) were suspended in dimethylformamide (16 mL) and allyl iodide (0.14 mL, 1.53 mmol) was added and the reaction mixture stirred at 70 °C. After workup, the yellow resin was dried in vacuum to give 280 mg (78%) of 4c. 1H NMR (400 MHz, CDCl 3) δ = 10.40 (s, 2H, Ar -CHO), 8.14 (s, 2H, Ar-H), 6.10 (ddt, J = 16.4, 10.4, 6.0 Hz, 1H, -OCH2CHCH2), 5.43 (dd, J = 17.1, 1.4 Hz, 1H, -OCH2CHCH2), 5.37 (dd, J = 10.4, 1.1 Hz, 1H, -OCH2CHCH2), 4.63 (dt, J = 6.0, 1.1 Hz, 2H, - OCH2), 1.36 (s, 9H, -C H3) ppm; 13C NMR (100 MHz, CDCl3) δ = 189.2 (d, Ar-CHO), 162.2 (s, ArC -O), 148.5 (s, ArC -5), 132.0 (d, Ar C-4,6), 131.7 (d, -OCH2CH), 129.9 (s, Ar C-1,3), 120.4 (t, -OCH2CHCH2), 80.4 (t, -OCH2), 35.0 (s, -CCH3), 31.2 (q, -CCH3) ppm; IR (NaCl): ṽ = 3083 (w), 2965 (s), 2908 (m), 2869 (s), 2753 (w), 1686 (s), 1578 (s), 1478 (s), 1397 (s), 1366 (s), 1291 (m), 1242 (s), 1210 (s), 1108 (m), 978 (s), 828 (w), 805 (w), 757 (w), 722 (m), 662 (w), 637 (m), 606 (w), 553 (m) cm-1; MS (CI-MS): m/z (%) = 523 ( 16), 507 (13), 506 (10), 491 (15), 483 (24), 476 (9), 475 (22), 467 (22), 465 (10), 452 (19), 451 (47), 435 (9), 303 (12), 291 (21), 290 (11), 289 (18), 288 (17), 287 (56), 279 (15), 277 (11), 276 (36) , 275 (74) [M+C 2H6]+, 264 (16), 263 (58), 262 (17), 26 1 (43), 249 (24), 248 (60), 247 (100) [M+H]+, 246 (50) [M]+, 245 (60), 244 (9), 235 (17), 233 (15), 232 (13), 231 (52), 229 (18), 228 (35), 221 (9), 220 (15), 219 (59), 217 (13), 208 (10), 207 (53) [M -C3H5]+, 206 (46), 205 (13), 203 (18), 191 (48), 189 (10 ), 164 (13), 163 (64), 149 (8), 85 (48); Elemental analysis calcd. (%) for C 15H18O3: C 73.15, H 7.37; found: C 73.10, H 7.37.</t>
  </si>
  <si>
    <t>9、 Synthesis of 2-(benzyloxy)-5 -(tert-butyl)isophthalaldehyde (4d): According to GP1, 4 -tert-butyl-2,6-diformyl-phenol (310 mg, 1.50 mmol) and potassium carbonate (1.22 g, 8.83 mmol) were suspended in dimethylformamide (17 mL) and benzyl iodide (0.19 mL, 1.51 mmol) was added and the reaction mixture stirred at 70 °C. After workup, the oily yellow residue was purified by flash chromatography (petroleum ether/dichloromethane 1:1, Rf =0.24) to give after drying in vaccum 342 mg (76%) of 4d as a white solid.</t>
  </si>
  <si>
    <t>10、M.p. 57-58 °C; 1H NMR (400 MHz, CDCl 3) δ = 10.28 (s, 2H, -CHO), 8.13 (s, 2H, Ar -H), 7.41 - 7.34 (m, 5H, -OCH2Ar-H), 5.14 (s, 2H, -OCH2), 1.36 (s, 9H, -CH3) ppm; 13C NMR (100 MHz, CDCl 3) δ = 189.0 (d, Ar-CHO), 161.9 (s, Ar C-O), 148.5 (s, Ar C-5), 134.8 (s, ArC -CH2), 132.1 (d, Ar C-4,6), 130.0 (s, Ar C-1,3), 129.4 (d, Ar), 129.1 (d, Ar), 128.9 (d, Ar), 81.8 (t, -OCH2), 35.0 (s, -CCH3), 31.2 (q, -CCH3) ppm; IR (NaCl): ṽ = 3068 (w), 3038 (w), 2953 (s), 2909 (w), 2871 (m), 1682 (s), 1581 (s), 1498 (w), 1479 (s), 1459 (s), 1413 (m), 1397 (m), 1366 (s), 1288 (w), 1250 (s), 1212 (s), 1112 (m), 1084 (w), 1030 ( w), 972 (s), 953 (m), 920 (w), 909 (w), 855 (w), 801 (w), 757 (w), 745 (m), 721 (w), 700 (m), 654 (w), 627 (w), 581 (w), 551 (m), 516 (w), 500 (w), 473 (w) cm-1; MS (CI-MS): m/z (%) = 325 (10), 297 (14) [M+H]+, 296 (5) [M]+, 269 (5), 213 (7), 207 (14) [M -C3H5]+, 206 (6), 205 (37), 92 (9), 91 (100) [benzyl]; Elemental analysis calcd. (%) for C 19H20O3: C 77.00, H 6.80; found: C 77.13, H 6.90.</t>
  </si>
  <si>
    <t>11、 General procedure (GP2) for the reaction of triamine 1 and salicyldialdehyde ethers 4a-4d by ‘Method A ’: Triptycene triamine 1 (4 equiv) and dialdehyde 4a-4d (6 equiv) were dissolved under argon in dry THF and TFA (2 mol% in THF) was added. The solution was refluxed, in an apparatus connected with a dropping funnel with molecular sieves 4Å. After two days, half of the solvent was distilled off and the solution was cooled to room temperature and n-pentane (30-50 mL) was added. The precipitate was collected by suction filtration and washed with n-pentane (5 mL). After drying under vacuum, a defined amount of the crude product (3.104-3.669 mg) was dissolved together with a defined amount of mesitylene (0.452-0.639 mg), which was used as internal standard in 1H NMR spectroscopy, to calculate the yield of the formed products, by integration of characteristic signals of the pure compounds, known from method B (see below).</t>
  </si>
  <si>
    <t>12、 Attempted synthesis of cage compound 5a by method A : According to GP2, triptycene triamine 1 (47 mg, 0.16 mmol) and 5-tert-butyl-2-methoxyisophthalaldehyde ( 4a) (52 mg, 0.23 mmol) were dissolved in dry THF (42  mL) and TFA (3.5 µL). After two days, a yellow solid (62 mg) was obtained, which contains cage compound 5a (17%, calculated by 1H NMR spectroscopy).</t>
  </si>
  <si>
    <t>13、Attempted synthesis of cage compound 5b by method A : According to GP2, triptycene triamine 1 (35 mg, 0.12 mmol) and 5 -(tert-butyl)-2-propoxyisophthalaldehyde ( 4b) (42 mg, 0.17 mmol) were dissolved in dry THF (40 mL) and TFA (2.5 µL). After two days, a yellow solid (56 mg) was obtained, which contains cage compound 5b (24%, calculated by 1H NMR spectroscopy).</t>
  </si>
  <si>
    <t>14、Attempted synthesis of cage compound 5c by method A: According to GP2, triptycene triamine 1 (54 mg, 0.18 mmol) and 2-(allyloxy)-5 -(tert-butyl)isophthalaldehyde  (4c) (67 mg, 0.27 mmol) were dissolved in dry THF (40 mL) and TFA (3.0 µL). After two days, a y ellow solid (79 mg) was obtained, which contains cage compound 5c (23%, calculated by 1H NMR spectroscopy).</t>
  </si>
  <si>
    <t>15、Attempted synthesis of cage compound 5d by method A: According to GP2, triptycene triamine 1 (52 mg, 0.17 mmol) and 2-(benzyloxy)-5 -(tert-butyl)isophthalaldehyde (4d) (78 mg, 0.26 mmol) were dissolved in dry THF (40 mL) and TFA (3.2 µL). After two days, a yellow solid (93 mg) was obtained, which contains cage compound 5d (38%, calculated by 1H NMR spectroscopy).</t>
  </si>
  <si>
    <t>16、 General Procedure (GP3) for Postfunctionalization by’ Method B’ : Cage compound 3 (1 equiv) and potassium carbonate (34 - 46 equiv) were suspended under argon in dry DMF or dry DMSO (4 mL) in a screw capped vessel and alkyl iodide/bromide were added (7.2 - 9.3 equiv). After stirring at 70 °C for 16 h the red-purple suspension was cooled to room temperature,  the precipitate was collected by suction filtration and washed with dry DMF or dry DMSO (2×4 mL), methanol (2×4 mL) and n-pentane (2×4 mL). The yellow residue was dissolved in dry THF or dry DCM (5 mL) and filtered through a 25 mm syringe filter (0.45 µm PTFE). The solvent was removed by rotary evaporation to give after drying under vacuum the desired post-functionalized cage compound.</t>
  </si>
  <si>
    <t>17、 Synthesis of cage compound 5a. According to GP3 , cage compound 3 (55 mg, 0.025 mmol), potassium carbonate (134 mg, 0.97 mmol) and methyl iodide (11.2 µL, 0.18 mmol) were suspended in dry DMF (8 mL) and stirred at 70 °C. After 16 h, the precipitate was  dissolved in dry THF and cage compound 5a was obtained as a yellow solid (47 mg, 81%).  M.p. &gt; 410 °C; 1H NMR (400 MHz, THF -d8) δ = 9.21 (s, 12H, -N=CH), 8.43 (s, 12H, salicyl- H), 7.72 (d, J = 1.8 Hz, 12H, triptycenyl-1,8,15 -H), 7.51 (d, J = 7.8 Hz, 12H, triptycenyl-4,5,12- H), 7.19 (dd, J = 7.7, 2.0 Hz, 12H, triptycenyl-3,6,13- H), 5.81 (s, 4H, bridgehead-9- H), 5.62 (s, 4H, bridgehead-10 -H), 4.09 (s, 18H, - OCH3), 1.37 (s, 54H, - CCH3) ppm; 13C NMR (125 MHz, THF- d8) δ = 161.2, 153.1, 149.0, 149.0, 148.1, 145.9, 131.4, 129.3, 126.6, 125.9, 113 .5, 66.5, 56.7, 54.8, 36.3, 32.5 ppm; IR (KBr): ṽ = 2957 (s), 2870 (m), 1622 (s), 1597 (s), 1466 (s), 1428 (m), 1395 (w), 1365 (m), 1248 (m), 1212 (m), 1131 (w), 1107 (w), 1084 (w), 1007 (m), 950 (w), 888 (w), 857 (m), 810 (w), 777 (w), 639 (w), 593 (m), 4 83 (w) cm-1; MS (MALDI-TOF, dithranol): m/z = 2302.1 [M]+, 2288.0 [M -CH3]+, 2275.0 [M -2CH3]+; Elemental analysis calcd. (%) for C 158H140N12O6·3 H2O: C 80.52, H 6.24, N 7.13; found: C 80.76, H 6.15, N 6.97.</t>
  </si>
  <si>
    <t>18、 Synthesis of cage compound 5b: According to  GP3, cage compound 3 (26 mg, 0.012 mmol), potassium  carbonate (57 mg, 0.41 mmol) and n -propyl iodide (10.2 µL, 0.11 mmol) were suspended in dry DMSO (4 mL) and stirred at 70 °C. After 16 h, the precipitate was  dissolved in dry DCM and cage compound 5b was obtained as a yellow solid (18 mg, 63%).  M.p. &gt; 410 °C; 1H NMR (400 MHz, CD 2Cl2) δ = 9.16 (s, 12H, -N=CH), 8.37 (s,  12H, salicyl -H), 7.65 (d, J = 1.6 Hz, 12H, triptycenyl -1,8,15-H), 7.54 (d, J = 7.8 Hz, 12H, triptycenyl -4,5,12-H), 7.25 (dd, J = 7.8, 1.8 Hz, 12H, triptycenyl -3,6,13-H), 5.64 (s, 4H, bridgehead -9-H), 5.58 (s, 4H, bridgehead -10-H), 4.05 (t, J = 6.8 Hz, 12H, -OCH2), 2.15 - 2.06 (m, 12H, -OCH2CH2), 1.39 (s, 54H, -CH3), 1.28 (t, J = 7.3 Hz, 18H, -OCH2CH2CH3) ppm; 13C NMR (125 MHz, CDCl3) δ = 158.3, 152.7, 147.8, 147.6, 146.0, 143.7, 129.6, 128.3, 124.8, 124.6, 112.4, 79.9, 55.3, 53.4, 35.0, 31.5, 23.6, 10.7; IR (KBr): ṽ = 3063 (w), 2960 (s), 2874 (m), 1622 (s), 1599 (s), 1582 (m), 1467 (s), 1423 (w), 1365 (s), 1286 (w), 1249 (s), 1202 (s), 1131 (w), 1105 (w), 1085 (w), 1037 (w), 995 (m), 952 (m), 889 (w), 857 (m), 802 (w), 778 (m), 657 (w), 639 (w), 594 (m), 482 (w) cm-1; MS (MALDI -TOF, dithranol): m/z = 2510.9 [M+K]+, 2471.9 [M]+, 2439.8 [M -OC3H7+Na]+, 2435.4 [M -OC3H7]+; HRMS (MALDI, dithranol): m/z = 2470.29772 (calc. for C 170H164N12O6: 2470.29696).</t>
  </si>
  <si>
    <t>19、 Synthesis of cage compound 5c.  Following GP3 , cage compound 3 (31 mg, 0.014 mmol), potassium carbonate (79 mg, 0.57 mmol) and allyl iodide (10.7 µL, 0.12 mmol ) were suspended in dry DMSO (4 mL) and stirred at 70 °C. After 16 h, the precipitate was  dissolved in dry DCM and cage compound 5c was obtained as a yellow solid (26 mg, 76%).  M.p. &gt; 410 °C; 1H NMR (400 MHz, CD 2Cl2) δ = 9.15 (s, 12H, -N=CH), 8.37 (s, 12H,  salicyl-H), 7.64 (d, J = 1.9 Hz, 12H, triptycenyl -1,8,15-H), 7.54 (d, J = 7.8 Hz, 12H, triptycenyl -4,5,12-H), 7.25 (dd, J = 7.7, 2.0 Hz, 12H, triptycenyl -3,6,13-H), 6.37 (ddd, J = 22.7, 10.8, 5.6 Hz, 6H, -OCH2CHCH2), 5.69 - 5.62 (m, 12H, -OCH2CHCH2), 5.64 (s, 4H, bridgehead -9-H), 5.57 (s, 4H, bridgehead -10-H), 5.58 - 5.54 (m, 12H, -OCH2CHCH2), 4.67 (d, J = 5.6 Hz, 12H, -OCH2), 1.39 (s, 54H, -CH3) ppm; 13C NMR (125 MHz, CD 2Cl2) δ = 158.4, 153.3, 148.4, 147.9, 146.6, 144.3, 134.1, 130.3, 128.6, 125.2, 125.0,  119.0, 112.8, 79.0, 55.7, 35.3, 31.7 ppm; IR (KBr): ṽ = 3068 (w), 2957 (s), 2868 (m), 1622 (s), 1599 (s), 1582 (m), 1467 (s), 1422 (m), 1395 (w), 1365 (m), 1287 (w), 1248 (m), 1199 (s), 1131 (w), 1106 (w), 1085 (w), 985 (s), 950 (m), 888 (w), 857 (m), 830 (w), 802 (w), 778 (m), 658 (w), 593 (m), 479 (w) cm-1; MS (MALDI-TOF, DCTB): m/z = 2497.2 [M+K]+, 2458.2 [M]+, 2422.5 [M-OC3H5+Na]+, 2417.2 [M -C3H5]+; Elemental analysis calcd. (%) for C 158H140N12O6·3 CH 2Cl2: C 76.56, H 5.87, N  6.19; found: C 76.67, H 5.93, N 6.18.</t>
  </si>
  <si>
    <t>./papers\2013-Post-Modification of the Interior of Porous Shape-Persistent OrganicCage Compounds-SI.pdfpart2</t>
  </si>
  <si>
    <t>1、 Synthesis of cage compound 5d: Following GP3 , cage compound 3 (32 mg, 0.014 mmol), potassium carbonate (81 mg, 0.58 mmol) and benzyl iodide (16.4 µL, 0.13 mmol ) were suspended in dry DMSO (4 mL) and stirred at 70 °C. After 16 h, the precipitate was  dissolved in dry DCM and cage compound 5d was obtained as a yellow solid (32 mg, 80%).  M.p. 340 °C (decomp.); 1H NMR (400 MHz, CD 2Cl2) δ = 9.07 (s, 12H, -N=CH), 8.36 (s, 12H, salicyl -H), 7.64 (d, J = 7.2 Hz, 12H, triptycenyl -4,5,12-H), 7.50 - 7.47 (m, 24H, benzyl -H), 7.40 - 7.36 (m, 6H, benzyl -H), 7.32 (d, J = 1.4 Hz, 12H, triptycenyl -1,8,15-H), 7.21 (dd, J = 7.7, 1.8 Hz, 12H, triptycenyl -3,6,13-H), 5.52 (s, 4H, bridge head-9-H), 5.37 (s, 4H, bridgehead -10-H), 5.27 (s, 12H, -OCH2), 1.41 (s, 54H, -CH3); 13C NMR (125 MHz, CD 2Cl2) δ = 158.5, 153.5, 148.5, 147.8, 146.4, 144.2, 137.7, 130.3, 129.5, 129.1, 128.8, 128.7, 125.0, 124.9, 112.7, 80.1, 55.5, 35.3, 31.7 ppm; IR (KBr ): ṽ = 3062 (w), 3029 (w), 2957 (s), 2869 (w), 1622 (s), 1598 (s), 1467 (s), 1423 (w), 1395 (w), 1365 (s), 1299 (w), 1248 (m), 1194 (s), 1131 (w), 1105 (w), 1083 (w), 969 (m), 951 (m), 913 (w), 888 (w), 956 (m), 810 (w), 777 (w), 749 (w), 731 (w), 698 (m),  658 (w), 640 (w), 595 (m), 481 (w) cm-1; MS (MALDI -TOF, DCTB): m/z = 2796.4 [M+K]+, 2757.6 [M]+, 2678.4 [M -OCH2Ph+Na]+, 2666.5 [M -CH2Ph]+, 2600.1 [M -2CH2Ph+Na]+, 2588.4 [M -2OCH2Ph+2Na]+, 2578.3 [M -2CH2Ph]+, 2509.6 [M -3CH2Ph+Na]+; HRMS (MALDI, dithranol): m/z = 2758.29754 (calc. for C194H164N12O6: 2758.29696).</t>
  </si>
  <si>
    <t>2、 Synthesis of cage compound 5e: Following GP3 , cage compound 3 (31 mg, 0.014 mmol), potassium carbonate (89 mg, 0.64 mmol), 4 -nitrobenzyl bromide (28 mg, 0.13 mmol) and sodium iodide (87 mg, 0.58 mmol ) were suspended in dry DMSO (4 mL) and stirred at 70 °C. After 16 h, the precipitate were dissolved in tetrachloroethane (4 mL) and precipitated in n -pentane (400 mL). After filtration, cage compound 5e was obtained as a yellow solid (13 mg, 12%).  M.p. &gt; 410 °C; 1H NMR (400 MHz, C 2D2Cl4) δ = 9.01 (s, 12H, -N=CH), 8.31 (s, 12H, salicyl -H), 8.25 (d, J = 8.5 Hz, 12H, benzyl -H), 7.85 (d, J = 8.5 Hz, 12H, benzyl -H), 7.46 (d, J = 7.8 Hz, 12H, triptycenyl -4,5,12-H), 7.21 (d, J = 8.6 Hz, 12H, triptycenyl -3,6,13-H), 7.07 (s, 12H, triptycenyl -1,8,15-H), 5.46 (s, 4H, bridgehead -9-H), 5.39 (s, 12H, bridgehead -10-H), 4.96 (s, 4H, -OCH2), 1.41 (s, 54H, -CH3) ppm; 13C NMR (125 MHz, C 2D2Cl4) δ = 157.2, 153.2, 148.1, 147.1, 145.4, 145.2, 143.3, 129.3, 128.5, 128.1, 128.0, 124.4, 123.7, 120.2, 112.7, 77.1, 54.5, 52.6, 34.7, 31.2 ppm; IR (KBr): ṽ = 2962 (m), 2868 (w), 1620 (m), 1606 (m), 1522 (s), 1467 (s), 1421 (w), 1395 (w), 1364 (w), 1346 (s), 1318 (w), 1295 (w), 1247 (m), 1194 (m), 1132 (w), 1108 (w), 1014 (w), 974 (w), 950 (w), 886 (w), 854 (m), 793 (m), 737 (m), 645 (w), 593 (w), 546 (w), 481 (w) cm-1; HRMS (MALDI, dithranol): m/z = 3028.20363 (calc. for C 194H158N18O18: 3028.20743).</t>
  </si>
  <si>
    <t>3、   Figure S1: 1H NMR spectrum (400 MHz, CDCl 3) of 5-(tert-butyl)-2-propoxyisophthal-aldehyde 4b. # marks residual non-deuterated chloroform.</t>
  </si>
  <si>
    <t>4、 # Figure S2: 13C NMR spectrum (100 MHz, CDCl 3) of 5-(tert-butyl)-2-propoxyisophthal-aldehyde 4b. # marks the solvent peak.</t>
  </si>
  <si>
    <t>5、  Figure S3: IR spectrum of 5-( tert-butyl)-2-propoxyisophthal-aldehyde 4b.</t>
  </si>
  <si>
    <t>6、 #020406080100120400 900 1400 1900 2400 2900 3400 3900transmission [%]wave number [cm-1] Figure S4 : 1H NMR spectrum (400 MHz, CDCl 3) of 2-(allyloxy)-5-(tert-butyl)isophthal-aldehyde 4c. # marks residual non-deuterated chloroform.</t>
  </si>
  <si>
    <t>7、  Figure S5 : 13C NMR spectrum (100 MHz, CDCl 3) of 2-(allyloxy)-5-(tert-butyl)isophthal-aldehyde 4c. # marks the solvent peak.</t>
  </si>
  <si>
    <t>8、## Figure S6 : IR spectrum of 2-(allyloxy)-5-(tert-butyl)isophthal-aldehyde 4c.</t>
  </si>
  <si>
    <t>9、  Figure S7 : 1H NMR spectrum (400 MHz, CDCl 3) of 2-(benzyloxy)-5-( tert-butyl)isophthal-aldehyde 4d. The asterisk marks residual dichloromethane and # marks residual non deuterated chloroform.</t>
  </si>
  <si>
    <t>10、6065707580859095100105500 1000 1500 2000 2500 3000 3500 4000transmission [%]wave number [cm-1]#*</t>
  </si>
  <si>
    <t>11、Figure S8 : 13C NMR spectrum (100 MHz, CDCl 3) of 2-(benzyloxy)-5-(tert-butyl)isophthal-aldehyde 4d. # marks the solvent.</t>
  </si>
  <si>
    <t>12、  Figure S9 : IR spectrum of 2-(benzyloxy)-5-(tert-butyl)isophthal-aldehyde 4d.</t>
  </si>
  <si>
    <t>13、#01020304050607080370 870 1370 1870 2370 2870 3370 3870transmission [%]wave number [cm-1] Figure S10 : 1H NMR spectrum (400 MHz, THF- d8) of cage compound 5a. # marks residual non deuterated tetrahydrofuran and water.</t>
  </si>
  <si>
    <t>14、 Figure S11 : 1H NMR spectrum (400 MHz, THF- d8) of the solid of the bottom up synthesis (method A) to cage compound 5a with mesitylene (asterisks) as internal standard . # marks residual non deuterated tetrahydrofuran and water.</t>
  </si>
  <si>
    <t>15、###**# # # Figure S12: 13C NMR spectrum (125 MHz, THF- d8) of cage compound 5a. # marks the solvent peak.</t>
  </si>
  <si>
    <t>16、  Figure S13 : IR spectrum of cage compound 5a.</t>
  </si>
  <si>
    <t>17、# #303540455055606570370 870 1370 1870 2370 2870 3370 3870transmission [%]wave number [cm-1]   Figure S14 : MALDI-TOF mass spectrum (DCTB) of cage compound 5a with zoom in section of the signals.[S5]   Figure S15 : 1H NMR spectrum (400 MHz, CD2Cl2) of cage compound 5b. # marks residual non deuterated dichloromethane.</t>
  </si>
  <si>
    <t>18、500 1000 1500 2000 2500050100150200250intensity [a.u.]m/z2302.82275 2280 2285 2290 2295 2300 2305 2310[M-2 CH3]+[M]+m/z[M-CH3]+#R = C3H7 Figure S16 : 1H NMR spectrum (400 MHz, CD2Cl2) of the solid of the bottom up synthesis (method A) to cage compound 5b with mesitylene (asterisks) as internal standard . # marks non deuterated dichloromethane.</t>
  </si>
  <si>
    <t>19、 Figure S17 : 13C NMR spectrum (125 MHz, CDCl 3) of cage compound 5b. # is assigned to the solvent peak.</t>
  </si>
  <si>
    <t>./papers\2013-Post-Modification of the Interior of Porous Shape-Persistent OrganicCage Compounds-SI.pdfpart3</t>
  </si>
  <si>
    <t>1、 **</t>
  </si>
  <si>
    <t>2、#R = C3H7#R = CH2Ph Figure S18 : IR spectrum of cage compound 5b.</t>
  </si>
  <si>
    <t>3、 Figure S19 : MALDI-TOF mass spectrum (DCTB) of cage compound 5b with zoom in section of the signals.[S5]   1000 1500 2000 25000200400600800intensity [a.u.]m/z2471.92420 2440 2460 2480 2500 2520[M-2C3H7+2Na]+[M-OC3H7+Na]+[M+K]+m/z[M]+  Figure S20 : HR-MALDI mass spectrum of cage compound 5b. Zoom in section of the basis peak, top: experimental, bottom: calculated pattern.</t>
  </si>
  <si>
    <t>4、 Figure S21 : 1H NMR spectrum (400 MHz, CD2Cl2) of cage compound 5c. # marks residual non deuterated dichloromethane.</t>
  </si>
  <si>
    <t>5、2468.291632469.290722470.297722471.302122472.305922473.308072474.311502475.31482Maldi_pos_MWS597-3_0_P6_000001.d: +MS2470.296962471.300202472.303602473.306962474.310342475.313712476.31708Maldi_pos_MWS597-3_0_P6_000001.d: C170H164N12O6, M+nH ,2470.30012348x10Intens.</t>
  </si>
  <si>
    <t>6、05001000150020002468 2469 2470 2471 2472 2473 2474 2475 2476 m/z#R = C3H5 Figure S22 : 1H NMR spectrum (400 MHz, CD2Cl2) of the solid of the bottom up synthesis (method A) to cage compound 5c with mesitylene (asterisks) as internal standard . # marks residual non deuterated dichloromethane.</t>
  </si>
  <si>
    <t>7、 Figure S23 : 13C NMR spectrum (125 MHz, CD2Cl2) of cage compound 5c. # marks the solvent peak.</t>
  </si>
  <si>
    <t>8、 **</t>
  </si>
  <si>
    <t>9、#R = C3H5#R = C3H5 Figure S24 : IR spectrum of cage compound 5c.</t>
  </si>
  <si>
    <t>10、 Figure S25 : MALDI-TOF mass spectrum (DCTB) of cage compound 5c with zoom in section of the signals.[S5]   1000 1500 2000 25000100200300400500600700intensity [a.u.]m/z2458.12450 2500[M-OC3H5+Na]+[M-C3H5]+[M+K]+m/z[M]+  Figure S26 : 1H NMR spectrum (400 MHz, CD2Cl2) of cage compound 5d. # marks residual non deuterated dichloromethane.</t>
  </si>
  <si>
    <t>11、 Figure S27 : 1H NMR spectrum (400 MHz, CD2Cl2) of the solid of the bottom up approach (method A) to cage compound 5d with mesitylene (asterisks) as internal standard . # marks residual non deuterated dichloromethane.</t>
  </si>
  <si>
    <t>12、##R = CH2Ph**</t>
  </si>
  <si>
    <t>13、#R = CH2Ph Figure S28 : 13C NMR spectrum (125 MHz, CD2Cl2) of cage compound 5d. # marks the solvent peak.</t>
  </si>
  <si>
    <t>14、  Figure S29 : IR spectrum of cage compound 5d.</t>
  </si>
  <si>
    <t>15、#R = CH2Ph Figure S30 : HR-MALDI mass spectrum (dithranol) of cage compound 5d.[S5]      Figure S31 : HR-MALDI mass spectrum of cage compound 5d. Zoom in section of the molecular ion peak, top: experimental, bottom: calculated pattern.</t>
  </si>
  <si>
    <t>16、1000 1500 2000 2500 30000100200300400500600intensity [a.u.]m/z2757.62500 2550 2600 2650 2700 2750 2800[M-3CH2Ph+Na]+[M-2CH2Ph+Na]+[M-CH2Ph]+[M-OCH2Ph+Na]+[M+K]+m/z[M]+[M-2CH2Ph]+[M-2OCH2Ph+2Na]+2757.290712758.297542759.301322760.304382761.308902762.311582763.312882764.32208Maldi_pos_MWS589-1_0_P17_000002.d: +MS2758.296962759.300292760.303452761.306962762.310332763.313712764.31708Maldi_pos_MWS589-1_0_P17_000002.d: C194H164N12O6, M+nH ,2758.300.00.20.40.60.81.01.28x10Intens.</t>
  </si>
  <si>
    <t>17、05001000150020002754 2756 2758 2760 2762 2764 2766 m/z Figure S32 : 1H NMR spectrum (400 MHz, C 2D2Cl4) of cage compound 5e. # marks residual non-deuterated tetrachloroethane and water.</t>
  </si>
  <si>
    <t>18、 Figure S33 : 13C NMR spectrum (125 MHz, C 2D2Cl4) of cage compound 5e. The asterisks marks residual n -pentane and # marks the solvent peak.</t>
  </si>
  <si>
    <t>19、##R = CH2PhNO2***#R = CH2PhNO2 Figure S34 : IR spectrum of cage compound 5e.</t>
  </si>
  <si>
    <t>./papers\2013-Post-Modification of the Interior of Porous Shape-Persistent OrganicCage Compounds-SI.pdfpart4</t>
  </si>
  <si>
    <t>1、 Figure S35 : HR-MALDI mass spectrum (dithranol) of cage compound 5e with zoom in section of the signals. Signals assignments are listed in Table S1.[S5] 1000 2000 3000 400003006009001200intensity [a.u.]m/z2250 2500 2750 3000m/zptwqx m syn3027.2   [M]+bcdefghiklrvza1b1jo u3027.2 Figure S36 : HR-MALDI mass spectrum of cage compound 5e. Zoom in section of the molecular ion peak, top: experimental, bottom: calculated pattern.</t>
  </si>
  <si>
    <t>2、  3026.183273027.189663028.203633029.210983030.210713031.215253032.218073033.21709Maldi_pos_MWS609-3_0_A14_000001.d: +MS3028.207433029.210743030.213793031.217383032.220753033.224153034.227533035.23090Maldi_pos_MWS609-3_0_A14_000001.d: C194H158N18O18, M+nH ,3028.2102467x10Intens.</t>
  </si>
  <si>
    <t>3、05001000150020003026 3028 3030 3032 3034 3036 m/z Table S1 : Signal assignments of the HR-MALDI mass spectrum of cage compound 5e.[S5] entry m/z correlation  entry m/z correlation  a) 3027.2 [M]+ o) 2498.0 [M-5 CH2PhNO2                +5 K]+ b) 2982.2 [M-NO2]+ p) 2482.0 [M-4 CH2PhNO2]+ c) 2891.1 [M-CH2PhNO2]+ q) 2466.0 [M-3 CH2PhNO2                -OCH2PhNO2]+ d) 2875.2 [M-OCH2PhNO2]+ r) 2451.0 [M-2 CH2PhNO2                -2 OCH 2PhNO2]+ e) 2844.2 [M-4 NO2]+ s) 2435.0 [M-CH2PhNO2                -3 OCH 2PhNO2]+ f) 2754.1 [M-2 CH2PhNO2]+ t) 2421.1 [M -4 OCH2PhNO2]+ g) 2738.1 [M-CH2PhNO2                -OCH2PhNO2]+ u) 2362.0 [M-6 CH2PhNO2                +4 K]+ h) 2724.1 [M-2 OCH2PhNO2]+ v) 2346.0 [M-5 CH2PhNO2]+ i) 2708.1 [M-2 CH2PhNO2          -NO2]+ w) 2331.0 [M-4 CH2PhNO2                 -OCH2PhNO2]+ j) 2635.1 [M-4 CH2PhNO2                +4 K]+ x) 2316.0 [M-3CH2PhNO2                -2 OCH 2PhNO2]+ k) 2619.0 [M-3 CH2PhNO2]+ y) 2210.0 [M-6 CH2PhNO2]+ l) 2602.0 [M-2 CH2PhNO2                -OCH2PhNO2]+ z) 2195.1 [M-5 CH2PhNO2                 -OCH2PhNO2]+ m) 2587.0 [M-CH2PhNO2                -2 OCH 2PhNO2]+ a1) 2180.0 [M-4 CH2PhNO2                 -2 OCH 2PhNO2]+ n) 2573.0 [M -3 OCH2PhNO2]+ b1) 2166.0 [M-3 CH2PhNO2                 -3 OCH 2PhNO2]+   Figure S37 : Thermogravimetric analysis of the amorphous material of cage compound 5a (purple), the crystalline material of cage compound 5a (black), cage compound 5b (red), cage compound 5c (green), cage compound 5d (blue) and cage compound 5e (yellow).</t>
  </si>
  <si>
    <t>4、 Figure S38:  Nitrogen adsorption (filled symbols) and desorption isotherms (open symbols) at  77 K of the amorphous material of cage compound 5a.</t>
  </si>
  <si>
    <t>5、1020304050607080901000 100 200 300 400 500 600 700 800 900 1000 1100mass [%]temperature [  C]0501001502002503003504000,0 0,1 0,2 0,3 0,4 0,5 0,6 0,7 0,8 0,9 1,0volume [cm3/g]relative pressure [ P/P0] Figure S39:  BET-plot of the amorphous material of cage compound 5a.</t>
  </si>
  <si>
    <t>6、  Figure S40:  Langmuir-plot of the amorphous material of cage compound 5a. The calculated surface area is 923 m2/g.</t>
  </si>
  <si>
    <t>7、y = 4,215x + 0,0093R² = 0,99990,000,050,100,150,200,250,300,350,400,00 0,01 0,02 0,03 0,04 0,05 0,06 0,07 0,08 0,09 0,101/[W((P0/P)-1)]relative pressure [ P/P0]y = 3,7718x + 0,0165R² = 0,99860,000,050,100,150,200,250,300,350,400,00 0,01 0,02 0,03 0,04 0,05 0,06 0,07 0,08 0,09 0,10(P/P0)/Wrelative pressure [ P/P0] Figure S41:  NL-DFT pore size distribution of the amorphous material of cage compound 5a.</t>
  </si>
  <si>
    <t>8、  Figure S42:  Nitrogen adsorption (filled symbols) and desorption isotherms (open symbols) at  77 K of the collapsed crystalline material of cage compound 5a.</t>
  </si>
  <si>
    <t>9、0,0000,0050,0100,0150,0200,0250,0300,0350,0400,0450 5 10 15 20 25 30 35 40 45 50 55pore volume [cm3/Å/g]pore width [Å]0501001502002503000,0 0,1 0,2 0,3 0,4 0,5 0,6 0,7 0,8 0,9volume [cm3/g]relative pressure [ P/P0] Figure S43:  BET-plot of the collapsed crystalline material of cage compound 5a.</t>
  </si>
  <si>
    <t>10、 Figure S44:  Langmuir-plot of the collapsed crystalline material of cage compound 5a. The calculated surface area is 832 m2/g.</t>
  </si>
  <si>
    <t>11、 y = 4,6928x + 0,0068R² = 10,00,10,20,30,40,00 0,01 0,02 0,03 0,04 0,05 0,06 0,07 0,08 0,091/[W((P0/P)-1)]relative pressure [ P/P0]y = 4,1826x + 0,0162R² = 0,99940,000,100,200,300,400,00 0,02 0,04 0,06 0,08 0,10(P/P0)/Wrelative pressure [ P/P0] Figure S45:  NL-DFT pore size distribution of the collapsed crystalline material of cage compound 5a.</t>
  </si>
  <si>
    <t>12、 Figure S46:  Nitrogen adsorption (filled symbols) and desorption isotherms (open symbols) at77 K of the crystalline material of cage compound 5a.</t>
  </si>
  <si>
    <t>13、 0,0000,0050,0100,0150,0200,0250,0300,0350,0400 10 20 30 40 50pore volume [cm3/Å/g]pore width [Å]01002003004005000,0 0,1 0,2 0,3 0,4 0,5 0,6 0,7 0,8 0,9 1,0volume [cm3/g]relative pressure [ P/P0] Figure S47:  BET-plot of the crystalline material of cage compound 5a.</t>
  </si>
  <si>
    <t>14、 Figure S48:  Langmuir-plot of the crystalline material of cage compound 5a. The calculated surface area is 1889 m2/g.</t>
  </si>
  <si>
    <t>15、  y = 2,048x + 0,0004R² = 0,99990,000,020,040,060,080,100,120,140,160,180,00 0,01 0,02 0,03 0,04 0,05 0,06 0,07 0,08 0,091/[W((P0/P)-1)]relative pressure [ P/P0]y = 1,8434x + 0,004R² = 0,99980,000,020,040,060,080,100,120,140,160,00 0,01 0,02 0,03 0,04 0,05 0,06 0,07 0,08 0,09(P/P0)/Wrelative pressure [ P/P0] Figure S49:  NL-DFT pore size distribution of the crystalline material of cage compound 5a.</t>
  </si>
  <si>
    <t>16、  Figure S50:  Nitrogen adsorption isotherm of cage compound 5b at 77K.</t>
  </si>
  <si>
    <t>17、0,000,020,040,060,080,100,120 5 10 15 20 25 30 35 40 45 50 55pore volume [cm3/Å/g]pore width [Å]0204060801001201400,00 0,05 0,10 0,15 0,20 0,25 0,30volume [cm3/g]relative pressure [ P/P0] Figure S51:  BET-plot of cage compound 5b.</t>
  </si>
  <si>
    <t>18、 Figure S52:  Langmuir-plot of cage compound 5b. The calculated surface area is 518 m2/g.</t>
  </si>
  <si>
    <t>19、 y = 7,0653x + 0,0141R² = 0,99990,000,050,100,150,200,000 0,005 0,010 0,015 0,020 0,025 0,0301/[W((P0/P)-1)]relative pressure [ P/P0]y = 6,7684x + 0,0165R² = 0,99970,000,050,100,150,200,000 0,005 0,010 0,015 0,020 0,025 0,030(P/P0)/Wrelative pressure [ P/P0]  Figure S53:  Nitrogen adsorption isotherm of cage compound 5c at 77K.</t>
  </si>
  <si>
    <t>./papers\2013-Post-Modification of the Interior of Porous Shape-Persistent OrganicCage Compounds-SI.pdfpart5</t>
  </si>
  <si>
    <t>1、 Figure S54:  BET-plot of cage compound 5c.</t>
  </si>
  <si>
    <t>2、0204060801000,00 0,05 0,10 0,15 0,20 0,25 0,30volume [cm3/g]relative pressure [ P/P0]y = 10,383x + 0,0482R² = 0,99970,000,100,200,300,400,500,00 0,01 0,02 0,03 0,04 0,051/[W((P0/P)-1)]relative pressure [ P/P0] Figure S55:  Langmuir-plot of cage compound 5c. The calculated surface area is 359 m2/g.</t>
  </si>
  <si>
    <t>3、  Figure S56:  Nitrogen adsorption isotherm of cage compound 5d at 77K.</t>
  </si>
  <si>
    <t>4、y = 9,6828x + 0,0551R² = 0,99950,000,100,200,300,400,500,00 0,01 0,02 0,03 0,04 0,05(P/P0)/Wrelative pressure [ P/P0]05101520250,00 0,05 0,10 0,15 0,20 0,25 0,30volume [cm3/g]relative pressure [ P/P0] Figure S57:  BET-plot of cage compound 5d.</t>
  </si>
  <si>
    <t>5、 Figure S58:  Langmuir-plot of cage compound 5d. The calculated surface area is 150 m2/g.</t>
  </si>
  <si>
    <t>6、  y = 27,846x + 1,1963R² = 0,98020,000,501,001,502,002,500,00 0,01 0,02 0,03 0,04 0,051/[W((P0/P)-1)]relative pressure [ P/P0]y = 24,648x + 1,2266R² = 0,97980,000,501,001,502,002,500,00 0,01 0,02 0,03 0,04 0,05(P/P0)/Wrelative pressure [ P/P0] Figure S59:  PXRD pattern of the amorphous material of cage compound 5a.</t>
  </si>
  <si>
    <t>7、 Figure S60:  PXRD pattern of the collapsed crystalline material of cage compound 5a after nitrogen sorption measurement.</t>
  </si>
  <si>
    <t>8、 01002003004005006007005 10 15 20 25 30 35 40 45 50 55 60intensity [a.u.]2 Θ[ ]02004006008005 10 15 20 25 30 35 40 45 50 55 60intensity [a.u.]2 Θ[ ] Figure S61:  PXRD pattern of the crystalline material of cage compound 5a after nitrogen sorption measurement.</t>
  </si>
  <si>
    <t>9、  Figure S62:  PXRD pattern of cage compound 5b.</t>
  </si>
  <si>
    <t>10、0200040006000800010000120005 10 15 20 25 30 35 40 45 50 55 6001002003004005006005 10 15 20 25 30 35 40 45 50 55 60intensity [a.u.]2 Θ[ ] Figure S63:  PXRD pattern of cage compound 5c.</t>
  </si>
  <si>
    <t>11、 Figure S64:  PXRD pattern of cage compound 5d.</t>
  </si>
  <si>
    <t>12、  01002003004005006007008005 10 15 20 25 30 35 40 45 50 55 60intensity [a.u.]2 Θ[ ]01002003004005006007008005 10 15 20 25 30 35 40 45 50 55 60intensity [a.u.]2 Θ[ ] Figure S65: CO2 adsorption isotherms of cage compound 3 (triangle) and 5a crystalline (circles) at 273 K (open symbols) and 283 K (filled symbols).</t>
  </si>
  <si>
    <t>13、  Figure S66: Heats of adsorption of CO 2 in cage compound 3 (triangles) and 5acr(rt) (circles).</t>
  </si>
  <si>
    <t>14、01020304050600,0 0,1 0,2 0,3 0,4 0,5 0,6 0,7 0,8 0,9 1,0volume [cc/g]relative pressure [ P/P0]0102030405060700 5 10 15 20 25 30 35 40 45heat of adsorption [kJ/mol]volume [cc/g] Figure S67: CH4 adsorption isotherms of cage compound 3 (triangle) and 5acr(rt) (circles) at 263 K (open symbols) and 273 K (filled symbols).</t>
  </si>
  <si>
    <t>15、  Figure S68: Calculated  heats of adsorption of CH 4 with cage compound 3 (triangles) and 5acr(rt) (circles).</t>
  </si>
  <si>
    <t>16、0369121518210,0 0,1 0,2 0,3 0,4 0,5 0,6 0,7 0,8 0,9 1,0volume [cc/g]relative pressure [ P/P0]05101520253035400 2 4 6 8 10 12 14 16heat of adsorption [kJ/mol]volume [cc/g]3. References  [S1] C. Zhang, C. -F. Chen, J. Org. Chem. 2006, 71, 6626-6629.</t>
  </si>
  <si>
    <t>17、[S2] C. T. Hoang, F. Bouillère, S. Johannesen, A. Zulauf, C. Panel, A. Pouilhe s, D. Gori, V. Alezra, C. Kouklovsky , J.</t>
  </si>
  <si>
    <t>18、Org. Chem. 2009, 74, 4177-4187.</t>
  </si>
  <si>
    <t>19、[S3] M. Mastalerz, Chem. Commun.  2008, 4756-4758.</t>
  </si>
  <si>
    <t>./papers\2013-Post-Modification of the Interior of Porous Shape-Persistent OrganicCage Compounds-SI.pdfpart6</t>
  </si>
  <si>
    <t>1、[S4] a) L. D. Gelb, K. E. Gubbins, R. Radhakrsihnan, M. Sliwinska-Bartowiak, Rep. Prog. Phys.  1999, 62, 1573; b) N. A.</t>
  </si>
  <si>
    <t>2、Seaton, J. P. R. B. Walton, N. Quirke, Carbon 1989, 27, 853.</t>
  </si>
  <si>
    <t>3、[S5] It is known that especially oligo ethers tend tolaser induced fragmentation of ether groups under conditions, typical applied for MALDI-TOF and MALDI mass spectroscopy experiments : A. J. Clark, A. A. Coleshill, D. M. Haddleton, S. J. Isles, H. S. Sahota, P. C. Taylor, Eur. Mass Spectrom. 1999, 5, 273; F. A. Loiseau, A. M. Hill, K. K. Hii, Tetrahedron  2007, 63, 9947; S. L. Elmer, S. C. Zimmerman, J. Org. Chem. 2004, 69, 7363; U. E. C. Berndt, T. Zhou, Z. D. L. R. C. Hider, H. Neubert, J. Mass Spectrom. 2005, 40, 1203.</t>
  </si>
  <si>
    <t>./papers\2014-CC13-JACS.pdfpart1</t>
  </si>
  <si>
    <t>1、   Controlling the Crystallization of Porous Organic Cages: MolecularAnalogs of Isoreticular Frameworks Using Shape-Speci ﬁc DirectingSolventsTom Hasell, *,†Jamie L. Culshaw,†Samantha Y. Chong,†Marc Schmidtmann,†Marc A. Little,†Kim E. Jelfs,†,∥Edward O. Pyzer-Knapp,§Hilary Shepherd,†Dave J. Adams,†Graeme M. Day,‡and Andrew I. Cooper *,††Department of Chemistry and Centre for Materials Discovery, University of Liverpool, Crown St., Liverpool L69 7ZD, UnitedKingdom‡School of Chemistry, University of Southampton, High ﬁeld, Southampton, SO17 1BJ, United Kingdom§Department of Chemistry, University of Cambridge, Lens ﬁeld Road, Cambridge, CB2 1EW, United Kingdom*SSupporting InformationABSTRACT: Small structural changes in organic moleculescan have a large in ﬂuence on solid-state crystal packing, andthis often thwarts attempts to produce isostructural series ofcrystalline solids. For metal −organic frameworks and covalentorganic frameworks, this has been addressed by using strong,directional intermolecular bonding to create families ofisoreticular solids. Here, we show that an organic directingsolvent, 1,4-dioxane, has a dominant e ﬀect on the latticeenergy for a series of organic cage molecules. Inclusion ofdioxane directs the crystal packing for these cages away fromtheir lowest-energy polymorphs to form isostructural, 3-dimensional diamondoid pore channels. This is a unique function of thesize, chemical function, and geometry of 1,4-dioxane, and hence, a noncovalent auxiliary interaction assumes the role ofdirectional coordination bonding or covalent bonding in extended crystalline frameworks. For a new cage, CC13 , a dual,interpenetrating pore structure is formed that doubles the gas uptake and the surface area in the resulting dioxane-directedcrystals.</t>
  </si>
  <si>
    <t>2、■INTRODUCTIONSynthetic control over pore structure and topology is central tomost applications of microporous materials.1This has beenachieved in crystalline zeolites2and in other extended networksand frameworks, such as metal −organic frameworks(MOFs),3−6covalent organic frameworks (COFs),7,8andorganic polymer networks.9−11There is also growing interestin porous materials composed of discrete organic12−19ormetal−organic20−23molecules. For example, in 2009, wereported a class of cycloimine cage compounds with gasuptakes that are unusually high for molecular organic crystals.</t>
  </si>
  <si>
    <t>3、24Other porous organic cages were also described recently,prepared both via imine condensation,25−28and by directcarbon −carbon bond formation.29The rapid development ofthisﬁeld since 2009 is demonstrated by the increase in surfaceareas attained for organic cage molecules, with surfaces areas ashigh as 2071 m2g−1reported by Mastalerz et al.30The samegroup also prepared a hydrogen-bonded molecular solid with aremarkable surface area of more than 2800 m2g−1.18A distinguishing feature of porous organic molecules15is thatthey can be dissolved in common solvents, allowing processingoptions that are unavailable for insoluble frameworks. Solubilityallows porous organic cages to be combined in a modular way,creating binary31and also ternary porous cocrystals.32Cagemolecules can also be cast into composite membranes33andincorporated into macroporous supports.34Porous organiccages were also shown to act as perfect molecular sieves forcertain C9 aromatic hydrocarbons35and as components insensor devices.36,37The vertex functionality in cage molecules can dictate boththe crystal packing and the topology of the resulting porenetwork. For example, a cyclohexane functionalized imine cage,CC3-R, packs in a window-to-window arrangement to generatea 3-D diamondoid pore network.</t>
  </si>
  <si>
    <t>4、24,38,39By contrast, theequivalent cyclopentane derivative, CC4-R, packs via window-to-arene interactions,40despite its close structural similaritywith CC3 -R.T h i se x e m p l i ﬁes the di ﬃculty in creating“isoreticular ”families of porous solids using discrete moleculesrather than extended frameworks.</t>
  </si>
  <si>
    <t>5、Porous molecular solids can show good physicochemical andhydrolytic stability39and might therefore compete withReceived: September 20, 2013Published: January 10, 2014Articlepubs.acs.org/JACS© 2014 American Chemical Society 1438 dx.doi.org/10.1021/ja409594s |J. Am. Chem. Soc. 2014, 136, 1438 −1448Downloaded via ZHEJIANG UNIV on December 22, 2022 at 03:11:35 (UTC).</t>
  </si>
  <si>
    <t>7、extended frameworks for certain applications; however, thepurposeful design of molecular organic solids for speci ﬁc tasksis challenging, again because small changes in molecularstructure can have a pronounced and unpredictable e ﬀect onthe resulting crystal packing and, hence, the solid stateproperties. Desiraju pointed out the lack of generality in theunderpinning self-assembly rules for organic crystals,41and theargument was taken further by Scho ̈n and Jansen, whosuggested that “design ”in solid-state chemical synthesis mightfor this reason be considered “an illusion ”.42It is certainly true that the lattice energy in molecular crystalsis often not dominated by a single, directional intermolecularmotif and that this may thwart design. We are attempting toaddress this problem by developing crystal structure predictionmethods to calculate, de novo, the most stable crystal packingfor a given organic cage tecton. However, despite early successwithin a family of rigid organic imine cages,31the fullgeneralization of this strategy is a challenging, long-term goalthat will require signi ﬁcant developments: for example, toreduce the computational expense of structure predictions forlarge, self-assembled molecules. Given the likely time scale forthe de novo computational design of molecular crystals tobecome more routine, there is a need to develop heuristic rulesfor controlling the assembly of molecular building blocks inorganic crystals.</t>
  </si>
  <si>
    <t>8、In this study, we address the question of whether it ispossible to decouple the e ﬀect of molecular structure on crystalpacking by introducing strong noncovalent auxiliaries, or“directomers ”, to bias the crystal packing in a family ofstructures toward a particular tectonic interaction.There are many reasons why one might modify the structureof an organic cage molecule: for example, to alter its intrinsicpore size or to change its solubility characteristics. However,this is also likely to change the crystal packing of the moleculeprofoundly. For example, our ﬁrst three organic imine cages,CC1,CC2, and CC3,d iﬀered only in the vertex functionalities,and yet the crystal packing and porosity was quite distinct ineach case (0-D nonporous, 1-D linear pores, and 3-Ddiamondoid pores, respectively).</t>
  </si>
  <si>
    <t>9、24Hence, each chemicalmodiﬁcation results in a new crystal packing and a new porestructure. This is quite di ﬀerent from isoreticular MOFs43−45and COFs,7,8in which families of isostructural porous materialsare formed using a range of organic linkers, retaining the sameframework topology in each case. For isoreticular frameworks,this is achieved by directional interactions that dominate thecrystal lattice energy. This is absent in the systems shown inFigure 1a, where the lattice energy comprises weak van derWaals and electrostatic forces. Hence, we must look to otherstructure-directing agents, such as additional moleculartemplates, to induce the same kind of “isoreticular ”packingfor the cage molecules illustrated in Figure 1.</t>
  </si>
  <si>
    <t>10、We demonstrate here that three di ﬀerent cages, CC1,CC2,and a new cage, CC13 (Figure 1a −d), can all be directed to thesame three-dimensional, diamondoid window-to-window pack-ing arrangement (Figure 1c) that is exhibited by CC3. In thecase of CC13 , a large increase in porosity is achieved bysolvent-directed control over crystal packing, rather than byincreasing the size of the cage modules themselves, as in otherrecent reports for organic cages with large pore vol-umes.</t>
  </si>
  <si>
    <t>11、Synthesis. CC1 and CC2 were synthesized as previouslydescribed24,48and recrystallized from a 2:1 mixture of dichloro-methane and 1,4-dioxane. CC2 is synthesized from the racemicpropane 1,2-diamine. CC13 : 2-Methyl-1,2-propanediamine (1.529 g,0.0173 mol) was dissolved in dichloromethane (450 mL) in a 2 Lround-bottomed ﬂask cooled in an ice bath. 1,3,5-Triformylbenzene(1.875 g, 0.0116 mol) was dissolved in dichloromethane (575 mL) in apressure-equalized dropping funnel and added dropwise over 24 h tothe 2-dimethyl-1,2-propanediamine solution with stirring. The reactionmixture was allowed to stir for a further 72 h at room temperatureupon complete addition, and the reaction was monitored by1H NMR.</t>
  </si>
  <si>
    <t>12、The solution was ﬁltered and concentrated to ∼30 mL using a rotaryevaporator at 20 °C. The solids were then isolated by precipitation byaddition to excess petroleum ether to give the product as a whitepowder. The product was vacuum-dried overnight to yield CC13 αas awhite powder in 81% yield (2.257 g). CC13 βwas prepared bydissolving CC13 in dichloromethane in a small vial that was placed ina larger vial containing 1,4-dioxane to allow slow di ﬀusion.1H NMR(CDCl 3, 400 MHz) δ: 8.21−8.11(m, 1 H, −CHN), 8.01 −7.88 (m,1H ,−ArH), 3.80 (s, 1 H, N −CH2‑C), 1.51 (s, 3 H, −C(CH3)2).13CNMR (CDCl 3, 100 MHz) δ: 161.2 −160.7, 155.5 −155.0, 137.1 −136.6,129.3, 72.4, 61.3, 25.9 ppm. Acc. Mass MS m/z= 961.6 for C60H72N12[M]+. CHN Calcd: C, 74.97; H, 7.55; N, 17.48. Found: C, 74.04; H,7.35; N, 17.55.</t>
  </si>
  <si>
    <t>13、Single Crystal Data for CC1, CC2, CC13 α, and CC13 β.Singlecrystals were mounted in paratone oil on a MiTeGen mount and ﬂash-cooled to 100 K under a dry nitrogen gas ﬂow. Single crystal X-raydata were measured on a Rigaku MicroMax-007 HF rotating anodediﬀractometer (Mo K αradiation, λ= 0.71073 Å); Kappa 4-circlegoniometer; Rigaku Saturn724+ detector; or, for CC2 ·CH2Cl2·3(1,4-dioxane) ·H2O at Beamline I19, Diamond Light Source, using silicondouble crystal monochromated radiation ( λ= 0.6889 Å). An empiricalabsorption correction using equivalent re ﬂections was performed withthe program SADABS;49the structure was solved with the programSHELXD50and re ﬁned by a full matrix on F2by SHELXL50interfacedthrough the program OLEX2.51In general, all non-H atoms werereﬁned anisotropically, H atoms were ﬁxed in geometrically estimatedpositions using the riding model. Friedel pairs were merged in theabsence of heavy scatterers.</t>
  </si>
  <si>
    <t>14、J. Am. Chem. Soc. 2012 ,134, 588.</t>
  </si>
  <si>
    <t>15、(64) Jiang, S.; Jelfs, K. E.; Holden, D.; Hasell, T.; Chong, S. Y.;Haranczyk, M.; Trewin, A.; Cooper, A. I. J. Am. Chem. Soc. 2013 ,135,17818.</t>
  </si>
  <si>
    <t>16、Crystal Data for 2( CC1 )·7(1,4-Dioxane) ·H2O.FormulaC124H154N24O15;M= 2220.72 g ·mol−1; monoclinic space groupP21/c; colorless crystal; a= 27.968(2), b= 18.649 (1), c= 26.497(2)Å;β= 116.638(2) °;V= 12353(2) Å3;Z=4 ; ρ= 1.193 g ·cm−3;μ=0.080 mm−3;F(000) = 4737; crystal size = 0.12 ×0.04 ×0.04 mm3;T= 100(2) K; 181 237 re ﬂections measured (1.63 &lt; Θ&lt; 23.26 °), 17 732unique ( Rint= 0.0772), 13 008 observed ( I&gt;2σ(I));R1= 0.0499 forthe observed and R1= 0.0768 for all re ﬂections; max/min residualelectron density = 0.715 and −0.300 e ·Å−3; data/restraints/parameters= 17732/0/1527, GOF = 1.019.</t>
  </si>
  <si>
    <t>17、Crystal Data for CC2 ·CH2Cl2·3(1,4-Dioxane) ·H2O.FormulaC63H80N12O5Cl2;M= 1232.30 g ·mol−1; orthorhombic space groupFddd ; colorless crystal; a= 23.321(2), b= 23.577(2), c= 26.891(3) Å;V= 14786(2) Å3;Z=8 ;ρ= 1.107 g ·cm−3;μ= 0.133 mm−3;F(000) =5216; crystal size = 0.09 ×0.09 ×0.06 mm3;T= 100(2) K; 25 700reﬂections measured (2.23 &lt; Θ&lt; 20.14 °), 1938 unique ( Rint=0.0493), 1086 observed ( I&gt;2σ(I));R1= 0.1534 for the observed andR1= 0.1896 for all re ﬂections; max/min residual electron density =0.317 and −0.237 e ·Å−3; data/restraints/parameters = 1938/2/194;GOF = 1.870. Di ﬀuse electron density residing in the intrinsic CC2cavity was masked using a solvent-masking routine in OLEX251(seeSI).</t>
  </si>
  <si>
    <t>18、Crystal Data for CC13 α.CC13 ·3.67(CH2Cl2): FormulaC63.67H79.33N12Cl7.33;M= 1269.33 g ·mol−1; trigonal space group P3;colorless crystal; a= 24.075(2), c= 10.715(1) Å; V= 5378.3(9) Å3;Z=3 ; ρ= 1.176 g ·cm−3;μ= 0.334 mm−3;F(000) = 2010; crystal size=0.32 ×0.07 ×0.06 mm3;T= 100(2) K; 46 401 re ﬂections measured(1.69 &lt; Θ&lt; 20.81 °), 7451 unique ( Rint= 0.0503), 4675 observed ( I&gt;2σ(I));R1= 0.0598 for the observed and R1= 0.0859 for allreﬂections; max/min residual electron density = 0.139 and −0.113 e ·Å−3; data/restraints/parameters = 7451/204/685; GOF = 0.946. Nochemically reasonable model was found for the di ﬀuse lattice solvent.</t>
  </si>
  <si>
    <t>19、A solvent-masking routine in OLEX251was performed duringreﬁnement (see SI).</t>
  </si>
  <si>
    <t>./papers\2014-CC13-JACS.pdfpart2</t>
  </si>
  <si>
    <t>1、Crystal data for CC13 β.CC13 ·3(1,4-dioxane): FormulaC72H96N12O6;M= 1225.61 g ·mol−1; cubic space group Fd-3; colorlesscrystal; a= 25.850(9) Å; V= 17274(1) Å3;Z=8 ;ρ= 0.943 g ·cm−3;μ= 0.061 mm−3;F(000) = 5280; crystal size = 0.18 ×0.18 ×0.10 mm3;T= 100(2) K; 41 367 re ﬂections measured (2.61 &lt; Θ&lt; 20.80 °), 765unique ( Rint= 0.0375), 618 observed ( I&gt;2σ(I));R1= 0.1263 for theobserved and R1= 0.1363 for all re ﬂections; max/min residual electrondensity = 0.401 and −0.228 e ·Å−3; data/restraints/parameters = 765/1/102; GOF = 1.935.</t>
  </si>
  <si>
    <t>2、Powder X-ray Di ﬀraction. Laboratory powder X-ray di ﬀraction(PXRD) data were collected in transmission mode on samples held onthin Mylar ﬁlm in aluminum well plates on a Panalytical X ’Pert PROMPD equipped with a high throughput screening (HTS) XYZ stage,X-ray focusing mirror, and PIXcel detector, using Ni- ﬁltered Cu K αradiation. Data were measured over the range 4 −50°in∼0.013 °stepsover 60 min. Laboratory PXRD data for CC13 βwere collected on aBruker D8 Advance di ﬀractometer with Ge-monochromated Cu K α1radiation and a LynxEye PSD using a 1 mm diameter glass capillarywith spinning enabled. High-resolution synchrotron PXRD data werecollected at the I11 beamline52at Diamond Light Source on samplescontained in 1 mm diameter glass capillaries, with spinning enabled.</t>
  </si>
  <si>
    <t>3、The multi analyzer crystal (MAC) detector was used for datacollections for CC2β, and the Mythen-II position sensitive detector,forCC1 samples. Indexing, Le Bail ﬁtting, structure solution, andreﬁnement were carried out using TOPAS Academic.53Scanning Electron Microscopy. Imaging of the crystalmorphology was achieved using a Hitachi S-4800 cold ﬁeld emissionscanning electron microscope. Samples were deposited on adhesivecarbon tabs before coating with a 2 nm layer of gold (Emitech K550Xsputter coater). Imaging was at a working distance of 8 mm and aworking voltage of 3 kV.</t>
  </si>
  <si>
    <t>4、Gas Sorption Analysis. Surface areas were measured by nitrogensorption at 77.3 K. Powder samples were degassed o ﬄine at 100 °Cfor 15 h under dynamic vacuum (10 −5 bar) before analysis, followedby degassing on the analysis port under vacuum, also at 100 °C.</t>
  </si>
  <si>
    <t>5、Isotherms were measured using a Micromeritics 2020 or 2420volumetric adsorption analyzer.</t>
  </si>
  <si>
    <t>6、Surface Area Calculations. Interconnected and unconnectedsurface areas were calculated using Zeo++,54with probe radii of 1.42and 1.82 Å for H2and N2, respectively.55Defect structures for CC3were also generated, and the surface area was recalculated (see ESI,sections 1.1 −2 for more details).</t>
  </si>
  <si>
    <t>7、Lattice Energy Calculations. For each cage, the lattice energies ofthe known αpolymorphs and the associated window-to-windowpacking arrangement were calculated by lattice energy minimizationusing periodic dispersion-corrected solid-state density functionaltheory (DFT-D3). Calculations were performed in the programCP2K23with the PBE functional,49TZVP-MOLOPT basis set,56GTHpseudopotentials,57the Grimme-D3 dispersion correction,58and aplanewave cuto ﬀof 280 Ry. The known structures of CC2 andCC13contain a disordered mixture of the isomers, resulting in disorder ofthe vertex methyl group positions. Calculations on these systems weresimpli ﬁed by modeling the structures of CC2 andCC13 using just oneof the possible positional isomers, but calculating the lattice energies ofall con ﬁgurations of this isomer in each crystal structure (see SI,section 5).</t>
  </si>
  <si>
    <t>8、Computational Investigation of Pore Structure. The con-nectivity of the pore structure for CC13 βwas investigated by 20 nsNPT molecular dynamics (MD) simulations using DL_POLY2.2059and CSFF,60a force ﬁeld parametrized previously for porous organicJournal of the American Chemical Society Articledx.doi.org/10.1021/ja409594s |J. Am. Chem. Soc. 2014, 136, 1438 −1448 1440imine cages. A single H2or N2molecule was started, in separatesimulation runs, in either a cage site or in a formally occluded extrinsicsite between the cages. This was done to evaluate the poreconnectivity and to see whether it is possible for a gas molecule tojump from one interpenetrating pore network into the other. Forfurther details, see section 2.2 in the SI.</t>
  </si>
  <si>
    <t>9、Directing the Crystal Packing: CC2. As shown previouslyforCC1,61it is possible for porous organic cages to formdiﬀerent crystalline polymorphs, depending on the crystal-lization solvent. The resultant orientation and packing of thecages in these polymorphs has a signi ﬁcant e ﬀect on theporosity. In cases that the cages pack in a window-to-arenemode, there can be a complete loss of connectivity between thecage voids and, therefore, a total loss of porosity. By contrast,when the cages pack window-to-window, this gives aninterconnected diamondoid pore network running throughoutthe structure.24,38,61Here, we targeted this 3-D diamondoidpore structure, which is “native ”toCC3,24for all three cage-crystal systems, CC1,CC2, and CC13 . Three-dimensionalporosity might have practical advantages in terms of being lesssusceptible to pore blocking.</t>
  </si>
  <si>
    <t>10、First, we searched for a solvent that would direct CC2 tocrystallize in a window-to-window form, like CC3. First CC2was dissolved in a good sol vent (dichloromethane orchloroform), and then an antisolvent was added. Crystalswere grown either by vial-in-vial di ﬀusion or by slowevaporation from a layered solution. Of a total of 40antisolvents tested (Table S1, ESI), 39 antisolvents yieldedthe original CC2 polymorph, CC2α, which has 1-D extrinsicpore channels (Figure 1a).24This suggests that CC2αis,indeed, the most thermodynamically stable polymorph.</t>
  </si>
  <si>
    <t>11、Uniquely, when the antisolvent was 1,4-dioxane, CC2 wasdirected to a di ﬀerent crystal packing, initially as a solvate. Thispacking arrangement was retained after solvent removal toaﬀord a new crystalline polymorph, CC2β(space group Fddd ).</t>
  </si>
  <si>
    <t>12、Reﬁnement of powder X-ray di ﬀraction data shows that thecages in this new polymorph pack in the targeted window-to-window fashion and that this gives rise to an interconnected 3-D diamondoid pore structure in CC2β(Figure 1c). Thestructure of CC2βis very similar to CC3,24which also packs ina window-to-window structure with diamondoid pores. There-fore, 1,4-dioxane must interact in a highly speci ﬁc way with thecage molecules. One factor that can be important in theformation of solvates or inclusion compounds is the proportionof the void space that is occupied by the solvent. 1,4-Dioxanemight therefore be preferred over other solvents because it isjust the right size to stabilize the cavity that forms between twocage windows in the window-to-window crystal packing.However, other molecules with closely related structures andsimilar molecular volumes (Chart 1) were also trialled, butthese all yielded the CC2αpolymorph. This included 1,3-dioxane, which has e ﬀectively the same molecular volume as its1,4 isomer. A shape-speci ﬁc intermolecular interaction between1,4-dioxane and CC2 must therefore exist in the CC2β.1,4-dioxane solvate that is not present in the other 39 solventstested.</t>
  </si>
  <si>
    <t>13、The crystal structure for the CC2β·1,4-dioxane solvate showsthat a sum of several weak interactions directs CC2 into thiscrystal packing, rather than a single, speci ﬁc interaction (Figure2). Eﬀectively, 1,4-dioxane forms a “peg ”between the windowsof two adjacent cages, thus directing the cages to a window-to-window con ﬁguration and a diamondoid pore structure. This issimilar to the 1,4-xylene interaction that was reported for linearchains of cage catenanes,62although we note that p-xylene doesnot direct CC2 to crystallize as CC2β. Lattice energycalculations, discussed below, suggest that solvent-free CC2βis thermodynamically less stable than CC2αby∼30 kJ mol−1.</t>
  </si>
  <si>
    <t>14、Hence, speci ﬁc interactions with 1,4-dioxane direct crystal-lization into this metastable βform.</t>
  </si>
  <si>
    <t>15、Both polymorphs show a type I nitrogen sorption isothermwith a sharp, low-pressure step, indicative of a microporoussolid (Figure 3). Desolvated CC2βis also porous to othergases, such as CH4,C O2, and H2, to a similar level as observedforCC2α(SI, Figures S1 −S3); however, CC2βexhibits asigniﬁcantly lower uptake of nitrogen than CC2α, and aconcomitantly lower surface area (330 m2g−1compared with533 m2g−1).CC2βalso exhibits a greater slope in theadsorption branch of the isotherm at higher relative pressuresand more pronounced hysteresis in the desorption isotherm.</t>
  </si>
  <si>
    <t>16、The reduced nitrogen uptake for CC2βcan be rationalizedfrom the desolvated crystal structures. CC2αhas both intrinsicporosity (in the cages) and extrinsic porosity (between thecages), which allows nitrogen sorption in both the internal cagecavities and on a proportion of the external cage surface. Bycontrast, for CC2β, only the internal surface of the cages isChart 1. Structure of 1,4-Dioxane and Related StructuralAnalogues Tested As Part of the 40-Solvent PolymorphScreenFigure 2. A sum of weak intermolecular interactions is evidentbetween 1,4,-dioxane and the windows of neighboring CC2 cages inthe single crystal solvate structure (see SI, movie 1, for a rotatingview).Journal of the American Chemical Society Articledx.doi.org/10.1021/ja409594s |J. Am. Chem. Soc. 2014, 136, 1438 −1448 1441accessible to nitrogen via the diamondoid channels that runthrough the cage cavities. In line with this, the crystallographicdensity for CC2αis signi ﬁcantly lower than for CC2β(0.876 gcm−3versus 0.915 g cm−3).</t>
  </si>
  <si>
    <t>17、The slope of the CC2βisotherm at higher relative pressureand the desorption hysteresis suggest some mesoporouscharacter that cannot be rationalized by the crystal structures.This is explained by pronounced cracking of the CC2βcrystalsduring desolvation (Figure 4). Cracking of the crystals upondesolvation was not generally observed for our other iminecages and polymorphs, certainly not to this extent. However,forCC2β, this fracturing seems to be unavoidable, even withvery slow drying. This is because of the relatively strongdirecting interaction between the cages and the dioxanemolecules, combined with anisotropic changes in the crystallattice parameters (Table 1). Nevertheless, the CC2βmaterialremains polycrystalline after desolvation (100 °C, dynamicvacuum, 16 h), and the structure determined from PXRDshows that the window-to-window packing motif andorthorhombic Fddd symmetry is conserved in the desolvatedmaterial (Figure 5). In the solvate, the dimeric cage moiety isslightly expanded to accommodate one dioxane molecule in thecage cavity and one in the shared window site(dcage;centroid −centroid = 10.7(1) Å). The position and orientationof the 1,4-dioxane in the window site and dichloromethanemolecules in the interstitial site causes a shift of the cagemolecules primarily in one direction (Figure 5), leading to asigniﬁcantly longer clattice parameter (Table 1). Upondesolvation, the cages can pack more e ﬃciently(dcage;centroid ‑centroid = 10.1(1) Å), with the neighboring windowsapproaching more closely and the methyl groups movingtogether in the interstitial sites between cages. This large,anisotropic contraction of the structure upon desolvation,mainly along the caxis, generates mechanical stress within thecrystal and results in fracturing.</t>
  </si>
  <si>
    <t>18、CC2β:Eﬀect of Crystallization Conditions on Micro-porosity. The precise crystallization conditions that are usedto prepare the CC2βmaterial can also substantially a ﬀect theporosity. Samples of CC2βshowed variable gas uptakesbetween batches. In principle, the desolvation method mightaﬀect the degree of cracking (Figure 4) and, hence, the totalporosity, but this was ruled out in a parallel synthesis study (SIFigure S4), which showed that the method of desolvation hadno statistically signi ﬁcant e ﬀect on porosity. By contrast, themethod used for crystal growth had a major in ﬂuence, as shownby comparing slow-crystallized samples of CC2βwith materialsthat were precipitated more rapidly from solution by rotaryevaporation of solvent (Figure 6). The apparent BET surfacearea of the rotary evaporated sample (720 m2g−1) was morethan twice as high as the slowly crystallized sample (330 m2g−1). However, powder di ﬀraction analysis for these twosamples suggests, super ﬁcially, rather little di ﬀerence betweenthe two samples, although close inspection does show broaderpeaks in the PXRD data for the sample produced by rapidcrystallization.</t>
  </si>
  <si>
    <t>19、This shows that di ﬀerences in crystallization conditions havea pronounced e ﬀect on the resulting nitrogen uptake; muchmore e ﬀect, in this case, than the desolvation method (SIFigure S4). We propose that rapidly crystallized CC2βhas lessFigure 3. Nitrogen sorption isotherms (77 K, 1 bar) for CC2αandCC2β, shown as black squares and blue triangles, respectively;adsorption isotherms as closed symbols; and desorption isotherms asopen symbols.</t>
  </si>
  <si>
    <t>./papers\2014-CC13-JACS.pdfpart3</t>
  </si>
  <si>
    <t>1、Figure 4. Scanning electron microscopy (SEM) image of octahedralCC2βcrystals after desolvation showing signi ﬁcant cracking.</t>
  </si>
  <si>
    <t>2、Table 1. Contraction in the Unit Cell Dimensions of CC2 βafter Desolvation: The Contraction is Highly AnisotropicCC2 ·dioxane CC2 β % contractionT/K 100 293a/Å 23.321 (2) 23.2354(6) 0.367b/Å 23.577(2) 23.4819(5) 0.404c/Å 26.891(3) 23.3405(5) 13.203V/Å314786(2) 12734.9(5) 14aCompositions: CC2 ·dioxane C54H60N12·(C4H8O2)3·CH2Cl2·H2O,CC2βC54H60N12.</t>
  </si>
  <si>
    <t>3、Figure 5. Crystal structure of (left) CC2 ·(1,4-dioxane)3·CH2Cl2·H2Oand (right) CC2β(desolvated), viewed along the [ 110] direction. Theposition and orientation of the solvent molecules (CH2Cl2and 1,4-dioxane shown in orange and purple, respectively) in the CC2 ·dioxanesolvate expands the packing anisotropically, resulting in a lengthened caxis. Desolvation allows the cage molecules to pack more e ﬃciently inCC2β, with a more equivalent set of cell lengths (Table 1).Journal of the American Chemical Society Articledx.doi.org/10.1021/ja409594s |J. Am. Chem. Soc. 2014, 136, 1438 −1448 1442extended order and more microporous defects and dislocations,as observed previously for CC3.63SEM imaging of the twosamples shows the slowly crystallized sample consists mainly ofregular octahedral crystals, whereas the rotary evaporatedsample has a less regular morphology (Figure 7). Analysis ofthe idealized crystal structure for CC2βshows that up to threeN2molecules per cage could be accommodated: one moleculeinside the cavity of each cage, and one in each of the fourwindows shared between two cages. This agrees well withexperimental sorption data for the more crystalline samples (SI,Figure S5) when only the micropore region is considered (uptoP/P0= 0.1 bar). When rapid crystallization occurs, muchhigher gas uptakes are observed in the micropore pressurerange as a result of defects in the crystals (Figure 7c). Toexplore this, a limited computational investigation on the e ﬀectof possible local crystal defects was performed using CC3 as amodel (see SI sections S1.3 and S2.3, Table S2, and Figure S6).This study showed that an absence of 1 cage in 8 could increasethe surface area by 78%. This supports the theory that thehigher surface areas observed in rapidly crystallized samplesresult from a combination of local molecular vacancies in thecrystals combined with higher-order defects, such as crystaldislocations and grain boundaries.</t>
  </si>
  <si>
    <t>4、Directing the Crystal Packing: CC1. To test thegenerality of this solvent-directing approach, similar recrystal-lizations were performed with the ethanediamine-derived cageanalogue, CC1, which lacks the methyl vertex substituents thatare present in CC2.</t>
  </si>
  <si>
    <t>5、24Again, like CC2, none of the polymorphsofCC1 reported until now displays direct window-to-windowpacking, as found in CC3.61However, when recrystallized with1,4-dioxane, CC1 formed a solvate structure with window-to-window packing and strong structural similarities to the CC2 ·1,4-dioxane solvate (Figure 8). As for CC2, one 1,4-dioxanemolecule is located in each window, in addition to another 1,4-dioxane molecule located in the intrinsic cage cavity. However,unlike CC2, only three 1,4-dioxane molecules are shared in anequivalent manner between neighboring cage windows. Thefourth cage window is occupied by a 1,4-dioxane molecule thatis not shared between adjacent cage windows, but which isinstead located in an extrinsic channel. The packing motif isnonetheless strongly related to the CC2 dioxane solvate, andthe window-dioxane tecton interaction is again dominant.</t>
  </si>
  <si>
    <t>6、Crystals of the CC1 ·1,4-dioxane solvate undergo a largerstructural change upon desolvation than the CC2 ·1,4-dioxanesolvate. Unlike CC2β, the CC1 ·1,4-dioxane solvate is notdesolvated to form an equivalently stable, diamondoid poroussolid. Rather, when the 1,4-dioxane is removed, the CC1 cagesrelax into a mixture of lower-energy, as yet unidenti ﬁed phases.</t>
  </si>
  <si>
    <t>7、It is likely that these are structural intermediates lyingsomewhere between the 1,4-dioxane-directed window-to-window packing, and a lower-energy polymorph of CC1 (seeSI section S3, Figures S6, S7). We rationalize this di ﬀerence onthe basis of the two 1,4-dioxane-containing crystal structuresand the vertex functionalities in CC1 andCC2. In both cases,the window-to-window packing mode is metastable withrespect to alternative desolvated polymorphs in the absenceof the 1,4-dioxane “directomer ”. Persistence of this metastablephase depends on the activation barrier to cage rearrangementFigure 6. (a) Nitrogen sorption isotherms (77 K) for CC2βcrystallized by slow evaporation (black squares) and by rapid rotaryevaporation at 30 °C (red circles). Adsorption isotherms are closedsymbols, desorption isotherms are open symbols. (b) Powder XRDpatterns of samples of CC2βproduced by either slow crystallization orby rotary evaporation.</t>
  </si>
  <si>
    <t>8、Figure 7. Electron micrographs of samples of CC2βproduced byeither slow crystallization (a) or by rotary evaporation (b). (c)Schematic representation of crystalline order in these systems.</t>
  </si>
  <si>
    <t>9、Figure 8. Single crystal X-ray structure for ( CC1)2·(1,4-dioxane)7. (a)Displacement ellipsoid plot, ellipsoids displayed at 50% probabilitylevel; 1,4-dioxane molecule located in the intrinsic cavity has beenomitted for clarity. Close contacts are evident between 1,4-dioxanemolecules positioned in each of the four cage windows and CC1,a sshown by dashed lines. (b) Crystal packing extending from one CC1molecule (highlighted in yellow) showing its close window-to-windowpacking with three neighboring CC1 molecules, and the shared 1,4-dioxane molecules, shown in space- ﬁlling format. The fourth window-positioned 1,4-dioxane molecule resides in a 1-D channel generated bythe extended lattice. These channels are surrounded by the aromaticface/ethyl vertex of six CC1 molecules, viewed from (c) the side and(d) above.Journal of the American Chemical Society Articledx.doi.org/10.1021/ja409594s |J. Am. Chem. Soc. 2014, 136, 1438 −1448 1443relative to the thermal energy. We believe that the additionalmethyl functionalization in CC2 explains the persistence of thewindow-to-window packing after desolvation because thesemethyl groups inhibit rotation of the cages in CC2βin the solidstate. It is also possible that the greater molecular ﬂexibility oftheCC1 cage, which can interconvert its conformers and itshelical chirality in the solid state,62allows conversion to other,lower-energy polymorphs. Coupled with a larger calculatedlattice energy gap with respect to the CC1αpolymorph (seebelow), this explains the lower stability of the CC1 ·1,4-dioxanestructure toward desolvation.</t>
  </si>
  <si>
    <t>10、Nitrogen sorption isotherms for desolvated samples derivedfrom the CC1 ·1,4-dioxane solvate show signi ﬁcant micro-porosity (Figure 9), whereas previous polymorphs CC1α24andCC1β61are nonporous to N 2. The apparent BET surface areaof 333 m2g−1is comparable with CC2β. Hence, despitechanges in the crystal packing upon desolvation, a connectedpore structure is maintained. This would be expected from thesolvent-accessible surface for an in silico desolvated structure(Figure 10); that is, notallowing for any structural rearrange-ments. Again, the number of nitrogen molecules adsorbed percage at P/P0= 0.1 is 2.7, in fair agreement with the three N2molecules per cage that would correspond to an idealized andfully occupied structure. The desolvated CC1 material is alsoporous to hydrogen (SI, Figure S8).</t>
  </si>
  <si>
    <t>11、Directing the Crystal Packing: CC13. This new cage,synthesized for the ﬁrst time here, has two geminal methylsubstituents per cage vertex, whereas CC2 has just one (Figure1). Recrystallization of CC13 by layering in dichloromethaneand acetone formed crystals in the trigonal space group P3.</t>
  </si>
  <si>
    <t>12、Removal of the solvent caused little disruption to the solvatecrystal packing and yielded a crystalline polymorph, CC13 α,which packs in a staggered arrangement with no direct window-to-window connections (Figure 11). The asymmetric unitcomprises three CC13 fragments from three crystallographi-cally independent cages. Each cage has 3-fold rotationalsymmetry, and the methyl groups are disordered, with 50%occupancy over the two possible vertex sites. A surface area forthe desolvated structure was calculated using an N2proberadius, and this showed 2-D propeller-shaped cavities that areformally occluded (orange, Figure 11), in addition to aninterconnected 2-dimensional pore network (yellow). Thenitrogen sorption isotherm for CC13 αshows signi ﬁcant gasuptake and microporosity (Figure 12), but with a stepped, typeIV isotherm, similar to that previously observed for anotherrelated imine cage, CC4-R.</t>
  </si>
  <si>
    <t>13、40The cause of these steps is not yetfully understood, but we believe they are due to a subtle phasetransition at low pressure, which will be addressed in futurework. The apparent BET surface area was 517 m2g−1, and thegas uptake was 9.2 mmol g−1atP/P0= 0.99, but only 1.1 mmolg−1in the micropore range at P/P0= 0.1. The crystal habit ofFigure 9. Nitrogen sorption isotherm (at 77 K and 1 bar) of adesolvated sample of CC1 ·1,4-dioxane.</t>
  </si>
  <si>
    <t>14、Figure 10. Solvent accessible surface colored yellow for a probe radiusof 1.82 Å for N2, for the arti ﬁcially in silico desolvated crystal structureofCC1 ·1,4-dioxane, not allowing for any structural rearrangements.</t>
  </si>
  <si>
    <t>15、Figure 11. A unit cell of CC13 αviewed down the caxis, shown withthe solvent-accessible surface for a N 2probe of radius 1.82 Å extendedover a 2 ×2×2 supercell. Voids that are connected across the cell areshown in yellow, and formally disconnected voids, in orange.</t>
  </si>
  <si>
    <t>16、Hydrogens are omitted.</t>
  </si>
  <si>
    <t>17、Figure 12. Nitrogen isotherms (at 77 K and 1 bar) for CC13 αandCC13 β(lower and higher crystallinity) polymorphs, apparent BETsurface area = 517, 946, and 1173 m2g−1respectively.Journal of the American Chemical Society Articledx.doi.org/10.1021/ja409594s |J. Am. Chem. Soc. 2014, 136, 1438 −1448 1444CC13 αis hexagonal needles (Figure 13a). Again, 1,4-dioxanewas evaluated as a “directomer ”for 3-D window-to-windowpacking. As for CC1 and CC2 , the dioxane-directedcrystallization induced window-to-window packing in theCC13 solvate. Powder X-ray di ﬀraction showed little structuralchange upon removal of 1,4-dioxane (SI Figure S9 −11),yielding a desolvated polymorph, CC13 β(Figure 14a).</t>
  </si>
  <si>
    <t>18、As for CC13 α, the geminal methyl groups are disordered andreﬁne with 50% occupancy in the two possible vertex sites. Onemolecule of 1,4-dioxane sits inside each cage, with another fourmolecules of 1,4-dioxane positioned in each cage window, justas for the CC2β·1,4-dioxane solvate. A type I isotherm with nosteps was observed for desolvated CC13 βstructure, along witha much higher gas uptake at low relative pressures (Figure 12).In our ﬁrst preparation of CC13 β,CC13 was dissolved indichloromethane, 1,4-dioxane was added, and then the solventswere removed by simple evaporation from an open vessel in afumehood. This gave an apparent BET surface area of 946 m2g−1, almost double that of the CC13 αpolymorph. The N 2uptake was 13.5 mmol g−1atP/P0= 0.99 (10.5 mmol g−1atP/P0= 0.1; Figure 12, blue points). The low-pressure uptakecorresponds to 10.1 N 2molecules per cage: a dramatic increaseover the ∼3N 2per cage for CC1 andCC2 in the same packingarrangement. A concern, therefore, was that this stemmed fromcrystal defects, as discussed above for CC2β. Therefore, furthercrystallizations of CC13 were performed using slow, carefullycontrolled solvent evaporation under a nitrogen ﬂow.</t>
  </si>
  <si>
    <t>19、This more careful crystallization procedure gave much moreuniform, octahedral crystals (Figure 13b, c); however, thesemore regular crystals showed a higher level of microporosity(Figure 12, red points). Hence, crystal defects cannot beresponsible here for the extra porosity in CC13 β. The highlycrystalline sample had an apparent BET surface area of 1173 m2g−1, with an N2uptake of 15.3 mmol g−1atP/P0= 0.99 (11.6mmol g−1atP/P0= 0.1), corresponding to 11.1 N 2per cagemolecule. By comparison, high-crystallinity CC3, which packsisostructurally, has a BET surface area of ∼400 m2g−1;6311 N2molecules per cage cannot be rationalized on the basis of asingle diamondoid pore channel, as observed for CC2βandCC3.</t>
  </si>
  <si>
    <t>./papers\2014-CC13-JACS.pdfpart4</t>
  </si>
  <si>
    <t>1、The increased porosity results from the steric bulk of the twogeminal methyl groups in CC13 , which, like the cyclohexanevertices in CC3, force the cages farther apart in the solid-statestructure. However, unlike CC3, in which the cyclohexanegroups ﬁll any extrinsic pore volume, the methyl groups inCC13 βdo not ﬁll the interstitial sites, and this createsadditional, accessible pore volume (Table 2, Figure 15). Thecrystalline density of CC13 βis hence substantially lower thanCC3: 0.828 g/cm3versus 0.973 g cm−3.</t>
  </si>
  <si>
    <t>2、Onﬁrst inspection, these additional extrinsic void volumesare not interconnected, either to each other or to the mainintrinsic void network for an N2gas probe radius (Figures 14b,SI S12 −13). However, decreasing the probe radius to 1.53 ÅFigure 13. SEM images of samples of CC13 α(a),CC13 βof lowercrystallinity (b), and CC13 βof higher crystallinity (c).</t>
  </si>
  <si>
    <t>3、Figure 14. The double, interpenetrating diamondoid pore structure of CC13 β. (a) The Fd-3 unit cell, with hydrogen atoms omitted; (b) theaccessible surface area for a N 2probe of radius 1.82 Å, interconnected surface area (ISA) (yellow), formally unconnected voids colored cyan; (c) anoverlay of all the H2gas positions (sampled every 3.5 ps) for a 20 ns NPT MD simulation at 300 K with a single H2molecule starting in thediamondoid intrinsic void (yellow), and a separate MD simulation with a H2molecule starting in an occluded site (cyan); (d) scheme of the crystalpacking, with two separate, interpenetrated pore networks running through the cages (yellow) and the interconnected extrinsic voids (cyan).Table 2. Comparison of Unit Cell Dimensions for CC2 βandCC13 βunit cell length(Å)unit cell volume(Å3)accessible volume (% andÅ3)aCC2β 23.2354(6) 12 734.9(5) 1.6%, 203 Å323.4819(5)23.3405(5)CC13 β 24.896(1) 15 430(2) 5.4%, 828 Å3aBased on desolvated structures, with the disorder of the methylgroups randomly assigned, and a H2probe radius of 1.42 Å.</t>
  </si>
  <si>
    <t>4、Figure 15. Schematic, 2-dimensional representation of the frustratedpacking for CC13 β(two methyl groups per vertex) with respect toCC2β(one methyl group per vertex).Journal of the American Chemical Society Articledx.doi.org/10.1021/ja409594s |J. Am. Chem. Soc. 2014, 136, 1438 −1448 1445just connects the extrinsic sites in the static structure (SI FigureS13b, movie 3). We next investigated the dynamic porenetwork in CC13 βusing MD simulations to see whethermolecular ﬂexibility allows these pore structures to becomeinterconnected. First, we observed that a single N2moleculeplaced inside a cage void di ﬀused throughout the diamondoid,intrinsic pore network (shown in yellow, Figure 14), visiting allcages in the simulation cell over a 20 ns simulation. At no pointdid the N2“hop ”into any of the occluded voids (shown incyan). We then placed a N 2molecule in one of the formallyoccluded extrinsic voids and ran a further 20 ns simulation, overwhich time we observed a single hop between two occluded,extrinsic voids. This suggests mobility of N2within the cyan-colored extrinsic pore network (Figure 14b), commensuratewith the large increase in N2uptake (Figure 12), but at a muchslower di ﬀusion rate than in the yellow, intrinsic pore network.</t>
  </si>
  <si>
    <t>5、To observe more hopping events, we repeated the simulationswith a smaller molecule, H2, whereupon all of the extrinsicvoids were accessed, forming a secondary, interconnecteddiamondoid network (Figure 14c and movie 4) that isinterpenetrated with the primary, intrinsic network. Hence,small gases are able to di ﬀuse between the extrinsic, formallyoccluded voids (SI Figure S14) as a result of the ﬂexibility ofthe cage molecules, which allows transient di ﬀusion pathways.</t>
  </si>
  <si>
    <t>6、At no point in the MD simulations did we observe anyevidence for H2or other gases hopping between the intrinsicand extrinsic pores networks; hence, we surmise that CC13 βhas two separate interpenetrated networks that are isolatedfrom each other, even for the smallest guests, as shownschematically in Figure 14d. The two interpenetrated porenetworks are related crystallographically by translation of thepore nodes by (1/2, 1/2, 1/2). This double, interpenetratingpore network rationalizes the doubling of the gas uptake inCC13 βwith respect to its super ﬁcially similar diamondoidanalogues. As a consequence, CC13 βexhibits a signi ﬁcantlyhigher micropore volume at ∼10 Å pore width than the CC1 ·1,4-dioxane material after desolvation or the analogous CC2βphase (SI Figure S15). The hydrogen uptake for CC13 βis 2.0wt % at 77 K and 1 bar (SI Figure S16), the highest valuereported to date for a porous organic cage and comparable tomany MOFs and the extrinsically porous molecular crystalrecently reported by Mastalerz and Oppel.</t>
  </si>
  <si>
    <t>7、18Interpenetration of pore channels represents a di ﬀerentstrategy for increasing guest uptakes, and all other porousorganic cages with surface areas of more than 1000 m2g−1haverelied on increasing the size of the cage units themselves.30,31However, increasing the cage size can result in a concomitantdecrease in solubility (e.g., for CC5),31thereby limitingprocessability. By contrast, the disordered, geminal methylgroups in CC13 strongly increase the solubility with respect toits close structural analogues. Indeed, CC13 is highly soluble inchlorinated solvents, and it has a much higher solubility (cf.,CC1,CC2, and CC3) in nonhalogenated solvents, such asmethanol and tetrahydrofuran. The solubility of CC13 wasmeasured by1H NMR by comparison with an internal standardand was found to be around 20 times higher in chloroform thanCC3 (200 mg/mL; cf., 9 mg/mL for CC3). Likewise, thesolubility of CC13 in methanol and in tetrahydrofuran was 5and 17 mg/mL, respectively (SI Table S3), whereas CC3 isbarely soluble at all in those solvents.</t>
  </si>
  <si>
    <t>8、Calculated Lattice Energies. To understand the impor-tance of the structure-directing in ﬂuence of 1,4-dioxane, latticeenergy calculations were performed on the αforms of cagesCC1,CC2, and CC13 and on the associated window-to-window polymorphs. The aim was to determine the relativestability of the window-to-window packing arrangementcompared with the polymorphs that are formed in the absenceof the 1,4-dioxane solvent-templating e ﬀect. For each of CC1,CC2, and CC13 , calculations con ﬁrm that the isostructuralwindow-to-window packing mode is metastable with respect tothe relevant αpolymorph (Figure 16). By contrast, no solvent“directomer ”is required to produce window-to-windowpacking in CC3, which is found as the clear global minimumon the computed lattice energy surface.</t>
  </si>
  <si>
    <t>9、31The relative energy ofthe window-to-window packing compared with the αstructureis similar for both CC2 andCC13 .</t>
  </si>
  <si>
    <t>10、For both CC2 andCC13 , the disorder in the vertex methylgroups leads to variations of up to 10 kJ mol−1in the calculatedlattice energy. This spread in energies is similar in both the αform and the window-to-window structures: hence, anyconﬁgurational entropy contribution to the relative stability isexpected to be small. For both molecules, the calculationshighlight the vital role of the 1,4-dioxane “directomer ”instabilizing the window-to-window packing, which is ∼30 kJmol−1less stable than the αform. By comparison with cagesCC2 andCC13 , whose window-to-window packing is stable todesolvation, the analogous window-to-window structure forCC1 is much higher on the crystal energy landscape. Wecalculate a lattice energy di ﬀerence of more than 80 kJ mol−1relative to CC1α. This large energy di ﬀerence would result in amuch greater thermodynamic drive for rearrangement to alower energy structure than for CC2 andCC13 , in which thevertex methyl substituents stabilize the window-to-windowarrangement. The observed instability of the CC1 window-to-window packing mode to desolvation might therefore be due toinherently unfavorable thermodynamics, as well as more facilestructural changes that result from CC1 ’ss t r u c t u r ea n dconformational ﬂexibility.</t>
  </si>
  <si>
    <t>11、Figure 16. The energetic cost of window-to-window packing relativeto the αpolymorphs for CC3,CC2,CC13 , and CC1. The energiesindicated in blue refer to the window-to-window packing mode foreach molecule, relative to the αform, calculated using dispersion-corrected DFT. The energy ranges shown for CC2 andCC13 refer tothe spread in calculated energies that result from the di ﬀerent possibleconﬁgurations of the vertex methyl groups. The energy ranges shownin black show the corresponding spread in calculated energies for the αform associated with the di ﬀerent vertex methyl group positions.Journal of the American Chemical Society Articledx.doi.org/10.1021/ja409594s |J. Am. Chem. Soc. 2014, 136, 1438 −1448 1446■CONCLUSIONSThree di ﬀerent organic cage molecules can all be induced tocrystallize in the same window-to-window arrangement,analogous to CC3, by the use of a shape-speci ﬁc“directomer ”,1,4-dioxane. CC3 itself has a strong, native tendency tocrystallize in this window-to-window form irrespective ofsolvent, as con ﬁrmed by crystal structure prediction studies.31This is not the case for CC1,CC2, and CC13 : indeed, so far,these cages onlypack in this manner in the presence of the 1,4-dioxane directomer, despite exhaustive screening for CC1 andCC2 involving 40 di ﬀerent solvents. This window-to-windowpacking mode is high in energy relative to other unsolvatedstructures for CC2,CC13 , and, in particular, CC1. Hence, theuse of the 1,4-dioxane directomer has allowed us to decouplecrystal packing from molecular structure by introducing anauxiliary window −dioxane −window assembly (Figure 2),which dominates the lattice energy. A conceptual analogy canbe drawn with isoreticular MOFs45and COFs,7,8but here, thenoncovalent dioxane −cage interaction takes the role ofdirectional intermolecular bonding in enforcing isostructuralcrystal packing in a series of structurally related materials.</t>
  </si>
  <si>
    <t>12、An evolution of physical properties is observed in thestructural progression from CC1 (no methyl groups) to CC2(one methyl per vertex) to CC13 (two geminal methyls pervertex). For CC1 andCC2, there is no signi ﬁcant increase inmicroporosity with respect to the isostructural CC3 material,but the methyl substituent in CC2 still plays an important rolein stabilizing the diamondoid pore structure with respect tosolvent removal. For CC13 , with its additional methylsubstituents, the cages are pushed apart in the crystal structure(Figure 15), resulting in a double, interpenetrating porenetwork and a doubling in the degree of microporosity.These 12 disordered methyl groups also solubilize CC13 ,allowing 20% w/v solutions, which cannot be obtained withCC1,CC2,o rCC3.</t>
  </si>
  <si>
    <t>13、The level of crystallinity and crystal defects can have apronounced e ﬀect on porosity in these crystalline molecularsolids in either a positive or negative sense, depending on thesystem. This is also the case for extended networks, such asMOFs and COFs, and it is wrong to view imperfect crystallinityas a factor that is always detrimental to porosity.</t>
  </si>
  <si>
    <t>14、64,65Here,imperfect crystallinity increases microporosity in the CC2βpolymorph; for CC13 β, the reverse is true.</t>
  </si>
  <si>
    <t>15、For applications that rely on molecular selectivity, such asseparations,35control over crystalline order might be moreimportant than physical surface area. Quite small di ﬀerences incrystallization technique can have large e ﬀects on porosity, evenfor batches of material that are chemically identical at themolecular level. Unlike MOFs and COFs, the crystal growth forsoluble “porous molecules ”can be completely separated fromthe chemical synthesis steps. This suggests that researchers inthisﬁeld and perhaps reviewers of research articles shouldconsider the precise details of the ﬁnal crystallization conditionsas of equal importance to the chemical bond-forming stepsused to prepare the molecules.</t>
  </si>
  <si>
    <t>16、■ASSOCIATED CONTENT*SSupporting InformationAdditional experimental, crystallographic, and computationaldetails, including video ﬁles displaying the rotation of 3-dimensional structures to aid visualization. This material isavailable free of charge via the Internet at http://pubs.acs.org.■AUTHOR INFORMATIONCorresponding Authort.hasell@liv.ac.uk; aicooper@liv.ac.ukPresent Address∥Kim E. Jelfs: Department of Chemistry, Imperial CollegeLondon, South Kensington, London, SW7 2AZ, UnitedKingdom.</t>
  </si>
  <si>
    <t>17、NotesThe authors declare no competing ﬁnancial interest.</t>
  </si>
  <si>
    <t>18、■ACKNOWLEDGMENTSWe thank the Engineering and Research Council (EPSRC) forﬁnancial support under Grant EP/H000925/1. A.I.C. is a RoyalSociety Wolfson Research Merit Award holder. We thank RobClowes for assistance with sorption measurements. The authorsthank Diamond Light Source for access to beamlines I11(EE7040) and I19 (MT8728) that contributed to the resultspresented here. Via our membership of the UK ’sH P CMaterials Chemistry Consortium, which is funded by EPSRC(EP/L000202), this work made use of the facilities ofHECToR, the UK ’s national high-performance computingservice, which is provided by UoE HPCx Ltd at the Universityof Edinburgh, Cray Inc., and NAG Ltd, and funded by theOﬃce of Science and Technology through EPSRC ’s High EndComputing Programme.</t>
  </si>
  <si>
    <t>19、■REFERENCES(1)Handbook of Porous Solids ; Schüth, F., Sing, K. S. W., Weitkamp,J., Eds.; Wiley VCH: Heidelberg, 2002.</t>
  </si>
  <si>
    <t>./papers\2014-CC13-JACS.pdfpart5</t>
  </si>
  <si>
    <t>1、(2) Cundy, C. S.; Cox, P. A. Chem. Rev. 2003 ,103, 663.</t>
  </si>
  <si>
    <t>2、(3) Bradshaw, D.; Claridge, J. B.; Cussen, E. J.; Prior, T. J.;Rosseinsky, M. J. Acc. Chem. Res. 2005 ,38, 273.</t>
  </si>
  <si>
    <t>3、(4) Cheetham, A. K.; Fe ́rey, G.; Loiseau, T. Angew. Chem., Int. Ed.</t>
  </si>
  <si>
    <t>4、1999 ,38, 3268.</t>
  </si>
  <si>
    <t>5、(5) Kitagawa, S.; Kitaura, R.; Noro, S. Angew. Chem., Int. Ed. 2004 ,43, 2334.</t>
  </si>
  <si>
    <t>6、(6) Yaghi, O. M.; Li, H. L.; Davis, C.; Richardson, D.; Groy, T. L. Acc.</t>
  </si>
  <si>
    <t>7、Chem. Res. 1998 ,31, 474.</t>
  </si>
  <si>
    <t>8、(7) Co ̂té, A. P.; Benin, A. I.; Ockwig, N. W.; O ’Keeffe, M.; Matzger,A. J.; Yaghi, O. M. Science 2005 ,310, 1166.</t>
  </si>
  <si>
    <t>9、(8) Co ̂té, A. P.; El-Kaderi, H. M.; Furukawa, H.; Hunt, J. R.; Yaghi,O. M. J. Am. Chem. Soc. 2007 ,129, 12914.</t>
  </si>
  <si>
    <t>10、(9) Jiang, J.-X.; Su, F.; Trewin, A.; Wood, C. D.; Campbell, N. L.;Niu, H.; Dickinson, C.; Ganin, A. Y.; Rosseinsky, M. J.; Khimyak, Y.Z.; Cooper, A. I. Angew. Chem., Int. Ed. 2007 ,46, 8574.</t>
  </si>
  <si>
    <t>11、(10) McKeown, N. B.; Budd, P. M. Macromolecules 2010 ,43, 5163.</t>
  </si>
  <si>
    <t>12、(11) Vilela, F.; Zhang, K.; Antonietti, M. Energy Environ. Sci. 2012 ,5,7819.</t>
  </si>
  <si>
    <t>13、(12) Atwood, J. L.; Barbour, L. J.; Jerga, A. Science 2002 ,296, 2367.</t>
  </si>
  <si>
    <t>14、(13) Barbour, L. J. Chem. Commun. 2006 , 1163.</t>
  </si>
  <si>
    <t>15、(14) Barrer, R. M.; Shanson, V. H. J. Chem. Soc. Chem. Commun.</t>
  </si>
  <si>
    <t>16、1976 , 333.</t>
  </si>
  <si>
    <t>17、(15) Tian, J.; Thallapally, P. K.; McGrail, B. P. CrystEngComm 2012 ,14, 1909.</t>
  </si>
  <si>
    <t>18、(16) McKeown, N. B. J. Mater. Chem. 2010 ,20, 10588.</t>
  </si>
  <si>
    <t>19、(17) Mastalerz, M. Chem.Eur. J. 2012 ,18, 10082.</t>
  </si>
  <si>
    <t>./papers\2014-CC13-JACS.pdfpart6</t>
  </si>
  <si>
    <t>1、(18) Mastalerz, M.; Oppel, I. M. Angew. Chem., Int. Ed. 2012 ,51,5252.</t>
  </si>
  <si>
    <t>2、(19) Thallapally, P. K.; Dalgarno, S. J.; Atwood, J. L. J. Am. Chem. Soc.</t>
  </si>
  <si>
    <t>3、2006 ,128, 15060 −15061.</t>
  </si>
  <si>
    <t>4、(20) Bezzu, C. G.; Helliwell, M.; Warren, J. E.; Allan, D. R.;McKeown, N. B. Science 2010 ,327, 1627.</t>
  </si>
  <si>
    <t>5、(21) Tranchemontagne, D. J. L.; Ni, Z.; O ’Keeffe, M.; Yaghi, O. M.</t>
  </si>
  <si>
    <t>6、Angew. Chem., Int. Ed. 2008 ,47, 5136.Journal of the American Chemical Society Articledx.doi.org/10.1021/ja409594s |J. Am. Chem. Soc. 2014, 136, 1438 −1448 1447(22) Northrop, B. H.; Zheng, Y.-R.; Chi, K.-W.; Stang, P. J. Acc.</t>
  </si>
  <si>
    <t>7、Chem. Res. 2009 ,42, 1554.</t>
  </si>
  <si>
    <t>8、(23) Hutter, J.; Iannuzzi, M.; Schiffmann, F.; VandeVondele, J.</t>
  </si>
  <si>
    <t>9、WIREs Comput. Mol. Sci. 2013 , DOI: 10.1002/wcms.1159.</t>
  </si>
  <si>
    <t>10、(24) Tozawa, T.; Jones, J. T. A.; Swamy, S. I.; Jiang, S.; Adams, D. J.;Shakespeare, S.; Clowes, R.; Bradshaw, D.; Hasell, T.; Chong, S. Y.;Tang, C.; Thompson, S.; Parker, J.; Trewin, A.; Bacsa, J.; Slawin, A. M.</t>
  </si>
  <si>
    <t>11、Z.; Steiner, A.; Cooper, A. I. Nat. Mater. 2009 ,8, 973.</t>
  </si>
  <si>
    <t>12、(25) Jin, Y.; Jin, A.; McCaffrey, R.; Long, H.; Zhang, W. J. Org. Chem.</t>
  </si>
  <si>
    <t>13、2012 ,77, 7392.</t>
  </si>
  <si>
    <t>14、(26) Moure, A.; Luis, S. V.; Alfonso, I. Chem.Eur. J. 2012 ,18, 5496.</t>
  </si>
  <si>
    <t>15、(27) Skowronek, P.; Warzajtis, B.; Rychlewska, U.; Gawronski, J.</t>
  </si>
  <si>
    <t>16、Chem. Commun. 2013 ,49, 2524.</t>
  </si>
  <si>
    <t>17、(28) Acharyya, K.; Mukherjee, S.; Mukherjee, P. S. J. Am. Chem. Soc.</t>
  </si>
  <si>
    <t>18、2013 ,135, 554.</t>
  </si>
  <si>
    <t>19、(29) Avellaneda, A.; Valente, P.; Burgun, A.; Evans, J. D.; Markwell-Heys, A. W.; Rankine, D.; Nielsen, D. J.; Hill, M. R.; Sumby, C. J.;Doonan, C. J. Angew. Chem., Int. Ed. 2013 ,52, 3746.</t>
  </si>
  <si>
    <t>./papers\2014-CC13-JACS.pdfpart7</t>
  </si>
  <si>
    <t>1、(30) Schneider, M. W.; Oppel, I. M.; Ott, H.; Lechner, L. G.;Hauswald, H. J. S.; Stoll, R.; Mastalerz, M. Chem.Eur. J. 2012 ,18,836.</t>
  </si>
  <si>
    <t>2、(31) Jones, J. T. A.; Hasell, T.; Wu, X.; Bacsa, J.; Jelfs, K. E.;Schmidtmann, M.; Chong, S. Y.; Adams, D. J.; Trewin, A.; Schiffman,F.; Cora, F.; Slater, B.; Steiner, A.; Day, G. M.; Cooper, A. I. Nature2011 ,474, 367.</t>
  </si>
  <si>
    <t>3、(32) Hasell, T.; Chong, S. Y.; Schmidtmann, M.; Adams, D. J.;Cooper, A. I. Angew. Chem., Int. Ed. 2012 ,51, 7154.</t>
  </si>
  <si>
    <t>4、(33) Bushell, A. F.; Budd, P. M.; Attfield, M. P.; Jones, J. T. A.;Hasell, T.; Cooper, A. I.; Bernardo, P.; Bazzarelli, F.; Clarizia, G.;Jansen, J. C. Angew. Chem., Int. Ed. 2013 ,52, 1253.</t>
  </si>
  <si>
    <t>5、(34) Hasell, T.; Zhang, H.; Cooper, A. I. Adv. Mater. 2012 ,24, 5732.</t>
  </si>
  <si>
    <t>6、(35) Mitra, T.; Jelfs, K. E.; Schmidtmann, M.; Ahmed, A.; Chong, S.</t>
  </si>
  <si>
    <t>7、Y.; Adams, D. J.; Cooper, A. I. Nat. Chem. 2013 ,5, 276.</t>
  </si>
  <si>
    <t>8、(36) Brutschy, M.; Schneider, M. W.; Mastalerz, M.; Waldvogel, S. R.</t>
  </si>
  <si>
    <t>9、Adv. Mater. 2012 ,24, 6049.</t>
  </si>
  <si>
    <t>10、(37) Brutschy, M.; Schneider, M. W.; Mastalerz, M.; Waldvogel, S. R.</t>
  </si>
  <si>
    <t>11、Chem. Commun. 2013 ,49, 8398.</t>
  </si>
  <si>
    <t>12、(38) Hasell, T.; Schmidtmann, M.; Cooper, A. I. J. Am. Chem. Soc.</t>
  </si>
  <si>
    <t>13、2011 ,133, 14920.</t>
  </si>
  <si>
    <t>14、(39) Hasell, T.; Schmidtmann, M.; Stone, C. A.; Smith, M. W.;Cooper, A. I. Chem. Commun. 2012 ,48, 4689.</t>
  </si>
  <si>
    <t>15、(40) Mitra, T.; Wu, X.; Clowes, R.; Jones, J. T. A.; Jelfs, K. E.; Adams,D. J.; Trewin, A.; Bacsa, J.; Steiner, A.; Cooper, A. I. Chem.Eur. J.</t>
  </si>
  <si>
    <t>16、2011 ,17, 10235.</t>
  </si>
  <si>
    <t>17、(41) Desiraju, G. R. Angew. Chem., Int. Ed. 1995 ,34, 2311.</t>
  </si>
  <si>
    <t>18、(42) Jansen, M.; Scho ̈n, J. C. Angew. Chem., Int. Ed. 2006 ,45, 3406.</t>
  </si>
  <si>
    <t>19、(43) Surble, S.; Serre, C.; Mellot-Draznieks, C.; Millange, F.; Ferey,G.Chem. Commun. 2006 , 284.</t>
  </si>
  <si>
    <t>./papers\2014-CC13-JACS.pdfpart8</t>
  </si>
  <si>
    <t>1、(44) Yuan, D.; Zhao, D.; Sun, D.; Zhou, H.-C. Angew. Chem., Int. Ed.</t>
  </si>
  <si>
    <t>2、2010 ,49, 5357.</t>
  </si>
  <si>
    <t>3、(45) Eddaoudi, M.; Kim, J.; Rosi, N.; Vodak, D.; Wachter, J.;O’Keeffe, M.; Yaghi, O. M. Science 2002 ,295, 469.</t>
  </si>
  <si>
    <t>4、(46) Jelfs, K. E.; Wu, X.; Schmidtmann, M.; Jones, J. T. A.; Warren, J.</t>
  </si>
  <si>
    <t>5、E.; Adams, D. J.; Cooper, A. I. Angew. Chem. Int. Ed. 2011 ,50, 10653.</t>
  </si>
  <si>
    <t>6、(47) Schneider, M. W.; Hauswald, H. J. S.; Stoll, R.; Mastalerz, M.</t>
  </si>
  <si>
    <t>7、Chem. Commun. 2012 ,48, 9861.</t>
  </si>
  <si>
    <t>8、(48) Lydon, D. P.; Campbell, N. L.; Adams, D. J.; Cooper, A. I. Synth.</t>
  </si>
  <si>
    <t>9、Commun. 2011 ,41, 2146.</t>
  </si>
  <si>
    <t>10、(49) Sheldrick, G. M. SADABS ; University of Go ̈ttingen: Go ̈ttingen,Germany, 2008.</t>
  </si>
  <si>
    <t>11、(50) Sheldrick, G. M. Acta Crystallogr., Sect. A 2008 ,64, 112.</t>
  </si>
  <si>
    <t>12、(51) Dolomanov, O. V.; Bourhis, L. J.; Gildea, R. J.; Howard, J. A. K.;Puschmann, H. J. Appl. Crystallogr. 2009 ,42, 339.</t>
  </si>
  <si>
    <t>13、(52) Thompson, S. P.; Parker, J. E.; Potter, J.; Hill, T. P.; Birt, A.;Cobb, T. M.; Yuan, F.; Tang, C. C. Rev. Sci. Instrum. 2009 ,80, 075107.</t>
  </si>
  <si>
    <t>14、(53) Coelho, A. A. TOPAS , Academic version 4.1; 2007; http://www.topas-academic.net.</t>
  </si>
  <si>
    <t>15、(54) Willems, T. F.; Rycroft, C.; Kazi, M.; Meza, J. C.; Haranczyk, M.</t>
  </si>
  <si>
    <t>16、Microporous Mesoporous Mater. 2012 ,149, 134.(55) Robeson, L. M. J. Membr. Sci. 1991 ,62, 165.</t>
  </si>
  <si>
    <t>17、(56) VandeVondele, J.; Hutter, J. J. Chem. Phys. 2007 ,127, 114105.</t>
  </si>
  <si>
    <t>18、(57) Goedecker, S.; Teter, M.; Hutter, J. Phys. Rev. B 1996 ,54, 1703.</t>
  </si>
  <si>
    <t>19、(58) Grimme, S.; Antony, J.; Ehrlich, S.; Krieg, H. J. Chem. Phys.</t>
  </si>
  <si>
    <t>./papers\2014-CC13-JACS.pdfpart9</t>
  </si>
  <si>
    <t>1、2010 ,132, 154104.</t>
  </si>
  <si>
    <t>2、(59) Smith, W.; Yong, C. W.; Rodger, P. M. Mol. Simul. 2002 ,28,385.</t>
  </si>
  <si>
    <t>3、(60) Holden, D.; Jelfs, K. E.; Cooper, A. I.; Trewin, A.; Willock, D. J.</t>
  </si>
  <si>
    <t>4、J. Phys. Chem. C 2012 ,116, 16639.</t>
  </si>
  <si>
    <t>5、(61) Jones, J. T. A.; Holden, D.; Mitra, T.; Hasell, T.; Adams, D. J.;Jelfs, K. E.; Trewin, A.; Willock, D. J.; Day, G. M.; Bacsa, J.; Steiner, A.;Cooper, A. I. Angew. Chem., Int. Ed. 2011 ,50, 749.</t>
  </si>
  <si>
    <t>6、(62) Hasell, T.; Wu, X. F.; Jones, J. T. A.; Bacsa, J.; Steiner, A.; Mitra,T.; Trewin, A.; Adams, D. J.; Cooper, A. I. Nat. Chem. 2010 ,2, 750.</t>
  </si>
  <si>
    <t>7、(63) Hasell, T.; Chong, S. Y.; Jelfs, K. E.; Adams, D. J.; Cooper, A. I.</t>
  </si>
  <si>
    <t>./papers\2014-CC13-JACS-SI.pdfpart1</t>
  </si>
  <si>
    <t>1、S1  Electronic Supplementary Information  Controlling the crystallization of porous organic cages: molecular analogs of isoreticular frameworks  using shape -specific directing solvents  Tom Hasell,*,† Jamie L. Culshaw,† Samantha Y. Chong,† Marc Schmidtmann,† Marc A.</t>
  </si>
  <si>
    <t>2、Little,† Kim E. Jelfs,† Edward O. Pyzer -Knapp,‡ Hilary Shepherd,† Dave J. Adams,† Graeme M. Day,‡ Andrew I. Cooper*,†  † Department of Chemistry and Center  for Materials Discovery, University of Liverpool, Crown St., Liverpool L69 7ZD, UK  ‡ Depart ment of Chemistry, University of Southampton, Highfield, Southampton, SO17 1BJ, UK  KEYWORDS Porous organic cages; covalent organic frameworks; metal -organic frameworks; crystalline; amorphous; microporous; polymorph.</t>
  </si>
  <si>
    <t>3、 Captions for the movies:  Movie 1: A su m of weak intermolecular interactions is evident between 1,4, -dioxane and the cage windows of neighboring  CC2  cages in the single crystal solvate structure .</t>
  </si>
  <si>
    <t>4、Movie 2: The accessible surface area for CC13β , with the interconnected , intrinsic surface area coloured yellow and disconnected , extrinsic surface area coloured cyan for a probe radius of 1.82 Å.</t>
  </si>
  <si>
    <t>5、Movie 3: The accessible surface area for CC13β , with the interconnected , intrins ic surface area coloured yellow, visualized using t he largest probe radius where the extrinsic surface area remains interconnected  (1.53 Å). This shows two interpenetrated , diamondoid pores, which do not intersect with each other.</t>
  </si>
  <si>
    <t>6、Movie 4: An overlay of all the H 2 gas positions (sampled every 3.5 ps) for a  20 ns NPT MD simulation at 300 K, with one H 2 molecule in one simulation started in the diamondoid intrinsic voids (coloured yellow) and, in a separate simulation, one H 2 molecule started in a formally occluded site (coloured cyan).</t>
  </si>
  <si>
    <t>7、    S2  Note S1:  Helicity,  or axial chirality, is an intrinsic property of the monomeric cages. All six bisimino vertices must be of the same enantiomer, and the vertex substituents must occupy exo -positions to facilitate a tetrahedral molecular structure. This means that even if a  racemic mixture of R and S diamines is used to synthesise cages, each cage molecule itself will still be chiral, although the resultant mixture of R and S cages will of course be racemic. In the case of CC3 , the homochiral diamine starting material is readily available. As such CC3  it is regularly produced in our group in its chiral form, CC3 -R or CC3 -S. However, it can also be produced from the racemic diamine, which produces a racemic mixture of R and S cages, which then co -crystallise in an alternating structure. Both homochiral and racemic cage 3 crystallise in the window -to-window diamondoid pore structure. The diamines used to produce CC1  and CC13  are not chiral themselves. However, the resulting cages are chiral – and of a racemic mixture of R and S helical chirality that co -crystallise. The diamine used to produce CC2  (i.e. 1,2 -propane diamine) is a chiral molecule – but the racemic mixture is used to produce the cage. The resultant CC2  is therefore al so a mixture of R and S cages which also co -crystallise together .</t>
  </si>
  <si>
    <t>8、           S3  Table S1 – Full list of the forty solvents used in the crystalli zation screen  for CC2 .</t>
  </si>
  <si>
    <t>9、1,2-dichloroethane  ethyl acetate  1,3-propanediol  furan  1,3,5 -trioxane  heptane  1,3-dioxane  isopropylalcohol  1,3-dioxolane  mesitylene  1,4-dioxane  methanol  4H-Pyran -4-one methyl acetate  acetone  m-xylene  acetonitrile  n-butanol  butanol  n-hexane  chloroform  octanol  cyclohexane  o-xylene  dichloromethane  pentane  diethyl ether  propanol  di-isopropyl -ether  p-xylene  dimethylacetamide  tetrahydro -4-pyranol  dimethylforamide  tetrahydrofuran  dimethylsulfoxide  tetrahydropyran  ethanediol  toluene  ethanol  trans -1,4-dioane -2,3-diol    S4   Figure S1.  Methane adsorption / desorption isotherms for CC2β  at 295 K.</t>
  </si>
  <si>
    <t>10、 Figure S 2. Hydrogen adsorption / desorption isotherms for CC2β  at 77 K.</t>
  </si>
  <si>
    <t>11、 S5  Figure S 3. CO 2 adsorption / desorption isotherms for CC2β  at 273 K.</t>
  </si>
  <si>
    <t>12、  S6    Figure S4. Five samples were crystalli zed slowly from solution, in parallel , under identical conditions, to ensure the highest levels of crystallinity possible. Following this, three of the se samples were desolvated under  the same conditions, and two samples under different , harsher desolvation conditions . This figure shows  nitrogen gas sorption isotherms (77 K , 1 bar)  for CC2β  these slow -crystallized samples , following different desolvation conditions . There was no statistical ly significant  difference in the N2 sorption isotherms  for these two sets of materials , indicating that the desol vation  conditions did not have a significant effect on the level of micro porosity.</t>
  </si>
  <si>
    <t>13、  S7   Figure S 5. Nitrogen adsorption isotherm for crystalline CC2 β, expressed as a function of nitrogen molecules per cage molecule.</t>
  </si>
  <si>
    <t>14、 Figure S6.  Accessible surface area for a  H2 probe of 1.42 Å for a variety of defect structures for a 2 x 2 x 2 supercell of CC3 . Interconnected voids are coloured yellow and unconnected voids are coloured orange. (a) Average experimental structure from single crystal X -ray; (b) Structure after 20 ns MD at 1000 K; (c) Structure with a single cage deleted in the center  of the supercell; (d) Structure with translational defect; (e) Structure with rotational defect; (f) Structure after 10 GPa pressure applied.</t>
  </si>
  <si>
    <t>15、S8  Table S2 – Accessible surface areas calc ulated for CC3  unit cells with a variety of defects.</t>
  </si>
  <si>
    <t>16、System  Surface area calculated with a 1.82 Å probe radius (m2 g-1) Percentage change relative to SC -XRD (%)  CC3 SC-XRD  349  0 CC3 after 20 ns  of MD at 750 K  370  +6.0  CC3 with 1 cage deleted  622  +78.2  CC3 with translational defect  218  -37.5  CC3 with rotational defect  226  -35.2  CC3 after 10 GPa pressure  181  -48.1    Figure S7 . Powder diffraction patterns of CC1  in various forms . From bottom to top: Black: Predicted from the dioxane solvate single crystal structure ; Red: predicted from the artificially desolvated single crystal structure  of this solvate; Blue: powder pattern of solvated crystals (filtered ); Pink: powder pattern of the same crystals desolvated by 48 hours of dynamic vacuum at room te mperature ; Green: powder pattern of the same crystals heated to 100 °C under dynamic vacuum for a further 18 hours before cooling back to room temperature , and; Dark Blue (top):  powder pattern of the same crystals heated to 200 °C under dynamic vacuum for a further 18 hours before cooling back to room temperature.</t>
  </si>
  <si>
    <t>17、S9  Figure S 8. Final observed (red circles), calculated (black line) and difference (blue line) profiles for Le Bail refinement using TOPAS -Academic1 of PXRD data for filter dried CC1 ·dioxane solvate ( Rwp = 1.85 %, Rp = 1.41 %, 2 = 4.23), giving a triclinic cell ( a = 14.91 (1), b = 14.75 (1), c = 17.09 (1) Å,  = 110.148 (1)°,  = 109.62 1(1)°,  = 66.8938 (9)°, V = 3158(5) Å3, P-1) consistent with one cage molecule in the asymmetric unit.</t>
  </si>
  <si>
    <t>18、S10   Figure S9. Hydrogen adsorption of desolvated CC1.dioxane  at 77 K.</t>
  </si>
  <si>
    <t>19、 Figure S10 . Final observed (red circles), calculated (black line) and difference (blue line) profiles for Le Bail refinement of PXRD data for CC13 β after gas sorption experiment ( Rwp = 4.94 %, Rp = 3.81 %, 2 = 1.60), giving a cubic cell ( a = 24.896(1), V = 15430(2) Å3, Fd-3) similar to the CC13  dioxane solvate.</t>
  </si>
  <si>
    <t>./papers\2014-CC13-JACS-SI.pdfpart2</t>
  </si>
  <si>
    <t>1、S11   Figure S1 1. Full structure determination of the CC13 β polymorph from powder diffraction was precluded by the presence of significant positional disorder in the CC13  vertex atoms which could not be adequately modelled and refined against powder X -ray diffraction due to lack of high angle data. A heavily restr ained model based on the single crystal structure was refined (left), whilst maintaining physical bond lengths and angles, which produced a poor quality Rietveld fit ( Rwp = 10.91 %, Rp = 7.43 %, 2 = 3.52, RBragg = 11.64 %) (right, colours as in Figure S1 0). However the resultant calculated profile was closer to the experimental pattern than the in silico  desolvated structure (Figure S1 2).</t>
  </si>
  <si>
    <t>2、 Figure S1 2. Experimental (top, red), calculated from model refined against powder data (middle, green) and simulated from in silico  desolvated single crystal (bottom, blue) powder diffraction profiles for CC13, indicating the packing of CC13  molecules in the dioxane solvate does not undergo significant rearrangement upon removal of the dioxane guest.</t>
  </si>
  <si>
    <t>3、S12   Figure S13. A breakdown of the pore structure in a unit cell of CC13β, shown with the solvent accessible surface for a N 2 probe of 1.82 Å. Voids which are interconnected across the cell are shown in yellow, unconnected voids  shown  in orange. Hydrogens are omitted and the disorder of the methyl positions on CC13  has been left in the structure. (a) The formally interconnected diamondoid intrinsic pore network running through the cages; (b) The formally disconnected extrinsic pore voids, we show here that these are connec ted in MD simulations and so the network can best be considered as in Figure 14(d); (c) An overlay of both types of void with the cage molecules.</t>
  </si>
  <si>
    <t>4、 Figure S14. The pore structure of CC13β, as analysed in Zeo++ to determine the accessibility of the voids. The disorder of the methyl groups on the vertices remain in the structure. Voids which are interconnected across the cell are shown in yellow, unconnected voids in orange. (a) The surface area for a N 2 probe of 1.82 Å, which shows the intrinsic pores as an interconnected diamondoid network and the 8 extrinsic voids as unconnected; (b) The surface area for the largest probe radius (1.53 Å) where the extrinsic voids are just interconnected, c reating a secondary interpenetrating pore network (see Movie 3 for 3D visualisation of this connectivity). The intrinsic and extrinsic void networks still do no t connect with each other at this point.</t>
  </si>
  <si>
    <t>5、  S13     Figure  S15 – The trajectory of a single H 2 molecule diffusing through the secondary pore structure in the extrinsic voids of CC13 β. These images show a single hop between two formally occluded sites, this occurs over a total time period of 0.07 ps. The H 2 molecule is coloured blue, from dark to li ght over the period of the simulation. (a) The formally occluded surface area, coloured orange, calculated from the initial structure, with an arrow showing the sites diffused between in this time period; (b) An overlay of the sampled cage and gas position s over the time period; (c) the H 2 molecules starting position in one formally occluded site; (d) after 0.0175 ps; (e) after 0.0350 ps; (f) after 0.0525 ps and (g) at the end after 0.07 ps, when the H 2 has reached the other formally occluded site.</t>
  </si>
  <si>
    <t>6、  S14   Figu re S16. Differential pore size distributions for the various cage  polymorphs. Values were calculated by application of hybrid density functional theory. All show significant microporous character, with the highest volume of pores occurring in the 0 –2 nm di ameter region.</t>
  </si>
  <si>
    <t>7、S15   Figure S 17. Hydrogen adsorption / desorption isotherms for desolvated CC13β at 77 K.</t>
  </si>
  <si>
    <t>8、Table S3 – Calculation of CC13  solubility based on NMR of a saturated solution containing a known amount of dimethylformamide (DMF).</t>
  </si>
  <si>
    <t>9、Solvent  Cage bridge integration  # protons  DMF integration  # of protons  Cage/DMF ratio  Conc (mol/L)  Conc (mg/mL)  CDCl3  16.279  12.000  1.480  6.000  5.499  0.214  206.082  MeOD  5.984  12.000  35.319  6.000  0.085  0.005  4.699  THF-D 9.641  12.000  17.616  6.000  0.274  0.018  16.837       S16   Figure S1 8: 1H NMR of CC1 3.</t>
  </si>
  <si>
    <t>10、 Figure S1 9: 13C NMR of CC1 3.</t>
  </si>
  <si>
    <t>11、a b, e c d 7 2 1 5 4 6 1 2 3 4 5 6 7 3 a b c d e S17  1. Computational details  1.1. Computational details for surface area calculations  Accessible surface areas were calculated both using Materials Studio 5.0 (Accelrys 2009) and Zeo++.2 Zeo++ uses a Voronoi decomposition of the void space to additionally determine the interconnectivity of the void space, allowing one to quanti fy the proportion of the surface area that is interconnected (ISA) and the remainder which is unconnected. A void space is deemed to be interconnected if, for the given probe radius, it is possible to traverse through the void space from one side of the ce ll to the other. Note in this context, “accessible” refers only to the fact that a probe can be inserted at that position, it does not infer that a probe can get to that point through interconnected voids. We use the term ISA for the latter.</t>
  </si>
  <si>
    <t>12、We use probe r adii of 1.42 and 1.82 Å for H 2 and N 2 respectively, which correspond to their kinetic radii.3 To compare the effect of looking at the radius corresponding to the van der Waals radius of N 2, if it were diffusing through pores “end -on”, we also calculate the  surface area with a probe radius of 1.6 Å. We left any disorder of the methyl groups on the vertices for CC2  and CC13 , such that all sites were occupied, and deleted in silico  the solvent for the CC1 .dioxane and CC13β structures.</t>
  </si>
  <si>
    <t>13、 1.2. Computational detai ls for investigation of CC13β pore structure  We have found previously that the interconnectivity of pore s in porous molecular cage solids  is difficult to determine by analyzing  only the static crystal structure. Molecular dynamic (MD) simulations, which al low the molecules to move  relative to each other, are more informative because  they probe  the dynamic connectivity of the pores. We therefore carried out MD simulations using DL_POLY2.204 and CSFF,5 a forcefield that we have previously developed in -house for porous organic imine cages, to investigate the mobility of gas molecules in the CC13β pore structure.</t>
  </si>
  <si>
    <t>14、The CC13β  structure features disorder over the vertex sites, and there is no discernable  preference for placing  the dimethyl group on any particular carbon of the cage vertices . To carry out models for the simulations , we randomly deleted methyl groups in the simulation cell, thus creating a random mixture of different cage isomers over a unit cell of 8 cages. This is reflective of the structure based on single crystal X -ray data for the solvate of CC13β , S18  although the finite simulation cell and periodic boundary conditions do, of course, introduce a degree of artificial periodicity that would not be expected in the real crystals. Since  it was not possible to determine a single -crystal desolvate d structure of CC13β of sufficient quality for these calculations, we in silico  deleted the disordered dioxane solvent and then performed a geometry optimisation in Materials S tudio 5.0 Forcite module, with the cell free to relax. The optimisation was performed with the Smart optimisation algorithm, which combines the steepest descent, conjugate gradient, and Newton method in a cascade, with a convergence criterion of a n energy change of less than 2 × 10-5 kcal mol-1 and a force less than 0.001 kcal mol-1 Å-1. The effect of the optimisation after deleting solvent and disorder was an approximately isotropic decrease in the cell length of ~10% (from 25.85 to ~23.22 Å ).</t>
  </si>
  <si>
    <t>15、A single gas  molecule (either N 2 or H 2) was placed in the cell . In one simulation  the starting position was in the center  of the cage (and therefore in the interconnected diamondoid network) . In a second simulation , the  starting position was in the center  of the forma lly occluded site , and hence  in an extrinsic void. The hydrogen was modeled as a diatomic model, with the 9 -6 Lennard Jones parameters of Zecchina et al. .6 The molecule is kept rigid throughout, with a bond length of 0.741 Å and partial charges of zero. Fo r nitrogen , a three -site multipole model was used, with the parameters from Potoff et al.7 refitted to match the 9 -6 Lennard Jones potential required for CSFF. The molecule was also kept rigid with a bond length of 1.100 Å, with charges of -0.482 for the N  atoms and +0.964 for the massless atom in the center  of the bond. The MD simulations were run using the NPT ensemble with the Nosé -Hoover thermostat and barostat8 at 300 K, the leapfrog verlet algorithm, a pressure of 1 atm and a timestep of 0.7 fs. The s imulations were equilibrated for 200 ps, which was sufficient for the cell volume to equilibrate, followed by a production period of 20 ns, which was sampled every 3.5 ps. In order to observe in greater detail the diffusion path way in the secondary extrins ic void, the H 2 molecules simulation in this void was repeated with more frequent sampling, every 0.0175 ps.</t>
  </si>
  <si>
    <t>16、 1.3. Computational details for defect investigation s  To investigate the effect of different crystal defects, which would lower crystallinity, a unit cell of CC3 -R was edited to incorporate a variety of different potential defects. The surface area was then calculated using Zeo++ with a probe radius of both 1.82 and 1.6 Å and compared to the SCXRD structure of CC3 -R. The case was an NPT MD simulation at 750 K, S19  1 atm for 20 ns (with setup otherwise as described in Section 1.2 above), the final structure from the simulation was then analyzed ; this corresponds to a thermally annealed system . The next case was delet ion of  a single CC3  molecule from the center of the simul ation cell, followed by  geometry optimization of  the cell in Forcite using CSFF (setup otherwise as described Section 1.2 above). In another case, a  translational defect was formed by shifting half of the unit cell (4 cages) by a/8 and then geometry optimi zing the cell. A rotational defect was introduced by rotating a single CC3  molecule by approximately 90° and then geometry optimizing  the cell. Finally, we attempted to reduce the crystallinity by geometry optimizing  the cell under an external pressure of 10 GPa , and then geometry optimizing  the resultant structure without the external pressure. Loss of crystallinity through pressure -induced amorphization has previously been observed experimentally for  metal organic frameworks (MOFs).9  2. Computational res ults and discussion  2.1. Calculated surface areas  For these porous molecular  materials, which are particularly flexible  and not interconnected by covalent or coordination bonds , we do not expect calculated surface areas to correspond exactly with experimentally  determined  BET surface areas . Indeed , other computational studies have found that uptakes are overestimated compared to experimental values.10 It is more difficult to consider the CC1  systems , such  as CC1α and CC1β , which are barely porous to N 2 at 77  K (BET surface area &lt; 30 m2 g-1). Also,  CC1 .dioxane can not be desolvated  without structural rearrangement . Nonetheless, t he results in Table S 4 and Figure S20 show that, for the rest of the systems, the surface area is generally somewhat overest imated compared to experiment when calculated using  the smaller probe radius of 1.6 Å (equivalent to the van der Waals radius of a single N atom), but underestimated with a larger probe radius of 1.82 Å (equivalent to the kinetic radius of N 2). Indeed, for  CC2β , CC3 -R, and CC13α , the BET surface area is bracketed by the se two calculated values. For CC2α , both of the calculated values exceed the BET surface area, but for this system there is an added complication of the unknown contribution of formally inaccessible cage voids, as we discussed previously.11  S20   Figure S20 – A comparison of experimental surface areas (black circle ) and those calculated with a probe radius of 1.82  Å (red square) and 1.6 Å (smaller pale red square).  In all cases, data refer t o the most crystalline samples obtained using slow crystallization conditions. Note that the CC1.dioxane  points refer to artificially, in silico  desolvated structures: since the structure rearranges on desolvation, the corresponding experimental data point  does not exist.</t>
  </si>
  <si>
    <t>17、In general, the calculated surface areas track the experimental surface areas reasonably well, apart from samples CC1 and CC1 which do not adsorb N 2 at 77 K, and hence the calculated surface areas refer to non -interconnected pore volume that is not actually sampled in the gas sorption experiment, at least for nitrogen at this sorption temperature.  It should also be noted that the experimental surface areas are derived from application of the BET equation, which contains a number of approx imations, and that no real materials can be considered to be ‘perfectly’ crystalline.</t>
  </si>
  <si>
    <t>18、  S21  Table S4 – Surface areas for porous organic cage systems. The experimentally determined BET surface area is compared to accessible surface areas calculated using Zeo++,2 where the contribution of interconnected surface area (ISA) to the total surface area can be determined.</t>
  </si>
  <si>
    <t>19、† in silico desolvated; ‡ disorder left in the structure   By comparison, for CC13β , both of the calculated values are lower  than the experimental BET surface area of 1173 m2 g-1, although  the calculated value with the smaller probe radius is, within error, essentially  the same as experiment  (1135 m2 g-1). This would suggest that , in order to rationalize  the porosity for CC13β , it is necessary to assume that all of the calculated void space is accessible, despite the fact that , even with the smaller probe radius of 1.6 Å, there is a calculated contribution of unconnected void space of 523 m2 g-1 to the total surface area (46% of total surface area). We investigate in the  following section whether these formally inaccessible voids, which are entirely in the extrinsic void  space, can become interconnected during molecular dynamics simulations , and hence effectively double the porosity. A preliminary investigation of a visualization  of surface area for CC13β  as the probe size is decreased to 1.53 Å suggests that the first po int at which the occluded extrinsic voids will become interconnected across a unit cell occurs when a small pathway opens up between the extrinsic sites, which would suggest a secondary diamondoid pore network between the occluded sites (see Figure S14  and Movie 3). This secondary network is not joined to the primary diamondoid network running through the cages and would therefore System  BET surface area  (m2 g-1) Surface area calculated with a 1.82 Å probe radius (m2 g-1) Surface area calculated with a 1.6 Å probe radius (m2 g-1) ISA Total  ISA Total  CC1 α 20 0 172 0 343 CC1 β 30 0 282 0 635 CC1 .dioxane † n/a 948 948 1392  1408  CC2 α‡ 533 0 730 740 1018  CC2 β‡ 320 0 199 405 422 CC3 -R 400 0 286 527 527 CC13 α‡ 517 0 398 505 779 CC13 β†,‡ 1173  420 762 612 1135  S22  suggest an unusual doubly interpenetrated pore network for this system. Indeed, when we created a randomized  structure without the disorder of dimethyls on the vertices, we start to see pathways begin to open between occluded sites for a probe size of 1.82 Å (see Figure 16b, with the thin cyan lines beginning between occluded sites.) We investigate this pore structure further with MD simulations with gases in section  2.2.</t>
  </si>
  <si>
    <t>./papers\2014-CC13-JACS-SI.pdfpart3</t>
  </si>
  <si>
    <t>1、 2.2. The  doubly  interpenetrated pore structure of CC13β   First, we ran the MD simulations with a single N 2 molecule starting in either the cage pore network or in one of the formally occluded e xtrinsic voids. When the N 2 started in a cage it was observed to diffuse throughout the entire diamondoid pore structure (where the cages act as nodes in the structure), visiting 100% of the cages (a total of 8) over the simulation period of 20 ns. At no p oint was it observed to cross over into any of the formally occluded extrinsic voids. When the N 2 started in an occluded extrinsic void, it was observed to spend a considerable portion of time within that same void, but it did transfer into one of the othe r 8 formally occluded voids during the 20 ns. To see whether there was a particular arrangement of the methyl groups in that region that allowed diffusion or whether, with longer timelengths all sites were accessible, we then repeated the simulations using  a H 2 molecule instead of N 2, as it is smaller so can be expected to diffuse more quickly through small pore necks. For the H 2 molecule starting in the cage, we observed diffusion throughout the entire interconnected diamondoid intrinsic pore network, but again we never observed any hopping into any extrinsic void. For the H 2 molecule that started in an extrinsic void , we now observed that the molecule diffused to all 8 of the extrinsic voids over the 20 ns simulation. At no point was any hopping into the i ntrinsic voids observed. Figure 16c shows an overlay of all sampled positions for both simulations, with the H 2 molecule starting in the cage colo red yellow and the H 2 molecule starting in the extrin sic void colo red cyan. In Figure S15 we examine the diffu sion pathway for a single hop between extrinsic voids (sampled every 0.0175 ps) that takes place over a period of 0.07 ps. We observe that the H 2 molecule appears to orientate so as to diffuse through the narrowest point of the pore network (between the tw o extrinsic sites) “end -on”, that is so that it has its smallest dimension to move through (Fig S 16e). The overlay of the cage molecules at each step of the simulation in Fig S 16b, which shows that there is considerable motion of the cage molecules over th e simulation. We presume that it is this dynamic motion that allows the pores to open and close over time, S23  rather than a result of the disorder of the methyl positions, given that we observe hopping between all extrinsic sites in all possible directions ov er the simulation. Observing how pores might open and close over the time period of a MD simulation is something that we will study in the future, but this requires development of currently available tools for void analysis to allow for study of dynamical pore accessibility.</t>
  </si>
  <si>
    <t>2、 We surmise , therefore, that there are two interpenetrated diamondoid pore networks, one running through the intrinsic cage voids and one running through the extrinsic voids which are not connected to each other. This is not obvious for m static crystal structures, but is apparent from MD simulations. This dynamic porosity explains  for the high gas uptakes observed for this structure. This  high level of porosity is the result of the additional extrinsic voids opening up for CC13  which dimethyl functionality  at a position in the crystal structure that is entirely occupied by cyclohexane vertices for CC3 . The results with the N 2 molecule suggest, qualitatively,  that diffusion through the primary diamondoid intrinsic pore network is much faster than that through the secondary diamondoid extrinsic pore network. Finally, since  the narrowest point of the pore for the primary intrinsic network has a diameter of 3.97 Å, compared to 3.06  Å for the secondary extrinsic network, we suggest that it m ight be possible to load the two pore structures with  two different size sorbates : that is, a larger sorbate  exclusively  in the primary network and a smaller sorbate predominantly in the secondary network.</t>
  </si>
  <si>
    <t>3、 2.3. The influence of defects on the calculated s urface area of CC3 -R CC3 -R was investigated as a model since there is no positional isomerism on the vertices, which complicates the analysis.  For the CC3 -R structures where  crystallinity was reduced in silico  by introducing a variety of different defects, we find that there is a significant effect on the calculated surface areas, as shown in Table S2 . The majority of the introduced defects reduce , rather than increase,  the accessible surface area, particularly  the rotational, translational , and pressurized structures which see a reduction in porosity of over 35%.</t>
  </si>
  <si>
    <t>4、Performing a high temperature MD simulation for 20 ns at 750 K lowers the order of the cages slightly, but this only increases the surface area margin ally, by 6%. However, there was one defect that significantly increased the surface  (by ~78%; an increase of 273 m2 g-1), which delet ion of  a single cage molecule from the cell . This is equivalent to 12.5% of the cage sites not being occupied , which we do not expected to be physically likely in a real S24  crystal, but which shows that point vacancies can contribute in principle to enhanced surface area. We also note that such defects would not be observed in PXRD patterns or in SC-XRD structures since they woul d be averaged over a bulk structure. We have not investigated here other macroscopic defects such as grain boundaries and dislocations , since the simulation of this is beyond the scope of this study,  but it is likely that such defects  also contribute to porosity in samples with imperfect crystallinity .</t>
  </si>
  <si>
    <t>5、 3. CC1 .dioxane desolvate structural discussion:  The powder pattern (Fig. S 8) of a nominally solvated sample of CC1 .dioxane was recorded.</t>
  </si>
  <si>
    <t>6、The pattern is clearly related to that predicted for the solvated sing le crystal, but a number of peaks cannot be accounted for by the single crystal unit cell. The profile can be indexed by a single triclinic P-1 phase with a volume consistent with two cage molecules in the unit cell (Figure S8), i.e., four times smaller than the single crystal structure. This lowering of symmetry and change in crystal packing is likely to be caused by partial loss of solvent.</t>
  </si>
  <si>
    <t>7、Although the sample was not formally de -solvated, it was filtered to dryness and exposed to atmosphere during and prior to collection of the diffraction pattern. It is clear that the desolvated powder pattern deviates more severely from the profile predicted from the solvated single crystal structure, indicating a significant degree of rearrangemen t of the cage molecules in the crystal packing. The first desolvated pattern shown is from a sample desolvated over an extended time (48 hours) at room temperature. We found this low temperature to be necessary, as higher temperatures caused further change s in the powder pattern. This is not due to further loss of solvent (all three of the desolvated patterns shown were confirmed to be fully desolvated by TGA and NMR – not shown). Rather we presume that at the higher temperature, the greater thermal energy allows the cage molecules more freedom to overcome the barriers to rotation/rearrangement. The complex powder diffraction patterns indicate the presence of multiple phases, precluding determination of the contributing structures from this data. It is likel y that these unidentified phases are structural intermediates lying between the dioxane -directed window -window packing and a lower energy polymorph of CC1 .</t>
  </si>
  <si>
    <t>8、  S25  4.1. Additional Single Crystal X -ray Crystallography Details  Solvent mask configuration s used in OLEX2 ,12 solvent radius 1.2Å, shrink truncation radius 1.2 Å, resolution factor 0.25 . Free variables were used to calculate the occupancies of atoms from positionally disordered molecules . For further details of this as well as restraints and/or constraint s used during refinement please see supporting CIF files in addition to the supporting text below.</t>
  </si>
  <si>
    <t>9、(CC1 )2·(1,4 -dioxane) 7·(H 2O)  A resolution limit of 0.9 angstroms was applied during refinement.  Non hydrogen atoms with occupancy  factors calculated to be less th an 50 % were refined isotropically , all other non -hydrogen atoms were refined anisotropically.</t>
  </si>
  <si>
    <t>10、(CC1 )2·(1,4 -dioxane) 7·(H 2O) crystallised in the monoclinic space group P21/c. The asymmetric unit is comprised of two complete CC1 molecules , seven 1,4 -dioxane molecules, in total, which are located over eight positions and one water molecule which is located over two positions. The two CC1  molecules in the asymmetric unit pack in a window -to-window arrangement at a cage centroid (calculated a s being the central point between the four aromatic rings) separation distance of 11.0  Å. 1,4-dioxane is positioned in the interstitial site located between these two CC1 molecules, Fig. S 21. In each CC1  cavity resides a 1,4-dioxane molecule , one of thes e molecules is positionally disordered over two sites. The remaining four 1,4 -dioxane molecules found in the asymmetric unit are located over, in total, five CC1  window positions. Two of these molecules are center d around inversion symmetry operator s rendering only half of them in the asymmetric unit. One of the window sites is shared with a tentatively assigned water molecule. For a complete displacement ellipsoid plot of the solvent molecules found in the asymmetric unit see Fig. S 22.</t>
  </si>
  <si>
    <t>11、 S26   Fig S 21. Displacement ellipsoid plot for part of the asymmetric unit from the single crystal structure of ( CC1 )2·(1,4 -dioxane) 7·(H 2O), ellipsoids displayed at 50% probability level. Very weak interactions found between 1,4 -dioxane molecule positioned in intersti tial site between the two CC1  molecules  shown as dashed lines .</t>
  </si>
  <si>
    <t>12、 Fig S 22. Displacement ellipsoid plot for 1,4 -dioxane and H 2O solvent molecules from the single crystal structure ( CC1 )2·(1,4 -dioxane) 7·(H 2O), ellipsoids displayed at 50% probability level . Isotropically refined atoms shown as spheres the diameter of which correlates to the Uiso value for these atoms. Viewing direction similar to that used in Fig. S 20.</t>
  </si>
  <si>
    <t>13、  S27  CC2 ·(1,4 -dioxane) 3·CH 2Cl2·H2O  Single crystals of this material were highly prone to solvent loss which resulted in a loss of singularity predomina ntly due to contraction in the c unit cell axis of ~ 3.5 Å, please see manuscript for full details. Despite preparing/mounting single crystals of this material in various oils we were not able to improve the quality of the X -ray data recorded for this samp le. As a result diffuse scatter beyond a resolution limit of 1. 0 angstroms was omitted during refinement. The quality of X -ray data also resulted in a large wR 2(all) value of 0.4 9.</t>
  </si>
  <si>
    <t>14、No chemically reasonable model was found for the residual electron densit y located  solely  in the intrinsic cavity of CC2 . This was therefore masked using a solvent masking routine in OLEX2 .12 Analysis of the results from this masking routine indicated the intrinsic void, calculated as having a volume of 116 Å3, Fig. S 23, contained 38 electrons. Given the quality of the X -ray data the exact ele ctron count should be regarded as tentative . Evidence from the single crystal structures ( CC1 )2·(1,4 -dioxane) 7·(H 2O) and CC13 ·(1,4 -dioxane) 3, prepared using similar crystallisation conditions, indicate the presence of 1,4 -dioxane in the intrinsic cage cavi ty. Given the structural similarity of CC1 , CC2  and CC13 , particularly in relation to the intrinsic cage cavity , and the approximate number of electron found  during solvent masking  it is likely that one 1,4 -dioxane molecule resides in th e intrinsic cavity  of CC2 . The formula unit for the CC2 solvated single crystal structure was therefore assigned as; CC2 ·(1,4-dioxane) 3·CH 2Cl2·H2O..</t>
  </si>
  <si>
    <t>15、During refinement o nly the main residue atoms were refined anisotropically . The positionally disordered methyl groups of the cage vertices were refined over the two sites , each part was refined at 50% occupancy .  The bridging carbon atoms were split and the two atoms were refined with the constraints EXYZ and EADP.  All solvent atoms were refined isotropically  and a  number of 1,2 and 1,3 C -C and C -O bonds of the 1,4 -dioxane molecule were refined with DFIX  restraints .</t>
  </si>
  <si>
    <t>16、CC2 ·(1,4-dioxane) 3·CH 2Cl2·H2O crystallised in the orthorhombic space group Fddd. The asymmetric unit is comprised of ¼ of a CC2  fragment, ½ a 1,4 -dioxane molecule, ½ a CH 2Cl2 molecule and a tentatively  assigned ½ H 2O molecule. CC2  is center d around the coordinates [0.625 0.625 0.625] which is the intersection point of three twofold rotation axis.</t>
  </si>
  <si>
    <t>17、The three twofold rotation axis pa ss through the central points of the cage vertices opposite  one another, thus rendering only ¼ of CC2  in the asymmetric unit. The 1,4 -dioxane molecule is positionally disordered over two sites and is center d around an inversion symmetry S28  operation and the carbon atom of the CH 2Cl2 molecule is poisoned on a twofold rotation axis.</t>
  </si>
  <si>
    <t>18、Each symmetry operation renders only half of their respective molecules in the asymmetric unit.</t>
  </si>
  <si>
    <t>19、 Figure S 23. Displacement ellipsoid plot for CC2 ·(1,4 -dioxane) 3·CH 2Cl2·H2O, ellipsoids displayed at 50% probability level. Isotropically refined solvent molecules omitted for clarity.</t>
  </si>
  <si>
    <t>./papers\2014-CC13-JACS-SI.pdfpart4</t>
  </si>
  <si>
    <t>1、Intrinsic cavity with calculated volume of 1 16 Å3 found to contain 38 shown as yellow wire frame.</t>
  </si>
  <si>
    <t>2、  S29  CC13 ·(CH 2Cl2)3.67 (CC13 α) Single crystals of this material were weakly diffracting, and a resolution limit of 1.00 Å was applied during refinement. The X -ray data could be solved and refined in the trigonal space groups P3 and P-3. The asymmetric unit in the centrosymmetric space g roup P-3 is comprised of 1/3 of a CC13  fragment positioned around a threefold rotation axis and 1/6 of CC13  fragment, when considering occupancies, center d around a threefold inversion axis.</t>
  </si>
  <si>
    <t>3、Although a stable chemically reasonable model was found for the 1 /3 CC13  fragment no stable chemically reasonable model could be found for the 1/6 CC13  fragment center d around the threefold inversion axis, despite using a large number of restraints and constraints.</t>
  </si>
  <si>
    <t>4、In the chiral space group P3 the asymmetric unit compri sed of three 1/3 CC13  fragments from three crystallographically independent cage molecules each of which is located around a threefold rotation axis, Fig. S2 4. All non H atoms were refined anisotropically using rigid bond restraints (DELU instruction in SH ELXL) .14 No chemically reasonable model was found to model the residual electron density and was therefore masked using a solvent masking routine in OLEX2,12 which reduced the R1(obs) from ~ 22 % to 5.98 %. Analysis of the results from this masking routine indicated there was two observable voids. Void 1 with a volume of 1018.3  Å3 was calculated as containing 268 electrons. Void 2 with a volume of 577.1  Å3 was calculated as containing 182 electrons. The combination of residual electron density from these two voids would equate to ~ 11 CH 2Cl2 solvent molecules per unit cell .</t>
  </si>
  <si>
    <t>5、   S30   Figure S2 4. Displacement ellipsoid plot for  CC13 ·(CH 2Cl2)3.67 (CC13α ), for  the three crystallography independent cages which are shown in entirety, ellipsoids displayed at 50% probability level , view [ 001].</t>
  </si>
  <si>
    <t>6、 CC13 ·(1,4 -dioxane) 3 A resolution limit of 0.9 Å was applied during refinement.  All non hydrogen atoms were refined anisotropically and the atoms of the 1,4 -dioxane molecule which were split over more than one position were refined with the constraints EXYZ and EADP. One of the C -C/C-O bonds of the window position 1,4 -dioxane molecule  was refined with a DFIX restraint. The cage vertex is disordered over two positions, each part was refined at 50% occupancy.</t>
  </si>
  <si>
    <t>7、CC13 ·(1,4 -dioxane) 3 crystallised in the cubic space group Fd-3. The asymmetric unit is comprised of 1/12 of a CC13  fragment, 1/12  of a 1,4 -dioxane molecule and 1/6 of a 1,4 -dioxane molecule, Fig. S2 5. The four aromatic rings of CC13  are center d around threefold rotation axis and three twofold rotation axis span the cage passing through the central point of opposite cage vertices. Th ese seven symmetry axis intercept at the coordinates [0.125 0.625 0.625] located at the central point of CC13  thus render ing only 1/12  of the cage in the asymmetric unit . The intrinsically positioned 1,4 -dioxane solvent molecule is also center d around thes e coordinates thus rendering only 1/12 of it in the asymmetric unit. The window positioned 1,4 -dioxane solvent molecule is center d around an inversion center  which intercepts with a threefold rotation axis running through one of the cage aromatic rings, rendering only 1/6 of the molecule in the asymmetric unit.</t>
  </si>
  <si>
    <t>8、S31   Figure S2 5. Displacement ellipsoid plot of the asymmetric  unit of the single crystal structure CC13 ·(1,4 -dioxane) 3, ellipsoids displayed at 50% probability level , proton atoms of positionally disordered solvent omitted for clarity.</t>
  </si>
  <si>
    <t>9、By deleting the 1,4 -dioxane molecule which resides inside the intrinsic cavity of CC13 and by using a solvent masking routine in OLEX2,12 an approximate cavity size can be calculated. Us ing this approach the approximate cavity size of CC13  was calculated as being 125.1 Å3 and this was found to contain 61.1 electrons. These values are in good agreement with those calculated using the SQUEEZE routine in PLATON13 which removed a total of 52 electrons from a void with a volume of 118 Å3.</t>
  </si>
  <si>
    <t>10、  S32     Figure S2 6. Displacement ellipsoid plot for one complete CC13  molecule from the single crystal structure CC13 ·(1,4 -dioxane) 3, showing positionally disordered parts refined at 50% occupancy. Ellipsoids displayed at 50% probability level.</t>
  </si>
  <si>
    <t>11、Very diffuse electron density, which could not be modelled, was found in the extended lattice. No solvent mask was applied during refinement  as the residual electron density, found in this region, did not contribute significantly to the difference map ( max/min residual electron density = 0.401 and -0.228 e•Å-3). However analysis of the results from the solvent masking routine in the OLEX2,12 indicates that a total of 342.7 electrons reside is this interconnected extrinsic void which had a volume of 3743.7 Å3, Fig. S 28, For additional information about the extrinsic interconnected network please see the manuscript. These values are not in good  agreement with those calculated using the SQUEEZE routine in PLATON13 which removed significantly more electrons, 591 in total, from a smaller void with a calculated volume of 3346 Å3.</t>
  </si>
  <si>
    <t>12、 S33    Figure S 27. Extrinsic  interconnected network found in the single  crystal structure of CC13 ·(1,4 -dioxane) 3, view [ 111] (left), [ 100] (right) which was calculated to have volume of 3743.7 Å3 using the OLEX212 solvent masking routine.</t>
  </si>
  <si>
    <t>13、               S34  5. Disorder in the Cages CC2 and CC13  As discussed in previous publications, 11 CC2  (and its close relative CC13 ) have 4 potential isomers due to positional isomerism of the methyl positions (8 enantiomers, since the cage is chiral).  These are summarised in Figure S28:   Figure S28:  The four potential isomers of CC2 , and CC13 , shown schematically.  The number in the circle refers to the number of adjacent carbons of each C 6H3(CN) 3 fragment are functionalised (i.e. are not CH 2 but CMe 2 or HCMe)  The 2211 isomer was chosen as having the most evenly distributed methyl pos itions around the cage arene faces, so should produce crystal structures that are most robust to the substitution of different isomers, This minimises the potential role of disorder since isomers which do not allow ready substitution between isomers (requi red for an isomerically disordered crystal) are less likely to be stable minima .</t>
  </si>
  <si>
    <t>14、Configuration Generation  Since the isomer chosen (2211) is not symmetric (it has a point group C 1), a consequence of the disorder (which results in pseudo T symmetry), is th at there are multiple ways of packing a 2211 isomer into a crystal structure.  Since these configurations can have different energies (for example, one potential configuration could result in a close contact, or a clash, which is avoided in an alternative configuration) all possible configurations should be considered for packings of these molecules.   These were generated using the symmetry routine in PELE,15 which, when given a subset of symmetric points, will generate the matrix transformations which wil l map the points onto S35  themselves.  In this case this results in rotations of the molecule through its pseudo -symmetry (C 3) axis (i.e. the symmetry axis when the asymmetry generated by the methyl groups is ignored).  Hence energies reported in the paper are  given as a range.</t>
  </si>
  <si>
    <t>15、 Periodic DFT -D3 Minimisation  To allow for the effect of packing forces on the molecular geometry, configurations generated for the observed polymorphs, were re -optimized using solid -state density functional theory using CP2K16,17 applying the PBE functional,18 TZVP -MOLOPT basis set,19 GTH pseudopotentials,20 Grimme -D3 dispersion correction21 and a planewave cutoff of 280 Ry.  The resulting energies are given in Table S5: Table S5:  The calculated periodic DFT -D3 energies for the cages CC1 , CC2 , CC3 , and CC13  at the PBE/TZVP -MOLOPT level of theory with GTH pseudopotentials, Grimme -D3 dispersion correction and a planewave cutoff of 280 Ry.</t>
  </si>
  <si>
    <t>16、Cage  Polymorph  Configuration  Energy/Ha  Cage  Polymorph  Configuration  Energy/Ha  CC1  α - -420.9017  CC3 -RS α - -579.0418   β - -420.8696  CC13  α 1 -503.5265  CC2  α 1 -462.2251    2 -503.5258    2 -462.2235    3 -503.5266    3 -462.2218    4 -503.5268    4 -462.2230    5 -503.5248    5 -462.2257    6 -503.5248    6 -462.2216    7 -503.5256  CC2  β 1 -462.2155  CC13  β 1 -503.5144    2 -462.2135    2 -503.5141    3 -462.2140    3 -503.5146    4 -462.2138    4 -503.5113    5 -462.2134    5 -503.5131    6 -462.2121    6 -503.5126    7 -462.2122           References    (1) Coelho, A. A. TOPAS -Academic version 4.1 2007 . http://www.topas -academic.net .</t>
  </si>
  <si>
    <t>17、 (2) Willems, T. F.; Rycroft, C.; Kazi, M.; Meza, J. C.; Haranczyk, M.</t>
  </si>
  <si>
    <t>18、Microporous Mesoporous Mat.  2012 , 149, 134.</t>
  </si>
  <si>
    <t>19、 (3) Robeson, L. M. Journal of Membrane Science  1991 , 62, 165.</t>
  </si>
  <si>
    <t>./papers\2014-CC13-JACS-SI.pdfpart5</t>
  </si>
  <si>
    <t>1、 (4) Smith, W.; Yong, C. W.; Rodger, P. M. Molecular Simulation  2002 , 28, 385.</t>
  </si>
  <si>
    <t>2、 (5) Holden, D.; Jelfs, K. E.; Cooper, A. I.; Trewin, A.; Willock, D. J. Journal of Physical Chemistry C  2012 , 116, 16639.</t>
  </si>
  <si>
    <t>3、 (6) Vitillo, J. G.; Ricchiardi, G.; Spoto, G.; Zecchin a, A. Physical Chemistry Chemical Physics  2005 , 7, 3948.  S36   (7) Potoff, J. J.; Siepmann, J. I. Aiche Journal  2001 , 47, 1676.</t>
  </si>
  <si>
    <t>4、 (8) Hoover, W. G. Physical Review A  1985 , 31, 1695.</t>
  </si>
  <si>
    <t>5、 (9) Chapman, K. W.; Halder, G. J.; Chupas, P. J. Journal of the American Chemic al Society  2009 , 131, 17546.</t>
  </si>
  <si>
    <t>6、 (10) Li, W.; Grimme, S.; Krieg, H.; Moellmann, J.; Zhang, J. Journal of Physical Chemistry C  2012 , 116, 8865.</t>
  </si>
  <si>
    <t>7、 (11) Tozawa, T.; Jones, J. T. A.; Swamy, S. I.; Jiang, S.; Adams, D. J.; Shakespeare, S.; Clowes, R.; Bradshaw, D.; Hasell, T.; Chong, S. Y.; Tang, C.; Thompson, S.; Parker, J.; Trewin, A.; Bacsa, J.; Slawin, A. M. Z.; Steiner, A.; Cooper, A. I. Nature Material s 2009 , 8, 973.</t>
  </si>
  <si>
    <t>8、 (12) Dolomanov, O. V.; Bourhis, L. J.; Gildea, R. J.; Howard, J. A. K.; Puschmann, H. Journal of Applied Crystallography  2009 , 42, 339.</t>
  </si>
  <si>
    <t>9、 (13) Spek, A. L. Acta Crystallographica Section D -Biological Crystallography  2009 , 65, 148.</t>
  </si>
  <si>
    <t>10、 (14) Sheldrick, G. M. Acta Crystallographica Section A  2008 , 64, 112.</t>
  </si>
  <si>
    <t>11、 (15) Pele - python :  Python Energy Landscape Explorer https://github.com/pele -python/pele , .</t>
  </si>
  <si>
    <t>12、 (16)  J. Hutter, M. Iannuzzi, F. Schiffmann, and J. VandeVondele, WIREs Comput.</t>
  </si>
  <si>
    <t>13、Mol. Sci.  2013 , doi:  10.1002/wcms.1159   (17) J. VandeVondele, M. Krack, F. Mohamed, M. Parrinello, T. Chassaing, and J.</t>
  </si>
  <si>
    <t>14、Hutter, Comput. Phys. Commun. , 2005 , 167, 103 –128.</t>
  </si>
  <si>
    <t>15、 (18)   J. P. Perdew, K. Burke, and M. Ernzerhof, Phys. Re v. Lett. , 1996 , 77, 3865 –3868.</t>
  </si>
  <si>
    <t>16、 (19)   J. VandeVondele and J. Hutter, J. Chem. Phys. , 2007 , 127, 114105.</t>
  </si>
  <si>
    <t>17、 (20) S. Goedecker, M. Teter, and J. Hutter, Phys. Rev. B , 1996 , 54, 1703 –1710.</t>
  </si>
  <si>
    <t>18、 (21) S. Grimme, J. Antony, S. Ehrlich, and H. Krieg, J. Chem. Phys. , 2010 , 132, 154104.</t>
  </si>
  <si>
    <t>./papers\2014-Chemistry A European J-Acharyya.pdfpart1</t>
  </si>
  <si>
    <t>1、[18] C. K. Ingold, A. Piggott, J. Chem. Soc. Trans. 1922 ,121, 2793 – 2804.</t>
  </si>
  <si>
    <t>2、[19] G. T/C243th, I. Pint/C216r, A. Messmer, Tetrahedron Lett. 1974 ,15, 735 – 738.</t>
  </si>
  <si>
    <t>3、[20] A. K. Mishra, S. Verma, Inorg. Chem. 2010 ,49, 3691 – 3693.</t>
  </si>
  <si>
    <t>4、[21] S.-Q. Wu, Q.-W. Xie, G.-Y . An, X. Chen, C.-M. Liu, A.-L. Cui, H.-Z. Kou,Dalton Trans. 2013 ,42, 4369 – 4372.</t>
  </si>
  <si>
    <t>5、[22] a) A. Vidal-Ferran, Z. Clyde-Watson, N. Bampos, J. K. M. Sanders, J. Org.</t>
  </si>
  <si>
    <t>6、Chem. 1997 ,62, 240 – 241; b) K.-L. Kuo, C.-C. Huang, Y .-C. Lin, DaltonTrans. 2008 , 3889 – 3898; c) E. F. Santos-Filho, J. C. Sousa, N. M. M. Bezer-ra, P . H. Menezes, R. A. Oliveira, Tetrahedron Lett. 2011 ,52, 5288 – 5291.</t>
  </si>
  <si>
    <t>7、[23] SMART/SAINT; Bruker AXS, Inc., Madison, WI, 2004 .</t>
  </si>
  <si>
    <t>8、[24] G. M. Sheldrick, SHELX-97, Program for the Solution and Refinement ofCrystal Structures; University of Gottingen: Gottingen, Germany, 1998 .[25] L. J. Farrugia, WinGX: An Integrated System ofWindows Programs forthe Solution, Refinement and Analysis for Single Crystal X-ray Diffrac-tion Data, version 1.80.01; Department of Chemistry: University of Glas-gow, 2003 . (L. J. Farrugia, J. Appl. Crystallogr. 1999 ,32, 837 – 838).</t>
  </si>
  <si>
    <t>9、[26] G. M. Sheldrick, SADABS, Bruker Nonius Area Detector Scaling and Ab-sorption Correction, version 2.05; University of Gottingen: Gottingen,Germany, 1999 .</t>
  </si>
  <si>
    <t>10、[27] Gaussian 09 (Revision A.02), M. J. Frisch, G. W. Trucks, H. B. Schlegel,G. E. Scuseria, M. A. Robb, J. R. Cheeseman, G. Scalmani, V. Barone, B.</t>
  </si>
  <si>
    <t>11、Mennucci, G. A. Petersson, H. Nakatsuji, M. Caricato, X. Li, H. P . Hratch-ian, A. F. Izmaylov, J. Bloino, G. Zheng, J. L. Sonnenberg, M. Hada, M.</t>
  </si>
  <si>
    <t>12、Ehara, K. Toyota, R. Fukuda, J. Hasegawa, M. Ishida, T. Nakajima, Y .</t>
  </si>
  <si>
    <t>13、Honda, O. Kitao, H. Nakai, T. Vreven, J. A. Montgomery, Jr., J. E. Peralta, F.</t>
  </si>
  <si>
    <t>14、Ogliaro, M. Bearpark, J. J. Heyd, E. Brothers, K. N. Kudin, V. N. Staroverov,R. Kobayashi, J. Normand, K. Raghavachari, A. Rendell, J. C. Burant, S. S.Iyengar, J. Tomasi, M. Cossi, N. Rega, J. M. Millam, M. Klene, J. E. Knox,J. B. Cross, V. Bakken, C. Adamo, J. Jaramillo, R. Gomperts, R. E. Strat-mann, O. Yazyev, A. J. Austin, R. Cammi, C. Pomelli, J. W. Ochterski, R. L.Martin, K. Morokuma, V. G. Zakrzewski, G. A. Voth, P . Salvador, J. J. Dan-nenberg, S. Dapprich, A. D. Daniels, O. Farkas, J. B. Foresman, J. V. Ortiz,J. Cioslowski, D. J. Fox, Gaussian, Inc., Wallingford CT, 2009 .</t>
  </si>
  <si>
    <t>15、[28] A. D. Becke, Phys. Rev. A 1988 ,38, 3098 – 3100.</t>
  </si>
  <si>
    <t>16、[29] C. Lee, W. Yang, R. G. Parr, Phys. Rev. B 1988 ,37, 785 – 789.</t>
  </si>
  <si>
    <t>17、 ---------------------------------------------------------------------   Center     Atomic      Atomic             Coordinates (Angstroms)   Number     Number       Type             X           Y           Z   -------------------------------------------------- -------------------        1          8           0        0.000000    0.000000    0.114322        2          1           0        0.000000    0.790936   -0.457287        3          1           0        0.000000   -0.790936   -0.457287   ---------------------- -----------------------------------------------     &amp;Cage CompoundsHydrogen-Bond-Driven Controlled Molecular Marriage in CovalentCagesKoushik Acharyya and Partha Sarathi Mukherjee*[a]Abstract: A supramolecular approach that uses hydrogen-bonding interaction as a driving force to accomplish excep-tional self-sorting in the formation of imine-based covalentorganic cages is discussed. Utilizing the dynamic covalentchemistry approach from three geometrically similar dialde-hydes ( A,B, and D) and the flexible triamine tris(2-amino-ethyl)amine ( X), three new [3 +2] self-assembled nanoscopicorganic cages have been synthesized and fully characterizedby various techniques. When a complex mixture of the di-aldehydes and triamine Xwas subjected to reaction, it wasfound that only dialdehyde B(which has OH groups for H-bonding) reacted to form the corresponding cage B3X2se-lectively. Surprisingly, the same reaction in the absence of al-dehyde Byielded a mixture of products. Theoretical and ex-perimental investigations are in complete agreement thatthe presence of the hydroxyl moiety adjacent to the alde-hyde functionality in Bis responsible for the selective forma-tion of cage B3X2from a complex reaction mixture. Thisspectacular selection was further analyzed by transforminga nonpreferred (non-hydroxy) cage into a preferred (hy-droxy) cage B3X2by treating the former with aldehyde B.</t>
  </si>
  <si>
    <t>18、The role of the H-bond in partner selection in a mixture oftwo dialdehydes and two amines has also been established.</t>
  </si>
  <si>
    <t>19、Moreover, an example of unconventional imine bond meta-thesis in organic cage-to-cage transformation is reported.</t>
  </si>
  <si>
    <t>./papers\2014-Chemistry A European J-Acharyya.pdfpart2</t>
  </si>
  <si>
    <t>1、IntroductionNature has demonstrated the magical artifices of making multi-functional complex architectures with sheer selectivity andutmost delicacy over millions of years. One such artifice is self-sorting,[1]which is spontaneous association through mutualrecognition of complementary building units into a well-de-fined ordered architecture, within a random reaction mixture.</t>
  </si>
  <si>
    <t>2、In the biological regime this “order out of chaos” process isa well-established synthetic protocol.[2]Formation of the DNAdouble helix through hydrogen bonding is one of the proto-types of biological self-sorting. To understand such a complexbiological phenomenon in a better way, immense efforts havebeen made in the last few decades to construct numerous arti-ficial elegant architectures. Noncovalent interactions, especiallymetal–ligand coordination-driven self-recognition,[3]hydrogenbonding,[4]charge–charge interaction,[5]and so forth, havebeen employed for this purpose by Lehn, Stang, Schmittel,and others. On the contrary, hitherto self-sorted systems utiliz-ing covalent bonding have not been well studied.[6]Dynamiccovalent bonding has recently been coupled with metal–ligand coordination to construct self-sorted metallacycles andcages.[7]In the last two decades, with profound advancement of dy-namic covalent chemistry,[8]several sophisticated purely cova-lent cages[9]have been synthesized. Such three-dimensional(3D) cages have earned a substantial appreciation in recenttimes from the scientific community owing to their potentialapplications in sensing,[10]catalysis,[11]gas storage,[12]and sepa-ration.[13]However, from the perspective of their syntheticmethodology, the self-sorting protocol has been overlooked.</t>
  </si>
  <si>
    <t>3、The dynamic covalent bond, namely the imine bond, allowsthe removal of errors during formation, which leads to a ther-modynamically most stable combination in the majority ofcases.[8a]Does this dynamic nature of the imine bond allowself-sorting in 3D organic cage formation? Indeed it does. Inour recent publication,[14]we were successfully able to showhow the dynamic nature of the imine bond maneuvered theefficient formation of 3D self-sorted architectures. Additionally,we also showed an example of a cage-to-cage transformation,depending on the preference for a partner over another ina complex reaction mixture. Therein, our main focus was tolook into the self-sorting behavior of two randomly selected al-dehydes, irrespective of their geometrical background. Afterhaving such unusual self-sorting behavior in the formation ofpurely covalent cages from randomly chosen components, thequestion that we asked is whether chemists can direct/controlsuch self-sorting. If so, what strategy can help chemists to con-trol the outcome?It is a well-accepted fact that most of the self-sorting sys-tems operate on the basis of difference in geometric shapes/[a]K. Acharyya, Prof. Dr. P . S. MukherjeeDepartment of Inorganic &amp; Physical ChemistryIndian Institution of ScienceBangalore 560 012 (India)Fax: (+91) 8023601552E-mail: psm@ipc.iisc.ernet.inSupporting information for this article is available on the WWW underhttp://dx.doi.org/10.1002/chem.201303397.</t>
  </si>
  <si>
    <t>4、Chem. Eur. J. 2014 ,20, 1646 – 1657 /C23 2014 Wiley-VCH Verlag GmbH &amp; Co. KGaA, Weinheim 1646Full Paper DOI: 10.1002/chem.201303397sizes and electronic properties of the competing components.</t>
  </si>
  <si>
    <t>5、Thus, increasing similarity makes the situation more complicat-ed. To overcome this difficulty and to achieve an effective self-sorting system, it is necessary to incorporate a structural ele-ment that can modulate the reactivity of the reaction site. Thiswill aid in discriminating the reacting components, much likein biological systems. In this regard, we turned our attentiontowards a noncovalent interaction, particularly hydrogen bond-ing. As already known, the H-bond plays a pivotal role in theformation of several unprecedented abiological architec-tures.</t>
  </si>
  <si>
    <t>6、[15]Herein, we report our investigation on the role of in-tramolecular H-bonding in selective synthesis of a 3D organiccage from a complex reaction mixture of four dialdehydes andone triamine, in which the dialdehydes have similar geometri-cal features. Furthermore, we also present our effort to achieveexquisite control over a self-sorting process operating betweentwo dialdehydes and two triamines solely guided by H-bond-ing to construct two selective cages out of myriad possibilities.</t>
  </si>
  <si>
    <t>7、Moreover, we report unconventional imine bond metathesis intransforming one set of cages to another set of cages, and in-tramolecular H-bond-directed organic cage-to-cage transfor-mation. To the best of our knowledge, this represents the firstexample of systematic control of self-sorting in 3D organiccage formation utilizing a secondary interaction such as H-bonding as a driving force.</t>
  </si>
  <si>
    <t>8、After successful synthesis of the three cages ( A3X2,B3X2, andD3X2), our main objective was to investigate the selective for-mation of one of them in a competitive reaction environment.In this context, a mixture of dialdehydes Aand Dwas subject-ed to reaction with triamine Xin a 3:3:2 molar ratio (amine Xwas taken at a little less than 2 equiv) at room temperature inchloroform for 48 h. From the experimental outcome it was as-certained that although triamine Xdisplayed a preference toform a cage with aldehyde A, it also reacted with aldehyde Dto form the corresponding cage D3X2(Scheme 2).</t>
  </si>
  <si>
    <t>9、1H NMR tracking (Figure 1) of the reaction in CDCl3revealedthat at the initial stage both the products A3X2and D3X2wereformed in almost equal amount.</t>
  </si>
  <si>
    <t>10、This is suggested by the integra-tion of the characteristic protonNMR signals at d=5.60 and5.99 ppm, respectively. But withfurther progress of the reaction,D3X2was gradually convertedinto A3X2and finally reachedequilibrium within approximately116 h (after that there was nochange in the product composi-tion). From the integration ofthe proton NMR signals it wasestimated that the equilibriumproduct mixture contains 80 %ofA3X2and 20 % of D3X2.</t>
  </si>
  <si>
    <t>11、Chem. Eur. J. 2014 ,20, 1646 – 1657 www.chemeurj.org /C23 2014 Wiley-VCH Verlag GmbH &amp; Co. KGaA, Weinheim 1647Full Paper 15213765, 2014, 6, Downloaded from https://chemistry-europe.onlinelibrary.wiley.com/doi/10.1002/chem.201303397 by Zhejiang University, Wiley Online Library on [24/11/2023]. See the Terms and Conditions (https://onlinelibrary.wiley.com/terms-and-conditions) on Wiley Online Library for rules of use; OA articles are governed by the applicable Creative Commons Licensewith amine Xin the presence of aldehyde AorC. In a final setof experiments, a CDCl3solution containing all four dialde-hydes A–Dwas subjected to reaction with triamine Xina 3:3:3:3:2 molar ratio (amine Xwas taken at a little less than2 equiv).1H NMR analysis of the reaction indicated that tria-mine Xagain selectively picked up dialdehyde Bas a preferredpartner, though other aldehydes were present in equalamount in the mixture (Scheme 3). As shown in the spectrum(Figure 2), there is no evidence of formation of any other possi-ble products ( A3X2,D3X2, or oligomeric species correspondingto aldehyde C). Under the experimental conditions, the signalassigned to the aldehyde func-tionality of Batd=9.90 ppm de-creased selectively over time,and the appearance of a newproton NMR signal correspond-ing to cage B3X2atd=7.04 ppmwithin 12 h (after that there wasno change in product composi-tion) clearly supports the fact.This selective formation of cageB3X2from a reaction mixture offour aldehydes and an aminecan be considered as a 15-fold(2+3) incomplete self-sorting ac-cording to the classification ofMahata and Schmittel,[3o]as onlyone type of discrete cage ( B3X2) was formed from a five-com-ponent reaction mixture (four dialdehydes and one triamine)in which two components ( Band X) were used and the otherthree components ( A,C,a n d D) remained unreacted.</t>
  </si>
  <si>
    <t>12、Selective formation of hydroxyl-based aldehyde-containingcage B3X2from a complex reaction mixture encouraged us toaddress the question: can a cage of non-hydroxy aldehydeafter formation be converted to B3X2? Thus, we performed anexperiment to check the possibility of transforming a nonpre-ferred (non-hydroxy) cage into a preferred (hydroxy) cage. Inthis context cage D3X2was selected and its possibility of trans-forming into cage B3X2was investigated.</t>
  </si>
  <si>
    <t>13、First of all a solution containing dialdehyde Dand triamineXwas stirred in CDCl3for 24 h at room temperature to synthe-size cage D3X2.1H NMR spectra of the resulting reaction mix-ture after 24 h clearly suggested the formation of the desiredcage with the presence of a very small amount of unreacteddialdehyde D. The requisite amount of dialdehyde Bwasadded to this reaction mixture and the solution was stirred atroom temperature. The progress of the reaction was checkedperiodically by1H NMR spectroscopy. Although the transforma-Scheme 2. Formation of a mixture of cages A3X2andD3X2from a reaction mixture of two dialdehydes ( A,D) andamine X(3:3:2).</t>
  </si>
  <si>
    <t>14、Figure 1. Time-dependent1H NMR spectra recorded in CDCl3during the for-mation of cages A3X2andD3X2from a reaction mixture of dialdehydes AandDand triamine X(3:3:2). The spectra of pure cages are also shown forcomparison.</t>
  </si>
  <si>
    <t>15、Figure 2. Time-dependent1H NMR spectra recorded in CDCl3during selec-tive formation of cage B3X2from a reaction mixture of aldehydes A–Dandamine X(3:3:3 3:2), with spectra of all three possible cages for comparison.</t>
  </si>
  <si>
    <t>16、Chem. Eur. J. 2014 ,20, 1646 – 1657 www.chemeurj.org /C23 2014 Wiley-VCH Verlag GmbH &amp; Co. KGaA, Weinheim 1648Full Paper 15213765, 2014, 6, Downloaded from https://chemistry-europe.onlinelibrary.wiley.com/doi/10.1002/chem.201303397 by Zhejiang University, Wiley Online Library on [24/11/2023]. See the Terms and Conditions (https://onlinelibrary.wiley.com/terms-and-conditions) on Wiley Online Library for rules of use; OA articles are governed by the applicable Creative Commons Licensetion was very slow, cage D3X2gradually converted into cageB3X2and released dialdehyde D(Scheme 4). As depicted in thespectra (Figure S38 in the Supporting Information), characteris-tic proton NMR signals assigned to cage D3X2and dialdehydeBdiminish with the appearance of signals corresponding tocage B3X2and dialdehyde D.</t>
  </si>
  <si>
    <t>17、Kinetic and thermodynamic background of H-bonding assis-tance in self-sortingA self-sorting process is generally governed by either kineticsor thermodynamics. When the outcome of the process is de-termined by reaction rates of product formation then it is ki-netically controlled, whereas if the penultimate stability of theresulting assembly makes a difference then it is thermodynami-cally controlled. To understand kinetic factors associated withthe self-sorting, the rate constant of individual cage formationneeds to be calculated. Unfortunately complications arose dueto the formation of several uncharacterized intermediatesduring the reaction, which precluded us from such calculation.</t>
  </si>
  <si>
    <t>18、To gain a brief overview of this subject, individual cage forma-tion was monitored separately in CDCl3at room temperaturefor a certain period of time and the yield of the desired cageafter that time was calculated. A solution of triamine Xwasmixed with a solution of dialde-hyde ( A,B,o rD) and immediate-ly the1H NMR spectrum of thereaction mixture was recorded.</t>
  </si>
  <si>
    <t>19、NMR spectra indicated thatwithin approximately 6 min aftermixing the reactants Band X, al-dehyde was substantially con-sumed unlike the other cases.Letting the reaction proceedwithout stirring or shaking foranother 80 min and checkingthe spectra afterwards suggest-ed/C2580 % formation of cageB3X2(Figure S42 in the Support-ing Information), whereas duringthe same time lag yields of cages A3X2and D3X2reached only/C2528 and /C2517 %, respectively (Figures S40 and S44 in the Sup-porting Information).</t>
  </si>
  <si>
    <t>./papers\2014-Chemistry A European J-Acharyya.pdfpart3</t>
  </si>
  <si>
    <t>1、From the yields of the products it is quite clear that dialde-hyde Bhas the fastest reaction kinetics towards triamine Xamong the competing partners. Hence, cage B3X2is kineticallymost favorable. The extremely fast reaction rate associatedwith aldehyde Bis consistent with the role of H-bonding inthe higher reactivity of salicylaldehyde over benzaldehyde re-ported in the literature.</t>
  </si>
  <si>
    <t>2、[17a]As stated earlier, the O-hydroxylmoiety can form a strong noncovalent interaction with the ad-jacent aldehyde group, which makes it more nucleophilic to-wards amine.</t>
  </si>
  <si>
    <t>3、To examine thermodynamic control, gas-phase DFT (B3LYP ,6-31G) calculations were executed to estimate roughly theheat of reaction of individual cage formation (see Figure 3). Allthe reacting components and products were optimized andthe energy differences between the products and the reactantswere calculated. Theoretical results are summarized in Table 1.</t>
  </si>
  <si>
    <t>4、It is clearly evident that entropy plays a vital role in the cageformation process, as the enthalpy of reaction is positive. Inter-estingly, cage B3X2formation required the least energy(6.33 kcal mol/C01), which suggests that it is thermodynamicallythe most stable product. The very high enthalpy of reactionScheme 3. Exclusive formation of cage B3X2from a reaction mixture of four dialdehydes ( A–D) and triamine X(3:3:3:3:2).</t>
  </si>
  <si>
    <t>5、Scheme 4. Formation of nonpreferred cage D3X2and its transformation to preferred cage B3X2upon treatment with aldehyde Bdriven by intramolecular H-bonding.</t>
  </si>
  <si>
    <t>6、Chem. Eur. J. 2014 ,20, 1646 – 1657 www.chemeurj.org /C23 2014 Wiley-VCH Verlag GmbH &amp; Co. KGaA, Weinheim 1649Full Paper 15213765, 2014, 6, Downloaded from https://chemistry-europe.onlinelibrary.wiley.com/doi/10.1002/chem.201303397 by Zhejiang University, Wiley Online Library on [24/11/2023]. See the Terms and Conditions (https://onlinelibrary.wiley.com/terms-and-conditions) on Wiley Online Library for rules of use; OA articles are governed by the applicable Creative Commons License(65.54 kcal mol/C01) associated with cage C3X2justified why for-mation of this cage was not feasible. These experimental andtheoretical results strongly recommend that the selectivity isnot guided solely by kinetics or thermodynamics; indeed, it isthe outcome of both. So, intramolecular H-bonding is playinga dual role here: it increases the reactivity of the aldehydefunctionality, which is manifested in higher reaction kinetics orkinetic stability, as well as providing higher thermodynamicstability to the final assembly (cage B3X2).</t>
  </si>
  <si>
    <t>7、With the above results in hand we were quite excited to testanother set of reactions in which triamine Xwas present in theamount needed for the formation of all possible cages. A firstset of experiments was carried out between two aldehydes ( A,B) and amine Xin 3:3:4 molar ratio.1H NMR spectra (Fig-ure S34 in the Supporting Information) recorded in CDCl3withtime indicated formation of the desired two cages ( A3X2andB3X2), but a considerable amount of dialdehyde Aremainedunreacted along with the formation of uncharacterized prod-ucts. A similar scenario was observed when triamine Xwastreated with a mixture of dialdehydes A,B, and Din6:3:3:3 molar ratio. In this case, though1H NMR spectra (Fig-ure S35 in the Supporting Information) indicated the formationof the desired three cages ( A3X2,B3X2, and D3X2), for further as-sessment we employed ESI-MS analysis. Mass spectrometricanalysis (Figure S36 in the Supporting Information) revealedthe formation of three cages along with the hetero cagesA2BX2andAB2X2as byproducts. From the kinetic point of viewit could easily be rationalized that reaction ratesfollow the order B3X2&gt;AB2X2&gt;A2BX2&gt;A3X2&gt;D3X2.</t>
  </si>
  <si>
    <t>8、This means that the higher affinity of triamine Xfordialdehyde Bleads to the fast formation of cagesB3X2,AB2X2, and A2BX2, which in turn regulates thereaction equilibrium of the two parallel reactions (for-mation of cages A3X2and D3X2) and does not allowcompletion of the reaction.</t>
  </si>
  <si>
    <t>9、The above results suggest that the presence of thehydroxyl moiety makes a commanding difference be-tween dialdehyde Band the rest of the dialdehydes.</t>
  </si>
  <si>
    <t>10、Motivated by this fact, the next question that weasked was: what would be the consequence of a reac-tion in which two aldehydes (one of which has a hy-droxyl group neighboring the aldehyde functionality)and two triamines are present in a mixture whenboth the aldehydes have a preference for the sameamine? In such circumstances, can the aldehydebearing a hydrogen-bonding motif regulate the fateof the competing dialdehyde? To address these ques-tions a set of experiments was carried out in whichaldehydes Eand Fwere selected for study and their behaviortowards amines XandYwas investigated.</t>
  </si>
  <si>
    <t>11、In a recent report, we have shown that dialdehyde Eprefer-entially reacts with triamine Xto form cage E3X2and this affini-ty did not alter even in a complex reaction mixture.[14]Dialde-hyde Fwas employed for the present study as it fulfills thenecessary two criteria: 1) the presence of a hydroxyl group ad-jacent to the aldehyde functionality and 2) preferential reactionwith triamine Xin a mixture of triamines Xand Y. A mixture ofdialdehydes Eand Fin chloroform was allowed to react withtriamines Xand Yin a 3:3:2:2 molar ratio at room temperaturefor 48 h. After completion of the reaction, the solvent wascompletely removed and the composition of the as-obtainedsolid mass was examined by1H NMR spectroscopy in CDCl3.</t>
  </si>
  <si>
    <t>12、The NMR spectra of the reaction mixture and all the possiblecages ( E3X2,E3Y2,F3X2, and F3Y2) along with the starting alde-hydes are assembled in Figure 4.</t>
  </si>
  <si>
    <t>13、Analysis of these spectra pointed out several facts: dialde-hyde Fwas fully consumed during the course of the reactionwhereas some amount of dialdehyde Eremained unreacted.</t>
  </si>
  <si>
    <t>14、Most interestingly, spectra of the reaction mixture revealed theformation of cages F3X2and E3Y2, though the formation ofcage E3X2was expected from earlier experience (Scheme 5).</t>
  </si>
  <si>
    <t>15、This result demonstrates that fast and stable formation ofcage F3X2forced dialdehyde Eto react with triamine Y(whichis not a preferred choice) to form nonpreferred cage E3Y2,though in the absence of dialdehyde Fthe same reactionyielded exclusively E3X2. This result reflects that H-bondingmay play a crucial role in forcing an aldehyde to bind with itsnonpreferred partner.</t>
  </si>
  <si>
    <t>16、Partner exchange by imine bond metathesisExchange of Schiff bases, popularly known as imine metathe-sis, has been a subject of interest to synthetic chemists fora long time. According to the mechanism proposed by IngoldFigure 3. DFT (B3LYP , 6-31G) optimized structures of dialdehydes a) A,b )B,c )C, andd)D, e) amine X, and cages f) A3X2,g )B3X2,h )C3X2, and i) D3X2.</t>
  </si>
  <si>
    <t>17、Table 1. Calculated reaction enthalpies of formation of cages.</t>
  </si>
  <si>
    <t>18、Figure 4.1H NMR spectra of the self-sorting experiment recorded in CDCl3after 48 h along with the spectra of all possible cages and reacting compo-nents involved for comparison.</t>
  </si>
  <si>
    <t>19、Scheme 5. Self-sorting (molecular marriage) of a complex mixture ( E,G,Y, and X) and change in partner choice (controlled self-sorting) controlled by dialde-hyde Fdue to H-bonding.</t>
  </si>
  <si>
    <t>./papers\2014-Chemistry A European J-Acharyya.pdfpart4</t>
  </si>
  <si>
    <t>1、Chem. Eur. J. 2014 ,20, 1646 – 1657 www.chemeurj.org /C23 2014 Wiley-VCH Verlag GmbH &amp; Co. KGaA, Weinheim 1651Full Paper 15213765, 2014, 6, Downloaded from https://chemistry-europe.onlinelibrary.wiley.com/doi/10.1002/chem.201303397 by Zhejiang University, Wiley Online Library on [24/11/2023]. See the Terms and Conditions (https://onlinelibrary.wiley.com/terms-and-conditions) on Wiley Online Library for rules of use; OA articles are governed by the applicable Creative Commons LicenseX-ray crystal structuresColorless rodlike crystals suitable for X-ray diffraction of thecage A3X2were grown by slow cooling of a hot ethanolic solu-tion to room temperature. Cage A3X2crystallized in the mono-clinic crystal system with space group C2/c. Three crystallo-graphically independent cage molecules along with severalethanol molecules were found to exist in the asymmetric unit.Yellow block-shaped single crystals of the cage B3X2weregrown in the same way from hot CH3CN solution. This com-pound crystallized in the monoclinic crystal system with spacegroup P21/c. An asymmetric unit was found to have one cagemolecule along with one water molecule and two acetonitrilemolecules. Cage D3X2crystallized in the orthorhombic crystalsystem with Pccn space group. Colorless block-shaped singlecrystals were grown by slow evaporation of an acetonitrile so-lution. An asymmetric unit comprised two crystallographicallyindependent cage molecules and three water molecules. Inter-estingly, these two cage molecules have different spatial ar-rangements (conformations). One conformation can easily betransformed into another by twisting the molecule around theaxis passing through the apical nitrogen atoms as shown inFigure 5.</t>
  </si>
  <si>
    <t>2、Observations of broad1H NMR signals at room temperaturecorresponding to /C0CH2protons in the case of cages A3X2andD3X2indicate the higher conformational flexibility relative tocage B3X2(sharp /C0CH2proton signals). However, the expectedsharp signals due to the /C0CH2protons were found in the NMRspectrum at very low temperature due to restricted flexibility(Figures S31 and S33 in the Supporting Information).</t>
  </si>
  <si>
    <t>3、ConclusionWe have successfully shown that intramolecular H-bondingcan play a decisive role in selective formation of an imine-based organic cage out of several equally probable possibilitiesfrom a mixture in which competitors (dialdehydes) are geo-metrically identical. Both theoretical and experimental studiessupport the fact that it provides extra stability to the final as-Scheme 6. Imine bond metathesis in organic cage-to-cage transformation.</t>
  </si>
  <si>
    <t>4、Figure 5. Two conformers of cage D3X2present in the asymmetric unit.</t>
  </si>
  <si>
    <t>5、Chem. Eur. J. 2014 ,20, 1646 – 1657 www.chemeurj.org /C23 2014 Wiley-VCH Verlag GmbH &amp; Co. KGaA, Weinheim 1652Full Paper 15213765, 2014, 6, Downloaded from https://chemistry-europe.onlinelibrary.wiley.com/doi/10.1002/chem.201303397 by Zhejiang University, Wiley Online Library on [24/11/2023]. See the Terms and Conditions (https://onlinelibrary.wiley.com/terms-and-conditions) on Wiley Online Library for rules of use; OA articles are governed by the applicable Creative Commons Licensesembly by means of kinetics as well as thermodynamics. Thisconcept of intramolecular H-bonding-guided selectivity hasbeen usefully exploited to achieve quite remarkable controlover a self-sorting process operational between two dialde-hydes and two triamines to synthesize selectively two specificcombinations. Moreover, H-bonding has been used as a drivingforce for the first time for covalent cage-to-cage transforma-tion and partner exchange in a mixture of cages. Furthermore,the dynamic nature of the imine bond has been used fora fruitful purpose to reach the goal of exchange of partnersthrough unconventional imine bond metathesis. Experimentalresults in our case ruled out the conventional concerted imineexchange pathway, rather they pointed to a two-step process:disassembly of the cages into starting aldehydes and aminesfollowed by self-sorting into preferred combinations.</t>
  </si>
  <si>
    <t>6、Experimental SectionMaterials and methodsAll chemicals and solvents were purchased from commerciallyavailable sources and were used without further purification. 1,3,5-Tris(aminomethyl)-2,4,6-trimethylbenzene ( Y)[20]and aldehyde F[21]were synthesized according to the reported procedures. AldehydesA,B, and Dwere synthesized according to modified synthesis pro-cedures.[22]Triethylamine was dried over sodium prior to use forsynthesis.1H and13C NMR, 2D1H–1H COSY , and13C–1H HMQC spec-tra for the characterization of the products were recorded ona Bruker 400 MHz spectrometer. In1H NMR spectra chemical shift(d) values are reported in ppm relative to TMS ( d=0.00 ppm) as aninternal standard in CDCl3. A Bruker ALPHA FTIR spectrometer wasused for recording IR spectra. High-resolution mass spectra wererecorded on a Q-TOF instrument by electrospray ionization (ESI).</t>
  </si>
  <si>
    <t>7、Synthesis of aldehyde AIn a 100 mL flame-dried double-neck round-bottomed flask, 3-ethy-nylbenzaldehyde (200 mg, 1.54 /C148 10/C03mol), 3-bromobenzaldehyde(570 mg, 3.08 /C148 10/C03mol), Pd(PPh3)2Cl2(50 mg, 7.04 /C148 10/C05mol), CuI(10 mg, 5.26 /C148 10/C05mol), and PPh3(10 mg, 3.82 /C148 10/C05mol) weredissolved in triethylamine (30 mL). The reaction mixture was thenstirred under a nitrogen atmosphere at 75 8C for 24 h. After com-pletion of the reaction, the solvent was completely removed. Theresulting solid mass was purified by silica gel column chromatogra-phy in hexane/dichloromethane (1:3) to give a pale yellow solid.Yield of isolated product: 152 mg (42 %).</t>
  </si>
  <si>
    <t>8、1H NMR (CDCl3, 400 MHz):d=7.56 (dd, 2 H), 7.79 (d, 2 H), 7.88 (d, 2 H), 8.06 (s, 2 H), 10.04 ppm(s, 2 H);13C NMR (100 MHz, CDCl3):d=89.8, 124.4, 129.7, 129.9,133.5, 137.0, 137.6, 191.9 ppm; FTIR: n˜=1692 cm/C01(C=O).</t>
  </si>
  <si>
    <t>9、Figure 6. Ball-and-stick diagrams of the single-crystal X-ray structures of the cages a) A3X2,b )B3X2with intramolecular H-bonding indicated by green dottedlines, and c) D3X2. d–f) Packing of the cages in the unit cell. Solvent molecules and hydrogen atoms are omitted for clarity.</t>
  </si>
  <si>
    <t>10、Chem. Eur. J. 2014 ,20, 1646 – 1657 www.chemeurj.org /C23 2014 Wiley-VCH Verlag GmbH &amp; Co. KGaA, Weinheim 1653Full Paper 15213765, 2014, 6, Downloaded from https://chemistry-europe.onlinelibrary.wiley.com/doi/10.1002/chem.201303397 by Zhejiang University, Wiley Online Library on [24/11/2023]. See the Terms and Conditions (https://onlinelibrary.wiley.com/terms-and-conditions) on Wiley Online Library for rules of use; OA articles are governed by the applicable Creative Commons LicenseSynthesis of aldehyde BIn a 100 mL flame-dried double-neck round-bottomed flask, 5-ethy-nylsalicylaldehyde (400 mg, 2.74 /C148 10/C03mol), 5-bromosalicylalde-hyde (830 mg, 4.13 /C148 10/C03mol), Pd(PPh3)2Cl2(100 mg, 1.40 /C14810/C04mol), CuI (20 mg, 1.05 /C148 10/C04mol), and PPh3(20 mg, 7.63 /C14810/C05mol) were dissolved in triethylamine (50 mL). The reactionmixture was then stirred under a nitrogen atmosphere at 80 8C for36 h. The solvent was completely removed after the completion ofthe reaction and the resulting solid mass was purified by silica gelcolumn chromatography in hexane/dichloromethane (1:3) to iso-late the pale yellow solid. Yield of isolated product: 255 mg (35 %).</t>
  </si>
  <si>
    <t>11、1H NMR (CDCl3, 400 MHz): d=7.00 (d, 2 H), 7.66 (dd, 2 H), 7.75 (d,2 H), 9.90 (s, 2 H), 11.14 ppm (s, 2 H);13C NMR (100 MHz, CDCl3):d=87.5, 115.3, 118.7, 121.0, 137.2, 140.1, 161.9, 196.4 ppm; FTIR: n˜=1686 cm/C01(C=O).</t>
  </si>
  <si>
    <t>12、Synthesis of aldehyde CIn a 100 mL flame-dried double-neck round-bottomed flask, 5-eth-ynyl-2-methoxybenzaldehyde (320 mg, 2.00 /C148 10/C03mol), 5-bromo-2-methoxybenzaldehyde (650 mg, 3.00 /C148 10/C03mol), Pd(PPh3)2Cl2(70 mg, 9.85 /C148 10/C05mmol), CuI (15 mg, 7.8 /C148 10/C05mol), and PPh3(15 mg, 5.72 /C148 10/C05mol) were dissolved in triethylamine (40 mL).</t>
  </si>
  <si>
    <t>13、The reaction mixture was then stirred under a nitrogen atmos-phere at 80 8C for 48 h. The solid product was isolated after remov-al of the solvent and the product was purified by silica gel columnchromatography in dichloromethane to isolate pure product asa yellow powder. Yield of isolated product: 224 mg (38 %).</t>
  </si>
  <si>
    <t>14、1H NMR(CDCl3, 400 MHz): d=3.96 (s, 3 H), 6.98 (d, 2 H), 7.68 (dd, 2 H), 7.97(d, 2 H), 10.44 ppm (s, 2 H);13C NMR (100 MHz, CDCl3):d=56.3,88.1, 112.4, 116.2, 125.2, 132.3, 139.1, 161.9, 189.4 ppm; FTIR: n˜=1675 cm/C01(C=O); ESI-HRMS (CHCl3/CH3CN, 1:3): m/z: calcd for[M+H]+: 295.0925; found: 295.0958; calcd for [ M+Na]+: 317.0789;found: 317.0815.</t>
  </si>
  <si>
    <t>15、Synthesis of aldehyde DIn a 100 mL flame-dried double-neck round-bottomed flask, 3-bro-mobenzaldehyde (740 mg, 4.00 /C148 10/C03mol) and 3-formylphenylbor-onic acid (900 mg, 6.00 /C148 10/C03mol) were taken in THF (50 mL) andan aqueous solution (20 mL) of K2CO3(1 g, 7.25 /C148 10/C03mol) wasadded. The resulting solution mixture was stirred under a nitrogenatmosphere at room temperature for 10 min followed by additionof Pd(PPh3)4(100 mg, 8.65 /C148 10/C05mol) and heating to 80 8C for48 h. After completion of the reaction THF was completely re-moved and the aqueous part was extracted with dichloromethane(50 mL /C1483). The organic part was dried over sodium sulfate andthe solvent was completely removed to obtain a pale yellow solid.The resulting solid mass was purified by silica gel column chroma-tography in dichloromethane to give a white powder. Yield of iso-lated product: 824 mg (98 %).</t>
  </si>
  <si>
    <t>16、1H NMR (CDCl3, 400 MHz): d=7.67 (t,2 H), 7.91 (m, 2 H), 8.16 (t, 2 H), 10.11 ppm (s, 2 H);13C NMR(100 MHz, CDCl3):d=128.4, 129.9, 130.2, 133.4, 137.5, 141.1,192.5 ppm; FTIR: 1687 cm/C01(C=O).</t>
  </si>
  <si>
    <t>17、Synthesis of cage A3X2In an 8 mL glass vial, a chloroform solution (4 mL) of amine X(2.9 mg, 1.98 /C148 10/C05mol) was added slowly to a stirred solution ofaldehyde A(7 mg, 2.99 /C148 10/C05mol) in chloroform (3 mL). The result-ing solution mixture was stirred at room temperature for an addi-tional 24 h. After completion of the reaction, the solvent was com-pletely removed and the obtained white solid mass was washedwith ethanol to remove unreacted starting materials. Yield of iso-lated product: 7.5 mg (85 %).</t>
  </si>
  <si>
    <t>18、1H NMR (CDCl3, 400 MHz): d=2.83(br, 6 H), 3.37–3.69 (br, 6 H), 5.60 (s, 6 H), 7.54 (m, 12 H), 7.80 (d, 6 H),8.11 ppm (d, 6 H);13C NMR (100 MHz, CDCl3):d=56.6, 60.4, 90.1,124.9, 125.4, 129.0, 133.7, 134.2, 137.0, 161.1 ppm; FTIR: n˜=1649 cm/C01(C=N); ESI-HRMS (CHCl3/CH3CN, 1:3): m/z: calcd for[M+H]+: 887.4505; found: 887.4654.</t>
  </si>
  <si>
    <t>19、Synthesis of cage B3X2In an 8 mL glass vial, a chloroform solution (4 mL) of amine X(2.9 mg, 1.98 /C148 10/C05mol) was added dropwise slowly to a stirred so-lution of aldehyde B(7.9 mg, 2.99 /C148 10/C05mol) in chloroform (3 mL).</t>
  </si>
  <si>
    <t>./papers\2014-Chemistry A European J-Acharyya.pdfpart5</t>
  </si>
  <si>
    <t>1、The resulting solution mixture was stirred at room temperature foran additional 24 h. After completion of the reaction, the solventwas reduced in volume and a yellow solid product was precipitat-ed out by adding n-pentane. Yield of isolated product: 7.9 mg(80 %).</t>
  </si>
  <si>
    <t>2、1H NMR: (CDCl3, 400 MHz) d=2.79 (t, 6 H), 2.92 (t, 6 H), 3.22(t, 6 H), 3.79 (t, 6 H), 5.60 (s, 6 H), 7.04 (d, 6 H), 7.60 (s, 6 H), 7.65 (dd,6 H), 14.49 ppm (s, 6 H);13C NMR (100 MHz, CDCl3):d=56.4, 58.4,88.0, 115.4, 117.9, 118.6, 134.5, 136.0, 161.8, 166.1 ppm; FTIR: n˜=1631 cm/C01(C=N); ESI-HRMS (CHCl3/CH3CN, 1:3): m/z: calcd for[M+H]+: 983.4199; found: 983.4363.</t>
  </si>
  <si>
    <t>3、Synthesis of cage D3X2In an 8 mL glass vial, amine X(2.9 mg, 1.98 /C148 10/C05mol) was dis-solved in acetonitrile (4 mL). This solution was added dropwise toa stirred solution of aldehyde D(6.3 mg, 3.00 /C148 10/C05mol) in aceto-nitrile (3 mL). The resulting solution mixture was stirred at roomtemperature for an additional 24 h. After completion of the reac-tion, the solvent was completely removed followed by addition ofa few drops of ethanol and then the product was precipitated outby adding n-pentane. Yield of isolated product: 6.4 mg (78 %).</t>
  </si>
  <si>
    <t>4、1H NMR (CDCl3, 400 MHz): d=2.87 (br, 12 H), 3.71 (br, 12 H), 5.99 (s,6 H), 7.12 (d, 6 H), 7.54 (t, 6 H), 7.87 (s, 6 H), 8.13 ppm (d, 6 H);13C NMR (100 MHz, CDCl3):d=56.3, 60.5, 125.0, 128.2, 128.8, 130.7,137.6, 140.1, 162.1 ppm; FTIR: n˜=1644 cm/C01(C=N); ESI-HRMS(CH3CN): m/z: calcd for [ M+H]+: 815.4505; found: 815.4648.</t>
  </si>
  <si>
    <t>5、Synthesis of cage F3X2In an 8 mL glass vial, a chloroform solution (4 mL) of amine X(2.9 mg, 1.98 /C148 10/C05mol) was added dropwise slowly to a stirred so-lution of aldehyde F(5.4 mg, 2.99 /C148 10/C05mol) in chloroform (3 mL).</t>
  </si>
  <si>
    <t>6、The resulting solution mixture was stirred at room temperature foran additional 24 h. After completion of the reaction, the solventwas completely removed and the obtained yellow solid mass waswashed with ethanol to remove unreacted starting materials. Yieldof isolated product: 6.6 mg (91 %).</t>
  </si>
  <si>
    <t>7、1H NMR (CDCl3, 400 MHz): d=2.14 (s, 9 H), 2.71 (t, 6 H), 2.86 (s, 6 H), 3.23 (t, 6 H), 3.72 (s, 6 H), 5.46(s, 3 H), 7.50 (s, 6 H), 15.18 ppm (s, 6 H);13C NMR (100 MHz, CDCl3):d=7.8, 55.8, 56.2, 111.3, 113.1, 136.0, 166.2, 167.8 ppm; FTIR: n˜=1633 cm/C01(C=N); ESI-HRMS (CHCl3/CH3CN, 1:1): m/z: calcd for[M+H]+: 725.3730; found: 725.3860.</t>
  </si>
  <si>
    <t>8、Synthesis of cage F3Y2In an 8 mL glass vial, amine Y(4.1 mg, 2.00 /C148 10/C05mol) was dis-solved in chloroform (4 mL). This solution was added dropwise toa stirred solution of aldehyde F(5.4 mg, 3.00 /C148 10/C05mol) in chloro-form (3 mL). Pure solid product was isolated after removing thesolvent on completion of the reaction followed by washing withacetonitrile. Yield of isolated product: 4.2 mg (58 %).</t>
  </si>
  <si>
    <t>9、1H NMRChem. Eur. J. 2014 ,20, 1646 – 1657 www.chemeurj.org /C23 2014 Wiley-VCH Verlag GmbH &amp; Co. KGaA, Weinheim 1654Full Paper 15213765, 2014, 6, Downloaded from https://chemistry-europe.onlinelibrary.wiley.com/doi/10.1002/chem.201303397 by Zhejiang University, Wiley Online Library on [24/11/2023]. See the Terms and Conditions (https://onlinelibrary.wiley.com/terms-and-conditions) on Wiley Online Library for rules of use; OA articles are governed by the applicable Creative Commons License(CDCl3, 400 MHz): d=2.11 (s, 18 H), 2.18 (s, 9 H), 5.01 (s, 12 H), 6.27(s, 3 H), 7.52 ppm (s, 6 H);13C NMR (100 MHz, CDCl3):d=7.7, 16.6,30.1, 53.3, 111.8, 113.2, 130.5, 132.5, 139.6, 160.8, 164.4 ppm; FTIRn˜=1618 cm/C01(C=N); ESI-HRMS (CHCl3/CH3CN, 1:1): m/z: calcd for[M+H]+: 847.4138; found: 847.4215.</t>
  </si>
  <si>
    <t>10、Self-sorting experiment (3A +3D+2X)A solution of amine X(0.8 mg, 5.47 /C148 10/C06mol) in CDCl3(0.5 mL)was added to a CDCl3solution (0.5 mL) containing aldehyde A(2.3 mg, 9.82 /C148 10/C06mol) and aldehyde D(2.1 mg, 9.82 /C148 10/C06mol)in a 4 mL glass vial. The resulting solution mixture was stirred atroom temperature and transferred into an NMR tube periodicallyfor1H NMR monitoring of the reaction progress.</t>
  </si>
  <si>
    <t>11、Self-sorting experiment (3A +3B+3C+3D+2X)A solution of amine X(0.8 mg, 5.47 /C148 10/C06mol) in CDCl3(0.5 mL)was added to a CDCl3solution (0.5 mL) containing aldehydes A(2.3 mg, 9.82 /C148 10/C06mol), B(2.7 mg, 9.82 /C148 10/C06mol), C(2.9 mg,9.82 /C148 10/C06mol), and D(2.1 mg, 9.82 /C148 10/C06mol) in a 4 mL glassvial. The resulting solution mixture was stirred at room tempera-ture and transferred into an NMR tube periodically for1H NMRmonitoring of the reaction progress.</t>
  </si>
  <si>
    <t>12、Self-sorting experiment (3B +3D+4X)In a 4 mL glass vial, aldehyde B(1.3 mg, 4.88 /C148 10/C06mol) and alde-hyde D(1.0 mg, 4.88 /C148 10/C06mol) were dissolved in CDCl3(1.0 mL).</t>
  </si>
  <si>
    <t>13、Then a CDCl3solution (0.5 mL) containing amine X(1.0 mg, 6.85 /C14810/C06mol) was added slowly. The resulting solution mixture wasstirred at room temperature and transferred into an NMR tube pe-riodically for1H NMR monitoring of the reaction progress.</t>
  </si>
  <si>
    <t>14、Self-sorting experiment (3A +3B+3D+6X)In a 4 mL glass vial, aldehyde A(1.1 mg, 4.88 /C148 10/C06mol), aldehydeB(1.3 mg, 4.88 /C148 10/C06mol), and aldehyde D(1.0 mg, 4.88 /C14810/C06mol) were dissolved in CDCl3(1.0 mL). Then a CDCl3solution(1.0 mL) containing amine X(1.5 mg, 1.02 /C148 10/C05mol) was addedslowly. The resulting solution mixture was stirred at room tempera-ture and transferred into an NMR tube for1H NMR analysis. Thisprocess was repeated during the transformation.</t>
  </si>
  <si>
    <t>15、Self-sorting experiment (3E +3F+2X+2Y)In a 20 mL glass vial, aldehyde E(2.7 mg, 1.50 /C148 10/C05mol) and alde-hyde F(5.0 mg, 1.50 /C148 10/C05mol) were dissolved in chloroform(10 mL). Then a chloroform solution (8 mL) containing amine X(1.5 mg, 1.02 /C148 10/C05mol) and amine Y(2.1 mg, 1.02 /C148 10/C05mol) wasadded dropwise with stirring. The resulting solution mixture wasstirred at room temperature for another 48 h. The solvent wascompletely removed and the composition of the solid mass waschecked by1H NMR spectroscopy in CDCl3.</t>
  </si>
  <si>
    <t>16、Cage D3X2to cage B3X2transformation experimentIn a 4 mL glass vial, aldehyde D(2.1 mg, 9.82 /C148 10/C06mol) andamine X(1.0 mg, 6.85 /C148 10/C06mol) were stirred at room temperaturein CDCl3(1 mL) for 24 h to synthesize cage D3X2.After that timeperiod, aldehyde B(2.7 mg, 1.01 /C148 10/C05mol) dissolved in CDCl3(0.5 mL) was added slowly to the reaction mixture and the result-ing solution was stirred. Progress of the reaction was monitored bytransferring an aliquot into an NMR tube and subsequently check-ing the1H NMR spectrum. This process was repeated throughoutthe transformation.</t>
  </si>
  <si>
    <t>17、Imine metathesis experimentIn a 4 mL glass vial, cage E3Y2(1.9 mg, 2.3 /C148 10/C06mol) was mixedwith cage G3X2(2.0 mg, 2.3 /C148 10/C06mol) in CDCl3(1 mL). Progress ofthe reaction was monitored by transferring an aliquot into an NMRtube and subsequently checking the1H NMR spectrum. This pro-cess was repeated throughout the transformation.</t>
  </si>
  <si>
    <t>18、X-ray crystal data collection and structure solutionX-ray data of the cages A3X2,B3X2, and D3X2were collected ona Bruker SMART APEX CCD diffractometer equipped with a low-temperature device, using the SMART/SAINT software.[23]All the dif-fraction-quality crystals were mounted on a loop coated withtraces of viscous oil. The intensity data of A3X2and B3X2were col-lected at 100(2) K, but at 110(2) K for D3X2by using graphite-mono-chromated MoKaradiation (0.7107 /C138). The structures were solvedby direct methods and refined by full-matrix least squares on F2byemploying the SHELX-97[24]incorporated in WinGX.[25]Empirical ab-sorption corrections were applied with SADABS.[26]All non-hydro-gen atoms were refined anisotropically. Hydrogen atoms wereplaced by using the riding models and refined isotropically. Crystal-lographic data and refinement parameters are provided in Table 2.</t>
  </si>
  <si>
    <t>19、Computational methodologyFull geometry optimizations were carried out using the Gaussi-an 09 package.</t>
  </si>
  <si>
    <t>./papers\2014-Chemistry A European J-Acharyya.pdfpart6</t>
  </si>
  <si>
    <t>1、[27]The hybrid B3LYP functional was used in all cal-culations as implemented in the Gaussian 09 package, by mixingthe exact Hartree–Fock-type exchange with Becke’s expression forthe exchange functional[28]and that proposed by Lee–Yang–Parrfor the correlation contribution.[29]The 6-31G basis set was usedfor all calculations. Frequency calculations carried out on the opti-Table 2. Crystallographic data and refinement parameters for cages A3X2,B3X2, and D3X2.</t>
  </si>
  <si>
    <t>2、A3X2 B3X2 D3X2empirical formula C129H108N16O4 C64H54N10O7 C54H54N8O2formula weight 1946.31 1075.17 847.05T[K] 100(2) 100(2) 110(2)crystal system monoclinic monoclinic orthorhombicspace group C2/cP 21/c Pccna[/C138] 34.3058(13) 17.861(6) 10.9552(4)b[/C138] 34.3058(13) 17.674(5) 63.0820(17)c[/C138] 20.9080(7) 19.284(6) 19.9511(4)a[8] 90.000(0) 90.000(0) 90.000(0)b[8] 116.853(2) 113.396(11) 90.000(0)g[8] 90.000(0) 90.000(0) 90.000(0)V[/C1383] 21540.7(14) 5587(3) 13787.7(7)Z 84 1 21calcd[g cm/C03] 1.200 1.278 1.224m(MoKa) [mm/C01] 0.074 0.085 0.076l[/C138] 0.71073 0.71073 0.71073F(000) 8160.0 2256.0 5400collected reflns 171178 56 400 89 513unique reflns 18 873 9835 12 116goodness of fit ( F2) 1.174 0.893 1.028R1[I&gt;2s(I)][a]0.0734 0.0778 0.0858wR2[I&gt;2s(I)][b]0.2526 0.2314 0.2094[a]R1=SjjFoj/C0jFcjj/SjFoj. [b] wR2=[S{w(Fo2/C0Fc2)2}/S{w(Fo2)2}]1=2.</t>
  </si>
  <si>
    <t>3、Chem. Eur. J. 2014 ,20, 1646 – 1657 www.chemeurj.org /C23 2014 Wiley-VCH Verlag GmbH &amp; Co. KGaA, Weinheim 1655Full Paper 15213765, 2014, 6, Downloaded from https://chemistry-europe.onlinelibrary.wiley.com/doi/10.1002/chem.201303397 by Zhejiang University, Wiley Online Library on [24/11/2023]. See the Terms and Conditions (https://onlinelibrary.wiley.com/terms-and-conditions) on Wiley Online Library for rules of use; OA articles are governed by the applicable Creative Commons Licensemized structures confirmed the absence of any imaginary frequen-cies. Change in entropy had an impact on the cage formation pro-cess. Release of water molecules was the main contributor to theentropy change, so the entropy changes have similar contributionsin the overall process that are approximated.</t>
  </si>
  <si>
    <t>4、AcknowledgementsK.A. gratefully acknowledges the Council for Scientific and In-dustrial Research (CSIR), New Delhi, India, for the award of a Re-search Fellowship. We thank Shubhadip Chakroborty andSanjoy Mukherjee for fruitful suggestions on theoretical calcu-lations and Samya Banerjee for mass spectral analysis. P .S.M.</t>
  </si>
  <si>
    <t>5、thanks the DST-funded ESI-MS facility in the Inorganic andPhysical Chemistry Department.</t>
  </si>
  <si>
    <t>6、Keywords: aldehydes ·cage compounds ·hydrogen bonds ·metathesis ·self-sorting[1] a) M. M. Safont-Sempere, G. Fern/C181ndez, F. W/C252rthner, Chem. Rev. 2011 ,111, 5784 – 5814; b) M. L. Saha, M. Schmittel, Org. Biomol. Chem. 2012 ,10, 4651 – 4684; c) K. Osowska, O. S ˇ. Miljanic ´,Synlett 2011 , 1643 – 1648;d) K. Osowska, O. S ˇ. Miljanic ´,J. Am. Chem. Soc. 2011 ,133, 724 – 727; e) P .</t>
  </si>
  <si>
    <t>7、Mukhopadhyay, A. Wu, L. Isaacs, J. Org. Chem. 2004 ,69, 6157 – 6164;f) Y . Rudzevich, V. Rudzevich, F. Klautzsch, C. A. Schalley, V. B/C214hmer,Angew. Chem. 2009 ,121, 3925 – 3929; Angew. Chem. Int. Ed. 2009 ,48,3867 – 3871; g) M. Schmittel, K. Mahata, Chem. Commun. 2010 ,46,4163 – 4165; h) A. Wu, L. Isaacs, J. Am. Chem. Soc. 2003 ,125, 4831 –4835; i) P . Mukhopadhyay, P . Y . Zavalij, L. Isaacs, J. Am. Chem. Soc. 2006 ,128, 14093 – 14102.</t>
  </si>
  <si>
    <t>8、[2] a) G. V. Oshovsky, D. N. Reinhoudt, W. Verboom, Angew. Chem. 2007 ,119, 2418 – 2445; Angew. Chem. Int. Ed. 2007 ,46, 2366 – 2393; b) A. L.</t>
  </si>
  <si>
    <t>9、Lehninger, D. L. Nelson, M. M. Cox, Lehninger Principles of Biochemistry ,5th ed., W. H. Freeman, New York, 2008 ; c) R. C. Weisenberg, Science1972 ,177, 1104 – 1105.</t>
  </si>
  <si>
    <t>10、[3] a) R. Kramer, J.-M. Lehn, A. Marquisrigault, Proc. Natl. Acad. Sci. USA1993 ,90, 5394 – 5398; b) J.-M. Lehn, Science 2002 ,295, 2400 – 2403;c) Y .-R. Zheng, B. H. Northrop, H.-B. Yang, L. Zhao, P . J. Stang, J. Org.</t>
  </si>
  <si>
    <t>11、Chem. 2009 ,74, 3554 – 3557; d) B. H. Northrop, Y .-R. Zheng, K.-W. Chi,P . J. Stang, Acc. Chem. Res. 2009 ,42, 1554 – 1563; e) H.-B. Yang, K.</t>
  </si>
  <si>
    <t>12、Ghosh, B. H.Northrop, P . J. Stang, Org. Lett. 2007 ,9, 1561 – 1564; f) L.</t>
  </si>
  <si>
    <t>13、Zhao, B. H. Northrop, Y . R. Zheng, H. B. Yang, H. J. Lee, Y . M. Lee, J. Y .</t>
  </si>
  <si>
    <t>14、Park, K.-W. Chi, P . J. Stang, J. Org. Chem. 2008 ,73, 6580 – 6586; g) R. J.</t>
  </si>
  <si>
    <t>15、Sarma, J. R. Nitschke, Angew. Chem. 2008 ,120, 383 – 386; Angew. Chem.</t>
  </si>
  <si>
    <t>16、Int. Ed. 2008 ,47, 377 – 380; h) R. Chakrabarty, P . S. Mukherjee, P . J. Stang,Chem. Rev. 2011 ,111, 6810 – 6918; i) D. Samanta, P . S. Mukherjee, Chem.</t>
  </si>
  <si>
    <t>17、Commun. 2013 ,49, 4307 – 4309; j) K. Mahata, M. L. Saha, M. Schmittel, J.</t>
  </si>
  <si>
    <t>18、Am. Chem. Soc. 2010 ,132, 15933 – 15935; k) T. Kamada, N. Aratani, T.</t>
  </si>
  <si>
    <t>19、Ikeda, N. Shibata, Y . Higuchi, A. Wakamiya, S. Yamaguchi, K. S. Kim, Z. S.Yoon, D. Kim, A. Osuka, J. Am. Chem. Soc. 2006 ,128, 7670 – 7678; l) S. J.</t>
  </si>
  <si>
    <t>./papers\2014-Chemistry A European J-Acharyya.pdfpart7</t>
  </si>
  <si>
    <t>1、Lee, S.-H. Cho, K. L. Mulfort, D. M. Tiede, J. T. Hupp, S. T. Nguyen, J. Am.</t>
  </si>
  <si>
    <t>2、Chem. Soc. 2008 ,130, 16828 – 16289; m) M. A. Masood, E. J. Enemark,T. D. P . Stack, Angew. Chem. 1998 ,110, 973 – 977; Angew. Chem. Int. Ed.</t>
  </si>
  <si>
    <t>3、1998 ,37, 928 – 932; n) A. M. Johnson, R. J. Hooley, Inorg. Chem. 2011 ,50, 4671 – 4673; o) K. Mahata, M. Schmittel, J. Am. Chem. Soc. 2009 ,131,16544 – 16554; p) S. Ghosh, P . S. Mukherjee, Inorg. Chem. 2009 ,48,2605 – 2613; q) A. K. Bar, G. Mostafa, P . S. Mukherjee, Inorg. Chem. 2010 ,49, 7647 – 7649.</t>
  </si>
  <si>
    <t>4、[4] a) K. A. Jolliffe, P . Timmerman, D. N. Reinhoudt, Angew. Chem. 1999 ,111,983 – 986; Angew. Chem. Int. Ed. 1999 ,38, 933 – 936; b) P . S. Corbin, L. J.</t>
  </si>
  <si>
    <t>5、Lawless, Z. T. Li, Y . G. Ma, M. J. Witmer, S. C. Zimmerman, Proc. Natl.</t>
  </si>
  <si>
    <t>6、Acad. Sci. USA 2002 ,99, 5099 – 5104; c) Y . G. Ma, S. V. Kolotuchin, S. C.</t>
  </si>
  <si>
    <t>7、Zimmerman, J. Am. Chem. Soc. 2002 ,124, 13757 – 13769; d) S. Ghosh, A.</t>
  </si>
  <si>
    <t>8、Wu, J. C. Fettinger, P . Y . Zavalij, L. Isaacs, J. Org. Chem. 2008 ,73, 5915 –5925; e) E. S. Barrett, T. J. Dale, J. Rebek, Jr., J. Am. Chem. Soc. 2008 ,130,2344 – 2350; f) N. Tomimasu, A. Kanaya, Y . Takashima, H. Yamaguchi, A.Harada, J. Am. Chem. Soc. 2009 ,131, 12339 – 12348; g) A. S. Singh, S.-S.</t>
  </si>
  <si>
    <t>9、Sun, Chem. Commun. 2012 ,48, 7392 – 7394.</t>
  </si>
  <si>
    <t>10、[5] a) W. Jiang, W. I. Linder, F. Klautzsch, C. A. Schalley, Chem. Eur. J. 2011 ,17, 2344 – 2348; b) W. Jiang, H. D. F. Winkler, C. A. Schalley, J. Am. Chem.</t>
  </si>
  <si>
    <t>11、Soc. 2008 ,130, 13852 – 1353; c) W. Jiang, D. Sattler, K. Rissanen, C. A.</t>
  </si>
  <si>
    <t>12、Schalley, Org. Lett. 2011 ,13, 4502 – 4505; d) W. Jiang, A. Sch/C228fer, P . C.</t>
  </si>
  <si>
    <t>13、Mohr, C. A. Schalley, J. Am. Chem. Soc. 2010 ,132, 2309 – 2320; e) F.</t>
  </si>
  <si>
    <t>14、Wang, C. Han, C. He, Q. Zhou, J. Zhang, C. Wang, N. Li, F. Huang, J. Am.</t>
  </si>
  <si>
    <t>15、Chem. Soc. 2008 ,130, 11254 – 11255; f) M. M. Safont-Sempere, P . Oss-wald, M. Stolte, M. Gr/C252ne, M. Renz, M. Kaupp, K. Radacki, H. Braunsch-weig, F. W/C252rthner, J. Am. Chem. Soc. 2011 ,133, 9580 – 9591; g) K. Tahara,T. Fujita, M. Sonoda, M. Shiro, Y . Tobe, J. Am. Chem. Soc. 2008 ,130,14339 – 14345.</t>
  </si>
  <si>
    <t>16、[6] a) S. J. Rowan, D. G. Hamilton, P . A. Brady, J. K. M. Sanders, J. Am. Chem.</t>
  </si>
  <si>
    <t>17、Soc. 1997 ,119, 2578 – 2579; b) J.-B. Lin, X.-N. Xu, X.-K. Jiang, Z.-T. Li, J.</t>
  </si>
  <si>
    <t>18、Org. Chem. 2008 ,73, 9403 – 9410; c) J. Han, J. Pan, T. Lei, C. Liu, J. Pei,Chem. Eur. J. 2010 ,16, 13850 – 13861.</t>
  </si>
  <si>
    <t>19、[7] a) A. Granzhan, C. Schouwey, T. Riis-Johannessen, R. Scopelliti, K. Sever-in,J. Am. Chem. Soc. 2011 ,133, 7106 – 7115; b) M. M. J. Smulders, A. Ji-m/C216nez, J. R. Nitschke, Angew. Chem. 2012 ,124, 6785 – 6789; Angew.</t>
  </si>
  <si>
    <t>./papers\2014-Chemistry A European J-Acharyya.pdfpart8</t>
  </si>
  <si>
    <t>1、Chem. Int. Ed. 2012 ,51, 6681 – 6685.</t>
  </si>
  <si>
    <t>2、[8] a) S. J. Rowan, S. J. Cantrill, G. R. L. Cousins, J. K. M. Sanders, J. F. Stod-dart, Angew. Chem. 2002 ,114, 938 – 993; Angew. Chem. Int. Ed. 2002 ,41,898 – 952; b) S. Ladame, Org. Biomol. Chem. 2008 ,6, 219 – 216; c) Dy-namic Combinatorial Chemistry (Eds.: J. N. H. Reek, S. Otto), Wiley-VCH,Weinheim, 2010 ; d) R. A. R. Hunt, S. Otto, Chem. Commun. 2011 ,47,847 – 858; e) M. E. Belowich, J. F. Stoddart, Chem. Soc. Rev. 2012 ,41,2003 – 2024; f) J.-M. Lehn, Chem. Eur. J. 1999 ,5, 2455 – 2463; g) P . T. Cor-bett, J. Leclaire, L. Vial, K. R. West, J.-L. Wietor, J. K. M. Sanders, S. Otto,Chem. Rev. 2006 ,106, 3652 – 3711; h) F. B. L. Cougnon, J. K. M. Sanders,Acc. Chem. Res. 2012 ,45, 2211 – 2221.</t>
  </si>
  <si>
    <t>3、[9] a) M. L. C. Quan, D. J. Cram, J. Am. Chem. Soc. 1991 ,113, 2754 – 1755;b) X. Liu, Y . Liu, G. Li, R. Warmuth, Angew. Chem. 2006 ,118, 915 – 918;Angew. Chem. Int. Ed. 2006 ,45, 901 – 904; c) D. Xu, R. Warmuth, J. Am.</t>
  </si>
  <si>
    <t>4、Chem. Soc. 2008 ,130, 7520 – 7521; d) Y . Liu, X. Liu, R. Warmuth, Chem.</t>
  </si>
  <si>
    <t>5、Eur. J. 2007 ,13, 8953 – 8959; e) N. Christinat, R. Scopelliti, K. Severin,Angew. Chem. 2008 ,120, 1874 – 1878; Angew. Chem. Int. Ed. 2008 ,47,1848 – 1852; f) B. IÅli, N. Christinat, J. Tçnnemann, C. Sch/C252ttler, R. Scopel-liti, K. Severin, J. Am. Chem. Soc. 2009 ,131, 3154 – 3155; g) T. Hasell, X.</t>
  </si>
  <si>
    <t>6、Wu, J. T. A. Jones, J. Bacsa, A. Steiner, T. Mitra, A. Trewin, D. J. Adams,A. I. Cooper, Nat. Chem. 2010 ,2, 750 – 755.</t>
  </si>
  <si>
    <t>7、[10] a) M. Arunachalam, I. Ravikumar, P . Ghosh, J. Org. Chem. 2008 ,73,9144 – 9147; b) O. Francesconi, A. Ienco, G. Moneti, C. Nativi, S. Roelens,Angew. Chem. 2006 ,118, 6845 – 6848; Angew. Chem. Int. Ed. 2006 ,45,6693 – 6696; c) R. Alberto, G. Bergamaschi, H. Braband, T. Fox, V. Amen-dola, Angew. Chem. 2012 ,124, 9910 – 9914; Angew. Chem. Int. Ed. 2012 ,51, 9772 – 19776; d) P . Mateus, R. Delgado, P . Branda ~o, V. F/C216lix, J. Org.</t>
  </si>
  <si>
    <t>8、Chem. 2012 ,77, 4611 – 4621.</t>
  </si>
  <si>
    <t>9、[11] a) N. De Rycke, F. Couty, O. R. P . David, Tetrahedron Lett. 2012 ,53, 462 –466; b) O. Perraud, A. B. Sorokin, J.-P . Dutasta, A. Martinez, Chem.</t>
  </si>
  <si>
    <t>10、Commun. 2013 ,49, 1288 – 1290.</t>
  </si>
  <si>
    <t>11、[12] a) M. Mastalerz, W. Schneider, I. M. Oppel, O. Presly, Angew. Chem. 2011 ,123, 1078 – 1083; Angew. Chem. Int. Ed. 2011 ,50, 1046 – 1051; b) T.</t>
  </si>
  <si>
    <t>12、Tozawa, J. T. A. Jones, S. I. Swamy, S. Jiang, D. J. Adams, S. Shakespeare,R. Clowes, D. Bradshaw, T. Hasell, S. Y . Chong, C. Tang, S. Thompson, J.</t>
  </si>
  <si>
    <t>13、Parker, A. Trewin, J. Bacsa, A. M. Z. Slawin, A. Steiner, A. I. Cooper, Nat.</t>
  </si>
  <si>
    <t>14、Mater. 2009 ,8, 973 – 978; c) T. Hasell, M. Schmidtmann, C. A. Stone,M. W. Smith, A. I. Cooper, Chem. Commun. 2012 ,48, 4689 – 4691;d) M. W. Schneider, L. G. Lechnerb, M. Mastalerz, J. Mater. Chem. 2012 ,22, 7113 – 7116.</t>
  </si>
  <si>
    <t>15、[13] a) Y . Jin, B. A. Voss, A. Jin, H. Long, R. D. Noble, W. Zhang, J. Am. Chem.</t>
  </si>
  <si>
    <t>16、Soc. 2011 ,133, 6650 – 6658; b) T. Mitra, K. E. Jelfs, M. Schmidtman, A.</t>
  </si>
  <si>
    <t>17、Ahmed, S. Y . Chong, D. J. Adams, A. I. Cooper, Nat. Chem. 2013 ,5, 276 –281.</t>
  </si>
  <si>
    <t>18、[14] K. Acharyya, S. Mukherjee, P . S. Mukherjee, J. Am. Chem. Soc. 2013 ,135,554 – 557.</t>
  </si>
  <si>
    <t>19、[15] a) L. R. MacGillivray, J. L. Atwood, Nature 1997 ,389, 469 – 472; b) R.</t>
  </si>
  <si>
    <t>./papers\2014-Chemistry A European J-Acharyya.pdfpart9</t>
  </si>
  <si>
    <t>1、Ahmed, A. Papmeyer, D. M. D ’Souza, D. A. Leigh, K. M. Mullen, M. Pap-meyer, A. M. Z. Slawin, J. K. Y . Wong, J. D. Woollins, J. Am. Chem. Soc.</t>
  </si>
  <si>
    <t>2、2011 ,133, 12304 – 12310; c) D. Ajami, H. Dube, J. Rebek, Jr., J. Am.</t>
  </si>
  <si>
    <t>3、Chem. Soc. 2011 ,133, 9689 – 9691; d) M. D. Tzirakis, N. Marion, W. B.</t>
  </si>
  <si>
    <t>4、Chem. Eur. J. 2014 ,20, 1646 – 1657 www.chemeurj.org /C23 2014 Wiley-VCH Verlag GmbH &amp; Co. KGaA, Weinheim 1656Full Paper 15213765, 2014, 6, Downloaded from https://chemistry-europe.onlinelibrary.wiley.com/doi/10.1002/chem.201303397 by Zhejiang University, Wiley Online Library on [24/11/2023]. See the Terms and Conditions (https://onlinelibrary.wiley.com/terms-and-conditions) on Wiley Online Library for rules of use; OA articles are governed by the applicable Creative Commons LicenseSchweizer, F. Diederich, Chem. Commun. 2013 ,49, 7605 – 7607; e) A. R.</t>
  </si>
  <si>
    <t>5、Stefankiewicz, E. Tamanini, G. D. Pantos ¸, J. K. M. Sanders, Angew. Chem.</t>
  </si>
  <si>
    <t>6、2011 ,123, 5843 – 5846; Angew. Chem. Int. Ed. 2011 ,50, 5725 – 5728; f) N.</t>
  </si>
  <si>
    <t>7、Ponnuswamy, G. D. Pantos, M. M. J. Smulders, J. K. M. Sanders, J. Am.</t>
  </si>
  <si>
    <t>8、Chem. Soc. 2012 ,134, 566 – 573; g) R. P . Sijbesma, F. H. Beijer, L. Bruns-veld, B. J. B. Folmer, J. Hirschberg, R. F. M. Lange, J. K. L. Lowe, E. W.Meijer, Science 1997 ,278, 1601 – 1604; h) M. M. Conn, J. Rebek, Jr.,Chem. Rev. 1997 ,97, 1647 – 1668.</t>
  </si>
  <si>
    <t>9、[16] a) A. Kov/C181cs, A. Szab/C243, I. Hargittai, Acc. Chem. Res. 2002 ,35, 887 – 894;b) G. Gilli, F. Bellucci, V. Ferretti, V. Bertolasi, J. Am. Chem. Soc. 1989 ,111,1023 – 1028; c) G. Chung, O. Kwon, Y . Kwon, J. Phys. Chem. A 1998 ,102,2381 – 2387; d) M. C ˇuma, S. Scheiner, T. Kar, J. Am. Chem. Soc. 1998 ,120,10497 – 10503; e) M. Palusiak, S. Simon, M. Sola’, J. Org. Chem. 2009 ,74,2059 – 2066; f) M. Palusiak, S. Simon, M. Sola’, J. Org. Chem. 2006 ,71,5241 – 5248.</t>
  </si>
  <si>
    <t>10、[17] a) P . Kovar ˇicˇek, J.-M. Lehn, J. Am. Chem. Soc. 2012 ,134, 9446 – 9455;b) B. E. Leach, D. L. Leussing, J. Am. Chem. Soc. 1971 ,93, 3377 – 3384;c) R. M. B. Singh, L. Main, Aust. J. Chem. 1983 ,36, 2327 – 2332.</t>
  </si>
  <si>
    <t>./papers\2014-Chemistry A European J-Acharyya-SI.pdfpart1</t>
  </si>
  <si>
    <t>1、Received: August 12, 2014Published online on October 21, 2014Chem. Eur. J. 2014 ,20, 16707 – 16720 www.chemeurj.org /C23 2014 Wiley-VCH Verlag GmbH &amp; Co. KGaA, Weinheim 16720Full Paper 15213765, 2014, 50, Downloaded from https://chemistry-europe.onlinelibrary.wiley.com/doi/10.1002/chem.201404829 by Zhejiang University, Wiley Online Library on [02/03/2023]. See the Terms and Conditions (https://onlinelibrary.wiley.com/terms-and-conditions) on Wiley Online Library for rules of use; OA articles are governed by the applicable Creative Commons LicenseSupporting Information/C23 Copyright Wiley-VCH Verlag GmbH &amp; Co. KGaA, 69451 Weinheim, 2014Hydrogen-Bond-Driven Controlled Molecular Marriage in CovalentCagesKoushik Acharyya and Partha Sarathi Mukherjee*[a]chem_201303397_sm_miscellaneous_information.pdf       Figure S1.  1H NMR spectra of cage A3X2 recorded in CDCl 3.</t>
  </si>
  <si>
    <t>2、   Figure S2.  13C NMR spectra of the cage A3X2 recorded in CDCl 3.</t>
  </si>
  <si>
    <t>3、 Figure S3. 1H-1H COSY spectra of cage A3X2 recorded in CDCl 3.</t>
  </si>
  <si>
    <t>4、 Figure S4.  HMQC spectra of cage A3X2 recorded in CDCl 3.</t>
  </si>
  <si>
    <t>5、 Figure S5.  FTIR spectra of the cage A3X2.</t>
  </si>
  <si>
    <t>6、  Figure S6.   ESI-HRMS spectra of the cage A3X2 recorded in CHCl 3-CH 3CN (1:3).</t>
  </si>
  <si>
    <t>7、  Figure S7. 1H NMR spectra of the cage B3X2 recorded in CDCl 3.</t>
  </si>
  <si>
    <t>8、 Figure S8. 13C NMR spectra of the cage B3X2 recorded in CDCl 3.</t>
  </si>
  <si>
    <t>9、 Figure S9. 1H-1H COSY spectra of the cage B3X2 recorded in CDCl 3.</t>
  </si>
  <si>
    <t>10、  Figure S10.  HMQC spectra of the cage B3X2 recorded in CDCl 3.</t>
  </si>
  <si>
    <t>11、 Figure S11. FTIR spectra of the cage B3X2.</t>
  </si>
  <si>
    <t>12、 Figure S12.  ESI-HRMS spectra of the cage B3X2 recorded in CHCl 3-CH 3CN (1:3).</t>
  </si>
  <si>
    <t>13、  Figure S13.  1H NMR spectra of the cage D3X2 recorded in CDCl 3.</t>
  </si>
  <si>
    <t>14、  Figure S14.  13C NMR spectra of the cage D3X2 recorded in CDCl 3.</t>
  </si>
  <si>
    <t>15、  Figure S15.  1H-1H COSY spectra of the cage D3X2 recorded in CDCl 3.</t>
  </si>
  <si>
    <t>16、 Figure S16.  HMQC spectra of the cage D3X2 recorded in CDCl 3.</t>
  </si>
  <si>
    <t>17、 Figure S17.  FTIR spectra of the cage D3X2.</t>
  </si>
  <si>
    <t>18、 Figure S18.  ESI-HRMS spectra of the cage D3X2 recorded in CH 3CN.</t>
  </si>
  <si>
    <t>19、  Figure S19.  1H NMR spectra of the cage F3X2 recorded in CDCl 3.</t>
  </si>
  <si>
    <t>./papers\2014-Chemistry A European J-Acharyya-SI.pdfpart2</t>
  </si>
  <si>
    <t>1、 Figure S20.  13C NMR spectra of the cage F3X2 recorded in CDCl 3.</t>
  </si>
  <si>
    <t>2、 Figure S21.  1H-1H COSY spectra of the cage F3X2 recorded in CDCl 3.</t>
  </si>
  <si>
    <t>3、  Figure S22.  HMQC spectra of the cage F3X2 recorded in CDCl 3.</t>
  </si>
  <si>
    <t>4、  Figure S23.  FTIR spectra of the cage F3X2.</t>
  </si>
  <si>
    <t>5、  Figure S24.  ESI-HRMS spectra of the cage F3X2 recorded in CHCl 3-CH 3CN (1:1).</t>
  </si>
  <si>
    <t>6、 Figure S25.  1H NMR spectra of the cage F3Y2 recorded in CDCl 3.</t>
  </si>
  <si>
    <t>7、  Figure S26.  13C NMR spectra of the cage F3Y2 recorded in CDCl 3.</t>
  </si>
  <si>
    <t>8、 Figure S27.  1H-1H COSY spectra of the cage F3Y2 recorded in CDCl 3.</t>
  </si>
  <si>
    <t>9、 Figure S28.  HMQC spectra of the cage F3Y2 recorded in CDCl 3 .</t>
  </si>
  <si>
    <t>10、Figure S29.  FTIR spectra of the cage F3Y2.</t>
  </si>
  <si>
    <t>11、  Figure S30.  ESI-HRMS spectra of the cage F3Y2 recorded in CHCl 3-CH 3CN (1:1).</t>
  </si>
  <si>
    <t>12、  Figure S31.  Variable temperature 1H NMR spectra of the cage A3X2 recorded in CDCl 3.</t>
  </si>
  <si>
    <t>13、       Figure S32.  Variable temperature 1H NMR spectra of the cage B3X2 recorded in CDCl 3.</t>
  </si>
  <si>
    <t>14、    Figure S33.  Variable temperature 1H NMR spectra of the cage D3X2 recorded in CDCl 3.</t>
  </si>
  <si>
    <t>15、            Figure S34.  Partial 1H NMR spectra recorded in CDCl 3 over time during self -sorting experiment (3 B + 3D + 4X), along with the spectra of the pure cages for comparison.</t>
  </si>
  <si>
    <t>16、    Figure S35.  Partial 1H NMR spectra recorded in CDCl 3 over time during self -sorting experiment (3 A+3B + 3D + 6X), along with the spectra of the pure cages for comparison.</t>
  </si>
  <si>
    <t>17、  Figure S36.  ESI mass spectra of the self -sorting experiment (3 A + 3B + 3D + 6X) recorded in CHCl 3-MeOH (1:3).</t>
  </si>
  <si>
    <t>18、                                         Figure S37.  Partial 1H NMR spectra recorded in CDCl 3 over time during exchange of partners between cage G3X2 and E3Y2, along with the spectra of all the pure cages and constituent aldehydes for comparison .</t>
  </si>
  <si>
    <t>19、      Figure S38.  Partial 1H NMR  spectra recorded in CDCl 3 over time during transformation of cage D3X2 to cage B3X2.</t>
  </si>
  <si>
    <t>./papers\2014-Chemistry A European J-Acharyya-SI.pdfpart3</t>
  </si>
  <si>
    <t>1、     Figure S39.  Partial 1H NMR spectra recorded in CDCl 3 over time during formation of the cage A3X2.</t>
  </si>
  <si>
    <t>2、 Figure S40.  Partial 1H NMR spectra recorded in CDCl 3 after 86 min during formation of the cage A3X2, with calculated yield.</t>
  </si>
  <si>
    <t>3、 Figure S41.  Partial 1H NMR spectra recorded in CDCl 3 over time during formation of the cage B3X2.</t>
  </si>
  <si>
    <t>4、 Figure S42.  Partial 1H NMR spectra recorded in CDCl 3 after 86 min during formation of the cage B3X2, with calculated yield.</t>
  </si>
  <si>
    <t>5、  Figure S43.  Partial 1H NMR spectra recorded in CDCl 3 over time during formation of the cage D3X2.</t>
  </si>
  <si>
    <t>6、 Figure S44.  Partial 1H NMR spectra recorded in CDCl 3 after 86 min during formatio n of the cage D3X2, with calculated yield.</t>
  </si>
  <si>
    <t>7、Table S1.  Selected Bond Distances (Å) and Angles for Cages A3X2, B3X2 and D3X2 ____________________________________________________________________________________________________________  A3X2 C(14) -C(18)  1.471(5)  C(18) -N(6)  1.258(4)  C(19) -N(6)  1.455(4)  C(19) -C(20)  1.515(5)  C(20) -N(5)  1.458(5)  C(18) -H(18)  0.930(0)  N(6) -C(18) -C(14 ) 122.9(3)   C(18) -N(6) -C(19)  119.3(3)  N(6) -C(19) -C(20)  110.2(3)  B3X2 C(18) -N(3)  1.277(6)  C(19) -N(3)  1.467(6)  C(19) -C(20)  1.511(7)  C(20) -N(4)  1.483(7)  C(16) -C(18)  1.472(7)  C(15) -C(16)  1.400(7)  C(15) -O(2)  1.342(6)  C(18) -H(18)  0.930(0)  O(2) -C(15) -C(16 ) 121.4(5)   N(3) -C(18) -C(16)  119.5(5)  C(18) -N(3) -C(19)  120.0(5)   N(3) -C(19) -C(20)  108.8(4)  D3X2  C(34) -N(5)  1.273(5)  C(35) -N(5)  1.459(5)  C(30) -C(34)  1.471(5)  C(35) -C(36)  1.521(5)  C(36) -N(6)  1.457(5)  C(31) -C(32)  1.373(5)  C(34) -H(34)  0.930(0)   C(30) -C(34) -H(34)  119.1   N(5) -C(35) -C(36)  111.0(3)  C(34) -N(5) -C(35)  117.9(3)  _______________________________________________________________________   Calculated Total Energies and Atomic Coordinates   Aldehyde A  Energy: -765.91375096 a.u.</t>
  </si>
  <si>
    <t>8、---------------------------------------------------------------------   Center     Atomic      Atomic             Coordinates (Angstroms)   Number     Number       Type             X           Y           Z   ---------------------------------------------------------------------        1          6           0        4.736257   -1.095988    0.000162        2          6           0        3.781004   -2.112458    0.000477        3          6           0        4.322586    0.249228   -0.000156        4          1           0        4.092841   -3.151479    0.000718        5          6           0        2.417601   -1.800576    0.000496        6          6           0        2.958 307    0.565089   -0.000141        7          1           0        1.675787   -2.591688    0.000748        8          1           0        2.642628    1.604286   -0.000387        9          6           0        1.984622   -0.454856    0.000198       10          1           0        5.798506   -1.314121    0.000129       11          6           0       -1.984614    0.454798    0.000145       12          6           0       -2.958330   -0.565117   -0.000191       13          6           0       -2.417552    1.800531    0.000463       14          1           0       -2.642681   -1.604323   -0.000485       15          1           0       -1.675719    2.591624    0.000690       16          6           0       -4.322595   -0.249215   -0.000162       17          6           0       -3.780951    2.112457    0.000487       18          1           0       -4.092744    3.151491    0.000746       19          6           0       -4.736230    1.096017    0.000190       20          1           0       -5.798477    1.314158    0.000201       21          6           0        5.318659    1.337273   -0.000504       22          8           0        6.547814    1.164089   -0.000548       23          1           0        4.900421    2.360446    -0.000680       24          6           0       -5.318713   -1.337220   -0.000509       25          8           0       -6.547861   -1.163986   -0.000512       26          1           0       -4.900517   -2.360410   -0.000758       27          6           0         0.594519   -0.136608    0.000203       28          6           0       -0.594516    0.136511    0.000102   ---------------------------------------------------------------------   Aldehyde B  Energy: -916.32233967 a.u.</t>
  </si>
  <si>
    <t>9、---------------------------------------------------------------------   Center     Atomic      Atomic             Coordinates (Angstroms)   Number     Number       Type             X           Y           Z   -------------------------------------------------- -------------------        1          6           0       -4.799386    0.832397    0.000002        2          6           0       -3.889430    1.901813    0.000008        3          6           0       -4.311215   -0.504470   -0.000003        4          6           0       -2.525447    1.653299    0.000013        5          6           0       -2.922619   -0.734673   -0.000004        6          1           0       -1.827747    2.483491    0.000016        7          1           0       -2.557491   -1.757392   -0.000012        8          6           0       -2.008357    0.326911    0.000004        9          6           0        2.008396   -0.327294    0.000001       10          6           0        2.922454    0.734454    0.000002       11          6           0        2.525739   -1.653592    0.000001       12          1           0        1.828186   -2.483908    0.000001       13          6           0        4.311101    0.504525    0.000000       14          6           0        3.889757   -1.901845     0.000005       15          1           0        4.282393   -2.911142    0.000006       16          6           0        4.799504   -0.832251    0.000004       17          6           0       -5.238770   -1.619293   -0.000014       18          8           0        -6.491803   -1.485942    0.000007       19          1           0       -4.805842   -2.630771   -0.000030       20          6           0        5.238445    1.619520   -0.000001       21          8           0        6.491522    1.486431   -0.000022       22          1           0        4.805341    2.630919    0.000014       23          6           0       -0.602770    0.094841    0.000002       24          6           0        0.602759   -0.095528    0.000000       25          1           0        2.55714 8    1.757110    0.000001       26          1           0       -4.281858    2.911188    0.000009       27          8           0       -6.131885    1.114926   -0.000009       28          1           0       -6.658208    0.265620   -0.000014       29          8           0        6.132037   -1.114526    0.000009       30          1           0        6.658142   -0.265124    0.000008   ---------------------------------------------------------------------   Aldehyde C  Energy:  -994.88175764 a.u.</t>
  </si>
  <si>
    <t>10、---------------------------------------------------------------------   Center     Atomic      Atomic             Coordinates (Angstroms)   Number     Number       Type             X           Y           Z   -------------------------------------------------- -------------------        1          6           0       -4.842032    0.450362   -0.000048        2          6           0       -4.026697    1.591126   -0.000072        3          6           0       -4.255977   -0.837725   -0.000017        4          6           0       -2.639665    1.453833   -0.000106        5          6           0       -2.860785   -0.954244   -0.000035        6          1           0       -2.013668    2.339486   -0.000116        7          1           0       -2.437634   -1.952461    0.00 0012       8          6           0       -2.027160    0.178816   -0.000108        9          6           0        2.027162   -0.178827   -0.000011       10          6           0        2.860776    0.954242    0.000001       11          6           0        2.639676   -1.453838   -0.000005       12          1           0        2.437621    1.952458    0.000006       13          1           0        2.013684   -2.339494   -0.000005       14          6           0        4.255973    0.837731    0.000010       15          6           0        4.026703   -1.591124    0.000000       16          6           0        4.842038   -0.450359   -0.000001       17          6           0       -5.086201   -2.056239    0.000046       18          8           0       -4.610684   -3.207520    0.000037       19          1           0       -6.173098   -1.902858    0.000113       20          6           0        5.086198    2.056247    0.000046       21          8           0        4.610698    3.207533    0.000030       22          1           0        6.173096    1.902844    0.000104       23          1           0        4.459845   -2.583247   -0.000004       24          8           0        6.224772   -0.495305   -0.000031       25          8           0       -6.224786    0.495295   -0.000057       26          6           0       -0.607887    0.051552   -0.000058       27          6           0        0.607891   -0.051539   -0.000031       28          1           0       -4.459821    2.583251   -0.000082       29          6           0       -6.900646    1.783665    0.000189       30          1           0       -6.649142    2.360113   -0.896766       31          1           0       -7.962701    1.543849    0.000338       32          1           0       -6.648851    2.359929     0.897168       33          6           0        6.900639   -1.783679    0.000063       34          1           0        6.649008   -2.360051   -0.896892       35          1           0        7.962691   -1.543862    0.000081       36          1           0         6.648940   -2.359996    0.897035   ---------------------------------------------------------------------   Aldehyde D   Energy:  -689.77512298 a.u.  ---------------------------------------------------------------------   Center     Atomic      Atomic             Coordinates (Angstroms)   Number     Number       Type             X           Y           Z   ---------------------------------------------------------------------        1          6           0       -3.377082   -1.175903    0.223882        2          6           0       -2.339242   -2.019604    0.616534        3          6           0       -3.085084    0.141354   -0.173248        4          1           0       -2.553188   -3.035386    0.931943        5          6           0       -1.016786   -1.558156    0.617260        6          6           0       -1.758842    0.597545   -0.172551        7          1           0       -0.221642   -2.217089    0.950998        8          1           0       -1.547478    1.609845   -0.507027        9          6           0       -0.703019   -0.242275    0.222252       10          1           0       -4.409445   -1.507654    0.215449       11          6           0        0.703007    0.242471    0.222187       12          6           0        1.758788   -0.597482    -0.172604       13          6           0        1.016893    1.558269    0.617231       14          1           0        1.547294   -1.609779   -0.507010       15          1           0        0.221871    2.217299    0.951065       16          6           0         3.085022   -0.141404   -0.173295       17          6           0        2.339423    2.019625    0.616484       18          1           0        2.553393    3.035392    0.931929       19          6           0        3.377157    1.175866    0.223800       20          1           0        4.409575    1.507450    0.215378       21          6           0       -4.164804    1.049864   -0.601284       22          8           0       -5.367999    0.745780   -0.635481       23          1           0       -3.838072    2.061860   -0.903804       24          6           0        4.164682   -1.049969   -0.601264       25          8           0        5.367878   -0.745917   -0.635481       26          1           0        3.837982   -2.062053   -0.903517   ---------------- -----------------------------------------------------   tris(2 -aminoethyl)amine (X)   Energy: - 458.29817258 a.u.</t>
  </si>
  <si>
    <t>11、 ---------------------------------------------------------------------   Center     Atomic      Atomic             Coordinates (Angstroms)   Number     Number       Type             X           Y           Z   ---------------------------------------------------------------------        1          6           0       -1.262783   -0.679362    0.559560        2          1           0       -1.204630    -1.177292    1.548532        3          1           0       -2.061349    0.064711    0.635119        4          6           0        1.219979   -0.756094    0.557639        5          1           0        0.975654   -1.820253    0.627938        6          1            0        1.620650   -0.460825    1.548450        7          6           0        0.045542    1.432765    0.557744        8          1           0        1.089494    1.752669    0.627314        9          1           0       -0.409696    1.632235    1.548912       10          6           0       -0.641605    2.303462   -0.504061       11          1           0       -1.658610    1.911709   -0.694839       12          1           0       -0.086864    2.196861   -1.442513       13          6           0        2.316973   -0.596899   -0.504867       14          1           0        2.485808    0.479540   -0.696923       15          1           0        1.946700   -1.025066   -1.442638       16          6           0       -1.677252   -1.705261   -0.504954       17          1           0       -0.830809   -2.390470   -0.700553       18          1           0       -1.864035   -1.167673   -1.440868       19          7           0       -2.910333   -2.385019   -0.104110       20          1           0       -3.440282   -2.809571   -0.853794       21          1           0       -2.826469   -2.994511    0.700975       22          7           0        3.522594   -1.324330   -0.104234       23          1           0        4.156224   -1.569067   -0.853746       24          1           0        4.007390   -0.947429    0.701746       25          7           0       -0.613442    3.711328   -0.103778       26          1           0       -0.719245    4.382187   -0.853367       27          1           0       -1.180684    3.943329    0.703124       28          7           0        0.000555   -0.000943    0.222232   ---------------------------------------------------------------------    Cage A 3X2  Energy:  -2755.97204261 a.u.</t>
  </si>
  <si>
    <t>12、---------------------------------------------------------------------   Center     Atomic      Atomic             Coordinates (Angstroms)   Number     Number       Type             X           Y           Z   -------------------------------------------------- -------------------        1          7           0        6.644689   -1.259894    2.227546        2          7           0       -6.645900   -0.064096   -2.559657        3          7           0        6.645903    2.559436   -0.023704        4          7           0       -6.643315    2.250275    1.224004        5          7           0       -6.644064   -2.184979    1.336551        6          7           0       -8.471532    0.000347    0.000277        7          6           0        4.276011   -0.191358    3.50 4137       8          6           0        3.002781    2.411356    0.349611        9          1           0        2.966138    2.016659    1.360031       10          6           0        0.536178   -0.969802   -2.343094       11          6           0       -1.851706   -3.590919    0.308951       12          1           0       -0.927225   -4.061667   -0.007240       13          6           0        3.086234    0.251456    4.084407       14          1           0        3.116935    0.930941    4.930386       15          6           0       -5.478403   -1.732337    1.631516       16          1           0       -5.344122   -0.847200    2.268538       17          6           0        3.001 670   -1.507620    1.911005       18          1           0        2.965023   -2.186231    1.064686       19          7           0        6.642936   -1.300820   -2.205104       20          6           0        8.844450    1.424968    0.032078       21          1           0        8.890931    1.798333   -0.995506       22          1           0        9.850435    1.566982    0.472367       23          6           0        0.538988    2.517531    0.332607       24          6           0        7.837929    2.300706     0.791307       25          1           0        7.589118    1.846413    1.764302       26          1           0        8.312639    3.272914    0.984486       27          6           0       -4.276434   -3.501130    0.314038       28          6           0         1.794283    2.705431   -0.317934       29          6           0       -3.088089    2.143221   -3.489875       30          1           0       -3.119050    3.140241   -3.918022       31          6           0        4.237526   -1.548800   -2.135574       32          6           0       -7.837641   -0.870267   -2.273391       33          1           0       -7.588553   -1.827276   -1.786455       34          1           0       -8.312541   -1.096376   -3.238356       35          6           0        8.84401 8   -0.743037    1.218576       36          1           0        8.890760   -0.040140    2.055964       37          1           0        9.849719   -1.196010    1.121368       38          6           0        1.849145   -3.020854   -1.956382       39          1           0        0.924203   -3.584032   -1.896779       40          6           0        7.834859   -0.465510   -2.389093       41          1           0        7.585950    0.604373   -2.480676       42          1           0        8.308536   -0.783399   -3.328461       43          6           0       -7.835342   -1.532764    1.891125       44          1           0       -7.585630   -0.631860    2.475089       45          1           0       -8.310112   -2.254340    2.570600       46          6           0       -3.000840   -1.860535    1.569287       47          1           0       -2.963579   -0.989482    2.215798       48          6           0       -1.850624    2.061997    2.953768       49          1           0       -0.926047    2.023307    3.519358       50          6           0       -8.843712   -0.081271   -1.423922       51          1           0       -8.890035    0.932693   -1.832755       52          1           0       -9.849901   -0.525975    -1.550002       53          6           0        3.084065   -3.664861   -1.826583       54          1           0        3.114681   -4.737389   -1.662073       55          6           0        0.537920   -1.546442    2.011904       56          6           0       -7.834987    2.404406    0.382370       57          1           0       -7.585828    2.459568   -0.689936       58          1           0       -8.309553    3.353717    0.667658       59          6           0       -4.275318    2.020658    2.873894       60          6           0        5.480553    2.334969    0.468467       61          1           0        5.347005    1.924636    1.478943       62          6           0        3.087448    3.416005   -2.259688       63          1           0        3.118182    3.809559   -3.270869       64          6           0        8.842420   -0.686526   -1.252315       65          1           0        8.887871   -1.763236   -1.062333       66          1           0        9.848366   -0.377231    -1.596513       67          6           0        5.477589   -0.762279   -2.256368       68          1           0        5.344165    0.317924   -2.406855       69          6           0        1.851285   -0.184174    3.592753       70          1           0        0.926491    0.148816    4.051103       71          6           0       -3.085825    1.953697    3.601210       72          1           0       -3.116911    1.827014    4.678847       73          6           0       -0.537327   -1.961147    1.611619       74          6           0       -1.791929    2.237083    1.553415       75          6           0       -0.539088   -0.415760   -2.501832       76          6           0       -8.841810    1.274986    0.641963       77          1           0       -8.887402    1.122076    1.724533       78          1           0       -9.848018    1.607377    0.320759       79          6           0       -8.842309   -1.192314    0.783560       80          1           0       -8.888869   -2.053345     0.109846       81          1           0       -9.848172   -1.079670    1.232600       82          6           0        1.852453    3.207444   -1.636885       83          1           0        0.927683    3.437940   -2.154484       84          6           0        -0.536449    2.377132    0.891244       85          6           0        5.479430   -1.573279    1.786429       86          1           0        5.345992   -2.243962    0.926439       87          6           0       -1.794449    0.227729   -2.712024       88          6           0       -1.852935    1.528493   -3.259380       89          1           0       -0.928268    2.038134   -3.507328       90          6           0       -3.000141    2.289999    0.825444       91          1           0       -2.963198    2.415642   -0.252052       92          6           0       -3.002776   -0.429832   -2.395671       93          1           0       -2.965902   -1.425935   -1.966086       94          6           0        4.277193    3.134375   -1.586240       95          6           0        1.793188   -1.076109    2.499069       96          6           0       -4.238121    2.186571    1.474861       97          6           0       -1.792788   -2.464942    1.159682       98          6           0       -4.277701    1.479227   -3.185982       99          6           0        4.240552    2.624767   -0.272773      100          6           0       -5.480452   -0.547570   -2.317603      101          1           0       -5.346652   -1.543429   -1.873098      102          6           0       -4.240693    0.184122   -2.631438      103          6           0        7.836692   -1.837717    1.597268      104          1           0        7.588148   -2.453679    0.717600      105          1           0        8.310487   -2.490903    2.343386      106          6           0        4.273939   -2.941116   -1.920365      107          6           0       -5.477898    2.279164    0.683998      108          1           0       -5.344107    2.388515    -0.401065      109          6           0        2.999862   -0.902703   -2.260772      110          1           0        2.963376    0.169716   -2.424046      111          7           0        8.473155   -0.001353   -0.000314      112          6           0         4.239409   -1.074952    2.406819      113          6           0       -3.087079   -4.097918   -0.107507      114          1           0       -3.118441   -4.968501   -0.755130      115          6           0       -4.238962   -2.371608    1.156054      116          6           0        1.791274   -1.627549   -2.180862      117          1           0        5.240124   -3.426262   -1.841781      118          1           0        5.243447    3.308102   -2.045838      119          1           0        5.24226 9    0.120219    3.884046      120          1           0       -5.241754    1.958347    3.360905      121          1           0       -5.244065    1.932179   -3.375797      122          1           0       -5.242950   -3.892161    0.017406   ---------------- -----------------------------------------------------   Cage B 3X2  Energy:  -3207.23657101 a.u.</t>
  </si>
  <si>
    <t>./papers\2014-Chemistry A European J-Acharyya-SI.pdfpart4</t>
  </si>
  <si>
    <t>1、---------------------------------------------------------------------   Center     Atomic      Atomic             Coordinates (Angstroms)   Number     Number       Type             X           Y           Z   ---------------------------------------------------------------------        1          6           0        7.701987    1.424209    0.023157        2          1           0        7.762546     1.785956   -1.007941        3          1           0        8.699455    1.579377    0.478149        4          6           0        6.676739    2.300164    0.755089        5          1           0        6.416452    1.855541    1.729470        6          1            0        7.140535    3.278917    0.943862        7          6           0        4.322330    2.362074    0.413655        8          1           0        4.175864    1.999711    1.440850        9          6           0        3.091902    2.659212   -0.339691       10          6           0        3.140266    3.061840   -1.688234       11          1           0        4.107282    3.141196   -2.171659       12          6           0        1.957841    3.366766   -2.362077       13          1           0        1.992133    3.685202   -3.399539       14          6           0        0.725335    3.299306   -1.700016       15          1           0       -0.180469    3.584880   -2.224211       16          6           0        0.652401    2.910107   -0.348266       17          6           0        1.850590    2.575758    0.310394       18          1           0        1.819543    2.235350    1.341355       19          6           0        7.703855   -0.700411   -1.243882       20          1           0        7.764 208   -1.774119   -1.040920       21          1           0        8.701699   -0.383980   -1.604604       22          6           0        6.680028   -0.504872   -2.369817       23          1           0        6.421900    0.561686   -2.473880       24          1           0        7.143774   -0.833265   -3.310960       25          6           0        4.325342   -0.825330   -2.244578       26          1           0        4.181002    0.246565   -2.439811       27          6           0        7.699612   -0.735283     1.229632       28          1           0        7.758960   -0.022732    2.058133       29          1           0        8.696864   -1.207663    1.138493       30          6           0        6.672721   -1.805943    1.621122       31          1           0         6.415075   -2.429820    0.749586       32          1           0        7.133805   -2.457078    2.377499       33          6           0        4.317734   -1.538103    1.836602       34          1           0        4.173068   -2.248023    1.010170       35          6           0        3.086049   -1.032510    2.466629       36          6           0        1.845348   -1.552911    2.066340       37          1           0        1.815519   -2.276383    1.256812       38          6           0        0.646006   -1.148419    2.682206       39          6           0        0.716959   -0.171341    3.694228       40          1           0       -0.189752    0.140422    4.201621       41          6           0        1.948 811    0.367870    4.086187       42          1           0        1.981704    1.107773    4.880140       43          6           0        3.132423   -0.065083    3.488920       44          1           0        4.098901    0.313059    3.801989       45          6           0       -0.655523   -1.771707    2.319003       46          6           0       -1.854452   -1.035724    2.365563       47          1           0       -1.824100    0.025395    2.595181       48          6           0       -3.095325   -1.640387    2.110643       49          6           0       -3.142339   -3.007310    1.775497       50          1           0       -4.109114   -3.465881    1.601939       51          6           0       -1.959052   -3.741034    1.694360       52          1           0       -1.992354   -4.796921    1.443566       53          6           0       -0.727006   -3.134313    1.969697       54          1           0        0.179571   -3.729649    1.949736       55          7           0        7.341433   -0.003773     0.002412       56          7           0        5.494905    2.540344   -0.080884       57          7           0        5.496786   -1.346240   -2.158512       58          7           0        5.489339   -1.199705    2.241604       59          6           0        -7.700739    1.426626   -0.009808       60          1           0       -7.761244    1.779293    1.024377       61          1           0       -8.698026    1.586640   -0.463535       62          6           0       -6.674715    2.308264   -0.733876       63          1           0       -6.415614    1.872691   -1.712590       64          1           0       -7.137327    3.289371   -0.913129       65          6           0       -4.319938    2.364404   -0.393469       66          1           0       -4.174358    2.010981   -1.423922       67          6           0       -3.089115    2.654477    0.361956       68          6           0       -3.137189    3.044008    1.714322       69          1           0       -4.104145    3.118400    2.198634       70          6           0       -1.954655    3.342570    2.390776       71          1           0       -1.988652    3.650784    3.431326       72          6           0       -0.722383    3.281967    1.727671       73          1           0        0.183553    3.562574    2.254318       74          6           0       -0.649761    2.906370    0.372073       75          6           0       -1.848021    2.577840   -0.289409       76          1           0       -1.817211    2.247839   -1.323737       77          6           0       -7.705026   -0.709205    1.238300       78          1           0       -7.765713   -1.780969    1.025567       79          1           0       -8.703050   -0.395654    1.601135       80          6           0       -6.681949   -0.524534    2.366983       81          1           0       -6.424164    0.540959    2.482275       82          1           0       -7.146376   -0.862436    3.304405       83          6           0       -4.327050   -0.842736    2.238390       84          1           0       -4.182972    0.227827    2.440963       85          6           0       -7.699822   -0.721656   -1.235388       86          1           0       -7.758396   -0.001434   -2.057237       87          1           0       -8.697595   -1.193844   -1.148847       88          6           0       -6.673851   -1.789558   -1.636673       89          1           0       -6.415736   -2.420789   -0.770709       90          1           0       -7.135846   -2.434127    -2.398122       91          6           0       -4.319034   -1.521813   -1.851440       92          1           0       -4.174559   -2.238118   -1.030543       93          6           0       -3.087106   -1.012345   -2.477937       94          6           0        -1.846764   -1.537058   -2.082206       95          1           0       -1.817575   -2.267378   -1.278773       96          6           0       -0.647099   -1.127960   -2.694410       97          6           0       -0.717624   -0.142505   -3.698388       98          1           0        0.189159    0.173120   -4.203280       99          6           0       -1.949170    0.400644   -4.085832      100          1           0       -1.981607    1.146932   -4.873810      101          6           0       -3.132991   -0.036236   -3.491910      102          1           0       -4.099275    0.345348   -3.801348      103          6           0        0.654140   -1.754125   -2.335097      104          6           0        1.853106   -1.017892   -2.375254      105          1           0        1.823182    0.044711   -2.597758      106          6           0        3.093714   -1.624135   -2.123010      107          6           0        3.140441   -2.993179   -1.796592      108          1           0        4.107 037   -3.452690   -1.624500      109          6           0        1.957034   -3.727432   -1.721630      110          1           0        1.990016   -4.784876   -1.477444      111          6           0        0.725292   -3.118976   -1.994538      112          1           0       -0.181340   -3.714388   -1.979354      113          7           0       -7.341286   -0.001804   -0.001469      114          7           0       -5.492055    2.539188    0.103425      115          7           0       -5.498313   -1.363434     2.148553      116          7           0       -5.490536   -1.179001   -2.253016   ---------------------------------------------------------------------  Water  Energy:  - 76.38611663 a.u.</t>
  </si>
  <si>
    <t>./papers\2014-Eur J Org Chem-Naseer-Construction and Multiple Exterior Surface Functionalization of Giant Molecular Cages.pdfpart1</t>
  </si>
  <si>
    <t>1、Kottas, L. I. Clarke, D. Horinek, J. Michl, Chem. Rev. 2005,105, 1281; i) G. Vives, J. M. Tour, Acc. Chem. Res. 2009,42,473; j) G. Ruiter, M. E. Boom, Acc. Chem. Res. 2011,44, 563;k) A. Day, R. J. Blanch, A. P . Arnold, S. Lorenzo, G. R. Lewis,I. Dance, Angew. Chem. Int. Ed. 2002,41, 275; Angew. Chem.</t>
  </si>
  <si>
    <t>2、2002,114, 285.</t>
  </si>
  <si>
    <t>3、[4] For reviews, see: a) M. A. Mateos-Timoneda, M. Crego-Cal-ama, D. N. Reinhoudt, Chem. Soc. Rev. 2004,33, 363; b)M. M. Conn, J. Rebek Jr., Chem. Rev. 1997,97, 1647; for se-lected examples, see: c) A. Shivanyuk, J. C. Friese, S. Doring,J. Rebek Jr., J. Org. Chem. 2003,68, 6489; d) M. O. Vysotsky,O. Mogck, Y . Rudzevich, A. Shivanyuk, V . Böhmer, M. S.Brody, Y . L. Cho, D. M. Rudkevich, J. Rebek Jr., J. Org. Chem.</t>
  </si>
  <si>
    <t>4、2004,69, 6115; e) Y . Cao, M. O. Vysotsky, V . Böhmer, J. Org.</t>
  </si>
  <si>
    <t>5、Chem. 2006,71, 3429; f) D. Braekers, C. Peters, A. Bogdan, Y .</t>
  </si>
  <si>
    <t>6、Rudzevich, V . Böhmer, J. F . Desreux, J. Org. Chem. 2008,73,701; g) A. Arduini, L. Domiano, L. Ogliosi, A. Pochini, A.Secchi, R. Ungaro, J. Org. Chem. 1997,62, 7866; h) A. Lledo,J. Rebek Jr., Chem. Commun. 2010,46, 1637; i) E. Mann, J.</t>
  </si>
  <si>
    <t>7、Rebek Jr., Tetrahedron 2008,64, 8484; j) F . Sansone, L. Baldini,A. Casnati, E. Chierici, G. Faimani, F . Ugozzoli, R. Ungaro, 10990690, 2014, 35, Downloaded from https://chemistry-europe.onlinelibrary.wiley.com/doi/10.1002/ejoc.201402963 by Zhejiang University, Wiley Online Library on [22/01/2024]. See the Terms and Conditions (https://onlinelibrary.wiley.com/terms-and-conditions) on Wiley Online Library for rules of use; OA articles are governed by the applicable Creative Commons LicenseMultiple Exterior Surface Functionalization of Giant Molecular CagesJ. Am. Chem. Soc. 2004,126, 6204; k) L. Baldini, P . Ballester,A. Casnati, M. Rosa, C. A. Hunter, F . Sansone, R. Ungaro, J.</t>
  </si>
  <si>
    <t>8、Am. Chem. Soc. 2003,125, 14181; l) N. Kuhnert, A. Le-Gres-ley,Chem. Commun. 2003, 2426; m) M. O. Vysotsky, M. Saadi-oui, V . Böhmer, Chem. Commun. 2003, 1124; n) A. R. Far, A.</t>
  </si>
  <si>
    <t>9、Shivanyuk, J. Rebek Jr., J. Am. Chem. Soc. 2002,124, 2854; o)O. Hayashida, A. Shivanyuk, J. Rebek Jr., Angew. Chem. Int.</t>
  </si>
  <si>
    <t>10、Ed.2002,41, 3423; Angew. Chem. 2002,114, 3573; p) R. E.</t>
  </si>
  <si>
    <t>11、Brewster, S. B. Shuker, J. Am. Chem. Soc. 2002,124, 7092; q)B. M. O’Leary, T. Szabo, N. Svenstrup, C. A. Schalley, A.Lutzen, M. Schafer, J. Rebek Jr., J. Am. Chem. Soc. 2001,123,11519; r) M. O. Vysotsky, I. Thondorf, V . Böhmer, Angew.</t>
  </si>
  <si>
    <t>12、Chem. Int. Ed. 2000,39, 1264; Angew. Chem. 2000,112, 1309;s) A. Shivanyuk, E. F . Paulus, V . Böhmer, Angew. Chem. Int.</t>
  </si>
  <si>
    <t>13、Ed.1999,38, 2906; Angew. Chem. 1999,111, 3091.</t>
  </si>
  <si>
    <t>14、[5] a) B. Northrop, Y . R. Zheng, K. W . Chi, P . J. Stang, Acc. Chem.</t>
  </si>
  <si>
    <t>15、Res. 2009,42, 1554; b) S. S. Li, B. Northrop, Q. H. Yuan, L. J.</t>
  </si>
  <si>
    <t>16、Wan, P . J. Stang, Acc. Chem. Res. 2009,42, 249; c) S. Leininger,B. Olenyuk, P . J. Stang, Chem. Rev. 2000,100, 853; d) Z.</t>
  </si>
  <si>
    <t>17、Laughrey, B. C. Gibb, Chem. Soc. Rev. 2011,40, 363; e) D. L.</t>
  </si>
  <si>
    <t>18、Caulder, K. N. Raymond, Acc. Chem. Res.</t>
  </si>
  <si>
    <t>19、1999,32, 975; f) M.</t>
  </si>
  <si>
    <t>./papers\2014-Eur J Org Chem-Naseer-Construction and Multiple Exterior Surface Functionalization of Giant Molecular Cages.pdfpart2</t>
  </si>
  <si>
    <t>1、Fujita, M. Tominaga, A. Hori, B. Therrien, Acc. Chem. Res.</t>
  </si>
  <si>
    <t>2、2005,38, 371; g) P . J. Stang, B. Olenyuk, Acc. Chem. Res. 1997,30, 502.</t>
  </si>
  <si>
    <t>3、[6] For reviews, see: a) M. Mastalerz, Angew. Chem. Int. Ed. 2010,49, 5042; b) C. Seel, F . Vögtle, Angew. Chem. Int. Ed. Engl.</t>
  </si>
  <si>
    <t>4、1992,31, 528; Angew. Chem. 1992,104, 542; for selected recentexamples, see: c) Y . Jin, B. A. Voss, A. Jin, H. Long, R. D.Noble, W . Zhang, J. Am. Chem. Soc. 2011,133, 6650; d) Y . Jin,B. A. Voss, R. D. Noble, W . Zhang, Angew. Chem. Int. Ed.</t>
  </si>
  <si>
    <t>5、2010,49, 6348; e) M. Mastalerz, M. W . Schneider, I. M. Oppel,O. Presly, Angew. Chem. Int. Ed. 2011,50, 1046; f) M. Masta-lerz, Chem. Commun. 2008, 4756; g) B. Idi, N. Christinat, J.</t>
  </si>
  <si>
    <t>6、Tonnmann, C. Schuttler, R. Scopelliti, K. Severin, J. Am.</t>
  </si>
  <si>
    <t>7、Chem. Soc. 2009,131, 3154; h) M.-S. Julia, O.-M. Mariano,L.-J. Javier, H.-M. Fernando, S.-G. Francisco, J. Org. Chem.</t>
  </si>
  <si>
    <t>8、2008,73, 7772; i) C. Zhang, C.-F . Chen, J. Org. Chem. 2007,72, 9339; j) H. M. Colquhoun, F . Arico, D. J. Williams, Chem.</t>
  </si>
  <si>
    <t>9、Commun. 2001, 2574; k) A. Kunze, S. Bethke, R. Gleiter, F .</t>
  </si>
  <si>
    <t>10、Rominger, Org. Lett. 2000,2, 609; l) K. Araki, H. Hayashida,Tetrahedron Lett. 2000,41, 1807; m) F . Vögtle, S. Ibach, M.</t>
  </si>
  <si>
    <t>11、Nieger, C. Chartroux, T. Kruger, H. Stephan, K. Gloe, Chem.</t>
  </si>
  <si>
    <t>12、Commun. 1997, 1809; n) A. P . Davis, R. S. Wareham, Angew.</t>
  </si>
  <si>
    <t>13、Chem. Int. Ed. 1998,16, 2270; Angew. Chem. 1998,110, 2397;o) M. Mascal, J.-L. Kerdelhue, A. J. Blake, P . A. Cooke, Angew.</t>
  </si>
  <si>
    <t>14、Chem. Int. Ed. 1999,38, 1968; Angew. Chem. 1999,111, 2094.</t>
  </si>
  <si>
    <t>15、[7] For reviews, see: a) M.-X. Wang, Acc. Chem. Res. 2011,44,182; b) M.-X. Wang, Chem. Commun. 2008, 4541; c) W . Maes,W . Dehaen, Chem. Soc. Rev. 2008,37, 2393; d) H. Tsue, K.</t>
  </si>
  <si>
    <t>16、Ishibashi, R. Tamura, Top. Hetero cycl. Chem. 2008,17, 73; e)N. Morohashi, F . Narumi, N. Iki, T. Hattori, S. Miyano, Chem.</t>
  </si>
  <si>
    <t>17、Rev. 2006,106, 5291; f) B. König, M. H. Fonseca, Eur. J. Inorg.</t>
  </si>
  <si>
    <t>18、Chem. 2000, 2303; for recent examples, see: g) L.-X. Wang, D.-X. Wang, Z.-T. Huang, M.-X. Wang, J. Org. Chem. 2010,75,741; h) J. Thomas, W . Van Rossom, K. Van Hecke, L.Van Meervelt, M. Smet, W . Maes, W . Dehaen, Chem. Commun.</t>
  </si>
  <si>
    <t>19、2012,48, 43; i) B. Yao, D.-X. Wang, Z.-T. Huang, M.-X. Wang,Chem. Commun. 2009, 2899; j) Z.-L. Wang, L. Zhao, M.-X.</t>
  </si>
  <si>
    <t>./papers\2014-Eur J Org Chem-Naseer-Construction and Multiple Exterior Surface Functionalization of Giant Molecular Cages.pdfpart3</t>
  </si>
  <si>
    <t>1、Wang, Org. Lett. 2011,13, 6560; k) B. Yao, D.-X. Wang, H.-Y . Gong, Z.-T. Huang, M.-X. Wang, J. Org. Chem. 2009,74,5361; l) E.-X. Zhang, D.-X. Wang, Z.-T. Huang, M.-X. Wang,J. Org. Chem. 2009,74, 8595; m) Y . Zhu, J. Yuan, Y . Li, M.</t>
  </si>
  <si>
    <t>2、Gao, L. Cao, J. Ding, A. Wu, Synlett 2011, 52; n) M. Li, M.-L. Ma, X.-Y . Li, K. Wen, Tetrahedron 2009,65, 4639; o) Y .</t>
  </si>
  <si>
    <t>3、Jiang, C.-F . Chen, Eur. J. Org. Chem. 2011, 6377 and referencescited therein; p) J.-M. Raimundo, Z. Chen, O. Siri, Chem. Com-mun. 2011,47, 10410; q) H. Tsue, K. Ono, S. Tokita, K. Ishiba-shi, K. Matsui, H. Takahashi, K. Miyata, D. Takahashi, R.</t>
  </si>
  <si>
    <t>4、Eur. J. Org. Chem. 2014, 7895–7905 © 2014 Wiley-VCH Verlag GmbH &amp; Co. KGaA, Weinheim www.eurjoc.org 7905Tamura, Org. Lett. 2011,13, 490; r) J. L. Katz, B. A. Tschaen,Org. Lett. 2010,12, 4300; s) C. Capici, G. Gattuso, A. Notti,M. F . Parisi, G. Bruno, F . Nicolo, S. Pappalardo, TetrahedronLett. 2011,52, 1351; t) L. Jiao, Y . Fang, Y . Zhou, S. Wang, E.</t>
  </si>
  <si>
    <t>5、Hao, M. G. H. Vicente, J. Porphyrins Phthalocyanines 2010,14,523; u) M. Caricato, N. J. Leza, K. Roy, D. Dondi, G. Gattuso,L. S. Shimizu, D. A. Vander Griend, D. Pasini, E u r .J .O r g .</t>
  </si>
  <si>
    <t>6、Chem. 2013, 6078; v) M. Caricato, C. Coluccini, D. Dondi,D. A. Vander Griend, D. Pasini, Org. Biomol. Chem. 2010,8,3272.</t>
  </si>
  <si>
    <t>7、[8] For a recent monograph, see: C. D. Gutsche, Calixarenes: AnIntroduction , The Royal Society of Chemistry, Cambridge,2008.</t>
  </si>
  <si>
    <t>8、[9] a) H.-Y . Gong, X.-H. Zhang, D.-X. Wang, H.-W . Ma, Q.-Y .</t>
  </si>
  <si>
    <t>9、Zheng, M.-X. Wang, Chem. Eur. J. 2006,12, 9262; b) Q.-Q.</t>
  </si>
  <si>
    <t>10、Wang, D.-X. Wang, Q.-Y . Zheng, M.-X. Wang, Org. Lett. 2007,9, 2847; c) D.-X. Wang, Q.-Y . Zheng, Q.-Q. Wang, M.-X.</t>
  </si>
  <si>
    <t>11、Wang, Angew. Chem. Int. Ed. 2008,47, 7485; Angew. Chem.</t>
  </si>
  <si>
    <t>12、2008,120, 7595; d) Q.-Q. Wang, D.-X. Wang, H.-B. Yang, Z.-T. Huang, M.-X. Wang, Chem. Eur. J. 2010,16, 7265.</t>
  </si>
  <si>
    <t>13、[10] M.-X. Wang, X.-H. Zhang, Q.-Y . Zheng, Angew. Chem. Int.</t>
  </si>
  <si>
    <t>14、Ed.2004,43, 838; Angew. Chem. 2004,116, 856.</t>
  </si>
  <si>
    <t>15、[11] M.-X. Wang, H.-B. Yang, J. Am. Chem. Soc. 2004,126, 15412–15422.</t>
  </si>
  <si>
    <t>16、[12] a) H.-Y . Gong, Q.-Y . Zheng, X.-H. Zhang, D.-X. Wang, M.-X. Wang, Org. Lett. 2006,8, 4895; b) H.-B. Yang, D.-X. Wang,Q.-Q. Wang, M.-X. Wang, J. Org. Chem.</t>
  </si>
  <si>
    <t>17、2007,72, 3757; c) H.-Y . Gong, D.-X. Wang, Q.-Y . Zheng, M.-X. Wang, Tetrahedron2009,65, 87; d) M.-L. Ma, X.-Y . Li, K. Wen, J. Am. Chem.</t>
  </si>
  <si>
    <t>18、Soc. 2009,131, 8338.</t>
  </si>
  <si>
    <t>19、[13] a) C.-Y . Gao, L. Zhao, M.-X. Wang, J. Am. Chem. Soc. 2012,134, 824; b) C.-Y . Gao, L. Zhao, M.-X. Wang, J. Am. Chem.</t>
  </si>
  <si>
    <t>./papers\2014-Eur J Org Chem-Naseer-Construction and Multiple Exterior Surface Functionalization of Giant Molecular Cages.pdfpart4</t>
  </si>
  <si>
    <t>1、Soc. 2011,133, 8448.</t>
  </si>
  <si>
    <t>2、[14] a) D.-X. Wang, Q.-Q. Wang, Y . Han, Y . Wang, Z.-T. Huang,M.-X. Wang, Chem. Eur. J. 2010,16, 13053; b) Y . Chen, D.-X.</t>
  </si>
  <si>
    <t>3、Wang, Z.-T. Huang, M.-X. Wang, Chem. Commun. 2011,47,8112; c) S. Li, D.-X. Wang, M.-X. Wang, J. Org. Chem. 2012,77, 1860.</t>
  </si>
  <si>
    <t>4、[15] H.-Y . Gong, D.-X. Wang, J.-F . Xiang, Q.-Y . Zheng, M.-X.</t>
  </si>
  <si>
    <t>5、Wang, Chem. Eur. J. 2007,13, 7791.</t>
  </si>
  <si>
    <t>6、[16] Q.-Q. Wang, D.-X. Wang, H.-B. Yang, Z.-T. Huang, M.-X.</t>
  </si>
  <si>
    <t>7、Wang, Chem. Eur. J. 2010,16, 7265.</t>
  </si>
  <si>
    <t>8、[17] a) S.-Q. Liu, D.-X. Wang, Q.-Y . Zheng, M.-X. Wang, Chem.</t>
  </si>
  <si>
    <t>9、Commun. 2007, 3856; b) E.-X. Zhang, D.-X. Wang, Q.-Y .</t>
  </si>
  <si>
    <t>10、Zheng, M.-X. Wang, Org. Lett. 2008,10, 2565; c) L.-X. Wang,L. Zhao, D.-X. Wang, M.-X. Wang, Chem. Commun. 2011,47,9690.</t>
  </si>
  <si>
    <t>11、[18] a) W . Van Rossom, W . Maes, L. Kishore, M. Ovaere, L.</t>
  </si>
  <si>
    <t>12、Van Meervelt, W . Dehaen, Org. Lett. 2008,10, 585; b) B.-Y .</t>
  </si>
  <si>
    <t>13、Hou, Q.-Y . Zheng, D.-X. Wang, M.-X. Wang, Tetrahedron2007,63, 10801; c) B.-Y . Hou, D.-X. Wang, H.-B. Yang, Q.-Y .</t>
  </si>
  <si>
    <t>14、Zheng, M.-X. Wang, J. Org. Chem. 2007,72, 5218.</t>
  </si>
  <si>
    <t>15、[19] B.-Y . Hou, Q.-Y . Zheng, D.-X. Wang, Z.-T. Huang, M.-X.</t>
  </si>
  <si>
    <t>16、Wang, Chem. Commun. 2008, 3864.</t>
  </si>
  <si>
    <t>17、[20] J.-C. Wu, D.-X. Wang, Z.-T. Huang, M.-X. Wang, J. Org.</t>
  </si>
  <si>
    <t>18、Chem. 2010,75, 8604.</t>
  </si>
  <si>
    <t>19、[21] J. L. Katz, K. J. Selby, R. R. Conry, Org. Lett. 2005,7, 3505.</t>
  </si>
  <si>
    <t>./papers\2014-Eur J Org Chem-Naseer-Construction and Multiple Exterior Surface Functionalization of Giant Molecular Cages.pdfpart5</t>
  </si>
  <si>
    <t>1、[22] S. Ferrini, S. Fusi, G. Giorgi, F . Ponticelli, Eur. J. Org. Chem.</t>
  </si>
  <si>
    <t>2、2008, 5407.</t>
  </si>
  <si>
    <t>3、[23] M. M. Naseer, D.-X. Wang, L. Zhao, Z.-T. Huang, M.-X.</t>
  </si>
  <si>
    <t>4、Wang, J. Org. Chem. 2011,76, 1804.</t>
  </si>
  <si>
    <t>5、[24] Y . Chen, D.-X. Wang, Z.-T. Huang, M.-X. Wang, J. Org.</t>
  </si>
  <si>
    <t>6、Chem. 2010,75, 3786.</t>
  </si>
  <si>
    <t>7、[25] M. M. Naseer, D.-X. Wang, M.-X. Wang, Hetero cycles 2012,84, 1375.</t>
  </si>
  <si>
    <t>8、[26] R. G. Pew, US, 20060128987 A1, 2006.</t>
  </si>
  <si>
    <t>9、FULL PAPERDOI: 10.1002/ejoc.201402963Construction and Multiple Exterior Surface Functionalization of GiantMolecular CagesMuhammad Moazzam Naseer,[a]De-Xian Wang,[a]Liang Zhao,[b]and Mei-Xiang Wang*[b]Keywords: Heteracalixaromatics / Cage compounds / Macrocycles / Nucleophilic substitution / Fragment-coupling ap-proachBy a one-pot reaction strategy and a stepwise fragment-cou-pling approach, three types of giant cage molecules with atriangular prism shape and an approximate cavity volume of930 Å3were synthesized. Through efficient aromatic nucleo-philic substitution reactions of chlorotriazine with function-alized amines or aliphatic substitution reactions of the link-ing imino moieties with allyl bromide, the giant cages weresuccessfully functionalized on the surface with multiple hy-droxy, 2-pyridyl, or allyl groups. As evidenced by variable-IntroductionGiant cage molecules of varied topologies are useful hostmolecules for the selective recognition of large-volumeguest species of different shapes.</t>
  </si>
  <si>
    <t>10、[1]They also provide power-ful confined microreactors to catalyze or facilitate reactionswith unusual selectivities.</t>
  </si>
  <si>
    <t>11、[2]Moreover, functional giant mo-lecular cages act as invaluable components in controllableassemblies of sophisticated molecular architectures and fas-cinating molecular machines.</t>
  </si>
  <si>
    <t>12、[3]In comparison with molecu-lar cages constructed by intermolecular hydrogen bonds[4]and metal–ligand coordination bonds,[5]cage moleculessynthesized from covalent chemical bonds possess high sta-bility.</t>
  </si>
  <si>
    <t>13、[6]However, the chemical synthesis of three-dimen-sional molecules that contain a giant cavity or a confinedlarge space has always been a formidable task because ofthe tedious multistep synthetic operations required and theunfavorable competitive divergent oligomerization reactionsencountered.</t>
  </si>
  <si>
    <t>14、[6]In general, giant molecular cages are ob-tained in very low chemical yields,[6]which inevitably pre-vent their applications.</t>
  </si>
  <si>
    <t>15、Heteracalixaromatics, or heteroatom-bridged calixaro-matics, are a new type of macrocyclic host molecule.[7]In[a] Beijing National Laboratory for Molecular Sciences, CAS KeyLaboratory of Molecular Recognition and Function, Instituteof Chemistry, Chinese Academy of Sciences,Beijing 100190, China[b] The Key Laboratory of Bioorganic Phosphorus Chemistry &amp;Chemical Biology (Ministry of Education), Department ofChemistry, Tsinghua University,Beijing 100084, ChinaE-mail: wangmx@mail.tsinghua.edu.cnSupporting information for this article is available on theWWW under http://dx.doi.org/10.1002/ejoc.201402963.</t>
  </si>
  <si>
    <t>16、Eur. J. Org. Chem. 2014, 7895–7905 © 2014 Wiley-VCH Verlag GmbH &amp; Co. KGaA, Weinheim 7895temperature1H NMR spectroscopy, the D3h- and C3v-sym-metric cage molecules underwent very slow conformationalchanges or deformation in solution because of their giant sizeand their flexible building units. Their giant cavities, dif-ferent electronic interiors, and facile multiple exterior surfacefunctionalization could render the molecular cages powerfulthree-dimensional macrocyclic hosts that might find wide ap-plications in supramolecular science.</t>
  </si>
  <si>
    <t>17、contrast to the methylene linkages in conventional calixar-enes,[8]the bridging heteroatoms such as nitrogen in hetera-calixaromatics can form sp2and sp3electronic configura-tions and they can form different conjugated systems withtheir adjacent arene and heteroaromatic rings to yield vari-ous bond lengths and bond angles. Therefore, heteracalix-aromatic macrocycles adopt varied conformational struc-tures with self-tuned cavity sizes in response to the guestspecies.</t>
  </si>
  <si>
    <t>18、[9]In addition, through inductive and conjugative ef-fects, different heteroatoms and the substituents on the link-ing heteroatoms are able to regulate the electron density ofthe aromatic rings connected to generate cavities with finelytuned electronic features. The unique structural propertiesof heteracalixaromatics such as azacalixpyridines[9a,10]andoxacalix[2]arene[2]triazines[9c,9d,11]have found wide applica-tions in supramolecular chemistry. These include molecularrecognition of both metal ions[12]and organometallic clus-ters,[13]the formation of anion– πcomplexes,[9c,14]and selec-tive binding with diverse neutral molecules ranging fromhydrogen-bond donors[15]and acceptors[16]to the fullerenesC60and C 70.[9a,10,17]Owing to the different reactivities of the aromatic ringson the lower and upper positions and the facile chemicalfunctionalization of the bridging nitrogen atoms, heteraca-lixaromatics can serve as valuable and versatile platformsfor the construction of higher-level topologic molecularstructures,[7]an extraordinarily appealing aspect that hasnot been fully explored. For example, a few heteracalix-azacrowns[14b,18]and bis-heteracalixaromatics[19]with largeand tunable cavities have been prepared efficiently from thearomatic nucleophilic substitution reactions of the parentoxacalix[2]arene[2]triazine and -[2]pyrimidine derivativesM. M. Naseer, D.-X. Wang, L. Zhao, M.-X. Wang FULL PAPERwith the appropriate diamines. Heteracalix[5]aromatic–C 60dyads and triads have also been constructed through theconnectivity of both the aromatic ring and the bridging ni-trogen atom.</t>
  </si>
  <si>
    <t>19、[20]In 2005, Katz reported the synthesis of D3h-symmetric bicyclic oxacalixarenes, a type of small cage mol-ecule, from the reaction of phloroglucinol with activated1,3-difluorobenzenes or 2,5-dichloropyridines.</t>
  </si>
  <si>
    <t>./papers\2014-Eur J Org Chem-Naseer-Construction and Multiple Exterior Surface Functionalization of Giant Molecular Cages.pdfpart6</t>
  </si>
  <si>
    <t>1、[21]The use of4,6-dichloro-3-methylisoxazolo[4,5- c]pyridine instead of ac-tivated 2,5-dichloropyridines leads to the formation of sim-ilar small cage molecules.</t>
  </si>
  <si>
    <t>2、[22]We have reported the synthesisof oxygen-bridged bicyclcocalixaromatics from phloro-glucinol and cyanuric chloride.</t>
  </si>
  <si>
    <t>3、[14a]The rigid conformationyields three electron-deficient V-shaped clefts that act asunique hosts that recognize halide ion through anion– πin-teractions between the halide ions and the triazine rings.</t>
  </si>
  <si>
    <t>4、[14a]To construct molecules with large cavities, we have recentlyemployed 1,3,5-tri( p-hydroxyphenyl)benzene and 2,4,6-tri(p-aminophenyl)triazine as the equilateral triangularbases of prisms or the “tops” and “bottoms”.</t>
  </si>
  <si>
    <t>5、[23]The cavityof the resulting molecular triangular prism is expanded toca. 300 Å3. However, the ca vities of the cage molecules arestill small as the mean distance between the two bases isin the range 4.0–4.6 Å. Therefore, the molecules have verylimited applications. As illustrated in Figure 1, an increaseof the size of the building blocks from phloroglucinol to1,3,5-tri( p-hydroxyphenyl)benzene and 2,4,6-tri( p-amino-phenyl)triazine leads to the enlargement of the cavities ofthe molecular cages. To acquire cage molecules with furtherexpanded cavities, the strategy of introducing large buildingfragments to replace a single triazine ring was envisioned.We report herein the synthesis of heteracalixaromatic-basedgiant cage molecules that have a cavity of ca. 930 Å3. Ef-ficient and straightforward multiple surface functionaliza-tions of these giant cage molecules at different positions arealso demonstrated.</t>
  </si>
  <si>
    <t>6、Figure 1. A construction strategy from small to giant molecularcages.</t>
  </si>
  <si>
    <t>7、www.eurjoc.org © 2014 Wiley-VCH Verlag GmbH &amp; Co. KGaA, Weinheim Eur. J. Org. Chem. 2014, 7895–7905 7896Results and DiscussionTo construct giant cage molecules with triangular prismgeometry, a large number of readily available building unitscould be used as pillars. After careful consideration, we de-cided to choose N1,N3-bis(4,6-dichloro-1,3,5-triazin-2-yl)-N1,N3-dialkylbenzene-1,3-diamines 5, nitrogen-linked lineartrimeric aromatic compounds, as the building units. A fewadvantageous structural features and properties of the lin-ear trimers 5were envisaged. First of all, compounds 5arecertainly much larger than triazine or any other monocyclicaromatic ring. The incorporation of this linear trimeric seg-ment into a cage will increase dramatically the size of thecavity of the molecule. In addition, the nitrogen linkagesbetween the aromatic rings in 5allow the easy introductionof substituents or functional groups. For instance, the pres-ence of a long alkyl chain on each bridging nitrogen atomwould render the building blocks 5, possible intermediates,and the desired target cage molecules soluble in commonorganic solvents. Furthermore, according to our previousstudies,[9b,11,24]it is very important that linear trimers 5areamenable to form macrocycles with their two dichlorotri-azine rings when they are treated with dinucleophiles, prob-ably because of their favorable conformation. Moreover, thecontrollable reactivity of chlorotriazine towards nucleo-philes enables post-macrocyclization functionalization ofthe triazine rings.</t>
  </si>
  <si>
    <t>8、[11,12b,18,19,24]Last but not least, linear tri-meric compounds are easily accessible from cost-effectiveand commercially available materials.</t>
  </si>
  <si>
    <t>9、To avoid potential solubility problems associated withthe final cage molecules, we introduced n-butyl and n-hexylgroups into the linking nitrogen atoms of trimers 5. A prac-tical method for the preparation of N1,N3-bis(4,6-dichloro-1,3,5-triazin-2-yl)- N1,N3-dialkylbenzene-1,3-diamines 5isillustrated in Scheme 1. The reactants 4were readily pre-pared by the two-directional sulfonation of 1,3-phenylened-iamine ( 1). The alkylation of the resulting disulfonamide 2with alkyl bromides under basic conditions led to the N-alkylated disulfonamides 3, which underwent deprotectionof the sulfonyl groups in warm concentrated sulfuric acidto afford N1,N3-dialkylbenzene-1,3-diamines 4in almostquantitative yields (Scheme S1). In the presence of diisopro-pylethylamine (DIPEA), two-directional arylation withcyanuric chloride took place smoothly at 0 °C to producethe desired trimers 5in excellent yields.</t>
  </si>
  <si>
    <t>10、Scheme 1. Preparation of 5.</t>
  </si>
  <si>
    <t>11、We commenced the construction of giant cage moleculeswith a one-pot reaction between 5aand the electron-richunit 1,3,5-tri( p-hydroxyphenyl)benzene ( 6, Scheme 2). Thecondensation reaction between 5aand 6occurred in thepresence of a base, and the formation of cage molecule 7 10990690, 2014, 35, Downloaded from https://chemistry-europe.onlinelibrary.wiley.com/doi/10.1002/ejoc.201402963 by Zhejiang University, Wiley Online Library on [22/01/2024]. See the Terms and Conditions (https://onlinelibrary.wiley.com/terms-and-conditions) on Wiley Online Library for rules of use; OA articles are governed by the applicable Creative Commons LicenseMultiple Exterior Surface Functionalization of Giant Molecular CagesScheme 2. Synthesis of giant molecular cage 8.</t>
  </si>
  <si>
    <t>12、was highly dependent upon the reaction conditions em-ployed. As indicated in Table 1, when triethylamine wasused as the base, the reaction in acetone under reflux gavethe desired cage 7in only 4% yield (Table 1, Entry 1). Thechemical yield was improved to 14% when triethylaminewas replaced by diisopropylethylamine (Table 1, Entry 2).Comparable chemical yields were obtained when inorganicbases such as K2CO 3or Cs 2CO 3were employed (Table 1,Entries 3 and 4). When K 2CO 3was applied as a base, thereactions in tetrahydrofuran (THF), 1,4-dioxane, or aceto-nitrile under reflux gave product 7in diminished yields(Table 1, Entries 5–7). Pleasingly, a combination of Na2CO 3(as the base) and acetone (as the solvent) resulted in theformation of the cage product 7in 19% yield (Table 1, En-try 8). The seemingly moderate yield actually reflected fairlygood and acceptable synthetic efficiency as the formationof six C–O bonds from six individual aromatic nucleophilicsubstitution reactions was involved in the one-pot construc-tion of a giant molecular cage.</t>
  </si>
  <si>
    <t>13、The stepwise fragment-coupling synthesis of cage 7wasalso examined. The reaction of 6with an excess of trimer5aled to the formation of intermediate 8(Scheme 2). Asindicated by the outcomes summarized in Table 2, organicbases such as triethylamine and DIPEA did not favor theEur. J. Org. Chem. 2014, 7895–7905 © 2014 Wiley-VCH Verlag GmbH &amp; Co. KGaA, Weinheim www.eurjoc.org 7897Table 1. Synthesis of giant molecular cage 7by the one-pot reactionbetween 5aand6.[a]Entry Base Solvent Time [h][b]Temperature 7[%][c]1E t 3N acetone 2 + 20 reflux 32 DIPEA acetone 2 + 23 reflux 143C s2CO 3 acetone 2 + 14 reflux 114K 2CO 3 acetone 2 + 16 reflux 135K 2CO 3 THF 2 + 25 reflux 66K 2CO 3 1,4-dioxane 2 + 20 reflux 77K 2CO 3 acetonitrile 2 + 13 reflux 108N a 2CO 3acetone 2 + 17 reflux 19[a] A solution of 6(0.2 mmol) in solvent (25 mL) was added to amixture of 5a(0.3 mmol) and base (0.6 mmol) in solvent (25 mL)under reflux. [b] Mixing time plus further reaction time. [c] Isolatedyield.</t>
  </si>
  <si>
    <t>14、formation of 8(Table 2, Entries 1 and 2). Inorganic basesincluding Na 2CO 3,K2CO 2, and Cs 2CO 3were beneficial forthe reaction in acetonitrile or acetone under reflux, and 8formed in 36 to 51% (Table 2, Entries 3, 4, 7, and 8). Lowyields were encountered when the reaction was performedin THF or 1,4-dioxane, even with the K2CO 3as the base.</t>
  </si>
  <si>
    <t>15、It should be noted that the reaction also yielded diazadiox-acalixarene 9as a byproduct in all cases in yields from 2to 17% depending on the conditions employed (Table 2).</t>
  </si>
  <si>
    <t>16、 10990690, 2014, 35, Downloaded from https://chemistry-europe.onlinelibrary.wiley.com/doi/10.1002/ejoc.201402963 by Zhejiang University, Wiley Online Library on [22/01/2024]. See the Terms and Conditions (https://onlinelibrary.wiley.com/terms-and-conditions) on Wiley Online Library for rules of use; OA articles are governed by the applicable Creative Commons LicenseM. M. Naseer, D.-X. Wang, L. Zhao, M.-X. Wang FULL PAPERCompound 9was generated by the macrocyclic condensa-tion reaction between the 1,3-(4-hydroxyphenyl)benzenemoiety of 6and the linear trimer 5a.</t>
  </si>
  <si>
    <t>17、[25]Table 2. Synthesis of intermediate 8from the reaction between 5aand6.[a]Entry Base Solvent Time [h][b]Temperature 8[%][c]9[%]1E t 3N acetonitrile 5 + 11 reflux 7 62 DIPEA acetonitrile 5 + 9 reflux 10 43C s2CO 3acetonitrile 5 + 7 reflux 36 74K 2CO 3acetone 5 + 6 reflux 40 175K 2CO 3THF 5 + 18 reflux 3 116K 2CO 31,4-dioxane 5 + 14 reflux 9 137K 2CO 3acetonitrile 5 + 9 reflux 51 28N a 2CO 3acetonitrile 5 + 10 reflux 43 3[a] A solution of 6(0.2 mmol) in solvent (25 mL) was added to amixture of 5a(1 mmol) and base (0.9 mmol) in solvent (50 mL)under reflux. [b] Mixing time plus further reaction time. [c] Isolatedyield.</t>
  </si>
  <si>
    <t>18、As expected, the fragment coupling between 6and inter-mediate 8proceeded effectively to afford the desired cagemolecule 7(Scheme 2). Again, the formation of the cagewas influenced by the conditions employed. The outcomesin Table 3 show clearly that inorganic bases were superiorto organic bases in promoting the formation of the cagemolecule. Interestingly, Na2CO 3in hot acetone, the systemthat was optimized to facilitate the one-pot synthesis of 7,was not an efficient combination for the reaction (Table 3,Entry 8). Both Cs2CO 3and K 2CO 3were better choices toeffect the reaction and furnished product 7in 43 and 54%yield, respectively (Table 3, Entries 3 and 4).</t>
  </si>
  <si>
    <t>19、Table 3. Synthesis of giant molecular cage 7from the reaction of 6with intermediate 8.[a]Entry Base Solvent Time [h][b]Temperature 7[%][c]1E t 3N acetone 5 + 9 reflux 92 DIPEA acetone 5 + 8 reflux 133C s2CO 3acetone 5 + 10 reflux 434K 2CO 3acetone 2 + 8 reflux 545K 2CO 3THF 2 + 30 reflux 186K 2CO 31,4-dioxane 2 + 23 reflux 267K 2CO 3acetonitrile 2 + 12 reflux 418N a 2CO 3acetone 5 + 13 reflux 29[a] A solution of 6(0.1 mmol) in solvent (25 mL) was added to amixture of 8(0.1 mmol) and base (0.45 mmol) in solvent (175 mL)under reflux. [b] Mixing time plus further reaction time. [c] Isolatedyield.</t>
  </si>
  <si>
    <t>./papers\2014-Eur J Org Chem-Naseer-Construction and Multiple Exterior Surface Functionalization of Giant Molecular Cages.pdfpart7</t>
  </si>
  <si>
    <t>1、It is worth addressing that careful optimizations of thereaction conditions are necessary for the construction ofgiant cage molecule 7, as the combination of base and sol-vent or the reaction temperature played a subtle but impor-tant role in directing the course of the synthesis. The tem-plate effect of metal ions on the formation of giant cage 7did not seem to be pronounced, as nearly comparable yieldsof product 7were obtained from the reactions with potas-sium carbonate and cesium carbonate in the fragment-cou-pling reaction.</t>
  </si>
  <si>
    <t>2、Encouraged by the successful synthesis of 7, we then at-tempted the preparation of giant cage molecules 11and13.</t>
  </si>
  <si>
    <t>3、Though the designed cages 7,11, and 13may have the samewww.eurjoc.org © 2014 Wiley-VCH Verlag GmbH &amp; Co. KGaA, Weinheim Eur. J. Org. Chem. 2014, 7895–7905 7898size of cavity, the electronic features of these cages differsignificantly. Whereas cage molecule 7is composed of elec-tron-rich 1,3,5-tri( p-oxaphenyl)benzene bases, the designedcage 11consists of electron-deficient 2,4,6-tri( p-azaphenyl)-triazine bases, and cage molecule 13is constructed by anelectron-rich 1,3,5-tri( p-oxaphenyl)benzene top and an elec-tron-deficient 2,4,6-tri( p-azaphenyl)triazine bottom. Cage 7could prospectively act as a host to selectively interact withelectron-deficient guests, whereas cage 11could preferablyinclude extended π-electron-rich molecules and anionic spe-cies. As molecule 13has both electron-rich and -deficientinteriors, it could provide a fascinating model to accommo-date both an electron-rich and an electron-deficient guestor a zwitterionic species within its giant cavity.</t>
  </si>
  <si>
    <t>4、The synthesis of cage molecule 11is depicted inScheme 3. After extensive screening of the reaction condi-tions including bases, solvents, reaction temperature, andtime (see Table S1 in the Supporting Information), it wasfound that the one-pot reaction between 5band 2,4,6-tri-(p-aminophenyl)triazine ( 10) in the presence of DIPEA pro-ceeded slowly in a mixture of acetonitrile and THF (2:1)under reflux to afford the target cage 11in 15% yield. Thereaction of 10with an excess of 5bproduced intermediate12in a moderate yield. Unfortunately, the synthesis of cage11from a fragment-coupling reaction between 12and 10was not successful. Under various conditioned tested, vir-tually no desired product 11was obtained (Scheme 3). Toour delight, intermediate 12underwent an efficient frag-ment-coupling reaction with 6in hot acetone in the pres-ence of K2CO 3as an acid scavenger to yield the giant mo-lecular cage 13in 42% yield (Scheme 4).</t>
  </si>
  <si>
    <t>5、All of the giant molecular cages synthesized contain sixchlorotriazine units, and their susceptibility to aromatic nu-cleophilic substitution reactions allows multiple functionali-zations around the cage. To demonstrate the synthesis offunctional giant cages, the reactions of 7with secondaryamines including diethylamine ( 14a), di(2-hydroxyethyl)amine ( 14b), and di(2-pyridylmethyl)amine ( 14c) were con-ducted. Under mild conditions such as in warm THF withthe aid of K2CO 3, the aromatic substitution reactions of 7led to the formation of products 15a–15cin good yields(Scheme 5). The molecular cages with their surfaces coveredwith twelve hydroxy groups or twelve 2-pyridyl groups areremarkable. The altered physiochemical properties, such astheir hydrophilicity and metal-chelating capacity, wouldrender the resultant giant cages unique carriers or deliverysystems in aqueous phases or in living systems.</t>
  </si>
  <si>
    <t>6、In addition to chlorotriazine rings, the cage molecules11and13derived from 10provide extra reaction sites forfunctionalization. For example, all of the imino groups of11, which are located at the vertexes of an electron-deficientcage, underwent a highly efficient alkylation reaction withallyl bromide to afford the fully allylated cage 16in an ex-cellent yield (Scheme 6). The similar allylation reaction of13furnished the functional cage molecule 17in 83% yield(Scheme 7). Giant cages with functions on the vertexes weresynthesized alternatively by the reaction of 6with a pre-functionalized fragment. This pre-macrocyclization func- 10990690, 2014, 35, Downloaded from https://chemistry-europe.onlinelibrary.wiley.com/doi/10.1002/ejoc.201402963 by Zhejiang University, Wiley Online Library on [22/01/2024]. See the Terms and Conditions (https://onlinelibrary.wiley.com/terms-and-conditions) on Wiley Online Library for rules of use; OA articles are governed by the applicable Creative Commons LicenseMultiple Exterior Surface Functionalization of Giant Molecular CagesScheme 3. Synthesis of giant cage molecule 11.</t>
  </si>
  <si>
    <t>7、Scheme 4. Synthesis of giant molecular cage 13.</t>
  </si>
  <si>
    <t>8、Eur. J. Org. Chem. 2014, 7895–7905 © 2014 Wiley-VCH Verlag GmbH &amp; Co. KGaA, Weinheim www.eurjoc.org 7899Scheme 5. Synthesis of functionalized giant molecular cage 15.</t>
  </si>
  <si>
    <t>9、 10990690, 2014, 35, Downloaded from https://chemistry-europe.onlinelibrary.wiley.com/doi/10.1002/ejoc.201402963 by Zhejiang University, Wiley Online Library on [22/01/2024]. See the Terms and Conditions (https://onlinelibrary.wiley.com/terms-and-conditions) on Wiley Online Library for rules of use; OA articles are governed by the applicable Creative Commons LicenseM. M. Naseer, D.-X. Wang, L. Zhao, M.-X. Wang FULL PAPERtionalization strategy for functional giant cages is demon-strated in Scheme 7. Thus, the efficient allylation of inter-mediate 12under basic conditions gave the functional inter-mediate 18in 90% yield. The macrocyclic condensation re-action between 18and6furnished the functionalized cage17in 55% yield. Notably, the improved chemical yield of17(55%) from the reaction of 6and18in comparison tothat of 13(42%) from the reaction of 6and12suggestedthat18probably has a more favorable conformation for theformation of a cage. Diverse functional giant cage mol-ecules are feasible owing to the versatility of allyl groups inchemical transformations.</t>
  </si>
  <si>
    <t>10、Scheme 6. Synthesis of functionalized giant molecular cage 16.</t>
  </si>
  <si>
    <t>11、The structures of all products synthesized were estab-lished on the basis of spectroscopic data and microanalysis.For example, the constitutions of all cage molecules wereevidenced by both the molecular weights obtained from themass spectra data and the elemental analyses, and each sim-plified set of signals in the13C NMR spectra (see Support-ing Information) of the product is in agreement with D3h-symmetric structures for 7,11,15, and 16andC3v-symmet-ric structures for 13and17. Interestingly and in contrast tothe small and large cages we previously reported,[14a,23]allof the giant cage molecules synthesized gave temperature-dependent1H NMR spectra. At room temperature, for in-stance, cage molecule 15agave only several broad and fea-tureless1H NMR peaks in both the aromatic and the ali-phatic regions (Figure 2). When the measurement tempera-ture was increased to ca. 385 K, the signals, particularly thearomatic signals, became sharper and better resolved. No-ticeably, The1H NMR signals of the methyl group of thealiphatic chains attached to the linking nitrogen atoms ofwww.eurjoc.org © 2014 Wiley-VCH Verlag GmbH &amp; Co. KGaA, Weinheim Eur. J. Org. Chem. 2014, 7895–7905 7900Scheme 7. Synthesis of functionalized giant molecular cage 17bytwo methods.</t>
  </si>
  <si>
    <t>12、almost all cage molecules were slightly upfield shifted com-pared with the1H NMR signals of the starting materialsand the fragment intermediates. They were also not verywell resolved even when the samples were heated to an ele-vated temperature above 385 K (see Supporting Infor-mation). The variable-temperature1H NMR spectroscopyresults indicated a very slow change of conformationalstructure or a slow deformation of the giant cages in room-temperature equilibria relative to the NMR spectroscopytime scale. As the nitrogen-connected aromatic trimeric pil-lar units in the cages are not rigid, their conformationalflexibility may account for the various slow motions of thecage skeleton.</t>
  </si>
  <si>
    <t>13、Much effort was spent on the growth of single crystalsof all cage molecules prepared. Unfortunately, no X-ray-quality crystals were cultivated after numerous attempts byvarious techniques. To obtain a visual image of the solidgeometric shape of the cages, MM2 force field simulationswere applied. As shown in Figure 3, the calculated structureof the parent giant cage 7adopts a distorted triangularprism, in which the top and bottom bases are twisted awayfrom each other by ca. 60°. The mean distance between thetwo bases is 14.3 Å, and the mean edge length of the two 10990690, 2014, 35, Downloaded from https://chemistry-europe.onlinelibrary.wiley.com/doi/10.1002/ejoc.201402963 by Zhejiang University, Wiley Online Library on [22/01/2024]. See the Terms and Conditions (https://onlinelibrary.wiley.com/terms-and-conditions) on Wiley Online Library for rules of use; OA articles are governed by the applicable Creative Commons LicenseMultiple Exterior Surface Functionalization of Giant Molecular CagesFigure 2. Variable-temperature1H NMR spectra of 15aat (a) 310,(b) 365, and (c) 385 K.</t>
  </si>
  <si>
    <t>14、equilateral triangles is 12.3 Å; this produces an approximatevolume of 930 Å3. It is also noteworthy that all six aliphaticchains attached to the nitrogen atoms embedded in the pil-lars intrude into the cavity of this cage; this explains theobservation of unresolved and shielded proton signals forthe terminal methyl groups of all alkyl chains in the solu-tion-phase1H NMR spectra.</t>
  </si>
  <si>
    <t>15、Figure 3. Side view (left) and top view (right) of the MM2-simu-lated structure of cage molecule 7.</t>
  </si>
  <si>
    <t>16、ConclusionsWe have synthesized three different giant cage moleculeswith D3h- and C3v-symmetric triangular prism shapes by ap-plying a one-pot reaction method and a stepwise fragment-coupling approach from N1,N3-bis(4,6-dichloro-1,3,5-tri-azin-2-yl)- N1,N3-dialkylbenzene-1,3-diamines 5as pillarunits and electron-rich 1,3,5-tri( p-hydroxyphenyl)benzene(6) and electron-deficient 2,4,6-tri( p-aminophenyl)triazine(10) as bases. Multiple functionalizations on the cage sur-face with hydroxy, 2-pyridyl, and allyl groups have been im-plemented successfully by the efficient aromatic nucleo-philic substitution reactions of chlorotriazine with function-alized amines or aliphatic substitution reactions of the link-ing imino moieties with allyl bromide. On the basis of aEur. J. Org. Chem. 2014, 7895–7905 © 2014 Wiley-VCH Verlag GmbH &amp; Co. KGaA, Weinheim www.eurjoc.org 7901variable-temperature1H NMR spectroscopy study, all ofthe cage molecules underwent very slow conformationalchanges or shape deformations because of their giant cavi-ties and flexible nitrogen-linked aromatic trimeric pillarunits. MM2 force field simulations showed that the giantcages adopted a distorted triangular prism with a cavity ofan approximate volume of 930 Å3. It is anticipated that thegiant cage molecules with varied electronic interiors and di-verse surface functionalizations will find wide applicationsin molecular recognition and assembly, enzyme mimics, andsupramolecular catalysis.</t>
  </si>
  <si>
    <t>17、Experimental SectionCompound 2: A mixture of benzene-1,3-diamine (3.24 g, 30 mmol)andp-toluenesulfonyl chloride (TsCl; 12.58 g, 66 mmol) in pyridine(25 mL) was heated with constant stirring at 120 °C for 2 h. Afterthe mixture cooled to room temperature, hydrochloric acid (0.1 n)was added to precipitate the product. The solid product was col-lected by filtration, washed thoroughly with water, and dried. Fur-ther purification by silica gel column chromatography with a mix-ture of petroleum ether and acetone (4:1) as the mobile phase gavepure 2(12.12 g, 97%) as a white solid. M.p. 161–162 °C (lit.</t>
  </si>
  <si>
    <t>18、[26]m.p.</t>
  </si>
  <si>
    <t>19、160–165 °C). IR (KBr): ν˜= 3228, 1609, 1325, 1151, 561 cm–1.1HNMR (300 MHz, [D 6]acetone): δ= 9.07 (s, 2 H), 7.72 (d, J=8.3 Hz, 4 H), 7.40 (t, J= 2.0 Hz, 1 H), 7.32 (d, J= 8.1 Hz, 4 H),7.17–7.03 (m, 1 H), 6.91 (dd, J= 8.0, 2.0 Hz, 2 H), 2.36 (s, 6 H)ppm.13C NMR (75 MHz, [D 6]acetone): δ= 145.1, 140.3, 138.3,131.2, 131.0, 128.6, 117.1, 112.8, 22.08 ppm.</t>
  </si>
  <si>
    <t>./papers\2014-Eur J Org Chem-Naseer-Construction and Multiple Exterior Surface Functionalization of Giant Molecular Cages.pdfpart8</t>
  </si>
  <si>
    <t>1、General Procedure for the Synthesis of 3: To a solution of 2(11.24 g,27 mmol) in a mixture of acetone (200 mL) and water (100 mL)was added NaOH (4.32 g, 108 mmol) with constant stirring atroom temperature. The temperature of the resulting mixture wasgradually increased to 80 °C, and alkyl bromide (162 mmol) wasthen added dropwise. After stirring at 80 °C for another 10 h, thereaction mixture was cooled to room temperature and extractedwith ethyl acetate (3 /H11003150 mL). The combined organic layer wasdried with anhydrous MgSO4, filtered, and concentrated. The resi-due was purified by silica gel (100–200) column chromatographywith a mixture of petroleum ether and chloroform (7:1) as the mo-bile phase to afford pure 3as a white solid.</t>
  </si>
  <si>
    <t>2、3a:Yield 10.56 g, 74%; m.p. 75–76 °C. IR (KBr): ν˜= 1593, 1346,1165, 1091, 577 cm–1.1H NMR (300 MHz, CDCl 3):δ= 7.42 (d, J= 8.3 Hz, 4 H), 7.31–7.19 (m, 5 H), 7.04 (dd, J= 8.0, 2.0 Hz, 2 H),6.70 (t, J= 2.0 Hz, 1 H), 3.45 (t, J= 6.7 Hz, 4 H), 2.41 (s, 6 H),1.44–1.16 (m, 8 H), 0.86 (t, J= 7.1 Hz, 6 H) ppm.13C NMR(75 MHz, CDCl 3):δ= 143.6, 139.7, 135.0, 129.6, 129.2, 128.6,128.3, 127.7, 49.8, 30.2, 21.7, 19.6, 13.7 ppm. MS (ESI): m/z(%) =529.2 (100) [M + H]+, 530.2 (29), 531.2 (14). C 28H36N2O4S2(528.72): calcd. C 63.61, H 6.86, N 5.30; found C 63.68, H 6.91, N5.34.</t>
  </si>
  <si>
    <t>3、3b:Yield 11.52 g, 73%; m.p. 77–78 °C. IR (KBr): ν˜= 2930, 1596,1340, 1167, 1088, 573 cm–1.1H NMR (300 MHz, CDCl 3):δ= 7.42(d,J= 8.3 Hz, 4 H), 7.32–7.18 (m, 5 H), 7.03 (dd, J= 8.0, 2.0 Hz,2 H), 6.70 (t, J= 2.0 Hz, 1 H), 3.44 (t, J= 6.8 Hz, 4 H), 2.42 (s, 6H), 1.44–1.09 (m, 16 H), 0.85 (t, J= 6.8 Hz, 6 H) ppm.13C NMR(75 MHz, CDCl 3):δ= 143.5, 139.7, 135.0, 129.6, 129.1, 128.5,128.3, 127.750.1, 31.4, 28.1, 26.1, 22.6, 21.6, 14.1 ppm. MS (ESI):m/z(%) = 585.3 (100) [M + H]+, 586.3 (40), 587.3 (14).</t>
  </si>
  <si>
    <t>4、C32H44N2O4S2(584.83): calcd. C 65.72, H 7.58, N 4.79; found C65.80, H 7.56, N 4.74.</t>
  </si>
  <si>
    <t>5、 10990690, 2014, 35, Downloaded from https://chemistry-europe.onlinelibrary.wiley.com/doi/10.1002/ejoc.201402963 by Zhejiang University, Wiley Online Library on [22/01/2024]. See the Terms and Conditions (https://onlinelibrary.wiley.com/terms-and-conditions) on Wiley Online Library for rules of use; OA articles are governed by the applicable Creative Commons LicenseM. M. Naseer, D.-X. Wang, L. Zhao, M.-X. Wang FULL PAPERGeneral Procedure for the Synthesis of 4: A mixture of 3(20 mmol)in concentrated H 2SO4(15 mL) was heated to 80 °C for 4 h. Aftercooling to room temperature, the reaction mixture was basifiedwith NaOH (0.1 n) and then extracted with ethyl acetate(5/H1100350 mL). The combined organic layer was dried with anhydrousMgSO4, filtered, and concentrated under vacuum to give the crudeproduct. Further purification by silica gel column chromatographywith a mixture of petroleum ether and acetone (2:1) as the mobilephase yielded pure 4as a light yellow solid.</t>
  </si>
  <si>
    <t>6、4a:Yield 4.36 g, 99%; m.p. 41–42 °C. IR (KBr): ν˜= 3344, 2957,1617, 1474, 1205 cm–1.1H NMR (300 MHz, CDCl 3):δ= 7.01 (t,J= 8.0 Hz, 1 H), 6.04 (dd, J= 8.0, 2.1 Hz, 2 H), 5.91 (t, J= 2.0 Hz,1 H), 3.51 (s, 2 H), 3.13 (t, J= 7.0 Hz, 4 H), 1.70–1.56 (m, 4 H),1.55–1.38 (m, 4 H), 1.00 (t, J= 7.3 Hz, 6 H) ppm.13C NMR(75 MHz, CDCl 3):δ= 149.7, 129.9, 102.6, 97.0, 43.7, 31.8, 20.3,13.9 ppm. MS (ESI): m/z(%) = 221.1 (100) [M + H]+, 222.1 (15),222.1 (3). C 14H24N2(220.36): calcd. C 76.31, H 10.98, N 12.71;found C 76.42, H 11.26, N 12.71.</t>
  </si>
  <si>
    <t>7、4b:Yield 5.42 g, 98 %; m.p. 46–47 °C. IR (KBr): ν˜= 3343, 2924,1618, 1479, 1204 cm–1.1H NMR (300 MHz, CDCl 3):δ= 6.95 (t,J= 8.0 Hz, 1 H), 5.98 (dd, J= 8.0, 2.1 Hz, 2 H), 5.85 (t, J= 2.1 Hz,1 H), 3.46 (s, 2 H), 3.06 (t, J= 7.1 Hz, 4 H), 1.73–1.49 (m, 4 H),1.46–1.17 (m, 12 H), 0.89 (t, J= 6.7 Hz, 6 H) ppm.13C NMR(75 MHz, CDCl 3):δ= 149.7, 129.9, 102.6, 96.9, 44.0, 31.7, 29.6,26.9, 22.6, 14.1 ppm. MS (ESI): m/z(%) = 277.2 (100) [M + H]+,277.2 (18). C 18H32N2(276.46): calcd. C 78.20, H 11.67, N 10.13;found C 78.32, H 11.47, N 10.12.</t>
  </si>
  <si>
    <t>8、General Procedure for the Synthesis of 5: To an ice-bath-cooledsolution of cyanuric chloride (8.41 g, 45.6 mmol) in THF (100 mL)was added dropwise a mixture of 4(19 mmol) and diisopropylethyl-amine (DIPEA; 5.40 g, 6.91 mL, 41.8 mmol) in THF (75 mL) over2 h. The reaction mixture was stirred for another 5 h. After removalof the diisopropylethylamine hydrochloride salt by filtration, thefiltrate was concentrated and purified by silica gel columnchromatography with a mixture of petroleum ether and chloroform(5:1) as the mobile phase to give pure 5as a white solid.</t>
  </si>
  <si>
    <t>9、5a:Yield 9.02 g, 92%; m.p. 82–83 °C. IR (KBr): ν˜= 1555, 1478,1235, 1174, 840 cm–1.1H NMR (300 MHz, CDCl 3):δ= 7.56 (t, J= 8.0 Hz, 1 H), 7.22 (dd, J= 8.0, 2.0 Hz, 2 H), 7.09 (t, J= 2.0 Hz,1 H), 4.02 (t, J= 7.5 Hz, 4 H), 1.72–1.54 (m, 4 H), 1.42–1.28 (m,4 H), 0.92 (t, J= 7.3 Hz, 6 H) ppm.13C NMR (75 MHz, CDCl 3):δ= 170.6, 170.1, 165.2, 141.5, 130.9, 127.5, 126.1, 51.0, 29.4, 19.9,13.8 ppm. MS (ESI): m/z(%) = 515.3 (95) [M + H]+, 517.3 (100),519.3 (46), 521.3 (9). C 20H22Cl4N8(516.26): calcd. C 46.53, H 4.30,N 21.71; found C 46.58, H 4.41, N 21.41.</t>
  </si>
  <si>
    <t>10、5b:Yield 9.78 g, 90%; m.p. 73–74 °C. IR (KBr): ν˜= 1536, 1476,1237, 1174, 846 cm–1.1H NMR (300 MHz, CDCl 3):δ= 7.54 (t, J= 8.0 Hz, 1 H), 7.21 (dd, J= 8.0, 1.6 Hz, 2 H), 7.08 (s, 1 H), 4.11–3.85 (m, 4 H), 1.66–1.59 (m, 4 H), 1.28 (br s, 12 H), 0.84 (t, J=6.7 Hz, 6 H) ppm.13C NMR (75 MHz, CDCl 3):δ= 170.6, 170.1,165.1, 141.4, 130.8, 127.2, 126.1, 51.2, 31.3, 27.1, 26.2, 22.5, 14.0ppm. MS (ESI): m/z(%) = 571.1 (75) [M + H]+, 573.1 (100), 575.1(48), 571.1 (12). C 24H30Cl4N8(572.37): calcd. C 50.36, H 5.28, N19.58; found C 50.23, H 5.31, N 19.28.</t>
  </si>
  <si>
    <t>11、Giant Molecular Cage 7 from the One-pot Reaction of 5a with 6: Toa stirred suspension of Na 2CO 3(0.064 g, 0.6 mmol) and 5a(0.16 g,0.3 mmol) in acetone (25 mL) under reflux was added dropwise asolution of 6(0.071 g, 0.2 mmol) in acetone (25 mL) over 2 h. Theresulting mixture was heated to reflux for another 17 h. The mix-ture was then filtered, and the solvent was removed with a rotaryevaporator. The residue was purified by silica gel columnwww.eurjoc.org © 2014 Wiley-VCH Verlag GmbH &amp; Co. KGaA, Weinheim Eur. J. Org. Chem. 2014, 7895–7905 7902chromatography with a mixture of petroleum ether and acetone(3:1) as the mobile phase to give pure product 7(0.038 g, 19%) asa white solid. M.p. 242–243 °C. IR (KBr): ν˜= 1563, 1501, 1380,1296, 1200 cm–1.1H NMR (300 MHz, C 2D2Cl4):δ= 7.75–7.41 (m,21 H), 7.21 (d, J= 8.1 Hz, 12 H), 7.12 (m, 9 H), 3.81 (br s, 12 H),1.50 (br s, 12 H), 1.13 (br s, 12 H), 0.75 (br s, 18 H) ppm.13CNMR (75 MHz, C 2D2Cl4):δ= 171.4, 170.3, 166.3, 151.7, 142.3,141.1, 137.8, 129.7, 127.2, 124.2, 121.7, 50.54, 29.23, 19.4, 13.0ppm. MS [MALDI-TOF]: m/z(%) = 2057.9 (4) [M + Na]+, 2059.9(72), 2061.9 (100), 2063.9 (51), 2065.9 (3). C 108H96Cl6N24O6·H2O:calcd. C 63.07, H 4.80, N 16.34; found C 63.02, H 4.81,N 16.08. HRMS: calcd. for C108H96Cl6N24O6Na2057.5968; found2057.5959.</t>
  </si>
  <si>
    <t>12、Intermediate 8 from the Reaction of 5a with 6: To a stirred suspen-sion of finely ground K 2CO 3(1.24 g, 9 mmol) and 5a(5.16 g,10 mmol) in CH 3CN (500 mL) under reflux was added dropwise asolution of 6(0.71 g, 2 mmol) in CH 3CN (250 mL) over 5 h. Thereaction mixture was heated to reflux for another 9 h. The mixturewas then filtered, and the solvent was removed with a rotary evapo-rator. The residue was purified by silica gel column chromatog-raphy (100–200) with a mixture of petroleum ether and dichloro-methane (3:1) as the mobile phase to give pure 8(1.83 g, 51%) asa white solid. M.p. 126–127 °C. IR (KBr): ν˜= 1553, 1377, 1234,842 cm–1.1H NMR (300 MHz, C 2D2Cl4):δ= 7.79 (s, 3 H), 7.73(d,J= 8.5 Hz, 6 H), 7.51 (t, J= 8.0 Hz, 3 H), 7.34 (d, J= 8.5 Hz,6 H), 7.28–7.07 (m, 9 H), 4.10–3.90 (m, 12 H), 1.76–1.59 (m, 12 H),1.49–1.27 (m, 12 H), 1.04–0.84 (m, 18 H) ppm.</t>
  </si>
  <si>
    <t>13、13C NMR (75 MHz,C2D2Cl4):δ= 171.2, 170.4, 170.1, 166.4, 165.2, 151.7, 142.2, 141.4,138.2, 129.8, 127.8, 126.7, 126.2, 125.0, 124.7, 121.7, 50.7, 50.5,29.3, 29.2, 19.5, 13.2 ppm. MS [MALDI-TOF]: m/z(%) = 1789.8(3) [M + H]+, 1791.8 (46), 1793.8 (100), 1795.8 (83), 1797.8 (33),1799.8 (4) 1811.8 [M + Na]+.C84H81Cl9N24O3(1793.80): calcd. C56.24, H 4.55, N 18.74; found C 56.59, H 4.71, N 18.50. Compound9(5 mg, 2%) was also isolated as white solid by column chromatog-raphy. When acetone was used as the solvent, the reaction gave 8(1.40 g, 40%) and 9(0.043 g, 17%). Compound 9: M.p. 143–144 °C. IR (KBr): ν˜= 1555, 1496, 1375, 1197, 981 cm–1.1H NMR(300 MHz, C 2D2Cl4):δ= 7.87 (s, 2 H), 7.80 (d, J= 7.9 Hz, 2 H),7.62 (d, J= 7.3 Hz, 4 H), 7.52 (t, J= 7.9 Hz, 1 H), 7.36 (d, J=7.9 Hz, 2 H), 7.26 (d, J= 7.3 Hz, 6 H), 7.16 (d, J= 6.5 Hz, 3 H),7.08 (s, 2 H), 6.44 (t, J= 8.4 Hz, 1 H), 4.28–3.85 (m, 8 H), 1.85–1.59 (m, 8 H), 1.55–1.23 (m, 8 H), 1.12–0.84 (m, 12 H) ppm.13CNMR (75 MHz, C 2D2Cl4):δ= 171.7, 171.2, 171.1, 170.4, 170.1,166.4, 165.4, 165.2, 151.8, 151.5, 142.2, 142.1, 141.6, 141.5, 141.4,140.3, 138.2, 133.6, 129.8, 129.0, 127.9, 127.3, 126.6, 126.2, 125.0,122.6, 121.8, 121.7, 120.6, 114.2, 50.6, 50.4, 29.7, 29.3, 29.2, 19.7,19.5, 13.2 ppm. MS [MALDI-TOF]: m/z(%) = 1275.6 (39) [M +H]+, 1277.6 (100), 1279.6 (77), 1281.6 (19), 1283.6 (1) 1297.5 [M +Na]+.C64H59Cl5N16O3·C2H5OH (1323.6): calcd. C 59.89, H 4.95,N 16.93; found C 60.20, H 4.69, N 16.90.</t>
  </si>
  <si>
    <t>14、Giant Molecular Cage 7 from the Reaction of 8 with 6: To a stirredsuspension of finely ground K 2CO 3(0.62 g, 4.5 mmol) and inter-mediate 8(1.79 g, 1 mmol) in acetone (175 mL) under reflux wasadded dropwise a solution of 6(0.35 g, 1 mmol) in acetone(250 mL) over 2 h, and the resulting mixture was heated to refluxedfor another 8 h. The mixture was then filtered, and solvent wasremoved with a rotary evaporator. The residue was purified by sil-ica gel column chromatograph with a mixture of petroleum etherand acetone (3:1) as the mobile phase to give pure product 7(1.10 g, 54%) as a white solid.</t>
  </si>
  <si>
    <t>15、Giant Molecular Cage 11 from the One-pot Reaction of 5b with 10:To a stirred solution of DIPEA (0.077 g, 0.1 mL, 0.6 mmol) and 10990690, 2014, 35, Downloaded from https://chemistry-europe.onlinelibrary.wiley.com/doi/10.1002/ejoc.201402963 by Zhejiang University, Wiley Online Library on [22/01/2024]. See the Terms and Conditions (https://onlinelibrary.wiley.com/terms-and-conditions) on Wiley Online Library for rules of use; OA articles are governed by the applicable Creative Commons LicenseMultiple Exterior Surface Functionalization of Giant Molecular Cages5b(0.17 g, 0.3 mmol) in CH 3CN (33 mL) under reflux was addeda solution of 10(0.071 g, 0.2 mmol) in THF (17 mL). The resultingmixture was heated to reflux for 74 h. The mixture was then fil-tered, and the solvent was removed with a rotary evaporator. Theresidue was purified by silica gel column chromatography with amixture of methanol and chloroform (1:100) as the mobile phaseto give pure product 11(0.033 g, 15%) as a white solid. M.p. 253–254 °C. IR (KBr): ν˜= 3415, 1572, 1477, 1365, 1242, 1181 cm–1.1HNMR (300 MHz, CDCl 3):δ= 8.36 (d, J= 7.4 Hz, 12 H), 7.75 (t,J= 7.9 Hz, 3 H), 7.44 (d, J= 8.0 Hz, 12 H), 7.33–6.90 (m, 15 H),4.07 (br s, 12 H), 1.77 (br s, 12 H), 1.36–1.29 (m, 36 H), 0.96–0.88(m, 18 H) ppm.</t>
  </si>
  <si>
    <t>16、13C NMR (75 MHz, CDCl 3):δ= 170.1, 169.6,165.8, 163.7, 143.6, 141.3, 131.3, 129.9, 129.2, 126.9, 119.9, 50.5,31.1, 27.7, 26.1, 22.1, 13.5 ppm. MS [MALDI-TOF]: m/z(%) =2204.0 (2) [M + H]+, 2206.0 (66), 2208.0 (100), 2210.0 (50), 2212.0(4). C 114H120Cl6N36·CH 3CO 2C2H5·2H2O: calcd. C 60.79, H 5.71,N 21.63; found C 60.58, H 5.55, N 21.35. HRMS. calcd. forC114H122Cl6N362203.8701; found 2203.8699.</t>
  </si>
  <si>
    <t>17、Compound 12: To a stirred solution of 10(0.071 g, 0.2 mmol) and5b(0.57 g, 1 mmol) in CH 3CN (75 mL) under reflux was addeddropwise DIPEA (0.17 g, 0.23 mL, 1.3 mmol). The resulting mix-ture was heated to reflux for another 20 h. The mixture was thenfiltered, and the solvent was removed with a rotary evaporator. Theresidue was purified by silica gel column chromatography with amixture of petroleum ether and acetone (4:1) as the mobile phaseto give pure product 12(0.15 g, 37%) as a white solid. M.p. 114–115 °C. IR (KBr): ν˜= 3415, 1551, 1478, 1365, 1236 cm–1.1H NMR(300 MHz, C 2D2Cl4):δ= 8.65 (d, J= 8.2 Hz, 6 H), 7.69–7.60 (m,8 H), 7.37 (d, J= 7.7 Hz, 3 H), 7.31–7.22 (m, 7 H), 4.14–4.05 (m,12 H), 1.99–1.61 (m, 12 H), 1.65–1.12 (m, 36 H), 1.07–0.39 (m, 18H) ppm.</t>
  </si>
  <si>
    <t>18、13C NMR (75 MHz, C 2D2Cl4):δ= 170.7, 170.1, 169.5,165.6, 165.3, 163.6, 143.1, 141.6, 131.5, 139.8, 129.6, 127.1, 126.7,125.0, 119.4, 51.1, 50.4, 31.1, 30.9, 27.5, 27.1, 26.2, 25.9, 22.2, 22.0,13.5, 13.4 ppm. MS [MALDI-TOF]: m/z(%) = 1957.6 (1) [M +H]+, 1959.6 (44), 1961.6 (100), 1963.6 (89), 1965.6 (39), 1967.6 (11).</t>
  </si>
  <si>
    <t>19、C93H105Cl9N30·H2O (1980.1): calcd. C 56.41, H 5.45, N 21.22;found C 56.78, H 5.54, N 20.84.</t>
  </si>
  <si>
    <t>./papers\2014-Eur J Org Chem-Naseer-Construction and Multiple Exterior Surface Functionalization of Giant Molecular Cages.pdfpart9</t>
  </si>
  <si>
    <t>1、Giant Molecular Cage 13: To a stirred suspension of finely groundK2CO 3(0.31 g, 2.25 mmol) and intermediate 12(0.98 g, 0.5 mmol)in acetone (875 mL) under reflux was added dropwise a solution of6(0.18 g, 0.5 mmol) in acetone (125 mL) over 2 h, and the resultingmixture was heated to reflux for another 8 h. The mixture was thenfiltered, and the solvent was removed with a rotary evaporator. Theresidue was purified by silica gel column chromatography with amixture of methanol and chloroform (1:200) as the mobile phaseto give pure product 13(0.46 g, 42%) as a white solid. M.p.</t>
  </si>
  <si>
    <t>2、/H11022300 °C. IR (KBr): ν˜= 3417, 1563, 1500, 1367, 1238 cm–1.1HNMR (300 MHz, CDCl 3):δ= 8.34 (d, J= 6.2 Hz, 6 H), 7.72–7.62(m, 12 H), 7.33–7.17 (m, 24 H), 4.0–3.74 (m, 12 H), 1.74–0.58 (m,66 H) ppm.</t>
  </si>
  <si>
    <t>3、13C NMR (75 MHz, CDCl 3):δ= 171.3, 170.3, 169.6,166.2, 165.8, 151.7, 143.1, 142.6, 141.6, 140.6, 137.4, 130.3, 129.2,128.8, 127.0, 126.1, 125.1, 123.5, 121.9, 51.2, 50.2, 31.1, 30.9, 27.4,27.2, 26.1, 25.8, 22.1, 21.9, 13.5, 13.3 ppm. MS [MALDI-TOF]:m/z(%) = 2204.4 (2) [M + H]+, 2206.4 (56), 2208.4 (100), 2210.4(55), 2212.4 (6), 2226.4 [M + Na]+.C 117H120Cl6N30O3·C2H5OH·4H2O: calcd. C 61.47, H 5.81, N 18.07; found C 61.34,H 5.41, N 17.76. HRMS: calcd. for C 117H121Cl6N30O32203.8364;found 2203.8391.</t>
  </si>
  <si>
    <t>4、General Procedure for the Synthesis of 15: To a solution of 7(0.41 g,0.2 mmol) in THF (50 mL) at 45 °C was added finely groundK2CO 3(0.3 g, 2.16 mmol) and amine 14a–14c(2.4 mmol) with con-stant stirring. The reaction mixture was kept stirring for 20 h. AfterEur. J. Org. Chem. 2014, 7895–7905 © 2014 Wiley-VCH Verlag GmbH &amp; Co. KGaA, Weinheim www.eurjoc.org 7903cooling to room temperature, the mixture was filtered, and the sol-vent was removed. The residue was purified by silica gel columnchromatography with an appropriate mobile phase to give pureproduct 15a–15cas white solid.</t>
  </si>
  <si>
    <t>5、15a: Yield: 0.39 g, 86 %; a mixture of chloroform and petroleumether (1:4) was used as the mobile phase in column chromatog-raphy. M.p. 210–211 °C. IR (KBr): ν˜= 1574, 1497, 1363, 1222,1082 cm–1.1H NMR (300 MHz, C 2D2Cl4):δ= 7.65 (s, 6 H), 7.54(d,J= 8.5 Hz, 12 H), 7.33 (t, J= 7.8 Hz, 3 H), 7.19 (d, J= 8.6 Hz,12 H), 7.05 (d, J= 7.9 Hz, 9 H), 3.75 (t, J= 7.3 Hz, 12 H), 3.60(m, 24 H), 1.57–1.48 (m, 12 H), 1.23–1.11 (m, 48 H), 0.75 (t, J=7.3 Hz, 18 H) ppm.13C NMR (75 MHz, C 2D2Cl4):δ= 170.4,166.3, 166.1, 152.5, 144.0, 141.3, 137.0, 128.2, 127.3, 126.9, 125.5,124.0, 122.1, 49.8, 41.3, 29.9, 19.6, 13.2, 13.0 ppm. MS [MALDI-TOF]: m/z(%) = 2258.3 (52) [M + H]+, 2259.3 (100), 2260.3 (70),2261.3 (29), 2262.3 (3), 2280.3 [M + Na]+, 2296.4 [M + K]+.</t>
  </si>
  <si>
    <t>6、C132H156N30O6(2258.88): calcd. C 70.19, H 6.96, N 18.60; foundC 70.13, H 7.05, N 18.39. HRMS: calcd. for C 132H157N30O62258.2897; found 2258.2894.</t>
  </si>
  <si>
    <t>7、15b: Yield: 0. 38 g, 78%; a mixture of acetone and methanol(100:2.5) was used as the mobile phase for column chromatography.M.p. 219–220 °C. IR (KBr): ν˜= 3407, 1573, 1497, 1361, 1212,1053 cm–1.1H NMR (300 MHz, C 2D2Cl4):δ= 7.62 (s, 6 H), 7.52(d,J= 8.2 Hz, 12 H), 7.38 (t, J= 7.9 Hz, 3 H), 7.16 (d, J= 8.5 Hz,12 H), 7.06 (dd, J= 8.0, 1.7 Hz, 6 H), 6.98 (s, 3 H), 3.97–3.65 (m,60 H), 2.81 (br s, 12 H), 1.49 (br s, 12 H), 1.12 (br s, 12 H), 0.72(s, 18 H) ppm.</t>
  </si>
  <si>
    <t>8、13C NMR (75 MHz, C 2D2Cl4):δ= 170.0, 167.7,166.0, 152.2, 143.7, 141.2, 137.2, 129.0, 127.0, 126.2, 124.1, 122.0,61.70, 51.7, 50.0, 29.7, 19.5, 13.1 ppm. MS [MALDI-TOF]: m/z(%) = 2472.1 (53) [M + Na]+, 2473.1 (100), 2474.1 (80), 2475.1(37), 2476.1 (6). C 132H156N30O18·2H2O (2486.9): calcd. C 63.75, H6.48, N 16.60; found C 63.73, H 6.54, N 16.44. HRMS: calcd. forC132H157N30O18calcd. 2450.2287; found 2450.2279.</t>
  </si>
  <si>
    <t>9、15c: Yield: 0.45 g, 75%; a mixture of acetone and methanol(100:1.5) was used as the mobile phase for column chromatography.M.p. 183–184 °C. IR (KBr): ν˜= 1569, 1477, 1362, 1211 cm–1.1HNMR (300 MHz, C 2D2Cl4):δ= 8.53 (d, J= 3.8 Hz, 12 H), 7.72–7.41 (m, 32 H), 7.36–7.05 (m, 40 H), 7.00 (d, J= 7.5 Hz, 6 H), 5.01(s, 24 H), 3.64 (br s, 12 H), 1.38 (m, 12 H), 1.00 (m, 12 H), 0.61 (t,J= 7.1 Hz, 18 H) ppm.</t>
  </si>
  <si>
    <t>10、13C NMR (75 MHz, C 2D2Cl4):δ= 170.6,167.5, 166.5, 158.0, 152.4, 148.8, 143.8, 141.3, 137.1, 135.8, 128.3,127.3, 127.0, 125.3, 124.0, 122.0, 121.5, 52.2, 50.0, 29.8, 19.5,13.1ppm. MS [MALDI-TOF]: m/z(%) = 3014.4 (29) [M + H]+, 3015.4(90), 3016.4 (100), 3017.4 (61), 3018.4 (23), 3019.4 (2) 3036.5 [M +Na]+, 3052.5 [M + K]+.C180H168N42O6(3015.59): calcd. C 71.69,H 5.62, N 19.51; found C 71.78, H 5.71, N 19.24. HRMS: calcd.for C180H169N42O63014.4205; found 3014.4245.</t>
  </si>
  <si>
    <t>11、Compound 16: To a suspension of finely ground K 2CO 3(0.17 g,1.2 mmol) and 11(0.22 g, 0.1 mmol) in acetone (100 mL) wasadded allyl bromide (0.22 g, 0.16 mL, 1.8 mmol) under reflux withconstant stirring. The mixture was heated to reflux for another24 h. After cooling to room temperature, the mixture was filtered,and the solvent was removed with a rotary evaporator. The residuewas purified by silica gel column chromatography with a mixtureof petroleum ether and acetone (5:1) as the mobile phase to givepure product 16(0.225 g, 92%) as a white solid. M.p. 197–198 °C.</t>
  </si>
  <si>
    <t>12、IR (KBr): ν˜= 2928, 1556, 1497, 1369, 1219 cm–1.1H NMR(300 MHz, CDCl 3):δ= 8.53 (d, J= 6.7 Hz, 12 H), 7.65 (t, J=7.6 Hz, 3 H), 7.44 (d, J= 8.5 Hz, 12 H), 7.21 (d, J= 8.0 Hz, 6 H),7.08 (s, 3 H), 6.10–5.95 (m, 6 H), 5.32–5.11 (m, 12 H), 4.67 (d, J= 4.2 Hz, 12 H), 3.75 (br s, 12 H), 1.45 (br s, 12 H), 1.10 (br s, 36H), 0.75 (br s, 18 H) ppm.</t>
  </si>
  <si>
    <t>13、13C NMR (75 MHz, CDCl 3):δ= 170.8, 10990690, 2014, 35, Downloaded from https://chemistry-europe.onlinelibrary.wiley.com/doi/10.1002/ejoc.201402963 by Zhejiang University, Wiley Online Library on [22/01/2024]. See the Terms and Conditions (https://onlinelibrary.wiley.com/terms-and-conditions) on Wiley Online Library for rules of use; OA articles are governed by the applicable Creative Commons LicenseM. M. Naseer, D.-X. Wang, L. Zhao, M.-X. Wang FULL PAPER169.5, 165.2, 164.8, 146.4, 143.0, 133.3, 129.3, 128.7, 126.1, 125.0,117.3, 51.9, 50.0, 31.0, 27.3, 26.0, 22.1, 13.4 ppm. MS [MALDI-TOF]: m/z(%) = 2444.8 (1) [M + H]+, 2446.8 (50), 2448.8 (100),2450.8 (44), 2452.8 (1). C 132H144Cl6N36(2447.55): calcd. C 64.78,H 5.93, N 20.60; found C 64.87, H 5.93, N 20.30. HRMS: calcd.2444.0579; found 2444.0578.</t>
  </si>
  <si>
    <t>14、Compound 17 from the Reaction of 13 with Allyl Bromide: To asuspension of finely ground K2CO 3(0.83 g, 0.6 mmol) and 13(0.22 g, 0.1 mmol) in acetone (100 mL) under reflux was added allylbromide (0.11 g, 0.8 mL, 0.9 mmol) with constant stirring. The re-action mixture was heated to reflux for another 18 h. After coolingto room temperature, the mixture was filtered, and the solvent wasremoved. The residue was purified by silica gel column chromato-graph with a mixture of petroleum ether and acetone (5:1) as themobile phase to give pure product 17(0.193 g, 83%) as a whitesolid. M.p. 190–191 °C. IR (KBr): ν˜= 2929, 1557, 1498, 1375,1200 cm–1.1H NMR (300 MHz, CD 2Cl2):δ= 8.63 (d, J= 5.3 Hz,6 H), 7.58–7.44 (m, 18 H), 7.33–6.93 (m, 15 H), 6.29–5.73 (m, 3H), 5.42–5.07 (m, 6 H), 4.68 (d, J= 4.8 Hz, 6 H), 3.88–3.72 (m, 12H), 1.76–1.02 (m, 48 H), 0.85–0.72 (m, 18 H) ppm.</t>
  </si>
  <si>
    <t>15、13C NMR(75 MHz, CDCl 3):δ= 171.4, 170.9, 170.1, 169.8, 169.5, 166.4,165.1, 151.7, 146.5, 143.2, 141.9, 141.1, 137.6, 133.2, 129.5, 128.9,128.2, 127.1, 125.0, 124.1, 121.4, 117.5, 52.1, 50.5, 50.1, 30.9, 27.3,27.1, 25.9, 22.1, 13.4 ppm. MS [MALDI-TOF]: m/z(%) = 2324.2(2) [M + H]+, 2326.2 (61), 2328.2 (100), 2330.2 (50), 2332.2 (7),2346.2 [M + Na]+.C126H132Cl6N30O3·C2H5OH (2373.4): calcd. C64.78, H 5.86, N 17.70; found C 65.13, H 5.81, N 17.53. HRMS:calcd. for C126H133Cl6N30O3calcd. 2323.9303; found 2323.9274.</t>
  </si>
  <si>
    <t>16、Intermediate 18: To a suspension of finely ground K 2CO 3(0.83 g,0.6 mmol) and 12(0.20 g, 0.1 mmol) in acetone (100 mL) underreflux was added allyl bromide (0.11 g, 0.8 mL, 0.9 mmol) withconstant stirring. The resulting mixture was heated to reflux foranother 18 h. After cooling to room temperature, the mixture wasfiltered, and solvent was removed under vacuum. The residue waspurified by silica gel column chromatography with a mixture ofpetroleum ether and acetone (6:1) as the mobile phase to give purecompound 18(0.187 g, 90%) as a white solid. M.p. 79–80 °C. IR(KBr): ν˜= 2929, 1551, 1498, 1235, 1177 cm–1.1H NMR (300 MHz,CDCl 3):δ= 8.77 (d, J= 7.0 Hz, 6 H), 7.54–7.45 (m, 9 H), 7.27 (d,J= 7.6 Hz, 3 H), 7.15–13 (m, 6 H), 6.04–5.96 (m, 3 H), 5.21 (d, J= 13.0 Hz, 6 H), 4.63 (s, 6 H), 4.04–3.95 (m, 12 H), 1.70–1.69 (m,12 H), 1.36–1.32 (m, 36 H), 1.04–0.78 (m, 18 H) ppm.</t>
  </si>
  <si>
    <t>17、13C NMR(75 MHz, CDCl 3):δ= 171.0, 170.0, 169.5, 165.2, 165.0, 146.5,143.3, 141.2, 133.8, 133.0, 129.4, 129.2, 126.8, 126.6, 124.5, 117.3,52.5, 51.0, 50. 2, 31.1, 30.9, 27.5, 27.0, 26.1, 25.9, 22.1, 22.0, 13.4ppm. MS [MALDI-TOF]: m/z(%) = 2077.8 (1) [M + H]+, 2079.8(27), 2081.8 (100), 2083.8 (95), 2085.8 (29), 2087.8 (3) 2099.8 [M +Na]+.C102H117Cl6N30(1975.97): calcd. C 58.83, H 5.66, N 20.18;found C 58.76, H 5.84, N 19.82.</t>
  </si>
  <si>
    <t>18、Compound 17 from the Reaction of 18 with 6: To a suspension offinely ground K 2CO 3(0.063 g, 0.45 mmol) and intermediate 18(0.21 g, 0.1 mmol) in acetone (175 mL) under reflux was addeddropwise a solution of 6(0.035 g, 0.1 mmol) in acetone (25 mL)over 2 h. The resulting mixture was heated to reflux for another8 h. The mixture was then filtered, and solvent was removed witha rotary evaporator. The residue was purified by silica gel columnchromatography with a mixture of petroleum ether and acetone(5:1) as the mobile phase to give pure product 17(0.13 g, 55%).</t>
  </si>
  <si>
    <t>19、Supporting Information (see footnote on the first page of this arti-cle):1H and13C NMR spectra of the products.</t>
  </si>
  <si>
    <t>./papers\2014-Eur J Org Chem-Naseer-Construction and Multiple Exterior Surface Functionalization of Giant Molecular Cages.pdfpart10</t>
  </si>
  <si>
    <t>1、www.eurjoc.org © 2014 Wiley-VCH Verlag GmbH &amp; Co. KGaA, Weinheim Eur. J. Org. Chem. 2014, 7895–7905 7904AcknowledgmentsWe gratefully acknowledge the National Natural Science Founda-tion of China (21132005, 21121004) and the Ministry of Scienceand Technology (2011CB932501, 2013CB834504) for financial sup-port. We also thank Higher Education Commission (HEC) of Paki-stan for providing the PhD scholarship to M. M. N.</t>
  </si>
  <si>
    <t>2、[1] For reviews, see: a) J. Rebek Jr., Acc. Chem. Res. 2009,42,1660; b) M. D. Pluth, K. N. Raymond, Chem. Soc. Rev. 2007,36, 161; c) K. Tashiro, T. Aida, Chem. Soc. Rev. 2007,36, 189;d) M. D. Pluth, R. G. Bergman, K. N. Raymond, Chemtracts:Inorg. Chem. 2004,17, 515; e) S. M. Biros, J. Rebek Jr., Chem.</t>
  </si>
  <si>
    <t>3、Soc. Rev. 2007,36, 93; f) V . Maurizot, M. Y oshizawa, M. Ka-wano, M. Fujita, Dalton Trans. 2006, 2750; g) J. Rebek Jr., Acc.</t>
  </si>
  <si>
    <t>4、Chem. Res. 1999,32, 278; for additional examples, see; h) J.</t>
  </si>
  <si>
    <t>5、Rebek Jr., J. Org. Chem. 2004,69, 2651; i) C. Schmuck, Angew.</t>
  </si>
  <si>
    <t>6、Chem. Int. Ed. 2007,46, 5830; Angew. Chem. 2007,119, 5932;j) D. Ajami, J. Rebek Jr., J. Org. Chem. 2009,74, 6584; k) Y .</t>
  </si>
  <si>
    <t>7、Yamauchi, M. Y oshizawa, M. Fujita, J. Am. Chem. Soc. 2008,130, 5832.</t>
  </si>
  <si>
    <t>8、[2] For reviews, see: a) M. Y oshizawa, J. K. Klosterman, M. Fu-jita,Angew. Chem. Int. Ed. 2009,48, 3418; Angew. Chem. 2009,121, 3470; b) D. Fiedler, D. H. Leung, R. G. Bergman, K. N.</t>
  </si>
  <si>
    <t>9、Raymond, Acc. Chem. Res. 2005,38, 351; for selected exam-ples, see: c) C. J. Hastings, D. Fiedler, R. G. Bergman, K. N.Raymond, J. Am. Chem. Soc. 2008,130, 10977; d) D. Fiedler,H. van Halbeek, R. G. Bergman, K. N. Raymond, J. Am.</t>
  </si>
  <si>
    <t>10、Chem. Soc. 2006,128, 10240; e) M. D. Pluth, R. G. Bergman,K. N. Raymond,Angew. Chem. Int. Ed. 2007,46, 8587; Angew.</t>
  </si>
  <si>
    <t>11、Chem. 2007,119, 8741; f) M. D. Pluth, R. G. Bergman, K. N.</t>
  </si>
  <si>
    <t>12、Raymond, Science 2007,316, 85; g) Y . Inokuma, S. Y oshioka,M. Fujita, Angew. Chem. Int. Ed. 2010,49, 8912; h) K. Ikem-oto, Y . Inokuma, M. Fujita, Angew. Chem. Int. Ed. 2010,49,5750; i) T. Kawamichi, Y . Inokuma, M. Kawano, M. Fujita,Angew. Chem. Int. Ed. 2010,49, 2375; Angew. Chem. 2010,122,2425; j) T. Yamaguchi, M. Fujita, Angew. Chem. Int. Ed. 2008,47, 2067; Angew. Chem. 2008,120, 2097.</t>
  </si>
  <si>
    <t>13、[3] a) M. Fujita, K. Ogura, Coord. Chem. Rev. 1996,148, 249; b)M. Fujita, Chem. Soc. Rev. 1998,27, 417; c) Monographs inSupramolecular Chemistry (Ed.: J. F . Stoddard), Royal Societyof Chemistry, Cambridge, 1991; d) S. J. Lee, W . Lin, Acc. Chem.</t>
  </si>
  <si>
    <t>14、Res. 2008,41, 521; e) V . Balzani, M. Gomez-Lopez, J. F . Stod-dart, Acc. Chem. Res. 1998,31, 405; f) Molecular Devices andMachines: Concepts and Perspectives for the Nanoworld (Eds.:V . Balzani, M. Venturi, A. Credi), Wiley-VCH, Weinheim,2008; g) D. A. Leigh, F . Zerbetto, E. R. Kay, Angew. Chem.</t>
  </si>
  <si>
    <t>15、Int. Ed. 2007,46, 72; Angew. Chem. 2007,119, 72; h) G. S.</t>
  </si>
  <si>
    <t>./papers\2014-Eur J Org Chem-Naseer-Construction and Multiple Exterior Surface Functionalization of Giant Molecular Cages-SI.pdfpart1</t>
  </si>
  <si>
    <t>1、          Eur. J. Org. Chem.  2014  · © WILEY -VCH Verlag GmbH &amp; Co. KGaA, 69451 Weinheim, 2014 · ISSN 1 099–0690   SUPPORTING INFORMATION    DOI:  10.1002/ejoc.201 402963 Title:  Construction and Multiple Exterior Surface Functionalization of Giant Molecular Cages  Author(s):  Muhammad  Moazzam Naseer,  De-Xian Wang,  Liang Zhao,  Mei-Xiang Wang*</t>
  </si>
  <si>
    <t>2、  1 Supporting Information   Construction and Multiple Exterior Surface Functionalization of Giant Molecular Cages Muhammad Moazzam Naseer,‡ De-Xian Wang,‡ Liang Zhao,† Mei-Xiang Wang*,† †The Key Laboratory of Bioorganic Phosphorus Chemistry &amp; Chemical Biology (Ministry of Education), Department of Chemistry, Tsinghua University, Beijing 100084, China, and ‡Beijing National Laboratory for Molecular Sciences, CAS Key Laboratory of Molecular Recognition and Function, Institute of Chemistry, Chinese Academy of Sciences, Beijing 100190, China wangmx@mail.tsinghua.edu.cn ,   Table of Contents  1 .  G e n e r a l  i n f o r m a t i o n                                                                S 2  2. Copies of 1H and 13C NMR Spectra                                                    S3 3 .  C o p i e s  o f  M A L D I - T O F  m a s s  s p e c t r a                                                  S 7 7              2 1. General information Chemical shifts are reported in ppm versus tetramethylsilane with either tetramethylsilane or the residual solvent resonance used as an internal standard. Melting points are uncorrected. Solvents were dried according to standard procedures prior to use. All other major chemicals were obtained from commercial sources and used without further purification.</t>
  </si>
  <si>
    <t>3、 Scheme S1 Synthesis of 4             T a b l e  S - 1  One Pot Synthesis of Cage 11 e n t r y    s o l v e n t     b a s e   T i m e  T e m p       1 1  ( % )      1 THF K 2CO 3 60 h reflux No Reaction 2 1,4-dioxane K 2CO 3 78 h reflux 1 3 Acetone K 2CO 3 50 h reflux 2 4 CH 3CN K 2CO 3 48 h reflux 4 5 CH 3CN Cs 2CO 3 42 h reflux 5 6 CH 3CN Na 2CO 3 55 h reflux 1 7 CH 3CN DIPEA 70 h reflux 12 8 CH 3CN Et 3N 66 h reflux 1 9a DMF DIPEA 12 h 50oC 2 10a DMSO DIPEA 12 h 50oC 0.5 11 CH 3CN/THF(2:1) DIPEA 74 h reflux 15 12b CH 3CN/THF(2:1) DIPEA 67 h reflux 6 10 (0.2mmol), 5b (0.3mmol) and base (0.6mmol) were mixed in 50 mL of Solvent, a5mL of solvent was taken. b0.8 mmol of base was used.</t>
  </si>
  <si>
    <t>./papers\2014-JACS-FT-RCC3-Acid-and Base-Stable Porous Organic Cages.pdfpart1</t>
  </si>
  <si>
    <t>1、Journal of the American Chemical Society Articledx.doi.org/10.1021/ja409594s |J. Am. Chem. Soc. 2014, 136, 1438 −1448 1448Acid- and Base-Stable Porous Organic Cages: Shape Persistence andpH Stability via Post-synthetic “Tying ”of a Flexible Amine CageMing Liu, Marc A. Little, Kim E. Jelfs,‡James T. A. Jones,§Marc Schmidtmann, Samantha Y. Chong,Tom Hasell, and Andrew I. Cooper *</t>
  </si>
  <si>
    <t>2、Department of Chemistry and Centre for Materials Discovery, University of Liverpool, Liverpool L69 7ZD, U.K.</t>
  </si>
  <si>
    <t>3、*SSupporting InformationABSTRACT: Imine cage molecules can be reduced toamines to improve their chemical stability, but thisintroduces molecular ﬂexibility. Hence, amine cages tendnot to exhibit permanent solid-state porosity. We report asynthetic strategy to achieve shape persistence in aminecages by tying the cage vertices with carbonyls such asformaldehyde. Shape persistence is predicted by conformerstability calculations, providing a design basis for thestrategy. The tied cages show enhanced porosity andunprecedented chemical stability toward acidic and basicconditions (pH 1.7 −12.3), where many other porouscrystalline solids would fail.</t>
  </si>
  <si>
    <t>4、Schiﬀ-base chemistry is one of the most versatile methods forthe construction of organic macrocycles and cages.1Thereversibility of the imine bond-forming reaction gives a route tothermodynamically equilibrated products. This has been used toproduce crystalline porous organic solids, such as covalentorganic frameworks (COFs)2and porous molecular organiccages.3In particular, a series of porous, shape-persistent iminecages has been reported,4and surface areas as high as 3758 m2/ghave been attained,5thus rivaling extended frameworks such asmetal−organic frameworks (MOFs).6Porous molecular organicsolids show promise as adsorbents for radioisotope pollutants,7as molecular additives in organic −organic mixed-matrixmembranes,8as shape-selective chromatography phases,9andas materials for molecular sensing.10However, the reversibility of imine chemistry, which permitsequilibrium products to form, can also cause problems ofchemical instability, thus limiting its wider application. Imines areprone to hydrolysis and can decompose upon exposure toatmospheric moisture, although there are some exceptions tothis.2,11Imines are even more prone to hydrolysis in acidic orbasic environments. A straightforward way to make an iminemore chemically stable is to reduce it to the correspondingamine. In addition to enhancing chemical stability, amine cagesare also readily functionalized12and can provide binding sites forguests such as CO 2.13However, while many amine cages andmacrocycles have been reported via imine reduction, no trulyshape-persistent porous amine cages have been discovered. Thisis because reduction to the amine introduces additional ﬂexibilityin the cage molecule, and this leads to loss of the internal cavity,or pore. We previously reported a [4+6] amine cage formed byreduction of the equivalent imine cage, CC1, but crystallizationattempts yielded only amorphous, nonporous solids for theamine derivative.</t>
  </si>
  <si>
    <t>5、10,16These examples all demon-strate that the increased ﬂexibility of saturated amine bonds withrespect to unsaturated imine bonds causes loss of shapepersistence in the molecule, even when the parent imine cageis shape-persistent and porous.</t>
  </si>
  <si>
    <t>6、Here we report a protocol to stabilize ﬂexible amine cages andto produce shape-persistent, chemically stable amines that areporous in the solid state. The shape persistence of the parentimine cage is regained by reaction with a suitable “tie”moleculeon the cage vertices. Remarkably, the tied porous crystal is highlystable, even to prolonged treatment in acid or base.</t>
  </si>
  <si>
    <t>7、The amine cage that we investigated was RCC3 (Scheme 1), areduced derivative of the parent, chiral imine cage, CC3, whichhas tetrahedral symmetry (point group T) and is formed bycycloimination of 1,3,5-triformylbenzene and (1 R,2R)-1,2-diaminocyclohexane.</t>
  </si>
  <si>
    <t>8、3aCC3 is readily prepared on a large scale(&gt;100 g) in a one-pot condensation reaction, and it has anapparent Brunauer −Emmett −Teller (BET) surface area of ∼400m2/g in highly crystalline form.17CC3 was reduced to thecorresponding dodecaamine cage, RCC3 , by treatment withNaBH 4in close to 100% yield. Single-crystal X-ray di ﬀraction(SC-XRD) for a solvated crystal of RCC3 revealed that theReceived: April 4, 2014Published: May 2, 2014Scheme 1. Synthesis of “Tied ”Porous CagesCommunicationpubs.acs.org/JACS© 2014 American Chemical Society 7583 dx.doi.org/10.1021/ja503223j |J. Am. Chem. Soc. 2014, 136, 7583 −7586Downloaded via ZHEJIANG UNIV on August 26, 2022 at 12:29:42 (UTC).</t>
  </si>
  <si>
    <t>10、molecule retains the tetrahedral shape of the parent imine cage,CC3, providing that methanol and H2O guests ﬁll the pores inthe structure (Figure 1a). The more ﬂexible amine bonds inRCC3 are no longer planar with the adjacent benzene ring, as forCC3, but point away from the cage cavity at an angle of 10 °fromthe benzene plane. RCC3 packs in a window-to-window fashion,like the imine cage CC3. This could, in theory, produce anisostructural interconnected diamondoid pore network, with thecage molecules acting as tetrahedral nodes. However, multipleattempts to desolvate RCC3 by slow drying, solvent exchange, orsupercritical ﬂuid drying all resulted in amorphous solids(Supporting Information (SI), Figure S1). Unlike CC3 ,desolvated RCC3 did not exhibit any porosity to either N2orH2at 77 K, or to CO 2at 298 K. By contrast, CC3 is also porous inthe amorphous state more porous, in fact, than in its crystallineform.17We thus ascribe the loss of porosity in RCC3 to collapseof its ﬂexible cage cavity upon desolvation, rather than to it beingamorphous.</t>
  </si>
  <si>
    <t>11、We previously used computational conformer searching topredict the size and conformation of molecular imine cages.18Here, we use this approach to investigate the shape persistence ofvarious amine cages. For RCC3 , conformer searches con ﬁrmedthe collapse of the molecular structure, with multiple possiblecollapsed conformations within a few kJ/mol of each other, alllying signi ﬁcantly lower (&gt;100 kJ/mol) in energy than the openvoid conformation that is stabilized by solvent in the RCC3solvate (Figure 1a). A representative example of a collapsedRCC3 conformation is shown in Figure 1b, where the ﬂexibilityof the amine cage allows one arene face to “fold ”into the cagecavity, and thus to occupy the original void space.</t>
  </si>
  <si>
    <t>12、RCC3 is readily soluble in acetone. Surprisingly, we observedthe spontaneous formation of prism-shaped single crystals fromacetone solutions of RCC3 after∼30 min. All characterizationdata suggested that just one of the six diamine vertices on eachRCC3 cage had reacted with acetone to a ﬀord a new molecule,AT-RCC3 (where AT = “acetone tied ”), by forming a 5-memberimidazolidine (aminal) ring (Scheme 1). The geometry of thechiral (1 R,2R)-1,2-diaminocyclohexanediamine in RCC3 pro-motes formation of a 5-member imidazolidine ring. This isconsistent with previous reports of aminal formation fromsecondary diamines and carbonyls.</t>
  </si>
  <si>
    <t>13、19AT-RCC3 crystallizes inthe chiral cubic space group F4132, like CC3,3awith comparablecell parameters. SC-XRD reveals that AT-RCC3 has tetrahedralsymmetry and that the single imidazolidine ring is disorderedover the six diamine vertices. To con ﬁrm that no further diaminevertices could be functionalized, this “reactive recrystallization ”was repeated at higher temperature (50 °C) using a cosolvent(CHCl 3/acetone, 1:1 v/v) for 24 h; again, reaction occurred atjust one diamine vertex. We believe that the ﬁrst acetone “tie”prevents a second acetone molecule from reacting in the cage,probably by steric inhibition of intermediates (SI, Scheme S1).</t>
  </si>
  <si>
    <t>14、The solubility of AT-RCC3 in acetone was also signi ﬁcantlydecreased compa r e dw i t ht h a to f RCC3 ,a n d AT-RCC3precipitated from solution upon formation. This drives thereversible aminal formation reaction by removing the aminalproduct from equilibrium, explaining the almost 100%conversion of RCC3 toAT-RCC3 . As a side bene ﬁt, thisreversible acetone/ RCC3 reaction constitutes a simple andeﬀective method to purify RCC3 by forming the aminal, ﬁltering,redissolving, and reversing the aminal reaction to regenerate theamine cage, RCC3 (SI sections 1.8 and 1.9, Figure S5).</t>
  </si>
  <si>
    <t>15、AT-RCC3 forms reversibly in solution (SI section 1.8),providing an e ﬀective method for purifying RCC3 , as describedin the ESI (1.9). However, the crystalline solvate of AT-RCC3 isstable in the solid state up to around 300 °C and also toimmersion in water for 48 h.</t>
  </si>
  <si>
    <t>16、Like CC3, desolvated AT-RCC3 packs in a window-to-window fashion (Figure 2a). Gas adsorption analysis fordesolvated AT-RCC3 (Figure 3a) showed that the materialadsorbs a very modest amount of N2(1.11 mmol/g) and H 2(1.29 mmol/g) at 77 K and 1 bar. The apparent BET surface areawas just 67 m2/g, as calculated from the N 2isotherm. This surfacearea and gas uptake are substantially lower than for isostructuralCC3.3aHowever, close to ambient temperature, a CO 2uptake of1.77 mmol/g was observed for AT-RCC3 that is, 8 timeshigher than for RCC3 (Figure 3b). The ideal gas selectivity forCO 2/N2was calculated as 57 at 298 K and 1 bar. This is close tothe CO 2/N2selectivity of the [2+3] imine cages reported byZhang et al.,15but with a much higher absolute CO 2uptake (1.77mmol/g for AT-RCC3 vs 0.1−0.25 mmol/g for the Zhangcages). The lack of N2and H2adsorption at low temperature inAT-RCC3 is explained by its crystal structure. The solvent-accessible surface with a N2probe radius of 1.82 Å21showsformally disconnected voids (Figure 2b). This is because thedimethyl groups block two of the four windows on each AT-RCC3 cage. The interconnectivity of the pore structure for N2thus depends upon the spatial arrangement of these dimethyl-blocked windows with respect to one another.</t>
  </si>
  <si>
    <t>17、This disconnects the pore volume (Figure 2b), particularly atlow temperatures where mole cular motion and dynamiccooperative di ﬀusion are less prevalent. At higher temperatures,it is possible that thermal motion allows gases to negotiate theseblocked pathways. The ﬁve remaining unreacted diamine groupsper cage molecule may promote CO2adsorption;13,22this couldaccount, in part, for the high CO 2/N2selectivity in AT-RCC3 .</t>
  </si>
  <si>
    <t>18、Figure 1. (a) Single-crystal structure of RCC3 solvate, with H2O/methanol guests shown in red. (b) Representative energy-minimizedmodel of a collapsed, desolvated RCC3 amine cage.</t>
  </si>
  <si>
    <t>19、Figure 2. (a) Crystal packing for shape-persistent AT-RCC3 . Ties areshown in red, C in gray, N in blue, and H omitted. The ties werepositionally disordered (randomized) in this structural model. (b)Solvent-accessible surface for AT-RCC3 generated using a probe radiusof 1.82 Å for N2using Zeo++.20A single AT-RCC3 molecule is shown.</t>
  </si>
  <si>
    <t>./papers\2014-JACS-FT-RCC3-Acid-and Base-Stable Porous Organic Cages.pdfpart2</t>
  </si>
  <si>
    <t>1、The formally disconnected voids are shown in orange. The acetone tieblocks its two neighboring windows for the N2probe in each cage.Journal of the American Chemical Society Communicationdx.doi.org/10.1021/ja503223j |J. Am. Chem. Soc. 2014, 136, 7583 −7586 7584Reaction with a single acetone rigidi ﬁes the amine cage relativetoRCC3 , but AT-RCC3 is still too ﬂexible to retain permanentporosity over a time scale of days. As shown in Figure S6, a slightloss in crystalline order was observed after desolvation, and afurther loss of crystallinity was apparent after gas sorptionanalysis. In addition, after exposing AT-RCC3 to CO2(5 bar),we found evidence for a second single-crystal phase, not evidentin the as-synthesized material. This phase comprised a collapsedconformation of AT-RCC3 where the imidazolidine ringpreferentially collapses into the cage cavity (SI, section 1.12,Figure S7). Improved shape persistence might be expected if wetied all six diamine vertices, rather than just one, but this rules outbulky tie molecules because they cannot react at all six diaminesites due to space constraints and bulky ties will occupy too muchof the void space, and hence eliminate porosity.</t>
  </si>
  <si>
    <t>2、The obvious candidate “tie”was formaldehyde because it is thesmallest carbonyl molecule and it is highly reactive. A whiteprecipitate formed immediately when RCC3 and paraformalde-hyde were mixed together at 70 °C in methanol. FT-RCC3(where FT = formaldehyde tied) was recovered in 70% yield afterwashing with methanol and drying. NMR spectroscopy of theproduct suggested that all six diamine groups in RCC3 hadreacted with formaldehyde, as also proven by SC-XRD (Figure3c,d).</t>
  </si>
  <si>
    <t>3、FT-RCC3 retains the tetrahedral symmetry of the imine, CC3,and crystallizes in F4132 with similar cell parameters (Table 1).</t>
  </si>
  <si>
    <t>4、The FT-RCC3 material can be fully desolvated under dynamicvacuum for 12 h at 80 °C. Unlike AT-RCC3 , there was noindication of any loss of crystallinity for FT-RCC3 after eitherdesolvation or after gas adsorption, a promising indicator ofincreased shape persistence (Figures S10 and S11). The porousnature of FT-RCC3 was next probed by N2,H2, and CO2adsorption. Nitrogen adsorption measurements at 77 K showed aType I isotherm (Figure 3a), with a total gas uptake of 11.2mmol/g at 1.0 bar and an apparent BET surface area of 377 m2/g.</t>
  </si>
  <si>
    <t>5、This is only slightly lower than the 409 m2/g measured for theparent imine cage, CC3.17However, both materials haveprecisely the same “molar ”BET surface area of 457 m2/mmolwhen their molecular weights are considered. FT-RCC3 adsorbs4.3 mmol/g of H 2at 77 K and 1.0 bar, and 1.42 mmol/g of CO 2at298 K and 1 bar. As can seen from the calculated solvent-accessible surface (Figure 3c), the pores in FT-RCC3 areinterconnected for a 1.42 Å H2probe. This interconnectivitypersists for a smaller 1.55 Å probe (equivalent to a N 2moleculeoriented end-on) but becomes formally disconnected for a N 2van der Waals radius probe of 1.82 Å. We assume that breathingmotions of the molecule allow for di ﬀusion of N 2through thepore structure, as observed for CC3.23A conformational search for FT-RCC3 found that the lowestenergy conformer was the observed shape-persistent structure,comprising a permanent void (Figure 2d). A partially foldedconformation (Figure S12) was also found to lie 22 kJ/molhigher in energy, as calculated with the OPLS-AA force ﬁeld.24DFT calculations (see SI for full details) con ﬁrmed that the openstructure was indeed the lowest energy molecular structure, withan energy gap of 14 kJ/mol. An overlay of the calculatedmolecular structure with the experimental structure (Figure 3d)shows excellent agreement, with RMSD = 0.079 Å (excludingH’s).</t>
  </si>
  <si>
    <t>6、Most imine-based molecules are unstable in acidic or basicenvironments, or even in the presence of neutral water. Thecrystalline parent imine cage, CC3, is surprisingly robust toneutral water,11but it decomposes rapidly when immersed inmildly acidic solutions.</t>
  </si>
  <si>
    <t>7、FT-RCC3 showed excellent stability toward water and also toboth acids and bases. There was no loss of crystallinity, nor anychemical decomposition, when solid FT-RCC3 was soaked ineither acidic (pH 1.7; Figure 4a) or basic (pH 12.3; Figure S13)solutions for 12 days. Likewise, these acid/base treatments didnot a ﬀect the porosity in the material, as shown by the N 2isotherms after treatment (Figure 4b). This stability alsotranslates to FT-RCC3 in solution. For example, we found thatFT-RCC3 can bind benzoic acid in CHCl 3solution with anassociation constant of 9.1 ×103M−1. No sign of decompositionin the tied cage was observed after 10 days in this acidic solution(SI section 1.17, Figures S14 −S17). Such host −guest binding inacidic media would be impossible for the imine cage, CC3. Theinner cavity of FT-RCC3 becomes more hydrophobic comparedwith RCC3 after decoration with six methylene groups, but FT-RCC3 can still bind or adsorb polar guests such as water orbenzoic acid. We thus ascribe the enhanced stability of FT-RCC3to its more robust chemical bonding, rather than to simpleexclusion of the acid or base species from the molecular pores.</t>
  </si>
  <si>
    <t>8、In summary, we demonstrate a new protocol for stabilizingﬂexible amine cages. By tying the cage vertices with smallcarbonyl molecules, the shape persistence of the cage can begreatly improved. We illustrate this here using reactions betweenFigure 3. (a) N2adsorption/desorption isotherms at 77 K showing a substantial increase in porosity for FT-RCC3 vsAT-RCC3 andRCC3 . Solidsymbols, adsorption; open symbols, desorption. (b) CO2(navy triangles), N2(black squares), and H2(blue circles) adsorption isotherms for AT-RCC3at 298 K. (c) Solvent-accessible surface for FT-RCC3 using a probe radius of 1.42 Å for H2, showing an interconnected 3D diamondoid pore network.</t>
  </si>
  <si>
    <t>9、(d) Overlay of the calculated lowest energy structure (red) and SC-XRD structure for a solvate of FT-RCC3 (blue; solvent molecules omitted for clarity,see SI, section 1.19).</t>
  </si>
  <si>
    <t>10、Table 1. Unit Cell Parameters for Cages ( T= 100 K)CC3 RCC3 AT-RCC3 FT-RCC3a(Å) 25.016(2) 25.71(1) 25.469(1) 25.316(2)V(Å3) 15090(12) 16999(13) 16520(2) 16225(2)Journal of the American Chemical Society Communicationdx.doi.org/10.1021/ja503223j |J. Am. Chem. Soc. 2014, 136, 7583 −7586 7585diamines and ketones or alde hydes, and the reaction ispotentially transferable to other cages prepared from vicinaldiamine building blocks.7By choosing suitable ties, molecularcollapse can be prevented, and permanent solid-state porositycan be retained. When formaldehyde is used as the tie, theresulting molecule has far better physicochemical stability thanthe parent imine cage. This strategy could have importantpractical applications. Some amorphous porous materials, suchas activated carbon and porous organic polymers,25are stable toboth acids and bases. By contrast, crystalline porous solids arerarely stable over such a broad pH range: most zeolites, MOFs,and COFs are attacked by either acids or bases, or both. As such,FT-RCC3 exhibits a level of chemical and crystal stability that isso far unmatched by other crystalline molecular “organiczeolites ”.</t>
  </si>
  <si>
    <t>11、■ASSOCIATED CONTENT*SSupporting InformationFull synthetic and experimental details, gas adsorption data, andcomputational details. This material is available free of charge viathe Internet at http://pubs.acs.org.</t>
  </si>
  <si>
    <t>12、■AUTHOR INFORMATIONCorresponding Authoraicooper@liv.ac.ukPresent Addresses‡Department of Chemistry, Imperial College London§Defense Science and Technology Laboratory, Salisbury, UKNotesThe authors declare no competing ﬁnancial interest.■ACKNOWLEDGMENTSWe thank the Engineering and Research Council (EPSRC) forﬁnancial support under grant EP/H000925/1. A.I.C. is a RoyalSociety Wolfson Research Merit Award holder, and K.E.J. holds aRoyal Society University Research Fellowship. We thank RobClowes for assistance with adsorption measurements. Theauthors thank Diamond Light Source for access to beamlineI19 (MT8728) that contributed to the results presented here.</t>
  </si>
  <si>
    <t>13、■REFERENCES(1) Belowich, M. E.; Stoddart, J. F. Chem. Soc. Rev. 2012 ,41, 2003.(2) Uribe-Romo, F. J.; Hunt, J. R.; Furukawa, H.; Klo ̈ck, C.; O ’Keeffe,M.; Yaghi, O. M. J. Am. Chem. Soc. 2009 ,131, 4570.</t>
  </si>
  <si>
    <t>14、(3) (a) Tozawa, T.; Jones, J. T.; Swamy, S. I.; Jiang, S.; Adams, D. J.;Shakespeare, S.; Clowes, R.; Bradshaw, D.; Hasell, T.; Chong, S. Y.;Tang, C.; Thompson, S.; Parker, J.; Trewin, A.; Bacsa, J.; Slawin, A. M.;Steiner, A.; Cooper, A. I. Nat. Mater. 2009 ,8, 973. (b) Mastalerz, M.</t>
  </si>
  <si>
    <t>15、Angew. Chem., Int. Ed. 2010 ,49, 5042. (c) Jin, Y.; Zhu, Y.; Zhang, W.</t>
  </si>
  <si>
    <t>16、CrystEngComm 2013 ,15, 1484.</t>
  </si>
  <si>
    <t>17、(4) Jones, J. T.; Hasell, T.; Wu, X.; Bacsa, J.; Jelfs, K. E.; Schmidtmann,M.; Chong, S. Y.; Adams, D. J.; Trewin, A.; Schiffman, F.; Cora, F.;Slater, B.; Steiner, A.; Day, G. M.; Cooper, A. I. Nature 2011 ,474, 367.</t>
  </si>
  <si>
    <t>18、(b) Mastalerz, M. Chem. Eur. J. 2012 ,18, 10082. (c) Mastalerz, M.;Schneider, M. W.; Oppel, I. M.; Presly, O. Angew. Chem., Int. Ed. 2010 ,50, 1046.</t>
  </si>
  <si>
    <t>19、(5) Zhang, G.; Presly, O.; White, F.; Oppel, I. M.; Mastalerz, M. Angew.</t>
  </si>
  <si>
    <t>./papers\2014-JACS-FT-RCC3-Acid-and Base-Stable Porous Organic Cages.pdfpart3</t>
  </si>
  <si>
    <t>1、Chem., Int. Ed. 2014 ,53, 1516.</t>
  </si>
  <si>
    <t>2、(6) Farha, O. K.; Eryazici, I.; Jeong, N. C.; Hauser, B. G.; Wilmer, C. E.;Sarjeant, A. A.; Snurr, R. Q.; Nguyen, S. T.; Yazaydin, A. O.; Hupp, J. T. J.</t>
  </si>
  <si>
    <t>3、Am. Chem. Soc. 2012 ,134, 15016.</t>
  </si>
  <si>
    <t>4、(7) Hasell, T.; Schmidtmann, M.; Cooper, A. I. J. Am. Chem. Soc. 2011 ,133, 14920.</t>
  </si>
  <si>
    <t>5、(8) Bushell, A. F.; Budd, P. M.; Attfield, M. P.; Jones, J. T.; Hasell, T.;Cooper, A. I.; Bernardo, P.; Bazzarelli, F.; Clarizia, G.; Jansen, J. C.Angew. Chem., Int. Ed. 2013 ,52, 1253.</t>
  </si>
  <si>
    <t>6、(9) Mitra, T.; Jelfs, K. E.; Schmidtmann, M.; Ahmed, A.; Chong, S. Y.;Adams, D. J.; Cooper, A. I. Nat. Chem. 2013 ,5, 276.</t>
  </si>
  <si>
    <t>7、(10) Brutschy, M.; Schneider, M. W.; Mastalerz, M.; Waldvogel, S. R.</t>
  </si>
  <si>
    <t>8、Adv. Mater. 2012 ,24, 6049.</t>
  </si>
  <si>
    <t>9、(11) Hasell, T.; Schmidtmann, M.; Stone, C. A.; Smith, M. W.; Cooper,A. I. Chem. Commun. 2012 ,48, 4689.</t>
  </si>
  <si>
    <t>10、(12) Schneider, M. W.; Oppel, I. M.; Griffin, A.; Mastalerz, M. Angew.</t>
  </si>
  <si>
    <t>11、Chem., Int. Ed. 2013 ,52, 3611.</t>
  </si>
  <si>
    <t>12、(13) Planas, N.; Dzubak, A. L.; Poloni, R.; Lin, L.-C.; McManus, A.;McDonald, T. M.; Neaton, J. B.; Long, J. R.; Smit, B.; Gagliardi, L. J. Am.</t>
  </si>
  <si>
    <t>13、Chem. Soc. 2013 ,130, 7402.</t>
  </si>
  <si>
    <t>14、(14) (a) Swamy, S. I.; Bacsa, J.; Jones, J. T. A.; Stylianou, K. C.; Steiner,A.; Ritchie, L. K.; Hasell, T.; Gould, J. A.; Laybourn, A.; Khimyak, Y. Z.;Adams, D. J.; Rosseinsky, M. J.; Cooper, A. I. J. Am. Chem. Soc. 2010 ,132, 12773. (b) Culshaw, J. L.; Cheng, G.; Schmidtmann, M.; Hasell, T.;Liu, M.; Adams, D. J.; Cooper, A. I. J. Am. Chem. Soc. 2013 ,135, 10007.</t>
  </si>
  <si>
    <t>15、(15) (a) Jin, Y.; Voss, B. A.; Jin, A.; Long, H.; Noble, R. D.; Zhang, W. J.</t>
  </si>
  <si>
    <t>16、Am. Chem. Soc. 2011 ,133, 6650. (b) Jin, Y.; Voss, B. A.; Noble, R. D.;Zhang, W. Angew. Chem., Int. Ed. 2010 ,49, 6348.</t>
  </si>
  <si>
    <t>17、(16) Mastalerz, M.; Schneider, M. W.; Oppel, I. M.; Presly, O. Angew.</t>
  </si>
  <si>
    <t>18、Chem., Int. Ed. 2011 ,50, 1046.</t>
  </si>
  <si>
    <t>19、(17) Hasell, T.; Chong, S. Y.; Jelfs, K. E.; Adams, D. J.; Cooper, A. I. J.</t>
  </si>
  <si>
    <t>./papers\2014-JACS-FT-RCC3-Acid-and Base-Stable Porous Organic Cages.pdfpart4</t>
  </si>
  <si>
    <t>1、Am. Chem. Soc. 2012 ,134, 588.</t>
  </si>
  <si>
    <t>2、(18) Jelfs, K. E.; Eden, E. G.; Culshaw, J. L.; Shakespeare, S.; Pyzer-Knapp, E. O.; Thompson, H. P.; Bacsa, J.; Day, G. M.; Adams, D. J.;Cooper, A. I. J. Am. Chem. Soc. 2013 ,135, 9307.</t>
  </si>
  <si>
    <t>3、(19) (a) Jones, M. D.; Mahon, M. F. J. Organomet. Chem. 2008 ,693,2377. (b) Jurc ̌ík, V.; Wilhelm, R. Tetrahedron: Asymmetry 2006 ,17, 801.</t>
  </si>
  <si>
    <t>4、(c) Godin, G.; Levrand, B.; Trachsel, A.; Lehn, J. M.; Herrmann, A.</t>
  </si>
  <si>
    <t>5、Chem. Commun. 2010 ,46, 3125. (d) Buchs ne ́e Levrand, B.; Godin, G.;Trachsel, A.; de Saint Laumer, J.-Y.; Lehn, J.-M.; Herrmann, A. Eur. J.</t>
  </si>
  <si>
    <t>6、Org. Chem. 2011 ,2011 , 681.</t>
  </si>
  <si>
    <t>7、(20) Willems, T. F.; Rycroft, C. H.; Kazi, M.; Meza, J. C.; Haranczyk,M.Microporous Mesoporous Mater. 2012 ,149, 134.</t>
  </si>
  <si>
    <t>8、(21) Robeson, L. M. J. Membr. Sci. 1991 ,62, 165.</t>
  </si>
  <si>
    <t>9、(22) Vaidhyanathan, R.; Iremonger, S. S.; Shimizu, G. K.; Boyd, P. G.;Alavi, S.; Woo, T. K. Science 2010 ,330, 650.</t>
  </si>
  <si>
    <t>10、(23) Holden, D.; Jelfs, K. E.; Cooper, A. I.; Trewin, A.; Willock, D. J. J.</t>
  </si>
  <si>
    <t>11、Phys. Chem. C 2012 ,116, 16639.</t>
  </si>
  <si>
    <t>12、(24) Jorgensen, W. L.; Maxwell, D.; Tirado-Rives, J. J. Am. Chem. Soc.</t>
  </si>
  <si>
    <t>13、1996 ,118, 11225.</t>
  </si>
  <si>
    <t>14、(25) (a) McKeown, N. B.; Budd, P. M. Macromolecules 2010 ,43, 5163.</t>
  </si>
  <si>
    <t>15、(b) Ben, T.; Ren, H.; Ma, S. Q.; Cao, D. P.; Lan, J. H.; Jing, X. F.; Wang,W. C.; Xu, J.; Deng, F.; Simmons, J. M.; Qiu, S. L.; Zhu, G. S. Angew.</t>
  </si>
  <si>
    <t>16、Chem., Int. Ed. 2009 ,48, 9457.</t>
  </si>
  <si>
    <t>./papers\2014-JACS-FT-RCC3-Acid-and base-stable porous organic cages-SI.pdfpart1</t>
  </si>
  <si>
    <t>1、Figure 4. (a) PXRD patterns for FT-RCC3 after immersion in 0.02 MHCl (pH 1.7) for 12 days. (b) N2isotherms at 77 K as synthesized (blackcircles), and after treatment with basic (blue squares) or with acidicsolution for 12 days (red triangles). Solid symbols show adsorption andopen symbols desorption.Journal of the American Chemical Society Communicationdx.doi.org/10.1021/ja503223j |J. Am. Chem. Soc. 2014, 136, 7583 −7586 7586S1	   Supplementary Information Acid- and base-stable porous organic cages: shape persistence and pH stability via post-synthetic ‘tying’ of a flexible amine cage   Ming Liu,† Marc A. Little,† Kim E. Jelfs,†,‡ James T. A. Jones,†,§ Marc Schmidtmann,† Samantha Y. Chong,† Tom Hasell,† and Andrew I. Cooper*,† † Department of Chemistry and Centre for Materials Discovery, University of Liverpool, Liverpool, L69 7ZD, U.K. ‡ Department of Chemistry, Imperial College London, South Kensington, London, SW7 2AZ, U.K §  Current address: Defence Science and Technology Laboratory, Porton Down, Salisbury, SP4 0JQ, U.K. 	     This PDF file includes:  1. Experimental details; materials &amp; methods; additional characterization. 2. Computational details. 3. References.  Scheme S1. Figures S1 to S38. Table S1. 	   S2	  Note on Nomenclature: Helicity, or axial chirality, is an intrinsic property of these molecular cages. All six bisimino vertices must be of the same enantiomer, and the vertex substituents must occupy exo-positions, in order to obtain a tetrahedral molecular structure. In this study, CC3 was prepared using the homochiral (1R,2R)-cyclohexanediamine to give the homochiral cage, CC3-R. All reactions reported proceed identically with the opposite enantiomer, CC3-S. Where the cage is referred to as CC3, for brevity, this refers to the homochiral cage, CC3-R, rather than the racemate (CC3-R,S). Reducing CC3 to RCC3 and the further modification to AT-RCC3 and FT-RCC3 does not change the chirality of the cage.   1. Experimental Details  1.1. Materials. 1,3,5-Triformylbenzene was purchased from Manchester Organics, UK. All other chemicals were purchased from Sigma-Aldrich and used as received. CC3 (Cage 3) was prepared as previously reported in its homochiral form, CC3-R.1  1.2 Synthesis of RCC3. The imine cage CC3-R (926 mg, 0.83 mmol) was dissolved in a CHCl3 / methanol mixture (1:1 v/v, 50 mL) by stirring. When this solution became clear, sodium borohydride (1.00 g, 26.5 mol) was added and the reaction was stirred for a further 12 hours at room temperature. Water (2 mL) was then added, and the reaction stirred for a further 12 hours. The solvent was then removed under vacuum. The resulting white solid was extracted with chloroform (2 × 50 mL) and then the combined organic phase was washed by water (2 × 100 mL). The CHCl3 phase was dried using anhydrous MgSO4 before being removed under vacuum. Amine cage 1 (crude yield = 900 mg, 95.1 %) was obtained as a white solid. 1H NMR (CDCl3, 400 MHz) δ 7.12 (s, 12H, -ArH), 3.81 (d, 12H, -ArCH2), 3.59 (d, 12H, -ArCH2), 2.18 (m, 12H, CH on cyclohexane), 0.95 - 1.98 (m, 48H, CH2 on cyclohexane) ppm; 13C NMR  (CDCl3, 100 MHz): δ 141.2, 124.9, 61.2, 50.7, 32.0, 25.0 ppm. IR (KBr pellet, ν) 2922 (s), 2850 (s), 1603 (w), 1446 (s), 1354 (w), 1338 (w), 1153 (m), 1113 (s), 856 (s), 789 (m), 750 (m), 714 (m), 525 (w) cm-1.  MS (ES+) 1141.9  ([M+H]+).   1.3. Synthesis of AT-RCC3. The reduced amine cage RCC3 (50 mg, 0.044 mmol) was dissolved in 3 mL acetone in a 10 mL vial. The vial was sealed and left to stand. Single crystals of AT-RCC3 gradually appeared on the walls and the bottom of the vial after about 30 min. The crystals were collected after 12 h by filtration and washed by acetone (2 × 100 mL). Yield: 39 mg, 75.4 %. (Note: The filtrate can be left to stand for &gt; 12 h to collect a further crop of crystals, thus improving this 75 % yield.) 1H NMR (CDCl3, 400 MHz) δ 7.35 - 6.83 (m, 12H, -ArH), 4.00 – 3.04 (m, 12H, -ArCH2 ), 2.49 - 0.7 (m, 12H, -ArCH2), 2.18 (m, 60H, CH &amp; CH2 on cyclohexane), 0.95 - 1.98 (m, 48H, CH2 on cyclohexane) ppm; 13C NMR  (CDCl3, 100 MHz): δ 141.2, 127.7, 125.0, 61.4, 51.8, 50.8, 50.0, 31.8, 30.9, 25.0, 23.9 ppm. IR (KBr pellet, ν) 2927 (s), 2855 (m), 1605 (w), 1449 (m), 1374 (w), 1355 (w), 1337 (w), 1293 (w), 1206 (w), 1158 (w), 1110 (w), 1074 (w), 1001 (w), 862 (w), 789 (w), 736 (w) cm-1. MS (ES+) 1181.9 ([M+H]+).   	   S3	  1.4. Synthesis of FT-RCC3. Paraformaldehyde (52 mg, 20 eq.) dissolved in CH3OH (10 mL) was stirred at 70 °C. To this clear solution was added RCC3 (100 mg) dissolved in CH3OH (10 mL). A white precipitate appeared upon addition of RCC3. The reaction was stirred for a further 2 h at 70 °C. The reaction was cooled to room temperature and the precipitate was collected by filtration. FT-RCC3 (52 mg, 70 %) was obtained after being washed with CH3OH (3 × 10 mL) and dried under vacuum. 1H NMR (CDCl3, 400 MHz) δ 7.11 (s, 12H, -ArH), 3.99 (d, 12H, -ArCH2 ), 3.23 (s, 12 H, -NCH2N-), 3.19 (d, 12H, -ArCH2 ), 2.27 (d, 12H, CH on cyclohexane), 1.96 (d, 12H, CH2 on cyclohexane ), 1.80 (d, 12H, CH2 on cyclohexane ), 1.28 (m, 24H, CH2 on cyclohexane) ppm; 13C NMR  (CDCl3, 100 MHz): δ 140.1, 123.6, 77.2, 68.8, 57.3, 29.4, 24.4 ppm. IR (KBr pellet, ν) 2925 (s), 2858 (m), 2803 (w), 1605 (m), 1436 (s), 1348 (w), 1336 (s), 1313 (w), 1292 (m), 1215 (m), 1187 (s), 1122 (m), 1094 (w), 1066 (w), 1039 (w), 1006 (m), 952 (w), 908 (m), 858 (m), 835 (s), 751 (s), 684 (m), 666(w), 584 (m), 541 (w), 453 (m) cm-1. MS (ES+) 1213.9 ([M+H]+). Accurate mass calculated for C78H109N12: 1213.8898. Found: 1213.8894.  1.5. Methods 1.5.1 Solution NMR. Solution 1H NMR spectra were recorded at 400.13 MHz using a Bruker Avance 400 NMR spectrometer. 13C NMR spectra were recorded at 100.6 MHz.   1.5.2 Fourier Transform Infrared Spectroscopy (FTIR). IR spectra were collected on a Bruker Tensor 27 spectrometer. Samples were analyzed as KBr disks for 16 scans with a resolution of 4 cm-1. Spectra were recorded in transmission mode.  1.5.3 Thermogravimetric Analysis. TGA analysis was carried out using a Q5000IR analyzer (TA instruments) with an automated vertical overhead thermobalance. The samples were heated at the rate of 5 °C /min.   1.5.4 Powder X-ray Diffraction. Laboratory powder X-ray diffraction (PXRD) data were collected in transmission mode on samples held on thin Mylar film in aluminum well plates on a Panalytical X’Pert PRO MPD equipped with a high throughput screening (HTS) XYZ stage, X-ray focusing mirror, and PIXcel detector, using Ni-filtered Cu Kα radiation. Data were measured over the range 5−50° in ∼0.013° steps over 60 min.  1.5.5 Electron Microscopy. Imaging of the crystal morphology was achieved using a Hitachi S-4800 cold field emission scanning electron microscope (FE-SEM) operating in both scanning and transmission modes. Scanning-mode samples were prepared by depositing dry crystals on 15 mm Hitachi M4 aluminum stubs using an adhesive high-purity carbon tab before coating with a 2 nm layer of gold using an Emitech K550X automated sputter coater. Imaging was conducted at a working distance of 8 mm and a working voltage of 3 kV using a mix of upper and lower secondary electron detectors. Transmission-mode samples were prepared by dispersing the cage particles in a methanol suspension and depositing onto carbon-coated copper grids (300 mesh), imaging at 30 kV working voltage and 7 mm distance. 	   S4	  1.5.6 Gas Sorption Analysis. Gases of the following purities were used: hydrogen (99.9995% - BOC gases) and carbon dioxide (SCF grade – BOC gases). Surface areas and pore size distributions were measured by nitrogen adsorption and desorption at 77.3 K using a Micromeritics ASAP 2020 volumetric adsorption analyzer. Samples were degassed at offline at 80 °C for 15 h under vacuum (10-5 bar) before analysis, followed by degassing on the analysis port under vacuum, also at 80 °C. Carbon dioxide isotherms were measured at 289K using a Micromeritics 2420 volumetric adsorption analyzer using the same degassing procedure.  1.5.7 Single Crystal X-ray Diffraction.  Single crystal X-ray data were measured on a Rigaku MicroMax-007 HF rotating anode diffractometer (Mo-Kα radiation, λ = 0.71073 Å, Kappa 4-circle goniometer, Rigaku Saturn724+ detector). Or for formaldehyde tied reduced CC3 (FT-RCC3) at beamline I19, Diamond Light Source, Didcot, UK using silicon double crystal monochromated radiation (λ = 0.6889 Å).2 Empirical absorption corrections using equivalent reflections were performed with the program SADABS.3 Structure were solved with SHELXD,4 or by direct methods using SHELXS,4 and reined by full-matrix least squares on F2 by SHELXL-97,4 interfaced through the programme OLEX2.5 Unless stated all non-H atoms were refined anisotropically and H atoms were fixed in geometrically estimated positions using the riding model. In the absence of heavy scatters Friedel pairs were merged.  1.6 Desolvation of RCC3. To obtain a large quantity of crystalline RCC3 for subsequent analysis, a solution of RCC3 dissolved in CHCl3 was allowed to slowly evaporate over two days. Powder X-ray diffraction (PXRD) confirmed that this solvate material was the same phase as the single-crystal structure (Figure S1). Different desolvation methods for activation of the RCC3 solvate were investigated, including high/low temperature vacuum, N2 flow, solvent exchange, and supercritical CO2 drying. However, none of these activation conditions maintained the crystallinity of RCC3 upon desolvation, and we instead isolated an amorphous solid in all cases that showed no Bragg reflections in the PXRD pattern (Figure S1).</t>
  </si>
  <si>
    <t>2、 Figure S1. Powder X-ray diffraction patterns for samples of RCC3: (lower) simulated from single crystal structure; (middle) RCC3 solvate, as crystallised from CHCl3 solution; (top) desolvated RCC3 solid after activation (above).</t>
  </si>
  <si>
    <t>3、S5	  1.7 Reaction mechanism for aminal formation in the amine cage.</t>
  </si>
  <si>
    <t>4、 Scheme S1. Suggested reaction mechanism for aminal formation in RCC3.6  An reaction mechanism has been suggested by Jurčı́k, V et al. 6 A carbonyl molecule nucleophilic attack of a nitrogen atom on the diamine to form a hydroxyl amine. Protonation of the hydroxyl group favours formation of a carbocation, which is subsequently attacked by the second nitrogen atom, resulting in a ring closure. The reaction is at equilibrium and could therefore be driven by the removal of water, a by-product in the reaction. We suggest that the intermediates in this aminal-forming reaction are too large to be accommodated in the cage cavity after the reaction of a single acetone molecule, thus explaining the monofunctionalization observed for AT-RCC3 (see main text). This reversible mechanism also explains why AT-RCC3 is far less stable than FT-RCC3. The nitrogen atoms in the 5-member imidazolidine ring of AT-RCC3 are much more nucleophilic than they are in FT-RCC3 because there are two adjacent electron donating methyl groups.  This makes AT-RCC3 more susceptible to electrophilic attack by electrophiles, such as H+, resulting in hydrolysis. Hence, AT-RCC3 is be gradually hydrolyzed to its parent amine cage in solution (see Section 1.8), while FT-RCC3 is stable even in the presence of acid for long periods (see Section 1.17).    S6	  1.8 Dynamic properties of AT-RCC3 in solution Because of the reversibility of the aminal-forming reaction in solution, it was expected that the aminal product might decompose with the presence of water. Indeed, it was observed that AT-RCC3 gradually converts back to RCC3 after being stored in the NMR solvents (CDCl3 or CD3OD; Figure S2 and Figure S3) with the help of the trace amount of water contained in these solvents, and perhaps also the weak acidic properties of CDCl3. When anhydrous, base-neutralized CDCl3 was used, the decomposition process for AT-RCC3 was greatly slowed down (Figure S4).</t>
  </si>
  <si>
    <t>5、  Figure S2. 1H NMR spectra for the unsymmetrical, monofunctionalized AT-RCC3 after being dissolved in CDCl3. Spectra were recorded after 1, 3, 19 and 48 hours of AT-RCC3 being dissolved.  In CDCl3, AT-RCC3 gradually converts back to RCC3. Most of the AT-RCC3 was found to have converted back to RCC3 after 19 h, and only signals for RCC3 were found after 48 h in solution.</t>
  </si>
  <si>
    <t xml:space="preserve">6、S7	    Figure S3. 1H NMR spectra for the unsymmetrical, monofunctionalized cage AT-RCC3 after being dissolved in CD3OD. Spectra were recorded after 1, 3, 19 and 48 hours of AT-RCC3 being dissolved. In CD3OD, the conversion of AT-RCC3 to RCC3 was faster compared to the similar study carried out in CDCl3 (Fig. S2). In CD3OD, most of the AT-RCC3 converts back to RCC3 after 3 h. Only signals for RCC3 were found after 48 h.  	</t>
  </si>
  <si>
    <t>7、S8	  	  	  Figure S4. 1H NMR spectra for AT-RCC3 after being dissolved in the anhydrous, base-neutralized CDCl3 (treated with anhydrous NaHCO3). Spectra were recorded after 18, 26, and 46 hours of AT-RCC3 being dissolved. The decomposition rate of AT-RCC3 decreases compared with that shown in Fig. S2 for untreated CDCl3. AT-RCC3 was still the major component in the neutralized CDCl3 after 18 h, whereas it was found to have almost fully decomposed to RCC3 in untreated CDCl3.  1.9 Further purification of RCC3, taking advantage of aminal reversibility of AT-RCC3 in solution A method was developed to purify RCC3, taking advantage of the reversibility of the aminal formation. In imine reduction of CC3, it is troublesome to purify the corresponding amine product, RCC3, because of its high polarity. We therefore developed a workflow for purification of RCC3 using the reversible reaction with acetone described above. In a 25 mL flask, 100 mg crude RCC3 was dissolved in acetone (10 mL). The solution was covered and left to stand. Crystals started appearing on the wall of the flask after 30 mins. The crystals (AT-RCC3) were collected after one day by filtration and were then dissolved in a CHCl3 / CH3OH mixture (1:1 v/v) by stirring. Several drops of distilled water were added to the solution and the mixture was stirred for another 12 h. After removal of the solvents, pure RCC3 (68 mg, 70.4 %) was recovered. As can be seen from the 1H NMR spectrum (Figure S5), only signals corresponding to impurities were found in the filtrate (bottom), whereas the recovered RCC3 (top) was found to be highly pure.</t>
  </si>
  <si>
    <t>8、S9	   Figure S5. Purification of RCC3 by reactive crystallization. 1H NMR spectra for RCC3, as synthesized, by NaBH4 reduction of CC3 (middle); purified RCC3 recovered from the AT-RCC3 crystals (top); filtrate containing baseline impurities, after the AT-RCC3 crystals were removed (bottom).  1.10 Can additional acetones react in the cavity of RCC3? Only one acetone reacts with RCC3, even though there are six diamine groups in the cage. In theory, there is enough space in the RCC3 to cavity to accommodate additional dimethylimidazolidine groups. To investigate whether this is possible, further recrystallization-like reactions were repeated at higher temperatures (up to 50 °C), and mixed solvent systems were also investigated (CHCl3 / acetone, 1:1 v/v). In both, cases only one acetone is incorporated in the AT-RCC3 product, as confirmed by mass spectroscopy, 1H NMR, and single crystal X-ray crystallography. We also refluxed RCC3 in acetone with stirring for 12 h:  again, only one acetone is incorporated in the AT-RCC3 product, which was isolated and characterized by NMR, even though a trace amount of a two-acetone-reacted-product is suggested by mass spectrometry. It is believed that there are two explanations for this selectivity. First, steric hindrance effect plays a key role, this disfavours formation of a second dimethylimdazolidine ring, probably by preventing the formation of key intermediates (Scheme S1). Second, the solubility of AT-RCC3 in acetone is significant lower than RCC3; this results in the product crystallising from solution as it is formed. This also explains the almost total conversion of RCC3 to AT-RCC3.</t>
  </si>
  <si>
    <t>9、S10	  1.11 Desolvation of AT-RCC3  Figure S6. Powder X-ray diffraction patterns for samples of AT-RCC3 subjected to different conditions. For AT-RCC3, there is small decrease in crystallinity after desolvation under vacuum at room temperature for 12 h, as evidenced by broadening of the diffraction peaks. However, there is a notable loss of crystallinity after desolvation at increased temperatures and for longer times (48 h), and also after gas absorption, showing that tying of a single RCC3 vertex is not sufficient to stabilize this material sufficiently to become a reusable crystalline sorbent.    1.12 Collapsed AT-RCC3 Powder XRD data recorded on a sample of AT-RCC3 post gas adsorption indicated that there was an additional crystalline phase present. In addition, a contribution from amorphous material was apparent in the diffraction pattern. When this sample was illuminated with polarized light, a non-cubic single crystal phase was evident. A crystal of this phase was selected and a SC-XRD data set was recorded. Structure determination revealed this to be a collapsed conformation of AT-RCC3, which has crystallized in the orthorhombic space group P212121. For this phase, the asymmetric unit was comprised of one crystalographically distinct collapsed AT-RCC3 molecule. Only one conformer of collapsed AT-RCC3 was found in the crystal lattice: that is, unlike the cubic AT-RCC3 structure (Fig. 2a, main text), the imidazolidine ring was not found to be disordered over the six possible vertex sites.</t>
  </si>
  <si>
    <t>10、S11	  The reason for this is apparent from the single crystal structure: in the collapsed conformation of AT-RCC3, the dimethyl groups of the imidazolidine ring are directed inwards towards the centre of the cage cavity, resulting in a loss of the tetrahedral symmetry and the intrinsic cage void. For this conformation, there is only enough void space for a single vertex to collapse inwards – in this case, the reacted imidazolidine ring. During collapse, the molecules reorient such that this collapsed vertex is not disordered in the structure. Single crystals of collapsed AT-RCC3 were weakly diffracting. A resolution limit of 0.85 Å was applied during refinement. One cyclohexane vertex (N11-C67 &gt; C72-N12) showed signs of positional disorder, for this group one of the nitrogen atoms (N11) was split and refined over two positions. This cyclohexane vertex was refined with a rigid bond restraint (DELU) during refinement. The highest q-peak (0.55) was found is close proximity to N11. For a displacement ellipsoid plot of the asymmetric unit see Figure S7.</t>
  </si>
  <si>
    <t>11、 Figure S7. Displacement ellipsoid plot from the single crystal structure collapsed AT-RCC3. Ellipsoid displayed at 50 % occupancy level. (b) Capped sticks displayed collapsed AT-RCC3, hydrogen atoms omitted for clarity and the reacted acetone molecule shown in red.  It should be noted that upon examining single crystals of AT-RCC3, as prepared from an acetone solution, that no non-cubic single crystal phases were evident the crystals were illuminated with polarized light. The exact nature of the transformation of the open, as-synthesized conformation of AT-RCC3 to the collapsed conformation will be subject to a future study.  The collapsed structure has no solvent-accessible surface area, even for a H2 probe. It is possible that the collapsed crystals were deformed by the pressure of the gas (5 bar) from the sorption experiment. Conformational searches found that only collapsed conformations of AT-RCC3 were lower in energy than ‘open’, porous conformations, suggesting that collapse of the void was energetically favoured. These calculated collapsed conformations exhibited the same structural motifs as the asymmetric unit from the single crystal structure.</t>
  </si>
  <si>
    <t>12、a) b) S12	  1.13 Morphology of as-synthesized FT-RCC3                                  a                                                           b                                                      c Figure S8. SEM images for FT-RCC3 synthesised in (a) MeOH, (b) a mixture of MeOH / H2O (10:1 v/v) and (c) MeOH / H2O (1:1 v/v). When MeOH alone was used as reaction solvent, the as-synthesized FT-RCC3 crystals tend to aggregate into clusters with diameter around 100 µm. When water mixed with MeOH was used as the solvent, FT-RCC3 crystals were formed as discrete, uniform octahedra. The MeOH to H2O ratio affects the crystallite size (c.f., b and c).</t>
  </si>
  <si>
    <t>13、 Figure S9. Comparison of micropore size distribution for FT-RCC3 synthesised by using MeOH or MeOH / H2O (1:1 v/v) mixture as solvents.</t>
  </si>
  <si>
    <t xml:space="preserve">14、S13	  1.14 Desolvation of FT-RCC3  Figure S10. Final observed (red circles), calculated (black line) and difference PXRD profiles for Le Bail refinement (Rwp = 4.81 %, Rp = 3.39 %, χ2 = 1.22) of desolvated FT-RCC3 (a = 25.4857(6) Å, V = 16554(1) Å3, F4132). Reflection positions are also marked. Peaks due to aluminium sample holder at 2θ = 38.2 and 44.5° are indicated by green tick marks.	</t>
  </si>
  <si>
    <t>15、S14	   Figure S11. Powder X-ray diffraction patterns recorded on samples of FT-RCC3. There is no sign of FT-RCC3 losing crystallinity after being desolvated at 80 degrees under dynamic vacuum or after gas absorption analysis. Simulated pattern from solvated single crystal structure of FT-RCC3 after in silico removal of solvent shown for comparison.    1.15 Conformer searching for the lowest energy conformations of FT-RCC3.</t>
  </si>
  <si>
    <t>16、 Figure S12. (a) An overlay of the calculated lowest energy structure (red) and the single crystal X-ray diffraction structure of a FT-RCC3 molecule (blue). (b) The partially collapsed, next lowest energy conformation, is sufficiently higher in energy to be confident that the open structure would form, at least in the absence of any compensatory interaction, such as with a solvent in a solvate.</t>
  </si>
  <si>
    <t>17、S15	  1.16 PXRD of FT-RCC3 after being treated with basic solution.</t>
  </si>
  <si>
    <t xml:space="preserve">18、 Figure S13. PXRD of FT-RCC3 after immersion in 0.02 M NaOH (pH = 12.3) at room temperature. There is no apparent loss of crystallinity after 12 days.  1.17 FT-RCC3 binding benzoic acid in CHCl3 FT-RCC3 was found to bind benzoic acid (pKa = 4.2) as a guest in CHCl3. It was found that proton signals of the host, FT-RCC3, and the guest molecule, benzoic acid, were shifted when they were mixed in a CDCl3 solution (Figure S14). A relative m/z peak of 1352.8 was found in the electrospray ionization mass spectra of the complex, which corresponds the calculated m/z for the ternary complex [FT-RCC3 + benzoic acid + H3O]+. Under these conditions, there was no evidence of FT-RCC3 decomposition, even in the presence of 20 M benzoic acid for a period of 10 days, as judged from the integration of the 1H NMR signals (Figure S15). Job plots confirm a 1:1 host guest stoichiometry between FT-RCC3 and benzoic acid in CHCl3 by plotting the chemical shift changes of H1 against the mole fraction of the guest (Figure S16). The association constant (Ka) of benzoic acid⊃FT-RCC3 was determined to be 9.1 × 103 M-1 in CDCl3 (Figure S17). 	</t>
  </si>
  <si>
    <t>19、S16	   Figure S14. 1H NMR of FT-RCC3 (top), benzoic acid (bottom) and their mixture (middle).</t>
  </si>
  <si>
    <t>./papers\2014-JACS-FT-RCC3-Acid-and base-stable porous organic cages-SI.pdfpart2</t>
  </si>
  <si>
    <t>1、 Figure S15. 1H NMR of FT-RCC3 with benzoic acid (20 mM·L-1) in CDCl3 at 25 °C.</t>
  </si>
  <si>
    <t>2、S17	    Figure S16. Job plots suggest the 1:1 stoichiometry of the complex benzoic acid∩FT-RCC3 in CHCl3 by plotting the chemical shift changes of H1 against the mole fraction of the guest. [H]0 and [G]0 are initial concentrations of FT-RCC3 and benzoic acid. [H]0 + [G]0 = 5.00 mM.</t>
  </si>
  <si>
    <t>3、 Figure S17. (a) Partial 1H NMR of benzoic acid (1.00 mM) upon addition of FT-RCC3. (b) The chemical shift changes of H1 on benzoic acid upon addition of FT-RCC3. The red solid line was obtained by non-linear curve-fitting.</t>
  </si>
  <si>
    <t>4、S18	  1.18 Gas sorption result of AT-RCC3 &amp; FT-RCC3  Figure S18. Gas adsorption / desorption isotherms for AT-RCC3 (red) and RCC3 (black). (a) Nitrogen isotherms at 77 K. (b) Hydrogen at 77 K. (c) Carbon dioxide at 298 K.</t>
  </si>
  <si>
    <t>5、 Figure S19. Isosteric heat of adsorption of CO2 in AT-RCC3.</t>
  </si>
  <si>
    <t>6、S19	   Figure S20. H2 adsorption isotherms for FT-RCC3 at 77K.</t>
  </si>
  <si>
    <t>7、 Figure S21. CO2 adsorption isotherms of FT-RCC3 at four different temperatures.</t>
  </si>
  <si>
    <t>8、S20	   Figure S22. Heat of adsorption for CO2 in FT-RCC3.  1.19 Single crystals data Crystal data for RCC3·14.68(H2O). Formula C72H137.36N12O14.68; M = 1406.21 g·mol-1; cubic space group F4132, colourless crystal; a = 25.71(1) Å; V = 16999(13) Å3; ρ = 1.092 g·cm-3; µ = 0.077 mm-3; F (000) = 6034; crystal size = 0.25 x 0.20 x 0.15 mm3; T = 100(2) K; 33 042 reflections measured (2.63 &lt; Θ &lt; 25.01°), 1274 unique (Rint = 0.0466), 1070 (I &gt; 2σ(I); R1 = 0.0759 for observed and R1 = 0.0863 for all reflections; wR2 = 0.2324 for all reflections; max/min residual electron density = 0.493 and -0.275 e·Å-3; data/restraints/parameters = 1274/0/100; GOF = 1.054.       RCC3·14.68(H2O) crystallised from a MeOH/H2O solution. The structure was solved and refined in the chiral cubic space groups F4132 with the asymmetric unit comprised of 1/12 of a RCC3 fragment. Residual electron density was extremely diffuse and tentatively assigned as H2O solvent, the occupancies for which were determined using FVAR during refinement. The H2O solvent molecules were refined without riding proton atoms however these were included in the refined formula unit. For a displacement ellipsoid plot, see Figure S23.</t>
  </si>
  <si>
    <t>9、 Figure S23. Displacement ellipsoid plot for one complete RCC3 molecule from the single crystal structure RCC3·14.68(H2O). Diffuse H2O solvent omitted for clarity.</t>
  </si>
  <si>
    <t>10、S21	  Crystal data for AT-RCC3·7.5(H2O). Formula C75H127N12O7.5; M = 1301.77 g·mol-1; cubic space group F4132, colourless crystal; a = 25.469(1) Å; V = 16520(2) Å3; ρ = 1.047 g·cm-3; µ = 0.068 mm-3; F (000) = 5648; crystal size = 0.18 x 0.18 x 0.12 mm3; T = 100(2) K; 29 022 reflections measured (1.38 &lt; Θ &lt; 23.24°), 993 unique (Rint = 0.0508), 955 (I &gt; 2σ(I); R1 = 0.0848 for observed and R1 = 0.0868 for all reflections; wR2 = 0.2534 for all reflections; max/min residual electron density = 0.485 and -0.250 e·Å-3; data/restraints/parameters = 993/17/92; GOF = 1.166.       Crystal data for AT-RCC3·4.5(H2O). Formula C75H121N12O4.5; M = 1262.84 g·mol-1; cubic space group F4132, colourless crystal; a = 25.612(5) Å; V = 16801(6) Å3; ρ = 0.998 g·cm-3; µ = 0.063 mm-3; F (000) = 5528; crystal size = 0.18 x 0.18 x 0.12 mm3; T = 300(2) K; 26 066 reflections measured (1.38 &lt; Θ &lt; 20.88°), 759 unique (Rint = 0.0767), 708 (I &gt; 2σ(I); R1 = 0.0828 for observed and R1 = 0.0928 for all reflections; wR2 = 0.2501 for all reflections; max/min residual electron density = 0.346 and -0.377 e·Å-3; data/restraints/parameters = 759/14/95; GOF = 1.125.       Crystal data for AT-RCC3. Formula C72H112N12; M = 1181.76 g·mol-1; cubic space group F4132, colourless crystal; a = 25.456(6) Å; V = 16495(7) Å3; ρ = 0.952 g·cm-3; µ = 0.057 mm-3; F (000) = 5168; crystal size = 0.18 x 0.18 x 0.12 mm3; T = 350(2) K; 25 340 reflections measured (2.26 &lt; Θ &lt; 20.82°), 730 unique (Rint = 0.0940), 570 (I &gt; 2σ(I); R1 = 0.1097 for observed and R1 = 0.1260 for all reflections; wR2 = 0.3059 for all reflections; max/min residual electron density = 0.412 and -0.171 e·Å-3; data/restraints/parameters = 730/14/81; GOF = 1.287.        AT-RCC3 crystallized from a acetone solution in the chiral cubic space group F4132. The asymmetric unit for AT-RCC3 is comprised of 1/12 of a cage molecule. Residual electron density was tentatively assigned as H2O, the protons atoms were not found in the difference map but were included in the refined formula unit. The imidazolidine ring was disordered over the six diamine sites and was refined with a combined chemical occupancy of 100 % in accordance with additional experimental evidence. The single crystal which was initially selected from an acetone solution and mounted at 100 K was then gradually heated to 300 K under a dry nitrogen gas flow. At 300 K a second data set was recorded. Upon completing the sample was heated to 350 K before a third and final data set was recorded. In general, to accommodate for the disordered positioning of the imidazolidine ring, the nitrogen atom was split and refined as R2NH (83 % occupancy) in the absence of the imidazolidine ring or R2NC (17 % occupancy) as part of the imidazolidine ring. The N atoms were refined with the constraints EADP and EXYX. Atomic displacement parameters for the disordered part were refined with ISOR and/or rigid bond restraints (DELU) during refinement, in addition the 1,3 CH3-C-CH3 distance was refined with a DANG restraint. The single crystal was weakly diffracting and a resolution limit of 0.90 Å was applied during refinement for the 100 K data collection. In the 300 K and 350 K data collections a 1.00 Å resolution limit was applied. For displacement ellipsoid plots see Figure S24.  S22	   Figure S24. Displacement ellipsoid plots from the single crystal structures of AT-RCC3 recorded at 100 K (a) 300 K (b) and 350 K. (c) Diffuse H2O solvent omitted for clarity.   Crystal data for collapsed AT-RCC3. Formula C72H112N12; M = 1181.77 g·mol-1; orthorhombic space group P212121, colourless crystal; a = 14.763(5), b = 17.458(6), c = 27.45(1) Å; V = 7075(4) Å3; ρ = 1.109 g·cm-3; µ = 0.066 mm-3; F (000) = 2584; crystal size = 0.28 x 0.09 x 0.05 mm3; T = 100(2) K; 31 603 reflections measured (1.38 &lt; Θ &lt; 24.71°), 11 774 unique (Rint = 0.1219), 4629 (I &gt; 2σ(I); R1 = 0.0829 for observed and R1 = 0.2238 for all reflections; wR2 = 0.2522 for all reflections; max/min residual electron density = 0.548 and -0.224 e·Å-3; data/restraints/parameters = 11774/27/795; GOF = 0.967.       Crystal data for FT-RCC3·4(MeOH)·2(CHCl3). Formula C84H126Cl6N12O4; M = 1580.67 g·mol-1; cubic space group F4132, colourless crystal; a = 25.370(3) Å; V = 16329(3) Å3; ρ = 1.286 g·cm-3; µ = 0.268 mm-3; F (000) = 6784; crystal size = 0.06 x 0.06 x 0.05 mm3; T = 30(2) K; 11 627 reflections measured (2.66 &lt; Θ &lt; 26.35°), 1382 unique (Rint = 0.0740), 1040 (I &gt; 2σ(I); R1 = 0.1455 for observed and R1 = 0.1720 for all reflections; wR2 = 0.4196 for all reflections; max/min residual electron density = 0.819 and -0.465 e·Å-3; data/restraints/parameters = 1382/0/85; GOF = 1.769. Single crystals of FT-RCC3 crystallized from a CHCl3 / MeOH solution in the chiral cubic space group F4132. The crystals were small and weakly diffracting. Suitable quality X-ray diffraction data was obtained using a synchrotron radiation source at beamline I19, Diamond Light Source, UK. A collection temperature of 30 K was used to greatly improve data quality. One CHCl3 molecule, disordered over two positions was found in the interstitial cavity between two cage windows. Additional electron density was modelled as MeOH solvent. No restraints were used during refinement. The exact occupancy of the CHCl3 and MeOH solvent should be regarded as tentatively assigned due to close contacts. For a displacement ellipsoid plot of FT-RCC3·4(MeOH)·2(CHCl3) see Figure S25. At higher collection temperature (&gt; 275 K) single crystals of FT-RCC3 were weakly diffracting. Powder XRD (Figure S10-11) was therefore used to accurately determine the stability of this packing mode after desolvation and gas sorption analysis.</t>
  </si>
  <si>
    <t>11、S23	   Figure S25. Displacement ellipsoid plot from the single crystal structure FT-RCC3·4(MeOH)·2(CHCl3). Solvent molecules omitted for clarity. Effective diameter of windows on cages. The cage window diameter was measured for cages by first creating a centroid, c from the three surrounding arene hydrogens for each cage window. The distance from the centroid to the arene-H less half the van der Waals radius for H was taken to be the radius, r, of the largest sphere that could pass through the window (assuming that the cage is static) and this was taken as the maximum window radius. The average radius for each cage was simply doubled to obtain the window diameter.</t>
  </si>
  <si>
    <t>12、 Figure S26. The measurement of the cage window diameter.                          Tetrahedral Volume Calculation. CC3 can be viewed as a tetrahedron when considering the connectivity of the four phenyl rings, this allows for an approximate volume of each CC3 to be calculated using the Cayley-Menger determinant, Figure S26, for comparative purposes.</t>
  </si>
  <si>
    <t>13、S24	   Figure S27. Tetrahedron volume calculation using Cayley-Menger determinant. Table S1. Comparison of solvated single crystal structure data for CC3-R, RCC3-R, AT-RCC3 and FT-RCC3.</t>
  </si>
  <si>
    <t>14、 Space Group Cubic, F 4132 Cubic, F 4132 Cubic, F 4132 Cubic, F 4132 a (Å) 25.016(2) 25.71(1) 25.469(1) 25.316(2) V (Å3) 15090(12) 16999(13) 16520(2) 16225(2) Effective diameter of windows on the single crystal structure 5.8 Å 7.0 Å 6.7 Å 4.02 Å Distance between  two adjacent amine groups 2.89 Å 2.84 Å 2.60 Å 2.37 Å Tetrahedron Volume 44.2 Å3 66.2 Å3 60.1 Å3 50.5 Å3 SABET of crystalline materials (m2 g-1) 409 0 67 377  CC3	   FT-­‐RCC3 RCC3 AT-­‐RCC3	   S25	  1.20 NMR spectra for RCC3, AT-RCC3 and FT-RCC3  Figure S28. 1H NMR of RCC3 in CDCl3 at 25 °C.</t>
  </si>
  <si>
    <t>15、 Figure S29. 13C NMR of AT-RCC3 in CDCl3 at 25 °C. S26	   Figure S30. HSQC of RCC3 in CDCl3 at 25 °C.</t>
  </si>
  <si>
    <t>16、 Figure S31. 1H NMR of AT-RCC3 in CDCl3 at 25 °C. S27	    Figure S32. 13C NMR of AT-RCC3 in CDCl3 at 25 °C.</t>
  </si>
  <si>
    <t>17、 Figure S33. 13C NMR of AT-RCC3 in CDCl3 at 25 °C. S28	   Figure S34. 1H NMR of FT-RCC3 in CDCl3 at 25 °C.</t>
  </si>
  <si>
    <t>18、 Figure S35. 13C NMR of FT-RCC3 in CDCl3 at 25 °C. S29	   Figure S36. HSQC of FT-RCC3 in CDCl3 at 25 °C.</t>
  </si>
  <si>
    <t>19、 Figure S37. Comparision of 1H NMR of RCC3, AT-RCC3 and FT-RCC3 in CDCl3 at 25 ºC. S30	  2. Computational details 2.1. Conformer searching. Short runs of conformer searching calculations were used to determine whether the lowest energy conformations of each of the RCC3, AT-RCC3 and FT-RCC3 molecules retained a cavity (i.e., were shape persistent) or were collapsed structures without a void. We used the same computational setup we previously validated and applied for predicting the conformations of imine cages,7 unless otherwise mentioned. The OPLS-AA (all-atom) forcefield8 was used with a low-mode sampling method 9 in MacroModel. For RCC3 and AT-RCC3, 50000 steps were sufficient to confirm that all low energy conformations were collapsed structures lacking an internal cavity. As we have previously determined that the confidence level for the OPLS energies was 15 kJ mol-1 compared to reference DFT calculations,1 and the difference in energy between collapsed and open structures was &gt;100 kJ mol-1, we did not deem it necessary to carry out DFT calculations to confirm this result. For FT-RCC3, after 150,000 steps in the conformer searching calculation to ensure adequate sampling of the conformation phase space, the lowest energy conformation was determined to be an open structure with a void (Figure S11a), with other partially open structures lying higher in energy. As these other partially open structures lay within the energy range of the forcefield confidence level, we performed DFT-D3 calculations as a final refinement of the structures and energies of all conformations of FT-RCC3 lying with 15 kJ mol-1 of the OPLS global minimum. These DFT calculations were performed in CP2K10 with the PBE functional,11 TZVP-MOLOPT basis sets,12 GTH-type pseudopotential,13 a plane wave grid cutoff of 400 Ry, a cubic box of length 50 Å, and the Grimme-D3 dispersion correction.14 This procedure was applied to any structure within 25 kJ mol-1 of the lowest energy conformer, which we determined as the maximum error in the energy difference between structures for the OPLS force field (see Section 1.15). We have previously used this DFT setup to reliably reproduce the structure and energetics of porous imine cages in both the solid state and as single molecules and dimer pairs.1	  2.2. Solvent accessible surface areas. Solvent accessible surface areas were calculated using Zeo++,15 which uses a Voronoi decomposition of the void space to determine the interconnectivity of the void space. A void channel is determined to be interconnected if, for a given probe radius, the probe could travel from one side of the cell to the other.</t>
  </si>
  <si>
    <t>./papers\2014-JACS-FT-RCC3-Acid-and base-stable porous organic cages-SI.pdfpart3</t>
  </si>
  <si>
    <t>1、 Figure S38. The solvent accessible surface for FT-RCC3 generated using a probe radii of 1.82 Å for N2. The formaldehyde tie is shown in purple, otherwise carbons are shown in grey and nitrogens in blue, with hydrogens omitted. Formally disconnected voids are shown in orange. Only one representative molecule is shown in the unit cell.</t>
  </si>
  <si>
    <t xml:space="preserve">2、S31	  3. References (SI) (1) Jones, J. T.; Hasell, T.; Wu, X.; Bacsa, J.; Jelfs, K. E.; Schmidtmann, M.; Chong, S. Y.; Adams, D. J.; Trewin, A.; Schiffman, F.; Cora, F.; Slater, B.; Steiner, A.; Day, G. M.; Cooper, A. I. Nature 2011, 474, 367. (2) Nowell, H.; Barnett, S. A.; Christensen, K. E.; Teat, S. J.; Allan, D. R. J. Synchrotron Radiat. 2012, 19, 435. (3) Sheldrick, G. M. (University of Göttingen, Germany) 2008. (4) Sheldrick, G. M. Acta Crystallogr., Sect. A: Found. Crystallogr. 2008, 64, 112. (5) Dolomanov, O. V.; Bourhis, L. J.; Gildea, R. J.; Howard, J. A. K.; Puschmann, H. J. Appl. Cryst. 2009, 42, 339. (6) Jurčı́k, V., Ph.D. Dissertation, Clausthal University of Technology, Clausthal, 2006. (7) Jelfs, K. E.; Eden, E. G.; Culshaw, J. L.; Shakespeare, S.; Pyzer-Knapp, E. O.; Thompson, H. P.; Bacsa, J.; Day, G. M.; Adams, D. J.; Cooper, A. I. J. Am. Chem. Soc. 2013, 135, 9307. (8) Jorgensen, W. L.; Maxwell, D. S.; Tirado-Rives, J. J. Am. Chem. Soc. 1996, 118, 11225. (9) Kolossváry, I.; Guida, W. C. J. Am. Chem. Soc. 1996, 118, 5011. (10) VandeVondele, J.; Krack, M.; Mohamed, F.; Parrinello, M.; Chassaing, T.; Hutter, J. Comput. Phys. Commun. 2005, 167, 103. (11) Perdew, J., P.; Burke, K.; Ernzerhof, M. Phys. Rev. Lett. 1996, 77, 3865. (12) VandeVondele, J.; Hutter, J. J. Chem. Phys. 2007, 127, 114105. (13) Goedecker, S.; Teter, M.; Hutter, J. Phys. Rev. B, 1996, 54, 1703. (14) Grimme, S.; Antony, J.; Ehrlich, S.; Krieg, H. J. Chem. Phys. 2010, 132, 154104. (15) Willems, T. F.; Rycroft, C. H.; Kazi, M.; Meza, J. C.; Haranczyk, M. Micropor. Mesopor. Mater. 2012, 149, 134.	</t>
  </si>
  <si>
    <t>./papers\2014-Jacs-Template Synthesis of Gold Nanoparticles with an Organic MolecularCage.pdfpart1</t>
  </si>
  <si>
    <t>1、Template Synthesis of Gold Nanoparticles with an Organic MolecularCageRyan McCa ﬀrey,†Hai Long,‡Yinghua Jin,†Aric Sanders,§Wounjhang Park,⊥and Wei Zhang *,††Department of Chemistry and Biochemistry, and⊥Department of Electrical, Computer and Energy Engineering, University ofColorado, Boulder, Colorado 80309, United States‡National Renewable Energy Laboratory, Golden, Colorado 80401, United States§National Institute of Standards and Technology, Boulder, Colorado 80305, United States*SSupporting InformationABSTRACT: We report a novel strategy for thecontrolled synthesis of gold nanoparticles (AuNPs) withnarrow size distribution (1.9 ±0.4 nm) through NPnucleation and growth inside the cavity of a well-de ﬁnedthree-dimensional, shape-persistent organic molecularcage. Our results show that both a well-de ﬁned cagestructure and pendant thioether groups pointing inside thecavity are essential for the AuNP synthesis.</t>
  </si>
  <si>
    <t>2、The size-dependent optical and electronic properties of goldnanoparticles (AuNPs) have long been of interest in thecontext of nanoscience and nanotechnology.1In particular,AuNPs with diameters in the sub-nanometer to ∼2 nm range areknown to exhibit properties that are quite unique compared tothose larger than 5 nm,2an observation that has motivatedintense interest in the design of organic architectures for thetemplate synthesis of 1 −2 nm AuNPs that can be further used incatalysis,3sensor devices,4and nanoelectronics.5For instance,the integration of AuNPs into electronic devices will require theuse of 1 −2 nm particles.6Since the advent of the Brust −Schiﬀrinmethod,7there has been a wealth of literature exploring thestructure −function relationships of ligand-stabilized NPs thatcan be rationally designed for fundamental studies and practicalapplications.8To date, control over NP size, shape, anddistribution has advanced through the use of small organicligands, dendritic architectures, or polymers as templates orstabilizers.</t>
  </si>
  <si>
    <t>3、1c,3b,9Despite this recent progress, there still remainvery few examples of passivating ligands allowing for a size-controlled synthesis of AuNPs.</t>
  </si>
  <si>
    <t>4、Well-de ﬁned, discrete organic molecular cages have attractedtremendous attention10due to their shape persistence, structuraltunability, and thermal and chemical stability. Our group hasdemonstrated the modular synthesis11of a variety of organicmolecular cages and their great potential in carbon capture12andfullerene separation applications.13Furthermore, modular syn-thesis allows for judicious external functionalization so thatmolecular cages can be covalently assembled into orderednetworks through the bottom-up “cage-to-framework ”ap-proach.</t>
  </si>
  <si>
    <t>5、14We envision that discrete rigid organic molecularcages with multiple Au-binding sites inside the cavity can serve astemplates for controlled synthesis of AuNPs. Such a cagetemplate has a well-de ﬁned architecture with a spatially con ﬁnedcavity that is large enough to accommodate NPs. Compared toconventional small organic or macromolecular ligands, whichform thick, insulating layers on the AuNP surface, a cage templatecan provide a protecting shell with minimum coverage andgreater encapsulated AuNP surface accessibility. Anotherpotential advantage of such a “cage-template ”approach is thatexterior functionalization on the cage may enable furtherassembly of AuNPs in a controlled fashion as possible three-dimensional building blocks for chemically directed hierarchicalassembly, which would provide a powerful platform fordevelopment of novel nanostructured materials for optical orcatalytic applications. Herein, we report the ﬁrst example of size-controlled synthesis of AuNPs using a discrete organic molecularcage as a template.</t>
  </si>
  <si>
    <t>6、We designed trigonal prismatic cage 1with internal cavity sizeof 1.8−2.1 nm (Figure 1), the interior of which is functionalizedwith three thioether groups. We chose to use thioether as thenucleation site for the Au deposition since it has higher stabilitythan thiol yet is known to coordinate, albeit weakly, goldcolloids.</t>
  </si>
  <si>
    <t>7、9g,15AuNPs of a size similar to the cage are expected togrow inside the cavity, leading to the formation of a core/shellstructure, with AuNP as the core and the cage molecule as theReceived: December 11, 2013Published: January 16, 2014Figure 1. Structures of cages 1and2, and side view of a fully stretchedmodel of cage 1. Methyl group for hexyl chain, and hydrogen forOC16H33and Br were used in the calculation for simpli ﬁcation.Communicationpubs.acs.org/JACS© 2014 American Chemical Society 1782 dx.doi.org/10.1021/ja412606t |J. Am. Chem. Soc. 2014, 136, 1782 −1785Downloaded via ZHEJIANG UNIV on February 9, 2023 at 09:39:00 (UTC).</t>
  </si>
  <si>
    <t>8、See https://pubs.acs.org/sharingguidelines for options on how to legitimately share published articles.</t>
  </si>
  <si>
    <t>9、shell. Previously reported cage 2, with the same cavity size butlacking thioether anchoring groups, was selected as a controlcompound.12aCage 1was synthesized through dynamic imine chemistryusing triamine 3as the top and bottom panels and dialdehyde 4with a thioether group as the three lateral edges (Scheme 1).Triamine 3was prepared as previously described in theliterature.12bDialdehyde 4was synthesized starting with 3,5-diiodo- p-cresol 5, which was prepared from p-cresol.16Followingalkylation of compound 5, trimethylsilyl-protected terminalacetylenes were introduced before radical bromination at themethyl position. The brominated intermediate is critical in that itallows for the later introduction of pendant interior thioethergroups. Desilylation of compound 7followed by Sonogashiracoupling with 3-bromo-5-iodobenzaldyhyde yielded the lateralside piece 4. Imine condensation between the two buildingblocks 3and4and subsequent reduction led to the formation of1. Cage 1was characterized by1H and13C NMR, GPC, andMALDI-MS.</t>
  </si>
  <si>
    <t>10、We used a two-phase liquid −liquid approach developed byBrust et al., with tetraoctylammonium bromide (TOAB) as aphase-transfer reagent, to prepare cage-encapsulated AuNPs.10Asolution of TOAB in CH 2Cl2was added to an aqueous solutionof HAuCl 4(10 equiv) and stirred until the aqueous layer wascolorless, indicating all AuCl4−was transferred to the organicphase. A solution of 1(1 equiv) in CH2Cl2was added to theabove biphasic mixture. Upon mixing, no obvious color changewas observed in the organic phase. The mixture was subsequentlyreduced with an aqueous solution of sodium borohydride (190equiv, rt). The organic phase immediately changed color fromorange-red to dark brown without any precipitates, indicatingeﬃcient Au3+reduction and further stabilization of the resultingAuNPs by cage molecule 1. The organic layer containingAuNP@ 1complex was separated, and AuNP@ 1complex wasprecipitated from ethanol and collected by centrifugation. TheAuNP@ 1complex shows good solubility in common organicsolvents. The AuNPs were characterized by UV −vis,1H NMR,DOSY, TGA, and TEM.</t>
  </si>
  <si>
    <t>11、The UV −vis absorption spectra of the solution before andafter reduction are shown in Figure 2c. All the absorptionmeasurements were performed in CH 2Cl2at the sameconcentration (1.4 μM). In the absence of cage 1, the absorptionspectrum of tetrabutylammonium tetrachloroaurate(III) inCH2Cl2shows absorption peaks at λ= 250 nm, and 380 nm,arising from the ligand-to-metal charge-transfer transition (AuIII,red line, Figure 2c). Upon addition of the cage molecule to theAu3+solution, the absorption of 1appeared as a shoulder band inthe region around 275 −381 nm, and the intensity of the peak at380 nm was decreased (AuIII@1, purple line, Figure 2c).</t>
  </si>
  <si>
    <t>12、Complete reduction of AuCl 4−to zerovalent Au and formation ofAuNPs with diameter ∼2n mw e r ec o n ﬁrmed by thedisappearance of the 250 nm band and the emergence of afeatureless broad tail extending to 700 nm after the reduction(AuNP@ 1, green line).</t>
  </si>
  <si>
    <t>13、The particle diameter and size distribution were analyzedusing TEM images. All the samples were prepared using asolution of AuNP@ 1in CH2Cl2. The solution was drop-castonto carbon-coated 300 mesh copper grids (CF300-Cu) andallowed to air-dry before the measurements. The TEM image(Figure 2a) of AuNP@ 1shows the formation of well-dispersedAuNPs with average diameters of 1.9 nm, which matches wellwith the estimated cage internal cavity size of 1.8 −2.1 nm.</t>
  </si>
  <si>
    <t>14、Thermal gravimetric analysis (TGA, Figure S5) shows a massloss of 56% for pure cage 1and a mass loss of 6% for AuNP@ 1complex between ambient temperature and 480 °C. Based on theabove mass loss determined by TGA, we calculate that each cagemolecule contains a NP composed of roughly 150 Au atoms.This corresponds to a 1.7 nm AuNP, which is in close agreementwith the AuNP size observed by TEM.</t>
  </si>
  <si>
    <t>15、Despite its small size, AuNP@ 1complex shows excellentstability. It is stable in solutions, with no evidence ofagglomeration, and without noticeable color change, overperiods of several months. More importantly, it can beevaporated to dryness overnight under high vacuum and thenredissolved in common organic solvents with no signs ofaggregation. It should be noted that redispersion of AuNPs afterdrying has been di ﬃcult for AuNPs with weaker binding ligands,such as some carboxylates and multivalent thioether ligands.</t>
  </si>
  <si>
    <t>16、9h,17Presumably, the cage shell provides good solubility as well aseﬀective coverage and protection of the AuNPs ’surface, thusScheme 1. Synthesis of Molecular Cage 1Figure 2. Top: TEM micrographs (scale bar 20 nm; inset scale bar 2nm) of AuNP@ 1complex (a) and AuNPs produced using 2as a ligand(b). Bottom: UV −vis absorption spectra of gold complexes in CH2Cl2(c) and the size distribution of AuNP@ 1complex (d).Journal of the American Chemical Society Communicationdx.doi.org/10.1021/ja412606t |J. Am. Chem. Soc. 2014, 136, 1782 −1785 1783preventing their aggregation. The high solubility and stability ofthe AuNP@ 1complex further support the notion that NPsreside inside the cage cavity.</t>
  </si>
  <si>
    <t>17、In the1H NMR spectra of the above AuNP@ 1complex, wedid not observe the phase-transfer agent TOAB (Figure S1).Interestingly, substantial broadening and shifting of not only theprotons of the thioether group but also all aromatic protons ofthe cage skeleton were observed. This is in great contrast to theoligomeric ligands based on benzylic thioethers reported bySimon and Mayor, in which no signi ﬁcant shifting andbroadening of proton signals of ligands were observed uponthe formation of AuNP complex.</t>
  </si>
  <si>
    <t>18、9f,15bLine broadening ofresonances is characteristic for ligands with thiol functionality,which have the highest a ﬃnity to Au.18Line broadeningcommonly occurs due to the intrinsic heterogeneous environ-ment for the bound ligands on the AuNPs and their restrictedmobility on the NP surface.</t>
  </si>
  <si>
    <t>19、17The considerable line broadeningand shifting of almost all protons of the cage skeleton in thepresent case therefore support the notion that the cage shell islikely tightly wrapped around the AuNP, and experiencesrestricted mobility and fast spin relaxation.</t>
  </si>
  <si>
    <t>./papers\2014-Jacs-Template Synthesis of Gold Nanoparticles with an Organic MolecularCage.pdfpart2</t>
  </si>
  <si>
    <t>1、It has been known that multidentate thioether ligands, such asthioether dendrimers, can stabilize AuNPs to form stable andnarrowly dispersed ligand-wrapped NPs.</t>
  </si>
  <si>
    <t>2、9f,15b,19To furthercorroborate that the particle rests inside of the cage cavity andrule out the possibility of particle formation through aggregationof multiple cages on the AuNP surface,1Hd iﬀusion-orderedspectroscopy (DOSY) NMR was performed on both free cage 1and AuNP@ 1under the same temperature and concentration(Figures S3 and S4). As expected, we obtained very similardiﬀusion coe ﬃcients for cage 1and AuNP@ 1, 2.5 and 2.4respectively, which indicates the similar size and shape of freecage and AuNP@ 1. This study provides additional evidencesupporting that AuNP formation is a result of a single cageencapsulation rather than intercage interactions and the simplemultivalency e ﬀect of ligands.</t>
  </si>
  <si>
    <t>others
10</t>
  </si>
  <si>
    <t>3、To further con ﬁrm the role of cage sca ﬀold and thioethergroups in AuNP synthesis, we conducted two control experi-ments using cage 2, which lacks thioether groups, and thioetherligand 4, which lacks a cavity. First, HAuCl4was reduced in thepresence of 2, a structural analogue of cage 1but without thethree internal thioether groups. As expected, upon reductionwith NaBH4, we observed the immediate and completeprecipitation of aggregated NPs under conditions similar tothose used to form AuNP@ 1complex. The TEM image ofAuNPs obtained from the control experiment with 2(Figure 2b)showed only shapeless agglomerates, indicating that 2is unableto serve as a template for the synthesis of AuNPs, presumably dueto the lack of nucleation (i.e., Au binding) sites. In the othercontrol experiment, the side piece 4, which bears a thioethergroup, was used as the ligand. In this case, we observed similarrapid aggregation and precipitation of AuNPs upon reduction,suggesting the poor stabilization of AuNPs by monodentateopen ligand 4.</t>
  </si>
  <si>
    <t>others
11</t>
  </si>
  <si>
    <t>4、It is therefore tempting to conclude that both the thioethergroups and the closed cage structure itself are playing criticalroles in controlled AuNP synthesis. The thioether groups serveas the initial nucleation sites for AuNP growth and also stabilizethe resulting NP. Once seeded, the Au nanocluster grows until itis con ﬁned sterically within the cage, and the three thioethergroups and the six amino groups may provide stabilizationthrough Au surface binding. The fact that the AuNP@ 1complexes themselves remain isolated from one another is likelydue to the long alkyl chains present around the cage exterior. Theworking mechanism of this cage template is very di ﬀerent fromthat of the previously reported dendrimer template, whichinherently relies on multipoint interactions that conform to thesurface of the particle, thus allowing it to grow until “dendriticwrapping ”of the cluster becomes favorable.</t>
  </si>
  <si>
    <t>others
12</t>
  </si>
  <si>
    <t>5、9fComputational simulation of the interaction between cage 1and AuNPs of di ﬀerent radii provides theoretical support for ourexperimental ﬁndings. The AuNPs were generated using a Aucrystal cubic close-packed lattice structure with a closest Au −Auseparation of 0.2884 nm. Five di ﬀerent AuNPs are used, withradii of 11.54, 9.99, 8.65, 7.63, and 5.77 Å, respectively. For eachNP, we built a cage around it and bonded the three sulfur atomsof the cage to the Au atoms at the equator of the NP, 120 °apart.</t>
  </si>
  <si>
    <t>Ref
13</t>
  </si>
  <si>
    <t>6、The Amber 11.0 molecular dynamics program package20wasthen used to optimize the structures of the cage/NP complexes.The force ﬁeld used for the cage was the general Amber forceﬁeld (GAFF)21with the charge parameters computed by theAM1-BCC method,22and the force ﬁeld for gold was adoptedfrom Agrawal et al.23For each optimization run, the atoms onAuNPs were frozen, and the structure of the cage was optimized.The cage was ﬁrst minimized for 5000 steps using the conjugategradient method, and then it was further optimized by thesimulated annealing method for 150 ps with a time step of 1 fs.During the simulated annealing, the system temperature was ﬁrstraised to 1000 K for 50 ps and then gradually cooled to 0 K overanother 100 ps. Finally, the annealed structure was minimizedagain for another 5000 conjugate gradient steps. The total energyof cage/cage and cage/gold interactions was calculated on thebasis of the energy-minimized structure. Figure 3 shows the cageenergy as a function of the encapsulated NP radius. The energyﬁrst decreases when the radius increases due to the larger van derWaals attraction between the cage and the NP. At a radius of 8.65Å (1.7 nm diameter), the energy reaches the minimum, and thestructure of the AuNP@ 1complex is presented in Figure 4. Thisis in close agreement with the 1.9 ±0.4 nm average diameter weobserved experimentally through the TEM characterization.</t>
  </si>
  <si>
    <t>Ref
14</t>
  </si>
  <si>
    <t>7、In summary, we have demonstrated a novel cage-templatedstrategy for the controlled synthesis of AuNPs through the use ofFigure 3. Energy of cage 1as a function of encapsulated nanoparticleradius.</t>
  </si>
  <si>
    <t>Ref
15</t>
  </si>
  <si>
    <t>8、Figure 4. Calculated energy-minimized structure of AuNP@ 1. AuNPradius is 8.65 Å.Journal of the American Chemical Society Communicationdx.doi.org/10.1021/ja412606t |J. Am. Chem. Soc. 2014, 136, 1782 −1785 1784a well-de ﬁned, discrete organic molecular cage functionalizedwith pendant interior thioether groups. The AuNPs formedinside the cage cavity exhibit narrow particle size distribution (1.9±0.4 nm) and could potentially be used as seed particles forfurther seed-mediated growth of nonspherical Au nanocrystals.The average particle size obtained from this cage-templatedsynthesis is consistent with the molecular dynamics simulationresults. To the best of our knowledge, this is the ﬁrst example ofin situ AuNP growth in a con ﬁned organic molecular environ-ment. Our results show that the successful controlled synthesis ofAuNPs is attributed to the combination of a well-de ﬁned cagescaﬀold and the interaction between AuNPs and pendantthioether groups that serve as the nucleation and stabilizationsites for AuNPs grown inside the cage. The diversity in size andshape of cage molecules makes such a cage-template approach aversatile strategy for synthesis of AuNPs with tunable size andshape. Hierarchical NP assembly with special optical or magneticproperties can be achieved by the proper functionalization ofcage exterior, which can direct their spatial arrangement.Furthermore, the abundance of available surface area from theresulting AuNPs would allow for their facile interactions withsmall molecules, thus making AuNP@ 1an interesting modelcomplex for homogeneous catalysis. Currently the scope of thiscage-template strategy in NP synthesis as well as utilization ofexterior functionalized molecular cages to direct AuNP assemblyare being investigated in our laboratory and will be reported indue course.</t>
  </si>
  <si>
    <t>Ref
16</t>
  </si>
  <si>
    <t>9、■ASSOCIATED CONTENT*SSupporting InformationExperimental procedures, GPC, TGA, TEM images, NMRspectroscopic data, and theoretical calculations. This material isavailable free of charge via the Internet at http://pubs.acs.org.</t>
  </si>
  <si>
    <t>Ref
17</t>
  </si>
  <si>
    <t>10、■AUTHOR INFORMATIONCorresponding Authorwei.zhang@colorado.eduNotesThe authors declare no competing ﬁnancial interest.■ACKNOWLEDGMENTSThe authors thank Army Research O ﬃce (W911NF-12-1-0581)forﬁnancial support, Dr. Tom Giddings and Suehyun Cho forTEM image analysis, and Dr. Richard Shoemaker for NMRanalysis, and Dr. Matthew Cowan for TGA study. This researchused capabilities of the National Renewable Energy LaboratoryComputational Sciences Center, which is supported by theOﬃce of Energy E ﬃciency and Renewable Energy of the U.S.</t>
  </si>
  <si>
    <t>Ref
18</t>
  </si>
  <si>
    <t>11、Department of Energy under Contract No. DE-AC36-08GO28308.</t>
  </si>
  <si>
    <t>Ref
19</t>
  </si>
  <si>
    <t>12、■REFERENCES(1) (a) Rosi, N. L.; Mirkin, C. A. Chem. Rev. 2005 ,105, 1547. (b) Jiang,D. E. Nanoscale 2013 ,5, 7149. (c) Zhao, P. X.; Li, N.; Astruc, D. Coord.</t>
  </si>
  <si>
    <t>13、Chem. Rev. 2013 ,257, 638. (d) Daniel, M. C.; Astruc, D. Chem. Rev.</t>
  </si>
  <si>
    <t>14、2004 ,104, 293. (e) Grzelczak, M.; Vermant, J.; Furst, E. M.; Liz-Marzan,L. M. ACS Nano 2010 ,4, 3591.</t>
  </si>
  <si>
    <t>15、(2) (a) Jin, R. C. Nanoscale 2010 ,2, 343. (b) Aikens, C. M. J. Phys.</t>
  </si>
  <si>
    <t>16、Chem. Lett. 2011 ,2, 99.</t>
  </si>
  <si>
    <t>17、(3) (a) Helms, B.; Frechet, J. M. J. Adv. Synth. Catal. 2006 ,348, 1125.</t>
  </si>
  <si>
    <t>18、(b) Myers, V. S.; Weir, M. G.; Carino, E. V.; Yancey, D. F.; Pande, S.;Crooks, R. M. Chem. Sci. 2011 ,2, 1632. (c) Astruc, D.; Liang, L. Y.;Rapakousiou, A.; Ruiz, J. Acc. Chem. Res. 2012 ,45, 630.(4) Lim, S. I.; Zhong, C. J. Acc. Chem. Res. 2009 ,42, 798.</t>
  </si>
  <si>
    <t>19、(5) Homberger, M.; Simon, U. Philos. Trans. R. Soc. A 2010 ,368, 1405.</t>
  </si>
  <si>
    <t>./papers\2014-Jacs-Template Synthesis of Gold Nanoparticles with an Organic MolecularCage.pdfpart3</t>
  </si>
  <si>
    <t>1、(6) Schmid, G.; Simon, U. Chem. Commun. 2005 , 697.</t>
  </si>
  <si>
    <t>2、(7) Brust, M.; Walker, M.; Bethell, D.; Schiffrin, D. J.; Whyman, R. J.</t>
  </si>
  <si>
    <t>3、Chem. Soc., Chem. Commun. 1994 , 801.</t>
  </si>
  <si>
    <t>4、(8) (a) Scott, R. W. J.; Wilson, O. M.; Crooks, R. M. J. Phys. Chem. B2005 ,109, 692. (b) Thompson, D.; Hermes, J. P.; Quinn, A. J.; Mayor,M.Acs Nano 2012 ,6, 3007. (c) Westerlund, F.; Bjornholm, T. Curr.</t>
  </si>
  <si>
    <t>5、Opin. Colloid Interface Sci. 2009 ,14, 126. (d) Whitesides, G. M.;Grzybowski, B. Science 2002 ,295, 2418. (e) Whitesides, G. M.; Kriebel,J. K.; Mayers, B. T. In Nanoscale Assembly ; Huck, W. T. S., Ed.; Springer:New York, 2005; p 217.</t>
  </si>
  <si>
    <t>6、(9) (a) Esumi, K.; Suzuki, A.; Yamahira, A.; Torigoe, K. Langmuir2000 ,16, 2604. (b) Grohn, F.; Bauer, B. J.; Akpalu, Y. A.; Jackson, C. L.;Amis, E. J. Macromolecules 2000 ,33, 6042. (c) Crooks, R. M.; Zhao, M.</t>
  </si>
  <si>
    <t>7、Q.; Sun, L.; Chechik, V.; Yeung, L. K. Acc. Chem. Res. 2001 ,34, 181.</t>
  </si>
  <si>
    <t>8、(d) Vassilieff, T.; Sutton, A.; Kakkar, A. K. J. Mater. Chem. 2008 ,18,4031. (e) Boisselier, E.; Diallo, A. K.; Salmon, L.; Ornelas, C.; Ruiz, J.;Astruc, D. J. Am. Chem. Soc. 2010 ,132, 2729. (f) Hermes, J. P.; Sander,F.; Peterle, T.; Urbani, R.; Pfohl, T.; Thompson, D.; Mayor, M. Chem.Eur. J. 2011 ,17, 13473. (g) D ’Aleo, A.; Williams, R. M.; Osswald, F.;Edamana, P.; Hahn, U.; van Heyst, J.; Tichelaar, F. D.; Vogtle, F.; DeCola, L. Adv. Funct. Mater. 2004 ,14, 1167. (h) Kim, Y. G.; Oh, S. K.;Crooks, R. M. Chem. Mater. 2004 ,16, 167. (i) Shan, J.; Tenhu, H. Chem.</t>
  </si>
  <si>
    <t>9、Commun. 2007 , 4580.</t>
  </si>
  <si>
    <t>10、(10) (a) Holst, J. R.; Trewin, A.; Cooper, A. I. Nat. Chem. 2010 ,2, 915.</t>
  </si>
  <si>
    <t>11、(b) Cooper, A. I. Angew. Chem., Int. Ed. 2011 ,50, 996. (c) Jin, Y.; Zhu,Y.; Zhang, W. CrystEngComm 2013 ,15, 1484. (d) Mastalerz, M. Angew.</t>
  </si>
  <si>
    <t>12、Chem., Int. Ed. 2010 ,49, 5042. (e) Rue, N. M.; Sun, J. L.; Warmuth, R.</t>
  </si>
  <si>
    <t>13、Isr. J. Chem. 2011 ,51, 743.</t>
  </si>
  <si>
    <t>14、(11) Jin, Y. H.; Jin, A.; McCaffrey, R.; Long, H.; Zhang, W. J. Org. Chem.</t>
  </si>
  <si>
    <t>15、2012 ,77, 7392.</t>
  </si>
  <si>
    <t>16、(12) (a) Zhang, W.; Jin, Y. H.; Voss, B. A.; Jin, A.; Long, H.; Noble, R.</t>
  </si>
  <si>
    <t>17、D.J. Am. Chem. Soc. 2011 ,133, 6650. (b) Jin, Y.; Voss, B. A.; Noble, R.</t>
  </si>
  <si>
    <t>18、D.; Zhang, W. Angew. Chem., Int. Ed. 2010 ,49, 6348.</t>
  </si>
  <si>
    <t>19、(13) Zhang, C. X.; Wang, Q.; Long, H.; Zhang, W. J. Am. Chem. Soc.</t>
  </si>
  <si>
    <t>./papers\2014-Jacs-Template Synthesis of Gold Nanoparticles with an Organic MolecularCage.pdfpart4</t>
  </si>
  <si>
    <t>1、2011 ,133, 20995.</t>
  </si>
  <si>
    <t>2、(14) Jin, Y. H.; Voss, B. A.; McCaffrey, R.; Baggett, C. T.; Noble, R. D.;Zhang, W. Chem. Sci. 2012 ,3, 874.</t>
  </si>
  <si>
    <t>3、(15) (a) Li, X. M.; de Jong, M. R.; Inoue, K.; Shinkai, S.; Huskens, J.;Reinhoudt, D. N. J. Mater. Chem. 2001 ,11, 1919. (b) Peterle, T.; Leifert,A.; Timper, J.; Sologubenko, A.; Simon, U.; Mayor, M. Chem. Commun.</t>
  </si>
  <si>
    <t>4、2008 , 3438.</t>
  </si>
  <si>
    <t>5、(16) Datta, R. L.; Prosad, N. J. Am. Chem. Soc. 1917 ,39, 441.</t>
  </si>
  <si>
    <t>6、(17) Leifert, A.; Pan-Bartnek, Y.; Simon, U.; Jahnen-Dechent, W.</t>
  </si>
  <si>
    <t>7、Nanoscale 2013 ,5, 6224.</t>
  </si>
  <si>
    <t>8、(18) (a) Terrill, R. H.; Postlethwaite, T. A.; Chen, C. H.; Poon, C. D.;Terzis, A.; Chen, A. D.; Hutchison, J. E.; Clark, M. R.; Wignall, G.;Londono, J. D.; Superfine, R.; Falvo, M.; Johnson, C. S.; Samulski, E. T.;Murray, R. W. J. Am. Chem. Soc. 1995 ,117, 12537. (b) Hostetler, M. J.;Wingate, J. E.; Zhong, C. J.; Harris, J. E.; Vachet, R. W.; Clark, M. R.;Londono, J. D.; Green, S. J.; Stokes, J. J.; Wignall, G. D.; Glish, G. L.;Porter, M. D.; Evans, N. D.; Murray, R. W. Langmuir 1998 ,14, 17.</t>
  </si>
  <si>
    <t>9、(19) Peterle, T.; Ringler, P.; Mayor, M. Adv. Funct. Mater. 2009 ,19,3497.</t>
  </si>
  <si>
    <t>10、(20) Case, D. A.; Darden, T. A.; Cheatham, T. E., III; Simmerling, C.</t>
  </si>
  <si>
    <t>11、L.; Wang, J.; Duke, R. E.; Luo, R.; Walker, R. C.; Zhang, W.; Merz, K. M.;Roberts, B.; Wang, B.; Hayik, S.; Roitberg, A.; Seabra, G.; Kolossva ́ry, I.;Wong, K. F.; Paesani, F.; Vanicek, J.; Liu, J.; Wu, X.; Brozell, S. R.;Steinbrecher, T.; Gohlke, H.; Cai, Q.; Ye, X.; Wang, J.; Hsieh, M.-J.; Cui,G.; Roe, D. R.; Mathews, D. H.; Seetin, M. G.; Sagui, C.; Babin, V.;Luchko, T.; Gusarov, S.; Kovalenko, A.; Kollman, P. A. AMBER 11 ;University of California, San Francisco, 2010.</t>
  </si>
  <si>
    <t>12、(21) Wang, J. M.; Wolf, R. M.; Caldwell, J. W.; Kollman, P. A.; Case, D.</t>
  </si>
  <si>
    <t>13、A.J. Comput. Chem. 2004 ,25, 1157.</t>
  </si>
  <si>
    <t>14、(22) Jakalian, A.; Bush, B. L.; Jack, D. B.; Bayly, C. I. J. Comput. Chem.</t>
  </si>
  <si>
    <t>15、2000 ,21, 132.</t>
  </si>
  <si>
    <t>./papers\2014-Jacs-Template Synthesis of Gold Nanoparticles with an Organic MolecularCage-SI.pdfpart1</t>
  </si>
  <si>
    <t>1、(23) Agrawal, P. M.; Rice, B. M.; Thompson, D. L. Surf. Sci. 2002 ,515,21.Journal of the American Chemical Society Communicationdx.doi.org/10.1021/ja412606t |J. Am. Chem. Soc. 2014, 136, 1782 −1785 1785S1  Template Synthesis of Gold Nanoparticles with an Organic Molecular Cage   Ryan McCaffrey,a Hai Long,b Yinghua Jin,a Aric Sanders,c Wounjhang Park,d and Wei Zhanga,*</t>
  </si>
  <si>
    <t>2、aDepartment of Chemistry and Biochemistry, University of Colorado Boulder, CO 80309, USA   bNational Renewable Energy Laboratory, Golden, Colorado 80401, USA  c National Institute of Standards and Technology, Boulder, Colorado 80305, USA dDepartment of Electrical, Computer and Energy Engineering, University of Colorado, Boulder, CO 80309, USA  Supplementary Information   Table of contents                                                                           1. Materials and General Methods                                                                                         S2        2. Experimental Procedures                                                                                                   S3-S7 3. GPC Graph of Cage 1                                                                                                        S8 4. Gold Nanoparticle Assembly                                                                                                  S8-S9 5. Computational methods                                                                                                           S9-S10 6. Transmission Electron Microscopy (TEM)                                                                             S10-S11 7.  Diffusion NMR experiment  S12-S13                                                                                  8. Thermal gravimetric analyses                                                                                          S13 9. NMR spectra of compounds                                                                                               S14-S21 10. References                                                                                                                           S22       S2  1. Materials and General Methods  All commercially available reagents and solvent s were use as received, unless noted otherwise .</t>
  </si>
  <si>
    <t>3、CH 2Cl2 and tetrahydrofuran (THF)  were purified by MBBRAUN solvent purification system.</t>
  </si>
  <si>
    <t>4、3,5-Iodo-p-cresol  were  prepared as described in the literature.[1]  All reactions were carried out under dry nitr ogen  in flame dried glassware, unless noted otherwise.   After workup, a ll solvents were removed by rotary evaporator.  Unless other indicated, the p urity of the compounds was  ≥ 95 % based on 1H NMR spectral integration.   Flash column chromatography was performed using 100 -150 times weight excess of 32 -63 µm silica gel  from Dynamic Absorbants Inc.</t>
  </si>
  <si>
    <t>5、Fractions were analyzed by TLC using TLC silica gel F254 250 µm precoated -plates from Dynamic Absorbants Inc.   Gel permeation  chromatorgraphy (GPC) was performed using a Viscotek GPCmaxTM, a Viscotek Model 3580 Differential Refractive Index (RI) Detector, a Viscotek Model 3210 UV/VIS Detector and a set of two Viscotek Viscogel columns (7.8 x 30cm, 1 - MBLMW -3078, and 1 -MBMMW -3078 ).  GPC calibration was done using monodisperse polystyrene standards and THF was used as the eluent at 30º C.  UV-vis absorption measurements were recorded with an Agilent 8453 spectrophotometer.  Matrix Assist ed Laser Desorption Ionisation (MALDI) mass sp ectra were performed on the Voyager -DE™ STR Biospectrometry Workstation in linear mode using a sinapic acid matrix.   High resolution mass spectra were performed on a Waters SYNAPT G2 high definition mass spectrometry system.   1H and 13C NMR spectra were ob tained from either an Inova 500 or  Bruker 300  spectrometer .</t>
  </si>
  <si>
    <t>6、CHCl 3 (7.27 ppm) was used as an internal reference in 1H NMR, and CHCl 3 (77.23 ppm) for 13C NMR.   NMR data is reported in the following order: chemical shift, multiplicity (s, singlet; d, doublet; t, triplet; q, quartet; m, multiplet), coupling constants (J, Hz), number of protons.</t>
  </si>
  <si>
    <t>7、  S3   2. Experimental P rocedures     5-(hexadecyloxy) -1,3-diiodo -2-methylbenzene : To a Schlenk tube were added 3,5 -iodo-p-cresol (1 .0 g, 2.78 mmol), 1 -bromohexadecane (0.93  g, 3.06 mmol), NaOH ( 120 m g, 3.06 mmol) , and ethanol  (35 mL)  under N 2.  After refluxing for 18  h, the reaction mixture was cooled to room temperature and poured into water  (50 mL) .  The product was extracted with diethyl ether (3  x 75  mL).  The organic extracts were combined, dried over  anhydrous Na 2SO 4, and concentrated.   The crude product was purified by flash column chromat ography using hexanes to afford the product as a white solid (1.5  g, 94  %): 1H NMR (500 MHz, CHCl 3): δ 7.58 ( s, 2H), δ 3.93 (t, J = 6.6  Hz, 2H), δ 2.24 (s, 3H), δ 1.94-1.86 (m, 2H), δ 1.59-1.49 (m, 2H), 1.27 (m, 24 H), δ 0.89 (t,  J = 7.0 Hz,  3H); 13C NMR (75 MHz, CDCl 3): δ 155.79, 140.24, 137.46, 90.56, 73.43, 31.94, 30.04, 29.73, 29.70, 29.68, 29.66, 29.62, 29.55, 29.38, 25.99, 22.71, 19.63, 14.15 ; HR-MS (ESI): Cal’d for C 23H38I2O [2M+Li+] 1175.2180; Found 1175.2173 .</t>
  </si>
  <si>
    <t>8、  Compound 6 :  The general procedure for Sonogashira cross coupling was followed.[2]  Using  5-(hexadecyloxy) -1,3-diiodo -2-methylbenzene  (625 mg, 1.07 mmol), trimethylsilyacetylene (1.8 mL, 12.84 mmol), Pd(PPh 3)2Cl2 (45 mg, 0.064 mmol) , CuI (4 mg, 0.021 mmol) , and diethylamine  (35 mL), the product was obtained as a light yellow oil (542 mg, 96%) : 1H NMR (500 MHz, CDCl 3) δ 7 .20 (s, 2 H), 4.15 (t, J = 6.6 Hz, 2H), 2.22 (s, 3H), 1.84 – 1.76 (m, 2H), S4  1.55 – 1.47 (m, 2H), 1.39 – 1.21 (m, 24H), 0.89 (t, J = 7.0 Hz, 3H), 0.25 (s, 18H); 13C NMR (75 MHz, CDCl 3) δ 160.09, 134.47, 132.52, 117.21, 101.02, 98.43, 74.27, 31.94, 30.46, 29.71, 29.69, 29.67, 29.63, 29.37, 26.17, 22.70, 20.26, 14.13, -0.08; HR-MS (ESI): Cal’d for C33H56OSi 2 [M+Li+] 531.4025; Found 531.4027.</t>
  </si>
  <si>
    <t>9、 Compound 7 , Step 1:  To a Sc hlenk tube were added compound 6 (513 mg, 0.98 mmol) , N-Bromosuccinimide (452 mg, 2.54 mmol) , dibenz oyl peroxide (43  mg, 0.18 mmol)  and CCl 4 (15 mL) under nitrogen atmosphere and the solution was refluxed for 20  h.  The dark red solution was cooled to rt, filtered and rinsed with CCl 4.  Due to the instability of the benzylic bromide the crude material was used in the following step without  further purifi cation. The physical data for the product : 1H NMR (500 MHz, C DCl 3) δ 7.41 (s, 2 H), 4.36 (s, 2H), 4.21 (t, J = 6.6 Hz, 2H), 1.85 – 1.76 (m,  2H), 1.59 – 1.45 (m, 2H), 1.26 (s, 24H), 0.89 (t, J = 7.0 Hz, 3H), 0.25 (s, 18H).</t>
  </si>
  <si>
    <t>10、Step 2:   To a schlenk tube w ere added sodium ethanethiolate (984 mg, 1.17  mmol)  and a solution of the above crude product  (304 mg ) in DMA  (10 mL) .  The solution was stirred at rt for 18 h and poured into H 2O (50 mL) .  After extraction with CH 2Cl2 (3 x 25 mL), the combined organic solution was dried  over anhydrous Na 2SO 4, and concentrated . The residue was  purified by flash column chromatography  using 5 % ethyl acetate /hexane   to afford the product as an orange oil (2 33 mg, 41 % over 2 steps): 1H NMR (500 MHz, CDCl 3) δ 7.34  (s, 2H), 4.19  (t, J = 6.5 Hz, 2H), 3.58  (s, 2H), 2.41  (q, J = 7.4  Hz, 2H), 1.82  (dt, J = 6.6 Hz, 2H), 1.5 2 (m, 2H),  1.29  (m, 29H) , 0.89  (t, J = 7.0 Hz, 3H), 0.26  (s, 18H);  13C NMR (75 MHz, CDCl 3) δ 161.15, 134.16, 133.43, 128.52, 127.12, 117.51, 100.75, 98.90, 74.24, 70.79, 66.02, 34.77, 31.94, 30.46, 29.71, S5  29.69, 29.67, 29.64, 29.62, 29.38, 26.15, 25 .18, 22.70, 14.30, 14.13, -0.12; HR-MS (ESI): Cal’d for C 35H60OSSi 2 [M+H+] 586.0942; Found 586.2675 .</t>
  </si>
  <si>
    <t>11、 (2,6-Diethynyl -4-(hexadecyloxy)benzyl)(ethyl)sulfane:  To a schlenk tube were added compound 7 (525 mg, 0.9 mmol) and THF  (15 mL)  under nitrogen atmosphere. T he solution was cooled to  0 ºC using an ice bath.   A solution of TBAF (1  M in THF, 1.8 mL,  1.8 mmol) was added dropwise at  0 ºC.  The darkened solution was warmed to rt  and stirred for 10 min.   The solvent was removed by rotary evaporation , and the crude product was passed through a short column of silica gel using 25  % ethyl acetate /hexane to yield the product as a slightly yellow   oil (395 mg, 100  %): 1H NMR (500 MHz, CDCl 3) δ 7.40 (s, 2H), 4.20 (t, J = 6.6 Hz, 2H), 3.61 (s, 2H), 3.26 (s, 2H), 2.43 (q, J = 7.4 Hz, 2H), 1.85 – 1.77 (m, 2H), 1.49 (dq, J = 14.5, 7.0 Hz, 2H), 1.38 - 1.25 (m , 24H), 1.24 (t, J = 7.4 Hz, 3H), 0.89 (t, J = 7.0 Hz, 3H);  13C NMR (75 MHz, CDCl 3) δ 161.42, 134.88, 133.70, 116.67, 81.69, 79.45, 74.58, 34.69, 31.93, 30.25, 29.70, 29.66, 29.64, 29.46, 29.37, 25.89, 25.28, 22.70, 14.30, 14.13 ; HR-MS (ESI): Cal’d for C 29H44OS [2M+H+] 881.6299; Found 881.6292.</t>
  </si>
  <si>
    <t>12、 Compound 4: The general procedure  for Sonogashira cross coupling  was followed.  Using (2,6-diethynyl -4-(hexadecyloxy)benzyl)(ethyl)sulfane (200 mg, 0.45 mmol),  3-bromo -5-iodo-benzaldyhyde (310  mg, 1.00  mmol), Pd(PPh 3)2Cl2 (19 mg, 0.027 mmol) , CuI ( 2.0 mg, 0.009 S6  mmol ), triethylamine ( 5 mL), and THF (5  ml), the compound  4 was obtained as a pale yellow solid (320  mg, 88  %): 1H NMR (500 MHz, CDCl 3) δ 9.98 (s, 2H), 8.03 -7.86 (m , 6H), 7.49 (s , 2H), 4.32 (t , J = 6.3, 2H), 3.69 (s, 2H), 2.50 (q,  J = 7.4  Hz, 2H), 1.95 -1.82 (m , 2H), 1.64 -1.54 (m, 2H), 1.41 -1.14 (m , 29H), 0.89 ( t, J = 6.9 Hz, 2H); 13C NMR (75 MHz, CDCl 3) δ 189.83, 160.57, 139.35, 137.84, 134.60, 134.19, 131.82, 131.34, 126.18, 123.23, 116.84, 90.88, 88.24, 75.02, 34.80, 31.93, 30.61, 29.69, 29.66, 29.37, 26.46, 25.43, 22.70,  14.36, 14.14;  HR-MS (ESI): Cal’d for C43H50Br2O3S [M+H+] 807.7459; Found 807.6611.</t>
  </si>
  <si>
    <t>13、  Cage 1: To a s chlenk tube was added compound 3 (30 mg, 50  µmol) and  compound 4 (60 mg, 74 µmol)  in CHCl 3 (17 mL) under nitrogen atmosphere.  TFA (0.57  µL, 7.43  µmol) was then added drop  wise and the reaction  was stirred at rt  for 18  h.  The reaction mixture was cooled at 0 °C, and DIBAL  (1.50  mL, 1.0 M solution in CH 2Cl2, 1.50 mmol) was added. The clear solution was stirred at 0 °C for 1  h. Saturated NaHCO 3 was added and  the mixture was stirred at rt  for 30 min.  The product was extracted with CHCl 3 (3 x 10 mL) . The combined organic extracts were  dried  over anhydrous Na 2SO 4, and conce ntrate d. The residue was  purified by flash column chromatography using dichloromethane  as the eluent to afford the product as a  white solid (20 mg, 23  %): 1H NMR (500 MHz, C 6D6) δ 7.60 (s, 6H), 7.46 (s, 6H), 7.36 -7.17 (m, 24H),  (d, J = 8.5 Hz, 12H), 4.40 (t, J = 6.0 Hz, 6H), 3.70 (d, J = 5.3 Hz, 12H), 3.29 (m, 12H), 2.52 (s, 12H), 2.14 (q, J = 7.4 Hz, 6H), 1.93 (m, 6H), 1.65 (m, 8H), 1.51 (m, 16H), 1.31 (m, 74H), 1.11 -0.86 (m, 80H), 0.79 (t, J = 7.1 Hz, 18H); 13C NMR (101 MHz, C 6D6) δ 161.03, 145.75, 142.72, S7  140.00, 139.48, 134.32, 134.08, 132.62, 131.33, 131.10, 130.08, 128.67, 125.33, 122.69, 117.61, 113.10, 111.54, 92.50, 87.15, 74.63, 46.89, 34.56, 32.04, 31.05, 30.77, 29.93, 29.85, 29.66, 29.54, 26.57, 24.96, 22.83, 22.31, 14.1 2, 14.07; MS (MALDI) calc’d for  C213H264Br6N6O3S3 ([M+]) 3531.5 0, found 3530.78.</t>
  </si>
  <si>
    <t>14、 Cage 2: For synthesis of Cage 2, refer our previous publication.[3] The physical data for Cage  2: 1H NMR (500 MHz, CDCl 3) δ 7.35 (d, J = 8.0 Hz, 12H), 7.24 (d, J = 7.6 Hz, 1 2H), 7.19 (t, J = 5.7 Hz, 3H), 7.13 (t, J = 7.9 Hz, 6H), 6.99 (d, J = 1.2 Hz, 6H), 6.86 (t, J = 9.6 Hz, 6H), 6.80 (d, J = 11.0 Hz, 6H), 6.63 (dd, J = 8.1, 2.1 Hz, 6H), 4.39 (s, 12H), 4.24 – 4.10 (m, 6H), 3.97 (t, J = 6.5 Hz, 6H), 2.04 – 1.93 (m, 12H), 1.82 – 1.76 (m, 6H), 1.49 – 1.42 (m, 6H), 1.40 – 1.20 (m, 84H), 1.13 – 1.05 (m, 12H), 0.95 – 0.87 (m, 21H), 0.76 – 0.65 (m, 42H); 13C NMR (101 MHz, CDCl 3) δ 158.96, 148.13, 140.33, 139.03, 138.97, 137.16, 130.64, 129.3 2, 127.78, 126.67, 124.69, 123.84, 121.10, 117.53, 115.58, 113.98, 90.41, 88.04, 68.45, 48.05, 32.15, 31.81, 30.80, 30.59, 29.93, 29.84, 29.81, 29.59, 29.42, 29.38, 26.22, 22.92, 22.26, 14.37, 14.29;  MS (MALDI) calc’d for C 204H252N6O3  ([M+H+]) 2836.98, fo und 2837.01.</t>
  </si>
  <si>
    <t>15、   S8   3. GPC G raph of Cage 1  4. Gold Nanoparticle Assembly  All reactions were carried out on a 5 -10 mg scale with respect to cage 1.  A solution of HAuCl 4 (6 mg, 0.014  mmol) in deionized  H2O (0.5 mL) was stirred and TOAB  (39 mg, 0.0 71 mmol)  in CH 2Cl2 (0.5 mL) was added and stirred until Au( III) was transferred into organic phase ( ~25 min).  A solution of cage 1 (5 mg, 0.0014  mmol)  in CH 2Cl2 (0.5 mL) and subsequently reduced with an aqueous solution of NaBH 4 (10 mg, 0.26 mmol ) in deionized H 2O (0.5 mL).  The resulting organic layer was dark in color and contained no precipitate.  After separation, the aqueous layer was washed with CH 2Cl2 (2 x 1 mL), the organic fractions were combined and concentrated to ca. 0.2 mL without the application of heat.  Ethanol (1.5 mL) was then added and the solution was centrifu ged to precipitate the AuNP@ 1 complexes.  This centrifugation 0123456781112131415161718Detector Response (mV)  Retention Volume (mL)  S9  procedure was repeated  until the supe rnatant was no longer colored ( ~3 times ).  The resulting complexes are soluble in all organic solvents and stable in solutions, ev en over periods of several months .</t>
  </si>
  <si>
    <t>16、 Figure S1. 1H NMR spectra of TOAB, cage 1, and AuNP@ 1.</t>
  </si>
  <si>
    <t>17、5. Computational M ethods  The Amber 11.0 molecular  dynamics program package[4] was used to optimize the structures of the cage/nanoparticle complexes. Th e force field used for the cage was the general Amber force field (GAFF field)[5] with the charge parameters compu ted by AM1 -BCC method.[6] The force field parameters fo r gold atoms were taken from  the literature report .[7] For each optimization TOAB  Cage 1  AuNP@1  S10  run, the atoms on gold nanoparticle were frozen and the structure of the cage was optimized.</t>
  </si>
  <si>
    <t>18、The cage was first minimized for 5000 steps using the conjugate gradient method, and then i t was further optimized by simulated annealing method for 150 picosecond with a time -step of 1 femtosecond. During the simulated annealing, the system temperature was first raised up to 1000 K for 50 picosecond and then gradually cooled to 0 K for another 100 picosecond. Finally, the annealed structure was minimized again for another 5000 conjugate gradient steps. The total energy of cage -cage and cage -gold interactions was calculated based on the minimized structure.</t>
  </si>
  <si>
    <t>19、6. Transmission E lectron Microscopy (TEM)  Imaging was performed using a JEOL ARM 200F, Schottky Field Emission TEM, Bright Field only. The s ample was drop cast on a Ultrathin Carbon / Holey Support on 400 Cu mesh (part number 1824)  from Ted Pella (Images 45 and greater). Particle size data were o btained by analyzing TEM images using software ImageJ. Imaging conditions for figure S2 (a), and (b):  120kV, 50um aperture, TEM -L (large convergence angle). Carbon film was very apparent in images. Imaging conditions figure S2 (c ): 200kV, 50um CL aperture, objective aperture (High Contrast) 60um. Carbon film was slightly less apparent in images  S11    Figure  S2.  Representative TEM images  (a) (b) (c) S12  7. Diffusion NMR experiment  Diffusion ordered  spectroscopy (DOSY)  NMR was performed on a Varian Inova 500  MHz  NMR spectrometer.   Both samples of cage 1 and AuNP@ 1 were measured using C 6D6 as the solvent  at concentrations of 6 mM .  The effective hydrodynamic radius R was calculated using the Strokes -Einstein equation:  D = (kBT)/(6πƞr), where D is the diffusion coefficient,  kB is the Boltzmann constant,  T is     a sol         ra  r  (23   C), and ƞ is the viscosity of C 6D6 (0.65 mPa·s).  The measured diffusion coefficient for cage 1 was 2.5±0.4x10-10m2s-1 and for AuNP@ 1 2.4±0.4x10-10m2s-1 thus giving hydrodynamic radii  of 13 Å±1.0 Å and 14 Å±1.0 Å, respectively.</t>
  </si>
  <si>
    <t>./papers\2014-Jacs-Template Synthesis of Gold Nanoparticles with an Organic MolecularCage-SI.pdfpart2</t>
  </si>
  <si>
    <t>1、 Figure  S3.  1H 2D -DOSY  NMR spectrum of cage 1 in C 6D6.  A Diffusion cross -peak for the solvent (7.15 ppm) is also present.</t>
  </si>
  <si>
    <t>2、S13   Figure  S4. 1H 2D -DOSY  NMR spectrum of AuNP@ 1 in C 6D6.  The appearance of multiple diffusion cross -peaks in the 1 -2 ppm region is presumably due to a change in diffusion of the lengthy alkyl chains as they are restricted solely to the exterior of AuNP@ 1 complex once the nanoparticle  is formed  within the cage cavity.</t>
  </si>
  <si>
    <t>3、       S14  8. Thermal gravimetric analyses  Samples were run on a TA Instruments Q -500 series thermal gravimetric analyzer with samples held in a platinum pan under nitrogen atmosphere. A 10 K min -1 ramp rate was used.</t>
  </si>
  <si>
    <t>4、 Figure S5:  TGA graphs of cage 1 and AuNP@ 1.</t>
  </si>
  <si>
    <t>5、      0204060801001200 500 1000Mass (%)  Temperature (oC) Cage 1  AuNP@1  S15  9. NMR Spectra of Selected Compounds       S16     S17          S18     S19       S20      S21  Cage 1   S22   Figure  S6. COSY spectrum of 1.</t>
  </si>
  <si>
    <t>6、 Figure  S7. HMB C of 1.</t>
  </si>
  <si>
    <t>7、  S23  10. References  [1] R. L. Datta, N. Prosad, J. Am. Chem. Soc. 1917 , 39, 441 -456.</t>
  </si>
  <si>
    <t>8、[2] (a) K. Sonogashira, Y. Tohda, N. Hagihara, Tetrahedron Lett. 1975 , 4467 -4470; (b) K. Sonogashira, T.</t>
  </si>
  <si>
    <t>9、Yatake, Y. Tohda, S. Takahashi, N. Hagihara, J. Chem. Soc. Chem. Commun. 1977 , 291 -292.</t>
  </si>
  <si>
    <t>10、[3] Y. H. Jin, B. A. Voss, A. Jin, H. Long, R. D. Noble, W. Zha ng, J. Am. Chem. Soc. 2011 , 133, 6650 -6658.</t>
  </si>
  <si>
    <t>11、[4] D.A. Cas , T.A. Dard  , I. T.E. C  a  a , C.L. S    rl   ,  .  a  , R.E. D   , R. L o, R.C.  al  r,  .   a  ,  .M. M r ,  . Ro  r s,  .  a  , S. Ha   , A. Ro    r ,  . S a ra, I.  oloss  r ,  . .  o  , F. Paesani, J. Vanicek, J. Liu, X. Wu, S.R. Brozell, T. Steinbrecher, H. Gohlke, Q. Cai, X. Ye, J. Wang, M.-J. Hsieh, G. Cui, D.R. Roe, D.H. Mathews, M.G. Seetin, C. Sagui, V. Babin, T. Luchko, S. Gusarov, A.</t>
  </si>
  <si>
    <t>12、Kovalenko, P. A. Kollman, AMBER 11 , University of California, San Francisco, 2010 .</t>
  </si>
  <si>
    <t>13、[5] J. M. Wang, R . M. Wolf, J. W. Caldwell, P. A. Kollman, D. A. Case, J. Comput. Chem. 2004 , 25, 1157 -1174.</t>
  </si>
  <si>
    <t>14、[6] A. Jakalian, B. L. Bush, D. B. Jack, C. I. Bayly, J. Comput. Chem. 2000 , 21, 132 -146.</t>
  </si>
  <si>
    <t>15、[7] O. S. Lee, G. C. Schatz, J. Phys. Chem. C 2009 , 113, 2316 -2321.</t>
  </si>
  <si>
    <t>./papers\2014-organic letter.pdfpart1</t>
  </si>
  <si>
    <t>1、	  10.1021/ol4015283 r2013 American Chemical SocietyPublished on Web 08/15/2013ORGANICLETTERS2013Vol. 15, No. 174296–4299Covalent Assembly of HeterosequencedMacrocycles and Molecular Cagesthrough Orthogonal Dynamic CovalentChemistry (ODCC)Kenji D. Okochi, Gun Su Han, Ian M. Aldridge, Yuliang Liu, and Wei Zhang*</t>
  </si>
  <si>
    <t>2、Department of Chemistry and Biochemistry, University of Colorado, Boulder,Colorado 80309, United StatesWei.zhang@colorado.eduReceived May 30, 2013ABSTRACTShape-persistent heterosequenced 2-D macrocycles and 3-D molecular cages have been prepared in one pot from two or three different monomers,through orthogonal dynamic covalent chemistry using dynamic imine and olefin metathesis.</t>
  </si>
  <si>
    <t>3、Shape-persistent two-dimensional (2-D) macrocyclesand three-dimensional (3-D) molecular cages have beenthe focus of a growing amount of research in the past20 years. Two-dimensional shape-persistent macrocycles1have been explored for applications, such as conductingmolecular wires,2sensors,3and liquid crystals.2b,4Three-dimensional organic molecular cages5have been studiedfor catalysis,6gas adsorption,7and small-molecule separa-tion.8There have been many advances in the thermo-dynamically controlled synthesis of these molecules usingdynamic covalent chemistry (DCvC). DCvC relies onreversible covalent bond-forming reactions, such as iminemetathesis, olefin metathesis, and boronic acid condensa-tion, to arrive atthermodynamicallymostfavored species.</t>
  </si>
  <si>
    <t>4、9However, current molecular architectures constructed(1) (a) Grave, C.; Schluter, A. D. Eur. J. Org. Chem. 2002 ,3075. (b)Zhao, D.; Moore, J. S. Chem. Commun. 2003 ,807. (c) Hoger, S. Chem.;Eur. J. 2004 ,10, 1320. (d) MacLachlan, M. J. Pure Appl. Chem. 2006 ,78,873. (e) Zhang, W.; Moore, J. S. Angew. Chem., Int. Ed. 2006 ,45, 4416.</t>
  </si>
  <si>
    <t>5、(f) Iyoda, M.; Yamakawa, J.; Rahman, M. J. Angew. Chem., Int. Ed.</t>
  </si>
  <si>
    <t>6、2011 ,50, 10522.</t>
  </si>
  <si>
    <t>7、(2) (a) Nakao, K.; Nishimura, M.; Tamachi, T.; Kuwatani, Y.;Miyasaka, H.; Nishinaga, T.; Iyoda, M. J. Am. Chem. Soc. 2006 ,128,16740. (b) Fischer, M.; Lieser, G.; Rapp, A.; Schnell, I.; Mamdouh, W.;De Feyter, S.; De Schryver, F. C.; Hoger, S. J. Am. Chem. Soc. 2004 ,126,214. (c) Blaszczyk, A.; Chadim, M.; von Hanisch, C.; Mayor, M. Eur. J.</t>
  </si>
  <si>
    <t>8、Org. Chem. 2006 ,3809.</t>
  </si>
  <si>
    <t>9、(3) Naddo, T.; Che, Y.; Zhang, W.; Balakrishnan, K.; Yang, X.; Yen,M.; Zhao, J.; Moore, J. S.; Zang, L. J. Am. Chem. Soc. 2007 ,129, 6978.</t>
  </si>
  <si>
    <t>10、(4) (a) Hui, J. K. H.; Jiang, J.; MacLachlan, M. J. Can. J. Chem. 2012 ,90, 1056. (b) Mindyuk, O. Y.; Stetzer, M. R.; Heiney, P. A.; Nelson,J. C.; Moore, J. S. Adv. Mater. 1998 ,10, 1363. (c) Chen, S. S.; Yan, Q. F.;Li, T. A.; Zhao, D. H. Org. Lett. 2010 ,12, 4784. (d) Cheng, X. H.; Jester,S. S.; Hoger, S. Macromolecules 2004 ,37, 7065.</t>
  </si>
  <si>
    <t>11、(5) (a) Rue, N. M.; Sun, J. L.; Warmuth, R. Isr. J. Chem. 2011 ,51,743. (b) Jin, Y.; Zhu, Y.; Zhang, W. CrystEngComm 2013 ,15, 1484. (c)Cooper, A. I. Angew. Chem., Int. Ed. 2011 ,50, 996. (d) Mastalerz, M.</t>
  </si>
  <si>
    <t>12、Angew. Chem., Int. Ed. 2010 ,49, 5042.(6) Lin, Z. H.; Sun, J. L.; Efremovska, B.; Warmuth, R. Chem.;Eur.</t>
  </si>
  <si>
    <t>13、J.2012 ,18, 12864.</t>
  </si>
  <si>
    <t>14、(7) (a) Thallapally, P. K.; McGrail, B. P.; Dalgarno, S. J.; Schaef,H. T.; Tian, J.; Atwood, J. L. Nat. Mater. 2008 ,7, 146. (b) Schneider,M. W.; Oppel, I. M.; Presly, O.; Mastalerz, M. Angew. Chem., Int. Ed.</t>
  </si>
  <si>
    <t>15、2011 ,50, 1046. (c) Tozawa, T.; Jones, J. T. A.; Swamy, S. I.; Jiang, S.;Adams, D. J.; Shakespeare, S.; Clowes, R.; Bradshaw, D.; Hasell, T.;Chong, S. Y.; Tang, C.; Thompson, S.; Parker, J.; Trewin, A.; Bacsa, J.;Slawin, A. M. Z.; Steiner, A.; Cooper, A. I. Nat. Mater. 2009 ,8, 973. (d)Jin, Y.; Voss, B. A.; Jin, A.; Long, H.; Noble, R. D.; Zhang, W. J. Am.</t>
  </si>
  <si>
    <t>16、Chem. Soc. 2011 ,133, 6650. (e) Jin, Y.; Voss, B. A.; Noble, R. D.; Zhang,W.Angew. Chem., Int. Ed. 2010 ,49, 6348.</t>
  </si>
  <si>
    <t>17、(8) Zhang, C.; Wang, Q.; Long, H.; Zhang, W. J. Am. Chem. Soc.</t>
  </si>
  <si>
    <t>18、2011 ,133, 20995.</t>
  </si>
  <si>
    <t>19、(9) (a) Rowan, S. J.; Cantrill, S. J.; Cousins, G. R.; Sanders, J. K.;Stoddart, J. F. Angew. Chem., Int. Ed. 2002 ,41, 898. (b) Corbett, P. T.;Leclaire, J.; Vial, L.; West, K. R.; Wietor, J. L.; Sanders, J. K. M.; Otto,S.Chem. Rev. 2006 ,106, 3652. (c) Belowich, M. E.; Stoddart, J. F. Chem.</t>
  </si>
  <si>
    <t>./papers\2014-organic letter.pdfpart2</t>
  </si>
  <si>
    <t>1、Soc. Rev. 2012 ,41, 2003. (d) Lehn, J. M. Chem. Soc. Rev. 2007 ,36, 151.</t>
  </si>
  <si>
    <t>2、(e) Jin, Y.; Yu, C.; Denman, R. J.; Zhang, W. Chem. Soc. Rev. 2013 ,42,6634.</t>
  </si>
  <si>
    <t>3、Downloaded via ZHEJIANG UNIV on February 9, 2023 at 11:35:38 (UTC).</t>
  </si>
  <si>
    <t>4、See https://pubs.acs.org/sharingguidelines for options on how to legitimately share published articles.</t>
  </si>
  <si>
    <t>5、Org. Lett. , Vol. 15, No. 17, 2013 4297through DCvC are mainly limited to homosequenced,highly symmetric ones, usually bearing a single type offunctionality.</t>
  </si>
  <si>
    <t>6、1d,e,10In order to realize more complex,multifunctional molecular architectures, heterosequencedtargets with more than one type of functionality are highlydesired.</t>
  </si>
  <si>
    <t>7、11Up to date, heterosequenced architectures typi-cally have been constructed under kinetically controlledconditions that frequently employ lengthy stepwise synth-eses resulting in low overall yields.</t>
  </si>
  <si>
    <t>8、1a,c/C0fIn order to addressthis problem, we began exploring the concept of orthogo-nal dynamic covalent chemistry (ODCC), conductingtwo dynamic covalent reactions in a one-pot fashion.</t>
  </si>
  <si>
    <t>9、12Previously, we successfully prepared a series of hetero-sequenced benzene-based macrocycles through one-potimine condensation/metathesis and olefin metathesis.12Herein, we demonstrate that het erosequenced rectangular-shape macrocycles containing up to three different buildingblocks can be successfully constructed via one-pot ODCC.The same strategy was also applied to the synthesis of amore challenging target, a shape-persistent 3-D molecularcage containing eight monomer units.</t>
  </si>
  <si>
    <t>10、In our previous communication, we reported that macro-cycles of different size and shape can be prepared fromcombinations of a small set of monomers, ortho -,meta-, orpara-substituted phenylenes.</t>
  </si>
  <si>
    <t>11、12In this work, we examinedreadily available carbazole-containing monomers ( 1,3/C05)which can serve as rigid 90 /C176corner pieces in the synthesesof rectangular macrocycles (Scheme 1). The electron-richcharacteristics of the carbazole building blocks makes thesemacrocycles interesting candidates for electronic deviceapplications, particularly for those donor /C0acceptor systems.</t>
  </si>
  <si>
    <t>12、Carbazole monomer 1was prepared from 9-hexadecyl-9H-carbazole ( 9) through mononitration using 70% nitricacid,13iodination, reduction of the nitro group, followedby vinylation (Scheme 2).14In our initial trial, we exploredutilizing two-component ODCC to prepare rectangular-shape macrocycle 13. The carbazole monomer 1(2 equiv)was reacted with 1,4-phthalaldehyde 2(1 equiv) in 1,2,4-trichlorobenzene (TCB) using trifluoroacetic acid (TFA)as the catalyst. After 30 min, the reaction mixture wasexposed to vacuum to remove the acid and water byproduct.Hoveyda-Grubbs second-generation catalyst (HG2, 5 mol %per vinyl group) was then added, and the reaction mixturewas heated at 45 /C176C under open argon atmosphere to removeethylene byproduct. After sti rring for 22 h, macrocycle 13was obtained in good isolated yield (64%, eq 1).</t>
  </si>
  <si>
    <t>13、Given the successful synthesis of macrocycle 13consist-ing of two different building blocks, we next exploredthe three-component macrocycle synthesis. Although dy-namic covalent chemistry has shown numerous successesin the covalent assembly of sophisticated molecules, theincorporation of three or more building blocks is stillchallenging and largely unexplored. Simultaneous utiliza-tion of two dynamic covalent reactions that do not inter-fere with each other allows easy access to multicomponentassemblywith increased complexity.</t>
  </si>
  <si>
    <t>14、11a,c,15In covalent self-assembly, the component structures, functionality, andthe ratio of complementary functional groups determinethe assembly process and outcome. We envisioned that three-component macrocycles could be obtained by manipulatingScheme 1. Building Blocks for Macrocycles and Cages ThroughODCCScheme 2. Synthesis of Monomer 1(10) Jin, Y.; Zhang, A.; Huang, Y.; Zhang, W. Chem. Commun. 2010 ,46, 8258.</t>
  </si>
  <si>
    <t>15、(11) (a) Hutin, M.; Bernardinelli, G.; Nitschke, J. R. Chem.;Eur. J.</t>
  </si>
  <si>
    <t>16、2008 ,14, 4585. (b) Hartley, C. S.; Moore, J. S. J. Am. Chem. Soc. 2007 ,129, 11682. (c) Campbell, V. E.; Nitschke, J. R. Synlett 2008 ,3077. (d)Orrillo, A. G.; Escalante, A. M.; Furlan, R. L. E. Chem. Commun. 2008 ,5298. (e) Rodriguez-Docampo, Z.; Otto, S. Chem. Commun. 2008 ,5301.</t>
  </si>
  <si>
    <t>17、(f) Christinat, N.; Scopelliti, R.; Severin, K. Angew. Chem., Int. Ed. 2008 ,47, 1848. (g) Leu, W. C.; Fritz, A. E.; Digianantonio, K. M.; Hartley,C. S. J. Org. Chem. 2012 ,77, 2285.</t>
  </si>
  <si>
    <t>18、(12) Okochi, K. D.; Jin, Y.; Zhang, W. Chem. Commun. 2013 ,49, 4418.(13) Zhang, S. F.; Zhou, D. H.; Yang, J. Z. Dyes Pigm. 1995 ,27, 287.</t>
  </si>
  <si>
    <t>19、(14) Denmark, S. E.; Butler, C. R. Org. Lett. 2006 ,8, 63.</t>
  </si>
  <si>
    <t>./papers\2014-organic letter.pdfpart3</t>
  </si>
  <si>
    <t>1、(15) Christinat, N.; Scopelliti, R.; Severin, K. Chem. Commun. 2008 ,3660.</t>
  </si>
  <si>
    <t>2、4298 Org. Lett. , Vol. 15, No. 17, 2013the substitution pattern and ratio of the functionalgroups. We chose vinylaminocarbazole 1, diformylcarbazole 4, and divinyl carbazole 5as the three mono-mers. Two possible macrocycles, 14and15, with minimumangle strain and fewest building units, can be formed fromthe above three monomers. We installed n-butyl chaininstead of n-hexadecyl in monomer 4in order to differ-entiate macrocycles 14and 15, which otherwise haveidentical molecular weights in the MALDI-MS spectrum.Although macrocycles 14and 15have similar thermady-namic stability, with a 2:1:1 ratio of monomers 1,4,a n d 5used and all the end-groups reacted, macrocycle 14isexpected to be the predominant product instead of macro-cycle 15at the equilibrium. We followed the same proce-dure as previously described: addition of TFA to the mixedsolution of three monomers in TCB, stirring for 30 min,application of the vacuum, then olefin metathesis. Asexpected, macrocycle 14was indeed formed predomi-nantly after 48 h, evidenced by the1H NMR analysis(Figure 1a). We observed a small amount of homo-sequenced macrocycle 1510as a side product. In theMALDI-MS spectrum, we also observed acyclic dimerand trimer of monomer 5, whose molecular weights are 836(MþNaþ) and 1282 (M þLiþ), respectively. The macro-cycles 14and 15were inseperable through either flashcolumn chromatography or recrystallization. It shouldbe noted that the1H NMR chemical shifts of macrocyclesvary significantly with the change in their concentrations,and it was difficult to differenciate the peaks of macrocycle15from other oligomeric side products in the crudeproduct1H NMR. Therefore, the ratio of 14:15(7:1,mol/mol) was determined after purification based on the1H NMR integration (Figure 1a, IV). The formation ofmacrocycle 15can be minimized with the use of 0.7 equiv ofmonomer 5. The pure cyclic tetramer 14was obtained afterpurification through column chromatography followedby recrystallization in benzene (Figure 1a, II). Althoughmacrocycle 14appears to be the predominant product in1H NMR spectra and GPC trace of the crude productmixture (Figure 1a, I and III), the pure compound 14wasobtained in a low isolated yield (20%), presumably due tothe weight loss during the purification process. Macro-cycles 13and 14were fully characterized using1HN M R ,HSQC, HMBC, MALDI-MS, and GPC (SI).</t>
  </si>
  <si>
    <t>3、With the successful synthesis of the heterosequencedmacrocycles, we next investigated whether this ODCCapproach could also be applied to the synthesis of morechallenging 3-D cage-like structures. Providing 90 /C176angle,3,6-disubstituted carbazole moieties can serve as cornorpieces of trigonal prismatic c ages assembled with six carba-zole building blocks and two flat top and bottom panels. Weinitially tested the ODCC re action between trialdehyde 6and vinylaminocarbazole 1in a 1:3 ratio. The imine con-densation was successful, provi ding the imine intermediate.</t>
  </si>
  <si>
    <t>4、However, the olefin metathesis step was sluggish with theappearance of a shoulder in the higher molecular weightregion in GPC trace even after extended reaction times(72 h), at higher temperatures (55 /C176C), and with addition ofmore catalyst (30 mol %). We failed to obtain the pure cageproduct through commonly used purification methods.In great contrast, when we reacted larger size trialdehyde7with carbazole 1in a 1:3 ratio, both the imine and olefinmetathesis proceeded smoothly (eq 3). The progress ofthe reaction was monitored by GPC. The GPC traces atFigure 1. (a)1H NMR spectra of crude product of eq 2 using2:1:0.7 ratio of 1:4:5(I), 2:1:1 ratio of 1:4:5(III), the purifiedproduct of eq 2 using 2:1:0.7 ratio of 1:4:5(II), 2:1:1 ratio of 1:4:5(IV), pure macrocycle 15(V). (b) MALDI-MS spectrum of thecrude product of eq 2 using 2:1:1 ratio of 1:4:5; (c) GPC trace ofthe crude product of eq 2 using 2:1:0.7 ratio of 1:4:5(blue), 2:1:1ratio of 1:4:5(red), and the purified product (green).</t>
  </si>
  <si>
    <t>5、Org. Lett. , Vol. 15, No. 17, 2013 4299different reaction time showed the gradual conversion of themonomers into the cage compound 16along the reactionpathway (Figure S3). We obtained the purified product indecent yield (51%) by passin g the crude product througha short plug of silica gel using chloroform as the eluent. Weobserved lower recovery yield when longer columns wereused. The synthesis of cage 16was also examined in a trueone-pot, orthogonal fashion, by adding both acid and olefinmetathesis catalysts at the same time with no preformedintermediate and high-vacuum condition. While the cageproduct was formed as indicated by GPC and MALDI-MS(Figures S4 and S5), we observed a broader peak in GPCcompared to the sharp single peak that we observed underthe stepwise reaction condition s. Nevertheless, this resultindicates the feasibility of operating dynamic imine andolefin metathesis simultaneously to achive complex mole-cular architectures.</t>
  </si>
  <si>
    <t>6、In conclusion, we have demonstrated that the ODCCmethodology can be successfully applied to the synthesis ofheterosequenced carbazole-containing macrocycles con-sisting of up to three different building blocks as well asthe construction of a 3-D shape-persistent molecular cage.This proctocol would be a nice addition to the current toolbox of dynamic covalent chemistry, easily accessing morecomplex macrocycles and cages with tunable shapes, sizes,and symmetries.</t>
  </si>
  <si>
    <t>7、Acknowledgment. This work was supported by the Na-tional Science Foundation (DMR-1055705). The authorsthank Dr. Yinghua (Alice) Jin (University of ColoradoBoulder) for helpful discussions and manuscript prepara-tion and Professor Richard Shoemaker (University ofColorado Boulder) for help with NMR spectroscopyanalysis.</t>
  </si>
  <si>
    <t>8、Supporting Information Available. Materials and gen-eral synthetic methods, experimental procedures, GPCgraphs, MALDI and NMR spectra of the selected com-pounds. This material is available free of charge via theInternet at http://pubs.acs.org.</t>
  </si>
  <si>
    <t>9、The authors declare no competing financial interest.</t>
  </si>
  <si>
    <t>./papers\2014-organic letter-SI.pdfpart1</t>
  </si>
  <si>
    <t>1、 Macrocycle 13: 9-Hexadecyl-6-vinyl-9H-carbazol-3-amine (1, 25 mg, 0.058 mmol) and terephthalaldehyde (2, 3.9 mg, 0.029 mmol), were dissolved in 1,2,4-trichlorobenzene (2.0 mL).  A trifluoroacetic acid/methylene chloride (0.1 uL/0.1 mL) mixture was added drop-wise with stirring.  The reaction was stirred at room temperature for 30 min and then exposed to vacuum for 30 min.  Hoveyda-Grubbs 2nd generation catalyst (2.0 mg, 0.003 mmol) was added and the reaction was heated at 45 °C under argon for 24 h.  The reaction mixture was then pipetted drop-wise into a centrifuge tube containing hexanes (35 mL) and a precipitate was formed.  The mixture was centrifuged to separate the solids. The solids were washed with hexanes (2 x 10 mL), and collected by centrifugation each time.  The product was further purified by passing through a short plug of silica gel using chloroform as eluent to yield a yellow solid (17 mg, 64%).  Physical data for the product 13: 1H NMR (400 MHz, Benzene-d6) δ 8.55 (s, 4H), 8.37 (s, 4H), 8.21 (s, 4H), 8.04 (s, 8H), 7.69 (d, J = 8.5 Hz, 4H), 7.64 (dd, J = 8.5, 1.7 Hz, 4H), 7.48 (s, 4H), 7.16 (d, J = 8.5 Hz, 8H), 3.85 (t, J = 6.9 Hz, 8H), 1.79 – 1.49 (m, 8H), 1.35 – 1.08 (m, 104H), 0.88 – 0.80 S6	  	  (m, 12H); 13C NMR (100 MHz, C6D6) δ 155.2, 143.7, 140.8, 140.1, 139.0, 129.6, 128.8, 126.7, 124.7, 124.5, 124.0, 121.7, 118.4, 112.0, 108.9, 108.9, 43.1, 31.9, 29.6, 28.9, 27.1, 22.4, 22.6, 13.8; MS (MALDI): Calc’d for C132H172N8 [M+] 1869.37; Found 1869.08.</t>
  </si>
  <si>
    <t>2、  Macrocycle 14: 9-Hexadecyl-6-vinyl-9H-carbazol-3-amine (1, 25 mg, 0.058 mmol), 9-hexadecyl-3,6-divinyl-9H-carbazole (5, 9.0 mg, 0.020 mmol), and 9-butyl-9H-carbazole-3,6-dicarbaldehyde (4, 8.1 mg, 0.029 mmol) were dissolved in 1,2,4-trichlorobenzene (2.5 mL).  A trifluoroacetic acid/methylene chloride solution (0.1 uL/0.1 mL) was added drop-wise with stirring.  The reaction was stirred at room temperature for 30 min and then exposed to vacuum for 30 min.  Hoveyda-Grubbs 2nd generation catalyst (3.6 mg, 0.0058 mmol) was added and the reaction was heated at 50 °C under argon for 48 h.  The solvent was removed under high vacuum.  The resulting solids were passed through a short plug of silica gel using EtOAc/chloroform (1:9, v/v) as eluent.  The green product was further purified by recrystallizing in benzene (9.0 mg, 20%).  Physical data for the product 14: 1H NMR (500 MHz, Benzene-d6) δ 8.99 (s, 2H), 8.68 (s, 2H), 8.60 – 8.49 (m, 4H), 8.44 (s, 2H), 8.42 (s, 2H), 7.90 (d, J = 8.5 Hz, 2H), 7.75 (d, J = 8.4 Hz, 2H), 7.65 (d, J = 8.3 Hz, 2H), 7.61 – 7.42 (m, 4H), 7.27 – 7.16 (m, 10H), 4.00 – 3.87 (m, 6H), 3.81 (t, J = 7.1 Hz, 2H), 1.79 – 1.65 (m, 10H), 1.49 – 1.12 (m, 78H), 0.88 (t, J = 6.8 Hz, 9H), 0.75 (t, J = 7.3 Hz, 3H); 13C NMR (125 MHz, C6D6) δ 155.9, 143.7, 142.4, 140.8, 140.5, 140.0, 129.9, 129.7, 129.7, 126.8, 126.8, 125.7, 125.3, 124.1, 124.0, 124.0, 123.9, 123.6, 123.0, 122.9, 119.0, 117.7, 111.0, 108.9, 108.9, 108.9, 108.9, 43.1, 42.7, 37.3, 31.8, 31.1, 30.2, 30.0, 29.5, 27.3, 26.3, 24.4, 22.3, 21.1, 20.6, 20.2; MS (MALDI): Calc’d for C106H138N6 [M+] 1495.10; Found 1495.79.    S7	  	   Cage 16: 9-Hexadecyl-6-vinyl-9H-carbazol-3-amine (1, 25 mg, 0.058 mmol), tri-1,3,5-(4-formylphenyl)benzene (7, 7.5 mg, 0.019 mmol) were dissolved in 1,2,4-trichlorobenzene (2.5 mL).  A trifluoroacetic acid/methylene chloride solution (0.1 uL/0.1 mL) was added drop-wise with stirring.  The reaction was stirred for 30 min at room temperature and exposed to vacuum for 30 min.  Hoveyda-Grubbs 2nd generation catalyst (1.8 mg, 0.0029 mmol) was added and the reaction was heated at 45 °C under argon for 24 h.  The reaction was pipetted drop-wise into a centrifuge tube containing hexanes (35 mL) and a precipitate was formed.  The mixture was centrifuged to separate the solids. The solids were washed with hexanes (2 x 10 mL) and collected by centrifugation each time.  The product was further purified by passing through a short plug of silica gel using chloroform as the eluent to yield a green-yellow solid (16 mg, 51 %).  Physical data for the product 16: 1H NMR (400 MHz, Chloroform-d) δ 8.69 (s, 6H), 8.32 (s, 6H), 8.14 – 8.03 (m, 18H), 7.88 (s, 6H), 7.83 (d, J = 7.9 Hz, 12H), 7.68 (d, J = 8.3 Hz, 6H), 7.48 (d, J = 8.7 Hz, 6H), 7.43 – 7.31 (m, 18H), 4.26 (s, 12H), 1.87 (s, 12H), 1.23 (s, 156H), 0.85 (t, J = 6.8 Hz, 18H); 13C NMR (100 MHz, CDCl3) δ 155.9, 144.3, 143.4, 142.1, 140.5, 139.7, 136.1, 129.2, 129.0, 127.8, 126.3, 125.8, 124.7, 123.5, 123.4, 120.6, 117.9, 112.0, 109.2, 109.2, 43.5, 32.7, 32.0, 30.9, 30.0,  29.2, 27.5, 22.8, 14.2; MS (MALDI): Calc’d for C228H276N12 [M+] 3182.20; Found 3182.21.                  S8	  	  3) GPC Data  Figure S1. GPC trace macrocycle 13:  blue (crude); red (purified).</t>
  </si>
  <si>
    <t>3、 Figure S2. GPC trace macrocycle 14:  blue (crude); red (purified).    0 1 2 3 4 5 6 7 8 9 10 10 12 14 16 18 Detector Response (mV) Retention Volume (mL) 0 0.5 1 1.5 2 2.5 3 10 12 14 16 18 Refractive Response (mV) Retention Volume (mL) S9	  	   Figure S3. GPC trace of crude product mixture of cage 16: Green = 2 h, purple = 4.5 h, red = 8.5 h, blue = 18 h, orange = 24 h.</t>
  </si>
  <si>
    <t xml:space="preserve">4、 Figure S4. GPC trace of crude product mixture of cage 16: step-wise ODCC (blue); simultaneous addition of TFA and HG2 (red).    -1 1 3 5 7 9 11 11 12 13 14 15 16 17 18 Refractive Index (mV) Retention Volume (mL) 0 1 2 3 4 5 6 7 11 13 15 17 Detector Response (mV) Retention Volume (mL) S10	  	  4) MALDI-MS spectrum 	   Figure S5. MALDI-MS spectrum of the crude product mixture of cage 16 under the simultaneous reaction conditions: simultaneous addition of TFA and HG2. Cage 16 (m/z 3181.77) and imine intermediate (m/z 1635.06)        Imine intermediate (m/z 1635.06)          0 10 20 30 40 50 60 70 80 90 100 1000 2000 3000 4000 5000 Intensity (%) Mass (m/z) 1635.06 3181.77 S11	  	  5) NMR of Selected Compounds   S12	  	    S13	  	    S14	  	    S15	  	     S16	  	    S17	  	  1H NMR of Compound 13            S18	  	  HSQC of Compound 13  Blue = CH2, Red = CH, CH3          S19	  	  HMBC of Compound 13            S20	  	  1H NMR of Compound 14            S21	  	  HSQC of Compound 14  Blue = CH2, Red = CH, CH3          S22	  	  HMBC of Compound 14            S23	  	  1H NMR of Compound 16            S24	  	  HSQC of Compound 16  Blue = CH2, Red = CH, CH3          S25	  	  HMBC of Compound 16           S26	  	  6) References (1)Jyothish,	  K.;	  Wang,	  Q.;	  Zhang,	  W.	  Adv.	  Synth.	  Catal.	  2012,	  354,	  2073.	  (2)Song,	  Y.	  B.;	  Di,	  C.	  A.;	  Wei,	  Z.	  M.;	  Zhao,	  T.	  Y.;	  Xu,	  W.;	  Liu,	  Y.	  Q.;	  Zhang,	  D.	  Q.;	  Zhu,	  D.	  B.	  Chem.	  Eur.	  J.	  2008,	  14,	  4731.	  (3)Kotha,	  S.;	  Shah,	  V.	  R.	  Synthesis	  2007,	  3653.	  (4)Bao,	  C.	  Y.;	  Jin,	  M.;	  Lu,	  R.;	  Song,	  Z.	  G.;	  Yang,	  X.	  C.;	  Song,	  D.	  P.;	  Xu,	  T.	  H.;	  Liu,	  G.	  F.;	  Zhao,	  Y.	  Y.	  Tetrahedron	  2007,	  63,	  7443.	  (5)Zhang,	  C.;	  Wang,	  Q.;	  Long,	  H.;	  Zhang,	  W.	  J.	  Am.	  Chem.	  Soc.	  2011,	  133,	  20995.	  (6)Chen,	  Z.;	  Dreyer,	  D.	  R.;	  Wu,	  Z.	  Q.;	  Wiggins,	  K.	  M.;	  Jiang,	  Z.	  H.;	  Bielawski,	  C.	  W.	  J.	  Polym.	  Sci.,	  Part	  A:	  Polym.	  Chem.	  2011,	  49,	  1421.	  (7)Denmark,	  S.	  E.;	  Butler,	  C.	  R.	  Org.	  Lett.	  2006,	  8,	  63.	  (8)Zhang,	  S.	  F.;	  Zhou,	  D.	  H.;	  Yang,	  J.	  Z.	  Dyes	  Pigments	  1995,	  27,	  287.	  	</t>
  </si>
  <si>
    <t>./papers\2015-Angewandte Chemie-Zhang-A Porous Tricyclooxacalixarene Cage Based on Tetraphenylethylene.pdfpart1</t>
  </si>
  <si>
    <t>1、   Internationale Ausgabe :DOI:10.1002/anie.201502912CageCompoundsDeutsche Ausgabe :D OI:10.1002/ange.201502912APorous Tricycloo xacalixaren eCageBased onTetraphenyl ethylene**</t>
  </si>
  <si>
    <t>2、Chun Zhang ,*Zhen Wang,Liangxiao Tan,Tian-Long Zhai, Sheng Wang,*Bien Tan,*</t>
  </si>
  <si>
    <t>3、Yan-Song Zheng ,*Xiang-Liang Yang,andHui-Bi XuAbstract :Aquadrangular prismatic tricycloo xacalixarenecage 1based ontetraphenylethylene (TPE) wasefficientlysynthesized byaone-pot SNArcondensation reaction. Asaresult oftheporous internal structure inthesolid state,cage1exhibited agoodCO2uptake capacity of12.5wt%andahighselectivity forCO2over N2adsorption of80(273K,1bar)with aBETsurface area of432m2g/C01.Formation ofcage 1ledtothefluorescence ofTPE being switched oninsolution. The system was emplo yedasasingle-moleculeplatform tostudy themech anism ofaggregation-inducedemission (AIE) byexamining therestriction ofintramolecularrotation (RIR).</t>
  </si>
  <si>
    <t>4、Rapid progress inorganic porous materials hasresulted inthedevelopment ofdifferent classes ofporous networks ,suchascovalent organic frameworks (COFs)[1]and amorphousmicroporous organic polymers .[2,3]Interest hasgrown inthedevelopment ofporous materials composed ofsingle organicmolecules with open structures (such astris(o-phenylene-dioxy)cy clotriphosphazene (TPP),[4]3,3 ’,4,4 ’-tetra(trimethyl-silylethynyl)biphenyl (TTEB),[5]the hydrogen-bondedorganic framework HOF-1a,[6]and the supramolecularorganic framework SOF-1a[7])orclosed structure (such ascalixarenes ,[8]andcucurbituril[9])because oftheir intriguingsolution-processible properties .Toobtain permanent poros-ity,porous molecular crystals containing rotors[10]orporouscages with inherent internal voids[11]have been developed.Three-dimensional (3D) shape-persistent cage com-pounds[11]have attracted considerable attention because oftheir fascinating structures andpotential application ingasstorage ,separation, host–guest chemistry ,andcatalysis .[12]Sofar,different synthetic methods toprepare cage compoundshave been developed. Forexample ,dynamic covalentchemistry (DCC)[13]hasbeen used asapowerful approachtowards cage formation using imine chemistry orboronic acidcondensation andledtoaseries ofimportant results .[14–19]Toavoid theissue ofthefacile hydrolysis oflinkages ofimine orB/C0Obonds,ethynylene linkages have been used toconstructstable cages bySonogashira reactions ,[20]Glaser -type cou-pling[21]oralkyne metathesis .[22]However ,these methodshave been somewhat restricted bythe requirement formultiple reaction steps andtheuseofheavy metal catalysts .</t>
  </si>
  <si>
    <t>5、Therefore ,thedevelopment ofstraightforward, cost-effective ,and environmentally-friendly methods toprepare stableorganic molecular cages isstill important inthefield ofporous materials .</t>
  </si>
  <si>
    <t>6、Thenucleophilic aromatic substitution (SNAr) reactionhasbeen successfully utilized inthesynthesis ofoxacalix-arenes ,[23–26]which was recognized asanewgeneration ofmacrocy clic host molecules insupramolecular chemistry .</t>
  </si>
  <si>
    <t>7、Bicyclooxacalixarene [2++3]cages have alsobeen constructedbySNArreactions ofphloroglucin with nucleophilic reagentsforapplication inhost–guest chemistry .[27]However ,theinternal cavity istoosmall, which greatly limits their furtherapplications ,especially ingasstorage .Using building blocksofalarger size toconstruct expanded oxacalixarene cagesmight facilitate their application ingasstorage .However ,thesynthesis oflarger and more complex multi-c yclooxa-calixarene cages isstill achallenge and remains largelyunexplored.[28]Tetraphenylethylene and itsderivatives (TPEs)[29]haveattracted increasing interest inphotoelectric materials[30]andinchemo/biosensors[31]because they exhibit aggregation-induced emission (AIE), aneffect based ontherestriction ofintramolecular rotation (RIR). Intensive efforts have beenmade tounderstanding themechanism ofRIR. Host–guestinclusions have been used tolimit themotions ofTPE byTangetal.[32]andZheng andco-workers ,[33]respectively .Jiang etal.</t>
  </si>
  <si>
    <t>8、demonstrated restriction ofthe rotation ofTPE inanintermolecular network toafford emissive conjugated micro-porous polymers .[34]Dinca ˘etal.reported theimmobilizationofTPE units inarigid metal–organic framework (MOF)through coordination polymerization inwhich TPE fluores-cence was switched on.[35]Allthese efforts ,however ,arefocused onthepolymer orsupramolecular systems .Althoughsimple TPE molecular models based onasingle-moleculeplatform arebetter toinvestigate structure–property relation-ships and tounderstand the AIE/RIR mechanism, the[*]Dr.C.Zhang, Z.Wang,T.-L.Zhai, Dr.S.Wang, Prof. X.-L. Yang,Prof. H.-B. XuCollege ofLifeScience andTechnologyNationa lEngineering Research Center forNanomedicin eHuazho ngUniversi tyofScience andTechnology1037 Luoyu Road, Wuhan, 430074 (China)E-mail :chunzhang@ hust.edu.cnshengwang@ hust.edu.cnL.Tan,Prof. B.Tan,Prof. Y.-S.ZhengSchoo lofChemistr yandChemical Engineeri ngHuazho ngUniversi tyofScience andTechnology1037 Luoyu Road, Wuhan, 430074 (China)E-mail :bien.tan@ hust.edu.cnzyansong@h otmail.com[**] This work issupported bytheNational Natural Science FoundationofChina (20902031 andJ1103514), theNational Basic ResearchProgram (2012CB9 32500), andtheFundamenta lResearch FundsfortheCentral Universities (HUST 2015TS086). Wethank theAnalyt icalandTesting CenteroftheHuazhong Universi tyofScienceandTechnolog yforrelated analysis. Wealso thank Dr.Anthony F.</t>
  </si>
  <si>
    <t>9、Cozzolino (Assistant Professo r,Chemist ryandBiochem istry TexasTechUniversi ty)forthedetails ofcalculati onswith ORCA.</t>
  </si>
  <si>
    <t>10、Suppor ting informat ionforthisarticle isavailable ontheWWWunder http://dx.doi.org /10.1002/anie. 20150291 2... AngewandteZuschrif ten9376 /o232015Wiley-VCH VerlagGmbH &amp;Co.KGaA, Weinheim Angew .Chem.2015,127,9376–9380examples arescattered.[36]Weenvisaged thatintroducing TPEunits intoaclosed molecular system such ascage might offeranovel single-molecule platform tounderstand theRIRmechanism ofAIE, and also might provide aporousfluorescent cage suitable forgasstorage .Todate,nosuchTPE-based cages have been reported.</t>
  </si>
  <si>
    <t>11、Recently ,wehave used TPE asabuilding block toconstruct anexpanded oxacalixarene andfound thattheTPE-based oxacalixarene adopts a1,3-alternate conformation inwhich theTPE aromatic rings arenearly parallel, whichsuggested thatthependant phenols onTPE could belinkedinto acagestructure bytwoadditional molecular linkers .[37]Herein, wereport thesynthesis ofatricyclooxacalixarenecage 1byaone-pot SNArreaction oftetrahydroxytetra-phenylethylene 2with 2,6-dichloropyridine-3,5-dicarbo nitrile(3).Inthecage structure ,twoTPE units were locked inarigidcage framework andthefluorescence ofTPE wasswitched oninsolution. Theobtained tricycliccage 1assembled intoagrid-like porous structure and displayed high adsorptioncapacity for CO2,withextraordinarily high selectivityofCO2/N2.</t>
  </si>
  <si>
    <t>12、Thesynthesis oftheTPE-based tricyclooxacalixarenecage 1wascarried outbyone-pot condensation reaction asdepicted inScheme 1.Tetrahydroxytetraphen ylethylene 2was prepared according toareported method.[33]Thecoupling reaction of2with 3inthepresence ofCs2CO3inDMSO at2588Cfor4hresulted intheformation of1whichwasisolated inayieldof21%.</t>
  </si>
  <si>
    <t>13、Thestructure ofcage 1wasconfirmed bysingle-crystal X-rayanalysis .[42]Single crystals suitable forX-ray diffractionwere obtained through recrystallization bycooling thehotDMSO solution ofcage 1toroom temperature .Asshown inFigure 1,tricycliccage 1crystallizes inanorthorhombic spacegroup Pna21andadopts aquadrangular prismatic structurewith alarge central cavity .Asaresult ofthesteric effect ofthecage framework, theTPE units exhibited propeller -like andnonplanar conformations andresulted inthemolecular cagebeing asymmetric .Fourpyridine rings form four identical V-shaped clefts .Intheprism structure ,thedistance between thetopandbottom TPE isabout 5.3(o;3wandthedistance betweenthetwopyridine ring Natoms inoppositely facing rings isabout 7.4(o;3w(Figure S2a intheSupporting Information).</t>
  </si>
  <si>
    <t>14、Moreover ,asaresult ofp···p(dp···p=3.54and3.57(o;3w)stackingand C/C0H···N (dC/C0H···N=2.73 and 2.63(o;3w)interactions ,cage1packs toform agrid-like porous structure with adiameter of11.83 (o;3w(Figure S2b).The1HNMR spectrum of1in[D6]DMSO (Figure S3)shows onesinglet atd=9.03ppm fortheproton Haofthepyridine moiety andacomplicated setofsignals foraromaticprotons intheTPE scaffold atroom temperature .Moreover ,the13CNMR spectrum ofcage 1also showed complicatedcarbon resonances in[D6]DMSO atroom temperature (Fig-ureS4).Thecomplex proton andcarbon resonance signals intheNMR spectra suggested that thesymmetric structure ofcage 1was probably not retained insolution atroomtemperature .Thisdistortion from symmetry islikely becauseofthesteric strain ontheTPE units caused byincorporationinto thecage framework, which isconsistent with itscrystalstructure (Figure 1).Variable-temperature NMR (VT-NMR)experiments were used toinvestigate theconformation ofcage 1.Asshown inFigure S5,upon heating to328K,thesignals attributable tothearomatic protons inTPE merged toform asingle broad resonance signal. Further increasing thetemperature ledtothedetection ofasingle sharper signal forthearomatic protons inTPE. Theseresults indicated afixedconformation ofthecage atroom temperature because ofthetension and thesteric effect. When thetemperature waselevated, rapid interconversion ofconformational isomersoccurred, most likely asaresult oftheaccelerated rotation ofthephenyl rings ontheNMR timescale .Based ontheresultsofVT-NMR experiments ,theactivation energy (DG/C176)fortherotation ofthephenyl ringwascalculated tobe68kJmol/C01.[38]Unlike TPE which shows nofluorescence insolution, cage1emits blue fluorescence atl=450nmwith afluorescentquantum yield of7.8%w henexcited atl=320nminTHF(see Figure S6fortheUV/V isabsorption spectra andFig-ureS7forthe fluorescence spectra). Like conventionalfluorophores ,cage 1displays avisible solvent effect insolution. Asshown inFigure S7,thefluorescence intensityofcage 1decreased with increasing solvent polarity .More-over, 1exhibits aunique AIE effect. Withthewater fractionwas increased from 0to60%,thefluorescence intensitydecreased. However ,further increasing thewater fractiondramatically enhanced thefluorescence intensity (Figure S7bandFigure S7c). Thechange oftheintensity offluorescencecanbeexplained asfollows .Uponaddition ofwater intoTHF,theincrease insolvent polarity quenched thefluorescence ofScheme 1.Synthes isofTPE-based tricyclooxac alixarene cage 1.</t>
  </si>
  <si>
    <t>15、Figure 1.a)Topviewandb)side view oftheX-ray crystal structure ofcage 1.c)Grid-like porous structure from thecrystal packing ofcage1shown inspace-fillin gmode. Hydrogen atoms andsolvent moleculewere omitted forclarity .Thermal ellipsoid sin(a)and(b)aresetat50%probabil ity.Atom colors :C=gray;N=blue;O=red.Angewan dteChemie9377 Angew .Chem. 2015,127,9376–9380 /o232015Wiley-VCH VerlagGmbH &amp;Co.KGaA, Weinhei m www .angewandte.de 15213757, 2015, 32, Downloaded from https://onlinelibrary.wiley.com/doi/10.1002/ange.201502912 by Zhejiang University, Wiley Online Library on [22/01/2024]. See the Terms and Conditions (https://onlinelibrary.wiley.com/terms-and-conditions) on Wiley Online Library for rules of use; OA articles are governed by the applicable Creative Commons Licensecage 1because ofthesolvent effect. Whenthewater fractionwasincreased to70%,cage 1precipitated from solution andwasfound tobehighly fluorescent asaresult oftheAIEeffect. Moreover ,thefluorescence quantum yield forcage 1inamixture of90%w ater/THF canbemeasured to32.7%.</t>
  </si>
  <si>
    <t>16、Given these results ,theTPE-based tricycliccage 1canbeviewed asauseful single-molecule platform toinvestigate theRIR mechanism.</t>
  </si>
  <si>
    <t>17、Tounderstand theorigin ofthesuppression ofthephenylring rotation, quantum chemistry calculations based ondensity functional theory (DFT) were employed toexploretheactivation barrier forphenyl-ring flipping incage 1.Thepotential energy surface (PES) wasconstructed byvaryingtheCAr/C0CAr/C0C=Cdihedral angle from 0to18088.Thisprocessledtotherotation ofjustonephenyl ringalong itssymmetricaxiswhile theother components ofthesystem remained fixed(Figure 2aand b).FromthePES pathway ,theactivationenergy fortheflipping ofone phenyl ring incage 1was73kJmol/C01(Figure 2c),which ishigher than thatoftheTPE-MOF reported byDinca ˘etal.(49kJmol/C01)andTPE(24kJmol/C01)by24and49kJmol/C01(Figure S8), respective-ly.[35b]Thedistances between hydrogen atoms wasanalyzedforcage 1during thePES scanning process .Asshown inFigure 2a,band Figure S9,two very short distances werecalculated incage 1fortheH10/C0H84 andH5/C0H48 distanceswhich measured 2.1(o;3w,which also demonstrated thesignifi-cantsteric hindrance incage 1(note :H48isequivalent toH84butislocated attheback ofthestructure). Thehighactivationbarrier ofphenyl ringflipping incage 1(73kJmol/C01)mightbeasaresult ofthesteric effect based onthedistortion ofthegeometry oftheTPE units bythecage framework. Asshown inFigure 3c,thelowest energystructure atthebottom ofthePES islocated ataCAr/C0CAr/C0C=Cdihedralangle of46.5 88,which isvery close tothecrystallographic analysis inwhichthe bond measured 46.3 88(Fig-ureS10). Withthe high activationbarrier forphenyl ring flipping ,non-radiative decay ofthesinglet excitedstate isdecreased and therefore thefluorescence ofTPE indilute solutionisenhanced.</t>
  </si>
  <si>
    <t>18、Given the internal grid-likeporous structure ofcage 1inthesolid state,thegasadsorption anddesorption properties ofthestructurewere investigated (Figure 3).Inprep-aration forthese experiments ,cage1was desolvated at200 88Cfor8hunder vacuum until allDMSO hadbeen removed (Figure S11). Fromtheresults ofnitrogen sorption analysis ,theBET surface area is432m2g/C01(the Langmuir surface area is507m2g/C01)andthetotal volume is0.23cm3g/C01.A steep nitrogen gasuptake atlowrelative pressure intheFigure 2.DFT-calcul ated structures ofcage 1with onephenyl ringfixed relative toother rings at46.5 88(a)and18.6 88(b).Forclarity ,somehydrogen atoms were omitted. Atom colors :N=blue;O=red;C=green. Thepurple-colo redcarbon atoms define thedihedral anglesused tomodel thePESs. c)PES fortheflipping ofonephenyl ring incage 1.</t>
  </si>
  <si>
    <t>19、Figure 3.a)Nitrogen sorption isotherms ofcage 1at77K,b)pore size distributi onscalculatedusing theDFT method, c)H2sorption isotherms at77K,andd)CO2andN2sorption isotherms at273Kand298K.In(a),(c),and(d),empty symbols denote gasadsorption andfilled symbolsdenote desorptio n.STP=standard temperatu reandpressure... AngewandteZuschrif ten9378 www .angewandte.de /o232015Wiley-VCH VerlagGmbH &amp;Co.KGaA ,Weinhei m Angew .Chem.2015,127,9376–9380 15213757, 2015, 32, Downloaded from https://onlinelibrary.wiley.com/doi/10.1002/ange.201502912 by Zhejiang University, Wiley Online Library on [22/01/2024]. See the Terms and Conditions (https://onlinelibrary.wiley.com/terms-and-conditions) on Wiley Online Library for rules of use; OA articles are governed by the applicable Creative Commons Licensenitrogen adsorption isotherms (Figure 3a)indicates that thestructure hasabundant micropores .Thepore sizedistributioncalculated bytheDFT method (Figure 3b)alsoconfirmed thepresence ofmicropores with pore sizes of5.8,7.3,and11.8(o;3w,which isinagreement with thecrystallographic analysis(Figure 1).Wecompared thepowder XRD patterns after thedesolvation treatment with thecalculated result (Figure S12)anddeduced thatcage 1after desolvation isstillinamicro-crystalline state andhasgood thermal stability .Generally ,13Ccross-polarized magic angle spinning solid-state (CP-MAS)NMR spectroscopy canbeutilized toprobe molecular motiondown tofrequencies ofcirca 102Hz.[39]The13CCP-MASNMR spectra ofcage 1with and without solvent displaysignals with similar resolution andpeak shape (Figure S13),which isconsistent with slower rotation ofthephenyl ringsthan what isdetectable ontheNMR timescale (&lt;102Hz).</t>
  </si>
  <si>
    <t>./papers\2015-Angewandte Chemie-Zhang-A Porous Tricyclooxacalixarene Cage Based on Tetraphenylethylene.pdfpart2</t>
  </si>
  <si>
    <t>1、Thisresult isinagreement with thehigh energy barriers torotation ofthephenyl rings indicated byVT-NMR experi-ments andDFT calculations ,andfurthermore confirms thattheempty crystals have permanent porosity .</t>
  </si>
  <si>
    <t>2、Given themicroporous structure andthepolar functionalgroups ofthe pyridine rings and cyano groups ,itwasenvisaged that cage 1might also besuitable toadsorb H2andCO2.Asshown inFigure 3c,cage1canabsorb 0.75wt%ofH2at1.0bar,which issimilar tothat found forTTEB at10bar.[5]TheCO2sorption properties ofcage 1were mea-sured at273K.Asshown inFigure 3d,cage1canabsorb12.5wt%(2.8mmol g/C01)ofCO2at1.0bar.Withthemoderatesurface area, thegood CO2uptake capacity ofcage 1issimilartothehigh CO2uptake reported bySchro ˇderetal.forSOF-7(12.54 wt%).[40]Theuptake isalso similar that reported byCooper etal.forporous cages CC2 (3.0mmol g/C01)andCC3(2.5mmol g/C01),[14]respectively ,andishigher than thereportedtriptycene-based cages (11.0 wt%or2.1mmol g/C01)withhighBET surface area of1566 or1700 m2g/C01,respectively .[15,18c]Theexcellent CO2adsorption ability ofcage 1may resultfrom theperfect match ofthemicroporous structure with thesizeofCO2andtheelectron-rich properties ofnitrogen andoxygen atoms inthecage skeleton thatfacilitate local-dipole/quadrupole interactions with CO2.Theisosteric enthalpy(Qst)ofcage1toward CO2with avalue of24kJmol/C01wascalculated from theadsorption isotherms at273Kand298Kusing theClausius–Clapeyron equation (Figure S14).[41]Theselectivity ofcage 1toward CO2over N2wasinvestigated bysingle-component gassorption experiments at273K.ACO2/N2selectivity of80wascalculated from analysis oftheinitialslopes oftheadsorption isotherms forcage 1(Figure S15).</t>
  </si>
  <si>
    <t>3、Theselectivity ofcage 1forCO2/N2ismuch higher than mostporous materials andcomparable tosome imine cages .[16,19]Insummary ,wehavedesigned andsynthesized aquad-rangular prismatic tricyclooxa calixarene cage 1byaone-potSNArcondensation reaction. Cage 1isauseful single-molecule platform toinvestigate theRIR mechanism oftheAIE effect. Forcage1,theTPE units were fixed byfourpyridine rings inthetricyclooxacalixarene cage framework,which suppressed themotion orvibration ofthephenyl ringswith ahighactivation barrier forphenyl ring flipping .</t>
  </si>
  <si>
    <t>4、Therefore ,thefluorescence ofTPE was switched onindilute solution. Moreover ,cage1assembled into agrid-likeporous structure inthesolid state andexhibited anexcellentadsorption capacity forCO2with high CO2/N2selectivity .Theready accessibility ofstable cage compounds might open newopportunities forthedevelopment ofefficient cage-basedporous materials ingasstorage ,catalysis ,andchemosensors .</t>
  </si>
  <si>
    <t>5、Keywords :aggregation-induced emission ·cagecompounds ·calixarenes ·gasstorage ·supramolecular chemistryHowtocite:Angew .Chem. Int.Ed.2015,54,9244–9248Angew .Chem. 2015,127,9376–9380[1]a)A.P.C(o[))t(o[;y, A.I.Benin, N.W.Ockwig ,M.O(o[vKeeffe ,A.J.</t>
  </si>
  <si>
    <t>6、Matzger ,O.M.Yaghi, Science 2005,310,1166–1172;b)X.Feng,X.S.Ding ,D.L.Jiang, Chem. Soc.Rev.2012,41,6010–6022;c)S.Y.Ding ,W.Wang,Chem. Soc.Rev.2013,42,548–568.</t>
  </si>
  <si>
    <t>7、[2]a)Y.H.Xu,S.B.Jin,H.Xu,A.Nagai, D.L.Jiang ,Chem. Soc.</t>
  </si>
  <si>
    <t>8、Rev.2013,42,8012–8031;b)S.Xu,Y.Luo,B.Tan,Macromo l.</t>
  </si>
  <si>
    <t>9、Rapid Commun. 2013,34,471–484.</t>
  </si>
  <si>
    <t>10、[3]a)B.Li,R.N.Gong ,W.Wang,X.Huang ,W.Zhang ,H.M.Li,C.</t>
  </si>
  <si>
    <t>11、Hu,B.Tan,Macromo lecules 2011,44,2410–2414;b)C.Zhang ,Y.Liu, B.Li,B.Tan,C.F.Chen, H.B.Xu,X.L.Yang,ACSMacro Lett. 2012,1,190–193;c)Y.Luo,B.Li,W.Wang,K.Wu,B.Tan,Adv.Mater.2012,24,5703–5707.</t>
  </si>
  <si>
    <t>12、[4]a)P.Sozzani, A.Comotti, R.Simonutti, T.Meersm ann, J.W.</t>
  </si>
  <si>
    <t>13、Logan, A.Pines ,Angew .Chem. Int.Ed.2000,39,2695–2698;Angew .Chem. 2000,112,2807–2810;b)P.Sozzani, S.Bracco ,A.</t>
  </si>
  <si>
    <t>14、Comotti, L.Ferretti, R.Simonutti ,Angew .Chem. Int.Ed.2005,44,1816–1820;Angew .Chem. 2005,117,1850–1854.</t>
  </si>
  <si>
    <t>15、[5]K.J.Msayib ,D.Book, P.M.Budd, N.Chaukura, K.D.M.</t>
  </si>
  <si>
    <t>16、Harris ,M.Helliwe ll,S.Tedds,A.Walton, J.E.Warren, M.Xu,N.B.McKeow n,Angew .Chem. Int.Ed.2009,48,3273–3277;Angew .Chem. 2009,121,3323–3327.</t>
  </si>
  <si>
    <t>17、[6]Y.He,S.Xiang,B.Chen, J.Am. Chem. Soc.2011,133,14570 –14573.</t>
  </si>
  <si>
    <t>18、[7]W.Yang,A.Greenawa y,X.Lin, R.Matsuda ,A.J.Blake,C.</t>
  </si>
  <si>
    <t>19、Wilson, W.Lewis ,P.Hubber stey,S.Kitagaw a,N.R.Champn ess,M.Schro ˇder,J.Am. Chem. Soc.2010,132,14457 –14469.</t>
  </si>
  <si>
    <t>./papers\2015-Angewandte Chemie-Zhang-A Porous Tricyclooxacalixarene Cage Based on Tetraphenylethylene.pdfpart3</t>
  </si>
  <si>
    <t>1、[8]P.K.Thallapally ,L.Dobrzan ´ska, T.R.Gingrich, T.B.Wirsig,L.J.Barbour ,J.L.Atwood, Angew .Chem. Int.Ed.2006,45,6506 –6509;Angew .Chem. 2006,118,6656–6659.</t>
  </si>
  <si>
    <t>2、[9]H.Kim, Y.Kim, M.Yoon,S.Lim, S.Park, M.G.Seo,K.Kim,J.</t>
  </si>
  <si>
    <t>3、Am.Chem. Soc.2010,132,12200 –12202.</t>
  </si>
  <si>
    <t>4、[10] a)A.Comotti, S.Bracco ,P.Valsesia, M.Beretta, P.Sozzani,Angew .Chem. Int.Ed. 2010,49,1760–1764;Angew .Chem.</t>
  </si>
  <si>
    <t>5、2010,122,1804–1808;b)S.Bracco ,M.Beretta, A.Cattane o,A.</t>
  </si>
  <si>
    <t>6、Comotti, A.Falqui, K.Zhao ,C.Rogers ,P.Sozzani, Angew .</t>
  </si>
  <si>
    <t>7、Chem. Int.Ed.2015,54,4773–4777;Angew .Chem. 2015,127,4855 –4859;c)A.Comotti, S.Bracco ,A.Yamamot o,M.Beretta,T.Hirukawa, N.Tohnai, M.Miyata, P.Sozzani, J.Am. Chem.</t>
  </si>
  <si>
    <t>8、Soc.2014,136,618–621.</t>
  </si>
  <si>
    <t>9、[11] G.Zhang ,M.Mastalerz ,Chem. Soc.Rev.2014,43,1934–1947.</t>
  </si>
  <si>
    <t>10、[12] R.McCaffrey ,H.Long,Y.Jin,A.Sanders ,W.Park,W.Zhang ,J.</t>
  </si>
  <si>
    <t>11、Am.Chem. Soc.2014,136,1782–1785.</t>
  </si>
  <si>
    <t>12、[13] Y.Jin,Q.Wang,P.Taynton, W.Zhang ,Acc.Chem.Res.2014,47,1575 –1586.</t>
  </si>
  <si>
    <t>13、[14] T.Tozawa, J.T.A.Jones,S.I.Swamy ,S.Jiang, D.J.Adams ,S.</t>
  </si>
  <si>
    <t>14、Shakesp eare,R.Clowes ,D.Bradsha w,T.S.Hasell, Y.Chong ,C.</t>
  </si>
  <si>
    <t>15、Tang,S.Thompson, J.Parker ,A.Trewin, J.Bacsa, A.M.Z.</t>
  </si>
  <si>
    <t>16、Slawin, A.Steiner ,A.I.Cooper ,Nat.Mater .2009,8,973–978.</t>
  </si>
  <si>
    <t>17、[15] M.Mastalerz ,M.W.Schneid er,I.M.Oppel, O.Presly ,Angew .</t>
  </si>
  <si>
    <t>18、Chem. Int.Ed.2011,50,1046–1051;Angew .Chem. 2011,123,1078 –1083.</t>
  </si>
  <si>
    <t>19、[16] Y.H.Jin,B.A.Voss,R.D.Noble,W.Zhang ,Angew .Chem. Int.</t>
  </si>
  <si>
    <t>./papers\2015-Angewandte Chemie-Zhang-A Porous Tricyclooxacalixarene Cage Based on Tetraphenylethylene.pdfpart4</t>
  </si>
  <si>
    <t>1、Ed.2010,49,6348–6351;Angew .Chem. 2010,122,6492–6495.Angewan dteChemie9379 Angew .Chem. 2015,127,9376–9380 /o232015Wiley-VCH VerlagGmbH &amp;Co.KGaA, Weinhei m www .angewandte.de 15213757, 2015, 32, Downloaded from https://onlinelibrary.wiley.com/doi/10.1002/ange.201502912 by Zhejiang University, Wiley Online Library on [22/01/2024]. See the Terms and Conditions (https://onlinelibrary.wiley.com/terms-and-conditions) on Wiley Online Library for rules of use; OA articles are governed by the applicable Creative Commons License[17] a)M.Liu, M.A.Little ,K.E.Jelfs,J.T.A.Jones,M.Schmidt-mann, S.Y.Chong ,T.Hasell, A.I.Cooper ,J.Am. Chem. Soc.</t>
  </si>
  <si>
    <t>2、2014,136,7583–7586;b)T.Hasell, J.L.Culshaw ,S.Y.Chong ,M.Schmidtma nn,M.A.Little ,K.E.Jelfs,E.O.Pyzer-Knapp ,H.Shepherd ,D.J.Adams ,G.M.Day,A.I.Cooper ,J.Am.</t>
  </si>
  <si>
    <t>3、Chem. Soc.2014,136,1438–1448.</t>
  </si>
  <si>
    <t>4、[18] a)G.Zhang ,O.Presly,F.White,I.M.Oppel, M.Mastalerz ,Angew .Chem. Int.Ed. 2014,53,5126–5130;Angew .Chem.</t>
  </si>
  <si>
    <t>5、2014,126,5226–5230;b)G.Zhang ,O.Presly,F.White,I.M.</t>
  </si>
  <si>
    <t>6、Oppel, M.Mastalerz ,Angew .Chem. Int.Ed.2014,53,1516–1520 ;Angew .Chem. 2014,126,1542–1546;c)M.W.Schneider ,I.M.Oppel, A.Griffin, M.Mastalerz ,Angew .Chem. Int.Ed.</t>
  </si>
  <si>
    <t>7、2013,52,3611–3615;Angew .Chem. 2013,125,3699–3703.</t>
  </si>
  <si>
    <t>8、[19] Y.H.Jin,B.A.Voss,A.Jin,H.Long ,R.D.Noble,W.Zhang ,J.</t>
  </si>
  <si>
    <t>9、Am.Chem. Soc.2011,133,6650–6658.</t>
  </si>
  <si>
    <t>10、[20] J.S.Moore ,Acc.Chem. Res.1997,30,402–413.</t>
  </si>
  <si>
    <t>11、[21] a)A.Avellaneda, P.Valente ,A.Burgun, J.D.Evans ,A.W.</t>
  </si>
  <si>
    <t>12、Markw ell-Heys ,D.Rankin e,D.J.Nielsen, M.R.Hill, C.J.</t>
  </si>
  <si>
    <t>13、Sumby ,C.J.Doonan, Angew .Chem. Int.Ed.2013,52,3746–3749 ;Angew .Chem. 2013,125,3834–3837;b)C.Zhang ,C.F.</t>
  </si>
  <si>
    <t>14、Chen, J.Org. Chem. 2007,72,9339–9341.</t>
  </si>
  <si>
    <t>15、[22] Q.Wang,C.X.Zhang ,B.C.Noll,H.Long ,Y.H.Jin,W.Zhang ,Angew .Chem. Int.Ed.2014,53,10663 –10667;Angew .Chem.</t>
  </si>
  <si>
    <t>16、2014,126,10839 –10843.</t>
  </si>
  <si>
    <t>17、[23] M.X.Wang,H.B.Yang,J.Am. Chem. Soc.2004,126,15412 –15422.</t>
  </si>
  <si>
    <t>18、[24] J.L.Katz, M.B.Feldman, R.R.Conry ,Org.Lett.2005,7,91–94.</t>
  </si>
  <si>
    <t>19、[25] M.X.Wang,Acc.Chem. Res.2012,45,182–195.</t>
  </si>
  <si>
    <t>./papers\2015-Angewandte Chemie-Zhang-A Porous Tricyclooxacalixarene Cage Based on Tetraphenylethylene.pdfpart5</t>
  </si>
  <si>
    <t>1、[26] H.Zhang ,B.Yao,L.Zhao,D.X.Wang,B.Q.Xu,M.X.Wang,J.</t>
  </si>
  <si>
    <t>2、Am.Chem. Soc.2014,136,6326–6332.</t>
  </si>
  <si>
    <t>3、[27] J.L.Katz, K.J.Selby ,R.R.Conry,Org.Lett.2005,7,3505–3507.</t>
  </si>
  <si>
    <t>4、[28] M.M.Naseer ,D.X.Wang,L.Zhao,Z.T.Huang ,M.X.Wang,J.</t>
  </si>
  <si>
    <t>5、Org.Chem. 2011,76,1804–1813.</t>
  </si>
  <si>
    <t>6、[29] Y.N.Hong ,J.W.Y.Lam,B.Z.Tang,Chem. Soc.Rev.2011,40,5361 –5388.</t>
  </si>
  <si>
    <t>7、[30] a)C.W.T.Leung, Y.N.Hong, S.J.Chen, E.G.Zhao ,J.W.Y.</t>
  </si>
  <si>
    <t>8、Lam, B.Z.Tang,J.Am. Chem. Soc.2013,135,62–65;b)Z.K.</t>
  </si>
  <si>
    <t>9、Wang,S.J.Chen, J.W.Y.Lam, W.Qin, R.T.K.Kwok, N.Xie,Q.L.Hu,B.Z.Tang,J.Am. Chem. Soc.2013,135,8238–8245;c)A.Bhunia, V.Vasylyeva, C.Janiak, Chem. Commun. 2013,49,3961 –3963.</t>
  </si>
  <si>
    <t>10、[31] a)H.T.Feng,Y.S.Zheng ,Chem. Eur.J.2014,20,195–201;b)M.Zhang ,G.X.Feng,Z.G.Song,Y.P.Zhou, H.Y.Chao ,D.Q.Yuan,T.T.Y.Tan,Z.G.Guo,Z.G.Hu,B.Z.Tang,B.Liu,D.Zhao ,J.Am. Chem. Soc.2014,136,7241–7244;c)Z.Wang,T.Y.Yong,J.S.Wan,Z.H.Li,H.Zhao ,Y.B.Zhao,L.Gan,X.L.Yang,H.B.Xu,C.Zhang ,ACSAppl.Mater .Interfaces2015,7,3420–3425.</t>
  </si>
  <si>
    <t>11、[32] G.Liang ,J.W.Y.Lam,W.Qin, J.Li,N.Xie,B.Z.Tang,Chem.</t>
  </si>
  <si>
    <t>12、Commun .2014,50,1725–1727.</t>
  </si>
  <si>
    <t>13、[33] S.Song ,H.F.Zheng ,D.M.Li,J.H.Wang,H.T.Feng,Z.H.</t>
  </si>
  <si>
    <t>14、Zhu, Y.C.Chen, Y.S.Zheng ,Org.Lett.2014,16,2170–2173.</t>
  </si>
  <si>
    <t>15、[34] a)Y.H.Xu,L.Chen, Z.Q.Guo,A.Nagai, D.L.Jiang ,J.Am.</t>
  </si>
  <si>
    <t>16、Chem. Soc.2011,133,17622 –17625 ;b)Y.H.Xu,A.Nagai, D.L.</t>
  </si>
  <si>
    <t>17、Jiang ,Chem. Commun. 2013,49,1591–1593.</t>
  </si>
  <si>
    <t>18、[35] a)N.B.Shustova ,B.D.McCarthy ,M.Dinca˘,J.Am.Chem. Soc.</t>
  </si>
  <si>
    <t>19、2011,133,20126 –20129 ;b)N.B.Shustova ,T.C.Ong,A.F.</t>
  </si>
  <si>
    <t>./papers\2015-Angewandte Chemie-Zhang-A Porous Tricyclooxacalixarene Cage Based on Tetraphenylethylene.pdfpart6</t>
  </si>
  <si>
    <t>1、Cozzoli no,V.K.Michaelis ,R.G.Griffin, M.Dinca ˘,J.Am.</t>
  </si>
  <si>
    <t>2、Chem. Soc.2012,134,15061 –15070.</t>
  </si>
  <si>
    <t>3、[36] a)J.Q.Shi,N.Chang ,C.H.Li,J.Mei, C.M.Deng ,X.L.Luo,Z.P.Liu, Z.S.Bo,Y.Q.Dong, B.Z.Tang,Chem. Commun.</t>
  </si>
  <si>
    <t>4、2012,48,10675 –10677.</t>
  </si>
  <si>
    <t>5、[37] C.Zhang ,Z.Wang,S.Song,Y.S.Zheng ,X.L.Yang,H.B.Xu,J.</t>
  </si>
  <si>
    <t>6、Org.Chem. 2014,79,2729–2732.</t>
  </si>
  <si>
    <t>7、[38] M.Oki,Applicatio nsofDynamic NMR Spectro scopytoOrganicChemistr y,VCH, Weinheim, 1985.</t>
  </si>
  <si>
    <t>8、[39] W.Kolodziejski, J.Klinows ki,Chem. Rev.2002,102,613–628.</t>
  </si>
  <si>
    <t>9、[40] J.L(o[z[,C.Perez-Kr ap,M.Suyetin, N.H.Alsmail, N.H.Yan,S.</t>
  </si>
  <si>
    <t>10、Yang,W.Lewis,E.Bichou tskaia, C.C.Tang,A.J.C.R.Blake,M.Schro ˇder,J.Am. Chem. Soc.2014,136,12828 –12831.</t>
  </si>
  <si>
    <t>11、[41] V.Krunglevici ute,L.Heroux, A.D.Migone ,C.T.Kingston, B.</t>
  </si>
  <si>
    <t>12、Simard ,J.Phys.Chem. B2005,109,9317–9320.</t>
  </si>
  <si>
    <t>13、[42] CCDC 1043021 (1)contains thesupplement arycrystallograph icdata forthispaper .These data areprovided free ofcharge byTheCambridge Crystallog raphic Data Centre .</t>
  </si>
  <si>
    <t>./papers\2015-Angewandte Chemie-Zhang-A Porous Tricyclooxacalixarene Cage Based on Tetraphenylethylene-SI.pdfpart1</t>
  </si>
  <si>
    <t>1、View Article OnlineSupporting InformationA Porous Tricyclooxacalixarene Cage Based on Tetraphenylethylene**</t>
  </si>
  <si>
    <t>2、Chun Zhang,* Zhen Wang, Liangxiao Tan, Tian-Long Zhai, Sheng Wang,* Bien Tan,*</t>
  </si>
  <si>
    <t>3、Yan-Song Zheng,* Xiang-Liang Yang, and Hui-Bi Xuange_201502912_sm_miscellaneous_information.pdf 1  1. General information ----------- ------------------ ------------------------------ --1 2. IR spectr um of cage 1----------- ------------------ ---------- ------------------ --3 3. Crystal structures of cage 1 --------------- -------------------------------------4 4. 1H NMR spectr um of cage 1 ----------- ------------------ ---------- ------------4 5. 13C NMR spectr um of cage 1 ----------- ------------------ ---------- ------- ----5 6. VT 1H NMR spectr a of cage 1--------------- ----------------------------------5 7. UV absorption spectrum of ca ge 1 ----------- ---------------- --------------- --6 8. Fluorescent spectra of cage 1 ----------- -------------------- ---------------- ---6 9. PES for the flipping of one phenyl ring in a model of TPE ------------- ---7 10. Hydrogen coupling analysis  in cage 1---------------------- ----------------- --7 11. CAr−CAr−C=C dihedral angle  in crystal structures of cage 1-------- -------8 12. TGA of cage 1----------- ------------------ -------------------------------- -------8 13. Powder X -ray diffraction patters for cage  1---------------------- ---------- --9 14. 13C CP -MAS NMR spectr a of cage 1------- -------------------------- --------9 15. Isosteric enthalpies of adsorption for CO 2 of cage 1---------- ----------- --10 16. Initial gas uptake slopes of cage 1 at 273K ---------------- -------------- ----10  1. General information  Materials obtained co mmercially were used without further purification . 1H NMR and 13C NMR spectra were recorded on a DMX 600 NMR . MALDI -TOF mass spectra were obtained on a BIFLEXIII mass spectrometer.  UV spectra were recorded on SHIMADZU UV -2041PC  spectrometer. Emission spectr a were obtained on HITACHI F-4500 spectrometer.</t>
  </si>
  <si>
    <t>4、Synthesis of cage 1.  Tetrahydroxyl TPE  2 (300 mg, 0.75  mmol), 2,  6-dichloropyridine -3, 5-dicarbonitrile 3 (270 mg, 1.5  mmol) and Cs 2CO 3 (1.0 g, 3.0 mmol) were added in a 50 -mL flask. DMSO (20 mL) was added, a nd the rea ction mixture was stirred at room temperature for 4  h. The reaction mixture was precipitat ed by adding H2O (50 mL). The precipitation  was recrystallized in hot DMSO and afforded the target ing product as transparent crystals (100mg, 2 1%). IR (KBr) : 2236, 1614, 1560, 1504, 1433, 1338, 1215, 1163 cm-1. 1H NMR  (600 MHz,  d6 -DMSO ): δ 9.03 (s, 4H), 7.23 (s, 12H), 6.99 (s, 8H), 6.86 (s, 4H), 6.76 (s, 4H), 6.60 (s,  2 4H). 13C NMR  (150MHz,  d6 -DMSO ): δ 91.1, 106.3, 107.4, 107.5, 114.0, 121.5, 132.7, 133.3, 1 39.1, 140.4, 140.8, 149.6, 150.1, 151.8, 163.8. MALDI -TOF-MS: m/z  1292.2  (M+). Anal. Calcd for C 80H36N12O8: C, 74.30 ; H, 2.81; N, 13.00; Found: C,  74.53 ; H, 2.96; N, 13.32.</t>
  </si>
  <si>
    <t>5、X-Ray Crystallography  analysis . The X -ray intensity data for  cage 1 were  collected on a standard Bruker SMART -1000 CCD Area Detector  System equipped with a normal -focus molybdenum -target X -ray tube  (λ = 0.71073 Å) operated at 2.0 kW (50 kV , 40 mA) and a graphite monochromator.  The structures were solved by using direct  methods and were refined by employing full -matrix least -squares cycles  on F2 (Bruker, SHELXTL -97).43 Crystallographic data for  cage 1∙3(DMSO): Mr = 1527.59 , Orthorhombic , Space group  Pna2 1, a = 23.404(2), b = 22.517(2), c = 19.1441(18) Å, α =  90°, β = 90°, γ = 90°, V = 10088.8(16) Å3, Z = 4, ρcalcd. = 1. 006 g/cm3, μ = 0.127 mm–1, reflections collected 16796,  data/restraints  /parameters  16796 / 25 / 1026, GOF on F2 0.944, final R 1 = 0.0702, wR2 = 0.1705, R indices (all data): R1 = 0.1131, wR2 = 0.1917, largest diff. peak and  hole:  0.531 and - 0.296 e/Å3, CCDC -1043021 .</t>
  </si>
  <si>
    <t>6、Computational Details. All theoretical calculations were performed usin g the newer released ORCA 3.0.2 quantum chemistry program package from the development team at the University of Bonn. [S1] In all cases the LDA and GGA functional employed were those of Perdew and Wang (PW -LDA, PW91) .[S2] Calculations were performed using  the TZV basis set for hydrogen, the TZV  (p) basis set for main group atoms. [S3] Spin-restricted Kohn -Sham determinants have been chosen to describe the closed -shell wave functions, employing the RI approximation and the tight SCF convergence criteria pro vided by ORCA. Numerical frequency calculations were performed on the optimized structures when size would permit. The atoms -in-molecules analysis was performed using Gabedit 2.4.8 . [S4] Calculations presented in this paper were carried out using the High Performance Computing Center experimental test  bed in SCTS/CGCL  (see http://grid.hust.edu.cn/hpcc ).</t>
  </si>
  <si>
    <t>7、Gas Sorption Analysis.  Surface areas and pore size distributions were measured by nitrogen adsorption and desorp tion at 77 K using a Micromeritics ASAP 2020  3 volumetric adsorption analyzer. Sample was degassed at 200 C for 8 h under vacuum before analysis. H2 isotherms were measured at 77 K up to 1 .0 bar using a Micromeritics ASAP 2020 volumetric adsorption analyzer  with the same degassing procedure.  CO 2 isotherms were measured at 273  and 298 K up to 1 .0 bar using a Micromeritics ASAP 2020 volumetric adsorption analyzer with the same degassing procedure.</t>
  </si>
  <si>
    <t>8、 [S1] F. Neese, ORCA− an ab initio, Density Functional and Semie mpirical program package , version 2.8.0; Universita ̈t Bonn: Bonn, Germany, 2009 .</t>
  </si>
  <si>
    <t>9、[S2] J. Perdew, Y .  Wang, Phys. Rev. B . 1992 , 46, 12947  − 12954.</t>
  </si>
  <si>
    <t>10、[S3] A. Schafer, H.  Horn, R.  Ahlrichs, J. Chem. Phys . 1992 , 97, 2571  − 2577.</t>
  </si>
  <si>
    <t>11、[S4] A. R. Allouche , J. Comput.  Chem., 2011 , 32, 174  - 182.</t>
  </si>
  <si>
    <t>12、  2. IR spectr um of cage 1 .</t>
  </si>
  <si>
    <t>13、 Figure  S1. IR spectr um of cage 1.</t>
  </si>
  <si>
    <t>14、   4 3. Crystal structures of cage 1.</t>
  </si>
  <si>
    <t>15、 Figure  S2. (a) Side view of X -ray crystal structure of cage  1 and (b)  the grid-like porous structure of cage 1.</t>
  </si>
  <si>
    <t>16、 4. 1H NMR spectr um of cage 1.</t>
  </si>
  <si>
    <t>17、 Figure S3. 1H NMR spectr um (600 MHz , d6-DMSO ) of 1.</t>
  </si>
  <si>
    <t>18、   5 5. 13C NMR spectr um of cage 1.</t>
  </si>
  <si>
    <t>19、 Figure S4. 13C NMR spectr um (150 MHz , d6-DMSO ) of 1.</t>
  </si>
  <si>
    <t>./papers\2015-Angewandte Chemie-Zhang-A Porous Tricyclooxacalixarene Cage Based on Tetraphenylethylene-SI.pdfpart2</t>
  </si>
  <si>
    <t>1、  6. VT 1H NMR spectr a of cage 1.</t>
  </si>
  <si>
    <t>2、 Figure S5. Variable -temperature 1H NMR spectra of cage 1 in d6-DMSO.</t>
  </si>
  <si>
    <t>3、    6 7. UV absorption  spectr um of cage 1.</t>
  </si>
  <si>
    <t>4、 Figure  S6. UV absorption  spectr a of cage 1 in different solution at the concentration  of 5.0 ×10-5 M (298 K).</t>
  </si>
  <si>
    <t>5、 8. Fluorescence spectra of cage 1   Figure S7. The fluorescent spectra and photos  under UV irradia tion (inset) of cage 1 in different solvents at the concentration of  1.0× 10-6 M (a). Variations of fluorescent intensity at 450 nm and photos  under UV irradiation (inset) of cage 1 with water fractions in THF/water mixture (b).  Fluorescence spectra of cage 1 in THF after the addition of various amounts of water (excitation wavelength: 320 nm)  (c).</t>
  </si>
  <si>
    <t>6、      7 9. PES for the flipping of one phenyl ring in a model of TPE.</t>
  </si>
  <si>
    <t>7、 Figure  S8. PES for the flipping of one phenyl ring in a model of TPE.  The lowest energy surface was partially composed of the red solid line with blue circles ( ●) and green solid lines with purple circles ( ●) from the forward (solid gray line and open circles, ○) and the reverse (hashed gray line) direction ring -flip PESs respectively.</t>
  </si>
  <si>
    <t>8、  10. Hydrogen distance analysis  in cage 1.</t>
  </si>
  <si>
    <t>9、 Figure  S9. Distance variation o f hydrogen s in cage 1 during forward PES scanning .</t>
  </si>
  <si>
    <t>10、  8 11. CAr−CAr−C=C dihedral angle  in crystal structures of cage 1.</t>
  </si>
  <si>
    <t>11、 Figure  S10. One representative  CAr−CAr−C=C dihedral angle  in crystal structures of cage 1.</t>
  </si>
  <si>
    <t>12、 12. TGA of cage 1.</t>
  </si>
  <si>
    <t>13、 Figure  S11. TGA plots of  cage 1.</t>
  </si>
  <si>
    <t>14、   9 13. Powder X -ray diffraction patters for cage 1.</t>
  </si>
  <si>
    <t>15、 Figure  S12. Experimental and calculated Powder X -ray diffraction patters for cage 1 after desolvated.</t>
  </si>
  <si>
    <t>16、  14. 13C CP -MAS NMR spectra of cage 1.</t>
  </si>
  <si>
    <t>17、 Figure  S13. 13C CP -MAS NMR spectra of cage 1 with (a) or without (b ) DMSO.  The peak  of DMSO is  noted with asterisks (*).</t>
  </si>
  <si>
    <t>18、   10 15. Isosteric enthalpies of adsorption for CO 2 of cage 1 .</t>
  </si>
  <si>
    <t>19、 Figure  S14. Isosteric enthalpies of adsorption for CO 2 of cage 1.</t>
  </si>
  <si>
    <t>./papers\2015-Angewandte Chemie-Zhang-A Porous Tricyclooxacalixarene Cage Based on Tetraphenylethylene-SI.pdfpart3</t>
  </si>
  <si>
    <t>1、   16. Initial gas uptake slopes of cage 1 at 273K.</t>
  </si>
  <si>
    <t>2、 Figure  S15. Initial gas uptake slopes of cage 1 at 273K.</t>
  </si>
  <si>
    <t>./papers\2015-Chem. Commun.pdfpart1</t>
  </si>
  <si>
    <t>1、This journal is ©The Royal Society of Chemistry 2015 Chem. Commun., 2015, 51, 4241--4244 | 4241Cite this: Chem. Commun., 2015,51,4 2 4 1Shape and size directed self-selection in organiccage formation †Koushik Acharyya and Partha Sarathi Mukherjee*</t>
  </si>
  <si>
    <t>2、The last few years have witnessed a tremendous urge from thescientific community to construct cage compounds, owingto their remarkable ability to fine-tune the chemical/physicalproperties of a molecule by encapsulation.1This attractivefeature of cage compounds spurred the synthesis of numerousunprecedented discrete 3D ensembles by exploiting non-covalent interactions, especially directional metal–ligand coordi-nation and hydrogen bonding.</t>
  </si>
  <si>
    <t>3、2Conversely, constructing similararchitectures by using traditional covalent synthesis is highlychallenging, as it requires multiple synthetic steps, which event-ually lead to the formation of the desired compound with onlyvery low yields. Nevertheless, recent substantial progress indynamic covalent chemistry (DCC)3has provided access to suchmaterials with more ease and efficiency.</t>
  </si>
  <si>
    <t>4、Among the various cage compounds devised to date utilizingdynamic covalent bonds, imine cages have been widely studieddue to the easy formation and cleavage of imine bonds, eﬃcientlyand in a reversible manner. Moreo v e r ,t h er e v e r s i b l en a t u r eo fimine bonds allows proof-reading anderror-checking processes withthe formation of the thermodynamically most stable product.</t>
  </si>
  <si>
    <t>5、4Surprisingly, a long-standing issue of oligoimine cage synthesis bya self-sorting protocol has only recently been addressed, eventhough imine chemistry has been known for 150 years.</t>
  </si>
  <si>
    <t>6、5It is worth mentioning here that, hitherto reported, most ofthe oligoimine cages are derived from a symmetric approach,where complimentary subunits are symmetric in nature.6Ag r e a tdeal of complexity may arise with the employment of unsymmet-rical building blocks. Accordin g to the simple understanding,a synthetic approach involvin g unsymmetrical subunits willproduce a statistical mixture of isomers in the absence of anydriving bias present in the system.</t>
  </si>
  <si>
    <t>7、7However, the goal of the selective formation of a singleassembly from within an equilibrating reaction mixture ofisomeric species can only be achieved by harnessing the self-selection process. This has the ability to decode the hidden‘molecular instructions’ encrypted within the complimentarybuilding units, which favours the formation of one isomer overthe other(s).</t>
  </si>
  <si>
    <t>8、8The self-selection process has recently been utilized toconstruct organic–inorganic hybrid macrocycles and cages viametal–ligand coordination.9By contrast, to the best of our knowl-edge, such a process involving covalent bonds is yet to be exploredwell in purely organic cage syntheses.</t>
  </si>
  <si>
    <t>9、Therefore, at this juncture, herein, we report our investiga-tion on factors that can direct the self-selection process operat-ing between an unsymmetrical dialdehyde and a triamine.</t>
  </si>
  <si>
    <t>10、In the present study, three unsymmetrical dialdehydes ( A–C)and a flexible triamine [ X= tris(2-aminoethyl)amine] were used(Fig. 1).</t>
  </si>
  <si>
    <t>11、Each one of these dialdehydes upon treatment with triamine Xis expected to form a mixture of isomers. As shown in Scheme 1,aldehyde Acan generate two discrete isomeric assemblies ( IandII).</t>
  </si>
  <si>
    <t>12、In this text, we have used Roman numeral Ifor the stereo isomer inFig. 1 Aldehydes and amine used in the present study.Department of Inorganic and Physical Chemistry, Indian Institute of Science,Bangalore-560012, India. E-mail: psm@ipc.iisc.ernet.in; Fax: +91-80-2360-1552;Tel:+91-80-2293-3352†Electronic supplementary information (ESI) available: For experimental proce-dures and spectroscopic and crystallographic data. CCDC 1042072–1042075. ForESI and crystallographic data in CIF or other electronic format see DOI: 10.1039/c5cc00075kReceived 5th January 2015,Accepted 22nd January 2015DOI: 10.1039/c5cc00075kwww.rsc.org/chemcommChemCommCOMMUNICATIONPublished on 26 January 2015. Downloaded by Zhejiang University on 11/24/2023 12:58:28 PM.</t>
  </si>
  <si>
    <t>13、View Article OnlineView Journal | View Issue4242 |Chem. Commun., 2015, 51, 4241--4244 This journal is ©The Royal Society of Chemistry 2015which all the similar aldehyde/imine functionalities ( meta -o rpara-) are spatially oriented in the same direction, whereasisomer IIis the result of two such similar moieties in the samedirection and one in the reverse direction.</t>
  </si>
  <si>
    <t>14、A one-pot reaction of unsymmetrical aldehyde A(3 equiv.)with amine X(2 equiv.) was performed in chloroform at roomtemperature for 24 hours under dilute conditions. After com-pletion of the reaction, the solvent was reduced in volume andthe product was precipitated out by adding n-pentane. Theresulting solid mass was analysed by multinuclear NMR (1Hand13C),1H–1H COSY,1H–13C HMQC, ESI-MS and X-raycrystallography, which established the unequivocal formationof the single isomer II, rather than a mixture of isomeric cages(Iand II).</t>
  </si>
  <si>
    <t>15、To our surprise, when aldehyde Bwas subjected to the reactionwith amine Xunder the same reaction condition, a mixture ofproducts was found to form, as evidenced by the proton NMR. The1H NMR spectrum (Fig. S8, ESI †) showed three peaks at aroundd= 14.6 ppm corresponding to –OH protons, which suggest thepresence of more than one species in the solution (one peak isexpected for isomer Iand two peaks for isomer II). In order to getfurther insights, a1H DOSY experiment was carried out, whichdisplayed a single band at D(diffusion coefficient) E4.7/C210/C09m2s/C01( F i g .S 1 5 ,E S I †) .T h i sc o u l do n l yb ep o s s i b l ei fi nasolution compounds of equal hydrodynamic radius are present,which in turn justifies the formation of mixture of isomers (becauseboth the isomers have the same size). When this isomeric productmixture was kept for crystallization by vapour diffusion ofn-pentane into a chloroform solution at room temperature over-night, bright yellow rod-shaped single crystals were grown. Inter-estingly, X-ray crystallographic analysis revealed the selectivecrystallization of isomer II. Such a phenomenon could be relatedto the self-selection process during crystallization, a consequence ofthe lesser solubility of isomer IIover isomer I.</t>
  </si>
  <si>
    <t>16、10We observed amarked difference in the1H NMR spectral pattern, when the NMRsignals corresponding to the as-synthesized material (precipitatedsolid sample) were compared with the dissolved single crystals inCDCl3, which further corroborated our earlier observations that atroom temperature both the isomers form in the solution (Fig. 2).11A closer inspection clearly tells that there is a small struc-tural variation from aldehyde AtoBwith respect to the hydroxylmoiety present adjacent to the meta -formyl, while keeping theirgeometric features (shape and size) intact. We envisioned thatthe presence of the –OH group, which is capable of formingstrong intramolecular hydrogen bonding with the adjacentformyl or imine groups, might be the reason behind thedifference in the isomer selection of aldehydes Aand B.</t>
  </si>
  <si>
    <t>17、Fig. 21H NMR spectra of the as-synthesized sample and single crystals ofB3X2recorded in CDCl 3.</t>
  </si>
  <si>
    <t>18、Scheme 2 Schematic representation of diﬀerent chemical transformationsmonitored during the self-selection experiment of B3X2.Communication ChemCommPublished on 26 January 2015. Downloaded by Zhejiang University on 11/24/2023 12:58:28 PM.</t>
  </si>
  <si>
    <t>19、View Article OnlineThis journal is ©The Royal Society of Chemistry 2015 Chem. Commun., 2015, 51, 4241--4244 | 4243the isomer selection, we heated the reaction mixture at 50 1Cfor 5 days.1H NMR tracking of the reaction mixture with timerevealed the gradual transformation of isomer Iinto isomer II.</t>
  </si>
  <si>
    <t>./papers\2015-Chem. Commun.pdfpart2</t>
  </si>
  <si>
    <t>1、This was suggested by the gradual depletion of the characteristicproton NMR signal at d= 6.6 ppm corresponding to isomer I,a sshown in Fig. S17 (ESI †). The above experimental results clearlydictate that both the aldehydes AandBhave the ability to selectivelyform one isomer II, depending on the reaction temperature.</t>
  </si>
  <si>
    <t>2、In a separate set of experiments, aldehyde Cwas allowed toreact with amine Xunder the same reaction condition asemployed for the reaction between aldehyde Awith amine X.</t>
  </si>
  <si>
    <t>3、The1H NMR spectrum (Fig. S18, ESI †) of the product suggestedthe formation of a mixture of isomers at room temperature, asindicated by the appearance of three characteristic protonsignals corresponding to the OH protons at around d=1 5p p m .</t>
  </si>
  <si>
    <t>4、T h es i n g l eb a n di nt h e1H DOSY (Fig. S20, ESI †)s p e c t r u mf u r t h e rsupports this fact. The same story is reiterated at room tempera-ture, as observed in the case of the reaction between aldehyde Band amine X,w h e na l d e h y d e Cwas allowed to react with amine Xin a stepwise fashion (Fig. S23, ESI †). Interestingly, when theresulting reaction mixture contai ning both the isomers was heatedat higher temperature (50 1C) we did not observe any change in theproton NMR spectral pattern even after 15 days (Fig. S25, ESI †),suggesting that in this case the s elective formation of one isomer(isomer II) was not possible, as observed in the earlier two cases.</t>
  </si>
  <si>
    <t>5、The marked diﬀerence in the abilities of isomer selectionbetween aldehydes Cand A/Bcould be attributed to theirgeometric features. In aldehyde C, formyl groups have equaldisposition in space, whereas in the case of aldehyde A/B, thespatial disposition of such functionalities has been altered bycoupling two phenyl rings, resulting in a diﬀerence in geometricshape and size. Such a small varia tion in geometric informationencoded within the unsymmetric al dialdehydes might be the keyfactor during isomer selection. DCC generally allows the forma-tion of the thermodynamically mo st stable product. Therefore,there must be an operating thermodynamic bias between the twoisomers, which can be correlated with their geometry.</t>
  </si>
  <si>
    <t>6、14In order to get a valuable insight into this, the enthalpies ofthe isomers were estimated using computational modelling (gasphase DFT:B3LYP/6-31G).15The theoretical calculations (Table 1)demonstrate that, energetically, isomer IIformation is morefavourable in the case of aldehyde AandB,w h i c hs u p p o r t so u rexperimental observations. The DHbetween the two isomersisB1.3–1.4 kcal mol/C01. The small energy differences are notsurprising when taking into acco unt the structural similaritiesbetween the two isomers.16It is also interesting to note that,though the energy difference between the two isomers of cageB3X2is onlyB1.4 kcal mol/C01, the selective formation of isomer IIwas not feasible at room temperature, suggesting the role ofsupramolecular interaction dur ing the assembly process. Suchan energy difference becomes very small in the case of aldehyde C,w h i c hi nt u r nj u s t i f i e st h er o l eo ft h eg e o m e t r i cf e a t u r e so ft h ealdehydes on isomer selection.</t>
  </si>
  <si>
    <t>7、View Article Online4244 |Chem. Commun., 2015, 51, 4241--4244 This journal is ©The Royal Society of Chemistry 2015In all the compounds, imines are in the preferred transconformation (Fig. 3). In compounds B3X2II,B3XIand C3XI,strong intramolecular H /C1/C1/C1N hydrogen bonds are found to existbetween the imine and ortho hydroxyl groups, which aresupported by the 2.56–2.59 Å O–N bond distances.</t>
  </si>
  <si>
    <t>8、K. A. gratefully acknowledges the CSIR, New Delhi, for the awardof Research Fellowship. We are thankful to Mr Samya Banerjee formass spectral analysis and Mr Shubhadip Chakraborty for hisgenerous help on theoretical calculations. P.S.M. thanks the DSTfor research grant (Swarnajayanti Fellowship) and ESI-MS facility inthe Inorganic and Physical Chemistry Department.</t>
  </si>
  <si>
    <t>9、Notes and references1(a) T. S. Koblenz, J. Wassenaar and J. N. H. Reek, Chem. Soc. Rev. ,2008, 37, 247; ( b) D. J. Cram and J. M. Cram, Container Molecules andtheir Guests , Royal Society of Chemistry, Cambridge, UK, 1994;(c) A. Jasat and J. C. Sherman, Chem. Rev. , 1999, 99, 931;(d) R. Warmuth and J. Yoon, Acc. Chem. Res. , 2001, 34, 95.</t>
  </si>
  <si>
    <t>10、2(a) R. MacGillivray and J. L. Atwood, Nature , 1997, 389, 469;(b) D. Ajami, H. Dube and J. Rebek, Jr, J. Am. Chem. Soc. , 2011,133, 9689; ( c) N. Ponnuswamy, G. D. Pantos, M. M. J. Smulders andJ. K. M. Sanders, J. Am. Chem. Soc. , 2012, 134, 566; ( d) R. P. Sijbesma,F. H. Beijer, L. Brunsveld, B. J. B. Folmer, J. Hirschberg, R. F. M.</t>
  </si>
  <si>
    <t>11、Lange, J. K. L. Lowea and E. W. Meijer, Science , 1997, 278, 1601;(e) A. S. Singh and S.-S. Sun, Chem. Commun. , 2012, 48, 7392;(f) M. Fujita, M. Tominaga, A. Hori and B. Therrien, Acc. Chem.</t>
  </si>
  <si>
    <t>12、Res., 2005, 38, 369; ( g) R. Chakrabarty, P. S. Mukherjee and P. J.</t>
  </si>
  <si>
    <t>13、Stang, Chem. Rev. , 2011, 111, 6810; ( h) T. K. Ronson, A. B. League,L. Gagliardi, C. J. Cramer and J. R. Nitschke, J. Am. Chem. Soc. , 2014,136, 15615; ( i) C. J. Bruns, D. Fujita, M. Hoshino, S. Sato,J. F. Stoddart and M. Fujita, J. Am. Chem. Soc. , 2014, 136, 12027;(j) M. Schmittel and K. Mahata, Angew. Chem., Int. Ed. , 2008,47, 5284; ( k) K. Ghosh, J. Hu, H. S. White and P. J. Stang, J. Am.Chem. Soc. , 2009, 131, 6695; ( l) A. K. Bar, R. Chakrabarty, G. Mostafaand P. S. Mukherjee, Angew. Chem., Int. Ed. , 2008, 47, 8455;(m) D. Samanta and P. S. Mukherjee, J. Am. Chem. Soc. , 2014,136, 17006.</t>
  </si>
  <si>
    <t>14、3(a) S. J. Rowan, S. J. Cantrill, G. R. L. Cousins, J. K. M. Sanders andJ. F. Stoddart, Angew. Chem., Int. Ed. , 2002, 41, 898; ( b)F .B .L .</t>
  </si>
  <si>
    <t>15、Cougnon and J. K. M. Sanders, Acc. Chem. Res. , 2012, 45, 2211;(c)Dynamic Combinatorial Chemistry , ed. J. N. H. Reek and S. Otto,Wiley-VCH, Weinheim, 2010.</t>
  </si>
  <si>
    <t>16、4 M. E. Belowicha and J. Fraser Stoddart, Chem. Soc. Rev. , 2012,41, 2003.</t>
  </si>
  <si>
    <t>17、5(a) K. Acharyya, S. Mukherjee and P. S. Mukherjee, J. Am. Chem. Soc. ,2013, 135, 554; ( b) K. Acharyya and P. S. Mukherjee, Chem. – Eur. J. ,2014, 20, 1646.</t>
  </si>
  <si>
    <t>18、6(a)M .M a s t a l e r z ,W .S c h n e i d e r ,I .M .O p p e la n dO .P r e s l y , Angew.</t>
  </si>
  <si>
    <t>19、Chem., Int. Ed. , 2011, 50, 1046; ( b) T. Tozawa, J. T. A. Jones, S. I. Swamy,S. Jiang, D. J. Adams, S. Shakespeare, R. Clowes, D. Bradshaw,T. Hasell, S. Y. Chong, C. Tang, S. T hompson, J. Parker, A. Trewin,J .B a c s a ,A .M .Z .S l a w i n ,A .S t e i n e ra n dA .I .C o o p e r , Nat. Mater. , 2009,8, 973; ( c) T. Hasell, M. Schmidtmann, C. A. Stone, M. W. Smith andA. I. Cooper, Chem. Commun. , 2012, 48, 4689; ( d)M .W .S c h n e i d e r ,L. G. Lechnerb and M. Mastalerz, J. Mater. Chem. , 2012, 22, 7113;(e)Y .J i n ,B .A .V o s s ,A .J i n ,H .L o n g ,R .D .N o b l ea n dW .Z h a n g , J. Am.</t>
  </si>
  <si>
    <t>./papers\2015-Chem. Commun.pdfpart3</t>
  </si>
  <si>
    <t>1、Chem. Soc. , 2011, 133, 6650; ( f) M. W. Schneider, I. M. Oppel,H. Otto, L. G. Lechner, H.-J. S. Hauswald, R. Stoll and M. Mastalerz,Chem. – Eur. J. , 2012, 18, 836; ( g) K. Acharyya and P. S. Mukherjee,Chem. Commun. , 2014, 50, 15788.</t>
  </si>
  <si>
    <t>2、7(a) M. Barboiu, E. Petit, A. van der Lee and G. Vaughan, Inorg. Chem. ,2006, 45, 484; ( b) Y.-M. Legrand, A. van der Lee and M. Barboiu,Inorg. Chem. , 2007, 46, 9540; ( c) M. Hutin, C. J. Cramer, L. Gagliardi,A. R. M. Shahi, G. Bernardinelli, R. Cerny and J. R. Nitschke, J. Am.</t>
  </si>
  <si>
    <t>3、Chem. Soc. , 2007, 129, 8774; ( d) S. Jiang, J. T. A. Jones, T. Hasell,C. E. Blythe, D. J. Adams, A. Trewin and A. I. Cooper, Nat. Commun. ,2011, 2, 207.</t>
  </si>
  <si>
    <t>4、8(a) K.-W. Chi, C. Addicott, A. M. Arif and P. J. Stang, J. Am. Chem.</t>
  </si>
  <si>
    <t>5、Soc., 2004, 126, 16569; ( b) K.-W. Chi, C. Addicott, M.-E. Moon,H. J. Lee, S. C. Yoon and P. J. Stang, J. Org. Chem. , 2006, 71, 6662.</t>
  </si>
  <si>
    <t>6、9(a)K .K o b a y a s h i ,Y .Y a m a d a ,M .Y a m a n a k a ,Y .S e ia n dK .Y a m a g u c h i ,J. Am. Chem. Soc. , 2004, 126, 13896; ( b)Y . - R .Z h e n g ,B .H .N o r t h r o p ,H.-B. Yang, L. Zhao and P. J. Stang, J. Org. Chem. , 2009, 74, 3554;(c) L. Zhao, B. H. Northrop, Y.-R. Zheng, H.-B. Yang, H. J. Lee,Y. M. Lee, J. Y. Park, K.-W. Chi and P. J. Stang, J. Org. Chem. , 2008,73, 6580.</t>
  </si>
  <si>
    <t>7、10 M. Hutin, C. J. Cramer, L. Gagliardi, A. R. M. Shahi, G. Bernardinelli,R. Cerny and J. R. Nitschke, J. Am. Chem. Soc. , 2007, 129, 8774.</t>
  </si>
  <si>
    <t>8、111H NMR signals corresponding to –OH protons suggested I:IIE1:2(see ESI †).</t>
  </si>
  <si>
    <t>9、12 Selective formation of isomer IIwas not observed even after stirringthe reaction mixture for 20 days at room temperature.</t>
  </si>
  <si>
    <t>10、13 M. L. Saha and M. Schmittel, Org. Biomol. Chem. , 2012, 10, 4651.</t>
  </si>
  <si>
    <t>11、14 K. E. Jelfs, E. G. B. Eden, J. L. Culshaw, S. Shakespeare, E. O. Pyzer-Knapp, H. P. G. Thompson, J. Bacsa, G. M. Day, D. J. Adams andA. I. Cooper, J. Am. Chem. Soc. , 2013, 135, 9307.</t>
  </si>
  <si>
    <t>12、15 See ESI †.</t>
  </si>
  <si>
    <t>13、16 S. W. Sisco and J. S. Moore, Chem. Sci. , 2014, 5, 81.Communication ChemCommPublished on 26 January 2015. Downloaded by Zhejiang University on 11/24/2023 12:58:28 PM.</t>
  </si>
  <si>
    <t>./papers\2015-Chem. Commun-SI.pdfpart1</t>
  </si>
  <si>
    <t>1、Received: February 16, 2015Published Online: April 8, 2015 10990690, 2015, 15, Downloaded from https://chemistry-europe.onlinelibrary.wiley.com/doi/10.1002/ejoc.201500228 by Zhejiang University, Wiley Online Library on [24/07/2023]. See the Terms and Conditions (https://onlinelibrary.wiley.com/terms-and-conditions) on Wiley Online Library for rules of use; OA articles are governed by the applicable Creative Commons LicenseSupporting information  Shape and size directed self -selection in organic cage formation  Koushik Acharyya and Partha Sarathi Mukherjee*</t>
  </si>
  <si>
    <t>2、 Department of Inorganic and Physical Chemistry, Indian Institute of Science, Bangalore 560012, India.  Fax: 91 -80-2360 -1552; Tel; 91 -80-2293 -3352  E-mail: psm@ipc.iisc.ernet.in   Materials and methods: All chemicals and solvents were purchased from commercially available sources and were used without further purification.  Aldehyde C was synthesized following  the reported procedure.1 NMR spectra  for the characterization of the products were  recorded on a Bruker 400 MHz spectrometer. In 1H NMR spectra chemical shift (δ) values are reported  in ppm relative to the TMS (0.00 ppm) , as an internal standard in CDCl 3. Bruker ALPHA FTI R spectrometer was used for recording IR spectra. High resolution mass spectra were recorded on a Q -TOF instrument by electrospray ionization (ESI) technique.</t>
  </si>
  <si>
    <t>3、Aldehyde A:  In a 100 mL flame dried double -neck round bottom flask 500 mg of 4 -bromobenzaldehyde (2.70 × 10-3 mol) and 920 mg (6.1 4 × 10-3 mol) of 3 -formylphenylboronic acid were taken in 50 mL THF and onto that 20 mL aqu eous solution of 700 mg (5.10  × 10-3 mol) K 2CO 3 was added. The resulting solution mixture was stirred under nitrogen atmosphere at room temperature for 10 minutes followed by addition of 80  mg ( 6. 92  × 10-5 mol) of Pd(PPh 3)4 and heated to 80 °C for 48h. After completion of the reaction THF was completely removed and the aqueous part was extracted with dichloromethane (50 mL × 3). Organ ic part was then dried over sodium sulphate and completely removed . The resulting  solid mass was purified by silica ElectronicSupplementaryMaterial(ESI)forChemComm.</t>
  </si>
  <si>
    <t>4、This journal is © The Royal Society of Chemistry 2015 gel column chromatography  in dich loromethane to get w hite powder. Isolated yield: 90 % (510 mg, 2.43× 10-3 mol). 1H NMR (CDCl 3, 400MHz):  δ 7.66 (t, 1H), 7.78 (d, 2H), 7.92 (t , 2H), 7.99 (d, 2H), 8.15 (s, 1H), 10.08  (s, 1H), 10.10  (s, 1H) ; 13C NMR (100 MHz, CDCl 3): δ 128.3, 128.6, 130.3, 130.4, 130.9, 133.6, 136.2, 137.5, 141.2, 146.0, 192.2, 192.4.</t>
  </si>
  <si>
    <t>5、Aldehyde B:  Aldehyde B was pre pared as pale yellow solid from 402 mg (2.00 × 10-3 mol) of 5 - bromosalicylaldehyde and 440 mg (2.93× 10-3 mol) of 3 -formylphenylboronic acid, following the same synthetic protocol employed for aldehyde A. Isolated yield:  65 % ( 293 mg, 1.30× 10-3 mol).  1H NMR (CDCl 3, 400MHz):  δ 7.14 (d, 1 H), 7.73 (dd, 2 H), 7.82 (m, 1H),  7.84 (s, 1 H), 7.96 (d, 2 H); 13C NMR (100 MHz, CDCl 3): δ 119.1, 121.3, 127.5, 130.9, 132.2, 132.8 , 135 .7, 136.2 , 145.6, 162.3, 192. 2, 196.9 .</t>
  </si>
  <si>
    <t>6、Cage A3X2II:  In a 8 mL glass vial 4 mL chloroform solutio n of 2.9 mg (2.00 × 10-5 mol) of amine X was added drop -wise slowly to the stirring solution of 6.3 mg (3.00 × 10-5 mol) of aldehyde A in 3 mL chloroform. The resulting solution mixture was kept for stirring at room temperature for an additional 24 h. Afte r completion of the reaction, solvent was reduced in volume and the product was predicated out  as white solid  by adding n-pentane.  Isolated yield = 92 %  (7.5 mg,  9.21 × 10-6 mol) . 1H NMR (CDCl 3, 400MHz): δ 2.78 -2.88 (m, 12H), 3.48 -3.68 (m,12H), 6.70 (br, 2H), 6.76 (d, 4H), 6.95 (d, 2H), 7.00 (s, 1H), 7.09 (d, 4H), 7.43 (d, 2H), 7.51 - 7.60 (m, 4H), 7.61 (s, 2H), 7.80 (d, 2H), 7.93 (d,1H), 7.93 (d, 3H), 8.13 (d, 2H), 8.21 (d,1H) ; 13C NMR (100 MHz , CDCl 3): 56.1, 56.3, 56.8, 57.1, 59.6, 60.1, 60.3, 60.6, 125.4, 125.6, 126.5, 126.7, 128.5, 128.8, 129.0, 129.5, 129.7, 129.9, 130.2, 135.7, 135.9, 137.9  (two peaks) , 140.3, 140.4, 141.4, 161.1, 161.3, 161.8, 162.4; ESI -HRMS (CHCl 3/CH 3CN, 1:1 ), m/z [M+H]+ 815.4729 (calculated 815. 4549);  FTIR (cm-1) ν: 2890, 2820, 2802, 1641, 1606, 1441, 1329, 1287, 1064, 1034, 910, 833, 793, 692.  Cage B3X2II: This cage was synthesized as yellow solid, from 6.8 mg (3.00 × 10-5 mol) of aldehyde B and 2.9 mg  (2.00 × 10-5 mol) of amine X following the same procedure as  employed for the cage A3X2II. Obtained solid sample was re -dissolved in chloroform and crystallized by slow vapor diffusion of n -pentane to get pure cage B3X2II. Isolated yield = 7 5 % (6.5 mg,  7.50 × 10-6 mol) . 1H NMR (CDCl 3, 400MHz): δ 2.80 -2.89 (m,  12H) , 3.51 -3.69 (m, 12H), 6.68 - 6.72 (m, 5H), 6.95 (d, 2H), 7.05 -7.07 (m, 6H ), 7.13 (d, 2H), 7.33 (d, 2H), 7.51 (s, 1H), 7.59(s, 2H), 7.64 (dd, 2H), 7.72 (dd, 1H) , 7.89 (s , 2H), 7.98 (br, 2H) ; 13C NMR (100 MHz, CDCl 3): 55.8, 56.2 (two peaks), 56.8 ,  57.9, 58. 1, 59.5, 60.0, 118.2, 118.5, 119.0, 125.5, 125.7, 128.2, 128.7,129.8, 129.9, 130.0, 130.7, 131.0,134.2, 134.3, 140.8, 141.0, 161.8, 162.1, 162.3, 162.6, 165.5, 165.6.</t>
  </si>
  <si>
    <t>7、ESI-HRMS (CHCl 3/CH 3CN, 1:1), m/z [M+H]+ 863.4617 (calculated 863.4397 ), [M+2H]2+ 432.</t>
  </si>
  <si>
    <t>8、2354 (calculated 432.2237 ); FTIR (cm-1) ν: 2943, 2884, 2808, 1635, 1594, 1482, 1435, 1264, 1164, 1069, 1028, 916, 814.</t>
  </si>
  <si>
    <t>9、Cage C3X2(I and II) : This cage was synthesized as yellow solid  following the same procedure as employed for the cage A3X2II, from 4.9 mg (3. 00 × 10-5 mol)  of aldehyde C and 2.9 mg (2.00 × 10-5 mol) of amine X. Isolated yield = 84  % (5.6 mg, 8.40 × 10-6 mol) . 1H NMR (CDCl 3, 400MHz): δ 2.32 ( s, 9H), 2.89-3.00 (m, 12H), 3.17 -3.31( m, 6H), 3.74 -3.80 (m, 6H), 5.17 -5.22 (m, 3H),  7.31(s, 2H),  7.51 (s, 3H), 7.63 (d, 1H), 7.94 -7.98 (m, 3H), 14.95 -15.12 (m, 3H); 13C NMR (100 MHz, CDCl 3): 16.1, 16.2, 16.3, 56.2, 56.3, 56.4, 56.8, 57.0, 57.6, 60.2, 60.5, 116.8, 116.9, 125.6, 126.4, 127.1, 128.4, 128.7, 130.0, 130.7, 132.5, 132.7, 132.8, 133.1, 161.1, 161 .5 (two peaks), 164.7, 165.6, 166.0, 166.2, 166.3.  ESI-HRMS (CHCl 3/CH 3CN, 1:1), m/z [M+H]+ 677.408 9 (calculated 677.3928 ); FTIR (cm-1) ν: 2920, 2837, 2802, 1611, 1435, 1364, 1270, 1151,1075, 1026, 916, 875, 740.  X-ray crystal data collection and structure solution:  X-ray data of A3X2II, B3X2II, B3XI and C3XI were collected on a Bruker SMART APEX CCD diffractometer using the SMART/SAINT software,2 equipped  with a low temperature device. All the diffraction  quality crystals were mounted  on a loop coated with traces of viscous oil. The intensity data of all the compounds were  collected at 100(2) K, by using graphite monochromatic Mo -Kα radi ation ( 0.7107 Å ). The structures were solved by direct methods an d refined by full -matrix  least squares on F2 employing the SHELX -973 incorporated in WinGX.4 Empirical absorption correctio ns were applied with SADABS.5 All non -hydrogen atoms were refined an isotropically. Hydrogen atoms were placed by using the riding models and refined isotropically.  Disordered solvent molecules in the crystal structure of B3XI were treated by using the SQUEEZE program in PLATON.6 Crystallographic data and refinement p aramet ers are provided in the table  S1.</t>
  </si>
  <si>
    <t>10、Computational methodology:  Full geometry optimizations were carried out using Gaussian 09 package.7 The hybrid B3LYP functional has been used in all calculations as implemented in Gaussian 09 package, mixing the exact Hart ree-Fock -type exchange with Becke’s expression for the exchange functional8 and that proposed by Lee -Yang -Parr for the correlation contribution.9 The 6 -31G basis set was used for all calculations. Frequency calculations carried on the optimized structures confirmed the absence of any imaginary frequencies.</t>
  </si>
  <si>
    <t>11、    Table S1.  Crystallographic data and refinement p arameters .</t>
  </si>
  <si>
    <t>12、Compound  A3X2II B3X2II B3XI C3XI Empirical  formula  formula formula  C55H55Cl3N8 C56H56Cl6N8O3 C48H42N4O6 C33H36N4O6 Fw 934.42  1101.79  770.86  584.66  T  (K) 100 (2)  100 (2)  100 (2)  100 (2)  Crystal system  triclinic  monoclinic  trigonal  monoclinic  Space group  P P21/c Pc1 P21/n a/Å 10.6574(14)  17.6515(12)  13.5006(14)  7.2035(9)  b/Å 14.7322(19)  27.3690(18)  13.5006(14)  18.776(2)  c/Å 17.013(2)  11.1516(8)  29.691(3)  21.734(3)  α/deg 66.539(4)  90 90 90 β/deg 80.163(4)  102.653(2)  90 91.764(4)  γ/deg 80.329(4)  90 120 90 V/Å3 2399.5(5)  5256.6(6)  4686.6(12)  2938.1(6)  Z 2 4 4 4 ρcalcd (g cm-3) 1.293  1.392  1.092  1.322   (Mo K) (mm-1) 0.238  0.381  0.073  0.092  λ/Å 0.71073  0.71073  0.71073  0.71073  F (000)  984.0  2296.0  1624.0  1240.0  Unique reflns . 8428  9243  2756  5167  GOF (F2) 1.102  1.048  1.292  1.099  R1a 0.0662  0.0552  0.1320  0.0981  wR 2b 0.1956  0.1279  0.3269  0.2848  aR1 = Σ││ Fo│ − │Fc││/ Σ│ Fo│, bwR 2 = [Σ{ w(Fo2 – Fc2)2}/Σ{w(Fo2)2}]1/2.</t>
  </si>
  <si>
    <t>13、       Fig. S1:  Unit cell packing diagrams of (a) A3X2II (b) B3X2II (c) B3XI and (d) C3XI.</t>
  </si>
  <si>
    <t>14、Fig. S4: 1H- 1H COSY  spectrum of cage A3X2II recorded in CDCl 3.</t>
  </si>
  <si>
    <t>15、Fig. S5: 1H- 13C HMQC  spectrum of cage A3X2II recorded in CDCl 3.</t>
  </si>
  <si>
    <t>16、Fig. S6: ESI-HRMS spectrum of cage A3X2II recorded in CHCl 3-MeCN (1:1 , v/v) .</t>
  </si>
  <si>
    <t>17、Fig. S7: FTIR spectrum of cage A3X2II. Fig. S9: 1H NMR spectrum of  cage (single crystals)  B3X2II recorded in CDCl 3.</t>
  </si>
  <si>
    <t>18、Fig. S8: Partial 1H NMR spectrum of  as synthesized  cage B3X2 (I and II)  recorded in CDCl 3.</t>
  </si>
  <si>
    <t>19、Fig. S10:  13C NMR spectrum of cage (single crystals) B3X2II recorded in CDCl 3.</t>
  </si>
  <si>
    <t>./papers\2015-Chem. Commun-SI.pdfpart2</t>
  </si>
  <si>
    <t>1、Fig. S11:  1H- 1H COSY  spectrum of cage  (single crystals) B3X2II recorded in CDCl 3.</t>
  </si>
  <si>
    <t>2、Fig. S12:  1H- 13C HMQC  spectrum of cage  (single crystals) B3X2II recorded in CDCl 3.</t>
  </si>
  <si>
    <t>3、Fig. S13:  FTIR spectrum of cage  (single crystals) B3X2II.</t>
  </si>
  <si>
    <t>4、Fig. S14:  ESI-HRMS spectrum of cage B3X2II (single crystals) recorded in CHCl 3-MeCN (1:1 , v/v) .</t>
  </si>
  <si>
    <t>5、Fig. S15:  1H DOSY  spectrum of cage B3X2 (I and II) recorded in CDCl 3.</t>
  </si>
  <si>
    <t>6、Fig. S17:  Time dependent 1H NMR spectra recorded in CDCl 3 during formation of isomeric cages B3X2I and B3X2 II in a step wise fashion followed by selective formation of cage B3X2II upon heating.</t>
  </si>
  <si>
    <t>7、Fig. S16:  1H NMR spectrum of  B3XI (crude) recorded in CDCl 3.</t>
  </si>
  <si>
    <t>8、Fig. S18:  1H NMR spectrum of cage C3X2 (I and II)  recorded in CDCl 3.</t>
  </si>
  <si>
    <t>9、Fig. S19:  13C NMR spectrum of cage C3X2 (I and II) recorded in CDCl 3.</t>
  </si>
  <si>
    <t>10、Fig. S20:  1H DOSY  spectrum of cage C3X2 (I and II) recorded in CDCl 3.</t>
  </si>
  <si>
    <t>11、Fig. S21:  ESI-HRMS spectrum of cage C3X2 (I and II)  recorded in CHCl 3-MeCN (1:1 , v/v) . Fig. S22:  FTIR spectrum of cage C3X2II.</t>
  </si>
  <si>
    <t>12、Fig. S23:   Schematic representation of different chemical transformations monitored during self -selection experiment of C3X2.</t>
  </si>
  <si>
    <t>13、Fig. S24:  1H NMR spectrum of C3XI (crude) recorded in CDCl 3.</t>
  </si>
  <si>
    <t>14、Fig. S25:  Time dependent 1H NMR spectra re corded in CDCl 3 during formation of isomeric cages C3X2I and C3X2II in a step wise fashion.</t>
  </si>
  <si>
    <t>15、2. SMAR T/SAINT; Bruker AXS, Inc., Madison, WI, 2004.</t>
  </si>
  <si>
    <t>16、3. G. M. Sheldrick, SHELX -97, Program for the Solution and Refinement of Crystal Structures; University of Gottingen: Gottingen, Germany, 1998.</t>
  </si>
  <si>
    <t>17、4. L. J. Farrugia, WinGX: An Integrated System of Windows Programs for the Solution, Refinement and Analysis for Single Crystal X -ray Diffraction Data, version 1.80.01; Department of Chemistry: University of Glasgow, 2003. (L. J. Farrugia, J. Appl. Crystal logr. 1999, 32, 837).</t>
  </si>
  <si>
    <t>18、5. Sheldrick, G. M. SADABS, Bruker Nonius Area Detector Scaling and Absorption Correction, version 2.05; University of Gottingen: Gottingen, Germany, 1999.</t>
  </si>
  <si>
    <t>19、6. (a) P. van der Sluis and  A. L. Spek, Acta Crystallogr. Sect. A  1990, 46, 194; b) A. L. Spek, Acta Crystallogr. Sect. D  2009, 65, 148.</t>
  </si>
  <si>
    <t>./papers\2015-Chem. Commun-SI.pdfpart3</t>
  </si>
  <si>
    <t>1、7. Gaussian 09, Revision A.02, M. J. Frisch, G. W. Trucks, H. B. Schlegel, G. E. Scuseria, M. A.</t>
  </si>
  <si>
    <t>2、Robb, J. R. Cheeseman, G. Scalmani, V. Barone, B. Mennucci, G. A. Petersson, H. Nakatsuji, M. Carica to, X. Li, H. P. Hratchian, A. F. Izmaylov, J. Bloino, G. Zheng, J. L. Sonnenberg, M.</t>
  </si>
  <si>
    <t>3、Hada, M. Ehara, K. Toyota, R. Fukuda, J. Hasegawa, M. Ishida, T. Nakajima, Y. Honda, O.</t>
  </si>
  <si>
    <t>4、Kitao, H. Nakai, T. Vreven, J. A. Montgomery, Jr., J. E. Peralta, F. Ogliaro, M. B earpark, J. J.</t>
  </si>
  <si>
    <t>5、Heyd, E. Brothers, K. N. Kudin, V. N. Staroverov, R. Kobayashi, J. Normand, K. Raghavachari, A. Rendell, J. C. Burant, S. S. Iyengar, J. Tomasi, M. Cossi, N. Rega, J. M. Millam, M. Klene, J.</t>
  </si>
  <si>
    <t>6、E. Knox, J. B. Cross, V. Bakken, C. Adamo, J. Jara millo, R. Gomperts, R. E. Stratmann, O. Yazyev, A. J. Austin, R. Cammi, C. Pomelli, J. W. Ochterski, R. L. Martin, K. Morokuma, V. G.</t>
  </si>
  <si>
    <t>7、Zakrzewski, G. A. Voth, P. Salvador, J. J. Dannenberg, S. Dapprich, A. D. Daniels, O. Farkas, J.</t>
  </si>
  <si>
    <t>8、B. Fores man, J. V. Ortiz,  J. Cioslowski and  D. J. Fox, Gaussian, Inc., Wallingford CT, 2009.</t>
  </si>
  <si>
    <t>9、8. A. D. Becke, Phys. Rev. A  1988, 38, 3098.</t>
  </si>
  <si>
    <t>10、9. C. Lee, W.Yang and R. G. Parr, Phys. Rev. B  1988, 37, 785.</t>
  </si>
  <si>
    <t>./papers\2015-Eur J Org Chem-Reinhard-Synthesis of para‐Aryl‐Substituted Salicyldialdehydes.pdfpart1</t>
  </si>
  <si>
    <t>1、 Index ranges  -11≤h≤10, -40≤k≤42, -12≤l≤13   Reflections collected  19139   Independent reflections  6193 (R(int ) = 0.0439)   Observed reflections  3913 (I &gt; 2σ(I))   Absorption correction  Semi -empirical from equivalents   Max. and min. transmission  0.96 and 0.87   Refinement method  Full-matrix least -squares on F2   Data/restraints/parameters  6193 / 681 / 412   Goodness -of-fit on F2 1.03   Final R indices (I&gt;2sigma(I))  R1 = 0.064, wR2 = 0.140       Largest diff. peak and hole  0.52 and -0.39 eÅ-3    FULL PAPERDOI: 10.1002/ejoc.201500228Synthesis of para-Aryl-Substituted SalicyldialdehydesDennis Reinhard,[a]Ludger Schöttner,[a]Victor Brosius,[a]Frank Rominger,[a]andMichael Mastalerz*[a]Keywords: Synthetic methods / Cross-coupling / Formylation / Aldehydes / Phenols / Cage compoundspara -Substituted salicyldialdehydes are versatile molecularbuilding blocks for porous organic cages, fluorescent dyes,spirobenzopyrans, homooxacalixarenes, dinuclear metalcomplexes, macrocycles, and cryptands. To date, no pro-cedures for the synthesis of para -aryl-substituted salicyldi-aldehydes have been reported, which would broaden theIntroductionOrganic cage compounds have gained a large amount ofinterest from the synthetic community since the concept ofdynamic covalent chemistry was introduced as a powerfulsynthetic tool to achieve rather complex structures fromreadily accessible building blocks.</t>
  </si>
  <si>
    <t>2、[1]Although Quan andCram described the synthesis of a large carcerand by eight-fold imine condensation in 1991,[2]most cages at that timewere synthesized by ir reversible reactions under dilute con-ditions, which often gave the compounds in low yields.[3]Warmuth et al., for instance, used imine condensation in abroader sense to realize shape-persistent organic cage com-pounds with different geometries and sizes.</t>
  </si>
  <si>
    <t>3、[4]In 2009, thegroup of Cooper demonstrated that [6+4] cages, synthesizedby 12-fold imine condensation of 1,3,5-triformylbenzeneand chiral diamines, could be freed from enclathrated solv-ate molecules in the crystalline state to give materials withspecific surface areas of 624 m2g–1, according to theBrunauer–Emmett–Teller model.[5]Since then, this new re-search area has been developing very quickly,[6]and besidesimine condensation reactions[7–9]other types of reversiblereactions, such as that of boronic acids and diols, have beenapplied to synthesize shape-persistent organic cages thatcan be used to create porous materials with mesopores andspecific surface areas of 3758 m2g–1.[10]Still, one of the most porous cages with a very high sur-face area of 2071 m2g–1is based on the [4+6] condensation[a] Organisch-Chemisches-Institut, Ruprecht-Karls-UniversitätHeidelberg,Im Neuenheimer Feld 273, 69120 Heidelberg, GermanyE-mail: Michael.Mastalerz@oci.uni-heidelberg.dehttp://www.uni-heidelberg.de/fakultaeten/chemgeo/oci/mastalerz/index.htmlSupporting information for this article is available on theWWW under http://dx.doi.org/10.1002/ejoc.201500228.</t>
  </si>
  <si>
    <t>4、© 2015 Wiley-VCH Verlag GmbH &amp; Co. KGaA, Weinheim Eur. J. Org. Chem. 2015 , 3274–3285 3274scope of the above-mentioned topics, especially in the fieldof sensors and dyes, because the aromatic πsystems can beenlarged and absorption or fluorescent events can be fine-tuned by various substituents. Herein, two synthetic routes topara -aryl-substituted salicyldialdehydes with both electron-withdrawing and -donating aromatic units are reported.</t>
  </si>
  <si>
    <t>5、[8d,8e]A similar observation has been made forthe Cooper cages.[13]However, to date the para-substitutedsalicyldialdehydes used in the cage synthesis were restrictedto aliphatic chains and a trityl unit, which is also connectedto the 4-position of the salicyldialdehyde through an sp3-centered carbon atom.[8d,8e]Those alkyl-substituted dialdehydes were accessible bytwofold Duff formylation according to a protocol ofSvenstrup, in which trifluoroacetic acid (TFA) and hexa-methylenetetramine (HMTA) are used as reagents underelevated temperatures.</t>
  </si>
  <si>
    <t>6、[24]Besides other methods that regioselec-tively introduce formyl groups to phenols such as the Re-imer–Tiemann reaction[25]or the magnesium-mediatedortho -selective formylations described by Casiraghi,[26]themajor advantage of the Duff reaction in its modification bySvenstrup[14]is that it gives the opportunity to synthesizedoubly formylated phenols under harsh conditions withinone step, which was not possible to date by other form-ylation methods in a broader sense, with the exception ofone protocol, which described a twofold Reimer–Tiemannreaction on para-hydroxyacetophenone.</t>
  </si>
  <si>
    <t>7、[27]The Duff formylation is a key step for the preparation of4-substituted salicyldialdehydes, and in principle, there aretwo different reaction sequences leading to the target 4-aryl-substituted compounds (Scheme 1). Reaction pathway Astarts from 4-bromophenol ( 1), which is known to undergoa twofold Duff formylation reaction;[14]this is followed bya Suzuki–Miyaura cross-coupling reaction with variousarylboronic acids.</t>
  </si>
  <si>
    <t>8、[28]Alternatively, pathway B, in which thereverse order of reactions is applied is a possibility. In thiscase, the first step is a Suzuki–Miyaura cross-coupling reac-tion to get 4-hydroxybiphenyls 5, followed by Duff for-mylation under Svenstrup conditions.</t>
  </si>
  <si>
    <t>9、Scheme 1. Two possible routes (A and B) towards 4-aryl-substi-tuted salicyldialdehydes 4. Route A: First Duff formylation (i);then, Suzuki–Miyaura cross-coupling (ii). Route B: First Suzuki–Miyaura cross-coupling (iii); then, Duff formylation (iv).</t>
  </si>
  <si>
    <t>10、First, route A was investigated. It started with the syn-thesis of 4-bromosalicyldialdehyde ( 2), which was achievedin about 35% yield by twofold Duff formylation by usingHMTA (2.3 equiv.) and TFA (solvent) as the reactants at100 °C for 24 h according to the method of Svenstrup et al.,as previously reported.</t>
  </si>
  <si>
    <t>11、[14]A more recent publication de-scribes a slightly different protocol, for which under harsherconditions (110 °C, 48 h, 20 equiv. HMTA) 2can be iso-lated in 92% yield.</t>
  </si>
  <si>
    <t>12、[23]Following this protocol, we were ableEur. J. Org. Chem. 2015 , 3274–3285 © 2015 Wiley-VCH Verlag GmbH &amp; Co. KGaA, Weinheim www.eurjoc.org 3275to increase the yield of 2from 35 to 52 %, but we were neverwere able to reproduce the reported yields.</t>
  </si>
  <si>
    <t>13、The second step in route A is the Suzuki–Miyaura cross-coupling reaction with arylboronic acids or esters. To thebest of our knowledge, no such reactions have been de-scribed with the use of brominated salicyldialdehyde 2asthe electrophile. In contrast, para-bromosalicylmonoal-dehydes have been described to undergo cross-coupling re-actions with arylboronic acids in high yields if Pd(dppf)Cl2[dppf = 1,1 /H11032-bis(diphenylphosphino)ferrocene] is used asthe catalyst in a mixture of 1,2-dimethoxyethane (DME)/water under reflux conditions.</t>
  </si>
  <si>
    <t>14、[29]First these conditions [Pd(dppf)Cl 2(5 mol-%)] wereadopted for the reaction of bromide 2with anisylboronicacid ( 3a; Table 1, entry 1; see also Scheme 2). Desired para-substituted salicyldialdehyde 4awas isolated in 25% yield.</t>
  </si>
  <si>
    <t>15、Changing the palladium source to Pd 2(dba) 3(dba = dibenz-ylideneacetone) and by using HP( tBu) 3BF 4as a precursorfor the corresponding phosphine ligand (Table 1, en-try 2),[30]4awas isolated in a much higher yields of 86 %.</t>
  </si>
  <si>
    <t>16、www.eurjoc.org © 2015 Wiley-VCH Verlag GmbH &amp; Co. KGaA, Weinheim Eur. J. Org. Chem. 2015 , 3274–3285 3284Schneider, M. Mastalerz, S. R. Wal dvogel, Chem. Commun.</t>
  </si>
  <si>
    <t>17、2013 ,49, 8398–8400.</t>
  </si>
  <si>
    <t>18、[13]T. Hasell, S. Y . Chong, K. E. Jelfs, D. J. Adams, A. I. Cooper,J. Am. Chem. Soc. 2012 ,134, 588–598.</t>
  </si>
  <si>
    <t>19、[14]L. F . Lindoy, G. V . Meehan, N. Svenstrup, Synthesis 1998 ,1029–1032.</t>
  </si>
  <si>
    <t>./papers\2015-Eur J Org Chem-Reinhard-Synthesis of para‐Aryl‐Substituted Salicyldialdehydes.pdfpart2</t>
  </si>
  <si>
    <t>1、[15]M. J. Bojdys, M. E. Briggs, J. T. A. Jones, D. J. Adams, S. Y .</t>
  </si>
  <si>
    <t>2、Chong, M. Schmidtmann, A. I. Cooper, J. Am. Chem. Soc.</t>
  </si>
  <si>
    <t>3、2011 ,133, 16566–16571.</t>
  </si>
  <si>
    <t>4、[16]P . Skowronek, B. Warz ˙ajtis, U. Rychlewska, J. Gawron ´ski,Chem. Commun. 2013 ,49, 2524–2526.</t>
  </si>
  <si>
    <t>5、[17]a) A. K. Gupta, A. Dhir, C. P . Pradeep, Eur. J. Org. Chem.</t>
  </si>
  <si>
    <t>6、2015 , 122–129; b) S. Goswami, S. Maity, A. C. Maity, A. Ku-mar, K. Khanra, T. Kanti, N. Bhattacharyya, Tetrahedron Lett.</t>
  </si>
  <si>
    <t>7、2014 ,55, 5993–5997; c) N. Karton-Lifshin, L. Albertazzi, M.</t>
  </si>
  <si>
    <t>8、Bendikov, P . S. Baran, D. Shabat, J. Am. Chem. Soc. 2012 ,134,20412–20420.</t>
  </si>
  <si>
    <t>9、[18]a) J.-F . Zhu, W .-H. Chan, A. W . M. Lee, Tetrahedron Lett.</t>
  </si>
  <si>
    <t>10、2012 ,53, 2001–2004; b) S. Goswami, K. Aich, S. Das, A. K.</t>
  </si>
  <si>
    <t>11、Das, D. Sarkar, S. Panja, T. K. Mondal, S. Mukhopadhyay,Chem. Commun. 2013 ,49, 10739–10741; c) S. Goswami, A. K.</t>
  </si>
  <si>
    <t>12、Das, A. K. Maity, A. Manna, K. Aich, S. Maity, P . Saha, T. K.Mandal, Dalton Trans. 2014 ,43, 231–239.</t>
  </si>
  <si>
    <t>13、[19]a) N. Komatsu, Tetrahedron Lett. 2001 ,42, 1733–1736; b) N.</t>
  </si>
  <si>
    <t>14、Komatsu, Org. Biomol. Chem. 2003 ,1, 204–209.</t>
  </si>
  <si>
    <t>15、[20]a) J. Gao, J. H. Reibenspies, A. E. Martell, Angew. Chem. Int.</t>
  </si>
  <si>
    <t>16、Ed.2003 ,42, 6008–6012; Angew. Chem. 2003 ,115, 6190–6194;b) R. Gheorghe, V . Kravtsov, Y . a. Simonov, J. P . Costes, Y .Journaux, M. Andruh, Inorg. Chim. Acta 2004 ,357, 1613–1618; c) S. J. Na, D. J. Joe, S. Sujith, W . S. Han, S. O. Kang,B. Y . Lee, J. Organomet. Chem. 2006 ,691, 611–620; d) S.</t>
  </si>
  <si>
    <t>17、Khanra, T. Weyhermüller, E. Bill, P . Chaudhuri, Inorg. Chem.</t>
  </si>
  <si>
    <t>18、2006 ,45, 5911–5923; e) M. R. Kember, P . D. Knight, P . T. R.</t>
  </si>
  <si>
    <t>19、Reung, C. K. Williams, Angew. Chem. Int. Ed. 2009 ,48, 931–933; Angew. Chem. 2009 ,121, 949–951; f) P .-H. Lin, M.</t>
  </si>
  <si>
    <t>./papers\2015-Eur J Org Chem-Reinhard-Synthesis of para‐Aryl‐Substituted Salicyldialdehydes.pdfpart3</t>
  </si>
  <si>
    <t>1、Leclère, J. Long, T. J. Burchell, I. Korobkov, R. Clérac, M. Mu-rugesu, Dalton Trans. 2010 ,39, 5698–5704; g) M. a. Singh-Wil-mot, I. A. Kahwa, A. J. P . White, D. J. Williams, A. J. Lough,Polyhedron 2010 ,29, 270–279; h) B. Lakshmi, P . G. Avaji, K. N.</t>
  </si>
  <si>
    <t>2、Shivananda, P . Nagella, S. H. Manohar, K. N. Mahendra,Polyhedron 2011 ,30, 1507–1515; i) E. A. Karlsson, B. L. Lee,T. Åkermark, E. V . Johnston, M. D. Kärkäs, J. Sun, Ö. Hans-son, J. E. Bäckvall, B. Åkermark, Angew. Chem. Int. Ed. 2011 ,50, 11715–11718; Angew. Chem. 2011 ,123, 11919–11922; j) G.</t>
  </si>
  <si>
    <t>3、Hamasaka, T. Muto, Y . Uozumi, Angew. Chem. Int. Ed. 2011 ,50, 4876–4878; Angew. Chem. 2011 ,123, 4978–4980; k) M.</t>
  </si>
  <si>
    <t>4、Soler, J. K. McCusker, J. Am. Chem. Soc. 2008 ,130, 4708–4724; l) S. Brooker, G. S. Dunbar, T. Weyhermüller, Supramol.</t>
  </si>
  <si>
    <t>5、Chem. 2001 ,13, 601–612.</t>
  </si>
  <si>
    <t>6、[21]a) S. Schmidt, W . Bauer, F . W . Heinemann, H. Lanig, A.</t>
  </si>
  <si>
    <t>7、Grohmann, Angew. Chem. Int. Ed. 2000 ,39, 913–916; Angew.</t>
  </si>
  <si>
    <t>8、Chem. 2000 ,112, 950–953; b) K. Tanaka, R. Shimoura, M. R.</t>
  </si>
  <si>
    <t>9、Caira, Tetrahedron Lett. 2010 ,51, 449–452.</t>
  </si>
  <si>
    <t>10、[22]a) S. Y . Lin, W . Wernsdorfer, L. Ungur, A. K. Powell, Y . N.</t>
  </si>
  <si>
    <t>11、Guo, J. Tang, L. Zhao, L. F . Chibotaru, H. J. Zhang, Angew.</t>
  </si>
  <si>
    <t>12、Chem. Int. Ed. 2012 ,51, 12767–12771; Angew. Chem. 2012 ,124, 12939–12943; b) S. Yu, B. Wu, X. Yang, W . Zhang, X.</t>
  </si>
  <si>
    <t>13、Wu, T. Kusukawa, J. Phys. Org. Chem. 1998 ,11, 903–911.</t>
  </si>
  <si>
    <t>14、[23]W . Arafa, M. D. Kärkäs, B.-L. Lee, T. Åkermark, R.-Z. Liao,H.-M. Berends, J. Messinger, P . E. M. Siegbahn, B. Åkermark,Phys. Chem. Chem. Phys. 2014 ,16, 11950–11964.</t>
  </si>
  <si>
    <t>15、[24]J. C. Duff, E. J. Bills, J. Chem. Soc. 1934 ,2, 1305.</t>
  </si>
  <si>
    <t>16、[25]F . Tiemann, K. L. Reimer, Ber. Dtsch. Chem. Ges. 1876 ,9, 824–828.</t>
  </si>
  <si>
    <t>17、[26]G. Casiraghi, G. Casnati, M. Cornia, A. Pochini, G. Puglia, G.</t>
  </si>
  <si>
    <t>18、Sartori, R. Ungaro, J. Chem. Soc. Perkin Trans. 1 1978 , 318.</t>
  </si>
  <si>
    <t>19、[27]A. A. Saleh, A. M. Tawfik, S. M. Abu-El-wafa, H. F . Osman,J. Coord. Chem. 2004 ,57, 1191–1204.</t>
  </si>
  <si>
    <t>./papers\2015-Eur J Org Chem-Reinhard-Synthesis of para‐Aryl‐Substituted Salicyldialdehydes.pdfpart4</t>
  </si>
  <si>
    <t>1、[28]N. Miyaura, A. Suzuki, Chem. Rev. 1995 ,95, 2457–2483.</t>
  </si>
  <si>
    <t>2、 10990690, 2015, 15, Downloaded from https://chemistry-europe.onlinelibrary.wiley.com/doi/10.1002/ejoc.201500228 by Zhejiang University, Wiley Online Library on [24/07/2023]. See the Terms and Conditions (https://onlinelibrary.wiley.com/terms-and-conditions) on Wiley Online Library for rules of use; OA articles are governed by the applicable Creative Commons LicenseSynthesis of para-Aryl-Substituted Salicyldialdehydes[29] G. A. Morris, S. T. Nguyen, Tetrahedron Lett. 2001 ,42, 2093–2096.</t>
  </si>
  <si>
    <t>3、[30] S. Lou, G. C. Fu, Adv. Synth. Catal. 2010 ,352, 2081–2084.</t>
  </si>
  <si>
    <t>4、[31] Modified procedure used: S. G. Das, B. Srinivasan, D. L. Her-manson, N. P . Bleeker, J. M. Doshi, R. Tang, W . T. Beck, C.Xing, J. Med. Chem. 2011 ,54, 5937–5948.</t>
  </si>
  <si>
    <t>5、[32] T. Korenaga, T. Kosaki, R. Fukumura, T. Ema, T. Sakai, Org.</t>
  </si>
  <si>
    <t>6、Lett. 2005 ,7, 4915–4917.</t>
  </si>
  <si>
    <t>7、[33] J. Karthikeyan, K. Parthasarathy, C.-H. Cheng, Chem. Com-mun. 2011 ,47, 10461–10463.</t>
  </si>
  <si>
    <t>8、[34] H. Zheng, J. Ding, J. Chen, M. Liu, W . Gao, H. Wu, Synlett2011 , 1626–1630.</t>
  </si>
  <si>
    <t>9、[35] Y . Kuang, Y . Wang, Eur. J. Org. Chem. 2014 , 1163–1166.</t>
  </si>
  <si>
    <t>10、[36] C. Qin, J. Chen, H. Wu, J. Cheng, Q. Zhang, B. Zuo, W . Su, J.</t>
  </si>
  <si>
    <t>11、Ding, Tetrahedron Lett. 2008 ,49, 1884–1888.</t>
  </si>
  <si>
    <t>12、[37] F . Weng, C. Wang, B. Xu, Tetrahedron Lett. 2010 ,51, 2593–2596.</t>
  </si>
  <si>
    <t>13、Eur. J. Org. Chem. 2015 , 3274–3285 © 2015 Wiley-VCH Verlag GmbH &amp; Co. KGaA, Weinheim www.eurjoc.org 3285[38]J. P . Wolfe, R. A. Singer, B. H. Yang, S. L. Buchwald, J. Am.</t>
  </si>
  <si>
    <t>14、Chem. Soc. 1999 ,121, 9550–9561.</t>
  </si>
  <si>
    <t>15、[39]M. Mastalerz, Chem. Commun. 2008 , 4756–4758.</t>
  </si>
  <si>
    <t>16、[40]C. Zhang, C. Chen, J. Org. Chem. 2006 ,71, 6626–6629.</t>
  </si>
  <si>
    <t>17、[41]a) Program SADABS 2012/1 for absorption correction: G. M.</t>
  </si>
  <si>
    <t>18、Sheldrick, SADABS 2012/1 , Bruker Analytical X-ray-Division,Madison, Wisconsin, 2012 ; b) Program SHELXL-2014/7 (Shel-drick, 2014) for structure refinement: G. M. Sheldrick, ActaCrystallogr., Sect. A 2008 ,64, 112–122.</t>
  </si>
  <si>
    <t>19、[42] H.-B. Liu, M. Wang, Y . Wang, L. Wang, L.-C. Sun, Synth.</t>
  </si>
  <si>
    <t>./papers\2015-Eur J Org Chem-Reinhard-Synthesis of para‐Aryl‐Substituted Salicyldialdehydes.pdfpart5</t>
  </si>
  <si>
    <t>1、Commun. 2010 ,40, 1074–1081.</t>
  </si>
  <si>
    <t>2、[43] J. C. Duff, J. Chem. Soc. 1941 , 547.</t>
  </si>
  <si>
    <t>3、[44] J. L. Bolliger, C. M. Frech, Adv. Synth. Catal. 2010 ,352, 1075–1080.</t>
  </si>
  <si>
    <t>4、In this case, THF was used as the solvent instead of DME,which can be more easily removed, and only 1 mol-% ofthe catalyst was necessary. With these optimized conditions,other electron-rich boronic acids were cross-coupled to give4-tert-butylphenyl- ( 4b, Table 1, entry 3), thienyl- ( 4c,Table 1, entry 4), and 9-anthracenyl-coupled ( 4d, Table 1,entry 5) salicyldialdehyde in yields between 68 and 93 %.However, if para-hydroxyphenylboronic acid ( 3e, Table 1,entry 6) was used, the yields dropped to 37%. 3,5-Dimeth-oxyphenylboronic acid ( 3f; Table 1, entry 7) gave corre-sponding salicylaldehyde 4fin 52% yield, which is in agree-ment with the fact that methoxy substituents in the metaposition do not influence the reactivity of the boronic acidthrough mesomeric effects.</t>
  </si>
  <si>
    <t>5、Phenylboronic acid ( 3g) has neither an electron-with-drawing nor an electron-donating substituent, and it gavean even somewhat lower yield of 34 % for the product of theSuzuki–Miyaura cross-coupling reaction (Table 1, entry 8).The yields dropped if electron-poor arylboronic acids wereused (Table 1, entries 11, 14, and 17) under these condi-tions. With the exception of aldehyde-substituted phenyl-boronic acid 3h, the yield decreased to 11% for bis(tri-fluoromethyl)-substituted boronic acid 3iand to 20% foracid ester 3j. Another catalyst system based on Pd(OAc)2and triphenylphosphine gave slightly higher yields for thereaction of electron-poor boronic acids with bromide 2(Table 1, entries 12, 13, and 15).[31]However, no catalystsystem was reactive enough to give a cross-coupling prod-uct in the reaction of (pentafluorophenyl)boronic acid ( 3l)with bromide 2.</t>
  </si>
  <si>
    <t>6、[32]It is noteworthy that in the analysis of the crude productsby ultra performance liquid chromatography (UPLC)–MSfor all cross-coupling reactions with electron-poor boronicacids a small peak with a m/zratio corresponding to a two-fold coupled product was always observed. For bis(fluoro-methyl)-substituted compound 3i, byproduct 6was isolatedin 4 % yield (and 9% yield on 2 mmol reaction scale,Scheme 3) and was identified by NMR spectroscopy as well 10990690, 2015, 15, Downloaded from https://chemistry-europe.onlinelibrary.wiley.com/doi/10.1002/ejoc.201500228 by Zhejiang University, Wiley Online Library on [24/07/2023]. See the Terms and Conditions (https://onlinelibrary.wiley.com/terms-and-conditions) on Wiley Online Library for rules of use; OA articles are governed by the applicable Creative Commons LicenseD. Reinhard, L. Schöttner, V . Brosius, F . Rominger, M. Mastalerz FULL PAPERTable 1. Conditions and yields for the Suzuki–Miyaura cross-coupling reactions depicted in Scheme 2 performed on a 1 mmol scale.</t>
  </si>
  <si>
    <t>7、Entry Ar-B(OH) 2 Catalyst system[a](mol-% Pd) Conditions[b]Yield[c][%] ( 4)1 3a Pd(dppf)Cl 2(5) K 2CO 3, DME/H 2O, 105 °C 25 ( 4a)2 3a Pd2(dba) 3/P(tBu) 3(1) KF , THF/H 2O, 80 °C 86 ( 4a)3 3b Pd2(dba) 3/P(tBu) 3(1) KF , THF/H 2O, 80 °C 82 ( 4b)4 3c[d]Pd2(dba) 3/P(tBu) 3(1) KF , THF/H 2O, 80 °C 68 ( 4c)5 3d Pd2(dba) 3/P(tBu) 3(1) KF , THF/H 2O, 80 °C 93 ( 4d)6 3e Pd2(dba) 3/P(tBu) 3(1) KF , THF/H 2O, 80 °C 37 ( 4e)7 3f Pd2(dba) 3/P(tBu) 3(1) KF , THF/H 2O, 80 °C 52 ( 4f)8 3g Pd2(dba) 3/P(tBu) 3(1) KF , THF/H 2O, 80 °C 34 ( 4g)9 3h Pd2(dba) 3/P(tBu) 3(1) KF , THF/H 2O, 80 °C 55 ( 4h)10 3i Pd(dppf)Cl 2(5) K 2CO 3, DME/H 2O, 105 °C 14 ( 4i)11 3i Pd2(dba) 3/P(tBu) 3(1) KF , THF/H 2O, 80 °C 11 ( 4i)12[e]3i Pd(OAc) 2/PPh 3(2) K 2CO 3, DME/H 2O, 105 °C 55 ( 4i)13[e,f]3i Pd(OAc) 2/PPh 3(2) K 2CO 3, DME/H 2O, 105 °C 53 ( 4i)14 3j Pd2(dba) 3/P(tBu) 3(1) KF , THF/H 2O, 80 °C 20 ( 4j)15 3j Pd(OAc) 2/PPh 3(2) K 2CO 3, DME/H 2O, 105 °C 31 ( 4j)16 3k Pd(OAc) 2/PPh 3(2) K 2CO 3, DME/H 2O, 105 °C 29 ( 4k)17 3l Pd2(dba) 3/P(tBu) 3(1) KF , THF/H 2O, 80 °C –( 4l)18 3l Pd(OAc) 2/PPh 3(2) K 2CO 3, DME/H 2O, 105 °C –( 4l)19 3l Pd2(dba) 3/P(tBu) 3(1) CsF , Ag 2O, DMF , 105 °C –( 4l)[a] P( tBu) 3was generated in situ from HP( tBu) 3/BF 4. [b] Reaction time: 16 h. [c] Isolated yield after column chromatography. [d] Thecorresponding pinacol ester of (5-hexylthienyl)boronic acid was used. [e] In addition, byproduct 6was isolated in 4 or 9 % yield, respec-tively, depending on the reaction scale. [f] Scale of reaction: 2 mmol.</t>
  </si>
  <si>
    <t>8、Scheme 2. Syntheses of salicyldialdehydes 4a–lby Suzuki–Miyauracross-coupling. For reaction conditions and yields, see Table 1. Inthe case of compound 3c, the corresponding pinacol ester of 5-hexylthienylboronic acid was used.</t>
  </si>
  <si>
    <t>9、as by single-crystal X-ray diffraction. Whereas the1H NMR spectrum of compound 4ishows a characteristicset of singlets deriving from the aldehyde Hbproton ( δ=10.35 ppm) and the aromatic protons between δ= 8.22 to7.92 ppm, the spectrum of 6contains an additional set ofsignals (Figure 1) that can be assigned to an unsymmetricalsubstituted salicylaldehyde. Besides a lower integral valuefor the aldehyde Hb* proton at δ= 10.28 ppm, the splittingwww.eurjoc.org © 2015 Wiley-VCH Verlag GmbH &amp; Co. KGaA, Weinheim Eur. J. Org. Chem. 2015 , 3274–3285 3276of the singlet of the Hcproton (of compound 4i) into twodoublets, Hc*/H11032atδ= 8.19 ppm and Hc*/H11032/H11032atδ= 8.06 ppm,was observed; this can be explained by the unsymmetricchemical environment originating from the two bis(3,5-tri-fluoromethyl)phenyl substituents. Furthermore, in the13C NMR spectrum an additional chemical shift of δ=193.3 ppm, which is typical for a carbonyl group of a ketofunctionality, was found. The formation of 6was alsoproven by single-crystal X-ray structure analysis (Figure 2and the Supporting Information). Byproduct 6wasprobably formed through an oxidation step, which mightstem from trace amounts of oxygen or by homodimeriza-tion of 2.</t>
  </si>
  <si>
    <t>10、[33–37]Scheme 3. Suzuki–Miyaura cross-coupling of 2with 3ito givesalicyldialdehyde 4iand diaryl ketone 6, yields are given for reac-tions of substrate 2o na1o r2 mmol scale.</t>
  </si>
  <si>
    <t>11、Regarding the low to moderate yields for electron-poor-substituted salicyldialdehydes following cross-couplingroute A, investigation of route B was undertaken first withelectron-poor hydroxybiphenyls 5i–l(Scheme 4) to seewhether route B was superior to route A for electron-poorcompounds. The hydroxybiphenyls were commerciallyavailable or easily synthesized from (4-hydroxyphenyl)-boronic acid and appropriate aryl bromides throughSuzuki–Miyaura cross-coupling reactions in very good toquantitative yields.</t>
  </si>
  <si>
    <t>12、[38]The first synthetic target was salicyl- 10990690, 2015, 15, Downloaded from https://chemistry-europe.onlinelibrary.wiley.com/doi/10.1002/ejoc.201500228 by Zhejiang University, Wiley Online Library on [24/07/2023]. See the Terms and Conditions (https://onlinelibrary.wiley.com/terms-and-conditions) on Wiley Online Library for rules of use; OA articles are governed by the applicable Creative Commons LicenseSynthesis of para-Aryl-Substituted SalicyldialdehydesFigure 1. Comparison of the1H NMR spectra of 4i(top) and 6(bottom) in CDCl 3. Only sections of the aromatic regions are depicted.</t>
  </si>
  <si>
    <t>13、For the full spectra, see the Supporting Information.</t>
  </si>
  <si>
    <t>14、Figure 2. ORTEP plot of 6with 50 % probability; carbon: gray,oxygen: red, hydrogen: white, fluorine: green.</t>
  </si>
  <si>
    <t>15、dialdehyde 4j. Upon applying the standard conditions(4 equiv. HMTA, 100 °C, 3 days), 5jwas diformylated in10% yield to give 4jin addition to 70 % of monoaldehyde7j(Table 2, entry 1). By using higher temperatures (4 equiv.</t>
  </si>
  <si>
    <t>16、HMTA, 125 °C), the yield of desired twofold formylatedproduct 4jincreased to 27% (Table 2, entry 2); by doublingthe amount of HMTA to 8 equiv., the yield was slightlyraised to 35% (Table 2, entry 3). For 5i, we observed aneven larger effect upon using harsher conditions, and theEur. J. Org. Chem. 2015 , 3274–3285 © 2015 Wiley-VCH Verlag GmbH &amp; Co. KGaA, Weinheim www.eurjoc.org 3277yield of the diformylated product increased from 25 to 73%(Table 2, entries 4 and 5). Nitro compound 4kwas isolatedin 33 % yield beside 30% of monoaldehyde 7k. Even penta-fluorophenyl-substituted salicyldialdehyde 4lwas accessiblein 57% yield (Table 2, entry 7), which could not be realizedat all by route A.</t>
  </si>
  <si>
    <t>17、Scheme 4. Duff formylation of electron-poor substituted 4-hydroxybiphenyls as the second step of route B. For conditions andyields, see Table 2.</t>
  </si>
  <si>
    <t>18、If5gwithout an electron-donating or electron-with-drawing group was treated with a slight excess amount ofHMTA (2.1 equiv.) for 3 h at 100 °C, monoformylatedproduct 7gdominated with a yield of 74 % besides 4% of4g. By using 6 equiv. of HMTA (Table 2, entry 9) 4gwasthen again isolated in 49% yield besides 13% yield of themonoaldehyde. Åkermark has previously reported that 4gcan be synthesized in 92 % yield by using 20 equiv. ofHMTA.</t>
  </si>
  <si>
    <t>19、[23]Indeed, by following the reported procedure 10990690, 2015, 15, Downloaded from https://chemistry-europe.onlinelibrary.wiley.com/doi/10.1002/ejoc.201500228 by Zhejiang University, Wiley Online Library on [24/07/2023]. See the Terms and Conditions (https://onlinelibrary.wiley.com/terms-and-conditions) on Wiley Online Library for rules of use; OA articles are governed by the applicable Creative Commons LicenseD. Reinhard, L. Schöttner, V . Brosius, F . Rominger, M. Mastalerz FULL PAPERTable 2. Duff reactions of 5g–b,i–k.</t>
  </si>
  <si>
    <t>./papers\2015-Eur J Org Chem-Reinhard-Synthesis of para‐Aryl‐Substituted Salicyldialdehydes.pdfpart6</t>
  </si>
  <si>
    <t>1、Entry Substrate HMTA Tt Yield[a][%][equiv.] [°C] [h] dialdehyde monoaldehyde471 5j 4 100 72 10 ( 4j)7 0 ( 7j)2 5j 4 125 72 27 ( 4j)– ( 7j)3 5j 8 125 72 35 ( 4j)– ( 7j)4 5i 4 100 72 25 ( 4i)5 7 ( 7i)5 5i 8 125 72 73 ( 4i)– ( 7i)6 5k 8 125 72 33 ( 4k)3 0 ( 7k)7 5l 8 125 72 57 ( 4l)– ( 7l)8 5g 2.1 100 3 4 ( 4g)7 4 ( 7g)9 5g 6 100 16 49 ( 4g)1 3 ( 7g)10[23]5g 20 110 72 47 ( 4g) /H110213(7g)11[b]5g 4 125 36 6 ( 4g)2 6 ( 7g)12[c]5a 2.2 100 3 – ( 4a)– ( 7a)[a] Yield of isolated product. [b] Triformylated substrate 4h(6 %)was also formed. [c] Other diformylated regioisomer 8was isolated(33 %).</t>
  </si>
  <si>
    <t>2、strictly it was nearly possible to reach the reported yield of92 % (crude yield in our case: 85%). It has to be mentionedthat after purification by column chromatography only 47%of desired dialdehyde 4gwas isolated (Table 2, entry 10).</t>
  </si>
  <si>
    <t>3、Upon using higher temperatures, we observed that insteadof increasing the yield of 4g, another regioisomer wasformed in 6 % yield, for which the para position of the sec-ond phenyl ring was formylated ( 4h; Table 2, entry 11; seealso Scheme 5).</t>
  </si>
  <si>
    <t>4、If electron-rich hydroxybiphenyl 5awas treated underDuff conditions, salicyldialdehyde 4awas not formed.</t>
  </si>
  <si>
    <t>5、Instead, a second electrophilic aromatic substitution tookplace on the anisyl ring to give compound 8. This can beexplained by the fact that after the first formylation of thephenol ring, the electron density of this phenyl ring be-Scheme 6. Imine condensation reaction of 4gand 7to cage compound 10.</t>
  </si>
  <si>
    <t>6、www.eurjoc.org © 2015 Wiley-VCH Verlag GmbH &amp; Co. KGaA, Weinheim Eur. J. Org. Chem. 2015 , 3274–3285 3278Scheme 5. Duff formylation reactions of electron-rich substituted4-hydroxybiphenyl derivatives 5aand 5g.</t>
  </si>
  <si>
    <t>7、comes poorer than that of the unsubstituted anisyl ring,which makes the anisyl ring more reactive. This clearlydemonstrates that route A has to be used for the synthesisof electron-rich salicyldialdehydes.</t>
  </si>
  <si>
    <t>8、[39]For instance, in the reaction of triamine 9[40]with an-thracenyl-substituted dialdehyde 4d, an orange-colored pre-cipitate was formed after stirring the mixture in THF atroom temperature. Analysis of the solid by1H NMR andIR spectroscopy and by mass spectrometry revealed thatthe orange solid mainly corresponded to imine cage 10.I nthe1H NMR spectrum, the imine protons resonate at δ= 10990690, 2015, 15, Downloaded from https://chemistry-europe.onlinelibrary.wiley.com/doi/10.1002/ejoc.201500228 by Zhejiang University, Wiley Online Library on [24/07/2023]. See the Terms and Conditions (https://onlinelibrary.wiley.com/terms-and-conditions) on Wiley Online Library for rules of use; OA articles are governed by the applicable Creative Commons LicenseSynthesis of para-Aryl-Substituted SalicyldialdehydesFigure 3. Aromatic region of the1H NMR spectrum (400 MHz, 70 °C, C 2D2Cl4) of cage compound 10. A full-range spectrum is availablein the Supporting Information.</t>
  </si>
  <si>
    <t>9、9.09 ppm (Figure 3). Also characteristic are two sharp sing-lets of the bridgehead protons Hbratδ= 5.73 and5.45 ppm. The HR MALDI mass spectrum shows a pro-nounced base peak at m/z= 2940.04186 [M + H]+with anisotopic pattern that fits well to the one expected (see theSupporting Information). In addition, in the IR spectruma characteristic band of the formed imine bond can befound at ν˜= 1621 cm–1. However, small residual signals of thealdehyde protons can be detected in the1H NMR spectrumat approximately δ= 10.25 and 10.75 ppm, which corre-spond to minor impurities of a not fully closed cage com-pound. Indeed, in the IR spectrum this can be seen as well(band at ν˜= 1688 cm–1) and in the MALDI MS ( m/z=2958).</t>
  </si>
  <si>
    <t>10、ConclusionsIn conclusion, we developed two complementary routes(routes A and B) to synthesize 4-aryl-substituted salicyldi-aldehydes. For electron-rich aryl substituents, route A (firstDuff formylation, then cross-coupling) turned out to be thepreferred method. On the other hand, for phenols substi-tuted with electron-poor aryl rings, route B was favored,which even allowed the formation of pentafluorophenylsal-icyldialdehyde 4lin 57% yield, whereas by route A forma-tion of this product was not observed.</t>
  </si>
  <si>
    <t>11、Experimental SectionGeneral Remarks: All reagents and solvents were obtained fromChempur, Fisher Scientific, Alfa Aesar, Sigma–Aldrich, TCIChemicals, or VWR and were used without further purificationunless otherwise noted. 4-Hydroxy-1,1 /H11032-biphenyl derivatives 5werecommercially available or were synthesized according to literatureprocedures.</t>
  </si>
  <si>
    <t>12、[38]Triaminotriptycene ( 9) was synthesized according tothe protocol of Zhang and Chen.[40]For thin-layer chromatography,Silica gel 60 F 254plates from Merck were used, which were exam-ined under UV-light irradiation (254 and 365 nm). Flash columnchromatography was performed on silica gel from Sigma–Aldrich(particle size: 0.04–0.063 mm) by using petroleum ether, ethyl acet-ate, and glacial acetic acid. Melting points (not corrected) weremeasured with a Büchi Melting Point B-540 device. IR spectra wererecorded with a Bruker Lumos spectrometer by using a Ge ATRcrystal. NMR spectra were taken with a Bruker Avance III 600(1H NMR: 600 MHz,13C NMR: 151 MHz), Avance III 500(1H NMR: 500 MHz,13C NMR: 125 MHz), Avance III 400(1H NMR: 400 MHz,13C NMR: 100 MHz), Avance DRX 300 andAvance III 300 (1H NMR: 300 MHz,13C NMR: 75 MHz) spec-trometers at 298 K, unless otherwise mentioned. Chemical shifts(δ) are reported relative to trace amounts of CHCl3(δH= 7.26 ppm,δC= 77.0 ppm), DMSO ( δH= 2.50 ppm, δC= 39.5 ppm), or tetra-chloroethane ( δH= 5.96 ppm, δC= 73.8 ppm) in the correspondingdeuterated solvent. HRMS (ESI) as well as HRMS (MALDI) ex-periments were performed with a Fourier Transform Ion CyclotronResonance (FT-ICR) mass spectrometer Bruker ApexQe hybrid9.4 T FT-ICR equipped with a 9.4 T superconducting magnet and 10990690, 2015, 15, Downloaded from https://chemistry-europe.onlinelibrary.wiley.com/doi/10.1002/ejoc.201500228 by Zhejiang University, Wiley Online Library on [24/07/2023]. See the Terms and Conditions (https://onlinelibrary.wiley.com/terms-and-conditions) on Wiley Online Library for rules of use; OA articles are governed by the applicable Creative Commons LicenseD. Reinhard, L. Schöttner, V . Brosius, F . Rominger, M. Mastalerz FULL PAPERinterfaced to an Apollo II MTP Dual ESI/MALDI source, whereasHRMS (EI+) spectra were recorded under usage of a JEOL JMS-700 Magnetic Sector Instrument. MALDI mass spectra were mea-sured in positive mode with DCTB as matrix. Elemental analysiswas performed by the Microanalytical Laboratory of the Universityof Heidelberg by using an Elementar Vario Micro Cube. Crystalstructure analysis was accomplished with a Bruker APEX-II Qua-zar diffractometer with a molybdenum source [ λ(MoKα=0.71073 Å].[41]CCDC-1049101 (for 4d) and -1049102 (for 6) contain the supple-mentary crystallographic data for this paper. These data can beobtained free of charge from The Cambridge CrystallographicData Centre via www.ccdc.cam.ac.uk/data_request/cif.</t>
  </si>
  <si>
    <t>13、4-Bromo-2,6-diformylphenol (2): 4-Bromophenol ( 1; 13.5 g,70.0 mmol) and HMTA (22.3 g, 160 mmol) were dissolved in an-hydrous TFA (100 mL), and the mixture was heated to 100 °C for24 h under an argon atmosphere. After cooling to room tempera-ture, the brownish solution was poured into 4 mHCl and left tocrystallize overnight. The yellow crystalline solid was filtered off,dried in vacuo, and purified by flash column chromatography onsilica gel (light petroleum ether/CH2Cl2, 5:2) to give two fractions.</t>
  </si>
  <si>
    <t>14、First fraction ( Rf= 0.40): monoaldehyde (3.71 g, 25 %), white solid;m.p. 104 °C.1H NMR (300 MHz, CDCl 3):δ= 10.93 (s, -O H), 9.85(s, -C HO), 7.68 (d,4J= 2.5 Hz, H-3), 7.61 (dd,3J= 8.9 Hz,4J=2.5 Hz, H-5), 6.91 ppm (d,3J= 8.9 Hz, H-6) ppm. Second fraction(Rf= 0.13): Dialdehyde 2(5.86 g, 35 %), pale yellow crystallinesolid; m.p. 139 °C.1H NMR (500 MHz, CDCl 3):δ= 11.54 (s, 1H, -O H), 10.19 (s, 2 H, -C HO), 8.06 ppm (s, 2 H, 3,5-H). Theanalytical data are in accordance with those previously pub-lished.</t>
  </si>
  <si>
    <t>15、[14,23]Alternative Procedure:[23]Compound 1(1.47 g, 8.50 mmol) andHMTA (9.52 g, 67.9 mmol) were dissolved in anhydrousCF3COOH (25 mL), and the mixture was heated at 110 °C for 48 h.</t>
  </si>
  <si>
    <t>16、After cooling to room temperature, the mixture was poured into4mHCl (50 mL) and stirred for 5 h. The yellow solid was filteredoff and washed with H2O( 3/H1100315 mL). Purification by flash col-umn chromatography on silica gel (light petroleum ether/CH 2Cl2,5:2) gave, after drying in vacuo, 2(1.01 g, 52 %). The analytical dataare in accordance with those previously published.[14,23]General Procedure for the Synthesis of Electron-Rich Salicyldi-aldehydes by Suzuki–Miyaura Cross-Coupling (GP1): 4-Bromo-2,6-diformylphenol ( 2, 1 equiv.) and arylboronic acid 3(1.1 equiv.)were dissolved in THF and mixed with a solution of KF (3 equiv.)in H2O under an argon atmosphere. Pd 2(dba) 3(0.5–1.0 mol-%) andHP(tBu) 3BF 4(1.0–2.0 mol-%) were added, and the mixture washeated for 16 h at 70–80 °C. After cooling to room temperature,the resulting mixture was quenched with satd. aq. NH4Cl (20 mL)and extracted with THF (3 /H1100320 mL). The combined organic layerwas washed with brine and dried with MgSO 4. After removal ofthe solvent under reduced pressure, the crude product was purifiedby flash column chromatography and dried in vacuo to give thedesired dialdehyde.</t>
  </si>
  <si>
    <t>17、4-Hydroxy-4 /H11032-methoxy-1,1 /H11032-biphenyl-3,5-dicarbaldehyde (4a):According to GP1, 2(229 mg, 1.00 mmol) and (4-methoxyphenyl)-boronic acid ( 3a; 167 mg, 1.10 mmol) were dissolved in THF(2 mL) and mixed with a solution of KF (174 mg, 3.00 mmol) inH2O (0.7 mL) under an argon atmosphere. Pd 2(dba) 3(4.6 mg,0.005 mmol) and HP( tBu) 3BF 4(5.8 mg, 0.02 mmol) were added,and the mixture was stirred for 16 h at 80 °C. After workup andflash column chromatography on silica gel (light petroleum ether/EtOAc, 9:1 to 7:1), 4awas obtained as a yellow solid (220 mg,86 %); m.p. 131 °C.</t>
  </si>
  <si>
    <t>18、1H NMR (400 MHz, CDCl 3):δ= 11.57 (s, 1www.eurjoc.org © 2015 Wiley-VCH Verlag GmbH &amp; Co. KGaA, Weinheim Eur. J. Org. Chem. 2015 , 3274–3285 3280H, -O H), 10.31 (s, 2 H, -C HO), 8.14 (s, 2 H, 2,6-H), 7.52 (d,3J=8.7 Hz, 2 H, 2 /H11032,6/H11032-H), 7.00 (d,3J= 8.7 Hz, 2 H, 3 /H11032,5/H11032-H), 3.87 ppm(s, 3 H, -OC H3).13C NMR (100.1 MHz, CDCl 3):δ= 192.4(-CHO), 162.6 (- COH), 159.8 ( C-4/H11032), 135.5 ( C-2,6), 133.4 ( C-1/H11032),130.7 ( C-1), 127.8 ( C-2/H11032,6/H11032), 123.5 ( C-3,5), 114.7 ( C-3/H11032,5/H11032),55.5 ppm (-O CH3). FTIR (ATR): ν˜= 2897 (w), 2853 (w), 1686 (s),1660 (s), 1601 (s), 1517 (m), 1452 (s), 1395 (m), 1356 (m), 1311 (m),1276 (s), 1248 (s), 1177 (m), 1015 (s), 979 (s), 824 (s), 793 (m), 767(m), 734 (m), 624 cm–1(s). HRMS (ESI): calcd. for C 15H11O4[M –H]–255.06628; found 255.06588; Δ= 1.6 ppm. C 15H12O4·0.1H 2O:calcd. C 69.82, H 4.77; found C 69.82, H 4.77.</t>
  </si>
  <si>
    <t>19、4/H11032-tert-Butyl-4-hydroxy-1,1 /H11032-biphenyl-3,5-dicarbaldehyde (4b):According to GP1, 2(229 mg, 1.00 mmol) and (4- tert-butylphenyl)-boronic acid ( 3b; 196 mg, 1.10 mmol) were dissolved in THF(2 mL) and mixed with a solution of KF (174 mg, 3.00 mmol) inH2O (0.7 mL) under an argon atmosphere. Pd 2(dba) 3(9.5 mg,0.01 mmol) and HP( tBu) 3BF 4(11.0 mg, 0.04 mmol) were added,and the mixture was stirred for 16 h at 80 °C. After workup andflash column chromatography on silica gel (light petroleum ether/EtOAc, 20:1), 4bwas obtained as a yellow solid (231 mg, 82 %);m.p. 97–98 °C.</t>
  </si>
  <si>
    <t>./papers\2015-Eur J Org Chem-Reinhard-Synthesis of para‐Aryl‐Substituted Salicyldialdehydes.pdfpart7</t>
  </si>
  <si>
    <t>1、1H NMR (600 MHz, CDCl 3):δ= 11.61 (s, 1 H,-OH), 10.30 (s, 2 H, -C HO), 8.18 (s, 2 H, 2,6-H), 7.53 (d,3J=8.5 Hz, 2 H, 3 /H11032,5/H11032-H), 7.49 (d,3J= 8.5 Hz, 2 H, 2 /H11032,6/H11032-H), 1.37 ppm[s, 9 H, -C(C H3)3].13C NMR (151 MHz, CDCl 3):δ= 192.3(-CHO), 162.8 (- C-OH), 151.4, ( C-4/H11032), 135.8 ( C-1/H11032), 135.2 ( C-2,6),133.5 ( C-1), 126.4 ( C-2/H11032,6/H11032), 126.2 ( C-3,5/H11032), 123.5 ( C-3,5), 34.7[-C(CH 3)3], 31.4 ppm [-C( CH3)3]. FTIR (ATR): ν˜= 3034 (w), 2967(m), 2867 (w), 1682 (s), 1666 (s), 1660 (s), 1599 (s), 1454 (s), 1391(s), 1364 (m), 1346 (m), 1321 (m), 1287 (m), 1266 (s), 1213 (s), 1199(s), 1115 (w), 1066 (w), 975 (s), 901 (m), 830 (m), 750 (s), 695 (s),612 (s) cm–1. HRMS (ESI): calcd. for C 18H17O3[M – H]–281.11832; found 281.11778; Δ= 1.9 ppm. C 18H18O3(282.34):calcd. C 76.57, H 6.43; found C 76.10, H 6.08.</t>
  </si>
  <si>
    <t>2、4-(5/H11032-Hexylthiophen-2 /H11032-yl)-2-hydroxy-1,3-benzenedicarbaldehyde(4c): According to GP1, 2(229 mg, 1.00 mmol) and (5-hexylthi-enyl)boronic ester ( 3c; 324 mg, 1.10 mmol) were dissolved in THF(2.0 mL) and mixed with a solution of KF (174 mg, 3.00 mmol)in H2O (0.7 mL) under an argon atmosphere. Pd 2(dba) 3(4.5 mg,0.005 mmol) and HP( tBu) 3BF 4(5.8 mg, 0.02 mmol) were added,and the mixture was stirred for 16 h at 80 °C After workup andflash column chromatography on silica gel (light petroleum ether/EtOAc, 20:1), 4cwas obtained as a yellow waxy solid (214 mg,68 %); m.p. 63 °C.</t>
  </si>
  <si>
    <t>3、1H NMR (400 MHz, CDCl 3):δ= 11.54 (s, 1 H,OH), 10.26 (s, 2 H, C HO), 8.08 (s, 2 H, 3,5-H), 7.11 (d,3J= 3.5 Hz,1H ,3 /H11032-H), 6.75 (d,3J= 3.5 Hz, 1 H, 4 /H11032-H), 2.82 [t,3J= 7.5 Hz,2H ,C - 5 /H11032-CH2CH 2(CH 2)3CH 3], 1.70 [quint.,3J=7 . 3H z ,2H ,C -5/H11032-CH 2CH2(CH 2)3CH 3], 1.45–1.28 [m, 6 H, C-5 /H11032-CH 2CH 2(CH2)3-CH 3], 0.90 ppm [t,3J= 6.9 Hz, 3 H, C-5 /H11032-CH 2CH 2(CH 2)3CH3].</t>
  </si>
  <si>
    <t>4、13C NMR (101 MHz, CDCl 3):δ= 192.1 (- CHO), 162.4(-COH), 146.8 ( C-5/H11032), 138.4 ( C-3,5), 134.1 ( C-2/H11032), 127.8 ( C-4),125.5 ( C-3/H11032), 123.5 ( C-4/H11032), 123.5 ( C-2,6), 31.7 (2 C, C-5 /H11032-CH 2CH2CH 2CH2CH 2CH 3), 30.4 [C-5 /H11032-CH2CH 2(CH 2)3CH 3], 28.9(C-5/H11032-CH 2CH 2CH2CH 2CH 2CH 3), 22.7 [C-5 /H11032-CH 2(CH 2)3CH2-CH 3], 14.2 ppm [C-5 /H11032-CH 2CH 2(CH 2)3CH3]. FTIR (ATR): ν˜=3046 (w), 2956 (w), 2917 (m), 2871 (w), 2848 (m), 1738 (w), 1684(s), 1657 (s), 1600 (m), 1551 (w), 1489 (w), 1466 (m), 1405 (w), 1379(w), 1355 (w), 1337 (w), 1312 (m), 1291 (w), 1273 (w), 1224 (m),1184 (w), 1101 (w), 1060 (w), 977 (s), 928 (s), 905 (w), 887 (w), 870(w), 806 (s), 745 (m), 703 (w), 632 (w) cm–1. HRMS (ESI): calcd.</t>
  </si>
  <si>
    <t>5、for C 18H19O3S[ M–H ]–315.10604; found 315.10524; Δ= 2.5 ppm.</t>
  </si>
  <si>
    <t>6、C18H20O3S (316.41): calcd. C 68.33, H 6.37, S 10.13; found C 68.57,H 6.16, S 9.69.</t>
  </si>
  <si>
    <t>7、 10990690, 2015, 15, Downloaded from https://chemistry-europe.onlinelibrary.wiley.com/doi/10.1002/ejoc.201500228 by Zhejiang University, Wiley Online Library on [24/07/2023]. See the Terms and Conditions (https://onlinelibrary.wiley.com/terms-and-conditions) on Wiley Online Library for rules of use; OA articles are governed by the applicable Creative Commons LicenseSynthesis of para-Aryl-Substituted Salicyldialdehydes4-(Anthracen-9-yl)-2-hydroxy-1,3-benzenedicarbaldehyde (4d): Ac-cording to GP, 2(458 mg, 2.00 mmol) and 9-anthraceneboronicacid ( 3d; 489 mg, 2.20 mmol) were dissolved in THF (2.6 mL) andmixed with a solution of KF (349 mg, 3.00 mmol) in H 2O (1.4 mL)under an argon atmosphere. Pd 2(dba) 3(18.3 mg, 0.02 mmol) andHP(tBu) 3BF 4(23.2 mg, 0.08 mmol) were added, and the mixturewas stirred for 16 h at 80 °C. After workup and flash columnchromatography on silica gel (light petroleum ether/EtOAc, 20:1),4dwas obtained as a yellow solid (608 mg, 93 %); m.p. 165 °C(dec.).</t>
  </si>
  <si>
    <t>8、1H NMR (400 MHz, CDCl 3):δ= 11.81 (s, 1 H, -O H), 10.35(s, 2 H, -C HO), 8.56 (s, 1 H, 10 /H11032-H), 8.08 (d, J= 8.5 Hz, 2 H, 4 /H11032,5/H11032-H), 8.05 (s, 2 H, 2,6-H), 7.59–7.54 (m, 2 H, 1 /H11032,8/H11032-H), 7.53–7.46 (m,2H ,2 /H11032,7/H11032/3/H11032,6/H11032-H), 7.43–7.37 ppm (m, 2 H, 2 /H11032,7/H11032/3/H11032,6/H11032-H).13CNMR (101 MHz, CDCl 3):δ= 192.3 (- CHO), 163.2 (- C-OH), 140.4(C-2,6), 133.2 ( C-1), 131.5 ( C-4a/H11032,5a/H11032/1a/H11032,8a/H11032), 130.9 ( C-9/H11032), 130.5(C-4a/H11032,5a/H11032/1a/H11032,8a/H11032), 128.9 ( C-4/H11032,5/H11032), 127.9 ( C-10/H11032), 126.4 ( C-2/H11032,7/H11032/3/H11032,6/H11032), 125.9 ( C-1/H11032,8/H11032), 125.5 ( C-2/H11032,7/H11032/3/H11032,6/H11032), 123.5 ppm ( C-3,5).</t>
  </si>
  <si>
    <t>9、FTIR (ATR): ν˜= 3052 (w), 2861 (w), 1686 (s), 1656 (s), 1599 (m),1460 (m), 1419 (w), 1395 (m), 1362 (w), 1295 (m), 1262 (w), 1211(m), 1134 (w), 1009 (w), 979 (m), 889 (w), 846 (w), 818 (w), 797(w), 734 (s), 708 (m), 640 (w), 622 (m) cm–1. HRMS (ESI): calcd.</t>
  </si>
  <si>
    <t>10、for C 22H13O3[ M–H ]–325.08702; found 325.08649; Δ= 1.6 ppm.</t>
  </si>
  <si>
    <t>11、C22H14O3(326.35): calcd. C 80.97, H 4.32; found C 80.60, H 4.58.</t>
  </si>
  <si>
    <t>12、4,4/H11032-Dihydroxy-1,1 /H11032-biphenyl-3,5-dicarbaldehyde (4e): According toGP, 2(143 mg, 0.62 mmol, 1.00 equiv.) and (4-hydroxyphenyl)bo-ronic acid ( 3e; 95.0 mg, 0.69 mmol, 1.10 equiv.) were dissolved inTHF (1.5 mL) and mixed with an aq. K 2CO 3solution (1 m,0.7 mL) under an argon atmosphere. Pd 2(dba) 3(10 mg, 0.01 mmol)and HP( tBu) 3BF 4(10 mg, 0.04 mmol) were added, and the mixturewas stirred for 16 h at 80 °C. After workup and flash columnchromatography on silica gel (light petroleum ether/EtOAc, 20:1),4ewas obtained as an orange solid (73 mg, 0.32 mmol, 52 %); m.p.</t>
  </si>
  <si>
    <t>13、227 °C.</t>
  </si>
  <si>
    <t>14、1H NMR (400 MHz, [D 6]DMSO): δ= 11.50 (s, 1 H, C-4-OH), 10.28 (s, 2 H, -C HO), 9.60 (s, 1 H, C-4 /H11032-OH), 8.22 (s, 2 H, 2,6-H), 7.52 (d,3J= 8.5 Hz, 2 H, 2 /H11032,6/H11032-H), 6.87 ppm (d,3J= 8.5 Hz, 2H, 3/H11032,5/H11032-H).13C NMR (101 MHz, [D 6]DMSO): δ= 192.4 (- CHO),160.7 ( C-4-OH), 157.4 ( C-4/H11032-OH), 134.2 ( C-2,6), 132.2 ( C-1/H11032), 128.3(C-1), 127.4 ( C-2/H11032,6/H11032), 123.7 ( C-3,5), 115.9 ppm ( C-3/H11032,5/H11032). FTIR(ATR): ν˜= 3468 (br. s), 3071 (w), 2889 (w), 1666 (s), 1592 (s), 1523(m), 1462 (m), 1446 (s), 1421 (m), 1401 (s), 1364 (m), 1319 (m),1305 (w), 1274 (s), 1264 (s), 1211 (s), 1179 (s), 1066 (m), 979 (s),899 (m), 832 (s), 795 (m), 734 (s), 646 (m), 620 (s) cm–1. HRMS(ESI): calcd. for C 14H9O4[M – H]–241.05063; found 241.05020; Δ= –0.4 ppm. C 14H10O4(242.23): calcd. C 69.42, H 4.16; found C69.02, H 4.45.</t>
  </si>
  <si>
    <t>15、4-Hydroxy-3 /H11032,5/H11032-dimethoxy-1,1 /H11032-biphenyl-3,5-dicarbaldehyde (4f):According to GP, 2(229 mg, 1.00 mmol) and (3,5-dimeth-oxyphenyl)boronic acid ( 3f; 200 mg, 1.10 mmol) were dissolved inTHF (2 mL) and mixed with a solution of KF (174 mg, 3.00 mmol)in H2O (0.7 mL) under an argon atmosphere. Pd 2(dba) 3(9.5 mg,0.01 mmol) and HP( tBu) 3BF 4(11.0 mg, 0.04 mmol) were added,and the mixture was stirred for 16 h at 80 °C. After workup andflash column chromatography on silica gel (light petroleum ether/EtOAc, 9:1 to 6:1), 4fwas obtained as a yellow solid (121 mg,0.42 mmol, 43 %); m.p. 175 °C.</t>
  </si>
  <si>
    <t>16、1H NMR (300 MHz, CDCl 3):δ=11.63 (s, 1 H, -O H) 10.30 (s, 2 H, -C HO), 8.15 (s, 2 H, 2,6-H), 6.68(d,4J= 2.2 Hz, 2 H, 2 /H11032,6/H11032-H), 6.49 (t,4J= 2.2 Hz, 1 H, 4 /H11032-H),3.85 ppm (s, 6 H, -OC H3).13C NMR (75 MHz, CDCl 3):δ= 192.2(-CHO), 163.1 (- COH), 161.6 ( C-3/H11032,5/H11032), 140.3 ( C-1/H11032), 136.0 ( C-2,6),133.6 ( C-1), 123.4 ( C-3,5), 105.1 ( C-2/H11032,6/H11032), 99.9 ( C-4/H11032), 55.7 ppm(-OCH3). FTIR (ATR): ν˜= 3081 (w), 3012 (w), 2983 (w), 2946 (w),2842 (w), 1682 (s), 1650 (s), 1599 (s), 1590 (s), 1472 (m), 1446 (s),Eur. J. Org. Chem. 2015 , 3274–3285 © 2015 Wiley-VCH Verlag GmbH &amp; Co. KGaA, Weinheim www.eurjoc.org 32811442 (s), 1403 (s), 1358 (m), 1315 (m), 1297 (m), 1266 (m), 1215(s), 1199 (s), 1176 (s), 1152 (s), 1062 (s), 1042 (s), 983 (s), 924 (m),899 (m), 834 (m), 748 (s), 730 (m), 699 (s), 626 (m) cm–1. HRMS(ESI): calcd. for C 16H13O5[ M–H ]–285.07685; found 285.07633;Δ= 1.8 ppm. C 16H14O5(286.28): calcd. C 67.13, H 4.93; found C66.76, H 5.16.</t>
  </si>
  <si>
    <t>17、4-Hydroxy-1,1 /H11032-biphenyl-3,5-dicarbaldehyde (4g): According to GP,2(229 mg, 1.00 mmol) and phenylboronic acid ( 3g; 134 mg,1.10 mmol) were dissolved in THF (1.3 mL) and mixed with a solu-tion of KF (174 mg, 3.00 mmol) in H2O (0.7 mL) under an argonatmosphere. Pd 2(dba) 3(4.6 mg, 0.005 mmol) and HP( tBu) 3BF 4(5.8 mg, 0.02 mmol) were added, and the mixture was stirred for16 h at 80 °C. After workup and column chromatography on silicagel (light petroleum ether/EtOAc/HOAc, 95:4:1), 4gwas obtainedas a pale yellow solid (77 mg, 34 %); m.p. 112 °C.</t>
  </si>
  <si>
    <t>18、1H NMR(400 MHz, CDCl 3):δ= 11.61 (s, 1 H, -O H), 10.31 (s, 2 H, -C HO),8.18 (s, 2 H, 2,6-H), 7.60–7.55 (m, 2 H, 3 /H11032,5/H11032-H), 7.52–7.44 (m, 2H, 2/H11032,6/H11032-H), 7.42–7.37 ppm (m, 1 H, 4 /H11032-H).13C NMR (101 MHz,CDCl 3):δ= 192.3 (- CHO), 163.0 (- COH), 138.2 (C-1 /H11032), 135.9 ( C-2,6), 133.7 ( C-1), 129.3 ( C-2/H11032,6/H11032), 128.2 ( C-4/H11032), 126.7 ( C-3/H11032,5/H11032),123.6 ppm ( C-3,5). FTIR (ATR): ν˜= 3032 (w), 2877 (w), 2850 (w),1666 (s), 1594 (s), 1456 (s), 1417 (m), 1395 (m), 1321 (m), 1285 (s),1266 (m), 1213 (s), 1070 (w), 975 (s), 899 (m), 763 (m), 752 (m),697 (s), 648 (s) cm–1. HRMS (ESI): calcd. for C 14H9O3[M – H]–225.05572; found 225.05515; Δ= 0.2 ppm. C 14H10O3(226.23):calcd. C 74.33, H 4.46; found C 74.62, H 4.45. The analytical dataare in accordance with those previously published.</t>
  </si>
  <si>
    <t>19、[41]4-Hydroxy-1,1 /H11032-biphenyl-3,5,4 /H11032-tricarbaldehyde (4h): According toGP, 2(229 mg, 1.00 mmol) and (4-formylphenyl)boronic acid ( 3h;165 mg, 1.10 mmol) were dissolved in THF (2 mL) and mixed witha solution of KF (174 mg, 3.00 mmol) in H2O (0.7 mL) under anargon atmosphere. After the addition of Pd 2(dba) 3(4.6 mg,0.005 mmol) and HP( tBu) 3BF 4(5.9 mg, 0.02 mmol), the mixturewas stirred for 16 h at 80 °C. After workup and flash columnchromatography on silica gel (light petroleum ether/EtOAc, 7:1 to2:1), 4hwas obtained as an off-white solid (87 mg, 0.34 mmol,34 %); m.p. 176 °C.</t>
  </si>
  <si>
    <t>./papers\2015-Eur J Org Chem-Reinhard-Synthesis of para‐Aryl‐Substituted Salicyldialdehydes.pdfpart8</t>
  </si>
  <si>
    <t>1、1H NMR (600 MHz, [D 6]DMSO): δ= 11.73 (s,1H ,- O H), 10.30 (s, 2 H, -C HO), 10.05 (s, 1 H, -C-4 /H11032-CHO), 8.42(s, 2 H, 2,6-H), 8.01 (d,3J= 8.5 Hz, 2 H, 3 /H11032,5/H11032-H), 7.95 ppm (d,3J=8 . 5 H z ,2H ,2 /H11032,6/H11032-H).13C NMR (151 MHz, [D 6]DMSO): δ=192.7 (C-4 /H11032-CHO), 192.2 (C-3,5- CHO), 162.1 (- COH), 143.2(-C-1/H11032), 135.4 (C-4 /H11032), 135.3 (C-2,6) 130.3 (C-3 /H11032,5/H11032), 130.3 (C-1),126.9 (C-2 /H11032,6/H11032), 124.1 ppm (C-3,5). FTIR (ATR): ν˜= 3050 (w),2899 (w), 2865 (w), 1729 (w), 1686 (s), 1654 (s), 1605 (s), 1597 (s),1572 (s), 1456 (s), 1391 (s), 1323 (m), 1289 (s), 1266 (m), 1197 (s),1174 (s), 977 (s), 901 (m), 826 (s), 740 (s), 722 (m), 665 (m), 608(m) cm–1. HRMS (ESI): calcd. for C 15H10O4[M – H]–253.05063;found 253.05014; Δ= 1.9 ppm. C 15H10O4·0.3H 2O: C 69.39, H 4.12;found C 69.38, H 4.36.</t>
  </si>
  <si>
    <t>2、General Procedure for the Synthesis of Electron-Poor Salicyldi-aldehydes by Suzuki–Miyaura Cross-Coupling (GP2): 4-Bromo-2,6-diformylphenol ( 2, 1 equiv.), arylboronic acid 3(1.1 equiv.), andK2CO 3(3 equiv.) were suspended in DME/H 2O (1:1 v/v) under anargon atmosphere. Pd(OAc) 2and PPh 3were added, and the mix-ture was stirred for 16 h at 105 °C. The reaction was quenched bythe addition of satd. aq. NH4Cl (20 mL) followed by extractionwith EtOAc (3 /H1100350 mL). The organic extract was washed withbrine and dried with MgSO 4, and the solvent was removed underreduced pressure to give the crude product as a yellow to orangeresidue. Purification by flash column chromatography gave thebiaryl.</t>
  </si>
  <si>
    <t>3、 10990690, 2015, 15, Downloaded from https://chemistry-europe.onlinelibrary.wiley.com/doi/10.1002/ejoc.201500228 by Zhejiang University, Wiley Online Library on [24/07/2023]. See the Terms and Conditions (https://onlinelibrary.wiley.com/terms-and-conditions) on Wiley Online Library for rules of use; OA articles are governed by the applicable Creative Commons LicenseD. Reinhard, L. Schöttner, V . Brosius, F . Rominger, M. Mastalerz FULL PAPER4-Hydroxy-3 /H11032,5/H11032-bis(trifluoromethyl)-1,1 /H11032-biphenyl-3,5-dicarbalde-hyde (4i) and 5-[3,5-Bis(trifluorome thyl)benzoyl]-4-hydroxy-3 /H11032,5/H11032-bis(trifluoromethyl)-1,1 /H11032-biphenyl-3-carbaldehyde (6): According toGP2, 2(229 mg, 1.00 mmol), [3,5-bis(trifluoromethyl)phenyl]-boronic acid ( 3i; 284 mg, 1.10 mmol), and K 2CO 3(415 mg,3.00 mmol) were suspended in DME/H 2O (1:1 v/v, 2.4 mL) underan argon atmosphere. After the addition of Pd(OAc) 2(4.5 mg,0.02 mmol) and PPh 3(10.5 mg, 0.04 mmol), the mixture was stirredfor 16 h at 105 °C. After workup, purification by flash columnchromatography on silica gel (light petroleum ether/EtOAc/HOAc,95:4:1) gave two fractions. First fraction ( Rf= 0.28): Carb-aldehyde 6(21 mg, 4 %), off-white solid; m.p. 148 °C.1H NMR(600 MHz, CDCl 3):δ= 11.82 (s, 1 H, -O H), 10.28 (s, 2 H, -C HO),8.27 (s, 2 H, 2 /H11032/H11032,6/H11032/H11032-H), 8.19 (d,4J= 2.3 Hz, 1 H, 2-H), 8.14 (s, 1H, 4/H11032/H11032-H), 8.06 (d,4J= 2.4 Hz, 1 H, 6-H), 8.00 (s, 2 H, 2 /H11032,6/H11032-H),7.92 ppm (s, 1 H, 4 /H11032-H).13C NMR (151 MHz, CDCl 3):δ= 194.0(-CHO), 193.3 (- C=O), 161.4 (- COH), 140.4 ( C-1/H11032), 138.9 ( C-1/H11032/H11032),136.7 ( C-2), 135.8 ( C-6), 132.9 ( C-2/H11032,6/H11032), 132.5 ( C-2/H11032/H11032,6/H11032/H11032), 130.9 ( C-1), 129.6 ( C-3/H11032/H11032,5/H11032/H11032), 127.0 ( C-3/H11032,5/H11032), 126.7 ( C-4/H11032/H11032), 125.9 ( C-3),123.1 (- C/H11032F3,-C/H11032/H11032F3), 123.0 ( C-5), 122.0 ppm ( C-4/H11032). FTIR (ATR):ν˜= 3089 (w), 1666 (m), 1603 (w), 1480 (w), 1454 (w), 1411 (w),1382 (m), 1356 (w), 1311 (m), 1276 (s), 1248 (m), 1221 (w), 1195(s), 1166 (s), 1138 (s), 1124 (s), 1107 (s), 1083 (s), 1034 (m), 950(w), 920 (m), 895 (s), 881 (w), 846 (w), 783 (m), 748 (w), 736 (m),701 (m), 683 (s), 659 (w), 622 cm–1(m). HRMS (EI+): calcd. forC24H10F12O3[M]·+(46 %) 574.0438; found 574.0421; Δ= –3.0 ppm;calcd. for C 23H10F12O2[M – CO]·+(100 %) 546.0489; found546.0493; Δ= 0.6 ppm. Second fraction ( Rf= 0.15): Dialdehyde 4i(198 mg, 55 %), pale yellow solid; m.p. 170 °C.1H NMR (400 MHz,CDCl 3):δ= 11.75 (s, 1 H, -O H), 10.35 (s, 2 H, -C HO), 8.22 (s, 2H, 2,6-H), 8.02 (s, 2 H, 2 /H11032,6/H11032-H), 7.92 ppm (s, 1 H, 4 /H11032-H).13C NMR(101 MHz, CDCl 3):δ= 191.9 (- CHO), 163.9 (- COH), 140.5 ( C-1/H11032),135.9 ( C-2,6), 132.9 ( C-3/H11032,5/H11032), 130.5 ( C-1), 126.9 ( C-2/H11032,6/H11032), 124.0(C-3,5), 123.4 (- CF3), 121.9 ppm ( C-4/H11032). FTIR (ATR): ν˜=3067 (w), 2873 (w), 1682 (m), 1662 (m), 1599 (m), 1452 (w), 1376(s), 1346 (m), 1303 (s), 1274 (s), 1223 (m), 1176 (s), 1148 (s), 1121(s), 1113 (s), 1079 (s), 977 (s), 940 (m), 895 (s), 846 (m), 789 (m),771 (m), 730 (m), 703 (m), 683 (s), 667 (m) cm–1. HRMS (ESI):calcd. for C 16H8F6O3[M – H]–361.03049; found 361.02996; Δ=1.5 ppm. C 16H8F6O3(362.23): calcd. C 53.05, H 2.23; found C53.20, H 2.42.</t>
  </si>
  <si>
    <t>4、4-Hydroxy-4 /H11032-methyloxycarbonyl-1,1 /H11032-biphenyl-3,5-dicarbaldehyde(4j): According to GP2, 2(229 mg, 1.00 mmol), (4-methoxycarb-onylphenyl)boronic acid ( 3j; 198 mg, 1.10 mmol), and K 2CO 3(415 mg, 3.00 mmol) were suspended in DME/H 2O( 1 : 1 v/v,2.4 mL) under an argon atmosphere. After the addition of Pd-(OAc)2(4.5 mg, 0.02 mmol) and PPh 3(10.5 mg, 0.04 mmol), themixture was stirred for 16 h at 105 °C. After workup, purificationby flash column chromatography on silica gel (light petroleumether/EtOAc, 8:1 to 3:2) gave 4jas an off-white solid (87 mg, 31 %);m.p. 190 °C.</t>
  </si>
  <si>
    <t>5、1H NMR (300 MHz, CDCl 3):δ= 11.69 (s, 1 H, -O H),10.33 (s, 2 H, -C HO), 8.23 (s, 2 H, 2,6-H), 8.15 (d,3J= 8.5 Hz, 2H, 3/H11032,5/H11032-H), 7.67 (d,3J= 8.5 Hz, 2 H, 2 /H11032,6/H11032-H), 3.96 ppm (s, 3 H,-COOC H3).13C NMR (76 MHz, CDCl 3):δ= 196.8 (- CHO), 166.8(-COOCH 3), 163.5 (- COH), 142.5 ( C-1/H11032), 134.8 ( C-2,6), 132.4 ( C-1), 130.6 ( C-3/H11032,5/H11032), 129.8 ( C-4/H11032), 126.7 ( C-2/H11032,6/H11032), 123.7 ( C-3,5), 52.4(-COO CH3) ppm. FTIR (ATR): ν˜= 3044 (m), 2958 (m), 2889 (m),1927 (w), 1705 (s), 1686 (s), 1654 (m), 1600 (m), 1571 (s), 1514 (w),1453 (w), 1430 (m), 1409 (w), 1389 (w), 1320 (w), 1277 (s), 1214(w), 1199 (w), 1185 (w), 1110 (m), 1070 (w), 1015 (w), 1006 (w),978 (s), 929 (w), 909 (m), 857 (m), 826 (w), 772 (m), 751 (m), 722(m), 703 (w), 677 (m), 611 cm–1(w). HRMS (ESI): calcd. forC16H11O3[M – H]–283.06120; found 283.06075; Δ= –1.4 ppm.</t>
  </si>
  <si>
    <t>6、www.eurjoc.org © 2015 Wiley-VCH Verlag GmbH &amp; Co. KGaA, Weinheim Eur. J. Org. Chem. 2015 , 3274–3285 3282C16H12O5(284.27): calcd. C 67.60, H 4.26; found C 66.91,H 4.68.</t>
  </si>
  <si>
    <t>7、4-Hydroxy-4 /H11032-nitro-1,1 /H11032-biphenyl-3,5-dicarbaldehyde (4k): Accord-ing to GP2, 2(229 mg, 1.00 mmol), (4-nitrophenyl)boronic acid(3k; 184 mg, 1.10 mmol), and K 2CO 3(415 mg, 3.00 mmol) weresuspended in DME/H 2O (1:1 v/v, 2.4 mL) under an argon atmo-sphere. After the addition of Pd(OAc) 2(4.5 mg, 0.02 mmol) andPPh 3(10.5 mg, 0.04 mmol), the mixture was sti rred for 16 h at105 °C. After workup, purification by flash column chromatog-raphy on silica gel (light petroleum ether/EtOAc, 5:1 to 3:2) gave 4kas a pale yellow solid (78 mg, 29 %); m.p. 241 °C (dec.).</t>
  </si>
  <si>
    <t>8、1H NMR(400 MHz, CDCl 3):δ= 11.74 (s, 1 H, -O H), 10.34 (s, 2 H, -C HO),8.34 (d, J= 8.8 Hz, 2 H, 3 /H11032,5/H11032-H), 8.24 (s, 2 H, 2,6-H), 7.76 ppm(d,J= 8.8 Hz, 2 H, 2 /H11032,6/H11032-H).13C NMR (101 MHz, CDCl 3):δ=191.8 (- CHO), 163.9 (- COH), 147.7 ( C-4/H11032), 144.5 ( C-1/H11032), 136.0 ( C-2,6), 131.1 ( C-1), 127.5 ( C-2/H11032,6/H11032), 124.7 ( C-3/H11032,5/H11032), 123.9 ppm ( C-3,5). FTIR (ATR): ν˜= 3116 (w), 3085 (w), 2869 (w), 1694 (s), 1660(s), 1605 (s), 1519 (s), 1458 (s), 1395 (m), 1378 (m), 1350 (s), 1323(m), 1281 (m), 1221 (m), 1111 (w), 985 (s), 905 (w), 854 (m), 759(m), 697 (w), 683 (w), 614 (m) cm–1. HRMS (ESI): calcd. forC14H8NO 5[M – H]–270.04080; found 270.04033; Δ= 1.7 ppm.</t>
  </si>
  <si>
    <t>9、C14H9NO 5·0.2H 2O: C 61.18, H 3.45, N 5.10; found C 61.06, H3.75, N 4.81.</t>
  </si>
  <si>
    <t>10、General Procedure for Duff Formylation of 4-Arylsubstituted Phen-ols (GP3): 4-Hydroxybiphenyl 5(1 equiv.) and hexamethylenetetra-mine (HMTA, 4–8 equiv.) were dissolved under an argon atmo-sphere in anhydrous trifluoroacetic acid (TFA), and the mixturewas stirred at 100–125 °C in a closed vessel for 16–72 h. The darkyellow to brownish solution was cooled to room temperature andpoured into a mixture of 4 mHCl/CH2Cl2(1:1v/v). The resultingmixture was vigorously stirred for 4 h at room temperature. Thelayers were separated, and the aqueous layer was extracted withCH2Cl2(2/H11003). The combined extract was washed with H 2O andbrine and dried with MgSO 4. The crude product was obtained asa yellow residue after solvent removal under reduced pressure andwas purified by flash column chromatography to give, after dryingin vacuo, the formylated products.</t>
  </si>
  <si>
    <t>11、4-Hydroxy-4 /H11032-methoxy-1,1 /H11032-biphenyl-3,3 /H11032-dicarbaldehyde (8): Ac-cording to GP3, 4-(4 /H11032-methoxyphenyl)phenol ( 5a; 100 mg,0.50 mmol) was treated with HMTA (154 mg, 1.00 mmol) in TFA(1.1 mL) and stirred for 3 h at 100 °C. After workup, the crudeproduct was purified by flash column chromatography on silica gel(light petroleum ether/EtOAc, 4:1; Rf= 0.25) to give dicarb-aldehyde 8(43 mg, 33 %) as an off-white solid; m.p. 114 °C.1HNMR (400 MHz, CDCl 3):δ= 10.99 (s, 1 H, -O H), 10.53 (s, 1 H, -CH/H11032O), 9.98 (s, 1 H, -C HO), 8.04 (d,4J= 2.5 Hz, 1 H, 2 /H11032-H), 7.78–7.73 (m, 3 H, 2,6,6 /H11032-H), 7.11–7.08 (m, 1 H, 5 /H11032-H), 7.09–7.06 (m, 1H, 5-H), 3.99 ppm (s, 3 H, -OC H3).13C NMR (101 MHz, CDCl 3):δ= 196.7 (- CHO), 189.7 (- C/H11032HO), 161.5 ( C-4/H11032), 161.2 ( C-4), 135.4(C-6), 133.8 ( C-6/H11032), 132.2 ( C-1/H11032), 131.9 ( C-1), 131.6 ( C-2), 126.4 ( C-2/H11032), 125.3 ( C-3/H11032), 121.0 ( C-3), 118.5 ( C-5), 112.6 ( C-5/H11032), 56.08 ppm(-OCH3). HRMS (ESI): calcd. for C 15H11O4[ M–H ]–255.06628;found 255.06586; Δ= –0.9 ppm. Analytical data are in accordancewith those previously published.[42]4-Hydroxy-3 /H11032,5/H11032-bis(trifluoromethyl)-1,1 /H11032-biphenyl-3,5-dicarbalde-hyde (4i) and 4-Hydroxy-3 /H11032,5/H11032-bis(trifluorome thyl)-1,1 /H11032-biphenyl-3-carbaldehyde (7i): According to GP3, 4-hydroxy-3 /H11032,5/H11032-bis(trifluoro-methyl)-1,1 /H11032-biphenyl ( 3i; 100 mg, 0.33 mmol) was treated withHMTA (183 mg, 1.31 mmol) in TFA (1.5 mL) and heated for 72 hat 105 °C. After workup, purification by flash column chromatog-raphy on silica gel (light petroleum ether/EtOAc/HOAc, 94:5:1)gave two fractions. First fraction ( Rf= 0.36): Monoaldehyde 7i 10990690, 2015, 15, Downloaded from https://chemistry-europe.onlinelibrary.wiley.com/doi/10.1002/ejoc.201500228 by Zhejiang University, Wiley Online Library on [24/07/2023]. See the Terms and Conditions (https://onlinelibrary.wiley.com/terms-and-conditions) on Wiley Online Library for rules of use; OA articles are governed by the applicable Creative Commons LicenseSynthesis of para-Aryl-Substituted Salicyldialdehydes(62 mg, 57 %), pale yellow solid; m.p. 74 °C.1H NMR (400 MHz,CDCl 3):δ= 11.12 (s, 1 H, -O H), 10.03 (s, 1 H, -C HO), 7.98 (s, 2H, 2/H11032,6/H11032-H), 7.87 (s, 1 H, 4 /H11032-H), 7.83–7.77 (m, 2 H, 2,6-H),7.16 ppm (d, J= 8.4 Hz, 1 H, 5-H).13C NMR (101 MHz, CDCl 3):δ= 196.4 (- CHO), 162.3 (- COH), 141.7 ( C-1/H11032), 135.6 ( C-6), 132.7(C-3/H11032,5/H11032), 132.3 ( C-2), 130.4 ( C-1), 126.8 ( C-2/H11032,6/H11032), 123.5 (- CF3),121.2 ( C-4/H11032), 121.1 ( C-3), 119.1 ppm ( C-5). FTIR (ATR): ν˜= 3350–3050 (br.,w), 2971 (w), 2857 (w), 1739 (w), 1658 (s), 1623 (w), 1588(w), 1495 (w), 1466 (w), 1382 (m), 1315 (w), 1278 (s), 1219 (m),1160 (s), 1132 (s), 1064 (m), 930 (m), 889 (s), 840 (m), 750 (m), 703(m), 683 (m), 642 (w) cm–1. HRMS (EI+): calcd. for C 15H8F6O2[M]·+334.0428; found 334.0426; Δ= –0.8 ppm. C 15H8F6O2(334.22): calcd. C 53.91, H 2.41; found C 53.93, H 2.59. Secondfraction ( Rf= 0.13): Dialdehyde 4i(29 mg, 25 %), pale yellow solid;m.p. 167 °C. The analytical data are in accordance with those re-ported above.</t>
  </si>
  <si>
    <t>12、4-Hydroxy-1,1 /H11032-biphenyl-3,5-dicarbaldehyde (4g) and 4-Hydroxy-1,1/H11032-biphenyl-3-carbaldehyde (7g): Following GP3, 4-phenylphenol(5g; 255 mg, 1.50 mmol) was treated with HMTA (1.26 g,9.00 mmol) in TFA (3 mL) and stirred for 16 h at 100 °C. Afterworkup, purification by flash column chromatography on silica gel(light petroleum ether/EtOAc/HOAc, 95:4:1) gave two fractions.</t>
  </si>
  <si>
    <t>13、First fraction ( Rf= 0.29): Monoaldehyde 7g(40 mg, 13 %), paleyellow solid; m.p. 102 °C.1H NMR (600 MHz, CDCl 3):δ= 11.01( s ,1H ,- O H), 9.98 (s, 1 H, -C HO), 7.83–7.72 (m, 2 H, 2,6-H), 7.56(d,J=7 . 4 H z ,2H ,2 /H11032,6/H11032-H), 7.46 (t, J=7 . 7 H z ,2H ,3 /H11032,5/H11032-H),7.37 (t, J=7 . 4 H z ,1H ,4 /H11032-H), 7.08 ppm (d, J=8 . 4 H z ,1H ,5 -H). Analytical data are in accordance with those previously pub-lished.</t>
  </si>
  <si>
    <t>14、[43,44]Second fraction ( Rf= 0.13): Dialdehyde 4g(167 mg,49 %), pale yellow solid; m.p. 113 °C. The analytical data are inaccordance with those reported above.</t>
  </si>
  <si>
    <t>15、4-Hydroxy-4 /H11032-methyloxycarbonyl-1,1 /H11032-biphenyl-3,5-dicarbaldehyde(4j): Following GP3, 4-hydroxy-4 /H11032-methyloxycarbonyl-1,1 /H11032-bi-phenyl ( 3j; 200 mg, 0.88 mmol) was treated with HMTA (983 mg,7.01 mmol) in TFA (3 mL) and heated for 72 h at 125 °C. Afterworkup, purification by flash column chromatography on silica gel(light petroleum ether/EtOAc/HOAc, 94:5:1) gave 4jas an off-whitesolid (88 mg, 35 %); m.p. 190 °C.</t>
  </si>
  <si>
    <t>16、1H NMR (300 MHz, CDCl 3):δ= 11.69 (s, 1 H, -O H), 10.33 (s, 2 H, -C HO), 8.24 (s, 2 H, Ar-2,6-H), 8.15 (d, J= 8.4 Hz, 2 H, Ar-2 /H11032,6/H11032-H), 7.67 (d, J= 8.4 Hz, 2 H,Ar-3/H11032,5/H11032-H), 3.96 ppm [s, 3 H, -C(O)OC H3]. The analytical dataare in accordance with those reported above.</t>
  </si>
  <si>
    <t>17、4-Hydroxy-4 /H11032-nitro-1,1 /H11032-biphenyl-3,5-dicarbaldehyde (4k) and 4-Hydroxy-4 /H11032-nitro-1,1 /H11032-biphenyl-3-carbaldehyde (7k): FollowingGP3, 4-Hydroxy-4 /H11032-nitrobiphenyl ( 3k; 150 mg, 0.70 mmol) wastreated with HMTA (782 mg, 5.58 mmol) in TF A (3 mL) andheated for 72 h at 125 °C. After workup, purification by flash col-umn chromatography on silica gel (light petroleum ether/EtOAc/HOAc, 94:5:1) followed by drying in vacuo gave two fraction. Firstfraction ( Rf= 0.11): monoaldehyde 7k(73 mg, 30 %) as a colorlesssolid; m.p. 201 °C.1H NMR (600 MHz, CDCl 3):δ= 11.14 (s, 1H, -O H), 10.02 (s, 1 H, -C HO), 8.32 (d,3J=8 . 8 H z ,2H ,3 /H11032,5/H11032-H), 7.84 (d,4J= 2.2 Hz, 1 H, 2-H), 7.82 (dd,3J= 8.6 Hz,4J=2.4 Hz, 1 H, 6-H), 7.72 (d,3J= 8.8 Hz, 2 H, 2 /H11032,6/H11032-H), 7.14 ppm (d,3J= 8.6 Hz, 1 H, 5-H).13C NMR (151 MHz, CDCl 3):δ= 196.5(-CHO), 162.3 (- COH), 147.2 ( C-4/H11032), 145.8 ( C-1/H11032), 135.8 ( C-6),132.5 ( C-2), 130.9 ( C-1), 127.3 ( C-2/H11032,6/H11032), 124.5 ( C-3/H11032,5/H11032), 121.0 ( C-3), 119.0 ppm ( C-2). HRMS (EI+): calcd. for C 13H9NO 4[M]·+243.0532; found 243.0529; Δ= –1.2 ppm. Second fraction ( Rf=0.08): Dialdehyde 4k(63 mg, 33 %) as an off-white solid; m.p.</t>
  </si>
  <si>
    <t>18、241 °C (dec.).1H NMR (300 MHz, CDCl 3):δ= 11.75 (s, 1 H,-OH), 10.34 (s, 2 H, -C HO), 8.35 (d,3J= 8.9 Hz, 2 H, 3 /H11032,5/H11032-H),Eur. J. Org. Chem. 2015 , 3274–3285 © 2015 Wiley-VCH Verlag GmbH &amp; Co. KGaA, Weinheim www.eurjoc.org 32838.24 (s, 2 H, 2,6-H), 7.76 ppm (d,3J= 8.9 Hz, 2 H, 2 /H11032,6/H11032-H). Theanalytical data are in accordance with those reported above.</t>
  </si>
  <si>
    <t>19、4-Hydroxy-2 /H11032,3/H11032,4/H11032,5/H11032,6/H11032-pentafluoro-1,1 /H11032-biphenyl-3,5-dicarbalde-hyde (4l): Following GP3, 4-hydroxy-2 /H11032,3/H11032,4/H11032,5/H11032,6/H11032-pentafluoro-1,1 /H11032-biphenyl ( 3l; 167 mg, 0.64 mmol, 1.00 equiv.) was treated withHMTA (720 mg, 5.14 mmol, 8.00 equiv.) in TFA (2.2 mL) andheated for 72 h at 125 °C. After workup, purification by flash col-umn chromatography on silica gel (light petroleum ether/EtOAc,20:1 to 2:1) followed by drying in vacuo gave dialdehyde 4l(120 mg,57 %) of as an off-white solid; m.p. 150–161 °C (dec.).</t>
  </si>
  <si>
    <t>./papers\2015-Eur J Org Chem-Reinhard-Synthesis of para‐Aryl‐Substituted Salicyldialdehydes.pdfpart9</t>
  </si>
  <si>
    <t>1、1H NMR(500 MHz, CDCl 3):δ= 11.82 (s, 1 H, -O H), 10.30 (s, 2 H, -C HO),8.04 ppm (s, 2 H, 3,5-H).13C NMR (101 MHz, CDCl 3):δ= 191.6(-CHO), 164.0 (- COH), 139.1 ( C-2,6), 123.7 ( C-3,5), 118.7 ppm ( C-4). FTIR (ATR): ν˜= 3500–3200 (w), 2928 (w), 2853 (w), 1692 (s),1664 (m), 1603 (m), 1529 (m), 1497 (s), 1468 (m), 1242 (m), 1144(w), 1087 (s), 997 (s), 967 (s), 928 (m), 913 (m), 754 (w), 736 (w),689 (m), 671 (w), 608 (m) cm–1. HRMS (ESI): calcd. for C 14H4F5O3[ M–H–] 315.00861; found 315.00852, Δ= 0.3 ppm. C 14H5F5O3(316.18): calcd. C 53.18, H 1.59; found C 53.07, H 2.32.</t>
  </si>
  <si>
    <t>2、Anthracenyl-Substituted Cage Compound (10): Triamine 7(30.0 mg,0.10 mmol, 4.00 equiv.) and salicyldialdehyde 4d (49.1 mg,0.15 mmol, 6.00 equiv.) were dissolved in dry THF under an atmo-sphere of argon. 0.1 mTFA in THF (2 mol-%) was added. Thesolution was stirred for 12 d at room temperature, and the resultingprecipitate was collected by suction filtration, washed with NEt3/THF (50 μL NEt 3in 5 mL THF), dry THF (2 /H110035 mL), and n-pentane (2 /H110035 mL), and dried in vacuo to give 10as an orangesolid (52 mg, 65 %); m.p. /H11022410 °C.1H NMR (400 MHz, 343 K,C2D2Cl4):δ= 14.09 (s, 6 H, -O H), 9.09 (s, 12 H, –N=C H), 8.51 (s,6 H, anthracenyl-10- H), 8.05 (d,3J= 8.5 Hz, 12 H, Ar- H), 8.01 (s,12 H, salicyl- H), 7.78–7.73 (m, 24 H, Ar- H), 7.48–7.35 (m, 36 H,Ar-H), 7.06 (d,3J= 6.8 Hz, 12 H, Ar- H), 5.73 (s, 4 H, bridgehead-H), 5.45 ppm (s, 4 H, bridgehead- H). FTIR (ATR): ν˜= 3048 (w),2955 (w), 1621 (m), 1578 (s), 1519 (w), 1466 (s), 1411 (m), 1385(w), 1358 (w), 1301 (m), 1283 (m), 1260 (m), 1215 (w), 1174 (w),1162 (w), 1134 (w), 1109 (w), 1087 (w), 1015 (w), 973 (w), 952 (w),883 (m), 848 (m), 818 (w), 789 (m), 763 (w), 734 (s), 687 (w), 659(w), 648 (w), 620 (w) cm–1. HRMS (MALDI): calcd. forC212H128N12O6[M]+2937.00743; found 2937.01014, Δ= –0.9 ppm.</t>
  </si>
  <si>
    <t>3、C212H128N12O6·6H 2O (3047.46): calcd. C 83.55, H 4.63, N 5.52;found C 83.05, H 4.56, N 5.91.</t>
  </si>
  <si>
    <t>4、AcknowledgmentsThe authors would like to thank the Deutsche Forschungsgemein-schaft (DFG) (project number MA4061/5-1) and Fonds der Chem-ischen Industrie (FCI) for financial support. ChemPur and SolvayFluor are thanked for the donation of chemicals.</t>
  </si>
  <si>
    <t>5、[1] a) G. Zhang, M. Mastalerz, Chem. Soc. Rev. 2014 ,43, 1934–1947; b) M. Mastalerz, Angew. Chem. Int. Ed. 2010 ,49, 5042–5053; Angew. Chem. 2010 ,122, 5164–5175; c) S.-L. Huang, G.-X. Jin, H.-K. Luo, T. S. A. Hor, Chem. Asian J. 2014 ,9, 24–42; d) N. M. Rue, J. Sun, R. Warmuth, Isr. J. Chem. 2011 ,51,743–768.</t>
  </si>
  <si>
    <t>6、[2] M. L. C. Quan, D. J. Cram, J. Am. Chem. Soc. 1991 ,13, 2754–2755.</t>
  </si>
  <si>
    <t>7、[3] C. Seel, F . Vögtle, Angew. Chem. Int. Ed. Engl. 1992 ,31, 528–549; Angew. Chem. 1992 ,104, 542–563.</t>
  </si>
  <si>
    <t>8、[4] a) X. Liu, Y . Liu, G. Li, R. Warmuth, Angew. Chem. Int. Ed.</t>
  </si>
  <si>
    <t>9、2006 ,45, 901–904; Angew. Chem. 2006 ,118, 915–918; b) X.</t>
  </si>
  <si>
    <t>10、Liu, R. Warmuth, J. Am. Chem. Soc. 2006 ,128, 14120–14127;c) Y . Liu, X. Liu, R. Warmuth, Chem. Eur. J. 2007 ,13, 8953– 10990690, 2015, 15, Downloaded from https://chemistry-europe.onlinelibrary.wiley.com/doi/10.1002/ejoc.201500228 by Zhejiang University, Wiley Online Library on [24/07/2023]. See the Terms and Conditions (https://onlinelibrary.wiley.com/terms-and-conditions) on Wiley Online Library for rules of use; OA articles are governed by the applicable Creative Commons LicenseD. Reinhard, L. Schöttner, V . Brosius, F . Rominger, M. Mastalerz FULL PAPER8959; d) D. Xu, R. Warmuth, J. Am. Chem. Soc. 2008 ,130,7520–7521; e) Z. Lin, T. J. Emge, R. Warmuth, Chem. Eur. J.</t>
  </si>
  <si>
    <t>11、2011 ,17, 9395–9405; f) J. Sun, R. Warmuth, Chem. Commun.</t>
  </si>
  <si>
    <t>12、2011 ,47, 9351–9353; g) Z. Lin, J. Sun, B. Efremovska, R. War-muth, Chem. Eur. J. 2012 ,18, 12864–12872.</t>
  </si>
  <si>
    <t>13、[5]T. Tozawa, J. T. A. Jones, S. I. Swamy, S. Jiang, D. J. Adams, S.</t>
  </si>
  <si>
    <t>14、Shakespeare, R. Clowes, D. Bradshaw, T. Hasell, S. Y . Chong,C. Tang, S. Thompson, J. Parker, A. Trewin, J. Basca, A. M. Z.Slawin, A. Steiner, A. I. Cooper, Nat. Mater. 2009 ,8, 973–978.</t>
  </si>
  <si>
    <t>15、[6]a) M. Mastalerz, Synlett 2013 ,24, 781–786; b) J. R. Holst, A.</t>
  </si>
  <si>
    <t>16、Trewin, A. I. Cooper, Nat. Chem. 2010 ,2, 915–920; c) M. Mas-talerz, Chem. Eur. J. 2012 ,18, 10082–10091; d) A. I. Cooper,Angew. Chem. Int. Ed. 2011 ,50, 996–998; Angew. Chem. 2011 ,123, 1028–1030.</t>
  </si>
  <si>
    <t>17、[7]a) T. Hasell, M. Schmidtmann, A. I. Cooper, J. Am. Chem.</t>
  </si>
  <si>
    <t>18、Soc. 2011 ,133, 14920–14923; b) J. T. A. Jones, D. Holden, T.</t>
  </si>
  <si>
    <t>19、Mitra, T. Hassel, D. J. Adams, K. E. Jelfs, A. Trewin, D. J. Wil-lock, G. M. Day, J. Bacsa, A. Steiner, A. I. Cooper, Angew.</t>
  </si>
  <si>
    <t>./papers\2015-Eur J Org Chem-Reinhard-Synthesis of para‐Aryl‐Substituted Salicyldialdehydes.pdfpart10</t>
  </si>
  <si>
    <t>1、Chem. Int. Ed. 2011 ,50, 749–753; Angew. Chem. 2011 ,123,775–779; c) S. Jiang, J. Bacsa, X. Wu, J. T. A. Jones, R. Daw-son, A. Trewin, D. J. Adams, A. I. Cooper, Chem. Commun.</t>
  </si>
  <si>
    <t>2、2011 ,47, 8919–8921; d) M. J. Bojdys, M. E. Briggs, J. T. A.</t>
  </si>
  <si>
    <t>3、Jones, D. J. Adams, S. Y . Chong, M. Schmidtmann, A. I. Coo-per,J. Am. Chem. Soc. 2011 ,50, 10653–10656; e) T. Mitra, X.</t>
  </si>
  <si>
    <t>4、Wu, R. Clowes, J. T. A. Jones, K. Jelfs, D. J. Adams, A. Trewin,J. Bacsa, A. Steiner, A. I. Cooper, Chem. Eur. J. 2011 ,17,10235–10240; f) J. T. A. Jones, T. Hasell, X. Wu, J. Bacsa, K. E.Jelfs, M. Schmidtmann, S. Y . Chong, D. J. Adams, A. Trewin,F . Schiffman, F . Cora, B. Slater, A. Steiner, G. M. Day, A. I.Cooper, Nature 2011,474, 367–371; g) T. Hasell, S. Y . Chong,K. E. Jelfs, D. J. Adams, A. I. Cooper, J. Am. Chem. Soc. 2012 ,134, 588–598; h) M. J. Bojdys, T. Hasell, N. Severin, K. E. Jelfs,J. P . Rabe, A. I. Cooper, Chem. Commun. 2012 ,48, 11948–11950; i) M. A. Little, S. Y . Chong, M. Schmidtmann, T.Hasell, A. I. Cooper, Chem. Commun. 2014 ,50, 9465–9468; j)T. Hasell, J. L. Culshaw, S. Y . Chong, M. Schmidtmann, M. A.Little, K. E. Jelfs, E. O. Pyzer-Knapp, H. Shepherd, D. J. Ad-ams, G. M. Day, A. I. Cooper, J. Am. Chem. Soc. 2014 ,136,1438–1448; k) L. Chen, P . S. Reiss, S. Y . Chong, D. Holden,K. E. Jelfs, T. Hasell, M. A. Little, A. Kewley, M. E. Briggs, A.Stephenson, K. M. Thomas, J. A. Armstrong, J. Bell, J. Busto,R. Noel, J. Liu, D. M. Strachan, P . K. Thallapally, A. I. Coo-per,Nat. Mater. 2014 ,13, 954–960.</t>
  </si>
  <si>
    <t>5、[8]a) M. Mastalerz, M. W . Schneider, I. M. Oppel, O. Presly, An-gew. Chem. Int. Ed. 2011 ,50, 1046–1051; Angew. Chem. 2011 ,123, 1078–1083; b) M. W . Schneider, H.-J. S. Hauswald, R.</t>
  </si>
  <si>
    <t>6、Stoll, M. Mastalerz, Chem. Commun. 2012 ,48, 9861–9863; c)M. W . Schneider, I. M. Oppel, M. Mastalerz, Chem. Eur. J.</t>
  </si>
  <si>
    <t>7、2012 ,18, 4156–4160; d) M. W . Schneider, I. M. Oppel, H. Ott,L. G. Lechner, H.-J. S. Hauswald, R. Stoll, M. Mastalerz,Chem. Eur. J. 2012 ,18, 836–847; e) M. W . Schneider, L. G.</t>
  </si>
  <si>
    <t>8、Lechner, M. Mastalerz, J. Mater. Chem. 2012 ,22, 7113–7116;f) S. M. Elbert, F . Rominger, M. Mastalerz, Chem. Eur. J. 2014 ,20, 16707–16720.</t>
  </si>
  <si>
    <t>9、[9]a) M. Xiong, H. Ding, B. Li, T. Zhou, C. Wang, Curr. Org.</t>
  </si>
  <si>
    <t>10、Chem. 2014 ,18, 1965–1972; b) H. Ding, Y . Yang, B. Li, F . Pan,G. Zhu, M. Zeller, D. Yuan, C. Wang, Chem. Commun. 2014 ,51, 1976–1979; c) C. Wang, H. Ding, X. Meng, X. Cui, Y .</t>
  </si>
  <si>
    <t>11、Yang, T. Zhou, C. Wang, M. Zeller, Chem. Commun. 2014 ,50,11162–11164.</t>
  </si>
  <si>
    <t>12、[10]a) G. Zhang, O. Presly, F . White, I. M. Oppel, M. Mastalerz,Angew. Chem. Int. Ed. 2014 ,53, 1516–1520; Angew. Chem.</t>
  </si>
  <si>
    <t>13、2014 ,126, 1542–1546; b) G. Zhang, O. Presly, F . White, I. M.</t>
  </si>
  <si>
    <t>14、Oppel, M. Mastalerz, Angew. Chem. Int. Ed. 2014 ,20, 5226–5230; Angew. Chem. 2014 ,126, 5226–5230.</t>
  </si>
  <si>
    <t>15、[11]M. W . Schneider, I. M. Oppel, A. Griffin, M. Mastalerz, An-gew. Chem. Int. Ed. 2013 ,52, 3611–3615; Angew. Chem. 2013 ,125, 3699–3704.</t>
  </si>
  <si>
    <t>16、[12]a) M. Brutschy, M. W . Schneider, M. Mastalerz, S. R. Waldvo-gel,Adv. Mater. 2012 ,24, 6049–6052; b) M. Brutschy, M. W .</t>
  </si>
  <si>
    <t>./papers\2015-Eur J Org Chem-Reinhard-Synthesis of para‐Aryl‐Substituted Salicyldialdehydes-SI.pdfpart1</t>
  </si>
  <si>
    <t>1、Received: July 22, 2014Published Online: October 30, 2014 10990690, 2014, 35, Downloaded from https://chemistry-europe.onlinelibrary.wiley.com/doi/10.1002/ejoc.201402963 by Zhejiang University, Wiley Online Library on [22/01/2024]. See the Terms and Conditions (https://onlinelibrary.wiley.com/terms-and-conditions) on Wiley Online Library for rules of use; OA articles are governed by the applicable Creative Commons LicenseEur. J. Org. Chem.  2015  · ISSN 1099 –0682   SUPPORTING INFORMATION   DOI:  10.1002/ejoc.201500228  Title:  Synthesis of para -Aryl-Substituted Salicyldialdehydes  Author(s):  Denni s Reinhard,  Ludger Schöttner,  Victor Brosius,  Frank Rominger,  Michael Mastalerz*</t>
  </si>
  <si>
    <t>2、  S1        Content            Page    NMR spectra            S2 IR spectra of 4d and 10         S22 HR MALDI MS spectr a of 10         S23 Crystal Structure Data  of 4d and 6        S25   S2   Figure S 1: 1H NMR spectrum (300  MHz, CDCl 3) of 4-bromo -2,6-diformylphenol 2.</t>
  </si>
  <si>
    <t>3、 Figure S 2: 1H NMR spectrum (300  MHz, CDCl 3) of 5-bromo -isophthalaldehyde.</t>
  </si>
  <si>
    <t>4、 S3   Figure S 3: 1H NMR spectrum (300  MHz, CDCl 3) of 4 -hydroxy -4'-methoxy -[1,1' -biphenyl] -3,5-dicarb aldehyde  4a.</t>
  </si>
  <si>
    <t>5、 Figure S 4: 13C NMR spectrum (101 MHz, CDCl 3) of 4 -hydroxy -4'-methoxy -[1,1' -biphenyl] -3,5-dicarbaldehyde  4a.</t>
  </si>
  <si>
    <t>6、 S4   Figure S 5: 1H NMR spectrum (500  MHz, CDCl 3) of 4' -tert-butyl-4-hydroxy -[1,1' -biphenyl] -3,5-dicarbaldehyde  4b.</t>
  </si>
  <si>
    <t>7、 Figure S 6: 13C NMR spectrum (126  MHz, CDCl 3) of 4' -tert-butyl-4-hydroxy -[1,1' -biphenyl] -3,5-dicarbaldehyde  4b.</t>
  </si>
  <si>
    <t>8、 S5   Figure S 7: 1H NMR spectrum (500  MHz, CDCl 3) of 2,6 -Diformyl -4-(5’-hexylthiophen -2’-yl)-phenol 4c.</t>
  </si>
  <si>
    <t>9、 Figure S 8: 13C NMR spectrum (126  MHz, CDCl 3) of 2,6 -Diformyl -4-(5’-hexylthiophen -2’-yl)-phenol 4c.</t>
  </si>
  <si>
    <t>10、 S6   Figure S 9: 1H NMR spectrum (500  MHz, CDCl 3) of 4-hydroxy -(anthracen -9-yl)-3,5-benzenedicarbaldehyde 4d.</t>
  </si>
  <si>
    <t>11、 Figure S 10: 13C NMR spectrum (101  MHz, CDCl 3) of 4 -hydroxy -(anthracen -9-yl)-3,5-benzenedicarbaldehyde 4d.</t>
  </si>
  <si>
    <t>12、 S7   Figure S 11: 1H NMR spectrum (400  MHz, DMSO -d6) of 4,4' -dihydroxy -[1,1' -biphenyl] -3,5-dicarba ldehyde 4e.</t>
  </si>
  <si>
    <t>13、 Figure S 12: 13C NMR spectrum ( 101 MHz, DMSO -d6) of 4,4' -dihydroxy -[1,1' -biphenyl] -3,5-dicarbaldehyde 4e.</t>
  </si>
  <si>
    <t>14、 S8   Figure S 13: 1H NMR spectrum ( 300 MHz, CDCl 3) of 4 -hydroxy -3',5' -dimethoxy -[1,1' -biphenyl] -3,5-dicarbalde -hyde  4f.</t>
  </si>
  <si>
    <t>15、 Figure S 14: 13C NMR spectrum (75  MHz, CDCl 3) of 4 -hydroxy -3',5' -dimethoxy -[1,1' -biphenyl] -3,5-dicarbalde hyde  4f.</t>
  </si>
  <si>
    <t>16、 S9   Figure S 15: 1H NMR spectrum (400  MHz, CDCl 3) of 4 -hydroxy[1,1' -biphenyl] -3,5-dicarbaldehyde  4g.</t>
  </si>
  <si>
    <t>17、 Figure S 16: 13C NMR spectrum (101  MHz, CDCl 3) of 4 -hydroxy[1,1' -biphenyl] -3,5-dicarbaldehyde  4g.</t>
  </si>
  <si>
    <t>18、 S10   Figure S 17: 1H NMR spectrum (500  MHz, CDCl 3) of 4 -hydroxy[1,1' -biphenyl] -3,5,4' -tricarbaldehyde  4h.</t>
  </si>
  <si>
    <t>19、 Figure S 18: 13C NMR spectrum (126  MHz, CDCl 3) of 4 -hydroxy[1,1' -biphenyl] -3,5,4' -tricarbaldehyde  4h.</t>
  </si>
  <si>
    <t>./papers\2015-Eur J Org Chem-Reinhard-Synthesis of para‐Aryl‐Substituted Salicyldialdehydes-SI.pdfpart2</t>
  </si>
  <si>
    <t>1、 S11   Figure S 19: 13C NMR spe ctrum (151  MHz, DMSO -d6) of 4 -hydroxy[1,1' -biphenyl] -3,5,4' -tricarbaldehyde  4h.</t>
  </si>
  <si>
    <t>2、 Figure S 20: 1H NMR spectrum (400  MHz, CDCl 3) of 4 -hydroxy -3',5' -bis(trifluoromethyl) -[1,1' -biphenyl] -3,5-dicarbalde hyde  4i.</t>
  </si>
  <si>
    <t>3、 S12   Figure S 21: 13C NMR spectrum (101  MHz, CDCl 3) of 4 -hydroxy -3',5' -bis(trifluoromethyl) -[1,1' -biphenyl] -3,5-dicarbalde hyde  4i.</t>
  </si>
  <si>
    <t>4、 Figure S 22: 1H NMR spectrum (400  MHz, CDCl 3) of 4 -hydroxy -4’-methyloxycarbonyl -[1,1'-biphenyl] -3,5-dicarbaldehyde  4j.</t>
  </si>
  <si>
    <t>5、 S13   Figure S 23: 13C NMR spectrum (101  MHz, CDCl 3) of 4 -hydroxy -4’-methyloxycarbonyl -[1,1' -biphenyl] -3,5-dicarbaldehyde  4j.</t>
  </si>
  <si>
    <t>6、 Figure S 24: 1H NMR spectrum (300  MHz, CDCl 3) of 4-hydroxy -4'-nitro -[1,1' -biphenyl] -3,5-dicarbaldehyde 4k.</t>
  </si>
  <si>
    <t>7、 S14   Figure S 25: 13C NMR spectrum (101  MHz, CDCl 3) of 4-hydroxy -4'-nitro -[1,1' -biphenyl] -3,5-dicarbaldehyde 4k.</t>
  </si>
  <si>
    <t>8、 Figure S 26: 1H NMR sp ectrum (300  MHz, CDCl 3) of 4-hydroxy -2',3',4',5',6' -pentafluoro -[1,1' -biphenyl] -3,5-dicarbaldehyde  4l.</t>
  </si>
  <si>
    <t>9、 S15   Figure S 27: 13C NMR spectrum (101  MHz, CDCl 3) of 4-hydroxy -2',3',4',5',6' -pentafluoro -[1,1' -biphenyl] -3,5-dicarbaldehyde  4l.</t>
  </si>
  <si>
    <t>10、 Figure S 28: 1H NMR spectrum ( 600 MHz, CDCl 3) of 5 -(3,5-bis(trifluoromethyl)benzoyl) -4-hydroxy -3',5' -bis(trifluoromethyl) -[1,1' -biphenyl] -3-carbaldehyde 6.</t>
  </si>
  <si>
    <t>11、 S16   Figure S 29: 13C NMR spectrum (151  MHz, CDCl 3) of 5 -(3,5-bis(trifluoromethyl)benzoyl) -4-hydroxy -3',5' -bis(trifluoromethyl) -[1,1' -biphenyl] -3-carbaldehyde 6.</t>
  </si>
  <si>
    <t>12、 Figure S 30: 1H NMR spectrum (600  MHz, CDCl 3) of 5 -phenyl salicylaldehyde  7g.</t>
  </si>
  <si>
    <t>13、 S17   Figure S 31: 13C NMR spectrum (151  MHz, CDCl 3) of 5 -phenylsalicylaldehyde 7g.</t>
  </si>
  <si>
    <t>14、 Figure S 32: 1H NMR spectrum (400  MHz, CDCl 3) of 5 -[3',5' -bis(trifluoromethyl)phenyl ]salicylaldehyde 7i.</t>
  </si>
  <si>
    <t>15、 S18   Figure S 33: 13C NMR spectrum (101  MHz, CDCl 3) of 5 -[3',5' -bis(trifluoromethyl)phenyl ]salicylaldehyde 7i.</t>
  </si>
  <si>
    <t>16、 Figure S 34: 1H NMR spectrum (400  MHz, CDCl 3) of 5-(4’-methyloxycarbonylphenyl )salicylaldehyde  7j.</t>
  </si>
  <si>
    <t>17、 S19   Figure S 35: 13C NMR spectrum (101  MHz, CDCl 3) of 5 -(4’-methyloxycarbonylphenyl )salicylaldehyde 7j.</t>
  </si>
  <si>
    <t>18、 Figure S 36: 1H NMR spectrum (600  MHz, CDCl 3) of 5 -(4’-Nitrophenyl)salicylaldehyde 7k.</t>
  </si>
  <si>
    <t>19、 S20   Figure S 37: 13C NMR spectrum (151  MHz, CDCl 3) of 5 -(4’-Nitrophenyl)salicylaldehyde 7k.</t>
  </si>
  <si>
    <t>./papers\2015-Eur J Org Chem-Reinhard-Synthesis of para‐Aryl‐Substituted Salicyldialdehydes-SI.pdfpart3</t>
  </si>
  <si>
    <t>1、 Figure S 38: 1H NMR spectrum (400  MHz, CDCl 3) of 4 -hydroxy -4'-methoxy -[1,1' -biphenyl] -3,3'-dicarbaldehyde 8.</t>
  </si>
  <si>
    <t>2、 S21   Figure S 39: 13C NMR spectrum ( 101 MHz, CDCl 3) of 4 -hydroxy -4'-methoxy -[1,1' -biphenyl] -3,3'-dicarbaldehyde 8.</t>
  </si>
  <si>
    <t>3、 Figure S 40: 1H NMR spectrum (400  MHz, C 2D2Cl4, 343 K) of the anthracenyl substituted cage compound  10.</t>
  </si>
  <si>
    <t>4、 S22  IR spectra of 4d and 10   Figure S 41: IR (ATR) spectrum of 4d.</t>
  </si>
  <si>
    <t>5、  Figure S 42: IR (ATR) spectrum of cage compound 10. In comparison to the spectrum of 4d it is visible that the C=O stretching vibration at 𝑣̃ = 1686 cm-1 almost disappears while C=N stretching vibration s of the imine appear at 𝑣̃ = 1621 cm-1 respectively 1578 cm-1.</t>
  </si>
  <si>
    <t>6、Wavenumber (cm-1) 4000 3800 3600 3400 3200 3000 2800 2600 2400 2200 2000 1800 1600 1400 1200 1000622640708734783797846889 903979100911341174121112621295136213951460151915991656168628613052Wavenumber (cm-1) 4000 3800 3600 3400 3200 3000 2800 2600 2400 2200 2000 1800 1600 1400 1200 1000620648687734789848883952973 1015108711091134117412151260128313011358141114661519157816211688170929553048 S23  HR MS (MALDI) spectra of 10:  Figure S 43: HR MS (MALDI, pos. mode) spectrum of 10. The asterisks mark artefacts from the spectrometer.</t>
  </si>
  <si>
    <t>7、Those peaks don’t have any g aussian shape nor showing isotopic patterns (see also blank spectrum below; Figure S 4 5).</t>
  </si>
  <si>
    <t>8、 Figure S 44: Comparison of HR MS (MALDI, pos. mode) spectrum of 10 (above) and a blank matrix spot showing several artefact peaks (below).</t>
  </si>
  <si>
    <t>9、500 1000 1500 2000 2500 3000 3500020406080100 Intensitym/z2940.04 [M+H]+3190.21 [M+Matrix+H ]+*</t>
  </si>
  <si>
    <t>10、* *</t>
  </si>
  <si>
    <t>11、* ****</t>
  </si>
  <si>
    <t>12、 Figure S 46: Calculated peaks including isotope patterns for th e corresponding HR MS signals.</t>
  </si>
  <si>
    <t>13、 2940 2960 298020406080100 Intensitym/z[M+H]+[M*+H]+ [M+Na ]+[M+K]+[M**+H]+2940 2960 2980020406080100 Intensitym/z[M+H]+[M*+H]+[M+Na ]+[M**+H]+[M+K]+ S25  Crystal structure Data    Figure S 47: ORTEP plot of 4d with 50% probability; carbon grey, oxygen red, hydrogen white.</t>
  </si>
  <si>
    <t>14、 Vapor diffusion of n -pentane into an ethyl acetate solution of 4d gave yellow polyhedral crystals suitable for X -ray single crystal structure analysis. 4d crystallizes in the monoclinic space group P2 1/n with four molecules per unit cell. The anthracenyl moiety and the salicyldialdehyde part are twisted by a torsion ang le of 65.9°. While one aldehyde group is forming a hydrogen bond of 1.61  Å length with the adjacent hydroxyl moiety, the other is directed in the opposite direction of the OH -group ( Figure S 47).</t>
  </si>
  <si>
    <t>15、 Table 1: Crystal data and structure refinement for 4d.</t>
  </si>
  <si>
    <t>16、 Empirical formula  C22H14O3   Formula weight  326.33   Temperature  200(2) K   Wavelength  0.71073 Å   Crystal system  monoclinic   Space group  P21/n   Z 4   Unit cell dimensions  a =9.9711(8) Å  α = 90 deg.</t>
  </si>
  <si>
    <t>17、  b =8.5750(7) Å  β=98.4541(12) deg.</t>
  </si>
  <si>
    <t>18、  c = 18.8530(15) Å  γ = 90 deg.</t>
  </si>
  <si>
    <t>19、 Volume  1594.5(2) Å3   Density (calculated)  1.36 g/cm3   Absorption coefficient  0.09 mm-1   Crystal shape  polyhedron   Crystal size  0.210 x 0.140 x 0.120 mm3   Crystal colour  yellow   Theta range for data collection  2.2 to 30.1 deg.</t>
  </si>
  <si>
    <t>./papers\2015-Eur J Org Chem-Reinhard-Synthesis of para‐Aryl‐Substituted Salicyldialdehydes-SI.pdfpart4</t>
  </si>
  <si>
    <t>1、 S26   Index ranges  -14≤h≤14, -12≤k≤12, -26≤l≤26   Reflections collected  27074   Independent reflections  4642 (R(int) = 0.0511)   Observed reflections  3121 (I &gt;  2σ(I))   Absorption correction  Semi -empirical from equivalents   Max. and min. transmission  0.96 and 0.91   Refinement method  Full-matrix least -squares on F2   Data/restraints/parameters  4642 / 0 / 230   Goodness -of-fit on F2 1.03   Final R indices (I&gt; 2sigma(I))  R1 = 0.059, wR2 = 0.138   Largest diff. peak and hole  0.26 and -0.22 eÅ-3     Figure S 48: ORTEP plot of 6 with 50% probability; carbon grey, oxygen red, hydrogen white, fluorine green.</t>
  </si>
  <si>
    <t>2、Colorless Crystals of 6 were gained via slow vapor diffusion of n -pentane into an ethyl acetate stock solution.</t>
  </si>
  <si>
    <t>3、 Table 2: Crystal data and structure refinement for 6.</t>
  </si>
  <si>
    <t>4、 Empirical formula  C24H10F12O3   Formula weight  574.32   Temperature  200(2) K   Wavelength  0.71073 Å   Crystal system  monoclinic   Space group  P21/n   Z 4   Unit cell dimensions  a =8.0401(6) Å  α = 90 deg.</t>
  </si>
  <si>
    <t>5、  b = 30.673(3) Å  β =107.3325(13) deg.</t>
  </si>
  <si>
    <t>6、  c =9.4017(8) Å  γ = 90 deg.</t>
  </si>
  <si>
    <t>7、 Volume  2213.3(3) Å3   Density (calculated)  1.72 g/cm3   Absorption coefficient  0.18 mm-1   S27   Crystal shape  plate   Crystal size  0.170 x 0.160 x 0.040 mm3   Crystal colour  colourless   Theta range for data collection  1.3 to 29.6 deg.</t>
  </si>
  <si>
    <t>./papers\2015-Synthesis  structure  electrochemical behaviour and electrochemical investigations on the assembling with pyrene of a novel C3 cryptand.pdfpart1</t>
  </si>
  <si>
    <t>1、Received :March 30,2015Revised: May 11,2015Published online: June18,2015.. AngewandteZuschrif ten9380 www .angewandte.de /o232015Wiley-VCH VerlagGmbH &amp;Co.KGaA ,Weinhei m Angew .Chem.2015,127,9376–9380 15213757, 2015, 32, Downloaded from https://onlinelibrary.wiley.com/doi/10.1002/ange.201502912 by Zhejiang University, Wiley Online Library on [22/01/2024]. See the Terms and Conditions (https://onlinelibrary.wiley.com/terms-and-conditions) on Wiley Online Library for rules of use; OA articles are governed by the applicable Creative Commons LicenseFull Terms &amp; Conditions of access and use can be found athttps://www.tandfonline.com/action/journalInformation?journalCode=gsch20Supramolecular ChemistryISSN: 1061-0278 (Print) 1029-0478 (Online) Journal homepage: https://www.tandfonline.com/loi/gsch20Synthesis, structure, electrochemical behaviourand electrochemical investigations on theassembling with pyrene of a novel C 3 cryptandAdrian Woiczechowski-Pop, Delia Gligor, Attila Bende, Codruta Varodi, ElenaBogdan, Anamaria Terec &amp; Ion GrosuTo cite this article:  Adrian Woiczechowski-Pop, Delia Gligor, Attila Bende, Codruta Varodi, ElenaBogdan, Anamaria Terec &amp; Ion Grosu (2015) Synthesis, structure, electrochemical behaviourand electrochemical investigations on the assembling with pyrene of a novel C 3 cryptand,Supramolecular Chemistry, 27:1-2, 52-58, DOI: 10.1080/10610278.2014.904868To link to this article:  https://doi.org/10.1080/10610278.2014.904868View supplementary material Published online: 16 Apr 2014.</t>
  </si>
  <si>
    <t>2、Submit your article to this journal Article views: 190View related articles View Crossmark dataSynthesis, structure, electrochemical behaviour and electrochemical investigations on theassembling with pyrene of a novel C 3cryptandAdrian Woiczechowski-Popa, Delia Gligorb, Attila Bendec, Codruta Varodic, Elena Bogdana, Anamaria Terecaand Ion Grosua*</t>
  </si>
  <si>
    <t>3、aSupramolecular Organic and Organometallic Chemistry Center (SOOMCC), Babes-Bolyai University, Cluj-Napoca, 11 Arany Janosstreet, 400028 Cluj-Napoca, Romania;bDepartment of Environmental Analysis and Engineering, Babes-Bolyai University, 30 FantaneleStreet, RO-400294 Cluj-Napoca, Romania;cNational Institute for Research and Development of Isotopic and Molecular Technologies,65-103 Donath Street, RO-400293 Cluj-Napoca, Romania(Received 7 November 2013; accepted 12 March 2014 )The synthesis and the structure of a new cryptand with 1,3,5-triphenylbenzene caps and pyridine rings in the chains arereported. The formation of a host–guest assembly between the investigated cryptand and pyrene was predicted by molecularmodelling and conﬁrmed by the electrochemical investigations by cyclic voltammetry using graphite electrodes.</t>
  </si>
  <si>
    <t>4、Keywords: cryptand; pyrene-guest; molecular modelling; cyclic voltammetryIntroductionThe crown ethers, introduced by Pedersen (1967), exhibita high afﬁnity for alkaline and alkaline earth cations ( 1).</t>
  </si>
  <si>
    <t>5、Other similar compounds with nitrogen and/or sulfurinstead of oxygen atoms in the macrocycles show a highcomplexation capacity for the cations of the transition ( dblock) metals ( 1). The selectivity of a given macrocycle fordifferent guests is inﬂuenced by the heteroatoms belongingto the macrocycle, but also depends of the size andgeometry of the cavity of the host system which must feetto the shape and size of the guest. As example, in crownether series, the small [15]crown-5 has selectivity for Naþ,while the larger [18]crown-6 and [21]crown-7 revealselectivity for Kþand Csþ, respectively ( 1). Due to theirproperties, crown ethers and similar macrocycles havewidely been used for constructing highly selective ionsensors ( 1,2). Cryptands are even more efﬁcient hostsystems showing higher ability and selectivity in thecomplexation processes (the macrobicyclic versus macro-cyclic effect) ( 1c). Cryptands containing redox active orphotochemical-sensitive groups exhibit interesting elec-tron-transfer properties which can be explored for thedevelopment of highly sensitive and powerful electro-chemical or photochemical methods for the investigationof host–guest interactions and molecular recognition ( 3).</t>
  </si>
  <si>
    <t>6、Sensors based on membrane electrodes for Hg2þ,C d2þand Pb2þwere constructed using the selective coordi-nation ability for these cations of some cryptand typederivatives ( 3c,d,f,h ).</t>
  </si>
  <si>
    <t>7、Many cryptands and cyclophanes revealed high ability toform host–guest supramolecular system with aromatichydrocarbons (e.g. anthracene, pyrene). The structure andthe properties of these supramolecular architectures wereinvestigated by single crystal X-ray diffractometry, NMR,UV–vis, MS spectra and electrochemical methods (CVs) ( 4).</t>
  </si>
  <si>
    <t>8、The recently published work of Stoddart and co-workers ( 4a)reports a plethora of host–guest supramolecules obtainedwith a cyclophane with extended paraquat units and variousaromatic hydrocarbons. Cryptands with C3symmetry wereconsidered of interest and many cryptands exhibiting 1,3,5-trisubstituted benzene ( 5), tertiary amines ( 6) or phosphines(7), cyclotribenzylene ( 8) and 1,3,5-triazine ( 9) units weresuccessfully obtained and investigated.</t>
  </si>
  <si>
    <t>9、In this context, the aim of this work is focused on thesynthesis and the study of the properties of cryptand 1(Chart 1 ) and the investigations of the possibility of theformation of supramolecular host–guest architecturesbetween crytand 1as host and pyrene as guest. Theselection of pyrene as guest was supported by the results ofpreliminary molecular modelling investigations.</t>
  </si>
  <si>
    <t>10、The formation of the pyrene .cryptand 1complexwas investigated by molecular modelling, NMR, UV–visspectroscopies and cyclic voltammetry measurements(CV) using various supporting electrolytes.</t>
  </si>
  <si>
    <t>11、Results and discussionsCompound 1was obtained in fair yields (28%; Scheme 1 )by the nucleophilic aromatic substitution reaction betweentriphenol 2and 2,6-dichloro-3,5-dicyanopyridine 3using aprocedure adapted from similar reactions reported in theliterature ( 10).</t>
  </si>
  <si>
    <t>12、q2014 Taylor &amp; Francis*Corresponding author. Email: igrosu@chem.ubbcluj.roSupramolecular Chemistry , 2015Vol. 27, Nos. 1–2, 52–58, http://dx.doi.org/10.1080/10610278.2014.904868The theoretical models for the structure of the cryptandand of its complex with pyrene were obtained by ab initiocalculations. The molecular modelling investigationsstarted with the optimisation of the equilibrium geometryof the cryptand molecular structure. Its optimised structureis presented in Figure 1(A) . The optimised geometryshows shifted parallel stacking structures of correspondingradial benzene molecules in the two stacking triphenyl-benzene fragment. The central benzene rings show notonly parallel stacking form but also have a coincidentconﬁguration in the two parallel triphenylbenzene plane.This conﬁguration corresponds to the so-called ‘sandwich’form of the benzene dimers ( 11). On the other hand, thepresence of this sandwich conﬁguration means that insidethe single triphenylbenzene fragment radial benzene ringsare rotated with about 120 8(^18) compared to the centralring plane because of the charge repulsion between thehydrogen atoms of the central and the radial benzene rings.</t>
  </si>
  <si>
    <t>13、The intramolecular distance between the central benzenerings is 4.28 A ˚, which is larger than the equilibriumdistance between benzene molecules (3.72 A ˚) in theirsandwich conﬁguration ( 11,12). The intermoleculardistances between the planes of the shifted parallelstacking form of the radial benzene rings are around 3.7 A ˚,but the ring planes show small deviation from the idealparallel conﬁguration.The shifted parallel stacking forms of the radialbenzene rings have not exactly the same conﬁguration asthe equilibrium geometry of the stacked benzene dimers(12), where the benzene rings are shifted in the molecularplane with only 1.7 A ˚. In the present case, we have a largershift of 2.41 A ˚, which is due to the same effect of thecharge repulsion between the hydrogen atoms, discussedabove.</t>
  </si>
  <si>
    <t>14、The molecular cavity of the cryptand molecule can beillustrated as a polyhedron having the area of an equilateraltriangle with side lengths of 12.46 A ˚and the height of4.28 A ˚. The tilted positions of the radial benzene ringscompared with the central rings conﬁgurations makesomewhat difﬁcult the intercalation of the guest pyrenemolecule between the triphenylbenzene planes of themolecular cavity. Therefore, we have constructed an initialgeometry of the host–guest system where we have alreadyintroduced the pyrene molecule between the planes of thetriphenylbenzene. The equilibrium geometry of thecryptand–pyrene molecular complex is presented inFigure 1B . This geometry shows a distortion of the initialcryptand cavity, but also a binding structure of the pyreneinside the molecular cavity of the cryptand. The distortedtriphenylbenzene fragments of the cryptand have curvedstructures, the side length of the equilateral triangle isreduced to the value of 12 A ˚and the distance between thecentral benzene rings is enlarged to 6.84 A ˚.</t>
  </si>
  <si>
    <t>15、This distortion induces in the cryptand structure adeformation energy of 25.72 kcal/mol. On the other hand,this deformation energy is compensated by the inter-molecular interaction energy of 232.99 kcal/mol betweenthe cryptand and pyrene, which gives the stability of thehost–guest complex. Analysing the geometry of thecomplex, the pyrene molecular plane stays a little bitcloser to the one of the planes of the central benzene rings(3.28 A ˚) as compared, for example, with the equilibriuminter-plane geometry of the graphene sheets ( &lt;3.36 A ˚),while the distance to the other central benzene ring’s planeis 3.35 A ˚. This closer packing conﬁguration could generatean extra repulsion between the aromatic stacks whichdiminish a bit the magnitude of the “ideal” interactionOOOOOONNCNCNCNCNNCNCN1Chart 1. Target cryptand.</t>
  </si>
  <si>
    <t>16、OHOH HO+NCN NCCl Cl3.5eq. NEt3DMSOanh.</t>
  </si>
  <si>
    <t>17、80°C OOOOOONNCNCNNCNCNCNCN12 3Scheme 1. Synthesis of cryptand 1.Supramolecular Chemistry 53energy between the aromatic sheets of the pyrene and thecryptand. This ‘ideal’ interaction energy can be obtained ifthe pyrene and the triphenylbenzene sheets would stay attheir equilibrium distance.</t>
  </si>
  <si>
    <t>18、The1H NMR spectra in solution (DMSO- d6) revealedthe ﬂexibility of the chains and the signals correspond toan average symmetric structure. Thus, the protons of thecentral units and of the pyridine branches give singlets(d¼7.66 and 9.11 ppm, respectively), while the protonsof the other aromatic rings give doublets ( d¼7.15 andd¼7.75, J¼8.4 Hz). The13C NMR spectrum is also verysimple exhibiting nine signals, one for the CN groups(d¼113.00 ppm), four signals for tertiary aromaticcarbon atoms ( d¼121.26; 127.06; 122.36 and150.85 ppm) and ﬁve signals for the quaternary carbonatoms (d¼89.14; 136.84; 139.07; 150.23 and164.00 ppm) ( Figures 2(A) and (B) ).</t>
  </si>
  <si>
    <t>19、The investigations of the interactions of cryptand 1with pyrene in solution started with NMR and UV–visexperiments. Surprisingly, the spectra of the mixtures ofcryptand 1with pyrene in different ratios (1:1; 1:2 and1:3), even if the mixture was heated at 80 8C for severalhours (till 72 h) before the UV–vis and NMR measure-ments, did not exhibit relevant changes as compared to thespectra of cryptand 1and pyrene themselves. Weconcluded that despite the thermodynamically favourablebehaviour of the 1 ,pyrene compared to the isolatedmolecules, the barrier for the entrance of the pyrene in thecavity of the cryptand is too high and the formation of the1,pyrene complex is not possible in the conditions ofour experiments. The next step was the electrochemistryinvestigation of the formation of the 1 .pyrene, using thedeposition of 1on a graphite electrode.</t>
  </si>
  <si>
    <t>./papers\2015-Synthesis  structure  electrochemical behaviour and electrochemical investigations on the assembling with pyrene of a novel C3 cryptand.pdfpart2</t>
  </si>
  <si>
    <t>1、The electrochemical behaviour of graphite electrodemodiﬁed with cryptand 1(G/cryptand electrode) wasinvestigated comparatively with that of unmodiﬁedgraphite electrode, by cyclic voltammetry in solution ofpyrene, using different potential cycling ( Figure 3 ). Forunmodiﬁed graphite electrode, an anodic peak can beobserved at ,65 mV versus Ag jAgCl/KClsat, this peakcould be attributed to pyrene oxidation.</t>
  </si>
  <si>
    <t>2、For G/cryptand electrode, the cyclic voltammogramspresent a well-deﬁned peak pair, with the anodic peakpotential of 212 mV versus Ag jAgCl/KCl satand cathodicFigure 1. Representations of the optimised structures for cryptand 1(A) and for its complex with pyrene (B).A. Woiczechowski-Pop et al. 54peak potential of 267 mV versus Ag jAgCl/KCl sat, thesepeaks corresponding to cryptand oxidation and reduction.In a pyrene solution, at þ144 mV versus Ag jAgCl/KClsat,the pyrene oxidation peak also appears. During cycling,it can be observed that all peak intensities decrease, theanodic pyrene potential moves towards negative potentialsand this peak splits in two peaks (at 80 and 135 mV vs.AgjAgCl/KClsat). These facts prove the formation of a newentity (compound) which is assigned to the formation ofthe cryptand ,pyrene complex by the entrance of pyrenein the cryptand’s cavity.</t>
  </si>
  <si>
    <t>3、InFigure 4 are presented the cyclic voltammogramsfor the two electrodes: G/pyrene and G/cryptand þpyrene, in supporting electrolyte of phosphate buffer, pH7. In the presence of cryptand, the same electrochemicalbehaviour is proved, with the ﬁrst peak pair correspondingto cryptand oxidation/reduction at approximately the samepotentials as in pyrene solution (–6 and respectively272 mV vs. Ag jAgCl/KClsat) and the second oxidationpeak of pyrene is also split but at different potentials (at125 and 174 mV vs. Ag jAgCl/KClsat).</t>
  </si>
  <si>
    <t>4、Based on Figure 4 , the intensities of all four peaks werecalculated during time cycling (20 cycles) and the linearregression parameters are presented in Table 1 togetherwith the slope of peak current–cycling time dependence. Itcan be observed from Table 1 that for peak I and peak IV,the smallest intercepts were obtained and the slopes werepositive, proving an activation process during cycling inphosphate buffer. Contrary to the electrochemicalbehaviour of peaks I and IV, for the other peaksppm (t1)7.00 7.50 8.00 8.50 9.00ppm (t1) 90 100 110 120 130 140 150 160H9H5H1H4OOOOOONNCNCNCNCNCNCNNH1H92367H5H5H4H4 8C1OOOOOONNCNCNNCNCNCNCNH1H92367H5H5H4H48C8CNC2 C3C6 C7C5C4C9ABFigure 2. (Colour online)1H NMR (A) and13C NMR (B) spectra of cryptand 1.Supramolecular Chemistry 55corresponding to pyrene (II and III) a deactivation processtook place.</t>
  </si>
  <si>
    <t>5、This behaviour proved once again the pyrene entrancein the cryptand macrocycle, in both studies of electro-chemical characteristics of cryptand and pyrene (cryptandﬁrst adsorbed on graphite electrode and supportingelectrolyte was pyrene or cryptand and pyrene adsorbedon graphite electrode and supporting electrolyte wasphosphate buffer, pH 7).</t>
  </si>
  <si>
    <t>6、The results of the electrochemistry investigations and ofthe molecular modelling look to be in contradiction with theresults obtained during the NMR and UV–vis experiments.However, the differences between the results of theseexperiments can be explained. Even if the 1,pyrenesystem is more stable than the isolated molecules, insolution, the barrier for the penetration of pyrene in thecavity of the cryptand is too high and the host–guest systemcannot be obtained even at 80 8C. The obtaining of a positiveresult in the case of the electrochemical experiments whichproved the formation of the 1,pyrene complex can beexplained by the experimental conditions used in cyclicvoltammetry. The cryptand was ﬁrst deposited on thegraphite electrode. During this deposition, probably theconformation and the electronic behaviour of the cryptandare modiﬁed (e.g. the 1,3,5-triphenylene-benzene centralunit(s) become(s) planar) and the barrier for the penetrationof pyrene in the cavity of the cryptand is considerablydiminished, and this process takes place during CVeven at r.t. Modiﬁcations of the structure and electronic properties ofproteins and aromatic compounds deposited (physisorb-tion) on graphite or graphenes were largely observed anddiscussed ( 13).</t>
  </si>
  <si>
    <t>7、ConclusionsThe good yields synthesis of cryptand 1was reported andthe structure of the compound was conﬁrmed by NMR andMS investigations. The formation of a cryptand ,pyrenehost–guest supramolecular architecture was supported bymolecular modelling and electrochemical investigations.</t>
  </si>
  <si>
    <t>8、Experimental partGeneral data1H NMR (300 MHz) and13C NMR (75 MHz) spectra wererecorded in CDCl 3at r.t. on 300 MHz using the solventline as reference. Atmospheric pressure chemical ionis-ation (APCI, negative ions mode) were recorded on LTQORBITRAP XL spectrometer using external masscalibration. Melting point was determined with routinemelting point apparatus and is uncorrected. Molecularmodelling computations for equilibrium geometry struc-tures and intermolecular interaction energy have beencarried out at DFT level of theory using the M06-2X ( 14)–1000 –500 0 500 1000–200–1000100200300G electrodeG/cryptand, cycle 2G/cryptand, cycle 8G/cryptand, cycle 14I / µA  E / mV vs. Ag/AgClFigure 3. Cyclic voltammograms corresponding to graphiteelectrodes unmodiﬁed and modiﬁed with cryptand, during 14cycles. Experimental conditions: starting potential, 21000 mVversus Ag jAgCl/KCl sat; scan rate, 50 mV s–1; supportingelectrolyte, 5 mM pyrene solution.</t>
  </si>
  <si>
    <t>9、Table 1. Linear regression parameters corresponding to peakcurrent dependence on cycling time for graphite electrodesmodiﬁed with cryptand and pyrene.</t>
  </si>
  <si>
    <t>10、Peak It¼0(105A˚)Slope (1010A˚s–1)R/no. of exp. pointsI 4.14 9.2 0.986/8II 29.9 –10.9 0.962/7III 24.1 –4.5 0.860/6IV 5.03 7.1 0.964/9Note: Experimental conditions: 0.1 M phosphate buffer, pH 7; for otherconditions, see Figure 4 .–1000 –500 0 500 1000–2000200IVIIIIIIG/pyreneG/cryptand+pyreneE / mV vs. Ag/AgCl/KClsatI  / µA Figure 4. Cyclic voltammograms corresponding to graphiteelectrodes modiﬁed with pyrene; and cryptand and pyrene.</t>
  </si>
  <si>
    <t>11、Experimental conditions: starting potential, 21000 mV versusAgjAgCl/KCl sat; scan rate, 50 mV s–1; supporting electrolyte,0.1 M phosphate buffer, pH 7.A. Woiczechowski-Pop et al. 56exchange–correlation functional and TZV triple-zetavalence basis set ( 15) implemented in the Gaussian09program suite ( 16). M06-2X was parameterised to mimicshort- and intermediate-range dispersion effects, andtherefore M06-2X often gives reasonably good optimisedgeometry structure as well as intermolecular interactionenergies for van der Waals complexes near equilibriumgeometries, where the monomer densities overlapsubstantially ( 17,18).</t>
  </si>
  <si>
    <t>12、Electrode preparationA spectrographic graphite rod (Ringsdorff-Werke, GmbH,Bonn-Bad Godesberg, Germany) of ,3 mm diameter waswet polished on ﬁne (grit 400 and 600) emery paper(Buehler, Lake Bluff, IL, USA). Then, a graphite rod ofsuitable length was carefully washed with deionised water,dried, and ﬁnally press-ﬁtted into a PTFE holder in order toobtain an electrode having, in contact with the solution, aﬂat circular surface of ,0.071 cm2.</t>
  </si>
  <si>
    <t>13、The modiﬁed graphite electrodes were obtained byspreading onto the electrode surface 5 mLo f2 m Mcryptand solution in acetonitrile, and leaving them for 24 hat room temperature to evaporate the solvent. Beforeimmersion in the test solution, the modiﬁed electrodeswere carefully washed with deionised water.</t>
  </si>
  <si>
    <t>14、Electrochemical measurementsElectrochemical experiments were carried out using atypical three-electrode cell. The graphite electrode wasused as working electrode, a platinum ring as counterelectrode and an Ag jAgCl/KClsatas reference.</t>
  </si>
  <si>
    <t>15、Cyclic voltammetry was performed on a PC-controlledelectrochemical analyser (Autolab-PGSTAT 10, Eco-Chemie, Utrecht, The Netherlands).</t>
  </si>
  <si>
    <t>16、The electrolyte solution was deoxygenated bybubbling argon for 15 min before measurements. Theexperimental results are the average of at least threeidentically studied electrodes, if not otherwise mentioned.</t>
  </si>
  <si>
    <t>17、SynthesisAll reagents were of analytical grade and used withoutfurther puriﬁcation. Thin layer chromatography (TLC)was conducted on silica gel 60 F254 TLC plates. Solventswere dried and distilled under argon using standardprocedures. The supporting electrolyte was 0.1 Mphosphate buffer solution, obtained by mixing solutionsof Na2HPO 4·2H2O and NaH 2PO4·H2O in appropriateratios. The pyrene and cryptand 1solutions were obtainedin dimethylsulfoxide (Merck).</t>
  </si>
  <si>
    <t>18、Procedure : Triphenol 2(0.10 g; 0.28 mmol), com-pound 3(0.08 g; 0.42 mmol) and anhydrous NEt 3(0.14 mL; 0.98 mmol) were solved at r.t., under Ar andunder stirring in 10 mL DMSO. The temperature wasraised till 80 8C and the vigorous stirring was continued atthis temperature over night (12 h). The reaction mixturewas then cooled at r.t. and partitioned between ethylacetate(50 mL) and water (40 mL). The layers were separated andthe aqueous layer was then extracted three times withethylacetate (3 £20 mL). The combined organic layerswere washed with brine (50 mL), dried over Na2SO4,ﬁltered and concentrated in vacuum. Pure compound 1wasobtained by crystallisation from CH 2Cl2/EtOH ¼1/1 as awhite solid (yields 28%; 0.08 g).</t>
  </si>
  <si>
    <t>comprehensively synthesis</t>
  </si>
  <si>
    <t>19、Compounds 2(19) and 3(20) were already reported andthey were obtained accordingly with the literature data.</t>
  </si>
  <si>
    <t>./papers\2015-Synthesis  structure  electrochemical behaviour and electrochemical investigations on the assembling with pyrene of a novel C3 cryptand.pdfpart3</t>
  </si>
  <si>
    <t>1、10,12,30,32,47,49-hexaciano-8,14,28,34,45,51-hex-aoxa-59,65,70-triaza-tridecacyclo [19.19.15.2.4,72.15,182.24,272.35,382.41,442.52,551.3,391.9,131.19,231.29,331.46,50]doheptaconta-1,3(62),4,6,9(65),10,12,15,17,19,21,23(56),24,26,29(59),30,32,35,37,39,41,43,46(70),47,49,52, 54,57,60,63,66,68,71-tritricontaene 1.</t>
  </si>
  <si>
    <t>2、White solid (yield 28%), m.p. .3608C. Calculated forC69H33N9O6: C, 64.45%; H, 3.07%; N, 11.63%. Found: C,64.29%; H, 2.91%; N, 11.76%.1H NMR (300 MHz,DMSO- d6)d¼7.15 (d, 12H, J¼8.4 Hz, 6-H, 16-H, 26-H, 36-H, 43-H, 53-H, 58-H, 60-H, 64-H, 66-H, 69-H, 71-H), 7.66 (s, 6H, 2-H, 20-H, 22-H, 40-H, 56-H, 62-H), 7.75(d, 12H, J¼8.4 Hz, 5-H, 17-H, 25-H, 37-H, 42-H, 54-H,57-H, 61-H, 63-H, 67-H, 68-H, 72-H), 9.11 ppm (s, 3H,11-H, 31-H, 48-H).</t>
  </si>
  <si>
    <t>3、13C NMR (75 MHz, DMSO- d6)d¼89.14 (10-C, 12-C, 30-C, 32-C, 47-C, 49-C), 113.00(CN), 121.26 (6-C, 16-C, 26-C, 36-C, 43-C, 53-C, 58-C,60-C, 64-C, 66-C, 69-C, 71-C), 122.36 (2-C, 20-C, 22-C,40-C, 56-C, 62-C), 127.06 (5-C, 17-C, 25-C, 37-C, 42-C, 54-C, 57-C, 61-C, 63-C, 67-C, 68-C, 72-C), 136.84 (1-C, 3-C, 19-C, 21-C, 23-C, 39-C), 139.07 (4-C, 18-C, 24-C,38-C, 41-C, 55-C), 150.23 (7-C, 15-C, 27-C, 35-C, 44-C,52-C), 150.85 (11-C, 31-C, 48-C), 164.00 ppm (9-C, 13-C, 29-C, 33-C, 47-C, 49-C). MS (APCI–): m/z¼1100.0[MþOH]–, 1118.2 and 1120.1 [M þCl]–.</t>
  </si>
  <si>
    <t>4、FundingWe are grateful to CNCS-UEFISCDI (Project PN-II-ID-PCE-248) for providing ﬁnancial support to this work and toPOSDRU/89/1.5/S for the fellowship given to A.W.P.</t>
  </si>
  <si>
    <t>5、Supplemental dataSupplemental data for this article can be accessed here: doi:10.1080/10610278.2014.904868References(1) (a) Steed, J.W.; Atwood, J.L. Supramolecular Chemistry ;Wiley &amp; Sons: New York, 2009, pp 114–117; (b) Izatt, R.-M.;Supramolecular Chemistry 57Pawlak, K.; Bradshaw, J.-S.; Bruening, R.-L. Chem. Rev.</t>
  </si>
  <si>
    <t>6、1991 ,91, 1721–2085; (c) Schneider, H.-J.; Yatsimirsky, A.</t>
  </si>
  <si>
    <t>7、K.Chem. Soc. Rev. 2008 ,37, 263–277.</t>
  </si>
  <si>
    <t>8、(2) (a) Lindoy, L.F.; Meehan, G.V.; Vasilescu, I.M.; Kim, H.J.;Lee, J.-E.; Lee, S.S. Coord. Chem. Rev. 2010 ,254, 1713–1725; (b) Faridbod, F.; Ganjali, M.R.; Dinarvand, R.;Norouzi, P.; Riahi, S. Sensors 2008 ,8, 1645–1703; (c)Bernhardt, P.V .; Moore, E.G. Aust. J. Chem .2003 ,56, 239–258; (d) Bencini, A.; Bianchi, A.; Giorgi, C.; Valtancoli, B.J. Incl. Phenom. Macrocycl. Chem. 2001 ,41, 87–93; (e)Tsukanov, A.V.; Dubonosov, A.D.; Bren, V.A.; Minkin, V.I.</t>
  </si>
  <si>
    <t>9、Chem. Heterocycl. Compds. 2008 ,44, 899–923; (f)Demeter, D.; Blanchard, P.; Allain, M.; Grosu, I.; Roncali,J.J. Org. Chem. 2007 ,72, 5285–5290; (g) Demeter, D.;Blanchard, P.; Grosu, I.; Roncali, J. Electrochem. Commun.</t>
  </si>
  <si>
    <t>10、2007 ,9, 1587–1591.</t>
  </si>
  <si>
    <t>11、(3) (a) Sadhu, K.K.; Sen, S.; Bharadwaj, P.K. Dalton Trans.</t>
  </si>
  <si>
    <t>12、2011 ,40, 726–734; (b) Fabbrizzi, L.; Licchelli, M.;Rabaioli, G.; Taglietti, A. Coord. Chem. Rev. 2000 ,205,85–108; (c) Amini, M.K.; Mazloum, M.; Ensaﬁ, A.A.Fresenius J. Anal. Chem. 1999 ,364, 690–693; (d) Patel, B.;Kumar, A.; Menon, S.K. J. Incl. Phenom. Macrocycl. Chem.</t>
  </si>
  <si>
    <t>13、2009 ,64, 101–108; (e) Ghosh, P.; Bharadwaj, P.K.; Roy, J.;Ghosh, S. J. Am. Chem. Soc. 1997 ,119, 11903–11909; (f)Muthukumar, C.; Kesarkar, S.D.; Srivastava, D.N.</t>
  </si>
  <si>
    <t>14、J. Electroanal. Chem. 2007 ,602, 172–180; (g) Bas ¸og˘lu,A.; Parlayan, S.; Ocak, M.; Alp, H.; Kantekin, H.; O ¨zdemir,M.; Ocak, U ¨.J. Fluoresc. 2009 ,19, 655–662; (h) Acar, P.;O¨zel, A.D.; Canel, E.; Ocak, U ¨.; S¸entu¨rk, H.B.; Go ¨k, Y.;KıIıc /C24,E .Main Group Met. Chem. 2007 ,30, 117–133; (i)Bag, B.; Bharadwaj, P.K. Org. Lett. 2005 ,7, 1573–1576.</t>
  </si>
  <si>
    <t>15、(4) (a) Barnes, J.C.; Jurı ´cˇek, M.; Strutt, N.L.; Frasconi, M.;Sampath, S.; Giesener, M.A.; McGrier, P.L.; Bruns, C.J.;Stern, C.L.; Sarjeant, A.A.; Stoddart, J.F. J. Am. Chem. Soc.</t>
  </si>
  <si>
    <t>16、2013 ,135, 183–192; (b) Xu, J.F.; Chen, Y.Z.; Wu, L.Z.;Tung, C.H.; Yang, Q.Z. Org. Lett. 2013 ,15, 6148–6151; (c)Colquhoun, H.M.; Zhu, Z.; Williams, D.J.; Drew, M.G.B.;Cardin, C.J.; Gan, Y.; Crawford, A.G.; Marder, T.B. Chem.</t>
  </si>
  <si>
    <t>17、Eur. J. 2010 ,16, 907–918; (d) Li, Z.; Kishi, N.; Yoza, K.;Akita, M.; Yoshizawa, M. Chem. Eur. J. 2012 ,18, 8358–8365; (e) Ay, U.; Dogruyol, Z.; Arsu, N. Supramol. Chem.</t>
  </si>
  <si>
    <t>18、2014 ,26, 66–70.</t>
  </si>
  <si>
    <t>19、(5) (a) Seel, C.; Vo ¨gtle, F. Angew. Chem. Int. Ed. 1992 ,31,528–549; (b) Mastalerz, M. Angew. Chem. Int. Ed. 2010 ,49, 5042–5053; (c) Sambasivan, S.; Kim, S.G.; Choi, S.M.;Rhee, Y.M.; Ahn, K.H. Org. Lett. 2010 ,12, 4228–4231; (d)Gomez-Lor, B.; Hennrich, G.; Alonso, B.; Monge, A.;Gutierrez-Puebla, E.; Echavarren, A.M. Angew. Chem. Int.</t>
  </si>
  <si>
    <t>./papers\2015-Synthesis  structure  electrochemical behaviour and electrochemical investigations on the assembling with pyrene of a novel C3 cryptand.pdfpart4</t>
  </si>
  <si>
    <t>1、Ed.2006 ,45, 4491–4494; (e) Kumazawa, K.; Yamanoi, Y.;Yoshizawa, M.; Kusukawa, T.; Fujita, M. Angew. Chem. Int.</t>
  </si>
  <si>
    <t>2、Ed.2004 ,43, 5936–5940; (f) Meier, H.; Karpouk, E.</t>
  </si>
  <si>
    <t>3、Tetrahedron Lett. 2004 ,45, 4477–4480; (g) Cı ˆrcu, M.;Soran, A.; Ha ˘dade, N.D.; Rednic, M.; Terec, A.; Grosu, I.</t>
  </si>
  <si>
    <t>4、J. Org. Chem. 2013 ,78, 8722–8729.</t>
  </si>
  <si>
    <t>5、(6) (a) Ballester, P. Chem. Soc. Rev. 2010 ,39, 3810–3830; (b)Kang, S.O.; Llinares, J.M.; Day, V.W.; Bowman-James, K.Chem. Soc. Rev. 2010 ,39, 3980–4003.</t>
  </si>
  <si>
    <t>6、(7) (a) Stollenz, M.; Barbasiewicz, M.; Nawara-Hultzsch, A.J.;Fiedler, T.; Laddusaw, R.M.; Bhuvanesh, N.; Gladysz, J.A.</t>
  </si>
  <si>
    <t>7、Angew. Chem. Int. Ed. 2011 ,50, 6647–6651; (b) Bauer, I.;Habicher, W.D. Collect. Czech. Chem. Commun. 2004 ,69,1195–1230.(8) (a) Brotin, T.; Dutasta, J.-P. Chem. Rev. 2009 ,109, 88–130;(b) Holman, K.T.; Drake, S.D.; Steed, J.W.; Orr, G.W.;Atwood, J.L. Supramol. Chem. 2010 ,22, 870–890; (c) Li,M.J.; Lai, C.C.; Liu, Y.H.; Peng, S.M.; Chiu, S.H. Chem.</t>
  </si>
  <si>
    <t>8、Commun. 2009 ,39, 5814–5816.</t>
  </si>
  <si>
    <t>9、(9) (a) Naseer, M.M.; Wang, D.X.; Zhao, L.A.; Huang, Z.T.;Wang, M.X. J. Org. Chem. 2011 ,76, 1804–1813; (b)Morales-Sanfrutos, J.; Ortega-Munoz, M.; Lopez-Jaramillo,J.; Hernandez-Mateo, F.; Santoyo-Gonzalez, F. J. Org.</t>
  </si>
  <si>
    <t>10、Chem. 2008 ,73, 7772–7774; (c) Pop, F.; Socaci, C.; Terec,A.; Condamine, E.; Varga, A.R.; Rat ¸, C.I.; Roncali, J.;Grosu, I. Tetrahedron 2012 ,68, 8581–8588.</t>
  </si>
  <si>
    <t>11、(10) (a) Ranganathan, A.; Heisen, B.C.; Dix, I.; Meyer, F. Chem.</t>
  </si>
  <si>
    <t>12、Commun. 2007 ,35, 3637–3639; (b) Constable, E.C.;Housecroft, C.E.; Neuburger, M.; Poleschak, I.; Zehnder,M.Polyhedron 2003 ,22, 93–108.</t>
  </si>
  <si>
    <t>13、(11) Hill, J.G.; Platts, J.A.; Werner, H.-J. Phys. Chem. Chem.</t>
  </si>
  <si>
    <t>14、Phys 2006 ,8, 4072–4078.</t>
  </si>
  <si>
    <t>15、(12) Sherrill, C.D.; Takatani, T.; Hohenstein, E.G. J. Phys.</t>
  </si>
  <si>
    <t>16、Chem. A 2009 ,113, 10146–10159.</t>
  </si>
  <si>
    <t>17、(13) (a) Nakanishi, K.; Sakiyama, T.; Imamura, K. J. Biosci.</t>
  </si>
  <si>
    <t>18、Bioeng. 2001 ,91, 233–244; (b) Mao, H.Y.; Lu, Y.H.; Lin, J.</t>
  </si>
  <si>
    <t>19、D.; Zhong, S.; Wee, A.T.S.; Chen, W. Prog. Surf. Sci. 2013 ,88, 132–159; (c) Martinez, C.R.; Iverson, B.L. Chem. Sci.</t>
  </si>
  <si>
    <t>./papers\2015-Synthesis  structure  electrochemical behaviour and electrochemical investigations on the assembling with pyrene of a novel C3 cryptand.pdfpart5</t>
  </si>
  <si>
    <t>1、2012 ,3, 2191–2201; (d) Xu, Y.; Zhao, L.; Bai, H.; Hong,W.; Li, C.; Shi, G. J. Am. Chem. Soc. 2009 ,131, 13490–13497.</t>
  </si>
  <si>
    <t>2、(14) Zhao, Y.; Truhlar, D.G. Theor. Chem. Acc. 2008 ,120, 215–241.</t>
  </si>
  <si>
    <t>3、(15) Schaefer, A.; Huber, C.; Ahlrichs, R. J. Chem. Phys. 1994 ,100, 5829–5835.</t>
  </si>
  <si>
    <t>4、(16) Frisch, M.J.; Trucks, G.W.; Schlegel, H.B.; Scuseria, G.E.;Robb, M.A.; Cheeseman, J.R.; Scalmani, G.; Barone, V.;Mennucci, B.; Petersson, G.A.; Nakatsuji, H.; Caricato, M.;Li, X.; Hratchian, H.P.; Izmaylov, A.F.; Bloino, J.; Zheng,G.; Sonnenberg, J.L.; Hada, M.; Ehara, M.; Toyota, K.;Fukuda, R.; Hasegawa, J.; Ishida, M.; Nakajima, T.; Honda,Y.; Kitao, O.; Nakai, H.; Vreven, T.; Montgomery, Jr., J.A.;Peralta, J.E.; Ogliaro, F.; Bearpark, M.; Heyd, J.J.; Brothers,E.; Kudin, K.N.; Staroverov, V.N.; Keith, T.; Kobayashi,R.; Normand, J.; Raghavachari, K.; Rendell, A.; Burant, J.</t>
  </si>
  <si>
    <t>5、C.; Iyengar, S.S.; Tomasi, J.; Cossi, M.; Rega, N.; Millam,J.M.; Klene, M.; Knox, J.E.; Cross, J.B.; Bakken, V.;Adamo, C.; Jaramillo, J.; Gomperts, R.; Stratmann, R.E.;Yazyev, O.; Austin, A.J.; Cammi, R.; Pomelli, C.;Ochterski, J.W.; Martin, R.L.; Morokuma, K.; Zakrzewski,V.G.; Voth, G.A.; Salvador, P.; Dannenberg, J.J.; Dapprich,S.; Daniels, A.D.; Farkas, O.; Foresman, J.B.; Ortiz, J.V.;Cioslowski, J.; Fox, D.J. Gaussian 09, Revision C.01 ;Gaussian, Inc.: Wallingford CT, 2010.</t>
  </si>
  <si>
    <t>6、(17) Hohenstein, E.G.; Chill, S.T.; Sherrill, C.D. J. Chem.</t>
  </si>
  <si>
    <t>7、Theory Comput. 2008 ,4, 1996–2000.</t>
  </si>
  <si>
    <t>8、(18) Vydrov, O.A.; van Voorhis, T. J. Chem. Theory Comput.</t>
  </si>
  <si>
    <t>9、2012 ,8, 1929–1934.</t>
  </si>
  <si>
    <t>10、(19) (a) Duindam, A.; Lishinsky, V.L.; Sikkema, D. J. SyntheticCommun. 1993 ,23, 2605; (b) Woiczechowski-Pop, A.;Varga, R.A.; Terec, A.; Grosu, I. Acta Cryst. 2010 ,E66,o2638.</t>
  </si>
  <si>
    <t>./papers\2016-Angew. Chem-Chiral Self-Sorting of [2+3] Salicylimine Cage Compounds.pdfpart1</t>
  </si>
  <si>
    <t>1、  Internationale Ausgabe: DOI: 10.1002/anie.201610782Cage CompoundsDeutsche Ausgabe: DOI: 10.1002/ange.201610782Chiral Self-Sorting of [2 +3] Salicylimine Cage CompoundsDaniel Beaudoin, Frank Rominger, and Michael Mastalerz*</t>
  </si>
  <si>
    <t>2、The self-sorting of multicomponent mixtures is a widelyinvestigated phenomenon in supramolecular,[1]coordina-tion,[2]and dynamic covalent chemistry[3]as it allows eitherthe construction of intricate structures in a single step fromsimple components[4]or the separation of libraries of discreteproducts.[5]Among self-sorting processes, the self-discrimina-tion (social self-sorting)[6]and self-recognition (narcissisticself-sorting)[7]of enantiomers from racemic mixtures areespecially challenging as only the spatial molecular orienta-tions of the enantiomers are different.</t>
  </si>
  <si>
    <t>3、[3c]While chiral self-sorting of racemic mixtures is well known to occur in the solidstate, it is far more demanding in solution because of theabsence of strong bias favoring either homochiral or hetero-chiral products.</t>
  </si>
  <si>
    <t>4、[2c]Nevertheless, several examples of highlyselective chiral self-sorting in solution have been reportedusing noncovalent interactions. In contrast, only a very fewexamples of chiral self-sorting have been reported within theframe of dynamic covalent chemistry (DCC). Despite thethermodynamic control operating in DCC, the synthesis ofeither macrocycles or more elaborate nanostructures fromracemic mixtures often results in poor selectivities, and theuse of templates is often necessary to obtain good yields.</t>
  </si>
  <si>
    <t>5、[8]Recently, Tilley et al. and Moore et al. reported highlyselective syntheses of homochiral macrocycles by DCC.</t>
  </si>
  <si>
    <t>6、[9]Based on the difference in symmetry between homochiraland heterochiral macrocycles, Moore et al. concluded thatrotational entropy played an important role in the outcome ofthe self-sorting macrocyclization.</t>
  </si>
  <si>
    <t>7、[9a]The properties of microporous materials built from homo-and heterochiral building blocks is especially interestingbecause the structural differences between them are amongstthe most subtle which can be brought about. However, so farall attempts to synthesize enantiopure covalent cage com-pounds from racemic building blocks led to the formation ofrandomly distributed isomers.</t>
  </si>
  <si>
    <t>8、[8a,f]Nonetheless, the prepara-tion of a racemic mixture of a homochiral [4 +6] imine cagecompound has been reported by Cooper et al. by mixingequimolar amounts of the enantiopure cage compounds CC3-Rand CC3-S, which were obtained by the condensationbetween 1,3,5-triformyl benzene and ( R,R)-1,2-diamino-cyclohexane or ( S,S)-1,2-diaminocyclohexane.[10]Interest-ingly, this racemic mixture ( CC3-R,S) behaves differentlythan its enantiopure counterpart in gas sorption: the enantio-pure [4 +6] imine cage CC3-Rwas reported with a specificsurface area of 624 m2g/C01(Brunauer-Emmett-Teller model,BET) while the racemic mixture of cages CC3-R,Shasa specific surface area between 507–873 m2g/C01, depending onits crystallization conditions.[10,11]Recently it was reportedthat CC3-related [4 +6] imine cages constructed by usingracemic trans -1,2-cyclohexanediamine showed improvedchemical stability against SO2and water.[8a]However, theexact composition of this cage mixture is not known and itwould be beneficial to synthesize homochiral organic cages ina more controlled fashion.</t>
  </si>
  <si>
    <t>9、The reaction between triamine ( +)-(M)-1and 2was firstcarried out in [D8]THF with a catalytic amount of TFA. The1H NMR spectrum of the reaction mixture showed theformation of sharp signals expected for the formation of thecage compound ( M,M)-3along with broad signals likelyarising from ill-defined oligomeric products (Figure 1A).(M,M)-3was purified from this mixture by precipitation withn-pentane (Figure 1B). When ( /C6)-1was used instead, twoimine-derived signals at d=8.35 and 8.39 ppm in a 76:24 ratiowere observed in the1H NMR spectrum of the reactionmixture (Figure 1C). The major isomer was also purified byprecipitation with n-pentane, and was found to be spectro-scopically identical to ( M,M)-3(Figure 1D). This findinginferred that narcissistic self-sorting leading to a racemicmixture of the homochiral cage compounds ( M,M)-3and(P,P)-3was favored, which was further confirmed by theresolution of its crystal structure (see Figure 3; see discussionbelow). Mass spectrometry analysis (MALDI-TOF) of thecrude reaction mixture suggested that the minor isomer wasthe heterochiral cage compound ( M,P)-4and not a larger[*] Dr. D. Beaudoin, Dr. F. Rominger, Prof. Dr. M. MastalerzOrganisch-Chemisches InstitutRuprecht-Karls-Universit/C228t Heidelberg69120 Heidelberg (Germany)E-mail: michael.mastalerz@oci.uni-heidelberg.deSupporting information for this article can be found under:http://dx.doi.org/10.1002/anie.201610782.</t>
  </si>
  <si>
    <t>10、The condensation was then carried out in differentsolvents to evaluate the variability of the self-sorting process(Table 1). This screening revealed that narcis-sistic self-sorting was favored in every solvent,with ratios of up to 86:14 for rac-3/(M,P)-4,except in cases where precipitates were formedduring the condensation. This observationsuggested that the formation of ( M,P)-4could be driven by its lower solubility.Indeed, by allowing a reaction mixture inEtOAc to stir at room temperature for severaldays, the ratio of rac-3/(M,P)-4in the precip-itate could be increased up to 8:92 after 14days (Figure 2A–C). Analysis of the motherliquor showed a ratio of 78:22 of rac-3/(M,P)-4, which is in line with the observations madein other solvents. This data reveals that thefavored social self-sorting is a result of thelower solubility of ( M,P)-4compared to that ofrac-3, and that both compounds are in ther-modynamic equilibrium during the condensa-tion. The lower solubility of ( M,P)-4was alsoadvantageously used to purify this compoundby trituration in THF (Figure 2D).</t>
  </si>
  <si>
    <t>11、To further confirm that cage compoundsrac-3and ( M,P)-4are in thermodynamicequilibrium under condensation conditions,a sample of pure rac-3was dissolved in[D8]THF, treated with a small amount ofTFA/D2O, and heated to 60 8C for 24 hours.</t>
  </si>
  <si>
    <t>12、Figure 1. Comparison of1H NMR spectra ([D8]THF) of: A) a mixture of(+)-(M)-1(95% ee, 1.0 equiv), 2(1.0 equiv), and TFA (6 mol%)heated at 60 8C for 24 h in [D8]THF; B) ( M,M)-3isolated from theabove experiment after precipitation with n-pentane; C) a mixture of(/C6)-1(1.0 equiv), 2(1.0 equiv), and TFA (6 mol%) heated at 60 8C for24 h in [D8]THF; and D) rac-3isolated from the above experiment afterprecipitation with n-pentane.Table 1: Ratio of rac-3/(M,P)-4in the crude reaction mixture isolatedfrom the TFA-catalyzed condensation of rac-1and 2at 608C for 24 h invarious solvents.[a]Entry Solvent Ratio rac-3/(M,P)-41 1,4-dioxane 86:142 chlorobenzene 77:23[b]3 2-methyltetrahydrofuran 77:234 N,N-dimethylformamide 76:245 tetrahydrofuran 76:246 chloroform 67:33[b]7 ethanol 66:34[b]8 ethanol 63:37[b]9 1,2-dimethoxyethane 60:40[b]10 ethyl acetate 45:55[b]11[c]ethyl acetate 25:75[b]12[d]ethyl acetate 08:92[b][a] Ratio calculated by1H NMR analysis using the integration of theimine signals. [b] A precipitate formed during the reaction. [c] Ratio ofrac-3/(M,P)-4in the precipitate formed after 4 d and [d] 14 d at roomtemperature.</t>
  </si>
  <si>
    <t>13、AngewandteChemi e Zuschriften2 www.angewandte.de /C23 2016 Wiley-VCH Verlag GmbH &amp; Co. KGaA, Weinheim Angew. Chem. 2016,128,1 – 6/C220/C220These are not the final page numbers!spectra were recorded in [D8]THF at variable temperatures toestimate the difference in enthalpy and entropy between thecages. A van/C29t Hoff analysis revealed that enthalpy favors theformation of ( M,P)-4over rac-3by (6.5 /C63.4) kJmol/C01;a slightly larger difference to the one estimated by semi-empirical calculations. In contrast, entropy was shown tofavor the formation of rac-3over ( M,P)-4by (38 /C611) JK/C01mol/C01. Symmetry analysis of the PM3-optimizedstructures of homochiral and heterochiral cages indicatedpoint groups of D3andC3hfor cage compounds ( M,M)-3and(M,P)-4, respectively. With the symmetry numbers beingidentical ( s=6) in both point groups, no difference inrotational entropy should be expected between them.[9a,13]However, as eloquently stated by Clemmer et al.: “ entropywill always disfavor the formation of one structure when manyare possible ”;[14]in the present case the formation of the singleachiral cage compound ( M,P)-4must be entropically disfa-vored compared to the concomitant formation of the twodistinct cage compounds ( M,M)-3and ( P,P)-3as a racemicmixture. As such, we expect that entropy should generallyfavor narcissistic self-sorting in cases where the number ofdistinct homochiral products outnumbers the number ofdistinct heterochiral products.</t>
  </si>
  <si>
    <t>14、Analysis of the crystal structure of rac-3revealed a pack-ing motif where linear double strips of ( M,M)-3and ( P,P)-3interlace to define channels, which run through the crystallo-graphic b-axis (Figure 3). Two molecules of THF occupy thecavity of the cages and thirteen others per cage molecule arefound in the interstitial space between the cages, togetheraccounting for 47% of the total volume. As such, we expectedthat the salicylimine cages rac-3,(M,M)-3, and ( M,P)-4wouldhave significant porosities. After thermal evacuation (808C,10/C02mbar), TGA confirmed the loss of solvate molecules andindicated stabilities up to 350–400 8C, which are typical valuesfor salicylimine cage compounds.[11a,c]Gas sorption isothermswere then measured, and the nitrogen isotherms (77 K)showed type-I shapes characteristic for microporous materials(Figure 4).</t>
  </si>
  <si>
    <t>15、[15]The derived BET surface areas were found to be918 m2g/C01for (M,M)-3, 550 m2g/C01for (M,P)-4, and 211 m2g/C01forrac-3. The difference between ( M,M)-3andrac-3is farlarger than the one between CC3-Rand CC3-R,Smeasuredby Cooper et al. and illustrates how even small structuralchanges can lead to large differences in the surface area ofmicroporous materials. Despite the large difference in surfaceareas, the calculated Henry selectivities were in a similarrange for all three cage compounds (e.g. CO2/CH4=3.75–4.93; CO2/N2=17.5–25.3; CH4/N2=4.32–5.52) and appear toFigure 2. Comparison of the1H NMR spectra ([D8]THF) of A) thecrude reaction mixture formed during the reaction of ( /C6)-1(1.0 equiv),2(1.0 equiv), and TFA (6 mol%) in EtOAc after 24 h; B) the precipitateformed after 4 days at RT; and C) the precipitate formed after 14 d atRT. D) ( M,P)-4isolated from the above experiment after triturationwith boiling THF.</t>
  </si>
  <si>
    <t>16、Figure 3. Single-crystal X-ray structure of rac-3. Top: Representation ofthe structure of two ( M,M)-3molecules in capped-stick and space-filling models within one unit cell. Atoms are depicted according tothe CPK coloring Scheme. Bottom: Packing viewed along the crystallo-graphic baxis showing molecules of ( M,M)-3in blue and molecules of(P,P)-3in yellow.</t>
  </si>
  <si>
    <t>17、Figure 4. Nitrogen sorption isotherm at 77 K of the cage compounds(M,M)-3(blue circles), ( M,P)-4(green squares), and rac-3(redtriangles). Filled circles correspond to adsorption and empty circlescorrespond to desorption.</t>
  </si>
  <si>
    <t>18、AngewandteChemi e Zuschriften3 Angew. Chem. 2016,128, 1 – 6 /C23 2016 Wiley-VCH Verlag GmbH &amp; Co. KGaA, Weinheim www.angewandte.deThese are not the final page numbers! /C220/C220depend more on the composition of the materials than ontheir specific solid-state packing.</t>
  </si>
  <si>
    <t>19、In summary, we have shown that the chiral self-sorting ofsalicylimine cage compounds can be achieved either byexploiting the favorable entropy for narcissistic self-sorting,or by differences in solubility between the formed products.The favorable entropy for the homochiral cage compoundslikely arises from the fact that two distinct cages are formedby narcissistic self-sorting rather than by different symmetrynumbers. Selective formation of both the homochiral cagesrac-3and heterochiral cage ( M,P)-4were ultimately obtainedfrom the inherently chiral triamine ( /C6)-1. Gas sorptionexperiments revealed that while the surface area of a micro-porous material can be strongly affected by small variations inthe shape of its constituents, Henry selectivities are notaffected to a comparable extent.</t>
  </si>
  <si>
    <t>./papers\2016-Angew. Chem-Chiral Self-Sorting of [2+3] Salicylimine Cage Compounds.pdfpart2</t>
  </si>
  <si>
    <t>1、Experimental SectionFor synthetic procedures and full characterization of all newcompounds, see the Supporting Information. CCDC 1511860 [ rac-3]contains the supplementary crystallographic data for this paper.These data can be obtained free of charge from The CambridgeCrystallographic Data Centre via www.ccdc.cam.ac.uk/data_request/cif.</t>
  </si>
  <si>
    <t>2、AcknowledgementsD.B. is grateful to the Fonds de recherche du Qu/C216bec—Natureet technologies for a postdoctoral research scholarship.</t>
  </si>
  <si>
    <t>3、Conflict of interestThe authors declare no conflict of interest.</t>
  </si>
  <si>
    <t>4、Keywords: cage compounds · macrocycles ·microporous materials · structure elucidation · thermodynamics[1] a) Z. He, W. Jiang, C. A. Schalley, Chem. Soc. Rev. 2015,44,779 – 789; b) T. K. Ronson, S. Zarra, S. P . Black, J. R. Nitschke,Chem. Commun. 2013,49, 2476 – 2490; c) M. M. Safont-Sem-pere, G. Fern/C181ndez, F. W/C252rthner, Chem. Rev. 2011,111, 5784 –5814; d) K. Osowska, O. S ˇ. Miljanic ´,Synlett 2011,2011, 1643 –1648; e) A. Wu, L. Isaacs, J. Am. Chem. Soc. 2003,125, 4831 –4835.</t>
  </si>
  <si>
    <t>5、[2] a) W. Makiguchi, J. Tanabe, H. Yamada, H. Iida, D. Taura, N.</t>
  </si>
  <si>
    <t>6、Ousaka, E. Yashima, Nat. Commun. 2015,6, 7236; b) C. Roche,H.-J. Sun, M. E. Prendergast, P . Leowanawat, B. E. Partridge,P . A. Heiney, F. Araoka, R. Graf, H. W. Spiess, X. Zeng, G.</t>
  </si>
  <si>
    <t>7、Ungar, V. Percec, J. Am. Chem. Soc. 2014,136, 7169 – 7185; c) K.</t>
  </si>
  <si>
    <t>8、Sato, Y. Itoh, T. Aida, Chem. Sci. 2014,5, 136 – 140; d) H.</t>
  </si>
  <si>
    <t>9、Je˛drzejewska, M. Wierzbicki, P . Cmoch, K. Rissanen, A.</t>
  </si>
  <si>
    <t>10、Szumna, Angew. Chem. Int. Ed. 2014,53, 13760 – 13764;Angew. Chem. 2014,126, 13980 – 13984; e) N.-T. Lin, A. V.</t>
  </si>
  <si>
    <t>11、Jentzsch, L. Guenee, J.-M. Neudorfl, S. Aziz, A. Berkessel, E.</t>
  </si>
  <si>
    <t>12、Orentas, N. Sakai, S. Matile, Chem. Sci. 2012,3, 1121 – 1127;f) M. M. Safont-Sempere, P . Osswald, M. Stolte, M. Gr/C252ne, M.Renz, M. Kaupp, K. Radacki, H. Braunschweig, F. W/C252rthner, J.</t>
  </si>
  <si>
    <t>13、Am. Chem. Soc. 2011,133, 9580 – 9591; g) F. Helmich, M. M. J.</t>
  </si>
  <si>
    <t>14、Smulders, C. C. Lee, A. P . H. J. Schenning, E. W. Meijer, J. Am.</t>
  </si>
  <si>
    <t>15、Chem. Soc. 2011,133, 12238 – 12246; h) M. Hutin, C. J. Cramer,L. Gagliardi, A. R. M. Shahi, G. Bernardinelli, R. Cerny, J. R.Nitschke, J. Am. Chem. Soc. 2007,129, 8774 – 8780; i) S. Liu, C.</t>
  </si>
  <si>
    <t>16、Ruspic, P . Mukhopadhyay, S. Chakrabarti, P . Y. Zavalij, L.</t>
  </si>
  <si>
    <t>17、Isaacs, J. Am. Chem. Soc. 2005,127, 15959 – 15967; j) K. A.</t>
  </si>
  <si>
    <t>18、Jolliffe, P . Timmerman, D. N. Reinhoudt, Angew. Chem. Int. Ed.</t>
  </si>
  <si>
    <t>19、1999,38, 933 – 937; Angew. Chem. 1999,111, 983 – 986.</t>
  </si>
  <si>
    <t>./papers\2016-Angew. Chem-Chiral Self-Sorting of [2+3] Salicylimine Cage Compounds.pdfpart3</t>
  </si>
  <si>
    <t>1、[3] a) G. Meyer-Eppler, F. Topic ´, G. Schnakenburg, K. Rissanen, A.</t>
  </si>
  <si>
    <t>2、L/C252tzen, Eur. J. Inorg. Chem. 2014, 2495 – 2501; b) C. G/C252tz, R.</t>
  </si>
  <si>
    <t>3、Hovorka, N. Struch, J. Bunzen, G. Meyer-Eppler, Z.-W. Qu, S.</t>
  </si>
  <si>
    <t>4、Grimme, F. Topic ´, K. Rissanen, M. Cetina, M. Engeser, A.</t>
  </si>
  <si>
    <t>5、L/C252tzen, J. Am. Chem. Soc. 2014,136, 11830 – 11838; c) C. G/C252tz,R. Hovorka, G. Schnakenburg, A. L/C252tzen, Chem. Eur. J. 2013,19, 10890 – 10894; d) M. M. J. Smulders, A. Jim/C216nez, J. R.</t>
  </si>
  <si>
    <t>6、Nitschke, Angew. Chem. Int. Ed. 2012,51, 6681 – 6685; Angew.</t>
  </si>
  <si>
    <t>7、Chem. 2012,124, 6785 – 6789; e) N. Ousaka, J. K. Clegg, J. R.</t>
  </si>
  <si>
    <t>8、Nitschke, Angew. Chem. Int. Ed. 2012,51, 1464 – 1468; Angew.</t>
  </si>
  <si>
    <t>9、Chem. 2012,124, 1493 – 1497; f) M. Schmittel, K. Mahata, Chem.</t>
  </si>
  <si>
    <t>10、Commun. 2010,46, 4163 – 4165; g) K. Mahata, M. L. Saha, M.</t>
  </si>
  <si>
    <t>11、Schmittel, J. Am. Chem. Soc. 2010,132, 15933 – 15935; h) K.</t>
  </si>
  <si>
    <t>12、Mahata, M. Schmittel, J. Am. Chem. Soc. 2009,131, 16544 –16554; i) R. J. Sarma, S. Otto, J. R. Nitschke, Chem. Eur. J.</t>
  </si>
  <si>
    <t>13、2007,13, 9542 – 9546; j) K. S. Chichak, S. J. Cantrill, A. R. Pease,S.-H. Chiu, G. W. V. Cave, J. L. Atwood, J. F. Stoddart, Science2004,304, 1308 – 1312.</t>
  </si>
  <si>
    <t>14、[4] a) F. Beuerle, S. Klotzbach, A. Dhara, Synlett 2016,27, 1133 –1138; b) S. Klotzbach, F. Beuerle, Angew. Chem. Int. Ed. 2015,54, 10356 – 10360; Angew. Chem. 2015,127, 10497 – 10502; c) K.</t>
  </si>
  <si>
    <t>15、Acharyya, P . S. Mukherjee, Chem. Commun. 2015,51, 4241 –4244; d) K. Acharyya, P . S. Mukherjee, Chem. Eur. J. 2014,20,1646 – 1657; e) K. Acharyya, S. Mukherjee, P . S. Mukherjee, J.</t>
  </si>
  <si>
    <t>16、Am. Chem. Soc. 2013,135, 554 – 557; f) R. T. S. Lam, A.</t>
  </si>
  <si>
    <t>17、Belenguer, S. L. Roberts, C. Naumann, T. Jarrosson, S. Otto,J. K. M. Sanders, Science 2005,308, 667 – 669.</t>
  </si>
  <si>
    <t>18、[5] a) C.-W. Hsu, O. S ˇ. Miljanic ´,Angew. Chem. Int. Ed. 2015,54,2219 – 2222; Angew. Chem. 2015,127, 2247 – 2250; b) Q. Ji, O. S ˇ.</t>
  </si>
  <si>
    <t>19、Miljanic ´,J. Org. Chem. 2013,78, 12710 – 12716; c) R. C. Lirag, K.</t>
  </si>
  <si>
    <t>./papers\2016-Angew. Chem-Chiral Self-Sorting of [2+3] Salicylimine Cage Compounds.pdfpart4</t>
  </si>
  <si>
    <t>1、Osowska, O. S. Miljanic, Org. Biomol. Chem. 2012,10, 4847 –4850; d) K. Osowska, O. S ˇ. Miljanic ´,Angew. Chem. Int. Ed. 2011,50, 8345 – 8349; Angew. Chem. 2011,123, 8495 – 8499; e) K.</t>
  </si>
  <si>
    <t>2、Osowska, O. S ˇ. Miljanic ´,J. Am. Chem. Soc. 2011,133, 724 – 727.</t>
  </si>
  <si>
    <t>3、[6] A. Shivanyuk, J. Rebek, J. Am. Chem. Soc. 2002,124, 12074 –12075.</t>
  </si>
  <si>
    <t>4、[7] P . N. Taylor, H. L. Anderson, J. Am. Chem. Soc. 1999,121,11538 – 11545.</t>
  </si>
  <si>
    <t>5、[8] a) G. Zhu, C. D. Hoffman, Y. Liu, S. Bhattacharyya, U. Tumuluri,M. L. Jue, Z. Wu, D. S. Sholl, S. Nair, C. W. Jones, R. P . Lively,Chem. Eur. J. 2016,22, 10743 – 10747; b) T. Wang, Y.-F. Zhang,Q.-Q. Hou, W.-R. Xu, X.-P . Cao, H.-F. Chow, D. Kuck, J. Org.</t>
  </si>
  <si>
    <t>6、Chem. 2013,78, 1062 – 1069; c) M.-K. Chung, K. Severin, S. J.</t>
  </si>
  <si>
    <t>7、Lee, M. L. Waters, M. R. Gagne, Chem. Sci. 2011,2, 744 – 747;d) H. Takahagi, S. Fujibe, N. Iwasawa, Chem. Eur. J. 2009,15,13327 – 13330; e) M.-K. Chung, C. M. Hebling, J. W. Jorgenson,K. Severin, S. J. Lee, M. R. Gagn/C216, J. Am. Chem. Soc. 2008,130,11819 – 11827; f) D. Xu, R. Warmuth, J. Am. Chem. Soc. 2008,130, 7520 – 7521; g) N. Iwasawa, H. Takahagi, J. Am. Chem. Soc.</t>
  </si>
  <si>
    <t>8、2007,129, 7754 – 7755; h) F. Bulos, S. L. Roberts, R. L. E. Furlan,J. K. M. Sanders, Chem. Commun. 2007, 3092 – 3093; i) J. Gre-golin´ski, J. Lisowski, Angew. Chem. Int. Ed. 2006,45, 6122 –6126; Angew. Chem. 2006,118, 6268 – 6272; j) A. Gonz/C181lez-/C141lvarez, I. Alfonso, V. Gotor, Chem. Commun. 2006, 2224 –2226; k) J. Gregolinski, J. Lisowski, T. Lis, Org. Biomol. Chem.</t>
  </si>
  <si>
    <t>9、2005,3, 3161 – 3166; l) P . T. Corbett, L. H. Tong, J. K. M.</t>
  </si>
  <si>
    <t>10、Sanders, S. Otto, J. Am. Chem. Soc. 2005,127, 8902 – 8903.</t>
  </si>
  <si>
    <t>11、AngewandteChemi e Zuschriften4 www.angewandte.de /C23 2016 Wiley-VCH Verlag GmbH &amp; Co. KGaA, Weinheim Angew. Chem. 2016,128,1 – 6/C220/C220These are not the final page numbers![9] a) S. W. Sisco, J. S. Moore, Chem. Sci. 2014,5,8 1 – 8 5 ;b )L .L .</t>
  </si>
  <si>
    <t>12、Schafer, T. D. Tilley, J. Am. Chem. Soc. 2001,123, 2683 – 2684.</t>
  </si>
  <si>
    <t>13、[10] a) J. T. A. Jones, T. Hasell, X. Wu, J. Bacsa, K. E. Jelfs, M.</t>
  </si>
  <si>
    <t>14、Schmidtmann, S. Y. Chong, D. J. Adams, A. Trewin, F. Schiff-man, F. Cora, B. Slater, A. Steiner, G. M. Day, A. I. Cooper,Nature 2011,474, 367 – 371; b) T. Hasell, S. Y. Chong, K. E. Jelfs,D. J. Adams, A. I. Cooper, J. Am. Chem. Soc. 2012,134, 588 –598.</t>
  </si>
  <si>
    <t>15、[11] a) S. M. Elbert, F. Rominger, M. Mastalerz, Chem. Eur. J. 2014,20, 16707 – 16720; b) M. W. Schneider, H.-J. S. Hauswald, R.</t>
  </si>
  <si>
    <t>16、Stoll, M. Mastalerz, Chem. Commun. 2012,48, 9861 – 9863;c) M. W. Schneider, I. M. Oppel, M. Mastalerz, Chem. Eur. J.</t>
  </si>
  <si>
    <t>17、2012,18, 4156 – 4160; d) M. Mastalerz, M. W. Schneider, I. M.</t>
  </si>
  <si>
    <t>18、Oppel, O. Presly, Angew. Chem. Int. Ed. 2011,50, 1046 – 1051;Angew. Chem. 2011,123, 1078 – 1083; e) M. Mastalerz, Chem.</t>
  </si>
  <si>
    <t>19、Commun. 2008, 4756 – 4758.[12] D. Beaudoin, F. Rominger, M. Mastalerz, Eur. J. Org. Chem.</t>
  </si>
  <si>
    <t>./papers\2016-Angew. Chem-Chiral Self-Sorting of [2+3] Salicylimine Cage Compounds.pdfpart5</t>
  </si>
  <si>
    <t>1、2016, 4470 – 4472.</t>
  </si>
  <si>
    <t>2、[13] P . Skowronek, B. Warzajtis, U. Rychlewska, J. Gawronski, Chem.</t>
  </si>
  <si>
    <t>3、Commun. 2013,49, 2524 – 2526.</t>
  </si>
  <si>
    <t>4、[14] R. R. Julian, S. Myung, D. E. Clemmer, J. Phys. Chem. B 2005,109, 440 – 444.</t>
  </si>
  <si>
    <t>5、[15] K. S. W. Sing, D. H. Everett, R. A. W. Haul, L. Moscou, R. A.</t>
  </si>
  <si>
    <t>6、Pierotti, J. Rouqu/C216rol, T. Siemieniewska, Pure Appl. Chem.</t>
  </si>
  <si>
    <t>7、1985,57, 603 – 619.</t>
  </si>
  <si>
    <t>./papers\2016-Angew. Chem-Chiral Self-Sorting of [2+3] Salicylimine Cage Compounds-SI.pdfpart1</t>
  </si>
  <si>
    <t>1、(20) Katz, J.L.; Selby, K.J.; Conry, R.R. Org. Lett. 2005 ,7,3505–3507.A. Woiczechowski-Pop et al. 58Supporting InformationChiral Self-Sorting of [2 +3] Salicylimine Cage CompoundsDaniel Beaudoin, Frank Rominger, and Michael Mastalerz*</t>
  </si>
  <si>
    <t>2、ange_201610782_sm_miscellaneous_information.pdfS1  TABLE OF CONTENTS  1 General information  ................................ ................................ ................................ ................................ ........  S2 2 Synthesis and characterization  ................................ ................................ ................................ .......................  S3 3 NMR Spectra of new compounds  ................................ ................................ ................................ ...................  S6 4 FTIR Spectra of new compounds  ................................ ................................ ................................ ...................  S15 5 Mass spectra  ................................ ................................ ................................ ................................ .................  S16 6 Thermogravimetric analyses  ................................ ................................ ................................ .........................  S18 7 Gas Sorption  ................................ ................................ ................................ ................................ ..................  S20 7.1 Calculation of the isosteric heat of adsorption  ................................ ................................ .....................  S20 7.2 Calculation of the Henry selectivities  ................................ ................................ ................................ .... S21 8 Van't hoff analysis of the equilibrium between rac-3 and 4  ................................ ................................ .........  S38 9 PM3 -Optimized Structures of Cage compounds ( M,M)-3 and 4  ................................ ................................ .. S42 10 Single -crystal X -ray diffraction  ................................ ................................ ................................ ..................  S43 11 Powder X -ray diffraction  ................................ ................................ ................................ ...........................  S45 12 References  ................................ ................................ ................................ ................................ .................  S47     S2  1 GENERAL INFORMATION  General remarks.  Commercially available reagents were used without further purification unless otherwise mentioned. Enantiopure triamine (+) -(M)-1,[S1] racemic triamine (±) -1[S1] and bis(salicylaldehyde) 2[S2] were prepared according to literature procedures. Thin -layer chromatography was done using silica gel 60 F 254 plates from Merck and were examined under UV -light irradiation (254 and 365 nm). Flash column chromatographies were performed on silica gel (particle size: 0.04 0−0.063 mm) from Macherey -Nagel. Melting points were measured on a Büchi B -540 and are not corr ected. NMR spectra were recorded on Bruker Avance III 600 (1H NMR: 600 MHz; 13C NMR: 150 MHz), Avance III 500 (1H NMR: 500 MHz; 13C NMR: 125 MHz)  and Avance III 400 (1H NMR: 400 MHz; 13C NMR: 100 MHz) spectrometers at 298 K, unless otherwise mentioned. Chemical shifts (δ) are reported in parts per million (ppm) relative to traces of THF-d7 (δH = 1.72, 3.58  ppm, δC = 67.21, 25.31  ppm ) in THF-d8. IR spectra were recorded on a Fourier transform spectrophotometer (Bruker Lumos) equipped with a germanium ATR cry stal. HRMS ( MALDI ) experiments were carried  out on a Bruker Autoflex Speed MALDI -TOF, JEOL AccuTOF GCx  with an internal calibration (PEG)  in positive mode on TOF mass spectrometer  using DCTB ( trans -2-[3-(4-tert-butylphenyl) -2-methyl -2-propenylidene]malonon itrile) as matrix . Elemental analysis was performed by the Microanalytical Laboratory of the University of Heidelberg using an Elementar vario MICRO cube. TGA curves were measured on a Mettler -Toledo TGA/DSC1 instrument with a TGA/DSC -Sensor 1100 equipped with a MX1 balance (Mettler -Toledo) and a GC100 gas control box for nitrogen supply. TGA samples were measured in 70 µL Al 2O3 crucibles under a flow of nitrogen (20 mL·min-1). The surface area and porosity were characterised by nitrogen adsorption and deso rption analysis at 77.35 K with an autosorb computer -controlled surface analyser (AUTOSORB - iQ, Quantachrome). The sample s were degassed at 80 °C (3 h) before being analysed. The BET surface area was calculated by assuming a value of 0.162 nm2 for the cros s-sectional area of the nitrogen molecules. The QSDFT model and isotherm data were used to calculate the pore size distribution. Powder X -ray diffraction was measured using a Stoe Stadi 611KLS/N 61263 diffractometer.</t>
  </si>
  <si>
    <t>3、Crystal structure analysis was accompli shed on a Stoe Stadivari diffractometer with a copper source (λCuKα= 1.54178 Å). The crystallographic information file  for rac-3 (CCDC 1511860 ) has been deposited in the Cambridge Crystallographic Data Centre and can be downloaded free of charge via www.ccdc.camac.uk/data_request/cif .</t>
  </si>
  <si>
    <t>4、     S3  2 SYNTHESIS AND CHARACTERIZATION    [2+3] Cage compound s rac-3. Triamine (±) -1 (93.1  mg, 200 μmol ) and bis(salicylaldehyde) 2 (72.7  mg, 300 μmol ) were suspended  in 1,4-dioxane  (20 mL), and a 0.10 M solution of TFA in 1,4-dioxane  (120 μL, 12.0 μmol ) was added. The resulting bright yellow solution was stirred under argon in a screw -capped vial at 70 °C for 24 h. The mixture was c ooled to room temperature, 40 mL of pentane  was added, and the mixture was stirred  for 5 h at room temperature. The suspension was filtered, and the solid was washed with pentane  (2 × 10 mL). The solid was dried in vacuo  at 80 °C , giving  cage compound rac-3 (127 mg, 82%) as a pale yellow solid.</t>
  </si>
  <si>
    <t>5、 m.p. &gt;400 °C. 1H NMR ( 400 MHz, THF-d8, 60 °C ): δ = 12.64 (s, 6H, O–H), 8.31 (s, 6H, -CH(=NR) ), 7.49 (dd, 3J = 8.5 Hz, 4J = 2.2 Hz, 6H , 5’,5’’,5’’’ -H), 7.4 0 (d, 3J = 8.1 Hz, 6H , 4,8,12 -H), 7.30 (d, 4J = 2.2 Hz, 6H , 3’,3’’,3’’’ -H), 7.25 (d, 4J = 1.8 Hz, 6H , 1,5,9 -H), 7.00 (d, 3J = 8.5 Hz, 6H , 6’,6’’,6’’’ -H), 6.8 3 (dd, 3J = 8.1 Hz, 4J = 1.8 Hz, 6H , 3,7,11 -H), 2.40-2.20 (m, 12H , -CH2CH 2CH 3), 1.75 (s, 6H, 4b1-CH3), 1.43-1.19 (m, 12H , -CH 2CH2CH 3), 0.9 8 (t, 3J = 7.3 Hz, 18H , -CH 2CH 2CH3) ppm . 13C NMR ( 100 MHz, THF-d8, 60 °C ): δ = 164.8  (-CH(=NR) ), 161.2  (1’,1’’,1’’’ -C), 150.8  (2,6,10 -C), 150.3  (4a,8a,12a -C), 147.0  (4c,8c,12c -C), 133.1  (4’,4’’4,’’’ -C), 132.4  (5’,5’’,5’’’ -C), 131.0  (3’,3’’,3’’’ -C), 125.3  (4,8,12 -C), 120.3  (2’,2’’,2’’’ -C), 119.2  (3,7,11 -C), 118.0  (6’,6’’,6’’’ -C), 117.9  (1,5,9 -C), 73.7  (4b1-C), 67.9  (4b,8b,12b -C), 41.1  (-CH2CH 2CH 3), 21.2  (-CH 2CH2CH 3), 15.7  (4b1-CH3), 15.1  (-CH 2CH 2CH3) ppm . FTIR (neat, ATR) 2957, 2930, 2871, 1623, 1579, 1481, 1356, 1277, 1233, 1157, 1127, 977, 948, 882, 822, 798 cm-1. HRMS (MALDI): m/z [M+H]+ calcd for C 106H97N6O6+: 1549.746; found: 1549.73 7. Anal. Calcd for C 106H96N6O6·2H 2O: C, 80.28; H, 6.36; N, 5.30. Found: C, 79.95; H, 6. 27; N, 5.11.</t>
  </si>
  <si>
    <t>6、    S4    [2+3] Cage compound (M,M)-3. Triamine (+) -(M)-1 (93.1  mg, 200 μmol) and bis(salicylaldehyde) 2 (72.7  mg, 300 μmol) were suspended  in 1,4-dioxane  (20 mL), and a 0.10 M solution of TFA in 1,4-dioxane  (120 μL, 12.0 μmol) was added. The resulting yellow  solution was stirred under argon in a screw -capped vial at 70 °C for 24 h. The mixture  was cooled to room temperature, 70 mL of pentane  was added, and the mixture was stirred for 24 h at room temperature. The suspension was  filtered, and the solid was washed with pentane  (2 × 10 mL). The solid was dried in vacuo  at 80 °C , giving cage compound (M,M)-3 (92 mg, 79%) as a pale yellow solid.</t>
  </si>
  <si>
    <t>7、 m.p. &gt;400 °C. 1H NMR ( 500 MHz, THF-d8): δ = 12.77  (s, 6H, O–H), 8.33 (s, 6H, -CH(=NR) ), 7.52 (dd, 3J = 8.5 Hz, 4J = 2.2 Hz, 6H, 5’,5’’,5’’’ -H), 7.43 (d, 3J = 8.1 Hz, 6H, 4,8,12 -H), 7.33 (d, 4J = 2.2 Hz, 6H , 3’,3’’,3’’’ -H), 7.30 (d, 4J = 1.6 Hz, 6H , 1,5,9 -H), 7.0 1 (d, 3J = 8.5 Hz, 6H, 6’,6’’,6’’’ -H), 6.85 (dd, 3J = 8.1 Hz, 4J = 1.6 Hz, 6H, 3,7,11 -H), 2.40 -2.20 (m, 12H, -CH2CH 2CH 3), 1.75 (s, 6H, 4b1-CH3), 1.43 -1.20 (m, 12H, -CH 2CH2CH 3), 0.99 (t, 3J = 7.3 Hz, 18H, -CH 2CH 2CH3) ppm. 13C NMR (1 50 MHz, THF -d8): δ = 16 5.0 (-CH(=NR) ), 161. 0 (1’,1’’,1’’’ -C), 150. 7 (2,6,10 -C), 150. 2 (4a,8a,12a -C), 14 6.9 (4c,8c,12c -C), 13 2.9 (4’,4’’4,’’’ -C), 132.4 ( 5’,5’’,5’’’ -C), 131. 1 (3’,3’’,3’’’ -C), 125. 4 (4,8,12 -C), 120. 2 (2’,2’’,2’’’ -C), 119.2 ( 3,7,11 -C), 118.0 ( 6’,6’’,6’’’ -C + 1,5,9 -C), 73. 5 (4b1-C), 67. 7 (4b,8b,12b -C), 40.9 (-CH2CH 2CH 3), 21. 3 (-CH 2CH2CH 3), 15. 5 (4b1-CH3), 15. 2 (-CH 2CH 2CH3) ppm.  FTIR (neat, ATR) 2958, 2930, 2871, 1622, 1578, 1482, 1358, 1276, 1232, 1157, 1127, 976, 948, 882, 821 cm-1. HRMS (MALDI): m/z [M+H]+ calcd for C106H97N6O6+: 1549.746; found: 1549.738. Anal. Calcd for C 106H96N6O6·H2O: C, 81.20 ; H, 6.30 ; N, 5.36 . Found: C, 80.93 ; H, 6.30 ; N, 5.29 .</t>
  </si>
  <si>
    <t>8、    S5    [2+3] Cage compound (M,P)-4. Triamine ( ±)-1 (93.1  mg, 200 μmol) and bis(salicylaldehyde) 2 (72.7 mg, 300 μmol) were suspended in EtOAc ( 65 mL), and a 0.10 M solution of TFA in EtOAc ( 120 μL, 12.0 μmol) was added.</t>
  </si>
  <si>
    <t>9、The resulting yellow solution was stirred under argon in a screw -capped vial at room temperature  for 14 d. The suspension was filtered, and the sol id was washed with EtOAc (2 × 10 mL) and pentane  (2 × 10 mL). The collected solid was suspended in 5 mL THF, stirred at reflux for 5 min, filtered while hot, washed with THF ( 5 mL), and pentane  (2 × 5 mL). The solid was dried in vacuo  at 80 °C , giving  cage  compound ( M,P)-4 (95 mg, 61%) as a pale yellow solid.</t>
  </si>
  <si>
    <t>10、 m.p. &gt;400 °C . 1H NMR (400 MHz, THF -d8): δ = 12.6 6 (s, 6H, O–H), 8.3 6 (s, 6H, -CH(=NR) ), 7.61 (dd, 3J = 8.6 Hz, 4J = 2.3 Hz, 6H , 5’,5’’,5’’’ -H), 7.4 5 (d, 4J = 2.3 Hz, 6H , 3’,3’’,3’’’ -H), 7.42 (d, 3J = 8.2 Hz, 6H , 4,8,12 -H), 7.2 0 (d, 4J = 1.8 Hz, 6H , 1,5,9 -H), 7.00 (d, 3J = 8.6 Hz, 6H , 6’,6’’,6’’’ -H), 6.83 (dd, 3J = 8.2 Hz, 4J = 1.8 Hz, 6H , 3,7,11 -H), 2.35-2.20 (m, 12H , -CH2CH 2CH 3), 1.4 0-1.20 (m, 12H , -CH 2CH2CH 3), 0.98 (t, 3J = 7.3 Hz, 18H , -CH 2CH 2CH3) ppm . (The 4b1-Me signal overlaps with the signal of THF -d7). 13C NMR (100 MHz, THF -d8): δ = 16 5.1 (-CH(=NR) ), 161. 0 (1’,1’’,1’’’ -C), 150. 9 (2,6,10 -C), 150.3  (4a,8a,12a -C), 14 6.7 (4c,8c,12c -C), 13 2.0 (4’,4’’4,’’’ -C), 13 1.8 (5’,5’’,5’’’ -C), 13 0.0 (3’,3’’,3’’’ -C), 125. 1 (4,8,12 -C), 120.3  (2’,2’’,2’’’ -C), 119. 1 (3,7,11 -C), 118. 1 (6’,6’’,6’’’ -C), 117. 7 (1,5,9 -C), 73. 6 (4b1-C), 67. 8 (4b,8b,12b -C), 41.1  (-CH2CH 2CH 3), 21.2  (-CH 2CH2CH 3), 15. 6 (4b1-CH3), 15.1 (-CH 2CH 2CH3) ppm. FTIR (neat, ATR) 2958, 2930, 2871, 1622, 1579, 1482, 1357, 1277, 1230, 1155, 1128, 976, 947, 882, 822  cm-1. HRMS (MALDI): m/z [M+H]+ calcd for C 106H97N6O6+: 1549.746; found: 1549.739. Anal. Calcd for C 106H96N6O6·2.5H2O: C, 79.82 ; H, 6.38 ; N, 5.27 . Found: C, 79.78 ; H, 6.40 ; N, 4.87 .</t>
  </si>
  <si>
    <t>11、  Figure S17. 1H NMR  spectrum  (THF-d8) of (top) a mixture of (±) -1 (1.0 eq), 2 (1.0 eq) and TFA (6 mol%) heated at 60 °C for 24 h in THF -d8, (middle ) cage compound rac-3 isolated from the above experiment a fter precipitation with pentane, and (bottom) a mixture  of cage compound rac-3 and a small amount of TFA/D 2O in THF -d8 after being heated to 60 °C for 24 h.</t>
  </si>
  <si>
    <t>12、  5 MASS SPECTR A  S17  Figure S21. MALDI -TOF Mass spectrum of rac-3 (DCTB Matrix).</t>
  </si>
  <si>
    <t>13、 Figure S22. MALDI -TOF Mass spectrum of ( M,M)-3 (DCTB Matrix).</t>
  </si>
  <si>
    <t>14、  Figure S23. MALDI -TOF Mass spectrum of 4 (DCTB Matrix).</t>
  </si>
  <si>
    <t>15、    S18    6 THERMOGRAVIMETRIC AN ALYSES   Figure S24. Thermogravimetric curve  of rac-3 (N2, heating rate: 10 °C/min).</t>
  </si>
  <si>
    <t>16、   Figure S25. Thermogravimetric curve  of (M,M)-3 (N2, heating rate: 10 °C/min).</t>
  </si>
  <si>
    <t>17、  S19   Figure S26. Thermogravimetric curve  of (M,P)-4 (N2, heating rate: 10 °C/min).</t>
  </si>
  <si>
    <t>18、    S20  7 GAS SORPTION  7.1 Calculation of the isosteric heat of adsorption  A virial -type expression comprising the temperature -independent parameters ai and bi was used to calculate the enthalpies of adsorption for CO 2 and CH 4 on the cage compounds  (at 263 and 273 K). In each case, the data were fitted using the following equation:   ln𝑝=ln𝑞+1𝑇∑𝑎𝑖𝑞𝑖+∑𝑏𝑖𝑞𝑖𝑛𝑖=0𝑚𝑖=0  where:  p is the pressure (kg·m-1·s-2)  q is the amount of gas adsorbed (mol·kg-1)  T is the temperature (K)   ai and bi are a virial coefficients   n and m the number of coefficients required to adequately describe the isotherms   The number of coefficients ( n and m) were gradually increased until the contribution of extra added a and b coefficients was deemed to be statistically insignificant towards the overall fit, and the average value of the squared devi ations from the experimental values was minimized, m≤6, n≤3). The values of the virial coefficients a0 through am were then used to calculate the isosteric heat of adsorption using the following expression.</t>
  </si>
  <si>
    <t>19、 𝑄𝑠𝑡=−𝑅∑𝑎𝑖𝑞𝑖𝑚𝑖=0  where:  Qst is the co verage -dependent isosteric enthalpy of adsorption  (J·mol-1)  R is the universal gas constant  (J·K-1·mol-1)  q is the amount of gas adsorbed (mol·kg-1)  ai is a virial coefficient   m is the number of coefficients  required to adequately describe the isotherms     S21  7.2 Calculation of the Henry selectivities  The non -linear Tóth equation was used to describe equilibrium adsorption data of CO 2, CH 4, N 2 and H 2 on cages  at 273 K :  𝑞=𝑞𝑠∙𝑏1𝑛⁄∙𝑝(1+𝑏∙𝑝𝑛)1𝑛⁄  where:  q is the amount of gas adsorbed (mol·kg-1)  qs is the saturation uptake  (mol·kg-1)  p is the pressure (kg·m-1·s-2)  n and b are parameters which are specific for adsorbate -adsorbent pairs   The Henry’s law constant KH, quantifies the extent of the adsorption  of a given adsorbate by a solid.  For the Tóth isotherm, the Henry’s law constant is defined by the following equation :  𝐾𝐻=lim𝑝→0(𝑑𝑞𝑑𝑝)=𝑏1𝑛⁄∙𝑞𝑠  where:  KH is the Henry selectivity   q is the amount of gas adsorbed (mol·kg-1)  qs is the saturation uptake  (mol·kg-1)  p is the pressure (kg·m-1·s-2)  n and b are parameters which are specific for adsorbate -adsorbent pairs   Finally, the Henry’s Law selectivity SA/B of gas A over B is given by the equation:   𝑆𝐴/𝐵=𝐾𝐻𝐴𝐾𝐻𝐵      S22   Figure S27. Gas sorption isotherms of rac-3 at 77 K. Filled circles  corresponds to  adsorption  and empty circles  corresponds to  desorption . Green: nitrogen; orange: hydrogen.</t>
  </si>
  <si>
    <t>./papers\2016-Angew. Chem-Chiral Self-Sorting of [2+3] Salicylimine Cage Compounds-SI.pdfpart2</t>
  </si>
  <si>
    <t>1、  Figure S28. Gas sorption isotherms of  rac-3 at 263 K. Filled circles  corresponds to  adsorption  and empty circles  corresponds to  desorption. Carbon dioxide is shown in blue and methane in red.</t>
  </si>
  <si>
    <t>2、 S23   Figure S29. Gas sorption isotherms of rac-3 at 273 K. Filled circles  corresponds to  adsorption  and empty circles  corresponds to  desorption . Blue: carbon dioxide; red: methane; green: nitrogen; orange: hydrogen.</t>
  </si>
  <si>
    <t>3、  Figure S30. Rouquerol plot of rac-3 calculated from the nitrogen isotherm at 77 K .</t>
  </si>
  <si>
    <t>4、 S24   Figure S31. BET plot of  rac-3 calculated from the nitrogen isotherm at 77 K .</t>
  </si>
  <si>
    <t>5、  Figure S 32. QSDFT calculated pore size distribution (N 2 adsorption at 77K; slit/cylindr./sphere. pores on carbon model) of rac-3 (fitting error: 0.161%).</t>
  </si>
  <si>
    <t>6、  S25   Figure S33. Carbon dioxide adsorption  isotherms and virial expansion fitting curves for rac-3 at 273 K (light blue) and 263 K (dark blue).</t>
  </si>
  <si>
    <t>7、  Figure S34. Methane adsorptio n isotherms and virial expansion fitting curves for rac-3 at 273 K (light red) and 263 K (dark red).</t>
  </si>
  <si>
    <t>8、 S26   Figure S35. Calculated heat of adsorption curves of rac-3 for carbon dioxide ( blue ) and methane ( red).</t>
  </si>
  <si>
    <t>9、   A B   C  Figure S36. Adsorption  isotherms and Tóth equation fitting curves for rac-3 at 273 K and (A) CO 2, (B) CH 4 or(C) N2. The hydrogen isotherm could not be accurately fitted with the Tóth equation .</t>
  </si>
  <si>
    <t>10、 S27   Figure S37. Gas sorption isotherms of ( M,M)-3 at 77 K. Filled circles  corresponds to  adsorption  and empty circles  corresponds to  desorption . Green:  nitrogen ; orange: hydrogen.</t>
  </si>
  <si>
    <t>11、  Figure S38. Gas sorption isotherms of ( M,M)-3 at 263 K. Filled  circles  corresponds to  adsorption  and empty circles  corresponds to  desorption . Blue: carbon dioxide; red: methane.</t>
  </si>
  <si>
    <t>12、 S28   Figure S39. Gas sorption isotherms of ( M,M)-3 at 273 K. Filled circles  corresponds to  adsorption  and empty circles  corresponds to  desorption . Blue: carbon dioxide; red: methane; green: nitrogen; orange: hydrogen.</t>
  </si>
  <si>
    <t>13、  Figure S40. Rouquerol plot of (M,M)-3 calculated from the nitrogen isotherm at 77 K .</t>
  </si>
  <si>
    <t>14、 S29   Figure S41. BET plot of (M,M)-3 calculated from the nitrogen isotherm at 77 K .</t>
  </si>
  <si>
    <t>15、  Figure S 42. QSDFT calculated pore size distribution (N 2 adsorption at 77K; slit/cylindr./spher. pores on carbon model) of ( M,M)-3 (fitting error: 0.200%).</t>
  </si>
  <si>
    <t>16、  S30   Figure S43. Carbon dioxide  adsorption  isotherms and virial expansion fitting curves for (M,M)-3 at 273 K (light blue) and 263 K (dark blue).</t>
  </si>
  <si>
    <t>17、  Figure S44. Methane adsorption  isotherms and virial expansion fitting curves for (M,M)-3 at 273 K (light red) and 263 K (dark red).</t>
  </si>
  <si>
    <t>18、 S31   Figure S45. Calculated heat of adsorption curves for (M,M)-3 for carbon dioxide ( blue ) and methane ( red).</t>
  </si>
  <si>
    <t>19、    A B   C D Figure S46. Adsorption  isotherms and Tóth equation fitting curves for (M,M)-3 at 273 K and (A) CO 2, (B) CH 4, (C) N2 or (D) H 2.</t>
  </si>
  <si>
    <t>./papers\2016-Angew. Chem-Chiral Self-Sorting of [2+3] Salicylimine Cage Compounds-SI.pdfpart3</t>
  </si>
  <si>
    <t>1、  S32   Figure S47. Gas sorption isotherms of 4 at 77 K. Filled circles  corresponds to  adsorption  and empty circles  corresponds to  desorption . Green: nitrogen; orange: hydrogen.</t>
  </si>
  <si>
    <t>2、  Figure S48. Gas sorption isotherms of 4 at 263 K. Filled circles  corresponds to  adsorption  and empty circles  corresponds to  desorption . Blue: carbon dioxide; red: methane.</t>
  </si>
  <si>
    <t>3、  S33   Figure S49. Gas sorption isotherms of 4 at 273 K. Filled circles  corresponds to  adsorption  and empty circles  corresponds to  desorption . Blue: carbon dioxide; red: methane; green: nitrogen; orange: hydrogen.</t>
  </si>
  <si>
    <t>4、  Figure S50. Rouquerol plot of 4 calculated from the nitrogen isotherm at 77 K .</t>
  </si>
  <si>
    <t>5、 S34   Figure S51. BET plot of 4 calculated from the nitrogen isotherm at 77 K .</t>
  </si>
  <si>
    <t>6、  Figure S 52. QSDFT calculated pore size distribution (N 2 adsorption at 77K; slit/cylindr./spher. pores on carbon model) of 4 (fitting error: 0.172%).</t>
  </si>
  <si>
    <t>7、  S35   Figure S53. Carbon dioxide  adsorption  isotherms and virial expansion fitting curves for 4 at 273 K (light blue) and 263 K (dark blue).</t>
  </si>
  <si>
    <t>8、  Figure S54. Methane adsorption  isotherms and virial expansion fitting curves for 4 at 273 K (light red) and 263 K (dark red).</t>
  </si>
  <si>
    <t>9、 S36   Figure S55. Calculated heat of adsorption curves for 4 for carbon dioxide ( blue ) and methane ( red).</t>
  </si>
  <si>
    <t>10、       A B   C D Figure S56. Adsorption  isotherms and Tóth equation fitting curves for 4 at 273 K and (A) CO 2, (B) CH 4, (C) N 2 or (D) H 2.</t>
  </si>
  <si>
    <t>11、S37    Table S1. Overview of the calculated Henry’s law constan ts K H and Henry’s law selectivities  SA/B.</t>
  </si>
  <si>
    <t>12、Compound  Henry’ s Constant  Adsorption Selectivity   CO 2 CH 4 N2 H2 CO 2/CH 4 CO 2/N2 CO 2/H2 CH 4/N2 CH 4/H2 N2/H2 rac-3 6.639  1.451  0.263  n.d. 4.58  25.3  n.d. 5.52  n.d. n.d.</t>
  </si>
  <si>
    <t>13、(M,M)-3 5.684  1.516  0.324  0.081  3.75  17.5  70.5  4.68  18.8  4.02  4 7.688  1.560  0.361  0.206  4.93  21.3  37.3  4.32  7.58  1.75       S38  8 VAN'T HOFF ANALYSIS OF THE EQUILIBRIUM B ETWEEN RAC-3 AND 4  Procedure 1 . A solution of TFA in D 2O (20 µL of a 30 mM solution, 0.60 µmol TFA) was added to a suspension of triamine (±) -1 (4.7 mg, 10 µmol) and bis(salicylaldehyde 2 (3.7 mg, 15 µmol) in THF -d8 (1.0 mL). The mixture was heated to 60 °C for 24 h, and the resulting yellow solution was cooled to RT. After 24 h at RT, 1H NMR spectrum were recorded  between 28 °C and 53 °C while allowing the solution to equilibrate for 60 min at each temperature.</t>
  </si>
  <si>
    <t>14、    S39  Procedure 2. A solution of TFA in D 2O (14 µL of a 30 mM solution, 0.42 µmol TFA) was added to a suspension of rac-3 (5.4 mg, 3.5 µmol) in THF -d8 (1.0 mL). The mixture was heated to 60 °C for 24 h, and the resulting yellow solution was cooled to RT. After 24 h at RT, 1H NMR spectrum were reco rded  between 35 °C and 60 °C while allowing the solution to equilibrate for 60 min at each temperature.</t>
  </si>
  <si>
    <t>15、    S40  The equilibrium constants were then calculated  from the integration of the signals arising from the imine C -H signals , and the values of lnK eq were plotted agai nst T-1.</t>
  </si>
  <si>
    <t>16、 Table S2. Overview of the calculated Henry’s law constan ts K H and Henry’s law selectivities  SA/B.</t>
  </si>
  <si>
    <t>17、T °C [(M,P)-4] M [rac-3] M Keq T-1 103 K-1 lnK eq 28 1 2.6578  7.064  3.32 1 1.95 5 33 1 2.7937  7.805  3.26 6 2.05 5 35 1 2.7207  7.402  3.245  2.00 2 38 1 2.817  7.935  3.21 4 2.071  40 1 2.7861  7.762  3.19 3 2.049  43 1 2.8433  8.084  3.16 3 2.090 45 1 2.9442  8.668  3.14 3 2.160 48 1 2.8606  8.183  3.11 4 2.102  50 1 2.8863  8.331  3.09 5 2.120 53 1 2.9210  8.532  3.06 6 2.14 4 55 1 2.9585  8.753  3.047  2.169  60 1 3.0995  9.607  3.00 2 2.262   Figure S 59. Van’t Hoff plot of the reaction ( M,M)-3 + (P,P)-3 → 2 (M,P)-4. The red circles correspond to data obtained using  procedure 1, and the blue squares correspond to data obtained using  procedure 2  (see above ).</t>
  </si>
  <si>
    <t>18、 According to the Van’t Hoff equation, the enthalpy and the entropy of the reaction (M,M)-3 + (P,P)-3 → 2 (M,P)-4 were calculated:    ln𝐾𝑒𝑞=−∆𝐻𝜃𝑅𝑇+∆𝑆𝜃𝑅  where:  Keq is the equilibrium constant   ΔHθ is the difference in enthalpy between 3 and 4 (J·mol-1) ΔSθ is the difference in entropy between 3 and 4 (J·K-1·mol-1)  T is the temperature (K)  R is the universal gas constant  (J·K-1·mol-1)  S41  Values of ΔHθ = 6.5 ± 3.4 kJ·mol-1 and of ΔSθ = 38 ± 11 J·K-1·mol-1 were  obtained by least -square regression analysis. The errors given corresponds to 2σ (95% confidence interval).   S42  9 PM3 -OPTIMIZED STRUCTURES  OF CAGE COMPOUNDS ( M,M)-3 AND 4     A B Figure S60. Representation of (A) the PM3 -optimized D3-symmetric structure of ( M,M)-3 (calc. ΔHϴ = 273.53 kJ·mol-1) and (C) the PM3 -optimized C3h-symmetric structure of 4 (calc. ΔHϴ = 272.91 kJ·mol-1). Atoms of carbon are shown in grey, ox ygen in red, nitrogen in blue and hydrogen in white.</t>
  </si>
  <si>
    <t>19、    S43  10 SINGLE -CRYSTAL X -RAY DIFFRACTION  A yellow crystal (long, flat ) of cage compound s rac-3 grown from THF of dimensions 0.220 x 0.030 x 0.020 mm3 was analyzed on a diffractometer equipped with a copper source (λ(CuKα) = 1.54178 Å) in 0.5° omega -scans with a CCD area detector, covering the asymmetric unit in reciprocal space with a mean redundancy of 3.77 and a completeness of 99.7% to a resolution of 1.13 Å. Intensities were corrected for Lorentz and polarization effects, an empirical scaling and absorption correction was applied using the STOE X -AREA Laue Analyzer based on the Laue symmetry of the reciprocal space .[S3] The structur e was refined against F2 with a full -matrix least -squares algorithm using the SHELXL -2014/7 (Sheldrick, 2014) software,[S4] 1384 parameters were refined, and hydrogen atoms were treated using appropriate riding models to goodness of fit 1.34 for observed reflections.</t>
  </si>
  <si>
    <t>./papers\2016-Angew. Chem-Chiral Self-Sorting of [2+3] Salicylimine Cage Compounds-SI.pdfpart4</t>
  </si>
  <si>
    <t>1、 Table S3. Crystallographic Data  Compound  rac-3 Empirical formula  C166H216N6O21 Crystallization medium  THF Temperature (K)  100(2)  Crystal system  monoclinic  Space group  C2/c Z 8 a (Å) 44.854(3)  b (Å) 16.5714(6)  c (Å) 41.878(2)  α (°) 90 β (°) 107.702(4)  γ (°) 90 Volume ( Å3) 29654(3)  Density (calc.)  1.179 g/cm3 Theta range for data collection  2.068 ° to 43.015 °  Reflections collected  41430  Independent reflections  10730 (R(int) = 0.1802)  Observed reflections    Max. and min. transmission  55.56 and 0.28  Data/restraints/parameters  10730 / 2549 / 1384  Goodness -of-fit on F2 1.34 Final R indices (I&gt;2σ(I))   R1 = 0.100, wR 2 = 0.245     Figure S61. ORTEP r epresentation of the structure of the ( P,P)-3 enantiomer of cage compound rac-3 as determined by X -ray diffraction with thermal ellipsoid drawn at 50% probability. Atoms of carbon are depicted in white , oxygen in red, and nitrogen in blue . Hydrogen atoms are represented with w hite spheres or arbitrary size.</t>
  </si>
  <si>
    <t>2、 S44    S45  11 POWDER  X-RAY DIFFRACTIO N   Figure S 62. Powder diffractogram  of cage compound rac-3.</t>
  </si>
  <si>
    <t>3、  Figure S 63. Powder diffractogram  of cage compound ( M,M)-3.</t>
  </si>
  <si>
    <t>4、S46   Figure S 64. Powder diffractogram  of cage compound 4.</t>
  </si>
  <si>
    <t>5、  S47  12 REFERENCES   [S1] D. Beaudoin, F. Rominger, M. Mastalerz, Eur. J. Org. Chem. 2016 , 2016 , 4470 -4472.</t>
  </si>
  <si>
    <t>6、[S2] M. W. Schneider, I. M. Oppel, M. Mastalerz, Chem. Eur. J. 2012 , 18, 4156 -4160.</t>
  </si>
  <si>
    <t>7、[S3] G. M. Sheldrick, SADABS 2012/1: Program for Absorption Correction; Bruker Analytical X -ray Division: Madison, WI, 2012.</t>
  </si>
  <si>
    <t>8、[S4] G. Sheldrick, Acta Cryst. Sect. A 2008 , 64, 112 -122.</t>
  </si>
  <si>
    <t>./papers\2016-Chem Comm.pdfpart1</t>
  </si>
  <si>
    <t>1、This journal is ©The Royal Society of Chemistry 2016 Chem. Commun., 2016, 52, 9267--9270 | 9267Cite this: Chem. Commun., 2016,52,9 2 6 7Cavity partition and functionalization of a[2+3] organic molecular cage by inserting polarPQQQO bonds †Genfeng Feng,aWei Liu,bYuxin Peng,aBo Zhao,bWei Huang*aand Yafei Dai*bThe cavity of a [2+3] organic molecular cage was partitionedand functionalized by inserting inner-directed P QQQO bonds, whichshows CO 2capture and CH 4exclusion due to the size-matchingand polarity eﬀects. Computational results demonstrate that thesuccessful segmentation viapolar PQQQO bonds facilitates the CO2molecules to reside selectively inside the cavity.</t>
  </si>
  <si>
    <t>2、Pore size has a close relation to the application of porousmaterials.1Pore-size control is of great significance for mole-cular separations2and chemical catalysis3and is also a dauntingand ongoing challenging task. To address this issue, manystrategies have been used in early developed ordered porousmaterials, such as metal organic frameworks (MOFs)4andcovalent organic frameworks (COFs).5Among them, an eﬀectivestrategy, pore space partition,6has been performed to eﬃcientlyutilize the pore space. The essence o ft h i ss t r a t e g yi st oi m p r e g n a t eanchors or hooks to cavities or channels resulting in partitioningthe large pore space into multiple small domains, which aresize-matched with guest molecules and are able to maximizethe host–guest interactions. Porous materials with partitionedand size-matched pores are reported to have a molecularsieving effect and promote gas separation capabilities.</t>
  </si>
  <si>
    <t>3、6kHow-ever, the transplantation of the partition or segment approach tothe construction of porous organic cages (POCs) is still difficult.</t>
  </si>
  <si>
    <t>4、POCs with defined cavities represent a new type of porousmaterial, which have been growing tremendously since thepioneering work of Cooper in 2009.</t>
  </si>
  <si>
    <t>5、7To date, a variety of POCs8with remarkable solubility have b een synthesized, showing potentialapplications in molecular separation9and heterogeneous catalysis.10As for the constitution of POCs, dynamic imine chemistry hasbeen commonly used because the reversibility feature of thedynamic imine bond can eﬀectively promote the overall yields oftargeted discrete architectures.</t>
  </si>
  <si>
    <t>6、8c,f,11On the other hand, function-alized POCs have also attracted more and more attention.12Zhanget al. reported a novel cage-templated strategy for the controlledsynthesis of gold nanoparticles through the functionalizationof the interior of the cage with pendant thioether groups.</t>
  </si>
  <si>
    <t>7、13Inaddition, Mastalerz et al. mentioned several POCs with hydroxygroups inside the cage cavities and they have demonstratedthat the variations of interior polar groups could influence CO2adsorption.14However, it has to be emphasized that the func-tionalization of POCs, especially targeted functionalization ofthe intrinsic voids inside the POCs, is still far away from beingwell-explored and still faces great challenges.</t>
  </si>
  <si>
    <t>8、In this work, we aim to control the size while functionalizingthe cavity interiors simultaneously. Our strategy is to introducecertain polar anchors inside the [2+3] POCs as shown in Fig. 1,which is expected to display a better gas separation capability.We report herein a [2+3] phosphate organic cage (cage 1) viatheSchiﬀ-base condensation between a phosphate based trialdehydewith a unique tetrahedron geometry and (1 R,2R)-(/C0)-1,2-cyclohexane-diamine (Scheme 1). The X-ray structure of cage 1 indicates thatboth of the polar P QO units point inside the cavity and partitionit into three smaller domains. It is found that this materialexhibits excellent selectivity of CO2over CH 4at room tempera-ture, where the divided subunits of cage 1 are believed to haveFig. 1 The strategy to partition and functionalize porous organic cages.aState Key Laboratory of Coordination Chemistry, Nanjing University, Nanjing210093, P. R. China. E-mail: whuang@nju.edu.cn; Fax: +86 25 8968 2309;Tel:+86 25 8968 6526bSchool of Physics Science &amp; Technology and Jiangsu Key Laboratory for NSLSCS,Nanjing Normal University, Nanjing 210023, P. R. China.E-mail: yfdai@njnu.edu.cn†Electronic supplementary information (ESI) available: Experimental and theo-retical details. CCDC 1471614 and 1471615. For ESI and crystallographic data inCIF and other electronic format see DOI: 10.1039/c6cc02801bReceived 4th April 2016,Accepted 21st June 2016DOI: 10.1039/c6cc02801bwww.rsc.org/chemcommChemCommCOMMUNICATIONPublished on 22 June 2016. Downloaded by Zhejiang University on 6/12/2023 7:34:12 AM.</t>
  </si>
  <si>
    <t>9、View Article OnlineView Journal | View Issue9268 |Chem. Commun., 2016, 52, 9267--9270 This journal is ©The Royal Society of Chemistry 2016suitable pore size matching with the CO 2molecule. Further-more, computational results demonstrate that the introductionof polar functional P QO bonds plays a key role in the cavitypartition and selective capture of CO2molecules.</t>
  </si>
  <si>
    <t>10、Considering that the size of the three small cavities iscomparable with that of CO2(3.3 Å) but not with CH 4(3.76 Å),2cgas adsorption experiments were carried out to explore thepossible selectivity of cage 1 in gas separation. At first, weverified the phase purity of the solvated crystalline cage, wherethe powder X-ray diﬀraction pattern agrees well with thesimulated one (Fig. S12, ESI †). However, the desolvated crystal-line solid changed into an amorphous state under the highvacuum since the cage loses its extrinsic porosity (Fig. S13,ESI†). In addition, TGA of this POC indicates high thermalstability, where the onset of decomposition temperature isfound to be as high as 300 1C (Fig. S14, ESI †).</t>
  </si>
  <si>
    <t>11、Gas adsorption experiments reveal that cage 1 has a negli-gible N2uptake at 77 K, which is similar to previously reportedorganic cages.9i,j,15However, it is noted that cage 1 has selectiveadsorption of CO 2over CH 4at 298 K, as shown in Fig. 3. Theselectivity is significantly higher than previously reported POCs(Table S2, ESI †). It is suggested that the evident discriminationin adsorption could originate from the introduction of twopolar inner-directed P QO bonds and the subsequent segmenta-tion of the cavity allowing for more matching for CO2with asmaller kinetic diameter. The adsorption capacity of CO 2at298 K and 1 bar reaches 5.5 cm3g/C01, which is comparable withthat of ZCs (the highest adsorption is 5.6 cm3g/C01for ZC1 at293 K and 1 bar) but is lower than other POCs, such as MCs andCCs (Table S2, ESI †).</t>
  </si>
  <si>
    <t>12、Fig. 2 (A) Crystal structure of cage 1 showing the distance between thetwo inner-directed oxygen atoms. (B) Space-filling model of cage 1. C and H,grey; N, blue; O, red; P, yellow. Green ball (radius = 1.7 Å) represents thepartitioned cavity.</t>
  </si>
  <si>
    <t>13、Fig. 3 CO 2and CH 4adsorption isotherms at 298 K for cage 1.Communication ChemCommPublished on 22 June 2016. Downloaded by Zhejiang University on 6/12/2023 7:34:12 AM.</t>
  </si>
  <si>
    <t>14、View Article OnlineThis journal is ©The Royal Society of Chemistry 2016 Chem. Commun., 2016, 52, 9267--9270 | 9269a trade-oﬀ relationship between uptake and selectivity.9aIt isnoted that there was almost zero adsorption of CH 4for our cage1 at room temperature, which is extraordinarily significant forupgrading natural-gas purity. In addition, the1H NMR spectraof cage 1 were carried out before and after the gas sorptionanalysis for comparison, and the results show good consistency(Fig. S15, ESI †).</t>
  </si>
  <si>
    <t>15、In order to further evaluate the eﬀect of P QO bond insertionin the cage 1 cavity, first-principles DFT calculations wereperformed and the detailed calculation process is provided inthe ESI. †Through analysing the adsorption of CH4and CO 2molecules in cage 1, it is found that CH 4tends to escape out ofcage 1 while CO 2prefers to stay inside, as shown in Fig. 4A and B.</t>
  </si>
  <si>
    <t>16、However, if the P QO bonds are broken and O atoms areremoved, CH 4and CO 2molecules are both able to stay insidethe cage, as shown in Fig. 4C and D. The results clearly suggestthat three smaller cavities in the cage, produced by insertinginner-directed P QO bonds, narrow the original commodiouscavity and make the selective adsorption of gas moleculespossible. The binding energy of CO2adsorbed around theinner-directed P QO site in cage 1 is /C033.65 kJ mol/C01withaC/C1/C1/C1O distance of 2.81 Å (Fig. 4A), while CO 2cannot beadsorbed around the imine site since an imaginary frequencyappeared for the optimized structure of the CO2adsorbed cage1 system with CO 2located around the imine. In contrast, thebinding energy of CO 2adsorbed around the three outer-directedoxygen atoms in cage 1 is calculated to be /C08.84 kJ mol/C01,indicating much weaker interactions between them. With regardto the cage without the P QO bonds, the binding energy betweenthe host and CO 2molecules is only /C08.65 kJ mol/C01(Fig. 4C).</t>
  </si>
  <si>
    <t>17、These comparisons clearly show that the functionalization ofthe cavity with polar P QO bonds greatly stabilizes the retentionof CO2. The function of the P QO bonds can be explained asthe PQO groups yielding an enhanced lone pair polarization onCO2.17It is also surmised that polarity might have a recognizableeﬀect on the sorption of CO 2.14So it is concluded that thecomputational results provide expected theoretical support onthe selective CO 2capture by varying the cavity size and polarityviathe PQOb o n di n s e r t i o n .</t>
  </si>
  <si>
    <t>18、This work was financially supported by the Major State BasicResearch Development Program (N o. 2013CB922101), the NationalNatural Science Foundation of China (No. 21171088), and theproject of scientific and technological support program inJiangsu province (No. BE2014147-2).</t>
  </si>
  <si>
    <t>19、Notes and references1(a) H. Furukawa, K. E. Cordova, M. O’Keeﬀe and O. M. Yaghi,Science , 2013, 341, 1230444; ( b) R. J. Kuppler, D. J. Timmons, Q. R.</t>
  </si>
  <si>
    <t>./papers\2016-Chem Comm.pdfpart2</t>
  </si>
  <si>
    <t>1、Fang, J. R. Li, T. A. Makal, M. D. Young, D. Q. Yuan, D. Zhao, W. J.Zhuang and H. C. Zhou, Coord. Chem. Rev. , 2009, 253, 3042–3066.</t>
  </si>
  <si>
    <t>2、2(a) J. R. Li, J. Sculley and H. C. Zhou, Chem. Rev. , 2012, 112, 869–932;(b) S. Qiu, M. Xue and G. Zhu, Chem. Soc. Rev. , 2014, 43, 6116–6140;(c) J. R. Li, R. J. Kuppler and H. C. Zhou, Chem. Soc. Rev. , 2009, 38,1477–1504; ( d) K. Sumida, D. L. Rogow, J. A. Mason, T. M. McDonald,E. D. Bloch, Z. R. Herm, T.-H. Bae and J. R. Long, Chem. Rev. , 2012,112, 724–781; ( e) Z. R. Herm, E. D. Bloch and J. R. Long, Chem. Mater. ,2014, 26, 323–338.</t>
  </si>
  <si>
    <t>3、3(a) J. Lee, O. K. Farha, J. Roberts, K. A. Scheidt, S. T. Nguyen andJ. T. Hupp, Chem. Soc. Rev. , 2009, 38, 1450–1459; ( b) L. Ma, C. Abneyand W. Lin, Chem. Soc. Rev. , 2009, 38, 1248–1256; ( c) J. Liu, L. Chen,H. Cui, J. Zhang, L. Zhang and C. Y. Su, Chem. Soc. Rev. , 2014, 43,6011–6061; ( d) A. H. Chughtai, N. Ahmad, H. A. Younus, A. Laypkovand F. Verpoort, Chem. Soc. Rev. , 2015, 44, 6804–6849.</t>
  </si>
  <si>
    <t>4、4(a) Y. S. Bae and R. Q. Snurr, Angew. Chem., Int. Ed. , 2011, 50,11586–11596; ( b) W. Lu, Z. Wei, Z. Y. Gu, T. F. Liu, J. Park, J. Park,J. Tian, M. Zhang, Q. Zhang, T. Gentle III, M. Bosch and H. C. Zhou,Chem. Soc. Rev. , 2014, 43, 5561–5593; ( c) Q. Wang, J. F. Bai, Z. Y. Lu,Y. Pan and X. Z You, Chem. Commun. , 2016, 52, 443–452.</t>
  </si>
  <si>
    <t>5、5(a) S. Y. Ding and W. Wang, Chem. Soc. Rev. , 2013, 42, 548–568;(b) X. Feng, X. S. Ding and D. L. Jiang, Chem. Soc. Rev. , 2012, 41,6010–6022; ( c) R. W. Tilford, S. J. Mugavero III, P. J. Pellechia andJ. J. Lavigne, Adv. Mater. , 2008, 20, 2741–2746.</t>
  </si>
  <si>
    <t>6、6(a) S. Chen, J. Zhang, T. Wu, P. Feng and X. Bu, J. Am. Chem. Soc. ,2009, 131, 16027–16029; ( b) S. Zheng, J. T. Bu, Y. Li, T. Wu, F. Zuo,P. Feng and X. Bu, J. Am. Chem. Soc. , 2010, 132, 17062–17064;(c) Y. X. Tan, Y. P. He and J. Zhang, Chem. Commun. , 2011, 47,10647–10649; ( d) S. T. Zheng, T. Wu, F. Zuo, C. T. Chou, P. Feng andX. Bu, J. Am. Chem. Soc. , 2012, 134, 1934–1937; ( e) S. T. Zheng,C. Mao, T. Wu, S. Lee, P. Feng and X. Bu, J. Am. Chem. Soc. , 2012,134, 11936–11939; ( f) S. T. Zheng, X. Zhao, S. Lau, A. Fuhr, P. Fengand X. Bu, J. Am. Chem. Soc. , 2013, 135, 10270–10273; ( g) Y. Ling,M. L. Deng, Z. X. Chen, B. Xia, X. F. Liu, Y. T. Yang, Y. M. Zhou andL. H. Weng, Chem. Commun. , 2013, 49, 78–80; ( h) X. Zhao, X. Bu,Q. G. Zhai, H. Tran and P. Feng, J. Am. Chem. Soc. , 2015, 137,1396–1399; ( i) S. Q. Chen, Q. G. Zhai, S. N. Li, Y. C. Jiang andM. C. Hu, Inorg. Chem. , 2015, 54, 10–12; ( j) X. L. Wang, W. Y. Gao,J. Luan, L. Wojtas and S. Q Ma, Chem. Commun. , 2016, 52,1971–1974; ( k) H. X. Zhang, M. Liu, G. Xu, L. Liu and J. Zhang,Chem. Commun. , 2016,52, 3552–3555.</t>
  </si>
  <si>
    <t>7、7 T. Tozawa, J. T. A. Jones, S. I. Swamy, S. Jiang, D. J. Adams,S. Shakespeare, R. Clowes, D. Bradshaw, T. Hasell, S. Y. Chong,C. Tang, S. Thompson, J. Parker, A. Trewin, J. Bacsa, A. M. Z. Slawin,A. Steiner and A. I. Cooper, Nat. Mater. , 2009, 8, 973–978.</t>
  </si>
  <si>
    <t>8、Fig. 4 Optimized geometries and binding energies of cage–guest complex.ChemComm CommunicationPublished on 22 June 2016. Downloaded by Zhejiang University on 6/12/2023 7:34:12 AM.</t>
  </si>
  <si>
    <t>9、View Article Online9270 |Chem. Commun., 2016, 52, 9267--9270 This journal is ©The Royal Society of Chemistry 20168(a) M. Mastalerz, Angew. Chem., Int. Ed. , 2010, 49, 5042–5053;(b) M. Mastalerz, Chem. – Eur. J. , 2012, 18, 10082–10091; ( c) Y. Jin,Y. Zhu and W. Zhang, CrystEngComm , 2013, 15, 1484–1499;(d) M. Xiong, H. Ding, B. Li, T. Zhou and C. Wang, Curr. Org. Chem. ,2014, 18, 1965–1972; ( e) G. Zhang and M. Mastalerz, Chem. Soc. Rev. ,2014, 43, 1934–1947; ( f) Y. Jin, Q. Wang, P. Taynton and W. Zhang,Acc. Chem. Res. , 2014, 47, 1575–1586; ( g) J. D. Evans, C. J. Sumby andC. J. Doonan, Chem. Lett. , 2015, 44, 582–588; ( h) A. G. Slater andA. I. Cooper, Science , 2015, 348, aaa8075.</t>
  </si>
  <si>
    <t>10、9(a) S. Jiang, J. Bacsa, X. Wu, J. T. A. Jones, R. Dawson, A. Trewin,D. J. Adams and A. I. Cooper, Chem. Commun. , 2011, 47, 8919–8921;(b) L. Chen, P. S. Reiss, S. Y. Chong, D. Holden, K. E. Jelfs, T. Hasell,M. A. Little, A. Kewley, M. E. Briggs, A. Stephenson, K. M. Thomas,J. A. Armstrong, J. Bell, J. Busto, R. Noel, J. Liu, D. M. Strachan,P. K. Thallapally and A. I. Cooper, Nat. Mater. , 2014, 13, 954–960;(c) A. Kewley, A. Stephenson, L. J. Chen, M. E. Briggs, T. Hasell andA. I. Cooper, Chem. Mater. , 2015, 27, 3207–3210; ( d) T. Hasell,M. Miklitz, A. Stephenson, M. A. Little, S. Y. Chong, R. Clowes,L. Chen, D. Holden, G. A. Tribello, K. E. Jelfs and A. I. Cooper, J. Am.</t>
  </si>
  <si>
    <t>11、Chem. Soc. , 2016, 138, 1653–1659; ( e) M. W. Schneider, I. M. Oppel,H. Ott, L. G. Lechner, H.-J. S. Hauswald, R. Stoll and M. Mastalerz,Chem. – Eur. J. , 2012, 18, 836–847; ( f) M.W. Schneider, I.M. Oppeland M. Mastalerz, Chem. – Eur. J. , 2012, 18, 4156–4160; ( g)S .M .</t>
  </si>
  <si>
    <t>12、Elbert, F. Rominger and M. Mastalerz, Chem. – Eur. J. , 2014, 20,16707–16720; ( h) M. W. Schneider, H. J. S. Hauswald, R. Stoll andM. Mastalerz, Chem. Commun. , 2012, 48, 9861–9863; ( i) Y. Jin,B. A. Voss, R. D. Noble and W. Zhang, Angew. Chem., Int. Ed. ,2010, 49, 6348–6351; ( j) Y. Jin, B. A. Voss, A. Jin, H. Long, R. D.</t>
  </si>
  <si>
    <t>13、Noble and W. Zhang, J. Am. Chem. Soc. , 2011, 133, 6650–6658;(k) C. Zhang, Q. Wang, H. Long and W. Zhang, J. Am. Chem. Soc. ,2011, 133, 20995–21001.</t>
  </si>
  <si>
    <t>14、10 J. K. Sun, W. W. Zhan, T. Akita and Q. Xu, J. Am. Chem. Soc. , 2015,137, 7063–7066.</t>
  </si>
  <si>
    <t>15、11 (a)S .L .H u a n g ,G .X .J i n ,H .K .L u oa n dT .S .A n d yH o r , Chem. – Asian J. ,2015, 10, 24–42; ( b)M .M a s t a l e r z , Angew. Chem., Int. Ed. , 2010, 49,5042–5053.</t>
  </si>
  <si>
    <t>16、12 (a) H. Ding, Y. Yang, B. Li, F. Pan, G. Zhu, M. Zeller, D. Yuan andC. Wang, Chem. Commun. , 2015, 51, 1976–1979; ( b) S. Hong,M. R. Rohman, J. Jia, Y. Kim, D. Moon, Y. Kim, Y. H. Ko, E. Leeand K. Kim, Angew. Chem., Int. Ed. , 2015, 54, 13241–13244.</t>
  </si>
  <si>
    <t>17、13 R. McCaﬀrey, H. Long, Y. Jin, A. Sanders, W. Park and W. Zhang,J. Am. Chem. Soc. , 2014, 136, 1782–1785.</t>
  </si>
  <si>
    <t>18、14 (a)M .M a s t a l e r z ,M .W .S c h n e i d e r ,I .M .O p p e la n dO .P r e s l y , Angew.</t>
  </si>
  <si>
    <t>19、Chem., Int. Ed. , 2011, 50, 1046–1051; ( b)M .W .S c h n e i d e r ,I .M .O p p e l ,A. Griﬃn and M. Mastalerz, Angew. Chem., Int. Ed. , 2013, 52, 3611–3615.</t>
  </si>
  <si>
    <t>./papers\2016-Chem Comm.pdfpart3</t>
  </si>
  <si>
    <t>1、15 Y. H. Jin, B. A. Voss, R. McCaﬀrey, C. T. Baggett, R. D. Noble andW. Zhang, Chem. Sci. , 2012, 3, 874–877.</t>
  </si>
  <si>
    <t>2、16 CCs, MCs and ZCs represent the cages reported by Cooper’s,Mastalerz’s and Zhang’s groups.</t>
  </si>
  <si>
    <t>3、17 (a) J. Duan, Z. Yang, J. Bai, B. Zheng, Y. Li and S. Li, Chem. Commun. ,2012, 48, 3058–3060; ( b) B. Zheng, Z. Yang, J. Bai, Y. Li and S. Li,Chem. Commun. , 2012, 48, 7025–7027.Communication ChemCommPublished on 22 June 2016. Downloaded by Zhejiang University on 6/12/2023 7:34:12 AM.</t>
  </si>
  <si>
    <t>./papers\2016-Chem Comm-supporting.pdfpart1</t>
  </si>
  <si>
    <t>1、View Article OnlineElectronic Supplementary InformationCavity  partition  and functionalization of a [2+3] organic molecular cage  by inserting polar P=O bondsGenfeng Feng,a Wei Liu,b Yuxin Peng,a Bo Zhao,b Wei Huang*a and Yafei Dai*baState Key Laboratory of Coordination Chemistry, Nanjing  University,  Nanjing 210093  (P.R.</t>
  </si>
  <si>
    <t>2、China). Fax: 86 25 8968 2309; Tel: 86 25 8968 6526; E-mail: whuang@nju.edu.cnbSchool of Physics Science &amp; Technology  and Jiangsu Key Laboratory for NSLSCS,  Nanjing Normal University, Nanjing 210023, (P.R. China). E-mail:  yfdai@njnu.edu.cnElectronicSupplementaryMaterial(ESI)forChemComm.</t>
  </si>
  <si>
    <t>3、This journal is © The Royal Society of Chemistry 2016 1. GeneralAll chemicals  were  purchased from  commercial  corporations and used without  further purification unless otherwise noted. NMR spectra spectroscopic  measurements were performed on Bruker 400 NMR  spectrometer with tetramethylsilane  (TMS) as the internal standard at room temperature.  Electrospray ionization mass spectra (ESI-MS) were recorded by a ThermoFisher  Scientific  LCQ Fleet mass spectrometer in a scan range of 100-2000 amu. Infrared spectra  (4000-400 cm–1) were collected on a Nicolet FT-IR  170X spectrophotometer at 25 °C using KBr plates. Thermal analyses were  performed on a Universal V3.9A TA Instruments from room temperature to 600 °C with a heating rate of 10 °C/min  under flowing nitrogen. The powder X-ray  diffraction patterns  (PXRD) measurements were carried on a Philips X'pert MPD  Pro X-ray diffractometer  using Cu Kα radiation (λ = 0.15418 nm), in which the X-ray tube was operated  at 40 kV and 40 mA at room  temperature.</t>
  </si>
  <si>
    <t>4、2. Synthesis  of tris(4-formylphenyl) phosphateOPOO OOOOPOCl3 +OHO3Et3NTHFScheme S1 Synthesis  of tris(4-formylphenyl) phosphateAn anhydrous tetrahydrofuran solution  (50 mL) containing p-hydroxybenzaldehyde (5.0 g, 40.9 mmol)  was sealed in a 100 mL round-bottom  flask.  To this solution POCl 3 (2.1 g, 13.6  mmol) and Et3N were added successively and dropwise. The reaction mixture was stirred for another 2 h at room  temperature,  and water was injected  carefully to dissolve the white precipitate triethylamine hydrochloride. The mixture was extracted with ethyl acetate, and the organic solution was dried over  anhydrous Na2SO4.</t>
  </si>
  <si>
    <t>5、The crude product was obtained after concentrating the organic  solvent  in vacuo. The pure tris(4-formylphenyl) phosphate  was obtained  as white crystalline solid  after  column chromatography with a yield of 92 %. Single crystals of tris(4-formylphenyl) phosphate were obtained from its ethyl acetate  solution by slow  evaporation in air at room  temperature for 3 days.  1H NMR (400 MHz, CDCl 3, 298 K, ppm): δ = 10.00 (s, 3H), 7.93 (d, J = 8.6 Hz, 6H), 7.43 (d, J = 8.5 Hz, 6H). 13C NMR (101 MHz, CDCl 3, 298 K, ppm): δ = 190.37, 154.34,  134.22, 131.87,  120.69.Fig. S1 1H NMR (CDCl 3) spectrum of tris(4-formylphenyl) phosphateFig. S2 13C NMR  (CDCl 3) spectrum of tris(4-formylphenyl) phosphate3. Synthesis  of [2+3] phosphate organic cageTris(4-formylphenyl) phosphate (49.2 mg, 0.12 mmol) was dissolve in a 50 mL acetonitrile/chloroform  mixture (v/v = 5:1) at room temperature, and then (1R,2R )-(-)-1,2-cyclohexanediamine  (20.6 mg, 0.18 mmol) was added. The solution was stirred  for 12 h at room temperature, and the mixture  was filtered to a beaker.  The cage product (49.5  mg) was obtained as colorless  crystals  by slow  evaporation from the filtrate in air at room temperature with a yield of 78 %. 1H NMR  (400 MHz, CDCl 3, 298 K, ppm):  δ = 8.13-8.09 (m, 6H), 7.55-7.51 (m, 12H), 7.15-7.02  (m, 12H), 3.37-3.35 (m, 6H), 1.90-1.47 (m, 24H). 13C NMR (101 MHz, CDCl 3, 298 K, ppm): δ = 159.57,  151.70,  134.00, 129.41, 119.99, 74.17,  32.65,  24.45. 31P NMR (162 MHz, CDCl 3, 298 K, ppm): δ = -20.78.  ESI-MS (positive mode  in acetonitrile):  m/z calcd. for C60H60N6O8P2 [M+H]+: 1055.40, found  1055.75.  FT-IR absorptions (KBr pellets):  2931 (w), 2858 (w), 1643 (w), 1601 (w), 1502  (w), 1300 (w), 1188 (s), 1161 (m), 968 (s), 841 (w).</t>
  </si>
  <si>
    <t>6、Fig. S3 1H NMR  (CDCl 3) spectrum of cage  1Fig. S4 13C NMR (CDCl 3) spectrum of cage 1Fig. S5 32P NMR  (CDCl 3) spectrum of cage  1fgf-2-35 #16-32RT:0.07-0.14AV:17NL:2.47E3T:ITMS + p ESI Full ms [200.00-2000.00]200 400 600 800 1000 1200 1400 1600 1800 2000m/z0102030405060708090100Relative Abundance1077.751175.25 1055.75997.75338.42 507.42563.33 745.75815.75 1640.67 1273.08 1427.081561.08 1792.831866.83Fig. S6 Positive ESI-MS  of cage 1 in acetonitrileFig. S7 FT-IR spectrum of cage 1Fig. S8 FT-IR spectral comparison between tris(4-formylphenyl) phosphate (black) and cage  1 (red)4. X-Ray data collection and structural determinationSingle-crystal samples were covered with glue  and mounted on glass fibers and then used for data collection. Crystallographic data were collected on a Bruker SMART  1K CCD diffractometer, using graphite mono-chromated Mo Kα radiation  (λ = 0.71073 Å). The collected data were reduced  by using the program  SAINT  and empirical absorption  corrections were done by SADABS program. The crystal systems were determined by Laue symmetry and the space groups were assigned on the basis of systematic absences by using XPREP.  In the case  of cage  1, it is found  that the solvent  molecules were highly disordered. Attempts to locate and refine  the solvent peaks were unsuccessful. So contributions  to scattering due to these solvent  molecules were removed using the SQUEEZE routine  of PLATON. The summary of the crystal data, experimental  details and refinement results for tris(4-formylphenyl) phosphate and cage 1 is listed in Table S1.Fig.S9  Crystal structures  of tris(4-formylphenyl) phosphate (A) and cage 1(B)Fig. S10 A photographic image for single crystals of cage 1Fig. S11 Perspective view of the window  in cage 1 with a diameter  of 4.0 Å (represented by a purple  ball) from different directionsTable  S1 Crystal data and structure refinement for tris(4-formylphenyl) phosphate  and cage  1Compound Tris(4-formylphenyl) phosphate Cage 1Empirical formula C21H15O7P C60H60N6O8P2Formula weight 410.30 1055.08Temperature 291(2) K 291(2) KWavelength 0.71073 Å 0.71073 ÅCrystal system monoclinic cubicSpace group P21n P213a 7.7879(13) Å 19.1327(11) Åb 20.327(3) Å 19.1327(11) Åc 11.9549(19) Å 19.1327(11) Å 90° 90° 93.558(3) ° 90° 90° 90°Volume 1888.9(5) Å37003.7(7) Å3Z 4 4Density (calculated) 1.443 mg/m31.001 mg/m3Absorption coefficient 0.188 mm-10.110 mm-1F(000) 848 2224Crystal size 0.12 x 0.12 x 0.10  mm30.14 x 0.12 x 0.10  mm3Theta range for data collection 1.98 to 26.00° 1.51 to 25.01°Index ranges -9 ≤ h ≤ 9, -25 ≤ k ≤ 24, -14 ≤ l ≤ 14 -22 ≤ h ≤ 22, -22 ≤ k ≤ 22, -22 ≤ l ≤ 20Reflections collected 15047 52238Independent reflections 3707 [R(int) = 0.0831] 4127 [R(int) = 0.1303]Completeness 99.9 % 99.4 %Max. and min. transmission 0.9814 and 0.9778 0.9891 and 0.9848Refinement method Full-matrix least-squares on F2Full-matrix least-squares on F2Data / parameters 3707 / 262 4127 / 229Goodness-of-fit on F20.988 1.136Final R indices  [I&gt;2sigma(I)] R1 = 0.0692,  wR 2 = 0.1813 R1 = 0.0989,  wR 2 = 0.2181R indices (all data) R1 = 0.0882,  wR 2 = 0.1957 R1 = 0.1512,  wR 2 = 0.2456Largest diff. peak and hole 1.297 and -0.595 e∙Å-30.317 and -0.222 e∙Å-35. Powder X-ray diffractionFig. S12 Powder  X-ray  diffraction patterns  for cage  1Fig. S13 Powder X-ray diffraction  pattern for cage 16. Thermogravimetric (TGA) data for cage 1Fig. S14 Thermogravimetric (TGA) data for cage 17. Gas Sorption  AnalysisIn the gas sorption measurement, ultra-high-purity grade  CH 4 (&gt; 99.999 %) and CO 2 gases (99.995 % purity) were  used throughout the adsorption  experiments. Sample  was degassed at offline  at 80 °C for 12 h in vacuo (10-5 bar) before analysis. Low-pressure CH 4 and CO 2 adsorption measurements (up to 1 bar) were  performed on Micromeritics ASAP 2020 M+C  surface area analyzer. 1H NMR spectral comparison of cage 1 before and after gas sorption is shown in Fig. S15.</t>
  </si>
  <si>
    <t>7、8. Calculation DetailsTo further  analyze the binding energies between  two cages (Fig. S16) and CO 2/CH 4 molecules at different adsorption sites, density functional theory with the B3LYP  hybrid exchange correlation functionalS10 was used in this study.  The split-valance basis  set 6-31+G(d)S11 with polarization and diffuse functions on all atoms were employed  and the Berny algorithmS12 based on energy minimization was used for geometry  optimization. The optimized geometry structure of the cage 1 is shown in Fig. S16A.</t>
  </si>
  <si>
    <t>8、In order to clarify the effect  of P=O bonds  to cage  1, a similar  cage as cage 1 without  P=O bonds is built and optimized using the same method  (Fig. S16B). IR spectra were  calculated  to ensure that all reported conformations have only  real and positive frequencies. The Gaussian  09 packageS13 was used  throughout. The binding energy is defined as EBinding =Ecav+mol -Ecav-Emol, where EBinding  is the binding energy, Ecav+mol  is the energy of gas molecule captured cavity, Ecav and Emol are the energies of the cavity  and the gas molecule, respectively.Fig. S16 Optimized structures with and without the P=O bondsFig. S17 Optimized cage complex in the absence two P=O bonds  with CO 2 adsorbed around  the imine siteFig. S18 Optimized  cage 1 complex with CO 2 adsorbed around  other three outer-directed  PO  bonds9. References:S1 M. Elbert, F. Rominger and M. Mastalerz, Chem. – Eur. J., 2014, 20, 16707 –16720.</t>
  </si>
  <si>
    <t>9、S2 (a) M. W. Schneider, I. M. Oppel, H. Ott, L. G. Lechner, H.-J. S. Hauswald, R. Stoll  and M. Mastalerz, Chem.–Eur. J., 2012, 18, 836–847; (b) M. W. Schneider, I. M. Oppel, A. Griffin and M. Mastalerz, Angew. Chem., Int. Ed., 2013, 52, 3611– 3615.</t>
  </si>
  <si>
    <t>10、S3 M. W. Schneider,  H. J. S. Hauswald, R. Stoll and M. Mastalerz, Chem.  Commun., 2012, 48, 9861 –9863.</t>
  </si>
  <si>
    <t>11、S4 M.W. Schneider, I.M. Oppel  and M. Mastalerz,  Chem.–Eur. J., 2012,  18, 4156–4160.</t>
  </si>
  <si>
    <t>12、S5 T. Tozawa, J. T. A. Jones, S. I. Swamy, S. Jiang,  D. J. Adams,  S. Shakespeare, R. Clowes, D. Bradshaw, T.</t>
  </si>
  <si>
    <t>13、Hasell, S. Y. Chong, C. Tang,  S. Thompson,  J. Parker,  A. Trewin, J. Bacsa, A. M. Z. Slawin, A. Steiner and A.</t>
  </si>
  <si>
    <t>14、I. Cooper, Nat. Mater., 2009, 8, 973–978.</t>
  </si>
  <si>
    <t>15、S6 S. Jiang,  J. Bacsa,  X. Wu, J. T. A. Jones, R. Dawson, A. Trewin, D. J. Adams  and A. I. Cooper, Chem.</t>
  </si>
  <si>
    <t>16、Commun.,  2011, 47, 8919–8921.</t>
  </si>
  <si>
    <t>17、S7 Y. Jin, B. A. Voss, A. Jin, H. Long, R. D. Noble and W. Zhang,  J. Am. Chem. Soc., 2011, 133, 6650–6658.</t>
  </si>
  <si>
    <t>18、S8 H. Ding, Y. Yang, B. Li, F. Pan, G. Zhu,  M. Zeller, D. Yuan  and C. Wang, Chem. Commun., 2015, 51, 1976–1979.</t>
  </si>
  <si>
    <t>19、S9 S. Hong,  M. R. Rohman,  J. Jia, Y. Kim,  D. Moon, Y. Kim, Y. H. Ko, E. Lee, and K. Kim, Angew. Chem. Int.</t>
  </si>
  <si>
    <t>./papers\2016-Chem Comm-supporting.pdfpart2</t>
  </si>
  <si>
    <t>1、Ed., 2015, 54, 13241–13244.</t>
  </si>
  <si>
    <t>2、S10 (a) C. Lee, W. Yang and R. G. Parr, Phys.  Rev. B: Condens. Matter  Mater. Phys., 1988, 37, 785– 789; (b) B. Miehlich, A. Savin, H. Stoll and H. Preuss,  Chem. Phys. Lett.,  1989, 157, 200–206.</t>
  </si>
  <si>
    <t>3、S11 R. Ditchfield,  W. J. Hehre and J. A. Pople, J. Chem. Phys. , 1971,  54, 724–728.</t>
  </si>
  <si>
    <t>4、S12 X. S. Li and M. J. Frisch, J. Chem. Theory  Comput. , 2006,  2, 835–839.</t>
  </si>
  <si>
    <t>5、S13 M. J. Frisch, G. W. Trucks,  H. B. Schlegel,  G. E. Scuseria, M. A. Robb, J. R. Cheeseman, G. Scalmani,  V.</t>
  </si>
  <si>
    <t>6、Barone, B. Mennucci  and G. A. Petersson, et al., Gaussian 09, Revision  A.1, Gaussian, Inc., Wallingford  CT, 2009.</t>
  </si>
  <si>
    <t>./papers\2016-Chem. Sci.pdfpart1</t>
  </si>
  <si>
    <t>1、Dynamic covalent synthesis of aryleneethynylenecages through alkyne metathesis: dimer, tetramer,or interlocked complex? †Qi Wang, ‡aChao Yu, ‡aChenxi Zhang,aHai Long,bSetareh Azarnoush,aYinghua Jin *aand Wei Zhang *aA dynamic covalent approach towards rigid aryleneethynylene covalent organic polyhedrons (COPs) wasexplored. Our study on the relationship of the COP structures and the geometry of their building blocksreveals that the topology of aryleneethynylene COPs strongly depends on the size of the building blocks.</t>
  </si>
  <si>
    <t>2、A tetramer ( D2hsymmetric), dimer, or interlocked complex can be formed from monomers with thesame face-to-edge angle but in di ﬀerent sizes. As alkyne metathesis is a self-exchange reaction andnon-directional, the cyclooligomerization of multi-alkyne monomers involves both intramolecularcyclization and intermolecular metathesis reaction, resulting in complicated thermodynamic processdisturbed by kinetic competition. Although a tetrahedron-shaped tetramer ( Tdsymmetric) hascomparable thermodynamic stability to a D2hsymmetric tetramer, its formation is kinetically disfavoredand was not observed experimentally. Aryleneethynylene COPs consist of purely unsaturated carbonbackbones and exhibit large internal cavities, which would have interesting applications in host –guestchemistry and development of porous materials.</t>
  </si>
  <si>
    <t>3、IntroductionDynamic covalent chemistry (DC vC) based on reversible cova-lent bonding provides a powerful platform for e ﬃcientassembly of purely organic, complex molecular architecturesfrom simple building blocks.1–4Such a thermodynamically-controlled assembly process, coupled with template assistancein certain cases, has presented striking illustrations of elaboratemolecular topologies,5–7such as Borromean rings,8Solomonknots,9or trefoil knot.10The high e ﬃciency of such molecularassembly is governed by the reversibility of the bond formation,the equilibrium thermodynamics, and the structures ofbuilding blocks, which are programmed in such a way to ttogether and predominantly produce a single species at theequilibrium.</t>
  </si>
  <si>
    <t>4、6,11 –13The well-known reversible covalent chemistrywith suitable kinetics of bond cleavage and formation includesimine formation,14–17boronic acid condensation,13,18anddisulde exchange reactions.12,19With the recent advent ofvarious catalysts,20–25alkyne metathesis has rapidly emerged asa viable dynamic covalent reaction, which provides robust andlinear ethynylene linkages. One-step assembly of shape-persis-tent macrocycles viaalkyne metathesis has been well demon-strated in the past two decades.26–30However, the assembly ofmore challenging three-dimensional molecular cages throughalkyne metathesis has rarely been explored.</t>
  </si>
  <si>
    <t>5、Molecular cages have shown great potential in molecularrecognition, chemical sensing, catalysis, and gas adsorption/separation.</t>
  </si>
  <si>
    <t>6、31–35Self-assembly of supramolecular cages36–40viametal coordination or hydrogen bonding has provided thefoundation for advances in covalent assembly of purely organicmolecular cages, also called covalent organic polyhedrons(COPs).</t>
  </si>
  <si>
    <t>7、11,15,41The major advantages of using alkyne metathesisin assembly of COPs include high rigidity and linearity ofethynylene bonds, which can provide fully conjugated shape-persistent organic sca ﬀolds. The shape-persistency of aryle-neethynylene molecular cages renders non-collapsible, well-dened internal cavity, which can host a variety of intriguingguest molecules ( e.g.fullerenes). In addition, ethynylene linkedCOPs exhibit much higher stability, compared to those linkedby C]N bonds or B –O bonds, which are usually labile andprone to hydrolysis. Ethynylene-linked COPs have generallybeen prepared through kinetically-controlled Sonogashira orGlaser-type coupling.</t>
  </si>
  <si>
    <t>8、42–47However, such synthetic methods lackselectivity, high yields, and e ﬃciency and thus limit the wideapplications of these rigid cage molecules. Herein, we report thecovalent assembly of aryleneethynylene COPs through one-stepalkyne metathesis starting from readily accessible precursors.We studied the relationship of the COP structures and theaDepartment of Chemistry and Biochemistry, University of Colorado, Boulder,Colorado, 80309, USA. E-mail: yinghua.jin@colorado.edu; wei.zhang@colorado.edubNational Renewable Energy Laboratory, Golden, Colorado 80401, USA†Electronic supplementary information (ESI) available: Materials and the generalmethods, synthetic procedures, computational method, and characterization dataof selected compounds. See DOI: 10.1039/c5sc04977f‡These authors contributed equally to this work.Cite this: Chem. Sci. ,2 0 1 6 , 7,3 3 7 0Received 27th December 2015Accepted 12th February 2016DOI: 10.1039/c5sc04977fwww.rsc.org/chemicalscience3370 |Chem. Sci. ,2 0 1 6 , 7, 3370 –3376 This journal is © The Royal Society of Chemistry 2016ChemicalScienceEDGE ARTICLEOpen Access Article. Published on 12 February 2016. Downloaded on 11/23/2023 1:04:07 PM.</t>
  </si>
  <si>
    <t>9、 This article is licensed under a Creative Commons Attribution 3.0 Unported Licence.</t>
  </si>
  <si>
    <t>10、View Article OnlineView Journal | View Issuegeometry of their building blocks, and investigated the possiblepathway to various aryleneethynylene COPs. As alkyne metath-esis is a self-exchange reaction and non-directional, it distin-guishes itself from commonly-practiced directional dynamicbonds, including hydrogen bonds, metal –ligand dative bonds,and imine bonds. Such a peculiar feature requires uniquebuilding block designs and adds additional complexity byintroducing kinetic factors to thermodynamically controlledprocess, which has rarely been discussed previously.</t>
  </si>
  <si>
    <t>11、48,49Wedemonstrate the dimensions of building blocks and kineticcompetitions play critical roles in determining the topology ofthe assembled structure through alkyne metathesis.</t>
  </si>
  <si>
    <t>12、Results and discussionSynthesis of COPsPreviously, we reported covalent assemblies of dimeric COP-Iand interlocked dimer complex ( COP-II ) through one-stepalkyne metathesis cyclooligomerization of simple buildingblocks ( 1, and 2) (Fig. 1).</t>
  </si>
  <si>
    <t>13、50,51Both of the building blocks consistof one panel (face) and multiple identical carbazole arms (edge),which are symmetrically placed on the periphery of the panelwith the face-to-edge angle close to 90/C14. While monomer 1provides high yielding of COP-I (72%) without any noticeableamount of interlocked species, monomer 2predominantlyforms interlocked complex COP-II (59%) along with a smallamount of single dimer (6%). Intrigued by these results, wereplaced the central panel of the monomers with a benzenering, the smallest possible planar moiety available, wonderingwhat would be the assembly product, interlocked complex ora dimer cage COP-III . The synthesis of tricarbazolyl-substitutedbenzene monomer 4is straightforward (Scheme 1). (Benzoyl-diphenyl)acetylene (PPT) was attached as the end group in orderto precipitate the reaction byproduct (PPT —^—PPT) and drivethe metathesis equilibrium to completion. The alkyne metath-esis of the monomer 4was completed within 2 h under thecatalysis of molybdenum(VI) carbyne complex prepared frommolybdenum( VI) trisamide precursor EtC ^Mo[N( t-Bu)Ar] 3andtriphenolamine ligand (L N).52,53The product was isolated ingood yield (79%) through column chromatography puri cation.</t>
  </si>
  <si>
    <t>14、The product was then characterized by GPC, MALDI-MS andNMR spectroscopy. GPC trace of the product shows one sharppeak with polydispersity index of 1.04, supporting the forma-tion of a single species (Fig. S8 †). MALDI-MS of the productshows a single peak with m/zcorresponding to a species con-taining four monomer units and we were unable to detect anynoticeable amount of the expected dimer COP-III .</t>
  </si>
  <si>
    <t>15、1H NMRspectrum of the product shows two sets of sharp proton signalsin both aromatic and aliphatic regions with the ratio close to2 : 1, which do not undergo coalescence or sharpening atelevated temperature (59/C14C). These1H NMR patterns are highlysimilar to the D2hsymmetric tetrameric cage ( COP-V ), whosestructure has been unambiguously determined by single crystalX-ray analysis (Scheme 2).</t>
  </si>
  <si>
    <t>16、54We therefore assigned the producttoCOP-IV , in which the two “bridging ”arms are in di ﬀerentchemical environment from those forming macrocycles,leading to the splitting of the originally identical protons intoFig. 1 Structures of building blocks and COPs.</t>
  </si>
  <si>
    <t>17、 Scheme 1 Synthesis of monomer 4andCOP-IV .</t>
  </si>
  <si>
    <t>18、This journal is © The Royal Society of Chemistry 2016 Chem. Sci. ,2 0 1 6 , 7, 3370 –3376 | 3371Edge Article Chemical ScienceOpen Access Article. Published on 12 February 2016. Downloaded on 11/23/2023 1:04:07 PM.</t>
  </si>
  <si>
    <t>19、 This article is licensed under a Creative Commons Attribution 3.0 Unported Licence.</t>
  </si>
  <si>
    <t>./papers\2016-Chem. Sci.pdfpart2</t>
  </si>
  <si>
    <t>1、View Article Onlinetwo groups. The assignment was further con rmed by various2D NMR experiments, gCOSY, ROSEY, NOESY, HSQC andHMBC.</t>
  </si>
  <si>
    <t>2、It is unexpected to obtain D2h-symmetric tetrameric cagesfrom both tritopic monomers 4and 5, whose face-to-edgeangles are 90/C14and 60/C14, respectively. Intrigued by these results,we studied two more examples using similar tritopic compound6and tetratopic compound 7, whose central panels areprogressively enlarged from benzene but with locked face-to-edge angles of 90/C14. The alkyne metathesis was performed usingmolybdenum carbyne catalyst consisting of triphenol silaneligand (L Si).55Interestingly, monomer 6produces symmetricaldimer COP-VII instead of a D2hsymmetric tetramer in excellentisolated yield (84%), whereas 7produces unknown precipitateswith a trace amount of a dimer species, which was only observedin the MALDI-MS spectrum of the crude product mixture(Scheme 3). In both cases, long alkyl chains (C16H33) areattached to the monomer in order to prevent the prematureprecipitation of the oligomeric/polymeric products from thereaction medium. Many attempts under various conditions(temperature, solvents, catalysts loading, high dilution) failedto provide a soluble discrete species from monomer 7.</t>
  </si>
  <si>
    <t>3、Alkyne metathesis: catalysts, solubilizing groups, andequilibriumWe used molybdenum carbyne catalytic system containingmultidentate ligand in the alkyne metathesis cyclo-oligomerization approach. The catalyst solution was prepared insituby mixing Mo(VI) carbyne precursor Et ^Mo[NAr( tBu)] 3withmultidentate triphenolsilane (L Si) or triphenolamine (L N)ligands. Both catalytic systems are highly active and have longlifetime, thus suitable for the cage synthesis.Alkyl substituents are attached to prevent precipitation ofthe reaction intermediates from the solution. In order to reachthe equilibrium with the predominant formation of the desiredcage products, precipitation (kinetic traps) should be avoided,which cannot further participate in the dynamic equilibriumprocess. We tested various alkyl chains, linear or branched, longor short. We found alkyl substituents have little e ﬀect on thecontrol of cage topologies, that being said, their main contri-bution is to maintain good solubility of reaction intermediates.</t>
  </si>
  <si>
    <t>4、Alkyne metathesis is an exchange reaction involving redis-tribution of alkylidyne units between two alkynes through theproposed formation of metallacyclobutadienes followed bycycloreversion (Scheme 4a). Since alkyne metathesis involvesreversible equilibrium, in order to achieve high conversion ofmonomers, one alkyne product is usually removed throughscavenging it with molecular sieves, application of vacuum, orprecipitation. In the cage synthesis, methyl substituted orbenzoyldiphenyl substituted alkynes were used as end groups inorder to scavenge small 2-butyne by molecular sieves orprecipitate bis(benzoyldiphenyl)acetylene byproduct. Bothapproaches are able to produce the cage molecules successfully,each with advantages and disadvantages. The advantage of theformer approach is the relatively easy synthesis, while thepurication of multi-propyne substituted monomers is some-times di ﬃcult due to the low polarity of highly carbon-richaromatic monomers. On the other hand, benzoyldiphenylace-tylene groups in the latter approach can increase polarity of themonomers and thus facilitate their puri cation. However, suchapproach is not atom economic, losing signi cant mass byprecipitation, and the monomer preparation involves moresynthetic steps.</t>
  </si>
  <si>
    <t>5、Geometry of building blocks and topology of cagesThe size and shape complementarity of building blocks areusually considered to be critical for the assembly ofScheme 2 Alkyne metathesis of monomer 5.</t>
  </si>
  <si>
    <t>6、Scheme 3 Alkyne metathesis of monomers 6and7.</t>
  </si>
  <si>
    <t>7、3372 |Chem. Sci. ,2 0 1 6 , 7,3 3 7 0 –3376 This journal is © The Royal Society of Chemistry 2016Chemical Science Edge ArticleOpen Access Article. Published on 12 February 2016. Downloaded on 11/23/2023 1:04:07 PM.</t>
  </si>
  <si>
    <t>8、 This article is licensed under a Creative Commons Attribution 3.0 Unported Licence.</t>
  </si>
  <si>
    <t>9、View Article Onlinesupramolecules.31,32,36 –39In general, the angular disposition ofconnection sites of building blocks determines the topology,whereas the size of building blocks determines the physicaldimension of the assembly product. As ethynylene bonds arelinear, closely resembling metal –ligand dative bonds, a tenableview is that they share similar geometrical requirements forbuilding blocks when employed in the assembly of discretemolecules. However, our study shows that the dynamicassembly involving alkyne metathesis is more complicated, inwhich the variation in building block sizes leads to a dramaticchange in not only the size but also the topology of the molec-ular assemblies. When the central panel was varied fromporphyrin, to 1,3,5-triphenyl benzene, or to benzene, a simpledimer cage ( COP-I ), an interlocked complex consisting of twodimer cages ( COP-II ), or a tetrameric cage with D2hsymmetry(COP-IV ) were obtained as the assembly products, respectively(Table 1). It should be noted that, in each aforementioned case,the face-to-edge angle was locked to be around /C2490/C14by using3,6-disubstitued carbazole moieties as the angular cornerpieces. Originally, we expected dimeric cages ( e.g. COP-III )similar to COP-I from all the monomers with face-to-edge angleof 90/C14.A trst glance, such dimers would be entropically- andenthalphically-favored, since they consist of the fewest possiblemonomer units connected with minimum angle strain.Therefore, we were surprised to observe the predominantformation of tetrameric COP-IV with D2hsymmetry frommonomer 4. However, when we further scrutinized the reactionpathway, we found the possible steric reasons responsible forthe disfavored formation of a dimer. As shown in Scheme 4a,depending on the regioselectivity of the addition of acetyleneunits to Mo ^C, there are two possible metathesis outcomes:nonproductive and productive pathways. In order to forma dimeric cage, in the nal cyclization step, the two arms have toapproach each other in head-to-head conformation to undergoa productive metathesis (Scheme 4b). If the arrangement ofsuch a conformation involves signi cant angle strains and thetwo arms are unable to come in close contact, they likely seekanother exchange partner to undergo intermolecular reaction toform a tetrameric cage. The steric restriction to undergo intra-molecular alkyne metathesis cyclization is likely one of themain reasons for the preferred formation of COP-IV with D2hsymmetry rather than the initially targeted dimer COP-III whena small benzene ring is used as the central panel of the mono-mer. Presumably, larger porphyrin or triphenyl benzene moietycan provide more exibility than a benzene ring and thus caneﬀectively release the angle strain built up during the nalcyclization step.</t>
  </si>
  <si>
    <t>10、Kinetic competitionThe next puzzling observation that attracted our attention wasthe formation of D2hsymmetric tetramer COP-V from monomer5whose central panel is benzene and face-to-edge angle is /C2460/C14.</t>
  </si>
  <si>
    <t>11、Again, we failed to obtain the initially targeted tetrahedron-shaped cage COP-VI , which would have face-to-edge angle of/C2454.7/C14, closely matching the face-to-edge angle of monomer 5.</t>
  </si>
  <si>
    <t>12、In order to evaluate the relative thermodynamic stabilities ofCOP-V and COP-VI , we examined their energy-minimizedconformations and calculated the energies. The Amber 11.0molecular dynamics program package was used to optimize thestructures of cages by energy minimization for 1000 steps usingthe general Amber force eld (GAFF)56with the charge param-eters computed by the AM1-BCC method.57Interestingly, ourcomputational calculations indicate that there is no signi cantenergy gap between the tetramer COP-V and our original target,tetrahedron-shaped COP-VI .</t>
  </si>
  <si>
    <t>13、This journal is © The Royal Society of Chemistry 2016 Chem. Sci. ,2 0 1 6 , 7, 3370 –3376 | 3373Edge Article Chemical ScienceOpen Access Article. Published on 12 February 2016. Downloaded on 11/23/2023 1:04:07 PM.</t>
  </si>
  <si>
    <t>14、 This article is licensed under a Creative Commons Attribution 3.0 Unported Licence.</t>
  </si>
  <si>
    <t>15、The starting materials for the cage products are designed to bemultitopic and self-reacting, which inevitably raise the kineticcompetition between intramolecular and intermolecularTable 1 Combination of various planar and angular moieties for assembly of COPsFig. 2 Possible reaction pathways to COPs.</t>
  </si>
  <si>
    <t>16、3374 |Chem. Sci. ,2 0 1 6 , 7,3 3 7 0 –3376 This journal is © The Royal Society of Chemistry 2016Chemical Science Edge ArticleOpen Access Article. Published on 12 February 2016. Downloaded on 11/23/2023 1:04:07 PM.</t>
  </si>
  <si>
    <t>17、 This article is licensed under a Creative Commons Attribution 3.0 Unported Licence.</t>
  </si>
  <si>
    <t>18、AcknowledgementsWe thank the National Science Foundation (DMR-1055705), andUniversity of Colorado Innovative Seed Grant for the nancialsupport of this research. This research used capabilities of theNational Renewable Energy Laboratory Computational SciencesCenter, which is supported by the O ﬃce of Energy E ﬃciencyand Renewable Energy of the U.S. Department of Energy underContract No. DE-AC36-08GO28308.</t>
  </si>
  <si>
    <t>19、Notes and references1 J. M. Lehn, Chem. Soc. Rev. , 2007, 36, 151–160.</t>
  </si>
  <si>
    <t>./papers\2016-Chem. Sci.pdfpart3</t>
  </si>
  <si>
    <t>1、2 P. T. Corbett, J. Leclaire, L. Vial, K. R. West, J. L. Wietor,J. K. M. Sanders and S. Otto, Chem. Rev. , 2006, 106, 3652 –3711.</t>
  </si>
  <si>
    <t>2、3 S. J. Rowan, S. J. Cantrill, G. R. L. Cousins, J. K. M. Sandersand J. F. Stoddart, Angew. Chem., Int. Ed. , 2002, 41, 898–952.</t>
  </si>
  <si>
    <t>3、4 Y. H. Jin, C. Yu, R. J. Denman and W. Zhang, Chem. Soc. Rev. ,2013, 42, 6634 –6654.</t>
  </si>
  <si>
    <t>4、5 J. F. Ayme, J. E. Beves, C. J. Campbell and D. A. Leigh, Chem.</t>
  </si>
  <si>
    <t>5、Soc. Rev. , 2013, 42, 1700 –1712.</t>
  </si>
  <si>
    <t>6、6 C. D. Meyer, C. S. Joiner and J. F. Stoddart, Chem. Soc. Rev. ,2007, 36, 1705 –1723.</t>
  </si>
  <si>
    <t>7、7 J. E. Beves and D. A. Leigh, Nat. Chem. , 2010, 2, 708–710.</t>
  </si>
  <si>
    <t>8、8 J. F. Stoddart, K. S. Chichak, S. J. Cantrill, A. R. Pease,S. H. Chiu, G. W. V. Cave and J. L. Atwood, Science , 2004,304, 1308 –1312.</t>
  </si>
  <si>
    <t>9、9 C. D. Pentecost, K. S. Chichak, A. J. Peters, G. W. V. Cave,S. J. Cantrill and J. F. Stoddart, Angew. Chem., Int. Ed. ,2007, 46, 218–222.</t>
  </si>
  <si>
    <t>10、10 N. Ponnuswamy, F. B. L. Cougnon, J. M. Clough, G. D. Pantosand J. K. M. Sanders, Science , 2012, 338, 783–785.11 Y. H. Jin, Q. Wang, P. Taynton and W. Zhang, Acc. Chem. Res. ,2014, 47, 1575 –1586.</t>
  </si>
  <si>
    <t>11、12 S. P. Black, J. K. Sanders and A. R. Stefankiewicz, Chem. Soc.</t>
  </si>
  <si>
    <t>12、Rev., 2013, 43, 1861 –1872.</t>
  </si>
  <si>
    <t>13、13 R. Nishiyabu, Y. Kubo, T. D. James and J. S. Fossey, Chem.</t>
  </si>
  <si>
    <t>14、Commun. , 2011, 47, 1124 –1150.</t>
  </si>
  <si>
    <t>15、14 M. E. Belowich and J. F. Stoddart, Chem. Soc. Rev. , 2012, 41,2003–2024.</t>
  </si>
  <si>
    <t>16、15 N. M. Rue, J. L. Sun and R. Warmuth, Isr. J. Chem. , 2011, 51,743–768.</t>
  </si>
  <si>
    <t>17、16 C. W. Hsu and O. ˇS. Miljani ´c,Angew. Chem., Int. Ed. , 2015, 54,2219–2222.</t>
  </si>
  <si>
    <t>18、17 Y. H. Jin, Y. L. Zhu and W. Zhang, CrystEngComm , 2013, 15,1484–1499.</t>
  </si>
  <si>
    <t>19、18 K. Severin, Dalton Trans. , 2009, 5254 –5264.</t>
  </si>
  <si>
    <t>./papers\2016-Chem. Sci.pdfpart4</t>
  </si>
  <si>
    <t>1、19 R. A. R. Hunta and S. Otto, Chem. Commun. , 2011, 47, 847–858.</t>
  </si>
  <si>
    <t>2、20 W. Zhang and J. S. Moore, Adv. Synth. Catal. , 2007, 349,9 3–120.</t>
  </si>
  <si>
    <t>3、21 R. R. Schrock and C. Czekelius, Adv. Synth. Catal. , 2007, 349,55–77.</t>
  </si>
  <si>
    <t>4、22 A. F ¨urstner, Angew. Chem., Int. Ed. , 2013, 52, 2794 –2819.</t>
  </si>
  <si>
    <t>5、23 X. A. Wu and M. Tamm, Beilstein J. Org. Chem. , 2011, 7,8 2–93.</t>
  </si>
  <si>
    <t>6、24 K. Jyothish and W. Zhang, Angew. Chem., Int. Ed. , 2011, 50,8478–8480.</t>
  </si>
  <si>
    <t>7、25 A. Mortreux and M. Blanchard, J. Chem. Soc., Chem.</t>
  </si>
  <si>
    <t>8、Commun. , 1974, 786 –787.</t>
  </si>
  <si>
    <t>9、26 P.-H. Ge, W. Fu, W. A. Herrmann, E. Herdtweck,C. Campana, R. D. Adams and U. H. F. Bunz, Angew.Chem.,Int. Ed. , 2000, 39, 3607 –3610.</t>
  </si>
  <si>
    <t>10、27 O. S. Miljanic, K. P. C. Vollhardt and G. D. Whitener, Synlett ,2003, 29 –34.</t>
  </si>
  <si>
    <t>11、28 W. Zhang and J. S. Moore, J. Am. Chem. Soc. , 2005, 127,11863 –11870.</t>
  </si>
  <si>
    <t>12、29 W. Zhang and J. S. Moore, J. Am. Chem. Soc. , 2004, 126,12796.</t>
  </si>
  <si>
    <t>13、30 W. Zhang and J. S. Moore, Angew. Chem., Int. Ed. , 2006, 45,4416–4439.</t>
  </si>
  <si>
    <t>14、31 M. Yoshizawa, J. K. Klosterman and M. Fujita, Angew. Chem.,Int. Ed. , 2009, 48, 3418 –3438.</t>
  </si>
  <si>
    <t>15、32 R. G. Bergman, D. Fiedler, D. H. Leung and K. N. Raymond,Acc. Chem. Res. , 2005, 38, 349–358.</t>
  </si>
  <si>
    <t>16、33 J. Tian, P. K. Thallapally and B. P. McGrail, CrystEngComm ,2012, 14, 1909 –1919.</t>
  </si>
  <si>
    <t>17、34 T. Tozawa, J. T. Jones, S. I. Swamy, S. Jiang, D. J. Adams,S. Shakespeare, R. Clowes, D. Bradshaw, T. Hasell,S. Y. Chong, C. Tang, S. Thompson, J. Parker, A. Trewin,J. Bacsa, A. M. Slawin, A. Steiner and A. I. Cooper, Nat.</t>
  </si>
  <si>
    <t>18、Mater. , 2009, 8, 973–978.</t>
  </si>
  <si>
    <t>19、35 C. Yu, Y. Jin and W. Zhang, Chem. Rec. , 2015, 15,9 7–106.</t>
  </si>
  <si>
    <t>./papers\2016-Chem. Sci.pdfpart5</t>
  </si>
  <si>
    <t>1、36 S. R. Seidel and P. J. Stang, Acc. Chem. Res. , 2002, 35, 972 –983.</t>
  </si>
  <si>
    <t>2、37 R. Chakrabarty, P. S. Mukherjee and P. J. Stang, Chem. Rev. ,2011, 111, 6810 –6918.</t>
  </si>
  <si>
    <t>3、38 M. Fujita, M. Tominaga, A. Hori and B. Therrien, Acc. Chem.</t>
  </si>
  <si>
    <t>4、Res., 2005, 38, 369–378.</t>
  </si>
  <si>
    <t>5、This journal is © The Royal Society of Chemistry 2016 Chem. Sci. ,2 0 1 6 , 7, 3370 –3376 | 3375Edge Article Chemical ScienceOpen Access Article. Published on 12 February 2016. Downloaded on 11/23/2023 1:04:07 PM.</t>
  </si>
  <si>
    <t>6、 This article is licensed under a Creative Commons Attribution 3.0 Unported Licence.</t>
  </si>
  <si>
    <t>7、View Article Online39 K. N. Raymond and C. J. Brown, Top. Curr. Chem. , 2012, 323,1–18.</t>
  </si>
  <si>
    <t>8、40 M. M. J. Smulders, I. A. Riddell, C. Browne and J. R. Nitschke,Chem. Soc. Rev. , 2013, 42, 1728 –1754.</t>
  </si>
  <si>
    <t>9、41 M. Mastalerz, Angew. Chem., Int. Ed. , 2010, 49, 5042 –5053.</t>
  </si>
  <si>
    <t>10、42 M. Kitchin, K. Konstas, C. J. Sumby, M. L. Czyz, P. Valente,M. R. Hill, A. Polyzos and C. J. Doonan, Chem. Commun. ,2015, 51, 14231 –14234.</t>
  </si>
  <si>
    <t>11、43 J. S. Moore, Acc. Chem. Res. , 1997, 30, 402–413.</t>
  </si>
  <si>
    <t>12、44 M. Sonoda and Y. Tobe, in Modern Cyclophane Chemistry , ed.</t>
  </si>
  <si>
    <t>13、R. Gleiter and H. Hopf, Wiley-VCH, 2004, pp. 1 –40.</t>
  </si>
  <si>
    <t>14、45 A. Avellaneda, P. Valente, A. Burgun, J. D. Evans,A. W. Markwell-Heys, D. Rankine, D. J. Nielsen, M. R. Hill,C. J. Sumby and C. J. Doonan, Angew. Chem., Int. Ed. , 2013,52, 3746 –3749.</t>
  </si>
  <si>
    <t>15、46 C. Zhang and C. F. Chen, J. Org. Chem. , 2007, 72, 9339 –9341.</t>
  </si>
  <si>
    <t>16、47 H. L. Anderson, G. Gil-Ramirez, S. D. Karlen, A. Shundo,K. Porfyrakis, Y. Ito, G. A. D. Briggs and J. J. L. Morton,Org. Lett. , 2010, 12, 3544 –3547.</t>
  </si>
  <si>
    <t>17、48 F. B. L. Cougnon, N. A. Jenkins, G. D. Pantos andJ. K. M. Sanders, Angew. Chem., Int. Ed. , 2012, 51, 1443 –1447.</t>
  </si>
  <si>
    <t>18、49 F. B. L. Cougnon, H. Y. Au-Yeung, G. D. Pantos andJ. K. M. Sanders, J. Am. Chem. Soc. , 2011, 133, 3198 –3207.50 Q. Wang, C. Yu, H. Long, Y. Du, Y. H. Jin and W. Zhang,Angew. Chem., Int. Ed. , 2015, 54, 7550 –7554.</t>
  </si>
  <si>
    <t>19、51 C. X. Zhang, Q. Wang, H. Long and W. Zhang, J. Am. Chem.</t>
  </si>
  <si>
    <t>./papers\2016-Chem. Sci.pdfpart6</t>
  </si>
  <si>
    <t>1、Soc., 2011, 133, 20995 –21001.</t>
  </si>
  <si>
    <t>2、52 K. Jyothish, Q. Wang and W. Zhang, Adv. Synth. Catal. , 2012,354, 2073 –2078.</t>
  </si>
  <si>
    <t>3、53 K. Jyothish and W. Zhang, Angew. Chem., Int. Ed. , 2011, 50,3435–3438.</t>
  </si>
  <si>
    <t>4、54 Q. Wang, C. Zhang, B. C. Noll, H. Long, Y. Jin and W. Zhang,Angew. Chem., Int. Ed. , 2014, 53, 10663 –10667.</t>
  </si>
  <si>
    <t>5、55 H. Yang, Z. Liu and W. Zhang, Adv. Synth. Catal. , 2013, 355,885–890.</t>
  </si>
  <si>
    <t>6、56 D. A. Case, T. A. Darden, I. T. E. Cheatham, C. L. Simmerling,J. Wang, R. E. Duke, R. Luo, R. C. Walker, W. Zhang,K. M. Merz, B. Roberts, B. Wang, S. Hayik, A. Roitberg,G. Seabra, I. Kolossva ´ary, K. F. Wong, F. Paesani,J. Vanicek, J. Liu, X. Wu, S. R. Brozell, T. Steinbrecher,H. Gohlke, Q. Cai, X. Ye, J. Wang, M.-J. Hsieh, G. Cui,D. R. Roe, D. H. Mathews, M. G. Seetin, C. Sagui, V. Babin,T. Luchko, S. Gusarov, A. Kovalenko and P. A. Kollman,AMBER 11 , University of California, San Francisco, 2010.</t>
  </si>
  <si>
    <t>7、57 J. M. Wang, R. M. Wolf, J. W. Caldwell, P. A. Kollman andD. A. Case, J. Comput. Chem. , 2004, 25, 1157 –1174.</t>
  </si>
  <si>
    <t>8、3376 |Chem. Sci. ,2 0 1 6 , 7, 3370 –3376 This journal is © The Royal Society of Chemistry 2016Chemical Science Edge ArticleOpen Access Article. Published on 12 February 2016. Downloaded on 11/23/2023 1:04:07 PM.</t>
  </si>
  <si>
    <t>./papers\2016-Chem. Sci-SI.pdfpart1</t>
  </si>
  <si>
    <t>1、View Article OnlineS1Dynamic Covalent Synthesis of Aryleneethynylene Cages through Alkyne Metathesis: Dimer, Tetramer, or Interlocked Complex?Qi Wang,a† Chao Yu,a† Chenxi Zhang,a Hai Long,b Setareh Azarnoush,a Yinghua Jin*a and Wei Zhang*a aDepartment of Chemistry and Biochemistry, University of Colorado, Boulder, Colorado, 80309, USA and bNational  Renewable Energy Laboratory, Golden, Colorado 80401, USATable of ContentsMaterials and general synthetic methods ................................................................................... 2Synthetic procedures ................................................................................................................... 3Kinetic study of COP  formation ................................................................................................. 10Computational method ............................................................................................................. 10NMR characterization of COP-IV ............................................................................................... 11NMR spectra of new compounds .............................................................................................. 17References ................................................................................................................................. 21ElectronicSupplementaryMaterial(ESI)forChemicalScience.</t>
  </si>
  <si>
    <t>2、This journal is © The Royal Society of Chemistry 2016 S2Materials and general synthetic methods Reagents and solvents were purchased from  commercial suppliers  and used without further purification, unless  otherwise  indicated.  Tetrahydrofuran (THF),  toluene, CH 2Cl2 and dimethylformamide (DMF) were purified  by the MBRAUN solvent purification  systems. Compounds 3,1  S-1,2 and S-23 were  prepared as previously  reported.</t>
  </si>
  <si>
    <t>3、All reactions were conducted under dry nitrogen in oven-dried glassware, unless otherwise specified.  All the alkyne metathesis reactions were  conducted in the glovebox.</t>
  </si>
  <si>
    <t>4、The solvents  used in alkyne metathesis  were dried over 4 Å molecular sieves. Solvents  were evaporated  using a rotary  evaporator  after workup. Unless otherwise specified, the purity of the compounds was ≥ 95 % based on 1H NMR  spectral integration.</t>
  </si>
  <si>
    <t>5、Flash column  chromatography was performed by using  a 100–150 times weight excess of flash silica gel 32–63 μm from  Dynamic Absorbants Inc. Fractions were analyzed by TLC using TLC  silica gel F254  250 μm precoated-plates from Dynamic Absorbants Inc. Analytical gel permeation chromatography (GPC) was performed using a Viscotek GPCmaxTM, a Viscotek Model 3580 Differential Refractive Index (RI) Detector, a Viscotek Model  3210 UV/VIS Detector  and a set of two Viscotek Viscogel  columns (7.8 × 30 cm, l-MBLMW-3078,  and l-MBMMW-3078 columns) with THF as the eluent  at 30 °C. The analytical GPC  was calibrated using monodisperse polystyrene standards.</t>
  </si>
  <si>
    <t>6、MALDI-TOF Mass  spectra were obtained on the Voyager-DE™ STR Biospectrometry Workstation  using  sinapic acid (SA) as the matrix. The high resolution  mass spectra  were  obtained  on Waters SYNAPT  G2 High Definition Mass Spectrometry  S3System. Analyte molecules were  diluted in ESI solvents (methanol,  chloroform or acetonitrile/water mixture)  to final concentrations  of 10 ppm or lower.  The solution was injected into the electrospray ionization (ESI) source at a rate of 5 L/min. Either the ESI+ or ESI− mode  was used in reference to the molecular properties. Accurate mass analysis was performed by using the Lock Mass calibration feature with the  instrument.</t>
  </si>
  <si>
    <t>7、NMR spectra  were taken on Inova 400 and Inova 500 spectrometers. CDCl 3 (7.26 ppm), benzene-d 6 (7.16 ppm), toluene- d8 (2.08 ppm) were used as internal references in 1H NMR  spectra,  and CDCl 3 (77.16 ppm) was used in 13C NMR spectra.  1H NMR data were reported in order: chemical shift, multiplicity (s, singlet; d, doublet;  t, triplet; q, quartet; m, multiplet), coupling constants (J , Hz), number of protons.</t>
  </si>
  <si>
    <t>8、Synthetic proceduresBrBr BrPd(PPh3)4,Na2CO3toluene,EtOH,H2O,85oC,59%3NBC16H33OOOPPT=O4NRPPTNPPTNPPTRRR=C16H33Synthesis of 4: To a Schlenk tube were added 3 (290 mg, 0.36 mmol),  1,3,5-tribromobenzene (27 mg, 0.087 mmol), Na2CO 3 (83 mg, 0.78 mmol) and Ph(PPh 3)4 (10 mg, 0.0086 mmol). Toluene  (10 mL), H2O (4 mL) and EtOH (4 mL) were then added and the mixture was heated at 85 oC for overnight. After the mixture  was cooled to room  temperature, it was washed with sat. NH 4Cl (50 mL). The aqueous layer was discarded.</t>
  </si>
  <si>
    <t>9、The organic layer was dried over Na2SO 4 and the solvent was removed under reduced S4pressure. The residue was purified by flash  column  chromatography (CH 2Cl2/hexane,  1/1–4/1, V/V) to give the product (115 mg, 59%): 1H NMR (500 MHz,  CDCl 3) δ 8.56 (d, J = 1.5 Hz, 3H), 8.48 (d, J = 1.4 Hz, 3H), 8.07 (s, 3H), 7.98 (dd, J = 8.5, 1.6 Hz, 3H), 7.89 – 7.84 (m, 6H), 7.84 – 7.80 (m, 6H), 7.71 (dd, J = 8.4, 1.5 Hz, 3H), 7.70 – 7.64 (m, 12H), 7.63 – 7.59 (m, 9H), 7.56 (d, J = 8.6 Hz, 3H), 7.53 – 7.48 (m, 6H), 7.44 (d, J = 8.5 Hz, 3H), 4.36 (t, J = 7.0 Hz, 6H), 1.98 – 1.88 (m, 6H), 1.49 – 1.40 (m, 6H), 1.38-1.34 (m, 6H), 1.34  – 1.18 (m,  66H),  0.87 (t,  J = 7.0 Hz,  9H); 13C NMR (101 MHz,  CDCl 3) δ 196.4, 144.6, 143.3, 140.9, 140.7, 139.1, 137.9, 136.5, 133.3, 132.6, 132.2, 131.0, 130.2, 129.7, 128.5, 127.4, 126.9, 126.2, 125.0, 124.6, 124.2, 123.3, 123.3, 119.5, 113.5, 109.6, 109.2, 92.6, 87.7, 43.7, 32.1, 29.9, 29.8, 29.8, 29.7, 29.6, 29.3, 27.6, 22.9, 14.4. MALDI-TOF  (m/z): [M+H]+ calcd. for C 153H159O3N3, 2087.24; found: 2088.36.</t>
  </si>
  <si>
    <t>10、NI IINBC16H33OOOPd(PPh3)4,Na2CO3,H2O,Tol,EtOH,90oCNNRPPTNRPPTNRPPT52%S-163PPT=OR=C16H33Synthesis of 6: To a Schlenk tube were added S-1 (47.6 mg, 0.0765 mmol),  3 (220 mg, 0.275 mmol), Pd(PPh 3)4 (8.8 mg, 0.0077 mmol),  and Na2CO 3 (182 mg, 1.72 mmol).</t>
  </si>
  <si>
    <t>11、Toluene (11.3 mL), water (1.3 mL),  and ethanol  (1.3 mL) were  added into the tube and the mixture was stirred  at 90 oC for 18 h. The organic solvents were removed and dichloromethane (30 mL) was added.  The solution was washed with water (15 mL) and S5brine (15 mL), and the organic layer was dried  under  Na2SO 4. The volatiles  were removed and the crude product  was purified  by flash  column  chromatography (CH 2Cl2/hexane, 1/3, V/V) to afford  product  as a green oil (90 mg, 52%):  1H NMR  (400 MHz, CDCl 3) δ 8.39 (d, J = 1.5 Hz, 3H), 8.35 (d, J = 1.7 Hz, 3H), 7.92 – 7.87 (m, 6H), 7.86 – 7.81 (m, 6H), 7.77 (dd, J = 8.5, 1.7 Hz, 3H), 7.73 – 7.58 (m, 30H), 7.54 – 7.45 (m, 9H), 7.38 (t, J = 8.5 Hz, 9H), 4.30 (t, J = 7.3 Hz, 6H), 1.90 (p, J = 7.1 Hz, 6H), 1.26 (d, J = 2.5 Hz, 78H), 0.88 (t, J = 6.7 Hz, 9H). 13C NMR (101 MHz,  CDCl 3) δ 196.35, 146.54, 144.48, 140.72, 140.21, 139.07, 137.81, 136.44, 132.52, 132.11, 130.90, 130.12, 129.55, 128.44, 128.10, 127.27, 126.86, 125.50, 124.69, 124.34, 124.05, 123.17, 123.11, 118.66, 113.22, 109.36, 109.06, 92.49,  87.56, 43.48, 32.06,  29.85, 29.83, 29.80, 29.76, 29.72, 29.66, 29.55, 29.51, 29.17, 27.45, 22.84, 14.29. MALDI-TOF (m/z): [M+H]+ calcd. for C165H168N4O3, 2254.32; found: 2255.92.</t>
  </si>
  <si>
    <t>12、NBC16H33OOONNH NHNBrBrBrBrNNHNHNNRPPTNRPPTNRPPTNRPPT76%Pd(PPh3)4,Na2CO3,toluene,H2O,EtOHS-237PPT=OR=C16H33Synthesis of 7: To a Schlenk tube were added  S-2 (53.4 mg, 0.0574 mmol), 3 (220 mg, 0.275 mmol), Pd(PPh 3)4 (8.6 mg, 0.0075 mmol),  and Na2CO 3 (182 mg, 1.72 mmol). S6Toluene (15 mL), water (1.7 mL),  and ethanol  (1.7 mL) were  added into the tube and the mixture was stirred at 90 oC for 18 h. The organic solvents  were removed and dichloromethane (40 mL) was added.  The solution was washed with water (20 mL) and brine (20 mL), and the organic layer was dried  under  Na2SO 4. The volatiles  were removed and the crude product  was purified  by flash  column  chromatography (MeOH/CH 2Cl2, 1/49, V/V) to afford product as a purple solid  (144 mg, 76%): 1H NMR (400 MHz, CDCl 3) δ 9.05 (s, 8H), 8.67 (d, J = 1.6 Hz, 4H), 8.51 (d, J = 1.5 Hz, 4H), 8.35 (d, J = 7.9 Hz, 8H), 8.11 (d, J = 7.9 Hz, 8H), 8.07 (dd, J = 8.4, 1.7 Hz, 4H), 7.88 (d, J = 8.2 Hz, 8H), 7.85 – 7.81 (m, 8H), 7.74 – 7.57 (m, 36H), 7.54 – 7.41 (m, 12H), 4.37 (t, J = 7.1 Hz, 8H), 1.96 (p, J = 7.1 Hz, 8H), 1.26 (s, 104H),  0.86 (t, J = 6.7 Hz, 12H), -2.59 (s, 2H). 13C NMR  (101 MHz, CDCl 3) δ 196.40, 144.51, 141.15, 140.84, 140.69, 140.62, 139.13, 137.82, 136.46, 135.43, 132.53, 132.14, 130.91, 130.13, 129.69, 128.44, 127.29, 126.88, 126.01, 125.59, 124.47, 124.05, 123.35, 123.28, 120.21, 119.41, 113.44, 109.63, 109.18, 92.45, 87.63, 43.58, 32.07, 29.86, 29.82, 29.79, 29.75, 29.70, 29.58, 29.52, 29.22, 27.50, 22.84, 14.29. MALDI-TOF  (m/z): [M+H]+ calcd.  for C240H234N8O4, 3292.84;  found: 3294.61.</t>
  </si>
  <si>
    <t>13、General procedures of alkyne metathesis.</t>
  </si>
  <si>
    <t>14、Alkyne metathesis using  catalyst  from  LN: The triphenolamine ligand LN and the molybdenum precursor  were  premixed  in dry carbon tetrachloride (1.5 mL per 20 mg of molybdenum precursor) and stirred  for 20 minutes to generate the catalyst in situ. Then the catalyst  solution  was added  to the monomer solution in CCl 4 and the mixture was stirred at 40 oC overnight. The reaction  was monitored  by GPC and NMR.  Upon the appearance of a sharp single peak  in GPC  trace  of the reaction mixture,  the reaction was S7taken out of the glovebox and the precipitates  were filtered by vacuum filtration. The filtrate was concentrated and the residue  was purified by flash  column chromatography.</t>
  </si>
  <si>
    <t>15、Alkyne metathesis by using catalyst  from LSi: The triphenolsilane ligand  LSi and the molybdenum precursor  were  premixed  in dry carbon tetrachloride (1.5 mL per 20 mg of molybdenum precursor) and stirred  for 20 minutes to generate the catalyst in situ. Then the catalyst  solution  was added  to the monomer solution in CCl 4 and the mixture was stirred at  55 oC overnight. The workup procedure is similar to the  above one.</t>
  </si>
  <si>
    <t>16、 PPT=O4Mo[NAr3(tBu)3],LNEtCCl4,40oCAr= LN=OHNO23NRNRNRNRNRNRNRNRNRNRNRNRR=C16H33NC16H33PPTNPPTNPPTC16H33C16H33COP-IVNSynthesis of COP-IV: The general  procedure  described  above  was followed. The monomer 4 (115 mg, 0.055 mmol), ligand  LN (15 mg, 0.030 mmol), the molybdenum precursor (20 mg, 0.030 mmol) and CCl 4 (6 mL) were used. Crude  mixture was purified by flash column chromatography (CH 2Cl2/hexane, 1/4, V/V) to provide the pure product as a yellow solid (56 mg, 79%): 1H NMR (500 MHz, CDCl 3) δ 8.61 (s, 4H), 8.60 (s, 8H), 8.58(s, 4H),8.41(s, 8H), 8.29(s,  4H), 8.11(s, 8H), 8.08(d, J=10  Hz, 8H),  7.98 (d, J =10 Hz, 4H), 7.74 (d, J = 8.5 Hz, 8H), 7.66 (d, J = 8.2 Hz, 8H), 7.57 (d, J = 8.6 Hz, 4H), 7.49 (d, J = 8.7 Hz, 8H), 7.45 (d, J = 8.7 Hz, 4H), 7.28 (d, 4H), 4.40(s,  8H), 4.09(s,  16H),  1.98(m, 8H), 1.77(m, 16H), 1.27-1.15(m, 348H),  0.90-0.82(m, 87H); 13C NMR (101 S8MHz, CDCl 3) δ 143.0, 142.4, 140.4, 140.3, 133.1, 131.9, 129.7, 128.7, 125.6, 125.2, 124.3, 124.0, 123.3, 123.2, 123.1, 122.8, 119.4, 118.5, 114.2, 114.0, 109.3, 109.1, 108.7, 89.2, 88.0, 43.4, 43.1, 31.9, 29.7, 29.6, 29.5, 29.6, 29.1, 29.0, 27.4, 27.3, 22.7, 14.1.</t>
  </si>
  <si>
    <t>17、MALDI-TOF ( m/z): [M]+ calcd. for C 372H480N12, 5115.79; found: 5115.66.</t>
  </si>
  <si>
    <t>18、Mo[NAr3(tBu)3],LSiEtCCl4,55oCAr= LSi=OH3SiMe6PPT=ONNC16H33NC16H33NC16H33N NC16H33NC16H33NC16H33COP-VIIN NC16H33NC16H33NC16H33PPTPPTPPTSynthesis of COP-VII: The general  procedure described above  was followed. The monomer 6 (43 mg, 0.019 mmol), ligand LSi (0.6 mg, 0.0015 mmol), the molybdenum  precursor (1.0 mg, 0.0015 mmol) and CCl 4 (0.5 mL) were used. Crude mixture was purified by column chromatography (CH 2Cl2/hexane, 1/2, V/V) to provide the pure product as a white solid (23 mg, 84 %): 1H NMR (400 MHz, CDCl 3) δ 8.46 (d, J  = 1.6 Hz, 6H), 8.37 (s, 6H), 7.74 (d, J = 8.5 Hz, 6H), 7.68 (dd, J = 8.4, 1.6 Hz, 6H), 7.63 (d, J = 8.4 Hz, 12H),  7.45 (d, J = 8.6 Hz, 6H), 7.39 (t, J = 7.5 Hz, 18H),  4.32 (t, J = 6.9 Hz, 12H), 1.90 (dt, J = 14.2, 6.7 Hz, 12H), 1.24 (s, 168H), 0.90 – 0.82 (m, 18H).  13C NMR (101 MHz, CDCl 3) δ 140.32, 140.22, 136.79, 132.77, 129.11, 128.42, 125.67, 125.47, 124.78, 124.04, 123.22, 118.86, 114.20,  109.22, 108.94, 89.13,  43.51, 32.07, 30.46, 29.85, 29.83, 29.80, 29.76, 29.73, 29.67,  29.56, 29.51, 29.21, 27.49, 22.84, 14.29. MALDI-TOF (m/z): [M+H]+ calcd. for  C210H258N8, 2893.05; found: 2895.13.S9N HNN NHNC16H33NC16H33NC16H33NC16H33NHNN NHNC16H33NC16H33NC16H33NC16H33S-3Mo[NAr3(tBu)3],LSiEtCCl4,55oCAr= LSi=OH3SiMeNNHNHNNRPPTNRPPTNRPPTNRPPT7PPT=OR=C16H33Attempted synthesis of S-3: The general procedure  described above  was followed. The monomer 7 (5.6 mg, 0.0017 mmol), ligand LSi (0.2 mg, 0.0005 mmol),  the molybdenum precursor (0.3 mg, 0.0005 mmol) and CCl 4 (0.5 mL) were used. Lots of precipitates were formed during the reaction. After  stirring overnight  (~16 h) at 55 oC, the reaction was cooled to rt. We did not observe any noticeable amount of compound 7 in the 1H NMR spectrum of the crude reaction mixture, indicating  all the starting  materials are consumed.</t>
  </si>
  <si>
    <t>19、The precipitates  were filtered and the filtrate  was concentrated. The 1H NMR spectrum of the residue  (trace amount)  obtained from the filtrate only shows PPT-≡-PPT, byproduct of the metathesis  reaction. We also conducted IR absorption and MALDI-TOF mass analysis on the precipitates. We could  not obtain any insightful information from  the IR spectra of the precipitates. MALDI-TOF spectra shows the molecular ion peaks corresponding to a dimer (C320H364N16, m/z: [M+Li]+ calcd. for, 4437.83; found:  4439.09) and a tetramer (C 640H728N32, m/z: [M+Li]+ calcd. for, 8868.81;  found:  8872.66). However,  further determination  of their structures  was difficult due to their low solubility and limited amount mixed in the precipitates. Most of the precipitates are likely insoluble  oligomers or  polymers. S10Kinetic study of COP formation13 14 15 16 17 18-0.20.00.20.40.60.81.01.21.4Detector Response (mV)Retention Volume (mL) 5min 10min 15min 20min 25min 30min 35min 130min COP- IVFigure S1. GPC traces of reaction mixtures  and COP-IV.</t>
  </si>
  <si>
    <t>./papers\2016-Chem. Sci-SI.pdfpart2</t>
  </si>
  <si>
    <t>1、Computational methodThe Amber 11.0 molecular dynamics program  package4 was used to optimize the structures of cages and cage-fullerene complexes by energy minimization for 1000 steps.</t>
  </si>
  <si>
    <t>2、The force field used for the cages and fullerenes was the general Amber force  field (GAFF)5 with the charge parameters computed  by the  AM1-BCC method.</t>
  </si>
  <si>
    <t>3、Figure S2. Energy minimized  structures of COP-V and COP-VI and their corresponding energies. S11NMR characterization of COP-IVNRNRNRNRNRNRNRNRNRNRNRNRa2 a3a4a5a6a1H1H2b1b2b3b5b4b6COP-III(R=C16H33)0.0 0.5 1.0 1.5 2.0 2.5 3.0 3.5 4.0 4.5 5.0 5.5 6.0 6.5 7.0 7.5 8.0 8.5 9.0 9.5 10.0 10.5f1 (ppm)10.716.08.410.010.64.58.04.14.38.08.08.18.012.16.9 7.0 7.1 7.2 7.3 7.4 7.5 7.6 7.7 7.8 7.9 8.0 8.1 8.2 8.3 8.4 8.5 8.6 8.7 8.8 8.9 9.0f1 (ppm)10.010.64.58.04.14.38.08.08.18.012.1a1b1H1H2a2a3a4b4b3 b5a5b6a6A) b2S120 10 20 30 40 50 60 70 80 90 100 110 120 130 140 150 160 170 180 190 200 210f1 (ppm)14.422.927.627.629.229.429.629.629.729.829.932.243.343.788.289.4110 115 120 125 130 135 140 145f1 (ppm)109.0109.1109.4109.5114.2114.5118.8119.4119.6123.1123.4123.5123.5123.6124.2124.6125.4125.8128.9130.0132.2133.4140.6140.7142.7143.3B)Figure S3. 1H NMR spectrum of  COP-IV  in C 6D6 (A) and  13C NMR spectrum in CDCl 3 (B). S136.97.0 7.1 7.2 7.3 7.4 7.5 7.6 7.7 7.8 7.9 8.0 8.1 8.2 8.3 8.4 8.5 8.6 8.7 8.8 8.9f2 (ppm)6.97.07.17.27.37.47.57.67.77.87.98.08.18.28.38.48.58.68.78.88.9f1 (ppm)Figure S4. gCOSY spectrum of COP-IV  in C6D6. The labeled cross peaks belonging  to center benzene protons proves that the two sets of peaks are from one molecule instead of two different species. S146.9 7.0 7.1 7.2 7.3 7.4 7.5 7.6 7.7 7.8 7.9 8.0 8.1 8.2 8.3 8.4 8.5 8.6 8.7 8.8 8.9f2 (ppm)6.97.07.17.27.37.47.57.67.77.87.98.08.18.28.38.48.58.68.78.88.9f1 (ppm)Figure S5. ROESY spectrum  of COP-IV  in C 6D6. S156.97.07.17.27.37.47.57.67.77.87.98.08.18.28.38.48.58.68.78.88.9f2 (ppm)7.07.27.47.67.88.08.28.48.68.8f1 (ppm)Figure S6. NOESY spectrum  of COP-IV  at room temperature in C 6D6.</t>
  </si>
  <si>
    <t>4、7.3 7.4 7.5 7.6 7.7 7.8 7.9 8.0 8.1 8.2 8.3 8.4 8.5 8.6 8.7f1 (ppm)a.</t>
  </si>
  <si>
    <t>5、b.</t>
  </si>
  <si>
    <t>6、 Figure S7. Variant-temperature 1H NMR  spectra of COP-IV at 20 oC (a) and 59 oC (b) in CDCl 3. S16Detector Voltage (mV)Retention Volume (mL)Figure S8. Normalized GPC traces  of monomer 4 (black), crude reaction mixture after workup (red), and pure COP-IV (blue).S17NMR spectra of new compounds0.0 0.5 1.0 1.5 2.0 2.5 3.0 3.5 4.0 4.5 5.0 5.5 6.0 6.5 7.0 7.5 8.0 8.5 9.0 9.5 10.0 10.5f1 (ppm)9.370.112.76.16.03.49.43.415.16.39.517.82.95.57.4 7.5 7.6 7.7 7.8 7.9 8.0 8.1 8.2 8.3 8.4f1 (ppm)3.49.43.415.16.39.517.82.95.5-20 -10 0 10 20 30 40 50 60 70 80 90 100 110 120 130 140 150 160 170 180 190 200 210f1 (ppm)14.422.927.629.329.629.729.829.829.929.929.932.143.776.9  CDCl377.2  CDCl377.6  CDCl387.792.6196.4110 115 120 125 130 135 140 145f1 (ppm)109.2109.5113.5119.5123.3123.3124.2124.6125.0126.2126.9127.4128.5129.7130.2131.0132.2132.6133.3136.5137.9139.1140.7140.9143.3144.6PPT=ONRPPTNPPTNPPTRRR=C16H33PPT=ONRPPTNPPTNPPTRRR=C16H33S180.0 0.5 1.0 1.5 2.0 2.5 3.0 3.5 4.0 4.5 5.0 5.5 6.0 6.5 7.0 7.5 8.0 8.5 9.0f1 (ppm)9.2785.786.076.008.919.3130.273.046.156.022.842.98A (t)7.38B (m)7.49C (d)8.39D (d)8.35E (m)7.89F (m)7.84G (dd)7.77H (m)7.66I (t)4.30J (p)1.90K (d)1.26L (t)0.887.27.37.47.57.67.77.87.98.08.18.28.38.48.5f1 (ppm)8.919.3130.273.046.156.022.842.9810 20 30 40 50 60 70 80 90 100 110 120 130 140 150 160 170 180 190 200 210f1 (ppm)14.2922.8427.4529.1729.5129.5529.6629.7229.7629.8029.8329.8532.0643.4887.5692.49109.06109.36113.22118.66123.11123.17124.05124.34124.69125.50126.86127.27128.10128.44129.55130.12130.90132.11132.52136.44137.81139.07140.21140.72144.48146.54196.35PPT=ON NC16H33NC16H33NC16H33PPTPPTPPTPPT=ON NC16H33NC16H33NC16H33PPTPPTPPTS19-3.0 -2.5 -2.0 -1.5 -1.0 -0.5 0.0 0.5 1.0 1.5 2.0 2.5 3.0 3.5 4.0 4.5 5.0 5.5 6.0 6.5 7.0 7.5 8.0 8.5 9.0 9.5 10.0(ppm)1.9312.26122.588.158.0012.2837.978.138.264.268.128.134.094.068.14A (s)9.05B (d)8.67J(1.64)C (d)8.51J(1.47)D (d)8.35J(7.88)E (d)8.11J(7.90)F (dd)8.07J(8.45,  1.69)G (d)7.88J(8.24)H (m)7.83I (m)7.66J (m)7.47K (t)4.37J(7.06)L (s)-2.59M (p)1.96J(7.10)N (s)1.26O (t)0.86J(6.66)7.4 7.6 7.8 8.0 8.2 8.4 8.6 8.8 9.0 9.2(ppm)12.2837.978.138.264.268.128.134.094.068.1410 20 30 40 50 60 70 80 90 100 110 120 130 140 150 160 170 180 190 200 210 220 230(ppm)14.322.827.529.229.529.629.729.829.829.829.932.143.687.692.4109.2109.6113.4119.4120.2123.3123.4124.0124.5125.6126.0126.9127.3128.4129.7130.1130.9132.1132.5135.4136.5137.8139.1140.6140.7140.8141.1144.5196.4NNHNHNNRPPTNRPPTNRPPTNRPPTPPT=OR=C16H33NNHNHNNRPPTNRPPTNRPPTNRPPTPPT=OR=C16H33S20-0.2 0.0 0.2 0.4 0.6 0.8 1.0 1.2 1.4 1.6 1.8 2.0 2.24.0 4.2 4.4 7.2 7.4 7.6 7.8 8.0 8.2 8.4 8.6 8.8 9.0f1 (ppm)20.91186.0612.1612.0018.036.1112.036.396.136.056.09A (d)7.74B (dd)7.68C (d)7.63D (d)7.45E (t)7.39G (m)0.85H (t)4.32I (dt)1.90J (s)1.24K (d)8.46L (s)8.37-10 0 10 20 30 40 50 60 70 80 90 100 110 120 130 140 150 160 170 180 190 200 210 220 230f1 (ppm)14.2922.8427.4929.5129.5629.6729.7329.7629.8029.8329.8532.0743.5189.13108.94109.22114.20118.86123.22124.04124.78125.47125.67128.42129.11132.77136.79140.22140.32NNC16H33NC16H33NC16H33N NC16H33NC16H33NC16H33COP-VIINNC16H33NC16H33NC16H33N NC16H33NC16H33NC16H33COP-VIIS21References1. Q. Wang, C. Yu, H. Long, Y. Du, Y. Jin and W. Zhang, Angew. Chem. Int. Ed., 2015,  54, 7550-7554.</t>
  </si>
  <si>
    <t>7、2. J. Feng, C. Zhang, Y. Li and M. Yang, J. Appl. Polym. Sci., 2011,  121, 217-225.</t>
  </si>
  <si>
    <t>8、3. X. Liu, Y. Xu, Z. Guo, A. Nagai and D. Jiang, Chem. Commun., 2013, 49, 3233-3235.</t>
  </si>
  <si>
    <t>9、4. D.A. Case,  T.A. Darden, I. T.E. Cheatham, C.L. Simmerling, J. Wang, R.E. Duke, R. Luo, R.C.</t>
  </si>
  <si>
    <t>10、Walker, W. Zhang, K.M. Merz, B. Roberts, B. Wang,  S. Hayik, A. Roitberg, G. Seabra,  I.</t>
  </si>
  <si>
    <t>11、Kolossváry, K.F. Wong, F. Paesani, J. Vanicek,  J. Liu, X. Wu, S.R. Brozell,  T. Steinbrecher, H.</t>
  </si>
  <si>
    <t>12、Gohlke, Q. Cai, X. Ye, J. Wang,  M.-J. Hsieh, G. Cui, D.R. Roe, D.H. Mathews, M.G. Seetin, C. Sagui,  V. Babin, T. Luchko, S. Gusarov, A. Kovalenko  and P. A. Kollman, AMBER  11, University of California, San Francisco, 2010.</t>
  </si>
  <si>
    <t>13、5. J. M. Wang, R. M. Wolf, J. W. Caldwell,  P. A. Kollman and D. A. Case, J. Comput. Chem., 2004, 25, 1157-1174.</t>
  </si>
  <si>
    <t>./papers\2016-Jacs.pdfpart1</t>
  </si>
  <si>
    <t>1、S.Chem. Commun. 2015 ,51, 4872. (j) Hu, P.; Zhuang, J.; Chou, L.-Y.;Lee, H. K.; Ling, X. Y.; Chuang, Y.-C.; Tsung, C.-K. J. Am. Chem. Soc.</t>
  </si>
  <si>
    <t>2、2014 ,136, 10561. (k) Lu, G.; Li, S.; Guo, Z.; Farha, O. K.; Hauser, B. G.;Qi, X.; Wang, Y.; Wang, X.; Han, S.; Liu, X.; DuChene, J. S.; Zhang, H.;Zhang, Q.; Chen, X.; Ma, J.; Loo, S. C. J.; Wei, W. D.; Yang, Y.; Hupp, J.T.; Huo, F. Nat. Chem. 2012 ,4, 310.</t>
  </si>
  <si>
    <t>3、(14) (a) Li, L.; Zhao, H.; Wang, J.; Wang, R. ACS Nano 2014 ,8, 5352.</t>
  </si>
  <si>
    <t>4、(b) Zhang, P.; Weng, Z.; Guo, J.; Wang, C. Chem. Mater. 2011 ,23, 5243.</t>
  </si>
  <si>
    <t>5、(c) Ding, S. Y.; Gao, J.; Wang, Q.; Zhang, Y.; Song, W. G.; Su, C. Y.;Wang, W. J. Am. Chem. Soc. 2011 ,133, 19816. (d) Hasell, T.; Wood, C.</t>
  </si>
  <si>
    <t>6、D.; Clowes, R.; Jones, J. T. A.; Khimyak, Y. Z.; Adams, D. J.; Cooper, A. I.Chem. Mater. 2010 ,22, 557. (e) Zhang, Q.; Yang, Y.; Zhang, S. Chem. -Eur. J. 2013 ,19, 10024. (f) Chan-Thaw, C. E.; Villa, A.; Prati, L.;Thomas, A. Chem. - Eur. J. 2011 ,17, 1052. (g) Zhou, Y.; Xiang, Z.; Cao,D.; Liu, C. Chem. Commun. 2013 ,49, 5633. (h) Chan-Thaw, C. E.; Villa,A.; Katekomol, P.; Su, D.; Thomas, A.; Prati, L. Nano Lett. 2010 ,10, 537.</t>
  </si>
  <si>
    <t>7、(i) Xie, Z.; Wang, C.; deKrafft, K. E.; Lin, W. J. Am. Chem. Soc. 2011 ,133,2056. (j) Pachfule, P.; Panda, M. K.; Kandambeth, S.; Shivaprasad, S. M.;Díaz, D. D.; Banerjee, R. J. Mater. Chem. A 2014 ,2, 7944. (k) Pachfule,P.; Kandambeth, S.; Díaz, D. D.; Banerjee, R. Chem. Commun. 2014 ,50,3169.</t>
  </si>
  <si>
    <t>8、(15) Cooper et al. synthesized isomeric cage compound from ( R,R)-1,2-diaminocyclohexane and tris(4-formylphenyl)amine in dichloro-methane. Jelfs, K. E.; Wu, X.; Schmidtmann, M.; Jones, J. T. A.; Warren,J. E.; Adams, D. J.; Cooper, A. I. Angew. Chem., Int. Ed. 2011 ,50, 10653.</t>
  </si>
  <si>
    <t>9、(16) (a) Grundmann, C. Houben-Weyl: Methoden der OrganischenChemie ,4 t he d . ;T h i e m e :S t u t t g a r t ,G e r m a n y ,1 9 8 5 ;V o l . E5.</t>
  </si>
  <si>
    <t>10、(b) Kleemann, A.; Engel, J.; Kutscher, B.; Reichert, D. PharmaceuticalSubstances: Syntheses, Patents, Applications , 5th ed.; Thieme: Stuttgart,Germany, 2009. (c) Sanderson, P. E. J.; Lyle, T. A.; Cutrona, K. J.; Dyer,D. L.; Dorsey, B. D.; McDonough, C. M.; Naylor-Olsen, A. M.; Chen, I.W.; Chen, Z.; Cook, J. J.; Cooper, C. M.; Gardell, S. J.; Hare, T. R.;Krueger, J. A.; Lewis, S. D.; Lin, B.; Lucas, J.; Lyle, E. A.; Lynch, J. J.;Stranieri, M. T.; Vastag, K.; Yan, Y.; Shafer, J. A.; Vacca, J. P. J. Med.</t>
  </si>
  <si>
    <t>11、Chem. 1998 ,41, 4466.</t>
  </si>
  <si>
    <t>12、(17) (a) Sandmeyer, T. Ber. Dtsch. Chem. Ges. 1884 ,17, 1633.</t>
  </si>
  <si>
    <t>13、(b) Hodgson, H. H. Chem. Rev. 1947 ,40, 251. (c) Galli, C. Chem. Rev.</t>
  </si>
  <si>
    <t>14、1988 ,88, 765. (d) Mowry, D. T. Chem. Rev. 1948 ,42, 189.</t>
  </si>
  <si>
    <t>15、(18) (a) Anbarasan, P.; Schareina, T.; Beller, M. Chem. Soc. Rev. 2011 ,40, 5049. (b) Schareina, T.; Zapf, A.; Beller, M. Chem. Commun. 2004 ,1388. (c) Sundermeier, M.; Zapf, A.; Beller, M. Eur. J. Inorg. Chem. 2003 ,2003 , 3513. (d) Zanon, J.; Klapars, A.; Buchwald, S. L. J. Am. Chem. Soc.</t>
  </si>
  <si>
    <t>16、2003 ,125, 2890. (e) Weissman, S. A.; Zewge, D.; Chen, C. J. Org. Chem.</t>
  </si>
  <si>
    <t>17、2005 ,70, 1508. (f) Ushkov, A. V.; Grushin, V. V. J. Am. Chem. Soc. 2011 ,133, 10999. (g) Arvela, R. K.; Leadbeater, N. E. J. Org. Chem. 2003 ,68,9122. (h) Cristau, H. J.; Ouali, A.; Spindler, J. F.; Taillefer, M. Chem. -Eur. J. 2005 ,11, 2483. (i) Schareina, T.; Zapf, A.; Magerlein, W.; Muller,N.; Beller, M. Chem. - Eur. J. 2007 ,13, 6249. (j) Ren, Y.; Wang, W.;Zhao, S.; Tian, X.; Wang, J.; Yin, W.; Cheng, L. Tetrahedron Lett. 2009 ,50, 4595. (k) Senecal, T. D.; Shu, W.; Buchwald, S. L. Angew. Chem., Int.Ed.2013 ,52, 10035. (l) Yang, C.; Williams, J. M. Org. Lett. 2004 ,6,2837. (m) Zhang, J.; Chen, X.; Hu, T.; Zhang, Y.; Xu, K.; Yu, Y.; Huang,J.Catal. Lett. 2010 ,139, 56. (n) Yeung, P. Y.; So, C. M.; Lau, C. P.;Kwong, F. Y. Angew. Chem., Int. Ed. 2010 ,49, 8918. (o) Yeung, P. Y.; So,C. M.; Lau, C. P.; Kwong, F. Y. Org. Lett. 2011 ,13, 648. (p) Yeung, P. Y.;So, C. M.; Lau, C. P.; Kwong, F. Y. Tetrahedron Lett. 2011 ,52, 7038.</t>
  </si>
  <si>
    <t>18、(19) Frisch, M. J.; Trucks, G. W.; Schlegel, H. B.; Scuseria, G. E.; Robb,M. A.; Cheeseman, J. R.; Scalmani, G.; Barone, V.; Mennucci, B.;Petersson, G. A.; Nakatsuji, H.; Caricato, M.; Li, X.; Hratchian, H. P.;Izmaylov, A. F.; Bloino, J.; Zheng, G.; Sonnenberg, J. L.; Hada, M.;Ehara, M.; Toyota, K.; Fukuda, R.; Hasegawa, J.; Ishida, M.; Nakajima,T.; Honda, Y.; Kitao, O.; Nakai, H.; Vreven, T.; Montgomery, J. A., Jr.;Peralta, J. E.; Ogliaro, F.; Bearpark, M.; Heyd, J. J.; Brothers, E.; Kudin,K. N.; Staroverov, V. N.; Kobayashi, R.; Normand, J.; Raghavachari, K.;Rendell, A.; Burant, J. C.; Iyengar, S. S.; Tomasi, J.; Cossi, M.; Rega, N.;Millam, J. M.; Klene, M.; Knox, J. E.; Cross, J. B.; Bakken, V.; Adamo, C.;Jaramillo, J.; Gomperts, R.; Stratmann, R. E.; Yazyev, O.; Austin, A. J.;Cammi, R.; Pomelli, C.; Ochterski, J. W.; Martin, R. L.; Morokuma, K.;Zakrzewski, V. G.; Voth, G. A.; Salvador, P.; Dannenberg, J. J.; Dapprich,S.; Daniels, A. D.; Farkas, O.; Foresman, J. B.; Ortiz, J. V.; Cioslowski, J.;Fox, D. J. Gaussian 09 , Revision A.02; Gaussian, Inc.: Wallingford, CT,2009.</t>
  </si>
  <si>
    <t>19、(20) Becke, A. D. Phys. Rev. A: At., Mol., Opt. Phys. 1988 ,38, 3098.</t>
  </si>
  <si>
    <t>./papers\2016-Jacs.pdfpart2</t>
  </si>
  <si>
    <t>1、(21) Lee, C.; Yang, W.; Parr, R. G. Phys. Rev. B: Condens. Matter Mater.</t>
  </si>
  <si>
    <t>2、Phys. 1988 ,37, 785.</t>
  </si>
  <si>
    <t>3、(22) SMART/SAINT ; Bruker AXS, Inc.: Madison, WI, 2004.</t>
  </si>
  <si>
    <t>4、(23) Sheldrick, G. M. SHELX-97 ; University of Go ̈ttingen: Go ̈ttingen,Germany, 1998.</t>
  </si>
  <si>
    <t>5、(24) Farrugia, L. J. J. Appl. Crystallogr. 1999 ,32, 837. Farrugia, L. J.</t>
  </si>
  <si>
    <t>6、WinGX , version 1.65.04; Department of Chemistry, University ofGlasgow: Glasgow, Scotland, 2003.</t>
  </si>
  <si>
    <t>7、Department of Inorganic and Physical Chemistry, Indian Institute of Science, Bangalore 560012, India*SSupporting InformationABSTRACT: Two shape-persistent covalent cages ( CC1randCC2r) have been devised from triphenyl amine-basedtrialdehydes and cyclohexane diamine building blocks utilizingthe dynamic imine chemistry followed by imine bondreduction. The cage compounds have been characterized byseveral spectroscopic techniques which suggest that CC1randCC2rare [2+3] and [8+12] self-assembled architectures,respectively. These state-of-the-art molecules have a porousinterior and stable aromatic backbone with multiple palladiumbinding sites to engineer the controlled synthesis andstabilization of ultra ﬁne palladium nanoparticles (PdNPs).</t>
  </si>
  <si>
    <t>8、As-synthesized cage-embedded PdNPs have been characterizedby transmission electron microscopy (TEM), scanningelectron microscopy (SEM), and powder X-ray di ﬀraction(PXRD). Inductively coupled plasma optical emission spectrometry reveals that Pd@CC1randPd@CC2rhave 40 and 25 wt%palladium loading, respectively. On the basis of TEM analysis, it has been estimated that as small as ∼1.8 nm PdNPs could bestabilized inside the CC1r, while larger CC2rcould stabilize ∼3.7 nm NPs. In contrast, reduction of palladium salts in the absenceof the cages form structure less agglomerates. The well-dispersed cage-embedded NPs exhibit e ﬃcient catalytic performance inthe cyanation of aryl halides under heterogeneous, additive-free condition. Moreover, these materials have excellent stability andrecyclability without any agglomeration of PdNPs after several cycles.</t>
  </si>
  <si>
    <t>9、■INTRODUCTIONOver the past two decades, discrete three-dimensional (3D)assemblies have attracted wide interest in many ways, either fortheir aesthetically elegant architectures or for their remarkableability to act as sensors,1catalysts,2and molecular hosts.3To thisend, numerous shape-persistent discrete assemblies have beendevised mainly by articulating organic spacers with appropriatemetal centers.4,5In contrast, construction of such architecturesby using traditional covalent synthesis is undoubtedly morechallenging owing to the laborious multiple synthetic steps.However, dynamic covalent synthesis6has emerged as aneﬃcient strategy for their easy access, which has been manifestedin several recently developed cage compounds.7Our group hasdemonstrated that such an organic architecture could beconstructed even from a complex reaction mixture by virtue ofdynamic imine bonds.</t>
  </si>
  <si>
    <t>10、8The well-de ﬁned pore structures of suchmaterials have been exploited for the gas adsorption/separation;however, they are yet to be explored in detail for the synthesisand stabilization of metal nanoparticles (MNPs).</t>
  </si>
  <si>
    <t>11、9MNPs enjoy high surface-to-volume ratios with large numbersof available active catalytic sites per unit area, which is believed tobe responsible for their higher catalytic performance comparedto their bulk metal counterparts.</t>
  </si>
  <si>
    <t>12、10Unfortunately, duringcatalytic reactions, such small MNPs lose their catalytic activityas a consequence of the formation of aggregates owing to theirhigh surface energy.11Therefore, to deal with this di ﬃculty, anumber of di ﬀerent solid support materials, like metal oxides,12metal−organic frameworks,13polymeric organic frameworks,14and so on, have been tested over the past few years.</t>
  </si>
  <si>
    <t>13、In the case of porous architectures, the con ﬁned nanoporesserve as templates to synthesize NPs of di ﬀerent shapes and sizes.</t>
  </si>
  <si>
    <t>14、It is worth mentioning here that MNPs ’size, morphology, andinteraction with the solid support have paramount in ﬂuence ontheir catalytic activity.10f,14aIn spite of substantial progress in thisﬁeld, precise control over the size of the MNPs, and thus ﬁne-tuning of their catalytic activity, is still a grand challenge. Thoughseveral discrete architectures of Pd(II)/Pt(II)/Ru(II)/Fe(II)have been explored in recent times for various purposes, theyhave not been explored as templates/supports for the synthesisof MNPs due to their high vulnerability toward reducingagents.</t>
  </si>
  <si>
    <t>15、5hTherefore, in this context, shape-persistent organic cagecompounds, owing to their well-de ﬁned geometry, solutionprocessability, structural tunability, and chemical and thermalstability, may bring new opportunities. We envision that nano-organic cage compounds bearing vicinal diamines could be idealcandidates for controlled synthesis of palladium nanoparticlesReceived: December 21, 2015Published: January 15, 2016Articlepubs.acs.org/JACS© 2016 American Chemical Society 1709 DOI: 10.1021/jacs.5b13307J. Am. Chem. Soc. 2016, 138, 1709 −1716Downloaded via ZHEJIANG UNIV on February 9, 2023 at 09:45:31 (UTC).</t>
  </si>
  <si>
    <t>17、(PdNPs). Moreover, such organic-cage-anchored PdNPs may beamenable for heterogeneous/homogeneous catalysis.</t>
  </si>
  <si>
    <t>18、The heterogenization of homogeneous catalytic reactions is amajor area of research in the pharmaceutical and ﬁne chemicalindustries.10eHeterogeneous catalysts are often less active thantheir homogeneous counterparts. However, they provide easycatalyst recycling and separation from the reaction mixture,which is particularly important for industrial-scale application ofprecious metal catalysts.</t>
  </si>
  <si>
    <t>19、Herein, we report organic amine cage compounds ( Figure 1 )as novel platforms for the size-controlled synthesis of PdNPs.</t>
  </si>
  <si>
    <t>./papers\2016-Jacs.pdfpart3</t>
  </si>
  <si>
    <t>1、Furthermore, such cage-anch ored PdNPs are utilized asheterogeneous catalysts and exhibit superior catalytic perform-ance over some well-known palladium catalysts in the cyanationof aryl halides under heterogeneous, additive-free conditions.</t>
  </si>
  <si>
    <t>2、■RESULTS AND DISCUSSIONSynthesis and Characterization of the Cage Com-pounds. Purely organic trigonal-prismatic cages are relativelyuncommon, although they are one of the simplest possiblearchitectures known to date. The shape-persistent prismaticCC1rwas easily obtained ( ∼80% yield) via the reaction of atriphenyl amine-based trialdehyde Cwith a chiral diamine D[(S,S)-1,2-cyclohexanediamine]. The aldehyde building block Cwas synthesized by palladium-catalyzed Suzuki −Miyaura cross-coupling reaction of tris(4-bromophenyl)amine ( A) and 3-formylphenylboronic acid ( B)(Scheme 1 ). The imine-basedcage compound CC1 was isolated as a pale yellow solid bytreating Cwith Din a 2:3 stoichiometric ratio in chloroformunder re ﬂux for 48 h. The dynamic nature of imine bonds ensuresthe formation of the thermodynamically most stable product inequilibrium, which herein involves condensation between 3equiv of diamine and 2 equiv of trialdehyde. Among all thepossible architectures, the molecular prism is enthalpicallyfavored owing to its having the least angle strain, as well asentropically favored as it comprises a minimum number ofbuilding blocks.</t>
  </si>
  <si>
    <t>3、Several attempts of crystallization so far have beenunsuccessful. However, gas-phase DFT (B3LYP/6-31G) calcu-lation reveals that, in the lowest energy conformer of CC1r, thetop and bottom panels of the prism are in skew conformation, inwhich the distance between the nitrogen atoms of the triphenylamine core is ∼0.8 nm, whereas the distance between the twofarthest points inside the cage is ∼2.0 nm ( Figure S18 ).</t>
  </si>
  <si>
    <t>4、obtained using ( R,R)-1,2-cyclohexanediamine.15Gas-phase DFTcalculation suggests that this distorted cubical cage compoundFigure 1. Shape-persistent organic cage compounds (a) CC1rand (b)CC2r.</t>
  </si>
  <si>
    <t>5、Scheme 1. (a) Synthetic Routes for the Synthesis of Trialdehyde C and Molecular Prism CC1r, (b) X-ray Crystal Structure of C, and(c) Gas-Phase DFT (B3LYP/6-31G)-Optimized Structure of the Imine Cage CC1Journal of the American Chemical Society ArticleDOI: 10.1021/jacs.5b13307J. Am. Chem. Soc. 2016, 138, 1709 −17161710has an internal cavity of ∼2.4 nm with an outer diameter of ∼3.0nm.15Synthesis of Cage-Anchored Palladium Nanoparticles.</t>
  </si>
  <si>
    <t>6、Compounds having vicinal diamine moieties are suitablecandidates for complexation with palladium(II) salts. Therefore,CC1r/CC2rfurnished with secondary amine moieties could bindwith Pd2+ions, and such a strong interaction is expected to fostercontrolled growth and stability of PdNPs.</t>
  </si>
  <si>
    <t>7、In view of this fact, CC1rwasﬁrst reacted with 3 equiv(corresponding to three d iamine clefts) of Pd(OAc) 2inchloroform. A pale yellow solution of CC1rwas treated withan orange-yellow solution of Pd(OAc) 2at room temperature,which resulted in a sharp color change from yellow to deepbrown ( Figure S23 ), most likely due to complexation of thediamine moieties of the cage with the Pd2+ions.</t>
  </si>
  <si>
    <t>8、This reaction mixture was subsequently reduced with amethanolic solution of sodium borohydride. The brown solutionimmediately turned to black without forming any precipitates,which indicates an e ﬃcient reduction of Pd2+ions into Pd0andfurther their stabilization by the cage compound. The Pd@CC1rwas obtained as a black powder after complete removal of thesolvent. Notably, this material was found to be soluble only inCHCl 3−MeOH solvent mixture and stable over a period of dayswithout agglomeration or any signi ﬁcant color change. Thepalladium loading was estimated by inductively coupled plasmaoptical emission spectrometry (ICP-OES) to be ∼40 wt%, whichis a very high loading. In reality, usually &gt;20 wt% of NPs loadingleads to agglomeration of particles, as reported previously.</t>
  </si>
  <si>
    <t>9、13bInterestingly, transmission electron microscopy (TEM) of Pd@CC1rsuggests well-dispersed PdNPs with a narrow sizedistribution, having a mean particle size of 1.8 ±0.2 nm ( Figure3). Based on this value, which matches well with the estimatedinternal cavity size ( ∼2.0 nm) of the cage, we believe that most ofthe NPs are probably anchored within the cage. The scanningelectron microscopy (SEM) image portrays a rough morphologycomposed of granular particles ( Figure 3 ) of the material.</t>
  </si>
  <si>
    <t>10、Powder X-ray di ﬀraction (PXRD) analysis displayed peaks at 2 θ≈40°,4 7°,6 8°,8 2°, and 87 °which could be ascribedrespectively to (111), (200), (220), (311), and (222) latticeplanes, a typical signature for Pd with a face-centered cubic (fcc)structure ( Figure S24 ). Additionally X-ray photoelectronspectroscopy (XPS) suggests that Pd is in the zero oxidationstate, as indicated by the characteristic binding energy values334.8 and 339.5 eV, corresponding to two distinct spin −orbitpairs, 3d5/2and 3d 3/2, respectively ( Figure 3 ).</t>
  </si>
  <si>
    <t>11、In order to understand the role of structural features (size andshape) of organic cages in the growth of NPs, we extended oursynthetic strategy for the synthesis of Pd@CC2r. However,unlike the previous case, herein we observed an immediateformation of greenish-yellow precipitate when CC2rwas treatedwith 12 equiv (corresponds to 12 diamine clefts) of Pd(OAc) 2inCHCl 3. To obtain the desired material, the reaction mixture wastreated with excess methanolic NaBH4, which turned the color ofthe precipitate to black, indicating e ﬃcient reduction of Pd2+intoPd0(Figure S23 ). As-obtained black Pd@CC2rwas found to beinsoluble in any common organic solvent, making it a perfectcandidate for heterogeneous c atalysis. This material wascharacterized in a similar manner by TEM, SEM, PXRD, XPS,and ICP-OES.</t>
  </si>
  <si>
    <t>12、The ICP-OES estimated ∼25 wt% of palladium loading. InPXRD and XPS spectra, characteristic peaks corresponding toPd0NPs with fcc structure were observed ( Figures S25 and S26 ).</t>
  </si>
  <si>
    <t>13、The TEM analysis indicated well-dispersed NPs with a mean sizeof 3.7 ±0.4 nm. The fact that the PdNPs have much larger sizesthan the cage cavity ( ∼2.4 nm) suggests that, in this case, most ofthe particles are anchored on the cage periphery, where a PdNPcould be stabilized by multiple cages ( Scheme S2 ), unlike whatwe observed in Pd@CC1r. Such a marked di ﬀerence in loadingFigure 2. ESI-HRMS spectrum of CC1rrecorded in CHCl 3−CH 3CN(1:1; v/v).</t>
  </si>
  <si>
    <t>14、To further investigate the role of the cage sca ﬀold in PdNPsynthesis, we performed a controlled experiment. In that case,Pd(OAc)2in chloroform was treated with excess methanolicNaBH 4, but in the absence of any of the cage compounds. TEManalysis of the obtained black precipitate (commonly known aspalladium black) suggested the formation of structure-lessagglomerates ( Figure S27 ). Such agglomeration is undoubtedlydue to the lack of nucleation (i.e., Pd binding) sites, which in turnadvocates for the role of organic walls and diamine moieties ofthe cages in controlling PdNPs ’size.</t>
  </si>
  <si>
    <t>15、Cyanation of Aryl Halides. From the perspective of asynthetic organic chemist, cyanide is one of the most desirablefunctionalities, as it could easily be converted into several otherfunctional moieties like aldehyde, ketone, carboxylic acid, amine,oxime, amidine, and so on. Moreover, aromatic nitriles are thekey building blocks for many natural products and commerciallyavailable drugs, and they have been used extensively inagrochemical and dye industries.</t>
  </si>
  <si>
    <t>16、16The aromatic nitriles arecommonly synthesized by the Sandmeyer and Rosenmund −vonBraun reactions.17However, the major concern associated withthese synthetic methodologies is associated with the use ofelevated reaction temperatures (150 −200 °C) and super-stoichiometric amounts of toxic cyanating agent CuCN, whichproduces an equimolar amount of heavy metal wastes.</t>
  </si>
  <si>
    <t>17、Recently, transition-metal-catalyzed cyanation has receivedwide attention.</t>
  </si>
  <si>
    <t>18、12e,18In this context, so far several transitionmetals, including Pd, Ni, and Cu, have been tested, among whichPd-catalyzed cyanation was found to be most bene ﬁcial,considering the milder reaction conditions and higher functionalgroup tolerance.</t>
  </si>
  <si>
    <t>19、18aIn order to address the safety concernsassociated with the cyanide sources, nontoxic and inexpensiveK4[Fe(CN) 6] has been employed recently as cyanatingagent.18b,eSince then, several palladium-based catalysts involvingthis reagent as a cyanide source have been developed. However,most of them employ expensive ligands and additives and su ﬀerseverely due to poor recyclability of the catalysts.18kTherefore, amore convenient and cost-e ﬀective synthetic protocol needs tobe developed for this important chemical transformation.</t>
  </si>
  <si>
    <t>./papers\2016-Jacs.pdfpart4</t>
  </si>
  <si>
    <t>1、To evaluate the catalytic activity of the cage-anchored PdNPs,transformation of 1,4-dibromobenzene to 1,4-dicyanobenzenehas been selected as the model reaction. For the screening of thereaction parameters, a series of experiments was carried out withvarying time, temperature, and catalyst loading. Reactions carriedout employing Pd@CC1ras catalyst suggested that the bestresult ( ∼99% product yield) could be obtained with 2 mol% Pdand 0.34 equiv of K 4[Fe(CN) 6] in DMF after heating thereaction mixtures at 140 °C under an inert atmosphere for 15 h(Table 1 , entry 3). Variation in any one of the reactionparameters was found to have a profound e ﬀect on the yield ofthe desired product; e.g., when the reaction was carried out at 130°C while keeping the other reaction parameters unaltered, weobserved a sharp decrease in the yield ( Table 1 , entry 6).</t>
  </si>
  <si>
    <t>2、It is a well-established fact that the catalytic activity of NPsgreatly depends on their size, wherein an increase in size leads toa decrease in their catalytic activity. Therefore, a lower catalyticactivity would be expected for Pd@CC2rthan Pd@CC1r.T oinvestigate this issue, the aforementioned reaction was carriedout employing Pd@CC2ras catalyst. The results indicated thathigher (4 mol% Pd) catalyst loading was required to achieve∼90% yield (which is lower than the yield obtained with Pd@CC1r) under the same reaction conditions ( Table 2 , entry 3).</t>
  </si>
  <si>
    <t>3、Furthermore, it was observed that, to achieve a comparable yieldof the product as obtained with Pd@CC1rcatalyst, a longerreaction time is required ( Table 2 , entry 5). These experimentalresults support the size-dependent catalytic activity of PdNPs inthe present cases. Noticeably, when the model reaction wastested in the presence of several commonly used palladiumcatalysts under homogeneous/heterogeneous conditions, theyields of the desired product were much less.</t>
  </si>
  <si>
    <t>4、To explore the generality of the catalytic systems, we extendedour synthetic strategy for aryl halides bearing a wide variety ofdiverse functionalities to produce the corresponding nitriles. Asshown in Table 3 , we observed quantitative yields of nitriles inmost cases. Most importantly, besides dibromobenzene, thesecatalytic systems have great potential to convert other aromaticpolyhalides, like tribromobenzene, to the correspondingtricyanobenzene with reasonably good yield, which is generallyhard to achieve under normal reaction conditions. Furthermore,less reactive chlorobenzene was cleanly converted to benzonitrilewith quite high yields ( Table 3 , entry 2).</t>
  </si>
  <si>
    <t>5、Reusability is the key issue for practical application of anyheterogeneous catalyst, which makes it more bene ﬁcial over itshomogeneous counterpart, particularly when precious metals areused. Therefore, to address this issue, the performance of bothcatalytic systems was tested for the model chemical trans-formation (1,4-dibromobenzene →1,4-dicyanobenzene) up toﬁve consecutive cycles. As portrayed in Figure 4 , experimentalresults indicate a negligible decrease in their catalytic activity,while TEM images of the recovered materials after ﬁve cyclessuggest no considerable change in the NPs ’size and morphologyTable 1. Standardization of Reaction Parameters for theCyanation of 1,4-Dibromobenzeneamol% Pd yield (%)entrytemp(°C)time(h)Pd@CC1rPd@CC2rPd@CC1rPd@CC2r1 140 15 1 2 46 762 140 15 1.5 3 77 843 140 15 2 4 99 904 140 15 4.5 905 140 20 4 986 130 15 2 4 76 657 140 14 2 4 98 808 140 12 2 4 75 68aReactions were carried out using 0.34 mmol of K 4[Fe(CN) 6]·3H2O.</t>
  </si>
  <si>
    <t>6、Table 2. Cynation of 1,4-Dibromobenzene by Di ﬀerent PdCatalystsa,bentry Pd catalyst (4 mol%) condition yield (%)1 Pd(PPh 3)4 homogeneous 262 Pd(PPh 3)2Cl2 homogeneous 403 Pd(OAc)2 homogeneous 454 PdCl2 homogeneous 45 Pd-black heterogeneous 26 Pd@C heterogeneous 46aReaction conditions: 1,4-dibromobenzene (1 mmol), K 4[Fe(CN) 6]·3H2O (0.34 mmol), 10 mL of DMF, 140 °C, 15 h.bYields are basedon1H NMR analysis of the crude product.Journal of the American Chemical Society ArticleDOI: 10.1021/jacs.5b13307J. Am. Chem. Soc. 2016, 138, 1709 −17161712(Figure S28 ). These results further support the fact that theultraﬁne PdNPs are strongly bound to the cage, and such aninteraction is stable even after prolonged heating of the materialat high temperature.■CONCLUSIONSIn summary, we have demonstrated that shape-persistent organiccage compounds having a porous interior and stable aromaticbackbone with multiple diamine clefts foster the controlledsynthesis of PdNPs. The strong binding a ﬃnity of Pd2+with thediamine clefts of the cage compounds is considered to be one ofthe governing factors during nucleation of the PdNPs, whereasaromatic walls protect the newly born NPs from agglomeration.The present results demonstrate the potential of functionalizeddiscrete organic cage compounds as a novel platform for the size-controlled synthesis of PdNPs. Moreover, experimental resultssuggest that nanoparticles ’size distribution and catalytic activitycould be ﬁne-tuned by changing the size of the cage compounds.</t>
  </si>
  <si>
    <t>7、It has been observed that PdNPs may anchor inside or outsidethe cage cavity, depending on the cage architecture. As-synthesized cage-anchored PdNPs were found to have bettercatalytic activity over several commercially available palladiumcatalysts, o ﬀering additive-free cyanation of haloarenes underheterogeneous conditions. The promising features of thesecatalysts include easy operational methodology, wide variety offunctional group tolerance, reusability, and high yield of theproducts.</t>
  </si>
  <si>
    <t>8、■EXPERIMENTAL SECTIONMaterials and Methods. All the chemicals and solvents werepurchased from commercially available sources and were used withoutfurther puri ﬁcation. The NMR spectra were recorded on Bruker 400MHz instrument. The chemical shifts ( δ) in the1H NMR spectra arerecorded in ppm relative to tetramethylsilane (Me4Si) as an internalstandard (0.0 ppm) in CDCl 3or proton resonance resulting fromincomplete deuteration of the solvents. High-resolution mass spectrawere recorded on a Q-TOF instrument by electrospray ionization usingstandard spectroscopic-grade solvents. IR spectra were recorded on aBruker ALPHA FTIR spectrometer. PXRD patterns were recorded on aPhillips PANalytical di ﬀractometer. Scanning electron microscopy wasperformed on a Carl-Zeiss Ultra 55 instrument at an operating voltage of5−20 kV. Transmission electron microscopy was performed on a JEOL2100F instrument operating at 200 kV. X-ray photoelectron spectros-copy was carried out on an Axis Ultra instrument. Inductively coupledplasma optical emission spectrometry was carried out on a Thermo-iCAP 6000 Series instrument.</t>
  </si>
  <si>
    <t>9、Synthesis of Aldehyde C.In a 100 mL ﬂame-dried double-neckround-bottom ﬂask, 0.96 g (2.00 mmol) of tris(4-bromophenyl)amine(A) and 1.40 g (9.33 mmol) of 3-formylphenylboronic acid ( B) weretaken in 50 mL of THF, and into that was added 20 mL of an aqueoussolution of 1.40 g (10.00 mmol) of K2CO 3. The resulting mixture wasstirred under nitrogen atmosphere at room temperature for 10 min,followed by addition of 0.12 g (0.10 mmol) of Pd(PPh3)4, and heated to75°C for 48 h. After completion of the reaction, THF was removed, andthe aqueous part was extracted with dichloromethane (50 mL ×3). Theorganic part was then dried over Na 2SO4and completely removed toobtain a pale yellow solid. The resulting solid mass was puri ﬁed by silicagel column chromatography in dichloromethane to get a greenish yellowpowder. Isolated yield: 58% (0.65 g, 1.16 mmol). Single crystals of thecompound were obtained from a CHCl3−EtOAc solution by slowevaporation.1H NMR (CDCl3, 400 MHz): δ10.09 (s, 3H), 8.11 (s,3H), 7.83 −7.88 (m, 6H), 7.57 −7.63 (m, 9H), 7.28 (d, 6H).13C NMR(100 MHz, CDCl3):δ192.8, 147.7, 141.9, 137.4, 134.9, 133.0, 130.0,128.9, 128.6, 128.1, 125.1. ESI-HRMS (CHCl 3−CH 3CN): m/zforC39H27NO3, [M]+557.1981 (calcd 557.1990). FTIR (cm−1):ν1691(CHO), 1594, 1510, 1471, 1438, 1386, 1296, 1283, 1263, 1179, 1160,900, 842, 829, 783, 738, 686, 641, 563, 531.</t>
  </si>
  <si>
    <t>10、Synthesis of CC1.In a 250 mL round-bottom ﬂask, 120 mL of aCHCl3solution of diamine D(31 mg, 0.28 mmol) was added slowly,dropwise, to a stirring solution of aldehyde C(100 mg, 0.18 mmol)dissolved in 60 mL of CHCl3. The resulting reaction mixture was heatedto reﬂux for 48 h. After completion of the reaction, solvent was removed,Table 3. Pd@CC1r/Pd@CC2r-Catalyzed Cyanation ofVarious Aryl Halides Using K 4[Fe(CN) 6]a,baReaction condition: aryl halides (1 mmol), K4[Fe(CN)6]·3H2O (0.17mmol), Pd@CC1r(5.3 mg, 2 mol% Pd)/ Pd@CC2r(17 mg, 4 mol%Pd), 10 mL of DMF.bYields are based on1H NMR analysis of thecrude products.c0.34 mmol of K 4[Fe(CN) 6]·3H2O was used.d0.51mmol of K4[Fe(CN)6]·3H2O was used.</t>
  </si>
  <si>
    <t>11、Figure 4. Recyclability of the Pd@cage catalysts.Journal of the American Chemical Society ArticleDOI: 10.1021/jacs.5b13307J. Am. Chem. Soc. 2016, 138, 1709 −17161713and the obtained pale yellow solid was washed with CH3CN severaltimes. Isolated yield: 91% (110 mg, 0.08 mmol).1H NMR (CDCl3, 400MHz): δ8.37 (s, 6H), 7.86 (s, 6H), 7.55 (d, 12H), 7.36 −7.40 (m, 18H),7.10 (d, 12H), 3.44 (d, 6H), 1.88 −1.95 (m, 18H), 1.51 (m, 6H).13CNMR (100 MHz, CDCl3):δ162.0, 147.4, 141.4, 137.5, 135.6, 129.4,129.0, 128.4, 126.8, 126.7, 125.1, 74.1, 33.3, 25.0. ESI-HRMS (CHCl3−CH3CN): m/zfor C96H84N8, [M+H]+1350.6999 (calcd 1350.6931),[M+2H]2+675.8494 (calcd 675.8818). FTIR (cm−1):ν2929, 2851,1646 (CH N), 1600, 1516, 1477, 1471, 1315, 1276, 1250, 1084, 1010,829, 790, 686, 538.</t>
  </si>
  <si>
    <t>12、Synthesis of CC1r.In a 100 mL round-bottom ﬂask, 100 mg (0.07mmol) of CC1 was taken in 60 mL of a CHCl3−MeOH (1:1, v/v)binary solvent mixture. Into this reaction mixture was added 32 mg (0.84mmol) of NaBH4portionwise at room temperature, followed by stirringfor 12 h. After completion of the reaction, solvent was completelyremoved, and the product was extracted in CHCl3. The organic part waswashed several times with water and dried over Na2SO4, followed byremoval of solvent to get a white solid. Isolated yield: 85% (81 mg, 0.06mmol).1H NMR (CDCl3, 400 MHz): δ7.57 (s, 6H), 7.33 −7.39 (m,12H), 7.19 −7.25 (m, 18H), 6.92 (d, 12H), 3.94 (d, 6H), 3.62 (d, 6H),2.31 (br m, 18H), 1.78 (br s, 12H), 1.27 −1.32 (br m, 6H), 1.08 (br s,6H).13C NMR (100 MHz, CDCl3):δ146.9, 141.7, 141.6, 135.8, 129.2,128.1, 127.8, 127.0, 125.9, 124.9, 61.7, 51.8, 32.0, 25.6. ESI-HRMS(CHCl3−CH3CN): m/zfor C96H96N8, [M+H]+1361.7697 (calcd1361.7836), [M+2H]2+681.3862 (calcd 681.3957). FTIR (cm−1):ν2929, 2844, 2358, 1600, 1510, 1471, 1438, 1321, 1283, 1101, 835, 790,738, 693.</t>
  </si>
  <si>
    <t>13、Synthesis of CC2.This cage was synthesized following the samesynthetic protocol employed for CC1, from tris(4-formylphenyl)amine(100 mg, 0.30 mmol) and D(50 mg, 0.45 mmol). Isolated yield: 80%(107 mg, 0.03 mmol).</t>
  </si>
  <si>
    <t>14、1H NMR (CDCl 3, 400 MHz): 8.35 (s, 12H), 8.24(s, 12H), 7.61 −7.55 (m, 48H), 7.08 −7.02 (m, 48H), 3.56 −3.48 (m,24H), 1.85 (br, 24H), 1.75 (br, 48H), 1.49 (br, 24H). ESI-HRMS(CHCl 3−MeOH): m/zfor C 240H240N32, [M+2H]2+1787.0146 (calcd1786.9995), [M+3H]3+1191.9636 (calcd 1191.9039).</t>
  </si>
  <si>
    <t>15、Synthesis of CC2r.In a 100 mL round-bottom ﬂask, 71 mg (0.02mmol) of CC2 was taken in 60 mL of a CHCl3−MeOH (1:1, v/v)binary solvent mixture. To this reaction mixture was added 38 mg (1mmol) of NaBH4portionwise at room temperature, followed by stirringfor 12 h. After completion of the reaction, solvent was completelyremoved, and the product was extracted in CHCl3. The organic part waswashed several times with water and dried over sodium sulfate, followedby removal of solvent to get a yellow solid. Isolated yield: 77% (39 mg,0.015 mmol).1H NMR (CDCl3, 400 MHz): 7.08 (d, 48H), 6.89 (d,48H), 3.76 (d, 24H), 3.52 (d, 24H), 2.1 −2.26 (br m, 72H), 1.7 (br d,24H), 1.15 −1.27 (br m, 24H). ESI-HRMS (CHCl3−MeOH): m/zforC240H288N32,[ M + 2 H ]2+1809.4375 (calcd 1809.4406), [M+3H]3+1206.7337 (calcd 1206.6763).</t>
  </si>
  <si>
    <t>16、Synthesis of Pd@CC1rCatalyst. In a typical synthetic protocol, 40mg (0.03 mmol) of CC1rdissolved in 6 mL of CHCl3was treated with 4mL of a CHCl 3solution of 20 mg (0.09 mmol) of Pd(OAc) 2for 1 h. Intothis reaction mixture was added a methanolic solution of NaBH4(24.3mg, 0.18 mmol) dropwise at room temperature, followed by stirring for20 min. After the reported time period, the solvent was completelyremoved, and the product was washed several times with methanol,followed by drying under vacuum overnight to obtain Pd@CC1ras ablack solid.</t>
  </si>
  <si>
    <t>17、Synthesis of Pd@CC2rCatalyst. In a typical synthetic protocol, 40mg (0.01 mmol) of CC2rdissolved in 8 mL of CHCl3was treated with 4mL of a CHCl3solution of 29.0 mg (0.12 mmol) of Pd(OAc)2for 2 h.</t>
  </si>
  <si>
    <t>18、Into this reaction mixture was added a methanolic solution of NaBH4(36.6 mg, 0.26 mmol) dropwise at room temperature, followed bystirring for 40 min. After the reported time period, the precipitated blacksolid was ﬁltered out and washed several times with methanol, followedby drying under vacuum overnight to obtain the desired catalyst Pd@CC2r.</t>
  </si>
  <si>
    <t>19、Sample Preparation for ICP-OES Analysis. In a typical stocksolution preparation, 7 mg of Pd@cage was added to 10 mL ofconcentrated nitric acid and stirred overnight at room temperature.After complete dissolution of the compound, the solution was ﬁltered toremove any undissolved material. The ﬁltrate was then diluted withdeionized water to make a 100 mL stock solution.</t>
  </si>
  <si>
    <t>./papers\2016-Jacs.pdfpart5</t>
  </si>
  <si>
    <t>1、General Experimental Procedure for Cyanation of ArylHalides. A representative procedure for the cyanation of 1,4-dibromobenzene with K4[Fe(CN)6] is described here. In a ﬂame-dried 50 mL round-bottom ﬂask, 236 mg (1.00 mmol) of 1,4-dibromobenzene, 73 mg (0.17 mmol) of K4[Fe(CN)6]·3H2O, and 5.3mg (0.02 mmol PdNPs) of Pd@CC1ror 17 mg (0.04 mmol PdNPs) ofPd@CC2rwere taken in 10 mL of DMF. The resulting reaction mixturewas stirred under nitrogen atmosphere at 140 °C for 15 h. Aftercompletion of the reaction, the mixture was ﬁltered to separate the solidcatalyst. The ﬁltrate was then extracted with EtOAc (3 ×10 mL). Theorganic part was washed with water and dried over Na2SO4, followed bycomplete removal of solvent. The resulting solid mass was puri ﬁed bysilica gel column chromatography in hexane/dichloromethane (1:9 v/v)to aﬀord pure 1,4-dicyanobenzene as a white solid.</t>
  </si>
  <si>
    <t>2、1H NMR (CDCl 3,400 MHz): δ7.79 (s, 4H).13C NMR (100 MHz, CDCl 3):δ133.3,117.5, 117.2.</t>
  </si>
  <si>
    <t>3、4-Pyridinecarbonitrile.1H NMR (CDCl3, 400 MHz): δ8.76 (d, 2H),7.49 (d, 2H).13C NMR (100 MHz, CDCl3):δ151.2, 125.7, 120.8,116.8.</t>
  </si>
  <si>
    <t>4、3-Pyridinecarbonitrile.1H NMR (CDCl 3, 400 MHz): δ8.83 (s, 1H),8.75−8.77 (m, 1H), 7.91 −7.94 (m, 1H), 7.39 −7.42 (m, 1H).13C NMR(100 MHz, CDCl3):δ153.5, 152.9, 139.7, 124.1, 117.0, 110.5.</t>
  </si>
  <si>
    <t>5、4-Formylbenzonitrile.1H NMR (CDCl3, 400 MHz): δ10.06 (s,1H), 7.96 (d, 2H), 7.81 (d, 2H).13C NMR (100 MHz, CDCl3):δ191.3,139.2, 133.4, 130.4, 118.0.</t>
  </si>
  <si>
    <t>6、4-Cyanobenzoic Acid.1H NMR (CD 3OD, 400 MHz): δ8.15 (d,2H), 7.84 (d, 2H).13C NMR (100 MHz, CD3OD): δ167.4, 135.9,132.4, 130.3, 118.1, 116.0.</t>
  </si>
  <si>
    <t>7、Benzonitrile.1H NMR (CDCl3, 400 MHz): δ7.58−7.63 (m, 3H),7.45−7.48 (m, 2H).13C NMR (100 MHz, CDCl3):δ133.4, 132.6,129.8, 119.4, 112.8.</t>
  </si>
  <si>
    <t>8、4-Nitrobenzonitrile.1H NMR (CDCl 3, 400 MHz): δ8.35 (d, 2H),7.89 (d, 2H).13C NMR (100 MHz, CDCl3):δ150.4, 134.0, 124.8,118.8, 117.3.</t>
  </si>
  <si>
    <t>9、4-Acetylbenzonitrile.1H NMR (CDCl3, 400 MHz): δ8.03 (d, 2H),7.77 (d, 2H), 2.64 (s, 3H).13C NMR (100 MHz, CDCl3):δ196.6,140.0, 132.6, 128.8, 118.0, 116.5, 26.8.</t>
  </si>
  <si>
    <t>10、5-Cyanopyrimidine.1H NMR (CDCl3, 400 MHz): δ9.4 (s, 1H), 9.0(s, 2H).13C NMR (100 MHz, CDCl3):δ160.8, 159.7, 114.3, 110.5.</t>
  </si>
  <si>
    <t>11、1,3,5-Tricyanobenzene.1H NMR (CDCl3, 400 MHz): δ8.17 (s,3H).13C NMR (100 MHz, DMSO- d6):δ141.2, 116.7, 114.9.</t>
  </si>
  <si>
    <t>12、Computational Methodology. Full geometry optimizations wereperformed using the Gaussian 09 package.19The hybrid B3LYPfunctional was used in all calculations as implemented in the Gaussian 09package, mixing the exact Hartree −Fock-type exchange with Becke ’sexpression for the exchange functional20that was proposed by Lee,Yang, and Parr for the correlation contribution.21The 6-31G basis setwas used for all calculations. Frequency calculations carried out on theoptimized structures con ﬁrmed the absence of any imaginaryfrequencies.</t>
  </si>
  <si>
    <t>13、X-ray Crystal Data Collection and Structure Solution. X-raydata of the aldehyde Cwere collected on a Bruker D8 QUEST CMOSdiﬀractometer using the SMART/SAINT22software, equipped with alow-temperature device. The di ﬀraction-quality crystal was mounted ona loop coated with traces of viscous oil. The intensity data were collectedat 100(2) K using graphite-monochromated Mo K αradiation (0.7107Å). The structure was solved by direct methods and re ﬁned by full matrixleast-squares on F2, employing SHELX-9723incorporated in WinGX.24Empirical absorption corrections were applied with SADABS.25All non-hydrogen atoms were re ﬁned anisotropically. Hydrogen atoms wereplaced by using the riding models and re ﬁned isotropically. Crystallo-graphic data and re ﬁnement parameters are provided in Table S1 andthe supporting CIFﬁle.Journal of the American Chemical Society ArticleDOI: 10.1021/jacs.5b13307J. Am. Chem. Soc. 2016, 138, 1709 −17161714■ASSOCIATED CONTENT*SSupporting InformationThe Supporting Information is available free of charge on theACS Publications website at DOI: 10.1021/jacs.5b13307 .</t>
  </si>
  <si>
    <t>14、Syntheses and characterization data (NMR, FTIR, ESI-MS, TEM, SEM, PXRD), including Figures S1 −S48,Table S1, and Schemes S1 and S2 ( PDF)X-ray crystallographic data for C(CIF)■AUTHOR INFORMATIONCorresponding Author*psm@ipc.iisc.ernet.inAuthor Contributions‡B.M. and K.A. contributed equally.</t>
  </si>
  <si>
    <t>15、NotesThe authors declare no competing ﬁnancial interest.■ACKNOWLEDGMENTSP.S.M. is grateful to DST-New Delhi (India) for ﬁnancialsupport. B.M. gratefully acknowledges the CSIR, New Delhi, forthe award of a research fellowship. We are thankful to Mr. ImtiyazAhmad Bhat for mass spectral analysis and Mr. Sourav Ghosh forpowder XRD data collection and TEM analysis.</t>
  </si>
  <si>
    <t>16、■REFERENCES(1) (a) Wang, M.; Vajpayee, V.; Shanmugaraju, S.; Zheng, Y.; Zhao, Z.;Kim, H.; Mukherjee, P. S.; Chi, K.-W.; Stang, P. J. Inorg. Chem. 2011 ,50,1506. (b) Dong, J.; Zhou, Y.; Zhang, F.; Cui, Y. Chem. - Eur. J. 2014 ,20,6455. (c) Xuan, W.; Zhang, M.; Liu, Y.; Chen, Z.; Cui, Y. J. Am. Chem.</t>
  </si>
  <si>
    <t>17、Soc.2012 ,134, 6904. (d) Zhang, J.; Li, Y.; Yang, W.; Lai, S.; Zhou, C.;Liu, H.; Che, C.; Li, Y. Chem. Commun. 2012 ,48, 3602.</t>
  </si>
  <si>
    <t>18、(2) (a) Murase, T.; Nishijima, Y.; Fujita, M. J. Am. Chem. Soc. 2012 ,134, 162. (b) Zhao, C.; Sun, Q.; Hart-Cooper, W. M.; DiPasquale, A. G.;Toste, F. D.; Bergman, R. G.; Raymond, K. N. J. Am. Chem. Soc. 2013 ,135, 18802. (c) Zhang, Q.; Tiefenbacher, K. J. Am. Chem. Soc. 2013 ,135,16213. (d) Hart-Cooper, W. M.; Clary, K. N.; Toste, F. D.; Bergman, R.</t>
  </si>
  <si>
    <t>19、G.; Raymond, K. N. J. Am. Chem. Soc. 2012 ,134, 17873.</t>
  </si>
  <si>
    <t>./papers\2016-Jacs.pdfpart6</t>
  </si>
  <si>
    <t>1、(3) (a) Tiefenbacher, K.; Rebek, J. J. Am. Chem. Soc. 2012 ,134, 2914.</t>
  </si>
  <si>
    <t>2、(b) Jiang, W.; Rebek, J. J. Am. Chem. Soc. 2012 ,134, 17498. (c) Roy, B.;Ghosh, A. K.; Srivastava, S.; D ’Silva, P.; Mukherjee, P. S. J. Am. Chem.</t>
  </si>
  <si>
    <t>3、Soc.2015 ,137, 11916. (d) Zhang, K.; Ajami, D.; Gavette, J. V.; Rebek, J.</t>
  </si>
  <si>
    <t>4、J. Am. Chem. Soc. 2014 ,136, 5264. (e) Yang, Y.; Chen, J.; Liu, J.; Zhao,G.; Liu, L.; Han, K.; Cook, T. R.; Stang, P. J. J. Phys. Chem. Lett. 2015 ,6,1942. (f) Zheng, Y.; Zhao, Z.; Kim, H.; Wang, M.; Ghosh, K.; Pollock, J.</t>
  </si>
  <si>
    <t>5、B.; Chi, K.-W.; Stang, P. J. Inorg. Chem. 2010 ,49, 10238. (g) Huang, S.-L.; Lin, Y.-J.; Hor, T. S. A.; Jin, G.-X. J. Am. Chem. Soc. 2013 ,135, 8125.</t>
  </si>
  <si>
    <t>6、(h) Han, Y.-F.; Lin, Y.-J.; Hor, T. S. A.; Jin, G.-X. Organometallics 2012 ,31, 995.</t>
  </si>
  <si>
    <t>7、(4) (a) Sun, Q. F.; Sato, S.; Fujita, M. Nat. Chem. 2012 ,4, 330.</t>
  </si>
  <si>
    <t>8、(b) Suzuki, K.; Tominaga, M.; Kawano, M.; Fujita, M. Chem. Commun.</t>
  </si>
  <si>
    <t>9、2009 , 1638. (c) Hong, M.; Zhao, Y.; Su, W.; Cao, R.; Fujita, M.; Zhou,Z.; Chan, A. S. C. J. Am. Chem. Soc. 2000 ,122, 4819. (d) Ronson, T. K.;Fisher, J.; Harding, L. P.; Rizkallah, P. J.; Warren, J. E.; Hardie, M. J. Nat.</t>
  </si>
  <si>
    <t>10、Chem. 2009 ,1, 212. (e) Duriska, M. B.; Neville, S. M.; Lu, J.; Iremonger,S. S.; Boas, J. F.; Kepert, C. J.; Batten, S. R. Angew. Chem., Int. Ed. 2009 ,48, 8919. (f) Duriska, M. B.; Neville, S. M.; Moubaraki, B.; Cashion, J.</t>
  </si>
  <si>
    <t>11、D.; Halder, G. J.; Chapman, K. W.; Balde, C.; Letard, J.; Murray, K. S.;Kepert, C. J.; Batten, S. R. Angew. Chem., Int. Ed. 2009 ,48, 2549.</t>
  </si>
  <si>
    <t>12、(g) Moon, D.; Kang, S.; Park, J.; Lee, K.; John, R. P.; Won, H.; Seong, G.</t>
  </si>
  <si>
    <t>13、H.; Kim, Y. S.; Kim, G. H.; Rhee, H.; Lah, M. S. J. Am. Chem. Soc. 2006 ,128, 3530. (h) Bhat, I. A.; Samanta, D.; Mukherjee, P. S. J. Am. Chem.</t>
  </si>
  <si>
    <t>14、Soc.2015 ,137, 9497. (i) Samanta, D.; Mukherjee, P. S. J. Am. Chem. Soc.</t>
  </si>
  <si>
    <t>15、2014 ,136, 17006. (j) Bar, A. K.; Chakrabarty, R.; Mostafa, G.;Mukherjee, P. S. Angew. Chem., Int. Ed. 2008 ,47, 8455. (k) Chakrabarty,R.; Mukherjee, P. S.; Stang, P. J. Chem. Rev. 2011 ,111, 6810.(l) Mukherjee, S.; Mukherjee, P. S. Chem. Commun. 2014 ,50, 2239.</t>
  </si>
  <si>
    <t>16、(m) Granzhan, A.; Schouwey, C.; Riis-Johannessen, T.; Scopelliti, R.;Severin, K. J. Am. Chem. Soc. 2011 ,133, 7106. (n) Smulders, M. M. J.;Jime ́nez, A.; Nitschke, J. R. Angew. Chem., Int. Ed. 2012 ,51, 6681.</t>
  </si>
  <si>
    <t>17、(o) Sarma, R. J.; Nitschke, J. R. Angew. Chem., Int. Ed. 2008 ,47, 377.</t>
  </si>
  <si>
    <t>18、(5) (a) Ye, Y.; Cook, T. R.; Wang, S. P.; Wu, J.; Li, S.; Stang, P. J. J. Am.</t>
  </si>
  <si>
    <t>19、Chem. Soc. 2015 ,137, 11896. (b) Zheng, Y. R.; Lan, W. J.; Wang, M.;Cook, T. R.; Stang, P. J. J. Am. Chem. Soc. 2011 ,133, 17045. (c) Wang,M.; Zheng, Y. R.; Ghosh, K.; Stang, P. J. J. Am. Chem. Soc. 2010 ,132,6282. (d) Fan, J.; Saha, M. L.; Song, B.; Scho ̈nherr, H.; Schmittel, M. J.</t>
  </si>
  <si>
    <t>./papers\2016-Jacs.pdfpart7</t>
  </si>
  <si>
    <t>1、Am. Chem. Soc. 2012 ,134, 150. (e) Schmittel, M.; He, B.; Mal, P. Org.</t>
  </si>
  <si>
    <t>2、Lett.2008 ,10, 2513. (f) Sun, B.; Wang, M.; Lou, Z.; Huang, M.; Xu, C.;Li, X.; Chen, L. J.; Yu, Y.; Davis, G. L.; Xu, B.; Yang, H. B.; Li, X. J. Am.</t>
  </si>
  <si>
    <t>3、Chem. Soc. 2015 ,137, 1556. (g) Xu, L.; Wang, Y.-X.; Chen, L.-J.; Yang,H.-B. Chem. Soc. Rev. 2015 ,44, 2148. (h) Cook, T. R.; Stang, P. J. Chem.</t>
  </si>
  <si>
    <t>4、Rev.2015 ,115, 7001. (i) Jie, K.; Zhou, Y.; Yao, Y.; Shi, B.; Huang, F. J.</t>
  </si>
  <si>
    <t>5、Am. Chem. Soc. 2015 ,137, 10472. (j) Li, Z.; Yang, J.; Yu, G.; He, J.; Abliz,Z.; Huang, F. Org. Lett. 2014 ,16, 2066. (k) Lee, H.; Elumalai, P.; Singh,N.; Kim, H.; Lee, S. U.; Chi, K. −W.J. Am. Chem. Soc. 2015 ,137, 4674.</t>
  </si>
  <si>
    <t>6、(l) Li, S.; Huang, J.; Cook, T. R.; Pollock, J. B.; Kim, H.; Chi, K.-W.;Stang, P. J. J. Am. Chem. Soc. 2013 ,135, 2084. (m) Gianneschi, N. C.;Masar, M. S.; Mirkin, C. A. Acc. Chem. Res. 2005 ,38, 825.</t>
  </si>
  <si>
    <t>7、(6) (a) Cougnon, F. B. L.; Sanders, J. K. M. Acc. Chem. Res. 2012 ,45,2211. (b) Rowan, S. J.; Cantrill, S. J.; Cousins, G. R. L.; Sanders, J. K. M.;Stoddart, J. F. Angew. Chem., Int. Ed. 2002 ,41, 898. (c) Reek, J. N. H.;Otto, S. Dynamic Combinatorial Chemistry ; Wiley-VCH: Weinheim,2010. (d) Lehn, J. M. Chem. - Eur. J. 1999 ,5, 2455.</t>
  </si>
  <si>
    <t>8、(7) (a) Francesconi, O.; Ienco, A.; Moneti, G.; Nativi, C.; Roelens, S.</t>
  </si>
  <si>
    <t>9、Angew. Chem., Int. Ed. 2006 ,45, 6693. (b) Mateus, P.; Delgado, R.;Branda ̃o, P.; Fe ́lix, V. J. Org. Chem. 2012 ,77, 4611. (c) Perraud, O.;Sorokin, A. B.; Dutasta, J. P.; Martinez, A. Chem. Commun. 2013 ,49,1288. (d) Mastalerz, M.; Schneider, W.; Oppel, I. M.; Presly, O. Angew.</t>
  </si>
  <si>
    <t>10、Chem., Int. Ed. 2011 ,50, 1046. (e) Mitra, T.; Jelfs, K. E.; Schmidtmann,M.; Ahmed, A.; Chong, S. Y. D.; Adams, J.; Cooper, A. I. Nat. Chem.</t>
  </si>
  <si>
    <t>11、2013 ,5, 276. (f) Brutschy, M.; Schneider, M. W.; Mastalerz, M.;Waldvogel, S. R. Adv. Mater. 2012 ,24, 6049. (g) Jiang, S.; Jelfs, K. E.;Holden, D.; Hasell, T.; Chong, S. Y.; Haranczyk, M.; Trewin, A.;Cooper, A. I. J. Am. Chem. Soc. 2013 ,135, 17818. (h) Skowronek, P.;Warz ̇ajtis, B.; Rychlewska, U.; Gawron ́ski, J. Chem. Commun. 2013 ,49,2524. (i) Zhang, G.; Presly, O.; White, F.; Oppel, I. M.; Mastalerz, M.Angew. Chem., Int. Ed. 2014 ,53, 5126. (j) Ding, H.; Yang, Y.; Li, B.; Pan,F.; Zhu, G.; Zeller, M.; Yuan, D.; Wang, C. Chem. Commun. 2015 ,51,1976. (k) Jin, Y.; Voss, B. A.; Jin, A.; Long, H.; Noble, R. D.; Zhang, W. J.</t>
  </si>
  <si>
    <t>12、Am. Chem. Soc. 2011 ,133, 6650. (l) Acharyya, K.; Mukherjee, P. S.</t>
  </si>
  <si>
    <t>13、Chem. - Eur. J. 2015 ,21, 6823. (m) Acharyya, K.; Mukherjee, P. S. Chem.</t>
  </si>
  <si>
    <t>14、Commun. 2014 ,50, 15788. (n) Mastalerz, M. Angew. Chem., Int. Ed.</t>
  </si>
  <si>
    <t>15、2010 ,49, 5042.</t>
  </si>
  <si>
    <t>16、(8) (a) Acharyya, K.; Mukherjee, S.; Mukherjee, P. S. J. Am. Chem. Soc.</t>
  </si>
  <si>
    <t>17、2013 ,135, 554. (b) Acharyya, K.; Mukherjee, P. S. Chem. - Eur. J. 2014 ,20, 1646. (c) Acharyya, K.; Mukherjee, P. S. Chem. Commun. 2015 ,51,4241.</t>
  </si>
  <si>
    <t>18、(9) (a) Sun, J. K.; Zhan, W. W.; Akita, T.; Xu, Q. J. Am. Chem. Soc. 2015 ,137, 7063. (b) McCaffrey, R.; Long, H.; Jin, Y.; Sanders, A.; Park, W.;Zhang, W. J. Am. Chem. Soc. 2014 ,136, 1782.</t>
  </si>
  <si>
    <t>19、(10) (a) Vajda, S.; Pellin, M. J.; Greeley, J. P.; Marshall, C. L.; Curtiss, L.</t>
  </si>
  <si>
    <t>./papers\2016-Jacs.pdfpart8</t>
  </si>
  <si>
    <t>1、A.; Ballentine, G. A.; Elam, J. W.; Catillon-Mucherie, S.; Redfern, P. C.;Mehmood, F. Nat. Mater. 2009 ,8, 213. (b) Qiao, B.; Wang, A.; Yang, X.;Allard, L. F.; Jiang, Z.; Cui, Y.; Liu, J.; Li, J.; Zhang, T. Nat. Chem. 2011 ,3, 634. (c) Li, Z.; Liu, J.; Xia, C.; Li, F. ACS Catal. 2013 ,3, 2440.</t>
  </si>
  <si>
    <t>2、(d) Kibata, T.; Mitsudome, T.; Mizugaki, T.; Jitsukawa, K.; Kaneda, K.Chem. Commun. 2013 ,49, 167. (e) Huang, W.; Liu, J. H.; Alayoglu, P.;Li, Y.; Witham, C. A.; Tsung, C. K.; Toste, F. D.; Somorjai, G. A. J. Am.</t>
  </si>
  <si>
    <t>3、Chem. Soc. 2010 ,132, 16771. (f) Joo, S. H.; Park, J. Y.; Renzas, J. R.;Butcher, D. R.; Huang, W.; Somorjai, G. A. Nano Lett. 2010 ,10, 2709.</t>
  </si>
  <si>
    <t>4、(11) (a) White, R. J.; Luque, R.; Budarin, V. L.; Clark, J. H.;Macquarrie, D. J. Chem. Soc. Rev. 2009 ,38, 481.</t>
  </si>
  <si>
    <t>5、(12) (a) Nasir Baig, R. B. N.; Varma, R. S. ACS Sustainable Chem. Eng.</t>
  </si>
  <si>
    <t>6、2013 ,1, 805. (b) Chaudhury, A.; Gragnaniello, L.; Ma, T.; Surnev, S.;Netzer, F. P. J. Phys. Chem. C 2013 ,117, 18112. (c) Balint, I.; Miyazaki,Journal of the American Chemical Society ArticleDOI: 10.1021/jacs.5b13307J. Am. Chem. Soc. 2016, 138, 1709 −17161715A.; Aika, K. Chem. Commun. 2002 , 630. (d) Prieto, G.; Zecevi, J.;Friedrich, H.; de Jong, K. P.; de Jongh, P. E. Nat. Mater. 2013 ,12, 34.</t>
  </si>
  <si>
    <t>7、(e) Chatterjee, T.; Dey, R.; Ranu, B. C. J. Org. Chem. 2014 ,79, 5875.</t>
  </si>
  <si>
    <t>8、(f) Campbell, C. T.; Starr, D. E. J. Am. Chem. Soc. 2002 ,124, 9212.</t>
  </si>
  <si>
    <t>9、(g) Farmer, J. A.; Campbell, C. T. Science 2010 ,329, 933. (h) Campbell,C. T. Acc. Chem. Res. 2013 ,46, 1712.</t>
  </si>
  <si>
    <t>10、(13) (a) Aijaz, A.; Karkamkar, A.; Choi, Y. J.; Tsumori, N.; Ro ̈nnebro,E.; Autrey, T.; Shioyama, H.; Xu, Q. J. Am. Chem. Soc. 2012 ,134, 13926.</t>
  </si>
  <si>
    <t>11、(b) Meilikhov, M.; Yusenko, K.; Esken, D.; Turner, S.; Tendeloo, G. V.;Fischer, R. A. Eur. J. Inorg. Chem. 2010 ,2010 , 3701. (c) Aijaz, A.; Xu, Q.</t>
  </si>
  <si>
    <t>12、J. Phys. Chem. Lett. 2014 ,5, 1400. (d) Hermes, S.; Schro ̈ter, M. K.;Schmid, R.; Khodeir, L.; Muhler, M.; Tissler, A.; Fischer, R. W.; Fischer,R. A. Angew. Chem., Int. Ed. 2005 ,44, 6237. (e) Ishida, T.; Nagaoka, M.;Akita, T.; Haruta, M. Chem. - Eur. J. 2008 ,14, 8456. (f) Jiang, H. L.; Lin,Q. P.; Akita, T.; Liu, B.; Ohashi, H.; Oji, H.; Honma, T.; Takei, T.;Haruta, M.; Xu, Q. Chem. - Eur. J. 2011 ,17, 78. (g) Esken, D.; Turner, S.;Lebedev, O. I.; Tendeloo, G. V.; Fischer, R. A. Chem. Mater. 2010 ,22,6393. (h) Jiang, H. L.; Liu, B.; Akita, T.; Haruta, M.; Sakurai, H.; Xu, Q. J.</t>
  </si>
  <si>
    <t>13、Am. Chem. Soc. 2009 ,131, 11302. (i) Gole, B.; Sanyal, U.; Mukherjee, P.</t>
  </si>
  <si>
    <t>./papers\2016-Jacs-SI.pdfpart1</t>
  </si>
  <si>
    <t>1、View Article Online   S1  Supporting Information  Molecular  Cage Impregnated Palladium Nan oparticles: Efficient, Additive -Free Heterogeneous Catalysts for Cyanation of Aryl Halides.</t>
  </si>
  <si>
    <t>2、Bijnaneswar Mondal,‡ Koushik Acharyya,‡ Prodip Howlader and Parth a Sarathi Mukherjee*</t>
  </si>
  <si>
    <t>3、 Department of  Inorganic and Physical Chemistry, Indian Institute of Science, Bangalore 560012, India.  E-mail: psm@ipc.iisc.ernet.in . Fax: 91 -80-2360 -1552; Tel; 91 -80-2293 -3352 .</t>
  </si>
  <si>
    <t>4、‡These authors contributed equally.</t>
  </si>
  <si>
    <t>5、    Figure S1 : 1H NMR spectrum of aldehyde C recorded in CDCl 3.</t>
  </si>
  <si>
    <t>6、     S2   Figure S2 : 13C NMR spectrum  of aldehyde C recorded in CDCl 3.</t>
  </si>
  <si>
    <t>7、 Figure S3 : ESI -HRMS spectrum  of aldehyde C recorded in CH 3CN.</t>
  </si>
  <si>
    <t>8、   S3   Figure S4 : FTIR spectrum  of aldehyde C.</t>
  </si>
  <si>
    <t>9、 Figure S5 : ORTEP diagram of aldehyde C.</t>
  </si>
  <si>
    <t>10、   S4   Figure S6 : Unit cell packing diagram of  aldehyde  C. Hydrogen atoms are omitted for clarity.</t>
  </si>
  <si>
    <t>11、Table S1 : Crystallographic data and refinement parameters for aldehyde C.</t>
  </si>
  <si>
    <t>12、Empirical formula  C39H27NO 3 Fw 557.62  T (K) 100 crystal system  Triclinic  space group  P  a/Å 8.5877(10)  b/Å 12.6416(14)  c/Å 14.4046(16)  α/deg 109.408(3)  β/deg 101.699(3)  γ/deg 100.565(3)  V/Å3 1390.1(3)  Z 2 ρcalcd (g cm-3) 1.332  μ(Mo K) (mm-1) 0.084  λ/Å 0.71073  F (000)  584.25  unique reflns  6471  GOF (F2) 0.871  R1a 0.0421  wR 2b 0.1222  [a] R1 = Σ││ Fo −│Fc││/ Σ│ Fo│. [b] wR 2 = [Σ{ w(Fo2 – Fc2)2}/Σ{w(Fo2)2}]1/2    S5   Figure S7 : 1H NMR spectrum  of the cage CC1  recorded in CDCl 3.</t>
  </si>
  <si>
    <t>13、 Figure S8 : 13C NMR spectrum  of the cage CC1  recorded in CDCl 3.</t>
  </si>
  <si>
    <t>14、    S6   Figure S9 : 1H-1H COSY  NMR spectr um of the cage CC1  recorded in CDCl 3 Figure S10 : 1H-13C HMQC  NMR spectr um of the cage CC1  recorded in CDCl 3.</t>
  </si>
  <si>
    <t>15、   S7   Figure S11 : FTIR spectrum  of CC1 .</t>
  </si>
  <si>
    <t>16、 Figure S12 : ESI -HRMS spectrum  of CC1  recorded in CHCl 3-CH 3CN (1:1, v/v).</t>
  </si>
  <si>
    <t>17、   S8   Figure S13 : 1H NMR spectrum  of the cage CC1r recorded in CDCl 3.</t>
  </si>
  <si>
    <t>18、 Figure S14 : 13C NMR spectrum  of the cage CC1r recorded in CDCl 3.</t>
  </si>
  <si>
    <t>19、     S9   Figure S15 : 1H-1H COSY  NMR spectr um of the cage CC1r recorded in CDCl 3.</t>
  </si>
  <si>
    <t>./papers\2016-Jacs-SI.pdfpart2</t>
  </si>
  <si>
    <t>1、 Figure S16 : 1H-13C HMQC  NMR spectrum  of the cage CC1r recorded in CDCl 3.</t>
  </si>
  <si>
    <t>2、    S10   Figure S17 : FTIR spectrum  of CC1r.</t>
  </si>
  <si>
    <t>3、 Figure S18 : Molecular dimension s of CC1r based on DFT calculation.</t>
  </si>
  <si>
    <t>4、     S11     Scheme S1 : Synthesis of CC2r from tris(4 -formylphenyl)amine ( E) with (S, S) -1, 2-diaminocyclohexane ( D) by employing dynamic imine chemistry followed by imine bond reduction.</t>
  </si>
  <si>
    <t>5、    S12   Figure S19 : 1H NMR spectrum of CC2  recorded  in CDCl 3.</t>
  </si>
  <si>
    <t>6、 Figure S20 : ESI -HRMS spectrum of CC2  recorded in CHCl 3-MeOH.</t>
  </si>
  <si>
    <t>7、    S13   Figure S21 : 1H NMR spectrum of CC2r recorded in CDCl 3.</t>
  </si>
  <si>
    <t>8、 Figure S22 : ESI-HRMS  spectrum of CC2r recorded  in CHCl 3-MeOH .</t>
  </si>
  <si>
    <t>9、   S14   Figure S23 : Visual color change s during cage supported nanoparticle synthesis. (a) Pd@CC1r and (b) Pd@CC2r.</t>
  </si>
  <si>
    <t>10、 Figure S24 : PXRD pattern of Pd@CC1r and CC1r.</t>
  </si>
  <si>
    <t>11、    S15   Figure S25 : (a) SEM, (b) TEM, (c)  particle size distribution  and (d) XPS spectrum of Pd@CC2r.</t>
  </si>
  <si>
    <t>12、  Figure S26 : PXRD pattern of Pd@CC2r and CC2r.</t>
  </si>
  <si>
    <t>13、   S16    Figure S27 : TEM image of as synthesized  PDNPs in absence of cage compounds.</t>
  </si>
  <si>
    <t>14、 Figure S2 8: TEM image and particle size distribution of (a) Pd@CC1r and (b) Pd@CC2r after 5 cycles.</t>
  </si>
  <si>
    <t>15、   S17   Scheme S2 : Schematic illustration  of preparation of heterogeneous catalyst Pd@CC2r.</t>
  </si>
  <si>
    <t>16、  Figure S29 : 1H NMR spectrum  of 4-formylbenzonitrile recorded in CDCl 3.</t>
  </si>
  <si>
    <t>17、   S18   Figure S30 : 13C NMR spectrum  of 4-formylbenzonitrile recorded in CDCl 3.</t>
  </si>
  <si>
    <t>18、 Figure S31 : 1H NMR spectrum  of 4-nitro lbenzonitrile recorded in CDCl 3    S19   Figure S32 : 13C NMR spectrum  of 4-nitrolbenzonitrile recorded in CDCl 3.</t>
  </si>
  <si>
    <t>19、 Figure S33 : 1H NMR spectrum  of 4-cyanoacetophenon recorded in CDCl 3.</t>
  </si>
  <si>
    <t>./papers\2016-Jacs-SI.pdfpart3</t>
  </si>
  <si>
    <t>1、   S20   Figure S34 : 13C NMR spectrum  of 4-cyanoacetophenon recorded in CDCl 3.</t>
  </si>
  <si>
    <t>2、 Figure S35 : 1H NMR  spectrum  of 4-cyanobenzoic acid  recorded in CD 3OD.</t>
  </si>
  <si>
    <t>3、    S21   Figure S36 : 13C NMR spectrum  of 4-cyanobenzoic acid recorded in CD 3OD.</t>
  </si>
  <si>
    <t>4、 Figure S37 : 1H NMR spectrum  of 5-cyanopyrimidine recorded in CDCl 3.</t>
  </si>
  <si>
    <t>5、   S22   Figure S38 : 13C NMR spectrum  of 5-cyanopyrimidine recorded in CDCl 3.</t>
  </si>
  <si>
    <t>6、 Figure S39 : 1H NMR spectrum  of 1,4-dicyanobenzene  recorded in CDCl 3.</t>
  </si>
  <si>
    <t>7、   S23   Figure S40 : 13C NMR spectrum  of 1,4-dicyanobenzene recorded in CDCl 3.</t>
  </si>
  <si>
    <t>8、 Figure S41 : 1H NMR spectrum  of benzonitrile  recorded in CDCl 3.</t>
  </si>
  <si>
    <t>9、   S24   Figure S42 : 13 C NMR spectrum  of benzonitrile recorded in CDCl 3.</t>
  </si>
  <si>
    <t>10、 Figure S43 : 1H NMR spectrum  of 4-pyridinecarbonitrile recorded in CDCl 3.</t>
  </si>
  <si>
    <t>11、   S25   Figure S44 : 13C NMR spectrum  of 4-pyridinecarbonitrile recorded in CDCl 3.</t>
  </si>
  <si>
    <t>12、 Figure S45 : 1H NMR spectrum  of 3-pyridinecarbonitrile recorded in CDCl 3.</t>
  </si>
  <si>
    <t>13、   S26   Figure S46 : 13C NMR spectrum  of 3-pyridinecarbonitrile recorded in CDCl 3.</t>
  </si>
  <si>
    <t>14、 Figure S47 : 1H NMR spectrum  of 1,3,5 -tricyanobenzene  recorded in CDCl 3.</t>
  </si>
  <si>
    <t>15、   S27   Figure S48 : 1H NMR spectrum  of 1,3,5-tricyanobenzene recorded in DMSO -d6.</t>
  </si>
  <si>
    <t>./papers\2016-OL-3OH-TFB.pdfpart1</t>
  </si>
  <si>
    <t>1、 Chiral 2 + 3 Keto-Enamine Pseudocyclophanes Derived from 1,3,5-TriformylphloroglucinolPrzemys ław Kieryk,†Jan Janczak,‡Jaros ław Panek,†Marcin Miklitz,†and Jerzy Lisowski *,††Department of Chemistry, University of Wroc ław, 14 F. Joliot-Curie, 50-383 Wroc ław, Poland‡Institute of Low Temperature and Structure Research, Polish Academy of Sciences, P.O. Box 1410, 50-950, Wroc ław, Poland*SSupporting InformationABSTRACT: The reactions of 1,3,5-triformylphloroglucinol with (1 R,2R)-1,2-diaminocyclohexane, (1 R,2R)-1,2-diphenyl-ethylenediamine, or ( R)-2,2 ′-diamino-1,1 ′-binaphthyl result in the formation of enantiopure [2 + 3] keto-enamine condensationproducts, in contrast to analogous reactions of 1,3,5-triformylbenzene, where [4 + 6] Schi ﬀbase cages are formed. The X-raycrystal structure of the diaminocyclohexane 2 + 3 derivative as well as modeled structures of other compounds of this type showcyclophane-like molecules with close contact between the phloroglucinol rings. Density Functional Theory (DFT) calculationsconﬁrm that there is a sizable π−πinteraction between these rings in ﬂuencing the conformation of these molecules.</t>
  </si>
  <si>
    <t>2、Figure 2. Comparison of the X-ray crystal structure7of macrocycle 2(left) with one of the faces of the modeled structure of the putative cage4(right).Letterpubs.acs.org/OrgLett© 2015 American Chemical Society 12 DOI: 10.1021/acs.orglett.5b02989Org. Lett. 2016, 18, 12 −15Downloaded via ZHEJIANG UNIV on June 4, 2023 at 10:07:33 (UTC).</t>
  </si>
  <si>
    <t>3、See https://pubs.acs.org/sharingguidelines for options on how to legitimately share published articles.</t>
  </si>
  <si>
    <t>4、The reaction of enantiopure diamine R-5orS-5with 3inreﬂuxing ethanol resulted in formation of precipitate R-8orS-8that can also be obtained from methanol, chloroform, or pyridine(see SIfor experimental details and spectroscopic character-ization). The formation of the 2 + 3 product is con ﬁrmed by anESI MS spectrum. The integration of1H NMR signals (e.g.,signals aandc; see Figures 3 and4for labeling) of R-8conﬁrmsthe 2:3 ratio of 1,3,5-trisubstitued phloroglucinol to diamino-cyclohexane which, together with the observation of ﬁvediaminocyclohexane signals, indicate formation of a symmetriccage product. The condensation of trialdehyde 3with diamineresults in formation of keto-enamine rather than a Schi ﬀbaseproduct ( Figure 3 ), as indicated by the COSY spectrum ( Figure4) and disappearance of the1H NMR signal at 10.49 ppm afteraddition of CD 3OD, con ﬁrming the presence of an exchangeableNH proton (Figure S3, SI). The COSY spectrum showscorrelation of the cyclohexane signal cto the NH signal b,which in turn is correlated to the vinylic doublet a.</t>
  </si>
  <si>
    <t>5、The formation of 2 + 3 products is also con ﬁrmed by the X-raycrystal structures of R-8andS-8(Figure 5 , Figures S26 −S33,SI)showing a propeller shaped molecule. These structures indicatethat 8can be regarded as chiral [6.6.6] azacyclophane.12Although the two 6-membered rings derived from thephloroglucinol fragments in the keto-enamine product 8arenot formally aromatic, their close parallel arrangement observedin the X-ray molecular structure suggests attractive π−πstackinginteractions in analogy to cyclophanes. The πorbitals responsiblefor these interactions are characterized computationally in the SI.</t>
  </si>
  <si>
    <t>6、Figure 4. COSY spectrum (500 MHz, CDCl 3)o fR-8showing thecorrelations between the signals of protons a and b as well as between band c, which are characteristic for the keto-enamine tautomer.</t>
  </si>
  <si>
    <t>7、13The distance between the ring centroids in theX-ray structure is 3.500 Å. After structure optimization, thisdistance was 3.838 Å for TPSS and 3.463 Å for TPSS-D3.Similarly, values of 3.871 Å for B3LYP and 3.529 Å for B3LYP-D3 were obtained. DFT lacks the ability to reproduce dispersionconsistently. Our results (inclusion of D3 dispersion correction isrequired for proper estimation of the ring spacing) show that theπ−πinteractions are an important factor in explaining thecloseness of the ring planes, which tend to stack even without thecyclohexane linkers (for an isolated molecule the diaminocyclo-hexane linkers can readily tilt to accommodate a range ofinterplanar distances). This is shown in the Figure 6 a:superposition of the B3LYP and B3LYP-D3 structures showsthat the di ﬀerence between the two is restricted to thearrangement of the rings. Even more signi ﬁcant is the result ofthe optimization of a dimer constructed from 8by removing thecyclohexane units and capping the amine nitrogen atoms witheither −Ho r−Me (see SIfor details). This leads to stablestructures with an interaction energy close to −13 to−19.5 kcal/mol at the DFT-D3 level, with an intermonomer separation of3.36 to 3.39 Å (see Figure 6 b). When the dispersion correction isnot present, the structures are not stable (interaction energies ofca.−0.9 to 0.3 kcal/mol) with the ring −ring distance of over 4.16Å, and in case of the capping with methyl groups, the structuresdiverge and are no more planar (Figures S36, S37, SI).</t>
  </si>
  <si>
    <t>8、Similarly to R-5,r eﬂuxing R-6orS-6with 3in a 3:2 ratio inethanol for 8 h resulted in the formation of precipitate R-9orS-9.</t>
  </si>
  <si>
    <t>9、The same product can be also obtained from methanol orchloroform. In contrast, the reaction of R-7orS-7and 3inethanol, chloroform, or toluene resulted in complicatedmixtures; however the condensation product 10can be obtainedusing pyridine as a solvent. As in the case of 8, correlationscharacteristic for the keto-enamine tautomers were found in theCOSY spectra of R-9and of R-10(Figures S6 and S10, SI).</t>
  </si>
  <si>
    <t>10、Reactions of 3with simple achiral diamines such as ethylenedi-amine or 1,3-diamino-2-hydroxypropane resulted in formation ofprecipitates practically insoluble in common solvents.</t>
  </si>
  <si>
    <t>11、The chiral nature of the discussed products is re ﬂected in themirror-like CD spectra of the respective enantiomers (FiguresS22−S24,SI). The rigid nature of the 2 + 3 keto-enamines 8−10in combination with the chiral nature of the diamine results in aﬁxed sense of the helical arrangement of diamine fragments andthe sense of rotation of the C C−NH−C arms. It should bementioned that these are higher-order stereogenic centers; theirpresence would result in enantiomeric structures of theanalogous derivatives of the achiral ethylenediamine. Thus, thepresence of R,R-diamine determines the anticlockwise arrange-ment of the C C−NH−C fragments in R-8and theS,S-diamine results in a clockwise arrangement in S-8(Figure 7 ,Figure S32, SI). In the case of 1 + 3 product 11, there is no cleardistinction between the “top”and the “bottom ”of the system dueto easy rotation of the cyclohexane fragments; thus, the switchbetween the clockwise and anticlockwise orientation of armssimply corresponds to the rotation of the molecule ( Figure 7 ).</t>
  </si>
  <si>
    <t>12、13In contrast, the crystal structure as well as MM+modeled structures of 8show a packed conformation with closecontact between the two phloroglucinol rings. The gap betweenthe phloroglucinol rings is somewhat larger for the modeledstructure of 10(Figure S34, SI). Interaction of the lattercompound with the racemic mandelic acid results inenantiodi ﬀerentiation of the mandelic acid signals; the e ﬀect ishowever small, suggesting rather hydrogen bond formation onthe periphery and not the binding of the mandelic acid guestinside the 2 + 3 cage.</t>
  </si>
  <si>
    <t>13、■ASSOCIATED CONTENT*SSupporting InformationThe Supporting Information is available free of charge on theACS Publications website at DOI: 10.1021/acs.orglett.5b02989 .</t>
  </si>
  <si>
    <t>14、Experimental details for the macrocycle synthesis andcharacterization, crystallographic data, details of DFTcalculations, Figures S1 −S37 (13C and1H NMR spectra,CD spectra, views of molecular structures) ( PDF)X-ray crystallographic information ( CIF)■AUTHOR INFORMATIONCorresponding Author*E-mail: jerzy.lisowski@chem.uni.wroc.pl .</t>
  </si>
  <si>
    <t>15、NotesThe authors declare no competing ﬁnancial interest.■ACKNOWLEDGMENTSThis research was supported by NCN (Narodowe CentrumNauki, Poland) grant 2011/03/B/ST5/01060.■REFERENCES(1) Skowronek, P.; Gawron ́ski, J. Org. Lett. 2008 ,10, 4755−4758.</t>
  </si>
  <si>
    <t>16、(2) (a) Chen, L.; Reiss, P. S.; Chong, S. Y.; Holden, D.; Jelfs, K. E.;Hasell, T.; Little, M. A.; Kewley, A.; Briggs, M. E.; Stephenson, A.;Thomas, K. M.; Armstrong, J. A.; Bell, J.; Busto, J.; Noel, R.; Liu, J.;Strachan, D. M.; Thallapally, P. K.; Cooper, A. I. Nat. Mater. 2014 ,13,954−960. (b) Mitra, T.; Jelfs, K. E.; Schmidtmann, M.; Ahmed, A.;Chong, S. Y.; Adams, D. J.; Cooper, A. I. Nat. Chem. 2013 ,5, 276−281.</t>
  </si>
  <si>
    <t>17、(c) Jones, J. T. A.; Hasell, T.; Wu, X.; Bacsa, J.; Jelfs, K. E.; Schmidtmann,M.; Chong, S. Y.; Adams, D. J.; Trewin, A.; Schiffman, F.; Cora, F.;Slater, B.; Steiner, A.; Day, G. M.; Cooper, A. I. Nature 2011 ,474, 367−371. (d) Tozawa, T.; Jones, J. T. A.; Swamy, S. I.; Jiang, S.; Adams, D. J.;Shakespeare, S.; Clowes, R.; Bradshaw, D.; Hasell, T.; Chong, S. Y.;Tang, C.; Thompson, S.; Parker, J.; Trewin, A.; Bacsa, J.; Slawin, A. M.</t>
  </si>
  <si>
    <t>18、Z.; Steiner, A.; Cooper, A. I. Nat. Mater. 2009 ,8, 973−978.</t>
  </si>
  <si>
    <t>19、(3) (a) Slater, A. G.; Cooper, A. I. Science 2015 ,348, aaa8075.</t>
  </si>
  <si>
    <t>./papers\2016-OL-3OH-TFB.pdfpart2</t>
  </si>
  <si>
    <t>1、(b) Holst, J. R.; Trewin, A.; Cooper, A. I. Nat. Chem. 2010 ,2, 915−920.</t>
  </si>
  <si>
    <t>2、(4) (a) Zhao, C.; Ren, J.; Gregolinski, J.; Lisowski, J.; Qu, X. NucleicAcids Res. 2012 ,40, 8186−8196. (b) Gonza ́lez-Alvarez, A.; Alfonso, I.;Cano, J.; Díaz, P.; Gotor, V.; Gotor-Ferna ́ndez, V.; García-Espan ̃a, E.;Garcia-Granda, S.; Jime ́nez, H. R.; Lloret, G. Angew. Chem., Int. Ed. 2009 ,48, 6055−6058. (c) Gregolin ́ski, J.; Starynowicz, P.; Hua, K. T.; Lunkley,J. L.; Muller, G.; Lisowski, J. J. Am. Chem. Soc. 2008 ,130, 17761 −17773.</t>
  </si>
  <si>
    <t>3、(5) (a) Koby łka, M. J.; S ́lepokura, K.; Acebro ́n Rodicio, M.; Paluch, M.;Lisowski, J. Inorg. Chem. 2013 ,52, 12893 −12903. (b) Sarnicka, A.;Starynowicz, P.; Lisowski, J. Chem. Commun. 2012 ,48, 2237−2239.</t>
  </si>
  <si>
    <t>4、(c) Lin, S.-Y.; Guo, Y.-N.; Guo, Y.; Zhao, L.; Zhang, P.; Ke, H.; Tang, J.</t>
  </si>
  <si>
    <t>5、Chem. Commun. 2012 ,48, 6924−6926. (d) Tanaka, K.; Tsuchitani, T.;Fukuda, N.; Masumoto, A.; Arakawa, R. Tetrahedron: Asymmetry 2012 ,23, 205−208. (e) Gualandi, A.; Grilli, S.; Savoia, D.; Kwit, M.;Gawron ́ski, J. Org. Biomol. Chem. 2011 ,9, 4234−4241. (f) Gao, J.;Zingaro, R. A.; Reibenspies, J. H.; Martell, A. E. Org. Lett. 2004 ,6, 2453−2455.</t>
  </si>
  <si>
    <t>6、(6) Swamy, S. I.; Bacsa, J.; Jones, J. T. A.; Stylianou, K. C.; Steiner, A.;Ritchie, L. K.; Hasell, T.; Gould, J. K.; Laybourn, A.; Khimyak, J. Z.;Adams, D. J.; Rosseinsky, M. J.; Cooper, A. I. J. Am. Chem. Soc. 2010 ,132, 12773 −12775.</t>
  </si>
  <si>
    <t>7、(7) Paluch, M.; Lisowski, J.; Lis, T. Dalton Trans. 2006 , 381−388.</t>
  </si>
  <si>
    <t>8、(8) See for example: (a) Chong, J. H.; Sauer, M.; Patrick, B. O.;MacLachlan, M. J. Org. Lett. 2003 ,5, 3823−3825. (b) Sauer, M.; Yeung,C.; Chong, J. H.; Patrick, B. O.; MacLachlan, M. J. J. J. Org. Chem. 2006 ,71, 775−778. (c) Riddle, J. A.; Bollinger, J. C.; Lee, D. Angew. Chem., Int.</t>
  </si>
  <si>
    <t>9、Ed.2005 ,44, 6689−6693. (d) Jiang, X.; Lim, Y.-K.; Zhang, B. J.;Opsitnick, E. A.; Baik, M.-H.; Lee, D. J. Am. Chem. Soc. 2008 ,130,16812−16822. (e) Yelamaggad, C. V.; Achalkumar, A. S.; Rao, D. S. S;Prasad, S. K. J. J. Org. Chem. 2009 ,74, 3168−3171. (f) Leclaire, J.;Husson, G.; Devaux, N.; Delorme, V.; Charles, L.; Ziarelli, F.; Desbois,P.; Chaumonnot, A.; Jacquin, M.; Fotiadu, F.; Buono, G. J. Am. Chem.</t>
  </si>
  <si>
    <t>10、Soc. 2010 ,132, 3582 −3593. (g) Freiherr von Richthofen, C.-G.;Stammler, A.; Bo ̈gge, H.; Glaser, T. J. J. Org. Chem. 2012 ,77, 1435−1448. (h) Glaser, T. Coord. Chem. Rev. 2013 ,257, 140−152. (i) Ion, A.</t>
  </si>
  <si>
    <t>11、E.; Nica, S.; Madalan, A. M.; Lloret, F.; Julve, M.; Andruh, M.</t>
  </si>
  <si>
    <t>12、CrystEngComm 2013 ,15, 294−301. (j) Achalkumar, A. S.; Hiremath, U.</t>
  </si>
  <si>
    <t>13、S.; Rao, D. S. S; Prasad, S. K.; Yelamaggad, C. V. J. J. Org. Chem. 2013 ,78,527−544.</t>
  </si>
  <si>
    <t>14、(9) Kandambeth, S.; Mallick, A.; Lukose, B.; Mane, M. V.; Heine, T.;Banerjee, R. J. Am. Chem. Soc. 2012 ,134, 19524 −19527.</t>
  </si>
  <si>
    <t>15、(10) Jelfs, K. E.; Eden, E. G. B.; Culshaw, J. L.; Shakespeare, S.; Pyzer-Knapp, E. O.; Thompson, H. P. G.; Bacsa, J.; Day, G. M.; Adams, D. J.;Cooper, A. I. J. Am. Chem. Soc. 2013 ,135, 9307−9310.</t>
  </si>
  <si>
    <t>16、(11) Examples of 2 + 3 imine cages: (a) Wang, T.; Zhang, Y.-F.; Hou,Q.-Q.; Xu, W.-R.; Cao, X.-P.; Chow, H.-F.; Kuck, D. J. J. Org. Chem.</t>
  </si>
  <si>
    <t>17、2013 ,78, 1062−1069. (b) Moure, A.; Luis, S. V.; Alfonso, I. Chem. - Eur.</t>
  </si>
  <si>
    <t>18、J.2012 ,18, 5496−5500. (c) Jiang, S.; Bacsa, J.; Wu, X.; Jones, J. T. A.;Dawson, R.; Trewin, A.; Adams, D. J.; Cooper, A. I. Chem. Commun.</t>
  </si>
  <si>
    <t>19、2011 ,47, 8919−8921.</t>
  </si>
  <si>
    <t>./papers\2016-OL-3OH-TFB.pdfpart3</t>
  </si>
  <si>
    <t>1、(12) Selected examples of chiral cyclophanes and [ n.n.n] cyclophanes:(a) Morisaki, Y.; Gon, M.; Sasamori, T.; Tokitoh, N.; Chujo, Y. J. Am.</t>
  </si>
  <si>
    <t>2、Chem. Soc. 2014 ,136, 3350−3353. (b) Barattucci, A.; Di Gioia, M. L.;Leggio, A.; Minuti, L.; Papalia, T.; Siciliano, C.; Temperini, A.;Bonaccorsi, P. Eur. J. Org. Chem. 2014 ,2014 , 2099−2104. (c) Karpuk,E.; Schollmeyer, D.; Meier, H. Eur. J. Org. Chem. 2007 ,2007 , 1983−1990. (d) Meier, H.; Karpouk, E. Tetrahedron Lett. 2004 ,45, 4477−4480. (e) Rajakumar, P.; Srisailas, M. Tetrahedron Lett. 2002 ,43, 1909−1913. (f) Pye, P. J.; Rossen, K.; Reamer, R. A.; Tsou, N. N.; Volante, R.</t>
  </si>
  <si>
    <t>3、P.; Reider, P. J. J. Am. Chem. Soc. 1997 ,119, 6207−6208. (g) Bisson, A.</t>
  </si>
  <si>
    <t>4、P.; Lynch, V. M.; Monahan, M. K. C.; Anslyn, E. V. Angew. Chem., Int. Ed.</t>
  </si>
  <si>
    <t>5、Engl. 1997 ,36, 2340−2342. (h) Seel, C.; Vo ̈gtle, F. Angew. Chem., Int.</t>
  </si>
  <si>
    <t>6、Ed. Engl. 1992 ,31, 528−549.</t>
  </si>
  <si>
    <t>7、(13) (a) Becke, A. D. J. Chem. Phys. 1993 ,98, 5648−5652. (b) Tao, J.</t>
  </si>
  <si>
    <t>8、M.; Perdew, J. P.; Staroverov, V. N.; Scuseria, G. E. Phys. Rev. Lett. 2003 ,91, 146401. (c) Grimme, S.; Antony, J.; Ehrlich, S.; Krieg, H. J. Chem.</t>
  </si>
  <si>
    <t>./papers\2016-OL-3OH-TFB-SI.pdfpart1</t>
  </si>
  <si>
    <t>1、(25) Sheldrick, G. M. SADABS ; University of Go ̈ttingen: Go ̈ttingen,Germany, 1999.Journal of the American Chemical Society ArticleDOI: 10.1021/jacs.5b13307J. Am. Chem. Soc. 2016, 138, 1709 −17161716 Supporting Information  Chiral 2+3 Keto -Enamine Pseudocyclophanes Derived from 1,3,5 -Triformylphloroglucinol.</t>
  </si>
  <si>
    <t>2、Przemysław Kieryk,1 Jan Janczak,2 Jarosław Panek1, Marcin Miklitz,1 and Jerzy Lisowski1*</t>
  </si>
  <si>
    <t>3、1Department of Chemistry, University of Wrocław , 14 F. Joliot -Curie, 50 -383 Wrocław, Poland.</t>
  </si>
  <si>
    <t>4、2Institute of Low Temperature and Structure Research, Polish Academy of Sciences, P. O. Box 1410, 50 -950, Wrocław, Poland.</t>
  </si>
  <si>
    <t>5、   Contents   1. Experimental – pages 2 – 3.</t>
  </si>
  <si>
    <t>6、2. Crystal structure determination  and c rystallog raphic data  – pages 4-5.</t>
  </si>
  <si>
    <t>7、3. Computational details: molecular mechanics and DFT modeling  – pages 6-8.</t>
  </si>
  <si>
    <t>8、4. Spectra – pages 9-33.</t>
  </si>
  <si>
    <t>9、5. Figures of X -ray crystal structures and calculated structures  – pages 34-40.</t>
  </si>
  <si>
    <t>10、  Experimental  The NMR spectra were taken on Bruker Avance  500 and Bruker Avance III 600 MHz spectrometers. The electrospray mass spectra were obtained using Bruker microOTOF -Q and apex ultra FT -ICR instruments. The CD spectra were measured on Jasco J -715 Spectropolarimeter. Elemental analyses were carried out on  a Perkin -Elmer 2400 CHN elemental analyzer.</t>
  </si>
  <si>
    <t>11、1,3,5 -triformylphloroglucinol 3 has been prepared according to the literature procedure.1 R-8∙CHCl 3 42 mg (0.2 mmol) of 1,3,5 -triformylglucinol and 34 mg (0.3mmol) of (1R, 2R)-1,2-diaminocyclohexane were refluxed for 48h in 40 mL of chloroform. The slightly opaque mixture was cooled down, filtered and evaporated to dryness. The crude R-8 was recrystallized twice from chloroform and dried under vacuum. Yield 21 mg (27%). Anal. C alc. (found) for C 37H43Cl3N6O6:  C, 57.41 ( 57.04 ); H, 5.60 ( 5.92 ); N, 10.86 ( 10.98 ). ESI MS m/z: [M+H]+Calcd for C36H43N6O6 655.3239;Found 655.3247. 1H NMR (CDCl 3)  10.4 8 (dd, J = 13.2, 9.7 Hz, 6H, N H); 7.64 (d, J = 13.2 Hz, 6H,  C=CH-NH); 2.88 (m, 6H, cyclohexane Hc); 2.27 (m, 6H, cyclohexane Hd); 1.91 (m, 6H, cyclohexane  He); 1.54 (m, 6H, cyclohexane d’), 1.42 (m, 6H, cyclohexane  He’); 13C NMR (125 MHz, CDCl 3): 184.9  (C=O) , 156.1  (C=CH-NH), 106.9  (C=CH) , 68.2  (cyclohexane C c), 31.7  (cyclohexane C d),24.8 (cyclohexane C e).</t>
  </si>
  <si>
    <t>12、S-8  has been obtained in an analogous way from (1S, 2S)-1,2-diaminocyclohexane.</t>
  </si>
  <si>
    <t>13、R-9∙3.5H 2O 42 mg (0.2 mmol) of 1,3,5 -triformylglucinol and 64 mg (0.3mmol) of (1 R, 2R)-1,2-diphenyl -ethylenediamine were refluxed for 24h in 30 mL of ethanol. The mixture was cooled down, filtered and the creamy residue dried under vacuum. Yield 32 mg (34%). Anal. Calc. (found) for C 60H55N6O9.5: C, 71.20 (71.27); H, 5.48 (5.41); N, 8.30 (8.37).  [M+H]+Calcd for C60H49N6O6 949.3708;Found 949.37 32.1H NMR ( CDCl 3)  11.71 ( m, 6H, N H), 8.0 3 (d, J = 12.6  Hz, 6H, C=CH-NH), 7.2 9 (m, 1 8H, m+p -phenyl), 7. 10 (m, 1 2H, o-phenyl), 4. 39 (m, 6H, NH -CH) ; 13C NMR (125 MHz, CDCl 3): 185.1  (C=O) , 155. 7 (C=CH-NH), 135.6 (C=CH) , 129.0  (phenyl) , 128.6  (phenyl) , 127.1 (phenyl),  107.4  (phenyl) , 73.3  (NH-CH).</t>
  </si>
  <si>
    <t>14、S-9  has been obtained in an analogous way from (1S, 2S)-1,2-diaminocyclohexane.</t>
  </si>
  <si>
    <t>15、R-10∙5.5H 2O∙2.5C 6H5N 43 mg (0.205 mmol) of 1,3,5 -triformylglucinol and 85 mg (0.3mmol) of  (R)-2,2’-diamino -1,1’-binaphthyl were refluxed for 2h  in 30 mL of pyridine. The dark orange mixture was filtered, the filtrate evaporated to dryness and the residue dried under vacuum. Yield 87 mg (65%).</t>
  </si>
  <si>
    <t>16、The pyridine adduct can be further purified by crystallization from acetonitrile  to give form of R-10 free                                                              1Chong, J. H.; Sauer, M.; Patrick, B. O.; MacLachlan, M. J. Org. Lett. 2003 , 5, 3823 -3825.  from pyridine .Anal. Calc. (found) for C90.5H71.5N8.5O11.5: C, 74.34 (74.20); H, 4.94 (4.55);  N, 8.14 (8.14). ESI MS m/z: [M+H]+Calcd for C 78H48N6O6 1165.3708;Found 1165.3708.</t>
  </si>
  <si>
    <t>17、1H NMR (CDCl 3, 500 MHz): δ 12.59 (d,  J = 13.2 Hz, 6H  NH), 8.42 (d,  J = 13.2 Hz, 6H , C=C H-NH),  8.29 (d,  J = 9.3 Hz, 6H , binaphthylH d), 8.01 (d,  J = 8.4 Hz, 6H , binaphthyl H e), 7.93 (d,  J = 9.3 Hz, 6H , binaphthylH c), 7.45 (t,  J = 7.5 Hz, 6H , binaphthylH f), 7.24 (t,  J = 7.5 Hz, 6H , binaphthyl H g),  6.95 (d,  J = 8.4 Hz, 6H , binaphthylH h);13C NMR (CDCl 3, 125 MHz): δ 184.8  (C=O) , 152.2  (C=CH-NH), 137. 0 (binaphthyl  Ci), 134.0  (binaphthyl Ck), 132.1  (binaphthyl C d), 131.4  (binaphthylC j),  128.6  (binaphthyl C e), 127.5  (binaphthyl C g), 126.6  (binaphthylC h), 125.6  (binaphthylC f),  118.6 (binaphthyl C l), 114.8 (binaphthyl C c) 108.0 ( C=CH-NH) S-10 has been obtained in an analogous way from (S) -2,2’-diamino -1,1’-binaphthyl.</t>
  </si>
  <si>
    <t>18、Mixture of  (R-11 and R-12)∙0.5CHCl 3∙0.5H 2O. 200 mg (0.95 mmol) of 1,3,5 -triformylglucinol and 870 mg (7.63mmol) of (1R, 2R)-1,2-diaminocyclohexane were refluxed for 24 h in 35 mL of chloroform. The yellowish solution was evaporated to dryness and the obtained orange oil was solidified with 100 mL of diethyl ether. After stirring for 30 min. the suspension was filtered and the obtained cream precipitate was washed with diethyl ether  and dried. This product was  suspended in  50 mL water and extracted 3 20 mL of chloroform; the organic phase was separated, evaporated to dryness  and dried under vac uum. Yield 333 mg (71%).  Anal. Calc. (found) for C 27.5H43.5Cl1.5N6O3.5: C, 58.22 (58.28); H, 7.73 (7.83); N, 14.81 (14.60). ESI MS m/z: [M+H]+Calcd for C 27H43N6O3 499.3 391;Found 499.3 387.1H NMR (CDCl 3, 500 MHz): δ 11.51 (m, 3H); 11.03 (m, 3H); 8.34 (d,  J = 8.8 Hz, 3H); 8.34 (d,  J = 8.8 Hz, 3H); 8.25 (d, J = 13.6 Hz, 3H); 8.21 (d,  J = 13.6 Hz, 3H); 2.86 (m, 3H); 2.61 (m, 3H); 2.01 (m, 6H); 1.78 (m, 6H); 13C NMR (CDCl 3, 125 MHz): δ185.3, 185.2, 157.0, 156.4, 156.0, 155.2, 116.3, 104.7, 104.5,  104,4 , 67.0, 55.7, 55.1, 50. 7, 34.7, 34.6, 32.6, 32.5, 32.4, 32.3, 31,9, 29.6, 25.5, 24.9, 24.8    X-ray crystallography  Single crystals of R-8 and S-8 were obtained by slow evaporation chloroform solutions of the respective enantiomers. Data collection was performed using graphite mon ochromatic MoK  radiation on a four -circle  geometry KUMA KM -4 diffractometer with a two -dimensional area CCD detector at 100(2)K.</t>
  </si>
  <si>
    <t>19、The -scan technique with  = 1.0o for each image was used for data collection. One image was used as a standard after ever y 50 images for monitoring of the crystals stability and the data collection. No correction on the relative intensity variations was necessary. Data collections were made using the CrysAlis CCD program1. Integration, scaling of the reflections, correction for Lorentz and polarisation effects and absorption corrections were performed using the CrysAlis Red program1. The structures were solved by the direct methods using SIR2014 program2 and refined with anisotropic displacement para meters using SHELXL -97 pro gram3. The hydrogen atoms were introduced in their geometrical positions and refined with isotropic displacement parameters.  Disordered solvent molecules, i.e.</t>
  </si>
  <si>
    <t>./papers\2016-OL-3OH-TFB-SI.pdfpart2</t>
  </si>
  <si>
    <t>1、chloroform in both crystals were possible to localize, and they were refined. The final differe nce Fourier maps showed no peaks of chemical significance. Details of the data collection parameters, crystallographic data and final agreement parameters are given in Table 1 and in the crystallographic information file (CIF) provided as Supporting Inform ation. Visualizations of the structures were made with the Diamon d 3.0 and Mercury 3.5 programs4,5.</t>
  </si>
  <si>
    <t>2、References  [1] CrysAlisCCD  andCrysAlis Red, Version 171.33.48, Oxford Diffraction Poland, Wrocław, Poland (2009).</t>
  </si>
  <si>
    <t>3、[2] M.C. Burla, R. Caliandro, B. Carrozz ini, G.L. Cascarano, C. Cuocci, C. Giacovazzo, M. Mallamo, A.</t>
  </si>
  <si>
    <t>4、Mazzone, G. Polidori, J. Appl. Cryst.  48 (2015) 306 -309.</t>
  </si>
  <si>
    <t>5、[3] G.M. Sheldrick SHELXS97 and SHELXL97, Programs for Crystal Structures Solution and Refinement, University of Göttingen, Göttingen, G ermany, 1997.</t>
  </si>
  <si>
    <t>6、[4] K. Brandenurg, H. Putz,  DIAMOND Version 3.0. Crystal Impact GbR, Bonn, Germany, 2006.</t>
  </si>
  <si>
    <t>7、[5] MERCURY, Ver. 3.5.1, Program for Crystal Structure Visualisation and Exploration, CCDC Cambridge University 2014.</t>
  </si>
  <si>
    <t>8、      Table 1. Crystallographic data for R-8 and S-8.</t>
  </si>
  <si>
    <t>9、 R-8 S-8 Empirical formula  C36H42N6O6.3(CHCl 3) C36H42N6O6.3(CHCl 3) Formula weight (g·mol–1) 1012.86  1012.86  Crystal system  monoclinic  monoclinic  Space group  C2 (No. 5)  C2 (No. 5)  a(Å) 19.477(2)  19.470(3)  b(Å) 24.208(2)  24.1563(14)  c(Å) 13.2882(16)  13.2943(17)  β (º) 131.418(6)   131.46(2)  V (Å3) 4698.5(9)  4686.1(9)  Z 4 4 Dcalc / Dobs (g·cm–3) 1.432 / 1.43  1.436/ 1.43  μ (mm–1) 0.587  0.587  Crystal size (mm)  0.39 × 0.34 × 0.29  0.42 × 0.33 × 0.26  Radiation type, wavelength, λ (Å)  Mo Kα , 0.71073  Mo Kα , 0.71073  Temperature (K)  100(2)  100(2)  θ range(o)  2.69 ÷ 28.86  2.69 ÷ 26.05  Absorption correction  Numerical,CrysAlis Red  Numerical,CrysAlis Red  Tmin/Tmax  0.8121/ 0.8527  0.8239 / 0.8612  Refls  collected/unique/observed  11328 / 7680 / 5959  9927 / 7466 / 5562  Rint 0.0268  0.0237  Refinement on  F2 F2 R[F2&gt;2σ( F2)] 0.0844  0.0864  wR(F2 all reflections)  0.1957  0.1961  Goodness -of-fit, S 1.034  1.009  Flack parameter  0.25(10)  0.28(11)  Δρmax, Δρ min (e Å–3) + 0.479, -0.443  + 0.316, -0.426  wR={Σ [ w(Fo2–Fc2)2]/ΣwF o4}½;   w–1=1/[σ2(Fo2)  +  ( aP)2+bP]  where a= 0.09 and b= 12.8129 for isomer R , and a= 0.0843 and b= 5.5972 for isomer S, and P = (Fo2 + 2Fc2)/3.</t>
  </si>
  <si>
    <t>10、  Computational details: molecular mechanics and DFT modeling   Modeling of selected structures was carried out at two different levels: molecular mechanics (classical force field) and Density Functional Theory (DFT).</t>
  </si>
  <si>
    <t>11、Molecular mechanics modeling of 8 and 10 was carried out to gain initial i nsight into the structure of the systems, including short interplanar distance between the phloroglucinol rings. MM+ force field, as implemented in the HyperChem Professional2 program, was used. The results, presented graphically on the following pages, in dicate that there is close correspondence between the experimental X -ray and computational force -field structures of 8. This concerns conformation of the cyclohexyl linkers, mutual arrangement and separation of the phloroglucinol rings. The noted agreement  raises probability of the modeled structures of 10 to be close to the experimental reality.</t>
  </si>
  <si>
    <t>12、Further modeling at the DFT level aimed at probing the impact of π – π interactions on the molecular structure of 8. A series of DFT calculations (structural optim izations) was performed for the keto -enamine tautomer of 8. Four levels of theory were used: two DFT functionals, a three -parameter hybrid B3LYP3 and a pure -DFT (non -hybrid) functional TPSS,4 were taken either in their native form, or augmented with an emp irical dispersion correction scheme D3 of Grimme.5 This yields the four DFT levels: B3LYP, B3LYP -D3, TPSS and TPSS -D3. In all cases the basis set was of triple -zeta polarized quality, def2 -TZVP. Structural optimization used the X -ray structure as the start ing point. Resolution of identity (RI) acceleration6 was turned on. These calculations were carried out with the Turbomole 6.5 code.7 The results – distances between the ring centroids – are summarized in the table below.</t>
  </si>
  <si>
    <t>13、Distance between phloroglucinol  ring centroids in 8:  Source  Distance [ Å] X-ray 3.500  DFT:  Without dispersion  With D3 dispersion correction  TPSS  3.838  3.463  B3LYP  3.871  3.529   Further, a dimer was constructed from an X -ray structure of 8 by removing the cyclohexane units and capping the amine nitrogen atoms with either hydrogen or methyl group – the two monomeric structures after optimization are reproduced below. Then, two homodimers were constructed (either from two hydrogen -capped or t wo methyl -capped units) and their structures were optimized. The interaction energy was calculated as simple subtraction of the doubled monomer energy from the dimer total energy, without zero -point or basis set superposition error corrections.</t>
  </si>
  <si>
    <t>14、The computa tional setup was the same as given above: four levels of theory, two without dispersion                                                              2HyperChem(TM) Professional 7.01, Hypercube, Inc., 1115 NW 4th Street, Gainesville, Florida 32601, USA  3Becke, A. D. J. Chem. Phys. 1993 , 98, 5648 -5652.</t>
  </si>
  <si>
    <t>15、4Tao, J. M.; Perdew, J. P.; Staroverov, V. N.; Scuseria, G. E. Phys. Rev. Lett . 2003 , 91, 146401.</t>
  </si>
  <si>
    <t>16、5Grimme, S.; Antony, J.; Ehrlich, S.; Krieg, H. J. Chem. Phys. 2010 , 132, 154104.</t>
  </si>
  <si>
    <t>17、6(a) Eichkorn, K.; Treutler, O.; Öhm, H.; Häser, M.; Ahlrichs, R. Chem. Phys. Lett. 1995 , 242, 652; (b) Eichkorn, K.; Weigend, F.; Treutler, O.; Ahlrichs , R. Theor.Chem. Acc. 1997 , 97, 119.</t>
  </si>
  <si>
    <t>18、7 TURBOMOLE V6.5 2013, a development of University of Karlsruhe and Forschungszentrum Karlsruhe GmbH, 1989 -2007, TURBOMOLE GmbH, since 2007; available from http://www.turbomole.com  corrections and two with the D3 model included, coupled with def2 -TZVP basis set. The main points of interest, given below, are the interaction energy and the distance between the ring centroids (in two cases the structures diverged to a non -planar arrangement, indicating lack of binding – see the figures S36, S37 below). Positive interaction energy, by convention, signifies lack of dimer stability.</t>
  </si>
  <si>
    <t>19、 The final question investigated computationally i s the nature of the interactions leading to the experimentally observed distance between the two rings in 8. The necessity of taking into account the dispersion correction, and the results of calculations on the monomers (without linkers) point out strongl y to the assumption of a „stacking -like π - π interactions”; however, the rings in the keto -enamine form are formally not aromatic. In order to find the pairs of occupied and empty orbitals with relatively strong overlap, which will be most important for t he donor -acceptor or dispersive attraction forces, the following procedure was applied. The wavefunctions for the previously optimized (B3LYP -D3) structures of 8 in keto -enamine and imine forms were calculated at the B3LYP/6 -311G(d,p) level of theory10 using the Gaussian09 package.11 The wavefunctions were then analyzed using the Natural Bond Orbital (NBO) approach12 as implemented in the Gaussian09 package (NBO v3). Second -order perturbation theory estimates of donor -acceptor (bond -antibond) interactions are calculated within this scheme, indicating the pairs of occupied -empty orbitals most liable to participate in the delocalization and deviation from the idealized Lewis structure. The results for the orbital interactions in the vicinity of one ring  are summa rized below.</t>
  </si>
  <si>
    <t>./papers\2016-OL-3OH-TFB-SI.pdfpart3</t>
  </si>
  <si>
    <t>1、                                                                      10 Note that the Grimme  dispersion corrections, including the D3 scheme, are empirical corrections to the energy .</t>
  </si>
  <si>
    <t>2、Therefore, at a given geometry, the wavefunctions for B3LYP and B3LYP -D3 are identical.</t>
  </si>
  <si>
    <t>3、11 Gaussian 09, Revision D.01, Frisch, M. J.; Trucks, G. W.; Schlegel, H. B.; Scuseria, G. E.; Robb, M. A.; Cheeseman, J. R.; Scalmani, G.; Barone, V.; Mennucci, B.; Petersson, G. A.; Nakatsuji, H.; Caricato, M.; Li, X.; Hratchian, H. P.; Izmaylov, A. F.; Bloino, J.; Zheng, G.; Sonnenberg, J. L.; Hada, M.; Ehara, M.; Toyota, K.; Fuk uda, R.; Hasegawa, J.; Ishida, M.; Nakajima, T.; Honda, Y.; Kitao, O.; Nakai, H.; Vreven, T.; Montgomery, J. A., Jr.; Peralta, J. E.; Ogliaro, F.; Bearpark, M.; Heyd, J. J.; Brothers, E.; Kudin, K. N.; Staroverov, V. N.; Kobayashi, R.; Normand, J.; Raghava chari, K.; Rendell, A.; Burant, J. C.; Iyengar, S. S.; Tomasi, J.; Cossi, M.; Rega, N.; Millam, J. M.; Klene, M.; Knox, J. E.; Cross, J. B.; Bakken, V.; Adamo, C.; Jaramillo, J.; Gomperts, R.; Stratmann, R. E.; Yazyev, O.; Austin, A. J.; Cammi, R.; Pomelli , C.; Ochterski, J. W.; Martin, R. L.; Morokuma, K.; Zakrzewski, V. G.; Voth, G. A.; Salvador, P.; Dannenberg, J. J.; Dapprich, S.; Daniels, A. D.; Farkas, Ö.; Foresman, J. B.; Ortiz, J. V.; Cioslowski, J.; Fox, D. J.</t>
  </si>
  <si>
    <t>4、Gaussian, Inc., Wallingford CT, 2009.</t>
  </si>
  <si>
    <t>5、12 Reed, A. E.; Curtiss, L. A.; Weinhold, F. Chem. Rev.  1988 , 88, 899 -926.  Second -order perturbative estimates of stabilization energy E(2) for an electron donation from a given donor orbital to an acceptor orbital within and in the vicinity of one aromatic subsystem  (pictured) . Lp = lone pair  System  Donor orbital  Acceptor orbital  E(2) [kcal/mol]  8, phenol -imine (aromatic)   ring π (C=C)  Neighboring π*(C=C)  33.65  ring π (C=C)  Neighboring C -N 26.55  Lp(O)  Neighboring π*(C=C)  43.39  Lp(N)  Neighboring σ*(O-H) 39.86  System  Donor orbital  Acceptor orbital  E(2) [kcal/mol]  8, keto -enamine (non -aromatic)   non-ring π (C=C)  Neighboring π*(C=O)  30.92  Lp(O)  Neighboring ring π*(C-C) 17.28  Lp(N)  Neighboring non -ring π*(C=C)  55.64  Lp(O)  Neighboring σ*(N-H) 10.37   Comparison of the two sets of data shows, as can be expected, that the delocalization in the less stable imine tautomer encompasses mostly the aromatic sextet (the C=C π – π* interactions), with important contributions from the lone pairs of hydroxyl oxyge n atoms. A strong interaction between the lone pair of the imine nitrogen and the σ*O-H bond underlines the fact that this is not the preferred tautomer (there is a large stability gain upon electron transfer from the nitrogen to the  –OH antibond, which r eflects the accepting power of the nitrogen atom). Nevertheless, this is an aromatic system and dispersion interactions in an imine tautomer of 8 (experimentally not isolated) would be the “true” π – π stacking.</t>
  </si>
  <si>
    <t>6、When the more stable keto -enamine tautomer i s taken into account, one can see that the electron delocalization within  the central ring is not pronounced (there is little stability gain from the electron donation from the oxygen lone pair to the ring C -C π* orbital). Here, the delocalization encompas ses rather the three quasi -aromatic rings formed by the keto and enamine moieties. Note that the stability gain upon electron transfer from the oxygen lone pair to the –NH antibond is also low, which is consistent with the stability of this tautomer. In su mmary , the delocalization pattern is much different from the imine tautomer. The dispersive interactions between two such moieties, as in the experimental structure of 8, would be analogous to the stacking interactions involving not the central ring (which  is non -aromatic), but rather the three quasi -aromatic rings and their delocalized π-electron density, located mostly on the nitrogen lone pair, enamine C=C and keto C=O bonds. The NBO analysis did not reveal any direct orbital donor -acceptor interactions (such as C=C π – π* or C=C π – C=O π*) between the two ring systems of any of the two tautomers of 8.</t>
  </si>
  <si>
    <t>7、  OO ONNNHHHOO ONNNHHH10    Figure S1 . 1H NMR  spectrum (500 MHz, CDCl 3) of R-8  [ppm]  10  8  6  4  2 10.510310.486210.46487.65137.62522.89612.88962.87672.86392.85712.28322.25731.91881.90191.55301.53461.42931.4098[ppm]  10  8  6  4  2 10.510310.486210.46487.65137.62522.89612.88962.87672.86392.85712.28322.25731.91881.90191.55301.53461.42931.4098OOOOOONHNHHNNHHNHN11   Figure S2 . 13C{1H} NMR spectrum (125 MHz, CDCl 3) of R-8   [ppm]  150  100  50 184.8607156.0626106.933977.256677.002176.747868.180031.743129.698024.8199[ppm]  150  100  50 184.8607156.0626106.933977.256677.002176.747868.180031.743129.698024.8199OOOOOONHNHHNNHHNHN12    Figure S3 . NH/ND exchange; fragment of1H NMR  spectrum (500 MHz ) of R-8 in CDCl 3 (top) and in CDCl 3/CD 3OD 4:1 v/v mixture (bottom).</t>
  </si>
  <si>
    <t>8、       [ppm]  10  9  8  7 [ppm]  10  9  8  7 OOOOOONHNHHNNHHNHNaaa s sbb13   Figure S 4. 1H NMR spectrum (500 MHz, CDCl 3) of R-9    14   Figure S 5. 13C{1H} NMR spectrum (125 MHz, CDCl 3) of R-9 [ppm]  180  160  140  120  100 185.1240155.6684135.6479129.0098128.6419127.1152107.450877.275577.021876.768173.2578[ppm]  180  160  140  120  100 185.1240155.6684135.6479129.0098128.6419127.1152107.450877.275577.021876.768173.2578OOOOOONHNHHNNHHNHN15   Figure S 6. COSY spectrum (500 MHz, CDCl 3) of R-9 F2 [ppm]  10  8  6 F1[ppm] 12 10 8 6F2 [ppm]  10  8  6 F1[ppm] 12 10 8 6OOOOOONHNHHNNHHNHNabcdeabfcsef,g16    Figure S 7. HMQC {13C, 1H}  spectrum (500 MHz, CDCl 3) of R-9 F2 [ppm]  10  8  6 F1[ppm] 140 120 100F2 [ppm]  10  8  6 F1[ppm] 140 120 100OOOOOONHNHHNNHHNHN17   Figure S 8. 1H NMR spectrum (500 MHz, CDCl 3) of R-10 [ppm]  12  11  10  9  8 12.604912.57848.43808.41228.30148.28328.01848.00247.93957.92097.46627.46397.45237.45007.44777.43617.43407.2548[ppm]  12  11  10  9  8 12.604912.57848.43808.41228.30148.28328.01848.00247.93957.92097.46627.46397.45237.45007.44777.43617.43407.2548OOOOOOHNNHHNNHNHHN18   Figure S 9. 13C NMR spectrum (125 MHz, CDCl 3) of R-10  [ppm]  180  160  140  120 184.8390152.2419136.9977134.0515132.0565131.3697128.5522127.5471126.5660125.6141118.5516116.3220114.8462108.0140[ppm]  180  160  140  120 184.8390152.2419136.9977134.0515132.0565131.3697128.5522127.5471126.5660125.6141118.5516116.3220114.8462108.0140CH CN3OOOOOOHNNHHNNHNHHNaaC=C-N C=Oikijjkllbccddeeffgghh19   Figure S 10. COSY spectrum (500 MHz, CDCl 3) of R-10 F2 [ppm]  12  11  10  9  8 F1[ppm] 12 11 10 9 8F2 [ppm]  12  11  10  9  8 F1[ppm] 12 11 10 9 8OOOOOOHNNHHNNHNHHNabcdefghabcde fghs20   Figure S1 1. HMQC{13C, 1H} spectrum (500 MHz, CDCl 3) of R-10 F2 [ppm]  12  11  10  9  8 F1[ppm] 150 140 130F2 [ppm]  12  11  10  9  8 F1[ppm] 150 140 130OOOOOOHNNHHNNHNHHN21   Figure S1 2. NOESY spectrum (500 MHz, CDCl 3) of R-10  F2 [ppm]  12  11  10  9  8 F1[ppm] 12 11 10 9 8F2 [ppm]  12  11  10  9  8 F1[ppm] 12 11 10 9 8abcdefghsOOOOOOHNNHHNNHNHHNabcdefgh22    Figure S1 3. 1H NMR spectrum (500 MHz, CDCl 3) of the mixture of R-11 and R-12 .</t>
  </si>
  <si>
    <t>9、[ppm]  10  8  6  4  2 8.26008.23318.22137.25992.86292.84682.62542.61192.60412.05642.04102.03151.98401.96511.95821.81111.80551.76061.75041.59541.46981.45091.44471.42781.42041.33631.31801.30021.29461.25121.21861.204711905[ppm]  10  8  6  4  2 8.26008.23318.22137.25992.86292.84682.62542.61192.60412.05642.04102.03151.98401.96511.95821.81111.80551.76061.75041.59541.46981.45091.44471.42781.42041.33631.31801.30021.29461.25121.21861.204711905OOONHHNHNNH2R-11H2NNH2OOOHNHNNH2NH2HNH2NR-1223   Figure S14 . Expanded regions of the  1H NMR spectrum (500 MHz, CDCl 3) of the mixture of R-11 and R-12 .</t>
  </si>
  <si>
    <t>10、[ppm]  11.5  11.0  10.5  10.0  9.5  9.0  8.5 11.524811.515811.500411.043011.029711.01628.34488.32728.31778.29988.260082331[ppm]  11.5  11.0  10.5  10.0  9.5  9.0  8.5 11.524811.515811.500411.043011.029711.01628.34488.32728.31778.29988.260082331OOONHHNHNNH2R-11H2NNH2OOOHNHNNH2NH2HNH2NR-12[ppm]  2.5  2.0  1.5 2.86292.84682.63292.62542.61192.60412.05642.04102.03151.98401.96511.95821.81111.80551.76061.75041.59541.46981.45091.44471.42781.42041.33631.31801.30021.29461.2697[ppm]  2.5  2.0  1.5 2.86292.84682.63292.62542.61192.60412.05642.04102.03151.98401.96511.95821.81111.80551.76061.75041.59541.46981.45091.44471.42781.42041.33631.31801.30021.29461.269724   Figure S1 5. 13C NMR spectrum (125 MHz, CDCl 3) of the mixture of R-11 and R-12 .</t>
  </si>
  <si>
    <t>11、 [ppm]  150  100  50 185.2688157.0126156.4563155.9808155.2147116.3062104.7084104.5537104.442577.249577.199276.995776.741667.067267.001455.107855.064550.714334.731234.637532.601432.513432.447932.343731.886429.659424.895924.846524.736924.668622.649014.076718500[ppm]  150  100  50 185.2688157.0126156.4563155.9808155.2147116.3062104.7084104.5537104.442577.249577.199276.995776.741667.067267.001455.107855.064550.714334.731234.637532.601432.513432.447932.343731.886429.659424.895924.846524.736924.668622.649014.076718500OOONHHNHNNH2R-11H2NNH2OOOHNHNNH2NH2HNH2NR-1225   Figure S16 . Expanded regions of the 13C NMR spectrum (125 MHz, CDCl 3) of the mixture of R-11 and R-12 .</t>
  </si>
  <si>
    <t>12、 [ppm]  185  180  175  170  165  160 185.3456185.2688157.0126156.4563155.9808155.2147[ppm]  185  180  175  170  165  160 185.3456185.2688157.0126156.4563155.9808155.2147OOONHHNHNNH2R-11H2NNH2OOOHNHNNH2NH2HNH2NR-12[ppm]  118  116  114  112  110  108  106 116.3062104.7084104.5537104.4425[ppm]  118  116  114  112  110  108  106 116.3062104.7084104.5537104.4425[ppm]  60  50  40  30 67.001455.677055.107855.064550.714334.731234.637532.601432.513432.447932.343731.886429.659425.544124.895924.8465[ppm]  60  50  40  30 67.001455.677055.107855.064550.714334.731234.637532.601432.513432.447932.343731.886429.659425.544124.895924.846526   Figure S1 7. Fragment of the COSY spectrum (500 MHz, CDCl 3) of the mixture of R-11 and R-12 . The signals of symmetrical isomer R-11 are labelled with letter s and  the signals of the unsymmetrical isomer R-12 are labelled with the letter u. The symmetrical R-11 is of C 3 symmetry and gives rise to one triplet and one doublet, while the isomer R-12 is of C 1 symmetry and gives rise to three triplets and three doublets.</t>
  </si>
  <si>
    <t>13、F2 [ppm]  11.0  10.5  10.0  9.5  9.0 F1[ppm] 11 10 9F2 [ppm]  11.0  10.5  10.0  9.5  9.0 F1[ppm] 11 10 9susuuuuuuusuOOONHHNHNNH2R-11H2NNH2OOOHNHNNH2NH2HNH2NR-1227   Figure S1 8. HMQC {13C, 1H} spectrum (500 MHz, CDCl 3) of a mixture of R-11and R-12  F2 [ppm]  8  6  4 F1[ppm] 140 120 100 80 60 40PK173a  4  1  H:\cloud\NMR  przemek kierykF2 [ppm]  8  6  4 F1[ppm] 140 120 100 80 60 40OOONHHNHNNH2R-11H2NNH2OOOHNHNNH2NH2HNH2NR-1228     Figure  S19. Time course of the synthesis of R-8 in ethanol. A – the 1H NMR spectrum (500 MHz, CDCl 3) of the crude product obtained after 30 min reflux (sample of the reaction mixture evaporated to dryness), B – the 1H NMR spectrum (500 MHz, CDCl 3) of the crude pr oduct obtained after 48 h reflux (sample of the reaction mixture evaporated to dryness), C – the 1H NMR spectrum (500 MHz, CDCl 3) of recrystallized R-8. Asterisks indicate signals of the R-8 product, superscript s that of the solvents.</t>
  </si>
  <si>
    <t>14、  29    Figure S20 . Time course of the synthesis of R-10 in chloroform/pyridine  mixture  4:1 v/v . A – fragment of the 1H NMR spectrum (500 MHz, CDCl 3) of the crude product obtained after 3 days of stirring  3 and 7 at room temperature  (sample of the reaction  mixture evaporated to dry ness).  B– fragment of the 1H NMR spectrum (500 MHz, CDCl 3) of the crude product obtained after 28 days of stirring at room temperature (sample of the reaction mixture evaporated to dryness ). C – fragment of the 1H NMR spectrum (500 MHz, CDCl 3) of the crude  product obtained after 2 months of stirring at room temperature (sample of the reaction mixture evaporated to dryness) . D – fragment of the 1H NMR spectrum (500 MHz, CDCl 3) of the crude product obtained after 30 min reflux (sample of the reaction mixture evaporated to dryness).  E – fragment of the 1H NMR spectrum (500 MHz, CDCl 3) of the crude product obtained after 2 h reflux (sample of the reaction mixture evaporated to dryness). F – fragment of the 1H NMR spectrum (500 MHz, CDCl 3) of the crude product ob tained after 24 h reflux (sample of the reaction mixture evaporated to dryness). Asterisks indicate  the  signal  of the R-10 product.</t>
  </si>
  <si>
    <t>15、 (1) Kandambeth, S.; Mallick, A.; Lukose, B.; Mane, M. V.; Heine, T.; Banerjee, R. J. Am. Chem. Soc .</t>
  </si>
  <si>
    <t>16、2012 , 134, 19524 -19527.</t>
  </si>
  <si>
    <t>17、(2) Skowronek, P.; Gawroński, J. Org. Lett. 2008 , 10, 4755 -4758.</t>
  </si>
  <si>
    <t>18、  31   Figure S2 1. 1H NMR signal (500 MHz, CDCl 3) of the methyl group of mandelic acid in the presence of R-10.</t>
  </si>
  <si>
    <t>19、A –R-10 C=6,0*10-4 mol/dm3,  mandelic acid C=2,8*10-3 mol/dm3); 1.0 : 4.7 molar ratio  B – R-10 C= 6,0*10-4 mol/dm3,  mandelic acid C= 5.0*10-3 mol/dm3); 1.0 : 8.0 molar ratio  C – R-10 C= 6,0*10-4 mol/dm3,  mandelic acid C= 9.9*10-3mol/dm3); 1.0 : 16.4 molar ratio  D –pure mandelic acid (C=5.0*10-3 mol/dm3)  Solid mandelic acid was added to the solution of  R-10 in CDCl 3 , the mixtures were stirred vigorously and sonicated for 15 min.</t>
  </si>
  <si>
    <t>./papers\2016-OL-3OH-TFB-SI.pdfpart4</t>
  </si>
  <si>
    <t>1、  32   Figure S 22. CD spectra of S-8 (green) and R-8 blue (0. 041 mM  solutions  in chloroform).</t>
  </si>
  <si>
    <t>2、     Figure S 23. CD spectra of S-9 (green) and R-9 blue (0. 01 mM solutions in chloroform) .</t>
  </si>
  <si>
    <t>3、 33   Figure S 24. CD spectra of S-10 (green) and R-10 blue (0. 04 mM  solutions in chloroform)         34      Figure S25. Comparison of the top and side view s of the X -ray crystal structure of macrocycle 2 (left) with one of the faces of the modelled structure of the putative cage 4 (right).</t>
  </si>
  <si>
    <t>4、     35    Figure S 26. X-ray molecular  structure of R-8with labelling of the atoms. Displacement ellipsoids are drawn at the 50% probability level.</t>
  </si>
  <si>
    <t>5、   Figure S2 7. Top and side views  of X-ray molecular  structure of  R-8  36   Figure S2 8. View of the crystal structure of R-8with disor dered solvent (CHCl 3) molecules.</t>
  </si>
  <si>
    <t>6、  Figure S2 9. Packing of R-8viewed along c-axis. Disordered solvent molecules CHCl 3 are omitted for clarity.  37   Figure S 30. X-ray molecular structure of S-8with labelling of the atoms . Desplacement ellipsoids are draw at the 50% probability level.</t>
  </si>
  <si>
    <t>7、 Figure S 31. Pairing of two pseudocyclophane molecules observed in the crystal structure of S-8.</t>
  </si>
  <si>
    <t>8、 38    Figure S 32. Comparison of the X-ray molecular  structures of R-8 (left) and S-8 (right )   Figure S 33. Comparison of the top and side views of the MM+ modeled structure  (left) and X -ray molecular  structure (right)  of R-8    39    Figure S 34. Side an top views of the MM+ modelled structure of S-10  Figure S 35. Comparison of the side  view s of the MM+ modelled structure s ofR-10 (left) and S-10 (right).</t>
  </si>
  <si>
    <t>9、    40   Figure S 36. Structures of the monomers (H -capped – left, Me -cappe d – right) used in the dimer stability DFT calculations      Figure S 37. Superposition of two DFT calculated dimers (Me -capped monomers). Red: TPSS -D3, stable structure. Blue: TPSS result, unstable dimer.</t>
  </si>
  <si>
    <t>./papers\2016-Org. Biomol. Chem.pdfpart1</t>
  </si>
  <si>
    <t>1、IntroductionThe self-assembly of small, structurally predisposed substratesinto larger 3D supramolecular cage-like products, resemblingPlatonic or Archimedian solids, has attracted unprecedentedattention during the last decade.</t>
  </si>
  <si>
    <t>2、Results and discussionContinuing on our interest in chiral, functionalized macro-cyclic compounds9we decided to extend our investigation into3-dimensions, and to synthesize OMCs containing one salenunit at each face of the cage. We chose 2-hydroxy-1,3,5-tri-formylbenzene ( 1),101,2-diaminoethane (DAE, 2),trans -(1R,2R)-1,2-diaminocyclohexane (DACH, 3) and (1 R,2R)-diphenylethyl-enediamine (DPEA, 4) as donors for the synthesis of com-pounds 5–7(Scheme 1).</t>
  </si>
  <si>
    <t>3、The most convenient method of synthesis relies on the slowaddition of finely pulverized 1(2 eq.) to a 0.014 M solution ofScheme 1 Synthesis of organic molecular cages 5–7.†Dedicated to Prof. Bogdan Marciniec on the occasion of his 75 birthday.</t>
  </si>
  <si>
    <t>4、‡Electronic supplementary information (ESI) available: Experimental pro-cedures, calculation details, copies of NMR, MS and IR spectra, Fig. SI_1 –SI_38,X-ray, PXRD and TGA data, full Gaussian citation, and tabulated total and rela-tive energies for calculated structures and Cartesian coordinates. CCDC1477553. For ESI and crystallographic data in CIF or other electronic format seeDOI: 10.1039/c6ob01429aaDepartment of Chemistry, Adam Mickiewicz University, Umultowska 89B, 61 614Pozna ń, Poland. E-mail: agnieszk@amu.edu.pl, marcin.kwit@amu.edu.plbWielkopolska Center for Advanced Technologies (WCAT), Umultowska 89C,61 614 Pozna ń, PolandcInstitute of Organic Chemistry Polish Academy of Sciences, Kasprzaka 44/52,01 224 Warszawa, PolanddNanoBioMedical Centre, Adam Mickiewicz University, Umultowska 85,61 614 Pozna ń, PolandThis journal is © The Royal Society of Chemistry 2016 Org. Biomol. Chem. ,2 0 1 6 , 14, 7495 –7499 | 7495Published on 07 July 2016. Downloaded by Zhejiang University on 11/22/2022 5:16:08 AM.</t>
  </si>
  <si>
    <t>5、View Article OnlineView Journal | View Issuethe amine (3 eq.) in DMSO or a chloroform –DMSO mixtureand allowing the solution to stir at room temperature under aninert atmosphere. The optimal reaction time was estimated tobe approximately two weeks based on the1H NMR spectrarecorded at regular time intervals. Products 5and 6were iso-lated quantitatively by evaporation of the solvent. A furtherpurification of 5was carried out using solid –liquid extraction(over a two-week period) with the aid of a Soxhlet apparatusand large quantities of chloroform. An analytically puresample of 6was obtained by slow di ﬀusion of diethyl ethervapors into a saturated chloroform solution of 6. The cage 7precipitated as an orange microcrystalline powder with 35%yield. Evaporation of the filtrate provided the remainingportion of the product. Being dried under high vacuum and atelevated temperatures, products 5and 7are virtually insolublein common organic solvents and were characterized by using(HR)MS, FT-IR, and13C CPMAS NMR spectra. The FT-IR and13C CPMAS NMR spectra of 5–7were compared with thosemeasured for the solutions of model compounds 8and 9(Fig. 1).</t>
  </si>
  <si>
    <t>6、The two C vO stretching bands observed at 1684 and1661 cm−1in the FT-IR spectrum of the parent aldehyde 1dis-appeared after imination. In the FT-IR spectra of 5–7we didnot observe any signals for either the free amine or the alde-hyde. The characteristic imine stretching bands appeared at1634 and 1601 cm−1, in full consistency with the IR spectrumof the model imine 8(Fig. SI_1 and SI_2, ESI ‡).</t>
  </si>
  <si>
    <t>7、ESI-TOF analyses showed [M + H]+molecular ions at m/z=857, 1182 and 1771, respectively for 5–7, corresponding to a4 + 6 (12 imine bond formation) condensation stoichiometry(Fig. 1a). Due to the presence of twelve nitrogen atoms, thecages 5–7are able to over-protonate. The highest intensitypeaks in the MS spectra correspond to [M + 2H]2+molecularions for cages 6and 7. It is noteworthy that the triply chargedion in the ESI-TOF spectrum of cage 7was observed as well.</t>
  </si>
  <si>
    <t>8、For5, only a single charged ion was observed together with the[M + Na]+sodiated ion (see Fig. SI_3 –SI_5, ESI ‡). The ele-mental composition of each cage was confirmed by high-resolution mass spectroscopy.</t>
  </si>
  <si>
    <t>9、The presence of symmetry in non-equivalent structures isclearly seen in the crystal structure of 6(Fig. 3). Cage 6crystal-lizes in the cubic space group F4132 with one-eighth of themolecule in the asymmetric unit. In the crystal, the moleculeoccupies 23 site symmetry positions (Wycko ﬀnotation 8a)11that is higher symmetry than is allowed and which conse-quently leads to the appearance of disorder in certain parts of6. In particular, this is clearly evident by the site occupancy ofFig. 1 ESI-TOF mass spectra of cages 5–7(a) and the comparison ofthe13C NMR spectra obtained for solid 5and solute of 8(red lines), solidand dissolved 6(black lines) and solid 7and solute of 9(blue lines) (b).</t>
  </si>
  <si>
    <t>10、The insert shows the aromatic region of the13C NMR spectrum of 6.</t>
  </si>
  <si>
    <t>11、Fig. 2 The macroscopic representation of the possible isomers ofcages 5–7diﬀering by the position of hydroxyl groups represented hereas red balls.Paper Organic &amp; Biomolecular Chemistry7496 |Org. Biomol. Chem. ,2 0 1 6 , 14, 7495 –7499 This journal is © The Royal Society of Chemistry 2016Published on 07 July 2016. Downloaded by Zhejiang University on 11/22/2022 5:16:08 AM.</t>
  </si>
  <si>
    <t>12、View Article Onlinethe hydroxyl group that is split over three positions on the aro-matic ring and in the large thermal ellipsoids of two carbonatoms in the cyclohexane ring. Cage 6has an outer diameterof 20.1 Å and an inner diameter of 8.3 Å. It contains fourtriangular windows each of approximately 5.8 Å. The size ofthe window is large enough to allow the entry of small andmedium-sized solvent molecules into the interior of the cagewith a volume of 62.4 Å3.12The presence of hydroxyl groups in the cage skeleton doesnot influence the self-assembly mode in the crystal. Similarlyto the known cage CC3-R ,8cage 6packs in a window-to-window fashion giving rise to a 3-D diamondoid network ofchannels which are filled with the solvent molecules (Fig. 3band c). This corresponds to 14.1% (1.2 Å probe radius) of theunit cell volume that can be occupied by solvent molecules.</t>
  </si>
  <si>
    <t>13、14Calculations at the IEFPCM/B3LYP/6-311G(d,p)15level oftheory suggests the appearance of each symmetry-di ﬀerentisomer in the reaction mixture, in accordance with the experi-mental data (see Table SI_3, ESI ‡). In all of the cases studiedhere, the calculated lowest-energy structures are characterizedby symmetries lower than D2(see Fig. SI_24 and SI_25, ESI ‡)and is either C1(5, isomer 3) or C2(cages 6and7, isomer 6).</t>
  </si>
  <si>
    <t>14、The optically active cages 6and 7, characterized by thesame Rabsolute configuration at the stereogenic centers, showopposite ( −/+ and +/ −) sequences of the Cotton e ﬀects (CEs) inthe region of strong electronic absorption (300 –230 nm, seeFig. 4a). In 6, the CEs appear between 300 and 230 nm andoriginate solely from the exciton interactions between thearomatic units.16The π–π* electronic transition responsible fornegative CE involves HOMO to HOMO −3 and LUMO+4 toLUMO+7 molecular orbitals, as revealed by DFT calculations.15A positive rotatory strength, generated by higher-energyelectronic transitions, involved HOMO −3–HOMO −6 andLUMO –LUMO+3 orbitals (Fig. 4 and ESI ‡).</t>
  </si>
  <si>
    <t>15、The ECD spectrum of 7analyzed with the use of the excitonchirality formalism led to a conclusion that the interactionsbetween the aryloimine units are overwhelmed by excitoncoupling between the electric transition dipole momentspolarized along the long axis of phenyl located at the verticesof the tetrahedron.</t>
  </si>
  <si>
    <t>16、The sign of the long-wavelength exciton Cotton e ﬀect in 7isin accordance with the positive helicity of the Car–C*–C*–Cartorsion angle. However, the π–π* electronic transitions respon-sible for the positive Cotton e ﬀect at 250 nm is of CT characterand involved HOMO orbitals localized at the phenyl substitu-ents and LUMOs localized at the aryloimine units as revealedby DFT calculations. Thus, the use of the empirical excitonchirality rule, although gave the qualitatively correct answer,is not su ﬃcient to explain the origin of the observedphenomena.</t>
  </si>
  <si>
    <t>17、The ECD spectra measured and calculated at theIEFPCM/TD-CAM-B3LYP/6-311G(d,p) level for 6and 7are inFig. 3 The molecular shape of cage 6(a). Only one position of the dis-ordered hydroxyl group is shown; 3-D diamondoid channels drawn witha probe of 1.2 Å radius (b); disordered solvent molecules entrapped inthe cage cavity of 62.4 Å3(rprobe = 1.5 Å) (c).12Due to the high disorderof the solvent molecules, their contributions were removed from thediﬀraction data using the Squeeze.13Fig. 4 ECD spectra of cages 6(left column) and 7(right column)obtained in chloroform solution (solid black lines) and calculated(dashed lines) at the IEFPCM/TD-CAM-B3LYP/6-311G(d,p) level (a). Orbi-tals involved in the electronic transitions responsible for the negativeCotton e ﬀect observed at 270 nm in 6(b) and the positive Cotton e ﬀectappeared at 270 nm in 7(c). The tetramethylene chains in 6werereplaced by hydrogen atoms.Organic &amp; Biomolecular Chemistry PaperThis journal is © The Royal Society of Chemistry 2016 Org. Biomol. Chem. ,2 0 1 6 , 14, 7495 –7499 | 7497Published on 07 July 2016. Downloaded by Zhejiang University on 11/22/2022 5:16:08 AM.</t>
  </si>
  <si>
    <t>18、View Article Onlinealmost perfect agreement, additionally confirming the post-ulated molecular structures.</t>
  </si>
  <si>
    <t>19、Although this report focuses mostly on the synthesis andstructure of 5–7, the macroscopic properties, namely theBrunauer –Emmett –Teller surface area (SA BET), placingparticular emphasis on cage 7, are worth mentioning. Cage 7precipitated from the reaction mixture, giving the “raw”product whose structure may be a ﬀected by the reaction con-ditions (solvent) but was not changed during further proces-sing. In the first set, we started from absolute DMSO andgradually increased the proportion of chloroform in thereaction mixture from 0 to 100% (see Table 1, entries 1 –4). Inthe second set, we again used absolute DMSO and controlledthe amount of water (Table 1, entries 5 –8). The “raw”samplesshow a sharp step in the TGA curves upon heating to 100 °C,which corresponds to the removal of solvent molecules from thepores.</t>
  </si>
  <si>
    <t>./papers\2016-Org. Biomol. Chem.pdfpart2</t>
  </si>
  <si>
    <t>1、The initial attempts to obtain a porous material with theuse of a DMSO –chloroform mixture, as the reaction solvent,were unsuccessful. The estimated values of SABETwere below10 m2g−1when the percentage content of chloroform rangedfrom 25 to 75%. Contrasting results were obtained for thesecond set. Even small amounts of water (2.5% v/v) signifi-cantly a ﬀected the measured SA BETvalues. The highest SA BETvalue (578 m2g−1) was obtained when the water content wasup to 10% of the total solvent volume. This corresponds tomore than 20% of the weight loss upon heating the “raw”material.</t>
  </si>
  <si>
    <t>2、Two extreme examples of the material obtained from 7thatare characterized by the lowest and the highest SA BETvalues(entries 1 and 8, Table 1) were analyzed by scanning electronmicroscopy (SEM) (Fig. 5). At low magnification, the bulkstructure of both materials is similar. The SEM photographsshowed the presence of irregular structures having lateraldimensions of up to 100 microns. A more significant di ﬀer-ence is visible at a higher magnification. While the material oflow SABETvalue (Fig. 5a) does not exhibit any defined struc-ture, and the SEM photograph of the material of high SA BETvalue indicated the microcrystalline character, confirmed byPXRD measurements. The average height of the microcrystalsdoes not exceed 1 µm.</t>
  </si>
  <si>
    <t>3、ConclusionsHerein we have shown an e ﬃcient synthetic route that pro-vides a new class of chiral organic cage compounds, character-ized by the ease of modeling the bulk properties. These cagesare synthesized by two-week imination reactions between sym-metric triformylphenol and vicinal diamines. Despite the reac-tion time, the products are obtained as approximatelyequimolar mixtures of isomers di ﬀering only in the molecularsymmetry. The extension of the reaction time up to threemonths did not a ﬀect the distribution of the respective sym-metry-di ﬀerent products and does not provide the product ofthe highest symmetry. This remains contrary to the proposeddominant role of entropy in symmetry as the factor that con-trols the structure and distribution of products having thesame bond formation enthalpies.</t>
  </si>
  <si>
    <t>4、17,18The results reported here represent a positive signal for thesubsequent application of the test compounds in the nearestfuture, especially for selective gas sorption or for isomer separ-ation. These studies are currently under progress in our labora-tory and the results will be reported in due course.</t>
  </si>
  <si>
    <t>5、AcknowledgementsThis work was supported by a research grant from the NationalScience Center (NCN) Poland no UMO-2012/06/A/ST5/00230.Table 1 Measured Brunauer –Emmett –Teller surface areas (SA BET)o factivated 7as a function of reaction conditionsaEntrySolvent percentage contentSABET[m2g−1] DMSO CHCl 3 H2O1 100 0 0 12.52 75 25 0 6.33 50 50 0 5.34 25 75 0 6.65 97.5 0 2.5 254.16 95.0 0 5.0 354.47 92.5 0 7.5 368.28 90 0 10 577.8a1–2 mmol, 4–3 mmol, RT, inert atmosphere, 2 weeks; the totalsolvent volume –50 mL.</t>
  </si>
  <si>
    <t>6、Fig. 5 SEM images and PXRD data of the material derived from 7,characterized by the lowest (a) and the highest (b) value of SA BET.Paper Organic &amp; Biomolecular Chemistry7498 |Org. Biomol. Chem. ,2 0 1 6 , 14, 7495 –7499 This journal is © The Royal Society of Chemistry 2016Published on 07 July 2016. Downloaded by Zhejiang University on 11/22/2022 5:16:08 AM.</t>
  </si>
  <si>
    <t>7、View Article OnlineAll calculations were performed at the Poznan Supercomputingand Networking Centre (grant no. 217).</t>
  </si>
  <si>
    <t>8、Notes and references1S e l e c t e d r e v i e w s : ( a) K. Kobayashi and M. Yamanaka, Chem.</t>
  </si>
  <si>
    <t>9、Soc. Rev. , 2015, 44,4 4 9 ;( b)S .Z a r r a ,D .M .W o o d ,D. A. Roberts and J. R. Nitschke, Chem. Soc. Rev. , 2015, 44,419; ( c) S. H. A. M. Leenders, R. Gramage-Doria, B. de Bruinand J. N. H. Reek, Chem. Soc. Rev. , 2015, 44,4 3 3 ;(d) N. Ahmad, H. A. Younus, A. H. Chughtai and F. Verpoort,Chem. Soc. Rev. ,2 0 1 5 , 44,9 ;( e) G. Zhang and M. Mastalerz,Chem. Soc. Rev. ,2 0 1 4 , 43, 1934; ( f)N .M .R u e ,J .S u na n dR. Warmuth, Isr. J. Chem. , 2011, 51,7 4 3 .</t>
  </si>
  <si>
    <t>10、2 S. J. Rowan, S. J. Cantrill, G. R. L. Cousins, J. K. M. Sandersand J. F. Stoddart, Angew. Chem., Int. Ed. , 2002, 41, 898.</t>
  </si>
  <si>
    <t>11、3(a) N. E. Borisowa, M. D. Reshetkova and Y. A. Ustynyuk,Chem. Rev. , 2007, 107, 46; ( b) C. D. Meyer, C. S. Joiner andJ. F. Stoddart, Chem. Soc. Rev. , 2007, 36, 1705;(c) M. E. Belowich and J. F. Stoddart, Chem. Soc. Rev. , 2012,41, 2003; ( d) Y. Jin, Q. Wang, P. Taynton and W. Zhang, Acc.</t>
  </si>
  <si>
    <t>12、Chem. Res. , 2014, 47, 1575; ( e) S.-L. Huang, G.-X. Jin,H.-K. Luo and T. S. A. Hor, Chem. –Asian. J. , 2015, 10, 24;(f) L. J. Barbour, Nat. Chem. , 2015, 7, 97.</t>
  </si>
  <si>
    <t>13、4(a) P. Skowronek and J. Gawro ński, Org. Lett. , 2008, 10,4755; ( b) T. Tozawa, J. T. A. Jones, S. I. Swamy, S. Jiang,D. J. Adams, S. Shakespeare, R. Clowes, D. Bradshaw,T. Hasell, S. Y. Chong, C. Tang, S. Thompson, J. Parker,A. Trewin, J. Bacsa, A. M. Z. Slawin, A. Steiner andA. I. Cooper, Nat. Mater. , 2009, 8, 973; ( c) D. Holden,K. E. Jelfs, A. I. Cooper, A. Trewin and D. J. Willock, J. Phys.</t>
  </si>
  <si>
    <t>14、Chem. C , 2012, 116, 16639; ( d) M. J. Bojdys, M. E. Briggs,J. T. A. Jones, D. J. Adams, S. Y. Chong, M. Schmidtmannand A. I. Cooper, J. Am. Chem. Soc. , 2011, 133, 16566.</t>
  </si>
  <si>
    <t>15、5 H. Ding, Y. Yang, B. Li, F. Pan, G. Zhu, M. Zeller, D. Yuanand C. Wang, Chem. Commun. , 2015, 51, 1976.6 K. E. Jelfs, X. Wu, M. Schmidtmann, J. T. A. Jones,J. E. Warren, D. J. Adams and A. I. Cooper, Angew. Chem.,Int. Ed. , 2011, 50, 10653.</t>
  </si>
  <si>
    <t>16、7 P. Kieryk, J. Janczak, J. Panek, M. Miklitz and J. Lisowski,Org. Lett. , 2016, 18, 12.</t>
  </si>
  <si>
    <t>17、8(a) K. E. Jelfs, E. G. B. Eden, J. L. Culshaw, S. Shakespeare,E. O. Pyzer-Knapp, H. P. G. Thompson, J. Bacsa, G. M. Day,D. J. Adams and A. I. Cooper, J. Am. Chem. Soc. , 2013, 135,9307; ( b) T. Hasell, J. e A. Armstrong, K. E. Jelfs, F. H. Tay,K. M. Thomas, S. G. Kazarian and A. I. Cooper, Chem.</t>
  </si>
  <si>
    <t>18、Commun. , 2013, 49, 9410.</t>
  </si>
  <si>
    <t>19、9(a) M. Kwit and J. Gawronski, Tetrahedron: Asymmetry , 2003,14, 1303; ( b) M. Petryk, A. Tro ć, B. Gierczyk, W. Danikiewiczand M. Kwit, Chem. –Eur. J. , 2015, 21, 10318; ( c) A. Janiak,M. Petryk, L. J. Barbour and M. Kwit, Org. Biomol. Chem. ,2016, 14, 669.</t>
  </si>
  <si>
    <t>./papers\2016-Org. Biomol. Chem.pdfpart3</t>
  </si>
  <si>
    <t>1、10 A. A. Anderson, T. Goetzen, S. A. Shackelford and S. Tsank,Synth. Commun. , 2000, 30, 3227.</t>
  </si>
  <si>
    <t>2、11International Tables for Crystallography , ed. T. Hahn, KluwerAcademic Publishers, Dordrecht, The Netherlands, 1996.</t>
  </si>
  <si>
    <t>3、12 M. L. Connolly, Science , 1983, 221, 701.</t>
  </si>
  <si>
    <t>4、13 T. L. Spek, Acta Crystallogr., Sect. A: Fundam. Crystallogr. ,1990, 46, 194.</t>
  </si>
  <si>
    <t>5、14 I. J. Bruno, J. C. Cole, P. R. Edgington, M. Kessler,C. F. Macrae, P. McCabe, J. Pearson and R. Taylor, ActaCrystallogr., Sect. B: Struct. Sci. , 2002, 58, 389.</t>
  </si>
  <si>
    <t>6、15Gaussian 09, Revision D.01 , Gaussian, Inc., Wallingford CT,2009.</t>
  </si>
  <si>
    <t>7、16 N. Harada and K. Nakanishi, Circularly Dichroic Spec-troscopy –Exciton Coupling in Organic Stereochemistry , Uni-versity Science Books, Mill Valley, 1983.</t>
  </si>
  <si>
    <t>8、17 (a) S.-K. Lin, J. Chem. Inf. Comput. Sci. , 1996, 36, 367;(b) J. Rosen, Entropy , 2005, 7, 308; ( c) S.-K. Lin, Int. J. Mol.</t>
  </si>
  <si>
    <t>9、Sci., 2001, 2, 10.</t>
  </si>
  <si>
    <t>10、18 (a) P. Skowronek, B. War żajtis, U. Rychlewska andJ. Gawro ński, Chem. Commun. , 2013, 49, 2524;(b) S. W. Sisco and J. S. Moore, Chem. Sci. , 2014, 5, 81.Organic &amp; Biomolecular Chemistry PaperThis journal is © The Royal Society of Chemistry 2016 Org. Biomol. Chem. ,2 0 1 6 , 14, 7495 –7499 | 7499Published on 07 July 2016. Downloaded by Zhejiang University on 11/22/2022 5:16:08 AM.</t>
  </si>
  <si>
    <t>./papers\2016-Org. Biomol. Chem-SI.pdfpart1</t>
  </si>
  <si>
    <t>1、AngewandteChemi e Zuschriften6 www.angewandte.de /C23 2016 Wiley-VCH Verlag GmbH &amp; Co. KGaA, Weinheim Angew. Chem. 2016,128,1 – 6/C220/C220These are not the final page numbers!ESI1  Supporting Information for:    Chiral, triformylphenol -derived salen -type [4 + 6] organic cages   Małgorzata Petryk,a,b Joanna Szymkowiak,a,b Błażej Gierczyk,a Grzegorz Spólnik,c Łukasz Popenda,d Agnieszka Janiaka* and Marcin Kwita,b*</t>
  </si>
  <si>
    <t>2、  a Department of Chemistry, Adam Mickiewicz University, Umultowska 89B, 61 614 Poznań, Poland,  e-mail: agnieszk@amu.edu.pl  or marcin.kwit@amu.edu.pl  b Wielkopolska Center for Advanced Technologies (WCAT), Umultowska 89C, 61 614 Poznań, Poland  c Institute of Organic Chemistry Polish Academy of Sciences, Kasprzaka 44/52, 01 224, Warszawa, Poland  d NanoBioMedical Centre, Adam Mickiewicz University, Umultow ska 85, 61 -614 Poznań, Poland    ElectronicSupplementaryMaterial(ESI)forOrganic&amp;BiomolecularChemistry.</t>
  </si>
  <si>
    <t>3、This journal is © The Royal Society of Chemistry 2016 ESI2  Table of conte nts Experimental details  5 Figure SI_1. FT -IR spectra of 1, 8, 5-7. 9 Figure SI_2. Diagnostic parts of FT -IR spectra of 1, 8, 5-7. 10 Figure SI_3. ESI -TOF mass spectrum of cage 5. 11 Figure SI_4. ESI -TOF mass spectrum of cage 6. 11 Figure SI_5. ESI -TOF mass spectrum of cage 7. 12 Interpretation of 13C MAS NMR spectra  13 Figure SI_6. 1H and 13C NMR spectra of 8. 14 Figure SI_7. 1H and 13C NMR spectra of 9. 15 Figure SI_8. 1H NMR spectrum of 5. 16 Figure SI_9. 1H NMR spectrum of 6. 16 Figure SI_10. 1H NMR spectrum of crude 6 measured after a month course of the reaction between 1 and 3. 17 Figure SI_11. 1H NMR spectrum of crude 6 measured after three months course of the reaction between 1 and 3. 18 Figure SI_12. 13C NMR spectrum of 6. 19 Figure SI_13. 1H NMR spectrum of 7. 19 Figure SI_14. The comparison of 13C NMR spectra measured for solid 5 (blue line) and solute of 8 (black line ). 20 Figure SI_15. The comparison of 13C NMR spectra measured for solid 6 (blue line) and solute of 8 (black line).  20 Figure SI_16. The comparison of 13C NMR spectra measured for solid 7 (blue line) and solute of 9 (black line).  21 Generation of possible structures of cages 5-7 22 Figure SI_17. Cage’s macroscopic representation - truncated tetrahedron and possible hydroxyl groups positions {A ,B ,C }. 22 Table SI_1. List of all possible 4 -multisets.  23 Table SI_2. Symmetries of all possible isomers.  23 Figure SI_18. Isomer of D2 symmetry. Arrows indicated isomers of the same symmetry.  24 Figure SI_19. Isomers of C2 symmetry.  24 Figure SI_20. Isomers of C1 symmetry. Arrows indicated isomers of the same symmetry.  25 Computational details  26 Figure SI_21. Structures of possible isomers of cage 5 calculated at the IEFPCM/B3LYP/6 -311G(d,p) level.  27 ESI3  Figure SI_22. Structures of possible isomers of cage 6 calculated at the IEFPC M/B3LYP/6 -311G(d,p) level.  28 Figure SI_23. Structures of possible isomers of cage 7 calculated at the IEFPCM/B3LYP/6 -311G(d,p) level. 29 Table SI_3. Total energies ( E, in Hartree), relative energies ( ΔE and ΔΔG , in kcal mol-1) and percentage populations calculate d at the IEFPCM/B3LYP/6 -311G(d,p) level of individual isomers of 5. 30 Table SI_4. Total energies ( E, in Hartree), relative energies ( ΔE and ΔΔG , in kcal mol-1) and percentage populations calculated at the IEFPCM/B3LYP/6 -311G(d,p) level of individual isomers of 6. 30 Table SI_3. Total energies ( E, in Hartree), relative energies ( ΔE and ΔΔG , in kcal mol-1) and percentage populations calculated at the IEFPCM/B3LYP/6 -31G(d,p) level of individual isomers of 7.</t>
  </si>
  <si>
    <t>4、 31 Figure SI_24. ΔE-Based product distributions calculated for 5-7 at the DFT level.  31 Figure SI_25. ΔΔG -Based product distributions calculated for 5-7 at the DFT level.  32 Figure SI_26. UV (upper panel) and ECD spectra (lower panel) of cages 6 (left column) and 7 (right column) m easured in chloroform (solid black lines) and in acidified chloroform solutions (dotted red lines) and calculated UV and ECD spectra (blue dashed lines) for neutral 6 and 7. The calculated spectra were wavelength corrected to match the short -wavelength UV absorption maxima.  33 Figure SI_27. Calculated with NBO method orbitals involved in electronic transitions responsible for the highe st intensity Cotton effects in ECD spectrum of 6 (the tetramethylene chains of cyclohexane units were replaced by hydrogen atoms).  34 Figure SI_28. Experimental (solid black lines) and ΔE and ΔΔG ° Boltzmann averaged (dashed lines) calculated at the TD -DFT/6 -311G(d,p) level for structures optim ized at the DFT/6 -311G(2d,2p) levels UV (left column) and ECD (right column) spectra of cage 6. All calculated spectra were wavelength corrected.  35 Figure SI_29. Experimental (solid black lines) and ΔE and ΔΔG° Boltzmann averaged (dashed lines) calculated at the TD -DFT/6 -311G(d,p) level for structures optimized at the DFT/6 -311G(2d,2p) levels UV (left column) and ECD (right column) s pectra of cage 7. All calculated spectra were wavelength corrected.  36 Figure SI_30. UV (upper panels) and CD (lower panels) spectr a calculated at various levels of theory for individual isomers of 6 optimized at the IEFPCM/B3LYP/6 -311G(d,p) level. Wavelengths were not corrected.  38 Figure SI_31. UV (upper panels) and CD (lower panels) spectra calculated at various levels of theory for individual isomers of 7 optimized at the IEFPCM/B3LYP/6 -311G(d,p) level. Wavelengths were not corrected.  40 Figure SI_32. SEM images of material derived from 7, characterizing by value of Brunauer -Emmett -Teller surface area (SA BET) esti mated as 12.5 m2 g-1. 43 Figure SI_33. SEM images of material derived from 7, characterizing by value of Brunauer -Emmett -Teller sur face area (SA BET) estimated as 577.8 m2 g-1. 45 ESI4  Figure SI_34. X -Ray powder diffraction (XRPD) data for materials derived from 7 and obtained under different reaction conditions.  46 Figure SI_35. TGA data for "raw" materials derived from 7. 50 Figure SI_36. Nitrogen adsorption (crosses, raw data) and desorption isotherms (open symbols, raw data) of cage compound 7 obtained in mixture of so lvents DMSO and H 2O (from top to bottom: 100; 97.5:2.5; 95:5; 92.5:7.5; 90:10) and measured at 77.35 K.  52 Single - Crystal X -ray Di ffraction  53 Table SI_5. Crystal data, data collection and refinement procedures for cage 6. 54 Figure SI_37. Perspective view of the cage 6. Labels mark the symmetry independent part of molecules. Displacement ellipsoids are drawn at 30% probability level  and the H -atoms are drawn in arbitrary scale. The disorder of the hydroxyl group is not displayed.  55 Figure SI_38. The diagram sh ows the void (in green) from which xylene guest molecules were removed as viewed along c lattice direction.  55 Refer ences  56 Cartesian coordinates  57   ESI5  Experimental details  All liquid spectra were recorded at 298 K. The samples concentration was 0.01 M. The 1H and 13C NMR measurements were performed on a Bruker FOURIER 300 MHz, Bruker A VANCE III HD 400MHz or Agilent DD2 800 spectrometer, operating at frequencies 799.926 and 201.162 MHz, respectively, equipped with 1H{13C/15N} triple resonance probe (90° pulse width: 1H – 13.6; 13C – 6.9) and standard one-pulse sequence ( s2pul ). The 13C NMR spectra were recorded with broadband 1H decoupling. Line broadening factor of 1 Hz was used for 13C spectra. The internal TMS was used as a reference (0.00 ppm). 13C CP MAS spectra were recorded at 295 K on Agilent 400 MHz spectrometer, operating at frequency 100.66 MHz, equipped with Wide Bore Triple Resonance T3 MAS XY{1H -19F}, 4 mm probe head, using standard cross polarization sequence ( tancpx ) with 1H decoupling. The following parameters were used: sample rotation – 10 000 Hz, relaxation delay – 7s, acquisition time – 0.05 s, cross -polarization contact time – 0.9 ms . The spectra were referred to the methylene signal of external glycine (43.30 ppm).</t>
  </si>
  <si>
    <t>5、Mass spectroscopy data was collected on a AB Sciex Triple TOF 5600+ coupled with an electrospray ionization (ESI) source of ion. Unless otherwise stated , infrared data was collected using a Nicolet iS50 FT -IR machine as a thin film. UV and ECD spectra were recorded on Jasco J -815 spectropolarimeter.  The solution of 7 suitable for  UV and  ECD measurements w ere prepared by 60 minutes sonification of 1 mg of 7 in 10 ml of CHCl 3 and filtration of slightly opalescent mixture through the syringe filter.</t>
  </si>
  <si>
    <t>6、XRPD's were recorded on a PANAlytical X'Pert³ Powder diffractometer, CuKa1 wavelength and PIXcel1D detector. SE M pictures were taken on Quanta 250 FEG microscope. TGA and DSC analyses were performed on NETZSCH thermogravimetric analyzer.  The surface areas and po rosities of cage compounds were characterized by nitrogen adsorption and  desorption analysis at 77.35 K with an autosorb computer controlle d surface analyzer ( ASAP 2420  Accelerated Surface Area and Porosimetry System , Micromeritics ). Each sample was degassed at 70 ° C for 72 h before analyzed.</t>
  </si>
  <si>
    <t>7、  ESI6  2-hydroxy -1,3,5 -triformylbenzene  (1) was prepared from phenol a nd urotropine (hexamethylenetatraamine, HMTA) according to the modified  procedu re:[1] Phenol ( 5.93 g, 63 mmol) and HMTA  (17.2 g, 123 mmol) were placed in a round -bottomed flask, and 60 mL of trifluoroacetic  acid was added. The resulting mixture was stirred at 130 °C under argon atmosphere for about 16 h. Then t he reaction mixture was then heated to 150°C and stirred for 3 h.</t>
  </si>
  <si>
    <t>8、The mixture was cooled to 120  °C, treated with 100 mL of 4M HCl, heated at 105 °C fo r 30 min and cooled to room temperature overnight. The precipitated yellowish solid was filtered off, washe d with 10% HCl, water, methanol, dichloromethane and dried on air. Yield: 4.8 g (47%) The crude product was recrystallized from 70 mL of DMF. Yield of the recovered product : 3.36 g (33%).  The product gave all spectra identical wit h those previously published.[1]   IR (film)  νmax 3343, 3055, 3029, 2881, 2783, 2563, 2324, 2270, 1685, 1661, 1590, 1485, 1457, 1443, 1392, 1379, 1341, 1302, 1279, 1246, 1188,  1137, 1126, 1030, 971, 917, 821, 785, 752, 646, 599, 561, 533 cm-1; 1H NMR (300 MHz, DMSO) δ 10.30 (s, 2H), 9.99 (s, 1H), 8.52 (s, 2H).</t>
  </si>
  <si>
    <t>9、Cage  5. To 2 -hydroxy -1,3,5 -triformylbenzene (0.356 g, 2 mmol) dissolved in 70  mL of DMSO, 1,2 -diaminoethane ( 2, 0.2 mL,  3 mmol) was added in one portion. The resulting mixture was stirred at room temperature for 2 weeks. The solvent was evaporated under vacuum and the orange solid product was obtained quantitatively (0.420 g). The crude product was further purified by one week solid -liquid extraction in Soxhlet apparatus using 300 mL of dry chloroform. After slow evaporation of the solvent, the microcrystalline product was obtained with 80% recovery.</t>
  </si>
  <si>
    <t>10、IR (film) ν max 3412, 2910, 2831, 1634, 1601, 1521, 1456, 1434, 1366, 1335,  1292, 1258, 1241, 1210, 1153, 1115, 1049, 999, 917, 879, 753 cm-1; 1H NMR (300 MHz, CDCl 3) δ 14.17 (dd, J = 89.0, 28.8 Hz, 4H), 8.71 – 8.53 (m, 4H), 8.31 (d, J = 13.9 Hz, 4H), 8.09 (d, J = 12.5 Hz, 4H), 7.99 – 7.80 (m, 8H), 4.29 (d, J = 30.5 Hz, 12H), 3.8 9 – 3.63 (m, 12H) ; ESI -HR-MS calcd for C 48H49N12O4 [M+H]+: 857.4000 found 857.3991 .</t>
  </si>
  <si>
    <t>11、Cage  6. To trans -(1R,2R)-diaminocyclohexane ( 3, 0.171 g, 1.5 mmol) dissolved in 40 mL of chloroform and 30 mL of DMSO, finely pulverized 2-hydroxy -1,3,5 -triformylbenzene ( 1, 0.178 g, 1 mmol) was added in small  portion  during 30 minutes . The aldehyde  was dissolved slowly and the resulting mixture was stirred at room temperature for 2 weeks. The solvent was evaporated under vacuum and the orange solid product was obtained quantitatively (0.290 g). The analytically pure sample was obtained by slow diffu sion of diethyl ether to diluted chloroform solution of the crude product. The orange microcrystalline solid was obtained with 15% recovery.</t>
  </si>
  <si>
    <t>12、IR (film) ν max 3380, 2925, 2855, 1633, 1601, 1524, 1450, 1376, 1346, 1290, 1259, 1225, 1158, 1142, 1091, 1010, 947,  937, 866, 797, 766, 643cm-1; 1H NMR (300 MHz, CDCl 3) δ 14.49 (d, J = 56.2 Hz, 3H), 14.03 (dd, J = 36.7, 19.6 Hz, 1H), 8.69 – 8.53 (m, 4H), 8.34 – 8.23 (m, 4H), 8.08 (dd, J = 9.5, 4.9 Hz, 4H), 7.89 (dt, J = 10.9, 9.9 Hz, 8H), 3.32 (d, J = 13.5 Hz, 12H), 1. 84 (s, 12H), 1.69 (s, 24H), 1.46 (s, 12H); 13C NMR (101 MHz, CDCl 3) δ 13C NMR (101 MHz, CDCl 3) δ 165.03 – 161.88 (m), 160.16 – 157.35 (m), 154.52 (ddd, J = 71.0, 41.9, 20.2 Hz), 132.67 – 129.86 (m), 127.59 – 124.79 (m), 124.39 – 122.37 (m), 119.71 – 118.23  (m), 75.92 – 71.98 (m), 34.54  – 31.73 (m), 25.57 – 23.30 (m); ESI -HR-MS calcd for C72H85N12O4 [M+H]+: 1181.6817 found 1181.6832  ESI7  Cage 7. To (1 R,2R)-diphenylethylenediamine ( 4, 0.318 g, 1.5 mmol) dissolved in 50 mL of chloroform and 20 mL of DMSO, finely pulverized 2-hydroxy -1,3,5 -triformylbenzene ( 1, 0.178 g, 1 mmol) was added in one portion. The aldehyde was dissolved slowly within 30 minutes and the resulting mixture was further stirred at room temperature for 2 weeks. During the course of the re action, the yellowish precipitate was formed. The microcrystalline phase was then filtered off, washed with chloroform and dichloromethane and dried under vacuum. Yield: 0.159 g (36%) The filtrate was evaporated under vacuum and the orange glassy solid pro duct was obtained with yield: 0.276g (63%).</t>
  </si>
  <si>
    <t>13、IR (film) ν max 3389, 3060, 3030, 2966, 2860, 1633, 1600, 1454, 1373, 1252, 1153, 1058, 1028, 1010, 755, 696 cm-1; 1H NMR (300 MHz, CDCl 3) δ 1H NMR (300 MHz, CDCl3) δ 14.35 (ddd, J = 30.7, 27.7, 8.3 Hz, 4H), 8.92 – 8.81 (m, 4H), 8.67 – 8.49 (m, 4H), 8.38 (dd, J = 6.1, 2.9 Hz, 4H), 8.31 – 8.10 (m, 8H), 7.20 – 7.05 (m, 60H), 4.85 – 4.67 (m, 12H) ; ESI -HR-MS calcd for C 120H97N12O4 [M+H]+: 1769.7756 found 1769.7777 .</t>
  </si>
  <si>
    <t>14、General procedure for synthesis of m odel compound s 8 and 9 : to a solution of amine (1.5 mmol, 3 eq) in 50 mL of chloroform, finely pulverized 2-hydroxy -1,3,5 -triformylbenzene ( 1, 0.089 g, 0.5 mmol , 1 eq ) was added in one portion . The aldehyde was dissolved slowly within 30 minutes and the resulting mixture was further stirred at room temperature  for 24 h. After evaporation of the solvent,  the yellow solidified oil was obtained quantitatively.</t>
  </si>
  <si>
    <t>15、Model compound  8: 1H NMR (CDCl 3, δ): 15.00 (bs; O H); 8.75 &amp; 8.38 (bs; ortho -CH=N, Z and E isomers); 8.22 (s; para -CH=N); 8.09 &amp; 7.89 (bs; Ar -H, Z and E isomers); 3.25 (bs; 4 -Cy, CH-N=); 3.11 (tt, 4.1 &amp; 10.7 Hz; 2,6 -Cy, CH-N); 1.15 -1.85 (m; C H2). 13C NMR (CDCl 3, δ): 165.3 (Ar, 1C-OH); 162.2 ( ortho -CH=N, E-isomer); 157.4 ( para -CH=N); 153.8 ( ortho -CH=N, Z-isomer); 131.6 (Ar , 3C-H); 126.3 (Ar, 4C-C=N); 124.9 (Ar, 2C-(E)C=N); 118.5 (2C-(Z)C=N); 70.0 (2,6 -CyN=C, 1CH-N, E-isomer); 69.6 (4 -CyN=C, 1CH-N); 65.7 (2,6 -CyN=C, 1CH-N, Z-isomer); 34.4 (4 -Cy, 2CH2); 34.2 (2,6 -Cy, 2CH2); 25.6 (4 -Cy, 4CH2); 25.4 (2,6-Cy, 4CH2); 24.8 (4 -Cy, 3CH2); 24.5 (2,6 -Cy, 3CH2).</t>
  </si>
  <si>
    <t>16、IR (film)  νmax 2924, 2851, 1627, 1598, 1448, 1377, 1347, 1298, 1257, 1155, 1078, 964cm-1; HR ESI MS Calcd for C 27H39N3O [M+H+]: 422.3166 found: 422.3206  Model compound  9: 1H NMR (CDCl 3, δ): 14.76 (bs; O H); 8.88 &amp; 8.47 (bs; ortho -CH=N, Z and E isomers); 8.33 (s, para -CH=N); 8.24 &amp; 8.04 (bs; Ar -H, Z and E isomers); 7.41 ( pseudo d; 4-R-N=, 2C-H); 7.39 (bm; 2,6 -R-N=, 2C-H); 7.36 ( pseudo t; 2,6 -R-N=, 3C-H); 7.34 ( pseudo t; 4-R-N=, 3C-H); 7.26 (bm; 2,6 -R-N=, 4C-H); 7.24 (tt, 1.5 &amp; 7.3 Hz;  4-R-N=, 4C-H); 4.62 (q, 6.7 Hz; 2,6 -R-N=, PhC H); 4.53 (q, 6.7 Hz; 4 -R-N=, PhC H); 1.65 (d, 6.7 Hz; 2,6 -R-N=, CH3); 1.59 (d, 6.7 Hz; 4 -R-N=, CH3). 13C NMR (CDCl 3, δ): 163.7 (Ar, 1C-OH); 163.2 ( ortho -CH=N, E-isomer); 158.3 ( para -CH=N); 154.5 ( ortho -CH=N, Z-isomer); 145.0 (4 -R, 1CAr-C); 144.6 &amp; 142.9 (2,6 -R, 1CAr-C, Z and E isomers); 132.0 (Ar, 3C-H); 128.6 (2,6 -R, 2CAr-H); 128.5 (Ar, 4C-C=N); 128.4 (4 -R, 2CAr-H); 127.1 (Ar, 2C-(E)C=N); 127.0 (4 -R, 4CAr-H), 126.8 (2,6 -R, 4CAr-H); 126.6 (2,6 -R, 3CAr-H), 126.5 (4 -R, 3CAr-H); 119.3 (2C-(Z)C=N); 69.7 (2,6 -R, 1CH-N, E-isomer); 69.3 (4 -R, 1CH-N); 67.4 (2,6-R, 1CH-N, Z-isomer); 24.6 (4 -R, CH3), 24.5 (2,6 -R, CH3).</t>
  </si>
  <si>
    <t>17、IR (film)  νmax 3027, 2969, 2926, 2864, 1632, 1599, 1492, 1450, 1373, 1299, 1253, 1152, 1119, 1 106, 1082, 1018, 971, 908, 759, 696 cm-1; HR ESI MS Calcd for C 33H33N3O [M+H+]: 488.2696 found: 488.2719 .</t>
  </si>
  <si>
    <t>18、  ESI8  Synthes es of cage 7 under different reaction conditions   2-hydroxy -1,3,5 -triformylbenzen e (178 mg , 1 mmol)  and (1 R,2R)-diphenyleth ylene diamine  (318 mg, 1.5 mmol) were dissolved in approp riate mixture of solvents (total volume = 50 mL ). In each case, the resulting mixture was  stirred under argon atmosphere at room temperature for 14 days. The formed yellow precipitate was filtered off, dried and  then activated.  The content of solvent in "raw" and activated material was estimated on the basis on thermogravimetric (TGA)  analyses.</t>
  </si>
  <si>
    <t>19、The percent age contents  of solvents: DMSO (100); DMSO -CHCl 3 (75:25; 50:50;  25:75);  DMSO -H2O (90:10; 92.5:7.5; 95:5; 97.5 :2.5).</t>
  </si>
  <si>
    <t>./papers\2016-Org. Biomol. Chem-SI.pdfpart2</t>
  </si>
  <si>
    <t>1、General a ctivation procedure for 5 -7 and sorption experiments  The non -activated material obtained after processing of the crude 5 and 6 or by filtration of microcrystalline 7 was initially dried at room temperature under reduced pressure (20 mbar).</t>
  </si>
  <si>
    <t>2、Activation procedure requires drying of the initially dried material under high vacuum (0.5 -2 mmHg) at 70 °C for 72 hours.</t>
  </si>
  <si>
    <t>3、Before gas  sorption measurements, the stabilities of 7 were in vestigated by TGA . The cage compound  7, obtained in different conditions and  dried showed no weight loss up to 200 ° C with exception of material s synthesized in the mixture of DMSO and chloroform (50:50 and 25:75) where 4.6 and 2.55% weight loss was observ ed.</t>
  </si>
  <si>
    <t>4、The surface areas and por osities of cage compounds were characterized by nitrogen adsorption and desorption analys es at 77.35 K .</t>
  </si>
  <si>
    <t>5、   ESI9   Figure SI_1 . FT-IR spectra of 1, 8, 5-7.</t>
  </si>
  <si>
    <t>6、 ESI10   Figure SI_2. Diagnostic parts of FT -IR spectra of 1, 8, 5-7.</t>
  </si>
  <si>
    <t>7、  ESI11   Figure SI_3 . ESI-TOF mass spectrum of cage  5.</t>
  </si>
  <si>
    <t>8、  Figure SI_4 . ESI-TOF mass spectrum of cage  6.</t>
  </si>
  <si>
    <t>9、ESI12   Figure SI_5 . ESI-TOF mass spectrum of cage  7.</t>
  </si>
  <si>
    <t>10、  ESI13  Interpretation of 13C MAS NMR spectra  The 13C MAS NMR spectra recorded for cages 5 and 7 were confronted with 13C NMR spectra measured for model compounds 8 and 9, respectively. Due to the solubility in CDCl 3 we were able to compare directly the 13C NMR spectra measured for solid and dissolved samples of 6.</t>
  </si>
  <si>
    <t>11、The characteristic feature of 13C NMR of 5-7 is the appearance of imine CHN signals within 152-163 ppm range, in good agreement with the values 153 and 163 ppm found for model compounds 8 and 9. The imine carbon atom in para  position to OH group is slightly deshielded comparing to these in ortho  positions. In the spectral region between 163.5 and 165.0 ppm the signals corresponding to C ar-OH carbon atoms are observed. The 110 -140 ppm regions of 13C MAS NMR spectra of 5 and 6 are quite similar. The C ar-2 carbon atoms give the signals between 118 -124 ppm, C ar-3 were observed at 129 -131 ppm while C ar-4 at 125 ppm, in very good agreement with chemical shift values obtained for 8. The same region in 13C MAS NMR spectrum of 7 is more complicated, due to overlapping of the signals originated from phenyl subs tituents and cage core aromatic rings. The characteristic signal assigned to ipso phenyl carbon atom is observed at 137.6 ppm, whereas the corresponding signal in 9 appeared at 144.9 ppm. This shielding is due to steric and electronic interactions with ami ne and aryl moieties in γ position. The similar tendency is observed in parent amines, methylbenzylamine and 1,2 -diphenylethylenediamine. In aliphatic region of the 13C NMR spectrum of cage 5 only one signal at the chemical shift characteristic for NCH 2CH 2N moiety ( δ = 60.2) is observed. In the 13C NMR spectrum of cage 6 the CH -N signal occurs at 72.4 ppm and is slightly deshielded in comparison to the model triimine 8 (δ = 69.5) due to the inductive effect of the nitrogen atom bonded to the carbon atom in β position. The signals of the methylene carbon atoms of the cyclohexane moiety of the cage studied occur at 32.6 and 22.9 ppm and for model compound respective signals appeared at 34.3, 25.5 and 24.8 ppm. For 7 the aliphatic C*H carbon atoms gave the broa d signal at 80.2 ppm, while for the model compound 9 this particular signal appeared at 69.4 ppm.</t>
  </si>
  <si>
    <t>12、  ESI14    Figure SI_ 6. 1H and 13C NMR spectra of  8.</t>
  </si>
  <si>
    <t>13、  ESI15    Figure SI_ 7. 1H and 13C NMR spectra of  9.</t>
  </si>
  <si>
    <t>14、ESI16   Figure SI_ 8. 1H NMR spectrum of  5.</t>
  </si>
  <si>
    <t>15、 Figure SI_ 9. 1H NMR spectrum of  6.</t>
  </si>
  <si>
    <t>16、ESI17   Figure SI_1 0. 1H NMR spectrum of crude  6 measured after a month course of the reaction between  1 and 3.</t>
  </si>
  <si>
    <t>17、 ESI18   Figure SI_1 1. 1H NMR spectrum of crude 6 measured after three months course of the reaction between 1 and 3.</t>
  </si>
  <si>
    <t>18、 ESI19   Figure SI_1 2. 13C NMR spectrum of  6.</t>
  </si>
  <si>
    <t>19、 Figure SI_1 3. 1H NMR spectrum of  7.</t>
  </si>
  <si>
    <t>./papers\2016-Org. Biomol. Chem-SI.pdfpart3</t>
  </si>
  <si>
    <t>1、ESI20   Figure  SI_14 . The comparison of 13C NMR spectra measured for solid 5 (blue line) and solute of 8 (black line).</t>
  </si>
  <si>
    <t>2、 Figure SI_1 5. The comparison of 13C NMR spectra measured for solid 6 (blue line) and solute of 8 (black line).</t>
  </si>
  <si>
    <t>3、ESI21   Figure SI_ 16. The comparison of 13C NMR spectra measured for solid 7 (blue line) and solute of 9 (black line).</t>
  </si>
  <si>
    <t>4、  ESI22  Generation of possible structures of cages  5-7 The truncated tetrahedron  was taken  as macroscopic representation of molecular cages 5-7 and its symmetry was systematically decreas ed by adding the hydroxyl groups (one for each triangular side) .</t>
  </si>
  <si>
    <t>5、There are three  possible hydroxyl groups positions {A ,B ,C } and four  different aromatic rings (Figure SI_1 7). That gives us four -combinations with repetitions of three  elements, what can be calculated as :                                        Figure SI_ 17. Cage’s macroscopic representation - truncated tetrahedron and possible hydroxyl groups positions {A ,B ,C }.</t>
  </si>
  <si>
    <t>6、This result can be verified by listing all the 4 -multisubsets of the set {A,B,C}, displayed in Table SI_1.</t>
  </si>
  <si>
    <t>7、Because  of cage’s macroscopic representation - truncated tetrahedron, each combination has its own symmetry. There are three possible symmetries D2, C2 and C1. However, some of combinations are equal through symmetry operations, what is displayed in Table SI_2 .</t>
  </si>
  <si>
    <t>8、  ESI23  Table  SI_1. List of all possible 4 -multisets.</t>
  </si>
  <si>
    <t>9、No. 4-Multiset  No. 4-Multiset  No. 4-Multiset  1 {A,A,A,A}  6 {B,B,B,A}  11 {A,A,C,C}  2 {B,B,B,B}  7 {B,B,B,C}  12 {A,A,B,C}  3 {C,C,C,C}  8 {C,C,C,A}  13 {B,B,C,C}  4 {A,A,A,B}  9 {C,C,C,B}  14 {B,B,A,C}  5 {A,A,A,C}  10 {A,A,B,B}  15 {C,C,A,B}    Table  SI_2 . Symmetries of all possible isomers.</t>
  </si>
  <si>
    <t>10、Symmetry  4-Multiset(s)  D2 {A,A,A,A}     {B,B,B,B}     {C,C,C,C}  C2 {A,A,B,B}  {A,A,C,C}  {B,B,C,C}  C1 {A,A,A,B}     {B,B,B,C}     {C,C,C,A}  {A,A,A,C}     {B,B,B,A}     {C,C,C,B}  {A,A,B,C}  {B,B,A,C}  {C,C,A,B}     ESI24   Figure SI_ 18. Isomer of D2 symmetry.  Arrows indicated isomers of the same symmetry.</t>
  </si>
  <si>
    <t>11、 Figure SI_ 19. Isomers of C2 symmetry.</t>
  </si>
  <si>
    <t>12、ESI25   Figure SI_ 20. Isomers of C1 symmetry. Arrows indicated isomers of the same symmetry.</t>
  </si>
  <si>
    <t>13、  ESI26  Computational details  The initial molecular geometries of possible isomers of 5-7 were based on models generated on the basis on the carbon skeleton of known molecular cage of  T-symmetry, where respective protons were replaced by hydroxyl groups, according to the procedure described above. The structure of individual isomers of 5 and 6 were fully optimized at IEFPCM/B3LYP/6 -311G(d,p) level. Due to the size of 7 the calculations were performed with the use of smaller double -ζ basis set 6 -31G(d ,p). Since the synthesis of 5-7 were done in DMSO as the solvent we used the IEFPCM solvent mo del to estimate influence of polar environment on isomer energies.[ 2] The structures thus obtained were the real minimum energy structures  (no imaginary frequencies have been found). The total and free energy values were used to obtain the Boltzmann popula tion of isomers at 298.15 K.</t>
  </si>
  <si>
    <t>14、ECD spectra for all structures optimized at the DFT level were calculated employing CAM -B3LYP, [ 3] B2LYP, [4] LC-wPBE [ 5] and M06 -2X [ 6] hybrid functional, all in conjunction with 6 -311G(d,p) basis set.[ 2] The calculated ECD spectra were Boltzmann averaged by taking into account isomers of 6 and 7 ranging from 0 to 2.0 kcal mol–1 in relative energies, following a generally accepted protocol.[ 7] Rotatory strengths were calculated using both length and veloc ity representations. In the present study, the differences between the length and velocity calculated values of rotatory strengths were quite small, and for this reason, only the velocity representations were further used. The ECD spectra were simulated by  overlapping Gaussian functions for each transition, according to the procedure previously described by Harada and Stephens.[ 8] The solvent effect on structure and ECD spectra was simulated with the use of IEFPCM solvent model of chloroform.</t>
  </si>
  <si>
    <t>15、The comparison  between measured and calculated ECD spectra provide conclusion that all the methods satisfactorily  reproduce  experiment. However the best match between experiment and theory was achieved for spectra calculated at the IEFPCM/CAM -B3LYP/6 -311G(d,p) level of theory and these results were discussed in the main text.</t>
  </si>
  <si>
    <t>16、   ESI27   Figure SI_2 1. Structures of possible isomers of cage 5 calculated at the IEFPCM/B3LYP/6 -311G(d,p) level.</t>
  </si>
  <si>
    <t>17、ESI28   Figure SI_2 2. Structures of possible isomers of cage 6 calculated at the IEFPCM/B3LYP/6 -311G(d,p) level.</t>
  </si>
  <si>
    <t>18、ESI29   Figure SI_2 3. Structures of possible isomers of cage 7 calculated at the IEFPCM/B3LYP/6 -311G(d,p) level.</t>
  </si>
  <si>
    <t>19、 ESI30  Table SI_3.  Total energies ( E, in Hartree), relative energies ( ΔE and ΔΔG , in kcal mol-1) and per centage populations calculated at the IEFPCM/B3LYP/6 -311G(d,p) level of individual isomers of 5.</t>
  </si>
  <si>
    <t>./papers\2016-Org. Biomol. Chem-SI.pdfpart4</t>
  </si>
  <si>
    <t>1、Isomer no  E ΔE Pop.  ΔΔG  Pop 1 -2816.594344  0.33  9.16  0.10  15.07  2 -2816.594821  0.03  15.2  0.00  17.78  3 -2816.594864  0.00  15.9  0.03  16.88  4 -2816.594515  0.22  10.99  0.29  10.88  5 -2816.594  0.33  9.13  0.17  13.42  6 -2816.594733  0.08  13.84  0.27  11.32  7 -2816.594313  0.35  8.87  0.45  8.37  8 -2816.59442  0.28  9.94  0.85  4.26  9 -2816.594087  0.49  6.98  1.29  2.02   Table SI_ 4. Total energies ( E, in Hartree), relative energies ( ΔE and ΔΔG , in kcal mol-1) and percentage populations calculated at the IEFPCM/B3LYP/6 -311G(d,p) level of individual isomers of 6.</t>
  </si>
  <si>
    <t>2、Isomer no  E ΔE Pop.  ΔΔG  Pop 1 -3753.162238  0.33  9.32  0.26  14.07  2 -3753.162556  0.13  13.06  0.00  21.75  3 -3753.162635  0.08  14.2  0.45  10.25  4 -3753.16217  0.37  8.68  0.50  9.34  5 -3753.163  0.13  13.11  0.01  21.36  6 -3753.162764  0.00  16.28  1.32  2.35  7 -3753.162016  0.47  7.37  0.33  12.38  8 -3753.162254  0.32  9.49  0.56  8.5 9 -3753.16215  0.39  8.49  3.62      ESI31  Table SI_3.  Total energies ( E, in Hartree), relative energies ( ΔE and ΔΔG , in kcal mol-1) and percentage populations calc ulated at the IEFPCM/B3LYP/6 -31G(d,p) level of individual isomers of 7.</t>
  </si>
  <si>
    <t>3、Isomer no  E ΔE Pop.  ΔΔG  Pop 1 -5588.504199  0.18  11.54  1.69  2.13  2 -5588.504307  0.11  12.94  0.00  37.19  3 -5588.504412  0.04  14.47  0.62  13.12  4 -5588.503983  0.31  9.18  0.57  14.13  5 -5588.504028  0.28  9.63  1.47  3.09  6 -5588.504479  0.00  15.52  0.78  9.9 7 -5588.503973  0.22  10.64  1.06  6.2 8 -5588.504034  0.28  9.69  0.69  11.53  9 -5588.50364  0.53  6.38  1.55  2.72    Figure SI_24 . ΔE-Based product distributions calculated for 5-7 at the DFT level .</t>
  </si>
  <si>
    <t>4、  ESI32   Figure SI_25 . ΔΔG -Based product distributions calculated for 5-7 at the DFT level.</t>
  </si>
  <si>
    <t>5、  ESI33   Figure SI_26 . UV (upper panel) and ECD spectra (lower panel) of cages 6 (left column) and 7 (right column) measured in chloroform (solid black lines) and in acidified chloroform solutions (dotted red lines) and calculated UV and ECD spectra (blue dashed lines)  for neutr al 6 and 7. The calculated spectra were wavelength corrected to match the short -wavelength UV absorption maxima .</t>
  </si>
  <si>
    <t>6、  ESI34    Figure SI_27 . Calculated with NBO method orbitals  involved in electronic transitions responsible for the highest intensity Cotton effects in ECD spectrum of 6 (the tetramethylene chains of cyclohexane units were replaced by hydrogen atoms).</t>
  </si>
  <si>
    <t>7、  ESI35   Figure SI_28. Experimental (solid black lines) and ΔE and ΔΔG ° Boltzmann averaged (dashed lines) calculated at the TD -DFT/6 -311G(d,p) level for structures optimized at the DFT/6 -311G(2d,2p) levels UV (left column) and ECD (right column) spectra of cage 6. All calculated spectra were wavelength corrected.</t>
  </si>
  <si>
    <t>8、ESI36   Figure  SI_29. Experimental (solid black lines) and ΔE and ΔΔG° Boltzmann averaged (dashed lines) calculated at the TD -DFT/6 -311G(d,p) level for structures optimized at the DFT/6 -311G(2d,2p) levels UV (left column) and ECD (right column) spectra of cage 7. All ca lculated spectra were wavelength corrected.</t>
  </si>
  <si>
    <t>9、  ESI37  ESI38   Figure SI_30. UV (upper panels) and CD (lower panels) spectra calculated at various levels of theory for individual isomers of 6 optimized at the IEFPCM/B3LYP/6 -311G(d,p) level. Wavelengths were not correc ted.</t>
  </si>
  <si>
    <t>10、 ESI39  ESI40   Figure SI_31. UV (upper panels) and CD (lower panels) spectra calculated at various levels of theory for individual isomers of 7 optimized at the IEFPCM/B3LYP/6 -311G(d,p) level. Wavelengths were not corrected.</t>
  </si>
  <si>
    <t>11、 ESI41  ESI42  ESI43   Figure SI_ 32. SEM images of material derived from 7, characterizing by value of Brunauer -Emmett -Teller surface area (SA BET) estimated as 12.5 m2 g-1.</t>
  </si>
  <si>
    <t>12、ESI44  ESI45   Figure SI_ 33. SEM images of material derived from 7, characterizing by value of Brunauer -Emmett -Teller surface area  (SA BET) estimated as 577.8 m2 g-1.</t>
  </si>
  <si>
    <t>13、ESI46   Figure SI_ 34. X-Ray powder diffraction (XRPD) data for  materials derived from 7 and obtained under different reaction conditions.</t>
  </si>
  <si>
    <t>14、  ESI47      ESI48    ESI49    ESI50    Figure SI_35 . TGA data for "raw" materials derived from 7.</t>
  </si>
  <si>
    <t>15、  ESI51     ESI52    Figure SI_36 . Nitrogen adsorption (crosses , raw data ) and desorption isotherms (open symbols , raw data ) of cage compound 7 obtained in mixture of solvents DMSO and H 2O (from top to bottom: 100; 97.5:2.5; 95:5; 92.5:7.5; 90:10) and  measured at 77.35 K.</t>
  </si>
  <si>
    <t>16、  ESI53  Single - Crystal X -ray Diffraction   Owing to the poor solubility of all cages investigated in most organic solvents we were able to obtained crystals only for cage 6. Those crystals were obtained by slow evaporation of xylenes commercial mixture under ambi ent conditions.</t>
  </si>
  <si>
    <t>17、Reflection intensities for cage 6 were measured on a SuperNova diffractometer equipped with  a Cu microfocus source ( λ = 1.54178 Å) and 135 mm Atlas CCD detector  at 150 K. The low temperature was controlled with an Oxford Instruments Cryosystem cold nitrogen -gas blower. Data reduction and analysis were carried out with CrysAlisPro program.[ 9] The crystal  structure  of 6 was solved by direct methods using SHELX T,[10] and refined  by the full -matrix least -squares technique with SHELXL -2014 .[10] All heavy atoms were reﬁned anisotropically . The hydrogen atoms  attached to carbon atoms were placed in their idealized positions  and refined using the riding model, and their isotropic displacement parameters were assigned a value 20% higher than th e isotropic equivalent for the atom to which they were attached . The position of the hydroxyl H atom  was constrained to an ideal geometry [O -H=0.84 Å and Uiso(H)=1.2 Ueq(O)] using first AFIX 147  and then AFIX 3  command integrated in SHELXL. [10] Where necess ary, restraints for the 1,2 - and 1,3 -distances were applied.</t>
  </si>
  <si>
    <t>18、Owing to t he Flack parameter[ 11] was meaningless, the correct absolute structure of the  crystal  investigated  was assumed from the known absolute conﬁguration of the ( R,R)-1,2-diaminecyclohexane which was used as a starting material in the syntheses  of cage 6.</t>
  </si>
  <si>
    <t>19、 Crystals of 6 were small and weakly diffracting, and gave no detectable diffr action above resolution of 0.96 Å (θ = 53.4°) well below the required limit (0.837  Å, θ = 67°). That led to collection of a poor quality data; in the crystal structure of 6 the bond precision on C -C bonds was low. There was not also possible to properly deter mine the position of solvent molecules that were located in both interial and exterial cavites and therefore their contribution was subtracted from the diffraction data using the SQUEEZE as implemented in PLATON.[12] The estimated electron count is 248 in an accessible void volume of 2467 Å3 and can indicate squeezing of approximately 4 molecules of xylenes per unit cell.</t>
  </si>
  <si>
    <t>./papers\2016-Org. Biomol. Chem-SI.pdfpart5</t>
  </si>
  <si>
    <t>1、 Graphical images were produced in Platon[12] and Mercury[13] programs. The relevant crystal data The relevant crystal data and refinement parameters are listed in Table  SI_5 .</t>
  </si>
  <si>
    <t>2、  ESI54  Table SI_5 . Crystal data, data collection and refinement procedures for cage  6.</t>
  </si>
  <si>
    <t>3、 cage6_squeezed  Crystal data  Chemical formula  C72H80N12O4 Mr 1177.48  Crystal system,  space group  Cubic,  F4132 Temperature (K)  150 a (Å) 24.8942(5)  V (Å3) 15427.5(9)  Z 8 Radiation type  Cu Ka μ (mm-1) 0.51 Crystal size (mm)  0.15 × 0.15 × 0.15   Data collection  Diffractometer  SuperNova, Single source at offset, Atlas detector  Absorption correction  Multi -scan  (CrysAlis PRO  1.171.38.41 (Rigaku Oxford Diffraction, 2015))   Tmin, Tmax 0.848, 1.000  No. of measured, independent and  observed [ I &gt; 2σ(I)] reflections  14070,  772, 748   Rint 0.097  θmax (°) 53.4 (sinθ/λ)max (Å-1) 0.521   Refinement  R[F2 &gt; 2σ(F2)],  wR(F2),  S 0.110,  0.292,  1.43 No. of reflections  772 No. of parameters  73 No. of restraints  3 H-atom treatment  H-atom parameters constrained  Δρmax, Δρmin (e Å-3) 0.48, -0.63 Absolute structure parameter  0.0(4)  (Parsons, Flack and Wagner, Acta Cryst. B69 (2013) 249 -259) ESI55   Figure SI_37 . Perspective view of the cage 6. Labels mark the symmetry independent part of molecules. Displacement ellipsoids are drawn at 30% probability level and the H -atoms are drawn in arbitrary scale. The disorder of the hydroxyl group is not displayed.</t>
  </si>
  <si>
    <t>4、 Figure SI_38 . The diagram shows the void (in green) from which xylene guest molecules were remov ed as viewed along c lattice direction.</t>
  </si>
  <si>
    <t>5、  ESI56  References : [1] A. A. Anderson, T. Goetzen, S.  A. Shackelford, S. Tsank, Synthetic Communications , 2000 , 30, 3227.</t>
  </si>
  <si>
    <t>6、[2] M. J. Frisch, G. W. Trucks, H. B. Schlegel, G. E. Scuseria, M. A. Robb, J. R. Cheeseman, G. Sca lmani, V. Barone, B. Mennucci, G. A. Petersson, H. Nakatsuji, M. Caricato, X. Li, H. P. Hratchian, A. F.</t>
  </si>
  <si>
    <t>7、Izmaylov, J. Bloino, G. Zheng, J. L. Sonnenberg, M. Hada, M. Ehara, K. Toyota, R. Fukuda, J. Hasegawa, M. Ishida, T. Nakajima, Y. Honda, O. Kitao, H. N akai, T. Vreven, J. A. Montgomery Jr., J. E. Peralta, F.</t>
  </si>
  <si>
    <t>8、Ogliaro, M. Bearpark, J. J. Heyd, E. Brothers, K. N. Kudin, V. N. Staroverov, R. Kobayashi, J. Normand, K. Raghavachari, A. Rendell, J. C. Burant, S. S. Iyengar, J. Tomasi, M. Cossi, N. Rega, N. J. M illam, M.</t>
  </si>
  <si>
    <t>9、Klene, J. E. Knox, J. B. Cross, V. Bakken, C. Adamo, J. Jaramillo, R. Gomperts, R. E. Stratmann, O.</t>
  </si>
  <si>
    <t>10、Yazyev, A. J. Austin, R. Cammi, C. Pomelli, J. W. Ochterski, R. L. Martin, K. Morokuma, V. G.</t>
  </si>
  <si>
    <t>11、Zakrzewski, G. A. Voth, P. Salvador, J. J. Dannenber g, S. Dapprich, A. D. Daniels, Ö. Farkas, J. B.</t>
  </si>
  <si>
    <t>12、Foresman, J. V. Ortiz, J. Cioslowski, D. J. Fox, Gaussian 09, revision A.02, Gaussian, Inc., Wallingford CT, 2009.</t>
  </si>
  <si>
    <t>13、[3] T. Yanai, D. Tew, N. Handy, Chem. Phys. Lett ., 2004, 393, 51.</t>
  </si>
  <si>
    <t>14、[4] a) S. Grimme, J. Chem. Phys ., 2006, 124, 034108; b) L. Goerigk, S. Grimme, J. Phys. Chem. A , 2009, 113, 767.</t>
  </si>
  <si>
    <t>15、[5] a) C. Adamo, V. Barone, J. Chem. Phys ., 1999, 110, 6158; b) Y. Tawada, T. Tsuneda, S. Yanagisawa, T. Yanai, K. Hirao, J. Chem. Phys ., 2004, 120, 8425.</t>
  </si>
  <si>
    <t>16、[6] a) Y. Zhao,  D. G. Truhlar, Theor. Chem. Acc ., 2008, 120, 215 –241; b) D. Jacquemin, E. A. Perpète, I.</t>
  </si>
  <si>
    <t>17、Ciofini, C. Adamo, R. Valero, Y. Zhao, D. G. Truhlar, J. Chem. Theor ., 2010, 6, 2071.</t>
  </si>
  <si>
    <t>18、[7] M. Kwit, M. D. Rozwadowska, J. Gawronski, A. Grajewska, J. Org. Chem ., 2009,  74, 8051 and references therein.</t>
  </si>
  <si>
    <t>19、[8] N. Harada, P. Stephens, Chirality , 2010, 22, 229.</t>
  </si>
  <si>
    <t>./papers\2016-Org. Biomol. Chem-SI.pdfpart6</t>
  </si>
  <si>
    <t>1、[9] CrysAlisPro, version. 1.171.35.4, Agilent Technologies, Ltd, Yarnton, England, 2010; (b) CrysAlisPro 1.171.38.41 (Rigaku OD, 2015)  [10] G. M. Sheldr ick, Acta Cryst . A, 2015, 71, 3 -8.</t>
  </si>
  <si>
    <t>2、[11] H. D. Flack, G. Bernardinelli, J. Appl. Cryst . 2000, 33, 1143 –1148.</t>
  </si>
  <si>
    <t>3、[12] T. L. Spek, Acta Cryst. A, 1990, 46, 194.</t>
  </si>
  <si>
    <t>4、[13] I. J. Bruno, J. C. Cole, P. R. Edgington, M. Kessler, C. F. Macrae, P. McCabe, J. Pearson and R.</t>
  </si>
  <si>
    <t>5、Taylor, Acta Cryst. B , 2002, 58, 389 -397.</t>
  </si>
  <si>
    <t>./papers\2017-Angew Chem Int Ed-supporting-From Discrete Molecular Cages to a Network of Cages Exhibiting Enhanced CO2 Adsorption.pdfpart1</t>
  </si>
  <si>
    <t>1、Phys. 2010 ,132, 154104.Organic Letters LetterDOI: 10.1021/acs.orglett.5b02989Org. Lett. 2016, 18, 12 −1515Supporting InformationFrom Discrete Molecular Cages to a Network of Cages ExhibitingEnhanced CO2Adsorption CapacityLei Zhang, Long Xiang, Cheng Hang, Wenlong Liu, Wei Huang,* and Yichang Pan*</t>
  </si>
  <si>
    <t>2、anie_201702399_sm_miscellaneous_information.pdf1    This PDF file includes:  Section S1 . Synthesis and Methods  Section S2 . 1H NMR , 13C NMR, FT -IR, TGA  and PXRD spectra  Section S3 . Additional Structural Figures  Section S4 . Pore Size Distribution  and Gas Sorption Measurements for CH 4, N 2, CO 2 and H 2 Section S5. Fitting of CO 2 and N 2 Adsorption Isotherms by Brunauer -Emmett -Teller (BET) Model and Subsequent C alculat ion of  Isosteric Heat of CO 2 Adsorption  Section S6 . Calculation s of BET Surface Area and Monolayer Adsorption Capacity ( Vm) of Na -NC1 Using CO 2 Adsorption Isotherms at 196 K  as well as simulated BET surface area of Na -NC1.</t>
  </si>
  <si>
    <t>3、Refer ences    2    Section S1 . Synthesis and Methods  Chemicals and Instrumentation . Commercially available reagents were purchased as analytical grade and used without further purification unless otherwise stated.</t>
  </si>
  <si>
    <t>4、3,3',5,5' -Tetraformyl -4,4'-biphenyldiol (TFBD) was prepared according to literature.[1] Nuclear Magnetic Resonance  (NMR ). Nuclear magnetic resonance (1H, 13C and 1H-1H COSY  NMR ) data were collected on  a Bruker  400 spectrometer.</t>
  </si>
  <si>
    <t>5、Fourier Transform Infrared Spectroscopy (FT -IR). Fourier transform infrared spectra (FT -IR) were recorded as KBr pellets on a Bruker Tensor 27 FT -IR spectrometer.</t>
  </si>
  <si>
    <t>6、SFT HPR -100 Reactor.  SFT HPR -100 reactor was applied to s uper-critical carbon dioxide (SCD) activation   Electrospray Ionization Mass Spectra (ESI -MS).  Electrospray ionization mass spectra (ESI -MS) were recorded by a ThermoFisher Scientific LCQ Fleet mass spectrometer in a scan range of 100 -2000 amu.</t>
  </si>
  <si>
    <t>7、Thermogravimetric Analysis  (TGA) . Thermogravimetry analysis (TGA) was conduct ed on a Mettler -Toledo (TGA/DSC ) thermal analyzer under N 2 atmosphere in the temperature rang 20 ~ 600  °C with a heating rate of 10 ° C/min.</t>
  </si>
  <si>
    <t>8、Powder X -ray Diffraction  (PXRD) . Powder X -ray diffraction (PXRD) measurements were performed on a Bruker D8 -Advance diffractometer with a Cu sealed tube ( λ = 1.54178 Å) at 40 kV and 40 mA.</t>
  </si>
  <si>
    <t>9、Gas Sorption Analysis.  Gas sorption  isotherms were collected by a volumetric method on a Micromeriti cs ASAP 2020 sorption analyzer and a high pressure adsorption apparatus (Belsorp -HP), respectively . All the activated samples were 3   degassed on the analysis port under a vacuum at 150 °C.</t>
  </si>
  <si>
    <t>10、Synthesis of NC1 . NC1 was prepared by using a “mix and match” strategy. First ly, equal amount s of two enantiomer ic cages were  prepared , respectively.  3,3',5,5' - Tetraformyl -4,4'-biphenyldiol ( 120 mg, 0.40 mmol ) was dissolved in DMF (80  mL) and stirred for dissolution at 110 °C. A methan ol (40 mL)  solution of (1R,2R)/(1S,2S)-1,2-diaminocyclohexane  (92 mg, 0.80 mmol) and an aqueous solution of hydrochloric acid  (8 mL, 0.12 mol/L) were added into the mixture, and t he red solution was refluxed overnight. Second ly, two opposite chiral enantiomer ic solution s were mixed quickly. The resulting mixture was left for slow evaporation in air at room temperature about  2 ~ 3  days. Finally,  red single crystal s of NC1 suitable for X -ray diffraction  determination were collect ed in a yield of 200 m g. The desolvate d sample  of NC1  was obtained by super -critical carbon dioxide (SCD)  activation  for the following conventional characterizations . 1H NMR (400 MHz, CDCl 3, TMS,  ppm) δ 14.09 (s, OH, 6H), 8.52 (s, 12H), 8.15 (s, 6H), 7.63 (s, 6H), 3.46 (s, CHN, 6H), 3.15 (s, CHN, 6H), 2.06 ~ 1.25 (m, CH 2, 48H). 13C NMR (101 MHz, CDCl 3, TMS,  ppm) δ 165.30, 162.03, 158.18, 129.35, 126.49, 124.93, 123.86, 118.51, 74.68, 72.35, 32.49, 31.69, 29.86, 24.31.  FT-IR (KBr pellet, cm-1) ν 3436 (m), 2931 (s), 2860 (m), 1641 (s), 1599 (m), 1450 (s), 1381 (w), 1346 (w), 1290 (w), 1259 (w), 1145 (w), 1101 (w), 1062 (w), 1010 (w), 981 (w), 939 (w), 869 (w), 846 (w), 763 (w).</t>
  </si>
  <si>
    <t>11、ESI-MS in CH 3OH, m/z = 1364.83 ([M+H]+). Calad.  for C 84H90N12O6: 1363.6 9.</t>
  </si>
  <si>
    <t>12、Synthesis of Na -NC1 . NC1 (120 mg, 0.08 mmol) was dissolved in a mixture of 1,4-dioxane and DMF (50 mL  : 20 mL) at 100 °C, and an aqueous  solution  (~2 mL) of NaN 3 (52 mg, 0,80 mmol)  was added after 10 minutes . The red solution was refluxed overnight, cooled, filtered, and left for slow evaporation in air at room temperature for 2 weeks . Red single crystal s of Na -NC1 suitable for X -ray diffraction  determination were collect ed in a yield of 40 m g. The desolvate d sample  of Na-NC1  was obtained by super -critical carbon dioxide (SCD)  activation  for the following conventional characterizations.  1H NMR (400 MHz, CDCl 3, TMS,  ppm) δ 14.06 (s, 6H), 8.53 (s, 6H), 8.37 (s, 6H), 8.03 (s, 6H), 7.46 (s, 6H), 3.49 (s, 6H), 3.19 (s, 6H), 4   1.26 – 2.10 (m, 48H). 13C NMR (101 MHz, CDCl 3, TMS,  ppm) δ 165.24, 161.83, 158.21, 129.44, 126.49, 124.90, 123.84, 118.12, 74.61, 72.85, 32.25, 31.72, 29.71 , 24.19. FT-IR (KBr pellet, cm-1) ν 3429 (m), 2933 (s), 2860 (s), 1639 (s), 1600 (m), 1448 (s), 1382 (m), 1346 (w), 1292 (w), 1259 (m), 1143 (w), 1099 (w), 1010 (m), 977 (w), 941 (w), 871 (w), 765 (w), 680 (w).</t>
  </si>
  <si>
    <t>13、Amorphous NC1 and Na -NC1: NC1 and Na-NC1 w ere dissolved in CHCl 3, respectively, and  then t he solutions were frozen rapidly in liquid nitrogen  and freeze -dried  to remove the solvent molecules  to yield the resulting  amorphous solid .[2] Single -Crystal X -ray Diffraction.  X-ray diffraction data for NC 1 were collected on a Bruker SMART 1K CCD diffractometer, using graphite mono -chromated Mo K  radiation (  = 0.71073 Å)  at 291(2) K, while those of  Na-NC1  were collected on a Bruker Smart APEX  II diffractometer  with an  IμS Cu K α (λ = 1.54178 Å)  source  at 150(2) K. Data reduction and absorption correction s were performed using the Saint Plus and SADABS programs . The crystal systems were determined by Laue symmetry and the space groups were assigned on the basis of systematic absences using XPREP. The structures  were solved by direct methods and refined by full-matrix least -squares method on F obs2 by using the SHELXTL -PC software package.  There are some solvent -accessible void volumes in the porous structure s of NC1  and Na-NC1 , which are occupied by highly disordered guest molecules. No satisfactory disorder model could be achieved, and therefore the SQUEEZE program implemented in PLATON was used to remove these electron densities.  Frankly speaking , it is very difficult for us to collect the high -quality dif fraction data for Na-NC1  after many attempts ( a calculated sin( max)/λ of 0.5028  as an A type error checked by PLATON). However, we think the structural mode of Na-NC1  is reasonable and the refinement results are reliable . The summary of the crystal data, experimental details  and refinement results for  NC1 and Na -NC1 is listed in  Table S1.</t>
  </si>
  <si>
    <t>14、  5   Table S1. Crystal data and structure r efinement.</t>
  </si>
  <si>
    <t>15、Compound  NC1  Na-NC1  Empirical formula  C84H90N12O6 C168H183N24Na3O15 Formula weight  1363.67  2847.34  Temperature / K  291 (2) K  150 (2) K  Wavelength / Å 0.71073 Å  1.5417 Å  Crystal Size (mm)  0.12*0.10*0.10  0.10*0.10*0.08  Crystal system  Trigonal  Tetragonal  Space group  R  c P43212 a / Å 24.5545(16)  27.6316(2)  b / Å 24.5545(16)  27.6316(2)  c / Å 25.436(3)  38.9168(5)  α / ° 90 90 β / ° 90 90 γ / ° 120 90 V / Å3 13281(3)  29713.2(6)  Z / Dcalcd (g / cm3) 6 / 1.023  4 / 0.637  F (000)  4356  6048  μ / mm–1 0.066  0.368  hmin / hmax -28 / 29  -27 / 27  kmin / kmax -28 / 29  -27 / 27  lmin / lmax -30 / 30  -38 / 38  Data / parameters  2607/170  15670/950  Final R indices [ I &gt; 2ó(I)] 0.0553 / 0.1369  0.0629 / 0.1483  R indices (all data)  0.1191 / 0.1593  0.0938 / 0.1556  S 0.959  1.027  Max. / min. /e· Å–3 0.224 / -0.137  0.198 / -0.266  R1 = FoFcFo, wR 2 = [[w(Fo2Fc2)2]w(Fo2)2]1/2    6   Section S2 . 1H NMR , 13C NMR, FT -IR, TGA  and PXRD spectra   Figure S1. 1H NMR spectrum (CDCl 3) of NC1 .</t>
  </si>
  <si>
    <t>16、  Figure S2.  1H-1H COSY NMR spectrum (CDCl 3) of NC1.</t>
  </si>
  <si>
    <t>17、7    Figure S3. 13C NMR spectrum (CDCl 3) of NC1 .</t>
  </si>
  <si>
    <t>18、  Figure S4. 1H NMR spectrum (CDCl 3) of Na-NC1 .</t>
  </si>
  <si>
    <t>19、 8    Figure S5. 1H-1H COSY  NMR spectrum (CDCl 3) of Na-NC1.</t>
  </si>
  <si>
    <t>./papers\2017-Angew Chem Int Ed-supporting-From Discrete Molecular Cages to a Network of Cages Exhibiting Enhanced CO2 Adsorption.pdfpart2</t>
  </si>
  <si>
    <t>1、  Figure S8. FT-IR spectra of NC1 (left) and Na -NC1 (right)., The adsorption peaks at 2931 /2933  and 2860 cm-1 are assigned as the stretching mode of the alkyl  group s in diaminocyclohexane  moieties  for NC1 and Na -NC1 . Strong ad sorption peaks 1641 and 1639 cm-1 are attribute d to the stretching mode of imine  C=N  units for NC1 and Na-NC1.</t>
  </si>
  <si>
    <t>2、 10    Figure  S9. Thermogravimetic analysis (TGA) for activated NC1 ( a) and Na -NC1  (b) (N2 flow with a heating rate of 10 °C /min). The TGA for NC1 shows a weight loss in the temperature range about 40~120 °C attribute d to the physisorbed water molecules .</t>
  </si>
  <si>
    <t>3、In addition,  a plateau  up to approximately 350  °C is followed indicative of  high thermal stability of  NC1.  Similarly , the TGA for activated Na -NC1 indicates good thermal stability  with the decomposition temperature higher than 350 °C.</t>
  </si>
  <si>
    <t>4、  Figure S1 0. Powder X -ray diffraction patterns for  NC1: From bottom to up: Simulated from single crystal X -ray diffraction data ; Experimental data for the as-made sample with solvent molecules ; Desolvated  sample before and after gas sorption measurements.</t>
  </si>
  <si>
    <t>5、11    Figure S1 1. Powder X -ray diffraction patterns for  Na-NC1: From bottom to up: Simulated from single crystal X -ray diffraction data ; Experimental data for the as-made sample with solvent molecules ; Desolvated  sample before and after gas sorption measurements .</t>
  </si>
  <si>
    <t>6、   Figure S1 2. Powder X -ray diffraction patterns of amorphous NC1 and Na -NC1 produced by freeze -drying mothed[2] (they were  dissolved in DCM  or CHCl 3, frozen rapidly in liquid nitrogen, and then freeze -dried. ) 12   Figure S13. PXRD patterns of NC1 after immersed in pure water for  different time  (1, 4, 7 and 10 days) .</t>
  </si>
  <si>
    <t>7、  Figure S14. PXRD patterns of Na -NC1 after immersed in pure water for different time (1, 4, 7 and 10 days) .</t>
  </si>
  <si>
    <t>8、 Section S3 . Additional Structural Figures  13    Figu re S1 5. The solvent -accessible surface (1.65 Å) of NC1 and Na -NC1. ( a) and ( b) NC1 view ing along the b and c axes; (c) and ( d) Na-NC1 view ing along the b and c axes.</t>
  </si>
  <si>
    <t>9、  Figure S1 6. Crystal structures of NC1. ( a) Crystal packing diagram by the window -to-window arrangement; ( b) 1D tubular pore view ing along the c axis; (c) 14   and ( d) Top and side view of s pace-filling of 1D channel in NC1 (Solvent molecules and H atoms are omitt ed for clarity.)     Figure S1 7. Crystal structure of Na -NC1. Red and yellow represent two neighboring single -strand  helices , and  blue dashed lines represent the van der Waals interactions between them .</t>
  </si>
  <si>
    <t>10、  Figure S 18. Three interconnected pore s in different sizes measured from the 2 ×2×2 supercell of Na -NC1 : (a) along a axis; (b) along c axis; (c) along [111]  plane .</t>
  </si>
  <si>
    <t>11、Section S4 . Pore Size Distribution  and Gas Sorption  Measurements for CH 4, N 2, CO 2 and H 2 15   Before gas sorption  measurements  for NC1 and Na -NC1 , super -critical carbon dioxide (SCD) activation was used to remove the solvent molecules. The samples were transferred into an SFT HPR -100 reactor. The pressure and temperature gradually rose up to 1400 psi and 40 ° C, respectively, and were maintained for 4 h.</t>
  </si>
  <si>
    <t>12、The pressure was then released slowly over a period of 1 h while the temperature was still kept at 40 ° C. Such  procedure was repeated three times. The desolvated s amples were degassed on the analysis port under an vacuum over 6 h at 150 ° C . Surface areas  of Na -NC1  were calculated  via Ar adsorption and desorption  isotherm s at 87 K measured using  Micromeriti cs ASAP 2020 sorption analyzer . High pressure g as sorption isotherms of CO 2, CH 4 and N2 were measured using high pressure adsorption apparatus (Belsorp -HP).</t>
  </si>
  <si>
    <t>13、  Figure S 19. Pore size distribution  of Na-NC1  calculated by n on-local density functional theory (NL -DFT) using  Ar adsorption and desorption  isotherms  at 87  K.</t>
  </si>
  <si>
    <t>14、 16    Figu re S20. V olumetric CH 4 and N 2 adsorption -desorption isotherms at 298 K for crystalline NC1 and Na -NC1. Red lines represent Na -NC1,  and black lines represent NC1 . ●○ represent N 2 adsorption -desorption isotherms, and  ■□  represent CH 4 adsorption -desorption isotherms.</t>
  </si>
  <si>
    <t>15、  Figure S 21. V olumetric CO 2 adsorption isotherms for amorphous NC1 and Na -NC1  at 298 K  supported by the  Powder X -ray diffraction patterns in Figure S12 .</t>
  </si>
  <si>
    <t>16、17    Figure S 22. V olumetric H 2 adsorption -desorption  isotherms for crystalline NC1 and Na-NC1  at 77 K .</t>
  </si>
  <si>
    <t>17、 Table S 2. Carbon  dioxide adsorption capacities, surface areas, pore volume and enthalpies ( Qst) for various adsorbents.</t>
  </si>
  <si>
    <t>18、 Material   BET  (m2 g-1) Pore volume  (cm3 g-1) CO 2 uptake (mmol g-1)   Qst (kJ mol-1)  Ref 273 K  298 K  Na-NC1 1230  0.78 49 (34 bar)  35 (30 bar)  5~20  This work  NC1 802 0.39 7.2 (23 bar)  3.9 (23 bar)  12~18  CC2 533 0.26 3.0 (1.12 bar) 5.48 (12 bar and 290 K)   [3] CC3 624 0.28 2.5 (1.12 bar)  4.3 (12 bar and 290 K)   TCC1 -R 2037   ~3.0 (1.2 bar)    [4] TCC2 -R 834  ~2.5 (1.2 bar)    TCC3 -R 409  ~2 (1.2 bar)    TCC1  881  ~4.5 (1.2 bar)    TCC3  1022   ~1.8 (1.2 bar)    MC(1)  1375  0.42 2.68 (1 bar)   60.6 [5] MC(5acr) 1700  0.71 2.5 (1 bar)   12.2 MOF -200 4530  3.59  54.5 (55 bar)   [6] MOF -210 6240  3.60  54.5 (55 bar)   MOF -205 4460  2.16  34 (35 bar)   MIL-101 4230  2.15  40 (50 bar and 304 K)  44 [7] 18   MOF -177 4500  1.89  33.5 (42 bar)  [8] NU-100 6143  2.82  52.6(40 bar)   [9] Na-MCM -41 984 1.08  77.98 (40 bar and 373 K)  16~32  [10] PAF-1 5600    29 (40 bar)   [11] PAF-3 2932  1.54 3.5 (1 bar)   19.2 [12] PAF-4 2246  1.45 2.4 (1 bar)   16.2 COF -103 3530  1.54  27(55 bar)   [13] COF -5 1670  1.07  19.7 (55 bar)   [14] COF -10 1760  1.44  23 (55 bar)   COF -102 3620  1.55  27 (55 bar)   [15] ILCOF -1 2723  1.21  29 (40 bar)  18.3 [16] [C.5] 0-H2P-COF  1474  0.75 1.65 (1 bar)   17.2 [17] HCP 1  1646  1.26  13.3 (30 bar)  23.5 [18] HCP 2  1684  1.47  12.6 (30 bar)  21.2 HCP 3  1531  1.44  11.6 (30 bar)  22.1 HCP 4  1642  1.74  10.6 (30 bar)  21.6 CNTs     1.13 (1 bar and 293 K)  8.9~13.8  [19] CNT (APTS)     1.13(1 bar and 293 K)  18.9~23.</t>
  </si>
  <si>
    <t>19、7  Section S5. Fitting of CO 2 and N 2 Adsorption Isotherms by Brunauer -Emmett -Teller (BET) Model and Subsequent C alculat ion of Isosteric Heat of CO 2 Adsorption  The carbon dioxide adsorption isotherms  (298 and 273  K) are fitted using the Brunauer -Emmett -Teller (BET) model .[20] The multi -layer BET adsorption isotherm equation  1[21] is:                                                       (1) Here M represents independent, identical adsorption sites on the surface, Ka is the  19   Langmuir constant for the first layer of adsorbate molecules in direct contact with the surface, and Kb is the constant for the second and higher layers of adsorbate molecules.</t>
  </si>
  <si>
    <t>./papers\2017-Angew Chem Int Ed-supporting-From Discrete Molecular Cages to a Network of Cages Exhibiting Enhanced CO2 Adsorption.pdfpart3</t>
  </si>
  <si>
    <t>1、The BET model gives a better fit over the entire measured pressure range.</t>
  </si>
  <si>
    <t>2、Isosteric heat of CO 2 adsorption  for NC1 and Na -NC1  is calculated using Clausius -Clapeyron equation  2:                                                     (2) In order to explore  the CO 2/N2 selectivity of Na -NC1, we have performed calculation using the Ideal Adsorbed Solution Theory (IAST) of Myers and Prausnitz .[22] To investigate the separation of binary mixtures component  i and j, the adsorption selectivity is defined by  equation  3: Sads =                                               (3) Here qi represents the molar loadings of component i that is in equilibrium with a bulk gas phase with partial pressure  pi in the mixture. In our  work, the single -component isotherms are fitted by BET adsorption isotherm model ( Eq. 1), and then  the selectivity  is calculated by using IAST.</t>
  </si>
  <si>
    <t>3、 Table S 3. Fitting parameters for CO2 adsorption at 273 K (BET model) .</t>
  </si>
  <si>
    <t>4、  NC1  Na-NC1  M/mmol  g-1 3.612  18.22 1 Ka/bar-1 1.774  0.183  Kb/bar-1 0.023 0.028    Table S 4. Fitting parameters for CO 2 adsorption at 298 K (BET model) .</t>
  </si>
  <si>
    <t>5、  NC1  Na-NC1  M/mmol  g-1 2.769  17.15 2 Ka/bar-1 1.099  0.115  Kb/bar-1 0.015 0.018    20   Table S 5. Fitting parameters for N 2 adsorption at 273 K (BET model) .</t>
  </si>
  <si>
    <t>6、  Na-NC1  M/mmol  g-1 1.65 Ka/bar-1 0.08 Kb/bar-1 0.01     Figure S 23. CO 2 adsorption isotherm for NC1 at 273  K fitted by the Brunauer -Emmett -Teller (BET) model .</t>
  </si>
  <si>
    <t>7、   Figure S 24. CO 2 adsorption isotherm for NC1 at 298  K fitted by the Brunauer -Emmett -Teller (BET) model .</t>
  </si>
  <si>
    <t>8、 21     Figure S 25. CO 2 adsorption isotherm for Na -NC1 at 273  K fitted by the Brunauer -Emmett -Teller (BET) model .</t>
  </si>
  <si>
    <t>9、   Figure S 26. CO 2 adsorption isotherm for Na -NC1 at 298  K fitted by the  Brunauer -Emmett -Teller (BET) model .</t>
  </si>
  <si>
    <t>10、22    Figure S 27. N2 adsorption isotherm for Na -NC1 at 273  K fitted by the Brunauer -Emmett -Teller (BET) model .</t>
  </si>
  <si>
    <t>11、 Figure S 28. CO 2/N2 selectivity predicted by applying IAST to the CO 2 and N 2 single -component isotherms for Na-NC1 at 273 K ( CO 2/N2:10/90 ).</t>
  </si>
  <si>
    <t>12、Section S6 . Calculation of BET Surface Area and Monolayer Adsorption Capacity ( Vm) of Na -NC1 Using CO 2 Adsorption Isotherms at 196 K  as well as simulated BET surface area of Na -NC1.</t>
  </si>
  <si>
    <t>13、23   Calculation of BET Surface Area and Monolayer Adsorption Capacity ( Vm) of Na-NC1 Using CO 2 Adsorption Isotherms at 196 K . In this section, t he surface area and monolayer adsorption capacity ( Vm) of Na -NC1 are calculated via Brun auer-Emmett -Teller (BET) model and t-plot mothed[23] (see the following equation s 4 and 5 ) by using  the experimental data for CO 2 adsorption  isotherm  at 196  K.</t>
  </si>
  <si>
    <t>14、                                                             (4)                                                     (5) In Eq. 4, V represents adsorption capacity, Vm is monolayer adsorption capacity, P represents pressure, P0 is saturated vapor pressure  and C is a constant. In Eq. 5, σ represents the thickness of monolayer adsorption . In our work, we use 0.307 nm as the thickness of CO 2 monolayer adsorption.</t>
  </si>
  <si>
    <t>15、  a 24    b  c Figure S2 9. (a) CO 2 adsorption isotherm of Na -NC1 at 196  K; (b) t-plots and calculated surface area of Na -NC1; ( c) Surface area and monolayer adsorption capacity (insert book) of Na -NC1 calculated via the BET model using CO2 adsorption data at p/p0 = 0.01~0.3 and 196 K.</t>
  </si>
  <si>
    <t>16、 Simulated surface area of Na -NC1 . Simulation of the Ar adsorption  isotherm was performed using  Monte Carlo Metropolis method[24] and the Sorption Module in Materials Studio. 100 adsorption steps in logarithmic scale were simulated using 105 equilibration steps and 106 production steps at 87 K for Ar. The crystal structure  of Na-NC1  obtained from the single -crystal XRD analysis was used  as inputs for the 25   simulation using the parameters in the universal force field (UFF). For the final isotherm, the fugacity was transformed into P/P0 units and loading per cell was transformed into cm3 (STP) g-1 units. The Brunauer - Emmett -Teller (BET) mod el was used over the obtained isotherm. The pressure range of P/P0 = 0.01  ~ 0.04 was used.</t>
  </si>
  <si>
    <t>17、0.0 0.2 0.4 0.6 0.8 1.00100200300400500600700Ar uptake [ cm3 ( STP ) g-1]P / P0 a 0.00 0.01 0.02 0.03 0.04 0.050.000000.000020.000040.000060.000080.000100.000120.000140.000161 / [ Vm ( P0 / P -1 ) ]P / P0SBET = 1741.01 m2 g-1y = 0.00218 * x + 0.0000119954R2=0.99848 b Figure S 30. (a) Simulated Ar adsorption isotherm of Na -NC1.  (b) BET plot generated from the simulated Ar  adsorption isotherm of Na -NC1.</t>
  </si>
  <si>
    <t>18、Refer ences  26   [1] A. Eiji, C. Mitsuyoshi, Y. Atsushi, S. Yoshiteru, S. Ken -ichi, Chem. Lett.  2000,  29, 678 -679.</t>
  </si>
  <si>
    <t>19、[2] T. Hasell, S. Y . Chong, K. E. Jelfs, D. J. Adams, A. I. Cooper,  J. Am. Chem . Soc.</t>
  </si>
  <si>
    <t>./papers\2017-Angew Chem Int Ed-supporting-From Discrete Molecular Cages to a Network of Cages Exhibiting Enhanced CO2 Adsorption.pdfpart4</t>
  </si>
  <si>
    <t>1、2012,  134, 588 -598.</t>
  </si>
  <si>
    <t>2、[3] T. Tozawa, J. T. A. Jones, S. I. Swamy, S. Jiang, D. J. Adams, S. Shakespeare, R.</t>
  </si>
  <si>
    <t>3、Clowes, D. Bradshaw, T. Hasell, S. Y . Chong, C. Tang, S. Thompson, J. Parker, A. Trewin, J. Bacsa, A. M. Z. Slawin, A. Steiner, A. I. Cooper,  Nat. Mater . 2009,  8, 973 -978.</t>
  </si>
  <si>
    <t>4、[4] A. G. Slater, M. A. Little, A. Pulido, S. Y . Chong, D. Holden, L. Chen, C.</t>
  </si>
  <si>
    <t>5、Morgan, X. Wu, G. Cheng, R. Clowes, M. E. Briggs, T. Hasell, K. E. Jelfs, G.</t>
  </si>
  <si>
    <t>6、M. Day, A. I. Cooper,  Nat. Chem . 2017,  9, 17-25.</t>
  </si>
  <si>
    <t>7、[5] (a) M. Mastalerz, M. W. Schneider, I. M. Oppel, O. Presly,  Angew . Chem.,  Int.</t>
  </si>
  <si>
    <t>8、Ed. 2011,  50, 1046 -1051; (b) M. W. Schneider, I. M. Oppel, A. Griffin, M.</t>
  </si>
  <si>
    <t>9、Mastalerz,  Angew . Chem.,  Int. Ed. 2013,  52, 3611 -3615.</t>
  </si>
  <si>
    <t>10、[6] H. Furukawa, N. Ko, Y . B. Go, N. Aratani, S. B. Choi, E. Choi, A. Ö. Yazaydin, R. Q. Snurr, M. O’Keeffe, J. Kim, O. M. Yaghi,  Science 2010,  329, 424 -428.</t>
  </si>
  <si>
    <t>11、[7] P. L. Llewellyn, S. Bourrelly, C. Serre, A. Vimont, M. Daturi, L. Hamon, G. De Weireld, J. -S. Chang, D. -Y . Hong, Y . Kyu Hwang, S. Hwa Jhung, G. Fé rey,  Langmuir 2008,  24, 7245 -7250.</t>
  </si>
  <si>
    <t>12、[8] A. R. Millward, O. M. Yaghi,  J. Am. Chem . Soc. 2005,  127, 17998 -17999.</t>
  </si>
  <si>
    <t>13、[9] O. K. Farha, A. Özgür Yazaydın, I. Eryazici, C. D. Malliakas, B. G. Hauser, M.</t>
  </si>
  <si>
    <t>14、G. Kanatzidis, S. T. Nguyen, R. Q. Snurr, J. T. Hupp,  Nat. Chem . 2010,  2, 944-948.</t>
  </si>
  <si>
    <t>15、[10] M. J. Ramí rez -Moreno , I. C. Romero -Ibarra, M. Gonzá lez -de Gortari, Á.</t>
  </si>
  <si>
    <t>16、Herná ndez -Pé rez, H. Pfeiffer,  J. Porous . Mater. 2016,  23, 1155 -1162.</t>
  </si>
  <si>
    <t>17、[11] T. Ben, H. Ren, S. Ma, D. Cao, J. Lan, X. Jing, W. Wang, J. Xu, F. Deng, J. M.</t>
  </si>
  <si>
    <t>18、Simmons, S. Qiu, G. Zhu,  Angew. Chem., Int. Ed.  2009,  121, 9621 -9624.</t>
  </si>
  <si>
    <t>19、[12] T. Ben, C. Pei, D. Zhang, J. Xu, F. Deng, X. Jing, S. Qiu,  Energ y Environ . Sci.</t>
  </si>
  <si>
    <t>./papers\2017-Angew Chem Int Ed-supporting-From Discrete Molecular Cages to a Network of Cages Exhibiting Enhanced CO2 Adsorption.pdfpart5</t>
  </si>
  <si>
    <t>1、2011,  4, 3991 -3999.</t>
  </si>
  <si>
    <t>2、[13] R. Babarao, J. Jiang,  Energ y Environ . Sci. 2008,  1, 139 -143. 27   [14] H. Furukawa, O. M. Yaghi,  J. Am. Chem ., Soc. 2009,  131, 8875 -8883.</t>
  </si>
  <si>
    <t>3、[15] S. D. Brucks, D. N. Bunck, W. R. Dichtel,  Polymer 2014,  55, 330 -334.</t>
  </si>
  <si>
    <t>4、[16] M. G. Rabbani, A. K. Sekizkardes, Z. Kahveci, T. E. Reich, R. Ding, H. M.</t>
  </si>
  <si>
    <t>5、El-Kaderi,  Chem. –Eur. J. 2013,  19, 3324 -3328.</t>
  </si>
  <si>
    <t>6、[17] N. Huang, R. Krishna, D. Jiang,  J. Am. Chem . Soc. 2015,  137, 7079 -7082.</t>
  </si>
  <si>
    <t>7、[18] C. F. Martin, E. Stockel, R. Clowes, D. J. Adams, A. I. Cooper, J. J. Pis, F.</t>
  </si>
  <si>
    <t>8、Rubiera, C. Pevida,  J. Mater . Chem . 2011,  21, 5475 -5483.</t>
  </si>
  <si>
    <t>9、[19] S.-C. Hsu, C. Lu, F. Su, W. Zeng, W. Chen,  Chem . Eng. Sci. 2010,  65, 1354 -1361.</t>
  </si>
  <si>
    <t>10、[20] S. Brunauer, P. H. Emmett, E. Teller,  J. Am. Chem . Soc. 1938,  60, 309 -319.</t>
  </si>
  <si>
    <t>11、[21] C. M. Simon, B. Smit, M. Haranczyk,  Comput . Phys . Commun . 2016,  200, 364-380.</t>
  </si>
  <si>
    <t>12、[22] A. L. Myers, J. M. Prausnitz,  AIChE J. 1965,  11, 121 -127.</t>
  </si>
  <si>
    <t>13、[23] I. T. Kondo S,  Abe I,  Adsorption Science , 2nd, ed; Chemical industry press: Beijing, 2005.</t>
  </si>
  <si>
    <t>14、[24] A. K. Rapp é, C. J. Casewit, K. S. Colwell, W. A. Goddard III, W. M. Skiff, J.</t>
  </si>
  <si>
    <t>15、Am. Chem. Soc.  1992 , 114, 10024 -10035.</t>
  </si>
  <si>
    <t>./papers\2017-Angew Chem Int Ed-Zhang-From Discrete Molecular Cages to a Network of Cages Exhibiting Enhanced CO2 Adsorption.pdfpart1</t>
  </si>
  <si>
    <t>1、 German Edition :D OI:10.1002/ange.201702399Porous OrganicCagesHot PaperInternational Edition :DOI:10.1002/anie.201702399FromDiscrete Molecular Cages toaNetworkofCages ExhibitingEnhanced CO2Adsorptio nCapacityLeiZhang ,LongXiang ,Cheng Hang ,Wenlong Liu, WeiHuang ,*andYichangPan*</t>
  </si>
  <si>
    <t>2、Abstract :Wehave adopted theconcept of“cage toframe-works” tosuccessfully produce aNa–N connected coordina-tionnetworked cage Na-NC1 byusing a[3++6]porous imine-linked organic cage NC1 (Nanjing Cage 1)astheprecursor .Itisfound thatNa-NC1 exhibits hierarc hical porosity (inherentpermanent voids andinterconnected channel) andgassorptionmeasurements reveal asignificantly enhanced CO2uptake(1093 cm3g/C01at23bar and 273K)than that ofNC1(162 cm3g/C01under thesame conditions). Inaddition, Na-NC1 exhibits very lowCO2adsorption enthalp ymaking itagood candidate forporous materials with both high CO2storage andlowadsorption enthalp y.</t>
  </si>
  <si>
    <t>3、Porous materials areimportant candidates intheapplica-tions ofgasstorage ,molecular separation, andcatalysis .Mucheffort has been focused ontheultimate goal offinelycontrolling thestructures andproperties ofporous materials .</t>
  </si>
  <si>
    <t>4、Among them, apowerful approach, that is,“reticular syn-thesis”,[1]hasbeen developed, inwhich avariety ofbuildingblocks (also known asmolecular components) arelinked toneighboring subunits toconstruct defined structures .Mostextended networks have been readily generated bythismethod, including metal–organic frameworks (MOFs)[2]linked bythecoordinative bonds and covalent organicframeworks (COFs)[3]connected bythecovalent bonds .Aparticular advantage ofthis method isthepotential toprecisely introduce useful functionalities into thestructuresbyvarying thebuilding blocks (metal ionsororganic linkers),andtheproperties ofresulting materials canbefurther tunedbyaltering theimplanted functional groups .[4]Incontrast toMOFs andCOFs with extended networks ,porous organic cages (POCs)[5]areanewclass ofcrystallinematerials composed ofdiscrete organic molecules withpermanent inherent voids ,where theporosity ofthistype ofsoluble material canbecreated bylinking cage modules inpredictable wayorbyineffective packing viaweak intermo-lecular interactions .[5b,c,d]Forexample ,Cooper andco-workershave developed some powerful strategies ,suchas“mix-and-match”,[6]“cage scrambling reaction”[7]and “crystal retro-engineering”,[8]tocontrol over crystal packing and poreconnectivity .However ,itisstillhighly challenging topredictthepacking modes ofsmall molecules inthecrystallinematerials because small alterations could make ahugeimpactonthecrystal packing insome cases .[5f,9]Analogous totheconstruction ofMOFs and COFs ,theterm of“reticularsynthesis” mayalsobeapplied forbuilding networked cages ifdiscrete organic cages areregarded asthebigbuilding blocks .</t>
  </si>
  <si>
    <t>5、Inthis respect, Cooper /C29s[10]and Zhang /C29sgroups[11]havereported twoinstances ofporous networked cages containingreduced amine organic cage building blocks .Onewasazinc-mediated cage-MOF connected bythecoordinative bonds ,andtheother wascage-based frameworks linked bycovalentbonds .However ,theyboth employed reduced amine cages asthebuilding blocks togive cage-extended networks becauseofthedynamic reversible nature ofimine bonds ,which ledtoflexible structures andlossofinternal cavities andpores andthusrendered theproducts unsuitable forthegassorption. Soanalternative strategy isneeded tomaintain both thecageshape andinherent void.</t>
  </si>
  <si>
    <t>6、Herein, wehave adopted theconcept of“cage toframe-works”[11]toproduce asoluble Na–N connected coordinationnetworked cage termed Na-NC1 byusing a[3++6]porousimine-linked organic cage NC1 astheprecursor (Scheme 1).</t>
  </si>
  <si>
    <t>7、Thesynthetic strategy weadopted uses arigidimine cagebuilding block instead oftheflexible reduced amine form. X-raysingle-crystal diffraction analyses ofNC1 andNa-NC1confirmed thesynthesis ,fromarigiddiscrete molecular cage,ofanetworked cage which hashierarchical porosity (bothinherent voids and interconnected channel). More impor -tantly ,gassorption experiments ofNa-NC1 exhibit signifi-cantly enhanced capacity toward CO2athigh pressure incomparison with that ofNC1 and remarkably low CO2adsorption enthalpy forNa-NC1.</t>
  </si>
  <si>
    <t>8、Theimine-linked cage NC1 wassynthesized byaconden-sation reaction between 3,3 ’,5,5 ’-tetraformyl-4,4 ’-biphenyldioland (1R,2R)/(1S,2S)-1,2-diaminoc yclohexane ina[3++6]cycloimination viaa“mixandmatch” approach (see Sup-porting Information fordetailed experimental data). Thecrystal structure ofNC1 shows triangular prism configurationwhich issimilar tothatofracemic TCC1 cage without hydroxygroups both inwindow sizeandcage shape .[12]Itisinterestingthat addition ofhydroxy groups does notlead toatotallydifferent structure ,which may allow fortheintroduction ofsome other functional groups without altering the[3++6]cageconfiguration. Different from theMastalerz cages (MC) cages[*]L.Zhang, C.Hang, Prof. W.HuangState KeyLaboratory ofCoordinati onChemist ry,School ofChemist ryandChemical Engineering, Nanjing UniversityNanjing, 210023 (P.R. China)E-mail :whuang@n ju.edu.cnL.Xiang, Prof. Y.-C.PanState KeyLaboratory ofMaterials-Ori ented Chemical Engineeri ng,College ofChemical Engineeri ng,Nanjing TechUniversi tyNanjing, 210009 (P.R. China)E-mail :panyc@njte ch.edu.cnProf. W.-L.LiuCollege ofChemist ryandChemical Engineering, Yangzhou UniversityYangzhou ,225002 (P.R. China)Supportin ginformation forthisarticle canbefound under :https ://doi.org/ 10.1002/ani e.2017023 99.</t>
  </si>
  <si>
    <t>9、Angewan dteChemie Commu nications7787 Angew .Chem. Int.Ed.2017 ,56,7787–7791 /C232017 Wiley-V CHVerlagGmbH &amp;Co.KGaA ,Weinhei mwith internal polar cavities ,[13]adistinguishing feature ofNC1isthatitbears sixterminal hydroxy groups pointing outside ofthecage,which may provide available sites forfurther outerpost-modification.[14]Twodifferent types ofimine units canbefound inthemolecular structure ofNC1. One isinvolved inthehydrogen bond with anadjacent hydroxy group whereasthe other does not. Thisdiscrepancy could befurthersupported bythe13CNMRspectra (seeSupporting Informa-tion, Section S2).Inthecrystal stacking ofNC1, neighboringcages adopt thecolumnar packing with abiteangle of6088(Figure S16), which isanalogous totheso-called window-to-window crystal stacking fashion[6]originated from thechiralinteractions between twoopposite enantiomers viathe“mix-and-match” strategy .Thus,interconnected one-dimensional(1D) tubular channel isgenerated running through theintrinsic cage voids ,which issimilar tothat observed intheNDI-D[15]andracemic TCC1 cage (Figures S15,16).</t>
  </si>
  <si>
    <t>10、Na-NC1 wassynthesized byadding excess NaN3intotheN,N-dimethylformamide/1,4-di oxane mixture of[3++6]iminecage (see Supporting Information fordetailed experimentaldata), andthecrystalline solid ofNa-NC1 wascollected fromthemother solution byslow evaporation inairfor3weeks.Itshould bementioned that Na-NC1 hasgood solubility incommon organic solvents ,andthe1HNMR spectra ofNa-NC1 showed distinct signals compared tothat ofNC1(Figures S1,S4),especially forthephenyl andimine protons .</t>
  </si>
  <si>
    <t>11、X-ray single-crystal diffraction analysis ofNa-NC1 indicatesthat three types ofcrystallographically independent NaIcenters arepresent. AllNaIions arethree-coordinated byone oxygen atom and two imine nitrogen atoms fromneighboring cages ,asshown inFigure 1a.Among them,Na1 andNa2 arebridged byonehydroxy group andNa3 iscoordinated byaterminal water molecule .Asaresult, a1Dsingle-strand helices areformed along thecaxis(Figure 1b)viatheNa/C0Ncoordinative bonds inthelengths of2.935(5),2.998(6) and2.877(6) /C138,andthepitch length ofevery helicalcycleis38.917(5) /C138.The1Dhelices arefurther arranged intoathree-dimensional (3D) porous network byvanderWaalsinteractions (Figures 1e,Figure S17), inwhich uniform chan-nels areformed along different axial directions and [111]plane (Figures 1c,Figure S18). Actually ,itisfound thatNa-NC1 has ahierarchically porous structure composed ofinherent permanent cavities and interconnected channel(Figure 1d).Inaddition, thesolvent accessible surface forN2probe radius also shows interconnected channel (Fig-Scheme 1.Synthet icroute toa)discrete cage NC1 and b)networkedcage Na-NC1.</t>
  </si>
  <si>
    <t>12、Figure 1.Crystal structure ofNa-NC1 :a)Coordination environmen tsforthree kinds ofsodium ions;b)1Dsingle-strand helices alongthecaxis connected bytheNa/C0Ncoordinative bonds ;c)Intercon-nected channel viewed along baxis;d)Schemat icrepresenta tion ofhierarchica lporosity composed ofcage cavities andinterconnectedchannels (gold) ;e)Space-filling representa tion ofthe3Dstructurecomposed ofsingle-strand helices, each helix shown inadifferentcolor forclarity ;f)Solvent-acce ssible surface diagram using aproberadius of1.82/C138(2/C1482/C1482supercell), green :inside surface, yellow:outside surface.</t>
  </si>
  <si>
    <t>13、AngewandteChem ie Commu nications7788 www .angewandte.org /C232017 Wiley-VCH VerlagGmbH &amp;Co.KGaA, Weinhei m Angew .Chem.Int.Ed.2017,56,7787–7791 15213773, 2017, 27, Downloaded from https://onlinelibrary.wiley.com/doi/10.1002/anie.201702399 by Zhejiang University, Wiley Online Library on [11/06/2023]. See the Terms and Conditions (https://onlinelibrary.wiley.com/terms-and-conditions) on Wiley Online Library for rules of use; OA articles are governed by the applicable Creative Commons Licenseure1f).Owing tothehierarchical porosity ofNa-NC1, thedensity ofthesolvent-free crystal ofNa-NC1 (0.637 gcm/C03)is62.3%o fthatofNC1, and thepercentage ofthetotalpotential solvent accessible volume ofNa-NC1 (56.3 %calculated byPlaton) is2.2times asthatofNC1.</t>
  </si>
  <si>
    <t>14、Bycomparing thestructures ofNC1 andNa-NC1, theabove-mentioned hydrogen-bonding interactions betweenthehydroxy andimine groups areobserved before andafterNaIioncomplexation. Itissuggested thatthistype ofstrongO/C0H···N hydrogen bond may prevent thedeformation ordestruction ofimine-linked cage building blocks during thecoordination process .Ontheother hand, theselection ofamonovalent alkali-metal NaIionwith weak coordinationability could minimize thenumber ofguest counterions andtheinfluence ofdynamic reversibility ofimine bonds .Inaddition, itisalready known tousthattheO/C0H···N hydrogenbonding interactions may help toimprove crystallinity ofthecages .[16]Sothereduced amine cage isunnecessary fortheformation ofourunique sodium-directed networked cage.</t>
  </si>
  <si>
    <t>15、NC1 and Na-NC1 canbedesolvated byusing super -critical carbon dioxide activation toyield guest-free poroussolids foradsorption-desorption measurements (See Support-ingInformation Section S4). NC1 shows type IN2sorptionbehavior with acorresponding BET surface area of802m2g/C01(Langmuir surface area 891m2g/C01)at77K(Figure 2a),whichisclose tothat oftheracemic cage TCC1[12](881 m2g/C01).Incontrast, Na-NC1 displays non-porous towards N2at77K,which may beattributed totwopossible reasons :OneisthatN2isadiatomic molecule with aquadrupole moment whichproduces specific interactions atthegas–solid interface ,andtheother isthatN2molecules may have adiffusion problemwithin thepores at77K.[17]Asanalternate ,argon isused astheprobe molecule toobtain thesorption-desorption iso-therm, andNa-NC1 exhibits atypeIAradsorption isothermwith aBETsurface area of1230 m2g/C01(Langmuir surfacearea 1670 m2g/C01)at87K(Figure 2b).Thisvalue could bealsosupported byCO2adsorption isotherm at196K,wheresimilar BET surface areas of1219 and 1218 m2g/C01areobtained byusing BET andt-plot methods ,respectively (seeSection S6).Theexperimental BET surface area ofNa-NC1 islower than itssimulated oneat1741 m2g/C01(see Section S6).</t>
  </si>
  <si>
    <t>16、Thetotalpore volume ofNa-NC1 is0.78cm3g/C01according totheAradsorption isotherm at87K.Poresizedistributioncalculated bynon-local density functional theory from Arsorption analyses forNa-NC1 (Figure S19) reveals thepresence ofpores with different size (5.0, 5.8,6.5/C138).Theresults indicate that Na-NC1 hasahierarchically porousstructure ,which isconsistent with itscrystal structure (Fig-ureS18).</t>
  </si>
  <si>
    <t>17、CO2sorption at273and298Kathighpressure (upto30bar) hasbeen carried outfordesolvated cages NC1 andNa-NC1. CO2sorption isotherms forcrystalline Na-NC1exhibit type IIbehavior without thehysteresis onadsorptionanddesorption isotherms ,indicating that CO2favors multi-layer adsorption onsurface ofNa-NC1 athigh pressure(Figure 2c).Interestingly ,Na-NC1 absorbs asignificantlylarge amount ofCO2upto1093 cm3(STP) g/C01(68.2 wt%)at23barand273K,which ismuch higher than NC1 (162 cm3g/C01under thesame experimental condition) andalltheprevi-ously reported imine-based cages (Table S2). Accordingly ,Na-NC1 takes upamoderate amount ofCO2(790 cm3g/C01)at30barand298K.Asfarasweareaware ,networked cage Na-NC1 exhibits competitive CO2storage capacity given thelowsurface areas and small pore volume ,incontrast tosomeother porous materials including MOFs ,COFs andorganicpolymers ,[18]aslisted inTableS2.</t>
  </si>
  <si>
    <t>18、Moreover ,isosteric heat ofCO2adsorption (Qst)forbothmaterials hasbeen calculated byClausius-Claperyron equa-tion (Figure 2dand Supporting Information, Sec-tionS5)from their adsorption isotherms at273and298K.Asillustrated inFigure 2d,theQstvalue forNC1 decreases continuously from 18.0 to12.0KJmol/C01with theCO2uptakes intherange 0–1.8mmol g/C01,andthen itincreases to16.0KJmol/C01at3.4mmol g/C01.Incontrast, theQstvalue forNa-NC1falls within abroader range 4.7–20.4 KJmol/C01(Fig-ure2d),accompanied byhigh CO2uptakes upto38.5mmol g/C01,where asharp decrease from 20.4 to4.7KJmol/C01isfound intherange 0–10 mmol g/C01andaslightly increased process forthe Qstvalue isfollowed until 38.5mmol g/C01.Itshould bepointedoutthatthelowest Qstvalue ofNa-NC1 correspondstoaCO2uptake ofapproximately 10mmol, whichagrees well with theCO2monolayer adsorptioncapacity of9.4mmol g/C01calculated from itsCO2adsorption isotherm at196Kbyusing BET modes(Figure S29). Thecontinuous decrease ofQstvaluesandthematch ofCO2uptake atthelowest Qstwithmonolayer adsorption capacity both imply that thefirstlayer ofCO2adsorbed onthesurface ofNa-NC1dominates theadsorption process when theCO2loading isless than around 10mmol g/C01,andNa-NC1 hasheterogeneous binding sites with CO2.[19]Figure 2.a)N2adsorptio nanddesorption isotherms measured at77KforNC1 ;b)Aradsorptio nanddesorption isotherms measured at87KforNa-NC1 ;c)CO2uptake at298and273KforNa-NC1 andNC1 ;redNa-NC1, black NC1,filled symbols =adsorptio n,open symbols =desorption. d)Isosteric heat ofCO2adsorptio n(Qst)forNa-NC1 andNC1.</t>
  </si>
  <si>
    <t>19、Angewan dteChemie Commu nications7789 Angew .Chem. Int.Ed.2017 ,56,7787–7791 /C232017 Wiley-VCH VerlagGmbH &amp;Co.KGaA, Weinhei m www .angewandte.org 15213773, 2017, 27, Downloaded from https://onlinelibrary.wiley.com/doi/10.1002/anie.201702399 by Zhejiang University, Wiley Online Library on [11/06/2023]. See the Terms and Conditions (https://onlinelibrary.wiley.com/terms-and-conditions) on Wiley Online Library for rules of use; OA articles are governed by the applicable Creative Commons LicenseActually ,theisosteric heat ofCO2adsorption forNa-NC1 isvery lowincomparison with other sorts ofporous materialswith high CO2adsorption capacity (Table S2), indicative ofweak physisorption with CO2rather than chemisorption. Asweknow ,mostporous materials with high CO2adsorptionhave relative high adsorption enthalpy leading tohighdesorption temperature ,andthus high costs ofregenerationareaccompanied. Soournetworked cage Na-NC1 issug-gested tobeacandidate forCO2storage since itmeets thelong-sought requirements forporous materials with high CO2storage andlowadsorption enthalpy simultaneously .</t>
  </si>
  <si>
    <t>./papers\2017-Angew Chem Int Ed-Zhang-From Discrete Molecular Cages to a Network of Cages Exhibiting Enhanced CO2 Adsorption.pdfpart2</t>
  </si>
  <si>
    <t>1、Tofurther verify thewhy Na-NC1 hasanenhanced CO2uptake ,control experiments have been performed tocomparetheCO2sorption capacity foramorphous andcrystalline Na-NC1 andNC1 (Figures S12, S21). Amorphous solid ofNa-NC1 andNC1 hasbeen prepared viafreeze-drying from theirCHCl3solutions (see Section S1). Theresults indicate thatboth ofamorphous samples have lowCO2uptakes lessthanaround 90cm3g/C01at30barand298K,clearly manifesting the“loss” ofenhanced CO2adsorption ability foramorphous Na-NC1. Sotheformation ofunique interconnected channelobserved inthecrystal packing ofhierarchically porousstructure plays vital roles inenhanced CO2adsorptioncapacity ofNa-NC1. Inaddition, volumetric CH4,N2,andH2uptakes forNC1 andNa-NC1 have been measured forcomparisons .Theresults reveal that both materials adsorblittle CH4andN2at298Kcompared with CO2(Figure S20),andtheCO2/N2selectivity forNa-NC1 iscalculated tobe44with acapacity ofabout 4.7mmol g/C01ofCO2foraCO2/N2:10/90mixture at10bar and 273K(Figure S28) viaIdealAdsorbed Solution Theory (IAST). H2sorption measure-ments forNa-NC1 and NC1 show that Na-NC1 adsorbsamaximum of170cm3g/C01(7.59 mmol g/C01)H2at351mmHgand77K,outperforming 89cm3g/C01(3.97 mmol g/C01)forNC1(Figure S22). Itisworth noting that both Na-NC1 andNC1maintain good crystallinity before andafter thedesolvationandgasadsorption experiments (Figures S10–11). Moreover ,both NC1 andNa-NC1 show good hydrolytic stability ,whichcanbeevidenced bytheir consistent powder X-ray diffractionpatterns before andafter theimmersion inpure water upto10days (Figures S13,14).</t>
  </si>
  <si>
    <t>2、Insummary ,wehaveproduced asodium-directed net-worked cage (Na-NC1) from arigidimine-linked [3++6]cage(NC1). Na-NC1 hasahierarchically porous structure con-taining inherent permanent cavities andlarge interconnectedchannels .Moreinterestingly ,Na-NC1 offers theadvantage ofexcellent CO2storage capacity along with lowadsorptionenthalpy compared tothediscrete cage precursor ,which maymake itvery promising forCO2storage .BothofNC1 andNa-NC1 exhibit good hydrolytic stability .Itisbelieved thatthecurrent work provides afeasible method toconstructhierarchically porous structures from discrete shape-persis-tentporous organic cages .Itisalsoanextension ofreticularchemistry bylinking complicated andporous building blocksintoinfinite frameworks .AcknowledgementsThiswork wasfinancially supported bytheMajor State BasicResearch Development Programs (No.2013CB922101), theNational Natural Science Foundation ofChina (No.</t>
  </si>
  <si>
    <t>3、21171088), and theproject ofscientific and technologicalsupport program inJiangsu province (No.BE2014147-2).</t>
  </si>
  <si>
    <t>4、Special thanks aregiven toProf.XinZhao inShanghaiInstitute ofOrganic Chemistry ,Chinese Academy ofScienceforhiskind assistance with simulated calculations .</t>
  </si>
  <si>
    <t>others
4</t>
  </si>
  <si>
    <t>5、Conflict ofinterestTheauthors declare noconflict ofinterest.</t>
  </si>
  <si>
    <t>others
5</t>
  </si>
  <si>
    <t>6、Keywords :cage compounds ·carbon dioxide storage ·hierarchically porous materials ·sodium ·Schiff basesHowtocite:Angew .Chem. Int.Ed.2017,56,7787–7791Angew .Chem. 2017,129,7895–7899[1]a)O.M.Yaghi, J.Am. Chem. Soc.2016,138,15507 –15509 ;b)M.Yaghi, M.O/C29Keeffe ,N.W.Ockwig ,H.K.Chae,M.</t>
  </si>
  <si>
    <t>others
6</t>
  </si>
  <si>
    <t>7、Eddaoudi ,J.Kim,Nature 2003,423,705–714;c)J.Jiang,Y.</t>
  </si>
  <si>
    <t>8、Zhao ,O.M.Yaghi, J.Am. Chem. Soc.2016,138,3255–3265.</t>
  </si>
  <si>
    <t>9、[2]a)A.Schoedel, M.Li,D.Li,M.O/C29Keeffe ,O.M.Yaghi, Chem.</t>
  </si>
  <si>
    <t>10、Rev.2016,116,12466 –12535 ;b)M.O/C29Keeffe ,O.M.Yaghi,Chem. Rev.2012,112,675–702;c)H.Li,M.Eddaoud i,T.L.</t>
  </si>
  <si>
    <t>11、Groy ,O.M.Yaghi, J.Am. Chem. Soc.1998,120,8571–8572.</t>
  </si>
  <si>
    <t>Ref
11</t>
  </si>
  <si>
    <t>12、[3]a)J.L.Segura, M.J.Mancheno ,F.Zamora, Chem. Soc.Rev.</t>
  </si>
  <si>
    <t>Ref
12</t>
  </si>
  <si>
    <t>13、2016,45,5635–5671;b)A.P.C/C244t/C216,A.I.Benin, N.W.Ockwig ,M.O/C29Keeffe ,A.J.Matzger ,O.M.Yaghi, Science 2005,310,1166 –1170;c)H.M.El-Kade ri,J.R.Hunt, J.L.Mendoza-Cort /C216s,A.P.C/C244t/C216,R.E.Taylor ,M.O/C29Keeffe ,O.M.Yaghi,Science 2007,316,268–272.</t>
  </si>
  <si>
    <t>14、[4]X.Kong,H.Deng,F.Yan,J.Kim, J.A.Swisher ,B.Smit,O.M.</t>
  </si>
  <si>
    <t>15、Yaghi,J.A.Reimer ,Science 2013,341,882–885.</t>
  </si>
  <si>
    <t>16、[5]a)T.Hasell, A.I.Cooper ,Nat. Rev.Mater.2016,1,16053 ;b)M.</t>
  </si>
  <si>
    <t>17、Mastalerz ,Angew .Chem. Int.Ed.2010,49,5042–5053;Angew .</t>
  </si>
  <si>
    <t>18、Chem. 2010,122,5164–5175;c)J.R.Holst, A.Trewin, A.I.</t>
  </si>
  <si>
    <t>19、Cooper ,Nat. Chem. 2010,2,915–920;d)T.Tozawa, J.T.A.</t>
  </si>
  <si>
    <t>./papers\2017-Angew Chem Int Ed-Zhang-From Discrete Molecular Cages to a Network of Cages Exhibiting Enhanced CO2 Adsorption.pdfpart3</t>
  </si>
  <si>
    <t>1、Jones,S.I.Swamy ,S.Jiang,D.J.Adams ,S.Shakesp eare,R.</t>
  </si>
  <si>
    <t>2、Clowes ,D.Bradshaw ,T.Hasell, S.Y.Chong ,C.Tang,S.</t>
  </si>
  <si>
    <t>3、Thompson, J.Parker ,A.Trewin, J.Bacsa, A.M.Z.Slawin, A.</t>
  </si>
  <si>
    <t>4、Steiner ,A.I.Cooper ,Nat. Mater .2009,8,973–978;e)A.I.</t>
  </si>
  <si>
    <t>5、Cooper ,Angew .Chem. Int.Ed.2011,50,996–998;Angew .</t>
  </si>
  <si>
    <t>6、Chem. 2011,123,1028–1030;f)M.W.Schneider ,I.M.Oppel,H.Ott,L.G.Lechner ,H.-J.S.Hauswald, R.Stoll, M.Mastalerz ,Chem. Eur.J.2012,18,836–847;g)Q.Wang,C.Zhang ,B.C.</t>
  </si>
  <si>
    <t>7、Noll, H.Long ,Y.Jin,W.Zhang ,Angew .Chem. Int.Ed.2014,53,10663 –10667;Angew .Chem. 2014,126,10839 –10843.</t>
  </si>
  <si>
    <t>8、[6]T.Hasell, S.Y.Chong ,K.E.Jelfs,D.J.Adams ,A.I.Cooper ,J.</t>
  </si>
  <si>
    <t>9、Am. Chem. Soc.2012,134,588–598.</t>
  </si>
  <si>
    <t>10、[7]S.Jiang ,J.T.A.Jones,T.Hasell, C.E.Blythe ,D.J.Adams ,A.</t>
  </si>
  <si>
    <t>11、Trewin, A.I.Cooper ,Nat. Commu n.2011,2,207.</t>
  </si>
  <si>
    <t>12、[8]M.A.Little ,M.E.Briggs,T.A.JonesJ ames ,M.Schmidtman n,T.Hasell, S.Y.Chong ,K.E.Jelfs,L.Chen, A.I.Cooper ,Nat.</t>
  </si>
  <si>
    <t>13、Chem. 2015,7,153–159.</t>
  </si>
  <si>
    <t>14、[9]a)L.A.Stevens ,K.P.Goetz, A.Fonari, Y.Shu, R.M.William-son,J.-L.Br/C216das,V.Coropce anu, O.D.Jurchescu, G.E.Collis ,Chem. Mater .2015,27,112–118;b)M.A.Little,S.Y.Chong ,M.</t>
  </si>
  <si>
    <t>15、Schmidt mann, T.Hasell, A.I.Cooper ,Chem. Commun. 2014,50,9465–9468.</t>
  </si>
  <si>
    <t>16、AngewandteChem ie Commu nications7790 www .angewandte.org /C232017 Wiley-VCH VerlagGmbH &amp;Co.KGaA, Weinhei m Angew .Chem.Int.Ed.2017,56,7787–7791 15213773, 2017, 27, Downloaded from https://onlinelibrary.wiley.com/doi/10.1002/anie.201702399 by Zhejiang University, Wiley Online Library on [11/06/2023]. See the Terms and Conditions (https://onlinelibrary.wiley.com/terms-and-conditions) on Wiley Online Library for rules of use; OA articles are governed by the applicable Creative Commons License[10] S.I.Swamy ,J.Bacsa, J.T.A.Jones,K.C.Stylianou, A.Steiner ,L.K.Ritchie ,T.Hasell, J.A.Gould, A.Laybourn, Y.Z.</t>
  </si>
  <si>
    <t>17、Khimyak ,D.J.Adams ,M.J.Rossein sky,A.I.Cooper ,J.Am.</t>
  </si>
  <si>
    <t>18、Chem. Soc.2010,132,12773 –12775.</t>
  </si>
  <si>
    <t>19、[11] a)Y.Jin,B.A.Voss,A.Jin,H.Long ,R.D.Noble,W.Zhang ,J.</t>
  </si>
  <si>
    <t>./papers\2017-Angew Chem Int Ed-Zhang-From Discrete Molecular Cages to a Network of Cages Exhibiting Enhanced CO2 Adsorption.pdfpart4</t>
  </si>
  <si>
    <t>1、Am. Chem. Soc.2011,133,6650–6658;b)Y.Jin,B.A.Voss,R.</t>
  </si>
  <si>
    <t>2、McCaff rey,C.T.Baggett, R.D.Noble ,W.Zhang ,Chem. Sci.</t>
  </si>
  <si>
    <t>3、2012,3,874–877.</t>
  </si>
  <si>
    <t>4、[12] A.G.Slater ,M.A.Little,A.Pulido ,S.Y.Chong ,D.Holden, L.</t>
  </si>
  <si>
    <t>5、Chen, C.Morgan, X.Wu,G.Cheng ,R.Clowes ,M.E.Briggs,T.</t>
  </si>
  <si>
    <t>6、Hasell, K.E.Jelfs,G.M.Day,A.I.Cooper ,Nat. Chem. 2017,9,17–25.</t>
  </si>
  <si>
    <t>7、[13] M.W.Schneid er,I.M.Oppel, A.Griffin, M.Mastalerz ,Angew .</t>
  </si>
  <si>
    <t>8、Chem. Int.Ed.2013,52,3611–3615;Angew .Chem. 2013,125,3699 –3703.</t>
  </si>
  <si>
    <t>9、[14] J.Guo,B.L.Tardy,A.J.Christoffe rson, Y.Dai, J.J.Richardso n,W.Zhu, M.Hu,Y.Ju,J.Cui,R.R.Dagastine ,I.Yarovsky ,F.</t>
  </si>
  <si>
    <t>10、Caruso ,Nat. Nanotec hnol. 2016,11,1105–1111.</t>
  </si>
  <si>
    <t>11、[15] Z.Liu, G.Liu, Y.Wu,D.Cao,J.Sun,S.T.Schneebel i,M.S.</t>
  </si>
  <si>
    <t>12、Nassar ,C.A.Mirkin, J.F.Stoddart, J.Am. Chem. Soc.2014,136,16651 –16660.</t>
  </si>
  <si>
    <t>13、[16] X.Chen, M.Addicoat, E.Jin,L.Zhai, H.Xu,N.Huang ,Z.Guo,L.Liu,S.Irle,D.Jiang,J.Am. Chem. Soc.2015,137,3241–3247.[17] a)F.Rodriguez-R einoso ,J.deD.Lopez-Go nzalez, C.Beren-guer,Carbon 1982,20,513–518;b)J.Silvestre-A lbero ,A.</t>
  </si>
  <si>
    <t>14、Silvestre-A lbero ,F.Rodr/C237guez-Reinoso ,M.Thommes ,Carbon2012,50,3128–3133;c)J.Garrido ,A.Linares-So lano,J.M.</t>
  </si>
  <si>
    <t>15、Martin-M artinez, M.Molina-Sabio ,F.Rodrigue z-Reinoso ,R.</t>
  </si>
  <si>
    <t>16、Torregrosa, Langm uir1987,3,76–81;d)T.X.Nguyen, S.K.</t>
  </si>
  <si>
    <t>17、Bhatia, Langm uir2008,24,146–154;e)S.-T.Zheng ,J.J.Bu,T.</t>
  </si>
  <si>
    <t>18、Wu,C.Chou, P.Feng,X.Bu,Angew .Chem. Int.Ed.2011,50,8858 –8862;Angew .Chem. 2011,123,9020–9024;f)L.Xu,Y.-P.</t>
  </si>
  <si>
    <t>19、Luo,L.Sun,Y.Xu,Z.-S.Cai,M.Fang,R.-X.Yuan,H.-B.Du,Chem. Eur.J.2016,22,6268–6276.</t>
  </si>
  <si>
    <t>./papers\2017-Angew Chem Int Ed-Zhang-From Discrete Molecular Cages to a Network of Cages Exhibiting Enhanced CO2 Adsorption.pdfpart5</t>
  </si>
  <si>
    <t>1、[18] D.Yuan,W.Lu,D.Zhao ,H.-C.Zhou, Adv.Mater.2011,23,3723 –3725.</t>
  </si>
  <si>
    <t>2、[19] a)A.Khelifa, L.Benchehi da,Z.Derriche ,J.Colloid InterfaceSci.2004,278,9–17;b)A.Khelif a,Z.Derriche ,A.Bengued-dach, Micropor ousMesoporou sMater.1999,32,199–209.</t>
  </si>
  <si>
    <t>./papers\2017-CC14,CC15-acs cent sci.pdfpart1</t>
  </si>
  <si>
    <t>1、  Computationally-Guided Synthetic Control over Pore Size inIsostructural Porous Organic CagesAnna G. Slater,†,‡Paul S. Reiss,†,‡Angeles Pulido,§Marc A. Little,†Daniel L. Holden,†Linjiang Chen,†Samantha Y. Chong,†Ben M. Alston,†Rob Clowes,†Maciej Haranczyk,∥Michael E. Briggs,†Tom Hasell,†Graeme M. Day, *,§and Andrew I. Cooper *,††Department of Chemistry and Materials Innovation Factory, University of Liverpool, Crown Street, Liverpool L69 7ZD,United Kingdom§School of Chemistry, University of Southampton, High ﬁeld, Southampton SO17 1BJ, United Kingdom∥Computational Research Division, Lawrence Berkeley National Laboratory, Berkeley, California 94720, United States*SSupporting InformationABSTRACT: The physical properties of 3-D porous solids aredeﬁned by their molecular geometry. Hence, precise control of poresize, pore shape, and pore connectivity are needed to tailor them forspeciﬁc applications. However, for porous molecular crystals, themodiﬁcation of pore size by adding pore-blocking groups can alsoaﬀect crystal packing in an unpredictable way. This precludesstrategies adopted for isoreticular metal −organic frameworks, whereaddition of a small group, such as a methyl group, does not a ﬀect thebasic framework topology. Here, we narrow the pore size of a cagemolecule, CC3, in a systematic way by introducing methyl groups into the cage windows. Computational crystal structureprediction was used to anticipate the packing preferences of two homochiral methylated cages, CC14 -RandCC15 -R, and toassess the structure −energy landscape of a CC15 -R/CC3-Scocrystal, designed such that both component cages could bedirected to pack with a 3-D, interconnected pore structure. The experimental gas sorption properties of these three cage systemsagree well with physical properties predicted by computational energy −structure −function maps.</t>
  </si>
  <si>
    <t>2、■INTRODUCTIONThere has been much interest recently in porous materialsbased on discrete organic molecules1−4such as porous organiccages (POCs).5−9Counter to expectations, these materialsare now beginning to rival extended bonded frameworks, suchas metal −organic frameworks (MOFs),10covalent −organicframeworks (COFs),11and organic polymer networks.12Forexample, the apparent Brunauer −Emmett −Teller surface area(SA BET) achieved in molecular solids has reached remarkablyhigh values of up to 3758 m2g−1.8Porous molecular materialshave certain unique advantages: for example, unlike extendedframeworks, they can be processed directly in solution to producecomposite membranes.</t>
  </si>
  <si>
    <t>3、13The properties of these molecularmaterials can also be varied in a modular way by forming porouscocrystals that contain more than one molecule14,15and by usingspeciﬁc solvents to direct cage molecules into particularly usefulcrystal packings.16,17CC3-Ris a homochiral POC with four triangular windowsthat crystallizes with a 3-D diamondoid pore topology. Thisporous structure, CC3α, has been well-studied, both exper-imentally and computationally, and shape- and size-selectivemolecular separations have been demonstrated.</t>
  </si>
  <si>
    <t>4、18−20The abilityto tailor the pore channel size in CC3 is an attractive targetbecause this could enable new or more selective separations.For instance, narrowing of the pore window size in CC3 mightallow selectivity for small guests, such as hydrogen (H2),deuterium (D 2), and tritium (T 2), which di ﬀuse unimpededthrough the pore network of unmodi ﬁedCC3α. Traditionalmolecular sieving is impractical for the separation of isotopes,but kinetic quantum sieving is possible at low temperaturesin materials with su ﬃciently narrow pore diameters (PD) ofless than 0.7 nm.</t>
  </si>
  <si>
    <t>5、21Zeolites,22porous carbons,23and metal −organic frameworks24have been shown to have selectivityfor D 2over H 2; achieving D 2/H2selectivity with a solution-processable porous molecular material could lead to newisotope separation membranes. We therefore targeted POCswith smaller pores than CC3α, but with retention of the same3-D diamondoid pore topology.</t>
  </si>
  <si>
    <t>6、Downloaded via ZHEJIANG UNIV on December 3, 2022 at 04:26:40 (UTC).</t>
  </si>
  <si>
    <t>8、to the cage building blocks will often result in signi ﬁcantchanges to the solid-state crystal packing, thwarting attempts toproduce isoreticular series of POCs, as observed with the fourimine POCs, CC1−CC4.29,30This sensitivity of crystal packingto molecular functionality is a central challenge in molecularcrystal engineering, extending beyond the speci ﬁc example ofporous molecular solids.</t>
  </si>
  <si>
    <t>9、Here, we report a computationally guided strategy for ﬁne-tuning the pore size in crystalline POC materials. Our approachinvolves the addition of methyl groups to a parent cage, CC3- R.</t>
  </si>
  <si>
    <t>10、Two methylated TFB precursors, 1,3,5-trimethyl-2,4,6-tris-(formyl)benzene (Me3TFB) and 1,3,5-triacetylbenzene (TAB),were used to form these CC3- Ranalogues, referred to here asCC14- Rand CC15- R, respectively ( Scheme 1 ). In CC14- RandCC15- R, the methyl groups narrow the dimension of thetriangular cage windows compared to the parent cage, CC3-R.</t>
  </si>
  <si>
    <t>11、Since crystal packing for molecules is known to be sensitive tosuch small modi ﬁcations, we used crystal structure prediction(CSP) to investigate the packing preferences of the cages.</t>
  </si>
  <si>
    <t>12、CC14- Rwas predicted to pack isostructurally with CC3α, whilepolymorphism was predicted to be likely for CC15- Rbecauseof the absence of a strongly preferred, low-energy packingmotif. To overcome the lack of a stable diamondoid porouspacking for CC15- R, CSP was used to investigate cocrystalliza-tion of CC15- Rwith CC3- S; these calculations showed that thedesired diamondoid pore network is the most stable packing forthe heterochiral, quasiracemic cocrystal. The CSP landscapeswere then transformed into energy −structure −function (ESF)maps of pore size for the static predicted crystal structures.To account for the e ﬀects on porosity of thermal ﬂuctuations,including ﬂexibility of the molecular geometry, moleculardynamics (MD) simulations were used to calculate the poresize reduction in the methylated systems. All predictions wereconﬁrmed experimentally, illustrating that computational guid-ance allows us to target and access porous organic crystals withsystematic control over pore size.</t>
  </si>
  <si>
    <t>13、■DISCUSSIONSynthesis of Methylated CC3 Derivatives. We initiallyscreened cage-forming react ions with methylated TFBprecursors to determine whether CC3-Ranalogues couldbe synthesized. Me 3TFB ( Scheme 1 ) was synthesized from1,3,5-trimethyl-2,4,6-tris(bromomethyl)benzene via a modi ﬁedHass procedure.31Despite screening various conditions, a CC3derivative containing four Me3TFB units per cage, an initialtarget of this study, could not be synthesized. This is most likelydue to the steric hindrance of the methyl groups inhibiting theformation of a closed cage structure. Hence, di ﬀerent ratios ofMe3TFB and TFB were reacted with ( R,R)-1,2-cyclohexanedi-amine ( R,R-CHDA), and the product distribution was analyzedby analytical high-performance liquid chromatography (HPLC).We showed previously that mixtures of POC molecules can beprepared by scrambling two vicinal diamines into the vertexpositions of the cage.</t>
  </si>
  <si>
    <t>14、32,33In those previous studies, all sevenhypothetical scrambled cage species were obtained. By con-trast, only two cage species were observed here CC3-RandCC14 -R, which has one Me 3TFB unit per cage irrespective ofthe ratio of the two trialdehydes ( Table S1 and Figure S1 ).</t>
  </si>
  <si>
    <t>15、CC14 -Rwas isolated from this mixture of CC3-RandCC14 -RScheme 1. Synthesis and Schematic Representation of Cage Molecules CC3- R, CC14- R, and CC15- RaaThe S-enantiomer would be formed from S,S-CHDA (not shown). In CC14 -R, three of the four cage windows are partially occluded by a singlemethyl group per window (highlighted in orange), whereas in CC15 -R, all four cage windows are partially occluded by three methyl groups perwindow (highlighted in yellow). Hydrogen atoms omitted for clarity.ACS Central Science Research ArticleDOI: 10.1021/acscentsci.7b00145ACS Cent. Sci. 2017, 3, 734 −742735in high purity using preparative HPLC (&gt;99% a/a by HPLC;Figures S2 −S7).</t>
  </si>
  <si>
    <t>16、To further occlude the cage windows, the methyl groups canbe located on the imine such that they protrude further intothe cage window. This was achieved by reacting TAB withR,R-CHDA to a ﬀord CC15 -R,aCC3-Ranalogue with 12methyl groups appended to the imine functionalities ( Scheme 1 ,Figures S8 −S11).</t>
  </si>
  <si>
    <t>17、Crystal Structure Prediction and Energy −Structure −Function Maps. Crystal structure prediction (CSP) methodscan determine the stable arrangements that are available to amolecule during crystallization, as usually presented in plotsof lattice energy versus crystal density or volume. Theprobability of a given structural arrangement being stable andexperimentally accessible relates to its predicted lattice energy.</t>
  </si>
  <si>
    <t>18、Speciﬁc physical properties for each of the predicted structures,such as pore dimensionality, pore size, gas uptakes, and gasselectivity, can also be calculated and projected onto CSP plotsto create energy −structure −function (ESF) maps ( Figure 1 ).</t>
  </si>
  <si>
    <t>19、34Previously, we used CSP to investigate the crystal packingpreference of homochiral CC3-R;14the global lattice energyminimum predicted structure is the observed CC3αpackingand is separated from the rest of the predicted structuresby a large energy gap ( Figure 1 a,b), indicating a strongthermodynamic preference for CC3-Rto crystallize as CC3α(Figure 2 e).29Here, we used an equivalent computationalstrategy to investigate the crystal packing preferences ofCC14 -RandCC15 -R. Starting points for the molecular geometriesFigure 1. Energy −structure −function (ESF) maps for (a, b) CC3, (c, d) CC14 -R, (e, f) CC15 -R, and (g, h) the CC3-S/CC15 -Rcocrystal.</t>
  </si>
  <si>
    <t>./papers\2017-CC14,CC15-acs cent sci.pdfpart2</t>
  </si>
  <si>
    <t>1、Each point corresponds to a predicted crystal structure, color-coded by a calculated physical property. The symbols are color coded by (a, c, e, g)pore channel dimensionality, assessed using a H2probe radius (1.09 Å) or (b, d, f, h) calculated pore diameter (PD). Despite having the desiredwindow-to-window packing, the low energy predicted structures for the CC3-S/CC15 -Rcocrystals are 0-D (nonporous) because the methyl groupsocclude the pore to hydrogen, at least in the static crystal structure. All isolated, desolvated polymorphs that possess a diamondoid network arehighlighted by a red square. For CC15 -R(f), the green square highlights where the desolvated experimental structure would place on the landscape,while the blue squares highlight CC15 -Rstructures that were observed experimentally as solvates ( c). Insets show the overlay of molecular packingin experimentally determined (red) and calculated (blue) structures. RMSD15is the root mean squared deviation in atomic positions in the bestoverlay of a cluster of 15 molecules from the calculated and experimental structures, ignoring hydrogen atoms and disordered methyl groups forCC14 . PD labeled on plots b, d, f, and h is the calculated pore diameter.ACS Central Science Research ArticleDOI: 10.1021/acscentsci.7b00145ACS Cent. Sci. 2017, 3, 734 −742736ofCC14 -Rand CC15 -Rwere obtained by adding methylgroups to the optimized gas phase geometry of CC3-R.</t>
  </si>
  <si>
    <t>2、The CC14 -Rand CC15 -Risolated molecules were thengeometry optimized using density functional theory (DFT) atthe B3LYP/6-311G **level using the Gaussian09 software.</t>
  </si>
  <si>
    <t>3、35Molecular geometries were subsequently held rigid duringcrystal structure generation and lattice energy minimizations,which employed an anisotropic atom −atom potential using theDMACRYS software.</t>
  </si>
  <si>
    <t>4、36In contrast to CC3-R, which has a unique predicted globalminimum structure separated by 25.5 kJ mol−1(Figure 1 a,b),the lattice energy landscape of homochiral CC14 -Rshowsa cluster of 14 structures, spread over an energy range of9.5 kJ mol−1, with a substantial gap of 20.5 kJ mol−1betweenthe top of this group and the rest of the energy landscape(Figure 1 c,d). All 14 of these structures ( Figure S12 ) exhibitwindow-to-window packing, and each possesses a diamondoidpore network that is isostructural with CC3α. The methylgroups are ordered in each of the 14 structures, but theirrelative orientation varies between structures. The small energyrange encompassing this group of structures suggests that theremight be no strong preference for the position of the methylgroups in the crystal. Hence, CC14 -Ris predicted to forma diamondoid porous network, like CC3α, where the cagemolecules pack window-to-window, potentially with littlepreferential orientation and, thus, disorder of the methylgroups. That is, we can predict a priori that addition of threemethyl groups to one aryl face of CC3-Rshould not disrupt itslow energy packing mode.</t>
  </si>
  <si>
    <t>5、ForCC15- R, there are no large energy gaps between any ofthe low-energy predicted crystal structures ( Figure 1 e,f), quiteunlike the landscapes for CC3-R(Figure 1 a,b) and CC14 -R(Figure 1 c,d). Even without detailed analysis of the structuresin the landscape, this suggests that CC15 -Rlacks a stronglyfavored packing mode and might have greater potential forpolymorphism than either CC3-RorCC14 -R. A search of thislandscape shows that none of the predicted structures forCC15 -Rexhibit the desired diamondoid window-to-windowpacking up to at least 40 kJ mol−1above the global minimum,which we estimate to be the energy window within whichthe CSP procedure used here has fully explored the rangeof possible structures. Therefore, window-to-window packingmust be more than 40 kJ mol−1less stable than the lowestenergy predicted packing for this molecule. Rather thanwindow-to-window packing, there is a predicted tendency forCC15 -Rto pack preferentially in a window-to-arene manner,which reduces pore connectivity in the crystal. To investigatethe relative energy of the target diamondoid pore network,Figure 2. Crystal packing, pore topology, surface area plots, and sorption isotherms for homochiral CC3α,CC14 α,CC15 α, and CC3-S/CC15 -Rcocrystal. (a −d) Simpli ﬁed representation of the cage packing in CC3α,CC14 α,CC15 α, and CC3-S/CC15 -Rcocrystal. (e −h) Simpli ﬁedrepresentation of the crystal structures of these cages, with pore channels shown in yellow. (i −l) Surface area plots, measured with two probe sizes:H2(red, 1.09 Å) and N2(blue, 1.7 Å). As more methyl groups are added to the structures (from left to right), the pores become narrower; in CC15 αandCC3-S/CC15 -Rcocrystal the cage cavities are occluded for a N2probe. These correlate well with the (m −p) hydrogen (red) and nitrogen(blue) sorption isotherms for CC3α,CC14 α,CC15 α, and CC3-S/CC15 -Rcocrystal respectively at 77 K and 1 bar. Closed symbols showadsorption, and open symbols show desorption isotherms, respectively.ACS Central Science Research ArticleDOI: 10.1021/acscentsci.7b00145ACS Cent. Sci. 2017, 3, 734 −742737a n dt ou n d e r s t a n dw h yi td i dn o ta p p e a rw i t h i nt h ep r e d i c t e dstructures, a computational model of CC15 -Rwas built with thecages packed in the diamondoid w indow-to-window arrangement.</t>
  </si>
  <si>
    <t>6、Starting from the lowest energy predicted CC3αstructure,CC3-Rmolecules were replaced with CC15 -Rand the generatedstructure was lattice energy minimized at the same level of theoryused in the CSP calculations. This resulting isostructural CC15 -Rmodel structure ( Figure S14a )w a sp r e d i c t e dt ob e9 9k Jm o l−1above the CSP global energy minimum ( Figure S15 , blackdiamond) with a lattice energy of −120.8 kJ mol−1.I nt h i sartiﬁcially produced structure, steric repulsion between the methylgroups forces the CC15 -Rmolecules further apart ( Figure S14 ),resulting in a much lower crystal density of 0.676 g cm−3(Figures S14 and S15 )c o m p a r e dt o0 . 9 2 2gc m−3forCC3α(Table S2 ). Even allowing for solvent stabilization e ﬀects, whichcan stabilize lower-density crystal packings, these relativestabilities suggest that CC15 -R, unlike CC14 -R, should notform a phase that is isostructural with CC3α.</t>
  </si>
  <si>
    <t>7、Previous studies14,15,29have shown that preferential hetero-chiral window-to-window interactions between opposite handedcages can favor window-to-window crystal packings. To investi-gate whether CC15 -Rwould bene ﬁt from the additionalstabilization brought by cocrystallizing cages of opposite chirality,we built computational models of racemic CC15 (CC15 -S/CC15 -R) and the quasiracemic CC3-S/CC15 -Rcocrystal,following a similar strategy used for the window-to-windowCC15 -Rmodel. The racemic CC15 structure was approx-imately 26 kJ mol−1more stable than the correspondinghomochiral CC15 model ( Table S2 ), but the overall relativestability was still 73 kJ mol−1above the global minimumhomochiral structure ( Table S2 and Figure S15 ), and henceenergetically disfavored. The extent of methylation in CC15seems to make a diamondoid, window-to-window packingmode unfavorable for both homochiral and racemic forms.In principle, cocrystallization of CC15 -Rwith a structurallyrelated cage without methyl groups, such as CC3-S, mightreduce the steric repulsion between adjacent cages enough toallow window-to-window packing, while still allowing themethyl groups in CC15 to constrict the diamondoid poredimensions. CSP was therefore used to investigate packingpreferences of CC3-S/CC15 -R(Figure 1 g,h), assuming a1:1 stoichiometry of CC3-StoCC15 -R. The global latticeenergy minimum predicted structure exhibits the desiredCC3-S/CC15 -Rwindow-to-window arrangement ( Figure 1 h,red square) and was separated by 10.8 kJ mol−1from theremainder of predicted structures. Hence, these calculationsdemonstrate that cocrystallization with CC3 should accom-modate the 12 additional methyl groups in CC15, restoring theenergetic preference for the desired diamondoid pore network.</t>
  </si>
  <si>
    <t>8、Pore dimensionality was calculated for each structure inthe four systems, using a 1.09 Å hydrogen probe radius(Figure 1 a,c,e,g). Both CC3-Rand CC14 -Rshow a highproportion of 3-D pore networks ( Figure 1 a,cﬁlled red circles),whereas CC15 -Rexhibits a broader array of dimensionalities(Figure 1 e,ﬁlled gray, yellow, blue, and red circles). The lattercan be attributed to the additional methyl groups in CC15 -R,which frustrate the window-to-window packing between cages,as discussed above. Cocrystallization of CC15 -Rwith CC3- Sincreases the proportion of structures that possess a 3-D porenetwork ( Figure 1 g,ﬁlled red circles), although, unlike forCC3-R(Figure 1 a) and CC14 -R(Figure 1 c), the globalminimum structure is predicted to have 0-D porosity withrespect to the probe radius, despite having the desired window-to-window packing. This is due to the methyl groups in CC15 -R,which narrow the pore window size in the static crystalstructure. This is also apparent in the respective ESF mapsfor pore diameter ( Figure 1 b,d,h), which predict that the porediameter for the global minimum structure decreases, asdenoted by the color-coding in these maps, in the isoreticularFigure 3. (a, b) Overlaid analysis for ﬁve diﬀerent models of the CC14 αcrystal structure showing (a) the cage cavity size and (b) PLE. The cage cavitysize distribution and PLE calculated from molecular dynamics simulations at T= 300K. (c) Cage cavity size distribution and (d) PLE for the predictedCC3- S/CC15- Rcocrystal. CC3αis shown in red for comparison.ACS Central Science Research ArticleDOI: 10.1021/acscentsci.7b00145ACS Cent. Sci. 2017, 3, 734 −742738series CC3-R(Figure 1 b, pink circle) to CC14 -R(Figure 1 d,light blue circles) to CC3-S/CC15 -R(Figure 1 h, dark bluecircle). The trend in the pore diameter goes CC3α(3.90 Å) &gt;CC14 (2.90 Å) &gt; CC3-S/CC15 -Rcocrystal (1.63 Å), high-lighting that the addition of methyl groups to the CC3 coretunes pore size. Although there is a spread of low energystructures for CC14 -R(Figure 1 d), the pore diameters for theseare all equivalent.</t>
  </si>
  <si>
    <t>9、Crystallization of Methylated CC3 Derivatives. Vial-in-vial crystallization of CC14- Rfrom dichloromethane (DCM) −acetone gave octahedral crystals that were characterized bysingle crystal X-ray di ﬀraction (SCXRD). CC14- Rcrystallizedin the chiral cubic space group F4132. As predicted by CSP,CC14 -Rpacks isostructurally with CC3αto form CC14 α(Figures 1 d,2a,b,e,f, and 3a,b). In CC14 α, the cage hastetrahedral symmetry and packs window-to-window such that adiamondoid pore network passes though the cage windows.No ordering of the methyl groups between cages was apparentby experiment ( Figures 2 f and S16), again in keeping with theCSP landscape for CC14 -R(Figure 1 c,d). A bulk sample ofCC14 αwas prepared by layering acetone onto a solution ofthe cage in DCM, followed by slow evaporation under a ﬂowof nitrogen. This bulk material was desolvated at 60 °C undervacuum, and PXRD analysis con ﬁrmed that the desolvatedCC14 αmatched the simulated powder pattern from theSCXRD ( Figure S17 ).</t>
  </si>
  <si>
    <t>10、A crystallization screen of CC15- Ridenti ﬁed various solvates,but as suggested by the CSP, we were unable to isolate anymaterial that possessed a CC3α-like window-to-windowpacking. CC15 -Rcrystallized from DCM −methanol in thetrigonal space group P3 (with 3 independent molecules in theasymmetric unit, Z′= 3), where CC15- Rpacks window-to-arene along c(Figure S19 ), which was a common featureobserved in the CSP data set. A single crystal of the P3structure was thermally desolvated in situ to yield CC15 α(Figures 1 f,2c,g, and 3c,d). Desolvation was accompanied by acontraction in the cell volume ( ∼9% at 100 K, equating to acontraction of ∼206 Å3of the unit cell volume per CC15 -R)because the window-to-arene stacks pack closer togetheralong aand b(Figure S20 ). Three additional solvated crystalstructures were obtained in the space groups C2221,R32,and R3(Figures S21 −S25, Table S3 ), with the ortho-rhombic C222 1phase observed to undergo a single-crystalto single-crystal transformation to monoclinic P21upon thermaldesolvation ( Table S4 ). A single window-to-window interactionwas evident in the C222 1and P21crystal structures, at a cagecenter to cage center separation distance of approximately12 Å; this is approximately 1 Å longer than the comparabledistance in CC3α. Due to the absence of a preferential crystalpacking motif, it proved di ﬃcult to obtain phase-pure samples forCC15 -Ron a large scale; again, this was suggested by the CSPlandscape for this molecule ( Figure 1 e,f). Only the trigonal P3crystalline phase of CC15 αcould be isolated on a signi ﬁcantscale with su ﬃcient phase purity. Desolvation of this bulkmaterial at 100 °C for 12 h was carried out with no apparent lossof crystallinity ( Figures S26 and S27 ), and the gas sorptionproperties of this desolvated material were investigated.</t>
  </si>
  <si>
    <t>11、One current limitation of CSP is the huge computationalexpense of modeling high Z′structures, such as the P3,Z′=3polymorph, with three crystallographically distinct CC15 cagesin the asymmetric unit. Sampling the full structural space forsuch low symmetry structures is computationally una ﬀordablewithin a reasonable time scale for this size of molecule, so thisstructure was not within the predicted set. By contrast, three ofthe other experimental CC15 solvates ( Z′= 1) were foundamong the set of predicted structures in space groups C2(R32solvate), P21(P21and C222 1solvates), and P1(R3 solvate),with relative energies of 16, 18, and 38 kJ mol−1, respectively,above the global minimum ( Figure 1 f,Table S2, and Figure S13 ).</t>
  </si>
  <si>
    <t>12、To calculate the relative stability of the observed experimentalCC15 αpolymorph ( Z′= 3), a computational model was builtfrom the desolvated SCXRD data. Using this model, CC15 αwas found to be located 25 kJ mol−1above the global minimumon the predicted CC15 -Renergy landscape ( Figure 1 f, greensquare), and hence it has comparable relative stability to theother observed CC15 -Rsolvates. As such, the formation of allfour of these solvate structures can be ascribed to stabilizingeﬀect of the crystallization solvents.</t>
  </si>
  <si>
    <t>13、29,34,37A good geometricmatch was observed between the observed CC15 -Rsolvateframeworks and the predicted structures ( Figures 1 f and S13).</t>
  </si>
  <si>
    <t>14、We also attempted to crystallize CC15 -Swith CC15 -Rto seewhether heterochiral cage pairings could direct window-to-window crystal packings, notwithstanding our calculations,above, which suggest that this should not succeed. Whenracemic CC15 was crystallized from DCM −hexane or DCM −Et2O, centrosymmetric P1 ̅and P21/ncrystal structures wereisolated, respectively ( Figures S29 and S30 ). As predicted,neither structure displayed the desired window-to-windowpacking mode. By contrast, the CC3-S/CC15 -Rcocrystal wassuccessfully prepared by mixing a solution of CC15- Rwith anequimolar quantity of CC3-Sin DCM. A homogeneous, clearsolution was produced; this turned cloudy after standing for 1 has crystallites were formed. Structure determination by SCXRDrevealed the diamondoid CC3-S/CC15 -Rcocrystal had crystal-lized in the chiral cubic space group F23, which was the onlypolymorph isolated in these experiments. In agreement with theCSP global lattice energy minimum, the cage molecules packwindow-to-window ( Figure 1 h), with each CC3 -Scagesurrounded by four CC15 -Rcages ( Figures 2 d,h and S31).</t>
  </si>
  <si>
    <t>15、PXRD analysis of the desolvated bulk material showed that itremained phase-pure and matched the simulated data from thesingle crystal structure ( Figure S32 ).</t>
  </si>
  <si>
    <t>16、Computational Investigation of Physical Properties.</t>
  </si>
  <si>
    <t>17、Computed ESF maps ( Figure 1 b,d,h) give us an a priori pictureof the likely decrease in the pore diameter for the isoreticularseries CC3α−CC14 α−CC3-S/CC15 -Rcocrystal. However,these ESF maps are produced from static predicted crystalstructures: they do not take account of the e ﬀect of latticevibrations on pore dimensions and connectivity. In previousstudies,38−40molecular dynamics (MD) simulations were usedto understand the di ﬀusivity of small gas molecules in CC3αand to calculate a time-averaged, pore-limiting envelope (PLE),which accounts for molecular motion about the equilibriumcrystal structure, as well as molecular ﬂexibility and intra-molecular vibrations. This PLE rationalizes the di ﬀusion of gasmolecules such as Kr, Xe, and SF6, which have kinetic diametersthat are larger than the pore diameter for CC3α.19,41Here,we used MD calculations to evaluate the properties of ourisoreticular series of cage cocrystals, and to investigate the e ﬀectof the methyl groups on both the cavity size and the PLE.</t>
  </si>
  <si>
    <t>18、For reasons of computational expense, these MD simulationswere carried out for individual structures, but in principle thiscould be automated to produce dynamic PLE ESF maps,analogous to the static PD ESF maps shown in Figure 1 b,d,f,h.</t>
  </si>
  <si>
    <t>19、ForCC14 -R, the position of the methylated benzene is dis-ordered with respect to adjacent cage molecules. MD simulationsACS Central Science Research ArticleDOI: 10.1021/acscentsci.7b00145ACS Cent. Sci. 2017, 3, 734 −742739were therefore run for ﬁve structural models with themethylated benzene placement randomized to ensure that astatistical representation of di ﬀerent packing motifs wassampled. Analysis of the ﬁve simulated CC14 -Rstructuresshowed that the cavity size distribution for all ﬁve modelsremained consistent, even though the position of the meth-ylated benzene was randomized: this was con ﬁrmed by thevisual pore size distribution plots ( Figure S34 ). This resulted ina slightly reduced average cavity diameter of 4.80 Å (the peak ofthe cage size distribution), as compared with 5.10 Å in CC3-R(Figure 3 a). As expected, the PLE of CC14 -Rwas reduced, withthe precise shape of the pore envelope determined by the relativepositions of the methylated cage windows of adjacent cages intheﬁveCC14 -Rsimulations. This is re ﬂected by the variation inintensity in the shoulder peak of the PLE for the di ﬀerent models(Figure 3 b). The surface area plots ( Figures 2 ja n d S34)a l s oshow that the methyl groups in CC14 -Rhave a direct impact onthe interstitial void sites in the structure with respect to CC3.</t>
  </si>
  <si>
    <t>./papers\2017-CC14,CC15-acs cent sci.pdfpart3</t>
  </si>
  <si>
    <t>1、When compared to both homochiral and racemic CC3α,t h ediameter of these interstitial sites in CC14 -Ris reduced from∼2.50 Å to 1.5 −2.0 Å. This creates a bottleneck in the structure,which could directly impact the di ﬀusion kinetics of gases.</t>
  </si>
  <si>
    <t>2、For the CC3-S/CC15 -Rcocrystal, the PLE is restricted bythe three ordered methyl groups in each CC15 -Rwindow.</t>
  </si>
  <si>
    <t>3、These groups reduce the PLE dramatically, shifting the mostprobable window diameter from 3.60 Å (for CC3-R) to just1.09 Å ( Figure 3 d). Thus, the N2surface area plot ( Figure 2 l)shows disconnected cage cavities. Taken alone, this wouldsuggest that the cage window in this cocrystal is too small forany gas di ﬀusion, even for H2. However, the PLE was calculatedusing the empty, guest-free cage structure, which does notaccount for the possibility of cooperative di ﬀusion.42Analysis ofthe cavity size distribution for the CC3-S/CC15 -Rcocrystalshows that there are two distinct cavity sites arising from the twodiﬀerent cages in the cocrystal ( Figure 3 c). Interestingly, thecavity size for CC3-Sin the CC3-S/CC15 -Rcocrystal is smallerthan it is in homochiral CC3α, with an average diameter of 4.80Å versus 5.10 Å in homochiral CC3 (black vs red curves,respectively in Figure 3 c). This is nearly identical to the cagecavity size in CC14 -R(black curve, Figure 3 a).CC15 -Rin thiscocrystal has the largest internal cavity in this isoreticular cageseries, with an average diameter of 5.30 Å (blue curve, Figure 3 c).</t>
  </si>
  <si>
    <t>4、Experimental Gas Sorption Properties. This isoreticularcage series allows us to evaluate the e ﬀect of pore size reductionon gas uptakes and di ﬀusion kinetics ( Figure 2 m−p,Table 1 ).</t>
  </si>
  <si>
    <t>5、Nitrogen sorption measurements for CC14 αat 77 K and1 bar displayed a type I isotherm, as rationalized by thecrystal structure, which mirrors the isotherm shape of CC3α(Figures 2 m,n and S35). The overall nitrogen uptake andapparent BET surface area for CC14 α(4.11 mmol g−1,320 m2g−1) are slightly lower than for CC3α(4.50 mmol g−1,409 m2g−1).38This decrease in speci ﬁc surface area and gasuptake can be explained by the reduction in pore volumeassociated with the introduction of the methyl groups andthe accompanying increase in molecular mass of the cage: thesealso block o ﬀsome of the pore channels ( Figure 2 j). Thesorption properties of this material with respect to other gases(H2,C O 2, Xe, Kr) followed a similar trend, with slightly loweruptakes than for CC3αin each case ( Figures S35 and S36 ).</t>
  </si>
  <si>
    <t>6、The pore-size distribution (PSD) of these two cages, measuredusing CO 2as a probe gas ( Figure S37 ), shows a moderatedecrease in pore width after introduction of the methyl groups,as suggested by the predicted PLE plots ( Figure 3 a).CC14 αhas a similar sorption selectivity to CC3αfor Xe over Kr.19Nitrogen sorption measurements for CC15 αat 77 K and1 bar showed very little gas uptake in comparison to CC3α.</t>
  </si>
  <si>
    <t>7、This highlights that the 12 methyl groups on each cage a ﬀectboth the crystal packing of CC15 αand accessibility to theintrinsic cage voids, e ﬀectively shutting out nitrogen from thepores at 77 K ( Table 1 andFigure S38 ). By contrast, CC15 αadsorbs approximately half as much H 2and CO 2in comparisontoCC3α, illustrating both a degree of porosity to smaller gasmolecules at 77 K and increased ﬂexibility at higher temper-atures, respectively ( Figures S38 and S39 ).</t>
  </si>
  <si>
    <t>8、Gas sorption isotherms for the CC3-S/CC15 -Rcocrystalshowed it to be nonporous to nitrogen at 77 K ( Figures 2 p andS40), con ﬁrming that the three methyl groups in each CC15 -Rwindow narrow the pore network in the crystal substantially.</t>
  </si>
  <si>
    <t>9、This material was, however, porous to H 2at 77 K ( Figures 2 pandS40), with only a slight reduction in uptake compared toCC3α, attributable to the reduced pore volume and increasedaverage cage mass. However, there was a notable hysteresis inthe H 2isotherm, most likely due to slower kinetics ( Figure 2 p).</t>
  </si>
  <si>
    <t>10、Despite its narrower pore channels, this structural analogue ofCC3αremains porous to CO 2and Xe at higher temperatures(Figures S41 and S42) , again illustrating the important role thatmolecular ﬂexibility and cooperative di ﬀusion plays in de ﬁningthe properties of these porous materials and suggesting thatthe methyl groups in the windows act like a “saloon door ”(Figures S43 and S44 ).43This would explain the observedxenon uptake (Xe diameter = 4.10 Å) in the cocrystal, albeitwith a pronounced hysteresis on desorption that is notobserved for the isostructural CC3α, indicating slower kinetics(Figure S42 ). Controlling the di ﬀusion of Xe through the cagecrystals in this way might give practical advantages in terms ofbreakthrough separations, with relevance to the treatment ofradioactive air streams.44Narrow pore structures, such as thosefound in the CC3- S/CC15- Rcocrystal, could also hold promisefor isotope separation by quantum sieving. We believe that thenarrow-pore CC3-S/CC15 -Rcocrystal could have a potentialfor separating mixtures of H2and D 2, exploiting both kineticand thermodynamic aspects of the quantum sieving e ﬀect(Figures S45 and S46 ).</t>
  </si>
  <si>
    <t>11、■CONCLUSIONSThe methylation of TFB was chosen as a strategy to narrow thedimensions of the windows in analogues of the porous organicTable 1. Comparison of the Gas Uptakes at 1 bar for CC3 α, CC14 α, CC15 α, and CC3- S/CC15- RCocrystal77 K 273 KSABET/m2g−1N2/mmol g−1H2/mmol g−1CO 2/mmol g−1Xe/mmol g−1Kr/mmol g−1CC3α 409 4.50 5.00 2.01 2.60 1.52CC14 α 320 4.11 3.64 1.57 1.61 0.96CC15 α 2.7 0.29 2.85 1.30 1.14 0.81CC3-S/CC15 -Rcocrystal 13.1 0.43 3.39 1.84 1.25 0.79ACS Central Science Research ArticleDOI: 10.1021/acscentsci.7b00145ACS Cent. Sci. 2017, 3, 734 −742740cage CC3, with the aim of inducing selectivity in the resultantporous materials. Two novel methylated organic cages, CC14 -RandCC15 -R, were prepared. CSP was used to investigate theeﬀect on cage packing preferences that are induced by windowmethylation, and hence to guide the design of pore-narrowedisoreticular networks using ESF maps to visualize the impact onphysical properties. In agreement with the CSP, CC14 -Radopts the window-to-window packing analogous with CC3α,whereas CC15 -Rprefers to pack in a window-to-areneconﬁguration, unless it is cocrystallized with a less bulkycoformer, CC3-S. This illustrates the value of CSP in the designof functional materials: the introduction of methyl groups inCC14 -Ris innocuous with respect to diamondoid crystalpacking whereas in CC15 -Rit is not, illustrating the limitationsof intuitive crystal engineering strategies. The time scale forthe single component CSP calculations (approximately 83,000CPU hours, or 7 to 10 days in real time) is competitive withexperimental time scales for synthesis and characterizationof these materials, and this time scale is set to be reducedsubstantially as computational hardware and CSP methodsevolve in the future. This should make it feasible, for example,to make routine a priori searches for more complex structures,such as those with multiple independent molecules includingcocrystals and higher Z′structures, such as CC15 α.</t>
  </si>
  <si>
    <t>12、In the future, we envisage combined computational andexperimental design strategies that build on these ﬁndings,such as investigating the potential e ﬀect of ﬂuorination of themethyl groups. This could lead to a broader family of cageswith tunable properties for speci ﬁc applications. Our obser-vations also raise the question of how to maintain selectivitywhile increasing the adsorption capacity of the material.One possible strategy is to adapt the principles demonstratedhere for related molecules, such as CC9 andCC10 , where thevertex groups were chosen to direct molecular assembly and tocreate additional, extrinsic porosity.</t>
  </si>
  <si>
    <t>13、45Large extrinsic poresinterconnected by narrow intrinsic pore bottlenecks could leadto high capacity materials with good adsorption/desorptionkinetics and tunable guest selectivity.</t>
  </si>
  <si>
    <t>14、■ASSOCIATED CONTENT*SSupporting InformationThe Supporting Information is available free of charge on theACS Publications website at DOI: 10.1021/acscentsci.7b00145 .</t>
  </si>
  <si>
    <t>15、Experimental details, CSP results, X-ray crystallography,MD simulations, and gas sorption ( PDF)■AUTHOR INFORMATIONCorresponding Authors*(A.I.C.) E-mail: aicooper@liverpool.ac.uk .</t>
  </si>
  <si>
    <t>16、*(G.M.D.) E-mail: G.M.Day@soton.ac.uk .</t>
  </si>
  <si>
    <t>17、ORCIDSamantha Y. Chong: 0000-0002-3095-875XAndrew I. Cooper: 0000-0003-0201-1021Author Contributions‡A.G.S. and P.S.R. contributed equally to this work.</t>
  </si>
  <si>
    <t>18、NotesThe authors declare no competing ﬁnancial interest.■ACKNOWLEDGMENTSWe acknowledge the Engineering and Physical SciencesResearch Council (EP/N004884/1) and European ResearchCouncil under the European Union ’s Seventh FrameworkProgramme (FP/2007-2013) through Grant Agreement No.321156 (ERC-AG-PE5-ROBOT) and 307358 (ERC-stG-2012-ANGLE) for funding. A.G.S. thanks the Royal Society for aDorothy Hodgkin Fellowship. T.H. thanks the Royal Societyfor a University Research Fellowship. We thank DiamondLight Source for access to beamlines I19 (MT11231) and I11(EE12336), which contributed to the work here. We thank theAdvanced Light Source, supported by the Director, O ﬃce ofScience, O ﬃce of Basic Energy Sciences, of the US Departmentof Energy under Contract No. DE-AC02-05CH11231, andS. J. Teat and K. J. Gagnon for their assistance. We acknowledgethe ARCHER UK National Supercomputing Service via anEPSRC Programme Grant (EP/N004884), and the use of theIRIDIS High Performance Computing Facility, and associatedsupport services at the University of Southampton, in thecompletion of this work. M.H. was supported by the Centerfor Applied Mathematics for Energy Related Applications(CAMERA) under contract no. DE-AC02-05CH11231.</t>
  </si>
  <si>
    <t>19、■REFERENCES(1) Zhang, G.; Mastalerz, M. Organic Cage Compounds −fromShape-persistency to Function. Chem. Soc. Rev. 2014 ,43, 1934 −1947.</t>
  </si>
  <si>
    <t>./papers\2017-CC14,CC15-acs cent sci.pdfpart4</t>
  </si>
  <si>
    <t>1、(2) Tian, J.; Thallapally, P. K.; McGrail, B. P. Porous OrganicMolecular Materials. CrystEngComm 2012 ,14, 1909 −1919.</t>
  </si>
  <si>
    <t>2、(3) Mastalerz, M. Shape-persistent Organic Cage Compounds byDynamic Covalent Bond Formation. Angew. Chem., Int. Ed. 2010 ,49,5042−5053.</t>
  </si>
  <si>
    <t>3、(4) Slater, A. G.; Cooper, A. I. Function-led Design of New PorousMaterials. Science 2015 ,348, aaa8075.</t>
  </si>
  <si>
    <t>4、(5) Tozawa, T.; Jones, J. T. A; Swamy, S. I.; Jiang, S.; Adams, D. J.;Shakespeare, S.; Clowes, R.; Bradshaw, D.; Hasell, T.; Chong, S. Y.;Tang, C.; Thompson, S.; Parker, J.; Trewin, A.; Bacsa, J.; Slawin, A. M.Z.; Steiner, A.; Cooper, A. I. Porous Organic Cages. Nat. Mater. 2009 ,8, 973−978.</t>
  </si>
  <si>
    <t>5、(6) Mastalerz, M.; Schneider, M. W.; Oppel, I. M.; Presly, O. ASalicylbisimine Cage Compound with High Surface Area and SelectiveCO2/CH 4Adsorption. Angew. Chem., Int. Ed. 2011 ,50, 1046 −1051.</t>
  </si>
  <si>
    <t>6、(7) Hong, S.; Rohman, M. R.; Jia, J.; Kim, Y. Y.; Moon, D.; Kim, Y.</t>
  </si>
  <si>
    <t>7、Y.; Ko, Y. H.; Lee, E.; Kim, K. Porphyrin Boxes: Rationally DesignedPorous Organic Cages. Angew. Chem., Int. Ed. 2015 ,54, 13241 −13244.</t>
  </si>
  <si>
    <t>8、(8) Zhang, G.; Presly, O.; White, F.; Oppel, I. M.; Mastalerz, M. APermanent Mesoporous Organic Cage with an Exceptionally HighSurface Area. Angew. Chem., Int. Ed. 2014 ,53, 1516 −1520.</t>
  </si>
  <si>
    <t>9、(9) Avellaneda, A.; Valente, P.; Burgun, A.; Evans, J. D.; Markwell-Heys, A. W.; Rankine, D.; Nielsen, D. J.; Hill, M. R.; Sumby, C. J.;Doonan, C. J. Kinetically Controlled Porosity in a Robust OrganicCage Material. Angew. Chem., Int. Ed. 2013 ,52, 3746 −3749.</t>
  </si>
  <si>
    <t>10、(10) Yaghi, O. M.; Li, H.; Davis, C.; Richardson, D.; Groy, T. L.</t>
  </si>
  <si>
    <t>11、Synthetic Strategies, Structure Patterns, and Emerging Properties inthe Chemistry of Modular Porous Solids. Acc. Chem. Res. 1998 ,31,474−484.</t>
  </si>
  <si>
    <t>12、(11) Co ̂te ́, A. P.; Benin, A. I.; Ockwig, N. W.; O ’Keeffe, M.; Matzger,A. J.; Yaghi, O. M. Porous, Crystalline, Covalent Organic Frameworks.Science 2005 ,310, 1166 −1170.</t>
  </si>
  <si>
    <t>13、(12) Jiang, J. X.; Su, F.; Trewin, A.; Wood, C. D.; Campbell, N. L.;Niu, H.; Dickinson, C.; Ganin, A. Y.; Rosseinsky, M. J.; Khimyak, Y.Z.; Cooper, A. I. Conjugated Microporous Poly(aryleneethynylene)Networks. Angew. Chem., Int. Ed. 2007 ,46, 8574 −8578.</t>
  </si>
  <si>
    <t>14、(13) Bushell, A. F.; Budd, P. M.; Attfield, M. P.; Jones, J. T. A.;Hasell, T.; Cooper, A. I.; Bernardo, P.; Bazzarelli, F.; Clarizia, G.;Jansen, J. C. Nanoporous Organic Polymer/Cage CompositeMembranes. Angew. Chem., Int. Ed. 2013 ,52, 1253 −1256.</t>
  </si>
  <si>
    <t>15、(14) Jones, J. T. A.; Hasell, T.; Wu, X.; Bacsa, J.; Jelfs, K. E.;Schmidtmann, M.; Chong, S. Y.; Adams, D. J.; Trewin, A.; Schiffman,F.; Cora, F.; Slater, B.; Steiner, A.; Day, G. M.; Cooper, A. I. ModularACS Central Science Research ArticleDOI: 10.1021/acscentsci.7b00145ACS Cent. Sci. 2017, 3, 734 −742741and Predictable Assembly of Porous Organic Molecular Crystals.</t>
  </si>
  <si>
    <t>16、Nature 2011 ,474, 367−371.</t>
  </si>
  <si>
    <t>17、(15) Hasell, T.; Chong, S. Y.; Schmidtmann, M.; Adams, D. J.;Cooper, A. I. Porous Organic Alloys. Angew. Chem., Int. Ed. 2012 ,51,7154−7157.</t>
  </si>
  <si>
    <t>18、(16) Hasell, T.; Culshaw, J. L.; Chong, S. Y.; Schmidtmann, M.;Little, M. A.; Jelfs, K. E.; Pyzer-Knapp, E. O.; Shepherd, H.; Adams, D.</t>
  </si>
  <si>
    <t>19、J.; Day, G. M.; Cooper, A. I. Controlling the Crystallization of PorousOrganic Cages: Molecular Analogs of Isoreticular Frameworks UsingShape-Specific Directing Solvents. J. Am. Chem. Soc. 2014 ,136, 1438−1448.</t>
  </si>
  <si>
    <t>./papers\2017-CC14,CC15-acs cent sci.pdfpart5</t>
  </si>
  <si>
    <t>1、(17) Little, M. A.; Chong, S. Y.; Schmidtmann, M.; Hasell, T.;Cooper, A. I. Guest Control of Structure in Porous Organic Cages.</t>
  </si>
  <si>
    <t>2、Chem. Commun. 2014 ,50, 9465 −9468.</t>
  </si>
  <si>
    <t>3、(18) Kewley, A.; Stephenson, A.; Chen, L.; Briggs, M. E.; Hasell, T.;Cooper, A. I. Chem. Mater. 2015 ,27, 3207 −3210.</t>
  </si>
  <si>
    <t>4、(19) Chen, L.; Reiss, P. S.; Chong, S. Y.; Holden, D.; Jelfs, K. E.;Hasell, T.; Little, M. A.; Kewley, A.; Briggs, M. E.; Stephenson, A.;Thomas, K. M.; Armstrong, J. a; Bell, J.; Busto, J.; Noel, R.; Liu, J.;Strachan, D. M.; Thallapally, P. K.; Cooper, A. I. Separation of RareGases and Chiral Molecules by Selective Binding in Porous OrganicCages. Nat. Mater. 2014 ,13, 954−960.</t>
  </si>
  <si>
    <t>5、(20) Mitra, T.; Jelfs, K. E.; Schmidtmann, M.; Ahmed, A.; Chong, S.</t>
  </si>
  <si>
    <t>6、Y.; Adams, D. J.; Cooper, A. I. Molecular Shape Sorting UsingMolecular Organic Cages. Nat. Chem. 2013 ,5, 276−281.</t>
  </si>
  <si>
    <t>7、(21) Cai, J.; Xing, Y.; Zhao, X. Quantum Sieving: Feasibility andChallenges for the Separation of Hydrogen Isotopes in NanoporousMaterials. RSC Adv. 2012 ,2, 8579 −8586.</t>
  </si>
  <si>
    <t>8、(22) Kowalczyk, P.; Terzyk, A. P.; Gauden, P. A.; Furmaniak, S.;Pantatosaki, E.; Papadopoulos, G. K. Intrinsic D 2/H2Selectivity ofNaX Zeolite: Interplay between Adsorption and Kinetic Factors. J.</t>
  </si>
  <si>
    <t>9、Phys. Chem. C 2015 ,119, 15373 −15380.</t>
  </si>
  <si>
    <t>10、(23) Niimura, S.; Fujimori, T.; Minami, D.; Hattori, Y.; Abrams, L.;Corbin, D.; Hata, K.; Kaneko, K. Dynamic Quantum MolecularSieving Separation of D 2from H 2−D2Mixture with NanoporousMaterials. J. Am. Chem. Soc. 2012 ,134, 18483 −18486.</t>
  </si>
  <si>
    <t>11、(24) Oh, H.; Hirscher, M. Quantum Sieving for Separation ofHydrogen Isotopes Using MOFs. Eur. J. Inorg. Chem. 2016 ,2016 ,4278−4289.</t>
  </si>
  <si>
    <t>12、(25) Tilford, R. W.; Mugavero, S. J.; Pellechia, P. J.; Lavigne, J.</t>
  </si>
  <si>
    <t>13、Tailoring Microporosity in Covalent Organic Frameworks. Adv. Mater.</t>
  </si>
  <si>
    <t>14、2008 ,20, 2741 −2746.</t>
  </si>
  <si>
    <t>15、(26) Wang, Y.; Tan, C.; Sun, Z.; Xue, Z.; Zhu, Q.; Shen, C.; Wen, Y.;Hu, S.; Wang, Y.; Sheng, T.; Wu, X. Effect of Functionalized Groupson Gas-Adsorption Properties: Syntheses of Functionalized Micro-porous Metal −Organic Frameworks and Their High Gas-StorageCapacity. Chem. - Eur. J. 2014 ,20, 1341 −1348.</t>
  </si>
  <si>
    <t>16、(27) Bhattacharya, B.; Haldar, R.; Dey, R.; Maji, T. K.; Ghoshal, D.</t>
  </si>
  <si>
    <t>17、Porous Coordination Polymers Based on Functionalized Schiff BaseLinkers: Enhanced CO 2Uptake by Pore Surface Modification. DaltonTrans. 2014 ,43, 2272 −2282.</t>
  </si>
  <si>
    <t>18、(29) Pyzer-Knapp, E. O.; Thompson, H. P. G.; Schiffmann, F.; Jelfs,K. E.; Chong, S. Y.; Little, M. a.; Cooper, A. I.; Day, G. M. PredictedCrystal Energy Landscapes of Porous Organic Cages. Chem. Sci. 2014 ,5, 2235 −2245.</t>
  </si>
  <si>
    <t>19、(30) Eddaoudi, M.; Kim, J.; Rosi, N.; Vodak, D.; Wachter, J.;O’Keeffe, M.; Yaghi, O. M. Systematic Design of Pore Size andFunctionality in Isoreticular MOFs and Their Application in MethaneStorage. Science 2002 ,295, 469−472.</t>
  </si>
  <si>
    <t>./papers\2017-CC14,CC15-acs cent sci.pdfpart6</t>
  </si>
  <si>
    <t>1、(31) Hass, H. B.; Bender, M. L. o-Tolualdehyde. Org. Synth. 1950 ,30,99.</t>
  </si>
  <si>
    <t>2、(32) Jiang, S.; Jones, J. T. A; Hasell, T.; Blythe, C. E.; Adams, D. J.;Trewin, A.; Cooper, A. I. Porous Organic Molecular Solids byDynamic Covalent Scrambling. Nat. Commun. 2011 ,2, 207.(33) Briggs, M. E.; Slater, A. G.; Lunt, N.; Jiang, S.; Little, M. A.;Greenaway, R. L.; Hasell, T.; Battilocchio, C.; Ley, S. V.; Cooper, A. I.</t>
  </si>
  <si>
    <t>3、Dynamic Flow Synthesis of Porous Organic Cages. Chem. Commun.</t>
  </si>
  <si>
    <t>4、2015 ,51, 17390 −17393.</t>
  </si>
  <si>
    <t>5、(34) Pulido, A.; Chen, L.; Kaczorowski, T.; Holden, D.; Little, M. A.;Chong, S. Y.; Slater, B. J.; McMahon, D. P.; Bonillo, B.; Stackhouse, C.</t>
  </si>
  <si>
    <t>6、J.; Stephenson, A.; Kane, C. M.; Clowes, R.; Hasell, T.; Cooper, A. I.;Day, G. M. Functional Materials Discovery Using Energy −Structure −Function Maps. Nature 2017 ,543, 657−664.</t>
  </si>
  <si>
    <t>7、(35) Frisch, M. J.; Trucks, G. W.; Schlegel, H. B.; Scuseria, G. E.;Robb, M. A.; Cheeseman, J. R.; Scalmani, G.; Barone, V.; Mennucci,B.; Petersson, G. A.; Nakatsuji, H.; Caricato, M.; Li, X.; Hratchian, H.</t>
  </si>
  <si>
    <t>8、P.; Izmaylov, A. F.; Bloino, J.; Zheng, G.; Sonnenberg, J. L.; Hada, M.;Ehara, M.; Toyota, K.; Fukuda, R.; Hasegawa, J.; Ishida, M.; Nakajima,T.; Honda, Y.; Kitao, O.; Nakai, H.; Vreven, T.; Montgomery, J. A., Jr.;Peralta, J. E.; Ogliaro, F.; Bearpark, M.; Heyd, J. J.; Brothers, E.; Kudin,K. N.; Staroverov, V. N.; Kobayashi, R.; Normand, J.; Raghavachari, K.;Rendell, A.; Burant, J. C.; Iyengar, S. S.; Tomasi, J.; Cossi, M.; Rega,N.; Millam, J. M.; Klene, M.; Knox, J. E.; Cross, J. B.; Bakken, V.;Adamo, C.; Jaramillo, J.; Gomperts, R.; Stratmann, R. E.; Yazyev, O.;Austin, A. J.; Cammi, R.; Pomelli, C.; Ochterski, J. W.; Martin, R. L.;Morokuma, K.; Zakrzewski, V. G.; Voth, G. A.; Salvador, P.;D a n n e n b e r g ,J .J . ;D a p p r i c h ,S . ;D a n i e l s ,A .D . ;F a r k a s ,O ̈.;Foresman, J. B.; Ortiz, J. V.; Cioslowski, J.; Fox, D. J.</t>
  </si>
  <si>
    <t>9、Gaussian 09,Revision D.01 ; Gaussian, Inc.: Wallingford, CT, 2009.</t>
  </si>
  <si>
    <t>10、(36) Price, S. L.; Leslie, M.; Welch, G. W. A.; Habgood, M.; Price, L.</t>
  </si>
  <si>
    <t>11、S.; Karamertzanis, P. G.; Day, G. M. Modelling Organic CrystalStructures Using Distributed Multipole and Polarizability-based ModelIntermolecular Potentials. Phys. Chem. Chem. Phys. 2010 ,12, 8478 −8490.</t>
  </si>
  <si>
    <t>12、(37) Cruz-Cabeza, A. J.; Day, G. M.; Jones, W. Predicting InclusionBehaviour and Framework Structures in Organic Crystals. Chem. - Eur.</t>
  </si>
  <si>
    <t>13、J.2009 ,15, 13033 −13040.</t>
  </si>
  <si>
    <t>14、(38) Holden, D.; Jelfs, K. E.; Cooper, A. I.; Trewin, A.; Willock, D. J.</t>
  </si>
  <si>
    <t>15、Bespoke Force Field for Simulating the Molecular Dynamics of PorousOrganic Cages. J. Phys. Chem. C 2012 ,116, 16639 −16651.</t>
  </si>
  <si>
    <t>16、(39) Camp, J. S.; Sholl, D. S. Transition State Theory Methods ToMeasure Diffusion in Flexible Nanoporous Materials: Application to aPorous Organic Cage Crystal. J. Phys. Chem. C 2016 ,120, 1110−1120.</t>
  </si>
  <si>
    <t>17、(40) Evans, J. D.; Huang, D. M.; Hill, M. R.; Sumby, C. J.; Thornton,A. W.; Doonan, C. J. Feasibility of Mixed Matrix Membrane GasSeparations Employing Porous Organic Cages. J. Phys. Chem. C 2014 ,118, 1523 −1529.</t>
  </si>
  <si>
    <t>18、(41) Hasell, T.; Miklitz, M.; Stephenson, A.; Little, M. A.; Chong, S.</t>
  </si>
  <si>
    <t>19、Y.; Clowes, R.; Chen, L.; Holden, D.; Tribello, G. A.; Jelfs, K. E.;Cooper, A. I. Porous Organic Cag es for Sulfur HexafluorideSeparation. J. Am. Chem. Soc. 2016 ,138, 1653 −1659.</t>
  </si>
  <si>
    <t>./papers\2017-CC14,CC15-acs cent sci.pdfpart7</t>
  </si>
  <si>
    <t>1、(42) Holden, D.; Chong, S. Y.; Chen, L.; Jelfs, K. E.; Hasell, T.;Cooper, A. I. Understanding Static, Dynamic and CooperativePorosity in Molecular Materials. Chem. Sci. 2016 ,7, 4875 −4879.</t>
  </si>
  <si>
    <t>2、(43) Fairen-Jimenez, D.; Moggach, S. A.; Wharmby, M. T.; Wright, P.</t>
  </si>
  <si>
    <t>3、A.; Parsons, S.; Du ̈ren, T. Opening the Gate: Framework Flexibility inZIF-8 Explored by Experiments and Simulations. J. Am. Chem. Soc.</t>
  </si>
  <si>
    <t>4、2011 ,133, 8900 −8902.</t>
  </si>
  <si>
    <t>5、( 4 4 )L i u ,J . ;T h a l l a p a l l y ,P .K . ;S t r a c h a n ,D .M e t a l −OrganicFrameworks for Removal of Xe and Kr from Nuclear FuelReprocessing Plants. Langmuir 2012 ,28, 11584 −11589.</t>
  </si>
  <si>
    <t>6、(45) Bojdys, M. J.; Briggs, M. E.; Jones, J. T. A.; Adams, D. J.; Chong,S. Y.; Schmidtmann, M.; Cooper, A. I. Supramolecular Engineering ofIntrinsic and Extrinsic Porosity in Covalent Organic Cages. J. Am.</t>
  </si>
  <si>
    <t>./papers\2017-CC14,CC15-acs cent sci-SI.pdfpart1</t>
  </si>
  <si>
    <t>1、  Supplementary Information Computationally6Guided Synthetic Control over Pore Size in Isostructural Porous Organic Cages Anna G. Slater, 1† Paul S. Reiss, 1† Angeles Pulido, 2 Marc A. Little, 1 Daniel L. Holden, 1 Linjiang Chen, 1 Samantha Y. Chong, 1 Ben M. Alston, 1 Rob Clowes, 1 Maciej Haranczyk,3 Michael E. Briggs, 1 Tom Hasell, 1 Graeme M. Day 2*  and Andrew I. Cooper 1*</t>
  </si>
  <si>
    <t>2、1 Department of Chemistry and Materials Innovation Fa ctory, University of Liverpool, Crown Street, Liverpool L69 7ZD, United Kingdom; 2 School of Chemistry, University of Southampton, High field, Southampton SO17 1BJ, United Kingdom; 3 Computational  Research Division, Lawrence Berkeley National Laboratory, Berkeley, California 94720, Un ited States † These authors contributed equally to this work.</t>
  </si>
  <si>
    <t>3、  This PDF file includes: 1.  Materials and Methods 2.  Experimental Details and Characterisation 3.  Crystal Structure Prediction (CSP) results 4.  X6ray Crystallography 5.  MD Simulations 6.  Gas Sorption   1. Materials and Methods 1.1 Materials 1,3,5TTriformylbenzene was purchased from Mancheste r Organics and used as received.</t>
  </si>
  <si>
    <t>4、(R,R)T1,2Tcyclohexanediamine and 1,3,5Ttriacetylbenzene  were purchased from TCITUK and used as received. All other chemicals were purchase d from Sigma Aldrich and used as received.</t>
  </si>
  <si>
    <t>5、1.2 Thin Layer Chromatography (TLC) and Column Chro matography Analytical TLC was carried out on Kieselgel F 254  preTcoated silica gel plates (Merck).</t>
  </si>
  <si>
    <t>6、Visualisation was accomplished with UV light. Compo unds were purified, where specified, by column chromatography using a Biotage Isolera 4 and flashTgrade silica.</t>
  </si>
  <si>
    <t>7、1.3 Analytical High6Performance Liquid Chromatograp hy (HPLC) Analytical HPLC analysis was conducted using the Di onex Ultimate 3000 HPLC system.</t>
  </si>
  <si>
    <t>8、1.4 Preparative HPLC Preparative HPLC was conducted using the Shimadzu P rominence Preparative HPLC system.</t>
  </si>
  <si>
    <t>9、1.5 Nuclear Magnetic Resonance (NMR) Spectroscopy Solution 1H and 13 C NMR spectra were recorded at 400.13 MHz and 100.6  MHz respectively using a Bruker Avance 400 NMR spectrometer. Chemica l shifts are reported in ppm ( δ) with reference to internal residual protonated species o f the deuterated solvent used for 1H and 13 C analysis.</t>
  </si>
  <si>
    <t>10、1.6 Mass Spectrometry (MS) Chemical ionisation (CI) mass spectra were recorded  using an Agilent QTTOF 7201. MatrixTassisted laser desorption/ionisation timeTofTflight  mass spectrometry (MALDI TOFTMS) was conducted using an AXIMA Confidence MALDI MS (Shima dzu Biotech) fitted with a 50 Hz N2 laser. A 10:1 ratio of matrix/sample was dissolved  in tetrahydrofuran (THF, 10 mg mL T1) and this was dropTcoated onto the microtitre plate before analysis. The matrix used was dithranol.</t>
  </si>
  <si>
    <t>11、   1.7 Thermogravimetric Analysis (TGA) Thermogravimetric analysis was carried out using a Q5000IR analyser (TA instruments) with an automated vertical overhead thermobalance. The s amples were heated under nitrogen at a rate of 5 °C min T1.</t>
  </si>
  <si>
    <t>12、1.8 Fourier Transform Infrared Spectroscopy (FTIR) IR spectra were recorded using a Bruker Tensor 27 F TTIR spectrometer with Quest ATR (diamond crystal puck) attachment running Opus 6.5 software. Samples were analysed as dry powders for 16 scans with a resolution of 4 cm T1. Spectra were recorded in transmission mode.</t>
  </si>
  <si>
    <t>13、1.9 Single Crystal X6ray Diffraction (SCXRD) Solvated single crystals, isolated from crystalliza tion solvent mixtures, were mounted on MiTeGen loops and flash cooled to 100 K under a dry  nitrogen gas flow. Single crystal XTray data sets were measured on a Rigaku MicroMaxT007 HF  rotating anode diffractometer (MoTKα radiation, λ = 0.71073 Å, Kappa 4Tcircle goniomete r, Rigaku Saturn724+ detector), or, if specified, at beamline 11.3.1, Advanced Light Sourc e, Berkeley, USA, using silicon monochromated synchrotron radiation (λ = 0.7749 Å, PHOTON100 CMOS detector); or at beamline I19, Diamond Light Source, Didcot, UK usin g silicon double crystal monochromated radiation (λ = 0.6889 Å, Rigaku Satur n724+ detector). 1 Empirical absorption corrections, using the multiTscan method, were perf ormed using the program SADABS. 2 Structures were solved using SHELXD, 3 SHELXT, 4 or by direct methods using SHELXS, 5 and reined by fullTmatrix least squares refinement on | F|2 by SHELXL, 6 interfaced through the programme OLEX2. 7 In general, all nonTH atoms were refined anisotrop ically, and H atoms were fixed in geometrically estimated positio ns and refined using the riding model.</t>
  </si>
  <si>
    <t>14、1.10 Powder X6ray Diffraction (PXRD) PXRD data for CC14 TR were collected on samples held between Scotch tape  in transmission geometry on a Bruker D8 Advance diffractometer with  GeTmonochromated CuT Kα 1 radiation and a LynxEye PSD. Spinning was enabled to improve particle statistics. Data were collected in the range 4° ≤ 2 θ ≤ 50° with a step size of 0.013° over four hours.</t>
  </si>
  <si>
    <t>15、Laboratory PXRD data for CC15 TR were collected in transmission mode on samples hel d on thin Mylar film in aluminum well plates on a Panaly tical X’Pert PRO MPD equipped with a   high throughput screening (HTS) XYZ stage, XTray fo cusing mirror, and PIXcel detector, using Cu K α radiation.</t>
  </si>
  <si>
    <t>16、Le Bail fitting was carried out using TOPAS Academic .8 1.11 Scanning Electron Microscopy (SEM) High resolution imaging of the crystal morphology w as achieved using a Hitachi ST4800 cold Field Emission Scanning Electron Microscope (FETSEM ). ScanningTmode samples were prepared by depositing dry crystals on 15 mm Hitach i M4 aluminium stubs using an adhesive highTpurity carbon tab before coating with a 2 nm l ayer of gold using an Emitech K550X automated sputter coater. Imaging was conducted at a working distance of 8 mm and a working voltage of 3 kV using a mix of upper and lo wer secondary electron detectors. The FE(SEM measurement scale bar was calibrated using c ertified SIRA calibration standards.</t>
  </si>
  <si>
    <t>17、1.12 Gas Sorption Analysis Surface areas were measured by nitrogen sorption at  77 K. Powder samples were degassed offline at 373 K for 15 h under dynamic vacuum (10 T5 bar) before analysis, followed by degassing on the analysis port under vacuum, also a t 373 K. Isotherms were measured using Micromeritics 2020, or 2420 volumetric adsorption a nalyzers. Hydrogen and nitrogen isotherms were maintained at 77 K by liquid nitroge n cooling. Higher temperature isotherms (for CO 2, Kr, and Xe) at 273 K were stabilized using a circ ulating water chiller/heater. PoreTsize distributions (PSDs) were derived from the ads orption branches of the isotherms using the nonTlocal density functional theory (NLTDFT) mo del within the Micromeritics ASAP software. Kinetics measurements were performed usin g a Micromeritics 3flex surface characterization analyser, equipped with a ColduEdge technologies  liquid helium cryostat chiller unit for temperature control. Isotherms wer e recorded in parallel for different samples of equivalent mass. Recorded data of the decrease i n pressure as a function of time after dosing, at equivalent pressure steps, allowed compa rison between the samples. All measurements were carried out using high purity gas es: N 2 (N5.0: 99.999 %;  BOC gases); H2, CO 2, Xe and Kr (N5.5: 99.9995 %;  BOC gases).</t>
  </si>
  <si>
    <t>18、1.13 Molecular Dynamic (MD) Simulation Setup and An alysis   The organic cage molecules within both crystal stru ctures have a degree of flexibility, making simple comparison of the poreTlimiting diameter (PL D) of the static structure unreasonable. 9 Therefore, a timeTaveraged poreTlimiting envelope ( PLE) is determined, using a custom built tool within Zeo++. 10  This generates a histogram for the distribution of  the PLD over a given time period. MD simulations of CC3 TR, CC14 TR and the CC3 TS/CC15 TR coTcrystal were carried out using DL_POLY_2.20, 11T13  with a 2 × 2 × 2 supercell generated from the sing le crystal structural data. Due to the disordered natu re of CC14 TR, the position of the methylated cage face was randomised over five diffe rent structures so that a good statistical representation of different packing motifs was samp led. Initial configurations were set up using the software package DL_FIELD_3.30. 14  A potential cutToff of 10 Å was used and electrostatic interactions were calculated using th e partial charges from a cage specific force field (CSFF). 15  An NPT ensemble (constant number of moles, pressur e and temperature) at  1 atm and 300 K was used with the Hoover barostat a nd thermostat, 16  and both had a time constant of 0.5 ps. A timestep of 0.5 fs was used, with the system first equilibrated for 50 ps with temperature scaling every 5 fs, followed by a production run of 10 ns, with a frame output every 1 ps. This data was used to generate t he PLE for each system, as well as the cage cavity size. The visual poreTsize distribution  (vpsd) plots for CC14 TR and the CC3 TS/CC15 TR coTcrystal  were generated using Zeo++. A small probe radius of  1.0 Å was used to highlight the accessible pore regions over a sampli ng of 1,000,000 points. This was then visualised in VisIt package, 17  using a consistent colouring range of 2.0–4.0 Å.</t>
  </si>
  <si>
    <t>19、1.14 Crystal Structure Prediction (CSP) CSP has been previously used to investigate the pac king preferences of other porous organic cages, including CC3 .18T19  A similar methodology, as reported for CC3 , has been used here to investigate the crystal packing preferences of thes e newly reported methylated CC3  cages, CC14  and CC15 ; and to obtain the landscape of enantiomerically p ure single component crystals, CC14 TR and CC15 TR, and the quasiracemic coTcrystal, CC3 TS/CC15 TR. For the sake of comparison, the CC3  energy landscape is included in this work and was reTevaluated to match the methodology used for CC14  and CC15 . The applied CSP methodology involves the following steps: 1) generation of trial crystal  structures from a gas phase equilibrium molecular geometry, followed by lattice energy mini mization using an isotropic atomTatom model; and 2) lattice energy minimization, using an  atomTatom potential with anisotropic electrostatics of a low energy subset of the optimi zed trial crystals where duplicate structures are also removed.  Gas phase equilibrium molecular geometries were obtained using density   functional theory (DFT) framework at the B3TLYP/6T3 11G** level 20  and held rigid during crystal structure generation and lattice energy min imizations. The initial molecular geometries of CC14  and CC15  were taken from CC3  gas phase equilibrium geometry, and methyl groups were added. Subsequently, CC14  and CC15  gas phase equilibrium molecular geometries were obtained and used as molecular buil ding blocks during CSP.</t>
  </si>
  <si>
    <t>./papers\2017-CC14,CC15-acs cent sci-SI.pdfpart2</t>
  </si>
  <si>
    <t>1、20. M. J. T. Frisch, G. W.; Schlegel, H. B.; Scuser ia, G. E.; Robb, M. A.; Cheeseman, J. R.; Scalmani,  G.; Barone, V.; Mennucci, B.; Petersson, G. A.; Nak atsuji, H.; Caricato, M.; Li, X.; Hratchian, H. P.;  Izmaylov, A. F.; Bloino, J.; Zheng, G.; Sonnenberg,  J. L.; Hada, M.; Ehara, M.; Toyota, K.; Fukuda, R. ; Hasegawa, J.; Ishida, M.; Nakajima, T.; Honda, Y.; Kitao, O.; Nakai, H.; Vreven, T.; Montgomery, J. A. , Jr.; Peralta, J. E.; Ogliaro, F.; Bearpark, M.; Hey d, J. J.; Brothers, E.; Kudin, K. N.; Staroverov, V . N.; Kobayashi, R.; Normand, J.; Raghavachari, K.; Rende ll, A.; Burant, J. C.; Iyengar, S. S.; Tomasi, J.; Cossi, M.; Rega, N.; Millam, J. M.; Klene, M.; Knox , J. E.; Cross, J. B.; Bakken, V.; Adamo, C.; Jaram illo, J.; Gomperts, R.; Stratmann, R. E.; Yazyev, O.; Aus tin, A. J.; Cammi, R.; Pomelli, C.; Ochterski, J. W .; Martin, R. L.; Morokuma, K.; Zakrzewski, V. G.; Vot h, G. A.; Salvador, P.; Dannenberg, J. J.; Dapprich ,   S.; Daniels, A. D.; Farkas, Ö.; Foresman, J. B.; Or tiz, J. V.; Cioslowski, J.; Fox, D. J. . (Gaussian Inc., Wallingford CT, 2009).</t>
  </si>
  <si>
    <t>2、21. Karfunkel, H. R.; Gdanitz, R. J., Ab Initio pre diction of possible crystal structures for general organic molecules. J. Comput. Chem. 1992,  13  (10), 1171-1183.</t>
  </si>
  <si>
    <t>3、22. Karfunkel, H. R.; Leusen, F. J. J., Untitled. Speedup 1992,  6, 43.</t>
  </si>
  <si>
    <t>4、23. Materials Studio v. 6.1.200 (Accelrys Software Inc., 2012) 24. Sun, H., COMPASS:  An ab Initio Force-Field Opt imized for Condensed-Phase ApplicationsOverview with Details on Alkane and Ben zene Compounds. J. Phys. Chem. B 1998,  102  (38), 7338-7364.</t>
  </si>
  <si>
    <t>5、25. Price, S.; Leslie, M.; Welch, G.; Habgood, M.; Price, L.; Karamertzanis, P.; Day, G., Modelling organic crystal structures using distributed multip ole and polarizability-based model intermolecular potentials. Phys. Chem. Chem. Phys. 2010,  12  (30), 8478-8490.</t>
  </si>
  <si>
    <t>6、26. Stone, A. J.; Alderton, M., Distributed multipo le analysis. Molecular Physics 1985,  56  (5), 1047-1064.</t>
  </si>
  <si>
    <t>7、27. Williams, D., Improved intermolecular force fie ld for molecules containing H, C, N, and O atoms, with application to nucleoside and peptide c rystals. J. Comput. Chem. 2001,  22  (11), 1154-1166.</t>
  </si>
  <si>
    <t>8、28. Chisholm, J.; Motherwella, S., (IUCr) COMPACK: a program for identifying crystal structure similarity using distances. J. of Appl. Chryst. 2005 , 38 , 228-231.</t>
  </si>
  <si>
    <t>9、29. Hass, H. B.; Bender, M. L., ORTHO-TOLUALDEHYDE.  Org. Synth. 1950,  30 , 99-101.</t>
  </si>
  <si>
    <t>10、30. Hasell, T.; Chong, S. Y.; Jelfs, K. E.; Adams, D. J.; Cooper, A. I., Porous Organic Cage Nanocrystals by Solution Mixing. J. Am. Chem. Soc. 2012,  134  (1), 588-598.</t>
  </si>
  <si>
    <t>11、31. Spek, A., PLATON, An Integrated Tool for the An alysis of the Results of a Single Crystal Structure Determination. Acta Cryst. Sect. A 1990,  46  (s1), c34.</t>
  </si>
  <si>
    <t>12、32. Van Der Sluis, P.; Spek, A. L., BYPASS: an effe ctive method for the refinement of crystal structures containing disordered solvent regions. Acta Cryst. Sect. A 1990,  46  (3), 194-201.</t>
  </si>
  <si>
    <t>13、Although organic molecular crystal structures repor ted in the Cambridge Structural Database (CSD) lie in many different space groups, space group frequency is not evenly distributed and most of the reported structures fal l into few space groups. As for CC3 , trial crystal structures were generated in the nine most commonly observed space groups for chiral (P21, P212121, P1, C2, P41212, P43212, C222 1, P21212 and R3) and the eight space groups for racemic ( P21/c , P/g2778/g3365, C2/c , Pbca , Pnma , Pbcn , Pna 21, and Cc ) crystal structures. Complete sampling of coTcrystals is computationally much mor e demanding and quasiracemic CC3 TS/CC15 TR crystal structures were generated for only the fiv e most common chiral space groups reported in the CSD: P21, P212121, P1, C2, and P2 1212. Trial crystal structures, Z' = 1, were generated for the single/twoTcomponent crystal s, with one/two molecules in the asymmetric unit respectively, using the Monte Carlo  simulated annealing algorithm, 21,22  as implemented in the Materials Studio package 23  Lattice energies of the generated crystal structures was subsequently minimized using a force  field based methodology. The COMPASS force field 24  was selected to describe the intermolecular intera ctions. For a given molecule and due to the stochastic nature of the me thod, multiple simulated annealing runs were performed in each space group, starting from a  different random seed. A polymorph search was considered as complete when each low ene rgy crystal structure was located multiple times.</t>
  </si>
  <si>
    <t>14、COMPASS lattice energy minimized trial crystal stru ctures within 40 kJ mol ‒1  of the global minimum for each system were lattice energy minimiz ed using an anisotropic atomTatom potential within the program DMACRYS. 25  Space group symmetry constraints were imposed during geometry optimization. Electrostatic interac tions were modelled using an atomic multipole description (up to hexadecapole) of the m olecular charge distribution from the B3LYP/6T311G** calculated charge density using the original distributed multipole analysis (DMA) algorithm. 26  AtomTatom repulsion and dispersion interactions we re modelled using the W99 intermolecular potential. 27  ChargeTcharge, chargeTdipole and dipoleTdipole interactions were calculated using Ewald summation,  while all other intermolecular interactions were summed to a 30 Å cutToff between molecular centresTofTmass. Clustering   was performed to remove duplicate crystal structure s within a given space group, using the COMPACK algorithm. 28     2. Experimental Details and Characterisation  2.1 Synthesis of 1,3,56Trimethyl62,4,66tris(formyl) benzene 29   2TNitropropane (1.34 g, 15.0 mmol) was charged to a  solution of sodium methoxide (0.54 g, 10.0 mmol) in methanol (30 mL). After stirring at r t for 1 h, 1,3,5TtrimethylT2,4,6Ttris(bromomethyl)benzene (1.00 g, 2.51 mmol) was ad ded and the reaction mixture stirred at rt for a further 22 h. After this time, water (60 m L) was added and the resulting white precipitate was isolated by filtration. The aqueous  filtrate was collected and extracted with dichloromethane (DCM, 2 × 100 mL). The isolated whi te solid was dissolved in the combined organic layers and the DCM solution was th en washed with water (2 × 100 mL).</t>
  </si>
  <si>
    <t>15、The organic phase was dried over anhydrous magnesiu m sulfate, filtered, and the filtrate concentrated to dryness under vacuum to afford the crude product as a white solid. This was purified by column chromatography (DCM; R f = 0.18) to yield 1,3,5TtrimethylT2,4,6Ttris(formyl)benzene as a powdery white solid. Yield  0.35 g, 69 %.</t>
  </si>
  <si>
    <t>16、1H NMR (CDCl 3, 400 MHz) δ 10.60 (s, 3 × C HO, 3H), 2.63 (s, 3 × C H3, 9H); 13 C NMR (CDCl 3, 100.6 MHz) δ 194.43, 143.34, 135.16, 16.41; IR (ATR, ν) 2887, 1731, 1689, 1559, 1419, 1390, 1071, 845 cm T1; MS (CI)  m/z 205 ([M+H] +).</t>
  </si>
  <si>
    <t>17、2.2 Cage Synthesis by Direct Co6Reaction 2.2.1 Synthesis Screen for the Scrambling of TFB an d Me 3TFB into the Cage  DCM (25 mL) was slowly added to a mixture of trifor mylbenzene (TFB, 0.075 g, 0.46 mmol) and 1,3,5TtrimethylT2,4,6Ttris(formyl)benzene (Me 3TFB, 0.032 g, 0.93 mmol) in a 50 mL roundTbottom flask at rt. A solution of (R,R)T1,2Tcyclohexanediamine (R,R TCHDA, 0.106 g, 0.93 mmol) in DCM (10 mL) was added slowly via Pasteur pipette. After standing at rt for 6   d, the reaction mixture was concentrated to dryness  under vacuum ( &lt; 20 °C) to leave a yellow solid, which was then washed with ethanol, isolated  by filtration and dried under vacuum to yield the mixed cage product as a powdery white sol id. Yield 0.09 g.</t>
  </si>
  <si>
    <t>18、Table S1. Synthesis of mixed cages by direct coTreaction of R,RuCHDA with various ratios of TFB and Me 3TFB.</t>
  </si>
  <si>
    <t>19、 TFB: Me 3TFB TFB  Me 3TFB  Yield / mg Appearance   4:0  100 mg, 0.62 mmol  0 mg, 0 mmol  118  Powdery white solid  3:1  75 mg, 0.46 mmol  32 mg, 0.16 mmol  87  2:2 50 mg, 0.31 mmol 63 mg, 0.31 mmol 61 Flaky yell ow solid  1:3 25 mg, 0.15 mmol 94 mg, 0.46 mmol 93  2.2.2 Isolation of CC146 R DCM (145 mL) was slowly added to a mixture of TFB ( 0.45 g, 2.79 mmol) and Me 3TFB (0.19 g, 0.93 mmol) in a 500 mL roundTbottom flask at rt. A solution of R,R TCHDA (0.64 g, 5.58 mmol) in DCM (55 mL) was added slowly via Pasteur pipette. After standing at rt for  6 d, the reaction mixture was concentrated to dryne ss under vacuum ( &lt; 20 °C) to leave a yellow solid, which was then washed with ethanol (2 0 mL), isolated by filtration and dried under vacuum to yield the mixed cage product as a w hite solid (0.62 g). The mixed cage (0.60 g) was dissolved in chloroform (30 mL) and pu rified by preparative HPLC (Column: Syncronis C8; 5 µm; 30 × 150 mm; mobile phase: isocratic MeOH; flow: 35 mL min T1; detection λ = 254 nm; oven temperature = 30 °C; sam ple concentration 20 mg mL T1 in chloroform; injection volume = 400 µL). The product Tcontaining fractions were concentrated to dryness under vacuum ( &lt; 20 °C) to yield CC14 TR as a powdery white solid. Yield 0.15 g, 14 %.</t>
  </si>
  <si>
    <t>./papers\2017-CC14,CC15-acs cent sci-SI.pdfpart3</t>
  </si>
  <si>
    <t>1、1H NMR (CDCl 3, 400 MHz) δ 8.44T8.11 (m, 12 × C H=N, 12H), 7.97T7.84 (m, 9 × Ar H,  9H), 3.42T3.19 (m, 12 × C HTN, 12H), 2.36T2.27 (m, 3 × C H3, 9H); 1.84T1.47 (m, 24 × C H2, 48H); 13 C NMR (CDCl 3, 100.6 MHz) δ 160.65, 159.73, 159.39, 159.00, 138.28, 136.88, 13 6.76, 136.74, 133.43, 130.03, 129.91, 129.35, 75.05, 74.9 9, 74.05, 73.38, 33.44, 33.29, 24.67, 24.53, 18.39 ; IR (ATR, ν) 2926, 2855, 1646, 1445, 1369, 1341, 1155, 1091, 1 038, 989 cm T1; MS (MALDITTOF) 1159 ([M] +).</t>
  </si>
  <si>
    <t>2、 2.3 Analytical HPLC  Figure S1. HPLC analysis for cage mixtures formed by direct co Treaction of R,R TCHDA with various ratios of TFB and Me 3TFB (Table S1). The peak intensities have been norm alized to equal 0 – 1 for clarity. Column: 2 x Accucore RPTMS in series ; 2.6 µm; 2.1 × 100 mm; mobile phase: isocratic MeOH; flow: 0.5 mL min T1; detection λ = 254 nm; oven temperature = 30 °C. *</t>
  </si>
  <si>
    <t>3、CHCl 3 solvent peak.</t>
  </si>
  <si>
    <t>4、 Figure S2. HPLC analysis for the cage mixture formed by direct  coTreaction of R,R TCHDA with TFB and Me 3TFB (3:1) before and after purification via  preparative HPLC. Column: Syncronis C8; 3 µm; 4.6 ×150 mm; mobile phase: isocratic MeOH; flow: 0.5 mL/ min; detection λ = 254 nm; oven temperature = 30 °C. * C HCl 3 solvent peak.</t>
  </si>
  <si>
    <t>5、  2.4 NMR Spectroscopy.</t>
  </si>
  <si>
    <t>6、 Figure S3.  1H NMR spectrum (CDCl 3) of isolated CC14 TR.</t>
  </si>
  <si>
    <t>7、Figure S4.  13 C NMR spectrum (CDCl 3) of isolated CC14 TR.</t>
  </si>
  <si>
    <t>8、   2.5 Mass Spectrometry.</t>
  </si>
  <si>
    <t>9、  Figure S5.  MALDITTOF mass spectra of CC14 TR in dithranol/THF solution. Molecular ion [M] + peak for CC14 TR is at 1159. A cage containing two TFB and two Me 3TFB molecules would be consistent with the observed mass of 1201.  This species is not detected in the 1H NMR spectrum ( Fig. S3 ) but may explain slight shoulder on the CC14 TR peak in the analytical HPLC analysis ( Fig. S2 ). As MALDITTOFTMS is not quantitative it’s presume d that the impurity is very small and has little or n o effect on crystallinity or gas sorption behaviour. Peaks at 1384 and 1415 are dithranol add ucts.</t>
  </si>
  <si>
    <t>10、  2.6  Thermogravimetric Analysis.</t>
  </si>
  <si>
    <t>11、 Figure S6. TGA data for CC14 TR after desolvation under vacuum at 100 °C.</t>
  </si>
  <si>
    <t>12、2.7 Infrared Spectroscopy.</t>
  </si>
  <si>
    <t>13、 Figure S7. FTIR spectrum for CC14 TR.</t>
  </si>
  <si>
    <t>14、  2.8 Synthesis of CC156 R A solution of R,R T1,2Tcyclohexanediamine (4.28 g, 37.5 mmol) in DCM (50 mL) was added to 1,3,5Ttriacetylbenzene (5.10 g, 25.0 mmol) and 3  Å molecular sieves (1.00 g), giving a yellow suspension. The flask was equipped with reve rse DeanTStark apparatus charged with DCM, and with stirring the solution was heated to 4 5 °C for 24 h. Approximately 0.7 mL of water was seen to collect in the DeanTStark apparat us. The reaction mixture was then cooled to room temperature and filtered by gravity to remo ve the molecular sieves. The resulting pale yellow solution was concentrated to dryness un der vacuum to yield the crude product as a pale yellow solid (7.36 g, 92 %), which was washe d with diethyl ether (3 × 100 mL) and crystallized from DCMThexane (1:1) to yield CC15 TR as white needleTlike crystals.</t>
  </si>
  <si>
    <t>15、Yield 5.45 g, 68 %.</t>
  </si>
  <si>
    <t>16、1H NMR (CDCl 3, 400 MHz) δ 8.06 (s, 12 × Ar H,  12H), 3.95T3.73 (m, 12 × C HTN, 12H), 2.20 (s, 12 × C H3, 36H), 1.86 (d, 6 × C H2, 12H), 1.79T1.69 (m, 6 × C H2, 12H), 1.69T1.58 (m, 6 × CH2, 12H), 1.58T1.44 (m, 6 × C H2, 12H); 13 C NMR (CDCl 3, 100.6 MHz) δ 161.6, 140.2, 126.2, 65.3, 32.2, 24.7, 15.1; IR (ATR, ν) 2874, 2829, 2804, 1587, 1543, 1398, 1383, 1321, 1926, 1200, 1146, 1053 cm T1; MS (ES +) 1285.9 ([M+H] +).</t>
  </si>
  <si>
    <t>17、2.9 CC36S/CC156R Co6crystal Formation  CC3 TS was dissolved in DCM (5 mg/mL) and added to an equ ivalent DCM solution of CC15 TR at equal molar concentration (5.75 mg/mL). The sol utions were mixed by direct addition at rt, with stirring. No precipitation was  observed on mixing, but the solution became cloudy after approximately 1 h. The mixed solution,  in an open vial, was placed inside a tank of acetone to allow vapour diffusion, and to induce  further precipitation. After 24 h, the now milky white dispersion was evaporated under nitroge n flow, vacuum dried, and characterized.</t>
  </si>
  <si>
    <t>18、It should be noted that samples produced under diff erent precipitation conditions exhibit differences in sorption behaviour, as we have inves tigated previously for CC3 .30  The slow kinetics of these samples lead to hysteresis in the  hydrogen isotherms, causing reproducibility to be susceptible to changes in equilibration time and particle size.</t>
  </si>
  <si>
    <t>19、    2.10 NMR Spectroscopy.</t>
  </si>
  <si>
    <t>./papers\2017-CC14,CC15-acs cent sci-SI.pdfpart4</t>
  </si>
  <si>
    <t>1、  Figure S8. 1H NMR spectrum (CDCl 3) of CC15 TR.</t>
  </si>
  <si>
    <t>2、   Figure S9. 13 C NMR spectrum (CDCl 3) of CC15 TR.</t>
  </si>
  <si>
    <t>3、  2.11 Thermogravimetric Analysis.</t>
  </si>
  <si>
    <t>4、 Figure S10.  TGA data for CC15 TR after desolvation under vacuum at 100 °C.</t>
  </si>
  <si>
    <t>5、2.12 Infrared Spectroscopy.</t>
  </si>
  <si>
    <t>6、 Fig S11. FTIR spectrum for CC15 TR.</t>
  </si>
  <si>
    <t>7、    3 Crystal Structure Prediction (CSP) results    Figure S12 Overlay of the 14 low energy structures of CC14 TR with the methylated phenyl ring highlighted in blue.</t>
  </si>
  <si>
    <t>8、     Figure S13. Overlay of CC15 TR molecules between the experimental (red) CC15 TR solvates and the solvent free predicted or simulated (blue) structures: ( a) CC15 TR C 222 1  (predicted in space group P21, Z’=1), ( b) CC15 TR R32 (predicted in space group C2, Z’=1), ( c) CC15 TR R3 (predicted in space group P1, Z’=1) and ( d) CC15 α (red) and simulated P3 (blue) polymorph. The best geometric overlay given by the lowest root mean square deviation of atomic positions in a 15 molecule cluster, RMSD 15 .</t>
  </si>
  <si>
    <t>9、   Figure S14. Optimized model structures of windowTtoTwindow pack ed CC15  molecules in a)  CC15 TR and b) CC15 TR/CC15 TS and of windowTtoTwindow CC3  molecules in c)  CC3 TR and d)  CC3 TR/CC3 TS crystal structures. Initial model crystal structur es built from CC3 TR and CC3 TR/CC3 TS crystal packing with CC15  replacing CC3 molecules. Neighbouring cages in closest shell packing windowTtoTwindow wit h central reference cage (in blue) shown in red.</t>
  </si>
  <si>
    <t>10、     Figure S15. Landscape of predicted CC15 TR structures. Simulated diamondoid crystal packing of  CC15 TR and CC15 TR/CC15 TS shown as back diamonds. Lowest energy predicted cr ystal structure of the CC3 TS/CC15 TR coTcrystal, which matches observed diamondoid packi ng shown as a red square.</t>
  </si>
  <si>
    <t>11、The green square highlights where the desolvated ex perimental structure (P3 polymorph) would place on the landscape, while the blue squares highlight CC15 TR structures that were observed as solvates.</t>
  </si>
  <si>
    <t>12、WindowTtoTwindow cage packing extracted from the si mulated or predicted crystal structures shown in the insets. Hydrogen atoms removed for the sake of clarity. Relative stabilities, in kJ mol ‒1 , reported with respect to the global minima of the CC15 TR energy landscape.</t>
  </si>
  <si>
    <t>13、    Table  S2 . Predicted and simulated POC crystal structures.</t>
  </si>
  <si>
    <t>14、System a Packing b Elattice c E rel d Density e Observed f CC3 TR Diamondoid  ‒228.8 0.0 0.922 CC3 α CC3 TR/CC3 TS Diamondoid  ‒261.0 0.0 0.940 CC3 TR/CC3 TS CC14 TR Diamondoid  ‒235.1 0.0 0.946 CC14 αg CC156 R wTtoTa ‒219.9 0.0 0.928 NONE  wTtoTa ‒204.0 +15.9  0.891 R32  wTtoTa ‒202.2 +17.6  0.884 C222 1 (P21)  wTtoTa ‒194.5 h +25.3  0.864 C15 α  wTtoTa ‒181.5 +38.4  0.817 R3  Diamondoid  ‒120.8 i +99.1  0.676 NONE CC156 R/CC15 TS Diamondoid  ‒147.2 i +72.7  0.778 NONE CC36S/CC156R  Diamondoid  ‒217.6 0.0 0.936 CC3 TR/CC3 TS a Enantiomerically pure ( uR) or racemic (T R/TS) crystal structures of single component CC3 , CC14 , and CC15 , and quasiracemic CC3 TS/CC15 TR coTcrystals.</t>
  </si>
  <si>
    <t>15、b Cages packing windowTtoTwindow forming a diamondoi d porous network (Diamondoid) or windowTtoTarene (wTtoTa) with no formation of porou s diamondoid network.</t>
  </si>
  <si>
    <t>16、c Lattice energy, Elattice , of predicted or modelled crystal structures, in k J mol ‒1 . Landscape of predicted racemic CC3  crystal structures available from ref (19). Lattic e energy were recalculated at same level of methodology reported here.</t>
  </si>
  <si>
    <t>17、d Relative lattice energy, Erel  (in kJ mol ‒1 ) with respect to the corresponding global minima.</t>
  </si>
  <si>
    <t>18、e Crystal density of the predicted or simulated crys tal structure.</t>
  </si>
  <si>
    <t>19、f Experimentally observed structure.</t>
  </si>
  <si>
    <t>./papers\2017-CC14,CC15-acs cent sci-SI.pdfpart5</t>
  </si>
  <si>
    <t>1、g Diamondoid porous network with CC14 TR cages disorder of methylated face.</t>
  </si>
  <si>
    <t>2、h Lattice energy of CC15 Tα modelled framework. Model description given in the main text.</t>
  </si>
  <si>
    <t>3、i Lattice energy of enantiomerically pure and racemic  CC15 TR diamondoid networks. Model description given in the main text.</t>
  </si>
  <si>
    <t>4、    4. X6ray Crystallography 4.1 Single Crystal X6ray Crystallography for CC14 TR.</t>
  </si>
  <si>
    <t>5、 Crystal data for ( CC14 TR)·0.5(CH 2Cl 2), crystallized from a CH 2Cl 2 acetone solution containing enantiomerically pure CC14 TR. CCDC # 1533778. Formula: C 72.5 H91 N12 Cl; M = 1202.05 g·mol T1; cubic space group F4132, colourless prism shaped crystal; a = 24.765(7) Å; V = 15189(13) Å 3; ρ = 1.051 g·cm T3; µ(λ = 0.6889 Å) = 0.093 mm T3; F (000) = 5160; crystal size = 0.06 x 0.05 x 0.05 mm; T = 100(2) K; 7341 reflections measured (1.380 &lt; θ &lt; 22.484°), 913 unique ( Rint  = 0.0808), 760 ( I &gt; 2 σ(I)); R1 = 0.2146 for observed and R1 = 0.2254 for all reflections; wR 2 = 0.5233 for all reflections; max/min difference e lectron density = 0.544 and T0.349 e·ÅT3; data/restraints/parameters = 913/53/77; GOF = 4.0 43. Flack parameter T0.6(7). Single crystals of CC14 TR were small and very weakly diffracting. Due to XTray data quality the final refinement statistics were poor (PLAT082_ALERT_2_A, PLAT084_ALERT_3_A, GOODF01_ALERT_2_B, PLAT087_ALERT _2_B, and PLAT340_ALERT_3_B checkCIF alerts) and diffuse scat ter beyond 0.9 Å was omitted during refinement (THETM01_ALERT_3_B checkCIF alert ). The asymmetric unit for (CC14 TR)·0.5(CH 2Cl 2) comprises 1/12 of a cage fragment and a partially  occupied CH 2Cl 2 located in the intrinsic CC14 TR cavity. In the structure, the methyl group (C7B) i s disordered over and was refined with a site occupancy of 0.25.  It was not possible to accurately determine H atom positions, in particular, for the disordered methyl group. As a result, H atoms were placed in estimated positions and refine d using the riding model. Taking into account close HTH contacts in the structure these H  atom positions are unlikely to be correct (PLAT412_ALERT_2_A and PLAT413_ALERT_2_A checkCIF a lerts). Due to disorder, the aromatic ring and its substituents were refined wit h a planetary restraint (FLAT in SHELX).</t>
  </si>
  <si>
    <t>6、In addition, the cyclohexyl ring (C4 &gt; C6) was refi ned with C–C bond distance restraints (DFIX in SHELX). Due to disorder of the cyclohexyl ring differences in U(eq) values were observed in the final model (PLAT242_ALERT_2_B chec kCIF alert). Due to additional disorder, a rigid bond restraint was used during re finement (RIGU in SHELX). As a result of the crystallographic symmetry no ordering of the me thyl groups could be determined in the structure. For a displacement ellipsoid plot, see Fig. S16 .</t>
  </si>
  <si>
    <t>7、     Figure S16.  Displacement ellipsoid plot from the single crysta l structure, ( CC14 TR)·0.5(CH 2Cl 2), one complete CC14 TR molecule is shown. CH 2Cl 2 is omitted for clarity and ellipsoids are displayed at 30 % probability level.</t>
  </si>
  <si>
    <t>8、4.2 Powder X6ray Diffraction     Figure S17. Final observed (red circles), calculated (black lin e) and difference (blue, below) powder XTray diffraction profile for Le Bail refine ment ( Rwp  = 2.40 %, Rp = 1.77 %, χ2 = 1.59) of desolvated CC14 TR (a = 24.9119(2) Å, V = 15460.4(3) Å 3; F4132). Sharp diffraction   peaks are consistent with the highly crystalline mo rphology observed by SEM (Figure S18).</t>
  </si>
  <si>
    <t>9、Diffuse background from the polymer sample holder i s observed.</t>
  </si>
  <si>
    <t>10、 4.3  Scanning Electron Microscopy.</t>
  </si>
  <si>
    <t>11、 Figure S18. SEM images of the crystalline CC14 TR obtained by crystallization from DCMTacetone.</t>
  </si>
  <si>
    <t>12、    4.4 Single Crystal X6ray Crystallography Data for C C156R.</t>
  </si>
  <si>
    <t>13、Table S3 . Crystal structures determined for CC15 TR.</t>
  </si>
  <si>
    <t>14、 Solvation   T [K] a [Å] b [Å] c [Å] β [°] V [Å 3]  C222 1 Solvate 100 16.9803(6) 22.6887(9) 21.8681(6)  8424 .9(5) C222 1 Partial Solvate 300 17.0198(15) 22.755(2) 22.4114(19)  8679.5(13) P21 Desolvate 100 13.9132(17) 21.809(3) 14.0256(17) 10 5.482(3) 4101.4(9) R32 Solvate 100 13.7013(7)  84.866(5)  13797.1(16) R3 Solvate 100 26.5704(10)  22.5533(9)  13789.1(12) R3 Partial Solvate 300 26.80(2)  11.403(9)  7095(13) P3 Solvate 100 26.1841(11)  11.1858(5)  6641.6(6) P3 ( CC15α ) Desolvate 400 25.343(2)  11.3964(11)  6338.8(13) P3 ( CC15α ) Desolvate 100 24.9176(9)  11.2010(4)  6022.8(5)  Crystal data for ( CC15 TR)·3(CH 2Cl 2), crystallized from a CH 2Cl 2 pentane solution containing enantiomerically pure CC15 TR. CCDC # 1533784. Formula: C 87 H114 Cl 6N12 ; M = 1540.60 g·mol T1; orthorhombic space group C222 1, colourless crystal; a = 16.9803(6) Å, b = 22.6887(9) Å, c = 21.8681(6) Å; V = 8424.9(5) Å 3; ρ = 1.215 g·cm T3; µ(MoTKα) = 0.255 mm T3; F (000) = 3288; crystal size = 0.233 x 0.05 x 0.05 m m; T = 100(2) K; 55835 reflections measured (1.764 &lt; θ &lt; 26.371°), 8604 unique ( Rint  = 0.0650), 7420 ( I &gt; 2 σ(I)); R1 = 0.0511 for observed and R1 = 0.0637 for all reflections; wR 2 = 0.1490 for all reflections; max/min difference electron density = 0.484 and T0.725 e·ÅT3; data/restraints/parameters = 8604/32/527; GOF = 1.184. Flack parameter 0.03(2). In the structure one methyl group is disordered over two positions and it was not possib le to accurately determine H atom positions. As a result, H atoms were placed in esti mated positions and refined using the riding model. Taking into account close HTH contacts in th e structure these H atom positions are unlikely to be correct, in particular, for the diso rdered methyl group (PLAT412_ALERT_2_A checkCIF alert). During refineme nt disordered CH 2Cl 2 molecules were refined with a rigid bond restraints and CTCl bond distance restraints (RIGU and DFIX in SHELX). For a displacement ellipsoid plot, see Figure S19.</t>
  </si>
  <si>
    <t>15、  Figure S19 . Displacement ellipsoid plot of the asymmetric uni t from the single crystal structure, ( CC15 TR)·3(CH 2Cl 2), recorded at 100 K (left). Ellipsoid plot for one  complete CC15 TR molecule, solvent omitted for clarity (right). Ell ipsoids displayed at 50 % probability level.</t>
  </si>
  <si>
    <t>16、A single crystal of ( CC15 TR)·3(CH 2Cl 2) was gradually heated to 300 K in situ  under a dry nitrogen gas flow. After equilibrating at 300 K a f ull data set was recorded, at 300 K the crystal was still solvated and refined as, ( CC15 TR)·2.5(CH 2Cl 2).</t>
  </si>
  <si>
    <t>17、Crystal data for ( CC15 TR)·2.5(CH 2Cl 2). CCDC # 1533781. Formula: C 86.5 H113 Cl 5N12 ; M = 1498.13 g·mol T1; orthorhombic space group C222 1, colourless crystal; a = 17.0198(15) Å, b = 22.755(2) Å, c = 22.4114(19) Å; V = 8679.5(13) Å 3; ρ = 1.146 g·cm T3; µ(MoTKα) = 0.216 mm T3; F (000) = 3204; crystal size = 0.233 x 0.05 x 0.05 m m; T = 300(2) K; 38867 reflections measured (1.749 &lt; θ &lt; 20.865°), 4573 unique ( Rint  = 0.0694), 4069 ( I &gt; 2 σ(I)); R1 = 0.0741 for observed and R1 = 0.0841 for all reflections; wR 2 = 0.2192 for all reflections; max/min difference electron density = 0.601 and T0. 607 e·ÅT3; data/restraints/parameters = 4573/29/499; GOF = 1.103. Flack parameter 0.13(4). Due to disorder in the structure at 300 K a suitable resolution limit of 1.0 Å was applied during integration (THETM01_ALERT_3_A, PLAT027_ALERT_3_A, PLAT089_ALER T_3_B, PLAT340_ALERT_3_B checkCIF alerts). In the structur e, two methyl group were disordered and the C atoms were refined isotopically. Disorder ed CH 2Cl 2 solvent molecules were refined with rigid bond restraints and CTCl bond distances restraints (RIGU and DFIX in SHELX).</t>
  </si>
  <si>
    <t>18、To ensure complete removal of CH 2Cl 2 from the crystal structure the single crystal was heated up to 500 K, Table S4 .</t>
  </si>
  <si>
    <t>19、    Table S4 . Variable temperature unit cell parameters determi ned after heating a single crystal of ( CC15 TR)·3(CH 2Cl 2) from 100 K to 500 K.</t>
  </si>
  <si>
    <t>./papers\2017-CC14,CC15-acs cent sci-SI.pdfpart6</t>
  </si>
  <si>
    <t>1、Collection Temperature [K] Crystal Class a [Å] b [Å] c [Å] β [°] 100  Orthorhombic C 16.9803(6) 22.6887(9) 21.8681(6 ) ( 300  Orthorhombic C 17.0198(15) 22.755(2) 22.4114(1 9) ( 325  Orthorhombic C 17.04(2) 22.73(4) 22.45(3) ( 350  Orthorhombic C 17.04(3) 22.72(5) 22.49(4) ( 375  Orthorhombic C 17.04(4) 22.64(6) 22.49(5) ( 400  Orthorhombic C 17.13(6) 22.61(9) 22.57(8) ( 450  Monoclinic P 14.04(6) 22.68(9) 14.27(6) 105.17 (1) 475  Monoclinic P 14.01(6) 22.64(8) 14.24(6) 105.20 1(82) 500  Monoclinic P 14.1(1) 22.8(1) 14.2(1) 105.19(12 ) 100 [a]  Monoclinic P 13.9132(17) 21.809(3) 14.0256(17) 105 .476(2) [a] data collected after cooling the single crystal  from 500 K to 100 K.</t>
  </si>
  <si>
    <t>2、Crystal data for ( CC15 TR)·1.5(N 2). CCDC # 1533785. Formula: C 84 H108 N15 ; M = 1327.85 g·mol T1; monoclinic space group P21, colourless crystal; a = 13.9132(17) Å, b = 21.809(3) Å, c = 14.0256(17) Å; β = 105.482(3)°; V = 4101.4(9) Å 3; ρ = 1.075 g·cm T3; µ(MoTKα) = 0.065 mm T3; F (000) = 1434; crystal size = 0.233 x 0.05 x 0.05 m m; T = 100(2) K; 34598 reflections measured (0.934 &lt; θ &lt; 20.845°), 8450 unique ( Rint  = 0.0712), 7691 ( I &gt; 2 σ(I)); R1 = 0.0631 for observed and R1 = 0.0706 for all reflections; wR 2 = 0.1507 for all reflections; max/min difference electron density = 0.380 and T0. 234 e·ÅT3; data/restraints/parameters = 8450/4/892; GOF = 1.073. Flack parameter 0.1(10). D ue to disorder and a decrease in XTray data quality after heating the single crystal to 50 0 K a resolution limit of 1.0 Å was applied during integration (THETM01_ALERT_3_A, PLAT027_ALER T_3_A, PLAT089_ALERT_3_B, and PLAT089_ALERT_3_B checkCIF a lerts). The crystal structure was refined with the TWINLAW [001 0 1/g33640 100] and BASF refined to 0.265(2). In comparison to the solvated C222 1 phase, the asymmetric for this phase comprises one  complete CC15 TR molecule. Diffuse electron density was tentatively  modelled as N 2, these were highly disordered and refined with bond distan ce restraints (DFIX in SHELX) and   constrained displacement parameters (EADP in SHELX) . It was not possible to accurately determine H atom positions. Hence, H atoms were pla ced in estimated positions and refined using the riding model. Taking into account close H TH contacts in the structure these H atom positions are unlikely to be correct, in particular , for the disordered methyl groups (PLAT412_ALERT_2_B checkCIF alert). For a displacem ent ellipsoid plot of the asymmetric unit of ( CC15 TR)·1.5(N 2), see Figure S20 .</t>
  </si>
  <si>
    <t>3、  Figure S20 . Displacement ellipsoid plot of the asymmetric uni t from the single crystal structure, ( CC15 TR)·1.5(N 2). Ellipsoids displayed at 50 % probability level; N 2 molecules omitted for clarity.</t>
  </si>
  <si>
    <t>4、Crystal data for ( CC15 TR)·3.4(CH 2Cl 2)·1.4(C 6H14 ), crystallized from a CH 2Cl 2 hexane solution containing enantiomerically pure CC15 TR. CCDC # 1533788. Formula: C95.92 H134.67 Cl 6.83 N12 ; M = 1698.06 g·mol T1; trigonal space group R32, colourless plate shaped crystal; a = 13.7013(7) Å, c = 84.866(5) Å; V = 13797.1(16) Å 3; ρ = 1.226 g·cm T3; µ(MoTKα) = 0.263 mm T3; F (000) = 5462; crystal size = 0.274 x 0.158 x 0.038  mm; T = 100(2) K; 10813 reflections measured (0.720 &lt; θ &lt; 21.966°), 3757 unique ( Rint  = 0.0479), 3457 ( I &gt; 2 σ(I)); R1 = 0.0968 for observed and R1 = 0.1037 for all reflections; wR 2 = 0.2704 for all reflections; max/min difference electron density = 0.633 and T0. 466 e·ÅT3; data/restraints/parameters =   3757/44/321; GOF = 2.277. Flack parameter 0.33(5). Single crystal data for ( CC15 TR)·3.4(CH 2Cl 2)·1.4(C 6H14 ) was integrated as a two component twin. Scaling and  absorption corrections were performed by the programme TWINABS . Due to disorder, a resolution limit of 0.95 Å was applied during refinement (THETM01_AL ERT_3_A and PLAT340_ALERT_3_B checkCIF alert). In the structure , one disordered cyclohexyl ring was refined with a rigid bond restraint (RIGU in SH ELX). One disordered CH 2Cl 2 molecule was refined as part of the asymmetric unit with bon d distance restraints (DFIX in SHELX) and the C atom was refined with a ISOR restraint. I t was not possible to model diffuse electron density that was disordered throughout the  large extrinsic voids (PLAT602_ALERT_2_A and PLAT049_ALERT_1_B checkCIF a lerts). Hence, the SQUEEZE routine in PLATON was used during the final  refinement cycles. 31T32  As a result, ~ 14.5 CH 2Cl 2 molecules and ~ 8.5 C 6H14  molecules were tentatively added to the unit cell atom count (CHEMW03_ALERT_2_A, PLAT043_ALERT_1_A, a nd PLAT051_ALERT_1_A checkCIF alerts). In the structur e, it was not possible to accurately determine H atom positions. Hence, H atoms were pla ced in estimated positions and refined using the riding model. Taking into account close H TH contacts in the structure these H atom positions are unlikely to be correct (PLAT412_ALERT _2_B checkCIF alert). For a displacement ellipsoid plot, see Figure S21 .</t>
  </si>
  <si>
    <t>5、 Figure S21 . Displacement ellipsoid plot from the single cryst al structure, ( CC15 TR)·3.4(CH 2Cl 2)·1.4(C 6H14 ); one complete CC15 TR molecule is shown. Ellipsoids displayed at 50 % probability level; solvent omitted for clarity .</t>
  </si>
  <si>
    <t>6、  Crystal data for 2( CC15 TR)·2(CH 2Cl 2)·6(Et 2O), crystallized from a CH 2Cl 2 Et 2O solution containing enantiomerically pure CC15 TR. CCDC # 1533790.  Formula: C 194 H280 Cl 4N24 O6; M = 3186.20 g·mol T1; trigonal space group R3, colourless needle shaped crystal; a = 26.5704(10) Å, c = 22.5533(9) Å; V = 13789.1(12) Å 3; ρ = 1.151 g·cm T3; µ(MoTKα) = 0.126 mm T3; F (000) = 5184; crystal size = 0.389 x 0.371 x 0.286  mm; T = 100(2) K; 50242 reflections measured (1.264 &lt; θ &lt; 26.370°), 12534 unique ( Rint  = 0.0531), 11897 ( I &gt; 2 σ(I)); R1 = 0.0951 for observed and R1 = 0.1040 for all reflections; wR 2 = 0.2790 for all reflections; max/min difference electron density = 1.107 and T0. 873 e·ÅT3; data/restraints/parameters = 12534/41/682; GOF = 1.058. Flack parameter 0.24(4).  The asymmetric unit for 2( CC15 TR)·2(CH 2Cl 2)·6(Et 2O), comprises two 1/3 fragments of two crystallogra phically distinct CC15 TR molecules, two Et 2O molecules, and two 1/3 fragments of two disordere d CH 2Cl 2 molecules. Due to disorder, the CH 2Cl 2 and Et 2O molecules were refined isotropically. In addition, the Et 2O molecules were refined with 1,2 and 1,3 CTC and C TO bond length restraints (DFIX and DANG in SHELX). In the structu re, one methyl group for each CC15 TR was split and modelled over two positions. The diso rdered C atoms were refined with restrained displacement parameters (ISOR in SHELX).  During refinement, it was not possible to accurately determine H atom positions. Hence, H atoms were placed in estimated positions and refined using the riding model. Takin g into account close HTH contacts in the structure these H atom positions are unlikely to be  correct, in particular, for the disordered solvent and the disordered methyl groups (PLAT410_A LERT_2_A, PLAT413_ALERT_2_A, and PLAT412_ALERT_2_B checkCIF a lerts). For a displacement ellipsoid plot, see Figure S22 .</t>
  </si>
  <si>
    <t>7、   Figure S22 . Displacement ellipsoid plot from the single cryst al structure, 2( CC15 TR)·2(CH 2Cl 2)·6(Et 2O). Crystallographically distinct CC15 TR molecules shown in entirety; perspective view [001]. Solvent molecules omitted f or clarity; unit cell shown; and ellipsoids are displayed at 50 % probability level.</t>
  </si>
  <si>
    <t>8、A single crystal of, 2( CC15 TR)·2(CH 2Cl 2)·6(Et 2O), was gradually heated under a dry nitrogen gas flow from 100 K to 300 K. At 300 K the structur e was refined in the trigonal space group R3, with the cell parameters, a = 26.80(2), c = 11.403(9) Å; V = 7095(13) Å 3 – that is, with the c axis approximately halved in comparison to that de termined for 2( CC15 TR)·2(CH 2Cl 2)·6(Et 2O). At 300 K the crystal structure was refined as ( CC156R)·(CH 2Cl 2)·1.5(Et 2O).</t>
  </si>
  <si>
    <t>9、Crystal data for ( CC156 R)·(CH 2Cl 2)·1.5(Et 2O). CCDC # 1533782. Formula: C91 H125 Cl 2N12 O1.5 ; M = 1481.92 g·mol T1; trigonal space group R3, colourless crystal; a = 26.80(2) Å, c = 11.403(9) Å; V = 7095(13) Å 3; ρ = 1.041 g·cm T3; µ(MoTKα) = 0.117 mm T3; F (000) = 2403; crystal size = 0.389 x 0.371 x 0.286 mm; T = 300(2) K; 7086 reflections measured (1.519 &lt; θ &lt; 23.813°), 4572 unique ( Rint  = 0.0859), 3501 ( I &gt; 2 σ(I)); R1 = 0.0838 for observed and R1 = 0.1018 for all reflections; wR 2 = 0.2482 for all reflections; max/min difference electron density = 0.381 and T0.531 e·ÅT3; data/restraints/parameters = 4572/41/314; GOF = 1.027. Flack parameter 0.2(4). D ue to disorder at 300 K a resolution limit of 0.88 Å was applied during refinement (PLAT 027_ALERT_3_A, THETM01_ALERT_3_B, and PLAT340_ALERT_3_B checkCIF a lerts). At 300 K solvent was disordered in the structure (PLAT601_ALERT_2_A checkCIF alert) and refined isotropically. Electron density in the intrinsic ca ge cavity was modelled as, in total, one CH 2Cl 2 molecule that was disordered over three positions.  This molecule was refined with CTCl bond distance restraints (DFIX in SHELX). In add ition, tentatively assigned Et 2O, equating to 1.5 Et 2O molecules per CC15 TR, were located in channels parallel to the crystallographic c axis. During refinement, one cyclohexy ring was re fined with a rigid bond restraint (RIGU in SHELX), and due to poor converge  a DAMP instruction was used during the final refinement cycles (PLAT936_ALERT_2_B chec kCIF alert). For a displacement ellipsoid plot, see Figure S23 .</t>
  </si>
  <si>
    <t>10、    Figure S23 . Displacement ellipsoid plot from the single cryst al structure, ( CC156R)·(CH 2Cl 2)·1.5(Et 2O); CC15 molecules shown in entirety; perspective view [001] . Solvent molecules are omitted for clarity. Ellipsoids displ ayed at 50 % probability level.</t>
  </si>
  <si>
    <t>11、Crystal data for 3( CC15 TR)·5.83(CH 2Cl 2)·8.8(MeOH). CCDC # 1533783. Formula C266.63 H370.85 Cl 11.65 N36  O 8.80 ; M = 4634.17 g·mol T1; trigonal space group P3, colourless crystal; a = 26.1841(11) Å, c = 11.1858(5) Å; V = 6641.6(6) Å 3; ρ = 1.159 g·cm T3; µ(MoTKα) = 0.184 mm T3; F (000) = 2491; crystal size = 0.414 x 0.106 x 0.09 mm; T = 100(2) K; 36595 reflections measured (0.898 &lt; θ &lt; 24.701°), 11547 unique ( Rint  = 0.0345), 10992 ( I &gt; 2 σ(I)); R1 = 0.1209 for observed and R1 = 0.1266 for all reflections; wR 2 = 0.3316 for all reflections; max/min difference electron density = 0.841 and T0. 826 e·ÅT3; data/restraints/parameters = 11547/54/981; GOF = 2.802. Flack parameter 0.02(5).  The asymmetric unit for this phase comprises three 1/3 CC15 TR cage fragments. Each CC15 TR molecule is centred around a threefold rotation axis. In the structure the solve nt was modelled as disordered CH 2Cl 2 and MeOH, and all solvent molecules were refined isotro pically. The carbon atoms for the disordered methyl groups were refined anisotropical ly with restrained displacement parameter (ISOR in SHELX). For the disordered CH 2Cl 2 molecule 1,2 CTCl and 1,3 ClTCTCl bond distances were restrained during refinement (D FIX in SHELX). One MeOH molecule was refined with a restrained CTO bond distance (DF IX in SHEL). Due to disorder, it was not possible to accurately determine H atom positions. As a result, H atoms were placed in   estimated positions and refined using the riding mo del. Taking into account close HTH contacts in the structure these H atom positions ar e unlikely to be correct, in particular, for the disordered methyl groups and disordered solvent  (PLAT412_ALERT_2_B PLAT420_ALERT_2_B checkCIF alerts). For a displacem ent ellipsoid plot, see Fig. S24 .</t>
  </si>
  <si>
    <t>12、  Figure S24.  Displacement ellipsoid plot from the single crysta l structure 3( CC15 TR)·5.83(CH 2Cl 2)·8.8(MeOH) showing three crystallographically dist inct cages in entirety.</t>
  </si>
  <si>
    <t>13、Unit cell shown; perspective view [001]. Solvent mo lecules omitted for clarity. Ellipsoid displayed at 50 % probability level.</t>
  </si>
  <si>
    <t>14、3( CC15 TR)·5.83(CH 2Cl 2)·8.8(MeOH) was gradually heated under a dry nitrog en gas flow to 400 K. At 400 K, no solvent molecules could be loca ted in pores. Thermal desolvation of the structure at 400 K is accompanied by a unit cell co ntraction of ~ 0.84 Å along a and b. No notable contraction of the unit cell axis along c was observed after desolvation.</t>
  </si>
  <si>
    <t>15、Single crystal data for  3( CC15 TR) collected at 400 K. CCDC # 1533779. Formula C252 H324 N36 ; M = 3857.45 g·mol T1; trigonal space group P3, colourless crystal; a = 25.343(2) Å, c = 11.3964(11) Å; V = 6338.8(13) Å 3; ρ = 1.011 g·cm T3; µ(MoTKα) = 0.060 mm T3; F (000)   = 2088; crystal size = 0.414 x 0.106 x 0.09 mm; T = 400(2) K; 25300 reflections measured (1.856 &lt; θ &lt; 23.240°), 7893 unique ( Rint  = 0.0410), 5487 ( I &gt; 2 σ(I)); R1 = 0.0779 for observed and R1 = 0.1137 for all reflections; wR 2 = 0.2339 for all reflections; max/min difference electron density = 0.187 and T0.159 e·ÅT3; data/restraints/parameters = 7893/724/896; GOF = 0.998. Flack parameter 1.3(10). Due to disorder at 400 K during integration a 0.90 Å resolution limit was applied (PLAT027_ALERT_3_A, TH ETM01_ALERT_3_B, and PLAT029_ALERT_3_B checkCIF alerts) and data complet eness at high angle is poor (PLAT029_ALERT_3_B  checkCIF alert). In the structu re three methyl group were disordered and modelled two positions. It was neces sary to refine the structure with a rigid bond restraint (RIGU in SHELX) and it was not possi ble to accurately determine H atom positions. As a result, H atoms were placed in esti mated positions and refined using the riding model. Taking into account close HTH contacts in th e structure these H atom positions are unlikely to be correct, in particular, for the diso rdered methyl group (PLAT412_ALERT_2_A checkCIF alerts). At 400 K no so lvent molecules were found in the crystal structure (PLAT601_ALERT_2_B checkCIF alert ). For a displacement ellipsoid plot, see Fig. S25 .</t>
  </si>
  <si>
    <t>16、   Figure S25.  Displacement ellipsoid plot from the single crysta l structure, CC15 α, recorded at 400 K; three crystallographically distinct cages in  entirety; perspective view [001]. Ellipsoid displayed at 50 % probability level.</t>
  </si>
  <si>
    <t>17、Single crystal data for  CC15 α·3(H 2O),  collected at 100 K. CCDC # 1533780. Formula C252 H330 N36 O3; M = 3911.50 g·mol T1; trigonal space group P3, colourless crystal; a = 24.9176(9) Å, c = 11.2010(4) Å; V = 6022.8(5) Å 3; ρ = 1.078 g·cm T3; µ(MoTKα) = 0.065 mm T3; F (000) = 2118; crystal size = 0.414 x 0.106 x 0.09 mm; T = 100(2) K; 31247 reflections measured (0.944 &lt; θ &lt; 26.366°), 10293 unique ( Rint  = 0.0344), 9546 ( I &gt; 2 σ(I)); R1 = 0.0856 for observed and R1 = 0.0908 for all reflections; wR 2 = 0.2426 for all reflections; max/min difference electron density = 0.279 and T0.281 e·ÅT3; data/restraints/parameters = 10293/715/884; GOF = 1.029. Flack parameter 1.2(10) . After thermally desolvating the single crystal at 400 K there was a small decrease in single crystal data quality (PLAT340_ALERT_3_B checkCIF alert). Due to slight d isorder, the structure was refined with a group rigid bond restraint (RIGU in SHELX). Residual electron density in the cage cavities was tentatively modelled H 2O; these were refined without riding H atoms (PLAT306_ALERT_2_B checkCIF alert). For a displacem ent ellipsoid plot, see Fig. S26 .</t>
  </si>
  <si>
    <t>18、  Figure S26.  Displacement ellipsoid plot from the single crysta l structure CC15 α recorded at 100 K; three crystallographically distinct cages in  entirety; perspective view [001]. Ellipsoid displayed at 50% probability level and H 2O omitted for clarity.</t>
  </si>
  <si>
    <t>19、       Figure S27. a)  Comparison of experimental PXRD for bulk sample of CC15 α recrystallized from DCMThexane (red) and profile simulated from th e desolvated P3 single crystal structure (black) confirms the structure is retained in the b ulk material. Asterisk indicates peak arising from a minor impurity phase. b) Final observed (red  circles), calculated (black line) and difference (blue line) profiles for Le Bail refinem ent of PXRD for a bulk sample of CC15 α a)  b)   recrystallized from DCMThexane. The minor impurity phase is not modelled by fitting with a single lattice, which results in relatively large r esiduals ( Rwp  = 8.50 %, Rp = 6.14 %, χ2 = 3.01). However, the majority phase can be tentative ly accounted for by a monoclinic cell ( a = 15.936(2), b = 22.031(3), c = 13.863(3) Å, β = 57.86(1)°, V = 4121(1) Å 3) that is related to the desolvated P3 single crystal (black unit cell, inset) by a mono clinic distortion (red unit cell, inset; idealised subcell edge = 14.632 Å) and  doubling of the stacking repeat( bbulk  = 22.031(3) cf . csc,400 K  = 11.396(1) Å), suggesting a possible loss of symm etry between adjacent layers of cages.</t>
  </si>
  <si>
    <t>./papers\2017-CC14,CC15-acs cent sci-SI.pdfpart7</t>
  </si>
  <si>
    <t>1、  Figure S28. SEM images of CC15 α crystallized from DCM/hexane.</t>
  </si>
  <si>
    <t>2、     4.4.2 Racemic Crystal Structures for CC15:  Single crystal data for  CC15 ·3(CH 2Cl 2)·0.5(H 2O),  isolated from a CH 2Cl 2 hexane solvent mixture containing an equimolar ratio of CC15 TR and CC15 TS. CCDC # 1533786. Formula: C87 H115 Cl 16 N12 O0.5 ; M = 1549.60 g·mol T1; triclinic space group P1/g3364, colourless block shaped crystal; a = 14.0638(8) Å, b = 16.2235(9) Å, c = 11.2448(10) Å; α = 92.6404(17)°, β = 106.7014(16)°, γ = 113.7812(16)°; V = 4310.2(4) Å 3; ρ = 1.194 g·cm T3; µ(MoTKα) = 0.250 mm T3; F (000) = 1654; crystal size = 0.458 x 0.427 x 0.408  mm; T = 100(2) K; 61250 reflections measured (0.986 &lt; θ &lt; 26.373°), 17598 unique ( Rint  = 0.0638), 12422 ( I &gt; 2 σ(I)); R1 = 0.0790 for observed and R1 = 0.1088 for all reflections; wR 2 = 0.2288 for all reflections; max/min difference electron density = 0.896 and T1. 037 e·ÅT3; data/restraints/parameters = 17598/77/1045; GOF = 1.038. In the structure, five methyl groups were modelled over two or more positions. For these methyl groups carbon atom s were refined isotropically (PLAT201_ALERT_2_B checkCIF alert) and CTC bond dis tance restraints were used during refinement (SADI in SHEL). Two CH 2Cl 2 molecules were disordered and were refined with rigid bond restraints (RIGU in SHELX) and one of th ese was refined without riding H atoms.</t>
  </si>
  <si>
    <t>3、Diffuse electron density was modelled as disordered  H 2O with a site occupancy of 0.5 (PLAT430_ALERT_2_A and PLAT430_ALERT_2_B checkCIF a lerts). During refinement, it was not possible to accurately determine H atom positions. As a result, H atoms were placed in estimated positions and refined using the  riding model. Taking into account close HTH contacts in the structure these H atom position s are unlikely to be correct, in particular, for the disordered solvent and disordered methyl gr oups (PLAT412_ALERT_2_B and PLAT430_ALERT_2_B checkCIF alerts). For a displacem ent ellipsoid plot of the asymmetric unit, see Fig. S29 .</t>
  </si>
  <si>
    <t>4、  Figure S29 . Displacement ellipsoid plot from the single cryst al structure CC15 ·3(CH 2Cl 2)·0.5(H 2O). Ellipsoids displayed at 50% probability level; solvent molecules omitted for clarity.</t>
  </si>
  <si>
    <t>5、Single crystal data for  CC15 ·3.63(CH 2Cl 2)·H 2O, isolated from a CH 2Cl 2 Et 2O solvent mixture containing an equimolar ratio of CC15 TR and CC15 TS. CCDC # 1533789. Formula: C87.62 H117.25 Cl 7.25 N12 O; M = 1611.69 g·mol T1; monoclinic space group P21/n colourless block shaped crystal; a = 11.0937(4) Å, b = 50.914(2) Å, c = 15.9349(6) Å; β = 94.880(2)°; V = 8967.7(6) Å 3; ρ = 1.194 g·cm T3; µ(λ = 0.7749 Å) = 0.349 mm T3; F (000) = 3433; crystal size = 0.11 x 0.05 x 0.04 mm; T = 100(2) K; 65001 reflections measured (2.190 &lt; θ &lt; 25.499°), 12891 unique ( Rint  = 0.1094), 8749 ( I &gt; 2 σ(I)); R1 = 0.1070 for observed and R1 = 0.1496 for all reflections; wR 2 = 0.2722 for all reflections; max/min difference e lectron density = 0.830 and T0.989 e·ÅT3; data/restraints/parameters = 12891/57/1034; GOF =  1.063. Due to disorder, during refinement a resolution limit of 0.9 Å was a pplied (THETM01_ALERT_3_B). In the crystal structure two methyl groups were disordered  over two position. These groups were refined with CTC bond distance restraints (SADI in SHELX) and the disordered C atoms were refined isotopically (PLAT201_ALERT_2_B checkCIF al ert). CH 2Cl 2 molecules were disordered in the structure, these were refined wit h bond distance restraints (DFIX in SHELX), and rigidTbond restraints (RIGU in SHELX). For a displacement ellipsoid plot, see Fig. S30a , and the crystal packing, see Fig.  S30b6c .</t>
  </si>
  <si>
    <t>6、   Figure S30 . Displacement ellipsoid plot from the single cryst al structure CC15 ·3.63(CH 2Cl 2)·0.5(H 2O) (a).  Ellipsoids displayed at 50% probability le vel; solvent molecules omitted for clarity. During crystallisati on the cages selfTsort into T R (red), or T S (green) windowTtoTarene packed 1TD stacks (b), that  are aligned along the crystallographic c axis (c).</t>
  </si>
  <si>
    <t>7、4.4.3 Crystal Data for  CC36 S/CC156 R Co6crystal  Single crystal data for CC3 TS/CC15 TR coTcrystal, crystallized from DCM solution contain ing an equimolar ratio of CC3 TS and CC15 TR. CCDC # 1533787. Formula: C 156 H204 N24 O6; M = 2607.42 g·mol T1; cubic space group F23, colourless prism shaped crystal; a = 24.607(5) Å; V = 14899(8) Å 3; ρ = 1.162 g·cm T3; µ = 0.075 mm T3; F (000) = 5616; crystal size = 0.04 x 0.04 x 0.03 mm; T = 100(2) K; 7303 reflections measured (2.341 &lt; θ &lt; 23.248°), 1783 unique ( Rint  = 0.0608), 1281 ( I &gt; 2 σ(I)); R1 = 0.0793 for observed and R1 = 0.1068 for all reflections; wR 2 = 0.2148 for all reflections; max/min difference elec tron density = 0.273 and T0.224 e·ÅT3; data/restraints/parameters = 1783/82/154; GOF = 1.0 04. Flack parameter 0.7(10). The crystal structure was refined with the TWINLAW [ 1/g336400 001 010] and BASF refined to 0.451(7). Due to disorder and the low intensity of high angle XTr ay data, a resolution limit of 0.9 Å was applied during integration (PLAT027_ALERT_3_A, THET M01_ALERT_3_B, and PLAT340_ALERT_3_B checkCIF alerts), and the structu re was refined with a rigid bond restraint (RIGU in SHELX). The asymmetric unit for ( CC36 S)·( CC156 R)·6(H 2O), comprises 1/12 cage fragments of CC3 TS and CC15 TR. For CC3 TS, one cyclohexyl was disordered and one CTC bond distance was restrained during refinem ent (DFIX in SHEL). In addition, one C atom was refined with an ISOR restraint. Diffuse el ectron density was tentatively modelled as H2O, these H 2O molecules were refined without H atoms (PLAT306_A LERT_2_B checkCIF alert). For a displacement ellipsoid plot, see Fig. S31 .</t>
  </si>
  <si>
    <t>8、   Figure S31.  Displacement ellipsoid plot from the single crysta l structure ( CC36 S)·( CC156R)·6(H 2O); ellipsoids displayed at 50 % probability level.  Cages are shown in entirety and H2O is omitted for clarity.</t>
  </si>
  <si>
    <t>9、    Figure S32 . Final observed ( red circles ), calculated ( black line ) and difference ( blue, below ) powder XTray diffraction profile for Le Bail refine ment ( Rwp  = 8.35 %, Rp = 5.35 %, χ2 = 2.63) of desolvated CC3 TS/CC15 TR coTcrystal ( a = 24.8495(2) Å, V = 15444.5(4) Å 3; F23).</t>
  </si>
  <si>
    <t>10、The presence of a (002) reflection (2 θ = 12.4°) suggests the space group is F23 rather than F4132. Peaks from the aluminium sample holder are mark ed with asterisks.</t>
  </si>
  <si>
    <t>11、      Figure S33.  SEM image of octahedral CC3 TS/CC15 TR coTcrystals. The particles are significantly smaller (1T2 µm) than the CC3 TR crystals run for comparative H 2 kinetics.</t>
  </si>
  <si>
    <t>12、    5. MD Simulations   Figure S34. vPSD (visual pore size distribution) plots for a) CC3 α, b) CC14 α, c) CC15 α, and d) CC3 TS/CC15 TR coTcrystal. As more methyl groups are added to the  structures (from left to right), the pores become narrower; in CC15 α the cage cavities are occluded, and in quasiracemate the PLE is dominated by the narrow wi ndows of CC15 TR in the structure. e) The five different generated structures of CC14 α show that the pore structure remains constant over the different models. The probe radii  ranges from 2.0 to 4.0 Å.</t>
  </si>
  <si>
    <t>13、  6. Gas Sorption 6.1 Gas Sorption for CC14   Figure S35. Gas sorption isotherms for N 2 (blue) and H 2 (black) at 77 K for CC14 TR. Closed symbols show adsorption and open symbols show desor ption isotherms respectively.</t>
  </si>
  <si>
    <t>14、   Figure S36. Gas sorption isotherms for CO 2 (orange), Xe (purple), and Kr (green) at 273 K for CC14 . Closed symbols show adsorption and open symbols s how desorption isotherms respectively.</t>
  </si>
  <si>
    <t>15、     Figure S37. Incremental pore volume vs. pore width distribution s for CC3  (black squares) and CC14  (red circles) calculated based on the experimental  CO 2 sorption isotherms, at 273 K, using a NLTDFT model in the micromeritics so ftware.</t>
  </si>
  <si>
    <t>16、    6.5 Gas Sorption for CC15   Figure S38. Gas sorption isotherms for N 2 (blue) and H 2 (black) at 77 K for CC15 α. Filled and open symbols represent adsorption and desorptio n isotherms respectively.</t>
  </si>
  <si>
    <t>17、    Figure S39. Gas sorption isotherms for CO 2 (orange), Xe (purple) and Kr (green) at 273 K for CC15 α. Filled and open symbols represent adsorption and  desorption isotherms respectively.</t>
  </si>
  <si>
    <t>18、   Figure S40. Gas sorption isotherms, at 77 K, comparing CC3  with the CC3 TS/CC15 TR coTcrystal. Adsorption shown as closed symbols, and de sorption as open symbols. The coTcrystal shows slightly lower uptakes than CC3 , as would be expected from the increase in average  cage mass, and decrease in pore volume. Hydrogen up takes are variable between samples, the highest is shown.</t>
  </si>
  <si>
    <t>19、     Figure S41.  Gas sorption isotherms, at 273 K, comparing CC3  with the CC3 TS/CC15 TR coTcrystal. Adsorption shown as closed symbols, and de sorption as open symbols. The coTcrystal shows slightly lower uptakes than CC3 , as would be expected from the increase in average  cage mass, and decrease in pore volume.</t>
  </si>
  <si>
    <t>./papers\2017-CC14,CC15-acs cent sci-SI.pdfpart8</t>
  </si>
  <si>
    <t>1、   Figure S42.  Xenon sorption isotherms, at 273 K, comparing CC3  with CC14  and the CC3 TS/CC15 TR coTcrystal. Adsorption shown as closed symbols, an d desorption as open symbols.</t>
  </si>
  <si>
    <t>2、The introduction of methyl groups reduced the uptak e of Xe, as would be expected by the increase in cage mass and reduction in pore volume.  The hysteresis evident for the coTcrystal is indicative of slow kinetics.</t>
  </si>
  <si>
    <t>3、      Figure S43. Figure showing how the methyl groups in CC15  (highlighted in red for a single window) face into the cage window, restricting acce ss. It is conceivable that these could shift their positions to allow gases to diffuse through t he system; like a “saloon door”. Carbon and nitrogen atoms are coloured grey and blue respectiv ely. Hydrogens (except those on the highlighted methyl groups) were omitted for clarity .</t>
  </si>
  <si>
    <t>4、       Figure S44.  PoreTsize distribution for CC3  (black squares), and CC14  (red circles), and a coTcrystal of CC3  and CC15  (blue triangles) based on the experimental sorptio n isotherms using CO 2 as a probe gas, at 273 K, and calculated using a D FT model. Note that the overall pore volume is reduced by the inclusion of methyl groups , and also that the pore diameter of the main pore is reduced. In the case of the CC3 TS/CC15 TR coTcrystal, the pore diameter of this pore is split into two, likely one contribution fro m CC3  and one from CC15 .</t>
  </si>
  <si>
    <t>5、    Figure S45.  Hydrogen kinetics for the CC3 TS/CC15 TR coTcrystal compared to CC3 α. Plotted as normalized hydrogen A t/A e vs.  time, where A t is the quantity adsorbed at time t, and A e is the quantity adsorbed at equilibrium (taken as 3 mi nutes). Measured at 77 K for the pressure increment 5T10 mbar.</t>
  </si>
  <si>
    <t>6、   Figure S46.  Hydrogen and deuterium uptake and kinetics for the  CC3 TS/CC15 TR coTcrystal compared to CC3 α. (a) Gas sorption isotherms, at 40 K, for H 2 and D 2 in CC3 α and the CC3 TS/CC15 TR coTcrystal, respectively. (b) H 2 kinetic comparison for CC3 α and the  CC3 TS/CC15 TR coTcrystal. (c) H 2 vs  D2 kinetics for the CC3 TS/CC15 TR coTcrystal. Kinetics are plotted as normalized uptake A t/A e vs.  time, where A t is the quantity adsorbed at time t, and Ae is the quantity adsorbed at equilibrium (taken as 12 minutes for (b) and 140 minutes for (c)). Measured at 40 K for the pressure increment 5 –10 mbar.</t>
  </si>
  <si>
    <t>7、   References  1. Nowell, H.; Barnett, S. A.; Christensen, K. E.; Teat, S. J.; Allan, D. R., I19, the small-molecule single-crystal diffraction beamline at Diamond Ligh t Source. J. Synch. Rad. 2012,  19  (3), 435-441.</t>
  </si>
  <si>
    <t>8、2. Sheldrick, G. M., SADABS. University of Göttingen, Germany  2008 .</t>
  </si>
  <si>
    <t>9、3. Sheldrick, G., Experimental phasing with SHELXC/ D/E: combining chain tracing with density modification. Acta Cryst. Sect.D 2010,  66  (4), 479-485.</t>
  </si>
  <si>
    <t>10、4. Sheldrick, G., SHELXT - Integrated space-group a nd crystal-structure determination. Acta Cryst. Sect. A 2015,  71  (1), 3-8.</t>
  </si>
  <si>
    <t>11、5. Sheldrick, G. M., A short history of SHELX. Acta Cryst. Sect. A 2008,  64  (1), 112-122.</t>
  </si>
  <si>
    <t>12、6. Sheldrick, G., Crystal structure refinement with  SHELXL. Acta Cryst. Sect. C 2015,  71  (1), 3-8.</t>
  </si>
  <si>
    <t>13、7. Dolomanov, O. V.; Bourhis, L. J.; Gildea, R. J.;  Howard, J. A. K.; Puschmann, H., OLEX2: a complete structure solution, refinement and analysi s program. J. Appl. Cryst. 2009,  42  (2), 339-341.</t>
  </si>
  <si>
    <t>14、8. Coehlo, A. A., TOPAS-Academic, version 4.1. http://www.topas-academic.net 2007 .</t>
  </si>
  <si>
    <t>15、9. Holden, D.; Jelfs, K. E.; Trewin, A.; Willock, D . J.; Haranczyk, M.; Cooper, A. I., Gas Diffusion i n a Porous Organic Cage: Analysis of Dynamic Pore Con nectivity Using Molecular Dynamics Simulations. J. Phys. Chem. C 2014,  118  (24), 12734-12743.</t>
  </si>
  <si>
    <t>16、10. Willems, T. F.; Rycroft, C. H.; Kazi, M.; Meza,  J. C.; Haranczyk, M., Algorithms and tools for high-throughput geometry-based analysis of crystall ine porous materials. Microporous Mesoporous Mater. 2012,  149  (1), 134-141.</t>
  </si>
  <si>
    <t>17、11. Forester, T. R.; Smith, M. W., THE DL POLY 2 US ER MANUAL; Daresbury Laboratory: Daresbury, U.K., . 2000 .</t>
  </si>
  <si>
    <t>18、12. Forester, T. R.; Smith, W., Bluemoon simulation s of benzene in silicalite-1 Prediction of free energies and diffusion coefficients. J. Chem. Soc., Faraday Trans. 1997,  93  (17), 3249-3257.</t>
  </si>
  <si>
    <t>19、13. Smith, W.; Forester, T. R., DL_POLY_2.0: A gene ral-purpose parallel molecular dynamics simulation package. J.  Mol. Graphics 1996,  14  (3), 136-141.</t>
  </si>
  <si>
    <t>./papers\2017-CC14,CC15-acs cent sci-SI.pdfpart9</t>
  </si>
  <si>
    <t>1、14. C W Yong, 'DL_FIELD - A force field and model d evelopment tool for DL_POLY', R Blake, Ed., CSE Frontier, STFC Computational Science and Engine ering, Daresbury Laboratory, p38-40 (2010) 15. Holden, D.; Jelfs, K. E.; Cooper, A. I.; Trewin , A.; Willock, D. J., Bespoke Force Field for Simulating the Molecular Dynamics of Porous Organic  Cages. J. Phys. Chem. C 2012,  116  (31), 16639-16651.</t>
  </si>
  <si>
    <t>2、16. Melchionna, S.; Ciccotti, G.; Holian, B. L., Ho over NPT Dynamics for Systems Varying in Shape and Size. Mol. Phys. 1993,   (78), 533-544.</t>
  </si>
  <si>
    <t>3、17. Zope, B.; Hibbitts, D.; Neurock, M.; Davis, R.,  Reactivity of the Gold/Water Interface During Selective Oxidation Catalysis. Science 2010,  330  (6000), 74-78.</t>
  </si>
  <si>
    <t>4、18. Jones, J. T. A.; Hasell, T.; Wu, X. F.; Bacsa, J.; Jelfs, K. E.; Schmidtmann, M.; Chong, S. Y.; Adams, D. J.; Trewin, A.; Schiffman, F.; Cora, F.; Slater, B.; Steiner, A.; Day, G. M.; Cooper, A. I.,  Modular and predictable assembly of porous organic molecular crystals. Nature 2011,  474  (7351), 367-371.</t>
  </si>
  <si>
    <t>5、19. Pyzer-Knapp, E. O.; Thompson, H. P. G.; Schiffm ann, F.; Jelfs, K. E.; Chong, S. Y.; Little, M. A.;  Cooper, A. I.; Day, G. M., Predicted crystal energy  landscapes of porous organic cages. Chem. Sci.</t>
  </si>
  <si>
    <t>6、2014,  5 (6), 2235-2245.</t>
  </si>
  <si>
    <t>./papers\2017-Chem Comm-mastalerz.pdfpart1</t>
  </si>
  <si>
    <t>1、This is an Accepted Manuscript, which has been through the  Royal Society of Chemistry peer review process and has been accepted for publication.</t>
  </si>
  <si>
    <t>2、Accepted Manuscripts are published online shortly after acceptance, before technical editing, formatting and proof reading. Using this free service, authors can make their results available to the community, in citable form, before we publish the edited article. We will replace this Accepted Manuscript with the edited and formatted Advance Article as soon as it is available.</t>
  </si>
  <si>
    <t>3、You can find more information about Accepted Manuscripts in the author guidelines.</t>
  </si>
  <si>
    <t>4、Please note that technical editing may introduce minor changes to the text and/or graphics, which may alter content. The journal’s standard Terms &amp; Conditions and the ethical guidelines, outlined in our author and reviewer resource centre, still apply. In no event shall the Royal Society of Chemistry be held responsible for any errors or omissions in this Accepted Manuscript or any consequences arising from the use of any information it contains. Accepted Manuscriptrsc.li/chemcommChemCommChemical Communicationswww.rsc.org/chemcommISSN 1359-7345COMMUNICATIONMarilyn M. Olmstead, Alan L. Balch, Josep M. Poblet, Luis Echegoyen et al.</t>
  </si>
  <si>
    <t>5、Reactivity diff  erences of Sc3N@C2n (2n = 68 and 80). Synthesis of the ﬁ rst methanofullerene derivatives of Sc3N@D5h-C80Volume 52 Number 1 4 January 2016 Pages 1–216ChemCommChemical CommunicationsView Article OnlineView JournalThis article can be cited before page numbers have been issued, to do this please use:  M. Mastalerz, X.</t>
  </si>
  <si>
    <t>6、Hu, W. Zhang, R. R. Schröder, I. Wacker and F. -. Rominger, Chem. Commun., 2017, DOI:10.1039/C7CC03677A.Journal Name   COMMUNICATION  This journal is © The Royal Society of Chemistry 20xx  J. Name ., 201 3, 00, 1-3 | 1  Please do not adjust margins  Please  do not adjust margins  Received 00th January 20 xx, Accepted 00th January 20 xx DOI: 10.1039/x0xx00000x  www.rsc.org/  Transforming a chemically labile [2+3] imine cage into a robust carbamate cage   Xin-Yue Hu ,a Wen -Shan Zhang,b Frank Rominger ,a Irene Wacker,b Rasmus R. Schröder ,b,c and Michael Mastalerza,b*</t>
  </si>
  <si>
    <t>7、The synthesis of a highly acid and base -stable shape -persistent porous carbamate cage is presented. The cage is stable even in hot (100 °C) 1 M hydrochloric acid (pH = 0) or concentrated hydrochloric acid (pH = -1) at room temperature without decomposition.</t>
  </si>
  <si>
    <t>8、Since the first descriptions of porous organic cages by Cooper et al. and Atwood et al. in 2009,1,2 the field has rapidly developed.3, 4 Meanwhile, systems have been realized with specific Brunauer -Emmett -Teller (BET) surface areas &gt; 2000 m2/g,5 with mesopores ,6, 7 or highly selective  sorption of gases such CO 2,8, 9 SF6,10 or various noble gases.11 In cont rast to three -dimensional porous network systems, the organic cages are usually solub le and can therefore be processed into thin -films used for sensoring12, 13  or embedded  into membranes14, 15  for enhancing the selective separation of gases. What distinguishes por ous organic cages from insoluble networks  most  is the recently reported possibility to use organic cages to realize even porous liquids.16 With a few exceptions ,17 most shape -persistent organic cages are meanwhile synthesized by applying dynamic covalent chemistry (DCC), such as by the formation of imines through  the condensation of amines and aldehydes or the formation of boronic esters by the condensation of boronic acids and diols.18 Because the reactions are reversible, the most thermodynamically st able compound s are  usually formed from rather simple building blocks  in excellent yields because the system s can self -correct.  The obvious synthetic advantage of the reversibility is accompanied with a drawback  from a materials perspective, because the final product usually lacks chemi cal stability. In this respect , boronic ester cages are much more  labile than imine cages . Indeed, if acid an d nucleophiles (such as water) are absent in combination, imine cages have been shown to be some what  stable.19 In the presence of acid and nucleophile the imine bonds are usually cleaved very  fast leading to a decomposition of the molecular cage into smaller units, at the same time losing  porosity . One exception  are pyrogallol -based cages , where the formed imine bond is tautomerizing to a more stable enamine bond.  These cages have been reported to be stable in acidic solution up to pH 1 and basic solution up to pH 14.20 The stability after chemical treatment has been investigated by IR and PXRD only and PXRD data after acid or base -treatment show ed besides the original peaks a number of additional peaks.  However, although the cages are solu ble in common organic solvents the post -treatment compounds have not further been analysed by NMR spectroscopy.</t>
  </si>
  <si>
    <t>9、The reversibility of imine bond formation can be st opped by simple reduction to the corresponding amine function  with complex hydrides . Unfortunately, the reduction leads to a more flexible cage and finally the loss of shape -persistency is responsible for the loss of porosity.21-23 There have been  a very few approaches to post -functionalize organic cages.23-26 However, to  the best of our knowledge, the only  example for a post -functionalized chemical stabilization of porous organic imine cages has been described by. Cooper et al. :23 A small [4+6] imine cage was reduced to the corresponding amine cage and the internal ortho diamine functions were subsequently ‘tied’ as aminals  with either one molecule of acetone or four molecules of formaldehyde .23 Whereas the acetone derived cage is decomposing already in solution, which was monitored by NMR, the formaldehyde derived a minal cage crystals were stable at room temperature in solutions with pH between 1.7 and 12.3  for at least 12 days . Whereas the aminal  cage tied with only one acetone was still too flexible to be shape -persistent, the one tied with four formaldehydes retained shape -persistency. This was reflected by apparent BET surface areas of 67 m2/g and 377 m2/g, respectively.</t>
  </si>
  <si>
    <t>10、Here we present  the sy nthesis of a porous carbamate cage that is stable in concentrated hydrochloric acid (pH -1) o r in 1 M a. Organisch -Chem isches Institut, Ruprecht -Karls -Universität Heidelberg, Im Neuenheimer Feld 270, 69120 Heidelberg, Germany .</t>
  </si>
  <si>
    <t>11、b. Center for Advanced Materials, Ruprecht -Karls -Universität Heidelberg, Im Neuenheimer Feld 225, 69120 Heidelberg, Germany  c. CellNetworks , Cryo Electron Microscopy, Universitätsklinikum Heidelberg, Im Neuenheimer Feld 267, 69120 Heidelberg, Germany  † Footnotes relating to the title and/or authors should appear here.</t>
  </si>
  <si>
    <t>12、Electronic Supplementary Information (ESI) available: [details of any supplementary information available should be included here]. See DOI:  10.1039/x0xx00000x  Page 1 of 4 ChemCommChemComm Accepted Manuscript Published on 07 July 2017. Downloaded by Cornell University Library on 14/07/2017 11:41:01.</t>
  </si>
  <si>
    <t>13、View Article OnlineDOI: 10.1039/C7CC03677ACOMMUNICATION  Journal Name  2 | J. Name ., 2012, 00, 1-3 This journal is © The Royal Society of Chemistry 20 xx Please do not adjust margins  Please do not adjust margins  aqueous NaOH (pH = 14);  even when boiling at 100 oC for 16 hours.</t>
  </si>
  <si>
    <t>14、Scheme 1. Synthesis of the carbamate cage  3. a) NaBH 4, MeOH/THF, r.t.,16 h, 54%; b) DMF abs, N,N’-carbonyldiimidazole, 2d , r.t., 62%.</t>
  </si>
  <si>
    <t>15、Subsequent treatment with N,N’-carbonylbisimidazole in D MF at room temperature gave after column chromatography the carbamate cage 3 in 62% yield. The successful six -fold carbamate formation has been detected by the characteristic stretching band of the carbamate CO in FT-IR (nu tilde = 1729 cm-1), MALDI -TOF mass spectrometry ( m/z = 1385  [M]+), as well as by NMR spectroscopy. Most characteristic are the two peaks of the triptycene bridgehead protons at δ = 5.56 and 5.88 ppm in the 1H NMR spectrum and the peak of the carbonyl C -nucleus of the formed carbamate u nit at δ = 150.9 ppm in the 13C NMR spectrum.</t>
  </si>
  <si>
    <t>16、The chemical stability of the carbamate cage at different pH was investigated . Therefore, the compound was dispersed in aqueous acidic or basic solution and stirred overnight  (16 h) .</t>
  </si>
  <si>
    <t>17、The remaining solid was filtered , weighed  and analysed  by 1H NMR . First, diluted HCl (1 M, pH 0) was tested at room temperature (entries 1 and 2  in Table S2 in the ESI ). Neither after 16 h nor after 5 day s was any decomposition  observed : the carbamate cage was nearly fully recove red and the difference in measured weight is within the error margin of the balance, concluding that the material is stable at pH = 0. Even when this mixture was heated (100 ⁰C, 16 h, Table S 2, entry 3) no structural change could be detected  in the corresponding 1H NMR spectrum. We next tested the stability in concentrated HCl (10 M) and were pleased to see that the carbamate cage is even stable at pH = -1 at room temperature.  Only when heated to 100 oC, the carbamate cage  3 started to decompose . It is worth mentioning that imine cages are very often  generated under the addition of catalytic amounts of acids. Therefore, a certain stability is expected at slightly acidic pH (5 -6.8). To compare the stability of the imine cage with the carbamate cage, we  subjected  the imine cage 1 exactly to the same conditions. In contrast to the high acid stability of the carbamate cage, the imine cage 3 started to decompose already at pH ~ 4 (0.001 M HCl, r.t. , 16h ), although the l argest fraction is still intact: chara cteristic signals of the bissalicyaldehyde precursor for cage 1 are found in the 1H NMR spectrum of the remaining solid at δ = 10.32  and 10.81  ppm. In contrast to the carbamate cage 3, by heating  the mixture to 100 oC, the imine cage 1 is readily decomposing at pH 4. In concentrated trifluoroacetic acid the compound 3 is basically stable, whereas in concentrated nitric acid, which is an oxidizing acid, it starts to decompose  (see Figure S36 in the ESI).  Next, basic conditions  were  applied. The carbamate cage 3 is stable in 1 M NaOH (pH = 14) at room temperature, even if stirred for longer term (5 days). Similar as under highly acidic conditions, the compound is not decomposing in 1 M NaOH at 100 oC. Only  in concentrated NaOH  (10 M) the compou nd degrades at room temperature.  To the best of our knowledge , no comparable stability has been reported for any shape -persistent porous organic cage compound.</t>
  </si>
  <si>
    <t>18、Figure 1. Comparison of 1H NMR spectra  of cage  3 after treating under acidic conditions. a) carbamate cage 3; b) cage 3 after 16 h in 10 M HCl at room temp.; c) cage 3 after 8 h in 10 M HCl at 100 oC.;d) cage 3 after 16 h in 1 M HCl at. at 100 oC. For full spectra see ESI.</t>
  </si>
  <si>
    <t>19、In polymorph α , a three -dimensional pore system can be found whereas for polymorph β pores are isolated and thus not accessible. T he pores in polymorph α are strongly winded and contain  a number of dead -ends . The calculated pore volume for a)b)c)d)/Page 2 of 4 ChemCommChemComm Accepted Manuscript Published on 07 July 2017. Downloaded by Cornell University Library on 14/07/2017 11:41:01.</t>
  </si>
  <si>
    <t>./papers\2017-Chem Comm-mastalerz.pdfpart2</t>
  </si>
  <si>
    <t>1、The isotherm can best be described as a mixture of a type I and a type IV isotherm.30 The calculated specific surface area of cage 3 is with 105  m2/g (BET  model) substantially lower than for [2+3] -imine cage 1 (744 m2/g), but it is much larger than for the more flexible corresponding amine cage 2 (12 m2/g), which is in accordance to reported data of other, flexible amine cages.21-23 Figure 2 . Single -crystal structure analysis of carbamate cage 3. a) molecular structure. Only one of two molecules of the asymmetric unit in polymorph α is depicted. b) pore system of polymorph α (2 x 2 x 2 unit cell) for a probe of radius 1.82Å. c) and d) isolate d internal voids of polymorph β.  Figure 3. N 2-sorption isotherm at 77K. inset: NL-DFT pore -size distribution.</t>
  </si>
  <si>
    <t>2、A second sample was prepared by dissolving the carbamate cage 3 in hot DMSO  and dripping this solution into cold water to crush out the compound.  The precipitate was collected by filtration, washed with water and immersed first in acetone (7x) and finally in n -pentane (7x) before activating at 200 oC in vacuum (16 h). The nitrogen sorption isotherm was very similar to the first sample (BET SA = 113 m2/g), suggesting that the sample is rather a mixture of both polymorphs with a substantially higher content of the nonporous polymorph β.</t>
  </si>
  <si>
    <t>3、Pore -size distribution analysis by NL -DFT showed a broad peak with a maximum at 17 Å, whereas QS -DFT31 of the isotherm showed one distinct sharp peak at 0.9 nm and a very broad peak with a maximu m at 2 nm.</t>
  </si>
  <si>
    <t>4、Although p owder X -ray diffraction of the post -activated carbamate cage suggests, that during the activation process the largest fraction lost crystalli nity,  scanning electron microscopy imaging of the sample before and after gas -sorption measu rements gave instead another picture. Here, exclusively microcrystals with particles of different sizes in the nanometer -regime or very small micrometer -regime ( &lt;2 µm; see Figure 4)  were found . Due to the very small and inhomogeneous crystal sizes, PXRD is  not the right method to proof crystallinity.32  Figure 4. SEM image of carbamate cage 3 after activation and gas -sorption analysis.</t>
  </si>
  <si>
    <t>5、View Article OnlineDOI: 10.1039/C7CC03677ACOMMUNICATION  Journal Name  4 | J. Name ., 2012, 00, 1-3 This journal is © The Royal Society of Chemistry 20 xx Please do not adjust margins  Please do not adjust margins  we investigated the adsorption of other gases. The material adsorbs at 273  K and 1  bar 21.8 cm3/g (1.5 wt%) CH 4 and at 77  K and 1  bar 97.2 cm3/g (0.87 wt%) H 2. Again these are values comparable to other porous cages.</t>
  </si>
  <si>
    <t>6、Activation of a third sample from DMF/MeOH by solvent exchange (from DMF/MeOH via MeOH to n -pentane) and desolvation at room temperature in vacuum showed a very similar gas sorption behaviour comp ared to the other samples.</t>
  </si>
  <si>
    <t>7、This sample was treated with acid (10 M HCl, 16 h at rt) and investigated again by gas sorption and SEM. The crystallite morphology did not change  after treatment with acid (nor by base, s ee Figure S38). The apparent BET SA measu red by N 2 at 77 K was  194 m2/g and a comparable amount of CO 2 (11.2 wt% at 1 bar and 273 K) was adsorbed;  once more showing that the treatment is not affecting the materials properties.</t>
  </si>
  <si>
    <t>8、Notes and references  ‡ For all experimental details, see ESI.</t>
  </si>
  <si>
    <t>9、 1. J. Tian, P. K. Thallapally, S. J. Dalgarno, P. B. McGrail and J. L. Atwood, Angew. Chem. Int. Ed. , 2009, 48, 5492 .</t>
  </si>
  <si>
    <t>10、2. T. Tozawa, J. T. A. Jones, S. I. Swamy, S. Jiang, D. J. Adams, S.</t>
  </si>
  <si>
    <t>11、Shakespeare, R. Clowes, D. Bradshaw, T. Hasell, S. Y. Chong, C. Ta ng, S.</t>
  </si>
  <si>
    <t>12、Thompson, J. Parker, A. Trewin, J. Bacsa, A. M. Z. Slawin, A. Steiner and A. I. Cooper, Nat Mater , 2009, 8, 973 .</t>
  </si>
  <si>
    <t>13、3. T. Hasell and A. I. Cooper, Nature Reviews Materials , 2016, 1, 16053.</t>
  </si>
  <si>
    <t>14、4. J. D. Evans, C. J. Sumby, C. J. Doonan, Chem. Lett. , 2015, 44, 582 .</t>
  </si>
  <si>
    <t>15、5. M. W. Schneider, I. M. Oppel, H. Ott, L. G. Lechner, H. -J. S. Hauswald, R.</t>
  </si>
  <si>
    <t>16、Stoll and M. Mastalerz, Chem. Eur. J. , 2012, 18, 836 .</t>
  </si>
  <si>
    <t>17、6. G. Zhang, O. Presly, F. White, I. M. Oppel and M. Mastalerz, Angew.</t>
  </si>
  <si>
    <t>18、Chem. Int. Ed. , 2014, 53, 1516 .</t>
  </si>
  <si>
    <t>19、7. G. Zhang, O. Presly, F. White, I. M. Oppel and M. Mastalerz, Angew.</t>
  </si>
  <si>
    <t>./papers\2017-Chem Comm-mastalerz.pdfpart3</t>
  </si>
  <si>
    <t>1、Chem. Int. Ed. , 2014, 53, 5126 .</t>
  </si>
  <si>
    <t>2、8. S. M. Elbert, F. Rominger and M. Mastalerz, Chem. Eur. J. , 2014, 20, 16707 .</t>
  </si>
  <si>
    <t>3、9. S. Hong, M. R. Rohman, J. Jia, Y. Kim, D. Moon, Y. Kim, Y. H. Ko, E. Lee and K. Kim, Angew. Chem. Int. Ed. , 2015, 54, 13241 .</t>
  </si>
  <si>
    <t>4、10. T. Hasell, M. Miklitz, A. Stephenson, M. A. Little, S. Y. Chong, R. Clowes, L. Chen, D. Holden, G. A. Tribello, K. E. Jelfs and A. I. Cooper, J. Am.</t>
  </si>
  <si>
    <t>5、Chem. Soc. , 2016, 138, 1653 . 11. L. Chen, P. S. Reis s, S. Y. Chong, D. Holden, K. E. Jelfs, T. Hasell, M. A.</t>
  </si>
  <si>
    <t>6、Little, A. Kewley, M. E. Briggs, A. Stephenson, K. M. Thomas, J. A.</t>
  </si>
  <si>
    <t>7、Armstrong, J. Bell, J. Busto, R. Noel, J. Liu, D. M. Strachan, P. K.</t>
  </si>
  <si>
    <t>8、Thallapally and A. I. Cooper, Nat Mater , 2014, 13, 954 .</t>
  </si>
  <si>
    <t>9、12. M. Brutschy, M. W. Schneider, M. Mastalerz and S. R. Waldvogel, Adv.</t>
  </si>
  <si>
    <t>10、Mater. , 2012, 24, 6049 .</t>
  </si>
  <si>
    <t>11、13. M. Brutschy, M. W. Schneider, M. Mastalerz and S. R. Waldvogel, Chem.</t>
  </si>
  <si>
    <t>12、Commun. , 2013, 49, 8398 .</t>
  </si>
  <si>
    <t>13、14. A. F. Bushell, P. M. Budd, M. P. Attfield, J. T. A. Jones, T. Hasell, A. I.</t>
  </si>
  <si>
    <t>14、Cooper, P. Bernardo, F. Bazzarelli, G. Clarizia and J. C. Jansen, Angew.</t>
  </si>
  <si>
    <t>15、Chem. Int. Ed. , 2013, 52, 1253 .</t>
  </si>
  <si>
    <t>16、15. Q. Song, S. Jiang, T. Hasell, M. Liu, S. Sun, A. K. Cheetham, E. Sivaniah and A. I. Cooper, Adv. Mater. , 2016, 28, 2629 .</t>
  </si>
  <si>
    <t>17、16. N. Giri,  M. G. Del Pópolo, G. Melaugh, R. L. Greenaway, K. Rätzke, T.</t>
  </si>
  <si>
    <t>18、Koschine, L. Pison, M. F. C. Gomes, A. I. Cooper and S. L. James, Nature , 2015, 527, 216 .</t>
  </si>
  <si>
    <t>19、17. G. Zhang and M. Mastalerz, Chem. Soc. Rev. , 2014, 43, 1934 .</t>
  </si>
  <si>
    <t>./papers\2017-Chem Comm-mastalerz.pdfpart4</t>
  </si>
  <si>
    <t>1、18. M. Mastalerz, Angew. Chem. Int. Ed. , 2010, 49, 5042 .</t>
  </si>
  <si>
    <t>2、19. T. Hasell, M. Schmidtmann, C. A. Stone, M. W. Smith and A. I. Cooper, Chem. Commun. , 2012, 48, 4689 .</t>
  </si>
  <si>
    <t>3、20. S. Bera, A. Basu, S. Tothadi, B. Garai, S. Banerjee, K. Vanka and R.</t>
  </si>
  <si>
    <t>4、Banerjee, Angew. Chem. Int. Ed. , 2017, 56, 2123 .</t>
  </si>
  <si>
    <t>5、21. Y. Jin,  B. A. Voss, R. D. Noble and W. Zhang, Angew. Chem. Int. Ed. , 2010, 49, 6348 .</t>
  </si>
  <si>
    <t>6、22. M. Mastalerz, M. W. Schneider, I. M. Oppel and O. Presly, Angew. Chem.</t>
  </si>
  <si>
    <t>7、Int. Ed. , 2011, 50, 1046 .</t>
  </si>
  <si>
    <t>8、23. M. Liu, M. A. Little, K. E. Jelfs, J. T. A. Jones, M. Schmidtmann, S. Y.</t>
  </si>
  <si>
    <t>9、Chong, T. Hasell and A. I. Cooper, J. Am. Chem. Soc. , 2014, 136, 7583 .</t>
  </si>
  <si>
    <t>10、24. M. W. Schneider, I. M. Oppel, A. Griffin and M. Mastalerz, Angew.</t>
  </si>
  <si>
    <t>11、Chem. Int. Ed. , 2013, 52, 3611 .</t>
  </si>
  <si>
    <t>12、25. K. Acharyya and P. S. Mukherjee, Chem. Eur. J. , 2015, 21, 6823 .</t>
  </si>
  <si>
    <t>13、26. J. L. Culshaw, G. Cheng, M. Schmidtmann, T. Hasell, M. Liu, D. J. Adams and A. I. Cooper, J. Am. Chem. Soc. , 2013, 135, 10007 .</t>
  </si>
  <si>
    <t>14、27. M. W. Schneider, I. M. Oppel and M. Mastalerz, Chem. Eur. J. , 2012, 18, 4156 .</t>
  </si>
  <si>
    <t>15、28. L. J. Barbour, Chem. Commun. , 2006, 1163 .</t>
  </si>
  <si>
    <t>16、29. M. Mastalerz and I. M. Oppel, Angew. Chem. Int. Ed. , 2012, 51, 5252 .</t>
  </si>
  <si>
    <t>17、30. K. S. W. Sing, Pure Appl. Chem. , 1985, 57, 603.</t>
  </si>
  <si>
    <t>18、31. A. V. Neimark, Y. Lin, P. I. Ravikovitch and M. Thommes, Carbon , 2009, 47, 1617 .</t>
  </si>
  <si>
    <t>19、32. J. I. Langford and A. J. C. Wilson, J. Appl. Crystallogr. , 1978, 11, 102 .</t>
  </si>
  <si>
    <t>./papers\2017-Chem Comm-mastalerz.pdfpart5</t>
  </si>
  <si>
    <t>1、33. M. Mastalerz, Chem. Commun. , 2008 , 4756 .</t>
  </si>
  <si>
    <t>2、34. M. W. Schneider, H. -J. Siegfried Hauswald, R. Stoll and M. Mastalerz, Chem. Commun. , 2012, 48, 9861 .</t>
  </si>
  <si>
    <t>3、35. D. Beaudoin, F. Rominger and M. Mastalerz, Angew. Chem. , 2017, 129, 1264 .</t>
  </si>
  <si>
    <t>4、36. D. Reinhard, L. Schöttner, V. Brosius, F. Rominger and M. Mastalerz, Eur.</t>
  </si>
  <si>
    <t>5、J. Org. Chem. , 2015, 2015 , 3274 .</t>
  </si>
  <si>
    <t>6、37. M. W. Schneider, L. G. Lechner and M. Mastalerz, J. Mater. Chem. , 2012, 22, 7113 .</t>
  </si>
  <si>
    <t>7、38. K. Acharyya and P. S. Mukherjee, Chem. Commun. , 2015, 51, 4241 .</t>
  </si>
  <si>
    <t>8、39. M. Petryk, J. Szymkowiak, B. Gierczyk, G. Spolnik, L. Popenda, A. Janiak and M. Kwit, Org. Biomol. Chem. , 2016, 14, 7495 .</t>
  </si>
  <si>
    <t>9、40. P. Skowronek, B. Warzajtis, U. Rychlewska and J. Gawronski, Chem.</t>
  </si>
  <si>
    <t>10、Commun. , 2013, 49, 2524 .</t>
  </si>
  <si>
    <t>11、 Page 4 of 4 ChemCommChemComm Accepted Manuscript Published on 07 July 2017. Downloaded by Cornell University Library on 14/07/2017 11:41:01.</t>
  </si>
  <si>
    <t>./papers\2017-Chem Comm-mastalerz-SI.pdfpart1</t>
  </si>
  <si>
    <t>1、View Article OnlineTransforming a chemically  labile [2+3] imine cage into a robust carbamate cage Xin-Yue Hu,a Wen-Shan Zhang,b Frank Rominger,a Irene Wacker,b Rasmus R. Schröder,b,c and Michael  Mastalerza,b*</t>
  </si>
  <si>
    <t>2、-Supporting Information-ElectronicSupplementaryMaterial(ESI)forChemComm.</t>
  </si>
  <si>
    <t>3、This journal is © The Royal Society of Chemistry 2017 1.General remarksCommercially available reagents were obtained  from Chempur, Alfa Aesar,  Sigma-Aldrich or VWR and have  been used without further purification  unless otherwise  mentioned.  DMF  was dried by BaO and activated alumina  and distilled at 56 C, 20 mmHg. Cage  1 was synthesized according to literature procedures1. Thin-layer  chromatography was done  using silica gel 60 F254 plates from Merck and were examined under  UV-light  irradiation (254 and 365 nm). Flash column chromatography was performed  on silica gel (particle size: 0.040−0.063 mm) from  Macherey-Nagel. Melting  points (not corrected) were measured on a Büchi B-540. NMR spectra were  recorded on a Bruker  Avance III 500 (1H NMR: 500 MHz; 13C NMR:  125 MHz) or a Bruker Avance  III 300 (1H NMR: 300 MHz; 13C NMR: 75 MHz)  spectrometer at 298 K, unless otherwise  mentioned. IR spectra were recorded on a Fourier  transform spectrophotometer (Bruker Lumos)  equipped with a germanium ATR crystal. HRMS (MALDI) experiments were carried out on a Bruker  Autoflex  Speed MALDITOF, JEOL AccuTOF  GCx  with an internal  calibration (PEG) in positive mode on TOF mass spectrometer using DCTB (trans-2-[3-(4-tert-butylphenyl)-2-methyl-2-propenylidene]malononitrile) as matrix.  Elemental analysis was performed by the Microanalytical Laboratory of the University of Heidelberg using an Elementar vario  MICRO cube. TGA was measured on a Mettler-Toledo TGA/DSC1 instrument with a TGA/DSC-Sensor 1100 equipped  with a MX1 balance  (Mettler-Toledo) and a GC100  gas control  box for nitrogen supply. Crystal structure analysis was accomplished  on a STOE Stadivari diffractometer with a copper  source (λCuKα = 1.54178 Å). The surface area and porosity was characterised by nitrogen adsorption and desorption analysis at 77.35 K with an autosorb computer-controlled surface analyser (AUTOSORB- iQ, Quantachrome).  Powder  X-ray diffraction was measured using a Stoe Stadi 611KLS/N  61263 diffractometer. The samples used for BET experiment were first dissolved in DMSO and precipitated in water, then stirred in acetone and petroleum  ether to exchange the residual DMSO and dried in vacuum at 200 °C (16 h). The samples were degassed at 200 °C (3 h) before  being analysed.  The BET surface area was calculated by assuming a value of 0.162 nm2 for the cross-sectional area of the nitrogen molecules. The NLDFT model and isotherm data were used to calculate the pore size distribution (N2 at 77K on carbon, NLDFT cylinder pores, NLDFT equilibrium model).</t>
  </si>
  <si>
    <t>4、Scanning electron  micrographs of Figure 4 were  acquired using a Zeiss  Ultra 55 instrument with a low accelerating voltage. The powder sample  was suspended  in isopropanol and drop-casted on a small piece of silicon wafer, which  was pretreated by plasma cleaning.2.Synthesis  of CompoundsNNNNNNOHHOOHHOOHHOHNNHHNHNNHHNOHHOOHHOOHHOCage 1 Cage 2123456789101112131415NaBH4methanol/THFrt,overnightAmine cage 2 .</t>
  </si>
  <si>
    <t>5、Cage 1 (30 mg, 0.02 mmol)  was suspended in 10 mL methanol and 5 mL THF,  and 40 mg (1.05 mmol) NaBH 4 was added to the solution. The suspension was stirred for 15h at room temperature. Methanol was removed  by rotary  evaporation. The white  solid  was suspended in 10 mL water, and then extracted with ethyl acetate (10  3 mL).  The combined organic  phase was dried with Na2SO 4 and the solvent was removed  by rotary evaporation.  The solid  was dried in vacuum at 90C, giving 16 mg (54%) of 2 as light yellow solid. Mp &gt; 410 C. 1H NMR (300 MHz, DMSO-d6):  δ = 9.38 (s, 6H, -OH), 7.61 (d, J = 0.9 Hz, 6H, 15-H),  7.24 (dd, J = 6, 1.2 Hz, 6H, 13-H), 7.00 (br s, 6H, 7-H), 6.96 (d, J = 9 Hz, 6H, 5-H), 6.78 (d, J = 6 Hz, 6H, 12-H), 6.16 (d, J = 9 Hz, 6H, 6-H), 5.39 (s, 6H, -NH), 5.32 (s, 2H, bridgehead-H), 4.98 (s, 2H, bridgehead-H), 4.15 (d, J = 3 Hz, 12H, 9-H)  ppm. 13C NMR (DMSO-d6, 125 MHz,  373.15K): δ = 154.69 (s, C-11), 146.91 (s, C-4), 146.53 (s, C-3), 136.02 (s, C-8), 131.61 (s, C-14), 127.41 (s, C-15), 126.73  (s, C-10), 125.67 (s, C-13), 123.20 (s, C-5), 116.19 (s, C-12),  110.14 (s, C-7), 108.45 (s, C-6), 55.62 (s, bridgehead-C),  51.14 (s, bridgehead-C), 43.62 (s, C-9) ppm.</t>
  </si>
  <si>
    <t>6、IR(ATR):ṽ = 3341(w,  br), 2921(w), 2868(w), 1655(m), 1608(s),  1486(s), 1442(m), 1384(m),  1345(m), 1243(s), 1183(s), 1150(m), 1116(m), 1093(m),  1058(m), 991(m)  940(w), 813(s), 775(m), 668(w)  cm-1. MS (MALDI-TOF,  DCTB): m/z M+ = 1229.495 Elemental analysis calculated for C82H64N6O6·4H 2O: C 75.67%,  H 5.58%, N 6.46%. Found: C 75.51%, H 5.52%, N 6.45%HNNHHNHNNHHNOHHOOHHOOHHONNNNNNOOOOOOOOOOOOCage 2 Cage 31,1'-CarbonyldiimidazoleDMFrt,2d12345678910111213141516Carbamate cage 3: 30 mg (0.024 mmol) of 2 and 70 mg (0.43 mmol)  carbonyldiimidazole  were dissolved in dry DMF (3 mL) and the reaction mixture stirred for two days at room temperature. DMF was removed by rotary  evaporation. The crude product was suspended into 0.1 M NaOH solution and stirred for 1h. The precipitate was collected by filtration  and washed with water (10  3 mL).  The crude product  was purified by column chromatography  (SiO 2, DCM: methanol = 50:1) and dried in vacuum to give pure cage compound 3 (20mg, 62%) as light yellow solid. mp &gt; 410 C. 1H NMR (300 MHz, DMSO-d6): δ = 7.56 (d, J  = 12 Hz, 6H, 6-H), 7.45 (dd,   J  = 12,1.8 Hz, 6H, 15-H), 7.33 (d, J  = 1.8 Hz, 6H, 13-H), 7.30 (dd, J = 12, 1.8 Hz, 6H, 5-H), 7.21 (m, 12H), 5.85 (s, 2H, bridge-H), 5.54  (s, 2H, bridge-H), 4.85 (s, 12H, 9-H) ppm. 13C NMR  (DMSO-d6, 125 MHz,  373.15K): δ = 150.61 (s, C-12), 150.32 (s, C-11), 146.83 (s, C-3), 144.12  (s, C-4), 139.07 (s, C-8), 137.72 (s, C-16), 128.07 (s, C-15),  125.88 (s, C-13), 124.54 (s, C-5), 124.27 (s, C-6), 122.39 (s, C-11), 121.04 (s, C-7), 116.54 (s, C-14), 53.43 (s, bridgehead-C), 52.07 (s, bridgehead-C), 50.73 (s, C-9) ppm. MS (MALDI-TOF, DCTB): m/z M+ = 1385.367. IR (ATR): ṽ = 1729 (s), 1609 (w), 1478 (m), 1437 (m), 138 5(m), 1236 (s), 1216 (m), 1177  (s), 1159(s), 1106 (s), 1000 (m), 922 (m), 881(w), 830 (m), 790 (w), 773 (w), 750 (m), 679 (w), 630 (w) cm-1 Elemental  analysis calculated for C 88H52N6O12·3H 2O·DMF: C:  72.26%, H: 4.33%, N: 6.48%.  Found: C: 72.10%, H: 4.25%, N: 6.43%3.NMR SpectraFigure S1.1H NMR spectrum (DMSO-d6, 300 MHz)  of cage 2, # marks residual THF.</t>
  </si>
  <si>
    <t>7、0 10 20 30 40 50 60 70 80 90 100 110 120 130 140 150 160ppm43.6851.0055.51108.25109.97116.19123.11125.58126.50127.26131.75136.10146.53146.78154.73HNNHHNHNNHHNOHHOOHHOOHHOFigure S2. 13C NMR spectrum  (DMSO-d6, 125 MHz, 373.15 K) of cage 2.4.0 4.5 5.0 5.5 6.0 6.5 7.0 7.5 8.0 8.5 9.0 9.5 10.0ppm0102030405060708090100110120130140150160170f1 (ppm)Figure S3. 1H- 13C HMBC NMR spectrum (DMSO-d6) of cage 2.</t>
  </si>
  <si>
    <t>8、4.0 4.5 5.0 5.5 6.0 6.5 7.0 7.5 8.0 8.5 9.0 9.5ppm2030405060708090100110120130140150160f1 (ppm)Figure S4. 1H- 13C HSQC NMR spectrum (DMSO-d6)  of cage 2.0.0 0.5 1.0 1.5 2.0 2.5 3.0 3.5 4.0 4.5 5.0 5.5 6.0 6.5 7.0 7.5 8.0ppm12.202.032.1011.645.926.096.066.002.503.334.875.565.887.227.237.257.317.327.337.337.357.477.497.587.59NNNNNNOOOOOOOOOOOO#Figure S5. 1H NMR spectrum (DMSO-d6, 300 MHz)  of cage 3,  # marks residual acetone.</t>
  </si>
  <si>
    <t>9、0 10 20 30 40 50 60 70 80 90 100 110 120 130 140 150ppm51.0751.8253.14116.95121.78122.54124.79125.25126.62128.20137.93139.00144.48146.64150.69150.91NNNNNNOOOOOOOOOOOOFigure S6. 13C NMR spectrum  (DMSO-d6, 300 MHz, 375.15 K) of cage 3.4.0 4.5 5.0 5.5 6.0 6.5 7.0 7.5 8.0ppm405060708090100110120130140150160170180f1 (ppm)Figure S7. 1H-13C HMBC NMR spectrum (DMSO-d6) of cage 3.</t>
  </si>
  <si>
    <t>10、4.0 4.5 5.0 5.5 6.0 6.5 7.0 7.5 8.0ppm2030405060708090100110120130140150160f1 (ppm)Figure S8. 1H-13C HSQC NMR spectrum (DMSO-d6)  of cage 3.0.0 1.0 2.0 3.0 4.0 5.0 6.0 7.0 8.0ppm-10.0-9.9-9.8-9.7-9.6-9.5-9.4-9.3-9.2-9.1-9.0-8.9-8.8f1 (ppm)D = 1.34 ×10-10m2/sDMSOH2Olog(m2/s)Figure S9. DOSY NMR spectrum (600 MHz, DMSO-d6) of cage 3. Solvodynamic radius according to Stokes-Einstein equation is r = 0.82 nm.4.Mass spectrometry500 1000 1500 200012221224122612281230123212341236experimentalm/z12221224122612281230123212341236simulatedm/zm/z1229.4HNNHHNHNNHHNOHHOOHHOOHHOFigure S10. MALDI-TOF Mass  spectrum of cage 2 (matrix DCTB).</t>
  </si>
  <si>
    <t>11、800 1000 1200 1400 1600 1800 20001384 1386 1388 1390 1392m/zexperimental1384 1386 1388 1390 1392m/zsimulatedm/z1385.367NNNNNNOOOOOOOOOOOOFigure S11. MALDI-TOF Mass  spectrum of cage 3 (matrix DCTB).5.IR Spectra40003500300025002000150010005000.70.80.91.0TransmittenceWavenumber cm-11608.11484.41243.8813.53341.92921.91655.7Figure S12. FTIR (ATR, neat) spectrum  of cage 2.</t>
  </si>
  <si>
    <t>12、40003500300025002000150010005000.50.60.70.80.91.0TransmittenceWavenumber cm-11729.11608.81478.31235.71176.5Figure S13. FTIR (ATR, neat) spectrum  of cage 3.6.Thermogravimetric Analysis100 200 300 400 500 600 700 8001.82.12.4Weight (mg)Temperature (C)Figure S14. Thermogravimetric  curve of cage 3.</t>
  </si>
  <si>
    <t>13、7.Gas sorptionActivation protocols:First sample:  Cage 3 was added in DMSO  and heated to dissolve.  Any non-dissolved  solid was removed by filtration  to give a clear  transparent  solution, which was added dropwise into water.</t>
  </si>
  <si>
    <t>14、A colorless  precipitation  appeared, and the mixture was stirred for 5 h and kept still for 2 d. The solid was collected by filtration and washed with water (5 x) and immersed in acetone (HPLC  grade) for 4 h (repeated  7 cycles). The same was done  with n-pentane. The product was dried in vacuum at 200 °C  (16 h) and degassed at  200 °C  (3 h) before  gas sorption analysis.</t>
  </si>
  <si>
    <t>15、Second sample: Cage 3 was dissolved in hot DMSO  and dropped into hot methanol. The clear solution was slowly cooled  to room temperature. After three weeks, the formed precipitate  was collected and activated as described above.  The final product was dried in vacuum at 150 °C.</t>
  </si>
  <si>
    <t>16、The samples were  degassed at 200 °C (3 h) before being analysed.0.00 0.25 0.50 0.75 1.000204060801001201401600204060801001201401601802000246810dS(r)/ m2Å-1g-1Half pore width (Å)17.165 ÅVolume (cm3/g)p/p0Figure S15. Nitrogen  sorption isotherm of cage 3 at 77 K. Filled circles corresponds to adsorption and empty circles corresponds to desorption. The inset  shows the pore-size distribution by NL-DFT (N2 at 77K  on carbon, NLDFT cylinder pores,  NLDFT  equilibrium model, fitting error: 2.7%).</t>
  </si>
  <si>
    <t>17、0 204060801001201401601802000246810dS(r)/ m2Å-1g-1half pore width (Å)17.165 ÅFigure S16. pore-size  distribution by NL-DFT (N2 at 77K on carbon, NLDFT  slit pores, NLDFT equilibrium model, fitting  error:  3.359%).0 20 40 60 80 100120140160180024681012dS(r) (m2/Å/g)half pore size (Å)9.575 Å(19.6952, 8.7933)Figure S17. pore-size  distribution by QS-DFT  (N2 at 77K on carbon, slit/cylindr.  pores, QSDFT  equilibrium model, fitting  error:  1.927%).</t>
  </si>
  <si>
    <t>18、0.04 0.05 0.06 0.07 0.08 0.09 0.10 0.112.53.03.54.04.51 / [ W((Po/P) - 1) ]p/p0y = 32.1021 x + 1.1041R2 = 0.99802SA = 104.9Figure S18. BET plot of cage  3 calculated  from  the nitrogen isotherm at 77 K. (first  run)0.00 0.02 0.04 0.06 0.08 0.1021 / [ W((Po/P) - 1) ]p/p0y = 30.01106 x + 0.67287R2 = 0.99411SA = 113.5Figure S19. BET plot of cage  3 calculated  from  the nitrogen isotherm at 77 K (second run).</t>
  </si>
  <si>
    <t>19、0.0 0.2 0.4 0.6 0.8 1.00510152025303540V(1-p/p0)(cm3/g)p/p0Figure S20. Rouquerol  plot of cage 3 calculated  from the  nitrogen  isotherm  at 77 K.0.00 0.25 0.50 0.75 1.000102030405060Volume (cm3/g)p/p0Figure S21. Gas sorption isotherms of cage  3 at 273 K. Filled  circles corresponds to  adsorption and empty circles corresponds to desorption. blue:  nitrogen;  green: hydrogen; red:CH 4; orange:  CO 20.0 0.5 1.0010203040506070Volumn (cm3/g)p/p0Figure S22. Gas sorption isotherms of cage  3 at 263 K. Filled  circles corresponds to  adsorption and empty circles corresponds to desorption. Green: CH 4; orange: CO 2.0.0 0.2 0.4 0.6 0.8 1.005101520Volume [cm3/g]p/p0Figure S23. Nitrogen sorption isotherm of cage 2 at 77 K. Filled circles corresponds to  adsorption  and empty circles corresponds to desorption.</t>
  </si>
  <si>
    <t>./papers\2017-Chem Comm-mastalerz-SI.pdfpart2</t>
  </si>
  <si>
    <t>1、0.04 0.05 0.06 0.07 0.08 0.09 0.102224262830323436381 / [ W((Po/P) - 1) ]p/p0y = 282.873 x + 10.052R2 =  0.9991SA = 11.8Figure S24. BET plot of cage  2 calculated  from  the nitrogen isotherm at 77 K.</t>
  </si>
  <si>
    <t>2、8.Calculation of the heat of adsorption:In this case,  the calculation  is based  on the Clausius-Clapeyron eqution:𝑄= ‒𝑅𝑇1𝑇2𝑇2‒𝑇1𝑙𝑛𝑃1𝑃2Q is the enthalpy of the adsorption (J·mol-1)R is the universal gas constant(J·K-1·mol-1)T1, T2 is the temperature (K)P1, P2 is the pressure when  the uptake of the  gas is the  same  (∆ &lt; 0.005 mmol/g ) at different temperature (Pa).</t>
  </si>
  <si>
    <t>3、Set up the gas uptake values (mmol/g) at  273 K as X column and  set the Y column values as the calculation  results  of Q.</t>
  </si>
  <si>
    <t>4、0.0 0.5 1.0 1.5 2.00102030405060heat of the adsorption (kJ/mol)uptake (mmol/g)Figure S25. Calculated  heat of  adsorption  for cage 3, red:carbon dioxide;blue:CH 4.0.000.020.040.060.080.100.120.140.160.180.200.000.050.100.150.200.250.30 H2 CH4 CO2 N2Uptake (mmol/g)Pressure (bar)y H2 = 0.57819x-0.01899R2 = 0.9984yCH4 = 0.9382x-0.00577R2 = 0.9997yco2 = 7.1783x+0.01957R2 = 0.9810yN2 = 0.51334x-0.0117R2 = 0.998Figure S26. Initial slope calculation for CO 2, CH 4, N 2 and H 2 isotherms collected at 273 K (P&lt;0.2 bar)0.000.020.040.060.080.100.120.140.160.180.200.000.050.100.150.200.250.30 CH4 CO2uptake (mmol/g)Pressure (bar)yCH4 = 1.348x -0.01172R2 = 0.99921yCO2 = 13.979x+0.01458R2 = 0.99053Figure S27. Initial slope calculation  for CO 2, CH 4, N 2 and H 2 isotherms collected at 273 K (P&lt;0.2 bar)Table S1a. The selectivity of cage 3 calculated from  Henry law constants from data at the  low pressure regime.</t>
  </si>
  <si>
    <t>5、CO 2/CH 4(273K) CO 2/N2(273K) H2/N2(273K) CO 2/CH 4(263K)7.6 13.9 1.1 10.4Table S1b. Summary of gas sorption  datacc/g mmol/g wt%N2(77K) 147.9 6.6 18.5H2(77K) 97.3 4.3 0.88CO 2(273 K) 58.8 2.6 11.6CH 4(273 K) 21.8 0.97 1.6H2(273 K) 13.6 0.61 0.12N2(273 K) 14.5 0.65 1.8CO 2(263 K) 68.0 3.0 13.3CH 4(263 K) 27.5 1.2 1.90.0 0.5 1.0 1.5 2.0 2.5 3.0 3.5 4.0 4.5 5.0 5.5 6.0 6.5 7.0 7.5 8.0 8.5 9.0 9.5f1 (ppm)Figure S28. 1H NMR spectra of cage 3 after gas  sorption.(500 MHz,  DMSO-d6)9.PXRD10 20 30 40 50 60 70 80020040060080010001200Absolute intensity25.269.6810.65Figure S29. Powder X-ray diffractogram  of cage 3.</t>
  </si>
  <si>
    <t>6、0 10 20 30 40 500200040006000800010000Intensity27.426.325.627.589.56Figure S30. Simulated  XRD pattern  calculated from single crystal structure of cage 3 (polymorph α)10 20 30 40 500200040006000800010000Intensity25.76.366.567.268.1810.089.448.88Figure S31. Simulated  XRD pattern  calculated from single crystal structure of cage 3 (polymorph β)10. Stability testsTo investigate the stability of cage  3 in different pH environment, we weighed  a certain amount  of cage  3 (see in Table 1) and stirred it in 1 mL HCl or NaOH solution. After the treatment, the solid was collected by filtration, washed  with water  (5  5 mL), dried in vacuum  at 90 C for 4h and weighed again. Then  1H NMR  experiments were carried  out and the spectra compared with the starting material.</t>
  </si>
  <si>
    <t>7、Table  S2. The weight change  in pH-stability  experiment of cage 3Entry Treatment Weight(before)(mg)Weight(after)(mg)Weight loss(%)1 10 M HCl (16 h) 3.3 3.1 6.12 10 M HCl (8 h, 100 °C) 3.4 2.7 20.73 1 M HCl (16 h) 2.7 2.5 7.44 1 M HCl (16 h, 100 °C) 3.1 2.9 6.45 1 M HCl (5 d) 3.7 3.5 5.46 10 M NaOH  (16 h) 4.2 0.6 85.77 1 M NaOH  (16 h) 1.9 1.8 5.28 1 M NaOH  (16 h, 100 °C) 2.9 2.8 3.59 1 M NaOH  (5 d) 3.2 3.1 3.110 trifluoroacetic acid (conc.</t>
  </si>
  <si>
    <t>8、16 h, )4.5 4 1111 16 M HNO 3 (16 h) 5.3 4.5 15Table  S3. The weight change  in pH-stability  experiment of cage 1Entry Treatment Weight (before) (mg)Weight(after)(mg)Weight loss(%)1 1 M HCl (16 h) 5.9 2 66.12 0.1 M HCl(16 h) 4.4 3.5 20.43 0.01 M HCl  (16 h) 4.2 3.8 9.54 0.001 M HCl  (16 h) 5.2 4.9 5.75 0.0001 M HCl  (16 h) 3.4 3.3 2.96 0.0001 M HCl  (16 h,100 C) 3.4 3.0 13.37 0.00001 M HCl (16 h) 3.8 3.6 5.28 0.00001 M HCl (16 h,100 C) 3.6 3.3 8.39 1 M NaOH  (16h) 5 0 10010 0.1 M NaOH  (16h) 3.6 2.7 2511 0.01 M NaOH (16h) 4.6 4.1 10.812 0.001 M NaOH(16h) 3.4 3.2 5.813 0.0001 M NaOH  (16 h) 3.8 3.7 2.614 0.0001 M NaOH  (16 h,100 C) 2.9 2.7 6.94.0 4.5 5.0 5.5 6.0 6.5 7.0 7.5 8.0 8.5 9.0 9.5 10.0 10.5 11.0f1 (ppm)123456Cage 3 Cage 3 + 10 M HCl(rt, 16h)Cage 3 + 1 M HCl(rt, 16h)Cage 3 + 1 M HCl(100 C, 16h)Cage 3 + 1 M HCl(rt, 5d)Cage 3 + 10 M HCl(100 C, 8h)Figure S32. 1H NMR spectra of cage 3 after treatment  with HCl (300  MHz, DMSO-d6).3.8 4.2 4.6 5.0 5.4 5.8 6.2 6.6 7.0 7.4 7.8 8.2 8.6 9.0ppm1234Cage 3 Cage 3 + 1 M NaOH(rt, 16h)Cage 3 + 1 M NaOH(100 C, 16h)Cage 3 + 1 M NaOH(rt, 5d)Figure S33. 1H NMR spectra of cage 3 after treatment  with NaOH  (300 MHz, DMSO-d6).</t>
  </si>
  <si>
    <t>9、4.0 4.5 5.0 5.5 6.0 6.5 7.0 7.5 8.0 8.5 9.0f1 (ppm)123Cage 3Cage 3 + HNO3(16 M, rt, 16h)Cage 3 + TFA (conc, rt, 16h)Figure S33. 1H NMR spectra of cage 3 after treatment  with HNO 3 and trifluoroacetic acid (300  MHz, DMSO-d6).5.5 6.0 6.5 7.0 7.5 8.0 8.5 9.0 9.5 10.0 10.5 11.0 11.5 12.0 12.5 13.0 13.5 14.0 14.5f1 (ppm)12345678910 Cage 1Cage 1 +1 M HCl(rt, 16h, solid)Cage 1 +1 M HCl(rt, 16h, in solution)Cage 1 +0.1 M HCl(rt, 16h)Cage 1 +0.01 M HCl(rt, 16h)Cage 1 +0.001 M HCl(rt, 16h)Cage 1 +0.0001 M HCl(rt, 16h)Cage 1+ 0.0001 M HCl(100C, 16h)Cage 1 +0.00001 M HCl(rt, 16h)Cage 1+ 0.00001 M HCl(100C, 16h)Figure S34. 1H NMR spectra of cage 1 after treatment  with HCl (300  MHz, DMSO-d6).</t>
  </si>
  <si>
    <t>10、5.5 6.0 6.5 7.0 7.5 8.0 8.5 9.0 9.5 10.0 10.5 11.0 11.5 12.0 12.5 13.0 13.5 14.0 14.5f1 (ppm)123456Cage 1Cage 1+ 0.1 M NaOH(rt, 16h)Cage 1+ 0.01 M NaOH(rt, 16h)Cage 1+ 0.001 M NaOH(rt, 16h)Cage 1+ 0.0001 M NaOH(100C, 16h)Cage 1+ 0.0001 M NaOH(rt, 16h)Figure S35. 1H NMR spectra of cage 1 after treatment  with NaOH  (300 MHz, DMSO-d6).6.5 7.0 7.5 8.0 8.5 9.0 9.5 10.0 10.5 11.0 11.5 12.0 12.5f1 (ppm)12Figure S36. 1H NMR spectrum of the collected solid after treatment of  cage 1 with 1 M HCl (bottom) and the spectrum of bissalicylaldehyde (top) (300 MHz, DMSO-d6).</t>
  </si>
  <si>
    <t>11、0.0 0.5 1.0 1.5 2.0 2.5 3.0 3.5 4.0 4.5 5.0 5.5 6.0 6.5 7.0 7.5 8.0 8.5 9.0 9.5 10.0 10.5 11.0 11.5 12.0f1 (ppm)-500050010001500200025003000350040004500500055006000650070002.002.992.953.465.18NH2NH2NH2Figure S37. 1H NMR spectra of the extracted  aqueous solution after treatment of  cage  1 with 1 M HCl (bottom) and the  spectra of bissalicylaldehyde  (top)  (300 MHz, DMSO-d6).After 10 M HCl5µm5 µmBefore5 µmAfter 1 M HCl5 µmAfter 0.1 M NaOH2µmAfter 1 M NaOH5 µmFigure S38. Comparison of  crystallites of carbamate cage 3 by SEM before  and after treatment with acid or  base  overnight. 0.0 0.2 0.4 0.6 0.8 1.0020406080100120140160180Volumn (cm3/g)p/p0Figure S39. Nitrogen  sorption isotherm of cage 3 after treatment with  10 M HCl(16 h, rt) at 77 K.  Filled  circles corresponds to adsorption and  empty circles corresponds  to desorption.</t>
  </si>
  <si>
    <t>12、0.02 0.03 0.04 0.05 0.06 0.07 0.08 0.090.40.60.81.01.21.41.61.81/[W((p0/p)-1)]p/p0y = 17.783 x+ 0.1377R2 = 0.99921SA = 194Figure S40. BET plot of cage  3 after treatment with 10 M HCl (16 h, rt) calculated from the nitrogen isotherm at 77 K.0 20 40 60 80 1001201401601800102030405060dS(r)Half pore size (Å)9.563 Å16.582 ÅFigure S41. Pore-size distribution  of cage 3 after treatment with  10 M HCl (16 h, rt)  by QS-DFT  (N 2 at 77K on carbon, cylindr. pore , QSDFT equilibrium model, fitting error: 1.731%).</t>
  </si>
  <si>
    <t>13、0.0 0.2 0.4 0.6 0.8 1.00102030405060Volumn(cm3/g)p/p0Figure S42. CO 2 sorption isotherms of cage 3 after treatment  with  10 M HCl  (16 h, rt) at 273 K .</t>
  </si>
  <si>
    <t>14、1 Schneider, M.W.; Oppel, I.M.; Mastalerz, M. Chem. Eur. J. 2012 , 18, 4156-4160.</t>
  </si>
  <si>
    <t>./papers\2017-Nature chem-TCC1,2,3.pdfpart1</t>
  </si>
  <si>
    <t>1、Reticular synthesis of porous molecular 1Dnanotubes and 3D networksA. G. Slater1,M .A .L i t t l e1,A .P u l i d o2,S .Y .C h o n g1,D .H o l d e n1,L .C h e n1,C .M o r g a n1,X .W u1,G. Cheng1,R .C l o w e s1,M .E .B r i g g s1, T. Hasell1,K .E .J e l f s3,G .M .D a y2*a n dA .I .C o o p e r1*</t>
  </si>
  <si>
    <t>2、Synthetic control over pore size and pore connectivity is the crowning achievement for porous metal –organic frameworks(MOFs). The same level of control has not been achieved for molecular crystals, which are not de ﬁned by strong,directional intermolecular coordination bonds. Hence, molecular crystallization is inherently less controllable thanframework crystallization, and there are fewer examples of ‘reticular synthesis ’, in which multiple building blocks can beassembled according to a common assembly motif. Here we apply a chiral recognition strategy to a new family of tubularcovalent cages to create both 1D porous nanotubes and 3D diamondoid pillared porous networks. The diamondoidnetworks are analogous to MOFs prepared from tetrahedral metal nodes and linear ditopic organic linkers. The crystalstructures can be rationalized by computational lattice-energy searches, which provide an in silico screening method toevaluate candidate molecular building blocks. These results are a blueprint for applying the ‘node and strut ’principles ofreticular synthesis to molecular crystals.</t>
  </si>
  <si>
    <t>3、Despite many advances in supramolecular chemistry, it is stillchallenging to control molecular crystallization to create aspeciﬁc useful property1,2. This is important in the emergingarea of porous molecular solids3, which have practical advantagessuch as solution processability. The crystal packing in porous mol-ecular crystals de ﬁnes the pore dimensions, which in turn de ﬁneproperties such as guest selectivity4,5. The same challenge —controlover a solid-state structure —applies to all functional molecularcrystals because crystal packing de ﬁnes physical properties such aselectronic bandgap and thermal or electrical conductivity.</t>
  </si>
  <si>
    <t>4、A central paradigm in crystal engineering is to synthesize build-ing blocks, or ‘tectons ’, with strong directional interactions, such ashydrogen bonding6or metal –ligand binding7, which direct theassembly into a targeted three-dimensional (3D) superstructure(Fig. 1)1,2,8,9. For metal –organic frameworks (MOFs) and porouscoordination polymers (PCPs), directional metal –ligand bonds areused to do this (Fig. 1a)10–14. Similarly, hydrogen bonding can beused to create organic molecular crystals with de ﬁned network struc-tures (Fig. 1b)9,15,16.W eh a v eu s e dc h i r a lr e c o g n i t i o nt oa s s e m b l eporous organic cages (POCs) into structures with 3D pore channels(Fig. 1c)3. POCs are relatively rigid molecules with a permanentinternal void that is accessible to guests via ‘windows ’in the cage17–19.</t>
  </si>
  <si>
    <t>5、Control of the structure and function of POCs can be dif ﬁcult,however, because slight changes in the molecular structure19or the crys-tallization solvent20can cause a profound change in the crystal packing.</t>
  </si>
  <si>
    <t>6、Chiral window-to-window interactions (Fig. 1e,f) can direct thesePOCs to assemble into 3D pore networks in several cases19,21,22,b u tthis is not ubiquitous. For example, some cages require speci ﬁcsolvents to template the window-to-window packing20.</t>
  </si>
  <si>
    <t>7、The chiral cage CC3-S(Fig. 1e) has four windows positionedin a tetrahedral arrangement. Heterochiral window-to-windowinteractions with the opposite cage enantiomer, CC3-R, allowthe cages to pack more closely than their homochiral equiv-alents. Previous gas-phase density functional theory (DFT)dimer calculations showed that heterochiral dimer pairs weremore stable than homochiral dimer pairs ( –169 kJ mol−1versus−150 kJ mol−1) (ref. 22).</t>
  </si>
  <si>
    <t>8、These tetrahedral cages are precon ﬁgured to produce 3D porenetworks (Fig. 1f), but 1D pore channels are also attractive. Forexample, 1D pores have been used to study water transport23,24and the host –guest chemistry of linear molecules25. 1D porousstructures were also used as templates for 1D nanowires26and asefﬁcient molecular sieves27. Molecular 1D nanotubes, a subset of1D channel materials, have been reported previously28–34, but feware stable to guest removal to yield porous structures34,35. Also,molecular self-assembly approaches to form nanotubes have notbeen demonstrated across a range of different building blocks, asfor isoreticular MOFs.</t>
  </si>
  <si>
    <t>9、Here we translate our chiral recognition strategy (Fig. 1e,f) toproduce 1D supramolecular nanotubes. Building on this designprinciple, we use a metal-free equivalent of reticular frameworksynthesis10,12,14to prepare two isoreticular porous pillared structuresby heterochiral co-crystallization of tubular (1D) and tetrahedral(3D) chiral building blocks. This results in unique materials thatare molecular analogues of extended frameworks composed oftetrahedral metallic nodes and linear ditopic organic linkers thatare able to coordinate two separate metal sites10.</t>
  </si>
  <si>
    <t>10、Results and discussionTo access new building blocks that might form 1D pore channels, weﬁrst synthesized a series of tetraaldehyde cage precursors withdifferent linker lengths (Fig. 2a). Three chiral tubular covalentcages, TCC1 ,TCC2 and TCC3 , were then synthesized from theseprecursors in [3+6] cycloimination reactions with R,R-o rS,S-cyclo-hexanediamine (CHDA) (Fig. 1e (Supplementary Section 1.3 givesdetailed experimental methods and synthesis of aldehyde pre-cursors)). Unlike our previous family of tetrahedral cages19,21,22,these tubular cages comprise two approximately triangularwindows, one at each end of the ‘tube’, and they can be thoughtof as linear ditopic tectons for the assembly of 1D nanotubes1Department of Chemistry and Materials Innovation Factory, University of Liverpool, Crown Street, Liverpool L69 7ZD, UK.2School of Chemistry, Universityof Southampton, High ﬁeld, Southampton SO17 1BJ, UK.3Department of Chemistry, Imperial College London, South Kensington, London SW7 2AZ, UK.</t>
  </si>
  <si>
    <t>11、*e-mail: aicooper@liv.ac.uk ;g.m.day@soton.ac.ukARTICLESPUBLISHED ONLINE: 21 NOVEMBER 2016 | DOI: 10.1038/NCHEM.2663NATURE CHEMISTRY | VOL 9 | JANUARY 2017 | www.nature.com/naturechemistry 17© 2016 Macmillan Publishers Limited, part of Springer Nature. All rights reserved.(Fig. 1d). Importantly, the cage windows in TCC1 –TCC3 aresimilar to those in tetrahedral CC3, both in size and in shape(Fig. 2c), which suggests that they might be used as ‘mix-and-match ’recognition motifs to prepare more-complex structures(for example, Fig. 1d).</t>
  </si>
  <si>
    <t>12、Homochiral tubular cagesWeﬁrst studied the crystallization of the homochiral Rforms of TCC1 –TCC3 . This yielded solvated single crystals of TCC1 -R(space groupsymmetry I213) and TCC2 -R(P3121) (Fig. 3 (Supplementary Section2.1.2, Supplementary Figs 2 –7 and Supplementary Table 1)).</t>
  </si>
  <si>
    <t>13、No single crystals of TCC3 -Rsuitable for single-crystal X-raydiffraction (scXRD) could be isolated, but a bulk polycrystallinesample of this material ( P63) was isolated and the cell parameterswere deduced from powder X-ray diffraction (PXRD) data(Supplementary Fig. 10).</t>
  </si>
  <si>
    <t>14、Although crystalline porous materials were isolated for all threetubular cages, the materials were not isostructural, and each tubularcage packed in a different way (Fig. 3a,b,d (Supplementary Section2.1 gives the crystallographic and gas sorption properties of homochiraltubular covalent cages)). Unlike CC3-R(or CC3-S(Fig. 1e,f)),window-to-window packing was not o bserved between the homochiralT C C s .W et h e r e f o r ec o n c l u d et h a tt h eh o m o c h i r a lw i n d o w - t o - w i n d o winteraction is too weak for TCC1 –TCC3 to dominate the crystallattice energy and hence to drive the formation of supramolecularnanotubes. This may be because the window-to-window interactionbHydrogen-bonded networksTwofold Fourfold 2D sheet 3D net MMM MMM MMM MMM MMM MMM MM M MM M MM M MM M MM M MM M MaMOFs/PCPsLong ShortSmall pore Large pore=c3D porous organic cages+++d+=1D nanotubesPillared networksMolecular tectonsRecognition motifCC3-R CC3-S(CC3-R) (CC3-S/CC3-R) RacemateefCC3OOONH2NH2NH2NH2(R,R)(S,S)4+  6 o r– 12 H2OCC3Figure 1 | Reticular synthesis of extended frameworks and molecular crystals. a, Isoreticular MOFs/PCPs. b, Hydrogen-bonded networks. c,3 DP O C su s i n gchiral window-to-window recognition. d, 1D isoreticular molecular nanotubes and porous pillared molecular networks (this work). e, Synthesis of poroustetrahedral cages CC3-RandCC3-Sfrom triformylbenzene (TFB) and CHDA. For CC3-R, the cyclohexane groups are shown in red and for CC3-Sthey areshown in turquoise; other C, grey; N, blue; H, omitted. f, Schematic representation of the desolvated homochiral CC3-Rand racemic ( CC3-R/CC3-S)c r y s t a lstructures; pore network shown in yellow, simpli ﬁed cage frame in grey and simpli ﬁed cyclohexyl vertices in red ( R) and turquoise ( S).ARTICLES NATURE CHEMISTRY DOI: 10.1038/NCHEM.2663NATURE CHEMISTRY | VOL 9 | JANUARY 2017 | www.nature.com/naturechemistry 18© 2016 Macmillan Publishers Limited, part of Springer Nature. All rights reserved.propagates in four directions for CC3 (Fig. 1f) and is self-reinforcing,whereas for the hypothetical TCC nanotubes it would propagatealong the nanotube only. Nonetheless, even though the homochiralTCC cages do not pack isostructurally, a desolvated material wasisolated for TCC1- Rwith a high Brunauer –Emmett –Teller (BET)surface area (2,037 m2g−1(Fig. 3a,b,e)). This is among the highestsurface areas reported for a porous molecular organic solid18,35,36,and signi ﬁcantly higher than any of our analogous tetrahedralimine cages19,21.</t>
  </si>
  <si>
    <t>15、Racemic co-crystals of tubular cagesDFT dimer calculations were performed to establish whether chiralrecognition between cages might induce heterochiral window-to-window packing and hence the formation of isostructural nanotubes(Supplementary Section 4.2 and Supplementary Table 7). UsingTCC2 as a test case, the heterochiral TCC2 -R/TCC2 -Spair wasfound to be favoured over the corresponding homochiral TCC2 -Rpair ( −130 and −104 kJ mol−1, respectively), which mirrors theheterochiral pairing preference for tetrahedral CC3 (refs 22,23)(Fig. 1f). The stabilization energy of organic molecular co-crystalsrelative to their single components is typically on the order of afew kilojoules per mole37,38, so that co-crystal formation and struc-ture are sensitive to small chemical changes. The −26 kJ mol−1stabilization predicted by these dimer calculations is on the upperend of the distribution of known co-crystal stabilizationenergies37,38, which suggests a robust energetic driving force to co-crystallization of TCC2 -RandTCC2 -S, which might lead to hetero-chiral window-to-window interactions. When the potential hetero-chiral co-crystallization of TCC2 -Rwith the tetrahedral CC3- Sisconsidered, a more-complex picture emerged because of theweaker binding energy of the TCC2- R/CC3- Sdimers comparedwith that of the pure CC3- Sdimers. The binding energy of the het-erochiral TCC2 -R/CC3-Sdimer was calculated to be more stablethan a homochiral TCC2 -Rdimer ( −135 versus −104 kJ mol−1),but the heterochiral TCC2 -R/CC3-Sdimer was less stable than ahomochiral CC3-Sdimer ( −135 versus −150 kJ mol−1). Ignoringany other possible interactions that do not involve cage windows,these relative energies suggest that a co-crystal of TCC2 -RandCC3-Sis feasible, but that it might contain a mixture of bothCC3-S/CC3-Sand CC3-S/TCC2 -Rinteractions to minimize thelattice energy in the solid state.</t>
  </si>
  <si>
    <t>16、We next sought to co-crystallize heterochiral mixtures of cages;that is, the three racemates TCC1 -R/TCC1 -S,TCC2 -R/TCC2 -Sand TCC3 -R/TCC3 -S, and the heterochiral mixtures of TCC2 -R/TCC3 -S,TCC2 -R/CC3-Sand TCC1 -R/CC3-S. For the TCC1 –TCC3 racemates, equimolar ratios of each cage enantiomer weremixed in solution. In all cases needle-like crystals were obtained(Supplementary Section 2.2.2 and Supplementary Figs 17 –32).</t>
  </si>
  <si>
    <t>17、These materials, which were all solvates, were characterized byscXRD and were found to be TCC1 -R/TCC1 -S(space group sym-metry R/overbar3c,d i e t h y le t h e r( E t 2O) solvate), TCC2 -R/TCC2 -S(spacegroup symmetry P6/mcc, dichloromethane (DCM)/isopropanol(IPA) solvate; space group symmetry C2/cand Cc,D C M / a c e t o n esolvate) and TCC3 -R/TCC3 -S(space group symmetry R/overbar3, DCM/Et2O solvate). As suggested by the gas-phase DFT dimer calculations,all three crystal structures exhibited heterochiral window pairing, andthus create the desired ‘isoreticular ’1D nanotube structures (Fig. 4).</t>
  </si>
  <si>
    <t>18、Although the 1D nanotube motif was observed for all three TCCmolecules, differences were observed in the crystal packing of thenanotubes. For TCC1 -R/TCC1 -S(Fig. 4a) and TCC3 -R/TCC3 -S(space group symmetry R/overbar3c) (Fig. 4b,c), the self-assembled nano-tubes pack in a pseudohexagonal arrangement with a longitudinaloffset to optimize the packing between adjacent nanotubes. Thenanotube packing motif is preserved on desolvation of TCC1 andTCC3 , albeit with TCC3 -R/TCC3 -Sundergoing a single-crystal-to-single-crystal transformation (Supplementary Section 2.2.3 andSupplementary Figs 33 and 34). Signi ﬁcant molecular ﬂexibilitywas observed for the racemate of the longest TCC, TCC3 -R/TCC3 -S, whereby the TCC3 cages ‘breathe ’on thermal desolvationand subsequent loading with N 2(Fig. 4d –g).</t>
  </si>
  <si>
    <t>19、Activated bulk crystalline TCC1- R/TCC1- SandTCC3- R/TCC3- Swere both found to be microporous with apparent BET surface areasof 881 and 1,022 m2g−1, respectively. These experimental surface-area values correlate well with those predicted from simulations(Supplementary Section 4.4 and Supplementary Table 8), and arehigher than the surface areas obtained for 3D tetrahedral cages ofCC3 TCC1 TCC2 TCC3abcOO OO OOOOO OO OO OOFigure 2 | Chiral TCCs as linear ditopic building blocks. a, Linear tetraaldehyde precursors for the TCC series plus the 1,3,5-TFB precursor for CC3 (left).</t>
  </si>
  <si>
    <t>./papers\2017-Nature chem-TCC1,2,3.pdfpart2</t>
  </si>
  <si>
    <t>1、b,c, Side view ( b) and view through the cage windows ( c) of the tetrahedral CC3 and the trigonal prismatic cage family, TCC1 –TCC3 ,o b t a i n e df r o ms i n g l e - c r y s t a lX-ray structures; Rcage enantiomers are shown. Hydrogen atoms and solvent molecules are removed for clarity; colour scheme is as for Fig. 1e.NATURE CHEMISTRY DOI: 10.1038/NCHEM.2663 ARTICLESNATURE CHEMISTRY | VOL 9 | JANUARY 2017 | www.nature.com/naturechemistry 19© 2016 Macmillan Publishers Limited, part of Springer Nature. All rights reserved.comparable dimensions19,22.C r y s t a l l i z a t i o no f TCC2 -R/TCC2 -SfromDCM/IPA led to a frustrated packing of nanotubes (space group sym-metry P6/mcc (Supplementary Section 2.2.2.2)), whereas crystalliza-tion from DCM/acetone gave an ef ﬁcient offset packing (tworelated structures formed with space group symmetry of C2/candCc, respectively (Supplementary Sections 2.2.2.3 and 2.2.2.4)); thatis, racemic nanotubes were formed in both cases, but the crystalliza-tion solvent affected the nanotube packing. However, unlike forTCC1 and TCC3 , activation of bulk crystalline TCC2- R/TCC2 -Sgave a poorly crystalline material that was non-porous to nitrogenat 77 K (BET surface area =26 m2g−1(Fig. 4h)). In situ desolvationof a single crystal of TCC2 -R/TCC2 -S(space group symmetry Cc)gave a desolvated crystal structure for TCC2- R/TCC2 -S(spacegroup symmetry R/overbar3 (Supplementary Fig. 25)) in which the nanotubesare preserved, but a collapse of the cage occurs. The bulk TCC2- R/TCC2 -Smaterial was insuf ﬁciently crystalline to determine whetherthe loss of porosity resulted from this cage collapse, a loss ofcrystallinity or both.</t>
  </si>
  <si>
    <t>2、We also calculated the landscapes of possible crystal structures ofenantiopure and racemic TCC1 –TCC3 using crystal structureprediction (CSP)21,39 –42methods (Fig. 5 and Supplementary Section4.6). These are among the most-challenging molecules studied todate using CSP methods and, given the size and observed ﬂexibilityof the molecules, as well as the in ﬂuence of solvent inclusion duringcrystallization, it is beyond the limits of current methods to attempttheab initio prediction of their crystal structures. Instead, ouraim was to use these calculations to understand the trends in crystal-lization behaviour and packing of this series of molecules, inparticular with respect to the cage chirality and alignment ofcage windows.</t>
  </si>
  <si>
    <t>3、All of the available experimental homochiral and heterochiralcrystal packings for TCC1 –TCC3 were found among the predictedstructures ( TCC1 -R,TCC2 -R,TCC1 -R/TCC1 -S,TCC2 -R/TCC2 -Sand TCC3 -R/TCC3 -S(Fig. 5, cyan squares, and SupplementaryTable 11), although not always as the lowest energy predictions.</t>
  </si>
  <si>
    <t>4、These calculated landscapes do not include the in ﬂuence of encap-sulated solvent, which can have a signi ﬁcant stabilizing effect40,41onthe relative stabilities. Hence, it is unsurprising that the solvatedTCC1 and TCC2 structures are located at higher lattice energies.</t>
  </si>
  <si>
    <t>5、In particular, the calculations suggest that solvent templating hasa signi ﬁcant in ﬂuence on TCC2 crystallization: there is a substantialenergy gap of 56 kJ mol−1between the experimental solvate forTCC2 -R/TCC2 -S(space group symmetry Cc, the highlightedpoint in Fig. 5e) and the predicted structure of lowest energy. Forthe three materials that can be desolvated to yield porous solids,the experimental structures are much closer to the globalminimum of their respective landscapes ( TCC1 -R, +16 kJ mol−1(Fig. 5a); TCC1 -R/TCC1 -S, +11 kJ mol−1(Fig. 5d) or at the globalminimum energy ( TCC3 -R/TCC3 -S(Fig. 5f)). Hence, these CSPcalculations might rationalize the observed instability of TCC2 -R/TCC2 -Sto desolvation (Figs 5d –f), an insight that is not intuitivelyobvious from the structures of the cage molecules (Fig. 2b,c) or fromthe gas-phase DFT dimer calculations. It has been shown before thatstable inclusion structures tend to be located along the low-energyedge of crystal-structure landscapes, where structures occupy theirlowest energy con ﬁguration for a given packing density41. Here weab cde2,037 m2 g–1834 m2 g–1627 m2 g–1409 m2 g–1BET SA1234560.0 0.2 0.4 0.6 0.8 1.0051015202530TCC2 -RTCC3 -RTCC1 -RQuantity adsorbed (mmol g–1)Relative pressure ( P/P0)CC3-RProbe radius ( Å)Figure 3 | Crystal structures for non-isoreticular homochiral TCC1- Rand TCC2- Rand gas-sorption isotherms for TCC1- R,T C C 2 - Rand TCC3- R.Solventmolecules and H atoms removed for clarity, simpli ﬁed cyclohexyl vertices are in red and other C in grey. a, Criss-cross crystal-packing diagram of adjacentTCC1 -Rmolecules from the solvated single-crystal structure of TCC1 -R. Although the TCC1 -Rmolecules are aligned, they are separated in the lattice andthere are no window-to-window interactions between cages. b, Crystal packing in solvated TCC1 -Rwith the pore network shown in yellow; again, althoughpores run through the cage windows, these windows do not interact with each other. c, Pore-size visualizations for the TCC1 -Rstructure that show onesmaller interconnected pore network (left) running through the cages themselves (probe radii from 1.0 to 3.0 Å; see the yellow channels in b),interconnected with a larger pore network, shown in blue (right, probe radii from 1.0 to 6.0 Å), running between the cages to give a hierarchically poro usstructure. d, Offset crystal packing of TCC2 -Rmolecules in solvated TCC2 -R, perspective view [100]. e,N2isotherms for TCC1- R(black squares), TCC2 -R(blue triangles), TCC3 -R(red diamonds) and CC3-R(green circles). Adsorption, closed symbols; desorption, open symbols; SA, surface area.ARTICLES NATURE CHEMISTRY DOI: 10.1038/NCHEM.2663NATURE CHEMISTRY | VOL 9 | JANUARY 2017 | www.nature.com/naturechemistry 20© 2016 Macmillan Publishers Limited, part of Springer Nature. All rights reserved.observe that the calculated energy of the highly porous TCC1 -Rstructure stands out on the landscape (Fig. 5a) as unusually stablefor such a low-density packing mode of this molecule. As we sawpreviously for the tetrahedral CC3 (ref. 21), there is a large energygap (63 kJ mol−1) between the observed minimum-energy structureforTCC3 -R/TCC3 -Sand the next-lowest-energy racemic structure.</t>
  </si>
  <si>
    <t>6、Hence, the crystal packing of the TCC3 nanotube racemate is predictedcorrectly (Fig. 5) as a result of the strong chiral window-to-windowpairing, even when solvent stabilization is ignored.</t>
  </si>
  <si>
    <t>7、The preference for racemic crystallization in TCC1 –TCC3 , andthe importance of heterochiral window-to-window alignment, ismade clear by these CSP energy landscapes: the minimum-energyracemic structures are more stable than the minimum-energyhomochiral structure by between 24 and 96 kJ mol−1, dependingon the cage (Supplementary Table 11). Window-to-windowalignment is rare on the landscapes of the enantiopure TCC1 -R,TCC2 -Rand TCC3 -R, being found in fewer than 5% of the pre-dicted structures, and mostly in high-energy regions ( ﬁlled greencircles in Fig. 5a –c). In contrast, predicted structures that containheterochiral window-to-window pairs are more dominant on thelandscapes of the predicted racemates and, in general, occupy thelow-energy region of the crystal-packing landscapes for the threecages (Fig. 5d –f,ﬁlled red circles). Further analysis of the CSPdata, including insights into differences in behaviour across the cageseries, are given in Supplementary Section 4.6. We have also formedmixed nanotube structures by pairing TCC2 -Swith TCC3 -R(P3,CH 2Cl2/1,4-dioxane solvate (Supplementary Figs 38 and 39), whichsupports the generality of a chiral pairing strategy. However, thismixed system is beyond the scope of our CSP methods because ofthe size and number of molecules in the asymmetric unit.</t>
  </si>
  <si>
    <t>8、Co-crystals of tubular and tetrahedral cagesWe next looked to extend this chiral pairing strategy to more-complex two-component systems by pairing TCC2 -Rwith theopposite enantiomer of the tetrahedral CC3-S(Figs 1d and 2b,c).</t>
  </si>
  <si>
    <t>9、This is broadly analogous to combining a tetrafunctional, tetrahedralmetal –organic secondary building unit with a ditopic organiclinker10. Co-crystallization of TCC2 -Rand CC3-Sin a 1:2 molarratio from a CH 2Cl2solution in the presence of 1,4-dioxane20pro-duced a new crystalline phase, TCC2 -R·(CC3-S)2·(1,4-dioxane) 17.75(space group P6322 (Supplementary Section 2.4 and SupplementaryFigs 41 –43)). scXRD revealed that the structure comprises homo-chiral, window-to-window CC3-Slayers43pillared by heterochiralCC3-S/TCC2 -Rwindow-to-window interactions (Fig. 6a). Thismaterial can be compared with stable zeotypic diamond-like topol-ogies, such as the cristobalite net, and also with the prototypicalTCC1 TCC2 TCC3deghR3c, a = 22.26(4) Å, c = 42.35(8) Å R3c, a = 22.420(3) Å, c = 42.177(5) Å ab c1,022 m2 g–1881 m2 g–126 m2 g–1BET SAf1234560.0 0.2 0.4 0.6 0.8 1.00246810121416TCC3TCC2TCC1Quantity adsorbed (mmol g–1)Relative pressure ( P/P0)Probe radius (Å)––Figure 4 | Synthesis of ‘isoreticular ’racemic 1D nanotubes. a, Single-crystal structures of nanotubes formed by window-to-window packing of racemicTCC1 ,TCC2 andTCC3 mixtures, as viewed perpendicular to the nanotubes and along a single nanotube pore channel. Solvent molecules and H atoms areremoved for clarity, and simpli ﬁed cyclohexyl vertices CHDA are coloured red ( R)a n dt u r q u o i s e( S).b,c, Offset ef ﬁcient crystal packing for racemic TCC3nanotubes as viewed perpendicular to the nanotubes ( b) and along the nanotube pore channel ( c);TCC3 -Rmolecules are coloured red and TCC3 -Smolecules are coloured turquoise. d,e, Space- ﬁlling representation for racemic TCC3 in a ‘closed ’desolvated conformation ( T=3 5 0K )( d)a n d ‘open ’N2-loaded conformation ( T=1 0 0K )( e). C, grey; N, blue; H, omitted. f,g, Plots that visualize pore-size distribution for racemic TCC3 in closed ( f)a n do p e n(g) conformations with associated crystal structures. C, grey; N, blue; H, white. h,N2isotherms for racemic TCC1 (black squares), TCC2 (blue triangles) andTCC3 (red diamonds). Adsorption, closed symbols; desorption, open symbols.NATURE CHEMISTRY DOI: 10.1038/NCHEM.2663 ARTICLESNATURE CHEMISTRY | VOL 9 | JANUARY 2017 | www.nature.com/naturechemistry 21© 2016 Macmillan Publishers Limited, part of Springer Nature. All rights reserved.aTCC1 -R +16r.m.s.d. = 0.02 Å–115–135–155–175–195Lattice energy (kJ mol–1)–215–150–170–190–210–230Lattice energy (kJ mol–1)–250–160–180–200–220–240Lattice energy (kJ mol–1)–260–280–300–320–340–360Lattice energy (kJ mol–1)–175–195–215–235–255–275Lattice energy (kJ mol–1)–160–180–200–220–240–260Lattice energy (kJ mol–1)–2600.5 0.6 0.7 0.8 0.9 1.0Crystal density (g cm–3)TCC2 -R b+55r.m.s.d. = 0.01 ÅTCC3 -R cTCC1 -R/TCC1 -S d+11r.m.s.d. = 0.51 ÅTCC2 -R/TCC2 -S e+56r.m.s.d. = 0.80 ÅTCC3 -R/TCC3 -S fr.m.s.d. = 0.59 Å0.5 0.6 0.7 0.8 0.9 1.0Crystal density (g cm–3)0.5 0.6 0.7 0.8 0.9 1.0Crystal density (g cm–3)0.5 0.6 0.7 0.8 0.9 1.0Crystal density (g cm–3)0.5 0.6 0.7 0.8 0.9 1.0Crystal density (g cm–3)0.5 0.6 0.7 0.8 0.9 1.0Crystal density (g cm–3)Figure 5 | Predicted crystal-energy landscapes. a–f, Landscapes of predicted homochiral ( a–c) and heterochiral crystal structures ( d–f)f o r TCC1 (a,d),TCC2 (b,e)a n d TCC3 (c,f). Each point corresponds to a distinct crystal structure. We show a 100 kJ mol−1lattice-energy range for all six landscapes.</t>
  </si>
  <si>
    <t>10、The wider landscape of TCC3 -R/TCC3 -Sis shown in Supplementary Fig. 93. Green ﬁlled circles ( a–c)a n dr e d ﬁlled circles ( d–f) indicate the predictedcrystal structures that exhibit homochiral and heterochiral window-to-window packing, respectively. Predicted structures that match the experi mentalstructures are highlighted with cyan squares; the bold numbers show their stability (kJ mol−1) relative to the global lattice-energy minimum.</t>
  </si>
  <si>
    <t>11、No experimental crystallographic structure is available for TCC3 -R, and no structural match could be found between the CSP dataset and experimentalPXRD. Insets show overlays of 15-molecule clusters from the experimental (navy blue) and predicted (red) crystal structures. The best geometricoverlay is given by the lowest root mean square deviation (r.m.s.d.) of atomic positions in the molecular cluster (Supplementary Fig. 96 givesexpanded images).</t>
  </si>
  <si>
    <t>12、bc a123456d~29 Å ~30.4 ÅProbe radius (Å)Figure 6 | Reticular synthesis of pillared porous molecular networks by mixing linear ditopic cages and tetrahedral cages with opposing chirality.</t>
  </si>
  <si>
    <t>13、a, Schematic representation of the desolvated single-crystal structure, TCC2 -R·(CC3-S)2; the intrinsic pore network is shown in yellow. b,c,P o r e - s i z edistribution plots for TCC2 -R·(CC3-S)2that show the diamondoid intrinsic pore network (probe radii from 1.0 to 3.0 Å) ( b) and the extrinsic pore networkbetween layers (probe radii from 3.0 to 6.0 Å) ( c). Colours are as in Fig. 1e; hydrogen atoms omitted for clarity. d, The schematic representation of thedesolvated single-crystal structure of the isoreticular analogue, TCC1 -R·(CC3-S)2, shows a reduced interlayer spacing.ARTICLES NATURE CHEMISTRY DOI: 10.1038/NCHEM.2663NATURE CHEMISTRY | VOL 9 | JANUARY 2017 | www.nature.com/naturechemistry 22© 2016 Macmillan Publishers Limited, part of Springer Nature. All rights reserved.framework Zn(CN) 2(ref. 10), which comprises tetrahedral nodes(Zn2+) and linear struts (CN−). In both Zn(CN) 2and our co-crystal,‘adamantane units ’10dominate the structure (yellow channels inFig. 6a), but, unlike Zn(CN) 2, the TCC2 -R·(CC3-S)2co-crystaldoes not interpenetrate. Also, this molecular crystal has a 2:1 ratioof tetrahedral to linear building blocks, rather than the 1:2 ratio inZn(CN)2, because of the formation of the CC3-Slayers (Fig. 6a).</t>
  </si>
  <si>
    <t>14、This can be rationalized by the calculated relative energies forTCC2 /CC3 dimers and pure CC3 dimers, discussed above. Theserelative energies cause all of the TCC2 -R‘pillars ’to form hetero-chiral window interactions with CC3-S, and three out of fourwindows in CC3-Spair homochirally. Hence, the loss of one favour-able CC3-S/CC3-Spair per cage is compensated by the formation ofan even more favourable CC3-S/TCC2 -Rinteraction (that is, byDFT, a CC3-S/TCC2 -Rdimer gains 31 kJ mol−1with respect toaTCC2 -Rdimer, whereas losing one CC3-Sdimer costs only15 kJ mol−1(Supplementary Table 7)). Despite this difference inthe assembly mode, both TCC2 -R·(CC3-S)2and Zn(CN) 2(ref. 10)can be considered to be diamondoid structures as a result of the con-nectivity in the CC3-Slayers, although for the co-crystal there is anelongation along the axis of the TCC2 -Rstruts. Our approach canalso be extended to other ditopic cage linkers, much as for isoreticu-lar MOFs. For example, the cage pair CC3-S/TCC1 -RcrystallizesasTCC1 -R·(CC3-S)2(space group P6322, CH 2Cl2/Et2O solvate(Supplementary Figs 45 and 46)), which is isoreticular to theTCC2 -R·(CC3-S)2co-crystal (Fig. 6d). The interlayer spacingbetween the CC3-Slayers in TCC1 -R·(CC3-S)2is approximately1.4 Å shorter than that in TCC2 -R·(CC3-S)2, in keeping with theexpected shortening because of replacing an aromatic ring with anacetylene bond in the TCC1 (approximately 1.6 Å).</t>
  </si>
  <si>
    <t>15、Both TCC2 -R·(CC3-S)2and its ‘isoreticular ’analogue, TCC1 -R·(CC3-S)2, are stable after thermal desolvation of the pores(Supplementary Section 2.5 and Supplementary Fig. 47). The 3Dpore structure of the TCC2 -R·(CC3-S)2co-crystal features two dis-tinct pore networks: one that runs through the intrinsic cage cavities(Fig. 6b), and a larger one that passes though the extrinsic voidsbetween the TCC2 -Rpillars and the CC3-Slayers (Fig. 6c). Gasuptakes for this co-crystal correlate well with those predicted fromthe single-crystal structure (Supplementary Table 8), and thematerial was found to have a high BET surface area of 1,363 m2g−1(Supplementary Fig. 44). Hence, the co-crystal is more porousthan either of the individual co-formers ( CC3-R, 409 –624 m2g−1(refs 19,22); TCC2 -R, 627 m2g−1). These two co-crystals suggest amore general mix-and-match strategy that is analogous to changinglinkers in isoreticular MOFs.</t>
  </si>
  <si>
    <t>16、ConclusionsChiral recognition has been used to engineer the crystal packing of anew series of POCs to yield supramolecular nanotubes from ditopicmolecules in a targeted way. Building on this principle, we preparedtwo pillared co-crystals from ditopic linkers and tetrahedral nodesvia molecular reticular synthesis. Gas-phase DFT dimer calculationsand CSP calculations rationalize the structures that are formed andprovide a design strategy for future materials. This mix-and-matchcage-pairing strategy parallels isorecticular MOFs and PCPs, inwhich organic linkers are paired with metallic secondary buildingunits, but with some unique differences —for example, in all casesthe cages are solution processable. More generally, the ability to pos-ition organic molecules in a controllable manner in the solid stateopens up possibilities for the design of new function in multipleapplications such as optoelectronics44,45, superconductors46,47,organic magnets48and organic photocatalysts49.</t>
  </si>
  <si>
    <t>17、MethodsSynthesis of TCC series typi ﬁed by TCC2- R.To a stirred suspension of 3,3 ″,5,5″-tetraformyl-1,1 ′:4′,1″-terphenyl (2.0 g, 5.84 mmol) and tri ﬂuoroacetic acid ( ﬁve drops)in DCM (20 ml) was added a solution of R,R-CHDA (1.34 g, 11.7 mmol) in DCM(28 ml). The mixture was stirred overnight at room temperature, during which timethe solution turned yellow and the tetraaldehyde compound was observed todissolve. After ﬁve days, the reaction mixture was diluted with DCM and the mixturewasﬁltered. The ﬁltrate was concentrated to ∼20 ml, hexane (40 ml) was chargedwith stirring and the resulting white precipitate was collected via suction ﬁltration toyield pure product (2.54 g, 87%).1H NMR (400 MHz, CDCl 3,δ(ppm)): 8.27(s, 6 H), 8.17 (s, 6 H), 7.85 (m, 12 H), 7.41 (s, 6 H), 7.07 (s, 12 H), 3.46 (br s, 6 H),3.21 (d, J= 6.5 Hz, 6 H), 2.12 –1.99 (m, 6 H), 1.91 (d, J= 8.0 Hz, 12 H), 1.82 (br s6 H), 1.65 (br s, 12 H), 1.54 (d, J= 8.6 Hz, 12 H).13C NMR (101 MHz, CDCl 3,δ(ppm)): 161.4, 160.8, 141.1, 139.4, 137.0, 136.2, 131.5, 127.3, 125.7, 75.5, 74.1, 32.6,32.0, 24.5, 24.5. Mass spectroscopy (matrix-assisted laser desorption/ionization –time of ﬂight)+: calcd for C 102H103N12[M + H]+, 1,494.8350; found, 1,496.</t>
  </si>
  <si>
    <t>18、Electrospray ionization mass spectroscopy ( TCC2 -R)+: calcd for C 102H103N12[M +H]+, 1,495.8429 ;found, 748.4320 [M + 2H]2+, 499.2942 [M + 3H]3+;(TCC2 -S)+:calcd for C 102H103N12[M + H]+, 1,495.8429 ;found: 748.4302 [M + 2H]2+, 499.2932[M + 3H]3+.TCC1 -R,TCC1 -S,TCC2 -S,TCC3 -Rand TCC3 -Swere all preparedusing this method and the appropriate starting materials.</t>
  </si>
  <si>
    <t>19、DFT calculations for isolated cage pairs. DFT calculations were performed in themixed Gaussian and plane waves program CP2K/QUICKSTEP (ref. 50 and the CP2K developers group ( http://cp2k.berlios.de )). Isolated cage molecules were takenfrom the scXRD structures and then arranged by hand to form CC3-R/TCC2 -R,CC3-R/TCC2 -S,TCC2 -R/TCC2 -Rand TCC2 -R/TCC2 -Spairings. Several startingconﬁgurations were considered to ensure the lowest-energy packing mode wasfound. These were also cross-checked against the scXRD structures when available.</t>
  </si>
  <si>
    <t>./papers\2017-Nature chem-TCC1,2,3.pdfpart3</t>
  </si>
  <si>
    <t>1、The PBE functional51with the molecularly optimized TZVP-MOLOPT basis set52was used with the GTH-type pseudopotential53, a plane-wave grid cutoff of 350 Ryand the Grimme-D3 dispersion correction54. Once the cage pairs were fullyoptimized, the binding energy between the cages was then calculated as:Ebinding energy =Epair−Ecage I−Ecage II (1)where Ecage I andEcage II are the energies of the geometry-optimized single cages.</t>
  </si>
  <si>
    <t>2、Visual pore-size distribution (vPSD) plots. The vPSD plots of the ﬁve systems weregenerated using Zeo++. A small-probe radius of 1.0 Å was used to highlight theaccessible pore regions over a sampling of 1,000,000 points. This was then visualizedin the VisIt package55using a consistent colouring range of 1.0 –6.0 Å. To highlightany larger pore channels and cavities for each structure, the small-probe radii wereremoved from the raw data and the ﬁgures replotted. The size of the probes removedwas system dependent, and the values are shown in Supplementary Table 10.</t>
  </si>
  <si>
    <t>3、CSP. CSP was performed by quasi-random structure generation using the GlobalLattice Energy Explorer software39, followed by lattice-energy minimization using anatom –atom intermolecular force ﬁeld with empirically parameterized repulsion –dispersion interactions and an atomic multipole electrostatic model. All the lattice-energy minimizations were performed using the crystal structure modelling softwareDMACRYS (ref. 56). Molecular geometries were held rigid through all the stages ofthe calculations, at geometries of the isolated molecules, calculated using DFT (M06-2X/6-311G**). Crystal structures of the enantiomerically pure ( R) systems weregenerated in 14 chiral space groups and in 13 non-chiral space groups for theracemic structures, all assuming one molecule in the asymmetric unit of the crystalstructure ( Z′= 1). In total, 10,000 trial crystal structures were generated and thenlattice energy minimized for each molecule in each space group. Duplicate crystalstructures were identi ﬁed and removed after lattice-energy minimization using theCOMPACK algorithm, which was also used to search for packing motifs within thepredicted structures57.</t>
  </si>
  <si>
    <t>4、Data availability. All the CSP datasets that support this study are openly availablefrom the University of Southampton repository at http://dx.doi.org/10.5258/SOTON/399193 .</t>
  </si>
  <si>
    <t>5、All the single-crystal structures were re ﬁned by full-matrix least squares on | F|2by SHELXL (ref. 58). Supplementary crystallographic information ﬁles, whichinclude structure factors, have been deposited with the Cambridge CrystallographicData Centre (CCDC) as deposition numbers CCDC 1453923, TCC1 -R·10.75(MeOH)·12.64(H 2O); CCDC 1453927, TCC2 -R·9.50(MeOH)·6.25(H 2O); CCDC1453928, TCC2 -R·4.33 (N-methyl-2-pyrrolidone (NMP))·4.00(MeOH); CCDC1453929, TCC2 -R·1.76(NMP); CCDC 1453924, TCC1 ·5.00(Et 2O); CCDC 1453932,TCC2 ·5.50(CH 2Cl2)·5.50(IPA); CCDC 1453930, TCC2 ·3.00(CH 2Cl2)·3.50(C 3H6O);CCDC 1453931, TCC2 ·2.88(CH 2Cl2)·3.46(C 3H6O)·3.25(H 2O); CCDC 1453934,TCC2 ; CCDC 1453933, TCC2 ·0.44(H 2O); CCDC 1453936, 2( TCC3 )·5.75(Et2O)·13.00(H 2O); CCDC 1453939, TCC3 ·2.50(H 2O); CCDC 1453937, TCC3 ;CCDC 1453938, TCC3 ·13.00(N 2); CCDC 1453935, TCC2 -S·TCC3 -R·17.00(CH 2Cl2)·17.00(C 4H8O2); CCDC 1453926, TCC2 -R·2.00( CC3-S)·13.00(C4H8O2)·8.00(CH 2Cl2); CCDC 1453925, TCC2 -R·2.00( CC3-S); CCDC 1491074,TCC1 -R·2.00( CC3-S)·10.65(C 4H10O)·10.65(CH 2Cl2); CCDC 1491073, TCC1 -R·2.00( CC3-S). These data ﬁles can be obtained free of charge from http://www.</t>
  </si>
  <si>
    <t>6、ccdc.cam.ac.uk/data_request/cif . Full synthetic, characterization, crystallographicand computational details are available in the Supplementary Information.NATURE CHEMISTRY DOI: 10.1038/NCHEM.2663 ARTICLESNATURE CHEMISTRY | VOL 9 | JANUARY 2017 | www.nature.com/naturechemistry 23© 2016 Macmillan Publishers Limited, part of Springer Nature. All rights reserved.Received 25 April 2016; accepted 29 September 2016;published online 21 November 2016References1. Moulton, B. &amp; Zaworotko, M. J. From molecules to crystal engineering:supramolecular isomerism and polymorphism in network solids. Chem. Rev.</t>
  </si>
  <si>
    <t>7、101, 1629 –1658 (2001).</t>
  </si>
  <si>
    <t>8、2. Desiraju, G. R. Crystal engineering: from molecule to crystal. J. Am. Chem. Soc.</t>
  </si>
  <si>
    <t>9、135, 9952 –9967 (2013).</t>
  </si>
  <si>
    <t>10、3. Mastalerz, M. Shape-persistent organic cage compounds by dynamic covalentbond formation. Angew. Chem. Int. Ed. 49,5042 –5053 (2010).</t>
  </si>
  <si>
    <t>11、4. Chen, L. et al. Separation of rare gases and chiral molecules by selective bindingin porous organic cages. Nat. Mater. 13,954–960 (2014).</t>
  </si>
  <si>
    <t>12、5. Slater, A. G. &amp; Cooper, A. I. Function-led design of new porous materials.</t>
  </si>
  <si>
    <t>13、Science 348, 8075 (2015).</t>
  </si>
  <si>
    <t>14、6. Desiraju, G. R. Hydrogen bridges in crystal engineering: interactions withoutborders. Acc. Chem. Res. 35,565–573 (2002).</t>
  </si>
  <si>
    <t>15、7. Blake, A. J. et al. Inorganic crystal engineering using self-assembly of tailoredbuilding-blocks. Coord. Chem. Rev. 183, 117–138 (1999).</t>
  </si>
  <si>
    <t>16、8. Kitagawa, S., Kitaura, R. &amp; Noro, S. Functional porous coordination polymers.</t>
  </si>
  <si>
    <t>17、Angew. Chem. Int. Ed. 43,2334 –2375 (2004).</t>
  </si>
  <si>
    <t>18、9. Simard, M., Su, D. &amp; Wuest, J. D. Use of hydrogen-bonds to control molecularaggregation —self-assembly of 3-dimensional networks with large chambers.</t>
  </si>
  <si>
    <t>19、J. Am. Chem. Soc. 113, 4696 –4698 (1991).</t>
  </si>
  <si>
    <t>./papers\2017-Nature chem-TCC1,2,3.pdfpart4</t>
  </si>
  <si>
    <t>1、10. Hoskins, B. F. &amp; Robson, R. Design and construction of a new class ofscaffolding-like materials comprising in ﬁnite polymeric frameworks of 3D-linked molecular rods. A reappraisal of the Zn(CN) 2and Cd(CN) 2structuresand the synthesis and structure of the diamond-related frameworks [N(CH 3)4][CuIZnII(CN) 4] and CuI[4,4 ′,4″,4‴-tetracyanotetraphenylmethane]BF 4.xC6H5NO 2.J. Am. Chem. Soc. 112, 1546 –1554 (1990).</t>
  </si>
  <si>
    <t>2、11. Kondo, M., Yoshitomi, T., Seki, K., Matsuzaka, H. &amp; Kitagawa, S. Three-dimensional framework with channeling cavities for small molecules: {[M 2(4,4 ′-bpy) 3(NO 3)4]xH2O}n(M = Co, Ni, Zn). Angew. Chem. Int. Ed. 36,1725 –1727 (1997).</t>
  </si>
  <si>
    <t>3、12. Eddaoudi, M. et al. Systematic design of pore size and functionality in isoreticularMOFs and their application in methane storage. Science 295, 469–472 (2002).</t>
  </si>
  <si>
    <t>4、13. Férey, G. et al. A chromium terephthalate-based solid with unusually large porevolumes and surface area. Science 309, 2040 –2042 (2005).</t>
  </si>
  <si>
    <t>5、14. Furukawa, H., Cordova, K. E., O ’Keeffe, M. &amp; Yaghi, O. M. The chemistry andapplications of metal –organic frameworks. Science 341, 1230444 (2013).</t>
  </si>
  <si>
    <t>6、15. Ducharme, Y. &amp; Wuest, J. D. Use of hydrogen-bonds to control molecularaggregation —extensive, self-complementary arrays of donors and acceptors.</t>
  </si>
  <si>
    <t>7、J. Org. Chem. 53,5787 –5789 (1988).</t>
  </si>
  <si>
    <t>8、16. Zerkowski, J. A., Seto, C. T. &amp; Whitesides, G. M. Solid-state structures of rosetteand crinkled tape motifs derived from the cyanuric acid melamine lattice. J. Am.</t>
  </si>
  <si>
    <t>9、Chem. Soc. 114, 5473 –5475 (1992).</t>
  </si>
  <si>
    <t>10、17. Mitra, T. et al. Molecular shape sorting using molecular organic cages. Nat.</t>
  </si>
  <si>
    <t>11、Chem. 5,276–281 (2013).</t>
  </si>
  <si>
    <t>12、18. Zhang, G., Presly, O., White, F., Oppel, I. M. &amp; Mastalerz, M. A permanentmesoporous organic cage with an exceptionally high surface area. Angew. Chem.</t>
  </si>
  <si>
    <t>13、Int. Ed. 53,1516 –1520 (2014).</t>
  </si>
  <si>
    <t>14、19. Tozawa, T. et al. Porous organic cages. Nat. Mater. 8,973–978 (2009).</t>
  </si>
  <si>
    <t>15、20. Hasell, T. et al. Controlling the crystallization of porous organic cages: molecularanalogs of isoreticular frameworks using shape-speci ﬁc directing solvents. J. Am.</t>
  </si>
  <si>
    <t>16、Chem. Soc. 136, 1438 –1448 (2014).</t>
  </si>
  <si>
    <t>17、21. Jones, J. T. A. et al. Modular and predictable assembly of porous organicmolecular crystals. Nature 474, 367–371 (2011).</t>
  </si>
  <si>
    <t>18、22. Hasell, T., Chong, S. Y., Jelfs, K. E., Adams, D. J. &amp; Cooper, A. I. Porous organiccage nanocrystals by solution mixing. J. Am. Chem. Soc. 134, 588–598 (2012).</t>
  </si>
  <si>
    <t>19、23. Unruh, D. K., Gojdas, K., Libo, A. &amp; Forbes, T. Z. Development of metal –organicnanotubes exhibiting low-temperature, reversible exchange of con ﬁned ‘icechannels ’.J. Am. Chem. Soc. 135, 7398 –7401 (2013).</t>
  </si>
  <si>
    <t>./papers\2017-Nature chem-TCC1,2,3.pdfpart5</t>
  </si>
  <si>
    <t>1、24. Hummer, G., Rasaiah, J. C. &amp; Noworyta, J. P. Water conduction through thehydrophobic channel of a carbon nanotube. Nature 414, 188–190 (2001).</t>
  </si>
  <si>
    <t>2、25. Ronson, T. K., Zarra, S., Black, S. P. &amp; Nitschke, J. R. Metal –organic containermolecules through subcomponent self-assembly. Chem. Commun. 49,2476 –2490 (2013).</t>
  </si>
  <si>
    <t>3、26. Xia, Y. N. et al. One-dimensional nanostructures: synthesis, characterization,and applications. Adv. Mater. 15,353–389 (2003).</t>
  </si>
  <si>
    <t>4、27. Herm, Z. R. et al. Separation of hexane isomers in a metal –organic frameworkwith triangular channels. Science 340, 960–964 (2013).</t>
  </si>
  <si>
    <t>5、28. He, L. et al. Shape-persistent macrocyclic aromatic tetrasulfonamides: moleculeswith nanosized cavities and their nanotubular assemblies in solid state.</t>
  </si>
  <si>
    <t>6、Proc. Natl Acad. Sci. USA 103, 10850 –10855 (2006).</t>
  </si>
  <si>
    <t>7、29. Liu, Z. et al. Assembly of supramolecular nanotubes from molecular trianglesand 1,2-dihalohydrocarbons. J. Am. Chem. Soc. 136, 16651 –16660 (2014).</t>
  </si>
  <si>
    <t>8、30. Ghadiri, M. R., Granja, J. R., Milligan, R. A., Mcree, D. E. &amp; Khazanovich, N.</t>
  </si>
  <si>
    <t>9、Self-assembling organic nanotubes based on a cyclic peptide architecture. Nature366, 324–327 (1993).31. Wu, X. B. et al. Robust ordered bundles of porous helical nanotubes assembledfrom fully rigid ionic benzene-1,3,5-tricarboxamides. Chem. Eur. J. 21,15388 –15394 (2015).</t>
  </si>
  <si>
    <t>10、32. Hong, B. H. et al. Self-assembled arrays of organic nanotubes with in ﬁnitelylong one-dimensional H-bond chains. J. Am. Chem. Soc. 123,10748 –10749 (2001).</t>
  </si>
  <si>
    <t>11、33. Frischmann, P. D., Sahli, B. J., Guieu, S., Patrick, B. O. &amp; MacLachlan, M. J.</t>
  </si>
  <si>
    <t>12、Sterically-limited self-assembly of Pt 4macrocycles into discrete non-covalentnanotubes: porous supramolecular tetramers and hexamers. Chem. Eur. J. 18,13712 –13721 (2012).</t>
  </si>
  <si>
    <t>13、34. Ji, Q. et al. Cyclotetrabenzoin: facile synthesis of a shape-persistent molecularsquare and its assembly into hydrogen-bonded nanotubes. Chem. Eur. J. 21,17205 –17209 (2015).</t>
  </si>
  <si>
    <t>14、36. Mastalerz, M. &amp; Oppel, I. M. Rational construction of an extrinsic porousmolecular crystal with an extraordinary high speci ﬁc surface area. Angew. Chem.</t>
  </si>
  <si>
    <t>15、Int. Ed. 51,5252 –5255 (2012).</t>
  </si>
  <si>
    <t>16、37. Issa, N., Karamertzanis, P. G., Welch, G. W. A. &amp; Price, S. L. Can the formationof pharmaceutical cocrystals be computationally predicted? I. Comparison oflattice energies. Cryst. Growth Des. 9,442–453 (2009).</t>
  </si>
  <si>
    <t>17、38. Chan, H. C. S., Kendrick, J., Neumann, M. A. &amp; Leusen, F. J. J. Towards ab initioscreening of co-crystal formation through lattice energy calculations and crystalstructure prediction of nicotinamide, isonicotinamide, picolinamide andparacetamol multi-component crystals. CrystEngComm 15,3799 –3807 (2013).</t>
  </si>
  <si>
    <t>18、39. Case, D. H., Campbell, J. E., Bygrave, P. J. &amp; Day, G. M. Convergence propertiesof crystal structure prediction by quasi-random sampling. J. Chem. TheoryComput. 12,910–924 (2016).</t>
  </si>
  <si>
    <t>19、40. Pyzer-Knapp, E. O. et al. Predicted crystal energy landscapes of porous organiccages. Chem. Sci. 5,2235 –2245 (2014).</t>
  </si>
  <si>
    <t>./papers\2017-Nature chem-TCC1,2,3.pdfpart6</t>
  </si>
  <si>
    <t>1、41. Cruz-Cabeza, A. J., Day, G. M. &amp; Jones, W. Predicting inclusion behaviour andframework structures in organic crystals. Chem. Eur. J. 15,13033 –13040 (2009).</t>
  </si>
  <si>
    <t>2、42. Rodriguez-Albelo, L. M. et al. Zeolitic polyoxometalate-based metal –organicframeworks (Z-POMOFs): computational evaluation of hypotheticalpolymorphs and the successful targeted synthesis of the redox-activeZ-POMOF1. J. Am. Chem. Soc. 131, 16078 –16087.</t>
  </si>
  <si>
    <t>3、43. Little, M. A. et al. Trapping virtual pores by crystal retro-engineering. Nat. Chem.</t>
  </si>
  <si>
    <t>4、7,153–159 (2015).</t>
  </si>
  <si>
    <t>5、44. Marder, S. R., Kippelen, B., Jen, A. K. Y. &amp; Peyghambarian, N. Design andsynthesis of chromophores and polymers for electro-optic and photorefractiveapplications. Nature 388, 845–851 (1997).</t>
  </si>
  <si>
    <t>6、45. Dou, J. H. et al. Fine-tuning of crystal packing and charge transport properties ofBDOPV derivatives through ﬂuorine substitution. J. Am. Chem. Soc. 137,15947 –15956 (2015).</t>
  </si>
  <si>
    <t>7、46. Haddon, R. C. Design of organic metals and superconductors. Nature 256,394–396 (1975).</t>
  </si>
  <si>
    <t>8、47. Coronado, E., Galán-Mascaros, J. R., Gómez-García, C. J. &amp; Laukhin, V.</t>
  </si>
  <si>
    <t>9、Coexistence of ferromagnetism and metallic conductivity in a molecule-basedlayered compound. Nature 408, 447–449 (2000).</t>
  </si>
  <si>
    <t>10、48. Crayston, J. A., Devine, J. N. &amp; Walton, J. C. Conceptual and syntheticstrategies for the preparation of organic magnets. Tetrahedron 56,7829 –7857 (2000).</t>
  </si>
  <si>
    <t>11、49. Weingarten, A. S. et al. Supramolecular packing controls H2photocatalysisin chromophore amphiphile hydrogels. J. Am. Chem. Soc. 137,15241 –15246 (2015).</t>
  </si>
  <si>
    <t>12、50. VandeVondele, J. et al. QUICKSTEP: fast and accurate density functionalcalculations using a mixed Gaussian and plane waves approach. Comput. Phys.</t>
  </si>
  <si>
    <t>13、Commun. 167, 103–128 (2005).</t>
  </si>
  <si>
    <t>14、51. Perdew, J. P., Burke, K. &amp; Ernzerhof, M. Generalized gradient approximationmade simple. Phys. Rev. Lett. 77,3865 –3868 (1996).</t>
  </si>
  <si>
    <t>15、52. VandeVondele, J. &amp; Hutter, J. Gaussian basis sets for accurate calculationson molecular systems in gas and condensed phases. J. Chem. Phys. 127,114105 (2007).</t>
  </si>
  <si>
    <t>16、53. Goedecker, S., Teter, M. &amp; Hutter, J. Separable dual-space Gaussianpseudopotentials. Phys. Rev. B 54,1703 –1710 (1996).</t>
  </si>
  <si>
    <t>17、54. Grimme, S., Antony, J., Ehrlich, S. &amp; Krieg, H. A consistent and accurate abinitio parametrization of density functional dispersion correction (DFTD) forthe 94 elements H –Pu.J. Chem. Phys. 132, 154104 (2010).</t>
  </si>
  <si>
    <t>18、55. Childs, H. et al.VisIt: An End-User Tool for Visualizing and Analyzing VeryLarge Data (Lawrence Livermore National Laboratory, 2012); https://wci.llnl.</t>
  </si>
  <si>
    <t>19、gov/simulation/computer-codes/visit56. Price, S. L. et al. Modelling organic crystal structures using distributed multipoleand polarizability-based model intermolecular potentials. Phys. Chem. Chem.</t>
  </si>
  <si>
    <t>./papers\2017-Nature chem-TCC1,2,3.pdfpart7</t>
  </si>
  <si>
    <t>1、Phys. 12,8478 –8490 (2010).</t>
  </si>
  <si>
    <t>2、57. Chisholm, J. &amp; Motherwell, S. COMPACK : a program for identifying crystalstructure similarity using distances. J. Appl. Cryst. 38,228–231 (2005).</t>
  </si>
  <si>
    <t>3、58. Sheldrick, G. Crystal structure re ﬁnement with SHELXL .Acta Cryst. C 71,3–8 (2015).ARTICLES NATURE CHEMISTRY DOI: 10.1038/NCHEM.2663NATURE CHEMISTRY | VOL 9 | JANUARY 2017 | www.nature.com/naturechemistry 24© 2016 Macmillan Publishers Limited, part of Springer Nature. All rights reserved.AcknowledgementsWe acknowledge funding from the Engineering and Physical Sciences Research Council(EPSRC) (grants EP/H000925/1, EP/N004884/1 and EP/K018132/1) and the EuropeanResearch Council under the European Union ’s Seventh Framework Programme (FP/2007-2013)/ERC through grant agreements no. 307358 (ERC-stG-2012-ANGLE) and no. 321156(ERC-AG-PE5-ROBOT). K.E.J. and T.H. thank the Royal Society for University ResearchFellowships. We thank Diamond Light Source for access to beamlines I19 (MT8728, andMT11231) and I11 (EE12336), which contributed to the results presented here, andM. Warren and S. Barnett for theirassistance. We thank the Advanced Light Source, supportedby the Director, Of ﬁce of Science, Of ﬁce of Basic Energy Sciences, of the US Department ofEnergy under Contract no. DE-AC02-05CH11231, and S. J. Teat and K. J. Gagnon for theirassistance. We acknowledge the ARCHER UK National Supercomputing Service via UK ’sHPC Materials Chemistry Consortium membership, which is funded by the EPSRC(EP/L000202), as well as the use of the IRIDIS High Performance Computing Facility andassociated support services at the University of Southampton, in the completion of this work.</t>
  </si>
  <si>
    <t>4、We thank M. Jones and the Centre for Materials Discovery for assistance with liquidchromatography –mass spectroscopy measurements and D. McMahon for assistance withpowder-pattern similarity calculations.Author contributionsA.G.S. and A.I.C. conceived the project. A.G.S., M.E.B., X.W., G.C. and C.M. prepared theprecursors and cage molecules. A.G.S., C.M. and M.A.L. crystallized and co-crystallized thecage molecules. M.A.L. and S.Y.C. interpreted the X-ray data. R.C., T.H. and L.C.</t>
  </si>
  <si>
    <t>5、interpreted the sorption data. A.P. and G.M.D. carried out and interpreted the CSPcalculations. K.E.J. modelled the cage conformers and carried out and interpreted gas-phase dimer calculations. D.H. constructed and interpreted the variable pore-size-distribution models. All the authors interpreted the structures and contributed to thepreparation of the manuscript.</t>
  </si>
  <si>
    <t>6、Additional informationSupplementary information is available in the online version of the paper .Reprints andpermissions information is available online at www.nature.com/reprints . Correspondence andrequests for materials should be addressed to G.M.D. and A.I.C.</t>
  </si>
  <si>
    <t>7、Competing ﬁnancial interestsThe authors declare no competing ﬁnancial interests.NATURE CHEMISTRY DOI: 10.1038/NCHEM.2663 ARTICLESNATURE CHEMISTRY | VOL 9 | JANUARY 2017 | www.nature.com/naturechemistry 25© 2016 Macmillan Publishers Limited, part of Springer Nature. All rights reserved.</t>
  </si>
  <si>
    <t>./papers\2017-Nature chem-TCC1,2,3-SI.pdfpart1</t>
  </si>
  <si>
    <t>1、View Article OnlineDOI: 10.1039/C7CC03677AIn the format provided by the authors and unedited.1  Supplementary Materials for   Reticular Synthesis of Porous Molecular 1 -Dimensional Nanotubes and 3-Dimensional Networks  A. G . Slater, M. A. Little, A. Pulido , S. Y. Chong,  D. L. Holden, L. Chen , C. Morgan, X. Wu, G. Chen g, R. Clowes, M. E. Briggs, T. Hasell, K. E. Jelfs, G. M. Day*, and A. I. Cooper* .</t>
  </si>
  <si>
    <t>2、 correspondence to:  G.M.Day@soton.ac.uk , aicooper@liverpool.ac.uk    This PDF file includes:    1.0 Materials and methods  ................................................................ ................................ ...................... 3 1.1 Analytical  ................................ ................................ ................................................................ ...... 3 1.2 X -ray diffraction  ................................ ................................ ...........................................................  3 1.3 Synt hesis  ................................ ................................ ................................................................ ....... 4 2.0 Supporting data  ................................ ................................ ................................................................ . 7 2.1 Homochiral crystals TCC1 -R–TCC3 -R ................................ ................................ ........................ 8 2.1.1 SEM images of crystalline homochiral materials  ................................................................ .. 8 2.1.2 Single crystal X -ray data for homochiral materials  ...............................................................  8 2.1.3 Powder X -ray data for homochiral materials  ................................ ................................ ....... 14 2.1.4 Gas sorption for homochiral cages, TCC1 –TCC3  ...............................................................  17 2.2 Racemic crystals, TCC1 –TCC3  ................................ ................................................................ .. 20 2.2.1 SEM images of racemic crystals  ................................ ..........................................................  20 2.2.2 Single crystal X -ray data for racemic materials  ................................................................ ... 22 2.2.3 Powder X -ray diffraction for racemic  crystalline materials  ................................ ................. 35 2.2.4 Gas sorption analysis of racemic cage materials, TCC1 –TCC3  ................................ .......... 38 2.3 Crystal data for TCC2 -S∙TCC3 -R∙17(CH 2Cl2)∙17(C 4H8O2) (co-crystal of TCC2 and TCC3)  .... 41 2.4 TCC2 -R∙2(CC3-S) co -crystal  ................................ ................................................................ ...... 44 2.4.1 SEM Images  ................................ ................................ .........................................................  44 2.4.2 Single crystal data  ................................................................ ................................ ................ 44 2.4.3 Powder X -ray diffraction data for TCC2 -R∙2(CC3 -S) .........................................................  47 2.4.4 Gas sorption data  ................................................................ ................................ .................. 48 2.5 TCC1- S∙2(CC3-R) co-crystal  ................................ ................................................................ ...... 48 3.0 Characterisation data  ................................ ................................ ................................ ....................... 51 3.1 NMR spectra for TCC1 –TCC3  ................................ ................................................................ ... 51 Reticular synthesis of porous molecular 1Dnanotubes and 3D networks© 2016 Macmillan Publishers Limited, part of Springer Nature. All rights reserved.</t>
  </si>
  <si>
    <t>3、 5-Bromoisophthalaldehyde was synthesized according to literature procedures.1,2 All other chemicals we re purchased from Sigma Aldrich or TCI and used as received.</t>
  </si>
  <si>
    <t>4、 1.1 Analytical  Analytical HPLC analysis was conduct ed using a Dionex Ultimate 3000 HPLC system.  NMR spectra were recorded using a Bruker Avance 400 MHz NMR spectrometer.  Matrix -assisted desorption/ionization time -of-flight mass spectrometry was conducted using an AXIMA Confidence MALDI MS (Shimadzu Biotech) fitted with a 50 Hz N 2 laser.  Electrospray ionisation (ESI) mass spectrometry was carried out using an Agilent 6200 series Q -TOF instrument. Thermogravimentric analysis was carried out using a Q5000IR analyser (TA Instruments).  IR spectra were recorded using a Bruker Tensor 27 FTIR spectrometer with Quest ATR attachment.  Scanning electron microscopy images were obtained using a Hitachi S-4800 cold Field Emission Scanning Electron Microscope (FE -SEM).  Scanning -mode samples were prepared by depositing dry crystals on 15 mm Hitachi M4 aluminium subs using an adhesive high -purity carbon tab before coating with a 2 nm layer of gold using an Emitech K550X automated sputter coater.  Imaging was conducted at a working distance of 8 mm and a working voltage of 3 kV using a mix of upper and lower secondary electron detectors.  The FE -SEM measurement scale bar was calibrated using certified SIRA calib ration standards.  Gas sorption isotherms were measured using Micromeritics 3flex, 2020, or 2420 volumetric adsorption analyser.</t>
  </si>
  <si>
    <t>5、1.2 X -ray diffraction  Single crystal X -ray data sets were measured on a Rigaku MicroMax -007 HF rotating anode diffractometer (Mo -Kα radiation, λ = 0.71073 Å, Kappa 4 -circle goniometer, Rigaku Saturn724+ detector); a Bruker D8 Venture Advance diffractometer equipped with IμS microfocus source (Cu -Kα radiation, λ = 1.54185 Å, Kappa 4 -circle goniometer, PHOTON100 CMOS detector); at be amline 11.3.1, Advanced Light Source, Berkeley, USA, using silicon monochromated synchrotron radiation (λ = 0.7749 Å, PHOTON100 CMOS detector); or at beamline I19, Diamond Light Source, Didcot, UK using silicon double crystal monochromated synchrotron radi ation (λ = 0.6889 Å, Rigaku Saturn724+ detector).3 Unless started solvated single crystals, isolated from the crystallization solvent mixture, were covered with protective oil, mounted on a MiTeGen loop, and flash cooled to 100 K under a dry nitrogen gas f low. Empirical absorption corrections, using the multi -scan method, were performed with the program SADABS.4,5 Structure s were solved with SHELXD,6 SHELXT,7 or by direct methods using SHELXS,8 and reined by full -matrix least squares on |F|2 by SHELX L,9 interfaced through the programme OLEX2.10 Unless stated all non -H-atoms were refined anisotropically, and H -atoms were fixed in geometrically estimated positions and refined using the riding model. Suppl ementary single crystal XRD data, including structure 4  factors, is available free of charge from the Cambridge Crystallographic Data Centre (CCDC) via www .ccdc.cam.ac.uk/data_request/cif .</t>
  </si>
  <si>
    <t>6、High -resolution synchrotron  PXRD  data were  collected on  spinning  samples loaded in 0.7 mm borosilicate glass  capillar ies, using the Mythen -II position sensitive detector (PSD) at beamline I11, Diamond Light Source in trans mission geometry (λ = 0.825972 Å).11 Analysis of the powder diffraction pattern s was carried out using TOPAS -Academic12.</t>
  </si>
  <si>
    <t>7、 1.3 Synthesis     Synthesis of cage precursors 1–3 via palladium catalysed coupling reactions    Synthesis of 5,5’ -(ethyne -1,2-diyl)diisophthalaldehyde (1)  Pd(PPh 3)4 (172 mg, 0.15 mmol), 5 -bromoisophthalaldehyde (3.7 g, 17.34 mmol), and bis(tri -n-butylstannyl)acetylene (5 g, 8.26 mmol) were charged into a flask which had been flame -dried and backfille d with nitrogen three times. Subsequently, degassed 1,4-dioxane (100 mL) was added via cannula. The resulted suspension was  vigorously stirred at 100 °C overnight under N 2. After cooling to rt, a dark green precipitate was observed. The reaction mixture was then filtered and the solid filtration washed with hexane (15 mL × 3). Dark -green powder was obtained as desired pure product (2.25 g, 93  % yield).  1H NMR (400 MHz, CD 2Cl2 + TFA) δ 10.13 (s,  4 H), 8.57 (br s, 2 H), 8.50 (br s, 4 H); 13C NMR (100 MHz, CD 2Cl2 + TFA) δ 194.2, 139.1, 136.4, 132.1, 125.3, 89.2 ppm. MS(EI)+ calcd for C 18H11O4 [M+H]+: 291.0652; found: 291.0658 .</t>
  </si>
  <si>
    <t>8、Synthesis of [1,1’:4’,1’’ -terphenyl] -3,3”,5,5” -tetracarbaldehyde (2)  5-Bromoisophthalaldehyde (500 mg, 2.35 mmol), 1,4 -benzenediboronic acid (185 mg, 1.12 mmol), and K 2CO 3 (929 mg, 6.72 mmol) were suspended in 1,2 -dimethoxyethane (60 mL) and H 2O (5.9 mL) and thoroughly degassed with N 2 for 30 minutes.  Pd(PPh 3)4 (70 mg, 5 mol%)  was added and the mixture was heated at 85 °C under N 2 for 18 h.  A white precipitate was observed.  The solution was then cooled to rt and  the precipitate was collected by  suction filtration . The filter cake was washed with Et 2O and dried under suction  to yield the desired 5  pure compound ( 365 mg, 95 % yield ). 1H NMR (400 MHz, CDCl 3 + TFA): δ 10.20 (s, 4 H), 8.60 (d, J = 1.4 Hz, 4 H), 8.55 - 8.58 (m, 2 H), 7.89 (s, 4 H); 13C NMR (101 MHz, CDCl 3): δ 194.9, 143.0, 138.3, 136.7, 134.8, 131.8, 128.1 ppm. MS(C I)+ calcd for C 22H15O4 [M+H]+: 343.0970; found: 343.0968.</t>
  </si>
  <si>
    <t>9、51  3.0 Characterisation data   3.1 NMR spectra for TCC1 –TCC352  AIC_Group_NMR16531.010.001.1r.esp8.5 8.0 7.5 7.0 6.5 6.0 5.5 5.0 4.5 4.0 3.5 3.0 2.5 2.0 1.5 1.0 0.5 0Chemical Shift (ppm)49.43 5.805.93 5.96 6.006.06 6.116.04TMSDCMAcetone0.001.501.741.871.902.173.243.273.283.293.313.453.463.483.495.307.267.377.837.907.908.148.20 Supplementary Figure 48. 1H NMR spectrum (CDCl 3) of TCC1 -R 53  AIC_GROUP_NMR16528.010.001.1R.esp8.0 7.5 7.0 6.5 6.0 5.5 5.0 4.5 4.0 3.5 3.0 2.5 2.0 1.5 1.0 0.5 0Chemical Shift (ppm)48.53 5.84 6.01 6.11 5.906.01 5.906.00TMSHexane Hexane0.000.010.850.870.891.261.271.501.741.831.871.903.243.273.283.293.313.453.463.483.493.507.267.377.837.908.148.20 Supplementary Figure 49. 1H NMR spectrum (CDCl 3) of TCC1 -S 54  AIC_Group_NMR16531.014.001.1r.esp168 160 152 144 136 128 120 112 104 96 88 80 72 64 56 48 40 32 24 16 8 0Chemical Shift (ppm)24.3832.4233.0274.5075.5676.7377.0477.3690.04123.85127.15129.47135.97136.11136.24159.43159.78 Supplementary Figure 50. 13C NMR spectrum (CDCl 3) of TCC 1-R 55  AIC_Group_NMR16531.011.001.2rr.esp8 7 6 5 4 3 2 1F2 Chemical Shift (ppm)1.01.52.02.53.03.54.04.55.05.56.06.57.07.58.08.5F1 Chemical Shift (ppm) Supplementary Figure 51. Homo nuclear correlation (COSY)  NMR spectrum (CDCl 3) of TCC 1-R 56  AIC_Group_NMR16531.012.001.2rr.esp8 7 6 5 4 3 2 1F2 Chemical Shift (ppm)-100102030405060708090100110120130140150160170180F1 Chemical Shift (ppm) Supplementary Figure 52. Heteronuclear single quantum correlation (HSQC)  NMR spectrum (CDCl 3) of TCC 1-R 57  AIC_Group_NMR14326.010.001.1r.esp8.5 8.0 7.5 7.0 6.5 6.0 5.5 5.0 4.5 4.0 3.5 3.0 2.5 2.0 1.5 1.0 0.5 0Chemical Shift (ppm)46.95 5.95 6.14 12.33 6.00 12.43 6.06 6.261.531.821.901.922.043.203.223.467.087.277.427.847.868.178.27 Supplementary Figure 53. 1H NMR spectrum (CDCl 3) of TCC 2-R 58  AIC_Group_NMR16149.010.001.1r.esp8.0 7.5 7.0 6.5 6.0 5.5 5.0 4.5 4.0 3.5 3.0 2.5 2.0 1.5 1.0 0.5 0Chemical Shift (ppm)25.70 35.41 5.74 5.86 11.86 5.98 12.30 5.89 6.00WaterTMS-0.010.010.881.521.541.591.811.891.912.033.193.213.457.077.267.417.837.858.168.26 Supplementary Figure 54. 1H NMR spectrum (CDCl 3) of TCC 2-S 59  AIC_GROUP_NMR17385.013.001.1r.esp168 160 152 144 136 128 120 112 104 96 88 80 72 64 56 48 40 32 24 16 8Chemical Shift (ppm)24.5231.9532.5874.1375.4676.7177.0377.34 77.63125.48127.26131.49136.20136.98139.43141.15160.85161.39 Supplementary Figure 55. 13C NMR spectrum (CDCl 3) of TCC 2-R 60  AIC_Group_NMR17385.011.001.2rr.esp8 7 6 5 4 3 2 1F2 Chemical Shift (ppm)0.51.01.52.02.53.03.54.04.55.05.56.06.57.07.58.08.5F1 Chemical Shift (ppm) Supplementary Figure 56. Homo nuclear correlation (COSY)  NMR spectrum (CDCl 3) of TCC 2-R 61  AIC_Group_NMR17385.012.001.2rr.esp8 7 6 5 4 3 2 1F2 Chemical Shift (ppm)0102030405060708090100110120130140150160170180190200F1 Chemical Shift (ppm) Supplementary Figure 57. Heteronuclear single quantum correlation (HSQC)  NMR spectrum (CDCl 3) of TCC 2-R 62  AIC_Group_NMR17396.010.001.1r.esp8.0 7.5 7.0 6.5 6.0 5.5 5.0 4.5 4.0 3.5 3.0 2.5 2.0 1.5 1.0 0.5Chemical Shift (ppm)15.13 45.88 6.366.41 11.65 6.56 6.56 6.00 11.921.261.511.731.821.871.893.323.343.353.363.423.433.443.453.487.277.387.467.887.998.188.19 Supplementary Figure 58. 1H NMR spectrum (CDCl 3) of TCC 3-R 63  AIC_Group_NMR17397.010.001.1r.esp8.5 8.0 7.5 7.0 6.5 6.0 5.5 5.0 4.5 4.0 3.5 3.0 2.5 2.0 1.5 1.0 0.5 0Chemical Shift (ppm)11.78 45.92 6.99 7.53 11.86 6.33 6.01 5.88 12.63WaterGrease 1.261.511.591.731.821.871.893.323.343.353.363.423.433.443.453.477.277.387.467.467.887.997.99 8.188.18 Supplementary Figure 59. 1H NMR spectrum (CDCl 3) of TCC 3-S 64  AIC_Group_NMR15881.013.001.1r.esp168 160 152 144 136 128 120 112 104 96 88 80 72 64 56 48 40 32 24 16 8 0Chemical Shift (ppm)14.2021.0624.3824.4632.6333.0553.4360.4174.5675.32 76.7477.0577.3789.9390.68122.98123.71127.41129.73131.50136.33136.52159.11159.48 Supplementary Figure 60. 13C NMR spectrum (CDCl 3) of TCC 3-R 65  AIC_Group_NMR17396.011.001.2rr.esp8 7 6 5 4 3 2 1F2 Chemical Shift (ppm)0.51.01.52.02.53.03.54.04.55.05.56.06.57.07.58.08.5F1 Chemical Shift (ppm) Supplementary Figure 61. Homo nuclear correlation (COSY)  NMR spectrum (CDCl 3) of TCC 3-R 66  AIC_Group_NMR15298.012.001.2rr.esp8 7 6 5 4 3 2 1F2 Chemical Shift (ppm)0102030405060708090100110120130140150160170180190200F1 Chemical Shift (ppm) Supplementary Figure 62. Heteronuclear single quantum correlation (HSQC)  NMR spectrum (CDCl 3) of TCC 3-R67  3.2 Analytical HPLC  0 2 4 6 8 10 12 14020406080100120140160180200220240260280300320340360TCC2- STCC2- RTCC1- SOffset Y valuesTime (min)TCC1- R Supplementary Figure 63. HPLC analysis for TCC1  and TCC2  (Synchronis C 8 150 × 4.6 mm column, 3  μm, isocratic MeOH, flow rate 1 mL/min, 30 °C, detection at 254 nm). Peaks at 2 min are due to DCM solvent.</t>
  </si>
  <si>
    <t>10、0 2 4 6 8 10 12 14 16 18 20 22 24020406080100120140Offset Y valuesTime (min)TCC3- RTCC3- S Supplementary Figure 64. HPLC analysis for TCC 3 (Synchronis C 8 150 × 4.6 mm column, isocratic MeOH, 3 μm, flow rate 1 mL/min, 30 °C, detection at 254 nm). Peaks at 2 min are due to DCM solvent.</t>
  </si>
  <si>
    <t>11、  68  3.3 Thermogravimetric analysis  All samples were heated at 90 °C under vacuum overnight prior to TGA analysis. Increases in mass above 200 °C were observed for samples of TCC1  (~ 238 °C) and TCC3  (~ 224 °C) and are presumably related to oxidation  at the alkyne moiety (not present in TCC2 ).</t>
  </si>
  <si>
    <t>12、00 50 100100 150 200200 250 300300 350 400400 450 500500 550020406080100Weight (%)Temperature (°C) Supplementary Figure 65. TGA analysis for TCC1 -R (heating rate 5 °C/min in air). Sample shows mass loss of 6.79 % up to 238 °C.</t>
  </si>
  <si>
    <t>13、00 50 100100 150 200200 250 300300 350 400400 450 500500 550020406080100Weight (%)Temperature (°C) Supplementary Figure 66. TGA analysis for TCC1 -S (heating rate 5 °C/min in air). Sample shows mass loss of 5.07 % up to 238 °C.  69    00 50 100100 150 200200 250 300300 350 400400 450 500500 550020406080100Weight (%)Temperature (°C) Supplementary Figure 67. TGA analysis for TCC 2-R (heating rate 5 °C/min in air). Sample shows mass loss of 3.49 % up to 250 °C.</t>
  </si>
  <si>
    <t>14、00 50 100100 150 200200 250 300300 350 400400 450 500500 550020406080100TCC2SWeight (%)Temperature (°C) Supplementary Figure 68. TGA analysis for TCC 2-S (heating rate 5 °C/min in air). Sample shows mass loss of 3.62 % up to 250 °C.</t>
  </si>
  <si>
    <t>15、  70   00 50 100100 150 200200 250 300300 350 400400 450 500500 550020406080100Weight (%)Temperature (°C) Supplementary Figure 69. TGA analysis for TCC 3-R (heating rate 5 °C/min in air). Sample shows mass loss of 2.42 % up to 224 °C.</t>
  </si>
  <si>
    <t>16、00 50 100100 150 200200 250 300300 350 400400 450 500500 550020406080100Weight (%)Temperature (°C) Supplementary Figure 70. TGA analysis for TCC 3-S (heating rate 5 °C/min in air). Sample shows mass loss of 1.82 % up to 213 °C.</t>
  </si>
  <si>
    <t>17、 71  3.4 Infrared spectroscopy  3500 3000 2500 2000 1500 1000 Transmission (a.u.)TCC3TCC2Wavenumber (cm-1)TCC1 Supplementary Figure 71. FTIR spectra of TCC1 -3 (ATR)      72  4.0 Computational methodology and results   4.1 Conformer searching calculations  MacroModel (version 9.6, Schrӧdinger, LLC, New York, NY, 2013) was used for conformer searching calculations. A conjugate gradient minimisation algorithm was used with a convergence criterion of a remaining root mean square (RMS) force of 0.05 kJ mol-1 Å-1. We applied the same low -mode (LMOD) approach15 we have used previously for  porous organic imine cages,16 with 25,000 search steps and the OPLS -2005 force  field.17   Supplementary Figure 72. Overlays of single crystal X -ray diffraction (XRD) conformations for the molecules and low energy conformations found from force  field calculations. (a) For TCC1 , an overlay of the computational lowest energy conformation (red) and the TCC1 ∙5(Et 2O) solvate XRD structure  (blue); (b) For TCC2 , an overlay of the TCC2∙3(CH 2Cl2)∙3.5(C 3H6O) solvate XRD  (blue) and desolvate conformation (turquoise); (c) For TCC2  an overlay of the TCC2 ∙3(CH 2Cl2)∙3.5(C 3H6O) solvate XRD  (blue) and the two degenerate computational low energy conformations (both shown in red); (d) For TCC2 , an overlay of the racemic desolvate structure (turquoise) and the closest match from the low energy degenerate computational conformations (red); (e) For TCC3 , an overlay of the racemic  desolvate XRD (turquoise) and two of the many approximately degenerate low energy computational conformations (shown in red).</t>
  </si>
  <si>
    <t>18、For TCC1  and TCC2  there is very good agreement between the lowest energy conformation calculated and the single -crystal X -ray diffraction solvate structure ( Supplementary Figure 72a and c). For TCC2 , the computed low energy co nformations were found to be two degenerate conformations that vary only by phenyl ring position (compare two conformations shown in red). This is expected due to facile rotation of the central phenyl ring. In the 73  enantiopure crystal structure, a single position was resolved, which we ascribe to crystal packing effects directing towards a preferred ring position.  However, upon desolvation , the two cage windows rotate in opposite directions so that the cyclohexyl rings adopt a more staggered conformation . For the racemic TCC2  crystal structure, there is a good match with one of the degenerate low energy calculated conformations ( Supplementary Figure  72d), this conformation does not contain a central cavity of sufficient size for guest binding. For TCC3 , the computed conformations again find multiple phenyl ring positions due to f acile ring rotation. As with TCC2 , the relative conformation of the windows is different for the desolvate X -ray diffraction structure and the computed conformations, with the computed conformations having almost complete ly staggered  window conformations.</t>
  </si>
  <si>
    <t>19、4.2 DFT calculations for isolated cage pairs  Density functional theory calculations were performed in the mixed Gaussian and plane waves program CP2K/QUICKSTEP.1819 Isolated ca ge molecules were taken from the single crystal X -ray diffraction structures and then arranged by hand to form CC3 -R/TCC2 -R, CC3 -R/TCC2 -S, TCC2 -R/TCC2 -R and TCC2 -R/TCC2 -S pairings. Several starting configurations were considered to ensure the lowest energy  packing mode was found. These were also cross -checked against the single crystal X -ray diffraction structures when available.</t>
  </si>
  <si>
    <t>./papers\2017-Nature chem-TCC1,2,3-SI.pdfpart2</t>
  </si>
  <si>
    <t>1、The PBE functional 20 with the molecularly optimised TZVP -MOLOPT basis set 21 was used with the GTH -type pseudopotential,22 a plane wave grid cutoff of 350 Ry and the Grimme -D3 dispersion correction.23 Once the cage pairs were fully optimised, the binding energy between the cages was then calculated as:  Ebinding energy = E pair – Ecage I – Ecage II   (1) Where E cage I and E cage I I are the energies of the geometry optimised single cages.</t>
  </si>
  <si>
    <t>2、 Supplementary Figure 73: The isolated cage pairs, as optimised in CP2K. Cyclohexane rings are coloured red.</t>
  </si>
  <si>
    <t>3、74  Supplementary Table 7: DFT -D3 binding energies for isolated cage pairs.</t>
  </si>
  <si>
    <t>4、Cage pair  Packing mode  Binding energy (kJ mol-1) CC3/CC3  Homochiral  -150[a]   Heterochiral  -169[a]  TCC2/TCC2  Homochiral  -104  Heterochiral  -130 CC3/TCC2  Homochiral  -116  Heterochiral  -135 [a] Binding energies determined in a previous study.24   75  4.3 Grand -canonical Monte Carlo (GCMC) simulations of the adsorption of nitrogen in porous organic cages (POCs).</t>
  </si>
  <si>
    <t>5、 In adsorption studies, the amount of guest molecules adsorbed under a given temperature and pressure is of central interest. Monte Carlo simulations in the grand -canonical ensemble (or GCMC simulations) mimic this situation by attempting to insert and delete molecules into and from the system; the property that is computed is the average number of adsorbed molecules per unit of volume. The chemical potential, as imposed in a GCMC simulation, can be related to the gas -phase pressure, as specified in an adsor ption experiment  by an equation of state . The Peng –Robinson equation was used here. The GCMC simulations performed in this work included a 500,000 -cycle equilibration period and a 500,000 -cycle production run. One cycle consisted of n Monte Carlo (MC) steps, with n being equal to the number of adsorbate molecules ( i.e., n fluctuated during the simulation). The trial MC moves included insert ion, deletion, translation, rotation, and reinsertion; these moves were randomly attempted with equal probabilities.</t>
  </si>
  <si>
    <t>6、 The atomist ic representation of a particular POC  crystal structure was constructed from the  corresponding  expe rimental crystallographic da ta. For homochiral TCC1 -R and racemic TCC1  – TCC3 , the experimental crystal structures by single -crystal X -ray diffraction were used; solvent molecules were removed in silico  prior to adsorption simulations. In the case of the TCC2 -R/CC3 -S co-crystal, there is positional disorder associated with the central phenyl ring of the terphenyl  moiety of the prismatic cage molecule in the experimental structure [Supplementary Figure  74a]. To obtain a disorder -free structure for modelling, a choice o f one of the possibilities was made arbitrarily. The TCC2 -R/CC3 -S structure thus generated was geometry -optimized with a density functional ba sed tight binding (DFTB) method;  DFTB in the self -consistent -charge parameterization was used in combination with a UFF dispersion correction . The resulting structure was further optimized by periodic density functional theory using the PBE -D3 method, in conjunction with the MOLOPT -DZVP basis set and an energy cutoff of 500 Ry for the auxiliary plane -wave basis set. B oth optimizations were performed on a 2 × 2 × 1 supercell, with the experimental cell dimensions imposed while allowing the atomic positions to be relaxed, using the CP2K package. A TCC2  cage molecule in the final, optimized TCC2 -R/CC3 -S structure is shown in Figure  S74b. This computationally optimized TCC2 -R/CC3 -S structure is considered to be a realistic representation of the co -crystal; for comparison, the optimized TCC2 -R cage molecule closely resembles that in the experimental, singl e-crystal structure of TCC2 -R/TCC2 -S.</t>
  </si>
  <si>
    <t>7、In GCMC simulations, Lennard –Jones (LJ) parameters and partial a tomic charges for the POC molecules  were taken from the OPLS -AA force field ,17 with those from the TraPPE force field used for nitrogen molecules.25 A real-space cutoff of 12 .0 Å was applied to  all LJ interactions, while long -range  Coulomb interactions were handled by  the Ewald summation technique with a relative precision of 10-6. The Lorentz –Berthelot combining r ules were used to calculate the LJ cross -parameters  for host –guest and guest –guest interactions. The simulations were carried out with a suitable choice of supercell, ensuring the criteria of minimum image convention were satisfied; in practice, the LJ cutoff distance ( i.e., 12.0 Å) 76  was sho rter than half of the smallest dimension of the simulation box. All the GC MC simulations we re performed with the RASPA package  developed by D. Dubbeldam, S.</t>
  </si>
  <si>
    <t>8、Calero, D. E. Ellis, and R. Q. Snurr.26    Supplementary Figure 74. TCC2 -R cage molecules in (a) experimental TCC2 -R/CC3 -S structure, (b) computationally -optimized TCC2 -R/CC3 -S, and (c) experimental TCC2 -R/TCC2 -S structure.</t>
  </si>
  <si>
    <t>9、 (a) (b) (c)77   Supplementary Figure 75. Simulated nitrogen gas adsorption isotherms at 77 K for the various POC cryst al structures.</t>
  </si>
  <si>
    <t>10、4.4 Computational details for surface area and pore volume calculations   Following the procedure established  previously , the surface area of the terphenyl cage series were calculated using Zeo++.27 The same structures optimised for the GCMC calculation were used, and calculations for a probe radii of both 1.82 and 1.60 Å were compared to the experimental BET surface areas;28 a sampling of 1,000,000 points was deemed sufficient.</t>
  </si>
  <si>
    <t>11、We do not expect the se values to match exactly with t heir experimental counterparts because it is known that computational uptakes can overestimate when compared to experimental values.29  Supplementary Table 8 – Table comparing calculated N 2 surface area (using two different  probe radii) and experimental BET surface area.</t>
  </si>
  <si>
    <t>12、  Predicted ASA  (m2g-1) Predicted NASA  (m2g-1) Total predicted SA  (m2g-1) Experimental BET SA  (m2g-1) (N 2, 77 K)  (1.6 Å probe radius)  (1.82 Å probe radius)  (1.6 Å probe radius)  (1.82 Å probe radius)  (1.6 Å probe radius)  (1.82 Å probe radius)  TCC1 -R  2511.77  2162.57  0.00 0.09 2511.77  2162.66  2037. 3775  TCC1 -R/TCC1 -S (DCM/MeOH polymorph)   1248.91  328.39  0.00 328.04  1248.91  656.43  881.3918  TCC2 -R/TCC2 -S  3148.88  2835.39  0.00 0.00 3148.88  2835.39   N/A TCC3 -R/TCC3 -S (desolvated)   1090.00  797.15  0.00 0.00 1090.00  797.15  1021.7114  TCC2 -R/CC3 -S 1387.56  1155.69  0.00 18.36  1405.92  1174.05  1363. 2728   It is  clear  that for  the two racemates,  TCC1 -R/TCC1 -S, TCC3 -R/TCC3 -S, and  the heterochiral crystal  TCC2 -R/CC3 -S, the  experimental BET surface area is  close to the 0.0 0.2 0.4 0.6 0.8 1.0024681012141618202224Uptake (mol kg-1)Pressure (bar) TCC1 -R                TCC1 -R/TCC1 -S TCC2 -R/TCC2 -S  TCC3 -R/TCC3 -S TCC2 -R/CC3-S78  calculated total predicted surface area. The total predicted surface area for TCC1 -R was overestimated slightly when compared to the experimental BET surface area, and no experimental surface area could be  obtained for TCC2 -R/TCC2 -S (it was found to be non -porous)  The surface area for  the TCC2 -R/TCC2 -S solvate phase is predicted to be in the range 2835 –3149 m2 g-1, if it were stable to desolvation. The pore volumes of these systems were also calculated using Zeo++, with a probe radius of both 1.82 and 1.60 Å, using a sampling of 1,000,000 points. The values are shown in Supplementary Table  9.</t>
  </si>
  <si>
    <t>13、Supplementary Table 9 – Table comparing calculated N 2 pore volume (using two different probe radii).</t>
  </si>
  <si>
    <t>14、  Predicted AV (cm3g-1) Predicted NAV (cm3g-1) Total Predicted V (cm3g-1) (1.6 Å probe radius)  (1.82 Å probe radius)  (1.6 Å probe radius)  (1.82 Å probe radius)  (1.6 Å probe radius)  (1.82 Å probe radius)  TCC1 -R 0.3383  0.2876  0.0000  0.0000  0.3383  0.2876  TCC1 -R/TCC1 -S (DCM/MeOH polymorph)  0.0308  0.0081  0.0000  0.0360  0.0308  0.0441  TCC2 -R/TCC2 -S 0.2623  0.1964  0.0000  0.0000  0.2623  0.1964  TCC3 -R/TCC3 -S (desolvated)  0.0504  0.0302  0.0000  0.0000  0.0504  0.0302  TCC2 -R/CC3 -S 0.1830  0.1546  0.0000  0.0003  0.1830  0.1549   4.5 Visual pore size distribution (vPSD) plots  The v PSD plots of the five systems were generated using Ze++. A small probe radius of 1.0 Å was used to highlight the accessible pore regions over a sampling of 1,000,000 points.</t>
  </si>
  <si>
    <t>15、This was then visualised in VisIt package,30 using a consistent colouring range of 1.0 –6.0 Å.</t>
  </si>
  <si>
    <t>16、 To highlight any larger pore channels and cavities for each structure, the small probe radii were removed from the raw data, and the figures re -plotted. The size of the probes removed was system dependant, and the values are shown in Supplementary Table 10.</t>
  </si>
  <si>
    <t>17、                79  Supplementary Table 10 – Size of probe radii removed from raw data, and the associated figures.</t>
  </si>
  <si>
    <t>18、Structure  Probe radii shown  in vpsd plot(Å) Associated Figure  TCC1 -R 1.0–6.0 Å Figure S76 TCC1 -R 1.0–3.0 Å   Figure S77 TCC1 -R 3.0–6.0 Å  Figure S78 TCC1 -R/TCC1 -S (DCM/MeOH polymorph)  1.0–6.0 Å  Figure S79 TCC1 -R/TCC1 -S (DCM/MeOH polymorph)  1.0–2.1 Å  Figure S80 TCC1 -R/TCC1 -S (DCM/MeOH polymorph)  2.2–6.0 Å  Figure S81 TCC2 -R/TCC2 -S 1.0–6.0 Å  Figure S82 TCC2 -R/TCC2 -S 1.0–2.3 Å  Figure S83 TCC2 -R/TCC2 -S 2.8–6.0 Å Figure S8 4  TCC3 -R/TCC3 -S (desolvated)  1.0–6.0 Å   Figure S8 5 TCC3 -R/TCC3 -S (desolvated)  1.0–2.9 Å  Figure S8 6 TCC3 -R/TCC3 -S (desolvated)  3.0–6.0 Å  Figure S8 7 TCC2 -R/CC3 -S 1.0–6.0 Å  Figure S8 8 TCC2 -R/CC3 -S (small pore)  1.0–3.0 Å   Figure S8 9 TCC2 -R/CC3 -S (large pore)  3.0–6.0 Å  Figure S 90 Supplementary Figure 76.  vPSD plot for TCC1 -R structure . The probe radii ranges from 1.0–6.0 Å. Carbon and nitrogen atoms are coloured grey and blue respectively. Hydrogens were omitted for clarity.</t>
  </si>
  <si>
    <t>19、 Supplementary Figure 77. vPSD plot for TCC1 -R structure . The probe radii ra nges from 1.0–3.0 Å. Carbon and nitrogen atoms are coloured grey and blue respectively. Hydrogens were omitted for clarity.</t>
  </si>
  <si>
    <t>./papers\2017-Nature chem-TCC1,2,3-SI.pdfpart3</t>
  </si>
  <si>
    <t>1、80  Supplementary Figure 78. vPSD plo t for TCC1 -R structure. The probe radii ranges from 3.0–6.0 Å. Carbon and nitrogen atoms are coloured grey and blue respectively. Hydrogens were omitted for clarity.</t>
  </si>
  <si>
    <t>2、 Supplementary Figure 76 shows the vPSD for TCC1 -R. This can be split into two sections, depending on the size of the probe radii. There is one smaller interconnected pore network, and this runs through the cages ( Supplementary Figure 77). The other is a large 3 -dimensional pore network – this links up the external void volume ( Supplementary F igure 78).</t>
  </si>
  <si>
    <t>3、 Supplementary Figure 79.  vPSD plot for TCC1 -R/TCC1 -S (DCM/MeOH polymorph ) structure . The probe radii ranges from 1.0 –6.0 Å. Carbon and nitrogen atoms are coloured grey and blue respectively. Hydrogens were omitted for clarity.</t>
  </si>
  <si>
    <t>4、 Supplementary Figure 80. vPSD plot for TCC1 -R/TCC1 -S (DCM/MeOH polymorph ) structure. The probe radii ranges from 1.0 –2.1 Å. Carbon and nitrogen atoms are coloured grey and blue respectively. Hydrogens were omitted for clarity.</t>
  </si>
  <si>
    <t>5、81   Supplementary Figure 81. vPSD plot for TCC1 -R/TCC1 -S (DCM/MeOH polymorph ) structure. The probe radii ranges from 2 .1–6.0 Å. Carbon and nitrogen atoms are coloured grey and blue respectively. Hydrogens were omitted for clarity.</t>
  </si>
  <si>
    <t>6、 Supplementary Figure 79 shows the vPSD for TCC1 -R/TCC1 -S. By removing the larger probe radii, the pore channels linking the cages are more clearly observed ( Supplementary Figure 80). These link up with slightly larger 1 -dimensional channels running through the cages ( Supplementary Figure 81).</t>
  </si>
  <si>
    <t>7、  Supplementary Figure 82.  vPSD plot for TCC2 -R/TCC2 -S structure . The probe radii ranges from 1.0 –6.0 Å. Carbon and nitrogen atoms are coloured grey and blue respectively.</t>
  </si>
  <si>
    <t>8、Hydrogens were omitted for clarity.</t>
  </si>
  <si>
    <t>9、 Supplementary Figure 83. vPSD plot for TCC2 -R/TCC2 -S structure . The  probe radii ranges from 1.0 –2.3 Å. Carbon and nitrogen atoms are coloured grey and blue respectively.</t>
  </si>
  <si>
    <t>10、Hydrogens were omitted for clarity.</t>
  </si>
  <si>
    <t>11、 82   Supplementary Figure 84. vPSD plot for TCC2 -R/TCC2 -S structure . The probe radii ranges from 2.8–6.0 Å. Carbon and nitrogen atoms are coloured grey and blue respectively.</t>
  </si>
  <si>
    <t>12、Hydrogens were omitted for clarity.</t>
  </si>
  <si>
    <t>13、 The vPSD for TCC2 -R/TCC2 -S is rather unclear ( Supplementary Figure 82), however by removing the smaller probes located within the cages ( Supplementary Figure 83), it is evident that the majority of the pore volume is found in the extrinsic region ( Supplementary Figure 84). This may be why this material is difficult to desolvate.</t>
  </si>
  <si>
    <t>14、 Supplementary Figure 85. vPSD plot for TCC3 -R/TCC3 -S (desolv ated)  structure . The probe radii ranges from 1.0–6.0 Å. Carbon and nitrogen atoms are coloured grey and blue respectively. Hydrogens were omitted for clarity.</t>
  </si>
  <si>
    <t>15、 Supplementary Figure 86. vPSD plot for TCC3 -R/TCC3 -S (desolvated)  structure . The probe radii ranges from 1.0–2.9 Å. Carbon and nitrogen atoms are coloured grey and blue respectively. Hydrogens were omitted for clarity.</t>
  </si>
  <si>
    <t>16、 83  Supplementary Figure 87.  vPSD plot for TCC3 -R/TCC3 -S (desolvated)  structure . The probe radii ranges from 3.0–6.0 Å. Carbon and nitrogen atoms are coloured grey and blue respectively. Hydrogens were omitted for clarity.</t>
  </si>
  <si>
    <t>17、 Although the raw data are quite difficult to interpret, Supplementary Figure 85, the vPSD plot for TCC3 -R/TCC3 -S shows that the larger cage cavities, Supplementary Figure 86, are connected via smaller pore channels, Supplementary Figure 87.</t>
  </si>
  <si>
    <t>18、Supplementary Figure 88. vPSD plot for TCC2 -R/CC3 -S structure. The probe radii ranges from 1.0 –6.0 Å. Carbon and nitrogen atom s are coloured grey and blue respectively.</t>
  </si>
  <si>
    <t>19、Hydrogens were omitted for clarity.</t>
  </si>
  <si>
    <t>./papers\2017-Nature chem-TCC1,2,3-SI.pdfpart4</t>
  </si>
  <si>
    <t>1、 Supplementary Figure 89. vPSD plot for TCC2 -R/CC3 -S structure . The probe radii ranges from 1.0–3.0 Å. Carbon and nitrogen atoms are coloured grey and blue respectively.</t>
  </si>
  <si>
    <t>2、Hydrogens were omitted for clarity.</t>
  </si>
  <si>
    <t>3、 Supplementary Figure 90.  vPSD plot for TCC2 -R/CC3 -S structure . The probe radii ranges from 3.0–6.0 Å. Carbon and nitrogen atoms are coloured grey and blue respectively.</t>
  </si>
  <si>
    <t>4、Hydrogens were omitted for clarity.</t>
  </si>
  <si>
    <t>5、84    Supplementary Figure 91. vPSD plot for CC3-R structure . The probe radii ranges from 1.0–3.0 Å. Carbon and nitrogen atoms are coloured grey and blue respectively. Hydrogens were omitted for clarity.</t>
  </si>
  <si>
    <t>6、 The TCC2 -R/CC3 -S heterochiral co -crystal comprise s two di stinct pore channels – one small ( Supplementary Figure 89) and one relatively larger ( Supplementary Figure 90).</t>
  </si>
  <si>
    <t>7、The small pore channel runs through all the internal cavities of the cages, and connects up to form a 3 -dimensional network. This channel has si milar properties to the previously synthesised tetrahedral cage, CC3 , which is shown in Supplementary Figure 91 for reference. The extrinsic regions around the TCC2 -R molecules within the crystal packing make up the second , larger  pore channel. The static crystal structure would suggest that these pores are independent from one another, but previous work suggests that due to the flexibility in molecular crystals of this kind, these channels may well link together for guest diffusio n 31.</t>
  </si>
  <si>
    <t>8、 4.6 Crystal structure prediction (CSP)   4.6.1 Crystal structure prediction (CSP) methodology  It was out of the scope of this work to perform ab initio  crystal structure prediction (CSP) of the trigonal prismatic TCC1 –TCC3  cages reported here; we the refore used CSP as a tool to understand the crystal packing of TCC1 –TCC3 , once experimentally determined structures had been found, rather than as a fully predictive tool. These cages contain between 192 and 228 atoms and are among the largest systems that  CSP has been performed on : to explore the crystal structure landscape of solvated porous materials, with explicit treatment  of host -solvent interactions , was computationally too expensive. However, it was shown previously that experimentally determined in clusion frameworks can be found  among the solvent -free structures predicted by CSP, located at higher energies in the energy landscape 32, and this approach has been successfully applied in our previous studies on tetrahedral porous organic cages.33,34 CSP for solvent -free TCC1 –TCC3  can be described as a three step methodology: 1) crystal packing generation from a gas phase equilibrium molecular geometry; 2) lattice energy minimization of the generated trial crystals, and; 3) clustering of duplicate str uctures.</t>
  </si>
  <si>
    <t>9、 TCC1  – TCC3  gas phase equilibrium molecular geometries were obtained within the density functional theory (DFT) framework at the M06 -2X/6 -311G** level using the Gaussian 09 85  software35 and held rigid during crystal structure generation and lattice  energy minimization.</t>
  </si>
  <si>
    <t>10、TCC1 , TCC2  and TCC3  initial molecular geometries were taken from the single crystal structures of TCC1 -R, TCC2 -R, and TCC3 -R/TCC3 -S. TCC1  and TCC2  gas phase equilibrium molecular geometries were used as molecular building blocks durin g CSP, since observed molecular geometries are well reproduced at M06 -2X level and in agreement with above mentioned OPLS molecular geometries (see Section 4.1  and Supplementary Figure 72). During gas phase DFT geometry optimization, TCC3  molecular geometr y is drastically modified and the phenyl groups , which can rotate almost freely around the C —C triple bond in the absence of encapsulated solvent molecules , adopt a conformation with benzene dimers in T-shape (see Supplementary  Figure  72), also found at the OPLS level, see section 4.1 above. The trigonal faces of the prismatic TCC3  cage are out of phase in the gas phase equilibrium geometry, in disagreement with the observed molecular structure (see Supplementary Figure 72). The possibili ty of flawed geometry optimization methodology was discounted since optimization with PBE -D3 and B3LY P-D3 functionals gives a similar gas phase molecular geometry. We therefore conclude that occluded solvent inside the internal TCC3  cavity during crystalli zation has a molecular structure -directing effect.</t>
  </si>
  <si>
    <t>11、Geometric differences between the gas phase and observed molecular geometries could influence TCC3  packing modes. Thus, the TCC3  molecular geometry used during CSP was obtained by DFT partial geometry opti mization of the experimentally determined molecular geometry, where all torsion angles were fixed, at their initial values, during energy minimization (see Supplementary Figure 72).</t>
  </si>
  <si>
    <t>12、 Non-polymeric organic molecular crystal structures (Z’ = 1) reported in the Cambridge Structural Database ( CSD) fall in 89 different space groups, but the space group frequency is not evenly distributed, and most of the reported structures fall into a few space groups.</t>
  </si>
  <si>
    <t>13、TCC1 –TCC3  trial structures of enantiomerically pure ( -R) and racemic ( -R/-S) crystals were generated in the 13  most common chiral (P212121, P21, C2, P1, P21212, P43212, P41212, P41, P43, P32, P31, P61, P65) and 13  non-chiral  (P21/c, P1̅, Pbca, C2/c, Pna21, Cc, Pca21, Pbcn, Pc, Fdd2, Pccn, P2/c, I41/a) space groups  found in the CCDC. 99% of the non -polymeric, Z’ = 1 molecular organic crystals are reported to be in one of these 26 space groups. TCC1  has been found to crystalize in the I212121 space group, when intramolecular symmetry is removed from the observed crystal structure (Z = 1). To the best of our knowledge, no organic molecular crystal has been reported to crystallize in this space group before, based on the CSD  data. Thus, space group I212121 was added to our list of space groups to s ample enantiomerically pure crystals.</t>
  </si>
  <si>
    <t>14、 Given a molecular geometry, crystal structures were generated sampling lattice parameters and molecular position /orientation  within the asymmetric unit, and applying space group symmetry operators to the a symmetric  unit. A low -discrepancy Sobol’  sequence was used to sample the phase space and a geometric test for molecular overlap was performed and lattice vectors adjusted for removal of clashes.36 Based on our previous experience and initial pre -screenings, we genera ted a total of 10,000 trial crystal structures in each of the 27 space groups for each molecule. Lattice energy minimization was performed on the 8.1 × 105 trial 86  crystal structures generated using an anisotropic atom –atom potential within the program DMACR YS.37 Space group symmetry constraints were imposed during geometry optimization. Electrostatic interactions were modelled using an atomic multipole description (up to hexadecapole) of the molecular charge distribution from the B3LYP/6 -311G**</t>
  </si>
  <si>
    <t>15、calculated ch arge density using the original distributed multipole analysis (DMA) algorithm.38 Atom –atom repulsion and dispersion interactions were modelled using the W99 intermolecular potential.39 Charge –charge, charge –dipole and dipole –dipole interactions were calculated using Ewald summation, while all other intermolecular interactions were summed to a 30 Å cutoff between molecular centres -of-mass. Clustering was performed to remove duplicate cry stal structures within a given space group, using the COMPACK algorithm.40  To gain additional insights into cage chiral recognition, molecular clusters (cage pairs) of TCC1  and TCC3  cages were extracted from the lowest energy predicted crystal structures and geometry optimization performed at the DFT level, using M06 -2X functional and 6 -311G** basis set. DFT calculations of gas phase cage pairs were performed with the G09 software.</t>
  </si>
  <si>
    <t>16、 4.6.2 Energy landscapes for predicted crystal structures  Energy landscapes of enantiomerically pure, -R, and racemic, -R/-S, predicted crystal structures for the family of trigonal prismatic TCC1 –TCC3  molecules are shown in Supplementary Figure 92, Supplementary Figure 93 and some selected data are shown in Supplementary Table 11.</t>
  </si>
  <si>
    <t>17、TCC1  The relative stability of the enantiomerically pure and racemic TCC1  crystals (Supplementary Figure 92a, d and g) shows that this molecule has a strong preference for racemic crystals: the global energy minimum of the racemic crystals is about 48 kJ mol‒1 lower in energy than the corresponding enantiomerically pure one ( Supplementary Table 11). In the lowest energy predicted structures for TCC1 -R and TCC1 -R/TCC1 -S, the trigonal prismatic TCC1  cages of same or opposite handedness pack window -to-window forming 1 -D offset nanotubes ( Supplementary Figure 94). Heteroc hiral recognition yields to a more efficient packing of TCC1  molecules  in the racemate structures , as observed in the crystal density  (Supplementary Table 11). Solvent -free frameworks equivalent to solvated TCC1 -R and TCC1 -R/TCC1 -S crystalline structures were found among the set of predicted structures (Supplementary Figure 95), in I212121 and P1̅ space groups (Z’ =1 ), although these were not found as the lowest energy minima structures. TCC1 -R and TCC1 -R/TCC1 -S frameworks were predicted +16 and +11 kJ mol‒1 above the corresponding global energy minimum with a good geometry overlap ( Supplementary Figure 92a and d and Supplementary Figure 96). It is not surprising that frameworks of solvated TCC1  structures are located at higher energies, since in our current approach solvent inclusion during crystallization is ignored.</t>
  </si>
  <si>
    <t>18、 87  TCC2  The slightly elongated TCC2  cage, with phenyl instead of alkyl groups, preserves the chiral recognition and the lattice energy of the lowest en ergy predicted racemic crystals.  The lowest energy predicted TCC2 -R/TCC2 -S structures  is 23 kJ  mol‒1 lower than the energy of the enantiom erically pure, TCC2 -R, global minimum ( Supplementary Figure 92b, e and h and Supplementary Table 11). In the TCC2 -R and TCC2 -R/TCC2 -S lowest energy predicted structures ( Supplementary Figure 94 c and d), the window -to-window packing motif is present and results in 1D nanotubes of TCC2  molecules. However, TCC2  molecules cannot close pack as parallel 1 -D nanotubes as seen for TCC1 , and perpendicular non -porous rows of TCC2  molecules interact side to side with the TCC2  1-D nanotubes, located now further apart. Packing of TCC2  molecules with opposite handedness is more efficient (Supplementary Table 11), but a similar network of 1 -D nanotubes and non -porous TCC2  rows was also  observed ( Supplementary  Figure 94c and d). The f ramework of the observed solvated TCC2 -R was found among the set of predicted cr ystal structures in space group  P31 (Z’ =1) ( Supplementary Figure 96b and Supplementary Figure 97) and it was located 55 kJ/mol  above the global minimum ( Supplementary Figure 96f and Supplementary Table 11). A solvent -free framework of the experimentally derived solvated TCC2 -R/TCC2 -S was also found, space group P1̅  (Z’ = 1), in the set of predicted structures (see Supplementary Figure 96d and Supplementary Figure 97), located 56 kJ mol‒1 above the global minimum (Supplementary Figure 96f and Supplementary  Table  S11). The high relative energies exhibited by the frameworks of the solvated TCC2 -R and TCC2 -R/TCC2 -S structures indicates a very strong framework stabilization by solvent inclusion and suggest solvates would be likely unstable to desolvation, as experimentally observed.</t>
  </si>
  <si>
    <t>19、TCC3  TCC3 , with two additional alkyne groups, shows the strongest heterochiral recognition  (Supplementary  Figure  92c, f and i and Supplementary Figure 93). The 96 kJ  mol‒1 energetic preference for racemic packing over enatiopure packing  is the largest that we have seen: (i) f or this family of trigonal prismatic cages, and (ii) for the tetrahedral CC3 cage where, a difference of 32 kJ  mol‒1 between the enantiomerically pure and racemic global minima was previously reported.33 Contrasting with the TCC1  and TCC2  energy landscapes,  the TCC3 -R/TCC3 -S global minimum is separated from all other predicted crystal structures  by an energy gap of 63 kJ mol‒1. In the lowest energy predicted TCC3 -R and TCC3 -R/TCC3 -S structures ( Supplementary Figure 94e and f and Supplementary Figure 98), TCC3  molecules were found to pack window -to-window, forming 1 -D off -set nanotubes.</t>
  </si>
  <si>
    <t>./papers\2017-Nature chem-TCC1,2,3-SI.pdfpart5</t>
  </si>
  <si>
    <t>1、The resemblance between TCC3  as TCC1  packing preferences is evident, but far from obvious. The e longated TCC2  cage, with respect to TCC1 , somehow breaks the packing preference of off -set 1D nanotubes, which is restored by further molecular elongation, TCC3 .</t>
  </si>
  <si>
    <t>2、This emphasizes once more how challenging task the systematic crystallization of molecular porous organic crystals is. No crystallogra phic positions are available for TCC3 -R. As for TCC3 -R/TCC3 -S, the framework of the solvate structure ( Supplementary Figure 96e and 88  Supplementary Figure 98), was predicted as the lowest energy structure ( Supplementary Figure 92f and Supplementary Table 11) in space group P 1̅.</t>
  </si>
  <si>
    <t>3、4.6.3 Insights into packing motifs of trigonal prismatic TCC1 -TCC3 cages  The homochiral and the heterochiral window -to-window  packing motif in enantiomerical ly pure, –R, and racemic, –R/-S, crystals has been observed in all lowest energy predicted and observed structures and it seems to be an important supramolecular tecton for the family of trigonal prismatic cages investigated here. To probe the  true relevance of this motif, the percentage  of crystal structures where the homochiral or heterochiral window to window packing is present, % W -to-W, was calculated for a subset of low -energy crystal structures  (Supplementary Table 11). The % W -to-W (homochiral)  is circa 0.02, 5.00 and 0.11 % for TCC1 -R, TCC2 -R and TCC3 -R, respectively . The % W -to-W (homochiral/heterochiral) is  0.0/12.19, 4.80/9.43 and 0.00/72.97 % for TCC1 -R/TCC1 -S, TCC2 -R/TCC2 -S and TCC3 -R/TCC3 -S, respectively. These results illustrate (i) the key role that chiral recognition play s in the packing preferences of this family of trigonal prismatic cages, because  the percentage of structures with heterochiral window -to-window pairs is larger than the percentage of structures with homochiral window -to-window pairs  for all three cages  TCC1– TCC3  cages; and (ii) how small changes in the molecular building block modifies the crystal packing preference , since % W -to-W is molecule dependent.</t>
  </si>
  <si>
    <t>4、TCC1 –TCC3  lattice energies  in the  landscape of predicted structures provide information about the addi tional overall stabilization that a molecule gains from interacting with neighboring molecules in the solid state phase , but give us little information about the preferences of specific TCC1 –TCC3  molecular assemblies. Therefore , some window -to-window and non window -to-window  molecular assemblies were further in vestigated using molecular clusters  extracted from the lowest energy predicted crystal structures. Two homochiral (one window -to-window and another non window -to-window ) and one heterochiral (window to windo w) cage pairs  were extracted from the lowest energy enantiomerically pure and racemic predicted crystal structures of smallest, TCC1 , and largest, TCC3 , trigonal prismatic porous cages. For the TCC2  cage, one homochiral (window -to-window) and two h eterochiral (one window -to-window and another non window -to-window ) pairs were investigated ( Supplementary Figure 99). From the binding energies reported in Supplementary Table 12 it is clear that heterochiral window -to-window interaction is ene rgetically preferred:  larger interaction energies are observed over the corresponding homochiral one s, regardless of the molecule. Looking to the reported TCC1  binding energies in Supplementary Table 12, it is much easier to understand why there was such a low percen tage of structures with homochiral window -to-window packing. Molecules interacting non window -to-window , TCC1 -B pair , have a binding energy of -86 kJ/mol, whereas homochiral and heterochiral window -to-window binding energy are -67 and -100.2 kJ/mol, respec tively. Thus, for TCC1  cage, the non window -to-window  packing is expected to be energetically competitive, in particular with respect to the homochiral window -to-window assembly. A similar scenario was observed for TCC2 , where molecules interacting non window -to-window , TCC2 -B pair , have larger binding energy than the heterochiral window -to-window. It is notew orthy that in the lowest energy predicted and in the observed 89  crystal structures , the rows of TCC2  molecules lying between 1 -D nanotubes would exhi bit this non window -to-window  interaction. Finally, we have also found that TCC3  molecules cannot efficiently fit  together  in non window -to-window  interactions, ( Supplementary Table 12). In the enantiomerically pure crystals , none of the non window -to-window  or homochiral packings are energetically very favorable, in agreement with the relatively high predicted lattice energies for TCC3 -R crystals. A lso, non window -to-window  packing cannot compete with the energetically much more favorable het erochiral window -to-window packing in TCC3 -R/TCC3 -S crystals.</t>
  </si>
  <si>
    <t>5、Detailed m odelling of crystal packing preferences of these porous molecular organic crystals requires further refinement in the future , such as accounting for solvation effects, but the results  presented here show  that in silico  investigation can provide useful insights about packing motifs and modes of closely related molecules  that are not intuitively obvious . Thus, for the TCC1 –TCC3  family of trigonal prismatic cages, the  CSP calculations successfully predicted: (i) chiral recognition along the TCC1 –TCC3  series, (ii) the importance of the window -to-window motif packing and preferential formation of 1 -D nanotubes, and (iii) how small chemical changes in the molecular units can change packing pr eferences.</t>
  </si>
  <si>
    <t>6、  90   Supplementary Table 11. Selected TCC1  – TCC3  crystal properties.</t>
  </si>
  <si>
    <t>7、  Lowest   Exp  Systema % W -to-Wb Elatticec (lowest)  ρcrystald Erele (exp.)  ρcrystald TCC1 -R 0.02 ‒207.7  0.884  ‒191.5 (+16.2)  0.665  TCC1 -R/TCC1 -S 0.00/12.19  ‒255.8 (‒48.1)  0.937  ‒244.9 (+10.9)  0.867  TCC2 -R 5.00 ‒243.6  0.923  ‒188.3 (+55.3)  0.808  TCC2 -R/TCC2 -S 4.80/9.43  ‒267.2 (‒23.6)  0.945  ‒210.6 (+56.4)  0.822  TCC3 -R 0.11 ‒256.2  0.859  Unknownf -- TCC3 -R/TCC3 -S 0.00/72.97  ‒352.4 (‒96.2)  1.000  ‒352.4 (+0.0)  1.000  a Enantiomerically pure ( -R) or racemic ( -R/-S) TCC1  – TCC3  crystal structures.</t>
  </si>
  <si>
    <t>8、b   % structures with homochiral window -to-window pairs in the set of enantiomerically pure, -R, and homochiral/heterochrial window -to-window pairs in the racemic, -R/-S crystal  structures with lattice energies up to 100 kJ  mol‒1 above the corresponding global minimum.</t>
  </si>
  <si>
    <t>9、c Lowest lattice energy of the predicted structure, in kJ  mol‒1. Differences between the lowest energy predicted structures of the enantiomerically pure and racemic crystals are in brackets.</t>
  </si>
  <si>
    <t>10、d Host -alone crystal density, in g cm‒3.</t>
  </si>
  <si>
    <t>11、e Relative lattice energy, in in kJ  mol‒1, of the experimentally determined crystal packing with respect to the corresponding global minima between brackets.</t>
  </si>
  <si>
    <t>12、f No suitable TCC3 -R single crystals were isolated.</t>
  </si>
  <si>
    <t>13、             91   Supplementary Table 12. Binding energy of selected TCC1  and TCC3  cluster extracted from the corresponding lowest energy predicted crystal structures .</t>
  </si>
  <si>
    <t>14、Labela Molecular Packing  Clusterb Binding Energyc TCC1     TCC1 -A w-to-w TCC1 -R…TCC1 -R ‒67.0 TCC 1-B no w -to-w TCC1 -R…TCC1 -R ‒86.0 TCC1 -C w-to-w TCC1 -R…TCC1 -S ‒100.2     TCC2     TCC2 -A w-to-w TCC2 -R…TCC2 -R ‒18.0 TCC2 -B no w -to-w TCC2 -R…TCC2 -S ‒104.6  TCC2 -C w-to-w TCC2 -R…TCC2 -S ‒97.6     TCC3     TCC3 -A w-to-w TCC3 -R…TCC3 -R -8.0 TCC3 -B no w -to-w TCC3 -R…TCC3 -R ‒56.8 TCC3 -C w-to-w TCC3 -R…TCC3 -S ‒100.8 a For cluster naming see Supplementary Figure 99.</t>
  </si>
  <si>
    <t>15、b Diasteroisomers involved in the cluster  interaction.</t>
  </si>
  <si>
    <t>16、c Binding energy in kJ  mol‒1 defined as the difference between th e electronic energy of the cage pair  and twice the electronic energy of the equilibrium gas phase molecule.</t>
  </si>
  <si>
    <t>17、         92   Supplementary Figure 92. Predicted enantiomerically pure (top row) and racemic (middle and bottom rows) TCC1 (left column), TCC2  (middle column) and TCC3  (right column) landscapes of crystal structures ; where we show a 100 kJ mol-1 lattice energy range for all six landscapes . Land scape of racemic TCC3  crystal structures within a broader energy window show in Supplementary Figure 93. Properties of the experimentally determined structures were plotted as red squares. Predicted structures that match the experimentally determined are h ighlighted with cyan squares (note that no experimental crystallographic structure is available for TCC3 -R, and no structural match could be found by comparing PXRD data with predicted PXRD patterns from the CSP dataset). Green filled circles (a –c and g –i) indicate predicted crystal structures that were found to exhibit cage pairs with homochiral window -to-window packing, red filled circles (d –f) indicate structures with cage pairs with heterochiral window -to-window packing.</t>
  </si>
  <si>
    <t>18、93   Supplementary Figure 93. Land scape of all predicted racemic TCC3 crystal structures.</t>
  </si>
  <si>
    <t>19、Each point corresponds to a distinct crystal structure. Red filled circles indicate structures with cage pairs with heterochiral window -to-window packing.</t>
  </si>
  <si>
    <t>./papers\2017-Nature chem-TCC1,2,3-SI.pdfpart6</t>
  </si>
  <si>
    <t>1、   94   Supplementary Figure 94. Lowest energy predicted structures of enantiomerically pure (left) and racemic (right) TCC1  – TCC3  (top – bottom) molecules  view ed perpendicular to the direction of the 1 -D nanotubes. Lowest energy predicted structure (Z’ = 1) of TCC1 -R (P 41212), TCC2 -R (C 2), TCC 3-R (P212121), TCC1 -R/TCC1 -S (Pbca), TCC2 -R/TCC2 -S (Pccn), TCC3 -R/TCC3 -S (P1̅). Space groups  of the lowest energy predicted structure between brackets.</t>
  </si>
  <si>
    <t>2、95   Supplementary Figure 95. Cluster showing neighbouring molecules around TCC1  (blue spheres) in the experimentally determined crystal packing in TCC1 -R (a and b) and TCC1 -R/TCC1 -S (c and d), view parallel ( a and c) and perpendicular ( b and d) to the direction of the 1 -D channel runs.  Molecules surrounding the central TCC 1-R molecule (blue spheres) exhibiting w indow -to-window interaction represented as red spheres ; and interacting molecules shown as green sticks. For clarity , hydrogen atoms are omitted .</t>
  </si>
  <si>
    <t>3、  96   Supplementary Figure 96. Overlay of 15 molecular cluster between the crystallographic single crystal experimental (blue) and predicted (red) structures. No experimental crystallographic structure is available for TCC3 -R. The best geometric overlay is given by the lowest root mean  square deviation of atomic positions in the molecular cluster, RMSD 15.</t>
  </si>
  <si>
    <t>4、(a) TCC1 -R, (b) TCC2 -R, (c) TCC1 -R/TCC1 -S, (d) TCC2 -R/TCC2 -S and (e) TCC3 -R/TCC3 -S. Relative lattice energies of lowest Elattice experimentally determined structures (red lines labelled E) and the lowest energy predicted structure (black lines labelled P), for homochiral (dashed lines) and racemic (solid lines) structures for TCC1 -3.</t>
  </si>
  <si>
    <t>5、97   Supplementary Figure 97. Cluster showing neighbouring molecules around TCC2  (blue spheres) in the experimentally determined crystal packing in TCC2 -R (parts a and b) and TCC2 -R/TCC2 -S (parts c and d), view parallel (parts a and c) and perpendicular (parts b and d) to the directi on of the 1-D channels. Molecules surrounding the central TCC 2-R molecule (blue) exhibiting w indow -to-window interaction are shown in  red; and other neighbouring molecules as green sticks . For the sake of clarity hydrogen atoms are not shown.</t>
  </si>
  <si>
    <t>6、  98      Supplementary Figure 98. Cluster showing neighbouring molecules around TCC3 -R (represented with blue spheres) in the lowest energy predicted crystal packing of TCC3 -R (parts a and b) and TCC3 -R/TCC3 -S (parts c and d), view parallel (parts a and c) and perpendicular (parts b and d) to the direction the 1 -D channel runs. Note that the lowest energy predicted racemic crystal structure matches the experimentally determined structure and no crystallographic structure is available for the enantiomerically pure TCC3-R system .</t>
  </si>
  <si>
    <t>7、Molecules surrounding the central TCC3 -R molecule (blue) exhibiting w indow -to-window interaction are coloured  red; and other neighbouring molecules as green sticks. For the sake of clarity hydrogen atoms are not shown.</t>
  </si>
  <si>
    <t>8、99   Supplementary Figure 99. Selected homochiral, -A and –B, and heterochiral, -C, TCC1  (left) and TCC3  (right) clusters (cage pairs) from the corresponding lowest energy predicted crystal structures . Hydrogen, carbon and nitrogen atoms shown as white, grey and blue spheres.</t>
  </si>
  <si>
    <t>9、   100  References   1 Blackburn, O. A., Coe, B. J., Helliwell, M. &amp; Raftery, J. Syntheses, structures, and electronic and optical properties of platinum(II) complexes of 1,3 -bis(imino)benzene -derived pincer ligands. Organometallics  31, 5307 -5320 (2012).</t>
  </si>
  <si>
    <t>10、2 Wang, M.  et al.  Hexagon wreaths: self -assembly of discrete supramolecular fractal architectures using multitopic terpyridine ligands. J. Am. Chem. Soc.  136, 6664 -6671 (2014).</t>
  </si>
  <si>
    <t>11、3 Nowell, H., Barnett, S. A., Christensen, K. E., Teat, S. J. &amp; Allan, D. R. I19, the sma ll-molecule single -crystal diffraction beamline at Diamond Light Source. J. Synch. Rad.  19, 435-441 (2012).</t>
  </si>
  <si>
    <t>12、4 Sheldrick, G. M. SADABS. University of Göttingen, Germany  (2008).</t>
  </si>
  <si>
    <t>13、5 Krause, L., Herbst -Irmer, R., Sheldrick, G. M. &amp; Stalke, D. Comparison of silv er and molybdenum microfocus X -ray sources for single -crystal structure determination. J. Appl.</t>
  </si>
  <si>
    <t>14、Cryst.  48, 3-10 (2015).</t>
  </si>
  <si>
    <t>15、6 Sheldrick, G. Experimental phasing with SHELXC/D/E: combining chain tracing with density modification. Acta Cryst. Sect. D  66, 479-485 (2010).</t>
  </si>
  <si>
    <t>16、7 Sheldrick, G. SHELXT - Integrated space -group and crystal -structure determination. Acta Cryst. Sect. A  71, 3-8 (2015).</t>
  </si>
  <si>
    <t>17、8 Sheldrick, G. A short history of SHELX. Acta Cryst. Sect. A  64, 112-122 (2008).</t>
  </si>
  <si>
    <t>18、9 Sheldrick, G. Crystal structure refinement  with SHELXL. Acta Cryst. Sect. C  71, 3-8 (2015).</t>
  </si>
  <si>
    <t>19、10 Dolomanov, O. V., Bourhis, L. J., Gildea, R. J., Howard, J. A. K. &amp; Puschmann, H. OLEX2: a complete structure solution, refinement and analysis program. J. Appl. Cryst.  42, 339-341 (2009).</t>
  </si>
  <si>
    <t>./papers\2017-Nature chem-TCC1,2,3-SI.pdfpart7</t>
  </si>
  <si>
    <t>1、11 Thompson, S . P. et al.  Fast X -ray powder diffraction on I11 at Diamond. J. Synch. Rad.  18, 637-648 (2011).</t>
  </si>
  <si>
    <t>2、12 Coelho, A. A. TOPAS Academic. Version 4.1, Coelho Software.  (2007).</t>
  </si>
  <si>
    <t>3、13 Van Der Sluis, P. &amp; Spek, A. L. BYPASS: an effective method for the refinement of cry stal structures containing disordered solvent regions. Acta Cryst. Sect. A  46, 194-201 (1990).</t>
  </si>
  <si>
    <t>4、14 Spek, A. Structure validation in chemical crystallography. Acta. Cryst . Sect. D 65, 148-155 (2009).</t>
  </si>
  <si>
    <t>5、15 Kolossvary, I. &amp; Guida, W. C. Low mode search. An efficient, automated computational method for conformational analysis: application to cyclic and acyclic alkanes and cyclic peptides. J. Am. Chem . Soc. 118, 5011 -5019 (1996).</t>
  </si>
  <si>
    <t>6、16 Jelfs, K. E.  et al.  In silic o design of supramolecules from their precursors: odd-even effects in cage-forming reactions. J. Am. Chem . Soc. 135, 9307 -9310 (2013).</t>
  </si>
  <si>
    <t>7、17 Jorgensen, W. L., Maxwell, D. S. &amp; TiradoRives, J. Development and testing of the OPLS all-atom force field on conform ational energetics and properties of organic liquids. J. Am.</t>
  </si>
  <si>
    <t>8、Chem . Soc. 118, 11225 -11236 (1996).</t>
  </si>
  <si>
    <t>9、18 VandeVondele, J.  et al.  QUICKSTEP: Fast and accurate density functional calculations using a mixed Gaussian and plane waves approach. Comput . Phys . Commun . 167, 103-128 (2005).</t>
  </si>
  <si>
    <t>10、19 The CP2K developers group: http://cp2k.berlios.de  20 Perdew, J. P., Burke, K. &amp; Ernzerhof, M. Generalized gradient approximation made simple.</t>
  </si>
  <si>
    <t>11、Phys . Rev. Lett. 77, 3865 -3868 (1996).</t>
  </si>
  <si>
    <t>12、21 VandeVondele, J. &amp; Hutter, J. Gaussian basis set s for accurate calculations on molecular systems in gas and condensed phases. J. Chem. Phys . 127 (2007).</t>
  </si>
  <si>
    <t>13、22 Goedecker, S., Teter, M. &amp; Hutter, J. Separable dual -space Gaussian pseudopotentials. Phys .</t>
  </si>
  <si>
    <t>14、Rev. B. 54, 1703 -1710 (1996).</t>
  </si>
  <si>
    <t>15、23 Grimme, S., Antony, J., Ehrlich, S. &amp; Krieg, H. A consistent and accurate ab initio parametrization of density functional dispersion correction (DFT -D) for the 94 elements H -Pu. J. Chem . Phys . 132 (2010).</t>
  </si>
  <si>
    <t>16、24 Hasell, T., Chong, S. Y., Jelfs, K. E., Adams, D . J. &amp; Cooper, A. I. Porous organic cage nanocrystals by solution mixing. J. Am. Chem. Soc.  134, 588-598 (2012).</t>
  </si>
  <si>
    <t>17、25 Potoff, J. J. &amp; Siepmann, J. I. Vapor -liquid equilibria of mixtures containing alkanes, carbon dioxide, and nitrogen. Aiche . J. 47, 1676 -1682 (2001).  101  26 Dubbeldam, D., Calero, S., Ellis, D. E. &amp; Snurr, R. Q. RASPA: molecular simulation software for adsorption and diffusion in flexible nanoporous materials. Mol. Simulat . 42, 81-101 (2016).</t>
  </si>
  <si>
    <t>18、27 Hasell, T.  et al.  Controlling the crystalli zation of porous organic cages: molecular analogs of isoreticular frameworks using shape -specific directing solvents. J. Am. Chem . Soc. 136, 1438 -1448 (2014).</t>
  </si>
  <si>
    <t>19、28 Willems, T. F., Rycroft, C., Kazi, M., Meza, J. C. &amp; Haranczyk, M. Algorithms and tools for high-throughput geometry -based analysis of crystalline porous materials. Micropor . Mesopor .</t>
  </si>
  <si>
    <t>./papers\2017-Nature chem-TCC1,2,3-SI.pdfpart8</t>
  </si>
  <si>
    <t>1、Mat. 149, 134-141 (2012).</t>
  </si>
  <si>
    <t>2、29 Li, W. L., Grimme, S., Krieg, H., Mollmann, J. &amp; Zhang, J. P. Accurate computation of gas uptake in microporous organic molecular crystals. J. Phys . Chem . C 116, 8865 -8871 (2012).</t>
  </si>
  <si>
    <t>3、30 Childs, H.  et al.  VisIt: An End -User Tool for Visualizing and Analyzing Very Large Data , &lt;https://wci.llnl.gov/simulation/computer -codes/visit&gt; (2012).</t>
  </si>
  <si>
    <t>4、31 Holden, D.  et al.  Gas diffusion in a porous organic cage: analysis of dynamic pore connectivity using molecular dynamics simulations. J. Phys . Chem . C 118, 12734 -12743  (2014).</t>
  </si>
  <si>
    <t>5、32 Cruz -Cabeza, A. J., Day, G. M. &amp; Jones, W. Predicting inclusion behaviour and framework structures in organic crystals. Chem .-Eur. J. 15, 13033 -13040 (2009).</t>
  </si>
  <si>
    <t>6、33 Pyzer -Knapp, E. O.  et al.  Predicted crystal energy landscapes of porous organic cages. Chem .</t>
  </si>
  <si>
    <t>7、Sci. 5, 2235 -2245 (2014).</t>
  </si>
  <si>
    <t>8、34 Jones, J.  et al.  On–off porosity  switching in a molecular organic solid. Angew. Chem. Int. Ed.</t>
  </si>
  <si>
    <t>9、50, 749-753 (2011).</t>
  </si>
  <si>
    <t>10、35 M. J. T. Frisch, G. W.; Schlegel, H. B.; Scuseria, G. E.; Robb, M. A.; Cheeseman, J. R.; Scalmani, G.; Barone, V.; Mennucci, B.; Petersson, G. A.; Nakatsuji, H.; Caricato, M.; Li, X.; Hratchian, H. P.; Izmaylov, A. F.; Bloino, J.; Zheng,  G.; Sonnenberg, J. L.; Hada, M.; Ehara, M.; Toyota, K.; Fukuda, R.; Hasegawa, J.; Ishida, M.; Nakajima, T.; Honda, Y.; Kitao, O.; Nakai, H.; Vreven, T.; Montgomery, J. A., Jr.; Peralta, J. E.; Ogliaro, F.; Bearpark, M.; Heyd, J. J.; Brothers, E.; Kudin, K . N.; Staroverov, V. N.; Kobayashi, R.; Normand, J.; Raghavachari, K.; Rendell, A.; Burant, J. C.; Iyengar, S. S.; Tomasi, J.; Cossi, M.; Rega, N.; Millam, J. M.; Klene, M.; Knox, J. E.; Cross, J. B.; Bakken, V.; Adamo, C.; Jaramillo, J.; Gomperts, R.; Str atmann, R. E.; Yazyev, O.; Austin, A. J.; Cammi, R.; Pomelli, C.; Ochterski, J. W.; Martin, R. L.; Morokuma, K.; Zakrzewski, V. G.; Voth, G. A.; Salvador, P.; Dannenberg, J. J.; Dapprich, S.; Daniels, A. D.; Farkas, Ö.; Foresman, J. B.; Ortiz, J. V.; Ciosl owski, J.; Fox, D. J. . (Gaussian Inc., Wallingford CT, 2009).</t>
  </si>
  <si>
    <t>11、36 Bygrave, P., Case, D. &amp; Day, G. Is the equilibrium composition of mechanochemical reactions predictable using computational chemistry? Faraday Discuss.  170, 41-57 (2014).</t>
  </si>
  <si>
    <t>12、37 Price, S.  et al.  Modelling organic crystal structures using distributed multipole and polarizability -based model intermolecular potentials. Phys. Chem. Chem. Phys.  12, 8478 -8490  (2010).</t>
  </si>
  <si>
    <t>13、38 Stone, A. J. &amp; Alderton, M. Distributed multipole analysis. Molecular Physics  56, 1047-1064   (1985).</t>
  </si>
  <si>
    <t>14、39 Williams, D. Improved intermolecular force field for molecules containing H, C, N, and O atoms, with application to nucleoside and peptide crystals. J. Comput. Chem.  22, 1154 -1166  (2001).</t>
  </si>
  <si>
    <t>15、40 Chisholm, J. &amp; Motherwella, S. (IUCr) COMPAC K: a program for identifying crystal structure similarity using distances. J. of App . Cry st. 38, 228-231 (2005).</t>
  </si>
  <si>
    <t>16、Synthesis of 1,4 -bis(3,5 -diformylphenyl)phenylethynylbenzene (3)  5-Bromoisophthalaldehyde ( 13.8 g, 64.7 mmol), 1,4 -diethynylbenzene ( 3 g, 23.8 mmol), and CuI ( 0.150 g, 0.79  mmol ) were added to a flame -dried flask which had been backfilled with nitrogen three times.  Et3N (distilled, 250 mL) w as added, and the mixture was degassed with nitrogen for 30 minutes.  Pd(PPh 3) (600 mg, 0.78 mmol ) was then added and the mixture was heated at  55 °C  for 24 h under N 2. The resulting  suspension was diluted with water and the precipitate collected by filtration. The filter cake was washed with water and acetone, then dried under suction. The filter cake was transferred to a Soxhlet and extracted w ith DCM for 24 h. The DCM extracts were concentrated to ~50 mL, the suspension was filtered and the filter cake was washed with acetone and dried under suction to afford a yellow powder (5.8 g, 62 % ). 1H NMR (400 MHz, CDCl 3) δ 10.13 (s, 4 H), 8.35 (t, J = 1.5 Hz, 2 H), 8.28 (d, J = 1.6 Hz, 4 H), 7.59 (s, 4 H). 13C NMR (101 MHz, CDCl 3): δ 191.5, 137.8, 136.9, 131.9, 130.3, 125.8, 122.8, 92.2, 88.5 ppm. MS(CI)+ calcd for C 26H15O4 [M+H]+:391.0970; found: 391.0981.</t>
  </si>
  <si>
    <t>17、 Synthesis of cage compound TCC2 -R  6  Synthesis of cage compounds TCC1 –TCC3, typified for TCC2 -R To a stirred suspension of 3,3’’,5,5’’-tetraformyl -1,1’:4’,1 ’’-terphenyl ( 2.0 g, 5.84 mmol ) and TFA ( 5 drops) in DCM ( 20 mL) was added  a solution of R,R-cyclohex anediamine ( 1.34 g, 11.7 mmol ) in DCM ( 28 mL). The mixture  was stirred overnight  at room temperature , during which time the solution turned yellow and the tetraaldehyde  compound was seen to dissolve.</t>
  </si>
  <si>
    <t>18、After 5 days, the reaction mixture was diluted with DCM  and the mixture was filtered to remove  any insoluble byproducts. The filtrate was concentrated to ~20 mL , hexane (40 mL) was charged with stirring and the resulting white precipitate was collected via suction filtration to yield pure product (2.54 g, 87 % ). TCC1 -R, TCC1 -S, TCC2 -S, TCC3 -R, and TCC3 -S were all prepared using this method and the appropriate starting materials.</t>
  </si>
  <si>
    <t>19、TCC1 : 0.97 g from 1 g of aldehyde, 63 % yield ( TCC1 -R); 1.24 g from 1 g of aldehyde, 82 % yield ( TCC1 -S). 1H NMR (400 MHz, CDCl 3)  8.20 (s, 6 H), 8.14 (s, 6 H), 7.91 (s, 6 H), 7.84 (s, 6 H), 7.37 (s, 6 H), 3.43 - 3.53 (m, 6 H), 3.22 - 3.32 (m, 6 H), 1. 90 - 1.50 (m, 48 H).</t>
  </si>
  <si>
    <t>./papers\2017-Nature chem-TCC1,2,3-SI.pdfpart9</t>
  </si>
  <si>
    <t>1、13C NMR (101 MHz, CDCl 3) 159.8, 159.4, 136.2, 136.1, 136.0, 129.5, 127.2, 123.9, 90.0, 75.6, 74.5, 33.0, 32.4, 24.4. MS(MALDI -TOF)+: calcd for C 90H91N12 [M+H]+: 1339.7490; found: 1340 (M+H)+; MS(ESI, TCC1 -R)+: calcd for C 90H91N12 [M+H]+: 1339.7490; found: 1339.7460, 670.3790 [M+2H]2+; MS(ESI, TCC1 -S)+ calcd for C 114H103N12 [M+H]+: 1339.7490; found: 1339.7457, 670.3797 [M+2H]2+ TCC2 : 2.54 g from 1 g of aldehyde, 87 % yield ( TCC 2-R); 0.59 g from 0.6 g of aldehyde, 67 % yield ( TCC 2-S). 1H NMR (400 MHz, CDCl 3)  8.27 (s, 6 H), 8.17 (s, 6 H), 7.85 ( m, 12 H), 7.41 (s, 6 H), 7.07 (s, 12 H), 3.46 (br. s., 6 H), 3.21 ( m, 6 H), 2.12 - 1.99 (m, 6 H), 1.91 (m, 12 H), 1.82 (br. s., 6 H), 1.65 (br. s., 12 H), 1.54 ( m, 12 H). 13C NMR (101 MHz, CDCl 3)  161.4, 160.8, 141.1, 139.4, 137.0, 136.2, 131.5, 127.3, 125.7, 75.5, 74.1, 32.6, 32.0, 24.5, 24.5. MS(MALDI -TOF)+: calcd for C102H103N12 [M+H]+: 1494.8350; found: 1496. MS(ESI, TCC2 -R)+: calcd for C 102H103N12 [M+H]+: 1495.8429 ; found: 748.4320 [M+2H]2+, 499.2942 [M+3H]3+; MS (ESI, TCC2 -S): calcd for C 102H103N12 [M+H]+: 1495.8429 ; found: 748.4302 [M+2H]2+, 499.2932 [M+3H]3+.</t>
  </si>
  <si>
    <t>2、TCC3 : 2.25 g from 2.0 g of aldehyde, 76 % yield ( TCC 3-R); 2.32 g from 2 g of aldehyde, 78 % yield ( TCC 3-S). 1H NMR (400MHz, CDCl 3)  8.19 (m, 12 H), 7.99 (s, 6 H), 7.88 (s, 6 H), 7.46 (s, 6 H), 7.38 (s, 12 H), 3.46 (m 6 H), 3.21 (m, 6 H), 1.90 – 1.50 (m, 48 H) . 13C NMR (101 MHz, CDCl 3) 159.4, 159.0, 136.5, 136.3, 136.1, 131.5, 129.7, 127.3, 123.7, 122.9, 90.6, 89.9, 75.3, 74.5, 33.0, 32.6, 24.4.  MS(MALDI -TOF)+: calcd for C 114H103N12 [M+H]+: 1639.8429; found: 1639, 1661 [M+Na]+. MS(ESI, TCC3 -R)+: calcd f or C 114H103N12 [M+H]+: 1639.8429; found: 820.4291 [M+2H]2+, 547.2943 [M+3H]3+; MS(ESI, TCC3 -S)+: calcd for C114H103N12 [M+H]+: 1639.8429; found: 820.4308 [M+2H]2+.</t>
  </si>
  <si>
    <t>3、  7  2.0 Supporting data  Supplementary Table  1. Single crystal X -ray structures reported in the study. Unless stated , cages were crystalliz ed from CH 2Cl2 and only the anti-solvents have been  listed. Additional supplementary information, including full refinement details, can be found in the corresponding section.</t>
  </si>
  <si>
    <t>4、 Space group  T [K] a [Å] b [Å] c [Å] β [°] V [Å3] CCDC#  Section  TCC1 -R∙MeOH  solvate  I213 100 30.095(5)  = a = a - 27259(14)  1453923  2.1.2.1  TCC2 -R∙MeOH  solvate  P3121 100 19.490(4)  = a 26.295(5)  - 8650(4)  1453927  2.1.2.2  TCC2 -R∙NMP∙MeOH  solvat e[a] P3121 100  19.5496(10)  = a 26.3286(14)  - 8714.3(10)  1453928  2.1.2.3  TCC2 -R∙NMP∙MeOH  solvate[a] P3121 300 19.6140(8)  = a 26.1798(12)  - 8722.3(8)  1453929  2.1.2.3  Racemic  TCC1 ∙Et2O solvate  R3̅c 100 24.469(3)  = a 28.928(3)  - 15000(4)  1453924  2.2.2.1  Racemic  TCC2 ∙IPA solvate  P6/mcc  100 16.439(3)  = a 32.483(5)  - 7602(3)  1453932  2.2.2.2  Racemic  TCC2 ∙acetone  solvate  C2/c 100 27.9160(11)  24.1259(9)  16.9613(7)  90.518(2)  11422.9(8)  1453930  2.2.2.3  Racemic  TCC2∙acetone  solvate  Cc 150 28.157(4)  22.837(3)  18.131(2)  94.162(3)  11628(3)  1453931  2.2.2.4  Racemic TCC2 desolvate  R3̅ 350 22.729(5)  = a 31.814(7)  - 14233(7)  1453934  2.2.2.4  Racemic TCC2 desolvate  R3̅ 150 22.593(3)  = a 31.714(4)  - 14019(4)  1453933  2.2.2.4  Racemic TCC3∙Et2O solvate  R3̅ 100 22.553(4)  = a 83.972(18)  - 36989(16)  1453936  2.2.2.5  Racemic TCC3 solvate  R3̅c 300 22.347(5)  = a 42.123(10)  - 18217(9)  1453939  2.2.2.5  Racemic TCC3 desolvate  R3̅c 350 22.26(4)  = a 42.35(8)  - 18168(78)  1453937  2.2.2.5  Racemic TCC3∙N 2 R3̅c 100 22.420(3)  = a 42.177(5)  - 18360(5)  1453938  2.2.2.5  TCC2 -S∙TCC3 -R∙dioxane solvate  P3 100 16.532(3)  = a 37.422(6)  - 8857(3)  1453935  2.3 TCC2 -R∙2(CC3 -S)∙dioxane solvate  P6322 100 17.1566(6)  = a 121.803(4)  - 31049(2)  1453926  2.4.2  TCC2 -R∙2(CC3 -S) desolvate  P6322 293 17.316(6)  = a 121.63(5)  - 31584(25)  1453925  2.4.2  TCC1 -R∙2(CC3 -S)∙dioxane solvate  P6322 150 17.397(2)  = a 57.414(7)  - 15049(4)  1491074  2.5 TCC1 -R∙2(CC3 -S) desolvate  P6322 400 17.496(4)  = a 58.072(13)  - 15395(8)  1491073  2.5 [a] Crystallized from NMP/MeOH solvent mixture only .</t>
  </si>
  <si>
    <t>5、           8  2.1 Homochiral crystals TCC1 -R–TCC3 -R  Homochiral materials used for solid state investigations were all of –R chirality.</t>
  </si>
  <si>
    <t>6、2.1.1 SEM images of crystalline homochiral material s                 Supplementary Figure 1. SEM images of crystalline TCC1 -R isolated from DCM/MeOH.</t>
  </si>
  <si>
    <t>7、 2.1.2 Single crystal X-ray d ata for homochiral materials   2.1.2.1 TCC1 -R∙10.75(MeOH)∙12.64(H 2O) (I213)  TCC1 -R∙10.75(MeOH)∙12.64(H 2O) was crystalliz ed from a CH 2Cl2 MeOH solvent mixture; CCDC # 1453923 . Formula: C 100.75H158.28N12O23.38; M = 1911.66 g∙mol-1; cubic space group I213, colourless cube shaped crystal; a = 30.095(5) Å; V = 27259(14) Å3; ρ = 0.932 g∙cm-3; μ (synchrotron λ = 0.6889 Å) = 0.061 mm-3; F (000) = 8270; crystal size = 0.13 × 0.06 × 0.06 mm; T = 100(2) K; 69364 re flections measured (0.927 &lt;  &lt; 22.223°), 6300 unique ( Rint = 0.0511), 5658 ( I &gt; 2σ(I)); R1 = 0.0889 for observed and R1 = 0.1000 for all reflections; wR 2 = 0.2495 for all reflections; max/min difference electron density 0.529 and -0.388 e∙Å-3; data/restraints/parameters = 6300/8/427; GOF = 1.118. Flack parameter -0.6(5). During refinement a resolution limit of 0.91 Å was applied  (THETM01_ALERT_3_A  checkCIF alert) . The asymmetric unit for TCC1 -R∙10.75(MeOH)∙12.64(H 2O)10 comprises 1/3 of a TCC1 -R molecule centered around a threefold rotation axis; and a number of partially occupied MeOH and H 2O molecules that were poorly resolved in the large lattice voids . It is likely that all solvent molecules could not be resolved in the crystal structure (PLAT 420_ALERT_2_B checkCIF alert) . For the partially occupied MeOH molecules C -O bond distance restraints were used during refinement (DFIX in SHELX). All H -atoms were 9  refined in estimated positions resulting in unlikely intermolecular c lose contacts  (PLAT415_ALERT_2_A, and PLAT420_ALERT_2_B  checkCIF alerts) . Additional solvent was extremely disordered diffuse and tentatively modelled as disordered  H2O (PLAT430_ALERT_2_B  checkCIF alert ). H2O molecules were refined without riding H -atoms  however H -atoms for these molecules were included in the unit cell atom count (PLAT043_ALERT_1_B  checkCIF alert) . For a displacement ellipsoid plot, see Supplementary Figure 2. Attempts to desolvate a single crystal of TCC1 -R∙10.75(MeOH)∙12.64(H 2O) in sit u were unsuccessful.</t>
  </si>
  <si>
    <t>8、     Supplementary Figure 2. Displacement ellipsoid plot from the single crystal structure TCC1 -R∙10.75(MeOH)∙12.64(H 2O); TCC1 -R shown in entirety; two perspective views shown. Solvent molecules omitted for clarity. Ellipsoids displayed at 50 % probability level.</t>
  </si>
  <si>
    <t>9、 Supplementary Figure 3. Additional crisscross crystal packing diagrams of window -to-window packed TCC1 -R molecules f rom the single crystal structure TCC1 -R∙10.75(MeOH)∙12.64(H 2O). For clarity, only aligned TCC1 -R molecules are shown in each 10  perspective view. As can be seen in the diagram in the  top right, the cage windows are at a considerable distance from each other: hence, we do not consider this to be window -to-window packing.</t>
  </si>
  <si>
    <t>10、2.1.2.2 Single crystal data for homochiral TCC2 -R∙9.5(MeOH)∙6.25(H 2O) (P3121) Single crystal data for TCC2 -R∙9.5(MeOH)∙6.25(H 2O) crystalliz ed from a CH 2Cl2 MeOH solvent mixture; CCDC # 1453927 . Formula: C 111H151N12O15.75; M = 1905.43 g∙mol-1; trigonal space group P3121, colourless crystal; a = 19.490(4) Å, c = 26.295(5) Å; V = 8650(4) Å3; ρ = 1.097 g∙cm-3; μ(synchrotron λ = 0.6889 Å) = 0.068 mm-3; F (000) = 3081; crystal size = 0.11 × 0.09 × 0.06 mm; T = 100(2) K; 45469 reflections measured (1.169 &lt;  &lt; 22.502°), 8311 unique ( Rint = 0.0399), 7114 ( I &gt; 2σ(I)); R1 = 0.0787 for observed and R1 = 0.0897 for all reflections; wR 2 = 0.2329 for all reflections; max/min difference electron density = 0.586 and -0.470 e∙Å-3; data/restraints/parameters = 8311/31/662; GOF = 1.037. Flack parameter 0.1(6). During refinement a resolution limit of 0.91 Å was  applied  (PLAT027_ALERT_3_A , and THETM01_ALERT_3_B  checkCIF alert) . The asymmetric unit for TCC2 -R∙9.5(MeOH)∙6.25(H 2O) comprises ½ of a TCC2 -R molecule, and a number of partially occupied MeOH and H 2O molecules. For TCC2 -R one aromatic ring was disordered and modelled over two positions, this group was refined with a rigid -bond restraint (RIGU in SHELX). For the 10 partially occupied MeOH molecules, refined as part of the asymmetric unit, C -O bond distances were restraints were used during refinement (DFIX in SHELX).</t>
  </si>
  <si>
    <t>11、Diffuse electron density that could not be accurately modelled as MeOH was tentatively modelled as partially occupied H 2O that were refined without riding H -atoms.  Due to solvent disorder, and H -atoms being refined in estimated positions , unlikely intermolecular  close contacts  were found in the structure ( PLAT411_ALERT_2_A , PLAT413_ALERT_2_A , PLAT420_ALERT_2_B , and PLAT430_ALERT_2_B  checkCIF alerts). For a displacement ellipsoid plot, see Supplementary Figure 4; for a crystal packing diagra m, see Supplementary Figure 5.</t>
  </si>
  <si>
    <t>12、 Supplementary Figure 4. Displacement ellipsoid plot from the single crystal structure TCC2 -R∙9.5(MeOH)∙6.25(H 2O); TCC2 -R shown in entirety. Diffuse solvent omitted for clarity. Two perspective views shown; ellipsoid displayed at 50 % probability level.</t>
  </si>
  <si>
    <t>13、11  Crystals of TCC2 -R∙(MeOH) 7∙(H2O)7.25 lost singularity at 300 K when heated in situ .</t>
  </si>
  <si>
    <t>14、 Supplementary Figure 5. Offset crystal packing of TCC2 -R molecules from the single crystal structure TCC2 -R∙9.5(MeOH) ∙6.25(H 2O), perspective view [100] (left), and shown for a 3 x 3 grid of cage molecules (right); H -atoms omitted for clarity.</t>
  </si>
  <si>
    <t>15、 2.1.2.3 TCC2 -R∙4.33(NMP)∙4(MeOH)  (P3121) TCC2 -R∙4.33(NMP)∙4(MeOH)  crystalliz ed from a NMP MeOH solvent mixture and mounted on a MiTeGen gripper without protective oil; CCDC # 1453928 . Formula: C127.67H157N16.33O8.33; M = 2053.69 g∙mol-1; trigonal space group P3121, colourless crystal; a = 19.5496(10) Å, c = 26.3286(14) Å; V = 8714.3(10) Å3; ρ = 1.174 g∙cm-3; μ(Mo-Kα) = 0.074 mm-3; F(000) = 3312; crystal size = 0.23 × 0.21 × 0.19 mm; T = 100(2) K; 9888 reflections measured (1.430 &lt;  &lt; 24.707°), 9888 unique ( Rint = 0.0850), 7409 ( I &gt; 2σ(I)); R1 = 0.0619 for observed and R1 = 0.0780 for all reflections; wR 2 = 0.1840 for all reflections; max/min difference electron density = 0.254 and -0.223 e∙Å-3; data/restraints/parameters = 9888/90/574; GOF = 1.007. Flack parameter 0.0(10). During refinem ent a resolution limit of 0.85 Å was applied ( PLAT027_ALERT_3_A  checkCIF alert). Voids in the crystal structure contained diffuse electron density that could not be accurately modelled, the SQUEEZE13 routine in PLATON14 was therefore used. SQUEEZE removed a total of 253 electrons from three ~ 790 Å3 voids. As a result,  3.33 NMP and 4 MeOH molecules were tentatively added to the refined formula sum  (CHEMW03_ALERT_2_A , PLAT043_ALERT_1_A , PLAT602_ALERT_2_A , and PLAT049_ALER T_1_B  checkCIF alerts). The NMP solvent molecule, located in the intrinsic cage cavity, was modelled over two positions. Atoms which shared equivalent coordinates (EXYZ in SHELX) were refined with constrained displacement parameters (EADP in SHELX), and th e NMP molecule was refined with a rigid -bond restraint (RIGU in SHELX). One aromatic ring of TCC2 -R was disordered and modelled over two positions; this group was refined with bond distance restraints (DFIX in SHELX), a planetary restraint (FLAT in SHELX),  and restrained displacement parameters 12  (ISOR in SHELX). For a displacement ellipsoid plot of the asymmetric unit, see Supplementary Figure 6.</t>
  </si>
  <si>
    <t>16、 Supplementary Figure 6. Displacement ellipsoid plot from the single crystal structure TCC2 -R∙4.33(NMP)∙4(MeOH); TCC2 -R shown in entirety. Ellipsoids displayed at 50 % probability level. Solvent and one part of the disordered aromatic ring omitted for clarity.</t>
  </si>
  <si>
    <t>17、The single crystal, refined as TCC2 -R∙4.33(NMP)∙4(MeOH), was heated in situ  under a dry  nitrogen gas flow to 300 K. At 300 K the intrinsic cage void was found to be free of any residual electron density that could be resolved and the open cage conformation was retained, Supplementary Figure 7. Two partially occupied NMP solvent molecules wer e located in the difference map in extrinsic voids. No other solvent positions could be resolved in the single crystal structure recorded at 300 K and no solvent mask was applied during refinement of the final structure.</t>
  </si>
  <si>
    <t>18、TCC2 -R∙1.76(NMP); CCDC # 1453929 . Formula: C 110.79H117.82N13.76O1.76; M = 1670.14 g∙mol-1; trigonal space group P3121, colourless crystal; a = 19.6140(8) Å, c = 26.1798(12) Å; V = 8722.3(8) Å3; ρ = 0.954 g∙cm-3; μ(Mo-Kα) = 0.058 mm-3; F (000) = 2679; crystal size = 0.23 × 0.21 × 0.19 mm; T = 300(2) K; 32662 reflections measured (1.199 &lt;  &lt; 21.967°), 7121 unique ( Rint = 0.0455), 5480 ( I &gt; 2σ(I)); R1 = 0.0750 for observed and R1 = 0.1018 for all reflections; wR 2 = 0.2234 for all reflections; max/min difference electron density = 0.597 and -0.360 e∙Å-3; data/restraints/parameters = 7121/488/580; GOF = 1.100. Flack parameter 2.7(9). During refinement , due to disorder, structure diffuse scatter beyond 0.95 Å was omitted  (THETM01_ALERT_3_A , PLAT027_ALERT_3_A , and PLAT340_ALERT_3_B  checkCIF ale rts), and a rigid -bond restraint was used (RIGU in SHELX). One aromatic ring of TCC2 -R was disordered over two equally occupied positions. For this group C -C bond distance restraints (DFIX in SHELX), a planarity restraint (FLAT in SHELX), and displacement parameter restraints (ISOR in SHELX) were used during refinement. One NMP solvent molecule was modelled over two positions, atoms that shared equivalent coordinates (EXYZ in SHELX) were refined with constrained displacement parameters (EADP in 13  SHELX). The occupancy of second NMP solvent molecule, refined as part of the asymmetric unit, was determined using a free variable. Additional solvent could not be resolved in the structure ( PLAT602_ALERT_2_A , and PLAT049_ALERT_1_B  checkCIF alerts ). For a displacement ellipsoid plot, see Supplementary Figure 7.</t>
  </si>
  <si>
    <t>19、 Supplementary Figure 7. Displacement ellipsoid plot from the single crystal structure TCC2 -R∙1.76(NMP); TCC2 -R shown in entirety. NMP solvent and aromatic disorder omitted for clarity. T wo perspective views of TCC2 -R are shown. Ellipsoids displayed at 50 % probability level.</t>
  </si>
  <si>
    <t>./papers\2017-Nature chem-TCC1,2,3-SI.pdfpart10</t>
  </si>
  <si>
    <t>1、Heating the single crystal of TCC2 -R∙1.76(NMP) to temperatures &gt; 340 K resulted in a loss of crystal singularity.</t>
  </si>
  <si>
    <t>2、   14  2.1.3 Powder X-ray data for homochiral mate rials  2.1.3.1 TCC1 -R (I213) Supplementary Figure 8. Final observed (red circles), calculated (solid black line) and difference (solid blue line) PXRD profiles (λ = 0.825737 Å) for Le Bail refinement (Supplementary Table S2) for a TCC1 -R sample crystalliz ed from CH 2Cl2, exchanged with hexane, then dried in air. Reflection positions are also marked.</t>
  </si>
  <si>
    <t>3、  Supplementary Table 2. Comparison of lattice parameters for solvate and air -dried homochiral TCC1.</t>
  </si>
  <si>
    <t>4、  Single crystal TCC1 -R MeOH solvate  Bulk air -dried TCC1 -R (CH 2Cl2-hexane exchange)   I213 I213 a / Å 30.095(5 ) 30.3837(2)  V / Å3 27259(14)  28049.2(5)  Rwp, Rp / %  2 - 3.10, 1.60,  7.99  Temperature / K  100 295    15  2.1.3.2 TCC2 -R (P2) Supplementary Figure 9. Final observed (red circles), calculated (solid black line) and difference (solid blue line) PXRD profiles (λ = 0. 825972 Å) for Le Bail refinement (Supplementary Table S 3) for a TCC2 -R sample crystalliz ed from CH 2Cl2 and exchanged with hexane, after gas sorption measurements. Reflection positions are also marked.</t>
  </si>
  <si>
    <t>5、 Supplementary Table 3. Comparison of lattice parameters for solvated and desolvated homochiral TCC2.</t>
  </si>
  <si>
    <t>6、 Single crystal TCC2 -S NMP/MeOH solvate  Single crystal  TCC2 -S NMP solvate  Bulk TCC2 -S (CH 2Cl2-hexane exchange) , after gas sorption   P3121 P3121 P2 a / Å 19.5496 (10) 19.6140(8)  20.170 9(7) b / Å -  31.531 (1) c / Å 26.3286(14)  26.1798(12)  16.1840 (5)  / ° - - 90.094 7(4) V / Å3 8714.3(10)  8722.3(8)  10293.2 (6) Rwp, Rp / %  2 - - 1.36, 1.09  7.42  Temperature / K  100 300 295     16  2.1.3.3  TCC3 -R (P63)  Supplementary Figure 10. Top:  final observed (red circles) , calculated (solid black line) and difference (solid blue line) PXRD profiles (λ = 0.825972 Å, 295 K) for Le Bail  refinement (Rwp = 1.15 %; Rp = 1.10 %; 2 = 7.31)  for a TCC 3-R sample  crystalliz ed from CH 2Cl2, exchanged with hexane, then filter dried  (a = 17.1253(3) , c = 53.079(2)  Å; V = 13481.2(6)  Å3; P63;). Reflection positions  are also  marked.  Bottom: PXRD pattern  (λ = 1.5418 Å ) for a sample of TCC 3-R crystalliz ed from CH 2Cl2, exchanged with hexane, then vacuum dried, indicates a significant loss of crystallinity upon solvent removal.</t>
  </si>
  <si>
    <t>7、17  Direct space structure solution from the experimental PXRD of the desolvate was not possible, due to the poor crystallinity of the sample ( bottom , Supplementary Figure 10).</t>
  </si>
  <si>
    <t>8、Structure solution using Monte Carlo/simulated annealing was attempted from the TCC3 -R CH 2Cl2/hexane data. Models were constructed according t o density and symmetry considerations in the unit cell obtained by indexing, and a tentative assignment of the P63 space group. Both the ‘open’ and ‘closed’ TCC3  conformers were considered. Structure solution calculations based on fragments of one and two crystallographically distinct TCC3  molecules in the asymmetric unit did not provide any promising solutions. The inclusion of up to three hexane molecules in the asymmetric unit did not improve the success of the search, and no structures were found to for m the initial models for Rietveld refinement. In this case, the uncertainty over solvent content coupled with the complexity of several flexible molecules in the asymmetric unit meant that structure determination from the experimental diffraction data was not possible.</t>
  </si>
  <si>
    <t>9、 2.1.4 Gas sorption for homochiral cages, TCC1 –TCC3  0 200 400 600 800 1000 1200051015202530N2XeN2 repeatQuantity Adsorbed (mmol/g)Absolute Pressure (mbar)H2KrCO2Supplementary Figure 11 Gas sorption isotherms for N 2 (black, grey squares) and H 2 (blue circles) at 77 K, and CO 2 (green diamonds), Xe (brown up triangles) and Kr (purple down triangles) at 273 K for TCC1 -R. Filled and open symbols represent adsorption and desorption isotherms respectively. N 2 measurements were carried out first (black) and last (grey).  18  0 200 400 600 800 1000 1200024681012CO2H2Quantity Adsorbed (mmol/g)Absolute Pressure (mbar)N2XeKrSupplementary Figure 12. Gas sorption isotherms for N 2 (black squares) and H 2 (blue circles) at 77 K, and CO 2 (green diamonds), Xe (brown up triangles) and Kr (purple down triangles) at 273 K for TCC2 -R. Filled and open symbols represent adsorp tion and desorption isotherms respectively.  19  0 200 400 600 800 1000 120002468101214Quantity Adsorbed (mmol/g)Absolute Pressure (mbar)N2H2CO2XeKr Supplementary Figure 13. N2 (black squares) and H 2 (blue circles) at 77 K, and CO 2 (green diamonds), Xe (brown up triangles) and Kr (purple down triangles) at 273 K for TCC3 -R.</t>
  </si>
  <si>
    <t>10、Filled and open symbols represent adsorption and desorption isotherms respectively.</t>
  </si>
  <si>
    <t>11、   20  2.2 Racemic crystals,  TCC1 –TCC3   2.2.1 SEM images of racemic crystals     Supplementary Figure 14. SEM images of crystalline TCC1 -R/TCC1 -S isolated from DCM/MeOH    21   Supplementary Figure 15. SEM images of crystalline TCC 2-R/TCC 2-S isolated from DCM/acetone      Supplementary Figure 16. SEM images of crystalline TCC 3-R/TCC 3-S isolated from DCM/1,4 -dioxane  22  2.2.2 Single crystal X-ray data for racem ic materials   2.2.2.1 TCC1∙5(Et 2O) Single crystal data for TCC1 ∙5(Et 2O) crystalliz ed from a CH 2Cl2 Et2O solvent mixture containing an equal molar ratio of TCC1 -R and TCC1 -S; CCDC # 1453924 . Formula: C110H141N12O5; M = 1710.33 g∙mol-1; trigonal centrosymmetric space group R3̅c, colourless needle shaped crystal; a = 24.469(3) Å, c = 28.928(3) Å; V = 15000(4) Å3; ρ = 1.136 g∙cm-3; μ(Mo-Kα) = 0.070 mm-3; F (000) = 5544; crystal size = 0.16 × 0.10 × 0.09 mm; T = 100(2) K; 28882 reflections measured (1.664 &lt;  &lt; 21.962°), 2037 unique ( Rint = 0.0574), 1629 ( I &gt; 2σ(I)); R1 = 0.0919 for observed and R1 = 0.1058 for all reflections; wR 2 = 0.2443 for all reflections; max/min difference electron density 0.596 and -0.365 e∙Å-3; data/restraints/parameters = 2037/16/182; GOF = 1.126. During refinement , due to disorder,  a resolution limit of 0.95 Å was applied  (THETM01_ALERT_3_A , and PLAT027_ALERT_3_A  checkCIF alerts) . The asymmetric unit for TCC1 ∙5(Et 2O) comprises one third of a TCC1 molecule, and one half of a Et 2O molecule. For the Et 2O molecule a C -O bond distance restraint was used during refinement (DFIX in SHELX), and displacement parameters were restrained (SIMU and DELU in SHELX). Voids in the crystal structure contained dif fuse electron density that could not be accurately modelled, the SQUEEZE13 routine in PLATON14 was used during the final refinement cycles ( PLAT601_ALERT_2_A  checkCIF alert). As a result, two Et 2O molecules, per TCC1 , were added to the chemical sum formula  (CHEMW03_ALERT_2_B , and PLAT043_ALERT_1_B  checkCIF alert). For a displacement ellipsoid plot, see Supplementary Figure 17. Attempts to thermally desolvate a single crystal of TCC1 ∙5(Et 2O) in situ  were unsuccessful.</t>
  </si>
  <si>
    <t>12、 Supplementary Figure 17. Displacement ellipsoid plot from the single crystal structure TCC1 ∙5(Et 2O). TCC1  and Et 2O are displayed in entirety; two perspective views are shown; ellipsoids displayed at 50 % probability level.</t>
  </si>
  <si>
    <t>13、    23   Supplementary Figure 18. Crystal packing from th e single crystal structure TCC1 ∙5(Et 2O) displaying R-S window pairing. In the crystal structure racemic stacks of TCC1 molecules are aligned  parallel to one another and are offset along the crystallographic c axis.</t>
  </si>
  <si>
    <t>14、 Supplementary Figure 19. Extended crystal packing from the single crystal structure TCC1 ∙5(Et 2O) displaying offset  packing between racemic stacks of TCC1 molecules.</t>
  </si>
  <si>
    <t>15、2.2.2.2 TCC2∙5.5(CH 2Cl2)∙5.5(IPA)  Single crystal data for TCC2 ∙5.5(CH 2Cl2)∙5.5(IPA)  crystalliz ed from a CH 2Cl2 IPA solvent mixture containing an equal molar ratio of TCC2 -R and TCC2 -S; CCDC # 1453932 .</t>
  </si>
  <si>
    <t>16、Formula: C 124H162Cl11N12O5.5; M = 2298.60 g∙mol-1; hexagonal centrosymmetric space group P6/mcc, colourless needle shaped crystal; a = 16.439(3) Å, c = 32.483(5) Å; V = 7602(3) Å3; ρ = 1.004 g∙cm-3; μ(synchrotron λ = 0.6889 Å) = 0.244 mm-3; F (000) = 9886; crystal size = 0.13 × 0.06 × 0.06 mm; T = 100(2) K; 41204 reflections measured (1.215 &lt;  &lt; 23.901°), 2196 unique ( Rint = 0.0497), 1925 ( I &gt; 2σ(I)); R1 = 0.1745 for observed and R1 = 0.1816 for all reflections; wR 2 = 0.4822 for all reflections; max/min difference electron density 0.688 24  and -0.326 e∙Å-3; data/restraints/parameters = 2196/10/162; GOF = 4.238. Single crystals of TCC2 ∙5.5(CH 2Cl2)∙5.5(IPA)  were weakly diffracting, and very poorly ordered  resulting in poor refinement statistics ( RFACR01_ALERT_3_A , PLAT084_ALERT_3_A , GOODF01_ALERT_2_B , RFACG01_ALERT_3_B , and PLAT082_ALERT_2_B , and PLAT087_ALERT_2_B  checkCIF alerts)  During refinement a resolutio n limit of 0.85 Å was applied  (PLAT027_ALERT_3_A  checkCIF alert) . Electron density in the large intrinsic and extrinsic voids was extremely diffuse and could not be modelled. The SQUEEZE13 routine in PLATON14 was therefore used to mask electron density in these regions  (PLAT602_ALERT_2_A  checkCIF alert) . As a result , 5.5 CH 2Cl2, and 5.5 IPA molecules were tentatively added to the refined formula sum  (CHEMW03_ALERT_2_A , PLAT043_ALERT_1_A , and PLAT051_ALERT_1_A  checkCIF alerts) . In the crystal structure TCC2  molecules are disordered such that R and S handed cages share one position.</t>
  </si>
  <si>
    <t>17、Due to otherwise impossible close contacts the repeat pattern of TCC2 cages is R,S,R,S...</t>
  </si>
  <si>
    <t>18、along the crystallographic c axis. The exa ct crystal packing of racemic TCC2  stacks along ab cannot be determined crystallographically due to disorder, however the racemic stacks are aligned parallel with one another, Supplementary Figure 23. For TCC2  one aromatic ring was disordered in the crystal structure and modelled over two positions. For this group C -C bond distance restraints (DFIX in SHELX), and a planarity restraint (FLAT in SHELX) were used during refinement, in addition this group was refin ed isotropically. For a displacement ellipsoid plot, see Supplementary Figure 20.</t>
  </si>
  <si>
    <t>19、  Supplementary Figure 20. Displacement ellipsoid plot from the single crystal structure TCC2 ∙5.5(CH 2Cl2)∙5.5(IPA). One complete TCC2  molecule is shown, two perspective view s are shown [100] (left), and [001] (right), that are not on a common scale. Aromatic ring disorder removed for clarity. Ellipsoids displayed at 50 % probability level.</t>
  </si>
  <si>
    <t>./papers\2017-Nature chem-TCC1,2,3-SI.pdfpart11</t>
  </si>
  <si>
    <t>1、25   Supplementary Figure 21. Crystal packing from the single crystal structure TCC2 ∙5.5(CH 2Cl2)∙5.5(IPA) displaying R-S-R… cage pairing.</t>
  </si>
  <si>
    <t>2、2.2.2.3 TCC2∙3(CH 2Cl2)∙3.5(C 3H6O) TCC2 ∙3(CH 2Cl2)∙3.5(C 3H6O) crystalliz ed from a CH 2Cl2 acetone solvent mixture containing an equimolar ratio of TCC2 -R and TCC2 -S; CCDC # 1453930 . Formula: C115.5H129Cl6N12O3.5; M = 1954.00 g∙mol-1; monoclinic space group C2/c, colourless crystal; a = 27.9160(11) Å, b = 24.1259(9) Å, c = 16.9613(7) Å; β = 90.518(2)°; V = 11422.9(8) Å3; ρ = 1.136 g∙cm-3; μ(synchrotron λ = 0.7749 Å) = 0.215 mm-3; F (000) = 4144; crystal size = 0.14 × 0.11 × 0.11 mm; T = 100(2) K; 53994 reflections measured (2.259 &lt;  &lt; 28.967°), 11671 unique ( Rint = 0.0378), 8361 ( I &gt; 2σ(I)); R1 = 0.0782 for observed and R1 = 0.0959 for all reflections; wR 2 = 0.2321 for all reflecti ons; max/min difference electron density = 0.380 and -0.260 e∙Å-3; data/restraints/parameters = 11671/221/655; GOF = 1.094. Three parts of the TCC2  structure were split and modelled over two positions. C -atoms with site occupancies ~ 0.1 were refined isotr opically. Disorder around cyclohexyl ring C23 &gt; C28  could not be resolved  (PLAT230_ALERT_2_B  checkCIF alert for disordered C25 -C26) , this group was refined with a rigid -bond restraint (RIGU in SHELX). H-atoms were refined in estimate positions resulting in unlikely close intermolecular H∙∙ H contacts (PLAT410_ALERT_2_A , and PLAT411_ALERT_2_B  checkCIF alert s). Single crystals of this phase were poorly ordered and weakly diffracting, as a result no CH 2Cl2, or C 3H6O molecules could resolved in the large pore network structure. The SQUEEZE13 routine in PLATON14 was therefore used during refinement of the final model, and as a result 3 CH 2Cl2, and 3.5 C 3H6O molecules were added to the refined formula sum  (CHEM W03_ALERT_2_A , PLAT043_ALERT_1_A , PLAT051_ALERT_1_A , 26  PLAT602_ALERT_2_A , PLAT049_ALERT_1_B  checkCIF alerts) . For a displacement ellipsoid plot, see Supplementary Figure 22.</t>
  </si>
  <si>
    <t>3、  Supplementary Figure 22. Displacement ellipsoid plot from the single crystal structure; TCC2 ∙3(CH 2Cl2)∙3.5(C 3H6O), showing complete TCC2  molecule. Ellipsoids displayed at 50 % probability level.</t>
  </si>
  <si>
    <t>4、  Supplementary Figure 23. Crystal packing diagrams from the single crystal structur e TCC2 ∙3(CH 2Cl2)∙3.5(C 3H6O) displaying offset packing between racemic TCC2  stacks (left), that are aligned parallel to one another, perspective view [101] (right).</t>
  </si>
  <si>
    <t>5、 27  2.2.2. 4 TCC2 ∙3(CH 2Cl2)∙3.5(C 3H6O) TCC2 ∙2.88(CH 2Cl2)∙3.46(C 3H6O)∙3.25(H 2O) crystalliz ed from a CH 2Cl2 acetone solvent mixture containing an equimolar ratio of TCC2 -R and TCC2 -S; CCDC # 1453931 . Formula: C115.32H135.02Cl15.76N12O6.73; M = 2001.20 g∙mol-1; monoclinic space group Cc, colourless needle shaped crystal; a = 28.157(4) Å, b = 22.837(3) Å, c = 18.131(2) Å; β = 94.162(3)°; V = 11628(3) Å3; ρ = 1.143 g∙cm-3; μ(Mo-Kα) = 0.199 mm-3; F (000) = 4251; crystal size = 0.398 × 0.165 × 0.071 mm; T = 150(2) K; 40833 reflections measured (1.126 &lt;  &lt; 23.256°), 12835 unique ( Rint = 0.0388), 10824 ( I &gt; 2σ(I)); R1 = 0.0851 for observed and R1 = 0.0988 for all reflections; wR 2 = 0.2485 for all reflections; max/min difference electron density = 0.720 and -0.334 e∙Å-3; data/restraints/parameters = 12835/139/1323; GOF = 1.055. Flack parameter 0.07(4). Due to disorder, d uring refinement a resolution limit of 0.9 Å was applied  (THETM01_ALERT_3_B , and PLAT340_ALERT_3_B  checkCIF alert s). CH 2Cl2 and acetone molecules in the crystal structure were disordered but these could be modelled using 1,2 bond distance restraints (DFIX in SHELX), 1,3 bond distance restraints (SADI in SHELX), and restrained displacement parameter (RIGU in SHELX). One acetone molecule was poorly ordered and was refined with constrained displacement parameters (EADP in SHEL X), and a second was refined with a planarity restraint (FLAT in SHELX). H-atoms were refined in estimate positions resulting in unlikely close intermolecular H∙∙H contacts (PLAT410_ALERT_2_A , and PLAT417_ALERT_2_B  checkCIF alerts), and unreliable H -bondin g interactions ( PLAT420_ALERT_2_B  checkCIF alert). Additional electron density was modelled as H 2O, of these H 2O molecules that were partially occupied were refined isotropically without riding H -atoms. For a displacement ellipsoid plot of the asymmetric unit, see Supplementary Figure 24.</t>
  </si>
  <si>
    <t>6、 Supplementary Figure 24. Displacement ellipsoid plot of the asymmetric unit  from the single crystal structure,  TCC2 ∙2.88(CH 2Cl2)∙3.46(C 3H6O)∙3.25(H 2O); perspective view [010] (left) and through cage window (right). Ellipsoids displayed at 50 % probability level; solvent molecules omitted for clarity. Not shown on a common scale.</t>
  </si>
  <si>
    <t>7、28  The crystal packing of TCC2  molecules in the Cc crystal structure closely resembles that determined in the C2/c crystal structure. The main structural difference between the two phases arises due to the ordering of solvent molecules in the pores. As a directed solvent screen of TCC2  from CH 2Cl2 acetone solvent mixtures yielded better quality single crystal it was possible to investigate if this phase could be desolvated in situ . The single crystal structure refined as TCC2 ∙2.88(CH 2Cl2)∙3.46(C 3H6O)∙3.25(H 2O) was heated from 150 K to 350 K under a dry nitrogen gas flow at a ramp rate of 50 K/hr. At 350 K the single crystal structure was refined as, TCC2 , with trigonal R symmetry.</t>
  </si>
  <si>
    <t>8、TCC2 ; CCDC  # 1453934 . Formula: C 102H102N12; M = 1495.95 g∙mol-1; trigonal space group R3̅, colourless needle shaped crystal; a = 22.729(5) Å, c = 31.814(7) Å; V = 14233(7) Å3; ρ = 1.047 g∙cm-3; μ(Mo-Kα) = 0.062 mm-3; F (000) = 4788; crystal size = 0.398 × 0.165 × 0.071 mm; T = 350(2) K; 32552 reflections measured (1.216 &lt;   &lt; 20.811°), 3314 unique ( Rint = 0.0808), 2324 ( I &gt; 2σ(I)); R1 = 0.0597 for observed and R1 = 0.1142 for all reflections; wR 2 = 0.1774 for all reflections; max/min difference electron density = 0.199 and -0.186 e∙Å-3; data/restraints/parameters = 3314/297/ 344; GOF = 1.144. The structure was refined with the TWINLAW [010 100 001̅] and the BASF refined to 0.513(3). Due to disorder, a 1 Å resolution limit was applied  during refinement ( THETM01_ALERT_3_A , and PLAT027_ALERT_3_A  checkCIF alerts). In addition, TCC2  was disordered (checkCIF PLAT340_ALERT_3_B  alert) and refined with a group rigid -bond restraint was used (RIGU in SHELX). No solvent molecules were located in the pores  (PLAT601_ALERT_2_B  checkCIF alert).  For a displacement ellipsoid plot, see Supplementa ry Figure 25.</t>
  </si>
  <si>
    <t>9、  Supplementary Figure 25. Displacement ellipsoid plot from the single crystal structure,  TCC2 , collected at 350 K; perspective view [100] (left) and [001] (right). Ellipsoids displayed at 50 % probability level; TCC2  shown in entirety. Not  shown on a common scale.</t>
  </si>
  <si>
    <t>10、29   Supplementary Figure 26. Crystal packing diagram from the single crystal structure,  TCC2 , collected at 350  K. Unit cell shown; perspective view [001].</t>
  </si>
  <si>
    <t>11、Following completion of the 350 K data collection the single crystal was initially kept at ambient temperature before being cooled to 150 K. At 150 K a full data collection was recorded.</t>
  </si>
  <si>
    <t>12、TCC2 ∙0.44(H 2O); CCDC # 1453933 . Formula: C 102H102.89N12O0.44; M = 1503.97 g∙mol-1; trigonal space group R3̅, colourless needle shaped crystal; a = 22.593(3) Å, c = 31.714(4) Å; V = 14019(4) Å3; ρ = 1.069 g∙cm-3; μ(Mo-Kα) = 0.064 mm-3; F (000) = 4815; crystal size = 0.398 × 0.165 × 0.071 mm; T = 150(2) K; 40922 reflections measured (1.223 &lt;  &lt; 23.257°), 4493 unique ( Rint = 0.0722), 3393 ( I &gt; 2σ(I)); R1 = 0.0623 for observed and R1 = 0.1025 for all reflections; wR 2 = 0.1857 for all reflections; max/min difference electron density = 0.251 and -0.226 e∙Å-3; data/restraints/parameters = 4493/0/348; GOF = 1.112. The structure was refined with the TWINLAW [010 100 001̅] and the BASF refined to 0.487(2). Due to disorder, a 0.9 Å resolution limit was applied  during refinement ( PLAT027_ALERT_3_A , and THETM01_ALERT_3_B  checkCIF alerts). Di ffuse electron density  was only located in the window sites  (PLAT601_ALERT_2_B  checkCIF alert). This  was tentatively modelled as H2O, which was refined  without riding H -atoms . For a displacement ellipsoid plot, see Supplementary Figure 27.</t>
  </si>
  <si>
    <t>13、 30   Supplementary Figure 27. Displacement ellipsoid plot from the single crystal structure,  TCC2 , collected at 150 K; perspective view [100] (left) and [001] (right). Ellipsoids displayed at 50 % probability level; TCC2  shown in entirety; H 2O omitted for clarity. Not shown on common scale.</t>
  </si>
  <si>
    <t>14、In the solvated single crystal structure, TCC2 ∙2.88(CH 2Cl2)∙3.46(C 3H6O)∙3.25(H 2O) (space group symmetry Cc), the TCC2  molecule has an open conformation, Supplementary Figure 28a. When solvent is removed from the crystal structure the cyclohexyl rings, on the opposite cage windows, adopt a more staggered arrangement, which enables the aromatic rings to stack more closely in the cage cavity, Supplementary Figure 28b.</t>
  </si>
  <si>
    <t>15、 Supplementa ry Figure 28. Space filling diagrams of the TCC2  cage conformation from the solvated (a), and desolvated (b) single crystal structures.</t>
  </si>
  <si>
    <t>16、2.2.2. 5 (TCC3)∙CH 2Cl2∙5.75(Et 2O)∙13(H 2O) 2(TCC3 )∙5.75(Et 2O)∙13(H 2O) crystalliz ed from a CH 2Cl2 Et2O solvent mixture containing an equal molar ratio of TCC3 -R and TCC3 -S. The single crystal structure was refined in the centrosymmetric space groups R ( a = 22.553(4), c = 83.97(2) Å) with the TWINLAW [010 31  100 001̅] and BASF refined to 0.495(3). Solvent was poorly ordered in large 1 -D pores in the crystal structure however using these settings it was possible to locate and refine three partially occupied Et 2O molecules. Additional electron density was diffuse and tentatively modelled as partially occupied H 2O molecules.</t>
  </si>
  <si>
    <t>17、The ADDSYM function in PLATON14 did not detect higher order crystallographic symmetry for only the TCC3  molecules in the unit cell – that is after removing all solvent content – for this crystal structure. However it was possible to determine a primitive unit cell for this crystal structure that reduced to trigonal, a = 22.549(5), c = 41.979(9) Å - that is with the crystallographic c axis halved - using only strong reflections. Integrating the crystal data using this cell choice enabled structure determination and reasonable refinement in the centrosymmetric space group Rc. For this structure no solvent mole cules could be resolved is the pores, however using a solvent mask meant that reasonable R statistics could be attained.</t>
  </si>
  <si>
    <t>18、Examination of the reciprocal lattice would indicate that the correct cell choice is trigonal a = 22.553(4), c = 83.97(2) Å although th e diffuse nature of the solvent is likely to accounting for the possibility of refining the structure in smaller unit cell.</t>
  </si>
  <si>
    <t>19、The single crystal, refined as 2( TCC3 )∙5.75(Et 2O)∙13(H 2O), was heated in situ under a dry nitrogen gas flow. At 300 K the crystal u nderwent a single -crystal -to-single -crystal transformation to trigonal Rc, a = 22.26(4), c = 42.35(8) Å; V = 18168(78) Å3.</t>
  </si>
  <si>
    <t>./papers\2017-Nature chem-TCC1,2,3-SI.pdfpart12</t>
  </si>
  <si>
    <t>1、Crystal data for 2( TCC3 )∙5.75(Et 2O)∙13(H 2O) that was mounted on a MiTeGen gripper without using protective oil; CCDC # 1453936 . Form ula: C 251H287.5N24O18.75; M = 3940.53 g∙mol-1; trigonal centrosymmetric space group R3̅, colourless needle shaped crystal; a = 22.553(4) Å, c = 83.972(18) Å; V = 36989(16) Å3; ρ = 1.061 g∙cm-3; μ (Mo-Kα) = 0.067 mm-3; F (000) = 12669; crystal size = 0.21 × 0.11 × 0.09 mm; T = 100(2) K; 81261 reflections measured (0.727 &lt; &lt; 23.256°), 11828 unique ( Rint = 0.0534), 9347 ( I &gt; 2σ(I)); R1 = 0.1120 for observed and R1 = 0.1356 for all reflections; wR 2 = 0.3135 for all reflectio ns; max/min difference electron density = 1.117 and -0.313 e∙Å-3; data/restraints/parameters = 11828/37/899; GOF = 2.247. The crystal structure was refined with the TWINLAW [010 100 001̅] and BASF refined to 0.495(3). Due to disorder,  a 0.9 Å resolution li mit was applied  during refinement ( PLAT027_ALERT_3_A , and THETM01_ALERT_3_B  checkCIF alert s).</t>
  </si>
  <si>
    <t>2、Two Et 2O molecules were refined with restrained 1,2 and 1,3 C -O and C -C bond distances (DFIX and DANG in SHELX). In addition , one of these molecules was refined with constrained displacement parameters (EADP in SHELX), and one was refined isotropically.</t>
  </si>
  <si>
    <t>3、Addition electron dentistry, in the large lattice voids, was tentatively modelled as H 2O to avoid using a solvent mask  but coul d not be fully resolved ( DIFMX01_ALERT_2_B , and PLAT097_ALERT_2_B  checkCIF alert s). These H 2O molecules were refined isotropically without riding H -atoms. For a displacement ellipsoid plot, see Supplementary Figure 29.     32   Supplementary Figure 29. Displa cement ellipsoid plot from the single crystal structure 2(TCC3 )∙5.75(Et 2O)∙13(H 2O). Solvent molecules omitted for clarity; complete TCC3  molecules shown; ellipsoids displayed at 50 % probability level.</t>
  </si>
  <si>
    <t>4、TCC3 ∙2.5(H 2O); CCDC # 1453939 . Formula: C 114H107N12O2.5; M = 1685.11 g∙mol-1; trigonal centrosymmetric space group R3̅c, colourless needle shaped crystal; a = 22.347(5) Å, c = 42.123(10) Å; V = 18217(9) Å3; ρ = 0.922 g∙cm-3; μ(Mo-Kα) = 0.056 mm-3; F (000) = 5370; crystal size = 0.21 × 0.11 × 0.09 mm; T = 300 (2) K; 37211 reflections measured (2.202 &lt; &lt; 22.256°), 2906 unique ( Rint = 0.0635), 2305 ( I &gt; 2σ(I)); R1 = 0.0578 for observed and R1 = 0.0749 for all reflections; wR 2 = 0.1766 for all reflections; max/min difference electron density = 0.555 and -0.279 e∙Å-3; data/restraints/parameters = 2906/0/202; GOF = 1.070. Du e to disorder, a 0.9 Å resolution limit was applied  during refinement (THETM01_ALERT_3_ B, and PLAT027_ALERT_3_A  checkCIF alerts ). Only d iffuse electron density was  located in the large pores ( PLAT 049_ALERT_1_B , and PLAT601_ALERT_2_B  checkCIF alert s), this was tentatively modelled as H 2O without riding H -atoms. For a displacement ellipsoid plot, see Supplementary Figure 30.</t>
  </si>
  <si>
    <t>5、 33   Supplementary Figure 30. Displacement ellipsoid plot from the single crystal structure TCC3 ∙2.5(H 2O). Complete TCC3  molecule shown; H 2O molecules omitted for clarity; ellipsoids displayed at 50 % probability level.</t>
  </si>
  <si>
    <t>6、TCC3 ; CCDC # 1453937 . Formula: C 114H102N12; M = 1640.07 g∙mol-1; trigonal centrosymmetric space group R3̅c, colourless needle shaped crystal; a = 22.26(4) Å, c = 42.35(8) Å; V = 18168(78) Å3; ρ = 0.899 g∙cm-3; μ(Mo-Kα) = 0.053 mm-3; F (000) = 5220; crystal size = 0.21 × 0.11 × 0.09 mm; T = 350(2) K; 25383 reflections measured (1.429 &lt; &lt; 20.810°), 2119 unique ( Rint = 0.1018), 1124 ( I &gt; 2σ(I)); R1 = 0.1447 for observed and R1 = 0.2237 for all reflections; wR 2 = 0.3826 for all reflections; max/min difference electron density = 0.434 and -0.371 e∙Å-3; data/restraints/parameters = 2119/37/208; GOF = 2.221.</t>
  </si>
  <si>
    <t>7、Due to disorder, a 1.0 Å resolution limit was applied  during refinement (THETM01_ALERT_3_A , PLAT027_ALERT_3_A , and PLAT340_ALERT_3_B  checkCIF alerts ), and the final refinement statistics were, as expected, poor at the higher collection temperature ( RFACR01_ALERT_3_B , and PLAT084_ALERT_3_B  checkCIF alert s). For TCC3  the central aromatic ring was modelled over two positions and refined with 1,2 bond distance restraints (DFIX in SHELX), a pla narity restraint (FLAT in SHELX), and a group rigid -bond restraint (RIGU in SHELX). For a displacement ellipsoid plot, see Supplementary Figure 31.</t>
  </si>
  <si>
    <t>8、34   Supplementary Figure 31. Displacement ellipsoid plot from the single crystal structure  TCC3 recorded at 350 K. Complete TCC3 molecules is shown, perspective view [010] (left), and [001] (right).</t>
  </si>
  <si>
    <t>9、After recording a data set a 350 K the single crystal was initially warmed to 400 K and then cooled to 100 K. At 400 K the cell parameter, trigonal a = 20.8(1), c = 41.2(3) Å; V = 15470(60) Å3, were determined.</t>
  </si>
  <si>
    <t>10、TCC3 ∙13(N 2); CCDC # 1453938 . Formula: C 114H102N38; M = 2004.33 g∙mol-1; trigonal centrosymmetric space group R3̅c, colourless needle shaped crystal; a = 22.420(3) Å, c = 42.177(5) Å; V = 18360(5) Å3; ρ = 1.088 g∙cm-3; μ(Mo-Kα) = 0.069 mm-3; F (000) = 6312; crystal size = 0.21 × 0.11 × 0.09 mm; T = 100(2) K; 24822 reflections measured (1.817 &lt;   &lt; 20.811°), 2138 unique ( Rint = 0.0735), 1346 ( I &gt; 2σ(I)); R1 = 0.0595 for observed and R1 = 0.0911 for all reflections; wR 2 = 0.1932 for all reflections; max/min difference electron density = 0.161 and -0.147 e∙Å-3; data/restraints/parameters = 2138/0/190; GOF = 1.096. Due to disorder, a 1 Å resolution limit was applied  during refinement ( THET M01_ALERT_3_A , and PLAT027_ALERT_3_A  checkCIF alerts ).  Electron density in the large 1 -D voids was extremely diffuse and could not be modelled, the SQUEEZE13 routine in PLATON14 was therefore used to mask electron density in these regions  (PLAT602_ALERT_2 _A, and PLAT049_ALERT_1_B  checkCIF alerts) . SQUEEZE removed, in total, 1093 electron3s from three ~ 1900 Å3 voids, as a result 13 N 2 molecules were added to the refined formula sum (CHEMW03_ALERT_2_A , and PLAT043_ALERT_1_A  checkCIF alerts) . For a displacem ent ellipsoid plot, see Supplementary Figure 32.</t>
  </si>
  <si>
    <t>11、35   Supplementary Figure 32. Displacement ellipsoid plot from the single crystal structure TCC3 ∙13(N 2) recorded at 100 K. TCC3  shown in entirety; perspective view [010] (left), and [001] (right); ellipsoids displayed at 50 % probability level.</t>
  </si>
  <si>
    <t>12、 2.2.3 Powder X-ray diffraction for racemic crystalline materials   2.2.3.1 Powder X-ray diffraction TCC1 -R/TCC1 -S  Supplementary Figure 33. Final observed (red circles), calculated (solid black line) and difference (solid blue line) PXRD profiles (λ = 0.  825972 Å) for Le Bail refinement (Supplementary Table S 4) for a TCC1 -R,S sample crystalliz ed from CH 2Cl2/CH 3OH, after gas sorption measur ements. Reflection positions are also marked.</t>
  </si>
  <si>
    <t>13、 36   Supplementary Table 4. Comparison of lattice parameters for solvated and desolvated heterochiral TCC1.</t>
  </si>
  <si>
    <t>14、 Single crystal TCC1 -R,S Et2O solvate  Single crystal TCC1 -R,S MeOH solvate  Bulk TCC1 -R,S from CH 2Cl2/ CH 3OH, after gas sorption   R-3c R-3c R-3c a / Å 24.4 69(3)  23.985(10)  23.8809(1)  c / Å 28.928(3)  28.813(11)  28.9961(2)  V / Å3 15000 (3) 14355(13)  14321.0(2)  Rwp, Rp / %  2 - - 2.11, 1.38  8.34  Temperature / K  100 100 295    37  2.2.3.2 Powder X-ray diffraction TCC3 -R/TCC3 -S  Supplementary Figure 34. Final observed (red circles), calculated (solid black line) and difference (solid blue line) PXRD profiles (λ = 0.  825972 Å) for Le Bail refinement (Supplementary Table S 5) for a TCC3 -R,S sample crystalliz ed from CH 2Cl2/1,4-dioxane, after gas sorption measurements. Reflection positions are also marked.</t>
  </si>
  <si>
    <t>15、 Supplementary Table 5. Comparison of lattice parameters for single crystal and bulk heterochiral TCC3.</t>
  </si>
  <si>
    <t>16、 Single crystal TCC3 -R,S from  CH 2Cl2/Et 2O, post -desolvation  Bulk TCC3 -R,S from CH 2Cl2/ dioxane after gas sorption   R-3c R-3c a / Å 22.420(3)  20.8707(4)  c / Å 42.177(5)  42.171(1)  V / Å3 18360(4)  15907.9(7)  Rwp, Rp / %  2 - 1.68, 1.15  9.72  Temperature / K  100 295    38  2.2.4 Gas sorption analysis of racemic cage materials, TCC1 –TCC3  0 200 400 600 800 1000 1200024681012H2Quantity Adsorbed (mmol/g)Absolute Pressure (mbar)N2XeCO2Kr Supplementary Figure 35. N2 (black squares) and H 2 (blue circle) at 77 K, and CO 2 (green diamonds), Xe (brown up triangles) and Kr (purple down triangles) at 273 K for TCC1 -R/TCC1 -S. Filled and open symbols represent adsorption and desorption isotherms respectively.  39   0 200 400 600 800 1000 12000.00.51.01.52.02.53.03.54.0N2Quantity Adsorbed (mmol/g)Absolute Pressure (mbar)H2 Supplementary Figure 36. Gas sorption isoth erms for N 2 (black squares) and H 2 (blue circles) at 77 K for TCC2 -R/TCC2 -S. CO 2, Xe and Kr were not run for this sample due to its low surface area (26 m2 g-1). Filled and open symbols represent adsorption and desorption isotherms respectively.  40   0 200 400 600 800 1000 12000246810121416H2Quantity Adsorbed (mmol/g)Absolute Pressure (mbar)N2XeKrCO2 Supplementary Figure 37. Gas sorption isotherms for N 2 (black squares) and H 2 (blue circles) at 77 K, and CO 2 (green diamonds), Xe (brown up triangles) and Kr (purple down triangles) at 273 K for TCC3 -R/TCC3 -S. Filled and open sym bols represent adsorption and desorption isotherms respectively.</t>
  </si>
  <si>
    <t>17、  41  2.3 Crystal data for TCC2 -S∙TCC3 -R∙17(CH 2Cl2)∙17(C 4H8O2) (co-crystal of TCC2 and TCC3)   Crystal data for TCC2 -S∙TCC3 -R∙17(CH 2Cl2)∙17(C 4H8O2) crystalliz ed from a CH 2Cl2 1,4-dioxane solvent mixture containing a equimolar ratio of TCC2 -S and TCC3 -R; CCDC # 1453935 . Formula: C 301H374Cl34N36O34; M = 6077.52  g∙mol-1; trigonal  space group P3, colourless needle shaped crystal ; a = 16.532 (3), c = 37.422 (6) Å; V = 8857 (3) Å3; ρ = 1.139  g∙cm-3; μ(synchrotron λ = 0.6889 Å) = 0. 317 mm-3; F (000) = 3198 ; crystal size = 0. 17 × 0.09 × 0.08 mm; T = 100(2) K; 49069  reflections measured (1.055 &lt;  &lt; 22.502°), 16482 unique (Rint = 0.0591), 9775 ( I &gt; 2σ(I)); R1 = 0.1129 for observed and R1 = 0.1450 for all reflections; wR 2 = 0.2809 for all reflections; max/min difference electron density = 0.252 and -0.272 e∙Å-3; data/restraints/parameters = 16484/1230/1327; GOF = 1.382. Flack parameter -4.4(10).</t>
  </si>
  <si>
    <t>18、Due to disorder d iffuse scatter beyond 0.9 Å  was omitted during refinement (PLAT027_ALERT_3_A , and THETM01_ALERT_3_B  checkCIF alerts) . TCC2 -S and TCC3 -R are both disordered over two positions, the disordered part s were refined with site occupancies of 0.5 and restrained displacement parameters (RIGU  in SHELX). One aromatic ring was disordered and refined with a planarity restraint (FLAT in SHELX). Solvent content, contained within the large lattice voids, was extremely diffuse and could not be accurately modelled. The SQUEEZE13 routine in PLATON14 was therefore used during the final stages of refinement  (PLAT602_ALERT_2_A  checkCIF alert) , and as a result 17 CH 2Cl2 and 17 1,4 -dioxane molecules were tentatively added to the refined formula sum  (CHEMW03_ALERT_2_A , PLAT043_ALERT_1_A , PLAT049_ALERT_1_B and PLAT051_ALERT_1_A  checkCIF alerts) . For a displacement ellipsoid plot, see Supplementary Figure 38.</t>
  </si>
  <si>
    <t>19、 42    Supplementary Figure 38. Displacement ellipsoid plot from the single crystal structure TCC2 -S∙TCC3 -R∙17(CH 2Cl2)∙17(C 4H8O2). Ellipsoids displayed at 50 % probability level.</t>
  </si>
  <si>
    <t>./papers\2017-Nature chem-TCC1,2,3-SI.pdfpart13</t>
  </si>
  <si>
    <t>1、 In the crystal structure TCC2 -S and TCC3 -R are both disordered over two positions, each position was refined with a site occupancy of 0.5 due to the crystallographic symmetry of the structure. The disorde r model sees the cage molecules rotated by ~ 60° around the crystallographic c axis. Due to otherwise impossible close contacts the relative window -to-window arrangement of TCC2 -S and TCC3 -R cage molecules along the crystallographic c axis, i.e. in each individual stack, could be determined crystallographically. Each cage 43  molecule is packed in layers along the crystallographic c axis ( Supplementary Figure 39).</t>
  </si>
  <si>
    <t>2、Due to disorder the exact packing of stacks along ab could not be determined  crystallographically. Crystals of TCC2 -S∙TCC3 -S∙17(CH 2Cl2)∙17(C 4H8O2) were poorly ordered. It was possible to solve and the structure in a number of trigonal and hexagonal space groups however in most cases the model was unstable during refinement. The disorder model was also evident in all structure solutions. Due to issue s with data quality higher order crystallographic symmetry cannot be ruled out.</t>
  </si>
  <si>
    <t>3、   Supplementary Figure 39. Crystal packing diagrams from the single crystal structure TCC2 -S∙TCC3 -S∙17(CH 2Cl2)∙17(C 4H8O2); perspective view [010] (left), and [001] (right ).</t>
  </si>
  <si>
    <t>4、TCC2 -S and TCC3 -S disorder omitted for clarity.</t>
  </si>
  <si>
    <t>5、    44  2.4 TCC2 -R∙2(CC3 -S) co-crystal   2.4.1 SEM Images       Supplementary Figure 40. SEM images of crystalline TCC2 -R∙2(CC3 -S) isolated from DCM/1,4 -dioxane   2.4.2 Single crystal data   Crystal data for TCC2 -R∙2(CC3 -S)∙13(C 4H8O2)∙8(CH 2Cl2) crystallized from a CH 2Cl2 1,4-dioxane solvent mixture containing a 1:2 molar ratio of TCC2 -R:CC3 -S; CCDC number 1453926 . Formula: C 297H390Cl16N36O26; M = 5411.60 g∙mol-1; hexagonal space group P6322, colourless hexagonal shaped crystal; a = 17.1566(6) Å, c = 121.803(4) Å; V = 31049(2) Å3; ρ = 1.158 g∙cm-3; μ(Cu-Kα) = 1.812 mm-3; F (000) = 11544; crystal size = 0.21 × 0.20 × 0.14 mm; T = 100(2) K; 100517 reflections measured (2.176 &lt;  &lt; 45.539°), 8 601 unique ( Rint = 0.0656), 7400 ( I &gt; 2σ(I)); R1 = 0.0802 for observed and R1 = 0.0900 for all reflections; wR 2 = 0.2251 for all reflections; max/min difference electron density = 0.653 and -0.302 e∙Å-3; data/restraints/parameters = 8601/19/861; GOF = 1.04 5. Single crystals of TCC2 -R∙2(CC3 -S)∙13(C 4H8O2)∙8(CH 2Cl2) were disordered and weakly diffracting, diffuse scatter beyond 1.08 Å was omitted during integration  (THETM01_ALERT_3_A , PLAT027_ALERT_3_A , and PLAT340_ALERT_3_B  checkCIF alerts ). Solvent content, contained within the large lattice voids, was extremely diffuse and could not all be accurately model led. The SQUEEZE13 routine in PLATON14 was therefore used during the final stages of refinement  (PLAT602_ALERT_2_A , and PLAT049_ALERT_1_B  checkCIF alerts),  and as a result 8 CH 2Cl2 and 10 1,4 -dioxane molecules were tentatively added to the refined formula sum  45  (CHEMW03_ALERT_2_A , PLAT043_ALERT_1_A , and PLAT051_ALERT_1_A  checkCIF alerts) . The asymmetric unit for TCC2 -R∙2(CC3 -S)∙13(C 4H8O2)∙8(CH 2Cl2) comprises t wo 1/3 CC3 -S fragments; two 1/6 TCC2 -R fragments; one fully occupied 1,4 -dioxane molecule and 1/3 of a disordered 1,4 -dioxane molecule. The 1,4 -dioxane molecules were refined isotropically, and the disordered 1,4 -dioxane molecule was refined without riding  H-atoms however these were included in the refined formula unit. For the disordered 1,4-dioxane molecule atoms that shared equivalent coordinates (EXYZ in SHELX) were refined with constrained displacement parameters (EADP in SHELX). For each TCC2 -R molecule, refined as part of the asymmetric unit, one aromatic ring was disordered and refined isotropically (PLAT201_ALERT_2_B checkCIF alert) with C -C bond distance restraints (DFIX in SHELX), in addition one of these aromatic rings was refined with a planarity restraint (FLAT in SHELX). For a displacement ellipsoid plot of the asymmetric unit, see Supplementary Figure 41.</t>
  </si>
  <si>
    <t>6、   Supplementary Figure 41. Displacement ellipsoid plot of the asymmetric unit from the single crystal structure TCC2 -R∙2(CC3 -S)∙13(C 4H8O2)∙8(CH 2Cl2). Disordered 1,4 -dioxane molecule omitted for clarity; ellipsoids displayed at 50 % probability level.</t>
  </si>
  <si>
    <t>7、  To investigate the crystal stability of TCC2 -R∙2(CC3 -S)∙13(C 4H8O2)∙8(CH 2Cl2) in the absence of solvent a single crystal was loaded in an environmental gas cell and placed under dynamic vacuum at ~ 450 K for 9 hours. A data set was recorded under dynamic vacuum at 293 K at Diamond Light Source using synchrotron radiation.3   Crystal data for TCC2 -R∙2(CC3 -S) recorded under dynamic vacuum at 293 K; CCDC # 1453925 . Formula : C246H270N36; M = 3730.96 g∙mol-1; hexagonal space group P6322, colourless hexagonal shaped crystal; a = 17.316(6) , c = 121.63(5 ) Å; V = 31584(25 ) Å3; ρ = 0.785  g∙cm-3; μ(synchrotron λ = 0.6889 Å) = 0.043 mm-3; F (000) = 7992 ; crystal size = 0.2 1 × 0.19 × 0.10 mm; T = 293(2) K; 201082 reflections measured ( 1.316  &lt;  &lt; 20.800 °), 12106  unique ( Rint = 0.0926 ), 10766 (I &gt; 2σ(I)); R1 = 0.0953  for observed and R1 = 0.1034  for al l reflections; wR 2 = 0.2630  for all reflections; max/min difference  electron density = 0.601 and -0.501 e∙Å-3; data/restraints/parameters = 12106 /678/858; GOF = 1.115 . Due to disorder diffuse scatter beyond 0.97 Å was omitted during refinement (THETM01_ALERT_3_A , 46  PLAT027_ALERT_3_A , and PLAT340_ALERT_3_B  checkCIF alerts), and the structure was refined with a rigid -bond restraint (RIGU in SHELX). For the two TCC2 -R, refined as part of the asymmetric unit, the equatorial aromatic rings were disorder ed refined with C -C bond length restraints (DFIX in SHELX), and one of these was refined isotropically  (PLAT201_ALERT_2_B  checkCIF alert) . After thermal desolvation of the crystal pores, large solvent free voids exist in structure ( PLAT602_ALERT_2_A , PLAT0 49_ALERT_1_B  checkCIF alert).  For a displacement ellipsoid plot of the asymmetric unit see, Supplementary Figure 42.</t>
  </si>
  <si>
    <t>8、   Supplementary Figure 42. Displacement ellipsoid plot of the asymmetric unit from the single crystal structure  TCC2 -R∙2(CC3 -S) recorded at 293 K under dynamic vacuum.</t>
  </si>
  <si>
    <t>9、Ellipsoids displayed at 50 % probability level.</t>
  </si>
  <si>
    <t>10、   47  2.4.3 Powder X-ray diffraction data for TCC2 -R∙2(CC3 -S)  Supplementary Figure 43. Final observed (red circles), calculated (solid black line) and difference ( solid blue line) PXRD profiles (λ = 0.  825972 Å) for Le Bail refinement (Supplementary Table S 6) for TCC2 -R∙2(CC3 -S) co-crystals crystalliz ed from CH 2Cl2/1,4-dioxane, after gas sorption measurements. Reflection positions are also marked.</t>
  </si>
  <si>
    <t>11、 Supplementary Table 6. Comparison of lattice parameters for single crystal and bulk evacuated TCC2 -R∙2(CC3 -S).</t>
  </si>
  <si>
    <t>12、 Single crystal TCC2 -R∙2(CC3 -S) from CH 2Cl2/1,4 -dioxane under vacuum  Bulk TCC2 -R∙2(CC3 -S) from CH 2Cl2/ 1,4-dioxane, after gas sorption   P6322 P6322 a / Å 17.316(6)  17.481 4(1) c / Å 121.63(5)  121.60 4(2) V / Å3 31584(20)  32183.1 (6) Rwp, Rp / %  2 - 1.38, 1.02  4.37  Temperature / K  293 295     48  2.4.4 Gas sorption data  0 200 400 600 800 1000 120005101520CO2KrN2Quantity Adsorbed (mmol/g)Absolute Pressure (mbar)H2XeSupplementary Figure 44. Gas sorption isotherms for  N2 (black squares) and H 2 (blue circles) at 77 K, and CO 2 (green diamonds), Xe (brown up triangles) and Kr (purple down triangles) at 273 K for TCC2 -R∙2(CC3 -S). Filled and open symbols represent adsorption and desorption isotherms respectively.</t>
  </si>
  <si>
    <t>13、 2.5 TCC 1-S∙2(CC3 -R) co-crystal   Crystal data for TCC1 -R∙2(CC3 -S)∙10.65( C4H10O)∙10.65 (CH 2Cl2) crystallized from a CH 2Cl2 Et2O solvent mixture containing a 1:2 molar ratio of TCC 1-R:CC3 -S and mounted in a protective oil ; CCDC number 1491074 . Formula: C 287.25H385.8Cl21.3N36O10.65; M = 5268.58  g∙mol-1; hexagonal space group P6322, colourless hexagonal shaped crystal; a = 17. 397(2) Å, c = 57.414 (7) Å; V = 15049 (4) Å3; ρ = 1.163 g∙cm-3; μ(Mo-Kα) = 1.163  mm-3; F (000) = 5617 ; crystal size = 0. 38 × 0.326 × 0.173 mm; T = 150(2) K; 135878  reflections measured (0.709  &lt;  &lt; 24.710 °), 8598 unique ( Rint = 0.0 339), 7770  (I &gt; 2σ(I)); R1 = 0.0 477 for observed and R1 = 0.0 524 for all reflections; wR 2 = 0.1344  for all reflections; max/min difference electron density = 0. 250 and -0.132 e∙Å-3; data/restraints/parameters = 8598 /0/406; GOF = 1.029 . Flack parameter 1.2(5). Diffuse scatter beyond 0.85 Å was omitted  during refinement (PLAT027_ALERT_3_A  checkCIF alert), and  slight disorder was evident around one imine bond (N2 -C9), and one cyc lohexyl ring (C25&gt;C30) ( PLAT230_ALERT_2_B  checkCIF).</t>
  </si>
  <si>
    <t>14、Solvent content, contained within the large lattice voids, was extremely diffuse and could be accurately modelled . The SQUEEZE13 routine in PLATON14 was therefore used during  the final stages of refinement  (PLAT602_ALERT_2_A , and PLAT049_ALERT_1_B  checkCIF 49  alerts),  as a result 21.3 C H2Cl2 and 21.3 Et 2O molecules were tentatively added to the unit cell atom count  (CHEMW03_ALERT_2_A , PLAT043_ALERT_1_A , PLAT051_ALERT_1_A  checkCIF  alerts) . For a displacement ellipsoid plot of the asymmetric unit, see Supplementary Figure 45, and for a diagram of the crystal packing, see Supplementary Figure 46.</t>
  </si>
  <si>
    <t>15、  Supplementary Figure 45. Displacement ellipsoid plot of the asymmetric unit from the single crystal structure TCC 1-R∙2(CC3 -S)∙10.65( C4H10O)∙10.65 (CH 2Cl2); ellipsoids displayed at 50 % probability level.</t>
  </si>
  <si>
    <t>16、  Supplementary Figure 46. Crystal packing diagrams from the single crystal structure TCC 1-R∙2(CC3 -S)∙10.65( C4H10O)∙10.65(CH 2Cl2); ellipsoid are displayed at 50 % probability level. Window -to-window packing extend ing from one CC3 -S molecule (highlighted in turquoise) to three CC3 -S molecules and one TCC1 -R molecule ( left). In the crystal structure TCC1 -R molecules are pillared between hexagonal networks of the opposite 50  handed CC3 -S (right) ; unit cell shown; perspective view [100]. In TCC 1-R∙2(CC3 -S) pillared layers of TCC1 -R molecules are crystalllographically equivalent, as a result there are two pillared layers of TCC1 -R per unit cell in TCC 1-R∙2(CC3 -S) versus  the four pillared layers of TCC2 -R per unit cell in  TCC2 -R∙2(CC3 -S). The two crystal structures are isostructural with respect pore connectivity  and the crystal packing  of the cage molecules.</t>
  </si>
  <si>
    <t>17、 A single crystal of TCC 1-R∙2(CC3 -S) was mounted directly from the crystalliz ation solvent onto a MiTeGen gripper. The crystal was flash cooled to 150 K and then gradually warmed to 400 K over ~ 4 hrs. After equilibrating at 400 K for 1 h. a full data collection was recorded.</t>
  </si>
  <si>
    <t>18、In the 400 K data collection no residual electron density was found in the pore network , and the crystal packing of the cages is the same in the solvat ed and desolvated crystal structures.</t>
  </si>
  <si>
    <t>19、 Crystal data for  desolvated  TCC1 -R∙2(CC3 -S); CCDC number 1491073 . Formula: C234H258N36; M = 3574.75  g∙mol-1; hexagonal space group P6322, colourless hexagonal shaped crystal; a = 17. 496(4) Å, c = 58.072 (13) Å; V = 15395 (8) Å3; ρ = 0.771  g∙cm-3; μ(Mo-Kα) = 0.046  mm-3; F (000) = 3828;  crystal size = 0. 337 × 0.32 × 0.217 mm; T = 400(2) K; 121174  reflections measured ( 1.516  &lt;  &lt; 21.960 °), 6189  unique ( Rint = 0.0 264), 5512  (I &gt; 2σ(I)); R1 = 0.0 398 for observed and R1 = 0.0 463 for all reflections; wR 2 = 0.1175  for all reflections; max/min difference electron density = 0. 105 and -0.090 e∙Å-3; data/restraints/parameters = 6189 /0/406; GOF = 1.150 . Flack parameter 1.3(4).  Due to disorder, diffuse scatter beyond 0.95 Å was omitted  during refinement (THETM01_ALERT_3_A , and PLAT027_ALERT_3_A  checkCIF alert) . Large solvent free voids exist in the crystal structure after thermal desolvation of the pores (PLAT602_ALERT_2_A , and PLAT049_ALERT_1_B  checkCIF alert).  For a displacement ellipsoid plot, see Supplementary Figure 47.</t>
  </si>
  <si>
    <t>./papers\2017-Nature chem-TCC1,2,3-SI.pdfpart14</t>
  </si>
  <si>
    <t>1、   Supplementary Figure 47. Displacement ellipsoid plot of the asymmetric unit from the single crystal structure TCC 1-R∙2(CC3 -S) recorded at 400 K;  ellipsoids displayed at 50 % probability level.</t>
  </si>
  <si>
    <t>./papers\2018-1-s2.0-S1319610317301370-main.pdfpart1</t>
  </si>
  <si>
    <t>1、View Article OnlineORIGINAL ARTICLEFacial one-pot synthesis of D 3hsymmetricbicyclocalix[2]arene[2]triazines and their layeredcomb self-assemblyYin Chena,b,*, Wang Jiahuia, Hai Xua,*, Li Qianqiana, Jiang JingaaCent S Univ, Coll Chem &amp; Chem Engn, Changsha 410083, Hunan, ChinabCatalysis Center, PSE, KAUST, 23955-6900 Thuwal, Saudi ArabiaReceived 15 October 2017; revised 12 November 2017; accepted 13 November 2017Available online 23 November 2017KEYWORDSCage molecular;D3hsymmetric buildingblock;Supramolecular assembly;Facile synthesisAbstract A number of D 3hsymmetric bicyclocalix[2]arene[2]triazine core compounds were synthe-sized viaa general and good-yielding (43–48% yield) facile protocol starting from cyanuric halides,phloroglucinol and K 2CO3under very mild reaction conditions. These cage-like compounds are tol-erante with different reaction conditions and can be derived with other functional groups in highyields. The X-ray crystal structures show these compounds have slightly distorted D 3hsymmetricstructures. Due to the unique molecular topological structure, bicyclocalix[2]arene[2]triazine mole-cules form unique layered comb networks when hydrogen bond groups exist (such as CO2H, B(OH) 2), which represent a new kind of building block unit for supramolecular architectures.</t>
  </si>
  <si>
    <t>2、/C2112017 King Saud University. Production and hosting by Elsevier B.V. This is an open access article underthe CC BY-NC-ND license ( http://creativecommons.org/licenses/by-nc-nd/4.0/ ).</t>
  </si>
  <si>
    <t>3、1. IntroductionSupramolecular self-assemblies, such as supramolecular cage[1]supramolecular plate [2]MOF [3]HOF [4]etc., havereceived great interests in the past few decades. The topologicalstructure of the highly symmetric building-block moleculedecided the architecture of the following supramolecular self-assemblies [1d,3,5] . Generally speaking, new geometricbuilding block molecules usually bring new supramoleculararchitectures, and the function groups decide the way thebuilding block molecules join each other. Most of thebuilding blocks used at present are 2D planar molecules,building block molecules with 3D steric structures are rare.</t>
  </si>
  <si>
    <t>4、Heteracalixaromatics are emerging supramolecular hostmolecule, due to their easy availability, rich structures andconformations, and powerful recognition properties [6]. Theyhave varied 3D structures and functions and can be used asnew type of building block for supramolecular architecture[7]. The cage-like heteracalixaromatics bearing enclosed cavi-ties are particularly intriguing. Cage structure has rigid andstable conﬁguration, it can be the ideal 3D building block unitfor supramolecular architecture. The enclosed cavity of thecage also can work as a molecular ﬂask and trap speciﬁc guest*Corresponding authors at: Cent S Univ, Coll Chem &amp; Chem Engn,Changsha 410083, Hunan, China.</t>
  </si>
  <si>
    <t>5、E-mail addresses: chenyin@csu.edu.cn (Y. Chen), xhisaac@csu.edu.cn(H. Xu).</t>
  </si>
  <si>
    <t>6、Peer review under responsibility of King Saud University.</t>
  </si>
  <si>
    <t>7、Production and hosting by ElsevierJournal of Saudi Chemical Society (2018) 22, 628–635King Saud UniversityJournal of Saudi Chemical Societywww.ksu.edu.sawww.sciencedirect.comhttps://doi.org/10.1016/j.jscs.2017.11.0031319-6103 /C2112017 King Saud University. Production and hosting by Elsevier B.V.</t>
  </si>
  <si>
    <t>8、This is an open access article under the CC BY-NC-ND license ( http://creativecommons.org/licenses/by-nc-nd/4.0/ ).molecules [8]stabilize the trapped species [9]and endow intrin-sic porosity [10].</t>
  </si>
  <si>
    <t>9、Up to now, the reported cage-like molecules still are few,their application in the construction of supramolecular archi-tecture is very limited. The preparation of metal-coordinatedsupramolecular cages and dynamic covalent bonded cagesare convenient and efﬁcient to some extent [1,8]. But thesecages usually lack stability, diversity of function groups, whichlimit the application of these cage molecules in supramolecularself-assemblies. The chemical stable organic cages, especiallythe heteracalixaromatic cages, usually were synthesized viamultistep fragment coupling strategies, which is time costlyand low efﬁcient [8b,8c,11] . Katz et al. reported one case forthe facile synthesis of heteracalixaromatic cage, but it can’tadopt different function groups [12].</t>
  </si>
  <si>
    <t>10、Recently, Wang et al. reported a cage-like heteracalixaro-matic compound, bicyclo(tetraoxacalix[2]arene[2]triazine),synthesized from phloroglucinol and cyanuric chloride fortwo steps [13]. This molecule adopts a D3h symmetric rigidconformation, it can be derived with nucleophilic groups suchas NR 2, OR, SR. The starting materials for this cage moleculeare very cheap, and very mild conditions are needed for thereaction. This molecule represents a new class of ﬂexible scaf-folds for molecular and supramolecular architecture design.However, the triazine ring is highly electron deﬁcient, only tol-erant with very limited kinds of function groups (generallyelectron-donating groups). By introduction of a conjugatedbenzene ring to the triazine ring, here we developed the heter-acalixaromatic cage into a universal D3h symmetric scaffold.</t>
  </si>
  <si>
    <t>11、2. Experimental2.1. General information1H and13C NMR spectra were recorded on a Bruker AvanceIII 300M spectrometer. Chemical shifts are reported in ppmwith tetramethylsilane or the residual solvent resonance asan internal standard. Melting points are uncorrected. Elemen-tal analysis, mass spectrometry, TGA/DSC and single crystalX-ray diffraction analysis were performed on a Rigaku STSaturn 724+. Solvents were dried according to standard pro-cedures prior to use. All other major chemicals were obtainedfrom commercial sources and used without furtherpuriﬁcation.</t>
  </si>
  <si>
    <t>12、2.2. The single crystal X-ray diffractionCrystals of 2c-2ewere taken from the mother liquor and driedon a ﬁlter paper, one single crystal with proper size was loadedon the top of a glass capillary for X-ray testing. The crystal of2fwas weathering quickly in contact with the air, single crystalof2fwas sealed in a glass capillary with mineral oil for test.</t>
  </si>
  <si>
    <t>13、Intensity data were collected on a Rigaku ST Saturn 724+diffractometer equipped with a Cu target X-ray sources and anCCD detector. Crystals were cooled to 100 K (unless speciﬁedotherwise in the crystallographic data) under N2ﬂow from anOxford Cryosystems Cryostat. Data reduction was performedby a standard procedure using SAINT and empirical correc-tions were performed, where necessary, using SADABS. Crys-tal structures were solved using SHELXS-2013 by directmethods and all ordered non-hydrogen atoms were reﬁnedanisotropically by means of fullmatrix least-squares calcula-tions on F2by SHELXL-2013.</t>
  </si>
  <si>
    <t>14、2.3. Synthesis of 3a,3b,3c[14]Cyanuric chloride(9.3 g, 50 mmol), anhydrous AlCl 3(8.1 g, 60mmol) and chlorobenzene (70 ml, or bromobenzene 150 /C176C,toluene r.t.) were added to a 250 ml single neck ﬂask, the mix-ture was reﬂuxed for 12 h until no more HCl gas released.Then, the mixture was cooled down and quenched by ice,the product was extracted by CH2Cl2(60 ml*3). The extractwas boiled with charcoal and evaporated by a rotating vacuumevaporator. The residue was recrystallized by the mixture ofCH2Cl2and petroleum ether to afford faint yellow crystalproducts.</t>
  </si>
  <si>
    <t>15、3a(9.1 g, 72%): mp 148 /C176C; MS (ESI) m/z(%) 255.9 [M+H+](1 0 0), 261.9 (95);1H NMR (300 MHz, CDCl 3)d8.47(d,J= 8.6 Hz, 2H, Ar( CH)), 7.53 (d, J= 8.6 Hz, 2H Ar(CH));13C NMR (75 MHz, CDCl 3)d173.8 (Tr( C)), 172.1(Tr(C)), 141.4(Ar( C)), 131.2(Ar( CH)), 130.4(Ar( C)), 129.5(Ar(CH)).</t>
  </si>
  <si>
    <t>16、3b(10.2 g, 67%): mp 165 /C176C; MS (ESI) m/z(%) 305.9 [M+H+](1 0 0), 303.9 (62), 307.9(38);1H NMR (300 MHz,CDCl 3)d8.39 (d, J= 8.6 Hz, 2H Ar( CH)), 7.33 (d, J= 8.6Hz, 2H Ar( CH));13C NMR (75 MHz, CDCl 3)d174.0(Tr(C)), 172.2(Tr( C)), 132.5(Ar( CH)), 131.5(Ar( C)), 131.2(Ar(CH)), 130.3(Ar( C)).</t>
  </si>
  <si>
    <t>17、3c(9.9 g, 83%): mp 146 /C176C; MS (ESI) m/z(%) 240.0 [M+H+](1 0 0), 242.0 (63);1H NMR (300 MHz, CDCl 3)d8.39(d,J= 8.4 Hz, 6H Ar( CH)), 7.33 (d, J= 8.4 Hz, 6H Ar(CH)), 2.46 (s, 3H, C H3);13C NMR (75 MHz, CDCl 3)d174.8(Tr( C)), 171.9(Tr( C)), 146.0(Ar( C)), 130.0(Ar( CH)),130.0(Ar( C)), 129.9(Ar( CH)), 21.9( CH3).</t>
  </si>
  <si>
    <t>18、2.4. Synthesis of 2a,2b,2c3a(1.56 g, 6 mmol, 1.82 g for 3b, 1.44 g for 3c), phloroglucinol0.25 g(2mmol), gridded K 2CO3(0.84 g, 6 mmol) and 50 mlacetone were added to a 50 ml single neck ﬂask. The mixturewas stirred at room temperature for 4 h, then another portionof phloroglucinol 0.25 g(2mmol), gridded K2CO3(0.84 g, 6mmol) and 50 ml acetone was added and reﬂuxed for 2 h. Afterﬁltration, the ﬁltrate was evaporated and the residue wasrecrystallized by the mixture of CH2Cl2and petroleum etherto afford faint yellow crystal products.</t>
  </si>
  <si>
    <t>19、2a(0.67 g, 46%): mp &gt; 300 /C176C; MS (MALDI-TOF) m/z(%)814.0 [M+H+](1 0 0), 816.0 (64),815.0 (41);1H NMR(300 MHz, CDCl 3)d8.54 (d, J= 8.4 Hz, 6H Ar( CH)), 7.55(d,J= 8.4 Hz, 6H Ar( CH)), 6.78 (s, 6H, Ph( CH));13CNMR (75 MHz, CDCl 3)d175.9(Tr( C)), 172.7(Tr( C)), 152.9(Ph(C)), 139.8(Ar( C)), 132.0(Ar( C)), 130.2(Ar( CH)), 128.7(Ar(CH)), 114.7(Ph( CH)); IR (KBr) m2955, 1565, 1530, 1373,1162, 1085, 1002, 815 cm/C01. Anal. Calcd. for C 39H18Cl3N9O6:C, 57.48; H, 2.23; N, 15.47. Found: C, 57.56; H, 2.31; N, 15.27.</t>
  </si>
  <si>
    <t>./papers\2018-1-s2.0-S1319610317301370-main.pdfpart2</t>
  </si>
  <si>
    <t>1、2b(0.74 g, 43%): mp &gt; 300 /C176C; MS (MALDI-TOF) m/z(%) 947.9 [M+H+] (1 0 0), 949.9 (98), 950.9 (49);1H NMR(300 MHz, CDCl 3)d8.45 (d, J= 8.4 Hz, 6H, Ar( CH)), 7.71(d,J= 8.4 Hz, 6H, Ar( CH)), 6.77 (s, 6H, Ph( CH));13CSynthesis of D 3hsymmetric bicyclocalix[2]arene[2]triazines 629NMR (75 MHz, CDCl 3)d176.5(Tr( C)), 173.2(Tr( C)), 153.4(Ph(C)), 132.9(Ar( C)), 132.2(Ar( CH)), 130.8(Ar( CH)), 129.1(Ar(C)), 115.2(Ph( CH)); IR (KBr) m2955, 1566, 1533, 1372,1161, 1088, 1002, 813 cm/C01. Anal. Calcd. for C 39H18Br3N9O6:C, 49.39; H, 1.91; N, 13.29. Found: C, 49.47; H, 2.10; N, 13.15.</t>
  </si>
  <si>
    <t>2、2c(0.64 g, 48%): mp &gt; 300 /C176C; MS (MALDI-TOF) m/z(%) 754.2 [M+H+] (1 0 0), 755.2 (48), 756.2 (10);1H NMR(300 MHz, CDCl 3)d8.46 (d, J= 8.4 Hz, 6H, Ar( CH)), 7.34(d,J= 8.4 Hz, 6H, Ar( CH)), 6.74 (s, 6H, Ph( CH)), 2.46 (s,9H,C H3);13C NMR (75 MHz, CDCl 3)d177.2(Tr( C)), 173.1(Tr(C)), 153.4(Ph( C)), 144.8(Ar( C)), 131.4(Ar( C)), 129.6(Ar(CH)), 129.5(Ar( CH)), 115.2(Ph( CH)), 21.8( CH3); IR (KBr)m2973, 1565, 1531, 1373, 1160, 1085, 1002, 814 cm/C01. Anal.</t>
  </si>
  <si>
    <t>3、Calcd. for C 42H27N9O6: C, 66.93; H, 3.61; N, 16.73; Found:C, 67.14; H, 3.73; N, 16.61.</t>
  </si>
  <si>
    <t>4、2.5. Synthesis of 2d:[15]Pd2(dba) 3mg (107 mg) and 20% PCy 3in toluene (800 mg) wereadded to 20 ml anhydrous dioxane in a 50 ml schlenk ﬂaskunder argon. After stirring for 20 min, 2a 1.3 g (1.6 mmol),bis(pinacolato)diboron (1.35 g, 5.2 mmol, 3.3 equiv.) andKOAc (1.2 g, 10.4 mmol, 6.6 equiv.) were added, the mixturewas stirred at 80 /C176C for 3 h under argon water was added tothe reaction mixture to quench the reaction. After evaporation,the residue was extracted CH2Cl2and dried over Na 2SO4.</t>
  </si>
  <si>
    <t>5、Flash chromatograph with ethyl acetate :petroleum ether = 1:10–1:5 as the mobile phase afforded white solid products 2d.</t>
  </si>
  <si>
    <t>6、2dwas recrystallized by the mixture of acetone and hexaneto give a single crystal.</t>
  </si>
  <si>
    <t>7、2e(1.20 g, 73%): mp &gt; 300 /C176C; MS (MALDI-TOF) m/z(%) 1090.4[M+H+] (1 0 0), 1089.4 (50), 1091.4 (44);1HNMR (300 MHz, CDCl 3)d8.59 (d, J= 8.2 Hz, 6H, Ar(CH)), 8.01 (d, J= 8.2 Hz, 6H, Ar( CH)), 6.79 (s, 6H, Ph(CH)), 1.41 (s, 36H, C H3);13C NMR (75 MHz, CDCl 3)d176.8(Tr( C)), 172.8(Tr( C)), 152.9(Ph( CH)), 135.7(Ar( C)),134.5(Ar( CH)), 127.9(Ar( CH)), 114.7(Ph( CH)), 83.7( COMe 2),24.4( CH3); IR (KBr) m2979, 1569, 1528, 1431, 1357, 1166,1111, 1085, 1002, 813 cm/C01. Anal. Calcd. for C 57H54B3N9O12:C, 62.84; H, 5.00; N, 11.57. Found: C, 62.57; H, 5.14; N, 11.21.</t>
  </si>
  <si>
    <t>8、Synthesis of 2e:[16]To a solution of the 2d(1.09 g, 1.0mmol) in acetone (30 mL) were added NaIO 4(1.28 g, 6.0mmol), NH 4OAc (460 mg, 6.0 mmol), and water (15 mL),and the mixture was stirred for 24 h. Acetone was evaporated,and the mixture was extracted with ethyl acetate, the extractwas dried over Na 2SO4, and the solvent was evaporated anddried in vacuo to afford 2eas a white solid. 2ewas recrystal-lized by the mixture of acetone, ethyl acetate and hexane togive a single crystal.</t>
  </si>
  <si>
    <t>9、2e(0.90 g, 98%): mp &gt; 300 /C176C; MS (MALDI-TOF) m/z(%)844.2 [M+H+] (1 0 0), 843.2 (74), 845.2 (42);1H NMR(300 MHz, DMSO d6)d8.42 (d, J= 8.2 Hz, 6H, Ar( CH)),8.30 (s, 6H, B(O H)2), 8.00 (d, J= 8.2 Hz, 6H, Ar( CH)), 7.10(s, 6H, Ph( CH));13C NMR (75 MHz, DMSO d6)d177.6(Tr(C)), 174.3(Tr( C)), 154.6(Ph( C)), 137.0 (Ar( C)), 135.3(Ar(CH)), 128.8 (Ar( CH)), 116.2(Ph( CH)); IR (KBr) m3404,1565, 1524, 1428, 1373, 1160, 1084, 1004, 816 cm/C01. Anal.</t>
  </si>
  <si>
    <t>10、Calcd. for C 39H24B3N9O12/C1C3H6O/C1C4H8O2: C, 55.85; H,3.87; N, 12.74; Found: C, 55.68; H, 4.12; N, 12.38.2.6. Synthesis of 2f:[17]CrO 3(120 mg, 1.2 mmol), H 5IO6(320 mg, 8.4 mmol) wereadded to 40 ml acetonitrile in a 100 ml single neck ﬂask. Afterstirring for a while, the solid was dissolved, 2c(0.30 g, 0.4mmol) dissolved in 10 ml acetonitrile/dichloromethane (1:1)was added to the ﬂask dropwise in 15 min, and a yellow precip-itate was generated upon addition. The mixture was stirred foranother 10 h and evaporated. The residue was washed withwater and extracted with ethyl acetate, the extract was driedover Na2SO4and evaporated to afford 0.29 g off-white crudeproduct with a yield of 90%. The crude product was recrystal-lized by the mixture of THF and acetonitrile to afford crystalproduct 2f.</t>
  </si>
  <si>
    <t>11、2f(0.30 g, 89%): mp &gt; 300 /C176C; MS (MALDI-TOF) m/z(%) 844.1 [M+H+] (1 0 0), 845.1 (48), 846.1 (13);1H NMR(300 MHz, DMSO d6)d13.36(s, 6H, COO H), 8.56 (d, J=8 .</t>
  </si>
  <si>
    <t>12、4 Hz, 6H, Ar( CH)), 8.16 (d, J= 8.4 Hz, 6H, Ar( CH)), 7.12(s, 6H, Ph( CH));13C NMR (75 MHz, DMSO d6)d175.5(Tr(C), 173.3(Tr( C), 167.1 ( COOH), 153.4(Ph( C)), 138.1(Ar( C)),135.5(Ar( CH)), 130.4(Ar( CH)), 129.4(Ar( C)), 115.8(Ph( CH));IR (KBr) m3442, 1563, 1526, 1424, 1370, 1162, 1082, 1001,814 cm/C01. Anal. Calcd. for C 42H21N9O12: C, 59.79; H, 2.51;N, 14.94; Found: C, 59.50; H, 2.62; N, 14.77.</t>
  </si>
  <si>
    <t>13、3. Results and discussionWe initiated the synthesis of functionalized D 3h symmetriccages by stepwise fragment coupling strategy ( Fig. 1 ). The scaf-fold bicyclocalix[2]arene[2]triazine cage 1was synthesized viatwo steps, then the benzene ring was introduced to the cagemolecule by Suzuki coupling.</t>
  </si>
  <si>
    <t>14、At ﬁrst, we studied the Suzuki coupling reaction of cage 1and 4-chlorophenylboronic acid. When THF was used as thesolvent, 2.5 mol% Pd(PPh 3)4as the catalyst, 2 M aq /C1Na2CO3as the base, no product was produced ( Table 1 ). After reactioncondition optimization, a mixture of toluene: THF = 10: 1was used as the solvent, and 3 equiv. of 0.8 M aqueous Na 2-CO3was used as the base, the cage compound 2(X = Cl)can be synthesized with a yield of 78%.</t>
  </si>
  <si>
    <t>15、With the same reaction conditions, 1can react with 4-bromophenylboronic acid. However, no cage compound 2(X = Br) can be separated as the product, due to the highreactivity of the Br group, only chain propagation polymerproducts were found, the substrate scope for the reaction islimited. Meanwhile, the synthesis of 1is costly and is of lowefﬁciency due to the fragment strategy needing highly dilutedconditions. It’s really painful to synthesize 2viathis strategy.</t>
  </si>
  <si>
    <t>16、Inspired by the one-pot synthesis of oxygen bridged calix[2]ﬂuoroarene[2]triazine. [18]Here we developed a one-pot syn-thesis protocol for cage compounds 2, to make the bicyclocalix[2]arene[2]triazine as an easily available and universal D3hsymmetric scaffold. At ﬁrst, the functionalized benzene ringwas introduced to cyanuric chloride to produce 3with highyields viaFriedel–Crafts reaction ( Fig. 2 ). Then the bi-chloride triazine unit can react with phloroglucinol to formthe thermodynamic stable product 2. We started the synthesisof2with 3a,3areadily condensed with phloroglucinol in thepresence of K 2CO3as a base to convert to the functionalizedcage 2a. 3.0 equiv. of 3aand 2.05 equiv. of phloroglucinol630 Y. Chen et al.reﬂuxed with K 2CO3(Table 2 , entry 1), afford 2awith a yieldof 23%; While the phloroglucinol was added to the reaction astwo half, at ﬁrst reacting under room temperature for 4 h thenreﬂux for 2 h, the isolated yield of 2acan be improved to 46%(Table 2 , entry 2). 3b,3cbehave the same as 3ain the reactionwith phloroglucinol to produce functionalized cage com-pounds 2b,2c, as well as similar yield ( Table 2 ).</t>
  </si>
  <si>
    <t>17、Further study found that the high dilution is not requiredto prevent polymerization of the starting materials, ambientatmosphere or moisture also doesn’t affect the isolated yieldof2. The synthesis procedure is simple and easy to handle.</t>
  </si>
  <si>
    <t>18、With Cl, Br, CH3as a direction group, different kinds offunction groups can be introduced to 2by catalyzed couplingor general organic reaction ( Fig. 3 ), for example, B(OR) 2,B(OH) 2,C O 2H groups can be introduced with high yields(Table 3 ). Borate or boric acid group functionalized 2can beobtained by metal catalyzed coupling of 2a/bwith bis(pinaco-lato)diboron, carboxylic group functionalized 2can beobtained by oxidation of 2c. That identiﬁed that the calixarenecage scaffold is tolerant with different reaction conditions.</t>
  </si>
  <si>
    <t>19、All of these macrocyclic products as synthesized are crys-talline compounds, and their structures were characterized byNMR, EA, IR and MS. To understand the conformationstructures of 2, single crystals of 2c,2e,2dand2fwere culti-vated and determined by X-ray.</t>
  </si>
  <si>
    <t>./papers\2018-1-s2.0-S1319610317301370-main.pdfpart3</t>
  </si>
  <si>
    <t>1、X-ray diffraction results show that these compounds havequasi D 3h symmetric propeller shaped structure. The armsmay slightly twist due to hydrogen bond interaction, p-pinter-action or steric effect. As depicted in Fig. 4 a, bicyclocalix[2]arene[2]triazines 2cadopts quasi-D 3h symmetric conformation(Fig. S1). The average length of the bridging C AC bond(dC(benzene)-C(triazine) ) is 1.47 A ˚, which is between the C AC bondin benzene ring (1.39 A ˚) and the benzene methyl group (d C(benzene)-C(CH3) , 1.52 A ˚). That shows that the benzene ring con-jugates with the triazine ring very well, these two aromaticrings tend to stay in the same plane and present as three longarms of a propeller. However, due to the steric effect and p-pstacking, the arms were twisted to some extent. The substituentgroups on the benzene ring didn’t affect the conformation ofthe cage.</t>
  </si>
  <si>
    <t>2、As observed, when the X group was changed to pinacolato-boron, the structure of cage molecule 2dis similar to that of 2c(Fig. 4 b), but more twisted due to the bulky pinacolatoborongroups ( Fig. S2 ).</t>
  </si>
  <si>
    <t>3、When hydrogen bond groups were introduced to the ben-zene ring, the situation is different. As shown in Fig. 4 c, the tri-boric acid 2eadopts a twisted D3h symmetric cageconformation. The average length of the bridging C AC bond(dC(benzene)-C(triazine) ) is 1.48 A ˚. This structure is rigid, onearm of the molecule is straight forward, but the other two armsare bended due to the intermolecular hydrogen bond interac-tion ( Fig. S3 ). The B(OH)2groups of one molecule interactwith B(OH) 2groups of two other molecules in the neighbor-hood to form comb-like structure, the V-shape cleft of the bicyclocalix[2]arene[2]triazines was forced to be straight and nearlydisappeared.</t>
  </si>
  <si>
    <t>4、Interestingly, we found cage molecules 2eself-assemble in adistinctive way in the solid state ( Fig. 5 a). Hydrogen bonddirected comb-like 2eassembly interlocks with another oneviap-pstacking to form ladder-like structure. The nano lad-ders further pile up to form 3D honey-comb layer, which isaround 6.6 A ˚thick. In the layer, four 2emolecules interactwith each other to form a quasi-square pore, the size of thepore is 21.0 A ˚* 21.0 A ˚* 6.6 A ˚. Due to the honey-comb layersstaggered on each other, no channel structure can be observedin the crystal of 2e, meanwhile, the nano pore is occupied bythe solvent molecules co-crystallized. That coincides with theBET test result, which shows a surface area only less than10 m2/g for 2ecrystal.</t>
  </si>
  <si>
    <t>5、TGA/DSC analysis of 2ecrystal shows this assembly hashigh thermal stability ( Fig. S6 ). When the sample was heatedup, it slowly lost the weight with time, the sample weightdecreased near linearly with the increase in the temperature upto 200 /C176C, which most possibly due to the dissociation of sol-vent molecules in the shallow layers of the hydrogen bondframeworks (co-crystallized solvent take cal. 15 wt%). In200–400 /C176C region, the sample was nearly stable and lost lessthan 3% weight. The compound began to decompose whenthe temperature was over 400 /C176C.</t>
  </si>
  <si>
    <t>6、Fig. 1 Synthesis of D 3h symmetric cages via stepwise fragment coupling approach.</t>
  </si>
  <si>
    <t>7、Table 1 Synthesis of 2 with stepwise strategy.</t>
  </si>
  <si>
    <t>8、Solvent Conditions YieldTHF Reﬂux, 6 h, 2.5%M Pd(PPh 3)4, 2 M aq.</t>
  </si>
  <si>
    <t>9、Na2CO33 equiv.NoyieldDioxane Reﬂux, 6 h, 2.5%M Pd(PPh 3)4, 2 M aq.</t>
  </si>
  <si>
    <t>10、Na2CO3, 3 equiv.NoyieldToluene 80 /C176C, 6 h, 2.5%M Pd(PPh 3)4, 2 M aq.</t>
  </si>
  <si>
    <t>11、Na2CO3, 3 equiv.36%Toluene: THF= 5:160/C176C, 4 h, 2.5%M Pd(PPh 3)4, 0.8 M aq.</t>
  </si>
  <si>
    <t>12、Na2CO3, 3 equiv.69%Toluene: THF= 10:160/C176C, 4 h, 2.5%M Pd(PPh 3)4, 0.8 M aq.</t>
  </si>
  <si>
    <t>13、Na2CO3, 3 equiv.78%Synthesis of D 3hsymmetric bicyclocalix[2]arene[2]triazines 631Fig. 2 Synthesis of 2 viaone-pot synthesis protocol.</t>
  </si>
  <si>
    <t>14、Table 2 One-pot synthesis of 2 with different function groups.</t>
  </si>
  <si>
    <t>15、3(X)aConditions YieldX‚Cl 2.05 equiv. Ph(OH) 3,K2CO3, reﬂux, 4 h 21%X‚Cl 1.05 equiv. Ph(OH) 3,K2CO3,r.t. 4 h1.05 equiv. Ph(OH) 3,K2CO3, reﬂux 2 h46%X = Br The same as above 43%X=C H 3 The same as above 48%a. 3.0 equiv. of 3was added.</t>
  </si>
  <si>
    <t>16、Fig. 3 Synthesis of 2via one-pot synthesis protocol.632 Y. Chen et al.The tricarboxylic acid 2fadopts a slightly twisted D3h sym-metric cage conformation. The average length of the bridgingCAC bond (d C(benzene)-C(triazine) ) is 1.48 A ˚. Two arms of themolecule are straight forward, the other one is slightly twisted(Fig. 4 d).2fmolecules self-assemble in different ways to formsimilar layers as of 2e(Fig. 5 b), which is around 5.7 A ˚thick(Figs. S4, S5 ).</t>
  </si>
  <si>
    <t>17、A diamond-shape pore is sandwiched between four 2fmole-cules, the size is 11.8 A ˚* 11.7 A ˚* 5.7 A ˚.2fmolecules interactwith each other viap-pstacking to form Zigzag chains, andone channel exists between two Zigzag chains, 4.9 A ˚wide atits narrowest point. The layer staggered to build up the crystal,due to the incompact hollow channels structure, the crystalisn’t as stable as 2e, and it weathers in the air and turnswhite, which due to the dissociation of solvent occupied thechannels.Table 3 Synthesis of other derivatives of 2.</t>
  </si>
  <si>
    <t>18、XX0Conditions Yield2aB(OR) 2Dioxane, KOAc, Pd 2(dba) 3, PCy 3, 3 h, 80/C176C73%2dB(OH) 2Acetone/H 2O, NaIO 4,N H 4OAc, 30 /C176C 94%2cCO2HC H 2Cl2,C H 3CN, CrO 3,H5IO6, r.t. 76%Fig. 4 Top view of X-ray crystal structure of (a) 2c, (b) 2d, (c) 2e, (d) 2f.</t>
  </si>
  <si>
    <t>19、Fig. 5 The 3D honey-comb self-assembly layer of (a) 2e, (b) 2fin the solid state.Synthesis of D 3hsymmetric bicyclocalix[2]arene[2]triazines 6334. ConclusionsIn summary, based on bicyclo(tetraoxacalix[2]arene[2]triazine)scaffold, we designed and prepared a series of bicyclo(tetraoxacalix[2]arene[2]triazine) cage compounds, and developed aconvenient and practical facile synthesis protocol starting fromreadily available materials. X-ray diffraction results show thesemacrocycles adopt D3h symmetric cage conformations. Thisbrand-new building blocks self-assemble in a distinctive wayand form a unique topological structure when hydrogen bond-ing group exists. Meanwhile, the electron deﬁcient nature ofthe macrocycles scaffold would endow them the ability forthe recognition of anion species. We can expect MOF, COFor other mesoporous materials based on these new buildingblocks, to be able to recognize speciﬁc molecules, which isunder investigation in this laboratory now.</t>
  </si>
  <si>
    <t>./papers\2018-1-s2.0-S1319610317301370-main.pdfpart4</t>
  </si>
  <si>
    <t>1、Declarations of interestY.C. thanks the ﬁnancial support from Central South Univer-sity (CN, 502035002, 502044001), Talents Program of HunanProvince (CN), NSF of China (CN, 21602258) and KAUST(SA), H.X thanks the ﬁnancial support from Changsha Sci&amp;-Tech (CN, kq1606007).</t>
  </si>
  <si>
    <t>2、Appendix A. Supplementary dataThe CCDC No. for compound 2d: CCDC1575504, 2c:CCDC1575505, 2f: CCDC1575506, 2e: CCDC1575507. Sup-plementary data associated with this article can be found, inthe online version, at https://doi.org/10.1016/j.jscs.2017.11.</t>
  </si>
  <si>
    <t>3、3</t>
  </si>
  <si>
    <t>4、References[1](a) Q.-F. Sun, J. Iwasa, D. Ogawa, Y. Ishido, S. Sato, T. Ozeki,Y. Sei, K. Yamaguchi, M. Fujita, Self-assembled M24L48polyhedra and their sharp structural switch upon subtle ligandvariation, Science 328 (2010) 1144–1147;(b) Y. Inokuma, S. Yoshioka, J. Ariyoshi, T. Arai, Y. Hitora, K.</t>
  </si>
  <si>
    <t>5、Takada, S. Matsunaga, K. Rissanen, M. Fujita, X-ray analysison the nanogram to microgram scale using porous complexes,Nature 495 (2013) 461–465;(c) R.G. Bergman, K.N. Raymond, Acid catalysis in basicsolution: a supramolecular host promotes orthoformatehydrolysis, Science 316 (2007) 85–88 ;(d) R. Chakrabarty, P.S. Mukherjee, P. Stang, Supramolecularcoordination: self-assembly of ﬁnite two- and three-dimensionalensembles, Chem. Rev. 111 (2011) 6810–6918 .</t>
  </si>
  <si>
    <t>6、[2](a) R. Madueno, M.T. Raisanen, C. Silien, M. Buck,Functionalizing hydrogen-bonded surface networks with self-assembled monolayers, Nature 454 (2008) 618–621;(b) Z.L. Jiang, Y.M. Li, M. Wang, B. Song, K. Wang, M.Y.</t>
  </si>
  <si>
    <t>7、Sun, D. Liu, X.H. Li, J. Yuan, M.Z. Chen, Y. Guo, X.Y. Yang,T. Zhang, C.N. Mooreﬁeld, G.R. Newkome, B.Q. Xu, X.P. Li,P.S. Wang, Self-assembly of a supramolecular hexagram and asupramolecular pentagram, Nat. Comm. 8 (2017) 15476;(c) Y.M. Li, Z.L. Jiang, M. Wang, J. Yuan, D. Liu, X.Y. Yang,M.Z. Chen, J. Yan, X.P. Li, P.S. Wang, Giant, hollow 2Dmetalloarchitecture: stepwise self-assembly of a hexagonalsupramolecular nut, J. Am. Chem. Soc. 138 (2016) 10041–10046.</t>
  </si>
  <si>
    <t>8、[3](a) S.L. James, Metal-organic frameworks, Chem. Soc. Rev. 32(2003) 276–288 ;(b) T.R. Cook, Y.-R. Zheng, P.J. Stang, Metal-organicframeworks and self-assembled supramolecular coordinationcomplexes: comparing and contrasting the design, synthesis, andfunctionality of metal-organic materials, Chem. Rev. 113 (2013)734–777;(c) W.-Y. Zhang, Y.-J. Lin, Y.-F. Han, G.-X. Jin, Facileseparation of regioisomeric compounds by a heteronuclearorganometallic capsule, J. Am. Chem. Soc. 138 (2016) 10700–10707;(d) T. Yan, L.-Y. Sun, Y.-X. Deng, Y.-F. Han, G.-X. Jin, Facilesynthesis of size-tunable functional polyimidazoliummacrocycles through a photochemical closing strategy, Chem.Eur. J. 21 (2015) 17610–17613;(e) Y.-F. Han, G.-X. Jin, Half-sandwich iridium- and rhodium-based organometallic architectures: rational design, synthesis,characterization, and applications, Acc. Chem. Res. 47 (2014)3571–3579.</t>
  </si>
  <si>
    <t>9、[4]H. Wang, B. Li, H. Wu, T.-L. Hu, Z. Yao, W. Zhou, S. Xiang,B. Chen, A ﬂexible microporous hydrogen-bonded organicframework for gas sorption and separation, J. Am. Chem. Soc.137 (2015) 9963–9970.</t>
  </si>
  <si>
    <t>10、[5](a) M. Eddaoudi, D.B. Moler, H.L. Li, B.L. Chen, T.M.</t>
  </si>
  <si>
    <t>11、Reineke, M. O’Keeffe, O.M. Yaghi, Modular chemistry:secondary building units as a basis for the design of highlyporous and robust metal-organic carboxylate frameworks, Acc.</t>
  </si>
  <si>
    <t>12、Chem. Res. 34 (2001) 319–330;(b) S.C. Glotzer, M.J. Solomon, Anisotropy of building blocksand their assembly into complex structures, Nat. Mat. 6 (2007)557–562;(c) G.F. Swiegers, T.J. Malefetse, New self-assembled structuralmotifs in coordination chemistry, Chem. Rev. 100 (2000) 3483–3538;(d) H.M. El-Kaderi, J.R. Hunt, J.L. Mendoza-Cortes, A.P.</t>
  </si>
  <si>
    <t>13、Cote, R.E. Taylor, M. O’Keeffe, O.M. Yaghi, Designedsynthesis of 3D covalent organic frameworks, Science 316(2007) 268–272.</t>
  </si>
  <si>
    <t>14、[6](a) W. Maes, W. Dehaen, Oxacalix[n](het)arenes, Chem. Soc.</t>
  </si>
  <si>
    <t>15、Rev. 37 (2008) 2393–2402 ;(b) H. Tsue, K. Ishibashi, R. Tamura, Chemistry ofazacalixarenes, J. Syn. Org. Chem. Jap. 67 (2009) 898–908;(c) M.-X. Wang, Nitrogen and oxygen bridged calixaromatics:synthesis, structure, functionalization, and molecularrecognition, Acc. Chem. Res. 45 (2012) 182–195.</t>
  </si>
  <si>
    <t>16、[7](a) Q.-Q. Wang, N. Luo, D.-X. Wang, Y.-F. Ao, Y.-F. Chen, J.-M. Liu, C.-Y. Su, D.-X. Wang, M.-X. Wang, Molecular barrelby a hooping strategy: synthesis, structure, and selective CO2adsorption facilitated by lone pair-pi interactions, J. Am. Chem.</t>
  </si>
  <si>
    <t>17、Soc. 139 (2017) 635–638 ;(b) C. Zhang, Z. Wang, L. Tan, T.-L. Zhai, S. Wang, B. Tan, Y.-S. Zheng, X.-L. Yang, H.-B. Xu, A porous tricyclooxacalixarenecage based on tetraphenylethylene, Angew. Chem. Int. Ed. 54(2015) 9244–9248;(c) C.-Y. Gao, L. Zhao, M.-X. Wang, Stabilization of a reactivepolynuclear silver carbide cluster through the encapsulationwithin a supramolecular cage, J. Am. Chem. Soc. 134 (2012)824–827 ;(d) J.-C. Wu, L. Zhao, D.-X. Wang, M.-X. Wang, Structuraldiversity in coordination self-assembled networks of a multimodalligand azacalix[4]pyrazine, Inorg. Chem. 51 (2012) 3860–3867.</t>
  </si>
  <si>
    <t>18、[8](a) R.W. Saalfrank, H. Maid, A. Scheurer, Supramolecularcoordination chemistry: the synergistic effect of serendipity andrational design, Angew. Chem. Int. Ed. 47 (2008) 8794–8824;(b) L.R. MacGillivray, J.L. Atwood, Structural classiﬁcationand general principles for the design of spherical molecularhosts, Angew. Chem. Int. Ed. 38 (1999) 1018–1033;(c) G. Zhang, M. Mastalerz, Organic cage compounds – fromshape-persistency to function, Chem. Soc. Rev. 43 (2014) 1934–1947;634 Y. Chen et al.(d) T. Mitra, K.E. Jelfs, M. Schmidtmann, A. Ahmed, S.Y.</t>
  </si>
  <si>
    <t>19、Chong, D.J. Adams, A.I. Cooper, Molecular shape sorting usingmolecular organic cages, Nature Chem. 5 (2013) 276–281;(e) N. Giri, M.G. Del Po ´polo, G. Melaugh, R.L. Greenaway, K.</t>
  </si>
  <si>
    <t>./papers\2018-1-s2.0-S1319610317301370-main.pdfpart5</t>
  </si>
  <si>
    <t>1、Ra¨tzke, T. Koschine, L. Pison, M.F.C. Gomes, A.I. Cooper, S.</t>
  </si>
  <si>
    <t>2、[9]J. Rebek Jr, Simultaneous encapsulation: Molecules held atclose range, Angew. Chem. Int. Ed. 44 (2005) 2068–2078 .</t>
  </si>
  <si>
    <t>3、[10](a) P. Mal, B. Breiner, K. Rissanen, J.R. Nitschke, Whitephosphorus is air-stable within a self-assembled tetrahedralcapsule, Science 324 (2009) 1697–1699;(b) M. Yoshizawa, T. Kusukawa, M. Fujita, K. Yamaguchi,Ship-in-a-bottle synthesis of otherwise labile cyclic trimers ofsiloxanes in a self-assembled coordination cage, J. Am. Chem.</t>
  </si>
  <si>
    <t>4、Soc. 122 (2000) 6311–6312 .</t>
  </si>
  <si>
    <t>5、[11](a) J. Thomas, W. Maes, K. Robyns, M. Ovaere, L.V. Meervelt,M. Smet, W. Dehaen, Homoselenacalix[n]arenes, Org. Lett. 11(2009) 3040–3042;(b) W. Maes, W.V. Rossom, K.V. Hecke, L.V. Meervelt, W.</t>
  </si>
  <si>
    <t>6、Dehaen, Selective synthesis of functionalized thia- and oxacalix[2]arene[2] pyrimidines, Org. Lett. 8 (2006) 4161–4163;(c) J.L. Katz, B.A. Tschaen, Synthesis of Inherently ChiralAzacalix[4]arenes and Diazadioxacalix[4]arenes, Org. Lett. 12(2010) 4300–4302;(d) J.-M. Raimundo, Z. Chen, O. Siri, A new approach toinherent chirality through the N/S ratio and/or the position inmixed heterocalix[4]arenes, Chem. Commun. 47 (2011) 10410–10412;(e) R. Haddoub, M. Touil, J.-M. Raimundo, O. Siri,Unprecedented Tunable Tetraazamacrocycles, Org. Lett. 12(2010) 2722–2724.[12]J.L. Katz, K.J. Selby, R.R. Conry, Single-step synthesis of D-3h-symmetric bicyclooxacalixarenes, Org. Lett. 7 (2005) 3505–3507.</t>
  </si>
  <si>
    <t>7、[13]D.-X. Wang, Q.-Q. Wang, Y. Han, Y. Wang, Z.-T. Huang, M.-X. Wang, Versatile Anion– pinteractions between halides and aconformationally rigid bis(tetraoxacalix[2]arene[2]triazine) cageand their directing effect on molecular assembly, Chem. Eur. J.</t>
  </si>
  <si>
    <t>8、16 (2010) 13053–13057 .</t>
  </si>
  <si>
    <t>9、[14]C.A. Migdal, U. S. Patent No. 4826978 (1989) .</t>
  </si>
  <si>
    <t>10、[15]T. Ishiyama, K. Ishida, N. Miyaura, Synthesis of pinacolarylboronates via cross-coupling reaction of bis(pinacolato)diboron with chloroarenes catalyzed by palladium(0)-tricyclohexylphosphine complexes, Tetrahedron 57 (2001)9813–9816.</t>
  </si>
  <si>
    <t>11、[16](a) J.M. Murphy, C.C. Tzschucke, J.F. Hartwig, One-potsynthesis of arylboronic acids and aryl triﬂuoroborates by Ir-catalyzed borylation of arenes, Org. Lett. 9 (2007) 757–760;(b) J.C. Vantourout, H. Miras, A. sidro-Llobet, S. Proules, A.B.Watson, Spectroscopic studies of the Chan-Lam amination: amechanism-inspired solution to boronic ester reactivity, J. Am.Chem. Soc. 139 (2017) 4769–4779.</t>
  </si>
  <si>
    <t>12、[17](a) M. Zhao, J. Li, Z.G. Song, A novel chromium trioxidecatalyzed oxidation of primary alcohols to the carboxylic acids,Tetrahedron Lett. 39 (1998) 5323–5326;(b) S. Zhang, L. Xu, M.L. Trudell, Selective oxidation ofbenzylic alcohols and TBDMS ethers to carbonyl compoundswith CrO3-H5IO6, Synthesis 11 (2005) 1757–1760 .</t>
  </si>
  <si>
    <t>./papers\2018-Advanced Science-Wang-Networked Cages for Enhanced CO2 Capture and Sensing.pdfpart1</t>
  </si>
  <si>
    <t>1、  CommuniCation1800141 (1 of 7) © 2018 The Authors. Published by WILEY-VCH Verlag GmbH &amp; Co. KGaA, Weinheimwww.advancedscience.comNetworked Cages for Enhanced CO 2 Capture and SensingZhen Wang, Hui Ma, Tian-Long Zhai, Guang Cheng, Qian Xu, Jun-Min Liu,* Jiakuan Yang,  Qing-Mei Zhang, Qing-Pu Zhang, Yan-Song Zheng,* Bien Tan,* and Chun Zhang*</t>
  </si>
  <si>
    <t>2、Z. Wang, H. Ma, T.-L. Zhai, Q. Xu, Q.-M. Zhang, Q.-P. Zhang,  Dr. C. ZhangCollege of Life Science and TechnologyNational Engineering Research Center for NanomedicineHuazhong University of Science and TechnologyWuhan, Hubei 430074, ChinaE-mail: chunzhang@hust.edu.cnG. Cheng, Prof. Y .-S. Zheng, Prof. B. TanSchool of Chemistry and Chemical EngineeringHuazhong University of Science and TechnologyWuhan, Hubei 430074, ChinaE-mail: zyansong@hotmail.com; bien.tan@hust.edu.cnDr. J.-M. LiuSchool of Materials Science and EngineeringSun Yat-Sen UniversityGuangzhou 510275, ChinaE-mail: liujunm@mail.sysu.edu.cnProf. J. YangSchool of Environmental Science and TechnologyHuazhong University of Science and TechnologyWuhan, Hubei 430074, ChinaThe ORCID identification number(s) for the author(s) of this article can be found under https://doi.org/10.1002/advs.201800141.</t>
  </si>
  <si>
    <t>3、DOI: 10.1002/advs.201800141surface area of 3758 m2 g−1. Zhang’s OMCs[6] exhibited exceptional high absorption selectivity (138/1) for CO 2 over N2. However, the pores of OMCs are often blocked by their window-to-arene assem-bled patterns.[4a,c] Moreover, many cages’ porosity is generally lost with the removal of solvent molecules in the process of heat treatment.</t>
  </si>
  <si>
    <t>4、[4d,5c] To retain the perma-nent porosity of OMCs, coupling these OMCs building blocks covalently into the polymeric frameworks to turn on their pores may be a promising strategy. How-ever, such cage-based polymeric frame-works are rarely reported. Cooper’s[7a] and Huang’s group[7b] reported two porous-networked cages by coordinative bonds with zinc or sodium ions, but their instability limited their applications in acidic or basic conditions. Although Zhang’s cage-based frameworks[6b] linked by covalent bonds overcame the shortcoming of stability problem to some extent, its surface area is too low to be used for practical applications.</t>
  </si>
  <si>
    <t>5、Growing concerns over carbon dioxide (CO2) emission have been raised not only because of its role to enhance greenhouse effect,[8] but also its harmful effect on chemical industries, human health, and the protection of historic relics, which has prompted researchers to develop effective materials that can be used for CO2 capture and sensing simultaneously.[9] Despite a significant progress in the development of various CO 2 sorb-ents based on porous materials, it is still a formidable challenge to develop new porous materials that can detect and capture CO 2 simultaneously. Recently, Yuan[10] reported nitrogen-doped porous carbon with high CO 2 uptake and resistive sensitivity for the detection of CO 2, but the pursuit of new materials that can be used as more efficient CO 2 sorbents and detect of CO 2 with fluorescent technology[11] remains a critical issue.</t>
  </si>
  <si>
    <t>6、Recently, we reported the synthesis of a porous tricyclooxa-calixarene emissive cage by nucleophilic aromatic substitu-tion reaction (SNAr).[12a] X-ray crystallographic analysis and nitrogen sorption experiments both confirmed the presence of micropores with an average size of 5.8 Å, which is comparable to the size of CO 2 (3.3 Å). From these results, we predicted that if CO 2 molecules are trapped in the intrinsic cavity of OMCs, the rotation and vibration of phenyl rings in tetraphenyleth-ylene (TPE) units may be affected resulting in fluorescence enhancement because of the aggregation-induced emission (AIE) effect,[13–16] and may offer an alternative approach to sense CO 2. Herein, we synthesized a cage-based polymeric framework (pTOC) by nickel (0)-catalyzed Yamamoto-type Ull-mann crosscoupling reaction (Scheme 1)[17] from TPE-based It remains a great challenge to design and synthesize a porous material for CO 2 capture and sensing simultaneously. Herein, strategy of “cage to frameworks” is demonstrated to synthesize fluorescent porous organic polymer (pTOC) by using tetraphenylethylene-based oxacalixarene cage (TOC) as the monomer. The networked cages (pTOC) have improved porous properties, including Brunauer–Emmett–Teller surface area and CO2 capture compared with its monomer TOC, because the polymerization overcomes the window-to-arene packing modes of cages and turns on their pores. Moreover, pTOC displays prominent reversible fluorescence enhancement in the presence of CO2 in different dispersion systems and fluorescence recovery for CO 2 release in the presence of NH 3·H2O, and is thus very effective to detect and quantify the fractions of CO 2 in a gaseous mixtures.SensorsOrganic molecular cages (OMCs)[1–3] have attracted great atten-tion in the field of porous organic materials because of their intrinsic porosity and the solution-processible properties. For example, Cooper and co-workers applied imine cages[4] for gas storage and separation for the first time. Mastalerz and co-workers[5] synthesized a triptycene-based cage with high specific © 2018 The Authors. Published by WILEY-VCH Verlag GmbH &amp; Co. KGaA, Weinheim. This is an open access article under the terms of the Creative Commons Attribution License, which permits use, distribution and  reproduction in any medium, provided the original work is properly cited.</t>
  </si>
  <si>
    <t>7、Adv. Sci. 2018, 5, 1800141www.advancedsciencenews.com1800141 (2 of 7) © 2018 The Authors. Published by WILEY-VCH Verlag GmbH &amp; Co. KGaA, Weinheimwww.advancedscience.comoxacalixarene cage (TOC) having polymerizable groups. The strategy of networking cages by covalent coupling not only overcame the window-to-arene packing modes of cages to turn on their pores and displayed significantly enhanced Brunauer–Emmett–Teller (BET) surface area and CO2 capture capacity compared with that of TOC monomers, but also maintained cages’ intrinsic fluorescent properties for CO2 sensing.</t>
  </si>
  <si>
    <t>8、The oxacalixarene cage TOC was synthesized through one-pot S NAr reaction, as shown in Scheme 1. The S NAr reaction of tetrahydroxy-tetraphenylethylene 1 with 2, 3, 5, 6-tetrachloro-pyridine 2 in the presence of Cs2CO 3 in dimethyl sulfoxide (DMSO) at 120 °C for overnight resulted in the formation of TOC (yield, 15%). With TPE units in cage scaffold, TOC not only emitted strong blue fluorescence in toluene (with the fluo-rescence quantum yield (Φf) of 26%) but also displayed emis-sive behavior on aggregation in methanol/toluene (95/5, V /V) with Φf of 36% (Figures S2 and S3, Supporting Information), which was similar to our previous molecular cage.[12a]The X-ray single crystals analysis confirmed TOC’s struc-ture.[18] By diffusing acetonitrile into toluene solution, the suitable single crystals of TOC were obtained. As shown in Figure 1A,B, the two propeller-like TPE units were fixed strictly by four pyridine units, which formed a quadrangular prismatic structure with distance between the top and bottom TPE of about 5.3 Å (Figure S4A, Supporting Information). In the solid state, TOCs pack in window-to-arene mode by interactions of CH⋅⋅⋅O (dH⋅⋅⋅O = 2.634 Å, θCH⋅⋅⋅O = 138.89°), C H⋅⋅⋅π (dH⋅⋅⋅π = 2.888 Å), C H⋅⋅⋅Cl (d H⋅⋅⋅Cl = 2.911 Å, θCH⋅⋅⋅Cl = 170.82°), and CCl··· π (dCl⋅⋅⋅π = 3.384 Å) between two neighboring cages (Figure 1C; Figure S4B, Supporting Information). It is there-fore that TOCs display no intercage window connectivity and form nonconnective lattice voids, and furthermore packing into nonporous framework, as illustrated by the blue Connolly sur -face (probe radius = 1.82 Å) (Figure 1D; Figure S5, Supporting Information).</t>
  </si>
  <si>
    <t>9、[4a] The N 2 sorption experiment of TOC after des-olvation at 120 °C for 10 h under vacuum showed almost no N2 uptake with BET surface area only 8 m2 g−1 (Figure S7A, Supporting Information), and confirmed the crystallographic measurements and atomistic simulations.</t>
  </si>
  <si>
    <t>10、To overcome the window-to-arene stacking and turn on the pores of TOC, we polymerized TOC into emissive cage-based polymeric framework (pTOC) by Yamamoto-type Ullmann crosscoupling reaction considering the polymerizable groups of chlorine directing toward outside the cage (Scheme 1 and Sup-porting Information). While comparing the Fourier transform infrared (FT-IR) spectra of TOC and pTOC (Figure S6, Sup-porting Information), the aromatic C–Cl bending vibrations at 1091 cm−1 were disappeared when the monomers were trans-formed into polymers. Furthermore, the results of 13C crosspo-larized magic angle spinning solid-state (13C CP-MAS) NMR confirmed the successful polymerization from TOC. For pTOC, the resonance peaks at δ = 156, 139, and 103 ppm could be assigned to aromatic carbons in the pyridine rings, and 119, 131, 139, and 151 ppm for the carbons in TPE moiety (Figure 2A).</t>
  </si>
  <si>
    <t>11、The amount of Ni residue in pTOC was also measured as low as 0.08 wt% by inductively coupled plasma mass spectrometry (ICP-MS). Transmission electron microscopy (TEM) and scan-ning electron microscopy (SEM) (Figure 2B,C) indicated the formation of rough particles of pTOC. The powder X-ray diffrac-tion experiment confirmed the noncrystalline nature of pTOC (Figure 2D). The thermogravimetric analysis (TGA) showed Adv. Sci. 2018, 5, 1800141Scheme 1. Graphical representation of synthesis of TOC and pTOC. The inset photographs of TOC and pTOC are excited under ultraviolet lamp (365 nm).</t>
  </si>
  <si>
    <t>12、Figure 1. Top view A) and side view B) of X-ray crystal structures of TOC.</t>
  </si>
  <si>
    <t>13、Two neighboring molecules of TOC pack in a window-to-arene mode (two neighboring TOC molecules were presented by different colors) C). The cross-sectional images of the packing structures with D) and without E) cage framework show that TOC has nonconnective lattice voids, as illustrated by the blue Connolly surface (probe radius = 1.82 Å) applied to the crystal structure for the desolvated material.</t>
  </si>
  <si>
    <t>14、 21983844, 2018, 7, Downloaded from https://onlinelibrary.wiley.com/doi/10.1002/advs.201800141 by Zhejiang University, Wiley Online Library on [22/01/2024]. See the Terms and Conditions (https://onlinelibrary.wiley.com/terms-and-conditions) on Wiley Online Library for rules of use; OA articles are governed by the applicable Creative Commons Licensewww.advancedsciencenews.com1800141 (3 of 7) © 2018 The Authors. Published by WILEY-VCH Verlag GmbH &amp; Co. KGaA, Weinheimwww.advancedscience.comthat pTOC was thermally stable without significant mass loss below 500 ° C under nitrogen atmosphere (Figure 2E).</t>
  </si>
  <si>
    <t>15、To investigate the porous properties, the nitrogen sorption analysis of pTOC was conducted after desolvation at 120 ° C for 10 h under vacuum. For pTOC, the BET surface area and pore volume were found to be 929 m2 g−1 (the Langmuir surface area is 1132 m2 g−1) and 0.612 cm3 g−1, respectively (Figure S7B, Sup-porting Information). Compared with nonporous TOC, the good porous structure of pTOC might have resulted from the poly-meric framework that overcome the window-to-arene stacking of TOC and fixed the pores position to keep the permanent porosity. The BET surface area of pTOC was higher than most of porous cages,[6,7,19] and comparable to some emissive porous organic polymers (POPs)[20] (Table S1, Supporting Information). The pTOC showed a steep nitrogen uptake at low relative pressure, implying the presence of micropores in their networks. Low-pres-sure hysteresis was extending to the lowest attainable pressures, which was associated with the irreversible uptake of gas mole-cules in the pores (or through pore entrances). This phenomenon probably means a swelling of polymer matrix at 77 K by nitrogen (Figure 3A). The pore size distribution calculated using Nonlocal Density Functional Theory (NLDFT) method (Figure 3B) also con-firmed the existence of micropores and mesopores, which might result from the intrinsic porosity and expanded networks of the cage monomers. It was worth noting the presence of micropores with an average size of 5.8 Å, which might have originated from the intrinsic cavity of TOC and was in agreement with the crystal-lographic analysis (Figure S4, Supporting Information).</t>
  </si>
  <si>
    <t>16、Adv. Sci. 2018, 5, 1800141Figure 2. The 13C CP-MAS NMR spectroscopy A), TEM image B) (bar = 0.2 µm), SEM image C) (bar = 2 µm), powder X-ray diffraction D), and the TGA E) of pTOC.</t>
  </si>
  <si>
    <t>17、 21983844, 2018, 7, Downloaded from https://onlinelibrary.wiley.com/doi/10.1002/advs.201800141 by Zhejiang University, Wiley Online Library on [22/01/2024]. See the Terms and Conditions (https://onlinelibrary.wiley.com/terms-and-conditions) on Wiley Online Library for rules of use; OA articles are governed by the applicable Creative Commons Licensewww.advancedsciencenews.com1800141 (4 of 7) © 2018 The Authors. Published by WILEY-VCH Verlag GmbH &amp; Co. KGaA, Weinheimwww.advancedscience.comThe CO 2 capture experiments were performed at 273 and 298 K. As shown in Figure 3C,D, TOC can uptake CO 2 13.5 cm3 g−1 at 273 K/1.0 bar and 6.9 cm3 g−1 at 298 K/1.0 bar, while the pTOC showed much better CO 2 uptake capacity of 49.3 cm3 g−1 at 273 K/1.0 bar and 28.4 cm3 g−1 at 298 K/1.0 bar.</t>
  </si>
  <si>
    <t>18、Moreover, multiple runs for CO 2 adsorption were carried out at 273 K. The CO 2 uptake capability of pTOC almost remained unchanged after three cycles of sorption and desorption, which demonstrated pTOC with good stability for CO 2 adsorption (Figure S8, Supporting Information). Calculated from the adsorption isotherms at 273 and 298 K using the Clausius–Clapeyron equation[21] (Figure S9, Supporting Information), the isosteric enthalpies (Q st) of pTOC for CO 2 was found to be 28.3 KJ mol−1 that is higher than that of TOC (27.3 KJ mol−1).</t>
  </si>
  <si>
    <t>19、Calculated from analysis of initial of slopes of the adsorption isotherms by one single gas adsorption experiments at 273 K, the selectivity of CO 2/N2 for pTOC was found to be 27 that is much higher than TOC with 9 (Figure S10, Supporting Information).</t>
  </si>
  <si>
    <t>./papers\2018-Advanced Science-Wang-Networked Cages for Enhanced CO2 Capture and Sensing.pdfpart2</t>
  </si>
  <si>
    <t>1、Using cost-effective fluorescent technology of emissive porous polymers might provide a new strategy to sense CO 2.</t>
  </si>
  <si>
    <t>2、With TPE units in scaffold, pTOC is emissive under excitation of UV light at 365 nm (Figure S11, Supporting Information).</t>
  </si>
  <si>
    <t>3、The CO2 sensing experiments were conducted by bubbling CO 2 into the methanol dispersion systems of pTOC (0.3 mg mL−1) at room temperature and followed by fluorescence measure-ments. By treating with CO 2, the fluorescent intensity of pTOC increased to 211% after 1 min and reached to 307% after 5 min (Figure 4A; Figure S12, Supporting Information). For pTOC, there were abundant micropores with an average size of 5.8 Å from the well-defined cavities of cage units, making CO2 mol-ecules with the size of 3.3 Å accessible. In other words, CO 2 can penetrate into the cavities in the pTOC scaffold and interact with nitrogen or oxygen atoms in the cage skeleton through local-dipole/quadrupole interactions, and furthermore hinder the rotation and vibration of phenyl rings in the TPEs, which causes the radiative decay process to become predominant and increase the fluorescent intensity.</t>
  </si>
  <si>
    <t>4、[22] Moreover, we could not observe the fluorescent changes when bubbling CO 2 into methanol system of TOC. Their solid-state assembly of window-to-arene stacking might cause the intrinsic pores blockage that leads to the CO2 molecules that can only be absorbed in the external channels but not in the intrinsic pores of TOC, which could not hinder the rotation and vibration of phenyl rings in the TPEs to change their fluorescent properties (Figure S13, Supporting Informa-tion). As shown in Figure 4B and Figure S12 in the Supporting Information, no change of fluorescent intensity of pTOC in methanol systems was observed after bubbling N2 for 5 min, which might result from the too large size of N 2 (3.64 Å) for the pores or the weak interaction between N 2 and pTOC. Taking the practical application into consideration, it is important to quan-tify the fraction of CO 2 (fCO2) in a gas mixture. CO 2/N2 mixtures were used to examine the change in fluorescence of pTOC with variations in fCO2. The CO 2/N2 mixtures (10 mL) with different CO 2 contents were bubbled into pTOC in methanol at a fixed rate. As shown in Figures S14 and S15 in the Supporting Infor -mation, the fluorescent intensity of pTOC was increased with increasing amount of CO 2 in a linear fashion over the whole tested concentration range, which enables quantitation of CO 2 under various conditions.</t>
  </si>
  <si>
    <t>5、Adv. Sci. 2018, 5, 1800141Figure 3. The N 2 sorption isotherms of pTOC at 77 K A), pore size distributions of pTOC calculated using the NLDFT method B), CO 2 sorption isotherms of TOC and pTOC at 273 K C) and 298 K D). In (A), (C), and (D), filled symbols denote gas adsorption and empty symbols denote desorption.</t>
  </si>
  <si>
    <t>6、 21983844, 2018, 7, Downloaded from https://onlinelibrary.wiley.com/doi/10.1002/advs.201800141 by Zhejiang University, Wiley Online Library on [22/01/2024]. See the Terms and Conditions (https://onlinelibrary.wiley.com/terms-and-conditions) on Wiley Online Library for rules of use; OA articles are governed by the applicable Creative Commons Licensewww.advancedsciencenews.com1800141 (5 of 7) © 2018 The Authors. Published by WILEY-VCH Verlag GmbH &amp; Co. KGaA, Weinheimwww.advancedscience.comNo fluorescence enhancement occurred when hydrochloric acid was added into the methanol system of pTOC, which excluded the pH effect. To further confirm that the CO 2 plays a key role in fluorescence enhancement of pTOC, aqueous solu-tion of NH3·H2O was added to eliminate CO 2. As shown in Figure 4C, the fluorescence intensity was reduced to the initial value after the addition of NH3·H2O. Furthermore, an exces-sive NH 3·H2O did not cause any change in the fluorescence intensity of pTOC (Figure S16, Supporting Information). Recy-cling tests displayed that pTOC could be used repeatedly to sense CO2 and no significant decrease in CO 2 detection sensi-tivity was observed. Moreover, heating the methanol dispersion systems of pTOC can also remove CO 2 completely (Figure S17, Supporting Information). The phenomena of fluorescence enhancement in the presence of CO2 and fluorescence recovery for CO 2 release for pTOC can also be observed in other dis-persion systems such as water, ethanol, and isopropanol (Figure S18, Supporting Information). To further explore the interactions between CO2 molecules with the scaffold of pTOC, FT-IR studies were also conducted. As shown in Figure 4D, after pTOC was exposed to CO 2, a new peak was appeared obvi-ously at 2283.4 cm−1 which was different from free CO 2 peaks (2310.7, 2358.9, and 2387.5 cm−1) that may be ascribed to the electron-rich nitrogen atoms facilitating the dipole-quadrupole interactions of CO2 in the rigid intrinsic cavities of pTOC.</t>
  </si>
  <si>
    <t>7、These results suggested that CO 2 molecules entrapped in the intrinsic cavity hindered rotation and vibration of phenyl rings in TPE scaffold, and thus enhanced the fluorescence of pTOC, which further validate AIE effect mechanism of restriction of intramolecular rotations.</t>
  </si>
  <si>
    <t>8、[13]In summary, we have designed and synthesized a cage-based emissive polymeric framework pTOC using TPE-based oxacalixarene molecular cage TOC as monomer. It was found that pTOC performed enhanced porous properties including enhanced BET surface area, pore volume, and CO2 capture compared with TOC. By virtue of its strong fluorescence and the shape-persistent intrinsic cavity, pTOC displayed prominent fluorescence enhancement in response to CO2 in different dis-persion systems and fluorescence recovery for CO 2 release in the presence of NH 3·H2O, and it could be used repeatedly. Our synthetic protocol for emissive porous polymer with intrinsic cavity from molecular cages not only overcame the window-to-arene packing modes of cages to turn on their pores, but also maintained cages’ intrinsic fluorescent properties, which are beneficial for the simultaneous sensing and gas storage applications.</t>
  </si>
  <si>
    <t>9、Supporting InformationSupporting Information is available from the Wiley Online Library or from the author.</t>
  </si>
  <si>
    <t>10、AcknowledgementsThis work was supported by the National Natural Science Foundation of China (21672078 and 21572280), the Natural Science Foundation of Hubei Province (2016CFB372), and the Applied Basic Research Program of Wuhan City (2016010101010017). The authors thank the Analytical and Testing Center of Huazhong University of Science and Technology Adv. Sci. 2018, 5, 1800141Figure 4. The fluorescence spectra of pTOC by bubbling CO 2 A) and N 2 B) during 0–5 min, the recycling tests of pTOC in MeOH upon bubbling CO 2 and addition of NH 3·H2O C) (Exited wavelength λ = 310 nm), and the FT-IR spectra of CO 2 sealed in a KBr cell before (black) and after (red) pTOC was loaded for 5 min.</t>
  </si>
  <si>
    <t>11、 21983844, 2018, 7, Downloaded from https://onlinelibrary.wiley.com/doi/10.1002/advs.201800141 by Zhejiang University, Wiley Online Library on [22/01/2024]. See the Terms and Conditions (https://onlinelibrary.wiley.com/terms-and-conditions) on Wiley Online Library for rules of use; OA articles are governed by the applicable Creative Commons Licensewww.advancedsciencenews.com1800141 (6 of 7) © 2018 The Authors. Published by WILEY-VCH Verlag GmbH &amp; Co. KGaA, Weinheimwww.advancedscience.comfor related analysis. The authors also thank Dr. Yu Y . and Wuhan National High Magnetic Field Center for analysis of solid-state NMR.</t>
  </si>
  <si>
    <t>12、Conflict of InterestThe authors declare no conflict of interest.</t>
  </si>
  <si>
    <t>13、Keywordsaggregation-induced emission, cage compounds, carbon dioxide capture, carbon dioxide sensors, porous polymersReceived: January 25, 2018Revised: March 2, 2018Published online: May 17, 2018[1] a) A. I. Cooper, ACS Cent. Sci. 2017, 3, 544; b) T. Hasell, A. I. Cooper, Nat. Rev. Mater. 2016, 1, 16053; c) G. Zhang, M. Mastalerz, Chem. Soc. Rev. 2014, 43, 1934; d) Y . H. Jin, Q. Wang, P. Taynton, W. Zhang, Acc. Chem. Res. 2014, 47, 1575.</t>
  </si>
  <si>
    <t>14、[2] a) Q. Q. Wang, N. Luo, X. D. Wang, Y . F. Ao, Y . F. Chen, J. M. Liu, C. Y . Su, D. X. Wang, M. X. Wang, J. Am. Chem. Soc. 2017, 139, 635; b) B. P. Benke, P. Aich, Y . Kim, K. L. Kim, M. R. Rohman, S. Hong, I. C. Hwang, E. H. Lee, J. H. Roh, K. Kim, J. Am. Chem. Soc. 2017, 139, 7432; c) T. P. Moneypenny, N. P. Walter, Z. K. Cai, Y . R. Miao, D. L. Gray, J. J. Hinman, S. Lee, Y . Zhang, J. S. Moore, J. Am. Chem. Soc. 2017, 139, 3259.</t>
  </si>
  <si>
    <t>15、[3] a) M. Ortiz, S. Cho, J. Niklas, S. Kim, O. G. Poluektov, W. Zhang, G. Rumbles, J. Park, J. Am. Chem. Soc. 2017, 139, 4286;  b) Q. Wang, C. Yu, C. X. Zhang, H. Long, S. Azarnoush, Y . H Jin, W. Zhang, Chem. Sci. 2016, 7, 3370; c) D. Beaudoin, F. Rominger, M. Mastalerz, Angew. Chem., Int. Ed. 2017, 56, 1244; d) X. Y . Hu, W. S. Zhang, F. Rominger, I. Wacker, R. R. Schröder, M. Mastalerz, Chem. Commun. 2017, 53, 8616.</t>
  </si>
  <si>
    <t>16、[4] a) T. Tozawa, J. T. A. Jones, S. I. Swamy, S. Jiang, D. J. Adams, S. Shakespeare, R. Clowes, D. Bradshaw, T. Hasell, S. Y . Chong, C. Tang, S. Thompson, J. Parker, A. Trewin, J. Bacsa, A. M. Z. Slawin, A. Steiner, A. I. Cooper, Nat. Mater. 2009, 8, 973; b) S. Jiang,  Q. L. Song, A. Massey, S. Y . Chong, L. J. Chen, S. J. Sun, T. Hasell, R. Raval, E. Sivaniah, A. K. Cheetham, A. I. Cooper, Angew. Chem., Int. Ed. 2017, 56, 9391; c) T. Hasell, M. Miklitz, A. Stephenson, M. A. Little, S. Y . Chong, R. Clowes, L. J. Chen, D. Holden,  G. A. Tribello, K. E. Jelfs, A. I. Cooper, J. Am. Chem. Soc. 2016, 138, 1653.</t>
  </si>
  <si>
    <t>17、[5] a) G. Zhang, O. Presly, F. White, I. M. Oppel, M. Mastalerz. Angew. Chem., Int. Ed. 2014, 53, 1516; b) G. Zhang, O. Presly, F. White, I. M. Oppel, M. Mastalerz, Angew. Chem., Int. Ed. 2014, 53, 5126; c) M. Brutschy, M. W. Schneider, M. Mastalerz, S. R. Waldvogel, Adv. Mater. 2012, 24, 6049; d) M. Mastalerz, M. W. Schneider,  I. M. Oppel, O. Presly, Angew. Chem., Int. Ed. 2011, 50, 1046.</t>
  </si>
  <si>
    <t>18、[6] a) Q. Wang, C. Yu, H. Long, Y . Du, Y . H Jin, W. Zhang,  Angew. Chem., Int. Ed. 2015, 54, 7550; b) Y . H. Jin, B. A. Voss, R. McCaffrey, C. T. Baggett, R. D. Nobleb, W. Zhang, Chem. Sci. 2012, 3, 874; c) Y . H. Jin, B. A. Voss, A. Jin, H. Long, R. D. Noble, W. Zhang, J. Am. Chem. Soc. 2011, 133, 6650; d) Y . H. Jin,  B. A. Voss, R. D. Noble, W. Zhang, Angew. Chem., Int. Ed. 2010, 49, 6348.</t>
  </si>
  <si>
    <t>19、[7] a) S. I. Swamy, J. Bacsa, J. T. A. Jones, K. C. Stylianou, A. Steiner, L. K. Ritchie, T. Hasell, J. A. Gould, A. Laybourn, Y . Z. Khimyak,  D. J. Adams, M. J. Rosseinsky, A. I. Cooper, J. Am. Chem. Soc. 2010, 132, 12773; b) L. Zhang, L. Xiang, C. Hang, W. L. Liu, W. Huang,  Y . C. Pan, Angew. Chem., Int. Ed. 2017, 56, 7787.</t>
  </si>
  <si>
    <t>./papers\2018-Advanced Science-Wang-Networked Cages for Enhanced CO2 Capture and Sensing.pdfpart3</t>
  </si>
  <si>
    <t>1、[8] a) R. S. Haszeldine, Science 2009, 325, 1647; b) D. Gielen, F. Boshell, D. Saygin, Nat. Mater. 2016, 15, 117.</t>
  </si>
  <si>
    <t>2、[9] a) K. C. Jie, Y . J. Zhou, Y . Yao, B. B. Shi, F. H. Huang, J. Am. Chem. Soc. 2015, 137, 10472; b) Y . Liu, Y . Tang, N. N. Barashkov,  I. S. Irgibaeva, J. W. Y . Lam, R. Hu, D. Birimzhanova, Y . Yu, B. Z. Tang, J. Am. Chem. Soc. 2010, 132, 13951; c) G. Lu, O. K. Farha, L. E. Kreno, P. M. Schoenecker, K. S. Walton, R. P. V. Duyne, J. T. Hupp, Adv. Mater. 2011, 23, 4449; d) J. Ferrando-Soria, H. Khajavi, P. Serra-Crespo, J. Gascon, F. Kapteijn, M. Julve, F. Lloret, J. Pasán, C. Ruiz-Pérez, Y . Journaux, E. Pardo, Adv. Mater. 2012, 24, 5625; e) Q. Xu, S. Lee, Y . Cho, M. H. Kim, J. Bouffard, J. Yoon, J. Am. Chem. Soc.</t>
  </si>
  <si>
    <t>3、2013, 135, 17751.</t>
  </si>
  <si>
    <t>4、[10] a) J. Gong, M. Antonietti, J. Y . Yuan, Angew. Chem., Int. Ed. 2017, 56, 7557; b) Q. Yan, J. B. Wang, Y . W. Yin, J. Y . Yuan, Angew. Chem., Int. Ed. 2013, 52, 5070.</t>
  </si>
  <si>
    <t>5、[11] a) Y . H. Xu, S. B. Jin, H. Xu, A. Nagai, D. L. Jiang, Chem. Soc. Rev. 2013, 42, 8012; b) S. Dalapati, E. Jin, M. Addicoat, T. Heine,  D. L. Jiang, J. Am. Chem. Soc. 2016, 137, 5797; c) Y . H. Xu, L. Chen, Z. Q. Guo, A. Nagai, D. L. Jiang, J. Am. Chem. Soc. 2011, 133, 17622.</t>
  </si>
  <si>
    <t>6、[12] a) C. Zhang, Z. Wang, L. X. Tan, T. L. Zhai, S. Wang, B. Tan,  Y . S. Zheng, X. L. Yang, H. B. Xu, Angew. Chem., Int. Ed. 2015, 54, 9244; b) Z. Wang, Y . Luo, T. L. Zhai, H. Ma, J. J. Chen, Y . Shu, C. Zhang, Org. Lett. 2016, 18, 4574; c) C. Zhang, Z. Wang, S. Song, Y . S. Zheng, X. L. Yang, H. B. Xu, J. Org. Chem. 2014, 79, 2729;  d) Z. Wang, H. Cheng, T. L. Zhai, X. G. Meng, C. Zhang, RSC Adv. 2015, 5, 76670.</t>
  </si>
  <si>
    <t>7、[13] a) J. Mei, N. L. C. Leung, R. T. K. Kwok, J. W. Y . Lam, B. Z. Tang, Chem. Rev. 2015, 115, 11718; b) D. Ding, K. Li, B. Liu, B. Z. Tang, Acc. Chem. Res. 2013, 46, 2441; c) Y . N. Hong, J. W. Y . Lam,  B. Z. Tang, Chem. Soc. Rev. 2011, 40, 5361.</t>
  </si>
  <si>
    <t>8、[14] a) W. Guan, W. Zhou, C. Lu, B. Z. Tang, Angew. Chem., Int. Ed. 2015, 54, 15160; b) H. Q. Peng, X. Y . Zheng, T. Han, R. T. K. Kwok, J. W. Y . Lam, X. H. Huang, B. Z. Tang, J. Am. Chem. Soc. 2017, 139, 10150; c) J. Huang, H. Nie, J. J. Zeng, Z. Y . Zhuang, S. F. Gan,  Y . J. Cai, J. J. Guo, S. J. Su, Z. J. Zhao, B. Z. Tang, Angew. Chem., Int. Ed. 2017, 56, 12971; d) X. Shi, C. Y . Y . Yu, H. F Su, R. T. K. Kwok,  M. J. Jiang, Z. K. He, J. W. Y . Lam, B. Z. Tang, Chem. Sci. 2017,  8, 7014; e) G. W. Lin, P. N. Manghnani, D. Mao, C. Teh,  Y . H. Li, Z. J. Zhao, B. Liu, B. Z. Tang, Adv. Funct. Mater. 2017, 27, 1701418.</t>
  </si>
  <si>
    <t>9、[15] a) J. B. Xiong, H. T. Feng, J. P. Sun, W. Z. Xie, D. Yang, M. H. Liu, Y . S. Zheng, J. Am. Chem. Soc. 2016, 138, 11469; b) Z. Wang,  T. Y . Yong, J. S. Wan, Z. H. Li, H. Zhao, Y . B. Zhao, L. Gan,  X. L. Yang, H. B. Xu, C. Zhang, ACS Appl. Mater. Interfaces 2015, 7, 3420; c) H. T. Feng, J. B. Xiong, Y . S. Zheng, B. Pan, C. Zhang, L. Wang, Y . S. Xie, Chem. Mater. 2015, 27, 7812.</t>
  </si>
  <si>
    <t>10、[16] a) X. Z. Yan, M. Wang, T. R. Cook, M. M. Zhang, M. L. Saha,  Z. X. Zhou, X. P. Li, F. H. Huang, P. J. Stang, J. Am. Chem. Soc.</t>
  </si>
  <si>
    <t>11、2016, 138, 4580; b) X. Z. Yan, T. R. Cook, P. Wang, F. H. Huang,  P. J. Stang, Nat. Chem. 2015, 7, 342.</t>
  </si>
  <si>
    <t>12、[17] a) H. Ma, J. J. Chen, L. X. Tan, J.-H. Bu, Y . H. Zhu, B. Tan, C. Zhang, ACS Macro Lett. 2016, 5, 1039; b) C. Zhang, L. H. Peng, B. Y . Li, Y . Liu, P. C. Zhu, Z. Wang, D. H. Zhan, B. Tan, X. L. Yang, H. B. Xu, Polym. Chem. 2013, 4, 3663; c) X. M. Liu, Y . H. Xu, D. L. Jiang,  J. Am. Chem. Soc. 2012, 134, 8738.</t>
  </si>
  <si>
    <t>13、[18] CCDC 1525731 (TOC) contains the supplementary crystallographic data for this paper. These data are provided free of charge by The Cambridge Crystallographic Data Centre.</t>
  </si>
  <si>
    <t>14、[19] a) H. M. Ding, X. S. Meng, X. Cui, Y . H. Yang, T. L. Zhou,  C. X. Wang, M. Zeller, C. Wang, Chem. Commun. 2014, 50, 11162; Adv. Sci. 2018, 5, 1800141 21983844, 2018, 7, Downloaded from https://onlinelibrary.wiley.com/doi/10.1002/advs.201800141 by Zhejiang University, Wiley Online Library on [22/01/2024]. See the Terms and Conditions (https://onlinelibrary.wiley.com/terms-and-conditions) on Wiley Online Library for rules of use; OA articles are governed by the applicable Creative Commons Licensewww.advancedsciencenews.com1800141 (7 of 7) © 2018 The Authors. Published by WILEY-VCH Verlag GmbH &amp; Co. KGaA, Weinheimwww.advancedscience.comb) H. M. Ding, Y . H. Yang, B. J. Li, F. Pan, G. Z. Zhu, M. Zeller,  D. Q. Yuan, C. Wang, Chem. Commun. 2015, 51, 1976.</t>
  </si>
  <si>
    <t>15、[20] a) Z. F. Pang, S. Q. Xu, T. Y . Zhou, R. R. Liang, T. G. Zhan, X. Zhao, J. Am. Chem. Soc. 2016, 138, 4710; b) G. Lin, H. Ding, D. Yuan, B. Wang, C. Wang, J. Am. Chem. Soc. 2016, 138, 3302.</t>
  </si>
  <si>
    <t>16、[21] a) N. M. Dixon, D. B. Kell, J. Appl. Bacteriol. 1989, 67, 109;  b) J.-J. Chen, T.-L. Zhai, Y .-F. Chen, S. Geng, C. Yu, J.-M. Liu, L. Wang, B. Tan, C. Zhang, Polym. Chem. 2017, 8, 5533;  c) T.-L. Zhai, L. Tan, Y . Luo, J.-M. Liu, B. Tan, X.-L. Yang, H.-B. Xu, C. Zhang, Chem. - Asian J. 2016, 11, 294; d) C. Zhang, P.-C. Zhu, L. Tan, L.-N. Luo, Y . Liu, J.-M. Liu, S.-Y . Ding, B. Tan, X.-L. Yang, H.-B. Xu, Polymer 2016, 82, 100.</t>
  </si>
  <si>
    <t>17、[22] A. Comotti, S. Bracco, T. Ben, S. Qiu, P. Sozzani, Angew. Chem., Int. Ed. 2014, 53, 1043.</t>
  </si>
  <si>
    <t>./papers\2018-Advanced Science-Wang-Networked Cages for Enhanced CO2 Capture and Sensing-SI.pdfpart1</t>
  </si>
  <si>
    <t>1、Copyright WILEY-VCH Verlag GmbH &amp; Co. KGaA, 69469 Weinheim, Germany, 2018.</t>
  </si>
  <si>
    <t>2、Supporting Informationfor Adv. Sci., DOI: 10.1002/advs.201800141Networked Cages for Enhanced CO 2 Capture and SensingZhen Wang , Hui Ma, Tian-Long Zhai , Guang Cheng, QianXu, Jun-Min Liu ,* Jiakuan Yang , Qing-Mei Zhang, Qing-PuZhang, Yan-Song Zheng ,* Bien Tan,* and Chun Zhang*</t>
  </si>
  <si>
    <t>3、 1    Copyright WILEY-VCH Verlag GmbH &amp; Co. KGaA, 69469 Weinheim, Germany, 2016.</t>
  </si>
  <si>
    <t>4、 Supporting Information    Networked Cages for Enhanced CO 2 Capture and Sensing    Zhen Wang, Hui Ma, Tian-Long Zhai, Guang Cheng, Qian Xu, Jun-Min Liu,*, Jiakuan Yang, Qing-Mei Zhang, Qing-Pu Zhang, Yan-Song Zheng, * Bien Tan,* and Chun Zhang*</t>
  </si>
  <si>
    <t>5、  1. General information.</t>
  </si>
  <si>
    <t>6、Materials obtained commercially were used without further purification. 1H NMR and 13C NMR spectra were recorded on a DMX600 NMR. MALDI-TOF mass spectra were obtained on a BIFLEXIII mass spectrometer. UV spectra were recorded on SHIMADZU UV-2041PC spectrometer.</t>
  </si>
  <si>
    <t>7、Emission spectra were obtained on HITACHI F-4500 spectrometer. The X-ray intensity data were collected on a standard Bruker SMART-1000 CCD Area Detector System equipped with a normal-focus molybdenum-target X-ray tube ( λ = 0.71073 Å) operated at 2.0 kW (50 kV, 40 mA) and a graphite monochromator. The structures were solved by using direct methods and were refined by employing full-matrix least-squares cycles on F2 (Bruker, SHELXTL-97). Surface areas and pore size distributions were measured by nitrogen adsorption and desorption at 77 K using a Micromeritics ASAP 2020 volumetric adsorption analyzer. Sample was degassed at 120 C for 10 h under vacuum    2   before analysis. H2 isotherms were measured at 77 K up to 1 .0 bar using a Micromeritics ASAP 202 0 volumetric adsorption analyzer with the same degassing procedure.  CO 2 isotherms were measured at 273 and 298 K up to 1 .0 bar using a Micromeritics ASAP 2020 volumetric adsorption analyzer with the same degassing procedure.</t>
  </si>
  <si>
    <t>8、Atomistic Simulations.  Molecular models were generated from X -ray crystallographic data structure using Materials Studio 7.0 (Accelrys). Connolly surfaces were calculated by rolling a probe molecule across the substrate, the interface taken from the contact point of the probe m olecule.</t>
  </si>
  <si>
    <t>9、2. Experimental details  Synthesis of TPE based tricyclooxacalixarene cage TOC .</t>
  </si>
  <si>
    <t>10、Scheme S 1. Synthesis of TPE -based tricyclooxacalixarene cage TOC .</t>
  </si>
  <si>
    <t>11、 Tetra(4 -hydroxyphenyl)ethylene 1 (1.00 g  2.52 mmol), 2,3,5,6 -Tetrachloropyridine 2 (1.09 g, 5.05 mmol) and Cs 2CO 3 (4.92 g, 15.2 mmol) were added to a 100 mL round bottom flask. DMSO (25 mL) was added, and then the combined mixture was stirred vigorously at 120 °C overnight. After the raw materia ls was consumed, the reaction was allowed to cool down to RT, and the mixture was partitioned between CH 2Cl2 (40 mL) and H 2O (40 mL), separated, the aqueous layer was extracted twice with CH 2Cl2 (20 mL). The combined organics were dried over anhydrous Na 2SO4, filtered, and concentrated in vacuum. The residue was purified by column chromatography (petroleum    3   ether/CH 2Cl2, 5/1) to afford TOC  as white solid (250 mg, 15 %).  MALDI -TOF-MS: m/z  1368 .2 (M+).</t>
  </si>
  <si>
    <t>12、Anal. Calcd for C 72H36Cl8N4O8: C, 63.18 ; H, 2.65; N, 4.09; Found: C,  63.43; H, 2.98; N, 4.33.</t>
  </si>
  <si>
    <t>13、Crystallographic data for  TOC: Mr = 1368.65 , Orthorhombic , Space group  C 12/c1 , a = 30.071(7), b = 18.602(4) Å, c = 28.613(6) Å, α = 90°, β = 16.067(3)° , γ = 90°, V = 14377(5) Å3, Z = 8, ρcalcd. = 1.265 Mg/m3, μ = 0.368  mm–1, reflections collected 40861,  data/restraints/parameters  12920/197/884, GOF on F2 1.965, final R1 = 0.1388, wR 2 = 0.3512, R indices (all data): R1 = 0.1596, wR 2 = 0.3615, largest diff. peak and  hole: 0.795 and -0.596 e/Å-3, CCDC - 1525731 .</t>
  </si>
  <si>
    <t>14、Scheme S 2. Synthesis of pTOC.</t>
  </si>
  <si>
    <t>15、 Under a dry argon atmosphere, TOC  (200 mg, 0.15 mmol), 2 -2’-bipyridyl (275 mg. 1.75 mmol) and Bis(1,5 -cyclooctadiene)  nickel (481 mg, 1.75 mmol) were added to a 100 mL two -neck round bottom flask, followed by a solution of 1,5  - cyclooctadiene (189 mg, 1.75 mmol) in 30 mL DMF added by syringe. The combined mixture was stirred at 85 °C for 5 d before the reaction was allowed to cool down to RT, 40 mL 2M HCl was added into the reaction solution, stirr ed for 0.5 h, the precipitated polymer was collected by filtration and washed with a large amount of water, the products were successively washed with excess THF and CH 2Cl2, and then sequentially purified by Soxhlet    4   extraction with methanol, the purified p roducts were dried in a vacuum oven at 60 °C for 12 h to obtain the final pTOC  (140 mg, 88  %).</t>
  </si>
  <si>
    <t>16、3. Variable -temperature 1H NMR spectra of TOC .</t>
  </si>
  <si>
    <t>17、 Figure S 1. Variable -temperature 1H NMR spectra of TOC in d8-Toluene.</t>
  </si>
  <si>
    <t>18、4. UV absorption spectra of TOC.</t>
  </si>
  <si>
    <t>19、    5   Figure S2. The UV absorption spectra of TOC  in toluene  (c = 5.0 × 10-5 M, 298 K).</t>
  </si>
  <si>
    <t>./papers\2018-Advanced Science-Wang-Networked Cages for Enhanced CO2 Capture and Sensing-SI.pdfpart2</t>
  </si>
  <si>
    <t>1、5. Fluorescence spectra of TOC.</t>
  </si>
  <si>
    <t>2、 Figure S3.  The fluorescence spectra of TOC in toluene after the addition of various amounts of methanol at the concentration of 5.0 × 10-6 M (excitation wavelength: 310 nm) (A). Variations of fluorescent intensity at 470 nm (B) and photos under UV irradiation (C)  of TOC with methanol fractions (V/V)  in toluene /methanol  mixture.</t>
  </si>
  <si>
    <t>3、   6   6. X-ray crystal structures of TO C.</t>
  </si>
  <si>
    <t>4、 Figure S4.  The X-ray crystal  structure of TOC from the side view  (A) and t wo neighboring molecules of TOC pack in a window -to-arene mode ( B) (part of no contacts atoms of one neighboring molecule of TOC were omitted for clarity) .</t>
  </si>
  <si>
    <t>5、    7    Figure S5.  The Connolly surface (probe radius = 1.82 Å) of  TOC applied to the crystal structure for the desolvated material. The images of the packing structures of TOC with and without cage framework from the top view (A and B) and side view (C and D).</t>
  </si>
  <si>
    <t>6、7. FT-IR spectra of TOC and pTOC.</t>
  </si>
  <si>
    <t>7、    8   Figure S6.  The FT -IR spectra of TOC  and pTOC .</t>
  </si>
  <si>
    <t>8、8. Brunauer -Emmett -Teller (BET) surface ar eas of TOC and pTOC.</t>
  </si>
  <si>
    <t>9、The calculation of speci fic surface areas (S BET) were based on the BET equation in its linearised from,  ುುబ௏ೌ೏ೞቀଵ	ିುುబቁ=	ଵ௏೘∙஼ಳಶ೅	+	஼ಳಶ೅ିଵ௏೘∙஼ಳಶ೅	×	௉௉బ     (Equation S 1) with P/P 0 the relative pressure; V ads the adsorbed volume; V m the monolayer volume and the constant C BET.</t>
  </si>
  <si>
    <t>10、 Figure S7. The Brunauer -Emmett -Teller (BET) surface areas of TOC(A) and pTOC (B) calculated from nitrogen sorption analysis at 77K.</t>
  </si>
  <si>
    <t>11、   9   9. Multiple runs of pTOC for CO 2 adsorption at 273K.</t>
  </si>
  <si>
    <t>12、 Figure S8. Three runs of pTOC  for CO 2 adsorption at 273K .</t>
  </si>
  <si>
    <t>13、     10   10. Comparison of the BET surface areas of pTOC with other porous cages or porous organic polymers (POPs) .</t>
  </si>
  <si>
    <t>14、Table S1 . Comparison of the BET surface areas of pTOC  with other porous cages or porous organic polymers (POPs).</t>
  </si>
  <si>
    <t>15、Sample  BET surface area ( m2 g-1) Author  TOC  pTO C Cage 1 -4 Framework F1 -F3 NC1 Na-NC1  Cage  1 3D-Py-COF  COF -BPDA  COF -TPDA  SIOC -COF -1 SIOC -COF -2 8 929 Less than 10 .</t>
  </si>
  <si>
    <t>16、Less than 10 .</t>
  </si>
  <si>
    <t>17、802 1230  1181  1290  448 84 478 46 Our work  Our work  [1] [1] [2] [2] [3a] [3b] [4] [4] [4] [4] [1] T. Tozawa, J. T. A. Jones, S. I. Swamy, S. Jiang, D. J. Adams, S. Shakespeare, R. Clowes, D.</t>
  </si>
  <si>
    <t>18、Bradshaw, T. Hasell, S. Y. Chong, C. Tang, S. Thompson, J. Parker, A. Trewin, J. Bacsa, A. M. Z. Slawin, A.</t>
  </si>
  <si>
    <t>19、Steiner, A. I. Cooper, Nat. Mater . 2009 , 8, 973 .</t>
  </si>
  <si>
    <t>./papers\2018-Advanced Science-Wang-Networked Cages for Enhanced CO2 Capture and Sensing-SI.pdfpart3</t>
  </si>
  <si>
    <t>1、[2] Y. H. Jin, B. A. Voss, R. McCaffrey, C. T. Baggett, R. D. Nobleb, W. Zhang, Chem. Sci.  2012 , 3, 874 .</t>
  </si>
  <si>
    <t>2、[3] L. Zhang, L. Xiang, C. Hang, W. L. Liu, W. Huang, Y. C. Pan,  Angew. Chem. Int. Ed.  2017 , 56, 7787.</t>
  </si>
  <si>
    <t>3、[4] a) H. M. Ding, Y. H. Yang, B. J. Li, F. Pan, G. Z. Zhu, M. Zeller, D. Q. Yuan, C. Wang,  Chem. Commun .</t>
  </si>
  <si>
    <t>4、2015 , 51, 1976.  b) G. Lin, H. Ding, D. Yuan, B. Wang, C. Wang, J. Am. Chem. Soc. 2016 , 138, 3302.</t>
  </si>
  <si>
    <t>5、[5] O. Buyukcakir,  Y. Seo, A. Coskun, Chem. Mater ., 2015 , 27, 4149 .</t>
  </si>
  <si>
    <t>6、[6] a) Z. F. Pang, S. Q. Xu, T. Y. Zhou, R. R. Liang, T. G. Zhan, X. Zhao, J. Am. Chem. Soc.  2016 , 138, 4710; b) G. Lin, H. Ding, D. Yuan, B. Wang, C. Wang, J. Am. Chem. Soc. 2016 , 138, 3302.</t>
  </si>
  <si>
    <t>7、     11   11. Isosteric enthalpies of adsorption for CO 2 of TOC and  pTOC.</t>
  </si>
  <si>
    <t>8、 Figure S 9. Isosteric enthalpies of adsorption for CO 2 of TOC  and pTOC .</t>
  </si>
  <si>
    <t>9、   12. Initial gas uptake slopes of TOC and pTOC  at 273K.</t>
  </si>
  <si>
    <t>10、 Figure S 10. Initial gas uptake slopes of TOC  and pTOC  at 273K.</t>
  </si>
  <si>
    <t>11、   12   13. Photographs  of pTO C dispersed in MeOH   Figure S1 1. The images of pTOC  dispersed in MeOH under dayligh t (A) and under UV lamp (365 nm)  (B).</t>
  </si>
  <si>
    <t>12、14. The fluorescent intensity variations of pTOC at 470 nm in MeOH after bubbling CO 2 and N 2.</t>
  </si>
  <si>
    <t>13、 Figure S1 2. The fluorescent intensity variations of pTOC  at 470 nm in MeOH  after bubbling CO 2 and N2.</t>
  </si>
  <si>
    <t>14、     13    15. The fluorescent intensity variations of TOC after bubbling CO 2   Figure S1 3. The fluorescent intensity variations of TOC in MeOH  (0.3mg/mL) by bubbling CO 2 for 5min .</t>
  </si>
  <si>
    <t>15、16. Fluorescent intensity variations of pTOC after bubbling the CO 2/N 2 mixtures with different CO 2 contents.</t>
  </si>
  <si>
    <t>16、    14   Figure S1 4. The fluorescent spectra of pTOC  in MeOH after bubbling different fractions CO 2 (fCO2) in CO 2/N2 mixtures.</t>
  </si>
  <si>
    <t>17、 Figure S1 5. Plots of fluorescent intensities (470nm) of pTOC  in MeOH versus fractions CO 2 (fCO2) in CO 2/N2 mixtures.</t>
  </si>
  <si>
    <t>18、   15   17. Fluorescence intensity of pTOC in MeOH after adding NH 3·H2O.</t>
  </si>
  <si>
    <t>19、 Figure S1 6. The fluorescen t intensity variation  of pTOC  in MeOH by addi ation  of NH 3·H2O.</t>
  </si>
  <si>
    <t>./papers\2018-Advanced Science-Wang-Networked Cages for Enhanced CO2 Capture and Sensing-SI.pdfpart4</t>
  </si>
  <si>
    <t>1、18. Cycling tests of pTOC in MeOH upon bubbling with CO 2 and heating.</t>
  </si>
  <si>
    <t>2、 Figure S1 7. The c ycling tests of pTOC  in MeOH upon bubbling with CO 2 and heating.</t>
  </si>
  <si>
    <t>3、    16   19. The fluorescence spectrum of pTOC after bubbling CO 2 and heating in water.</t>
  </si>
  <si>
    <t>4、 Figure S18.  The fluorescence spectra of pTOC  after bubbling CO 2 and heating in water.</t>
  </si>
  <si>
    <t>./papers\2018-Angewandte Chemie-CC15,CC19-Core Shell Crystals of Porous Organic Cages-SI.pdfpart1</t>
  </si>
  <si>
    <t>1、Commun. 2014 ,50, 7060−7062.Organic Letters LetterDOI: 10.1021/acs.orglett.8b03174Org. Lett. 2018, 20, 7447 −74507450Supporting InformationCore–Shell Crystals of Porous Organic CagesShan Jiang, Yi Du, Marco Marcello, Edward W. Corcoran, Jr., David C. Calabro,Samantha Y. Chong, Linjiang Chen, Rob Clowes, Tom Hasell,* and Andrew I. Cooper*</t>
  </si>
  <si>
    <t>2、ange_201803244_sm_miscellaneous_information.pdfange_201803244_sm_Movie_S1.mpgange_201803244_sm_Movie_S2.wmvSupplementary Information   This file contains: Methods Characterizations  References Supplementary text Figures S1 to S25 Tables S1 to S5 Captions for Movies S1 to S2.</t>
  </si>
  <si>
    <t>3、Other supplementary materials for this manuscript include: Movies S1 to S2. Table of c ontents   Figure S1. 1H NMR spectrum (CDCl 3) of (a) CC3-R, (b) CC15 -R and (c)  CC19 -R.</t>
  </si>
  <si>
    <t>4、Figure S2. Gas sorption isotherm for N 2 at 77 K for CC19 -R.</t>
  </si>
  <si>
    <t>5、Figure S3. PXRD patterns for racemic CC3-RS, CC19 -RS, and quasi -racemic CC3-R/CC15 -S.</t>
  </si>
  <si>
    <t>6、Figure S4. Scheme showing the cage packing of  (a) racemic CC3-RS, (b) quasi -racemic CC3-R/CC15 -S and (c) racemic CC19 -RS.</t>
  </si>
  <si>
    <t>7、Figure S5.  (a) Particle size distributions of CC3-RS prepared at various  mixing solution concentration s and in different solvent systems. (b) Particle size distributions of CC19 -RS prepared at various mixing solution concentration s and in different solvent systems.</t>
  </si>
  <si>
    <t>8、Figure S6.  SEM images for racemic CC3 particles prepared by th e sequential addition of CC3-R and CC3-S solution s.</t>
  </si>
  <si>
    <t>9、Table S1.  Particle sizes for the racemic CC3-RS as prepared by the  sequential addition  method .</t>
  </si>
  <si>
    <t>10、Figure S7.  Particle size distributions from dynamic light scattering (DLS)  for CC3-RS, CC19 -RS, CC3-RScore/CC19 -RSshell and CC19 -RScore/CC3-RSshell. The samples were prepared in DCM solution s at 30 ˚C.</t>
  </si>
  <si>
    <t>11、Table S2 . Particle sizes calculated from DLS.</t>
  </si>
  <si>
    <t>12、Figure S8.  SEM images for CC3-RScore/CC19 -RSshell and CC19 -RScore/CC3-RSshell crystals. The core -shell crystals  were  prepared in DCM at 30°C.</t>
  </si>
  <si>
    <t>13、Figure S9.  SEM images for core crystals of CC3-RS and core -shell crystals of CC3-RScore/CC19 -RSshell. The particle size of CC3-RScore/CC19 -RSshell is 3–5 µm as compared with a particle size of ~2 µm  for the CC3-RS ‘seed’ crystals . The core -shell crystals were prepared in CHCl 3 at 50°C.</t>
  </si>
  <si>
    <t>14、Figure S10.  SEM images for core crystals of CC19 -RS and core -shell crystals , CC19 -RScore/CC3-RSshell. The particle size of CC19 -RScore/CC3-RSshell is ~3 µm , as compared with a partic le size of 1–2 µm  for the CC19 -RS seed crystals. The core -shell crystals prepared in CHCl 3 at 50°C.</t>
  </si>
  <si>
    <t>15、Figures S11.  A SEM image of core -shell crystal , CC3-RScore/CC19 -RSshell, show ing evidence (terraces) of  the shell layer formation.</t>
  </si>
  <si>
    <t>16、Figures S12.  Z-stack of confocal Microscopy images of CC3-RScore/CC19 -RSshell.</t>
  </si>
  <si>
    <t>17、Figures S13.  Z-stack of confocal Microscopy images of CC19 -RScore/CC3-RSshell.  Figure S14.  PXRD patterns for CC3-RS, CC19 -RS, and CC3-RScore/CC19 -RSshell.</t>
  </si>
  <si>
    <t>18、Table S3.  The unit cell parameters for the racemic particles ( CC3-RS and CC19 -RS) and core -shell samples ( CC3-RScore/CC19 -RSshell and CC19 -RScore/CC3-RSshell) Figure S15.  (a) The carbon 1s spectra with two peaks fitted, except the sample CC3-RScore/CC19 -RSshell shows an extra small peak at higher binding energy. (b) The nitrogen 1s spectra with a single peak fitted. (c) The oxygen 1s spectra.</t>
  </si>
  <si>
    <t>19、Table S4.  Element al composition results obtained by XPS.</t>
  </si>
  <si>
    <t>./papers\2018-Angewandte Chemie-CC15,CC19-Core Shell Crystals of Porous Organic Cages-SI.pdfpart2</t>
  </si>
  <si>
    <t>1、Figure S16.  Solution UV absorption spectra for CC3-RS, CC19 -RS, CC3-RScore/CC19 -RSshell and CC19 -RScore/CC3-RSshell.</t>
  </si>
  <si>
    <t>2、Figure S17.  (a) Solution fluorescence excitation spectra, (b) solution fluorescence emission spectra for CC3-RS, CC19 -RS, CC3-RScore/CC19 -RSshell and CC19 -RScore/CC3-RSshell.</t>
  </si>
  <si>
    <t>3、Figure S18.  SEM images for core  crystals of CC3-RS and core -shell crystals of CC3-RScore/CC15 S-CC3Rshell. The particle size of CC3-RScore/CC15 S-CC3Rshell was ~3 µm , as  compared with a particle size of 1 –2 µm  for CC3-RS. The core -shell crystals were prepared in CHCl 3 at 50°C.</t>
  </si>
  <si>
    <t>4、Figure S19.  PXRD patterns for CC3-RS, CC15 S-CC3R, and CC3-RScore/CC15 S-CC3Rshell.</t>
  </si>
  <si>
    <t>5、Figure S20.  Contact angle measurement for (a) CC3-RS, (b) CC3-RScore/CC19 -RSshell, (c) CC19 -RS, (d) CC19 -RScore/CC3-RSshell, (e) CC3-R/CC15 -S and (f) CC3-RScore/CC15 S-CC3Rshell.</t>
  </si>
  <si>
    <t>6、Figure S21.  Gas sorption isotherms at 77 K for N 2 (a) and H 2 (b) for CC3-RS, CC19 -RS, CC3-RScore/CC19 -RSshell and CC19 -RScore/CC3-RSshell.</t>
  </si>
  <si>
    <t>7、Figure S22.  Pressure -dependent IAST selectivity of CO 2 over CH 4, as determined for equimolar mixtures  using experimental single -component isotherms at 273 K: (a) CC19 -RScore/CC3-RSshell; (b) CC3-RScore/CC19 -RSshell.</t>
  </si>
  <si>
    <t>8、Table S5.  Gas sorption data of CC3-RS, CC19 -RS, CC3-RScore/CC19 -RSshell and CC19 -RScore/CC3-RSshell.</t>
  </si>
  <si>
    <t>9、Figure S2 3. (a) STEM image for CC3-RScore/CC19 -RSshell without gold coating, (b) TEM image for CC3-RScore/CC19 -RSshell, (c) STEM image for CC19 -RScore/CC3-RSshell, (d) TEM image for CC19 -RScore/CC3-RSshell.</t>
  </si>
  <si>
    <t>10、Figure S2 4. Confocal microscopy images for dye uptake in the core -shell cage crystal s.</t>
  </si>
  <si>
    <t>11、Figure S2 5. SEM images show ing examples of  damaged core -shell crystals in the sample .</t>
  </si>
  <si>
    <t>12、  Methods   Materials. 1,3,5 -Triformylbenzene was purchased from Manchester Organics, (1 R,2R)-(-)-1,2-cyclohexanediamine , (1S,2S)-(-)-1,2-cyclohexanediamine and 1,3,5 -triacetylbenzene were purchased from TCI -UK, and 2 -hydroxy -1,3,5 -benzenetricarbaldehyde was purchased from Key Organics Ltd.  All other chemicals were purchased from Fisher and used as received.</t>
  </si>
  <si>
    <t>13、 Cage synthesis: CC3, CC15 and CC19  were all reporte d previously .[1]  CC3 synthesis: CC3-R was synthesized by the condensation reaction of 1, 3, 5 -triformylbenzene ( TFB) and (1 R, 2R)-(-)-1,2-diaminocyclohexane ( R, R-CHDA) in DCM at room temperature. TFB (400 mg, 2.47 mmol) was dissolved in DCM (20 ml) and added to a solution of R,R-CHDA (422 mg, 3.70mmol) in DCM (20 ml). After 5 –7 days, crystals were formed and isolated to obtain white powders with a yield of 70%. The synth esis of CC3-S was identical to that of CC3-R, apart from the use of the (1S, 2S)-(-)-1,2-diaminocyclohexane (S,S-CHDA) .</t>
  </si>
  <si>
    <t>14、CC19  synthesis: for CC19 -R, DCM (50 mL) was added to 2 -hydroxy -1,3,5 -benzenetricarbaldehyde (50 mg, 0.31 mmol) in a round bottom flask a t room temperature.</t>
  </si>
  <si>
    <t>15、After 5 minutes, a solution of R,R-CHDA (34 mg, 0.47 mmol) in MeOH (5 mL) was added. The resulting mixture was left covered for 3 –5 days with stirring. A yellow powders, CC19 -R, was obtained by slow evaporation with a yield of 78 %. Crystals were obtained by dissolving the CC19 -R powder in CHCl 3 solution and the crystals can be isolated over several days with slow evaporation at room temperature. The opposite cage enantiomer was  formed from S,S-CHDA.</t>
  </si>
  <si>
    <t>16、CC15 -S synthesis: a solution of S,S-CHDA (4.28 g, 37.5 mmol) in DCM (50 mL) was added to 1,3,5 -triacetylbenzene (TAB)  (5.10 g, 25.0 mmol) and molecular sieves (1 g, 3 Å), giving a yellow suspension. The flask was equipped with revers e Dean -Stark apparatus, which was charged with DCM, and the solution was heated to 45 °C with stirring for 24 h.</t>
  </si>
  <si>
    <t>17、Approximately 0.7 mL of water was collected in the Dean -Stark apparatus.  The reaction was then cooled to room temperature and filtered by gra vity to remove the molecular sieves.</t>
  </si>
  <si>
    <t>18、The resulting pale yellow solution was evaporated to yield a pale yellow solid (92% crude yield), which was recrystallized from DCM/hexane (1:1) to yield white needle -like crystals.</t>
  </si>
  <si>
    <t>19、Cage core -shell synthesis: In the pr evious study, Hasell et al . described a method for fabrication of racemic cage nanoparticles using chiral recognition when mixing the cage molecule with an opposite chirality.[2] Core -shell morphologies were achieved using an adapted version of this procedure via the growth of the race mic (or quasiracemic) cage shell in the presence of the core crystals, which act as seeds. All synthetic details are described in the main manuscript.  CC3-RScore/CC19 -RSshell core -shell crystals with a particle size of &lt; 1 µm: 1 equivalent CC3-R DCM solution (2 mg/ml, 1 ml) was prepared, and 1 equivalent of CC3-S DCM solution (2 mg/ml, 1 ml) was added into the CC3-R solution using a syringe pump with a rate of mixing of 5 ml/h. The mixed the solution was left over 4 h to form the racemic core crystals. Once the core crystals were formed, 1 equivalent CC19 -R DCM solution (2.1 mg/ml, 1 ml) and 1 equivalent of CC19 -S (2.1 mg/ml, 1ml) were added using a syringe pump to form the racemic shell. The preparation was carried out at 30 °C. The as -prepared solution was slowly evaporated to obtain the core -shell crystals as a powder.</t>
  </si>
  <si>
    <t>./papers\2018-Angewandte Chemie-CC15,CC19-Core Shell Crystals of Porous Organic Cages-SI.pdfpart3</t>
  </si>
  <si>
    <t>1、CC3-RScore/CC19 -RSshell core -shell crystals wi th a particle size of 3 –4 µm: 1 equivalent CC3-R CHCl 3 solution (8 mg/ml, 1 ml) was prepared, and 1 equivalent of CC3-S CHCl 3 solution (8 mg/ml, 1 ml) was added into the CC3-R solution using a syringe pump with a rate of mixing of 5 ml/h. The mixed solutio n was left over 4 h to form the racemic core crystals. Once the core crystals were formed, 1 equivalent CC19 -R CHCl 3 solution (8.5 mg/ml, 1 ml) and 1 equivalent of CC19 -S (8.5 mg/ml, 1ml) were added using a syringe pump to form the racemic shell. The prepa ration was carried out at 50 °C, which led to larger particle sizes (c.f., preparation above at 30 °C). The as -prepared solution was slowly evaporated to obtain the core -shell crystals as a powder. The synthesis of CC3-RScore/CC19 -RSshell core -shell crysta ls with a particle size of 5 –6 µm for confocal microscopy studies was identical to that of core -shell crystals with particle size of 3 -4 µm, apart from the preparation carried out in CHCl 3 at 60 °C.</t>
  </si>
  <si>
    <t>2、A similar synthetic procedure was applied for the inverse  CC19 -RScore/CC3-RSshell core -shell crystals; the components were simply added in the reverse order.</t>
  </si>
  <si>
    <t>3、CC3-RScore/CC15 S-CC3Rshell core -shell crystals with a particle size of 3 µm: 1 equivalent CC3-R DCM solution (2 mg/ml, 1 ml) was prepared, and 1 equivalent of CC3-S DCM solution (2 mg/ml, 1 ml) was added into the CC3-R solution using a syringe pump with a rate of mixing of 5 ml/h. The mixed the solution was left over 4 h to form the quasiracemic cor e crystals.</t>
  </si>
  <si>
    <t>4、Once the core crystals were formed, 1 equivalent CC3-R DCM solution (2 mg/ml, 1 ml) and 1 equivalent of CC15 -S (2.3 mg/ml, 1ml) were added using a syringe pump to form shell -cocrystals The preparation was carried out at 30 °C. The as -prepared s olution was slowly evaporated to obtain the core -shell crystals as a powder.</t>
  </si>
  <si>
    <t>5、        Characterization  NMR  Solution 1H NMR spectra were recorded in deuterated chloroform at 400.13 MHz using a Bruker Avance 400 NMR spectrometer.</t>
  </si>
  <si>
    <t>6、 Scanning Electron Microscopy  Imaging of the crystal morphology was achieved using a Hitachi S -4800 cold field emission scanning electron microscope (FE -SEM) operating in both scanning and transmission modes.</t>
  </si>
  <si>
    <t>7、Scanning -mode samples were prepared by depositi ng dry crystals on 15 mm Hitachi M4 aluminum stubs using an adhesive high -purity carbon tab before coating with a 2 nm layer of gold using an Emitech K550X automated sputter coater. Imaging was conducted at a working distance of 8 mm and a working voltage of 3 kV using a mix of upper and lower secondary electron detectors. Transmission -mode samples were prepared by dispersing the cage particles in a methanol suspension and depositing onto carbon -coated copper grids (300 mesh), imaging at 30 kV working volta ge and 7 mm distance.</t>
  </si>
  <si>
    <t>8、 Dynamic Light Scattering  Analysis was performed directly on the mixed cage solutions in DCM or CHCl 3 using quartz vials and a Malvern Instruments Zetasizer nano series.</t>
  </si>
  <si>
    <t>9、 Powder X -ray Diffraction  High -resolution synchrotron PXRD data  were collected on the I11 beamline at  Diamond Light Source (λ = 0.825865  Å) in transmission geometry using the Mythen II positive sensitive detector . Samples were contained  in 0.7 mm diameter borosilicate glass capillaries and spun to improve powder averaging.  Analysis of the XRD profiles was performed using TOPAS -Academic .[3]  Gas Sorption Analysis  Surface areas were measured by nitrogen adsorption and desorption at 77.3 K. Powder samples were degassed offline at 100 °C for 15 h under dynamic vacuum before analysis, followed by degassing on the analysis port under vacuum, also at 100 °C. Isotherms were meas ured using a Micromeritics 2020, 2420  or 2050  volumetric adsorption analyzer.</t>
  </si>
  <si>
    <t>10、 Confocal Microscopy   Core -shell crystals were imaged with confocal microscopy using a Zeiss LSM510 scan head on a Zeiss Observer Z1 (Zeiss, Jena, Germany) with a Plan Apochromat 63x/NA =1.4. The excitation source used was an argon ion laser at 488 nm. Images were collected and  analyzed using the Zeiss AIM software (Zeiss, Jena, Germany).</t>
  </si>
  <si>
    <t>11、 Imaris (version 8.2.0, Oxford Instruments/Bitplane, Zurich, Switzerland) was used to create the 3D model of the core shell particle. The GFP channel was segmented into 3D volumes by absolute i ntensity using an automatically selected intensity threshold.</t>
  </si>
  <si>
    <t>12、  X-Ray Photoelectron Spectroscopy (XPS) Surface Analysis  XPS measurements were conducted using a SPECS monochromatic Al Kα (1486.6 eV) X -ray source typically operating at 200 W, together with a PSP Vacuum Technology electron -energy analyzer operating with a typical constant pass energy of 10 eV. Further details, including spectrometer cal ibration, can be found in the reference. [4]  Figure S1. 1H NMR spectrum (CDCl 3) of (a) CC3-R, (b) CC15 -R and (c)  CC19 -R.</t>
  </si>
  <si>
    <t>13、 (a)(b)(c) 0.0 0.2 0.4 0.6 0.8 1.002468Quantity Adsorbed (mmol/g)Relative Pressure (P/P0) CC16 -R Figure S2. Gas sorption isotherm for N 2 at 77 K for CC19 -R. Filled and open symbols represent adsorption and desorption isotherms respectively.</t>
  </si>
  <si>
    <t>14、         Figure S3. PXRD patterns for  racemic CC3-RS, CC19 -RS, and quasi -racemic CC3-R/CC15 -S.</t>
  </si>
  <si>
    <t>15、           Figure S4. Scheme showing the cage packing of  (a) racemic CC3-RS, (b) quasi -racemic CC3-R/CC15 -S and (c) racemic CC19 -RS.</t>
  </si>
  <si>
    <t>16、             (b) (a)CC3-SCC3-SCC3-SCC3-RCC3-SCC3-R CC3-RCC3-SCC3-RCC19 -RCC19 -RCC19 -S CC19 -SCC19 -RCC19 -SCC19-RCC19 -SCC19 -RCC15 -SCC15 -SCC15 -SCC3-RCC15 -SCC3-R CC3-RCC15 -SCC3-R(c) Figure S5. (a) Particle size distributions of CC3-RS prepared at various mixing solution concentration s and different solvent systems. (b) Particle  size distributions of CC19 -RS. The temperature was maintained at 30 °C for DCM, 50 °C for CHCl3, and 70 °C for 1 , 2-dichloroethane (DCE) solvent.</t>
  </si>
  <si>
    <t>17、   250 nm2μm1 μm1 μm2μm500 nm(a)(b) Figure S6. SEM images for racemic CC3 particles prepared by the sequential addition of CC3-R and CC3-S solutions . (a) SEM image for the cage particles from the first  addition; (b) second addition; (c) third addition.</t>
  </si>
  <si>
    <t>18、  Table S1.  Particle sizes for the racemic CC3-RS as prepared by the  sequential addition method.</t>
  </si>
  <si>
    <t>19、 Z-AVE (d, nm)  CC3-RS  first addition  193.4  CC3-RS second addition  239.5  CC3-RS third addition  310.8            First addition Second addition Third addition2 um 2 um 2 um Figure S 7. Particle size distributions from dynamic light scattering (DLS)  for CC3-RS (blue curve), CC19 -RS (black curve), CC3-RScore/CC19 -RSshell (red curve) and CC19 -RScore/CC3-RSshell (green curve).  The samples were prepared in DCM solution at 30 ˚C.</t>
  </si>
  <si>
    <t>./papers\2018-Angewandte Chemie-CC15,CC19-Core Shell Crystals of Porous Organic Cages-SI.pdfpart4</t>
  </si>
  <si>
    <t>1、  Table S2 . Particle sizes calculated from DLS.</t>
  </si>
  <si>
    <t>2、 Z-AVE (d, nm)  PDl CC3-RS 212 0.048  CC19 -RS 474 0.107  CC3-RScore/CC19 -RSshell 744 0.227  CC19 -RScore/CC3-RSshell   721 0.128            Figure S 8. SEM images for CC3-RScore/CC19 -RSshell and CC19 -RScore/CC3-RSshell crystals. The core -shell crystals were prepared in DCM at 30°C.</t>
  </si>
  <si>
    <t>3、    CC3-RScore/CC19 -RSshellCC19 -RScore/CC3-RSshell  Figure S 9. SEM images for core crystals of CC3-RS and core -shell crystals of CC3-RScore/CC19 -RSshell. The particle size of CC3-RScore/CC19 -RSshell is 3–5 µm as compared with a particle size of ~2 µm for the CC3-RS ‘seed’ crystals. The core -shell crystals were prepared in CHCl 3 at 50°C.</t>
  </si>
  <si>
    <t>4、(a)(b)CC3-RScore/CC19 -RSshellCC3-RS Figure S 10. SEM images for core crystals of CC19 -RS and core -shell crystals, CC19 -RScore/CC3-RSshell. The particle size of CC19 -RScore/CC3-RSshell is ~3 µm, as compared with a particle size of 1–2 µm for the CC19 -RS seed crystals. The core -shell crystals prepared in CHCl 3 at 50°C.</t>
  </si>
  <si>
    <t>5、          (a)(b)CC19 -RScore/CC3-RSshellCC19-RS Figures S1 1. A SEM image of core -shell crystal, CC3-RScore/CC19 -RSshell, showing evidence (terraces) of the shell layer formation.</t>
  </si>
  <si>
    <t>6、            Figures S1 2. Z-stack of  confocal Microscopy images of CC3-RScore/CC19 -RSshell. The images were captured from the top surface to the bottom of crystal. Scale bar, 1 micron .</t>
  </si>
  <si>
    <t>7、       Figures S1 3. Z-stack of confocal Microscopy images of CC19 -RScore/CC3-RSshell. The images were captured from the top surface to the bottom of crystal.   Scale bar, 2 microns .</t>
  </si>
  <si>
    <t>8、       Figure S1 4. PXRD patterns for CC3-RS, CC19 -RS, and CC3-RScore/CC19 -RSshell.</t>
  </si>
  <si>
    <t>9、  Table S3.  The unit cell parameters for the racemic particles ( CC3-RS and CC19 -RS) and core -shell samples ( CC3-RScore/CC19 -RSshell and CC19 -RScore/CC3-RSshell)  CC3-RS CC19 -RS CC3-RScore/ CC19 -RSshell CC19 -RScore/ CC3-RSshell a / Å 24.7069(1)  24.6914(3)  24.7462(3)  24.7708(2)  V / Å3 15081.9(2)  15053.4(5)  15153.9(6)  15199.2(4)  Rwp / % 1.44  2.79  3.15  1.25  2 4.11  8.72  9.36  4.43       Figure S 15. (a) The carbon 1s spectra with two peaks fitted, except the sample CC3-RScore/CC19 -RSshell shows an extra small peak  at higher binding energy . (b) The nitrogen 1s spectra with a single peak fitted. (c) The oxygen 1s spectra .</t>
  </si>
  <si>
    <t>10、 288 286 284 282Exp. Data (a.u.)Binding Energy (eV) CC3-RS CC19 -RS CC19 -RScore/CC3-RSshell CC3-RScore/CC19 -RSshell400 398 396Exp. Data (a.u.)Binding Energy (eV) CC3-RS CC19 -RS CC19 -RScore/CC3-RSshell CC3-RSshell/CC19 -RScore(a)(b)536 534 532 530Exp. Data (a.u.)Binding Energy (eV) CC3-RS CC19 -RS CC19 -RScore/CC3-RSshell CC3-RS core/CC19 -RSshell(c)Table S4.  Element compositio n results obtained from XPS. The oxygen composition in CC3-RScore/CC19 -RSshell is 5.22%, compared with 1.96% oxygen composition in CC19 -RScore/CC3-RSshell.</t>
  </si>
  <si>
    <t>11、 C N O  (OH)  CC3-RS 84.12  8.71  0 CC19 -RS 81.38  9.12  4.81  CC3-RScore/CC19 -RSshell 82.09  8.88  1.96  CC19 -RScore/CC3-RSshell 81.26  8.68  5.22             300 400 500 600 700 8000.00.20.40.60.81.01.21.4AbsorptionWavelength (nm) CC3-RS CC19 -RS CC3-RScore/CC19 -RSshell  CC19 -RScore/CC3-RSshell Figure S 16. Solution UV absorption spectra for CC3-RS, CC19 -RS, CC3-RScore/CC19 -RSshell and CC19 -RScore/CC3-RSshell.</t>
  </si>
  <si>
    <t>12、    Figure S 17. (a) Solution fluorescence excitation spectra, (b) solution fluorescence emission spectra for CC3-RS, CC19 -RS, CC3-RScore/CC19 -RSshell and CC19 -RScore/CC3-RSshell.</t>
  </si>
  <si>
    <t>13、   250 300 350 400 450 5000204060IntensityExcitation Wavelength (nm) CC3-RS CC19 -RS CC3-RScore/CC19 -RSshell  CC19 -RScore/CC3-RSshell500 600 7000102030405060IntensityEmission Wavelength (nm) CC3-RS CC19 -RS CC3-RScore/CC19 -RSshell  CC19 -RScore/CC3-RSshell(a)(b) Figure S1 8. SEM images for core crystals of CC3-RS and core -shell crystals of CC3-RScore/CC15 S-CC3Rshell. The particle size of CC3-RScore/CC15 S-CC3Rshell was ~3 µm, as compared with a particle size of 1 –2 µm for CC3-RS. The core -shell crystals were prepared in CHCl 3 at 50°C.</t>
  </si>
  <si>
    <t>14、  (a)(b)CC3-RSCC3-RScore/CC15 S-CC3Rshell Figure S1 9. (a) PXRD patterns for CC3-RS, CC15 S-CC3R, and CC3-RScore/CC15 S-CC3Rshell and (b) shown at an expanded scale .</t>
  </si>
  <si>
    <t>15、   Figure S 20. Contact angle measurement for (a) CC3-RS, (b) CC3-RScore/CC19 -RSshell, (c) CC19 -RS, (d) CC19 -RScore/CC3-RSshell, (e) CC3-R/CC15 -S and (f) CC3-RScore/CC15 S-CC3Rshell.</t>
  </si>
  <si>
    <t>16、       Figure S 21. Gas sorption isotherms at 77 K for N2 (a) and H 2 (b) for CC3-RS, CC19 -RS, CC3-RScore/CC19 -RSshell and CC19 -RScore/CC3-RSshell.</t>
  </si>
  <si>
    <t>17、0.0 0.2 0.4 0.6 0.8 1.00246810Quantity Adsorbed (mmol/g)Relative Pressure (P/Po) CC3-RS CC3-RS CC19 -RS CC19 -RS CC3-RScore/CC19 -RSshell CC3-RScore/CC19 -RSshell CC19 -RScore/CC3-RSshell  CC19 -RScore/CC3-RSshell 0.0 0.2 0.4 0.6 0.8 1.0 1.20123456Quantity Adsorbed (mmol/g)Absolute Pressure (bar) CC3-RS CC3-RS CC19 -RS CC19 -RS CC3-RScore/CC19 -RSshellCC3-RScore/CC19 -RSshell CC19 -RScore/CC3-RSshell CC19 -RScore/CC3-RSshell(a) (b) Figure S22 . Pressure -dependent IAST selectivity of CO 2 over CH 4, as determined for equimolar mixtures using experimental single -component isotherms at 273 K: (a) CC19 -RScore/CC3-RSshell; (b) CC3-RScore/CC19 -RSshell.</t>
  </si>
  <si>
    <t>18、0.0 0.2 0.4 0.6 0.8 1.03.503.523.543.563.583.60CO2/ CH4 selectivity (CO2: CH4 = 50 : 50)Pressure (bar)0.0 0.2 0.4 0.6 0.8 1.00102030405060CO2/ CH4 selectivity (CO2: CH4 = 50 : 50)Pressure (bar)(a)(b)Table S5 . Gas sorption data of CC3-RS, CC19 -RS, CC3-RScore/CC19 -RSshell and CC19 -RScore/CC3-RSshell.</t>
  </si>
  <si>
    <t>19、Annotation of (a) indicates precipitation by mixing of pre -synthesised cages of opposite chirality, while annotation of (b) indicates formation by direct synthesis from racemic diamines. It can be noted that CC19 -RS shows a higher CO 2 uptake than CC3-RS while at the same time a lower CH 4 uptake. However, this phenomenon seems to be amplified for the CC3-RScore/CC19 -RSshell crystals, for which the methane uptake is even further reduced. We have previously found that the presence of crystal defects can have  a significant impact on the gas sorption properties of these materials.3 It is likely that ‘seeding’ the growth of CC19 -RS with CC3-RS crystals may lead to fewer defects, and therefore an even greater barrier to diffusion of methane. SABET was calculated from the N 2 isotherm in a relative pressure ( P/P 0) range of 0.01 -0.1.</t>
  </si>
  <si>
    <t>./papers\2018-Angewandte Chemie-CC15,CC19-Core Shell Crystals of Porous Organic Cages-SI.pdfpart5</t>
  </si>
  <si>
    <t>1、  SABET / m2 g-1 N2 / mmol g-1 H2 / mmol g-1 CO 2 / mmol g-1 CH 4/ mmol g-1                               77 K ,                             P/P 0=0.998  77 K , 1 bar  273 K , 1 bar  273 K , 1 bar CC3-RS 598a 9.55a 5.87a 2.01a 1.85a CC19 -RS 500a 8.07a 5.65a 2.39a 1.39b 1.34a 0.45b CC3-RScore/CC19 -RSshell – 3 um  539 8.54  5.70  2.26  0.14  CC19 -RScore/CC3-RSshell– 3 um  523 8.52  5.78  2.55  1.56         Figure S2 3. (a) STEM image for CC3-RScore/CC19 -RSshell without gold coating, (b) TEM image for CC3-RScore/CC19 -RSshell, (c) STEM image for CC19 -RScore/CC3-RSshell, (d) TEM image for CC19 -RScore/CC3-RSshell.</t>
  </si>
  <si>
    <t>2、 (a) (b)(c) (d)CC3-RScore/CC19 -RSshellCC19 -RScore/CC3-RSshell Figure S2 4. Confocal microscopy images for dye uptakes  in the core -shell cage crystal s. Dye molecules appear to be excluded from the inner core of the cage crystals .</t>
  </si>
  <si>
    <t>3、  Transmitted	light Light	with	excitation	of	480	nmOverlap Light	with	excitation	of	561	nm Figure S2 5. SEM images showing examples of damaged core -shell crystals in the sample.</t>
  </si>
  <si>
    <t>4、           Captions for movies  Movie S1: Z -stack of confocal images of CC3-RScore/CC19 -RSshell. The  confocal  images were captured from the top surface to the bottom of crystal. The movie shows that the non -fluorescent inner core ( CC3-RS) is covered by the fluorescent outer shell layer ( CC3-RS).</t>
  </si>
  <si>
    <t>5、Movie S2: A 3D structural model for CC3-RScore/CC19 -RSshell has been generated based on the z -stack of confocal analysis.</t>
  </si>
  <si>
    <t>6、   References  [1] (a) M. Petryk, J. Szymkowiak, B. Gierczyk, G. Spolnik, L. Popenda, A. Janiak, M. Kwit, Org.</t>
  </si>
  <si>
    <t>7、Biomol. Chem.  2016 , 14, 7495 -7499; (b) T. Tozawa, J. T. A. Jones, S. I. Swamy, S. Jiang, D. J.</t>
  </si>
  <si>
    <t>8、Adams, S.  Shakespeare, R. Clowes, D. Bradshaw, T. Hasell, S. Y. Chong, C. Tang, S. Thompson,  J. Parker, A.  Trewin, J. Bacsa, A. M. Z. Slawin, A. Steiner, A. I. Cooper, Nat. Mater.  2009 , 8, 973-978; (c) A. G.  Slater, P. S. Reiss, A. Pulido, M. A. Little, D. L. Holden, L. Chen, S. Y. Chong,  B. M. Alston, R. Clowes, M.  Haranczyk, M. E. Briggs, T. Hasell, G. M. Day, A. I. Cooper, ACS Cent. Sci.  2017 , 3, 734-742.</t>
  </si>
  <si>
    <t>9、[2] T. Hasell, S. Y. Chong, K. E. Jelfs, D. J. Adams, A. I. Cooper, J. Am. Chem. Soc.  2012 , 134, 588-598.</t>
  </si>
  <si>
    <t>10、[3] A. A. Coelho, TOPAS -Academic, v. 5; Coelho Software, Brisbane, Australia, 2012 .</t>
  </si>
  <si>
    <t>11、[4] T. J. Whittles, L. A. Burton, J. M. Skelton, A. Walsh, T. D. V eal, V. R. Dhanak, Chem. Mater.</t>
  </si>
  <si>
    <t>12、2016 , 28, 3718 -3726.</t>
  </si>
  <si>
    <t>./papers\2018-Angewandte Chemie-CC3, CC15,CC19-Core Shell Crystals of Porous Organic Cages.pdfpart1</t>
  </si>
  <si>
    <t>1、 Internationale Ausgabe :DOI:10.1002/anie.201803244Porou sCrystalsDeutsche Ausgabe :D OI:10.1002/ange.201803244Core–Shell Crystals ofPorous Organic CagesShan Jiang ,YiDu,Marco Marcello ,Edwar dW.Corcoran, Jr.,David C.Calabro ,Samantha Y.Chong ,Linjiang Chen, Rob Clowes,TomHasell,* andAndrew I.Cooper*</t>
  </si>
  <si>
    <t>2、Abstract :Thefirstexamples ofcore–shell porous molecularcrystals aredescribed. Thephysical properties ofthecore–shellcrystals ,suchassurface hydrophobicity ,CO2/CH4selectivity ,arecontrolled bythechemical composition oftheshell. Thisshows thatporous core–shell molecular crystals canexhibitsynergistic properties thatout-perform materials built from theindividual, constituent molecules .</t>
  </si>
  <si>
    <t>3、Thepreparation ofnew functional porous materials isanimportant goal inmaterials chemistry ,withpotential appli-cations ingasstorage ,molecular separations ,catalysis ,andsensing .[1]Established classes ofporous materials includeextended networks andframeworks such aszeolites ,[2]metal-organic frameworks (MOFs),[3]covalent organic frameworks(COFs),[4]andcrosslinked polymers .[5]More recently ,porousmolecular solids have emerged asanewmaterials platform.[6]Therehas been much effort toincrease thestructuralcomplexity ofporous solids tocreate materials with differ -entiated ormultiple functions ,such asmixed-componentMOFs[7]andepitaxial MOF thinfilms.[8]Another approach istocreate core–shell porous materials that can integratemultiple functionalities intothecore andshell layers .[9]Core–shell MOF structures canbeformed viastrongcoordination bonds where theouter shell layer isgrownepitaxially onthesurface ofaninner MOF core.[10]Thisway,theoverall material properties canbeenhanced bycombiningdifferent functionalities inthecore andshell layers .[11]Forexample ,theintegration ofashellcrystal with selective gassorption with acorecrystal with high pore volume makes itpossible tocombine gasselectivity with high gasstoragecapacity .[12]Also,core–shell nanostructures withaninner corenanoparticle encapsulated byaporous shell have been widelyused forheterogeneous catalysis ,where theshell material canensure theaccessibility ofreactant molecules totheactivemetal andalso improve theselectivity andstability ofthecatalyst.[13]However, itremains challenging toincorporatefunctionality inthree-dimensional (3D) core–shell porousstructures inamodular way,ideally viaasimple solutionprocess .Thefabrication ofcore–shell porous solids withadefect-free ,crack-free shell layer isalsostillachallenge .</t>
  </si>
  <si>
    <t>4、Wehave developed aseries ofporous organic cages(POCs) with properties such asshape-specific molecularsieving ,[14]underpinned bycomputational design methodssuch crystal structure prediction.[15]Adistinguishing featureofPOCs isthatthey canbedissolved incommon solvents .</t>
  </si>
  <si>
    <t>5、Thisenables arange ofprocessing options that arenotavailable toporous extended networks .Forexample ,cagenanoparticles canbeprepared bymixing cage molecules ofopposite chirality insolution.[16]Mix-and-match assemblystrategies canalso beused tomake binary and ternarycocrystals .[17]Here ,wedevelop asimple and efficient method toassemble core–shell POC nanostructures inamodularmanner .Thesynthesis involves thesequential addition ofsolutions oftheRandScage enantiomers thatexploits chiralrecognition. Thissolution-based mixing process yields core–shell cocrystals withexceptional control over particle sizeandmorphology ,alsoallowing control over surface hydrophobic-ity.Moreover ,CO2/CH4selectivity canbetuned byvaryingthegasselectivity ofthedefect-free particle shell. Toourknowledge ,thisisthefirstexample ofporous molecular core–shell materials .</t>
  </si>
  <si>
    <t>6、ThePOCmolecules were synthesized via[4++6]cyclo-imination reactions .[18]CC3-R(Figure 1a,left)wassynthe-sized from 1,3,5-triformylbenzene (TFB) and(1R,2R)-(/C0)-1,2-diaminoc yclohexane (R,R-CHD A).[15a]Inthe CC3acrystal form CC3-Rpacks inawindow-to-window fashion tocreate 3Ddiamondoid pores connected through theinternalcage voids (Brunauer–Emmett–T eller surface area, SABET,409m2g/C01;Figure 1c,left).[18]Theopposite CC3 cage enan-tiomer canbeformed using (1S,2S)-(/C0)-1,2-diaminoc yclo-hexane (S,S-CHD A).</t>
  </si>
  <si>
    <t>7、Ananalogous [4++6]cage molecule ,CC15 -R,canbesynthesized from 1,3,5-triacetylbenzene (TAB) and R,R-CHD A.CC15 -Rhas12methyl groups positioned inthewindows ofthecage (Figure 1a,middle).[15b]Byitself,CC15 -Rdoes notshow thepreferred window-to-window packing thatisobserved forCC3-Rbecause ofsteric interactions betweenthese methyl groups .However ,aquasiracemic cocrystal ofCC3-SandCC15 -Rdoes pack inawindow-to-window fashion(Figure 1c,middle), asrationalized previously bycrystal[*]Dr.S.Jiang, Dr.S.Y.Chong, Dr.L.Chen, R.Clowes, Dr.T.Hasell,Prof. A.I.CooperDepartment ofChemist ry,Materials Innovation FactoryUniversit yofLiverpoolLiverpool L697ZD (UK)E-mail :T.Hasell@liv erpool.ac.u kaicooper@liv erpool.ac.u kDr.Y.Du,Dr.E.W.Corcoran Jr.,Dr.D.C.CalabroCorporate Strategic ResearchExxonMobi lResearch andEngineeri ngCompany1545 U.S. Highway 22,Annandale, NJ08801 (USA)Dr.M.MarcelloInstitute ofIntegrat iveBiology ,Universi tyofLiverpoo lCrown Street, Liverpool, L697ZD (UK)Supportin ginforma tion andtheORCID identifica tion number(s) fortheauthor(s) ofthisarticle canbefound under :https ://doi.org/ 10.1002/ani e.2018032 44.</t>
  </si>
  <si>
    <t>8、/C232018 TheAuthors. Published byWiley-V CHVerlagGmbH &amp;Co.</t>
  </si>
  <si>
    <t>9、KGaA. This isanopen access article under theterms oftheCreativeCommons Attributio nLicense, which permits use, distribution andreproducti oninanymedium, provided theoriginal work isproperlycited.</t>
  </si>
  <si>
    <t>10、AngewandteChem ie Zusch riften11398 /C232018 DieAutoren. Verçffe ntlicht vonWiley-V CHVerlag GmbH &amp;Co.KGaA, Weinhei m Angew .Chem. 2018 ,130,11398–11402 15213757, 2018, 35, Downloaded from https://onlinelibrary.wiley.com/doi/10.1002/ange.201803244 by Zhejiang University, Wiley Online Library on [02/12/2022]. See the Terms and Conditions (https://onlinelibrary.wiley.com/terms-and-conditions) on Wiley Online Library for rules of use; OA articles are governed by the applicable Creative Commons Licensestructure prediction.[15b]Because themethyl groups inCC15partially block thecage windows ,the(CC3-S,CC15 -R)cocrystal becomes selectively porous toH2butnotN2at77K,1bar.[15b]Another cage molecule with ananalogoustetrahedral architecture ,firstreported byPetryk etal.,[19]canbeprepared by2-hydroxy-1, 3,5-benzenetricarbaldehydewith R,R-CHD A.Wewillrefer tothiscovalent cage here asCC19 (Figure 1a,right). Thedisordered hydroxyl groupsoccupy thefour cage windows .CC19 -Rcrystallizes toformawindow-to-window packing with 3Ddiamondoid pores ,isostructural with CC3a(Figure 1cright). CC19 -Rshowspermanent porosity toarange ofgases andexhibits atypeIN2sorption isotherm with aSABETof514m2g/C01(Figure S2intheSupporting Information).</t>
  </si>
  <si>
    <t>11、Threedifferent heterochiral cage compositions were usedinthis study :racemic CC3-RS,racemic CC19 -RS,andquasiracemic CC3-R,CC15 -S.Ineach case,cageparticleswere fabricated bysimple mixing ofthecorresponding RandSsolutions ,taking advantage ofthelower solubility productoftheracemic orquasiracemic materials .[16]Allheterochiralcage particles were crystalline andeach hadthesame basicpacking mode ,asdemonstrated bypowder X-ray diffraction(PXRD) (Figure S3,4). Thesimilar lattice parameters forthethree different compositions suggested thepotential forepitaxial growth tocreate core–shell structures .Allcageparticles showed uniform, octahedral crystal morphologies(e.g.,Figure 2b).Theparticle size could becontrolledsystematically intherange 250nmto2mmbyvarying themixing temperature (Figure S5).Toprobe thepotential forcore–shell structure generation, wefirst investigated thesequential addition ofCC3-Rand CC3-Ssolutions toseewhether thiswould make larger particles byseeded, epitaxialgrowth, orwhether new particles would benucleated. Theparticle sizes measured bydynamic light scattering (DLS) andbyscanning electron microscopy (SEM) foreach additionconfirmed that progressively larger particles were formed(Figure S6,TableS1), suggesting epitaxial growth and thepossibility ofcore–shell structure generation bysequentialaddition ofsolutions ofdistinct cages .</t>
  </si>
  <si>
    <t>12、Next, weprepared core–shell structures using CC3 andCC19 cage molecules .Theschematic structure isshown inFigure 2a;thecore molecules arecolored purple .Twocore–shell crystal systems were prepared :CC3-RScore/CC19 -RSshellanditsinverse structure ,CC19 -RScore/CC3-RSshell,bothusingthesequential addition method described above using DCMsolutions at3088C.Theaverage DLS particle diameters forthecore–shell cocrystals ,CC3-RScore/CC19 -RSshelland CC19 -RScore/CC3-RSshell,were744nmand721nm,respectively ,ascompared to212nmand474nmfortheCC3-RSand CC19 -RScore seed particles (Figure S7,TableS2). Thiswouldsuggest aCC19 -RSshell thickness of266nminCC3-RScore/CC19 -RSshellandaCC3-RSshell thickness of124nminCC19 -RScore/CC3-RSshell.Theparticle sizewasfurther verified bySEM, asshown inFigure S8.Therewasagoodagreementbetween theDLS andSEM measurements .Larger crystalswere required toconfirm thecore–shell morphology bymicroscopy .Wetherefore mixed thesolutions inCHCl3atahigher temperature (50 88C),whereupon theaverage particlesizeofthecore–shell crystals wasincreased to3–4mm,asshown inFigure 2b–d:CC3-RS(/C252mm)and CC19 -RS(1–2mm)prepared under thesame conditions (Figure S9,10). Aterraced surface structure wasobserved bySEM (Figure 2b,Figure S11) indicating theepitaxial growth oftheshell. Thecore–shell samples showed uniform octahedral shape mor-phologies without anyapparent particle aggregation duringtheformation oftheshell.</t>
  </si>
  <si>
    <t>13、Since nocontrast could beseen between thechemically-similar core andshell byTEM (Figure 2c),themorphologiesFigure 1.a)Organic cage molecules ;CC3 (left), CC15 (middle) andCC19 (right). b)Scheme showing thewindow-to-w indow packing ofhomochira lcages (CC3-Rand CC19 -R)andaquasi-rac emic cocryst alofCC3-Rand CC15 -S.c)Connolly surface area generated using aN2probe radius of1.82/C138toshow 3Ddiamond oidinterconn ected porestructures forCC3-R(left), acocryst alofCC3-Rand CC15 -S(middle),and CC19 -R(right).</t>
  </si>
  <si>
    <t>14、Figure 2.a)General scheme showing thestructure ofacore–shel lmulticomp onent heterochira lcagecocryst als(core=purple/ma uve;shell=yellow/o range). b)SEM image ofalarge CC3-RScore/CC19 -RSshellcrystal. c,d)TEM andSEM images oflarge CC19 -RScore/CC3-RSshellcrystals.</t>
  </si>
  <si>
    <t>15、Angewan dteChemie Zusch riften11399 Angew .Chem. 2018 ,130,11398 –1140 2/C232018 DieAutoren. Verçffe ntlicht vonWiley-V CHVerlag GmbH &amp;Co.KGaA ,Weinhei m www .angewandte.de 15213757, 2018, 35, Downloaded from https://onlinelibrary.wiley.com/doi/10.1002/ange.201803244 by Zhejiang University, Wiley Online Library on [02/12/2022]. See the Terms and Conditions (https://onlinelibrary.wiley.com/terms-and-conditions) on Wiley Online Library for rules of use; OA articles are governed by the applicable Creative Commons Licenseofthe CC3-RScore/CC19 -RSshelland CC19 -RScore/CC3-RSshellcocrystals were explored byconfocal laser scanning micros-copy (CLSM). Thiswaspossible because CC19 -RS,unlikeCC3-RS,isstrongly fluorescent. Tovisualize thelayered core–shell structure ,weused/C255micrometer -sized core–shellcocrystals prepared inCHCl3at6088C.Thehorizontallysliced confocal image ofCC3-RScore/CC19 -RSshellrevealedanon-fluorescent inner core (CC3-RS)encapsulated byafluorescent outer shell layer (CC19 -RS),asshown inFigure 3cand the corresponding 3D structural model(Movie S1).Bycontrast, theCC19 -RScore/CC3-RSshellcrystalscomprise anon-fluorescent CC3-RSshell encapsulatingafluorescent core (CC19 -RS)(Figure 3d).Theintensityprofiles arepresented inFigure 3e,f,whichcorrespond tothecore–shell crystals shown inthehorizontally sliced images(Figure 3c,d).Thedistance across thecrystal isapproximately6mmforCC3-RScore/CC19 -RSshell,andthis representativecrystal hasanon-fluorescent core ofapproximately 3mmindiameter and a1.5mm-thick shell, asestimated from thefluorescence intensity profiles .Thediameter oftheCC19 -RScore/CC3-RSshellcrystal was4mmwitha3mmfluorescentcore anda500nmnon-fluorescent shell. Z-stack ofCLSMimages ofCC3-RScore/CC19 -RSshelland CC19 -RScore/CC3-RSshellareshown inFigure S12,13. A3Dstructural modelforCC3-RScore/CC19 -RSshellwasconstructed based onthez-stack ofCLSM analysis (SI,Movie S2).Thestructural relationship between thecoreseed crystals ,separate crystals oftheshell components ,andthecore–shellcocrystals wasfurther explored bysynchrotron X-ray diffrac-tion. Both CC3-RSand CC19 -RScrystallized inthecubicspace group F4132with unitcellparameters ofa=24.7069-(1)/C138forCC3-RSanda=24.6914(3) /C138forCC19 -RS.Latticeparameter matching isimportant inallowing thegrowth ofthecore–shell morphology .ThePXRD patterns forCC3-RS,CC19 -RS,andCC3-RScore/CC19 -RSshell(Figure S14) indicatethatthecore–shell particles retain asimilar crystal packing :the core–shell cage crystals also crystallize with cubicsymmetry andwindow-to-window packing motifs ,analogoustoCC3-RSand CC19 -RS,withasmall expansion intheunitcellparameters compared totheindividual racemic crystals(TableS3).</t>
  </si>
  <si>
    <t>16、CC3-RScore/CC19 -RSshell demonstrates asignificantlyhigher oxygen content asmeasured byX-ray photoelectronspectroscopy (XPS) duetoanouter layer containing hydroxylgroups (oxygen elements), while CC19 -RScore/CC3-RSshelldoes not (TableS4). Also,thesolution UV absorptionspectrum forCC19 -RSshows absorption peaks at300and375nm. Bycontrast, aCC3-RSsolution exhibits noUVadsorption inthisregion. Theabsorption peaks forthecore–shell, CC3-RScore/CC19 -RSshell,asmeasured bydispersing thecage particles inthehexane suspension, showed aslight blueshift relative totheCC19 -RSsolution spectrum, while aredshift wasobserved fortheCC19 -RScore/CC3-RSshellmaterial(Figure S16). Theintensity ofthefluorescence excitation/emission spectra forCC19 -RScore/CC3-RSshellwassignificantlydecreased ascompared toCC19 -RS,inkeeping with afluo-rescent core ofCC19 -RSthat isencapsulated byanon-fluorescent CC3-RSlayer (Figure S17).</t>
  </si>
  <si>
    <t>17、Thissynthetic method canalsobeapplied toother cagemolecules :forexample ,acore–shell crystal withracemic CC3asthecore andquasi-racemic CC3-R/CC15 -Sastheshell wasalso prepared. TheCC3-RScore crystals had anaverageparticle sizeof1–2mm,asmeasured bySEM. Subsequentaddition ofsolutions ofCC3-Rand CC15 -Sformed ashell,creating aCC3-RScore/CC15 S-CC3Rshellcocrystals with anaverage diameter of3mm(Figure S18,S19).</t>
  </si>
  <si>
    <t>18、Core–shell structures canbeexploited tocontrol particlesurface properties ,whichareimportant inapplications such asgasstorage andseparation.[20]Contact angles with water forcage crystals (1–3mmdiameter) gradually increased from55.68/C62.588(CC19 -RS)to78.71/C60.80 88(CC3-RS)to83.06/C63.04 88(CC3-R/CC15 -S)astheconstituent cage materialsbecome more hydrophobic (Figure S20). CC3-RScore/CC19 -RSshellshows acontact angle of59.71/C66.588:thatis,veryclosetothepure,relatively hydrophilic CC19 material (Figure 4a),showing that theshell dominates thesurface properties .</t>
  </si>
  <si>
    <t>19、Likewise ,theinverse CC19 -RScore/CC3-RSshell cocrystalshowed acontact angle of79.01/C63.188,close topure CC3-RS.Thecontact angle ofCC3-RScore/CC15 S-CC3Rshellis83.40/C60.87 88;thismaterial isslightly more hydrophobic duetothemethyl groups inCC15 .</t>
  </si>
  <si>
    <t>./papers\2018-Angewandte Chemie-CC3, CC15,CC19-Core Shell Crystals of Porous Organic Cages.pdfpart2</t>
  </si>
  <si>
    <t>1、Gas sorption analysis wascarried outforboth CC19 -RScore/CC3-RSshell and CC3-RScore/CC19 -RSshell core–shellmaterials .N2sorption measurements at77Kshowed verysimilar TypeIisotherms forboth core–shell cage cocrystalsFigure 3.Schemes illustrating a)aCC3-RScore/CC19 -RSshellstructurewith anon-fluore scent core (white) andthefluorescen tshell(yellow)andb)aCC19 -RScore/CC3-RSshellstructure with afluorescen tcore(yellow) andanon-fluore scent shell (white) ;c)Confocal laser scanningmicroscop e(CLSM) image forCC3-RScore/CC19 -RSshell;d)CLSM imageforCC19 -RScore/CC3-RSshell;Fluorescenc eintensity profiles fore)CC3-RScore/CC19 -RSshellandf)forCC19 -RScore/CC3-RSshell.</t>
  </si>
  <si>
    <t>2、AngewandteChem ie Zusch riften11400 www .angewandte.de /C232018 DieAutoren. Verçffentlicht vonWiley- VCH Verlag GmbH &amp;Co.KGaA, Weinhei m Angew .Chem. 2018 ,130,11398–11402 15213757, 2018, 35, Downloaded from https://onlinelibrary.wiley.com/doi/10.1002/ange.201803244 by Zhejiang University, Wiley Online Library on [02/12/2022]. See the Terms and Conditions (https://onlinelibrary.wiley.com/terms-and-conditions) on Wiley Online Library for rules of use; OA articles are governed by the applicable Creative Commons License(Figure S21). Wefound thatCO2/CH4selectivity wasdefinedbythecrystal shell. CC19 -RScore/CC3-RSshellwasporous toboth CO2and CH4at273K,1barand had rather poorselectivity forthese twogases (Figure 4d).Bycontrast, CC3-RScore/CC19 -RSshellwasselectively porous toCO2under thesame conditions (Figure 4e).Theideal adsorbed solutiontheory (IAST) selectivity ofCC3-RScore/CC19 -RSshellwas33,ascalculated using experimental single-component isothermsat273KwithCO2/CH4mixtures (50/50 molar ratio ;seeFigure S22b). Thiscore–shell material combines ahighcapacity forCO2(2.5mmol g/C01)withgood CO2/CH4selectiv-ity.Thehigh CO2sorption capacity isattributed totheCC3-RScore while theselectivity results from theCC19 -RSshell,which inhibits CH4diffusion intothecore.TheCC3-RScore/CC19 -RSshellmaterial therefore hassynergistic properties thatarenotexhibited bytheindividual cage components ,norbytheinverse CC19 -RScore/CC3-RSshellmorphology ,illustratingthepower ofthisapproach. Asummary ofgassorption dataisgiven inTableS4.</t>
  </si>
  <si>
    <t>3、Forpractical application, itispreferable forcore–shellcrystals tobedefect andcrack free,sincecracks intheshelllayer could allow direct access tothecore,reducing selectiv-ity.Neither SEM norTEM images revealed anyobviouscracks onthecage particle surfaces (Figure S23). Moreover ,core–shell crystals were immersed intoasolution ofafluo-rescent organic dye (Rose Bengal) that would besizeexcluded from thecage pores butnotfrom larger cracks ordefects .Formost crystals (approx. 90%),horizontally slicedconfocal images showed thatmost ofthedyewascoated ontothesurface ofthecore–shell cage crystal (Figure S24),indicating thatthere were nosignificant cracks ordefects intheshell layer. However, around 10%ofthecrystals thatwemeasured appeared toshow some sortofmechanical damage ,which might affect theadsorption properties (Figure S25).Inconclusion, wehave successfully prepared core–shellcage crystals .Thesurface chemistry iscontrolled bythefunctionality intheshell layer, thus allowing control oversurface hydrophobicity .Hence,CC3,which was shownpreviously tohave multiple practical applications ,[21]canberendered either more hydrophobic ormore hydrophilic ,depending onthechoice ofshell. ACC3-RScore/CC19 -RSshellmaterial wasshown tohave asynergistic combination ofCO2sorption capacity and CO2/CH4selectivity that surpassedeither ofindividual constituent cages .Thisapproach hasthepotential toopen upnew applications forporous organiccages .Togiveoneexample ,CC3 crystals have been incorpo-rated intopolymers ofintrinsic microporosity toform organicmixed matrix membranes (MMMs) formolecular sieving .[22]InMMMs ,agood interaction between thepolymer andfillercomponents isessential, andthiscore–shell approach offersanewstrategy foroptimizing thepolymer -cage particleinterface .Itisalsopossible thatcage shells could bedepositedfrom solution onto porous crystals ofother materials such asMOFs ,COFs andzeolites ,providing thatconditions canbeidentified topromote epitaxial growth.</t>
  </si>
  <si>
    <t>4、AcknowledgementsWegratefully acknowledge financial support from Exxon-Mobil Research andEngineering Company andtheEuro-pean Union /C29sSeventh Framework Programme (FP/2007-2013)/ERC through grant agreement number 321156 (ERC-AG-PE5-R OBOT ).Funding grant byEngineering andPhys-icalSciences Research Council (EPSRC) (EP/N004884/1.</t>
  </si>
  <si>
    <t>5、T.H.isaRoyalSociety University Research Fellow.WethankThomas Whittles,University ofLiverpool, forXPS measure-ment, andDiamond Light Source foraccess tobeamline I11(EE12336 and EE17193) that contributed totheresultspresented here.Wealsoacknowledge theLiverpool CentreforCellImaging (CCI) forprovision ofimaging equipment.</t>
  </si>
  <si>
    <t>6、Conflict ofinterestTheauthors declare noconflict ofinterest.</t>
  </si>
  <si>
    <t>7、Keywords :adsorption selectivity ·core–shell crystals ·porous cage crystals ·surface hydrophobicityHowtocite:Angew .Chem. Int.Ed.2018,57,11228–11232Angew .Chem. 2018,130,11398–11402[1]S.Kitagawa, R.Kitaura, S.-i.Noro ,Angew .Chem. Int.Ed.2004,43,2334–2375;Angew .Chem. 2004,116,2388–2430.</t>
  </si>
  <si>
    <t>8、[2]P.A.Wright, G.M.Pearce ,Zeolites andCatalysis ,Wiley-VCH,Weinheim, 2010,chap.7,p.171.</t>
  </si>
  <si>
    <t>9、[3]G.F/C216rey,Chem. Soc.Rev.2008,37,191–214.</t>
  </si>
  <si>
    <t>10、[4]C.S.Diercks ,O.M.Yaghi, Science 2017,355,923–931.</t>
  </si>
  <si>
    <t>11、[5]A.Thomas ,Angew .Chem. Int.Ed.2010,49,8328–8344;Angew .</t>
  </si>
  <si>
    <t>12、Chem. 2010,122,8506–8523.</t>
  </si>
  <si>
    <t>13、[6]a)G.Zhang ,M.Mastalerz ,Chem. Soc.Rev.2014,43,1934–1947;b)T.Hasell, A.I.Cooper ,Nat. Rev.Mater.2016,1,16053.</t>
  </si>
  <si>
    <t>14、Figure 4.Contact angle measuremen tfora)CC3-RScore/CC19 -RSshell,b)CC19 -RScore/CC3-RSshell,andc)CC3-RScore/CC15 S-CC3Rshell;CO2andCH4adsorption anddesorption isotherms at273Kford)CC19 -RScore/CC3-RSshellande)theinverse morphol ogy,CC3-RScore/CC19 -RSshell.CO2isotherms shown asblack squares ,methane asblue triangles (closedsymbols foradsorpti on,open fordesorption) .</t>
  </si>
  <si>
    <t>15、Angewan dteChemie Zusch riften11401 Angew .Chem. 2018 ,130,11398 –1140 2/C232018 DieAutoren. Verçffe ntlicht vonWiley-V CHVerlag GmbH &amp;Co.KGaA ,Weinhei m www .angewandte.de 15213757, 2018, 35, Downloaded from https://onlinelibrary.wiley.com/doi/10.1002/ange.201803244 by Zhejiang University, Wiley Online Library on [02/12/2022]. See the Terms and Conditions (https://onlinelibrary.wiley.com/terms-and-conditions) on Wiley Online Library for rules of use; OA articles are governed by the applicable Creative Commons License[7]a)S.M.Cohen, Chem. Rev.2012,112,970–1000;b)H.Deng,C.J.Doonan, H.Furukawa ,R.B.Ferreira, J.Towne,C.B.</t>
  </si>
  <si>
    <t>16、Knobler ,B.Wang,O.M.Yaghi, Science 2010,327,846–850.</t>
  </si>
  <si>
    <t>17、[8]P.Falcaro ,K.Okada, T.Hara, K.Ikigaki, Y.Tokudom e,A.W.</t>
  </si>
  <si>
    <t>18、Thornton, A.J.Hill, T.Williams ,C.Doonan, M.Takahashi ,Nat.</t>
  </si>
  <si>
    <t>19、Mater .2016,16,342–348.</t>
  </si>
  <si>
    <t>./papers\2018-Angewandte Chemie-CC3, CC15,CC19-Core Shell Crystals of Porous Organic Cages.pdfpart3</t>
  </si>
  <si>
    <t>1、[9]a)M.L.Foo,R.Matsuda ,S.Kitagaw a,Chem. Mater .2014,26,310–322;b)C.V.McGuire,R.S.Forgan, Chem. Commun.</t>
  </si>
  <si>
    <t>2、2015,51,5199–5217;c)Y.Peng,M.Zhao,B.Chen,Z.Zhang ,Y.</t>
  </si>
  <si>
    <t>3、Huang ,F.Dai,Z.Lai,X.Cui, C.Tan,H.Zhang ,Adv.Mater.</t>
  </si>
  <si>
    <t>4、2017,1705454 ;d)Y.Bouizi, I.Diaz, L.Rouleau, V.P.Valtchev ,Adv.Funct. Mater .2005,15,1955–1960.</t>
  </si>
  <si>
    <t>5、[10] a)S.Furukawa, K.Hirai, K.Nakaga wa,Y.Takashima, R.</t>
  </si>
  <si>
    <t>6、Matsuda ,T.Tsuruoka ,M.Kondo ,R.Haruki, D.Tanaka, H.</t>
  </si>
  <si>
    <t>7、Sakamoto ,S.Shimomu ra,O.Sakata, S.Kitagaw a,Angew .Chem.</t>
  </si>
  <si>
    <t>8、Int.Ed.2009,48,1766–1770;Angew .Chem. 2009,121,1798–1802;b)Y.Yoo,H.-K.Jeong,Cryst. Grow thDes.2010,10,1283–1288.</t>
  </si>
  <si>
    <t>9、[11] a)K.Hirai, S.Furukawa, M.Kondo,H.Uehara, O.Sakata, S.</t>
  </si>
  <si>
    <t>10、Kitagaw a,Angew .Chem. Int.Ed.2011,50,8057–8061;Angew .</t>
  </si>
  <si>
    <t>11、Chem. 2011,123,8207–8211;b)K.Hirai, S.Furukawa, M.</t>
  </si>
  <si>
    <t>12、Kondo,M.Meilikhov ,Y.Sakata, O.Sakata, S.Kitagawa, Chem.</t>
  </si>
  <si>
    <t>13、Commun .2012,48,6472–6474.</t>
  </si>
  <si>
    <t>14、[12] T.Li,J.E.Sullivan, N.L.Rosi, J.Am. Chem. Soc.2013,135,9984 –9987.</t>
  </si>
  <si>
    <t>15、[13] a)S.Schmitt ,M.Silvestre ,M.Tsotsal as,A.-L.Winkler ,A.</t>
  </si>
  <si>
    <t>16、Shahnas ,S.Grosjea n,F.Laye ,H.Gliemann ,J.Lahann, S.Br/C228se,M.Franzreb ,C.Wçll,ACSNano 2015,9,4219–4226;b)J.-K.</t>
  </si>
  <si>
    <t>17、Sun, W.-W.Zhan,T.Akita, Q.Xu,J.Am. Chem. Soc.2015,137,7063 –7066;c)L.Qiu,R.McCaff rey,Y.Jin,Y.Gong, Y.Hu,H.</t>
  </si>
  <si>
    <t>18、Sun, W.Park, W.Zhang ,Chem. Sci.2018,9,676–680.</t>
  </si>
  <si>
    <t>19、[14] T.Mitra, K.E.Jelfs,M.Schmidtma nn,A.Ahmed, S.Y.Chong ,D.J.Adams ,A.I.Cooper ,Nat. Chem. 2013,5,276–281.[15] a)J.T.A.Jones,T.Hasell, X.Wu,J.Bacsa, K.E.Jelfs,M.</t>
  </si>
  <si>
    <t>./papers\2018-Angewandte Chemie-CC3, CC15,CC19-Core Shell Crystals of Porous Organic Cages.pdfpart4</t>
  </si>
  <si>
    <t>1、Schmidt mann, S.Y.Chong ,D.J.Adams ,A.Trewin, F.Schiff-man, F.Cora, B.Slater ,A.Steiner ,G.M.Day,A.I.Cooper ,Nature 2011,474,367–371;b)A.G.Slater,P.S.Reiss,A.Pulido ,M.A.Little ,D.L.Holden, L.Chen, S.Y.Chong ,B.M.Alston,R.Clowes ,M.Haranczyk, M.E.Briggs ,T.Hasell, G.M.Day,A.I.Cooper ,ACSCent.Sci.2017,3,734–742.</t>
  </si>
  <si>
    <t>2、[16] T.Hasell, S.Y.Chong ,K.E.Jelfs,D.J.Adams ,A.I.Cooper ,J.</t>
  </si>
  <si>
    <t>3、Am. Chem. Soc.2012,134,588–598.</t>
  </si>
  <si>
    <t>4、[17] T.Hasell, S.Y.Chong ,M.Schmidtman n,D.J.Adams ,A.I.</t>
  </si>
  <si>
    <t>5、Cooper ,Angew .Chem.Int.Ed. 2012,51,7154–7157;Angew .</t>
  </si>
  <si>
    <t>6、Chem. 2012,124,7266–7269.</t>
  </si>
  <si>
    <t>7、[18] T.Tozawa, J.T.A.Jones,S.I.Swamy ,S.Jiang, D.J.Adams ,S.</t>
  </si>
  <si>
    <t>8、Shakesp eare,R.Clowes ,D.Bradsha w,T.Hasell, S.Y.Chong ,C.</t>
  </si>
  <si>
    <t>9、Tang,S.Thompson, J.Parker ,A.Trewin, J.Bacsa, A.M.Z.</t>
  </si>
  <si>
    <t>10、Slawin, A.Steiner ,A.I.Cooper ,Nat. Mater .2009,8,973–978.</t>
  </si>
  <si>
    <t>11、[19] M.Petryk, J.Szymkowiak, B.Gierczyk ,G.Spolnik, L.Popenda,A.Janiak, M.Kwit, Org. Biomol. Chem. 2016,14,7495–7499.</t>
  </si>
  <si>
    <t>12、[20] J.Chun, S.Kang ,N.Park,E.J.Park, X.Jin,K.-D .Kim,H.O.</t>
  </si>
  <si>
    <t>13、Seo,S.M.Lee,H.J.Kim,W.H.Kwon, Y.-K.Park, J.M.Kim,Y.D.Kim, S.U.Son, J.Am. Chem. Soc.2014,136,6786–6789.</t>
  </si>
  <si>
    <t>14、[21] A.Kewley ,A.Stephens on,L.Chen, M.E.Briggs ,T.Hasell, A.I.</t>
  </si>
  <si>
    <t>15、Cooper ,Chem. Mater .2015,27,3207–3210.</t>
  </si>
  <si>
    <t>16、[22] A.F.Bushell, P.M.Budd, M.P.Attfield, J.T.A.Jones,T.Hasell,A.I.Cooper ,P.Bernardo ,F.Bazzarelli, G.Clarizia, J.C.Jansen,Angew .Chem. Int.Ed. 2013,52,1253–1256;Angew .Chem.</t>
  </si>
  <si>
    <t>17、2013,125,1291–1294.</t>
  </si>
  <si>
    <t>./papers\2018-CGD-TCC1-3.pdfpart1</t>
  </si>
  <si>
    <t>1、 Cage Doubling: Solvent-Mediated Re-equilibration of a [3 + 6]Prismatic Organic Cage to a Large [6 + 12] Truncated TetrahedronPublished as part of a Crystal Growth and Design virtual special issue Honoring Prof. William Jones and HisContributions to Organic Solid-State ChemistryChloe J. Pugh,†Valentina Santolini,‡Rebecca L. Greenaway,†Marc A. Little,†Michael E. Briggs,†Kim E. Jelfs, *,‡and Andrew I. Cooper *,††University of Liverpool, Department of Chemistry and Materials Innovation Factory, Crown Street, Liverpool, L69 7ZD, Merseyside,England, U.K.</t>
  </si>
  <si>
    <t>2、‡Imperial College London, Department of Chemistry, South Kensington, London, SW7 2AZ, England, U.K.</t>
  </si>
  <si>
    <t>3、Downloaded via ZHEJIANG UNIV on December 3, 2022 at 04:24:18 (UTC).</t>
  </si>
  <si>
    <t>5、■RESULTS AND DISCUSSIONWe recently reported a family of chiral cage molecules with atriangular prism shape (the topology can be denoted Tet 33Di6,according to our recently introduced nomenclature),21referredto here as TCC1 [3+6], TCC2 [3+6], and TCC3 [3+6](Figure S1 ).22The smallest cage in this family, TCC1 [3+6], was shapepersistent and found to have an apparent BET surface area(SABET) of 2037 m2g−1as a homochiral crystalline material. Ina subsequent crystallization screen for TCC1[3+6], we observeda new crystal habit for this system. Crystallization of TCC1 [3+6]from a chloroform solution containing ethanol or methanol asan antisolvent a ﬀorded a mixture of acicular or needle-likecrystals, along with the previously observed crystals ofTCC1[3+6], which are cubes. The needles were found to besingle, although some non-merohedral twinning was observed.</t>
  </si>
  <si>
    <t>6、■ASSOCIATED CONTENT*SSupporting InformationThe Supporting Information is available free of charge on theACS Publications website at DOI: 10.1021/acs.cgd.7b01422 .</t>
  </si>
  <si>
    <t>7、Figure S1: Crystal structures of cages TCC1−3and thestructures of their respective aldehyde linkers. Figure S2:Displacement ellipsoid plot for TCC1[6+12]. Figures S3 −5: Crystal packing of TCC1 [3+6] andTCC1 [6+12]. TableS1: Bond lengths and angles of TCC1 [3+6] andTCC1 [6+12] compared to other crystal structures. FigureS6: Microscope image of crystals immersed in oil. FigureS7: Chromatogram of the mother liquor from thecrystallization. Figure S8: LCMS data (a) total ion count;(b(i) and (ii)) Accurate mass spectra for the small andlarge cages, respectively. Table S2: Synthetic optimiza-tion using CHCl3. Figures S9 −13: Chromatographs toillustrate the in ﬂuence of CHCl3on the reaction. TableS3: Synthetic optimization using DCM. Figures S14 −17:Chromatographs to illustrate the in ﬂuence of DCM onthe reaction. Table S4: In ﬂuence of polarity on theamount of TCC1 [6+12]. Figure S18: Overlay of themodeled and crystal structure of TCC1 [6+12].(PDF)Accession CodesCCDC 1578448 contains the supplementary crystallographicdata for this paper. These data can be obtained free of chargeviawww.ccdc.cam.ac.uk/data_request/cif , or by emailing data_request@ccdc.cam.ac.uk , or by contacting The CambridgeCrystallographic Data Centre, 12 Union Road, Cambridge CB21EZ, UK; fax: +44 1223 336033.</t>
  </si>
  <si>
    <t>8、■AUTHOR INFORMATIONCorresponding Authors*E-mail: k.jelfs@imperial.ac.uk .</t>
  </si>
  <si>
    <t>9、*E-mail: aicooper@liverpool.ac.uk .</t>
  </si>
  <si>
    <t>10、ORCIDChloe J. Pugh: 0000-0002-6760-5405Michael E. Briggs: 0000-0003-1474-1267Kim E. Jelfs: 0000-0001-7683-7630Andrew I. Cooper: 0000-0003-0201-1021Crystal Growth &amp; Design ArticleDOI: 10.1021/acs.cgd.7b01422Cryst. Growth Des. 2018, 18, 2759 −27642763NotesThe authors declare no competing ﬁnancial interest.</t>
  </si>
  <si>
    <t>11、■ACKNOWLEDGMENTSThe authors acknowledge the European Research Councilunder the European Union ’s Seventh Framework Programme(FP/2007-2013)/ERC through grant agreement no. 321156(ERC-AG-PE5-ROBOT), and the Engineering and PhysicalSciences Research Council (EPSRC) under grant EP/N004884/1 for ﬁnancial support. KEJ thanks the Royal Societyfor a University Research Fellowship.</t>
  </si>
  <si>
    <t>12、■REFERENCES(1) Tozawa, T.; Jones, J. T. A.; Swamy, S. I.; Jiang, S.; Adams, D. J.;Shakespeare, S.; Clowes, R.; Bradshaw, D.; Hasell, T.; Chong, S. Y.;Tang, C.; Thompson, S.; Parker, J.; Trewin, A.; Bacsa, J.; Slawin, A. M.</t>
  </si>
  <si>
    <t>13、Z.; Steiner, A.; Cooper, A. I. Porous organic cages. Nat. Mater. 2009 ,8,973.</t>
  </si>
  <si>
    <t>14、(2) Li, H.; Eddaoudi, M.; O ’Keeffe, M.; Yaghi, O. M. Design andsynthesis of an exceptionally stable and highly porous metal-organicframework. Nature 1999 ,402, 276.</t>
  </si>
  <si>
    <t>15、(3) El-Kaderi, H. M.; Hunt, J. R.; Mendoza-Corte ́s, J. L.; Co ̂te ́, A. P.;Taylor, R. E.; O ’Keeffe, M.; Yaghi, O. M. Designed synthesis of 3Dcovalent organic frameworks. Science 2007 ,316, 268.</t>
  </si>
  <si>
    <t>16、(4) Giri, N.; Del Po ́polo, M. G.; Melaugh, G.; Greenaway, R. L.;Ra ̈tzke, K.; Koschine, T.; Pison, L.; Gomes, M. F. C.; Cooper, A. I.;James, S. L. Liquids with permanenet porosity. Nature 2015 ,527, 216.</t>
  </si>
  <si>
    <t>17、(5) McCaffrey, R.; Long, H.; Jin, Y.; Sanders, A.; Park, W.; Zhang, W.</t>
  </si>
  <si>
    <t>18、Template synthesis of gold nanoparticles with an organic molecularcage. J. Am. Chem. Soc. 2014 ,136, 1782.</t>
  </si>
  <si>
    <t>19、(6) Song, Q.; Jiang, S.; Hasell, T.; Liu, M.; Sun, S.; Cheetham, A. K.;Sivaniah, E.; Cooper, A. I. Porous organic cage thin films andmolecular-sieving membranes. Adv. Mater. 2016 ,28, 2629.</t>
  </si>
  <si>
    <t>./papers\2018-CGD-TCC1-3.pdfpart2</t>
  </si>
  <si>
    <t>1、(7) Hasell, T.; Cooper, A. I. Porous organic cages: soluble, modularand molecular pores. Nat. Rev. Mater. 2016 ,1, 16053.</t>
  </si>
  <si>
    <t>2、(8) Zhang, G.; Mastalerz, M. Organic cage compounds fromshape-persitency to function. Chem. Soc. Rev. 2014 ,43, 1934.</t>
  </si>
  <si>
    <t>3、(9) Little, M. A.; Chong, S. Y.; Schmidtmann, M.; Hasell, T.; Cooper,A. I. Guest control of structure in porous organic cages. Chem.</t>
  </si>
  <si>
    <t>4、Commun. 2014 ,50, 9465.</t>
  </si>
  <si>
    <t>5、(10) Hasell, T.; Chong, S. Y.; Schmidtmann, M.; Adams, D. J.;Cooper, A. I. Porous organic alloys. Angew. Chem., Int. Ed. 2012 ,51,7154.</t>
  </si>
  <si>
    <t>6、(11) Little, M. A.; Briggs, M. E.; Jones, J. T. A.; Schmidtmann, M.;Hasell, T.; Chong, S. Y.; Jelfs, K. E.; Chen, L.; Cooper, A. I. Trappingvirtual porosity by crystal retro-enginerring. Nat. Chem. 2015 ,7, 153.</t>
  </si>
  <si>
    <t>7、(12) Jelfs, K. E.; Eden, E. G. B.; Culshaw, J. L.; Shakespeare, S.;Pyzer-Knapp, E. O.; Thompson, H. P. G.; Bacsa, J.; Day, G. M.;Adams, D. J.; Cooper, A. I. In silico design of supramolecules fromtheir precursors: odd-even effects in cage-formaing reactions. J. Am.</t>
  </si>
  <si>
    <t>8、Chem. Soc. 2013 ,135, 9307.</t>
  </si>
  <si>
    <t>9、(14) Jin, Y.; Wang, Q.; Taynton, P.; Zhang, W. Dynamic covalentchemistry approaches towards macrocycles, molecular cages, andpolymers. Acc. Chem. Res. 2014 ,47, 1575.</t>
  </si>
  <si>
    <t>10、(15) Belowich, M. E.; Stoddart, J. F. Dynamic imine chemistry. Chem.</t>
  </si>
  <si>
    <t>11、Soc. Rev. 2012 ,41, 2003.</t>
  </si>
  <si>
    <t>12、(16) Givelet, C.; Sun, J.; Xu, D.; Emge, T. J.; Dhokte, A.; Warmuth,R. Templated dynamic cryptophane formation in water. Chem.</t>
  </si>
  <si>
    <t>13、Commun. 2011 ,47, 4511.</t>
  </si>
  <si>
    <t>14、(17) Liu, X.; Warmuth, R. Solvent effects in thermodynamicallycontrolled multicomponent nanocage syntheses. J. Am. Chem. Soc.</t>
  </si>
  <si>
    <t>15、2006 ,128, 14120.(18) Hasell, T.; Wu, X.; Jones, J. T. A.; Bacsa, J.; Steiner, A.; Mitra,T.; Trewin, A.; Adams, D. J.; Cooper, A. I. Triply interlocked covalentorganic cages. Nat. Chem. 2010 ,2, 750.</t>
  </si>
  <si>
    <t>16、(19) Mondal, M.; Radeva, N.; Fanlo-Virgo ́s, H.; Otto, S.; Klebe, G.;Hirsch, A. K. H. Fragment linking and optimization of inhibitors of theaspartic protease endothiapepsin: fragment-based drug designfacilitated by dynamic combinatorial chemistry. Angew. Chem. 2016 ,128, 9569.</t>
  </si>
  <si>
    <t>17、(20) Hamieh, S.; Saggiomo, V.; Nowak, P.; Mattia, E.; Ludlow, R. F.;Otto, S. A ″dial-a-receptor ″dynamic combinatorial library. Angew.</t>
  </si>
  <si>
    <t>18、Chem., Int. Ed. 2013 ,52, 12368.</t>
  </si>
  <si>
    <t>19、(21) Santolini, V.; Miklitz, M.; Berardo, E.; Jelfs, K. E. Topologicallandscapes of porous organic cages. Nanoscale 2017 ,9, 5280.</t>
  </si>
  <si>
    <t>./papers\2018-CGD-TCC1-3.pdfpart3</t>
  </si>
  <si>
    <t>1、(22) Slater, A. G.; Little, M. A.; Pulido, A.; Chong, S. Y.; Holden, D.;Chen, L.; Morgan, C.; Wu, X.; Cheng, G.; Clowes, R.; Briggs, M. E.;Hasell, T.; Jelfs, K. E.; Day, G. M.; Cooper, A. I. Reticluar synthesis ofporous molecular 1D nanotubes and 3D networks. Nat. Chem. 2016 ,9,17.</t>
  </si>
  <si>
    <t>2、(23) Macrae, C. F.; Bruno, I. J.; Chisholm, J. A.; Edgington, P. R.;McCabe, P.; Pidcock, E.; Rodriguez-Monge, L.; Taylor, R.; van deStreek, J.; Wood, P. A. New features for the visualization andinvestigation of crystal structures. J. Appl. Crystallogr. 2008,41, 466.</t>
  </si>
  <si>
    <t>3、(24) Spek, A. L. Structural validation in chemical crystallography.</t>
  </si>
  <si>
    <t>4、Acta Crystallogr., Sect. D: Biol. Crystallogr. 2009 ,65, 148.</t>
  </si>
  <si>
    <t>5、(25) Briggs, M. E.; Cooper, A. I. A perspective on the synthesis,purification, and characterisation of porous organic cages. Chem.</t>
  </si>
  <si>
    <t>6、Mater. 2017 ,29, 149.</t>
  </si>
  <si>
    <t>7、(26) Harder, E.; Damm, W.; Maple, J.; Wu, C.; Reboul, M.; Xiang, J.</t>
  </si>
  <si>
    <t>8、Y.; Wang, L.; Lupyan, D.; Dahlgren, M. K.; Knight, J. L.; Kaus, J. W.;Cerutti, D. S.; Krilov, G.; Jorgensen, W. L.; Abel, R.; Friesner, R. A.</t>
  </si>
  <si>
    <t>9、OPLS3: a forcefiled providing broad coverage of drug-like smallmolecules and proteins. J. Chem. Theory Comput. 2016 ,12, 281.</t>
  </si>
  <si>
    <t>10、(27) VandeVondele, J.; Krack, M.; Mohamed, F.; Parrinello, M.;Chassaing, T.; Hutter, J. QUICKSTEP: fast and accurate densityfunctional calculations using a mixed Gaussian and plane wavesapproach. Comput. Phys. Commun. 2005 ,167, 103.</t>
  </si>
  <si>
    <t>11、(28) Perdew, J. P.; Burke, K.; Ernzerhof, M. Generalized gradientapproximation made simple. Phys. Rev. Lett. 1996 ,77, 3865.</t>
  </si>
  <si>
    <t>12、(29) VandeVondele, J.; Hutter, J. Gaussian basis sets for accuratecalculations on molecular systems in gas and condensed phases. J.</t>
  </si>
  <si>
    <t>13、Chem. Phys. 2007 ,127, 114105.</t>
  </si>
  <si>
    <t>14、(30) Grimme, S.; Antony, J.; Ehrlich, S.; Krieg, H. A consistent andaccurate ab initio parametrization of density functional dispersioncorrection (DFT-D) for the 94 elements H-Pu. J. Chem. Phys. 2010 ,132, 154104.</t>
  </si>
  <si>
    <t>15、(31) Jelfs, K. E.; Cooper, A. I. Molecular simulations to understandand to design porous organic molecules. Curr. Opin. Solid State Mater.</t>
  </si>
  <si>
    <t>16、Sci.2013 ,17, 19.</t>
  </si>
  <si>
    <t>17、(32) Santolini, V.; Tribello, G. A.; Jelfs, K. E. Predicting solventeffects on the structure of porous organic molecules. Chem. Commun.</t>
  </si>
  <si>
    <t>./papers\2018-CGD-TCC1-3-supporting.pdfpart1</t>
  </si>
  <si>
    <t>1、Adv. Sci. 2018, 5, 1800141 21983844, 2018, 7, Downloaded from https://onlinelibrary.wiley.com/doi/10.1002/advs.201800141 by Zhejiang University, Wiley Online Library on [22/01/2024]. See the Terms and Conditions (https://onlinelibrary.wiley.com/terms-and-conditions) on Wiley Online Library for rules of use; OA articles are governed by the applicable Creative Commons LicenseCage Doubling: Solvent -Mediated Re -equilibration of a [3+6] Prismatic Organic Cage to a Large [6+12] Truncated Tetrahedron  Chloe J. Stackhouse, Valentina Santolini, Rebecca L. Greenaway, Marc A. Little, Michael E.</t>
  </si>
  <si>
    <t>2、Briggs, Kim E. Jelfs, and Andrew I. Cooper  Extra Supplementary Information  1 General Synthetic and Analytical Methods  Materials:  Chemicals were purchased from TCI UK, Fluorochem or Sigma -Aldrich and used as received. Solvents were reagent or HPLC grade and purchased from Fisher Scientific. A ll chemicals and solvents were used as received unless specified.</t>
  </si>
  <si>
    <t>3、Synthesis: All reactions requiring anhydrous or inert conditions were performed in oven -dried apparatus under an atmosphere of dry nitrogen, anhydrous solvents were introduced into the flask  via a cannula. All reactions were stirred magnetically using Teflon -coated stirring bars. Where heating was required, the reactions were warmed using a stirrer hotplate with heating blocks with the stated temperature being measured externally to the react ion flask using an attached probe. Removal of solvents was done using a rotary evaporator.</t>
  </si>
  <si>
    <t>4、Single Crystal X -Ray Diffraction ( SC-XRD): SC-XRD  was measured on a Rigaku  MicroMax -007 HF rotating anode diffractometer (Mo -Kα radiation, λ = 0.71073 Å, Kappa 4 -circle goniometer, Rigaku Saturn724+ detector. Rigaku frames were converted to Bruker compatible frames using the programme ECLIPSE.1 Empirical absorption corrections, using the multi -scan method, were performed with the program SADABS.2 The crystal structure was solved with SHELXD,1 and refined by full -matrix least squares on | F|2 by SHELXL,3 interfaced through the programme OLEX2 .4 A supplementary CIF, that includes structure factors and responses to checkCIF alerts, is available free of charge from the Cambridge Crystallographic Data Centre (CCDC) via www.ccdc.cam.ac.uk/data_re quest/cif .</t>
  </si>
  <si>
    <t>5、NMR Spectra: Solution 1H and 13C NMR spectra were recorded using a Bruker Avance 400 NMR or a Bruker DRX500 (500 MHz) spectrometer. Chemical shifts are reported in ppm ( δ) with reference to the internal residual protonated species of the deuterated solvent used for 1H and 13C analysis.</t>
  </si>
  <si>
    <t>6、   2 Synthetic Procedures   5-Bromoisophthalaldehyde  To a rbf, equipped with stirrer bar, was added isophthalaldehyde (50 .00 g, 372.7 mmol, 1.0 eq.) followed by concentrated sulphuric acid (200 mL).</t>
  </si>
  <si>
    <t>7、The resulting mixture was heated to 65 °C, before direct heating was removed for the portionwise addition of N-bromosuccinimide (72.98 g, 410.1  mmol, 1.1 eq.) over 20 min. After complete addition, heating was resumed and the reaction was stirred  at 65 °C for 19 h ours. The re action was allowed to cool to room temperature , and was poured into ice (~1 L) and stirred. The mixture was left for 1 hour before the resulting precipitate was collected by filtration. The collected solid was dissolved in DCM  (1 L) and washed with water (2 x 200 mL). The organic layer was dried (MgSO 4) and hexane (500  mL) added, before the DCM was carefully removed in-vauo  to afford a beige precipitate which was collected by filtration. The resulting solid was washed with a 1: 2 methanol /hexane mixture (300 mL) and dried in vacuo to afford 5 -bromoisophthalaldehyde which was used without further purification (43.14 g, 202.5 mmol, 54%).</t>
  </si>
  <si>
    <t>8、1H NMR  (400 MHz, CDCl 3) δH 10.06 (2H, s), 8.30 (1H, t, J = 1.4 Hz), 8.26 (2H, d, J = 1.4 Hz). Data in accordance with literature values.5 5,5'-(Ethyne -1,2-diyl)diisophthalaldehyde  A modification of the procedure of Slater et al. was used for this reaction.2 To an oven dried rbf, equipped with stirrer bar, was added 5 -bromoisophthaladehyde (8.49 g, 39.87 mmol, 2.1 eq.) and the flask evacuated a nd backfilled with N 2 (x3) before the addition of anhydrous 1,4-dioxane (200 mL). The solution was degassed (N 2 bubbling, 30 min) before the addition of bis(tri -n-butylstannyl)acetylene (10 mL, 18.98 mmol, 1.0 eq.) and Pd(PPh 3)4 (1.1 g, 0.95 mmol, 0.05 eq.). The resulting solution was heated at 100 °C for 18 h ours under N 2 before being allowed to cool to room temperature  and filtered through  Whatman glass microfiber filter paper. To the filtrate was added water (300 mL), and the product extracted with CH Cl3 (2 x 500 mL).</t>
  </si>
  <si>
    <t>9、To the combined organic layer was added hexane (500 mL) and the resulting precipitate collec ted by filtration, washed with  hexane (200 mL) and dried in-vacuo  to afford the desired product which was used without further purification (4.25 g, 14.64 mmol, 77%).</t>
  </si>
  <si>
    <t>10、1H NMR  (500 MHz, CDCl 3) δH 10.14 (4H, s), 8.39 (2H, t, J = 1.3 Hz), 8.31 (4H, d, J = 1.4 Hz). Data in accordance with literature values .6 TCC1 [3+6]6 To a stirred suspension of 5,5' -(ethyne -1,2-diyl) diisophthalaldehyde (2.0 g, 5.84 mmol) and trifluoroacetic acid (TFA) (5 drops) in DCM (20 mL) was added a solution of R,R-(-)-(1,2) -cyclohexanediamine (1.34 g, 11.7 mmol) in DCM (28 mL).  The mix ture was stirred overnight at room temperature , during which  time the solution turned yellow and the tetraaldehyde compound was observed to dissolve. After 5 days the reaction mixture was diluted with DCM and the mixture was fil tered to remove any insoluble by -products .  The filtrate was concentrated to ~20 mL at 2 5 °C under re duced pressure, hexane (20 mL) was charged with stirring and the resulting white precipitate was collected via vacuum filtration to yield pure product (2.54 g, 87%).</t>
  </si>
  <si>
    <t>11、    Figure S 1 Cages TCC1 –3 and their respective aldehyde linkers below.</t>
  </si>
  <si>
    <t>12、a b b c a c Table S 1 Highlighting  the differences between bond lengths and angles for the two cages.</t>
  </si>
  <si>
    <t>13、For the large cage the range in size is considerable, and the bond angles are smaller for the alkyne unit, which implies considerable strain on the system.</t>
  </si>
  <si>
    <t>14、We ch ose to study the effect of stoichiometry, concentration, temperature, additives, and solvent on the reaction outcome. All reactions were monitored using analytical HPLC (Figures S9 –17). The optimisations were carried out in 14 mL vials on a heated carousel (for those reactions under reflux conditions). For the HPLC data, all measurements were taken after 5 days when the reactions could be considered as complete.  Table S 2 Optimisation  of synthetic route using CHCl 3 as the primary solvent .</t>
  </si>
  <si>
    <t>15、Standard conditions are 61 °C wit h stirring and no TFA catalyst. For the experiments marked with * some precipitation was observed.</t>
  </si>
  <si>
    <t>16、a x mg/mL of the combined mass of the reactants in solution.</t>
  </si>
  <si>
    <t>17、    Figure S 9 HPLC Chromatogram s of reactions  1–5, showing the effect of  stoichiometry on the outcome of the reaction . Label shows the ratio of amine:aldehyde used.</t>
  </si>
  <si>
    <t>18、Figure S 10 HPLC Chromatogram s of reactions  6–10, showing the effect of concentration on the reaction outcome.</t>
  </si>
  <si>
    <t>19、  Figure S 11 HPLC Chromatogram s of reactions  11–15, showing the effect of molecular sieves and TFA catalyst on the reaction outcome.</t>
  </si>
  <si>
    <t>./papers\2018-CGD-TCC1-3-supporting.pdfpart2</t>
  </si>
  <si>
    <t>1、Figure S12 HPLC Chromatogram s of reactions  16–18, showing the effect of changing the solvent on the reaction outcome.</t>
  </si>
  <si>
    <t>2、   Figure S 13 HPLC Chromatogram s of reactions  19 and 20, which were carried out at elevated temperatures in either a Parr acid digestion vessel placed inside an oven  or in a pressure tube placed in a sand bath. Although both reactions were nominally carried out at 100 °C, the top of the pressure tube was not immersed in the sand bath so the actual reaction temperature may be lower.</t>
  </si>
  <si>
    <t>3、 Table S 3 Optimisation  of synthetic route using DCM as the primary solvent.</t>
  </si>
  <si>
    <t>4、 a x mg/mL of the combined mass of the reactants in solution.</t>
  </si>
  <si>
    <t>5、b Standard conditions are 40°C with stirring and no TFA catalyst.</t>
  </si>
  <si>
    <t>6、     Figure S 14 HPLC Chromatogram s of reactions  21–23, showing the effect of  stoichiometry on the outcome of the reaction . Label shows the ratio of aldehyde:amine used.</t>
  </si>
  <si>
    <t>7、Figure S 15 HPLC  Chromatogram s of reactions  24–26, showing the effect of  stoichiometry on the outcome of the reaction .</t>
  </si>
  <si>
    <t>8、  Figure S 16 HPLC Chromatogram s of reactions 27 –31, showing the effect of molecular sieves and TFA catalyst on the reaction outcome.</t>
  </si>
  <si>
    <t>9、Figure S 17 HPLC Chromatogram s of reactions  32–36, showing the effect of changing the solvent composition on the reaction outcome. The use of DCM/MeOH shows a significant improvement over other solvent systems.</t>
  </si>
  <si>
    <t>10、Comparison of simulations with crystal structures.</t>
  </si>
  <si>
    <t>11、Our simulation re produces the crystal structure very well; the root mean square displacement (RMSD) between the non -hydrogen atoms in the structures is 0.49  Å. This improves further to an RMSD of 0.07 Å upon minimisation of the crystal structure, which likely accounts for some relaxation that would occur upon solvent removal. This suggests the open conformation is a metastable state.</t>
  </si>
  <si>
    <t>12、   References  (1)  Parsons, S. 2010,.</t>
  </si>
  <si>
    <t>13、(2)  Spek, A. L. Acta Cryst  2009 , 65, 148.</t>
  </si>
  <si>
    <t>14、(3)  Sheldrick, G. M. Acta Crystallogr. Sect. C Struct. Chem.  2015 , 71, 3.</t>
  </si>
  <si>
    <t>15、(4)  Dolomanov, O. V.; Bourhis, L. J.; Gildea, R. J.; Howard, J. A. K.; Puschmann, H. J.</t>
  </si>
  <si>
    <t>16、Appl. Crystallogr.  2009 , 42, 339.</t>
  </si>
  <si>
    <t>17、(5)  Blackburn, O. A.; Coe, B. J.; Helliwell, M.; Raftery, J. Organometallics  2012 , 31, 5307.</t>
  </si>
  <si>
    <t>18、(6)  Slater, A. G.; Little, M. A.; Pulido, A.; Chong, S. Y.; Holden, D.; Chen, L.; Morgan, C.; Wu, X.; Cheng, G.; Clowes, R.; Briggs, M. E.; Hasell, T.; Jelfs, K. E.; Day, G. M.; Cooper, A. I. Nat. Chem.  2016 , 9, 17.</t>
  </si>
  <si>
    <t>19、(7)  Spek, A. L. Acta Crystallogr. Sect. C, Struct. Chem.  2015 , 71 (Pt 1), 9.</t>
  </si>
  <si>
    <t>./papers\2018-CGD-TCC1-3-supporting.pdfpart3</t>
  </si>
  <si>
    <t>1、(8)  Smirnov, A. S.; Yandanova, E. S.; Bokach, N. A.; Starova, G. L.; Gurzhiy, V. V.; Avdontceva, M. S.; Zolotarev, A. A.; Kukushkin, V. Y. New J. Chem.  2015 , 39, 9330.</t>
  </si>
  <si>
    <t>2、(9)  Lan, P.; Wh ite, L. E.; Taher, E. S.; Guest, P. E.; Banwell, M. G.; Willis, A. C. J. Nat.</t>
  </si>
  <si>
    <t>3、Prod.  2015 , 78, 1963.</t>
  </si>
  <si>
    <t>4、(10)  Reichardt, C.; Welton, T. Solvents and Solvent Effects in Organic Chemistry ; Wiley -VCH, 2011.</t>
  </si>
  <si>
    <t>./papers\2018-Chem. Commun.--Temperature-dependent self-assembly.pdfpart1</t>
  </si>
  <si>
    <t>1、8. Legault, C. Y. CYLview, version  1.0b; Université de Sherbrooke,  2009  (http://www.cylview.org ) 3138 |Chem. Commun., 2018, 54, 3138--3141 This journal is ©The Royal Society of Chemistry 2018Cite this: Chem. Commun., 2018,54,3 1 3 8Temperature-dependent self-assemblyof a purely organic cage in water †Xujun Zheng, ‡abYang Zhang, ‡aGuangcheng Wu, ‡aJi-Ren Liu,aNing Cao,aLei Wang,cYan Wang,aXiaopeng Li,cXin Hong,aChuluo Yang *bandHao Li *aUsing a novel dynamic covalent approach relying on reversible hydra-zone formation, a purely organic 3-dimensional prismatic cage wasdeveloped in water at elevated temperatures. By lowering the tem-perature, the hydrazone bond becomes kinetically inert. This self-assembled cage acts as an eﬀective receptor for donor–acceptor pairs,whose interactions are weak in the absence of the cage.</t>
  </si>
  <si>
    <t>2、Nature has developed a range of cavities and clefts to accom-modate in close proximity a variety of disparate substrates.1Developing artificial hosts in the form of receptors, cages, andcapsules to create small controlled environments that mightreproduce the enhanced binding seen in natural systems hasbeen a major focus in supramolecular chemistry since its earliestdays. A wide number of elegant systems are now known based on arange of covalent2and non-covalent interactions,3as well asmetal–ligand coordinative chemistry.4Among the approachescurrently being pursued, synthetic strategies for preparing purelyorganic cages and capsules based on dynamic covalent chemistry(DCC)5are particularly attractive, since in principle they would (i)permit error checking during self-assembly, and (ii) help to over-c o m et h ep u t a t i v ed r a w b a c k sr e sulting from the usage of metallinkages, such as toxicity or relatively high costs in the case ofsystems containing Pd or Pt. In order to realize the functions ofthese artificial systems in biolo gical media, it would be of impor-tance to develop a water-compatible covalent self-assemblyapproach. Unfortunately, most of the commonly used DCC reac-tions, such as imine condensation6or boronic ester formation,7are often not amenable to use in water, which is the life medium.Self-assembly based on imine condensation in water was realizedby Warmuth et al. ,8by employing hydrophobic templates withcomplementary sizes and geometries to drive host formation.However, these molecules suffer from their low stability. That is,removing the guests from the cavities of the hosts results indissociation of the latter. The s ame group successfully overcamethis problem viaan imine-reduction strategy,9i.e., a nanocapsulebased on imine condensation was self-assembled in high yields inorganic solvents first, whose labile architecture is fixed by meansof imine reduction. Grafting water-soluble functional groups ontothis nanocage could introduce suffi cient water solubility. However,the tedious nature of post-functionalization limits the practicalutility of these approaches. New water-compatible dynamic cova-lent self-assembly strategies that can produce relatively robustthree-dimensional cages in high yields will need to be exploited.</t>
  </si>
  <si>
    <t>3、Recently, we reported a quantitative self-assembly of a purelyorganic [2]catenane in water, which relies on hydrazone (that is,–CQN–N–) condensation.</t>
  </si>
  <si>
    <t>4、10However, this [2]catenane is unsuitablefor use as a receptor, because it con tains two mutually interlockedcages whose cavities are already occupied by each other. In an effortto address this deficiency, we have used a hydrazone-based DCCapproach to produce a triangular prism-shaped cage by condensingcarbonyl dihydrazine11Hand a trialdehyde precursor10A3+in water(Fig. 1). This cage acts as a molecular flask to accommodate suitablypaired donor–acceptor substrates, such as guests containing eitherdihydroxynaphthalene or naphthalene diimide. The intermoleculardonor–acceptor interactions between these two guests are remark-ably enhanced within the cage cavity. It was found that cageformation is highly favored at elevated temperatures due to entropiceffects, while at lower temperatures substantial amounts of polymersor oligomers are also generated as byproducts. The kinetics ofhydrazone formation and disassembly were also found to betemperature dependent. Coolin g the system to room temperatureswitches ‘‘off’’ the hydrazone bond exchange, and locks the cagearchitecture. Thus, cage products obtained at higher temperaturecould be effectively ‘‘caught’’ at l ower temperatures and maintainedfor several days at room temperature without appreciable decom-position. Even though refrigeration of the solution of the cage at 0 1CaDepartment of Chemistry, Zhejiang University, Hangzhou 310027, P. R. China.</t>
  </si>
  <si>
    <t>5、E-mail: lihao2015@zju.edu.cnbDepartment of Chemistry, Hubei Key Lab on Organic and Polymeric,Optoelectronic Materials, Wuhan University, Wuhan 430072, P. R. China.</t>
  </si>
  <si>
    <t>6、E-mail: clyang@whu.edu.cncDepartment of Chemistry, University of South Florida, Tampa, Florida 33620, USA†Electronic supplementary information (ESI) available. CCDC 1818991. For ESIand crystallographic data in CIF or other electronic format see DOI: 10.1039/c8cc01085d‡These authors contributed equally to this work.Received 7th February 2018,Accepted 1st March 2018DOI: 10.1039/c8cc01085drsc.li/chemcommChemCommCOMMUNICATIONPublished on 02 March 2018. Downloaded by Fudan University on 05/04/2018 14:40:55.</t>
  </si>
  <si>
    <t>7、View Article OnlineView Journal | View IssueThis journal is ©The Royal Society of Chemistry 2018 Chem. Commun., 2018, 54, 3138--3141 | 3139for 30 days led to decomposition of the cage into a library ofpolymeric counterparts, the latte r byproducts could then be reas-sembled into the cage form by heating at 80 1Cf o r1 2h o u r si nw a t e r .</t>
  </si>
  <si>
    <t>8、Two precursors, namely the aldehyde derivative A3+/C13Cl/C0andcarbonyl dihydrazine H, were both synthesized from commerciallyavailable compounds viaone-step procedures (see the ESI †). Bothof these precursors are soluble in aqueous medium, presumablyd u et ot h ep r e s e n c eo ft h ep y r i d inium and amino functionalgroups, respectively. Mixing A3+/C13Cl/C0(3.1 mg, 4.0 mmol) and H(0.54 mg, 6.0 mmol) in D 2O (1 mL) in the presence of a catalyticamount of deuterated TFA (0.4 mmol) led at early times to a libraryof intractable oligomeric or polym eric products, as inferred from1H NMR spectral analyses (see Fig. S3 in the ESI †). However, afterheating the solution at 80 1Cf o r1 2h ,an e ws e to fs h a r presonances was observed in the1H NMR spectrum consistent withthe formation of the cage C6+as the dominant product (thecounteranion could be either CF 3CO2/C0or Cl/C0)i nn e a r l yq u a n t i t a -tive yield (Fig. 3d). The formation of C6+is also supported by theDOSY NMR spectrum (Fig. S4, ESI †) and mass spectrometricanalysis (Fig. S5, ESI †). For instance, prominent peaks corres-ponding to [M + nCl](6/C0n)+(n= 1–3) were clearly observed in themass spectrum, which confirms that the condensation of A3+andHoccurred in a [2+3] manner.</t>
  </si>
  <si>
    <t>9、View Article Online3140 |Chem. Commun., 2018, 54, 3138--3141 This journal is ©The Royal Society of Chemistry 2018and its oligomeric or polymeric byproducts would produce thesame overall amount of hydrazone linkages, we reasonably assumethatDHremains unchanged at all temperatures. Support for thisconclusion comes from the observation that when self-assemblyoccurs at lower temperatures, i.e.,f r o m /C0201Ct o4 0 1C, substantialquantities of oligomeric side products are observed after thereaction mixture is allowed to reach the equilibrium (Fig. S6, ESI †),indicating that at lower temperatures, the cage product is no longerthe thermodynamically favored product. In addition, the cageproduct C6+obtained at 80 1C was found to undergo decompositioninto a library of oligomeric or polymeric species, after the reactionmixture was refrigerated at 0 1C for 30 d. This observation furthersupports our conclusion that the formation of the cage product C6+is only favoured at higher temperatures. Heating this latter reactionmixture at 80 1Cf o r1 2hr e p r o d u c e st h ec a g e C6+. Second, althoughthe cage system loses its thermodynamic favoritism at lowertemperatures where the entropic benefit is suppressed, it wasfound to be kinetically stable for a relatively long period ( e.g.,a tleast 7 days) as noted above, i.e., little change in the1H NMRspectrum of C6+was seen over the course of 7 days. We account forthis kinetic stability in terms of the hydrazone bond becomingkinetically inert on the laboratory timescale of several days at lowertemperatures. No evidence of hydrazone exchange was seen uponthe addition of a competitive aldehyde at room temperature for atleast 2 d, as inferred from1H NMR spectroscopic analyses (seeFig. S7, ESI †). These experimental results inferred that C6+iskinetically stable in neutral or weakly acidic aqueous solution atroom temperature, at least in the timescale of several days.</t>
  </si>
  <si>
    <t>10、The possibility of using cage C6+to accommodate guest moleculesin water was tested. It seems that the cage is incapable of recognizingguests that are insoluble in water, such as pyrene, naphthalene andadamantane. We then focused our eﬀorts on realizing the capture ofwater-soluble compounds such as 113and2,14both of which containhydrophobic moieties. 1, which contains a dioxynaphthalene (DNP)functional group, was added into the solution of C6+in D 2O.1H NMR( F i g .3 c ) ,D O S YN M R( F i g .S 1 2 ,E S I †),1H–1H NOESY NMR spectro-scopy (Fig. S13, ESI †) and mass spectrometry (Fig. S20a, ESI †)provided evidence consistent with C6+forming 1 : 2 complexes with1, namely ( 1)2CC6+. Support for the proposed 2 : 1 binding mode inthe case of ( 1)2CC6+came from a Job plot constructed using the datafrom1H NMR spectral analysis (Fig. S14 and S15, ESI †). For thiscomplex ( 1)2CC6+,K1and K2were determined viacurve fitting(see Fig. S16 and S17, ESI, †for the calculation) to be around400/C6100 M/C01and 4000 /C6800 M/C01, respectively, in D 2O at 298 K.</t>
  </si>
  <si>
    <t>11、The larger value seen for K2compared to K1is rationalized interms of the fact that binding the first molecule creates an initialcomplex, 1CC6+, characterized by a more hydrophobic pocketthan that present in the cavity of C6+. The resulting complex is alsomore complementary to a second guest 1than the original host.</t>
  </si>
  <si>
    <t>12、A broad absorption band was obser ved (Fig. 4, black trace) in theUV/Vis absorption spectrum of ( 1)2CC6+in water, which might beexplained by the occurrence of charge transfer from the DNP unitin1to the triazine moieties in the cage.</t>
  </si>
  <si>
    <t>13、Adding 2into the solution of ( 1)2CC6+leads to the formation ofthe hetero complex 1/C12CC6+. In this complex, the aromatic protonresonances of both 1and2, including protons x,y,zand n,a r eshifted to a higher field in the1H NMR spectrum (Fig. 3b) recordedin D 2O. Such a finding is consistent with both the DNP andNDImoieties of guests 1and2being located within the cavity of cageC6+and thus experiencing a shielded magnetic environment. Thespectrum remains sharp and no signals other than those for the2 : 1 complex are observed. On this basis, we believe that the heterocomplex 1/C12CC6+undergoes fast exchange in D 2Oa n dp o s i t i o n a lisomers, wherein guests 1and2are bound in diﬀerent magneticenvironments and, if formed, are not long-lived on the NMR timescale. In other words, the hetero complex 1/C12CC6+undergoes fastFig. 3 Partial1H NMR spectra (500 MHz, D 2O) of (a) 1,( b )1/C12CC6+, (c) ( 1)2CC6+,( d )C6+and (e) 2.ChemComm CommunicationPublished on 02 March 2018. Downloaded by Fudan University on 05/04/2018 14:40:55.</t>
  </si>
  <si>
    <t>14、View Article OnlineThis journal is ©The Royal Society of Chemistry 2018 Chem. Commun., 2018, 54, 3138--3141 | 3141exchange with the corresponding ‘‘free’’ guests ( 1and 2), the‘‘empty’’ host ( C6+), as well as the possible homo complexes,(1)2CC6+and ( 2)2CC6+, such that the hetero complex dominates.</t>
  </si>
  <si>
    <t>15、The formation of 1/C12CC6+was also supported by both massspectrometry (see Fig. S20b, ESI †) and UV/Vis spectroscopy. Abroad absorption band ( lmax= 505 nm) was observed (Fig. 4,pink trace) in the absorption spectrum of 1/C12CC6+in water.</t>
  </si>
  <si>
    <t>16、Such an absorption feature is characteristic of a donor–acceptorcomplex and is ascribed to charge transfer from DNP toNDI.</t>
  </si>
  <si>
    <t>17、This band was not observed in the spectra of either the homocomplexes ( 1)2CC6+(Fig. 4, black trace) or the 1 : 1 mixture of 1and2in the absence of the cage C6+(Fig. 4, blue trace). We thusbelieve that in the absence of cage C6+, which acts as a molecularflask, DNP and NDI cannot undergo efficient donor–acceptorinteractions, or at least not at this experimental concentration(i.e.,0 . 5m Mi nD2O). This ability of C6+to recognize multipleguests and stabilize their weak supramolecular interactionsmirrors what is seen in a number of biological systems, such as theribosome,15which is able to stabilize mRNA and tRNA dimers. It isnoteworthy that tRNA contains only three base pair subunits. Inthe absence of the ribosome, it can hardly form a dimer with anmRNA molecule.</t>
  </si>
  <si>
    <t>18、In summary, we developed a novel dynamic approach to anorganic cage that self-assembles in water in nearly-quantitativeyield at elevated temperatures. Cage formation is entropydriven. At elevated temperatures where the thermodynamicsfavor the cage, the hydrazone linkage that is the key toself-assembly is dynamic; this allows the system to undergoerror checking and suppresses the formation of kinetic bypro-ducts. At lower temperatures, the hydrazone bond becomeskinetically inert, which allows eﬀective trapping of the cageproduct generated at higher temperatures, for a relatively longperiod, i.e., several days. This switchable kinetic provides anoperational solution to the long-standing problem of combin-ing dynamic bond formation with product robustness. Unlike apredecessor catenane system10likewise based on hydrazoneformation in water, the present cage acts as an eﬀectivereceptor for donor–acceptor pairs, such as those involvingdihydroxynaphthalene and naphthalene diimide derivatives,whose interactions are weak in the absence of the cage. Thisability to stabilize the concurrent binding of two guests in wateropens up opportunities to develop advanced substrate recogni-tion in aqueous media and mimic key features of what is seenin biological receptor systems.</t>
  </si>
  <si>
    <t>19、This work was supported by the Chinese ‘‘Thousand YouthTalents Plan’’, the National Natural Science Foundation ofChina (No. 21772173), and the Natural Science Foundation ofZhejiang Province of China (No. LR18B020001).</t>
  </si>
  <si>
    <t>./papers\2018-Chem. Commun.--Temperature-dependent self-assembly.pdfpart2</t>
  </si>
  <si>
    <t>1、Conflicts of interestThere are no conflicts to declare.</t>
  </si>
  <si>
    <t>2、Notes and references1 W. P. Jencks, Catalysis in chemistry and enzymology , Courier Corpora-tion, 1987.</t>
  </si>
  <si>
    <t>3、2 D. J. Cram, M. E. Tanner and R. Thomas, Angew. Chem., Int. Ed. ,1991, 30, 1024–1027.</t>
  </si>
  <si>
    <t>4、3(a) J. Kang and J. Rebek Jr, Nature , 1996, 382, 239–241; ( b) J. Kangand J. Rebek Jr, Nature , 1997, 385, 50–52; ( c) T. Heinz, D. M.</t>
  </si>
  <si>
    <t>5、Rudkevich and J. Rebek Jr, Nature , 1998, 394, 764–766; ( d)T .M a r t ı ´n,U .O b s ta n dJ .R e b e kJ r , Science , 1998, 281, 1842–1845; ( e)J .M .R i v e r a ,T. Martı ´na n dJ .R e b e kJ r , Science , 1998, 279, 1021–1023.</t>
  </si>
  <si>
    <t>6、4(a) M. Fujita, J. Yazaki and K. Ogura, J. Am. Chem. Soc. , 1990, 112,5645–5647; ( b) M. Fujita, S. Nagao and K. Ogura, J. Am. Chem. Soc. ,1995, 117, 1649–1650; ( c)M .F u j i t a ,D .O g u r o ,M .M i y a z a w aa n dH .O k a ,Nature , 1995, 378,4 6 9 – 4 7 1 ;( d) M. Fujita, S. Y. Yu, T. Kusukawa,H .F u n a k i ,K .O g u r aa n dK .Y a m a g u c h i , Angew. Chem., Int. Ed. , 1998,37, 2082–2085; ( e)B .O l e n y u k ,J .A .W h i t e f o r d ,A .F e c h t e n k o t t e ra n dP. J. Stang, Nature , 1999, 398, 796–799; ( f) N. Takeda, K. Umemoto,K. Yamaguchi and M. Fujita, Nature , 1999, 398,7 9 4 – 7 9 6 ;( g)V .M .D o n g ,D .F i e d l e r ,B .C a r l ,R .G .B e r g m a na n dK .N .R a y m o n d , J. Am. Chem. Soc. ,2006, 128, 14464–14465; ( h) M. Yoshizawa, M. Tamura and M. Fujita,Science , 2006, 312, 251–254; ( i)P .M a l ,D .S c h u l t z ,K .B e y e h ,K .R i s s a n e na n dJ .R .N i t s c h k e , Angew. Chem., Int. Ed. , 2008, 47, 8297–8301.</t>
  </si>
  <si>
    <t>7、5(a) S. J. Rowan, S. J. Cantrill, G. R. Cousins, J. K. Sanders andJ. F. Stoddart, Angew. Chem., Int. Ed. , 2002, 41, 898–952; ( b) Y. Jin,C. Yu, R. J. Denman and W. Zhang, Chem. Soc. Rev. , 2013, 42,6634–6654.</t>
  </si>
  <si>
    <t>8、6(a) J. R. Holst, A. Trewin and A. I. Cooper, Nat. Chem. , 2010, 2,915–920; ( b) R. McCaﬀrey, H. Long, Y. Jin, A. Sanders, W. Park andW. Zhang, J. Am. Chem. Soc. , 2014, 136, 1782–1785.</t>
  </si>
  <si>
    <t>9、7(a) N. Christinat, R. Scopelliti and K. Severin, Angew. Chem., Int. Ed. ,2008, 47, 1848–1852; ( b) G. Zhang, O. Presly, F. White, I. M. Oppeland M. Mastalerz, Angew. Chem., Int. Ed. , 2014, 53, 5126–5130.</t>
  </si>
  <si>
    <t>10、8(a)C .G i v e l e t ,J .S u n ,D .X u ,T .J .E m g e ,A .D h o k t ea n dR .W a r m u t h ,Chem. Commun. , 2011, 47, 4511–4513; ( b)Z .L i n ,J .S u n ,B .E f r e m o v s k aand R. Warmuth, Chem. – Eur. J. , 2012, 18, 12864–12872.</t>
  </si>
  <si>
    <t>11、9 X. Liu, J. Sun and R. Warmuth, Tetrahedron , 2009, 65, 7303–7310.</t>
  </si>
  <si>
    <t>12、10 H. Li, H. Zhang, A. D. Lammer, M. Wang, X. Li, V. M. Lynch andJ. L. Sessler, Nat. Chem. , 2015, 7, 1003–1008.</t>
  </si>
  <si>
    <t>13、11 Z. Li, W. Zhu, J. Yu, X. Ma, Z. Lu and S. Xiao, Synth. Commun. , 2006,36, 2613–2619.</t>
  </si>
  <si>
    <t>14、12 R. Chakrabarty, P. S. Mukherjee and P. J. Stang, Chem. Rev. , 2011,111, 6810–6918.</t>
  </si>
  <si>
    <t>15、13 C. J. Bruns, S. Basu and J. F. Stoddart, Tetrahedron Lett. , 2010, 51,983–986.</t>
  </si>
  <si>
    <t>16、14 J. G. Hansen, N. Feeder, D. G. Hamilton, M. J. Gunter, J. Becher andJ. K. Sanders, Org. Lett. , 2000, 2, 449–452.</t>
  </si>
  <si>
    <t>17、15 A. Korostelev, S. Trakhanov, M. Laurberg and H. F. Noller, Cell,2006, 126, 1065–1077.</t>
  </si>
  <si>
    <t>18、Fig. 4 The UV/Vis absorption spectra of the 1 : 1 mixture of compounds 1and2(red trace), cage C6+(blue trace), homo complex ( 1)2CC6+(blacktrace) and heterocomplex 1/C12CC6+(pink trace). The spectra were allrecorded in a 10 mm cell-path length cuvette, under the same conditionsof temperature (298 K), solvent (water), and concentration (0.5 mM).Communication ChemCommPublished on 02 March 2018. Downloaded by Fudan University on 05/04/2018 14:40:55.</t>
  </si>
  <si>
    <t>./papers\2018-Chem. Commun.--Temperature-dependent self-assembly-SI.pdfpart1</t>
  </si>
  <si>
    <t>1、Manuscr iptreceived :April9,2018Version ofrecord online: June10,2018AngewandteChem ie Zusch riften11402 www .angewandte.de /C232018 DieAutoren. Verçffentlicht vonWiley- VCH Verlag GmbH &amp;Co.KGaA, Weinhei m Angew .Chem. 2018 ,130,11398–11402 15213757, 2018, 35, Downloaded from https://onlinelibrary.wiley.com/doi/10.1002/ange.201803244 by Zhejiang University, Wiley Online Library on [02/12/2022]. See the Terms and Conditions (https://onlinelibrary.wiley.com/terms-and-conditions) on Wiley Online Library for rules of use; OA articles are governed by the applicable Creative Commons License1Supporting  InformationTemperature-dependent Self-assembly of a Purely  Organic Cage in WaterXujun Zheng,a,b,† Yang Zhang,a,† Guangcheng,Wu,a,† Ji-Ren  Liu,a Ning Cao,a Lei Wang,c Yan Wang,a Xiaopeng Li,c Xin Hong,a Chuluo Yang,b,* Hao Li a,*</t>
  </si>
  <si>
    <t>2、[a] Department  of Chemistry, Zhejiang  University, Hangzhou 310027 (P.R.  China). E-mail:  lihao2015@zju.edu.cn.</t>
  </si>
  <si>
    <t>3、[b] Department  of Chemistry, Hubei Key Lab on Organic and Polymeric Optoelectronic Materials, Wuhan University, Wuhan  430072  (P.R. China). E-mail: clyang@whu.edu.cn.</t>
  </si>
  <si>
    <t>4、[c] Department  of Chemistry, University of South  Florida, Tampa, Florida 33620, USA[†]   These  authors contributed equally to this work.</t>
  </si>
  <si>
    <t>5、ElectronicSupplementaryMaterial(ESI)forChemComm.</t>
  </si>
  <si>
    <t>6、This journal is © The Royal Society of Chemistry 2018 21)Experimental detailsGeneral InformationAll reagents and solvents were purchased  from commercial sources and used without  further purification.</t>
  </si>
  <si>
    <t>7、Manipulations were performed under normal atmosphere unless specially  noted. Nuclear magnetic resonance (NMR) spectra  were recorded at ambient temperature using  Bruker AVANCE III 400/500 spectrometers, with  working frequencies of 400/500 and 100/125  MHz for 1H and 13C, respectively. Chemical  shifts  are reported in ppm relative  to the residual internal  non-deuterated solvent signals  (D2O: δ = 4.79 ppm). High-resolution mass spectra (HRMS) were recorded  on an Fourier transform  ion cyclotron resonance mass  spectrometry (FT-ICR  MS).</t>
  </si>
  <si>
    <t>8、UV-Vis absorption spectra  were taken on a Cary Series  UV-Vis-NIR spectrophotometer. The compounds  A1+·I−,1 A22+·2Br−,2 and B2+·2Cl−3 were prepared according to literature.</t>
  </si>
  <si>
    <t>9、2)1H NMR and HRMS spectra studies of S2+ self-assembly.</t>
  </si>
  <si>
    <t>10、Figure S1. Partial 1H NMR  spectra (500  MHz,  D2O, 298 K) of a) A1+·I− and b) S2+. The counteranion of S2+ could be either I− or CF3CO 2−. A1+ undergoes hydration in water and exists  as its acetal  form.</t>
  </si>
  <si>
    <t>11、The 1H NMR spectrum of S2+ (counteranion could be I− or CF3CO 2−) demonstrates (Figure  S1) that it could be produced in almost quantitative yield by combining A1+·I− and H1 in D2O in the presence of catalytic amount of TFA. The proton c resonance undergo a remarkable downfield shift with  respect to that in A1+, which exists as its acetal form in water, indicating  that an aldehyde-amino condensation progresses to completion,  or close to it.3Figure S2.  ESI-MS of S2+. The signal  labeled  in the spectra correspond to molecular cation that contain  one charge by losing one protons in one of the amide  units. The calculated  m/z for [M − H]+ is 297.1453, which  is consistent with the observed value, namely 297.1445.</t>
  </si>
  <si>
    <t>12、3)1H NMR and HRMS spectra studies of the cage  self-assembly.</t>
  </si>
  <si>
    <t>13、Figure S3. Partial 1H NMR spectra (500  MHz, D2O, 298 K) of the 2:3 mixture of A3+ (3.1 mg, 4.0 μmol ) and H1 (0.54 mg, 6.0 μmol) in D2O (1 mL) in the presence of catalytic amount of TFA (0.4 μmol), after  the system  was heated at 80 oC for b) 0 h, c) 2 h, d) 6 h, and e) 12 h. The 1H NMR spectrum before adding TFA catalyst  was recorded in Figure S1a. C6+ was finally  produced as the major product, after  heating the system  for 12 h. The counteranion of C6+ could be either Cl− or CF3CO 2−. 4Figure S4. DOSY  spectrum of C6+ (500 MHz, D2O, 296K).  The counteranion  of C6+ could be either Cl− or CF3CO 2−.</t>
  </si>
  <si>
    <t>14、The DOSY NMR spectrum of C6+ was recorded, which clearly indicates that C6+ is a pure compound, instead of a library of hydrazone contained byproducts  such as polymers  and oligomers.</t>
  </si>
  <si>
    <t>15、Figure S5. ESI-MS of cage C6+. The signals labelled in the spectra correspond  to the molecular  ions of C6+ that lose varying numbers (between 1 and 3) of protons or/and obtain  varying  numbers  (between 1 and 3) of chloride counteranions. The corresponding  calculated peaks, also shown in the spectra,  were  found to be consistent with the experimental values.5Figure S6. Partial  1H NMR  spectra (500 MHz,  D2O) of the 2:3 mixture of A3+ (3.1 mg, 4.0 μmol ) and H1 (0.54 mg, 6.0 μmol) in D2O (1 mL) in the presence of catalytic  amount of TFA (0.4 μmol),  after  the system reached the equilibrium at different temperatures, including a) −20,  b) 0, c) 20, d) 40, e) 60, and f) 80 oC for 12 h.</t>
  </si>
  <si>
    <t>16、We performed  the self-assembly of C6+ at variable temperatures. We observed (Figure  S6e,f)  that at elevated temperatures such as 60 and 80 oC, the cage C6+ could be produced  as the major  product. When the self-assembly was performed at lower temperatures, e.g.,  from −20 oC to 40 oC, substantial amount of oligomeric or polymeric byproducts were observed in the corresponding 1H NMR spectra (Figure S6a,b,c,d). In general, higher temperatures favor  cage formation, while lower temperatures  favor the formation  of those  polymers and oligomers.6Figure S7. Partial 1H NMR  spectra (500 MHz, D2O, 298 K) of a) C6+ and e) B2+, and their  1:1 mixture in different hydrazone exchange conditions, including  b) being mixed at room temperature for 2 d, weakly  acidic solution  (TFA: 0.4 μmol; 1 mL D2O), c) being  heated  at 80 oC for 12 h, neutral solution  by addition NaHCO 3 to neutralize the acid, and d) being heated at 80 oC for 12 h, acidic solution  (TFA:  80 μmol; 1 mL D2O).</t>
  </si>
  <si>
    <t>17、Hydrazone exchange experiments were performed  to investigate the kinetic stability of C6+, by adding  a water-soluble aldehyde B2+·2Cl− into the solution of C6+. The counteranion might be either Cl− or CF3CO 2−. We investigated the impact of acid and temperature on the rates of hydrazone exchange.  In general, faster hydrazone exchange was observed in the condition  of higher acidity and elevated  temperatures, which is consistent with the literatures. For example, in the weak acidic conditions at room temperature, C6+ underwent very slow hydrazone exchange in the presence of a B2+ (see Figure S7b),  as inferred from the observation that its 1H NMR spectrum did not undergo  significant  changes after the two compounds  were  mixed for 2 d. Heating the mixture solution of C6+ and B2+ in neutral aqueous solution (by adding NaHCO 3 to neutralize the solution) led to (see Figure S7c) some hydrazone exchange, indicating that raising temperature could make hydrazone more dynamic. If the heating  occurred in the presence  of excess amount of TFA (80 μmol),  we observed  that C6+ underwent remarkable hydrazone exchange (see Figure  S7d).7Figure S8. Partial 1H NMR  spectra (500 MHz,  D2O, 298 K) of the 2:3 mixture  of A3+ and H1 in the presence of catalytic amount of TFA (0.4 μmol)  at variable  concentration conditions, including a) 4.0 mM; b) 7.5 mM; c) 10 mM; d) 20 mM. All the concentrations are in terms of A3+. All the spectra were recorded  after  heating the system at 80 oC for 12 h.</t>
  </si>
  <si>
    <t>18、We also performed  the self-assembly of C6+ at variable concentration conditions.  Generally, at relatively higher concentrations, more polymeric or oligomeric byproducts were generated, as inferred from the corresponding 1H NMR spectral  analysis  (Figure S8d, see the peaks marked by red ovals). At lower concentrations,  e.g., [A3+] = 4.0 mM, C6+ was obtained as the major product.  No substantial amount of polymers or oligomers  were observed (Figure S8a) in this condition.</t>
  </si>
  <si>
    <t>19、Figure S9. Partial 1H NMR spectra (500 MHz, D2O, 298 K) of the 2:3 mixture  of A3+ (4.0 μmol)  and H1  (6.0 μmol)with (bottom) and without (top)  the addition  of catalytic amount of TFA  (0.4 μmol). Both spectra  were  recorded after heating  reaction mixtures  at 80 oC for 12 h.  8We also performed  the self-assembly of C6+ in the absence of acid. We found that without the catalysis of TFA, C6+ could also be prepared in a high yield, after heating the mixture  of A3+·3Cl− (3.1 mg, 4.0 μmol ) and H (0.54  mg, 6.0 μmol) in D2O (1 mL) at 80 oC for 12 h (Figure  S9). This experiment demonstrates  that at elevated  temperatures, hydrazone linkages are also dynamic, no matter  whether acid is present or not.</t>
  </si>
  <si>
    <t>./papers\2018-Chem. Commun.--Temperature-dependent self-assembly-SI.pdfpart2</t>
  </si>
  <si>
    <t>1、4) Investigations of homo-complex  (1) 2C6+.</t>
  </si>
  <si>
    <t>2、Figure S10. Partial 1H NMR  spectra (500 MHz, D2O, 298 K) of a) C6+, b) (1)2C6+, and c) 1.</t>
  </si>
  <si>
    <t>3、1H NMR spectroscopic  studies were performed  (Figure S10) to investigate the binding behavior  between C6+ and 1, which act as host and guest, respectively. After mixing this two compound  in D2O, the aromatic proton resonances of 1 (e.g.,  proton x, y and z) undergo remarkable upfield shifts, indicating that 1 has threaded into the cavity of C6+, so that it experiences a shielded magnetic environment.  The resonances  of imine proton f in C6+ undergoes a downfield  shift, which  is probably because of the formation  of hydrogen bond between the imine protons and the oxygen atoms in the glycol chains of 1. We did not observe  any “free” guest or “empty” host in the spectrum, indicating  that the complex (1) 2C6+ undergo fast exchange with the guest  and host  on the NMR timescale.  The complex formation is also supported by mass spectrometry (Figure  S20a).9Figure S11. Partial 1H NMR  spectra (500 MHz)  of (1)2C6+ (2.0 μmol) was recorded in D2O at 298 K (bottom)  and 333 K (top).</t>
  </si>
  <si>
    <t>4、Figure S12.  1H DOSY  spectrum of 1:4 mixture  of 1 and C6+ (the counteranion could be Cl− or CF3CO 2−). The spectrum demonstrates  that both 1 and C6+ have the same diffusion  coefficient (log D =−9.65), implying the formation of complex (1)2C6+.10Figure S13. 1H–1H NOESY of 1:4 mixture of 1 and C6+. (500 MHz, D2O, 298 K). Through-space proton couplings between the glycol  chain protons in the guests  and some protons in the host  are encircled in the spectrum, which indicates the formation of the complex.11Figure S14. Partial 1H NMR  spectra (500 MHz, D2O, 298 K) of mixtures of C6+ and 1 at different molar ratio. [C6+] + [1] = 2 mM. The key resonances  in C6+ are labeled with  red ovals  in the spectra. Its upfield shifts, Δδ, is employed to make the job plot.</t>
  </si>
  <si>
    <t>5、Based on the upfield  shifts  of the proton b (marked by a red oval) of C6+ in these 1H NMR spectra (Figure S14), a job plot,  Δδ·X host vs the Xhost was obtained (Figure S15),  in which Xhost represents  the percentage  of the molarity (i.e., [C6+]/([1]+ [C6+])) of the host in the mixture, and Δδ represents  the shifts  of the proton b of C6+ upon addition of the guest 1 with different molarity. When Xhost = 0.33, Δδ·X host gets the maximum value, which indicates that C6+ and 1 bind in a 1:2 manner.</t>
  </si>
  <si>
    <t>6、0 20 40 60 80 100048Xhost /ppmXhost (%)33%Figure S15. Job-plots corresponding  to the binding  between C6+ and 1 at different molarity ratio.  [C6+] + [1] = 2 mM. A maximum value  at 0.33 is seen,  indicating a 1:2 (host:guest) binding stoichiometry.412Figure S16.  1H NMR spectroscopic titration  of C6+·6Cl− (0.46 mM)  with 1 in D2O at 298 K. The key resonances, proton b in C6+·6Cl−, are labeled with a pink  arrow in the spectra. We used its upfield shifts, Δδ, as well as the concentrations of 1 in the corresponding spectra, to calculate the binding  constant. See Figure S17.</t>
  </si>
  <si>
    <t>7、Figure S17. Plot of the resonance upfield shifts of proton b in C6+·6Cl− (Δδ) verus [1]. See the assignment of proton b in Figure S16. [C6+·6Cl−] = 0.46 mM for all spectra.51H NMR spectroscopic titration of C6+·6Cl− (0.46  mM)  with 1 in D2O was performed (Figure  S16) to determine  the binding constants K1 and K2 in terms of the formation of (1) 2C6+. Because the host-guest complexation occurs in a 1:2 binding manner, the following equation7 is used here for the calculation  of K1 and K2:  Δδ= Δδ MAX(K1[1] / 2 + K1K2[1]2) / (1 + K1[1] + K1K2[1]2)K1 and K2 was determined (Figure S17) to be around 400±100 M─1 and 4,000±800 M─1 in D2O at 298 K, respectively. The observation that K2 is remarkably larger than K1 is not surprising,  because after the first 1 occupies the cavity of C6+, the complex 1C6+ has a more preorganized pocket  to host the second guest.135)Investigations of hetero-complex 1•2C6+.</t>
  </si>
  <si>
    <t>8、Figure S18. Partial 1H NMR  spectra (500 MHz) of 1•2 C6+ (2.0 μmol) was recorded  in D2O at 298 K (bottom) and 333 K (top). At higher temperature, the peaks  of 1•2C6+ become sharper, indicating faster exchange at high temperature (333K).</t>
  </si>
  <si>
    <t>9、Figure S19. Partial 1H NMR  spectra (500 MHz,  D2O, 298 K) and molecular structure  of a) a 1:1 mixture of 1 and 2, b) 2, c) 1, and d) complex 1•2C6+.</t>
  </si>
  <si>
    <t>10、Upon addition  of guest 2 into the solution of (1) 2C6+ in D2O, we observed (Figure S18, S19) that one 1 was replaced by a 2 molecule,  forming a complex 1•2 C6+. The complex formation is also supported  by mass spectrometry (Figure  S20b).14Figure S20. ESI-MS of a) (1)2C6+ and b) 1•2C6+. The sample used  here was also used for NMR studies.  D2O is the solvent.  As a consequence, all of the amide  protons of both (1)2C6+ and 1•2C6+ are replaced by deuteriums.</t>
  </si>
  <si>
    <t>11、 15Figure S21. Partial 1H NMR spectra (500 MHz,  D2O, 298 K) of a) 2, b) (2) 2C6+, and c) C6+.</t>
  </si>
  <si>
    <t>12、Hursthouse, Organic &amp; Biomolecular Chemistry, 2009, 7, 1633.</t>
  </si>
  <si>
    <t>13、2J. Li, C. Zhang,  P. Jiang and Y. Leng, Catalysis Communications, 2017, 94, 13.</t>
  </si>
  <si>
    <t>14、3N. Katir, J. P. Majoral, A. El Kadib, A. M. Caminade and M. Bousmina, European Journal of Organic Chemistry, 2012,  2012, 269.</t>
  </si>
  <si>
    <t>15、4K. A. Connors,  Binding constants:  the measurement of molecular complex  stability, Wiley-Interscience, 1987.</t>
  </si>
  <si>
    <t>16、5E. C. Izgu, A. C. Fahrenbach, N. Zhang,  L. Li, W. Zhang, A. T. Larsen, J. C. Blain  and J. W. Szostak, Journal of the American Chemical Society, 2015, 137, 6373.</t>
  </si>
  <si>
    <t>17、6. Gaussian 09, Revision  D.01, M. J. Frisch, G. W. Trucks,  H. B. Schlegel, G. E. Scuseria, M. A. Robb, J. R. Cheeseman, G. Scalmani, V. Barone, G. A. Petersson, H. Nakatsuji, X. Li, M. Caricato, A. V.</t>
  </si>
  <si>
    <t>18、Marenich, J. Bloino, B. G. Janesko,  R. Gomperts, B. Mennucci, H. P. Hratchian,  J. V. Ortiz, A. F.</t>
  </si>
  <si>
    <t>19、Izmaylov, J. L. Sonnenberg, D. Williams-Young, F. Ding,  F. Lipparini,  F. Egidi, J. Goings, B. Peng, A.</t>
  </si>
  <si>
    <t>./papers\2018-Chem. Commun.--Temperature-dependent self-assembly-SI.pdfpart3</t>
  </si>
  <si>
    <t>1、Petrone, T. Henderson,  D. Ranasinghe,  V. G. Zakrzewski, J. Gao, N. Rega, G. Zheng, W. Liang, M.</t>
  </si>
  <si>
    <t>2、Hada, M. Ehara, K. Toyota, R. Fukuda, J. Hasegawa, M. Ishida, T. Nakajima,  Y. Honda,  O. Kitao,  H.</t>
  </si>
  <si>
    <t>3、Nakai, T. Vreven,  K. Throssell, J. A. Montgomery, Jr., J. E. Peralta, F. Ogliaro,  M. J. Bearpark, J. J.</t>
  </si>
  <si>
    <t>4、Heyd, E. N. Brothers, K. N. Kudin, V. N. Staroverov, T. A. Keith,  R. Kobayashi, J. Normand, K.</t>
  </si>
  <si>
    <t>5、Raghavachari, A. P. Rendell,  J. C. Burant,  S. S. Iyengar, J. Tomasi, M. Cossi, J. M. Millam, M. Klene, C. Adamo, R. Cammi,  J. W. Ochterski, R. L. Martin,  K. Morokuma, O. Farkas, J. B. Foresman, and D.</t>
  </si>
  <si>
    <t>6、J. Fox, Gaussian, Inc., Wallingford CT, 2013.</t>
  </si>
  <si>
    <t>7、7. Optimization of parameters for semiempirical methods. V. Modification of NDDO approximations and application to 70 elements, J. J. P. Stewart,  J. Mol. Model.  2007,  13, 1173-213.</t>
  </si>
  <si>
    <t>./papers\2018-Chem. Sci.pdfpart1</t>
  </si>
  <si>
    <t>1、Cage-templated synthesis of highly stablepalladium nanoparticles and their catalyticactivities in Suzuki –Miyaura coupling †Li Qiu, ‡abRyan McCa ﬀrey,‡bYinghua Jin,bYu Gong,bYiming Hu,bHongliang Sun,abWounjhang Parkcand Wei Zhang *abWe report the controlled synthesis of small palladium nanoparticles (PdNPs) with narrow particle sizedistribution (1.8 /C60.2 nm) using an organic molecular cage as a template. The well-de ﬁned cagestructure and thioether anchoring groups inside the cavity are critical for the formation of narrowlydistributed PdNPs, o ﬀering a con ﬁned organic molecular environment and guiding PdNP nucleation andgrowth. The resulting encapsulated PdNPs are resistant to agglomeration and stable in solution exposedto air at room temperature. When provided with a protective cage shell with minimum surface coverage,such PdNPs are capable of catalyzing organic reactions, showing high catalytic activity in Suzuki –Miyaura coupling reactions.</t>
  </si>
  <si>
    <t>2、IntroductionMetal nanoparticles (NPs) have been widely applied in variousdisciplines of modern sciences, including catalysis,1–6diag-nostic imaging,7–10sensing,7,11magnetic recording,12elec-tronics13and optics.14These materials o en exhibit particularphysical and chemical characteristics arising from their smallsize and high surface-to-volume ratio, which are distinct fromthose of bulk materials.</t>
  </si>
  <si>
    <t>3、15The properties of metal NPs highlydepend on their size, shape and composition,16,17thus thesynthesis of narrowly distributed particles of a speci c structureand composition has become an important research area innanoscience. Various solution phase methods have beendeveloped for the synthesis of nanoparticles, many of which arebased on surface capping ligands and dendritic architec-tures.</t>
  </si>
  <si>
    <t>4、3,18 –20Recently, the synthesis of monodisperse nano-particles has advanced through the use of closed-shell, hollow“ship-in-bottle ”structures, such as protein cages,21supramo-lecular DNA assemblies,22,23and metal-coordinationcomplexes,24which con ne the particles to a speci c size andshape. However, the size-controllable preparation of small andnarrowly dispersed nanoparticles remains challenging.Our group has been interested in exploring shape-persistent3-D organic molecular cages as templates to control encapsu-lation and growth of nanoparticles. The recent advent ofdynamic covalent chemistry (DCvC)25–28has enabled facile large-scale synthesis of shape-persistent 3-D organic molecular cages,which have attracted tremendous attention as viable candidatesfor applications such as carbon capture and fullerene separa-tion.</t>
  </si>
  <si>
    <t>5、29–34With well-de ned and permanently rigid pore struc-tures, such a cage template35–37can oﬀer a protecting shell withminimum surface coverage, which would be advantageouscompared to conventional small organic ligands or macromo-lecular ligands that form thick, insulating layers on the nano-particle surface.</t>
  </si>
  <si>
    <t>6、38,39Herein, we report robust organic cage-templated synthesis of stable, highly soluble, and narrowlydistributed palladium nanoparticles (PdNPs). Their catalyticapplication in Suzuki –Miyaura cross-coupling reactions wasalso explored.</t>
  </si>
  <si>
    <t>7、Results and discussionCage 3awith a large internal void and pendant interior thio-ether anchoring groups was synthesized through dynamicimine chemistry from triamine 1and dialdehyde 2ain one step(Scheme 1).</t>
  </si>
  <si>
    <t>8、35The analogous cage 3bwith methyl groups insteadof thioether groups was synthesized for comparison. Both cageswere characterized by1H and13C NMR, GPC, and MALDI-MS.</t>
  </si>
  <si>
    <t>9、Palladium nanoparticles were then prepared viaa two-phaseliquid –liquid approach adapted from Brust et al. in the pres-ence of cage molecules.40–42A solution of a phase-transferreagent, tetraoctylammonium bromide (TOAB), in CH 2Cl2wasadded to an aqueous solution of K 2PdCl 4(5 equiv.) and stirreduntil the aqueous layer was colorless, indicating that all of theaSchool of Materials Science and Engineering, Yunnan Key Laboratory for Micro/NanoMaterials &amp; Technology, Yunnan University, 650091 Kunming, ChinabDepartment of Chemistry and Biochemistry, University of Colorado at Boulder, CO80309, USA. E-mail: Wei.Zhang@colorado.educDepartment of Electrical, Computer and Energy Engineering, University of Colorado atBoulder, CO 80309, USA†Electronic supplementary information (ESI) available: Detailed experimentalmaterials, general synthetic procedures, TEM images, and spectralcharacterization data. See DOI: 10.1039/c7sc03148c‡These authors contributed equally.Cite this: Chem. Sci. ,2 0 1 8 , 9,6 7 6Received 19th July 2017Accepted 9th November 2017DOI: 10.1039/c7sc03148crsc.li/chemical-science676 |Chem. Sci. ,2 0 1 8 , 9,6 7 6 –680 This journal is © The Royal Society of Chemistry 2018ChemicalScienceEDGE ARTICLEOpen Access Article. Published on 09 November 2017. Downloaded on 11/23/2023 1:05:05 PM.</t>
  </si>
  <si>
    <t>10、 This article is licensed under a Creative Commons Attribution 3.0 Unported Licence.</t>
  </si>
  <si>
    <t>11、View Article OnlineView Journal | View IssuePdCl 42/C0was transferred to the organic phase. A solution of cage3a(1 equiv.) in CH 2Cl2was added to the above biphasic mixtureand stirred for 45 minutes. The orange-red color deepened andthe mixture was subsequently reduced with an aqueous solutionof sodium borohydride (190 equiv., rt) resulting in a dark brownorganic phase with no precipitation, which indicates the e ﬃ-cient reduction of Pd2+and further stabilization of PdNPs bycage molecule 3a.Aer extraction using CH 2Cl2, the resultingPdNP@ 3asolution was dried over sodium sulfate, precipitatedout from ethanol, and characterized by UV-vis,1H NMR (DOSY),HR-TEM and energy-dispersive X-ray spectroscopy (EDS).</t>
  </si>
  <si>
    <t>12、The UV-vis absorption spectra of the solution before andaer reduction are shown in Fig. 1b. In the absence of cage 3a,the absorption spectrum of tetrabutylammonium tetra-chloropalladate( II)i nC H 2Cl2shows absorption peaks at l¼250 nm and 320 nm arising from ligand-to-metal charge-transfer transitions (PdII, red line, Fig. 1b). A er the additionof cage 3ato the PdIIsolution, the charge-transfer bandsdecreased in intensity and the absorption of 3aappeared asa shoulder band around 275 nm (PdII@3a, blue line, Fig. 1b).</t>
  </si>
  <si>
    <t>13、Complete reduction of PdCl 42/C0to Pd0and the formation ofPdNPs was supported by the absence of bands from 300 –500 nm(PdNP@ 3a, green line, Fig. 1b), which correlates well withresults previously reported in the literature.43,44The diameter and size distribution of the resultingPdNP@ 3awere then analyzed by TEM micrographs (Fig. 1c,S3†). A solution of PdNP@ 3ain CH 2Cl2was drop cast ontocarbon-coated 300 mesh copper grids (CF300-Cu) and allowedto air dry before the measurements. The TEM image (Fig. 1c)shows well-dispersed PdNPs with an average size of 1.8 nm (over500 particles counted), which matches well with our computa-tional models showing an internal cavity size of 1.8 –2.1 nm(Fig. 1a and d). The formation of such small PdNPs agrees wellwith the absence of a plasmon peak in the UV-vis spectrum.Energy-dispersive X-ray spectroscopy (EDS) (Fig. S5 †) alsoconrmed unambiguously the presence of metallic palladium.</t>
  </si>
  <si>
    <t>14、MALDI-TOF and ESI-MS spectra of PdNP@ 3ashow the presenceof various multiply-charged Pd5@3a,P d 12@3a,P d 18@3a,Pd22@3a, and Pd 38@3a, supporting the complexation of PdNPswith the cage. These PdNP@ 3acomplexes are stable and highlysoluble in common organic solvents.</t>
  </si>
  <si>
    <t>15、Consistent with our previous ndings on AuNP@ 3a,35substantial broadening and shi ing of not only the protons ofthe thioether group but also all of the aromatic protons of thecage skeleton were observed in the1H NMR spectra (Fig. S2 †)o fthe above PdNP@ 3acomplex (with a small amount of phase-transfer agent TOAB to maintain good solubility in benzene).This indicates that the cage shell is likely to be tightly wrappedaround the PdNP and experiences restricted mobility.</t>
  </si>
  <si>
    <t>16、1Hdiﬀusion-ordered spectroscopy (DOSY) NMR performed onboth the free cage 3aand PdNP@ 3aunder the same tempera-ture and concentration (Fig. S6 and S7 †) gave very similardiﬀusion coe ﬃcients of (2.5 /C60.5)/C210/C010m2s/C01and (2.4 /C60.5)/C210/C010m2s/C01respectively, which indicates the similarsize and shape of the free cage and PdNP@ 3a. It therefore alsosupports the notion that PdNPs rest inside the cage cavityinstead of aggregating on the cage surface.</t>
  </si>
  <si>
    <t>17、It is expected that thioether groups inside the cage cavityprovide a preferential nucleation site for Pd, and furtherdeposition in the spatially con ned cavity would provide PdNPsof a similar size to the cage. Additionally, encapsulation ofPdNPs in isolated cavities would also prevent their agglomera-tion and improve the chemical and thermal stability. Controlexperiments in the absence of cage 3aled to the formation ofa black precipitate (Fig. S4 †), supporting the notion that theScheme 1 The synthesis of cages 3aand3b.</t>
  </si>
  <si>
    <t>18、Fig. 1 (a) Calculated cavity size of fully extended cage 3a; (b) UV-visabsorption spectra of cage 3aand the palladium complexes in CH 2Cl2;(c) HRTEM micrographs (scale bar 10 nm) of PdNP@ 3a; (d) Sizedistribution of the PdNP@ 3acomplex.</t>
  </si>
  <si>
    <t>19、This journal is © The Royal Society of Chemistry 2018 Chem. Sci. ,2 0 1 8 , 9,6 7 6 –680 | 677Edge Article Chemical ScienceOpen Access Article. Published on 09 November 2017. Downloaded on 11/23/2023 1:05:05 PM.</t>
  </si>
  <si>
    <t>./papers\2018-Chem. Sci.pdfpart2</t>
  </si>
  <si>
    <t>1、 This article is licensed under a Creative Commons Attribution 3.0 Unported Licence.</t>
  </si>
  <si>
    <t>2、View Article Onlinepresence of cage 3a, which contains six amino groups and threethioether groups, is necessary for the growth, size control, andstabilization of PdNPs. In order to understand exactly whatstructural requirements are necessary for PdNP growth, weperformed additional control experiments in the presence ofcage 3b, where the only structural di ﬀerence is that the threethioethers are replaced with methyl groups. We again observedthe complete precipitation of PdNPs. A further control experi-ment, in which only the thioether side piece 2awas used as thestabilizing ligand, also led to similar aggregation and precipi-tation, further suggesting that the closed cage and multidentateinteraction involving thioether groups is necessary for PdNP-cage stabilization.</t>
  </si>
  <si>
    <t>3、With the successful formation of stable PdNP@ 3a, we nextexplored the use of PdNP@ 3ain homogenous catalysis. Theadvances in novel catalytic technologies for more e ﬃcientchemical transformations have arguably been some of the mostsignicant developments in the history of modern science. Ascompared to their bulk counterparts, nanoparticle-based cata-lysts o en exhibit unique and enhanced catalytic properties dueto their high surface area, size reduction, and shape varia-tion.</t>
  </si>
  <si>
    <t>4、45–54Since palladium-mediated catalysis has been widelyapplied and shown great synthetic power in current organicchemistry,55as a proof-of-principle, we chose to use one of themost popular carbon –carbon (C –C) bond formation reactions,the Suzuki –Miyaura cross-coupling reaction, to evaluate thecatalytic activity of PdNP@ 3a. The coupling reactions werecarried out using phenylboronic acid (1.5 equiv.) and PdNP@ 3a(0.01 equiv.) along with various aryl iodides and aryl bromidesbearing a variety of functional groups. All reactions were per-formed in a mixture of toluene/H2O (10 : 1, v/v) using Na 2CO3(3equiv.) as a base. The catalytic activity of PdNP@ 3awasrstinvestigated using phenylboronic acid and aryl iodides at 100/C14Cunder microwave heating (Table 1, entries 1 and 2). The reac-tion progress was monitored viaTLC and the crude reactionmixtures were analyzed by1H NMR spectroscopy. Althoughconversion was good a er 10 –15 minutes of reaction, we foundthat increasing the reaction time to 30 minutes gave almostquantitative yields. To broaden the scope of the PdNP@ 3acatalyst, the same conditions were applied to a series of arylbromide substrates using a temperature of 140/C14C. We obtainedthe desired coupling products in almost quantitative yields inmost entries. The analysis of the crude reaction mixture by1HNMR shows little evidence of impurity formation during thecoupling except in entry 5, which was seen to contain 1 –2%biphenyl by-product.</t>
  </si>
  <si>
    <t>5、As a comparison, the commercially available palladium (0)tetrakis catalyst Pd(PPh3)4was used under the same conditions.</t>
  </si>
  <si>
    <t>6、We found the conversion to the desired products could only beachieved in yields of 73 –85% (Table 1) a er 30 min. Although weobserved only a modest increase in overall yields usingPdNP@ 3a, we found that a major advantage of this cage-basedcatalyst is its ability to be stored in solution under atmosphereover a period of several hours with no decrease in activity, thushighlighting its superb stability under ambient conditions.Such stability is remarkably superior to palladium tetrakiscatalyst, which must be stored under inert atmosphere with verylimited exposure to air. When both catalysts are stored in solutionfor 2.5 hours (open to air), the activity of PdNP@ 3aremained thesame while the activity of Pd(PPh3)4was decreased to 40% (Table1, entry 4), further corroborating the stability of the nanocatalyst.In addition to Pd(PPh3)4, three other commercially availablepalladium catalysts, Pd(PPh 3)2Cl2,P d 2(dba) 3and Pd/C wereemployed for comparison. As shown in entries 1 and 6, while bothPd(PPh3)2Cl2and Pd 2(dba) 3gave comparably high yields toPdNP@ 3afor iodotoluene, PdNP@ 3ashowed higher activity forbrominated substrates. When compared to the commercialnanoparticle Pd/C (5%), PdNP@ 3aexhibited a much betterperformance, not only with higher yields (99% vs./C2420%, entries 1and 6) but also with a higher reaction rate: the reaction between 4-iodotoluene and phenylboronic acid catalyzed by PdNP@ 3aproduced 4-methyl-1,10-biphenyl with an 80% conversion a er6 min of reaction with a turnover frequency (TOF) of 800 h/C01,which is about 6 times greater than that of Pd/C catalysts (TOF:130 h/C01) under the same conditions. Meanwhile PdNP@ 3ashowed very good reproducibility for the reaction between phe-nylboronic acid and 40-bromoacetophenone, with a standarddeviation (in reaction yield) of only 0.4% in ve repeats (entry 6).</t>
  </si>
  <si>
    <t>7、The catalytic e ﬃciency of PdNP@ 3acan be attributed to both itshigh solubility and largely unpassivated surface, which presum-ably allows for easy substrate di ﬀusion to the nanoparticlesurface.</t>
  </si>
  <si>
    <t>8、37Although precipitation of palladium black was observedoccasionally a er removal of the reaction vessel from the micro-wave reactor (which is probably due to the high temperaturebreaking the bonding interaction between PdNP and the cage),interestingly, the recycled palladium catalyst could be reused atleast 3 more times in the coupling reaction without loss of yield(Table S1 †), which supports the high reactivity of PdNP@ 3a.</t>
  </si>
  <si>
    <t>9、As previously discussed, traditional synthetic methods forPdNPs rely heavily on classic organic supports ( e.g.polymers,56dendrimers,57–59micelles,60etc.) to prevent NP agglomeration atthe colloidal stage. It has been reported that some dendrimer-stabilized PdNPs show good stability and excellent catalyticactivity. For example, Astruc and co-workers demonstrated thatPdNPs stabilized by dendritic nanoreactors have high catalyticactivity (TOF ¼4.5/C2104h/C01) toward the Suzuki –Miyaurareaction of 1,4-bromonitrobenzene and phenylboronic acid.59However, in general, there is a compromise between thestability of the resulting NPs and the available surface accessi-bility for substrate activation and transformation.61,62Forinstance, the El-Sayed group found that although G4dendrimer-encapsulated PdNPs were more stable than polymer-stabilized PdNPs, the catalytic activity was in fact lower.</t>
  </si>
  <si>
    <t>10、63In ourcage-based supports, not only can the particle size be pre-determined by the cage cavity size, but further stability andresistance to agglomeration can also be achieved viathe well-dened closed architecture of the cage. This is in greatcontrast to dendritic architectures where increases in genera-tion lead to steric crowding on the dendrimer periphery andsubsequent lowering of the activity of the PdNP.</t>
  </si>
  <si>
    <t>11、64Our studysuccessfully demonstrates the use of organic cage molecules assuitable colloidal chemistry platforms for the controllablesynthesis and stabilization of nanometer-sized catalyticallyactive metallic nanoparticles. Due to their highly accessible,678 |Chem. Sci. ,2 0 1 8 , 9,6 7 6 –680 This journal is © The Royal Society of Chemistry 2018Chemical Science Edge ArticleOpen Access Article. Published on 09 November 2017. Downloaded on 11/23/2023 1:05:05 PM.</t>
  </si>
  <si>
    <t>12、 This article is licensed under a Creative Commons Attribution 3.0 Unported Licence.</t>
  </si>
  <si>
    <t>13、View Article Onlinewell-de ned surface morphology and long shelf-life in solution,cage-encapsulated nanoparticles show great promise as conve-nient and active catalysts.</t>
  </si>
  <si>
    <t>14、ConclusionsIn summary, we report the synthesis and stabilization of /C241.8nm-sized PdNPs within the cavity of an organic cage molecule,which show excellent catalytic activity in the Suzuki –Miyaurareaction. The incorporation of metallic nanoparticles within thecavities of well-de ned, discrete molecular cage molecules asnovel catalytic supports is attractive given their stability and sizeprogrammability within the interior cage dimensions. Our cage-template approach will pave new avenues in the developmentof signi cantly improved or even novel catalysts for variouschemical transformations through the use of di ﬀerent metallicnanoparticle centers. In addition, we envision that such anapproach could provide a powerful platform for controlledgrowth of novel nanostructured materials, which can be used ina range of nanotechnologies, including nanocatalyticapplications.</t>
  </si>
  <si>
    <t>15、Conﬂicts of interestThere are no con icts to declare.</t>
  </si>
  <si>
    <t>16、AcknowledgementsWe thank Dr Lily A. Robertson for her assistance with EDS andGarry Morgan for his assistance with TEM. The authors thankArmy Research O ﬃce (W911NF-12-1-0581) for nancial support.Notes and references1Metal nanoparticles for catalysis: advances and applications ,ed. F. Tao, In: RSC Catal. Ser., 2014; 17, RSC, 2014.</t>
  </si>
  <si>
    <t>17、2 M. Zahmakiran and S. Ozkar, Nanoscale , 2011, 3, 3462 –3481.</t>
  </si>
  <si>
    <t>18、3 R. M. Crooks, M. Q. Zhao, L. Sun, V. Chechik andL. K. Yeung, Acc. Chem. Res. , 2001, 34, 181 –190.</t>
  </si>
  <si>
    <t>19、4 N. Toshima and T. Yonezawa, New J. Chem. , 1998, 22, 1179 –1201.</t>
  </si>
  <si>
    <t>./papers\2018-Chem. Sci.pdfpart3</t>
  </si>
  <si>
    <t>1、5 D. Astruc, F. Lu and J. R. Aranzaes, Angew. Chem., Int. Ed. ,2005, 44, 7852 –7872.</t>
  </si>
  <si>
    <t>2、6 N. T. Phan, M. Van Der Sluys and C. W. Jones, Adv. Synth.</t>
  </si>
  <si>
    <t>3、Catal. , 2006, 348, 609 –679.</t>
  </si>
  <si>
    <t>4、7From Bioimaging to Biosensors: Noble Metal Nanoparticles inBiodetection , ed. L.-K. Chau and H.-T. Chang, Pan StanfordPublishing Pte. Ltd., 2012.</t>
  </si>
  <si>
    <t>5、8 Y. I. Park, K. T. Lee, Y. D. Suh and T. Hyeon, Chem. Soc. Rev. ,2015, 44, 1302 –1317.</t>
  </si>
  <si>
    <t>6、9 E. C. Dreaden and M. A. El-Sayed, Acc. Chem. Res. , 2012, 45,1854 –1865.</t>
  </si>
  <si>
    <t>7、10 A. S. Thakor, J. Jokerst, C. Zavaleta, T. F. Massoud andS. S. Gambhir, Nano Lett. , 2011, 11, 4029 –4036.</t>
  </si>
  <si>
    <t>8、11 P. Alivisatos, Nat. Biotechnol. , 2004, 22,4 7–52.</t>
  </si>
  <si>
    <t>9、12 J. P. Wang, Proc. IEEE , 2008, 96, 1847 –1863.</t>
  </si>
  <si>
    <t>10、13 A. Kamyshny and S. Magdassi, Small , 2014, 10, 3515 –3535.</t>
  </si>
  <si>
    <t>11、14 K. L. Kelly, E. Coronado, L. L. Zhao and G. C. Schatz, J. Phys.</t>
  </si>
  <si>
    <t>12、Chem. B , 2003, 107, 668 –677.</t>
  </si>
  <si>
    <t>13、15Metal Nanoparticles: Synthesis, Characterization, andApplications , ed. D. L. Feldheim and C. A. Foss Jr, MarcelDekker, Inc., 2002.</t>
  </si>
  <si>
    <t>14、16 A. R. Tao, S. Habas and P. Yang, Small , 2008, 4, 310 –325.Table 1 Suzuki –Miyaura coupling of various aryl halides using PdNP@ 3aand Pd(PPh 3)4a,bEntry Aryl halide ProductYield [%]PdNP@ 3a Pd(PPh 3)41 99 86, (99c,9 8d,2 2e)2 &gt;99 813 96 854 &gt;99, &gt;99f78, 40f5 &gt;99 736g99/C60.4 75, (78c,7 2d,2 0/C62.4e)aReaction conditions: aryl halide (0.057 mmol), phenylboronic acid (0.087 mmol), Na 2CO3(0.17 mmol), Pd catalyst (0.57 mmol, 1.0 mol%).bYieldsare based on1H NMR analysis of the crude products.cFor Pd(PPh 3)2Cl2catalyst.dFor Pd 2(dba) 3.eFor Pd/C (5%).fAer exposure of the catalyst toair for 2.5 h.g5 repeats with a standard deviation for both PdNP@ 3aand Pd/C (5%).</t>
  </si>
  <si>
    <t>15、This journal is © The Royal Society of Chemistry 2018 Chem. Sci. ,2 0 1 8 , 9,6 7 6 –680 | 679Edge Article Chemical ScienceOpen Access Article. Published on 09 November 2017. Downloaded on 11/23/2023 1:05:05 PM.</t>
  </si>
  <si>
    <t>16、 This article is licensed under a Creative Commons Attribution 3.0 Unported Licence.</t>
  </si>
  <si>
    <t>17、View Article Online17 B. R. Cuenya, Thin Solid Films , 2010, 518, 3127 –3150.</t>
  </si>
  <si>
    <t>18、18 L. M. Bronstein and Z. B. Shifrina, Chem. Rev. , 2011, 111,5301 –5344.</t>
  </si>
  <si>
    <t>19、19 D. Astruc, E. Boisselier and C. Ornelas, Chem. Rev. , 2010, 110,1857 –1959.</t>
  </si>
  <si>
    <t>./papers\2018-Chem. Sci.pdfpart4</t>
  </si>
  <si>
    <t>1、20 Z. X. Wang, B. E. Tan, I. Hussain, N. Schae ﬀer, M. F. Wyatt,M. Brust and A. I. Cooper, Langmuir , 2007, 23, 885 –895.</t>
  </si>
  <si>
    <t>2、21 D. D. Archibald and S. Mann, Nature , 1993, 364, 430 –433.</t>
  </si>
  <si>
    <t>3、22 W. Sun, E. Boulais, Y. Hakobyan, W. L. Wang, A. Guan,M. Bathe and P. Yin, Science , 2014, 346, 717.</t>
  </si>
  <si>
    <t>4、23 R. J. MacFarlane, B. Lee, M. R. Jones, N. Harris, G. C. Schatzand C. A. Mirkin, Science , 2011, 334, 204 –208.</t>
  </si>
  <si>
    <t>5、24 K. Suzuki, S. Sato and M. Fujita, Nat. Chem. , 2010, 2,2 5–29.</t>
  </si>
  <si>
    <t>6、25 S. J. Rowan, S. J. Cantrill, G. R. L. Cousins, J. K. M. Sandersand J. F. Stoddart, Angew. Chem., Int. Ed. , 2002, 41, 898 –952.</t>
  </si>
  <si>
    <t>7、26 Y. Jin, C. Yu, R. J. Denman and W. Zhang, Chem. Soc. Rev. ,2013, 42, 6634 –6654.</t>
  </si>
  <si>
    <t>8、27 Y. H. Jin, Q. Wang, P. Taynton and W. Zhang, Acc. Chem. Res. ,2014, 47, 1575 –1586.</t>
  </si>
  <si>
    <t>9、28 J. R. Holst, A. Trewin and A. I. Cooper, Nat. Chem. , 2010, 2,915–920.</t>
  </si>
  <si>
    <t>10、29 Q. Wang, C. Zhang, B. C. Noll, H. Long, Y. Jin and W. Zhang,Angew. Chem., Int. Ed. , 2014, 126, 10663 –10667.</t>
  </si>
  <si>
    <t>11、30 Y. Jin, B. A. Voss, R. D. Noble and W. Zhang, Angew. Chem.,Int. Ed. , 2010, 49, 6348 –6351.</t>
  </si>
  <si>
    <t>12、31 C. Zhang, Q. Wang, H. Long and W. Zhang, J. Am. Chem. Soc. ,2011, 133, 20995 –21001.</t>
  </si>
  <si>
    <t>13、32 C. Yu, Y. Jin and W. Zhang, Chem. Rec. , 2015, 15,9 7–106.</t>
  </si>
  <si>
    <t>14、33 T. Tozawa, et al. ,Nat. Mater. , 2009, 8, 973 –978.</t>
  </si>
  <si>
    <t>15、34 M. Mastalerz, M. W. Schneider, I. M. Oppel and O. Presly,Angew. Chem., Int. Ed. , 2011, 50, 1046 –1051.</t>
  </si>
  <si>
    <t>16、35 R. McCa ﬀrey, H. Long, Y. Jin, A. Sanders, W. Park andW. Zhang, J. Am. Chem. Soc. , 2014, 136, 1782 –1785.</t>
  </si>
  <si>
    <t>17、36 J.-K. Sun, W.-W. Zhan, T. Akita and Q. Xu, J. Am. Chem. Soc. ,2015, 137, 7063 –7066.</t>
  </si>
  <si>
    <t>18、37 B. Mondal, K. Acharyya, P. Howlader and P. S. Mukherjee, J.</t>
  </si>
  <si>
    <t>19、Am. Chem. Soc. , 2016, 138, 1709 –1716.</t>
  </si>
  <si>
    <t>./papers\2018-Chem. Sci.pdfpart5</t>
  </si>
  <si>
    <t>1、38 M.-C. Daniel and D. Astruc, Chem. Rev. , 2004, 104, 293 –346.</t>
  </si>
  <si>
    <t>2、39 E. Coronado, A. Ribera, J. Garcia-Martinez, N. Linares andL. M. Liz-Marzan, J. Mater. Chem. , 2008, 18, 5682 –5688.40 M. Brust, M. Walker, D. Bethell, D. J. Schi ﬀrin andR. Whyman, J. Chem. Soc., Chem. Commun. , 1994, 801 –802.</t>
  </si>
  <si>
    <t>3、41 M. Moreno, F. J. Iba ˜nez, J. B. Jasinski and F. P. Zamborini, J.</t>
  </si>
  <si>
    <t>4、Am. Chem. Soc. , 2011, 133, 4389 –4397.</t>
  </si>
  <si>
    <t>5、42 J. Cookson, Platinum Met. Rev. , 2012, 56,8 3–98.</t>
  </si>
  <si>
    <t>6、43 E. Sadeghmoghaddam, C. Lam, D. Choi and Y.-S. Shon, J.</t>
  </si>
  <si>
    <t>7、Mater. Chem. , 2011, 21, 307 –312.</t>
  </si>
  <si>
    <t>8、44 F. P. Zamborini, S. M. Gross and R. W. Murray, Langmuir ,2001, 17, 481 –488.</t>
  </si>
  <si>
    <t>9、45 B. Qiao, A. Wang, X. Yang, L. F. Allard, Z. Jiang, Y. Cui, J. Liu,J. Li and T. Zhang, Nat. Chem. , 2011, 3, 634 –641.</t>
  </si>
  <si>
    <t>10、46 M. Haruta, Catal. Today , 1997, 36, 153 –166.</t>
  </si>
  <si>
    <t>11、47 C. T. Campbell, S. C. Parker and D. E. Starr, Science , 2002,298, 811 –814.</t>
  </si>
  <si>
    <t>12、48 F. Zaera, Catal. Lett. , 2012, 142, 501 –516.</t>
  </si>
  <si>
    <t>13、49 C. T. Campbell, Science , 2004, 306, 234 –235.</t>
  </si>
  <si>
    <t>14、50 Z. Li, J. Liu, C. Xia and F. Li, ACS Catal. , 2013, 3, 2440 –2448.</t>
  </si>
  <si>
    <t>15、51 R. T. Vang, J. V. Lauritsen, E. Laegsgaard andF. Besenbacher, Chem. Soc. Rev. , 2008, 37, 2191 –2203.</t>
  </si>
  <si>
    <t>16、52 M. Haruta, J. New Mater. Electrochem. Syst. , 2004, 7, 163 –172.</t>
  </si>
  <si>
    <t>17、53 R. A. Van Santen, Acc. Chem. Res. , 2009, 42,5 7–66.</t>
  </si>
  <si>
    <t>18、54 S. H. Joo, J. Y. Park, J. R. Renzas, D. R. Butcher, W. Huangand G. A. Somorjai, Nano Lett. , 2010, 10, 2709 –2713.</t>
  </si>
  <si>
    <t>19、55 J. Tsuji, Palladium Reagents and Catalysts: New Perspectivesfor the 21st Century , John Wiley &amp; Sons, New York, 2004.</t>
  </si>
  <si>
    <t>./papers\2018-Chem. Sci.pdfpart6</t>
  </si>
  <si>
    <t>1、56 B. Rozenberg and R. Tenne, Prog. Polym. Sci. , 2008, 33,4 0–112.</t>
  </si>
  <si>
    <t>2、57 V. Calo, A. Nacci, A. Monopoli and F. Montingelli, J. Org.</t>
  </si>
  <si>
    <t>3、Chem. , 2005, 70, 6040 –6044.</t>
  </si>
  <si>
    <t>4、58 A. K. Diallo, C. Ornelas, L. Salmon, J. Ruiz Aranzaes andD. Astruc, Angew. Chem., Int. Ed. , 2007, 46, 8644 –8648.</t>
  </si>
  <si>
    <t>5、59 C. Deraedt, L. Salmon, L. Etienne, J. Ruiz and D. Astruc,Chem. Commun. , 2013, 49, 8169 –8171.</t>
  </si>
  <si>
    <t>6、60 X. Fan, Z. Li and X. J. Loh, Polym. Chem. , 2016, 7, 5898 –5919.</t>
  </si>
  <si>
    <t>7、61 D. Astruc, Inorg. Chem. , 2007, 46, 1884 –1894.</t>
  </si>
  <si>
    <t>8、62 D. Astruc, Tetrahedron: Asymmetry , 2010, 21, 1041 –1054.</t>
  </si>
  <si>
    <t>9、63 R. Narayanan and M. A. El-Sayed, J. Phys. Chem. B , 2004, 108,8572 –8580.</t>
  </si>
  <si>
    <t>10、64 S.-K. Oh, Y. Niu and R. M. Crooks, Langmuir , 2005, 21,10209 –10213.</t>
  </si>
  <si>
    <t>11、680 |Chem. Sci. ,2 0 1 8 , 9,6 7 6 –680 This journal is © The Royal Society of Chemistry 2018Chemical Science Edge ArticleOpen Access Article. Published on 09 November 2017. Downloaded on 11/23/2023 1:05:05 PM.</t>
  </si>
  <si>
    <t>./papers\2018-Chem. Sci-SI.pdfpart1</t>
  </si>
  <si>
    <t>1、View Article OnlineS1		Cage-Templated Synthesis of Highly Stable Palladium Nanoparticles and Their Catalytic Activities in Suzuki-Miyaura Coupling   Li Qiu,ab‡  Ryan McCaffrey,b‡ Yinghua Jin,b Yu Gong,b Yiming Hu,b Hongliang Sun,a Won Parkc and Wei Zhang*b  aSchool of Materials Science and Engineering, Yunnan Key Laboratory for Micro/Nano Materials &amp; Technology, Yunnan University,650091 Kunming, China bDepartment of Chemistry and Biochemistry, University of Colorado at Boulder, CO 80309, USA. E-mail: Wei.Zhang@colorado.edu  cDepartment of Electrical, Computer and Energy Engineering, University of Colorado at Boulder, CO 80309 USA. ‡These authors contributed equally.     Supplementary Information         ElectronicSupplementaryMaterial(ESI)forChemicalScience.</t>
  </si>
  <si>
    <t>2、This journal is © The Royal Society of Chemistry 2017 S2		Table of contents    1. Materials and General Methods 	2. Experimental Procedures  3. GPC Graph of Cages 3a and 3b  4. Transmission Electron Microscopy (TEM)  5. Energy-dispersive X-ray spectroscopy (EDS)  6. Diffusion NMR experiment   7. NMR spectra of compounds  8. References         S3		1.  Materials and general methods All commercially available reagents and solvents were used as received, unless noted otherwise.  CH2Cl2 and toluene were purified by MBRAUN solvent purification system.  All reactions were carried out under dry nitrogen in flame dried glassware, unless noted otherwise.  After workup, all solvents were removed by rotary evaporator.  Unless other indicated, the purity of the compounds was ≥ 95 % based on 1H NMR spectral integration.  Flash column chromatography was performed using 100-150 times weight excess of 32-63 µm silica gel from Dynamic Absorbants Inc.  Fractions were analyzed by TLC using TLC silica gel F254 250 µm precoated-plates from Dynamic Absorbants Inc.  Gel permeation chromatorgraphy (GPC) was performed using a Viscotek GPCmaxTM, a Viscotek Model 3580 Differential Refractive Index (RI) Detector, a Viscotek Model 3210 UV/VIS Detector and a set of two Viscotek Viscogel columns (7.8 x 30cm, 1- MBLMW-3078, and 1-MBMMW-3078).  GPC calibration was done using monodisperse polystyrene standards and THF was used as the eluent at 30 ºC.  UV-vis absorption measurements were recorded with an Agilent 8453 spectrophotometer.  Matrix Assisted Laser Desorption Ionisation (MALDI) mass spectra were performed on the Voyager-DE™ STR Biospectrometry Workstation in linear mode using a sinapic acid matrix.  High-resolution mass spectra were performed on a Waters SYNAPT G2 high definition mass spectrometry system.  Energy-dispersive X-ray spectroscopy (EDS) was performed using a JEOL JSM-6480 scanning electron microscope with an elemental detection lower limit of carbon. All microwave reactions were conducted under dry nitrogen in flame dried glass tube using Discover SP microwave from CEM.  1H and 13C NMR spectra were obtained from either an Inova 500 or Bruker 300 spectrometer.  CHCl3 (7.27 ppm) was used as an internal S4		reference in 1H NMR, and CHCl3 (77.23 ppm) for 13C NMR.  NMR data is reported in the following order: chemical shift, multiplicity (s, singlet; d, doublet; t, triplet; q, quartet; m, multiplet), coupling constants (J, Hz), number of protons. 2.  Experimental procedures   Cage 3a: For the synthesis of Cage 3a, please refer to our previous publication.1 The physical data for cage 3a: 1H NMR (C6D6, 500 MHz) δ 7.60 (s, 6H), δ 7.46 (s, 6H), 7.36-7.17 (m, 24H), δ 6.41 (d, J = 8.5 Hz, 12H), δ 4.40 (t, J = 6.0 Hz, 6H), δ 3.70 (d, J = 5.3 Hz, 12H), δ 3.29 (m, 12H), δ 2.52 (s, 12H), δ 2.14 (q, J = 7.4 Hz, 6H), δ 1.93 (m, 6H), δ 1.65 (m, 8H), δ 1.51 (m, 16H), δ 1.31 (m, 74H), δ 1.11-0.86 (m, 80H), δ 0.79 (t, J = 7.1Hz, 18H); 13C NMR (101 MHz, C6D6): δ 161.03, 145.75, 142.72, 140.00, 139.48, 134.32, 134.08, 132.62, 131.10, 130.08, 128.67, 125.33, 122.69, 117.61, 113.10, 111.54, 92.50, 87.15, 74.63, 46.89, 34.56, 32.04, 32.04, 31.05, 30.77, 29.93, 29.85, 29.66, 29.54, 26.57, 24.96, 22.83, 22.31, 14.12, 14.07; MS (MALDI)  Cal’d. for C213H264Br6N6O3S3 [M]+ 3531.50; Found 3530.78.    S5		        Compound 5:  To a Schlenk tube were added compound 4 (500 mg, 0.95 mmol) and THF (15 mL) under nitrogen atmosphere.  The solution was cooled to 0 °C using an ice bath.  A solution of TBAF (1 M in THF, 1.9 mL, 1.9 mmol) was added dropwise at 0 °C.  The darkened solution was warmed to rt and stirred for 30 min.  The solvent was removed by rotary evaporation, and the crude product was passed through a short column of silica gel using ethyl acetate/hexane (4:1, v/v) to yield the product 5 as a slightly yellow solid (362 mg, 100%): 1H NMR (CDCl3, 500 MHz) δ 7.26 (s, 2H), δ 4.18 (t, J = 6.6 Hz, 2H), δ 3.24 (s, 2H), δ 2.26 (s, 3H), δ 1.87-1.76 (m, 2H), δ 1.55-1.46 (m, 2H), δ 1.40-1.19 (m, 26H), δ 0.90 (t, J = 6.9 Hz, 3H); 13C (CDCl3, 75 MHz): δ 160.42, 135.16, 132.74, 116.39, 81.24, 79.70, 74.52, 31.93, 30.25, 29.71, 29.69, 29.64, 29.47, 29.37, 25.92, 22.70, 20.27, 14.12; Cal’d for C27H40O [M+H]+ 381.3152; Found 381.3153. OC16H33OC16H33TMSTMSTBAF, THF       100%4                                                                5OC16H33IBrCHO+OC16H33CHOCHOBrBr5                                                                                                                        2bCuI, Pd(PPh3)2Cl2THF, Et3N, 52%S6		 Compound 2b:  The general procedure for Sonogashira cross coupling was followed.2 Using compound 5 (152 mg, 0.40 mmol), 3-bromo-5-iodo-benzaldyhyde (286 mg, 0.92 mmol), Pd(PPh3)2Cl2 (17 mg, 0.02 mmol), CuI (1.5 mg, 0.008 mmol), triethylamine (4 mL), and THF (1 mL), compound 2b was obtained as a colorless solid (155 mg, 52%):  1H NMR (CDCl3, 500 MHz) δ 9.98 (s, 2H), δ 8.00 (t, J = 1.7 Hz, 2H), δ 7.95 (t, J = 1.5 Hz, 2H), δ 7.91 (t, J = 1.7 Hz, 2H), δ 7.35 (s, 2H), δ 4.28 (t, J = 6.3 Hz, 2H), δ 2.34 (s, 3H), δ 1.93-1.84 (m, 2H), δ 1.63-1.58 (m, 2H), δ 1.40-1.14 (m, 26H), 0.89 (t, J = 6.9 Hz, 3H); 13C (CDCl3, 75 MHz): δ 189.87, 159.61, 139.34, 137.82, 134.92, 133.20, 131.70, 131.35, 126.33, 123.21, 116.57, 90.51, 88.51, 75.00, 31.93, 30.61, 29.73, 29.71, 29.69, 29.67, 29.37, 26.49, 22.70, 20.40, 14.14; Cal’d for C41H46Br2O3 [M+Li]+ 751.1974; Found 751.1967.</t>
  </si>
  <si>
    <t>3、 Cage 3b: To a schlenk tube was added compound 2b (37 mg, 0.05 mmol) and compound 1 (20 mg, 0.033 mmol) in CHCl3 (11 mL) under nitrogen atmosphere.  TFA (0.38 µL, 0.005 mmol) in CHCl3 (100 µL) was then added dropwise and the reaction was stirred at rt for 18h.  The reaction mixture was cooled at 0 °C and DIBAL (1.24 mL, 1.0 M solution in CH2Cl2, 1.24 mmol) was added.  The clear solution was stirred at 0 °C for 1h.  Saturated S7		NaHCO3 was added and the mixture was stirred at rt for 30 min.  The mixture was extracted with CHCl3 (3 x 50 mL) and the combined organic extracts were dried over anhydrous Na2SO4 and concentrated.  The crude product was purified by flash column chromatography using CH2Cl2 as the eluent to afford the product 3b as a white solid (13 mg, 24%):  1H NMR (CD2Cl2, 500 MHz) δ 7.54 (s, 12H), δ 7.47 (s, 6H), δ 7.27 (s, 6H), δ 7.06-6.87 (m, 12H), δ 6.68-6.48 (m, 12H), δ 4.37 (s, 12H), δ 4.30 (s, 6H), δ 4.19 (t, J = 6.2 Hz, 6H), δ 2.28 (s, 6H), δ 2.02-1.94 (m, 12H), 1.86-1.78 (m, 6H), δ 1.60-0.63 (m, 153H); 13C (CD2Cl2, 101 MHz): δ 159.47, 145.69, 142.82, 139.71, 138.94, 134.17, 133.10, 132.40, 130.88, 129.97, 128.73, 125.17, 122.39, 116.89, 91.65, 86.74, 74.64, 47.33, 31.90, 31.58, 30.73, 30.54, 30.47, 30.02, 29.70, 29.67, 29.64, 29.35, 29.29, 26.42, 22.68, 22.06, 20.09, 13.90, 13.86; MS (MALDI) Cal’d for C207H252Br6N6O3 [M+2Li]+ 3357.53; Found 3357.19.  Palladium nanoparticle growth  All reactions were carried out on a 4-8 mg scale with respect to cage 3a.  A solution of K2PdCl4 (1.8 mg, 0.0055 mmol) in deionized H2O (0.5 mL) was stirred and tetraoctylammoniumbromide (TOAB) (31 mg, 0.056 mmol) in CH2Cl2 (0.5 mL) was added. The mixture was stirred until all Pd(II) was transferred into organic phase (~25 min).  A solution of cage 3a (4.0 mg, 0.0011 mmol) in CH2Cl2 (0.5 mL) was added and the mixture was stirred at rt for 30-45 min and then subsequently reduced with an aqueous solution of NaBH4 (8.0 mg, 0.21 mmol) in deionized H2O (0.5 mL).  The resulting organic layer had the characteristic dark color of PdNP and contained no precipitate.  After S8		separation, the aqueous layer was washed with CH2Cl2 (2 x 1 mL). The organic fractions were combined and concentrated to ca. 0.2 mL without the application of heat.  The remaining organic solution (0.2 mL) was then transferred dropwise to a solution of ethanol (5-10 mL) to induce the precipitation of PdNP@3a complexes. The precipitates were separated by filtration.  The resulting complexes are soluble in common organic solvents and stable in solution at room temperature.</t>
  </si>
  <si>
    <t>4、 Figure S1. Synthesis of PdNP@3a    S9		                                                                                                                                                           Figure S2. 1H NMR spectra of TOAB, cage 3a, and PdNP@3a. General procedure for Suzuki coupling.  To a flame-dried 10 mL microwave synthesizer reaction vessel was added: aryl halide (0.057 mmol), phenylboronic acid (0.087 mmol), and Na2CO3 (0.17 mmol).  The vessel was sealed using a silicon cap with septum and further secured using a piece of tightly wrapped electrical tape.  After degassing the vessel under vigorous vacuum/refill were added H2O (200 µL) and PdNP@3a (we assume all the Pd were included in the cage) in toluene (0.4 mg in 2.0 mL) via syringe.  The solution was degassed three times, transferred to the microwave reactor, and reacted using the following PdNP@3a	TOAB	Cage	3a	S10		conditions: 30 minutes, 100 °C (entries 1 and 2), or 140 °C (entries 3-6), 130 PSI, 50 W.  After the reaction was complete, the solution was cooled to rt, poured into H2O (4 mL) and extracted with CHCl3 (3 x 2 mL).  The organic fractions were combined, dried over anhydrous Na2SO4, and concentrated under reduced pressure.   3. GPC Graph of Cage 3a and 3b   4. Transmission Electron Microscopy (TEM)  Imaging was performed using an FEI Tecnai F20 IVEM 200kV high resolution TEM.  The solution of samples in CH2Cl2 was drop cast onto carbon-coated 300 mesh copper grids (CF300-Cu) from Ted Pella.  Particle size data of over 500 particles were obtained by analyzing TEM images using software ImageJ.</t>
  </si>
  <si>
    <t>5、S11		   Figure S3. Representative TEM images.</t>
  </si>
  <si>
    <t>6、  Figure S4. Control Experiment in the absence of cage 3a.</t>
  </si>
  <si>
    <t>7、S12		5. Energy-dispersive X-ray spectroscopy (EDS) 			 Figure S5.  EDS spectra of PdNP@3a complex.  6. Diffusion NMR experiment  Diffusion ordered spectroscopy (DOSY) NMR was performed on a Varian Inova 500 MHz NMR spectrometer. Both samples of cage 3a and PdNP@3a (with a small amount of TOAB to maintain good solubility in C6D6) were measured using C6D6 as the solvent at concentrations of 5 mM. The effective hydrodynamic radius R was calculated using the Strokes-Einstein equation: D = (kBT)/(6πƞr), where D is the diffusion coefficient, kB is the Boltzmann constant, T is absolute temperature (23 oC), and ƞ is the viscosity of C6D6 (0.65 mPa·s). The measured diffusion coefficient for cage 3a was 2.5±0.5x10-10 m2s-1 and for PdNP@3a was 2.4±0.5x10-10 m2s-1 thus giving hydrodynamic radius of 13Å±1.3 Å and 14 Å±1.3 Å, respectively.</t>
  </si>
  <si>
    <t>8、S13			Figure S6. 1H 2D-DOSY NMR spectrum of cage 3a in C6D6. A Diffusion cross-peak for the solvent (7.16 ppm) is also present.</t>
  </si>
  <si>
    <t>9、	Figure S7. 1H 2D-DOSY NMR spectrum of PdNP@3a in C6D6. Diffusion cross-peaks for the solvent (7.16 ppm) and TOAB are also present.</t>
  </si>
  <si>
    <t>10、S14		7. Recycle test of  PdNP@3a.a Table S1: Recycle test of  PdNP@3a in Suzuki-Miyauru coupling.    			a Reaction conditions: iodotoluene (0.057 mmol), phenylboronic acid (0.087 mmol), Na2CO3 (0.17 mmol), Pd catalyst (0.57 µmol, 1.0 mol%).b For batches 2-4, iodotoluene (0.057 mmol), phenylboronic acid (0.087 mmol) and Na2CO3 (0.057 mmol)  was added into the same reaction vessel after the previous batch.  c Yields are based on 1H NMR analysis of the crude products. 						Batch b Time (min) Yield [%] c 1 15 99 2 15 99 3 15 98 4 15 96 S15		7. NMR spectra of compounds  			CNS16							NO2S17							MeOOCCOOMeOS18				OC16H33OC16H33S19					OC16H33BrCHOCHOBrOC16H33BrCHOCHOBrS20						Cage	3b	Cage	3b	S21		8. References  1. R. McCaffrey, H. Long, Y. Jin, A. Sanders, W. Park, W. Zhang, J. Am. Chem. Soc. 2014, 136, 1782. 2. (a) K. Sonogashira, Y. Tohda, N. Hagihara, Tetrahedron Lett. 1975, 4467-4470; (b) K. Sonogashira, T. Yatake, Y. Tohda, S. Takahashi, N. Hagihara, J. Chem. Soc. Chem. Commun. 1977, 291-292.</t>
  </si>
  <si>
    <t>./papers\2018-Chem.-Eur. J.-Shape-Persistent [4+4] Imine Cages with a truncated Tetrahedral Geometry.pdfpart1</t>
  </si>
  <si>
    <t>1、To be cited as: Chem. Eur. J.  10.1002/chem.201705713Link to VoR: http://dx.doi.org/10.1002/chem.201705713COMMUNICATION               Shape -Persistent [4+4] Imine Cages with a truncated Tetrahedral Geometry  Jochen C. Lauer,[a] Wen-Shan Zhang,[b] Frank Rominger,[a] Rasmus R. Schröder,[b] and Michael Mastalerz*[a]  Abstract : The synthesis of s hape -persistent organic cage compounds  is often based on the usage of multiple dynamic covalent bond formation (such as imines) of readily available precursors. By careful choice of the precursors geometry, the geometry and size of the resulting cage can be accurately designed and indeed a num ber of different geometries and sizes have been realized to date. Despite of this fact, little is known about the precursors conformational rigidity and steric preorganization of reacting functional groups on the outcome of the reaction. Herein, the influe nce of conformational rigidity in the precursors on the formation of a [4+4] imine cage with truncated tetrahedral geometry is discussed.</t>
  </si>
  <si>
    <t>2、Derivatives of 1,3,5 -triaminomethylbenzene 1 as well as  1,3,5 -triformylbenzene 2 have been used independently in the synthesis of imine -based cages .[11b, 22 ] Surprisingly, these two compounds have not been reported to be reacted together in imine condensation reactions.</t>
  </si>
  <si>
    <t>3、 We started our investigation with the triethyl -substituted triamine 1-Et[23] and trisaldehyde  2-H[24]. 1-Et is known to be [a] J. C. Lauer, Dr. F. Rominger, Prof. Dr. M. Mastalerz  Organisch -Chemisches Institut  Ruprecht -Karls -Universität Heidelberg  Im Neuenheimer Feld 270  69120 Heidelberg, Germany  E-mail: michael.mastalerz@oci.uni -heidelberg.de  [b] Dr. Wen -Shan Zhang, Prof. Dr. Rasmus R. Schröder  Centre  for Advanced Materials  Ruprecht -Karls -Universität Heidelberg  Im Neuenheimer Feld 225  69120 Heidelberg, Germany   Supporting information for this article is given via a link at the end of the document.</t>
  </si>
  <si>
    <t>4、10.1002/chem.201705713Accepted ManuscriptChemistry - A European JournalThis article is protected by copyright. All rights reserved.COMMUNICATION               thermodynamically most stable in its conformation with alternating substituents, thus “fixing” all methylamines on one side of the benzene ring .[25] It turned out that the cage is formed within three days only in the absence of catalytic traces of acid (TF A) in acetonitrile at room temperature, suggesting that the cage is rather a kinetic than a thermodynamic product (see also discussion below).  A substantial amount of the as -synthesized product mixture is not soluble in common organic solvents.</t>
  </si>
  <si>
    <t>5、Next, we were interested, if the preorganization of the three amines by the adjacent ethyl groups is essential or not. By MM2 calculations (see Supporting Information), the rotational barrier around the C sp2-Csp3-bond of a methylamine substituent is with +227.7 kcal/mol much higher for 1-Et than for 1-H (+3.5 kcal/mol), concluding that the functional grou ps in 1H are rotating relative fast under reaction conditions and thus are not preoriented. The most stable conformation of the trialdehyde 2-H is the C3h-symmetric one with all formyl groups found in the molecular plane.</t>
  </si>
  <si>
    <t>6、The rotational barrier from the C3h- to the Cs-symmetric conformation is calculated to be +42.4 kcal/mol. Therefore, triamine 1-H was reacted with 2-H. No formation of the corresponding cage 3-H-H could be observed, although the insoluble product showed the typical imine stretching band at  ṽ= 1639 cm-1 and no aldehyde band at 1688 cm-1 anymore, revealing that an imine polymer  with a typical morphology of globular units sticking together (see also SE micrograph image in Fig. 1) has been formed instead. In 2-Et, the compound contains three et hyl groups between the formalydehyde functions. Here, the thermodynamically most stable conformation is the C1-symmetric  one, although the C3v-symmetric one is only about 2 kcal/mol  less stable. However, due to the steric strain of the ethyl moieties, the aldehyde groups are forced a bit out of plane (tetrahedral angle: ~40º), but still the C=O bonds are not orthogonally oriented to the π-plane. Counterintuitively, the rotational bar rier is with +34.5 kcal/mol even smaller than found in the trisaldehyde 2-H. In consequence, it is not surprising that in the combination 1-H and 2-Et, again an insoluble imine polymer is formed rather than cage 3-Et-H. In contrast, the combination 1-Et and 2-Et again gives the corresponding cage 3-Et-Et in 46% isolated yield, thus suggesting that the functional groups need to be highly pre -oriented at least in one of the reactant s.[26]  The outer diameter of 3-Et-Et is roughly the same as for 3-Et-H (see d iscussion on X -ray structures below), but due to the absence of the second set of ethyl chains, the pore windows are more open. Most interestingly, this subtle structural change makes no significant difference to the molecular diffusion measured by DOSY -NMR in C 6D6 at 298 K (D = 4.07 ·10-10 m2s-1, rS = 0.89 nm).</t>
  </si>
  <si>
    <t>7、As mentioned  above, the cages were formed only in the absence of acid, suggesting that the product is kinetic rather than thermodynamic. Mixing both cages with each other or with the other aldehyde under reaction conditions gave no scrambled products (see Supporting Informati on), which would have been expected in case of a thermodynamically controlled reaction. As soon as acid is added to the reaction mixture, cages degrade to finally give with increa sing acid content the insoluble imine polymer – the thermodynamic product.</t>
  </si>
  <si>
    <t>8、 Figure 1. Secondary electron micrograph  images of the H-H-Polymer  (top) and the 3-Et-H cage  (bottom) after activation with ethane and gas sorption measurement.</t>
  </si>
  <si>
    <t>9、 For both cage compounds, suitable single crystals for X -ray diffraction were grown (Fig. 2). Fo r 3-Et-Et two polymorphic structures ( α and β) have been found from different crystallization conditions. Polymorph α (trigonal space -group R3) was crystallized from CHCl 3. Here, the cage is Td-symmetric with all ethyl chains oriented to the outside of the cage. The alternating substitution pattern at the former triamine is preserved and all substituents at the other aromatic ring are syn -oriented and nearly orthogonal to the aromatic π -plane, w ith the imine protons pointing inside the cavity. In polymorph β (space -group P41212; from toluene ), the alternating substitution pattern at the former triamine unit is also preserved, but in two of the other aromatic rings, one ethyl chain each is oriente d inwards (up -up-down conformation), which reflects the smaller rotational barrier of the substituents in this subunit (see discussion above). Crystals (monoclinic space -group P21/n) of 3-Et-H were grown from DCM.</t>
  </si>
  <si>
    <t>10、Again, the alternating substitution patter n at the triamine is preserved. Since the triimine unit does not inhibit ethyl chains, the imine units are coplanar to the aromatic ring, which is reasonable due to conjugation. By this subtle difference, the cage 3-Et-H is somewhat larger in size (1.2 nm inner diameter) than 3-Et-Et (1.1 nm).</t>
  </si>
  <si>
    <t>11、10.1002/chem.201705713Accepted ManuscriptChemistry - A European JournalThis article is protected by copyright. All rights reserved.COMMUNICATION                 Figure 2 . Single -crystal structure analysis. Left column : 3-Et-Et-α, central column: 3-Et-Et-β, right column: 3-Et-H. A)-C) capped stick models. D) -F) space filling models. G) -I) solvent accessible pores calculated for a probe with radius 1.82 Å. J)-L) solvent accessible pores calculated for a probe with radius 1.2 Å.</t>
  </si>
  <si>
    <t>12、 By comparison of space -filling models of 3-Et-Et and 3-Et-H it becomes obvious that in c ontrast to 3-Et-H the cage windows of 3-Et-Et are blocked by the additional alkyl chains. Analyzing the pore structure of in silico  desolvated crystals of 3-Et-Et by their solvent accessible surfaces , reveal that for both polymorphs α and β the cage void i s isolated for probes with radii 1.82 Å as well 3Et-Et-α 3-Et-Et-β 3-Et-Hisolated -pore1.1 nm 1.6 nm 1.2 nm 1.6 nm Up-up-downConformationA) B) C)D) E) F)G) H) I)J) K) L)10.1002/chem.201705713Accepted ManuscriptChemistry - A European JournalThis article is protected by copyright. All rights reserved.COMMUNICATION               as 1.20 Å. For both polymorphs three -dimensional connected extrinsic pores filled with non -resolved solvate molecules surrounding the cages can be found already for probes with radius 1.82 Å. Because these so lvate -filled pores are almost entirely surrounding the cages, the solvate molecules are probably largely contributing to the stability of the crystals and in both structures, interactions between adjacent cages are limited to a few point -contacts of ethyl chains by weak dispersion interactions, thus expecting that by desolvation the structural arrangement will collapse. This is different for 3-Et-H. Here, more narrow contacts with π -surfaces involved can be found. The compound seems to be non -porous for e.g . dinitrogen, if an average kinetic diameter of 3.64 Å is taken into account. Because Jelfs et al. recently reported that the pore system of cage crystals are not as static as derived from crystal structures,[27] applying a minimum diameter of 3.10 Å for d initrogen on the static crystal structure is more reasonable.[28] The solvent accessible surface area for probes with a radius &lt; 1.6 Å show a three -dimensional pore system, the cage voids included. By this assumption, pores of 3-Et-H should be accessible  after desolvation.</t>
  </si>
  <si>
    <t>13、Therefore, both cage compounds have been investigated by gas sorption. Thermal treatment (120 oC for 3 h) under vacuum led not to a reasonable activation of the pores. In each case, the apparent specific surface area (Brunauer -Emmett -Teller model) never exceeded 11 m2/g (3-Et-Et) or 27 m2/g (3-Et-H) as measured by nitrogen sorption at 77 K. Because the pore -windows of both cages are narrow, we exchanged solvent first with n -pentane at room temperature,[29] sonicated the immersi on for 15 min, before exchanging with liquid ethane at 157 K for 10 min and activated at 40 oC in vacuum. Comparison of PXRD patterns show in both cases that the materials activated with ethane are much more crystalline than in case of thermal activation a nd the sample of cage 3-Et-H show very distinct sharp peaks (see Supporting Information). Additionally, the crystalline character is also confirmed by secondary electron micrographs (see Fig. 1).</t>
  </si>
  <si>
    <t>14、Figure 3.  Nitrogen sorption  at 77 K for 3-Et-H cage activate d with ethane . Filled symbols: adsorption, open symbols: desorption. Inset: NL -DFT pore size distribution.</t>
  </si>
  <si>
    <t>15、 The activated sample of cage compound 3-Et-Et adsorbed 58 cm3/g N 2 at 77 K. The isotherm can best be described as a mixture of type I (microporous) and type II (non - or macroporous).[30] By NL-DFT, a broad distribution of pores is calculated. The determined specific surface area (BET) is with 71 m2/g larger in comparison to the thermally activated material. The compound adsorbs 0.34 wt% H 2 (at 77K and 1bar), as well as 8.26 wt% CO 2 and 1.14 wt% CH 4 (both at 273 K, 1 bar). For cage 3-Et-H, the gas sorption behavior changed significantly, when activated by this method. The c ompound adsorbs at 77 K 139 cm3/g N 2 and the isotherms are almost of an ideal type I (Fig. 3). The NLDFT pore size distribution show two sharp peaks at 7.0 and 8.2 Å, which is about the same order as the pore diameter determined by SCXRD minus two times th e van -der-Waals radius of carbon.</t>
  </si>
  <si>
    <t>16、The specific BET surface area is with 443 m2/g much larger than accessible by thermal activation and comparable to smaller cages e.g. from Cooper et al .[11b], but significantly lower than for larger cages.[13, 31 ] Furtherm ore, the material adsorbs 0.93 wt% H 2 (at 77K and 1bar), 13.8 wt% CO 2 and 2.17 wt% CH 4 (both at 273 K, 1 bar). All derived polymer  materials have been investigated by nitrogen sorption at 77 K, turning out to be of low porosity with specific surface areas below 26 m2/g.</t>
  </si>
  <si>
    <t>17、 In conclusion, it was shown that the rotational freedom of C sp2-Csp3-bonds at least in one of the precursors needs to be highly restricted for the formation of [4+4] imine cages with truncated tetrahedral geometry. The geometrical pre -orientation of reacting groups is crucial, because the cage formation is kinetically controlled. The thermodynamic products are less structurally ordered polymers , which are formed as soon as an acid is present. Both cages were investigated by gas sorption. Whereas thermal activation led to more amorphous and less porous materials, mild activa tion by exchange with first n -pentane and then liquid ethane gave significantly higher BET surface areas up to 443 m2/g for cage 3-Et-H and a  high degree of crystallinity was maintained.</t>
  </si>
  <si>
    <t>18、 Experimental Section  For all experimental details, see Supporting I nformation.</t>
  </si>
  <si>
    <t>19、Acknowledgements  The authors would like to thank A. Widera (RG Himmel, Ruprecht -Karls -Universität Heidelberg) for recording PXRD data. Funding of this project (CaTs N DOCs, grant no.725765)  by the ERC is highly acknowledged.</t>
  </si>
  <si>
    <t>./papers\2018-Chem.-Eur. J.-Shape-Persistent [4+4] Imine Cages with a truncated Tetrahedral Geometry.pdfpart2</t>
  </si>
  <si>
    <t>1、Keywords:  imines  • shape -persistent cages  • porous crystals  • gas sorption  • covalent organic frameworks  References  [1] a) G. Zhang, M. Mastalerz, Chem. Soc. Rev. 2014 , 43, 1934 -1947; b) M.</t>
  </si>
  <si>
    <t>2、Mastalerz, Angew. Chem. Int. Ed. 2010 , 49, 5042 -5053; c) N. M. Rue, J.</t>
  </si>
  <si>
    <t>3、Sun, R. Warmuth, Isr. J. Chem. 2011 , 51, 743 -768; d) Chem. Lett. 2015 , 44, 582 -588; e) T. Hasell, A. I. Cooper, Nature Reviews Materials 2016 , 1, 16053.</t>
  </si>
  <si>
    <t>4、[2] a) L. Chen, P. S. Reiss, S. Y. Chong, D. Holden, K. E. Jelfs, T. Hase ll, M. A. Little, A. Kewley, M. E. Briggs, A. Stephenson, K. M. Thomas, J. A.</t>
  </si>
  <si>
    <t>5、Armstrong, J. Bell, J. Busto, R. Noel, J. Liu, D. M. Strachan, P. K.</t>
  </si>
  <si>
    <t>6、10.1002/chem.201705713Accepted ManuscriptChemistry - A European JournalThis article is protected by copyright. All rights reserved.COMMUNICATION               Thallapally, A. I. Cooper, Nat Mater 2014 , 13, 954 -960; b) T. Hasell, M.</t>
  </si>
  <si>
    <t>7、Miklitz, A. Stephenson, M. A. Little , S. Y. Chong, R. Clowes, L. Chen, D.</t>
  </si>
  <si>
    <t>8、Holden, G. A. Tribello, K. E. Jelfs, A. I. Cooper, J. Am. Chem. Soc. 2016 , 138, 1653 -1659; c) S. M. Elbert, F. Rominger, M. Mastalerz, Chem. Eur.</t>
  </si>
  <si>
    <t>9、J. 2014 , 20, 16707 -16720.</t>
  </si>
  <si>
    <t>10、[3] Q. Song, S. Jiang, T. Hasell, M. Liu, S. S un, A. K. Cheetham, E. Sivaniah, A. I. Cooper, Adv. Mater. 2016 , 28, 2629 -2637.</t>
  </si>
  <si>
    <t>11、[4] a) A. Kewley, A. Stephenson, L. Chen, M. E. Briggs, T. Hasell, A. I.</t>
  </si>
  <si>
    <t>12、Cooper, Chem. Mater. 2015 , 27, 3207 -3210; b) J. -H. Zhang, S. -M. Xie, B.-J. Wang, P. -G. He, L. -M. Yuan, J. Chromatogr. A 2015 , 1426 , 174 -182.</t>
  </si>
  <si>
    <t>13、[5] a) N. Giri, M. G. Del Pópolo, G. Melaugh, R. L. Greenaway, K. Rätzke, T. Koschine, L. Pison, M. F. C. Gomes, A. I. Cooper, S. L. James, Nature 2015 , 527, 216; b) M. Mastalerz, Nature 2015 , 527, 174.</t>
  </si>
  <si>
    <t>14、[6] M. Brutschy, M. W. Schneider, M. Mastalerz, S. R. Waldvogel, Adv.</t>
  </si>
  <si>
    <t>15、Mater. 2012 , 24, 6049 -6052.</t>
  </si>
  <si>
    <t>16、[7] M. Brutschy, M. W. Schneider, M. Mastalerz, S. R. Waldvogel, Chem.</t>
  </si>
  <si>
    <t>17、Commun. 2013 , 49, 8398 -8400.</t>
  </si>
  <si>
    <t>18、[8] a) K. Acharyya, P. S. Mukherjee, Chem. Eur. J. 2015 , 21, 6823-6831; b) K. Acharyya, P. S. Mukherjee, Chem. Commun. 2014 , 50, 15788 -15791.</t>
  </si>
  <si>
    <t>19、[9] V. Santolini, M. Miklitz, E. Berardo, K. E. Jelfs, Nanoscale 2017 , 9, 5280 -5298.</t>
  </si>
  <si>
    <t>./papers\2018-Chem.-Eur. J.-Shape-Persistent [4+4] Imine Cages with a truncated Tetrahedral Geometry.pdfpart3</t>
  </si>
  <si>
    <t>1、[10] a) M. W. Schneider, I. M. Oppel, M. Mastalerz, Chem. Eur. J. 2012 , 18, 4156 -4160; b) A. Dhara, F. Beuerle, Chem. Eur. J. 2015 , 21, 17391 -17396.</t>
  </si>
  <si>
    <t>2、[11] a) P. Skowronek, J. Gawronski, Org. Lett. 2008 , 10, 4755 -4758; b) T.</t>
  </si>
  <si>
    <t>3、Tozawa, J. T. A. Jones, S. I. Swamy, S. Jiang, D. J. Adams, S.</t>
  </si>
  <si>
    <t>4、Shakespeare, R. Clowes, D. Bradshaw, T. Hase ll, S. Y. Chong, C. Tang, S. Thompson, J. Parker, A. Trewin, J. Bacsa, A. M. Z. Slawin, A. Steiner, A. I. Cooper, Nat Mater 2009 , 8, 973 -978.</t>
  </si>
  <si>
    <t>5、[12] a) S. Hong, M. R. Rohman, J. Jia, Y. Kim, D. Moon, Y. Kim, Y. H. Ko, E.</t>
  </si>
  <si>
    <t>6、Lee, K. Kim, Angew. Chem. Int. Ed. 2015, 54, 13241 -13244; b) S.</t>
  </si>
  <si>
    <t>7、Klotzbach, T. Scherpf, F. Beuerle, Chem. Commun. 2014 , 50, 12454 -12457.</t>
  </si>
  <si>
    <t>8、[13] G. Zhang, O. Presly, F. White, I. M. Oppel, M. Mastalerz, Angew. Chem.</t>
  </si>
  <si>
    <t>9、Int. Ed. 2014 , 53, 1516 -1520.</t>
  </si>
  <si>
    <t>10、[14] a) M. Mastalerz, Chem. Commun. 2008 , 4756 -4758 ; b) J. Sun, R.</t>
  </si>
  <si>
    <t>11、Warmuth, Chem. Commun. 2011 , 47, 9351 -9353; c) X. Liu, Y. Liu, G. Li, R. Warmuth, Angew. Chem. Int. Ed. 2006 , 45, 901 -904.</t>
  </si>
  <si>
    <t>12、[15] M. E. Briggs, K. E. Jelfs, S. Y. Chong, C. Lester, M. Schmidtmann, D. J.</t>
  </si>
  <si>
    <t>13、Adams, A. I. Cooper, Crystal Growth &amp;  Design 2013 , 13, 4993 -5000.</t>
  </si>
  <si>
    <t>14、[16] a) P. Skowronek, B. Warzajtis, U. Rychlewska, J. Gawronski, Chem.</t>
  </si>
  <si>
    <t>15、Commun. 2013 , 49, 2524 -2526; b) Y. Liu, X. Liu, R. Warmuth, Chem.</t>
  </si>
  <si>
    <t>16、Eur. J. 2007 , 13, 8953 -8959.</t>
  </si>
  <si>
    <t>17、[17] S. Klotzbach, F. Beuerle, Angew. Chem. Int. Ed. 2015 , 54, 10356 -10360.</t>
  </si>
  <si>
    <t>18、[18] a) M. Mastalerz, Chem. Eur. J. 2012 , 18, 10082 -10091; b) M. E. Briggs, A. I. Cooper, Chem. Mater. 2017 , 29, 149 -157.</t>
  </si>
  <si>
    <t>19、[19] K. E. Jelfs, E. G. B. Eden, J. L. Culshaw, S. Shakespeare, E. O. Pyzer -Knapp, H. P. G. Thompson, J. Bacsa, G. M. D ay, D. J. Adams, A. I.</t>
  </si>
  <si>
    <t>./papers\2018-Chem.-Eur. J.-Shape-Persistent [4+4] Imine Cages with a truncated Tetrahedral Geometry.pdfpart4</t>
  </si>
  <si>
    <t>1、Cooper, J. Am. Chem. Soc. 2013 , 135, 9307 -9310.  [20] S. Bera, A. Basu, S. Tothadi, B. Garai, S. Banerjee, K. Vanka, R.</t>
  </si>
  <si>
    <t>2、Banerjee, Angew. Chem. Int. Ed. 2017 , 56, 2123 -2126.</t>
  </si>
  <si>
    <t>3、[21] K. Acharyya, S. Mukherjee, P. S. Mukherjee, J. Am. Chem.  Soc. 2013 , 135, 554 -557.</t>
  </si>
  <si>
    <t>4、[22] a) O. Francesconi, A. Ienco, G. Moneti, C. Nativi, S. Roelens, Angew.</t>
  </si>
  <si>
    <t>5、Chem. Int. Ed. 2006 , 45, 669 3-6696; b) B. Içli, N. Christinat, J.</t>
  </si>
  <si>
    <t>6、Tönnemann, C. Schüttler, R. Scopelliti, K. Severin, J. Am. Chem. Soc.</t>
  </si>
  <si>
    <t>7、2009 , 131, 3154 -3155; c) P. Mateus, R. Delgado, P. Brandão, V. Félix, J. Org. Chem. 2009 , 74, 8638 -8646; d) A. Granzhan, C. Schouwey, T.</t>
  </si>
  <si>
    <t>8、Riis-Johannessen, R. Scopelliti, K. Severin, J. Am. Chem. Soc. 2011 , 133, 7106 -7115; e) G. L. Guillet, F. T. Sloane, D. M. Ermer t, M. W.</t>
  </si>
  <si>
    <t>9、Calkins, M. K. Peprah, E. S. Knowles, E. Cizmar, K. A. Abboud, M. W.</t>
  </si>
  <si>
    <t>10、Meisel, L. J. Murray, Chem. Commun. 2013 , 49, 6635 -6637; f) P.</t>
  </si>
  <si>
    <t>11、Mateus, R. Delgado, P. Brandão, V. Félix, Chem. Eur. J. 2011 , 17, 7020 -7031; g) H. -Y. Chen, M. Gou, J. -B. Wang, Chem. Commun. 2017 , 53, 3524 -3526; h) M. Arunachalam, I. Ravikumar, P. Ghosh, J. Org. Chem.</t>
  </si>
  <si>
    <t>12、2008 , 73, 9144 -9147; i) N. De Rycke, J. Marrot, F. Couty, O. R. P. David, Tetrahedron Lett. 2010 , 51, 6521 -6525; j) M. J. Bojdys, M. E. Briggs, J.</t>
  </si>
  <si>
    <t>13、T. A. Jones, D. J. Adams, S. Y. Chong, M. Schmidtmann, A. I. Cooper, J. Am. Chem. Soc. 2011 , 133, 16566 -16571; k) N. Giri, C. E. Davidson, G. Melaugh, M. G. Del Popolo, J. T. A. Jones, T. Hasell, A. I. Cooper,  P.</t>
  </si>
  <si>
    <t>14、N. Horton, M. B. Hursthouse, S. L. James, Chem. Sci. 2012 , 3, 2153 -2157.</t>
  </si>
  <si>
    <t>15、[23] A. Vacca, C. Nativi, M. Cacciarini, R. Pergoli, S. Roelens, J. Am. Chem.</t>
  </si>
  <si>
    <t>16、Soc. 2004 , 126, 16456 -16465.</t>
  </si>
  <si>
    <t>17、[24] J.-H. Zhang, S. -M. Xie, L. Chen, B. -J. Wang, P. -G. He, L. -M. Yuan, Anal.</t>
  </si>
  <si>
    <t>18、Chem. 2015 , 87, 7817 -7824.</t>
  </si>
  <si>
    <t>19、[25] X. Wang, F. Hof, Beilstein J. of Org. Chem.  2012 , 8, 1-10.</t>
  </si>
  <si>
    <t>./papers\2018-Chem.-Eur. J.-Shape-Persistent [4+4] Imine Cages with a truncated Tetrahedral Geometry.pdfpart5</t>
  </si>
  <si>
    <t>1、[26] It is worth mentioning, that such a restriction of rotational freedom seems to play a minor role in recent systems based on flexible TREN (here the rotational barrier is about +3 kcal/mol), where cages have been reported to form quantitatively. Unfortunately no details on reaction conditions have been given:  T. Jiao, L. Chen, D. Yang, X. Li, G. Wu, P. Zeng, A.</t>
  </si>
  <si>
    <t>2、Zhou, Q. Yin, Y. Pan, B. Wu, X. Hong, X. Kong, V. M. Lynch, J. L.</t>
  </si>
  <si>
    <t>3、Sessler, H. Li, Angew. Chem. Int. Ed. 2017 , 56, 14545 -14550.</t>
  </si>
  <si>
    <t>4、[27] D. Holden, K. E. Jelfs, A. I. Cooper, A. Trewin, D. J. Willock, J. Phys.</t>
  </si>
  <si>
    <t>5、Chem. C 2012 , 116, 16639 -16651.</t>
  </si>
  <si>
    <t>6、[28] D. Holden, K. E. Jelfs, A. Trewin, D. J. Willock, M. Haranczyk, A. I.</t>
  </si>
  <si>
    <t>7、Cooper, J. Phys. Chem. C 2014 , 118, 12734 -12743.</t>
  </si>
  <si>
    <t>8、[29] M. Mastalerz, I. M. Oppel, Angew. Chem. Int. Ed. 2012 , 51, 5252 -5255.</t>
  </si>
  <si>
    <t>9、[30] M. Thommes, K. Kaneko, V. Neimark Alexander, P. Olivier J ames, F.</t>
  </si>
  <si>
    <t>10、Rodriguez -Reinoso, J. Rouquerol, S. W. Sing Kenneth, in Pure Appl.</t>
  </si>
  <si>
    <t>11、Chem., Vol. 87 , 2015 , p. 1051.</t>
  </si>
  <si>
    <t>12、[31] a) M. W. Schneider, I. M. Oppel, H. Ott, L. G. Lechner, H. -J. S. Hauswald, R. Stoll, M. Mastalerz, Chem. Eur. J. 2012 , 18, 836 -847; b) M. Mastalerz, M. W. Schneider, I. M. Oppel, O. Presly, Angew. Chem. Int. Ed. 2011 , 50, 1046 -1051.</t>
  </si>
  <si>
    <t>13、   10.1002/chem.201705713Accepted ManuscriptChemistry - A European JournalThis article is protected by copyright. All rights reserved.COMMUNICATION                Entry for the Table of Contents  (Please choose one layout)   Layout 2:  COMMUNICATION  .  Jochen C. Lauer, Wen -Shan Zhang, Frank Rominger, Rasmus R. Schröder, Michael Mastalerz*</t>
  </si>
  <si>
    <t>14、Page No. – Page No.</t>
  </si>
  <si>
    <t>./papers\2018-Chem.-Eur. J.-Shape-Persistent [4+4] Imine Cages with a truncated Tetrahedral Geometry-SI.pdfpart1</t>
  </si>
  <si>
    <t>1、2015 ,51, 15542.Crystal Growth &amp; Design ArticleDOI: 10.1021/acs.cgd.7b01422Cryst. Growth Des. 2018, 18, 2759 −27642764Supporting InformationShape-Persistent [4 +4] Imine Cages with a Truncated TetrahedralGeometryJochen C. Lauer,[a]Wen-Shan Zhang,[b]Frank Rominger,[a]Rasmus R. Schrçder,[b]andMichael Mastalerz*[a]chem_201705713_sm_miscellaneous_information.pdf S1    Table of Contents  1 General Remarks……………………………………………………………………...  S2 2 Synthesis and characterization ………………………………………………………  S3 3 Exchange experiments ……………………………………………………………….  S10 4 MM2 calculation s………………………………………………………………………  S13 5 NMR analytics …………………………………………………………………………  S15 6 DOSY experiments …………………………………………………………………...  S21 7 Mass spectra …………………………………………………………………………..  S23 8 Infrared spectra ………………………………………………………………………..  S24 9 Thermograv imetric analysis ………………………………………………………….  S29 10 Gas sorption  measurements …………………………………………………………  S30 11 Electron micrographs ………………….. …………………………………………….  S38 12 Powder X -ray diffractograms ………………………………………………………...  S42 13 Single -crystal X -ray diffraction data …………………………………………………  S47 14 Reference s………………………………………………………………………………  S53    S2   1 General Remarks  All reagents and solvents were  used without further purification unless otherwise noted. For thin layer chromatography s ilica gel 60 F254 plates from Merck were used and examined under UV-light irradiation (254 nm and 365 nm). Flash column chromatography was performed on silica gel from Sigma -Aldrich (particle size: 0.04 -0.063 mm) using petroleum ether, dichloromethane, chloroform, toluene, methanol, acetone and/or ethyl acetate. Melting points (not co rrected) were measured with a Bü chi Melting Point B -545. IR-Spectra were recorded on a B ruker Tensor 27 spectrometer on a ZnSe  ATR crystal. NMR spectra were taken on a Bruker D RX 300 (3 00 MHz), Bruker Avance 300  III (300 MHz) , Bruker Avance  III 400 (400 MHz), Bruker Avance  III 500 (500 MHz)  and Bruker Avance  III 600 (6 00 MHz) spectrometer.</t>
  </si>
  <si>
    <t>2、Chemical shifts ( δ) are reported in parts per million (ppm) relative to traces of the non -deuterated solvent  in the corresponding deuterated solvent. HRMS experiments were carried out on a Fourier Transform Ion Cyclotron Resonance (FTICR) mass spectrometer solariX (Bruker Daltonik GmbH, Bremen, Germany) equipped with a 7.0 T superconducting mag net and interfaced to an Apollo II Dual ESI/MALDI source. MALDI -TOF MS experiments were carried out on a Bruker Daltonik Reflex III,  on a Bruker ApexQe  or on a Bruker AutoFlex Speed  TOF with DCTB ( trans -2-[3-(4-tert-butylphenyl) -2-methyl -2-propenylidene]malononitrile)  as matrix.  The electron micrographs are obtained using a field emission scanning electron microscope Zeiss Ultra 55. The samples are dispersed in acetonitrile with the aid of ultrasound and drop -cust on  a piece of silicium wafer (p -type, &lt;100&gt;, single -side polished) pre -cleaned with aceton und isopropanol and subsequently with air -plasma. The samples were imaged using a 1.2 kV primary beam at 3.5 mm working distance, with secondary electrons collected using a SE detector and backscaterred electrons using a EsB detector.  TGA was measur ed on a Mettler -Toledo TGA/DSC1 instrument with a TGA/DSC -Sensor 1100 equipped with a MX1 balance (Mettler -Toledo) and a GC100 gas control box for nitrogen supply. Crystal structure  analysis was accomplished on a STOE Stadivari diffractometer with a copper source (λCuKα = 1.54178 Å)  or a Bruker APEX -II Quazar area detector . The surface area and porosity was characterised by nitrogen adsorption and deso rption analysis at 77.35 K with an autosorb computer -controlled surface analyse r (AUTOSORB - iQ, Quantachrome) , typically  10-40 mg  were loaded . Powder X-ray diffraction was measured using a Stoe Stadi 611KLS/N 61263 diffractometer.</t>
  </si>
  <si>
    <t>3、   S3   2 Synthesis and characterization    Synthesis of 1,3,5 -tris(brom omethyl) -2,4,6 -triethylbenzene  (S1): At room temperature, hydrobromic acid (100  mL, 33% in AcOH) was added to 1,3,5 -triethyl benzene  (10 mL, 53.1 mmol)  and parafo rmaldehyde (17  g, 560  mmol). The suspension was stirred and ZnBr 2 (19.7  g, 88  mmol) was added slowly. After complete addition, the mixture  was stirred vigorous ly at 90  °C for 16  hours. The reaction mixture was cooled to room temperature  and the white solid was filtered off, washed wit h water (300  mL), and dried under vacuum overnight to give 23.2  g (2 mmol, 98%) of 1,3,5 -tris(bromomethyl) -2,4,6 -triethylbenzene  as a colorless  solid. M.p.:  173 °C. 1H NMR (300 MHz, CDCl 3): δ = 4.58 (s, 6H, -CH2Br), 2.95 (q, J = 7.6 Hz, 6H, -CH2CH 3), 1.34 (t, J = 7.6 Hz, 9 H, -CH 2CH3) ppm. The analytic al data are consistent  with those from literature .[S1] Synthesis of  trimethyl -1,3,5 -benzenetricarboxylate  (S2): 1,3,5 -Benzenetricarboxylic acid  (42 g, 200  mmol) was suspended in a solution of methanol (530  mL) and sulfuric acid (13  mL, 97%). The suspension was refluxed for 24  hours and subsequently cooled to room temperature. A saturated solution of NaHCO 3 (500 mL, in water) was added slowly and the  S4   mixtu re was filtered. The residue  was washed with water (1000  mL) and the filtrate extracted with diethyl ether (500  mL). The residue  and the organic layer were combined and the solvent removed under reduced pressure to give  49 g (97%) of trimethyl -1,3,5-benzenetricarboxylate  as a colorless  solid.  M.p.: 144  °C. 1H NMR (300 MHz, CDCl 3): δ = 8.86 (s, 3H, A rH), 3.98  (s, 9H, -COOC H3) ppm. The analytic al data are consistent  with those from literature .[S2] Synthesis of  1,3,5 -tris(hydroxymethyl)benzene  (S3): Under  nitrogen atmosphere , a solution of  trimet hyl-1,3,5 -benzenetricarboxylate  (5.04  g, 20  mmol) in dry THF (90  mL) was added dropwise through a pressure -equalized addition funnel to LiAlH 4 (3.05  g, mmol) in dry THF (22  mL) at 0  °C. After complete addition,  the reaction mixture was refluxed for 24  hours and cooled to room temperature. The reaction was quenched by slow addition of water (50 mL). The reaction mixture was filtered and the residue was extracted  first with MeOH (50 mL) then with  THF (50  mL). The solvent was rem oved under reduced pressure  to give 3.3 g (95 %) of 1,3,5 -tris(hydroxymethyl)benzene  as a pale  yellow solid.  M.p.: 76  °C. 1H NMR (300 MHz, D 2O): δ = 7.3 5 (s, 3H, Ar H), 4.69 (s, 6H, -CH2OH) ppm.  The analytic al data are consistent with those from literature.[S2] Synthesis of 1,3,5 -tris(bromomethyl) benzene  (S4): 1,3,5 -tris(hydroxymethyl)benzene  (10 g, 60  mmol) was suspended in a mixture of toluene (150  mL) and HBr  (100 mL, 48% in H2O) and refluxed for 24  hours. The reaction mixture was cooled to room temperature and  the organic layer was separated. T he aq ueous layer was extracted with d iethylether (2 x 100  mL).</t>
  </si>
  <si>
    <t>4、The organic layers were combined and the solvent was removed  under reduced pressure . The crude product was filtered through a s hort silica pad (eluent: light petroleum ether/toluene  1:1) to give  21.3 g (98%) of 1,3,5 -tris(bromomethyl)benzene  as a colorless  solid. M.p.: 95  °C. 1H NMR (300 MHz, CDCl 3): δ = 7.35 (s, 3H, Ar H), 4.46 (s, 6H, -CH2Br) ppm.  The analytic al data are consistent  with those from literature.[S3] Synthesis  of 1,3,5 -triformylbenzene  (2-H): 1,3,5 -Tris(hydroxymethyl)benzene  (1.6 g, 10 mmol) was suspended in DCM (100  mL). P yridinium chlorochromate (PCC, 6.5  g, 30  mmol) and Celite (3  g) were added  and the mixture stirred for 6  hours at room temperature.</t>
  </si>
  <si>
    <t>5、Subsequently t he reaction mixture was diluted with ether (80  mL) and was allowed to stir for  further  30 minutes. The reaction mixture was filtered and the residue  extracted  with DCM (200 mL). The extract  was concentrated to dryness under reduced pressure a nd the crude product  obtained was  purified by column chromatography (DCM , Rf = 0.17) to give  1.05 g (62%)  of 2-H as a colorless  solid.  M.p.: 92  °C. 1H NMR ( 300 MHz, CDCl 3): δ = 10.21  (s, 3H, ArH), 8.64  (s, 3H, -CHO) ppm.  The analytic al data are consistent  with those from literature.[S2] Synthesis of 2,4,6 -triethy lbenzene -1,3,5 -tricarbaldehyde  (2-Et): Potassium d ichromate (6.6 g, 22 .5 mmol) was dissolved  in dry DMSO (5 0 mL). 1,3,5 -Tris(bromo methyl) -2,4,6 -triethylbenzene  (2.2 g, 5 mmol) was add ed and the reaction mixture heated to 110  °C for 2 hours. The reaction was poured into 200 mL of 10 M NaOH  and extracted with DCM  (3 x 100 mL). The combined organic layer was  washed wi th brine (100  mL) and water (2 x 100 mL), and dried over Mg SO 4. The crude product was purified by column chromatography ( toluene/ ethyl acetate  10:1, Rf = 0.5) to give 450 mg (36%) of 2-Et as a colorless waxy solid. M.p.: 50  °C.  1H NMR (300 MHz, CDCl 3): δ = 10.60  (s, 3H , -CHO), 2.99  (q, J = 7.5 Hz, 6H, -CH2CH 3), 1.25  (t, J = 7.5 Hz , 9H, -CH 2CH3) ppm.  The analytic al data are consistent with those from literature .[S4] Synthesis of 2,4,6 -triethylbenzene -1,3,5 -tricarbaldehyde  (2-Et): Under an argon atmosphere a solution of NaOEt (0.9 g, 13.3  mmol ) in absolute ethanol (31  mL) was prepared .</t>
  </si>
  <si>
    <t>6、To this solution was added 2 -nitropropane (1.2  mL, 13.3  mmol) and the mixture was stirred for 5 minutes , followed by the addition of 1,3,5 -tris(bromomethyl) -2,4,6 -triethylbenzene  (1.7 g, 3.9 mmol). The reaction mixture was stirred  for 24  hours at room temperature. T he solvent was removed in vac cuo, the residue was dissolved in tolu ene (1 00 mL) and washed with water (75 mL), NaOH aq (1 M, 75  mL) and again water (75  mL). The organic layer wa s dried over Na2SO 4 and filtered. The solvent was removed in vacuo and the crude product purified by  column chromatography (toluene/ethyl acetate  10:1, Rf = 0.5) to give  850 mg (85 %) of 2-Et as a colorless  waxy  solid.[5] M.p.: 50  °C. 1H NMR (300 MHz, CDCl 3): δ = 10.60 (s, 3H, -CHO),  S5   2.99 (q,  J = 7.5 Hz, 6H, -CH2CH 3), 1.25 (t,  J = 7.5 Hz , 9H, -CH 2CH3) ppm.  The analytic al data are consistent with those from literature .[S4] Synthesis of 1,3,5 -tris(phthalimidomethyl) -2,4,6 -triethylbenzene  (S5): A mixture of 1,3,5 -tris(bromomethyl) -2,4,6 -triethyl benzene  (5 g, 11.3  mmol) and potassium phthalimide  (8.4 g, 45 mmol) was suspend ed in dry DMSO  (75 mL) and stirred under nitrogen at 85  °C for 8 h ours.</t>
  </si>
  <si>
    <t>7、After the mixture was cool ed to room temperature , water (10 0 mL) was added and the formed precipitate was filtered. The pr ecipitate was suspended in chloroform (200  mL) and the suspension washed with brine (1 00 mL) and water (1 00 mL), and dried over Na2SO 4. The crude product was purified by column chromatography ( toluene/ethyl acetate  8:1, Rf = 0.28) to yield 4.2  g (59 %) of 1,3,5 -tris(phthalimidomethyl) -2,4,6 -triethylben zene  as a white  solid.</t>
  </si>
  <si>
    <t>8、M.p.:  234 °C. 1H NMR (300 MHz, CDCl 3): δ = 7.81 (dd, J = 5.4, 3.0 Hz, 6H , ArH), 7.68 (dd, J = 5.4, 3.1 Hz, 6H , ArH), 4.94 (s, 6 H, -CH2-), 3.10 (q, J = 7.6 Hz , 6H, -CH2CH 3), 0.97 (t, J = 7.5 Hz, 9H , -CH 2CH3) ppm. The analytic al data are consistent  with those from literature.[S1] Synthesis  of 1,3,5 -tris(phthalimidomethyl) -benzene  (S6): A mixture of 1,3,5 -tris(bromomethyl) -benzene  (5.3 g, 14 .8 mmol) and potassium phthalimide  (11 g, 60  mmol) was suspend ed in dry DMSO  (90 mL) and stirred under nitrogen at 100  °C for 3 d ays. After the mixture w as cool ed to room tem perature ,water (2 00 mL) was added and the mixture extracted with chloroform (3  x 300 mL). The combined organic layer was  washed with water (2 x 100 mL) and dried over Na2SO 4. The crude product was purified by column chromatography ( DCM/acetone  20:1, Rf = 0.55) to give  7.6 g (95 %) of 1,3,5 -tris(phthalimidomethyl) -benzene  as a colorless  solid. M.p.: 270 °C. 1H NMR (300 MHz, CDCl 3): δ = 7.82 (dd, J = 5.5, 3.0 Hz, 6 H, ArH), 7.70 (dd, J = 5.4, 3.1 Hz, 6H, ArH), 7.35 (s, 3H , ArH), 4.78 (s,  6H, -CH2-) ppm. The analytic al data are consistent  with those from literature.[S6] Synthesis of 1,3,5 -tris(aminomethyl) -2,4,6 -triethyl benzene  (1-Et): 1,3,5 -Tris(phthalimidomethyl) -2,4,6 -triethyl benzene  (3.84  g, 6 mmol) was dissolv ed in a mixture of dry ethanol and toluene (21 0 mL, 2: 1 v/v) and heated to  reflux with hydrazine hydrate (1.74  mL, 36 mmol) f or 20  hours. The mixture was cooled to room temperature, an aqueous solution of KOH  (40%, 6 0 mL) was added and the  mixture was extracted with  CHCl 3 (3 × 100 mL). The combined organi c layer was washed with brine (100  mL) and water (1 00 mL), dried over MgSO 4 and filtered. The solve nt was removed in vacuo to give  1.18 g (79 %) of 1-Et as a colorless  solid. M.p.: 136 °C. 1H NMR (300 MHz, CDCl 3): δ = 3.88 (s, 6H , -CH2NH2), 2.83 (q, J = 7.5 Hz, 6H , -CH2CH 3), 1.39 (s, 6H , -NH2), 1.24 (t, J = 7.5 Hz, 9H , -CH 2CH3) ppm.  The analytic al data are consistent with those from literature .[S1]  Synthesis of 1,3,5 -tris(aminomethyl) -benzene  (1-H): 1,3,5 -Tris(pht halimidomethyl) -benzene (2.5 g, 4.5 mmol) was dissolv ed in a m ixture of dry ethanol and toluene (15 0 mL, 2: 1) and heated to  reflux with hydrazine hydrate (1.3  mL, 27  mmol) f or 24  hours. The mixture was cooled to room temperature  and the ethanol was evaporated. To the mixture CHCl 3 (100 mL) and an aqueous solution of KOH  (40%, 75  mL) was added . The organic layer was separated and the aqueous layer  was extracted with  CHCl 3 (2 × 100 mL). The co mbined organic layer were  washed with water (5 0 mL), dried over MgSO 4 and filtered. The solv ent was removed in vacuo t o give  500 mg (66 %) of 1-H as a colorless very hygroscopic solid. M.p.: 50  °C. 1H NMR (300 MHz, DMSO -d6): δ = 7.10 (s, 3H, Ar H), 3.67 (s, 6H, -CH2NH2), 1.66 (s, 6 H, -NH2) ppm.</t>
  </si>
  <si>
    <t>9、The analytic al data are consistent with those from literature .[S7]     S6   Synthesis of  cage c ompound 3-Et-H:  1,3,5 -Triformylbenzene  (2-H) (120 mg, 740 µmol) was dissolved  in MeCN (1 5 mL). Within 3 hours a solution of 2,4,6-triethylbenzene -1,3,5 -trimethanamine (1-Et) (185 mg, 740  µmol) in MeCN (22  mL) was added dropwise  under vigorous stirring at room temperature . The suspension was stirred for 3 days and afterwards the precipitate was filte red and washed with MeCN  (20 mL). The sol id residue was extracted with DCM  (200 mL) and the solvent  of the extract  removed in vacuo to give 70 mg (27%) of  cage compound 3-Et-H as a colorless solid .</t>
  </si>
  <si>
    <t>10、M.p.:  220 °C (decomp.) . 1H NMR (4 00 MHz, CD 2Cl2): δ = 8.56 (s, 12H, -CHN-), 7.97 (s, 1 2H, ArH), 4.76  (s, 24H, -CH2N-), 3.18 (q, J = 7.5 Hz, 2 4H, CH2CH 3), 1.28  (t, J = 7.4 Hz, 3 6H, CH 2CH3) ppm. 13C NMR (101 MHz, CD 2Cl2): δ = 160.8  (-CHN-), 142.7  (-CCH 2CH 3), 138.0  (-CCHN -), 133.1  (-CCH 2N-), 129.2  (-CH), 58.8  (-CH2N-), 23.7  (-CH2CH 3), 16.2  (-CH 2CH3) ppm.</t>
  </si>
  <si>
    <t>11、FT-IR (ATR) : ṽ (cm-1) = 504 w, 529 m, 543 m, 550 m, 558 m, 565 m, 570 m, 581 m, 595 m, 618 m, 660 m, 687 s, 738 m, 762 m, 817 w, 883 m, 938 s, 961 m, 986 m, 1000 m, 1022 m, 1042 m, 1076 m, 1152 m, 1213 w, 1229 m, 1251 m, 1319 m, 1356 m, 1374 m, 1451 m, 1490 m, 1596 m, 1644 vs, 1702 w, 2868 m, 2927 m, 3272 w, 3294 w, 3366 w, 3439 w. MS ( MALDI -TOF, DCTB ): m/z = 1430.817  [M+H]+, 1452.816 [M+Na]+, 1468.794 [M+K]+, 1646.904 [M+12H 2O+H]+ (m/z calculated for C96H108N12 + H+: 1430.8 93) . Anal. calcd. for C 96H108N12·6 H2O: C: 74.97, H: 7.86, N: 10.93, O: 6.24; found: C: 74.94, H: 7.66, N: 10.79.</t>
  </si>
  <si>
    <t>12、   S7   Synthesis of cage compound 3-Et-Et: 2,4,6 -Triethylbenzene -1,3,5 -tricarbaldehyde (2-Et) (123 mg, 500  µmol) was dissolved in MeCN (6  mL). Within 2  hours a solution of 2,4,6 -triethylbenzene -1,3,5 -trimethanamine ( 1-Et) (125 mg, 500  µmol) in MeCN (19  mL) was added dropwise  under vigorous stirring at room temperature . The suspension was stirred fo r 3 d and the precipitate was f iltered and washed with MeCN (5  mL). The sol id residue was extracted with MeOH  (200 mL) and the solv ent removed in vacuo to give  103 mg (46 %) of cage compound 3-Et-Et as a colorless solid .</t>
  </si>
  <si>
    <t>13、M.p.:  240 °C (decomp.) . 1H NMR (600 MHz, Tol-d8): δ = 8.00 (s, 12H , -CHN-), 4.90  (s, 24H , -CH2N-), 2.68 (q, J = 7.3 Hz, 24H , -CH2CH 3), 2.37 (q, J = 7.3  Hz, 24H , -CH2CH 3), 1.22 (t, J = 7.4 Hz, 36H , -CH 2CH3), 1.14 (t, J = 7.4 Hz, 36 H, -CH 2CH3) ppm. 13C NMR (150  MHz, Tol-d8): δ = 160.0  (-CHN-), 143. 5 (-CCH 2CH 3), 140. 5 (-CCH 2CH 3), 134.8(-CCHN -), 132.0  (-CCH 2N-), 56.8 (-CH2N- ), 24.6  (-CH2CH 3), 23.4 (-CH2CH 3), 16.4 (-CH 2CH3), 15.7  (-CH 2CH3) ppm. FT-IR (ATR) : ṽ (cm-1) = 604 w, 611 w, 627 w, 640 w, 646 w, 675 w, 690 w, 783 s, 939 m, 961 s, 1015 m, 1045 m, 1076 m, 1111 w, 1232 w, 1250 w, 1281 w, 1315 m, 1373 s, 1433 m, 1454 s, 1489 m, 1556 m, 1643 vs, 1691 m, 2870 m, 2901 m, 2932 s, 2963 s.  MS (ESI, DCM/MeOH): m/z (%) = 1767.2725  [M+H]+ (100),  1789.2611 [M+Na]+ (22.2), 884.1389 [M+2H]2+ (8.5), 894.6312 [M+H+Na]2+ (16.3), 905.6225 [M+2Na]2+ (8.5) (m/z c alculated for C 120H156N12 + H+: 1767.2682 ). Anal. calcd. for C 120H156N12·5 H 2O: C: 77.63, H: 9.01, N: 9.05, O: 4.31; found: C: 77.69, H: 8.93, N: 8.69.</t>
  </si>
  <si>
    <t>14、Synthesis of polymer  material  3-Et-H:  1,3,5 -Triformylbenzene  (2-H) (120 mg, 740  µmol) was dissolved in MeCN (15  mL). Within 3 hours a solution of 2,4,6-triethylbenzene -1,3,5 -trimethanamine (1-Et) (185  mg, 740  µmol) in MeCN (22  mL) was added dropwise  under vigorous stirring at room temperature . The suspension was stirred for 3  days and the precipitate was filtered and washed with MeCN (20 mL). The solid residue was washed  with DCM (200  mL) and the residue dried in vacuo to  S8   give 190 mg (68 %) of 3-Et-H-Polymer  material  as a colorless  powder . M.p.:  215 °C (decomp.).</t>
  </si>
  <si>
    <t>15、13C CP MAS NMR (125 MHz): δ = 164  (-CHN-), 148  (-C-Ar), 142 ( C-Ar), 137 (C-Ar), 59 (-CH2N-), 27 (-CH2CH 3), 20 (-CH 2CH3) ppm . FT-IR (ATR): ṽ (cm-1) = 663 m, 689 s, 770 w, 876 w, 941 m, 970 m, 1043 m, 1074 w, 1148 m, 1250 m, 1315 m, 1373 m, 1452 m, 1483 w, 1566 w, 1597 m, 1639 vs, 1701 m, 2870 m, 2930 m, 2964 m.  Anal. calcd. for 3(C24H27N3)n · 4n H2O: C: 75.56 , H: 7.84, N: 11.01 , O: 5.59; found: C: 75.45 , H: 7.42, N: 10.81 .</t>
  </si>
  <si>
    <t>16、Synthesis of polymer  material  3-Et-Et:  2,4,6 -Triethylbenzene -1,3,5 -tricarbaldehyde ( 2-Et) (123  mg, 500  µmol) was dissolved in MeCN (6  mL). Within 2  hours a solution of 2,4,6 -triethylbenzene -1,3,5 -trimethanamine ( 1-Et) (125 mg, 500  µmol) in MeCN (19  mL) was added dropwise  under vigorous stirring at room temperature . The suspension was stirred for 3  d and the precipitate was f iltered and washed with MeCN (5  mL). The sol id residue was washed with MeOH  (200 mL) and the residue dried in vacuo to give 110 mg (49 %) of  3-Et-Et-Polymer  material  as a  colorless  powder .</t>
  </si>
  <si>
    <t>17、M.p.:  245 °C (decomp .). 13C CP MAS NMR (125 MHz): δ = 164 ( -CHN-), 147  (-C-Ar), 137 ( C-Ar), 59 ( -CH2N-), 28 (-CH2CH 3), 20 ( -CH 2CH3) ppm.  FT-IR (ATR): ṽ (cm-1) = 690 vw , 768 m , 937 m , 959 m , 1013 m, 1043 m , 1074 m , 1232 w , 1250 w , 1313 m , 1371 s , 1452 s , 1556 m , 1639 vs , 1690 m , 2870 s , 2930 s , 2963 vs . Anal. calcd. for (C30H39N3)n·n H2O: C: 78.39 , H: 8.99, N: 9.14, O: 3.48; found: C: 78.59 , H: 8.66, N: 9.07.</t>
  </si>
  <si>
    <t>18、Synthesis of polymer  material  3-H-Et:  2,4,6 -Triethylbenzene -1,3,5 -tricarbaldehyde ( 2-Et) (82 mg, 330 µmol) was dissolved  in MeCN (20 mL). Within 3  hours a solution of 1,3,5 -trimethanamine (2-Et) (55 mg, 330  µmol) in MeCN (30 mL) was added dropwise  under vigorou s stirring at room temperature . The suspension was stirred for 3  days and the precipitate was filtered and washed with MeCN ( 2x10 mL). The solid residue was dried  in vacuo to give 110 mg (95 %) of  3-H-Et-Polymer  material  as a colorless  powder . M.p.:  220 °C (decomp.). 13C CP MAS NMR (125 MHz): δ = 166  (-CHN-), 145 (-C-Ar), 139  (C-Ar), 132  (C-Ar), 71  (-CH2N-), 28 (-CH2CH 3), 20 ( -CH 2CH3) ppm. FT-IR (ATR): ṽ (cm-1) = 706 m, 777 w, 858 m, 999 w, 1043 m, 1074 w, 1155 w, 1319 m, 1367,  S9   1452 m, 1556 m, 1603 m, 1643 vs, 1688 m, 2837 w, 2872 w, 2930 w, 2966 w . Anal. calcd. for (C24H27N3)n·2n H2O: C: 73.25, H: 7.94, N: 10.68 , O: 8.13; found: C: 73.78, H: 7.00, N: 9.87 .</t>
  </si>
  <si>
    <t>19、Synthesis of polymer  material  3-H-H:  1,3,5 -Triformylbenzene  (2-H) (49 mg, 300 µmol) was dissolved  in MeCN (10  mL). Within 3 hours a solution of 1,3,5 -trimethanamine (1-H) (50 mg, 300  µmol) in MeCN (40  mL) was added dropwise  under vigorous stirring at room temperature . The suspension was stirr ed for 3 days and the precipitate was filtered and washed with MeCN (2 5 mL). The solid residue was dried  in vacuo to give 80 mg (97 %) of  3-H-H-Polymer  material  as a  colorless  powder .</t>
  </si>
  <si>
    <t>./papers\2018-Chem.-Eur. J.-Shape-Persistent [4+4] Imine Cages with a truncated Tetrahedral Geometry-SI.pdfpart2</t>
  </si>
  <si>
    <t>1、M.p.:  210 °C (decomp.). 13C CP MAS NMR (125 MHz): δ = 165  (-CHN-), 141  (-C-Ar), 133 (C-Ar), 69 (-CH2N-) ppm. FT-IR (ATR): ṽ (cm-1) = 687 s, 768 w, 793 vw, 858 m, 879 m, 953 w, 995 w, 1040 w, 1146 m, 1225 w, 1252 w, 1288 w, 1319 m, 1366 w, 1443 m, 1601 m, 1639 vs, 1697 m, 2839 w . Anal. calcd. for (C18H15N3)n·2n H2O: C: 69.88, H:  6.19, N: 13.58, O: 10.34 ; found : C: 70.23, H: 6.16, N: 13.44 .</t>
  </si>
  <si>
    <t>2、   S10   3 Exchange experiments  Mixing 3-Et-H and 3-Et-Et 3-Et-H (4 mg, 3 µmol) and 3-Et-Et (5 mg, 3  µmol ) were suspended in 20  mL MeCN. The suspension was stirred at RT for 3 days. The solvent was removed in vacuo and residue analysed via 1H NMR and MALDI -MS: no exchange of buildings blocks could be detected .</t>
  </si>
  <si>
    <t>3、Afterwards , 20 mL MeCN and 1  mol% TFA was added. After 3 hours and 4 days the suspension was analysed via 1H-NMR spectroscopy. Again,  no exchange of buildings blocks could be detected, a slow decomposition of 3-Et-H was observed  instead . Adding 10 mol% of TFA leads  to a complete decomposition of 3-Et-H after 2 days, whereby  3-Et-Et is still stable.</t>
  </si>
  <si>
    <t>4、Adding 1  equivalent of TFA results in an instant decomposition of 3-Et-H and 3-Et-Et. An insoluble precipitate was formed.</t>
  </si>
  <si>
    <t>5、 Figure S 1: 1H NMR spectra (500 MHz, PhMe -d8) of the exchange experiments between compound 3-Et-H and 3-Et-Et.</t>
  </si>
  <si>
    <t>6、   S11   Scrambled  Cage s 1,3,5 -Triformylbenzene  (2-H) (3.2 mg, 20 µmol) and 2,4,6 -Triethylbenzene -1,3,5 -tricarbaldehyde ( 2-Et) (5 mg, 20  µmol) were  dissolved  in MeCN (1  mL). Within 3  hours a solution of 2,4,6-triethylbenzene -1,3,5 -trimethanamine (1-Et) (10 mg, 40  µmol) in MeCN (6 mL) was added dropwise  under vigorous stirring at room temperature . The suspension was stirred for 3  days and the precipitate was filtered and washed with MeCN (20  mL). The solid residue was extracted with DCM (50 mL) and the solvent of the extract  removed in vacuo. The resulting  product was analysed by  MALDI-MS revealing that mixed cages 3-Et-H, 3-Et-(H,H,H,Et) , 3-Et-(H,H,Et,Et) , 3-Et-(H,Et,Et,E t) and 3-Et-Et were formed .</t>
  </si>
  <si>
    <t>7、 Figure S 2: MALDI -MS spectra of exchange experiments. (A) MALDI -MS spectrum of 3-Et-H (M1) and 3-Et-Et (M5) after stirring  in MeCN for 3 days at RT . (B) MALDI -MS spectrum of a mixture of 3-Et-H (M1), 3-Et-(H,H,H,Et)  (M2), 3-Et-(H,H,Et,Et)  (M3), 3-Et-(H,Et,Et,Et)  (M4) and  3-Et-Et (M5).</t>
  </si>
  <si>
    <t>8、   S12   Mixing 1-H and 3-Et-Et 1,3,5 -Triformylbenzene  (2-H) (1 mg, 6 µmol) and cage 3-Et-Et (4 mg, 2  µmol) were suspended  in MeCN ( 4 mL). The suspension was stirred for 3  days at RT. T he solvent was removed in vacuo and the residue analysed by 1H NMR spectroscopy .</t>
  </si>
  <si>
    <t>9、 Figure S 3: 1H NMR spectra (500 MHz, PhMe -d8) of the exchange experiment between compound 2-H and 3-Et-Et. No exchange of buildings blocks could be detected.</t>
  </si>
  <si>
    <t>10、   S13   4 MM2  calculations   Figure S 4: Rotational energy around the C SP2-CSP3-bond of a methylamine substituent of 1-Et (MM2 calculation) .</t>
  </si>
  <si>
    <t>11、 Figure S5: Rotational energy around the C SP2-CSP3-bond of a methylamine substituent of 1-H (MM2 calculation).</t>
  </si>
  <si>
    <t>12、 S14    Figure S 6: Rotational energy around the C SP2-CSP3-bond of a methylamine substituent of 2-Et (MM2 calculation).</t>
  </si>
  <si>
    <t>13、 Figure S7: Rotational energy a round the C SP2-CSP3-bond of a methylamine substituent of 2-H (MM2 calculation).</t>
  </si>
  <si>
    <t>14、   S15   5 NMR analytics   Figure S8: 1H NMR spectrum (300 MHz, CDCl 3) of 1,3,5 -triformylbenzene ( 2-H). * H2O, + DCM .</t>
  </si>
  <si>
    <t>15、 Figure S9: 1H NMR spectrum (300 MHz, CDCl 3) of 2,4,6 -triethylbenzene -1,3,5 -tricarbaldehyde (2-Et).</t>
  </si>
  <si>
    <t>16、 S16    Figure S10: 1H NMR spectrum (300 MHz, CDCl 3) of 1,3,5 -tris(aminomethyl) -2,4,6 -triethylbenzene ( 1-Et).</t>
  </si>
  <si>
    <t>17、 Figure S11: 1H NMR spectrum (300 MHz, DMSO -d6) of 1,3,5 -tris(aminomethyl) -benzene (1-H). * H 2O.</t>
  </si>
  <si>
    <t>18、 S17    Figure S12: 1H NMR spectrum (4 00 MHz, CD 2Cl2) of cage compound  3-Et-H. * H 2O.</t>
  </si>
  <si>
    <t>19、 Figure S13: 13C NMR spectrum ( 100 MHz, CD 2Cl2) of cage compound 3-Et-H.</t>
  </si>
  <si>
    <t>./papers\2018-Chem.-Eur. J.-Shape-Persistent [4+4] Imine Cages with a truncated Tetrahedral Geometry-SI.pdfpart3</t>
  </si>
  <si>
    <t>1、 S18    Figure S14: 1H NMR spectrum ( 600 MHz, PhMe -d8) of cage compound 3-Et-Et. * H-grease  from deuterated solvent .</t>
  </si>
  <si>
    <t>2、 Figure S15: 13C NMR spectrum ( 150 MHz, PhMe -d8) of cage ompound 3-Et-Et.</t>
  </si>
  <si>
    <t>3、 S19    Figure S16: 13C CP MAS NMR spectrum  (125 MHz) of 3-Et-Et-Polymer .</t>
  </si>
  <si>
    <t>4、 Figure S17: 13C CP MAS NMR spectrum  (125 MHz) of 3-Et-H-Polymer .</t>
  </si>
  <si>
    <t>5、 S20    Figure S18: 13C CP MAS NMR spectrum  (125 MHz) of 3-H-Et-Polymer .</t>
  </si>
  <si>
    <t>6、 Figure S19: 13C CP MAS NMR spectrum  (125 MHz) of 3-H-H-Polymer .</t>
  </si>
  <si>
    <t>7、   S21   6 DOSY experiments  DOSY NMR experiments were recorded at 298 K and calibrated using known self -diffusion values for the solvents used ( Dsolv).[S8] The hydrodynamic radii were estimated using the sem i-empirical modif ication of the Stokes -Einstein relation proposed by Chen and Chen.[S9] This equation was solved for rs using values of rsolv and η from the literature.[S10] 𝐷= k𝐵T(61+0.695 (𝑟𝑠𝑜𝑙𝑣𝑟𝑠)2.234)𝜋𝜂𝑟𝑠 D is the measured diffusion coefficient ( m2·s-1) kB is Bo ltzmann constant (1.3806485 ·10 m2·kg·s-2·K-1) T is the temperature (K)  rsolv is the hydrodynamic radius of the solvent (m)  rs is the hydrodynamic radius of the analyte (m)  η is the viscosity of the solvent at temperature T (kg·m-1·s-1)  Table S1: Estimation of the hydrodynamic radius of 3-Et-H-Cage  and 3-Et-Et-Cage   (rh) in C6D6 as solvent  using parameters from the literature and diffusion coefficients measured by DOSY NMR.</t>
  </si>
  <si>
    <t>8、Compound  T [K] Dsolv · 10-9 [m2·s-1] rsolv [nm]  η · 10-3 [kg·m-1·s-1] D · 10-10 [m2·s-1] rh [nm] 3-Et-H-Cage  298 2.18 0.270  0.603  4.17 0.87 3-Et-Et-Cage  298 2.18 0.270  0.603  4.07 0.89   S22    Figure S20: DOSY NMR spectrum (400 MHz, C 6D6) of cage compound 3-Et-H.</t>
  </si>
  <si>
    <t>9、 Figure S21: DOSY NMR spectrum (400 MHz, C 6D6) of cage compound 3-Et-Et.</t>
  </si>
  <si>
    <t>10、  S23   7 Mass spectra   Figure S22: MALDI -TOF MS (DCTB ) of compound 3-Et-H.</t>
  </si>
  <si>
    <t>11、 Figure S23: ESI-MS of compound 3-Et-Et in DCM/MeOH .</t>
  </si>
  <si>
    <t>12、   S24   8 Infrared spectra   Figure S24: IR spectrum (ATR) of compund 3-Et-H.</t>
  </si>
  <si>
    <t>13、 Figure S25: IR spectrum (ATR) of compund 3-Et-Et.</t>
  </si>
  <si>
    <t>14、 S25    Figure S26: IR spectrum (ATR) of compund 3-H-H-Polymer .</t>
  </si>
  <si>
    <t>15、 Figure S27: IR spectrum (ATR) of compund 3-H-Et-Polymer .</t>
  </si>
  <si>
    <t>16、 S26    Figure S28: IR spectrum (ATR) of compund 3-Et-Et-Polymer .</t>
  </si>
  <si>
    <t>17、 Figure S29: IR spectrum (ATR) of compund 3-Et-H-Polymer .</t>
  </si>
  <si>
    <t>18、 S27    Figure S30: IR spectrum (ATR) of compund 1-Et.</t>
  </si>
  <si>
    <t>19、  Figure S31: IR spectrum (ATR) of compund 1-H.</t>
  </si>
  <si>
    <t>./papers\2018-Chem.-Eur. J.-Shape-Persistent [4+4] Imine Cages with a truncated Tetrahedral Geometry-SI.pdfpart4</t>
  </si>
  <si>
    <t>1、 S28    Figure S32: IR spectrum (ATR) of compund 2-Et.</t>
  </si>
  <si>
    <t>2、 Figure S33: IR spectrum (ATR) of compund 2-H.</t>
  </si>
  <si>
    <t>3、 S29   9 Thermogravimetric analysis   Figure S34: Thermogravimetric analysis  (under N 2 atmosphere) of  A) 3-Et-Et-Cage   B) 3-Et-H-Cage  C) 3-Et-Et-Polymer  D) 3-Et-H-Polymer  E) 3-H-Et-Polymer  F) 3-H-H-Polymer .</t>
  </si>
  <si>
    <t>4、   S30   10 Gas sorption  measurements  The samples 3-Et-Et-Cage , 3-Et-Et-Polymer , 3-Et-H-Cage , 3-Et-H-Polymer , 3-H-Et-Polymer  and 3-H-H-Polymer  were investigated “as synthesized”.  Prior to the measurements, the samples were further evacuated at 120 ºC  under vacuum (10-2 Pa) overnight .</t>
  </si>
  <si>
    <t>5、The samples 3-Et-Et-Cage Δ (α-modification) and 3-Et-H-Cage Δ were investigated in crystalline form and p rior to the measurements, the sa mples were further evacuated at 12 0 ºC under a high vacuum (10-2 Pa) overnight .</t>
  </si>
  <si>
    <t>6、The samples 3-Et-Et-Cage ethane and 3-Et-H-Cage ethane were  activated by treatment of crystals with n-pentane in an ultrasonic bath  for 15  min. The n-pentane was decanted , the procedure was repeated and following the solid dried in vacuo at 40 °C for 15  min. Afterwards the material was cooled to -116 °C and soaked with liquid ethane. The suspension was stirred for 10  min.</t>
  </si>
  <si>
    <t>7、Subsequent ly the ethane  was decanted, the procedure was repeated and the sample was further evacuated at 40  ºC under a high vacuum (10-2 Pa) overnight .</t>
  </si>
  <si>
    <t>8、Table S2: Summa rized surface areas (BET, N2, 77K ) of all condensation product s.</t>
  </si>
  <si>
    <t>9、   Compound  SA BET [m2g-1] (N 2, 77K)  3-Et-Et-Cage ethane 71 3-Et-Et-Cage Δ 11 3-Et-Et-Cage  5 3-Et-Et-Polymer  6 3-Et-H-Cage ethane 443 3-Et-H-Cage Δ 27 3-Et-H-Cage  10 3-Et-H-Polymer  26 3-H-Et-Polymer  16 3-H-H-Polymer  16  S31   Table S 3: Summarized uptakes at 1  bar in wt% of 3-Et-Et-Cage ethane and  3-Et-H-Cage ethane.</t>
  </si>
  <si>
    <t>10、 Uptake (1 bar, in wt%)  Gas 3-Et-Et-Cage ethane 3-Et-H-Cage ethane 77 K 263 K  273K  77 K 263 K  273K  N2 7.22 - 1.30 17.15  - 1.59 H2 0.34 - 0.08 0.93 - 0.07 CO2 - 9.54 8.26 - 15.71  13.82  CH4 - 1.44 1.17 - 2.63 2.17   Figure S35: Gas-sorption isotherm (77 K, N 2) and pore size distribution (NLDFT , slit/cylindr.</t>
  </si>
  <si>
    <t>11、pores ) for 3-Et-Et-Cage ethane.</t>
  </si>
  <si>
    <t>12、 S32    Figure S36: N2 (black squares), H 2 (red circles),  CO 2 (blue rhombs ) and CH 4 (green triangles ) sorption isotherms for 3-Et-Et-Cage ethane (A) at 77K ( B) 263 K and (C ) 273 K. (filled symbols: adsorpti on; open symbols: desorption).</t>
  </si>
  <si>
    <t>13、 Figure S37: (A) BET -plot of 3-Et-Et-Cage ethane. The selected points are located in the range below P/P 0 = 0.105 accord ing to the Rouquerol  plot of (B ).</t>
  </si>
  <si>
    <t>14、 S33    Figure S38: (A) Gas -sorption isotherm (77  K, N 2) and ( B) BET -plot of  for 3-Et-Et-Cage Δ.</t>
  </si>
  <si>
    <t>15、 Figure S39: (A) Gas -sorption isotherm (77  K, N 2) and (B ) BET -plot of  for 3-Et-Et-Cage .</t>
  </si>
  <si>
    <t>16、 S34    Figure S40: Gas-sorption isotherm (77  K, N 2) and pore size distribution (NLDFT, slit/cylindr.</t>
  </si>
  <si>
    <t>17、pores ) for 3-Et-H-Cage ethane.</t>
  </si>
  <si>
    <t>18、 S35    Figure S41: N2 (black squares), H 2 (red circles),  CO 2 (blue rhombs ) and CH 4 (green triangles ) sorption isotherms for 3-Et-H-Cage ethane (A) at 77K (B ) 263 K and ( C) 273 K. (filled symbols: adsorption; open symbols: desorption).</t>
  </si>
  <si>
    <t>19、 Figure S42: (A) BET -plot of 3-Et-H-Cage ethane. The selected points are located in the range below P/P 0 = 0.020 accord ing to the Rouquerol plot of (B ).</t>
  </si>
  <si>
    <t>./papers\2018-Chem.-Eur. J.-Shape-Persistent [4+4] Imine Cages with a truncated Tetrahedral Geometry-SI.pdfpart5</t>
  </si>
  <si>
    <t>1、 S36    Figure S43: (A) Gas -sorption isotherm (77  K, N 2) and (B ) BET -plot of  for 3-Et-H-Cage Δ.</t>
  </si>
  <si>
    <t>2、 Figure S44: (A) Gas -sorption isotherm (77  K, N 2) and (B ) BET -plot of  for 3-Et-H-Cage .</t>
  </si>
  <si>
    <t>3、 Figure S45: (A) Gas -sorption isotherm (77  K, N 2) and ( B) BET -plot of  for 3-H-Et-Polymer .</t>
  </si>
  <si>
    <t>4、 S37    Figure S46: (A) Gas -sorption isotherm (77  K, N 2) and (B ) BET -plot of  for 3-H-H-Polymer .</t>
  </si>
  <si>
    <t>5、 Figure S47: (A) Gas -sorption isotherm (77  K, N 2) and ( B) BET -plot of  for 3-Et-H-Polymer .</t>
  </si>
  <si>
    <t>6、 Figure S48: (A) Gas -sorption isotherm (77  K, N 2) and (B ) BET -plot of  for 3-Et-Et-Polymer .</t>
  </si>
  <si>
    <t>7、 S38   11 Electron  micrographs   Figure S49: Electron micrographs of crystalline 3-Et-Et-Cage ( α-modification). (A), (B), (C) and (D) were captured before activation with liquid ethane, whereas (E) and (F) afterwards.</t>
  </si>
  <si>
    <t>8、Pictures (A), (C), (E) and (F) are secondary electron images, while (B) and (D) are the coressponding backscattered electron images.</t>
  </si>
  <si>
    <t>9、 S39    Figure S50: Electron micrographs of 3-H-H-Polymer . (A) und (C) are secondary electron images, while (B) and (D) are the coressp onding backscattered electron images.</t>
  </si>
  <si>
    <t>10、 Figure S51: Electron Micrographs of 3-H-Et-Polymer . (A) und (C) are secondary electron images, while (B) and (D) are the coressponding backscattered electron images.</t>
  </si>
  <si>
    <t>11、 S40    Figure S52: Electron micrographs of crystalline 3-Et-H-Cage. (A), (B), (C) and (D) were captured before activation with liquid ethane, whereas (E) and (F) afterwards. Pictures (A), (C), (E) and (F) are secondary electron images, while (B) and (D) are the coressponding backscattered electron images.</t>
  </si>
  <si>
    <t>12、 S41    Figure S53: Electron micrographs of 3-Et-H-Polymer . (A) und (C) are the secondary electron images, while (B) and (D) are the coressponding backscattered electron images   Figure S54: Electron micrographs of 3-Et-Et-Polymer . (A) und (C) are secondary electron images, while (B) and (D) are the coressponding backscattered electron images.</t>
  </si>
  <si>
    <t>13、 S42   12 Powder  X-ray diffractograms  20 40 60 8005001000150020002500absolute intensity (A.U. )2-theta (deg) Figure S55: Powder X -ray diffraction profile of 3-Et-Et-Cage Δ.</t>
  </si>
  <si>
    <t>14、20 40 60 80050010001500200025003000absolute intensity (A.U. )2-theta (deg) Figure S56: Powder X -ray diffraction profile of 3-Et-Et-Cage ethane.</t>
  </si>
  <si>
    <t>15、S43   20 40 60 8002004006008001000120014001600absolute intensity (A.U. )2-theta (deg) Figure S 57: Powder X -ray diffraction profile of 3-Et-H-Cage Δ.</t>
  </si>
  <si>
    <t>16、20 40 60 800100020003000400050006000absolute intensity (A.U. )2-theta (deg) Figure S 58: Powder X -ray diffraction profile of 3-Et-H-Cage ethane.</t>
  </si>
  <si>
    <t>17、S44   20 40 60 800100200300400500600700800absolute intensity (A.U. )2-theta (deg) Figure S 59: Powder X -ray diffraction profile of 3-Et-H-Polymer .</t>
  </si>
  <si>
    <t>18、10 20 30 40 50 60 70 8002004006008001000120014001600absolute intensity (A.U. )2-theta (deg) Figure S 60: Powder X -ray diffraction profile of 3-Et-Et-Polymer .</t>
  </si>
  <si>
    <t>19、S45   20 40 60 80020040060080010001200absolute intensity (A.U. )2-theta (deg) Figure S 61: Powder X -ray dif fraction profile of 3-H-Et-Polymer .</t>
  </si>
  <si>
    <t>./papers\2018-Chem.-Eur. J.-Shape-Persistent [4+4] Imine Cages with a truncated Tetrahedral Geometry-SI.pdfpart6</t>
  </si>
  <si>
    <t>1、20 40 60 8002004006008001000absolute intensity (A.U. )2-theta (deg) Figure S62: Powder X -ray diffraction profile of 3-H-H-Polymer .</t>
  </si>
  <si>
    <t>2、S46    Figure S 63: Powder X -ray diffraction profiles comparison  between  (A) 3-Et-H-Cage Δ, (B) 3-Et-H-Cage calc and (C) 3-Et-H-Cage ethane. 3-Et-H-Cage calc (B) is a  simulated powder X -ray diffraction profile  received from single -crystal X -ray diffraction data .</t>
  </si>
  <si>
    <t>3、   S47   13 Single -crystal X-ray diffraction data   General remarks  All crystals were obtained  in closed flat bottom tubes (35  x 7.8 mm) by very slow evaporation of the appropriate solvent through  a PE-plug (1 -4 weeks) . The crystallisation batches were protected from light . All obtained crystals of cages are extremely sensitive to the loss of solvent, and needed to be kept under a solvent atmosphere all the time or cooled down to – 78 °C.</t>
  </si>
  <si>
    <t>4、 Crystal structure of  compound  1-Et CCDC -number  : 1588271  Solvent    : CHCl 3  Table 1 : Crystal data a nd structure refinement for .</t>
  </si>
  <si>
    <t>5、  Empirical formula  C15H27N3   Formula weight  249.39   Temperature  200(2) K   Wavelength  0.71073 Å   Crystal system  monoclinic   Space group  P21/c   Z 4   Unit cell dimensions  a =9.1876(6) Å   = 90 deg.</t>
  </si>
  <si>
    <t>6、  b = 15.9379(10) Å   = 102.9749(19) deg.</t>
  </si>
  <si>
    <t>7、  c = 10.0928(7) Å   = 90 deg.</t>
  </si>
  <si>
    <t>8、 Volume  1440.17(16) Å3   Density (calculated)  1.15 g/cm3   Absorption coefficient  0.07 mm-1   Crystal shape  polyhedron   Crystal size  0.080 x 0.060 x 0.050 mm3   Crystal colour  colourless   Theta range for data collection  2.3 to 25.0 deg.</t>
  </si>
  <si>
    <t>9、 Index ranges  -10h10, -18k18, -12l12   Reflections collected  9063   Independent reflections  2533 (R(int) = 0.0368)   Observed reflections  1727 (I &gt; 2 (I))   Absorption correction  Semi -empirical from equivalents   Max. and min. transmission  0.96 and 0.89   Refinement method  Full-matrix least -squares on F2   Data/restraints/parameters  2533 / 0 / 190   Goodness -of-fit on F2 1.05   Final R indices (I&gt;2sigma(I))  R1 = 0.049, wR2 = 0.122   Largest diff. peak and hole  0.19 and -0.17 eÅ-3     S48    Figure S64: Molecular structure  of 1-Et as determined by X -ray diffraction . Atoms of carbon are depicted in white and nitrogen in blue.</t>
  </si>
  <si>
    <t>10、Crystal structure of  compound  3-Et-Et-α CCDC -number  : 1588270  Solvent    : CHCl 3  Table 2:  Crystal data and  structure refinement .</t>
  </si>
  <si>
    <t>11、  Identification code  jol1sq   Empirical formula  C120H156N12   Formula weight  1766.56   Temperature  100(2) K   Wavelength  1.54178 Å   Crystal system  trigonal   Space  group  R3   Z 3   Unit cell dimensions  a = 25.004(3) Å   = 90 deg.</t>
  </si>
  <si>
    <t>12、  b = 25.004(3) Å   = 90 deg.</t>
  </si>
  <si>
    <t>13、  c = 20.623(5) Å   =120 deg.</t>
  </si>
  <si>
    <t>14、 Volume  11166(4) Å3   Density (calculated)  0.79 g/cm3   Absorption coefficient  0.35 mm-1   Crystal shape  plate   Crystal s ize 0.150 x 0.100 x 0.004 mm3   Crystal colour  colourless   Theta range for data collection  4.8 to 47.2 deg.</t>
  </si>
  <si>
    <t>15、 Index ranges  -13h23, -20k23, -19l19   S49    Reflections collected  4324   Independent reflections  2695 (R(int) = 0.1161)   Observed reflections  1454 (I &gt; 2 (I))   Absorption correction  Semi -empirical from equivalents   Max. and min. transmission  1.96 and 0.44   Refinement method  Full-matrix least -squares on F2   Data/restraints/parameters  2695 / 442 / 373   Goodness -of-fit on F2 1.13   Final R ind ices (I&gt;2sigma(I))  R1 = 0.114, wR2 = 0.292   Absolute structure parameter  4.1(10)   Largest diff. peak and hole  0.26 and -0.27 eÅ-3     Figure S65: Molecular structure  of 3aa-α as determined by X -ray diffraction . Atoms of carbon are depicted in white and nitrogen in blue.</t>
  </si>
  <si>
    <t>16、Crystal structure of compound 3-Et-Et-β CCDC -number  : 1588272  Solvent    : Toluene   Table 2:  Crystal data and  structure refinement .</t>
  </si>
  <si>
    <t>17、  Identification code  jol5sq   Empirical formula  C120H156N12   Formula weight  1766.56   Temperature  100(2) K   Wavelength  1.54178 Å   Crystal system  tetragonal   S50    Space group  P41212   Z 4   Unit cell dimensions  a = 15.7284(1) Å   = 90 deg.</t>
  </si>
  <si>
    <t>18、  b = 15.7284(1) Å   = 90 deg.</t>
  </si>
  <si>
    <t>19、  c = 55.3968(12) Å   = 90 deg.</t>
  </si>
  <si>
    <t>./papers\2018-Chem.-Eur. J.-Shape-Persistent [4+4] Imine Cages with a truncated Tetrahedral Geometry-SI.pdfpart7</t>
  </si>
  <si>
    <t>1、 Volume  13704.2(4) Å3   Density (calculated)  0.86 g/cm3   Absorption coefficient  0.38 mm-1   Crystal shape  irregular   Crystal size  0.200 x 0.100 x 0.070 mm3   Crystal colour  colourless   Theta range for data collection  3.2 to 47.2 deg.</t>
  </si>
  <si>
    <t>2、 Index ranges  -14h13, -14k14, -52l51   Reflections collected  32702   Independent reflections  6162 (R(int) = 0.0475)   Observed reflections  4237 (I &gt; 2 (I))   Absorption correction  Semi -empirical from equivalents   Max. and min. transmission  1.61 and 0.65   Refinement method  Full-matrix lea st-squares on F2   Data/restraints/parameters  6162 / 1155 / 595   Goodness -of-fit on F2 1.03   Final R indices (I&gt;2sigma(I))  R1 = 0.089, wR2 = 0.245   Absolute structure parameter  0.4(3)   Largest diff. peak and hole  0.38 and -0.26 eÅ-3     Figure S66: Molecular structure  of 3-Et-Et-β as determined by X -ray diffraction . Atoms of carbon are depicted in white and nitrogen in blue.</t>
  </si>
  <si>
    <t>3、  S51   Crystal structure of compound 3-Et-H CCDC -number  : 1588273  Solvent    : CH 2Cl2  Table 2:  Crystal data and structure refinement for jol8.</t>
  </si>
  <si>
    <t>4、  Identification code  jol8   Empirical formula  C107H130Cl22N12   Formula weight  2364.12   Temperature  100(2) K   Wavelength  1.54178 Å     Crystal system  monoclinic   Space group  P21/n   Z 4   Unit cell dimensions  a = 16.0211(8) Å   = 90 deg.</t>
  </si>
  <si>
    <t>5、  b = 41.134(2) Å   =110.782(4) deg.</t>
  </si>
  <si>
    <t>6、  c = 19.4840(10) Å   = 90 deg.</t>
  </si>
  <si>
    <t>7、 Volume  12004.8(11) Å3   Density (calculated)  1.31 g/cm3   Absorption coefficient  4.97 mm-1   Crystal shape  plate   Crystal size  0.180 x 0.1 20 x 0.040 mm3   Crystal colour  colourless   Theta range for data collection  3.1 to 44.5 deg.</t>
  </si>
  <si>
    <t>8、 Index ranges  -13h14, -37k37, -17l17   Reflections collected  36874   Independent reflections  9224 (R(int) = 0.1379)   Observed reflections  5738 (I &gt; 2 (I))   Absorption correction  Semi -empirical from equivalents   Max. and min. transmission  2.48 and 0.45   Refinement method  Full-matrix least -squares on F2   Data/restraints/parameters  9224 / 4470 / 1315   Goodness -of-fit on F2 2.12   Final R indices (I&gt; 2sigma(I))  R1 = 0.200, wR2 = 0.505   Largest diff. peak and hole  1.73 and -0.76 eÅ-3     S52    Figure S67: Molecular structure  of 3-Et-H as determined by X -ray diffraction . Atoms of carbon are depicted in white and nitrogen in blue.</t>
  </si>
  <si>
    <t>9、   S53   14 Reference   [S1] A. Vacca, C. Nativi, M. Cacciarini, R. Pergoli and S. Roelens, J Am Chem Soc 2004 , 126, 16456 -16465.</t>
  </si>
  <si>
    <t>10、[S2] J. H. Zhang, S. M. Xie, L. Chen, B. J. Wang, P. G. He and L. M. Yuan, Anal Chem 2015 , 87, 7817 -7824.</t>
  </si>
  <si>
    <t>11、[S3] T. Bednarikova, Z. Tosner, J. Horsky and J. Jindrich, Journal of Inclusion Phenomena and Macrocyclic Chemistry 2015 , 81, 141 -152.</t>
  </si>
  <si>
    <t>12、[S4] A. Arda, C. Venturi, C. Nativi, O. Francesconi, G. Gabrielli, F. J. Canada, J. Jimenez -Barbero and S. Roelens, Chemist ry 2010 , 16, 414 -418.</t>
  </si>
  <si>
    <t>13、[S5] F. B. Mallory, K. E. Butler, A. Berube, E. D. Luzik, C. W. Mallory, E. J. Brondyke, R. Hiremath, P. Ngo and P. J. Carroll, Tetrahedron 2001 , 57, 3715 -3724.</t>
  </si>
  <si>
    <t>14、[S6] T. Grawe, T. Schrader, R. Zadmard and A. Kraft, J Org Chem 2002 , 67, 3755 -3763.</t>
  </si>
  <si>
    <t>15、[S7] A. Granzhan, C. Schouwey, T. Riis -Johannessen, R. Scopelliti and K. Severin, J Am Chem Soc 2011 , 133, 7106 -7115.</t>
  </si>
  <si>
    <t>16、[S8] S. Viel, F. Ziarelli, G. Pages, C. Carrara and S. Caldarelli, Journal of Magnetic Resonance 2008 , 190, 113 -123.</t>
  </si>
  <si>
    <t>17、[S9] H. C . Chen and S. H. Chen, Journal of Physical Chemistry 1984 , 88, 5118 -5121.</t>
  </si>
  <si>
    <t>18、[S10] Y. H. Zhao, M. H. Abraham and A. M. Zissimos, Journal of Organic Chemistry 2003 , 68, 7368 -7373.</t>
  </si>
  <si>
    <t>./papers\2018-Chemistry A European J--Elbert.pdfpart1</t>
  </si>
  <si>
    <t>1、 &amp;Cage Com poundsShap e-Per siste ntTetrahedral[4++6]Boronic Ester Cages withDifferent Degrees ofFluoride SubstitutionSven M.Elbert,[a]Nicol asI.Regenau er,[a]Dorothee Schindle r,[a]Wen-Sh anZhan g,[b]Frank Rominge r,[a]RasmusR.Schrç der,[b]and Michael Mast alerz*[a,b]Abstract :Inrecent years theintere stofshape- persist entor-ganic cage compounds synthesized bydynamic covale ntchemistry (DCC) has risen, beca use these cages arepoten-tially interes ting forgassorption or-sepa ration. One such re-action inDCC isthe condensati onofboron icacids withdiols toform boro nicesters. Mostinterestingly ,thevarietyofgeometries and sizes forboron icester cages ismuchlower than that of,forexample, imine- based cages. Here, asmall series ofshape- persist ent [4++6]tetra hedral boronicester cages isintroduced. One cage has ahighspecific sur-face area of511m2g/C01and selectively adsorbs ethane overethyle neand acetylene.</t>
  </si>
  <si>
    <t>2、IntroductionShape- persistent organi ccage compounds have experi enced areal renaiss ance inrecen tyears,[1]mainly due totheir use assoluble molecula runits toconstru ctporous materials.[1a,b, 2]Thesolubil ityofthecages make sitpossible toproce ssporos ityinto membranes and thin-fi lms ortocreate porou sliquids.[3]The major ityofcages are synthe sized byexploitin gthedy-namic covalen tchemistry (DCC) ofbond format ion.[1d]Amon gallpossible DCC reactions, the imine bond formation isthemost frequent lyused toconst ruct cages ofvariou ssizes,geo-metries ,andfunctio nalgroup content.[4]Althou ghthe largestcage charac terize dbysingle-crystal X-raydiffraction with thehighest measured specific surfac eareaof3758 m2g/C01isbasedonboron icester condensati on,[5]thenumber ofcages with dif-ferent geometri esand sizes based onboron icacid condensa-tion israther limited,[6]especi ally when tetrah edral borate orborox ineformation asabinding motif isexcluded.[7]Besid estheearly contribution ofSeveri netal.in2008, who applie dacombin ation ofimine and boron icester conde nsation basedonpentaerythri tol,[6b]there are only afew more examp les,such asthecapsul esbased onresorcinarene tetraboronic acidsand tetraols by[4++2]condensati ons,[6c,f,i ]orthe study oftheself-sor ting format ionofhetero- and homochira l[2++3]cagesofachiral but racemic tetraol with 1,3,5-t riboro nicacid de-pend ingonthereaction conditions byTakaha gietal.[6e]Basedonthesame triboronic acid, ourgroup synthesized cuboctahe-dral cages by[12++8]condensati onwith triptyc ene tetrao ls.[5,6]Beuer leetal.reported oncubic [12++8]cages based onhexa-hydroxytri benzotriqu inacene s(HHTBT Q)and diboronic esters[6g]and later studied thenarcissistic and social self-sorting oftheHHTB TQwith diboron icacids ofdifferent geometries.[6h]Here, weintrod uce shape- persiste nt[4++6]tetra hedral bo-ronic ester cages that conta inadditional bromide and fluoridesubstitu ents fortwo reaso ns:a)bromide substituents arewell-known motifs insupram olecular chemistry ashalo gen-bondaccepto rs;[8]b)fluorid eactsinthis respec tasahalogen bond-ingdonor and packing ofthecages insolid state probabl yiseffect edbythese subst ituents .Tothebestofourknow ledge,there isonly one pair ofcage compounds reported intheliter-ature ,which was used tostudy theeffectoffluoride onpack-ing.[9]Furthermore, fluoride subst ituents attached ataroma ticrings connected tothesp2-centered boron areknown toinflu-ence theLewi sacidity attheboron center s,[10]which inprinci-plecan hamper oraccele rate thecage formation and influencegassorptio nproperties inthesolid state.[11]Results and DiscussionThe synth esis ofthecages starts with tribrominat edhexaol 5,which was availabl efrom trimethox ytriptycene 1a infoursteps (Scheme 1).Asreported before, 1awas synth esized byaDiels– Alder reactio nandisobtained asabarely separa ble2:1mixture with itsanti-isomer 1b.[12]Exhaus tive brom ination ofthis mixture with bromine indichlor omethane gave hexab ro-minate dtriptyc enes 2aand 2b,which could beseparated bycolum nchromatog raphy .Besides 32%ofCS-sym metric 2b,thedesired C3v-symm etric isomer was isolated in52%.The succes s-fulhexabro mination was indicat edbyNMR spectros copy bythe appearance ofonly one singlet ofthe aromatic protons[a]S.M.Elber t,N.I.Regen auer,D.Schindler,Dr.F.Romin ger,Prof. Dr.M.MastalerzOrganis ch-C hemi sches Institut, Ruprech t-Karls-U niversit /C228tHeidelbergImNeuenh eimer Feld 270, 69120 Heid elberg (Germany )E-mail :michael.mastaler z@oci.uni-h eidelbe rg.de[b]Dr.W.-S.Zhang, Prof. Dr.R.R.Schrçder ,Prof.Dr.M.MastalerzCentre forAdvanced Materials, Rupre cht-Karls- Universit /C228tHeidelbergImNeuenh eimer Feld 225, 69120 Heid elberg (Germany )Suppo rting informa tion, which includes fullexperiment aldetail s,and theORCID identifica tion numbe rfortheautho rofthisartic lecanbefoundunder :https://doi.org/10. 1002/che m.201802123 .</t>
  </si>
  <si>
    <t>3、Chem. Eur.J.2018 ,24,11438 –11443 /C232018 Wiley-VCH Verlag GmbH &amp;Co.KGaA, Weinheim 11438Full Paper DOI:10.1002 /chem .201802123 15213765, 2018, 44, Downloaded from https://chemistry-europe.onlinelibrary.wiley.com/doi/10.1002/chem.201802123 by Zhejiang University, Wiley Online Library on [03/03/2023]. See the Terms and Conditions (https://onlinelibrary.wiley.com/terms-and-conditions) on Wiley Online Library for rules of use; OA articles are governed by the applicable Creative Commons License(d=7.74 ppm) aswell asapeakwith characteristi cisoto pedis-tribution ofacompo und containing sixbromines atm/z=829.640 9inM S,corresp onding tothe ammonium adduc t[2a+NH4]+(see Supportin gInforma tion). Hexabr omid e2awas reacte dw ithnBuLi(3.3equiv )and2-iso-propoxy-4, 4,5,5-tetram ethyl-1,3,2-d ioxaborolan etoobtain triptyc ene 3in60%yield after recrystal lization, selectively .</t>
  </si>
  <si>
    <t>4、The exclusive substitu tion ofbromide inortho -positi ontothe methoxy groups isexplain edbyanortho -direc ting effectofthemetho xygroup forlithiation reactions.[13]The structurewas confir med byNMR techniqu esaswell assingle- crystal X-rayanalysis (see theSuppo rting Informa tion). Finally,oxidati onofboronic ester 3byNaOH/H2O2,follow edbyboron tribro -mide-in duced demethyla tion gave hexaol 5in78%yield overtwo steps. (for characterizat iondetail s,see theSuppo rting In-formation ).</t>
  </si>
  <si>
    <t>5、The tetrah edral [4++6]-cages 9–11weresynthesized bycon-densa tion ofhexaol 5and diboro nicacids 6–8[14]inCDCl3at100 8Cinclosed vials (Scheme 2).The progress ofthereactionscould bemonitored bythenaked eye:[5]theinitial suspen sionsofthe insolub lestarting materials becam eclear solutions. Fi-nally ,onlycharacteristi cpeaks ofthecages were detecte dby1HNMR spectroscopy .Whereas the fluorinated cage com-poun ds10and 11beca meclear solution safter three and fourhours, respec tively ,thereaction mixture conta ining non-fluori-nated cage 9was stillslightly cloudy after 16handhad tobefiltered. This isinaccordance tothe differen tLewis acidity oftheboron cente rs.Itisworth mention ingthat thefluorin atedcages areless stable againstsolvolys isthan thenon-fluorin atedone, which has been found byNMR titrati onofmeth anoltothecage solution (see theSupporting Informa tion). Again,thisisexpected due tothehighe relectr ophilicity oftheboron cen-ters influorinated cages 10and11.The1HNMRspect raof9–11only show four signals, each with theright ratio ofintegral s,indicat ingthehigh symm etry oftheproducts (Figure 1).Mostprono unced isthedifferen ceofthesignals ofprot onHaofthephen ylene diboron icester unit, which isshifte daboutDd=0.40– 0.42ppm tohighe rfieldcomparing non-fluo rinated cage9(d=8.42 ppm) to10(d=8.02 ppm) and 11(d=8.04 ppm).</t>
  </si>
  <si>
    <t>6、This can beexplained bytheelectronic effects ofthefluorinesubst ituentand istypically found when comparing fluorinatedcompo unds with thenon-fluo rinated analo gues .[15]The signalsofthe aromatic protons Hbexper ience aslight upfield shiftfrom d=7.32 ppm forthenon-fluorinat edcage 9to7.36 ppmforthe fluorinated cages 10and 11.From the distan cebe-tween the signals ofthe two bridge head protons Hcand Hdmore information can begaine doftheelectr onic density oftheir surroundings. Unfor tunately ,massspectromet ricinvest i-gation sgave noclear hint onthenature oftheconde nsationproducts and only fragments have been detected, whic hhasbeen observ edforother boronic ester cages before.[6h]There -fore more structural inform ation was gained byDOSY -NMRspectros copy .[16]Allcages show diffusion coeff icients that cor-respo ndtosolvodynam icradii that best fittotetrah edral [4++6]conde nsation products (rS=0.89 nm forcage 9,rS=0.96 nmforcage 10,andrS=1.01 nmforcage 11(see Figure 2andSup-porting Inform ation).</t>
  </si>
  <si>
    <t>7、After analyses insolution ,thecages were precipit ated fromthe filtered reaction mixtures byadding n-penta netotheSchem e1.Top:synthe sisofhexa ol5.a)Br2,CH2Cl2,RT,7h;b)nBuLi,iPrOB-pin, Et2O,/C0848CtoRT,2h;c)H2O2,NaOH, THF,08CtoRT,2h;d)BBr3,CH2Cl2,08CtoRT,16h.</t>
  </si>
  <si>
    <t>8、Schem e2.Synthe sesofcage comp ound s9–11.a)CDCl3,1008C,3–16 h.</t>
  </si>
  <si>
    <t>9、Figu re1.1HNMR-sp ectra (CDC l3,400MHz,298K)ofcages 9(a),10(b),and11(c).</t>
  </si>
  <si>
    <t>10、Chem.Eur.J.2018,24,11438–11443 www .chemeurj. org /C232018 Wiley-VCH Verlag GmbH &amp;Co.KGaA, Weinheim 11439Full Paper 15213765, 2018, 44, Downloaded from https://chemistry-europe.onlinelibrary.wiley.com/doi/10.1002/chem.201802123 by Zhejiang University, Wiley Online Library on [03/03/2023]. See the Terms and Conditions (https://onlinelibrary.wiley.com/terms-and-conditions) on Wiley Online Library for rules of use; OA articles are governed by the applicable Creative Commons LicenseCDCl3solutions. Cages 9and 10were isolated in71and 97%yield, where as11could only beisolated in39%.Here, crystalli-zation ofthe reacti onmixture over five days led tobetteryields of84%o fsolid cage 11.Itisworth ment ioning that,once thecages have been prec ipitated ,they could not bere-dissolved withou tdecom position.[5]Byslow vapordiffusion ofn-pentan eorn-hexane totheCDCl3solution s,sufficiently large singl e-crystals ofthecages 9and 10have been obtained. Cage 9crystalli zed inthemono -clinic space group P21/cwith Z=4,forming aporous netwo rkwith disordered solvate molecule enclathrate d,which were re-move dbytheroutine SQUE EZE functio n(Figur e3a–d).[17]Oneofthemain packing motifs istheformation ofp-stack s(dp-p=3.38/C138;Figure 3a)incombin ation with aninter action ofbro-mine atoms with theelectr on-poor boron centers ofadjacentmolecu les(dBr···B=3.37/C138;Figure 3b).Furthermo re,two typesofhalog en-bonds were found. Onebetwe enbromine andtheoxygens ofthe boronic ester units (dBr···p=3.19/C138)aswellashalogen -pinterac tions betw eenbromine and thepheny leneFigure 2.DOSY -NMR spectrum (CDCl3,400 MHz, 298K)ofcage 9.Theinsetshows thesticks representa tionofaPM6-minimiz edmod elofcage 9with aspher ewiththesize ofthecalcu latedsolvod ynam icradius initscenter.</t>
  </si>
  <si>
    <t>11、Figure 3.Single crystal X-ray struc tures ofcage s9(a–d) and 10(e–h) show nasstick mode ls.d,h)Show 2/C1482/C1482unitcells viewed along thecrystall ographicc-axes. Contact surfaces ofhypothetical spher esof1.8/C138radii areshow ninblue. Colors :carbon=grey ;oxygen=red;boron=rose ;fluorine=yellow ;bro-mine=brown ;hydrog en=white .Interaction sareshown asgreen dotted lines .</t>
  </si>
  <si>
    <t>12、Chem. Eur.J.2018 ,24,11438 –11443 www .chemeurj. org /C232018 Wiley-VCH Verlag GmbH &amp;Co.KGaA, Weinheim 11440Full Paper 15213765, 2018, 44, Downloaded from https://chemistry-europe.onlinelibrary.wiley.com/doi/10.1002/chem.201802123 by Zhejiang University, Wiley Online Library on [03/03/2023]. See the Terms and Conditions (https://onlinelibrary.wiley.com/terms-and-conditions) on Wiley Online Library for rules of use; OA articles are governed by the applicable Creative Commons Licenserings (dBr···p=3.27/C138).[8b,18]Fluorin ated cage 10crystallizes inthetriclinic space group P1¯with Z=4.Asfor9,themain packin gmotif isap–p-stack ing(dp-p=3.33/C138)supported byaddit ionalC-F···p(dC-F-p=3.11/C138)andC-F···B-in teractions (Figures 3e,f).Incontras ttocage 9,fluorinated cage 10shows halide–halid ebondin g(dC-Br···Br=3.57/C138)aswellassomew hatweak hydro genbondin g(dC-Br···H=3.00/C138;Figure 3g).[19]Allcage compounds have been invest igated bygas sorp-tion. For this purpose, the crystallized cages were treated bysubsequen tsolvent exchange ofinclathrated solvent with n-pentan e(5/C148)andactivated at308Cunder vacuum (approx .2/C14810/C02mbar) overnight (method I).[20]Bynitrog ensorption at77Kallcages showed low specific surfac eareas ofSABET=72m2g/C01(9),31m2g/C01(10),and12m2g/C01(11)withnoaccessi -bleporesinthemicroporous regime (Figure 4a–cand Table1).</t>
  </si>
  <si>
    <t>13、Investig ations bySEM proved thecrystal line natur eofthesam-ples bywell-defi ned and sharp-edge dcrystallites, whichwasalso confirme dbyPXRD (see theSuppo rting Information). Fastprecip itation ofthefiltered reactio nsolutions ofthecages byn-penta ne,subsequen tsolvent exchange with n-pentane (5/C148)and with liquid ethane (3/C148),followed byactivat ion at308Cunder vacuum (metho dII)[21]afforded materials with asome-what lower degree ofcrystal linity forallthree cages (see theSuppo rting Informa tion), ashas been proven byPXRD. Thespecific surfac eareas ofthe porou sm aterials increased toSABET=511m2g/C01(9*),60m2g/C01(10*)and28m2g/C01(11*),ashas been measu red bynitrogen sorption at77K.Only inthecase ofthenon-fluo rinated cage 9thet-plot metho drevealedamicropor ous proportio nof60%with amicrop orevolum eofVmicro=0.13 cm3g/C01and aporediameter ofdpore=1.05 nmde-termi nedbyNLDFT .Despite thecomparabl eatomi cradii ofhy-drogen and fluorine and theanalogues treatm entofthemate-rials, thefluorina tedcages 10* and 11*showe dnoornegligi -blemicrop ores (Table 1),which canno trationally beexplai nedfornow .</t>
  </si>
  <si>
    <t>14、Because cage compound 9*was theonly one with areason-able specific surfac eareaof511m2g/C01,theadsorption ofothergases was invest igated. Wefocuse donthesmall hydrocarbon sethan e,ethyle ne,and acetyl ene (Figure 4dand e;Tables 2and3)which were adsorbed incompar able amounts of2.50–2.53 mmo lg/C01(Figure 4dand Table3)at273Kand1bar.Byfitting the experimental data todual-site Langmui risotherms ,the Henry constant softhethree gases were calcula ted (Sup-porting Information). The corre sponding Henry selectiv itiesFigure 4.Nitrogen sorption isotherm sat77Kof(a)9and 9*(b)10and 10*,and (c)11and 11*.(d)Ethane, ethylen e,and acetylene isotherms of9*at273 K.</t>
  </si>
  <si>
    <t>15、(e)Low pressure regimes oftheethane ,ethylene, and acetylene isother msof9*at273 K.(f)IAST selec tivitie sof9*at273K.The fullcycles represent 1:1-mix-tures and theemp tycycles represe nt1:15-mix tures ofthegiven gases .Table1.Nitroge nsorption data at77Kofthecage compou nds.</t>
  </si>
  <si>
    <t>16、Cage Method[a]SABET[m2g/C01]SALangmui r[m2g/C01]Dpore, max[b][nm]Vpore[b][cm3g/C01]Vmicro[c][cm3g/C01]Smicro[c][%]9 I7 2 87 3.79 0.167 009* II 5115 77 1.05 0.331 0.13 6010 I3 1 37 4.59 0.083 0010*I I 60 69 1.69 0.129 0.004 1111 I1 2 14 3.43 0.025 0011*I I2 8 33 4.27 0.091 00[a]Meth odI:Crystalliz ation ofthe cages follow edbysolventexchange ;Metho dII:Precip itatin gofthecages with n-pen tane follow edbyactiva-tion usingliquid ethan e.[b]Determined byNLD FT(Kernel:N2oncarbon ,cylind rical pores ,equilibr ium mode l).[c]Deter mined by the t-plotmetho d.</t>
  </si>
  <si>
    <t>17、Chem .Eur.J.2018 ,24,11438 –11443 www .chemeurj. org /C232018 Wiley-VCH Verlag GmbH &amp;Co.KGaA, Weinheim 11441Full Paper 15213765, 2018, 44, Downloaded from https://chemistry-europe.onlinelibrary.wiley.com/doi/10.1002/chem.201802123 by Zhejiang University, Wiley Online Library on [03/03/2023]. See the Terms and Conditions (https://onlinelibrary.wiley.com/terms-and-conditions) on Wiley Online Library for rules of use; OA articles are governed by the applicable Creative Commons License(Table 3)revealed theselectiv eadsor ption ofethane over eth-ylene and acetyl ene with SH=1.91 (C2H6/C2H4)andSH=3.12(C2H6/C2H2)andconsequen tially aselectivity ofethylene overacetyle neofSH=1.64 (C2H4/C2H2).These observ ations are inagreem ent with the initial slopes ofthe corresp onding iso-therms (see Figure 4e)andaresupported bycalcula tions usingtheideal adsorbed solution theory (IAST) after fitting dual-s iteLangm uirisotherms (see the Supp orting Informa tion). Here,theselectiv ities were found tobeSIAST1 :1=1.29 forethan eoverethyle neand SIAST1 :1=1.32 forethane over acetylene inahypo-thetical 1:1m ixture and remained nearly uncha nged whenmixture sof1:15ofethane and ethyle neoracetylene isas-sumed (Table 3).</t>
  </si>
  <si>
    <t>18、Itisworth mention ingthat most porous materials show aninversed selectivit ybehavior ofthese three gases incompar i-son tocage 9*,[22]which ismainly based onkinetic sieving duetothe existence ofrather small pores,[23]orinterac tion withLewis acidic metal sites through p-complexa tion,ashasbeenfound inMOFs.[24]The here observe dselectivities infavor ofthe more saturated hydrocarbon sarerarer and based onahigher degree ofdispersion interact ions betw eenadsorbateand adsorbent forthesaturated hydrocarbon sthan fortheun-saturat edones.[25]Forpractic alapplications, both types ofse-lectivities have their adva ntages. The here found preference ofethane versus ethylene isinteres ting forthepurificatio nofeth-ylene gas, which isneede dforpolymerizatio npurposes.[25b,e]The selectiv ityofethane over ethylene at1barfound forcage9*iswith SIAST1 :1=1.29 inthe range ofthe recently reportedPCN-2 45 (SIAST1 :1=1.80)[25e]orother frame works like ZIF-8(SIAST1 :1=1.85),[25f]ZIF-69 (SIAST1 :1=1.64),[25d]orIRMOF-8 (SIAST1 :1=1.70),[25h]but substan tially lower than forMAF -49a (SIAST1 :1=9).[25b]ConclusionsToconclude, asmall series of[4++6]boron icester cages hasbeen introd uced with adifferent degree offluorine conte ntinthediboron icester struts. The amoun toffluorine had aninflu-ence onthereactio ntime neede dtocomplete theformationofthe cages. The highe rthefluorine content ,thefaster wasthereactio n,which isinagreem entwith theassumption thatthefluorina teddiboronic acids aremore Lewis acidic .Thenon-fluorin atedcage was theone with thehighe stappar entspeci f-icsurface area of511m2g/C01and showed rare gas-sorptio nse-lectivities ofsaturated hydro carbons overunsaturated .These-lectivity ofSIAST1 :1=1.29 (ethane/et hylene) isinasimilar rangetothat reported forsome MOFs and unprecedent edfororgan-icmolecu larmateria ls,especially cages. Most likely ,the“invert -ed”selectiv ityisdrivenbyLondon disper sion interactions .Theconst ruction ofthecages allows theintroductio nofmoresub-stitue ntspointin ginto the cavity tofine-tune the interactionwith small molecu les, which iscurrently ongoing resear chinourgroup .</t>
  </si>
  <si>
    <t>19、Experimental SectionForexperimental details, seetheSupporting Information.</t>
  </si>
  <si>
    <t>./papers\2018-Chemistry A European J--Elbert.pdfpart2</t>
  </si>
  <si>
    <t>1、AcknowledgementsThe authors like tothank Deutsche Forschu ngsgemeinsch aft(DFG) for financial supp ort (project MA4061-6 /1). S.M.E.isgratef ultothe “Studi enstiftung des Deutsc hen Volkes” foraPh.D. scholarship. N.I.R.acknow ledges the “Kaufm ann-PetersStiftu ng”forascholarship .Furthermo re,theauthors would liketothank Anna Wider a(R.G. Himmel, Ruprecht- Karls-Univ ersit/C228tHeide lberg) forPXRD measureme nts.</t>
  </si>
  <si>
    <t>2、Conflict ofinterestThe autho rsdeclare noconfli ctofinterest.</t>
  </si>
  <si>
    <t>3、Keyw ords:boronic ester ·crystal structu res ·fluorid e·halogen bonds ·organic cage compound s[1]a)F.Beuerle, B.Gole, Angew.Chem. Int. Ed.2018 ,57,4850–4878;Angew .Chem. 2018 ,130,4942–4972;b)T.Hasell ,A.I.Cooper ,Nat. Rev.</t>
  </si>
  <si>
    <t>4、Mater .2016,1,16053;c)G.Zhan g,M.Mastal erz, Chem .Soc.Rev.2014 ,43,1934–1947;d)M.Mastal erz, Angew.Chem. Int.Ed.2010,49,5042–5053 ;Angew.Chem. 2010,122,5164–5175.</t>
  </si>
  <si>
    <t>5、[2]M.Mastalerz, Synlett 2013,24,781–786.</t>
  </si>
  <si>
    <t>6、[3]a)Q.Song, S.Jiang, T.Hasel l,M.Liu,S.Sun,A.K.Cheetham ,E.Sivania h,A.I.Cooper ,Adv.Mater .2016 ,28,2629–2637;b)M.Brutsc hy,M.W.</t>
  </si>
  <si>
    <t>7、Schn eider,M.Mastale rz,S.R.Waldvoge l,Chem. Commu n.2013 ,49,8398 –8400;c)M.Brutschy ,M.W.Schneider ,M.Mastalerz, S.R.Waldvo-gel, Adv.Mater.2012 ,24,6049–6052;d)N.Giri,M.G.DelP/C243polo,G.</t>
  </si>
  <si>
    <t>8、Mela ugh, R.L.Green away ,K.R/C228tzke, T.Kosch ine, L.Pison,M.F.C.</t>
  </si>
  <si>
    <t>9、Gomes, A.I.Cooper ,S.L.Jame s,Nature 2015 ,527,216–220;e)M.Mas-taler z,Natu re2015 ,527,174–176.</t>
  </si>
  <si>
    <t>10、[4]V.Santol ini,M.Mikli tz,E.Berardo ,K.E.Jelfs,Nano scale 2017 ,9,5280–5298 .</t>
  </si>
  <si>
    <t>11、[5]G.Zhang, O.Presl y,F.White,I.M.Oppel, M.Masta lerz, Angew.Chem.</t>
  </si>
  <si>
    <t>12、Int.Ed.2014 ,53,1516–1520;Angew.Chem.2014 ,126,1542–1546.</t>
  </si>
  <si>
    <t>13、[6]a)G.Zhan g,O.Presly ,F.White, I.M.Oppel, M.Mastaler z,Ange w.Chem.</t>
  </si>
  <si>
    <t>14、Int.Ed.2014 ,53,5126–5130;Angew .Chem. 2014 ,126,5226–5230;b)N.Christinat, R.Scopel liti,K.Sever in,Angew.Chem. 2008 ,120,1874–1878 ;c)N.Nishimura, K.Kobayashi, Angew.Chem. Int.Ed.2008 ,47,Table3.C2Hnselecti vities ofcage compou nd9*.</t>
  </si>
  <si>
    <t>15、Selec tivities at273KC2H6/C2H4 C2H6/C2H2 C2H4/C2H2SH 1.91 3.12 1.64SIAST 1:1[a]1.29 1.52 1.17SIAST 1:15[a]1.32 1.57 1.17[a]Calculatedat1bar.Table2.C2Hnuptake sandheat ofadso rption sofcage comp ound 9*.</t>
  </si>
  <si>
    <t>16、Gas Gas uptake inmmol g/C01[wt.%][a]Heat ofAdso rptio nQst[b]273K 263 K [kJmol/C01]C2H6 2.52 (7.58) 2.80 (8.42) 29.9C2H4 2.50 (7.01) 2.67 (7.49) 29.8C2H2 2.53 (6.59) 2.83 (7.38) 22.5[a]Calculatedat1bar.[b]Atzero cove rage .</t>
  </si>
  <si>
    <t>17、Chem.Eur.J.2018 ,24,11438–11443 www .chemeurj. org /C232018 Wiley-VCH Verlag GmbH &amp;Co.KGaA, Weinheim 11442Full Paper 15213765, 2018, 44, Downloaded from https://chemistry-europe.onlinelibrary.wiley.com/doi/10.1002/chem.201802123 by Zhejiang University, Wiley Online Library on [03/03/2023]. See the Terms and Conditions (https://onlinelibrary.wiley.com/terms-and-conditions) on Wiley Online Library for rules of use; OA articles are governed by the applicable Creative Commons License6255 –6258;Ange w.Chem. 2008 ,120,6351–6354;d)K.Katao ka,S.</t>
  </si>
  <si>
    <t>18、Okuya ma, T.Minami, T.D.Jame s,Y.Kubo, Chem .Commu n.2009 ,1682–1684 ;e)H.Takahagi, S.Fujibe, N.Iwasa wa, Chem. Eur.J.2009 ,15,13327 –13330;f)N.Nishimu ra,K.Yoza,K.Kobayashi, J.Am. Chem .Soc.</t>
  </si>
  <si>
    <t>19、2010 ,132,777–790;g)S.Klotzba ch, T.Scherp f,F.Beuerle,Chem.</t>
  </si>
  <si>
    <t>./papers\2018-Chemistry A European J--Elbert.pdfpart3</t>
  </si>
  <si>
    <t>1、Commu n.2014 ,50,12454 –12457;h)S.Klotzb ach, F.Beuerle, Angew.</t>
  </si>
  <si>
    <t>2、Chem. Int.Ed.2015,54,10356 –10360 ;Angew .Chem. 2015 ,127,10497 –10502 ;i)K.Tamaki, A.Ishig ami,Y.Tanaka,M.Yamana ka,K.Kobayash i,Chem. Eur.J.2015,21,13714 –13722 .</t>
  </si>
  <si>
    <t>3、[7]a)M.Hutin, G.Bernar dinel li,J.R.Nitschke, Chem .Eur.J.2008,14,4585–4593 ;b)D.Salazar- Mendoz a,J.Guerrer o-Alva rez, H.Hopfl, Chem.</t>
  </si>
  <si>
    <t>4、Commu n.2008 ,6543–6545;c)B.Icli,E.Sheepw ash,T.Riis-J ohann essen,K.Schenk, Y.Filinchu k,R.Scopelli ti,K.Severi n,Chem. Sci.2011,2,1719 –1721;d)J.Tçnnem ann,R.Scopelli ti,K.Severin ,Eur.J.Inorg.</t>
  </si>
  <si>
    <t>5、Chem. 2013,5071–5074;e)A.Dhara, F.Beuerle, Chem. Eur.J.2015 ,21,17391 –17396;f)K.Ono, K.Johmot o,N.Yasuda ,H.Uekusa, S.Fujii,M.</t>
  </si>
  <si>
    <t>6、Kiguch i,N.Iwasa wa, J.Am. Chem. Soc. 2015,137,7015–7018;g)K.</t>
  </si>
  <si>
    <t>7、Ono, S.Shim o,K.Takahashi, N.Yasuda,H.Uekusa, N.Iwasawa ,Angew.</t>
  </si>
  <si>
    <t>8、Chem. Int.Ed.2018,57,3113–3117;Angew.Chem. 2018 ,130,3167–3171.</t>
  </si>
  <si>
    <t>9、[8]a)G.Cavallo, P.Metr angolo, R.Milani, T.Pilati, A.Priima gi,G.Resnati, G.</t>
  </si>
  <si>
    <t>10、Terraneo, Chem. Rev.2016,116,2478–2601;b)L.C.Gilday ,S.W.Robin-son, T.A.Barendt, M.J.Langton ,B.R.Mullaney ,P.D.Beer,Chem. Rev.</t>
  </si>
  <si>
    <t>11、2015 ,115,7118–7195 .</t>
  </si>
  <si>
    <t>12、[9]M.J.Bojdys, M.E.Briggs, J.T.A.Jones, D.J.Adams ,S.Y.Chong, M.</t>
  </si>
  <si>
    <t>13、Schmi dtmann, A.I.Coop er,J.Am. Chem .Soc.2011,133,16566 –16571.</t>
  </si>
  <si>
    <t>14、[10] I.B.Sivaev,V.I.Bregadze, Coord .Chem. Rev.2014 ,270,75–88.</t>
  </si>
  <si>
    <t>15、[11]a)T.-H.Chen, W.Kaveev ivitchai, A.J.Jacobs on, O.S.Miljanic, Chem.</t>
  </si>
  <si>
    <t>16、Commu n.2015 ,51,14096–1409 8;b)T.-H.Chen ,I.Popov ,W.Kaveevi -vitch ai,Y.-C.Chuang, Y.-S.Chen, O.Daugul is,A.J.Jacobson ,O.Sˇ.Miljan-ic´,Nat. Commu n.2014 ,5,5131;c)T.-H.Chen ,I.Popov,W.Kaveevi vitch-ai,Y.-C.Chuan g,Y.-S.Chen ,A.J.Jacob son, O.Sˇ.Miljanic ´,Angew.Chem.</t>
  </si>
  <si>
    <t>17、Int.Ed.2015 ,54,13902–13906 ;Angew .Chem. 2015 ,127,14108 –14112;d)T.-H.Chen, I.Popov,O.Zenas ni,O.Daugulis, O.S.Miljanic, Chem.</t>
  </si>
  <si>
    <t>18、Com mun.2013 ,49,6846–6848.</t>
  </si>
  <si>
    <t>19、[12] S.M.Elbe rt,F.Romi nger ,M.Mastalerz, Chem. Eur.J.2014,20,16707 –16720 .</t>
  </si>
  <si>
    <t>./papers\2018-Chemistry A European J--Elbert.pdfpart4</t>
  </si>
  <si>
    <t>1、[13] a)K.Green ,J.Org. Chem .1991 ,56,4325–4326;b)V.Snieck us,Chem.</t>
  </si>
  <si>
    <t>2、Rev.1990,90,879–933.</t>
  </si>
  <si>
    <t>3、[14] a)K.Durka, K.N.Jarzem bska, R.Kamin ´ski,S.Lulin´ski,J.Serwatowsk i,K.</t>
  </si>
  <si>
    <t>4、Woz´niak, Cryst. Growth Des. 2012 ,12,3720–3734;b)K.Durka, P.</t>
  </si>
  <si>
    <t>5、Kurach, S.Lulin´ski,J.Serwato wski, Eur.J.Org.Chem. 2009,4325–4332.</t>
  </si>
  <si>
    <t>6、[15] B.Gierczyk, M.Kaz´miercza k,Ł.Popenda, A.Sporzy n´ski,G.Schroede r,S.</t>
  </si>
  <si>
    <t>7、Jurga, Mag n.Reson. Chem. 2014 ,52,202–213.</t>
  </si>
  <si>
    <t>8、[16] B.Antal ek,Concep tsMagn. Reson.2002,14,225–258.</t>
  </si>
  <si>
    <t>9、[17] a)A.Spek, Acta Crystallogr .Sect.D2009 ,65,148–155;b)P.vanderSluis, A.L.Spek, Acta Crystallo gr.Sect.A1990 ,46,194–201.</t>
  </si>
  <si>
    <t>10、[18] O.Hassel, K.O.Strømme, Acta Chem. Scand .1958 ,12,1146.</t>
  </si>
  <si>
    <t>11、[19] a)G.R.Desiraju, Angew .Chem. Int.Ed.2011,50,52–59;Angew.Chem.</t>
  </si>
  <si>
    <t>12、2011,123,52–60;b)T.T.T.Bui,S.Dahaoui, C.Lecom te,G.R.Desira ju,E.</t>
  </si>
  <si>
    <t>13、Espinosa ,Angew .Chem. Int.Ed.2009 ,48,3838–3841;Angew .Chem.</t>
  </si>
  <si>
    <t>14、2009 ,121,3896–3899;c)G.R.Desiraju, R.Parthas arathy,J.Am. Chem.</t>
  </si>
  <si>
    <t>15、Soc. 1989 ,111,8725–8726.[20] M.Mastaler z,I.M.Opp el,Angew .Chem. Int.Ed.2012,51,5252–5255;Angew .Chem. 2012 ,124,5345–5348.</t>
  </si>
  <si>
    <t>16、[21] J.C.Lauer ,W.-S. Zhan g,F.Romi nger ,R.R.Schroeder ,M.Mastalerz,Chem. Eur.J.2018,24,1816–1820.</t>
  </si>
  <si>
    <t>17、[22] a)Y.He,S.Xian g,B.Chen,J.Am. Chem .Soc.2011,133,14570 –14573 ;b)P.Li,Y.He,H.D.Arman ,R.Krishna, H.Wang,L.Weng, B.Chen ,Chem.</t>
  </si>
  <si>
    <t>18、Commu n.2014 ,50,13081 –13084 ;c)P.Li,Y.He, Y.Zhao, L.Weng, H.</t>
  </si>
  <si>
    <t>19、Wang,R.Krishna, H.Wu, W.Zhou ,M.O’Keef fe,Y.Han, B.Chen ,Angew.</t>
  </si>
  <si>
    <t>./papers\2018-Chemistry A European J--Elbert.pdfpart5</t>
  </si>
  <si>
    <t>1、Chem. Int.Ed.2015,54,574–577;Angew.Chem. 2015 ,127,584–587;d)S.Lim, H.Kim, N.Selvapalam, K.J.Kim, S.J.Cho, G.Seo, K.Kim,Angew .Chem. Int.Ed.2008 ,47,3352–3355;Angew.Chem. 2008,120,3400 –3403;e)L.-L.Tan,Y.Zhu, H.Long, Y.Jin, W.Zhang, Y.-W.Yang,Chem. Commu n.2017 ,53,6409–6412.</t>
  </si>
  <si>
    <t>2、[23] a)S.Aguado, G.Bergeret, C.Daniel, D.Farruss eng,J.Am. Chem. Soc.</t>
  </si>
  <si>
    <t>3、2012 ,134,14635 –14637;b)A.Anson,C.C.H.Lin, T.M.Kuznicki, S.M.</t>
  </si>
  <si>
    <t>4、Kuznick i,Chem. Eng. Sci.2010 ,65,807–811.</t>
  </si>
  <si>
    <t>5、[24] a)S.Yang, A.J.Ramirez-Cu esta,R.New by,V.Garcia-Sak ai,P.Manue l,S.K.Callear ,S.I.Camp bell, C.C.Tang,M.Schrçder ,Nat. Chem. 2015 ,7,121;b)S.Uchida ,R.Eguch i,S.Nakam ura, Y.Ogasa wara, N.Kurosaw a,N.</t>
  </si>
  <si>
    <t>6、Mizuno, Chem. Mater .2012 ,24,325–330;c)E.D.Bloch, W.L.Queen, R.</t>
  </si>
  <si>
    <t>7、Krishna, J.M.Zadrozny ,C.M.Brown,J.R.Long, Science 2012 ,335,1606 –1610;d)D.Denyse nko,M.Grzywa ,J.Jelic, K.Reuter ,D.Volkmer ,Angew .Chem. Int.Ed.2014 ,53,5832–5836;Angew.Chem. 2014,126,5942 –5946;e)B.Li,Y.Zhang,R.Krishna, K.Yao,Y.Han, Z.Wu, D.Ma, Z.</t>
  </si>
  <si>
    <t>8、Shi, T.Pham, B.Spac e,J.Liu, P.K.Thall apally ,J.Liu,M.Chrzanowsk i,S.</t>
  </si>
  <si>
    <t>9、Ma,J.Am. Chem. Soc. 2014 ,136,8654–8660;f)S.Uchid a,R.Kawamot o,H.Tagam i,Y.Nakagaw a,N.Mizuno, J.Am. Chem .Soc.2008 ,130,12370 –12376;g)Z.R.Herm, E.D.Bloch, J.R.Long, Chem. Mater .2014 ,26,323–338;h)S.J.Geier,J.A.Mason, E.D.Bloch ,W.L.Queen, M.R.</t>
  </si>
  <si>
    <t>10、Hudso n,C.M.Brown, J.R.Long ,Chem .Sci.2013 ,4,2054–2061;i)Y.</t>
  </si>
  <si>
    <t>11、Zhang, B.Li,R.Krishna, Z.Wu, D.Ma, Z.Shi, T.Pham ,K.Forrest,B.</t>
  </si>
  <si>
    <t>12、Space, S.Ma, Chem. Commu n.2015,51,2714–2717;j)Z.Bao,S.Alnem-rat,L.Yu,I.Vasiliev ,Q.Ren,X.Lu,S.Deng, Langm uir2011,27,13554 –13562 .</t>
  </si>
  <si>
    <t>13、[25] a)C.G/C252c/C252yener,J.vanden Bergh, J.Gasco n,F.Kapteijn ,J.Am. Chem.</t>
  </si>
  <si>
    <t>14、Soc. 2010 ,132,17704–1770 6;b)P.-Q.Liao, W.-X.Zhang, J.-P.Zhang, X.-M.Chen ,Nat. Commu n.2015 ,6,8697;c)Y.Wu,H.Chen, D.Liu, Y.Qian,H.Xi,Chem. Eng. Sci.2015 ,124,144–153;d)W.Yuan, X.Zhang, L.Li,J.</t>
  </si>
  <si>
    <t>15、Solid State Chem .2017,251,198–203;e)D.Lv,R.Shi, Y.Chen,Y.Wu, H.</t>
  </si>
  <si>
    <t>16、Wu, H.Xi,Q.Xia, Z.Li,ACS Appl. Mate r.Interfaces 2018 ,10,8366–8373;f)U.Bçhme, B.Barth, C.Paula, A.Kuhnt, W.Schwi eger ,A.Mundstock, J.</t>
  </si>
  <si>
    <t>17、Caro, M.Hartman n,Langm uir2013 ,29,8592–8600;g)J.Cai,J.Yu,H.</t>
  </si>
  <si>
    <t>18、Xu,Y.He, X.Duan, Y.Cui,C.Wu,B.Chen ,G.Qian, Cryst. Growth Des.</t>
  </si>
  <si>
    <t>19、2013 ,13,2094–2097;h)J.Pires, M.L.Pinto, V.K.Saini, ACS Appl. Mater .</t>
  </si>
  <si>
    <t>./papers\2018-Chemistry A European J--Elbert.pdfpart6</t>
  </si>
  <si>
    <t>1、Interfaces 2014 ,6,12093–12099 ;i)W.Liang,F.Xu,X.Zhou ,J.Xiao, Q.</t>
  </si>
  <si>
    <t>2、Xia, Y.Li,Z.Li,Chem. Eng. Sci.2016 ,148,275–281;j)L.Huang,D.Cao,J.Mater .Chem. A2013 ,1,9433–9439;k)X.Wang,Y.Wu, X.Zhou ,J.</t>
  </si>
  <si>
    <t>3、Xiao, Q.Xia, H.Wang,Z.Li,Chem. Eng. Sci.2016,155,338–347.</t>
  </si>
  <si>
    <t>./papers\2018-Chemistry A European J--Elbert-SI.pdfpart1</t>
  </si>
  <si>
    <t>1、Supporting InformationShape-Persistent Tetrahedral [4 +6] Boronic Ester Cages withDifferent Degrees of Fluoride SubstitutionSven M. Elbert,[a]Nicolas I. Regenauer,[a]Dorothee Schindler,[a]Wen-Shan Zhang,[b]Frank Rominger,[a]Rasmus R. Schrçder,[b]and Michael Mastalerz*[a, b]chem_201802123_sm_miscellaneous_information.pdfSupporting Information   Shape -Persistent Tetrahedral [4+6] Boronic ester Cages with different Degree of Fluoride Substitution   Sven M. Elbert, Nicolas I. Regenauer , Dorothee Schindler , Wen-Shan Zhang, Frank Rominger,  Rasmus R. Schröder  and Michael Mastalerz*</t>
  </si>
  <si>
    <t>2、  Table of Content  1. General Remarks  ................................ ................................ ...........  1 2. Synthetic Procedures  ................................ ................................ ..... 3 3. NMR -Spectra  ................................ ................................ ..............  10 4. DOSY -NMR  ................................ ................................ ................  19 5. Model  ................................ ................................ ..........................  21 6. IR-Spectra  ................................ ................................ ....................  22 7. Gas Sorption  ................................ ................................ ................  24 8. TGA  ................................ ................................ .............................  30 9. SEM  ................................ ................................ .............................  32 10. PXRD  ................................ ................................ ..........................  33 11. Single Crystal X -ray Diffraction Data  ................................ .........  34 12. Mass spectrometry  ................................ ................................ ....... 38 13. Stability of the cage compounds  ................................ ..................  40 14. References  ................................ ................................ ...................  42    S1  1. General Remarks  Commercially available reagents were obtained from Chempur, Fisher Scientific, abcr, Alfa Aesar, Sigma -Aldrich or VWR and have been used without further purification unless otherwise mentioned.</t>
  </si>
  <si>
    <t>3、The mixture of triptycenes 1a and 1b,[S1] as well as the diboronic acids  7[S2] and 8[S3] were synthesized similar to known procedures. Thin -layer chromatography was performed using silica gel 60 F254 plates from Merck and were examined under UV -light irradiation (254 and 365 nm). Flash column chromatography was performed on silica gel (particle size: 0.04−0.063 mm) from Macherey -Nagel.</t>
  </si>
  <si>
    <t>4、Melting points were measured on a Büchi B -540 and are not corrected. NMR spectra were recorded on Bruker Avance  III 600 (1H NMR: 600 MHz; 13C NMR: 150 MHz), Avance III 500 (1H NMR: 500 MHz; 13C NMR: 125 MHz) Avance III 400 (1H NMR: 400 MHz; 13C NMR: 100 MHz , ,19F NMR: 283  MHz, ) and Avance III 300 (1H NMR: 300 MHz; 13C NMR: 75 MHz) spectrometers at 298 K, unless otherwise mentioned. Chemical shifts ( δ) are reported in parts per million (ppm) relative to traces of CHCl 3 (δH = 7.26 ppm, δC = 77.2 ppm) , DMSO -d5 (δH= 2.50 ppm, δC= 39.5 ppm) and acetone -d5 (δH = 2.05 ppm, δC = 206.3, 29.8 ppm) in the corresponding deut erated solvent. IR spectra were recorded on a Fourier transform spectrophotometer (Bruker Lumos) equipped with a Zn/Se ATR crystal. MS experiments were carried out in positive mode on a Bruker Autoflex Speed MALDI -TOF, JEOL AccuTOF GCx or JEOL JMS -700 mass  spectrometers . Thermal gravimetric analyses were measured on a Mettler -Toledo TGA/DSC1 instrument with a TGA/DSC -Sensor 1100 equipped with a MX1 balance (Mettler -Toledo) and a GC100 gas control box for nitrogen supply. TGA samples were measured in 70 HL A l2O3 crucibles. All measurements were carried out under a flow of nitrogen (20 mL/min). Crystal structure analysis was accomplished on a Bruker APEX II Quazar with a molybdenum source  (λMoKα=  0.71073  Å) or on a Stoe Stadivari diffractometer with a copper source (λCuKα= 1.54178 Å).</t>
  </si>
  <si>
    <t>5、Data processing and absorption correction (SADABS)[S4] were accomplished by standard methods. The structures were solved by direct methods and refined by full -matrix least -squares using SHELXL software.[S5] All non -hydrogen atoms were refined using anisotropic thermal parameters; hydrogen atoms were treated using appropriate riding models. The crystallographic informat ion file s (CCDC -1839251  [3]; CCDC -1839252 [ 5]; CCDC -1839253 [ 9]; CCDC -1839254 [ 10]) have been deposited in the Cambridge Crystallographic Data Centre and can be downloaded free of charge via www.ccdc.camac.uk/data_request/cif.ls. Gassorption Experiments: T he surface areas and porosities were characterized by nitrogen adsorption and desorption analysis at 77.35 K with an autosorb computer controlled surface analyzer (AUTOSORB -iQ2, Quantachrome). The activation methods are listed below. The Brunauer -Emmett -Teller (BET) surface areas were calculated assuming a cross sectional area of 0.162 nm2 for the nitrogen molecules in the pressure range P/P 0 = 0.01 -0.1. Pressure range that have a positive slope in the Rouquerol plot  were taken into account. The non -local density functional theory (NLDFT model) and isotherm data were used to calculate the pore size distribution.</t>
  </si>
  <si>
    <t>6、Measurements of C 2H6, C2H4 and C 2H2 at 273 K were carried out using a simple Dewar vacuum flask S2  with a ice/ water mixture or a temperature of 263 K was applied by using a frozen mixture of water/EtOH (80:20, v/v). The temperatures were frequently monitored by a VWR TD 131 digital thermometer.</t>
  </si>
  <si>
    <t>7、Electron micrographs were acquired using a Crossbeam 540 field emissio n scanning electron microscope (Carl Zeiss Microscopy, Germany). Imaging was performed with a working distance of 3.0  mm and a landing energy between 1.0 keV and 3.0 keV. The secondary electron images were recorded by an Inlens -detector and the backscatter ed electron images recorded by an EsB -detector. The powder sample was suspended in isopropanol, treated with ultrasound and drop -casted onto a silicon wafer substrate pre -cleaned in air -plasma. Silicon wafer: single side polished p -type (100), from Si -Mat, Germany. Powder diffractometry was performed with a STOE STADI 611KLS/N 61263 with Ge(111) -monochromated copper radiation (λ(CuKα) = 1.54060 Å). The diffractograms were obtained with a Stoe linear PSD Detector, measured in a glass capillary (Ø = 0.5 mm) a s sample container.   S3  2. Synthetic Procedures   1,3,6,8,13,15 -Hexabromo -4,5,16 -trimethoxyt riptycene 2a and 1,3,6,8,14,16 -hexabromo -4,5,13 -trimethoxytriptycene 2b: The isomeric mixture of the trimethoxy triptycenes 1a and 1b (3.44 g, 10.0 mmol) was suspended in CH 2Cl2 (100 mL), bromine (15.5  mL, 300  mmol, 30  eq.) was added dropwise and the resulting mixture stirred for 7  h at room temperature. After cooling to 0  °C, an aqueous solution of Na 2S2O6 (20%,  400 mL) was added slow ly to the reaction mixture and stirred over night at room temperature. CH 2Cl2 (200 mL) was added and the biphasic mixture stirred for 10  min. After phase separation , the a queous layer  was extracted  with CH 2Cl2 (4x40  mL), and the combined organic layer  washed w ith an aqueous solution of Na 2S2O6 (20%, 2x100  mL) and brine (2x100  mL), and dried over magnesium sulfate . After removal of the solvent  under reduced  pressure, t he obtained isomeric mixture of 2a and 2b (2:1) was separated by column chromatography (SiO 2, petroleum ether / CH 2Cl2, 4:1) . First fraction (Rf = 0.36) gave after removal of solvent and drying in vacuum 2.65  g (32%) of  2b as off -white powder . M.p.  = 212-214°C . 1H-NMR (DMSO -d6, 400 MHz): δ = 7.77 ppm (s, 1H, H -9), 7.74 (s, 2H, H-4), 6.61 (s, 1H, H-1), 6.57 (s, 1H, H -6), 3.94 (s, 3H, 7 -OCH 3), 3.92 (s, 6H, 2 -OCH 3). 13C-NMR (DMSO -d6, 100 MHz): δ = 151.9 ppm (C -7), 151.8 (C -2) 143.9 (C -1a), 143.5 (C -10a), 138.7 (C -5a), 138.5 (C -6a), 133.4 (C -9), 133.3 (C -4), 115.7 (C -8), 115.7 (C -3), 113.7 (C -1), 113. 6 (C-10), 62.6 (7 -OCH 3), 62.5 (2 -OCH 3), 47.2 (C -6), 43.0 (C -1). IR (neat, ATR): 𝜈̃ = 2935 cm-1 (w), 1586 (w), 1456 (s), 1417 (s), 1364 (s), 1245 (s), 1182 (w), 1154 (s), 1136 (m), 1068 (s), 1032 (m), 979 (m), 948 (m), 902 (m), 864 (s), 781 (m), 764 (w), 730 (m), 698 (m), 654 (m), 616 (m).  HRMS (DART): [M+NH 4]+: m/z calcd. for (C 23H18Br6NO 3+): 829.6 381, found 829.6409.  Elemental Analysis (%): (C23H14Br6O3) Calcd.</t>
  </si>
  <si>
    <t>8、C 33.78, H 1.73, found C 34.08, H 1.93.</t>
  </si>
  <si>
    <t>9、Second fraction (Rf = 0.28) gave after removal of solvent and drying in vacuum  4.30 g (52%) of 2a as colorless powder.  M.p.  = 308-310°C . 1H-NMR (DMSO -d6, 400 MHz): δ = 7.74 ppm (s, 3H, H -4), 6.66 (s, 1H, H -1), 6.53 (s, 1H, H -6), 3.92 (s, 9H, OCH 3). 13C-NMR (DMSO -d6, 100 MHz):  δ = 151.8 ppm (C-2), 144.0 (C -1a), 138.8 (C -5a), 133.7 (C -4), 115.6 (C -3), 113.8 (C -5), 62.2 (OCH 3), 51.4 (C -6), 38.8 (C-1). IR (neat, ATR): ν̃ = 3083 cm-1 (b, w), 2936 (b,w), 1577 (w), 1455 (s), 1426 (s), 1399 (s), 1365 (m), 1244 (s), 1190 (w), 1157 (m), 1138 (m), 1070 (s), 1028 (m), 979 (m), 948 (m), 908 (s), 882 (m), 865 (m), 796 (w), 772 (m), 758 (m), 692 (w), 652 (m), 612(m).  HRMS (DART): [M+NH 4]+: m/z calcd.</t>
  </si>
  <si>
    <t>10、for (C 23H18Br6NO 3+): 829.6381, found 829.6393.  Elemental Analysis (%): (C23H14Br6O3) Calcd. C 33.78, H 1.73, found C 34.07, H 2.02.  S4    3,6,15 - Tri-(4,4,5,5 -tetramethyl -1,3,2 -dioxaborolane -1,8,13 -tribromo -4,5,16 -trimethoxytriptycene 3: To a cooled ( -84 °C) suspension of t riptycene 2a (1.96  g, 2.40  mmol) in dry diethyl ether ( 24 mL) under argon atmosphere, n-butyl lithium (2.5  M in hexane, 3.2  mL, 8.00  mmol, 3.3  eq.) was added dropwise. The reaction mixture  was stirred for 5  min at -84 °C, the cooling bath removed and further stirred for 30  min at room temperature. The reaction mixture was cooled to -84 °C again and a pre -cooled ( -84 °C) solution of 2 -isopropoxy -4,4,5,5 -tetramethyl -1,3,2 -dioxaborolane (1.7 mL, 8.33 mmol, 3.5 eq.) in diethyl ether (8.5 mL) was added . After removing of the cooling bath, the reaction mixture was stirred for 1.5 h at room temperature. Saturated aqueous ammonium chloride solution (50 mL) was added, the phases  separ ated and the aqueous phase extracted with CH 2Cl2 (3 x 50 mL). The combined organic phase was  washed with water (50 mL) and brine (50 mL), dried over MgSO 4 and the solvent removed under reduced pressure. The crude product was dissolved in hot chloroform  (10 mL), filtered and n-heptane (20  mL) added under stirring . and finally stored in a refrigerator  (-16 °C) over night  The obtained solid was collected by filtration , washed with n-pentane (2  x 5 mL) and dried under a stream of air to give 1.39 g (60%) of 3 as colorless solid.  M.p.  = 365-370°C (dec.). 1H-NMR (CDCl 3, 400 MHz): δ = 7.63 ppm (s, 3H, H -4), 6.86 (s, 1H, H -1), 6.68 (s, 1H, H -6), 3.92 (s, 9H, OCH 3), 1.30 (s, 36H, Bpin -H). 13C-NMR (CDCl 3, 100 MHz):  δ = 159.8 ppm (C -2), 148.7 (C -5a), 139.3 (C -1a), 137.7 (C -4), 122.8 (C -3), 114.4 (C -1), 84.0 (Bpin -Cquart), 63.8 (OCH 3), 53.5 (C -6), 37.6 (C -1), 24.9 (Bpin -Cmethyl). IR (neat, ATR): 𝜈̃ = 2977 cm-1 (w), 2933 (w), 1590 (w), 1467 (m), 1434 (w), 1396 (m), 1371 (m), 1334 (s), 1273 (m), 1234 (m), 1134 (s), 108 4 (w), 1042 (w), 991 (w), 975 (m), 907 (m), 859 (m), 836 (w), 790 (w), 747 (w), 707 (w), 674 (w), 646 (w).  HRMS (DART+): [M+NH 4]+: m/z calcd. for (C41H54B3Br3NO 9+): 974. 1622 , found 974.1634.  Elemental Analysis (%): (C41H50B3Br3O9) Calcd. C 51.35, H 5.26, found C 51.31, H 5.20.</t>
  </si>
  <si>
    <t>11、 1,8,13 -Tribromo -3,6,15 -trihydroxy -4,5,16 -trimethoxytriptycene 4: To a cooled  (0 °C) solution of triptycene 3 (1.15  g, 1.20  mmol) in THF (60  mL), h ydrogen peroxide (34.5 -36.5%, 1.06  mL, 10.8 mmol) and  sodium hydroxide (1  M, 1.2  mL) were added dropwise and stirred for 1  h at 0  °C and S5  30 min at room temperature. Water (30  mL) was added and the aqueous phase extracted with diethyl ether (3x30  mL). The combined organic layer was washed with water (2x20  mL) and brine (20  mL), dried over magnesium sulfate . Solvent was removed under reduced pressure and t he crude product dissolved in diethyl ether (5  mL) and precipitated  with dichloromethane (50  mL) while stirring for 30 min. The precipitate was collected by f iltration and dried  under a  stream of air giving 717  mg (95%) of 4 as colorless solid. M.p.  = 282–283°C (dec.). 1H-NMR (DMSO -d6, 600 MHz): δ = 9.90 ppm (s, 3H, OH), 6.73 (s, 3H, H -4), 6.45 (s, 1H, H -1), 6.23 (s, 1H, H -6), 3.80 (s, 9H, OCH 3). 13C-NMR (DMSO -d6, 125 MHz):  δ = 149.1 ppm (C -3), 143.1 (C -2), 138.8 (C -1a), 135.5 (C -5a), 115.5 (C -4), 111.2 (C -5), 60.9 (OCH 3), 49.8 (C -6), 36.7 (C -1). IR (neat, ATR): 𝜈̃ = 3535 cm-1 (w), 3395 (w, b), 2959 (w), 2937 (w), 2832 (w), 1603 (w), 1589 (w), 1475 (s), 1428 (m), 1346 (w), 1273 (m), 1235 (s), 1181 (m), 1162 (m), 1086 (w), 1049 (m), 987 (m), 946 (w), 922 (w), 898 (m), 853 (m), 843 (m), 773 (w), 728 (m), 669 (m), 634 (w).  HRMS (ESI-): [M -H]-: m/z calcd. for (C 23H16Br3O6-): 624.8503, found 624.8499.  Elemental Analysis (%): (C23H17Br3O6) Calcd. C 43.91, H 2.72, found C 43.57, H 2.97.</t>
  </si>
  <si>
    <t>12、  4,5,16 -Tribromo -1,2,7,8,13,14 -hexahydroxytriptycene 5: To a 0  °C cooled solution  of triptycene 4 (629 mg, 1.00  mmol) in dry dichloromethane (10  mL), BBr 3 (570 µL, 6.00  mmol, 6  eq.) was added dropwise and t he resulting colorless  solution stirred for 16  h at room temperature . After cooling again to 0 °C, the reaction mixt ure was poured carefully on  water (30  mL) and stirred for 4  h at room temperature. The precipitate was collected by filtration, washed with water (2x10  mL) and dried at  a Kugelrohr oven ( T =120  °C, p = 5∙10-2 mbar) for 16  h, to obtained 487  mg (83%) of 5 as off-white solid.</t>
  </si>
  <si>
    <t>13、M.p.  = 265 °C (dec.). 1H-NMR (DMSO -d6, 600 MHz): δ = 9.71 ppm (s, 1H, 2 -OH), 8.79 (s, 1H, 3 -OH), 6.56 (s, 3H, H -4), 6.55 (s, 1H, H -1), 6.14 (s, 1H, H -6). 13C-NMR (DMSO -d6, 125 MHz):  δ = 144.5 ppm (C -3), 140.6 (C -2), 136.0 (C -5a), 133.5 (C-1a), 113.4 (C -4), 105.4 (C -5), 50.0 (C -6), 35.5 (C -1).</t>
  </si>
  <si>
    <t>14、IR (neat, ATR): 𝜈̃ = 3596 cm-1 (w), 3483 (m, b), 3321 (m, b), 1605 (m), 1483 (s), 1414 (m), 1360 (w), 1274 (m), 1247 (m), 1194 (m), 1083 (m), 1039 (m), 938 (m), 903 (m), 852 (m), 740 (w), 680 (w), 6 41 (w). MS (ESI-, MeOH): [M+MeOH -H]-: m/z calcd. for (C 21H14Br3O7-): 614.83, found 614.15. [2M -H]-: m/z calcd. for (C 40H21Br6O12-): 1166.61, found 1166.44.  Elemental Analysis (%): (C 20H11Br3O6∙H2O) Calcd. C 39.70, H 2.17, found C 39.64, H 2.49.</t>
  </si>
  <si>
    <t>15、 S6   6-Butyl -2-(2´,3´ -difluorophenyl) -(N-B)-1,3,6,2 -dioxazaborocane (S2): According to a procedure of Durka et al.[S2] a mixture of (2,3 -difluorophenyl)boronic acid ( S1) (2.37 g, 15.0 mmol), N-butyldiethanolamine (2.5 mL, 15.3 mmol, 1.0 eq.) and anhydrous MgSO 4 (2.00 g) was stirred in acetone (15 mL) for 1.5 h at 35 °C. The mixture was filtered and the solvent removed und er reduced pressure.</t>
  </si>
  <si>
    <t>16、Diethyl ether (5 mL) was added and removed in vacuo  twice until the crude product crystallized. After adding diethyl ether (7.5 mL) , the resulting slurry was filtrated and the remaining solid was washed with diethyl ether (2  x 6 mL) an d dried in under a stream of air  to give 3.49 g (82%) of S2 as colourless  crystals. M.p. = 89 °C [Lit.[2]: 86-88 °C]. 1H-NMR (CDCl 3, 300 MHz ): δ = 7.42-7.38 ppm (m, 1H), 7.10-6.95 (m, 2H), 4.21 -4.08 (m, 4H), 3.23 -3.04 (m, 4H), 2.64 -2.59 (m, 2H), 1.67 -1.51 (m, 2H), 1.20 (sext, J = 7.4 Hz), 0.86 (t, J = 7.3 Hz). 19F-NMR (CDCl 3, 283 MHz): δ = -132.2 ppm ( d, J = 23.3 Hz), -141.0 (d, J = 23.1 Hz) . Analytical data are in accordance with those previously reported.[2]  (2,3-Difluoro -1,4-phenylene)diboronic acid (7):  According to a slightly modified procedure of Durka et al.[S2] a solution of compound S2 (1.42 g, 5.00 mmol, 1.0 eq.) and triisopropyl borate (1.39 mL, 6.00 mmol, 1.2  eq.) in THF (10 mL) was cooled to -84 °C under argon atmosphere.  The mixture was added dropwise to a stirred solution of LDA, freshly prepared from diisopropylamine (860 µL, 6.12  mmol, 1.2 eq.) and n -BuLi (2.5 M in hexane, 2.4 mL, 6.00 mmol, 1.2  eq.) in THF (3 mL) at -84 °C. The resulting slurry was stirred for 1.5 h , allowing the suspension to warm up to  0 °C. The mixture was stirred for 1 h at before sulphuric acid  (2 M, 5 mL) was added and the resulting solution was stirred for 1 h at ambient temperature. The phases were separated and the aqueous phase extracted with  diethyl ether (2x10 mL).</t>
  </si>
  <si>
    <t>17、Solvent was removed under reduced pressure and the remaining solid washed with water (2x5 mL) and hexane (2x5 mL) to give  after drying at a Kugelrohr oven (1.5  h, T = 50°C, p = 5.2∙10-2 mbar) 827 mg  (82%) of 7 as colourless solid . M.p = &gt; 400  °C [Lit.[2]: &gt; 400  °C]. 1H-NMR (acetone -d6, 300 MHz ): δ = 7.44 ppm (s, 2H), 7.41 (s, 4H,). 19F-NMR (acetone -d6, 283 MHz): δ = -135.0  ppm ( s). Analytical data are in accordance with those previously reported.[2], except one additional signal (1H-NMR:  δ = 7.44 ppm) that was not mentioned in the literature .</t>
  </si>
  <si>
    <t>18、 S7   (2,5-Difluoro -1,4-phenylene)diboronic acid ( 8): According to a procedure of Durka et al.[S3] a solution of 1,4 -dibromo -2,5-difluorobenzene  S3 (816 mg, 3.00 mmol) and triisopropyl borate (690 µL, 3.00 mmol) in dry THF (3.00 mL) was cooled to -90 °C under argon atmosphere. n-BuLi (2.5 M in hexane, 1.20 mL, 3.00 mmol) was added dropwise and the resulting slurry was diluted with cold THF (3 mL).</t>
  </si>
  <si>
    <t>19、The mixture was stirred for 1 h at -90 °C and another portion n-BuLi (2.5 M in hexane, 1.2 mL, 3.00 mmol) was added. The obtained dark  orange solution was stirred for 30 min at -90 °C, another portion  of triisopropyl borate (690 µL, 3.00 mmol, 1.0 eq.) was added and the reaction mixture was stirred for 30 min at -90 °C. The solution was allowed to warm up to -10 °C before a solution of a queous hydrochloric acid (1.2 M, 6 mL) was added. The phases were separated and the aqueous phase extracted with diethyl ether (2  x 20 mL). The combined organic extract was concentrated under reduced pressure and the remaining precipitate collected by filt ration, washed with water (2  x 3 mL) and n-hexane (3x5 mL) and dried at  a Kugelrohr oven (8 h, T = 50 °C, 3.2 ∙10-2 mbar) giving 354 mg  (58%) of 8 as pale yellow solid . M.p.  &gt; 400 °C [Lit.[3]: 214-215 °C]. 1H-NMR (DMSO -d6, 300 MHz): δ = 8.32 ppm (s, 4H), 7.17 (t, J = 6.5 Hz, 2H). 19F-NMR (DMSO -d6, 283 MHz): δ = -112.3 ppm (s). Analytical data are in accordance with those previously reported.[3]  General procedure (GP1) for the syntheses of  tetrahedral [4+6] -boronic ester cages:  4,5,16 -Tribromo -1,2,7,8,13,14 -hexahydroxytriptycene ( 5) (52.8 mg, 90.0 µmol) and the corresponding diboronic acid (135 µmol, 1.5 eq.) were suspended in CDCl 3 (18.0 mL) and stirred for the given time at 100°C. The obt ained mixtures were filtered thro ugh a syringe filter (0.45  µm) and analysed by NMR .</t>
  </si>
  <si>
    <t>./papers\2018-Chemistry A European J--Elbert-SI.pdfpart2</t>
  </si>
  <si>
    <t>1、The volume was reduced by rotary e vaporation until first particles appeared and then treated with n-pentane (50  mL). The precipitate was collected by filtration with micro pore paper (0.45  µm), washed with n-pentane (2x5  mL) and dried on a Kugelrohr oven at room temperature for 16  h under reduced pressure (p = 1.5-2.0∙10-2 mbar), giving the cages 9-11 as colourless solids.  S8   Cage compound 9: According to GP1 cage compound 9 was synthesized  from diboronic acid 6 (22.4  mg, 135  µmol) in 71% yield (45  mg, 16  µmol) after the  reaction was stirred for 16  h. M.p.  = &gt; 400 °C (dec.). 1H-NMR (CDCl 3, 400 MHz): δ = 8.42 ppm (s, 24H, H -2), 7.32 (s, 12H, H -3), 7.21 (s, 4H, H -1), 7.12 (s, 4H, H -2).  13C-NMR (CDCl 3, 100 MHz):  δ = 147.2 ppm (C -4), 143.4 (C quart), 140.3 (Cquart), 135.1 (C -2’), 128.9 (C quart), 113.4 (C -3), 112.5 (C quart), 52.4 (C -1), 37.1 (C -6). Note that due to a lack of couplings in 2 -dimensional NMR measurements the quaternary  carbon nuclei could not be further assigned. Furthermore only nine and not as expected ten signals were observed. This might be explained by a peak broadening due to the coupling of the boron nucleus  and those should effect C -1’.</t>
  </si>
  <si>
    <t>2、IR (neat, ATR): 𝜈̃ = 3419 cm-1 (w, b), 1610 (w), 1518 (w), 1499 (w), 1451 (w), 1395 (m), 1370 (m), 1334 (s), 1242 (m), 1137 (w), 1102 (w), 1081 (m), 1036 (w) 1018 (m), 987 (w), 940 (w), 904 (w), 8 54 (w), 834 (w), 809 (w), 770 (w), 662 (m).  Elemental Analysis (%): (C116H44B12Br12O24∙20 H 2O) Calcd.</t>
  </si>
  <si>
    <t>3、C 42.60, H 2.59, found C 42.46, H 2.73.</t>
  </si>
  <si>
    <t>4、 Cage compound 10:  According to GP1 cage compound 10 was synthesized from diboronic acid 7 (27.2  mg, 135  µmol) in 97% yield (68.9  mg, 20  µmol) after the reaction was stirred for 3  h. M.p.  = &gt; 400 °C (dec.). 1H-NMR (CDCl 3, 400 MHz): δ = 8.02 ppm (bs, 12H, H -3’), 7.35 (s, 12H, H -3), 7.23 (s, S9  4H, H -1), 7.09 (s, 4H, H -2). 13C-NMR ( CDCl 3, 100 MHz):  δ = 155.4 (d, J = 259.4  Hz, C -2’), 146.8 (C -5), 143.2 (C -1a), 140.7 (C quart), 131.3 (C -3’), 129.2 (C quart), 119.6 (C -1’), 113.7 (C -3), 112.8 (C quart), 52.5 (C-1), 37.0 (C -6). Note that due to a lack of  couplings in 2 -dimensional NMR measurements the quaternary carbon nuclei could not be further assigned. The signals with δ = 155.4 and 119.6  ppm were not visible in 13C-NMR experiments because of insufficient signal to noise ratios but could be clearly assigned by HMQC.19F-NMR (CDCl 3, 283 MHz): z δ = -126.1 ppm. IR (neat, ATR): 𝜈̃ = 3433 cm-1 (w), 3315 (w), 1628 (w), 1612 (w), 1491 (w), 1452 (s), 1340 (s), 1273 (m), 1221 (m), 1128 (m), 1057 (m), 927 (w), 900 (w), 847 (w), 796 (m), 682 (m). Elemental Analysis  (%): (C116H32B12Br12F12O24∙29 H 2O) Calcd. C 38.35, H 2.59, found C 38.54, H  2.74.</t>
  </si>
  <si>
    <t>5、 Cage  compound  11: According to GP 1 cage compound 11 was synthesized  from the fluorinated diboronic acid 191 (27.2  mg, 135  µmol) in 39% yield (60.2  mg, 19  µmol) after the reaction was stirred for 4  h. Alternatively, the reaction mixture can be  allowed to crystallize over 5  d. The supernatant solvent was removed and replaced by n-pentane (20  mL) and allowed to stand 12  h. After six cycles, the obtained crystals were filtered and  cage compound 11 obtained in 84% . yield (60.2  mg, 0.019  mmol) as colorless solid.  M.p.  = &gt; 400  °C (dec.). 1H-NMR (CDCl 3, 400 MHz): δ = 8.04 ppm (t, J = 6.1 Hz, 12H, H -2’), 7.36 (s, 12H, H -3), 7.24 (s, 4H, H -1), 7.13 (s, 4H, H -2). 13C-NMR (CDCl 3, 100 MHz):  δ = 163.2 (d, J = 254.2  Hz, C -3’), 161.9 (C quart), 146.9 (C quart), 143.1 (C quart), 140.7 (C quart), 129.2 (C quart), 123.8 (C -1’/2’), 119.3 (C -1’/2’), 113.9 (C -3), 52.6 (C -1), 37.3 (C -6). Note that due to a lack of couplings in 2-dimensional NMR measurements the quaternary  carbon nuclei could not be further assigned. 19F-NMR (CDCl 3, 283 MHz): δ = -107.5 ppm.  IR (neat, ATR): 𝜈̃ = 3509 cm-1 (w, b), 3343 (w, b), 1612 (w), 1488 (m), 1414 (m), 1 380 (m), 1300 (m), 1277 (m), 1245 (w), 1172 (w), 1132 (w), 1101 (w), 1079 (w), 1035 (m), 941 (w), 904 (w), 852 (w), 797 (w), 779 (m), 741 (w), 707 (m), 680 (w), 642 (w).</t>
  </si>
  <si>
    <t>6、Elemental Analysis (%): (C116H32B12Br12F12O24∙36 H 2O) Calcd. C 37.09, H 2.74, found C 37.06, H 2.77.</t>
  </si>
  <si>
    <t>7、 S10  3. NMR -Spectra   Figure S 1. 1H NMR spectrum of compound 2a (DMSO -d6, 400  MHz).</t>
  </si>
  <si>
    <t>8、 Figure S 2.  13C NMR spectrum of compound 2a (DMSO -d6, 100  MHz).</t>
  </si>
  <si>
    <t>9、S11   Figure S 3. 1H NMR spectrum of compound 2b (DMSO -d6, 400  MHz).</t>
  </si>
  <si>
    <t>10、 Figure S 4. 13C NMR spectrum of compound 2b (DMSO -d6, 100  MHz).</t>
  </si>
  <si>
    <t>11、S12   Figure S 5. 1H NMR spectrum of compound 3 (CDCl 3, 400  MHz).</t>
  </si>
  <si>
    <t>12、 Figure S 6. 13C NMR spectrum of compound 3 (CDCl 3, 100  MHz).</t>
  </si>
  <si>
    <t>13、S13   Figure S 7. 1H NMR spectrum of compo und 4 (DMSO -d6, 600  MHz).</t>
  </si>
  <si>
    <t>14、 Figure S 8. 13C NMR spectrum of compound 4 (DMSO -d6, 150  MHz).</t>
  </si>
  <si>
    <t>15、S14   Figure S 9. 1H NMR spectrum of compound 5 (DMSO -d6, 600  MHz).</t>
  </si>
  <si>
    <t>16、 Figure S 10. 13C NMR spectrum of compound 5 (DMSO -d6, 150  MHz).</t>
  </si>
  <si>
    <t>17、S15   Figure S 11. 1H NMR spectrum of cage compound 9 (CDCl 3, 600  MHz ).</t>
  </si>
  <si>
    <t>18、 Figure S 12. 13C NMR spectrum of cage compound 9 (CDCl 3, 150  MHz).</t>
  </si>
  <si>
    <t>19、S16   Figure S 13. 1H NMR spectrum of cage compound 10 (CDCl 3, 400  MHz).</t>
  </si>
  <si>
    <t>./papers\2018-Chemistry A European J--Elbert-SI.pdfpart3</t>
  </si>
  <si>
    <t>1、 Figure S 14. 13C NMR spectrum of cage compound 10 (CDCl 3, 100  MHz).</t>
  </si>
  <si>
    <t>2、S17   Figure S 15. 19F NMR spectrum of cage compound 10 (CDCl 3, 283  MHz).</t>
  </si>
  <si>
    <t>3、 Figure S 16. 1H NMR spectrum of cage compound 11 (CDCl 3, 400  MHz).</t>
  </si>
  <si>
    <t>4、S18   Figure S 17. 13C NMR spectrum of cage compound 11 (CDCl 3, 100  MHz).</t>
  </si>
  <si>
    <t>5、  Figure S 19. DOSY -NMR spectrum (CDCl 3, 400  MHz, 298  K) of cage compound 9. The inset shows the sticks representation of a PM6 -minimized model of cage 9 with a sphere with the size of the calculated solvodynamic radius in its center.</t>
  </si>
  <si>
    <t>6、log (m2/s)D = 4.56∙10-10 m2/sCHCl3H2O rs= 0.89 nmS20   Figure S 20. DOSY -NMR spectrum (CDCl 3, 400  MHz, 298  K) of cage compound 10. The inset shows the sticks representation of a PM6 -minimized model of cage 10 with a sphere with the size of the calculated solvodynamic radius in its center.</t>
  </si>
  <si>
    <t>7、 Figure S 21. DOSY -NMR spectrum (CDCl 3, 400  MHz, 298  K) of cage com pound 11. The inset shows the sticks representation of a PM6 -minimized model of cage 11 with a sphere with the size of the calculated solvodynamic radius in its center.</t>
  </si>
  <si>
    <t>8、log (m2/s)D = 4.38∙ 10-10 m2/sCHCl3H2O rs= 0.96 nmlog (m2/s)D = 3.95∙ 10-10 m2/sCHCl3H2Ors= 1.01 nmS21  5. Model  For the estimation of the size of the cages, non -fluorinated cage compound 9 was modelled using the Chem3d Pro 16.0 software and was roughly minimized using the MM2 -method. The resulting crude model was further minimized u sing Spartan 14 (Version 1.1.8) . The distances between two peripheral bromine atoms is given for a approximate  size of the molecule. The inside tetrahedron is representing the void volume and the given distance was measure d between two bridgehead protons (not shown) pointing to the inside.</t>
  </si>
  <si>
    <t>9、The volume of the inside tetrahedron VT can be calculated by:  𝑉𝑇=𝑑36√2  and results in VT = 175 Å3 for d = 11.4 Å.</t>
  </si>
  <si>
    <t>10、Furthermore the radius r of a hypothetical sphere surround the tetrahedron can be described as:  𝑟= 𝑑12√6 and allows a comparison to the solvodynamic radii derived from DOSY -NMR (see above).</t>
  </si>
  <si>
    <t>11、ri = 0.70  nm from the distance of the inside bridgehead protons ( di = 11.4 Å) and ro = 1.18 nm considering the distance of the outside bridgehead protons ( do = 19.3 Å, not shown). The solvodynamic radii rs are in good agreement to the calculated mo lecular ra dii.</t>
  </si>
  <si>
    <t>12、 Figure S 22. Representation of a PM6 -optimized model of cage compound 9.</t>
  </si>
  <si>
    <t>13、S22  6. IR-Spectra   Figure S 23: IR spectrum (ATR, ZnSe -crystal) of cage compound 9.</t>
  </si>
  <si>
    <t>14、  Figure S 24: IR spectrum (ATR, ZnSe -crystal) of cage compound 10.</t>
  </si>
  <si>
    <t>15、4000 3500 3000 2500 2000 1500 1000Wavenumber [cm-1]4000 3500 3000 2500 2000 1500 1000Wavenumber [cm-1]S23   Figure S 25: IR spectrum (ATR, ZnSe -crystal) of cage compound 11.</t>
  </si>
  <si>
    <t>16、4000 3500 3000 2500 2000 1500 1000Wavenumber [cm-1]S24  7. Gas Sorption  Activation of the cage compounds:   Method I: The reaction mixtures were analyzed by 1H-NMR spectroscopy, filtered through syringe filters (0.45  µm) and concentrated on a rotary evaporator. After crystallization over 1 -3 days the supernatant solvent was removed and crystals immersed  by n-pentane (25  mL). After five cycles of solvent exchang e, the suspensions were filtered over mircofilt er papers (0.45  µm) and dried at  a Kugelrohr oven for 3 h at 40  °C and p = 2.0∙10-2-1.8∙10-1 mbar followed by 14 -16 h at T = 40 °C in sample tubes at the activation station of the AutosorpIQ 2 instrument (Quan tachrome) and were measured directly after the activation.</t>
  </si>
  <si>
    <t>17、Method II: The reaction mixtures were analyzed by 1H-NMR spectroscopy and filtered through syringe filters (0.45  µm) into n-pentane (75  mL) and stirred for 6 -8 h. The suspensions were allowed so s ettle, decanted and the solid immersed by n-pentane (75  mL). After three cycles of solvent exchange, the suspensions were filtered with mircofilter papers (0.45  µm). The obtained solids were placed in round bottom flasks and cooled using n-pentane and liqu id nitrogen ( T = -131 °C) and suspended in liquid ethane. After 10  min the solvent was decanted  and the procedure repeated twice . The solids were allowed to warm to room temperature  and dried at a K ugelrohroven for 3 -5 h at 40  °C and p = 2.0∙10-2-1.8∙10-1 mbar followed by 16  h at T = 40 °C in sample tubes at the outgas station of the AutosorpIQ  2 instrument (Quantachrome) and were measured directly after the activation.</t>
  </si>
  <si>
    <t>18、The gases were used in the following qualities:  Acetylene  Air Liquide 2.6 (99.6%)  Ethane  Air Liquide 3.5 (99.95%)  Ethylene  Air Liquide 3.5 (99.95%)  Nitrogen  Air Liquide 5.0 (99.999%)   The following non -ideality factors were taken into account to express the deviation from ideal behavior in gas sorption measurements at the given temperature. The values are given in 1/torr.</t>
  </si>
  <si>
    <t>19、Acetylene (263 K)  1.701 ∙10-5 Acetylene (273 K)  1.507 ∙10-5 Ethane (263 K)  1.445 ∙10-5 Ethane (273 K)  1.292 ∙10-5 Ethylene (263 K)  1.106 ∙10-5 Ethylene (273 K)  9.876 ∙10-5 Nitrogen (77 K)  6.580 ∙10-6 Nitrogen (273 K)  5.440 ∙10-7 S25   Figure S 26. BET -plot of cage compound 9*.</t>
  </si>
  <si>
    <t>./papers\2018-Chemistry A European J--Elbert-SI.pdfpart4</t>
  </si>
  <si>
    <t>1、  Figure S 27. Rouquerol -plot of cage compound 9*.</t>
  </si>
  <si>
    <t>2、 0.00 0.02 0.04 0.06 0.08 0.100.00.20.40.60.81.0y = 6.807x+1.414e-02R2 = 0.999969SO = 511 m2/gC = 482.4621 / [W( P0/P)-1]Relativer Druck P/P0Relative Pressure P/P00.0 0.2 0.4 0.6 0.8 1.00501001500.00 0.02 0.04 0.06 0.08 0.10050100150V(1-P/P0)Relativer Druck P/P0V(1-P/P0)Relativer Druck P/P0Relative Pressure P/P0S26   Figure S 28. NLDFT pore size distributions  (Kernel: N 2 on carbon; cylindr. pores, equilibrium model ) of cage compounds 9 (a), 9* (b), 10 (c), 10* (d), 11 (e) and 11* (f).</t>
  </si>
  <si>
    <t>3、   0 5 10 15 20 25 30 3501234567dS(r)  [m2/nm/g]Porendurchmesser [nm]3.79 nm0 5 10 15 20 25 30 350500100015002000250030003500dS(r) [m2/nm/g ]Porendurchmesser [nm]1.05 nm0 5 10 15 20 25 30 3502468101214161820dS(r) [m2/nm/g ]Porendurchmesser [nm]4.59 nm0 5 10 15 20 25 30 35010203040dS(r) [m2/nm/g ]Porendurchmesser [nm]1.69 nm0 5 10 15 20 25 30 350246810dS(r) [m2/nm/g ]Porendurchmesser [nm]3.43 nm0 5 10 15 20 25 30 350246810dS(r) [m2/g/nm ]Porendurchmesser [nm]4.27 nmPore Diameter [nm] Pore Diameter [nm]Pore Diameter [nm] Pore Diameter [nm]Pore Diameter [nm] Pore Diameter [nm]a) b)c) d)e) f)S27  IAST and Henry Selectivities:  To calculate the selectivities of the given gas pairs , Quantachrome  Dynasym software (Version 1.1.0.6; 2016) was utilized. Due the shape of the isotherms only the acquired points with P/P 0 &lt; 0.5 were taken into account  for the fitting . The following dual site Langmuir equation was fitted to the experimental data:  qeq = qm,1K1∙p1+K1∙p+qm,2K2∙p1+K2∙p qeq: Experimental uptake [mmol/g]; qm,1: max. uptake 1 [mmol/g]; qm,2: max. uptake 2 [mmol/g]; K1: affinity constant 1 [1/bar]; K2: affinity constant 2 [1/bar].</t>
  </si>
  <si>
    <t>4、By the described method the following parameters were acquired:  gas qm,1 [mmol/g]  qm,2 [mmol/g]  K1 [1/bar]  K2 [1/bar]  R2 C2H6 0.880908  2.073779  37.153785  1.227297  0.999981  C2H4 1.032977  3.360755  16.226545  0.513772  0.999992  C2H2 0.908195  2.038304  8.912909  1.57199  0.999975   The obtained parameters were applied to the Ideal Adsorption Solution Theory (IAST) to calculate the selectivity SA/B of gas A over gas B by:[S10] SA/B= xA∙yBxB∙yA With xi and yi as the molar fraction of compound i in the gas and adsorbed phase.  For these calculation again Quantachromes Dynasym software (Version 1.1.0.6; 2016) was used.</t>
  </si>
  <si>
    <t>5、For the calculation of the Henry selectivities, the dual -site Langmuir (see above) can be simpl ified for p → 0 to: qeq = qm,1∙K1∙p+qm,2∙K2∙p Which leads thus to:  qeq = (qm,1∙K1+qm,2∙K2)∙p This means, by Henry’s law, the Henry constant is now defined as:  K𝐻 = qm,1∙K1+qm,2∙K2 The Henry selectivity SH  of a gas A over a gas B can now be calculated as the quotient of the corresponding Henry constants.</t>
  </si>
  <si>
    <t>6、gas KH C2H6 35.27  C2H4 18.49  C2H2 11.30      S28  Isosteric Heats of Adsorption:  For the calculation of the isosteric heats of adsorption of a gas on cage compound 9* the temperature independent virial coefficients ai and bi were calculated by fitting the following virial -type expression to the experimental data (at 263  K respectively 273  K): lnp=lnq+(1𝑇)∑aiqi+∑bjqjnj=0mi=0 Where p is the pressure [torr]; T is the temperature [K]; n and m are the numbers of coefficient to adequately describe the isotherms.</t>
  </si>
  <si>
    <t>7、The obtained virial coefficients a0 to am were then used in the following expression to calculated the isosteric heats of adsorption Qst [kJ/mol] in depen dence of the corresponding coverage qi [mmol/g] : Qst= -R∑aimi=0qi Where R is the universal gas constant [J ∙mol-1∙K-1]  Figure S 29. C2H6 isotherms (263  K and 273  K) and virial fitting curves and parameters of cage compound 9*.</t>
  </si>
  <si>
    <t>8、   0.0 0.5 1.0 1.5 2.0 2.5 3.0 3.5 4.001234567273 Kln p [torr]Uptake [mmol/g]R2 = 0.99996a0 = -3594.12504a1 = 461.85979a2 = -616.67072a3 = 904.68879a4 = -643.34854a5 = 218.75551a6 = -25.78669b0 = 16.23589b1 = -0.65134b2 = 1.77658b3 = -0.7526263 KS29   Figure S 30. C2H4 isotherms (263  K and 273  K) and virial fitting curves and parameters of cage compound 9*.</t>
  </si>
  <si>
    <t>9、 Figure S 31. C2H2 isotherms (263  K and 273  K) and virial fitting curves and parameters of cage compound 9*.</t>
  </si>
  <si>
    <t>10、0.0 0.5 1.0 1.5 2.0 2.5 3.0 3.5 4.001234567R2 = 0.99991a0 = -3590.26555a1 = 811.56607a2 = -428.57544a3 = 544.83039a4 = -386.49852a5 = 137.8321a6 = -16.52268b0 = 16.90075b1 = -2.4263b2 = 1.73262b3 = -0.6858ln p [torr]Uptake [mmol/g]263 K273 K0.0 0.5 1.0 1.5 2.0 2.5 3.0 3.5 4.001234567ln p [torr]Uptake [mmol/g]R2 = 0.99982a0 = -2711.64898a1 = -565.32847a2 = 1459.62886a3 = -1184.70311a4 = 674.7664a5 = -214.8798a6 = 26.07731b0 = 14.20032b1 = 1.75035b2 = -2.39074b3 = 0.55567263 K273 KS30  8. TGA   Figure S 32. TGA -curve of cage compound 9 (N2, flow rate: 20  mL/min, heating rate: 10 K/min).</t>
  </si>
  <si>
    <t>11、 Figure S 33. TGA -curve of cage compound 10 (N2, flow rate: 20  mL/min, heating rate: 10 K/min).</t>
  </si>
  <si>
    <t>12、100 200 300 400 500 600 700 800020406080100Gewicht [%]Temperatur [°C]100 200 300 400 500 600 700 800020406080100Gewicht [%]Temperatur [°C]S31   Figure S 34. TGA -curve of cage compound 11 (N2, flow rate: 20  mL/min, heating rate: 10 K/min).</t>
  </si>
  <si>
    <t>13、   100 200 300 400 500 600 700 800020406080100Gewicht [%]Temperatur [°C]S32  9. SEM   Figure S 35. SEM micrographs of cage compounds 9 (a), 10 (b), and 11 (c).</t>
  </si>
  <si>
    <t>14、a)b)c)S33  10. PXRD   Figure S 36. Powder X -ray diffractograms of cage compounds 9 (a), 9* (b), 10 (c), 10* (d), 11 (e) and 11* (f) with simulated diffractograms (from SCXRD) of cages 9 and 10 shown as red lines .</t>
  </si>
  <si>
    <t>15、  10 20 30 40 50 60 70020040060080010001200Intensität [a.u.]2 [°]10 20 30 40 50 60 7005001000150020002500Intensität [a.u.]2 [°]10 20 30 40 50 60 700200400600800Intensität [a.u.]2 [°]10 20 30 40 50 60 70020040060080010001200Intensität [a.u.]2 [°]a) b)c) d)e) f)Intensity [ a.u.]Intensity [ a.u.]10 20 30 40 50 60 70020040060080010001200Intensität [a.u.]2 [°]10 20 30 40 50 60 70020040060080010001200140016001800Intensität [a.u.]2 [°]Intensity [ a.u.]Intensity [ a.u.]Intensity [ a.u.]Intensity [ a.u.]S34  11. Single Crystal X -ray Diffraction Data  Crystals of 5, suitable for investigations by SCXRD were obtained by gas phase diffusion of n-pentane into a dichloromethane solution of 3  Diffractometer  Bruker Apex II Quazar  CCDC Number  1839251  Empirical formula  C41H50B3Br3O9 Formula weight  958.97  Temperature  200(2) K  Wavelength  0.71073 Å  Crystal system  monoklin  Space group  C2/c  Z 8 Unit cell dimensions   a = 42.567(9) Å α = 90 ° b = 12.984(3) Å β = 97.272(7) ° c = 19.232(4) Å γ = 90 ° Volume  10544(4) Å3 Density (calculated  1.21 g/cm3 Absorption coefficient  2.34 mm-1 Crystal shape  Plätchen  Crystal size  0.160 x 0.100 x 0.030 mm3 Crystal colour  farblos  Theta range for data collection  1.0 bis 21.5 ° Index  ranges  -43≤h≤43, -13≤k≤13, -19≤l≤19 Reflections collected  21581  Independent reflections  6045 (R(int) = 0.1685)  Observed reflections  3023 (I &gt; 2 σ(I)) Absorption correction  Semi -empirical from equivalents  Max. and min. transmission  0.95 und 0.79 Refinement method  Full-matrix least -squares on F2 Data/restraints/parameters  6045 / 2181 / 724  Goodness -of-fit on F2  1.01 Final R indices (I&gt;2sigma(I))  R1 = 0.071, wR2 = 0.146  Largest diff. peak and hole  0.48 und -0.41 eÅ-3 S35  Crystals of 5, suitable for investigations by SCXRD were obtained by putting a layer of water onto a solution of 5.</t>
  </si>
  <si>
    <t>16、 Diffractometer  Bruker Apex II Quazar  CCDC Number  1839252  Empirical formula  C20H11Br3O3∙3 H2O Formula weight  958.97  Temperature  200(2) K  Wavelength  0.71073 Å  Crystal system  orthorhombisch  Space group  P212121 Z 4 Unit cell dimensions   a = 8.9946(2) Å α = 90 ° b = 15.2074(4) Å β = 90 ° c = 15.2301(4) Å γ = 90 ° Volume  2083.24(9) Å3 Density (calculated  2.04 g/cm3 Absorption coefficient  5.86 mm-1 Crystal shape  Nadeln  Crystal size  0.290 x 0.050 x 0.040 mm3 Crystal colour  braun  Theta range for data collection  1.9 bis 27.6 ° Index ranges  -11≤h≤11, -19≤k≤19, -19≤l≤19 Reflections collected  44860  Independent reflections  4826 (R(int) = 0.0560)  Observed reflections  4258 (I &gt; 2 σ(I)) Absorption correction  Semi -empirical from equivalents  Max. and min. transmission  0.83 und 0.57 Refinement method  Full-matrix least -squares on F2 Data/restraints/parameters  4826 / 33 / 325  Goodness -of-fit on F2  1.07 Final R indices (I&gt;2sigma(I))  R1 = 0.032, wR2 = 0.068  Largest diff. peak and hole  1.23 und -0.63 eÅ-3   S36  Crystals, suitable for investigations by SCXRD were obtained by layer to layer diffusion of n-hexane into a filtered reaction mixture of cage compound 9.</t>
  </si>
  <si>
    <t>17、 Diffractometer  Bruker Apex II Quazar  CCDC Number  1839253  Empirical formula  C116H44B12Br12O24 Formula weight  2910.15  Temperature  200(2) K  Wavelength  0.71073 Å  Crystal system  monoklin  Space group  P21/c Z 4 Unit cell dimensions  a = 24.635(2) Å α = 90 ° b = 22.3101(17) Å β = 93.898(2) ° c = 32.056(2) Å γ = 90 ° Volume  17577(2) Å3 Density (calculated  1.10 g/cm3 Absorption coefficient  2.78 mm-1 Crystal shape  Oktaeder  Crystal size  0.220 x 0.210 x 0.180 mm3 Crystal colour  farblos  Theta range for data collection  0.8 bis 23.3 ° Index ranges  -27≤h≤27, -24≤k≤23, -30≤l≤35 Reflections collected  94653  Independent reflections  25242 (R(int) = 0.0772)  Observed reflections  16211 (I &gt; 2 σ(I)) Absorption correction  Semi -empirical from equivalents  Max. and min. transmission  0.58 und 0.50 Refinement method  Full-matrix least -squares on F2 Data/restraints/parameters  25242 / 5022 / 1477  Goodness -of-fit on F2 1.03 Final R indices (I&gt;2sigma(I))  R1 = 0.061, wR2 = 0.157  Largest diff. peak and hole  1.64 und -0.44 eÅ-3    S37  Crystals, suitable for investigations by SCXRD were obtained by gas phase diffusion of n-pentane into a filtered reaction mixture of cage compound 10.</t>
  </si>
  <si>
    <t>18、.</t>
  </si>
  <si>
    <t>19、Diffractometer  STOE Stadivari  CCDC Number  1839254  Empirical formula  C58H16B6Br6F6O12 Formula weight  1563.03  Temperature  100(2) K  Wavelength  1.54178 Å  Crystal system  triklin  Space group  P1 Z 4 Unit cell dimensions   a = 20.6749(5) Å α = 67.218(2) ° b = 21.1707(5) Å β = 87.315(2) ° c = 26.0201(6) Å γ = 61.313(2) ° Volume  9074.5(4) Å3 Density (calculated  1.144 g/cm3 Absorption coefficient  3.655 mm-1 Crystal shape  Polyeder  Crystal size  0.090 x 0.080 x 0.060 mm3 Crystal colour  farblos  Theta range for data collection  2.616 bis 68.243 °  Index ranges  -24≤h≤24, -25≤k≤17, -31≤l≤29 Reflections collected  93217  Independent reflections  32563 (R(int) = 0.0834)  Observed reflections  21892 (I &gt; 2 σ(I)) Absorption correction  Semi -empirical from equivalents  Max. and min. transmission  2.26 und 0.43  Refinement method  Full-matrix least -squares on F2 Data/restraints/parameters  32563 / 1824 / 1604  Goodness -of-fit on F2  1.05 Final R indices (I&gt;2sigma(I))  R1 = 0.063, wR2 = 0.162  Largest diff. peak and hole  2.25 und -0.99 eÅ-3 S38  12. Mass spectrometry   Figure S 37: DART -pos-MS-spectrum of compound 2a.</t>
  </si>
  <si>
    <t>./papers\2018-Chemistry A European J--Elbert-SI.pdfpart5</t>
  </si>
  <si>
    <t>1、 Figure S 38. DART -pos-MS-spectrum of compound 2b.</t>
  </si>
  <si>
    <t>2、830 832 834 836 838 840 842m/z500 1000 1500 2000 2500m/z830 832 834 836 838 840 842m/z[M+NH4]+829.6381[2M+NH4]+1653.2352*Found:Calcd :500 1000 1500 2000 2500m/z830 832 834 836 838 840 842m/z830 832 834 836 838 840 842m/z[M+NH4]+829.6409[2M+NH4]+1653.2401*S39   Figure S 39. DART -pos-MS-spectrum of compound 3.</t>
  </si>
  <si>
    <t>3、 Figure S 40. ESI-neg-MS-spectrum of compound 3 (MeOH).</t>
  </si>
  <si>
    <t>4、   500 1000 1500 2000 2500m/z970 972 974 976 978 980 982 984m/z970 972 974 976 978 980 982 984m/z[M+NH4]+974.1634Found:Calcd :500 1000 1500 2000 2500m/z624 626 628 630 632 634m/z624 626 628 630 632 634m/z[M-H]-624.8499Found:Calcd :S40  13. Stability of the cage compounds  To investigate the stability of the cages, they were freshly prepared by stirring triptycene hexaol 5 (8.8 mg, 0.015  mmol) and the corresponding diboronic acids 6-8 (0.0225  mmol) in CDCl 3 (3 mL) for the given time (see synthesis part). After filtration of the obtained suspensions through syringe filters, the solution were investigated by 1H-NMR spectroscopy adding 0, 5, 15, 90, 180 or 360  µL of a 1  M solution of methanol in CDCl 3. For all cages, the addition of 5  µL of the stock solution showed no indicatio ns of a potential decomposition of the cage compounds. Those samples were used to calculate the equivalents of methanol added to the solutions by integration of characteristic signals of the cage compounds and methanol. The following equivalents were calcu lated by multiplication of the amount calculated as described with the amount added. The results are given in the fol lowing NMR spectra and are self -explanatory.</t>
  </si>
  <si>
    <t>5、Furthermore, cage compound 9 was investigated in detail by gas sorption: A sample stored unde r inert gas (N 2) leds to changes of only 10% in the specific surface area in over 2 weeks. As indicated by the stability tests mentioned above, Cage 9 is not stable against hydrolysis and the surface area decreases from over 500 m2/g to under 30 m2/g when kept under ambient conditions (capped flask).</t>
  </si>
  <si>
    <t>6、 Figure S 41. 1H NMR spectra of stability tests of cage compound 9 in CDCl 3 with addition of methanol (1  M in CDCl 3) at 300 MHz.</t>
  </si>
  <si>
    <t>7、 Without addition of methanola)b)c)d)e)f)addition of 12 eq.</t>
  </si>
  <si>
    <t>8、of methanoladdition of 36 eq.</t>
  </si>
  <si>
    <t>9、of methanoladdition of 216 eq.</t>
  </si>
  <si>
    <t>10、of methanoladdition of 432 eq.</t>
  </si>
  <si>
    <t>11、of methanoladdition of 864 eq.</t>
  </si>
  <si>
    <t>12、of methanolmethanol Cage 9 Cage 9DecompositionDecompositionS41   Figure S 42. 1H NMR spectra of stability tests of cage compound 9 in CDCl 3 with addition of methanol (1  M in CDCl 3) at 300 MHz.</t>
  </si>
  <si>
    <t>13、 Figure S 43. 1H NMR spectra of stability tests of cage compound 10 in CDCl 3 with addition of methanol (1  M in CDC l3) at 300 MHz.</t>
  </si>
  <si>
    <t>14、Without addition of methanola)b)c)d)e)f)addition of 8 eq.</t>
  </si>
  <si>
    <t>15、of methanoladdition of 24 eq.</t>
  </si>
  <si>
    <t>16、of methanoladdition of 144 eq.</t>
  </si>
  <si>
    <t>17、of methanoladdition of 288 eq.</t>
  </si>
  <si>
    <t>18、of methanoladdition of 576 eq.</t>
  </si>
  <si>
    <t>19、of methanolmethanolCage 10 Cage 10Decomposition DecompositionWithout addition of methanola)b)c)d)e)f)addition of 14 eq.</t>
  </si>
  <si>
    <t>./papers\2018-Chemistry A European J--Elbert-SI.pdfpart6</t>
  </si>
  <si>
    <t>1、of methanoladdition of 42 eq.</t>
  </si>
  <si>
    <t>2、of methanoladdition of 252 eq.</t>
  </si>
  <si>
    <t>3、of methanoladdition of 504 eq.</t>
  </si>
  <si>
    <t>4、of methanoladdition of 1008 eq.</t>
  </si>
  <si>
    <t>5、of methanolmethanol Cage 11 Cage 11Decomposition DecompositionS42  14. References   [S1] S. M. Elbert, F. Rominger, M. Mastalerz, Chem. Eur. J. 2014 , 20, 16707 -16720.</t>
  </si>
  <si>
    <t>6、[S2] K. Durka, P. Kurach, S. Luliński, J. Serwatowski, Eur. J. Org. Chem. 2009 , 2009 , 4325 -4332.</t>
  </si>
  <si>
    <t>7、[S3] K. Durka, K. N. Jarzembska, R. Kamiński, S. Luliński, J. Serwatowski, K. Woźniak, Cryst. Growth Des. 2012 , 12, 3720 -3734.</t>
  </si>
  <si>
    <t>8、[S4] G. M. Sheldrick, SADABS 2012/1: Program for Absorption Correction; Bruker Analytical X -ray Division: Madison, WI, 2012 .</t>
  </si>
  <si>
    <t>9、[S5] G. Sheldrick, Acta Crystallogr., Sect. A 2008 , 64, 112 -122.</t>
  </si>
  <si>
    <t>10、[S6] S. Viel, F. Ziarelli, G. Pagès, C. Carrara, S. Caldarelli, J. Magn. Res. 2008 , 190, 113 -123.</t>
  </si>
  <si>
    <t>11、[S7] A. Einstein, Annalen der Physik 1905 , 322, 549 -560.</t>
  </si>
  <si>
    <t>12、[S8] H. C. Chen, S. H. Chen, J. Phys. Chem. 1984, 88, 5118 -5121.</t>
  </si>
  <si>
    <t>13、[S9] Y. H. Zhao, M. H. Abraham, A. M. Zissimos, J. Org. Chem. 2003 , 68, 7368 -7373.</t>
  </si>
  <si>
    <t>14、[S10]  A. L. Myers, J. M. Prausnitz, AlChE J. 1965 , 11, 121 -127.</t>
  </si>
  <si>
    <t>./papers\2018-JOC-Precursor Control Over the Self-Assembly.pdfpart1</t>
  </si>
  <si>
    <t>1、 Subscriber access provided by University of Sunderlandis published by the American Chemical Society. 1155 Sixteenth Street N.W.,Washington, DC 20036Published by American Chemical Society. Copyright © American Chemical Society.</t>
  </si>
  <si>
    <t>2、However, no copyright claim is made to original U.S. Government works, or worksproduced by employees of any Commonwealth realm Crown government in thecourse of their duties.ArticlePrecursor Control Over the Self-Assemblyof Organic Cages via Imine CondensationTianyu Jiao, Guangcheng Wu, Liang Chen, Cai-Yun Wang, and Hao LiJ. Org. Chem. , Just Accepted Manuscript  • DOI: 10.1021/acs.joc.8b01421 • Publication Date (Web): 20 Sep 2018Downloaded from http://pubs.acs.org on September 20, 2018Just Accepted“Just Accepted” manuscripts have been peer-reviewed and accepted for publication. They are postedonline prior to technical editing, formatting for publication and author proofing. The American ChemicalSociety provides “Just Accepted” as a service to the research community to expedite the disseminationof scientific material as soon as possible after acceptance. “Just Accepted” manuscripts appear infull in PDF format accompanied by an HTML abstract. “Just Accepted” manuscripts have been fullypeer reviewed, but should not be considered the official version of record. They are citable by theDigital Object Identifier (DOI®). “Just Accepted” is an optional service offered to authors. Therefore,the “Just Accepted” Web site may not include all articles that will be published in the journal. Aftera manuscript is technically edited and formatted, it will be removed from the “Just Accepted” Website and published as an ASAP article. Note that technical editing may introduce minor changesto the manuscript text and/or graphics which could affect content, and all legal disclaimers andethical guidelines that apply to the journal pertain. ACS cannot be held responsible for errors orconsequences arising from the use of information contained in these “Just Accepted” manuscripts.</t>
  </si>
  <si>
    <t>3、    Precursor Control Over the Self -Assembly of Organic Cages  via Imine Condensation  Tianyu Jiao , Guangcheng Wu, Liang Chen, Cai-Yun Wang, and Hao Li*</t>
  </si>
  <si>
    <t>4、Department of Chemistry, Zhejiang University, Hangzhou 310027, P. R. China  Abstract:  A series of tetrahedral cages and triangular prisms,  have been self-assembled  by condensing  ostensibly analogous trisformyl precursors with tris or bisamino linkers  under the nominally reversible reaction conditions  in the manner of either  [4+4] or [2+3], respectively.</t>
  </si>
  <si>
    <t>5、We observed that the conformations of the trisformyl  precursors have great impact on the self -assembly pathway and product yields . More specifically, a  rigid and planar precursor  favor s the formation of prisms while a more twisted one favor s tetrahedron.  As a comparison, a more flexible  precursor , which is able to  adopt both relatively planar and twisted conformations , is capable of producing  both prism s and tetrahedron s in relatively high yields . Both experimental and theoretical results indicate that the self -assembly preference is  ascribed to subtle varia tions in the level of π−π and CH -π interactions  that act as the driving forces for the formation of prisms and tetrahedrons respectively .</t>
  </si>
  <si>
    <t>6、Introduction  A hallmark of living systems is their ability to carry out chemical self-assembly, wherein complex structures are built up from simple building blocks. Typically, the underlying chemistry takes place without the need for protecting groups or purification.</t>
  </si>
  <si>
    <t>7、Nevertheless, a high degree of control is achieved such that different well -defined products are ob tained from the same  or similar  basic precursors. Mimicking this fidelity in synthetic systems is a current challenge. Tremendous progress towards this goal has been made in the area of inorganic cage construction; wherein metal centers serve as “nodes” to  link various metal -coordinating1-4 ligands. Here, operational correlations between geometry, size, number, and orientation of the ligating groups, are emerging that allow predictions of specific products to be made on a rational basis. For example, Fujita et al.</t>
  </si>
  <si>
    <t>8、reported5 that by replacing a furan ring in a V -shaped ligand with a thiophene unit, which slightly increases the “bite angle” of the ligand, the resulting self -assembled coordinative spheres could be switched from  M12L24 to M 24L48. Dynamic covalent reactions, including  imine6-19 or hydrazone20-21 condensations , as well as boronic ester formation ,22 are also developed to produce three -dimensional molecular entities . It has been demonstrated that when the organic building blocks become more preorganized, the self-assembly pathway becomes significantly more predictable , producing the target products in much improved yields. It is thus of importance to build a connection between the properties of the precursors and the self -assembly preference. Cooper et al.</t>
  </si>
  <si>
    <t>9、As a comparison,  a structurally similar , but more planar, trisformyl building block prefer to yield  triangular prism s. In the case of a more flexible trisformyl precursor, because it can adopt both a planar and twisted conformation via C -C single bond rotation, both prisms and a tetrahedron can be self -assembled in relatively high yields. Both experimental and theoretical r esults demonstrate that these self -assembly preferences result from that the self -assembled systems seek to maximize intramolecular intercomponent  forces, namely either  π−π or CH-π interactions.</t>
  </si>
  <si>
    <t>10、Results and Discussion  Three relatively rigid tri sformyl deri vatives, namely La (1,3,5 -tri(4-formylphenyl)benzene),33 Lb (1,3,5 -triethyl -2,4,6 -tris(4 -formyl -phenyl) -benzene),32 and Lc (1,3,5 -tris(4 -formylphenyl)triazine),34 were prepared  according to literature procedures. All three trisformyl derivatives (Scheme 1) have similar sizes and triangular geometries. However, they differ from one another in the ir conformations. Lc, which contai ns three phenyl rings grafted on a central triazine moiety, is expected to adopt a nearly planar conformation. In contrast, both La and Lb are subject to torsional twisting on account of the steric hindrance introduced by the protons or ethyl groups presen t on the 2, 4, and 6 positions of the central phenyl rings. I n the case of Lb, the extent of torsional twisting between each adjacent two of the four phenyl units is expected to occur to a greater extent than that of La. This is because in Lb, the relatively more bulky ethyl groups introduce larger steric hindrance than the protons in La. In the case of  La, the steric hindrance introduced by the relatively small -sized protons is relative weak. The adjacent phenyl moieties could undergo rotatio n along the C -C single bonds with relatively small energy barriers. The implication is that, La represents a relatively flexible trisformyl precursor, which is able to adopt both twisted and relatively planar conformations. In one of our recent  report s,32 we demonstrated that condensing La or Lb with A1 yielded two  tetrahedral ca ges, namely  La4A14 and Lb4A14, whose  NMR yields were determined  to be 90% and 99%, re spectively . As a comparison, c ombining TREN ( A1) and Lc in a 1:1 ratio in CDCl 3 only produced a mixture of uncharacterized oligo meric  or polymeric  products. The self -assembly pathway could be Page 1 of 8ACS Paragon Plus EnvironmentThe Journal of Organic Chemistry123456789101112131415161718192021222324252627282930313233343536373839404142434445464748495051525354555657585960              switched by raising the content of A1. For example, condensing a 2:1 mixture of A1 and Lc yielded Lc2A13 (Scheme 1)  as the major product  in 47% NMR yield , a triangular prism bearing  three un-reacted  amino functional groups.</t>
  </si>
  <si>
    <t>11、Since La, Lb or Lc have very similar shapes and sizes, we sought to understand the underneath mechanisms that lead to  these differences in self -assembl y pathway . In our previous report,32 we have demonstrated both experimentally  and theoretically that the intramolecular CH−π interactions  which occur between one phenyl proton and an adjacent π phenyl moiety, act as one of the major driving  forces in the high-yielding syntheses of tetrahedral cages La4A14 and Lb4A14. The occurrence of these noncovalent interactions requires the corresponding La and Lb residues within the tetrahedral cage framewo rks to adopt twisted  conformations.</t>
  </si>
  <si>
    <t>12、These conformations, fortunately, already occur in the corresponding free precursor s, thanks to the preorganization provided by the protons or ethyl groups present on the central phenyl rings , respectively . In contrast, Lc adopts a more planar conformation  that does not allow the occurrence of CH −π interactions . As a consequence, the hypothetical  Lc4A14 didn’t form. In addition, within the cage frameworks of either La4A14 or Lb4A14, the A1 residues adopt a relatively preo rganized conformation, i.e., its three CH 2CH 2N=CH arms orientate in either clockwise or counterclockwise  manner. Each two of the three imine nitrogen atoms are separated by 4.3-4.7 Å17, 32, 35 -37. These distances are optimal allowing intramolecular CH−π interactions  to occur  between  the three adjacent phenyl units in one of the four corners of tetrahedrons . When another amino linker A2, namely  bis(2 -aminoethyl)amine , was combined with any of the three trisformyl species, La, Lb, or Lc, in a 3:2 ratio in CDCl 3, three structurally related prisms La2A23, Lb2A23, and Lc2A23 (Scheme 1) were obtained in yields of 90%, 36%, and 71%  (Table 1) , respectively, as inferred from the  corresponding  1H NMR spectra containing an internal standard (Figure S29,30,31). Single crystals of the triangular prism cages La2A23 and Lc2A23 were also obtained (F igure 2 C, D)  by slowly evaporating the solvent .</t>
  </si>
  <si>
    <t>13、As expected, the Lc residues in Lc2A23 adopt an almost planar conformation, while  the dihedral angles between each two adjacent phenyl rings in La2A23 are around 30o. In both La2A23 and Lc2A23, the dis tances between the two central  aromatic rings in the “top” and “bottom” platforms of the prisms are around 3.5 Å.</t>
  </si>
  <si>
    <t>14、While not a proof, such distances indicate  the presence of stabilizing π−π interactions . These π−π interactions are ex pected to favor formation of prisms , including  La2A23, Lb2A23, and Lc2A23. The π−π interactions in La2A23 are expected to be more favor able than those in Lc2A23 because  the La residues have  a  Scheme 1. Structural formulae  of the prisms and tetrahedr on self -assembled  by condensing the corresponding  trisformyl precursors  including  La, Lb or Lc, and the amino linkers including tris(2-aminoethyl)amine ( A1) or bis(2-aminoethyl)amine ( A2) in CDCl 3.</t>
  </si>
  <si>
    <t>15、Table 1.  NMR yield s of the cages self-assembled in the chloroform.  The concentration s of the corresponding trisformyl precursors are 1 mM .</t>
  </si>
  <si>
    <t>16、Structure  La4A14 Lb4A14 Lc2A13 La2A23 Lb2A23 Lc2A23 NMR yield (%)  90 99 47 90 36 71  Page 2 of 8ACS Paragon Plus EnvironmentThe Journal of Organic Chemistry123456789101112131415161718192021222324252627282930313233343536373839404142434445464748495051525354555657585960              more flexible conformation  than that in Lc, helping to maximize the π−π interactions. In addition, π−π interactions  between the two phenyl units in La might be more favored than that between the two electron -deficient triazine units in Lc, another possible explanation that might account for the lower  yield of Lc2A23 (71%) compared to  that of La2A23 (90%). In the case of Lb2A23, the two Lb residues adopt a more twisted conformation. This twisted conformation increases the interplane distance between the two Lb platforms and therefore suppresses the π−π interactions . This assumption was confirmed by theoretical calculation, which reveals an average distance of 5.04 Å between the two Lb residues in Lb2A23 (Figure 3).  The suppressed intramolecular interactions thus well explain the low yield of Lb2A23 (36%).</t>
  </si>
  <si>
    <t>17、Since the precursor  conformation leads to different self -assembly preference, we investigated the possibility  of self -sorting of these conformationally different precursor s. When Lb, Lc, and A1 were mixed in a 2:1:4 molar ratio  in CDCl 3, Lb4A14 and Lc2A13 were formed almost exclusively (cf. Figure 1D). This self -sorting behavior can be explained by the fact that when the tri sformyl species Lb undergoes self -assembly to form the tetrahedral cage Lb4A14, the precursor  with twisted conformation  induces favorable CH−π interaction s as the driving forces. In case of the  relatively  planar counterpart, namely  Lc, adopting such a twisted conformation is relatively  energy demanding . As a result, the tetrahedron formation could distinguish “self” ( Lb) from “nonself” (Lc).</t>
  </si>
  <si>
    <t>18、Mixing La, A1 and A2 in a 2:2:3 ratio produced both the tetrahedral organic cage La4A14 and the prismatic cage La2A23 in a roughly 10:9 ratio (Figure S45), indicating that  self-sorting occurs  to a less extent . This is ascribed to the fact that precursor La, representin g a relatively flexible trisformyl compound , could adopt both more twisted and relatively planar conformations. As a consequence, it favor s the formation of both tetrahedral and prismatic cages, by supporting CH−π and π−π interactions as the  Figure 2.  Single crystal structure of a) La4A14 b) Lb4A14 c) La2A23 and d) Lc2A23. Solvent molecules are omitted for the sake of clarity. Carbon, grey; nitrogen, light blue; hydrogen, white. The close H -centroid contacts are shown by using red arrows. The values of dihedral angles and distances are averaged ones obtained from the corresponding crystal structures.</t>
  </si>
  <si>
    <t>19、 Figure 1.  Partial 1H NMR spectrum of A)  La4A14, B) a 2:1:4 mixture of La, Lc and A1, C) Lc2A13, D) a 2:1:4 mixture of Lb, Lc and A1, and E) Lb4A14.</t>
  </si>
  <si>
    <t>./papers\2018-JOC-Precursor Control Over the Self-Assembly.pdfpart2</t>
  </si>
  <si>
    <t>1、 Figure 3.  Calculated structures of a) Lb2A23, b) Lc2A13, optimized by DFT methods (m06 -2x/6-31G(d) , SMD(chloroform) ). Both Lb2A23 and Lc2A13 are shown in tubular models. Carbon, grey; nitrogen, light blue.</t>
  </si>
  <si>
    <t>2、 Figure 4.  Partial 1H NMR spectrum of Lb2A23 A) before and B) after 2 equiv A1 was added inot the solution. The spectrum in B was recorded after heating the reactions mixtures in CDCl 3 for 5 days in order to let the system reach the equilibrium.</t>
  </si>
  <si>
    <t>3、Page 3 of 8ACS Paragon Plus EnvironmentThe Journal of Organic Chemistry123456789101112131415161718192021222324252627282930313233343536373839404142434445464748495051525354555657585960              corresponding driving forces, respectively. In contrast, a 2:2:3 mixture of Lb, A1, and A2 gives rise to the tetrahedral cage Lb4A14 to almost near exclu sion over other possible products (Figure S46), including the putative prisms Lb2A13 and Lb2A23; such a finding is consistent with the proposition that Lb, possessing a twisted conformation, cannot support the π−π interactions between the top and bottom of the prisms. The absence of driving forces therefore results in the failure of the  formation of  those two  prismatic structure s. This strong preference for  Lb to react with  A1 over A2 for tetrahedron formation was employed to accom plish a prism -to-tetrahed ron transformation.  Specifically, when Lb2A23 was combined with A1 in CDCl 3 in a 1:2 ratio, pris m Lb2A23 was gradually transformed into the tetrahedral cage Lb4A14 as the major product (Figure 4), releasing the corresponding  diamine A2.</t>
  </si>
  <si>
    <t>4、In sum, we have demonstrated that a series of triangular prisms and tetrahedral cages could be self-assembled  via imine condensation , using a series of trisaldehyde precursor s and tris- or bis -amino linkers  as the precursors . The self -assembly pathway, as well as the yields of the target products, are determined at least partially by the conformation of the trisaldehyde precursors . We demonstrated  that self -assembly  system  favors the products that are able to  maximize the intramolecular π−π and CH -π interactions , which require the building blocks to adopt planar and twisted conformation, respectively . These undern eath rules would improve our fundamental understanding of how to employ the subtle changes on precursors to control the self -assembly pathway via imine condensation.</t>
  </si>
  <si>
    <t>5、Experimental Section  General Considerations.  All reagents were purchased from  commercial suppliers and used without further purification unless  stated otherwise.</t>
  </si>
  <si>
    <t>6、The precursors  1,3,5 -tri(4-benzaldehyde)benzene ( La),33 1,3,5 -triethyl -2,4,6 -tris(4 -formylphenyl)benzene ( Lb)32 and 1,3,5 -tris-(4-formyl -phenyl)t riazine  (Lc)34 were synthesized as reported previously.  Nuclear magnetic resonance (NMR) spectra were recorded at ambient temperature using Bruker AVANCE III 400/50 0 spectrometers, with working frequencies of 400/500 and 100/125 MHz for 1H and 13C, respectively.  Chemical shifts are  reported in ppm relative to the signals corresponding to the residual  nondeuterated solvents (CDCl 3, δH 7.26 ppm and δC 77.16 ppm). High-resolution mass spectra were measured using SHIMADZU liquid chromatograph mass spectrometry ion trap time of flight (LCMS -IT-TOF) instrument.</t>
  </si>
  <si>
    <t>7、Cage La 4A14. Method 1 . Chloroform (40 mL) was added to La (200 mg, 0.512 mmol) in a glass vial at room temper ature. A solution of TREN  (A1) (78.6 mg, 0.537 mmol) in chloroform (5 mL) was added. The transparent reaction solution was sealed and heated at 40 oC without stirring for 12 h to 48 h. The reaction progress was monitored by 1H NMR spectroscopy.</t>
  </si>
  <si>
    <t>8、After the a ldehyde -to-imine conversion was completed, the reaction solution was washed with saturated aqueous K 2CO 3 twice. The chloroform layer was separated and dried over anhydrous Na 2SO 4. Cage product was obtained as a light yellow shining powder after removing th e solvent under vacuum (227 mg, 92%).  Method 2 . A solution of TREN  (A1) (78.6 mmol, 0.537 mmol) in dichloromethane (5 mL) was added into a glass vial containing La (200 mg, 0.512 mmol) dissolved in  dichloromethane (40 mL).</t>
  </si>
  <si>
    <t>9、The transparent reaction solution  was sealed and kept at room temperature for 3 -5 days without stirring. The product La4A14 gradually crystallized from solution after 2 days. The crystals were connected by filtration, washed with methanol. After drying in atmosphere, the cage product containing solvent was obtained as white shining powder.</t>
  </si>
  <si>
    <t>10、Desolvation was accomplished under vacuum, yield ing the cage product as a light yellow shining powder (116 mg, 47%). 1H NMR (500 MHz, CDCl 3, ppm): δH = 7.84 (s, 12H), 7.42 (s, 12H), 7.23 (d, J = 8.1 Hz, 24H), 7.15 (d, J = 8.1 Hz, 24H), 3.85 (d, J = 11.1 Hz, 12H), 3.46 (t, J = 11.6 Hz, 12H), 3.14 (t, J =  12.1 Hz, 12H), 2.45 -2.48 (dd, J 1 = 12.9 Hz, J 2 = 3.1 Hz, 12H).</t>
  </si>
  <si>
    <t>11、The 1H NMR spectrum of the pure product matched the  previously reported32 spectrum (see the Supporting Information). 13C NMR (125 MHz, CDCl 3, ppm): δC = 161.7, 143.9, 143.4, 135.6, 128.5, 128.1, 126.5, 59.7, 55.0. HRMS: m/z [M+ 2H]2+ calcd for C 132H122N162+: 966.0029,  found: 966.0007; [M+3H]3+ calcd for C 132H123N163+: 644.3377,  found: 644.3386; [M+4H]4+ calcd for C 132H124N164+: 483.5051,  found: 483.5039.</t>
  </si>
  <si>
    <t>12、Cage L b4A14. Method 1 . Chloroform (40 mL) was added to Lb (250 mg, 0.527 mmol) in a glass vial at room temperature. A solution of TREN  (A1) (80.9 mg, 0.553 mmol) in chloroform (5 mL) was added. The transparent reaction solution was sealed and heated at 40 oC without stirring for 12 h to 48 h. The reaction progress was monitored by 1H NMR spectroscopy.</t>
  </si>
  <si>
    <t>13、After the aldehyde -to-imine conversion was completed, the reaction solution was washed with saturated aqueous K 2CO 3 twice. The chloroform layer was separated and dried over anhydrous Na 2SO 4. Cage product was obtained as a light yellow shining powder after removing t he solvent under vacuum (295 mg, 99%).  Method 2 . A solution of TREN  (A1) (80.9 mmol, 0.553 mmol) in dichloromethane (5 mL) was added into a glass vial containing Lb (250 mg, 0.527 mmol) and dichloromethane (40 mL). The transparent reaction solution was sea led and kept at room temperature for 3-5 days without stirring. The product Lb4A14 gradually crystallized from solution after 2 days. The crystals were connected by filtration, washed with methanol. After drying in atmosphere, the cage product containing solvent was obtained as white shining powder. Desolvation was accomplished under vacuum, yielding the cage product as a light yellow shining powder (124 mg, 42%). 1H NMR  (400 MHz, CDCl 3, ppm): δH = 8.09-8.12 (dd, J 1 = 8.1 Hz, J 2 = 1.4 Hz,12H), 7.65 (s, 12H), 7.47 -7.50 (dd, J1 = 8.1 Hz, J 2 = 1.2 Hz, 12H), 7.04 -7.07 (dd, J 1 = 7.7 Hz, J 2 = 1.2 Hz, 12H), 5.91-5.94 (dd, J 1 = 7.8 Hz, J 2 = 1.4 Hz, 12H), 3.46 (t, J = 11.6 Hz, 12H), 3.81-3.85 (dd, J 1 = 10.8 Hz, J 2 = 3.1 Hz, 12H), 3.32 (t,  J = 11.0 Hz, 12H), 3.00 (t, J = 11.8 Hz, 12H),  2.50-2.54 (dd, J 1 = 13.2 Hz, J 2 = 4.3 Hz, 12H), 2.15-2.32 (m, two almost resolved signals (1:1 ratio), each has six signal peaks, 24H), 0.65 (t, J = 7.4 Hz, 36H). The 1H NMR spectrum of the pure product match ed the  previously reported32 spectrum (see the Supporting Information).13C NMR (100 MHz, CDCl 3, ppm): δC = 162.4, 143.8, 140.4, 138.5, 134.7, 132.5, 130.9, 129.8, 124.6, 59.8, 55.9, 24.8, 15.6.  HRMS: m/z [M+ 2H]2+ calcd for C 156H170N162+: 1134.1908,  found: 1134.1868; [M+3H]3+ calcd for C 156H171N163+: 756.4629,  found: 756.4615; [M+4H]4+ calcd for C 156H172N164+: 567.5990,  found: 567.5975.</t>
  </si>
  <si>
    <t>14、Prism  La2A23. Chloroform (40 mL) was added to La (200 mg, 0.512 mmol) in a glass vial at room temperature. A solution of bis(2 -aminoethyl)amine (A2) (81.6 mg, 0.791 mmol) in chloroform (5 mL) was  added. The transparent reaction solution was sealed and heated at 40 oC for 12 h to 48 h without stirring. The reaction progress was monitored by 1H NMR spectroscopy.  After the aldehyde -to-imine conversion was completed, the reaction solution was washed with saturated aqueous K 2CO 3 twice. The chloroform layer was separated and dried over anhydrous Na 2SO 4. Cage product was obtained as a light yellow shining powder after removing the solvent under vacuum (228 mg, 91%). 1H NMR (400 MHz, CDCl 3, ppm): δH = 8.2 3 (s, 6H),  7.49 (s, 6H),  7.45 (d, J = 8.2 Hz,12H),  7.31 (d, J = 8.2 Hz,12H),  3.82 (t, J = 4.4 Hz, 12H),  3.03 (t, J = 4.8 Hz, 12H). 13C NMR (100 MHz, CDCl 3, ppm): δC = 162.5, 142.6, 141.2, 134.7, 128.3, 127.0, 124.7, 60.7, 47.9. HRMS: m/z [M+ Na]+ calcd  for C 66H63N9Na+: 1004.5104,  found: 1004.5061; [M+2H]2+ calcd for C 66H65N92+: 491.7676,  found: 491.7640; [M+H+Na ]2+ calcd for C 66H64N9Na2+: 502.7586,  found: 502.7565;  [M+2Na ]2+ calcd for C 66H63N9Na22+: 513.7495,  found: 513.7479.  Page 4 of 8ACS Paragon Plus EnvironmentThe Journal of Organic Chemistry123456789101112131415161718192021222324252627282930313233343536373839404142434445464748495051525354555657585960              Prism  Lb2A23. CDCl 3 (1 mL) was added into a glass vial at room temperature to dissolve  Lb (4.5 mg, 9.5 ×10-3 mmol). A solution of A2, namely , bis(2 -aminoethyl)amine (75.6 µL, 1.9 ×10-1 M) in CDCl 3 was then added. The transparent reaction solution was sealed and heated at 40 oC for 12 h to 48 h without stirring. The reaction progress was monitored by 1H NMR spectroscopy , which indicates that after aldehyde -to-imine was completed, a prism Lb2A23 was obtained as the major product. Even although Lb2A23 wasn’t isolated as a pure co mpound , its formation is confirmed by both  NMR spectroscopy  and mass spectrometry . The peak assignment in 1H NMR and 13C NMR spectra was done by using the corresponding 2 -D NMR spectra. 1H NMR (400 MHz, CDCl 3, ppm): δH = 8.45 (s, 6H),  8.15-8.18 (dd, J 1 = 7.7 Hz, J 2 = 0.8 Hz, 6H),  7.50-7.53 (dd, J 1 = 7.7 Hz, J 2 = 1.5 Hz, 6H), 7.39 (d, J = 3.9 Hz, 6H), 7.27 (d, partially overlapped with the residual solvent peak of CHCl 3), 3.85 (t, J = 4.1 Hz, 12H), 3.02 (t, J = 4.7 Hz, 12H), 2.0 -2.2 (m, 12H), 0.60 (t, J = 7.4 Hz, 18H).</t>
  </si>
  <si>
    <t>15、13C NMR (125 MHz, CDCl 3, ppm): δC = 161.6, 143.7, 139.7, 138.7, 135.1, 131.4, 130.0, 129.9,125.7, 59.6, 50.6, 24.6, 15.4.  HRMS: m/z [M+2H]2+ calcd for C 78H89N92+: 575.8615,  found: 575.8584; [M+H+Na ]2+ calcd for C78H88N9Na2+: 586.8525,  found: 586.8505;  [M+2Na]2+ calcd for C78H87N9Na22+: 597.8434,  found: 587.8397.</t>
  </si>
  <si>
    <t>16、Prism  Lc2A23. CDCl 3 (1 mL) was added into a glass vial at room temperature to dissolve Lc (1.3 mg, 3.3 ×10-3 mmol). A solution of A2, namely , bis(2 -aminoethyl)amine (26.3 µL, 1.9 ×10-1 M) in CDCl 3 was then added. The colourless transparent reaction solution was sealed and kept at room temperature for 12 h to 48 h without stirring. The reaction progress was monitored by 1H NMR spectroscopy, which indicates that after aldehyde -to-imine was completed, a prism Lc2A23 was obtained as the major product. Even although Lc2A23 wasn’t isolated as a pure compound , its formation is confirmed by both  NMR spectroscopy  and mass spectrometry . The peak assignment in 1H NMR and 13C NMR spectra was done by using the corresponding 2 -D NMR spectrum (see the Supporting Information). 1H NMR (400 MHz, CDCl 3, ppm): δH = 8.38 (d, J = 8.1 Hz, 12H), 8.31(s, 6H),  7.54 (d, J = 8.1 Hz, 12H),  3.88(s, 12H),  3.13(s, 12H).13C NMR (125 MHz, CDCl 3, ppm): δ C = 170. 7, 162.5, 138.9, 137.6, 129.0, 127.9, 60.8, 47.4.  HRMS: m/z [M+2H]2+ calcd for C 60H59N152+: 494.7533,  found: 494.7514; [M+H+Na ]2+ calcd for C 60H58N15Na2+: 505.7443,  found: 505.7422;  [M+2Na]2+ calcd for C 60H57N15Na22+: 516.7353,  found: 516.7327.</t>
  </si>
  <si>
    <t>17、Prism  Lc2A13. CDCl 3 (1 mL) was added into a glass vial at room temperature to dissolve Lc (1.3 mg, 3.3 ×10-3 mmol). A solution of A1, namely , bis(2 -aminoethyl)amine (48.3 µL, 1.4 ×10-1 M) in CDCl 3 was then added.  The colourless transparent reaction solution was sealed and kept at room temperature for 12 h to 48 h without stirring. The reaction progress was monitored by 1H NMR spectroscopy, which indicates that after aldehyde -to-imine was completed, a prism Lc2A13 was obtained as the major product. Even although Lc2A23 wasn’t isolated as a pure compound , its formation is confirmed by both  NMR spectroscopy  and mass spectrometry . The peak assignment in 1H NMR and 13C NMR spectra could be done by using the correspondin g 2-D NMR spectra (see the Supporting Information). 1H NMR (400 MHz, CDCl 3, ppm): δH = 8.34 (d, J = 6.5Hz, 12H),  8.31(s, 6H),  7.49 (d, J = 6.6 Hz, 12H), 3.78 (s, 12H), 2.98 (t, J = 4.2 Hz, 6H), 2.90 (s, 12H), 2.67 (t, J = 4.1 Hz, 6H). 13C NMR (125 MHz, CDC l3, ppm): δC = 170.5, 162.4, 139.5, 137.2, 129.0, 127.8, 59.0, 55.2, 52.8, 39.5. HRMS: m/z [M+2H]2+ calcd for C 66H74N182+: 559.3166,  found: 559.3147; [M+H+Na ]2+ calcd for C 66H73N18Na2+: 570.3076,  found: 570.3050;  [M+2Na]2+ calcd for C 66H72N18Na22+: 581.2986,  found: 581.2952.</t>
  </si>
  <si>
    <t>18、NMR Yield Measurement. The formation  yields of cages La4A14, Lb4A14, as well as the prism s La2A23, Lb2A23, Lc2A23, and Lc2A13 were calculated by adding ethyl acetate at a constant concentration , (i.e.,  2.1 mg in 6 mL CDCl 3 for La2A23, Lb2A23 and Lc2A23, and 0.4 mg in 3 mL CDCl 3 for Lc2A13,) as an internal reference into the corresponding 1H NMR samples of both the self -assembled products and their corresponding trisaldehyde precursors . The concentrations of these trisaldehyde  precursors are as follows:  La2A23: 4.5 mg La in 1.4 mL CDCl 3; Lb2A23: 5.2 mg Lb in 1.4 mL CDCl 3; Lc2A23: 1.7 mg Lc in 1.4 mL CDCl 3; Lc2A13: 1.6 mg Lc in 1.4 mL CDCl 3. The concentrations of the products and their precursors could be determined by measuring the integrations of the resonances of both the products and reactants relative to the internal reference. The NMR yields of these products are equal to the product -to-reactant concentration ratios.</t>
  </si>
  <si>
    <t>19、Using this method, the yields of La4A14, Lb4A14, La2A23, Lb2A23, Lc2A23, and Lc2A13 were calculated to be approximately 90%, 99% , 90%, 36%, 71% and 47 %, respectively.</t>
  </si>
  <si>
    <t>./papers\2018-JOC-Precursor Control Over the Self-Assembly.pdfpart3</t>
  </si>
  <si>
    <t>1、X-ray Crystallography.  For the methods and crystal parameters of La4A14 and Lb4A14, please see the previously reported literature.32 (a) Method.  The self -assembly solution of La2A23 or Lc2A23 in CDCl 3 were used directly for the crystallization, 0.3 mL of the solution was passed through a 0.22 µm filter into one 1 mL clean glass tube. The tube was placed in a 20 mL vial containing 0.3 mL acetonitrile, and the vial was capped and placed in 4 oC fridge. Slow solvent  evaporation  of the mixture solution of La2A23 or Lc2A23 in the presence of  acetonit rile solution over the course of 1 week yielded either colourless single crystals of La2A23 or yellow single crystals Lc2A23. (b) Crystal Parameters.  La2A23 : [C 66H63N9]2·(CHCl 3)2·(CCl 3)2; colourless block, 0.49 ×0.30×0.23 mm; orthorhombic , P b c a ; a = 26.1980(11), b = 15.1390(5), and c = 31.8305(11)  Å; α = 90.00, β = 90.00, and γ = 90.00o; V = 12624.3(8)  Å3; Z = 4; T = 170 K; ρcalc = 1.284 g cm−3; R(reflections)  = 0.0956(7570), wR 2(reflections)  = 0.3132(11489)  CCDC no.: 1506717 . Lc2A23 : [C60H57N15]·(CHCl 3)2; yellow block, 0.48 ×0.43×0.38 mm; monoclinic , P 2 1/c; a = 15.5704(8), b = 25.7255(10), and c = 16.0579(9)  Å; α = 90.00, β = 110.885(6) , and γ = 90.00o; V = 6009.49  Å3; Z = 4; T = 170 K; ρcalc = 1.356 g cm−3; R(reflections)  = 0.0620(6831), wR 2(reflections)  = 0.1762(10975)  CCDC no.: 1506258 .</t>
  </si>
  <si>
    <t>2、The determination of the unit cell parameters and data collection were performed on an Oxford Xcalibur Gemini Ultra diffractometer with an Atlas detector. The data were collected using graphite monochromatic enhanced ultra Mo K α radiation (λ = 0.71073  Å). Data collection, unit cell refinement and data reduction were performed using Agilent Technologies CrysAlisPro V 1.171.35.31.38 The structures of were solved by direct methods, and refined by full - matrix least - square methods with the SHELX  – 97 program package.39 Computational Methods.  All the calculations were performed using Gaussian 09 software package.40 Geometry optimization of Lb2A23 and Lc2A13 was carried out at the M06 -2X level of theory41-42 with 6 -31G(d) basis set43 and in the self -consistent reaction field (SCRF) using the SMD implicit solvent model44 to evaluate the solvent effects in chloroform.</t>
  </si>
  <si>
    <t>3、Geometry optimization of La, Lb and Lc was carried out at the B3LYP level of theory45-46 with 3 -21G* basis set.47 The vibrational frequencies of the optimized stationary points are calculated under the same level of theory, to obtain the zero -point vibrational energy (ZPVE) and thermal corrections at 298 K as well as verifying whether eac h of optimized stationary  points is an  energy minim um. The rotational energy barrier s for La, Lb and Lc were approximated from scans of the potential -energy surface, which was computed at the B3LYP/3 -21G* level.  The 3D diagrams of optimized structures were generated using CYLView.48  Associated Content  The Supporting Information is available free of charge on the ACS Publicatio ns website at DOI:  NMR spectra and HRMS spectra of La4A14, Lb4A14, La2A23, Lb2A23, Lc2A23, as well as Lc2A13; NMR spectra used for yields calculations; summary data of TREN ( A1) conformation in imine cages; effect of precursor stoichiometry on self -assembly outcome; self -sorting studies; computational analysis of precursors’ rotational energy barriers; computed energies  and cartesian coordinates for the optimized structures (PDF ) Page 5 of 8ACS Paragon Plus EnvironmentThe Journal of Organic Chemistry123456789101112131415161718192021222324252627282930313233343536373839404142434445464748495051525354555657585960              X-ray crystallographic data of La2A23 (CIF)  X-ray crystallographic data of Lc2A23 (CIF)  Author Information  Corresponding Authors  *E-mail: lihao2015@zju.edu.cn  Notes The authors declare no competing financial interest.</t>
  </si>
  <si>
    <t>4、Acknowledgements  This work was supported by the Chinese “Thousand YouthTalents Plan”, the National Natural Science Foundation of  China (No. 21772173), and the Natural Science Foundation of  Zhejiang Province (No. LR18B020001). We thank Prof. Xin Hong (Department of Chemistry, Zhejiang University) for his help in providing  computational resources used in this study. T.J.</t>
  </si>
  <si>
    <t>5、acknowledges a grant from Zhejiang University for Academic Award for Outstanding Doctoral Candidates.</t>
  </si>
  <si>
    <t>6、References  1. Fujita, M.; Oguro, D.; Miyazawa, M.; Oka, H.; Yamaguchi, K.; Ogura, K., Self -assembly of ten molecules into nanometre -sized organic host frameworks. Nature 1995,  378, 469 -471.</t>
  </si>
  <si>
    <t>7、2. Olenyuk, B.; Whiteford, J. A.; Fechtenkotter, A.; Stang, P. J., Self-assembly of nanoscale cuboctahedra by coordination chemistry.</t>
  </si>
  <si>
    <t>8、Nature 1999,  398, 796 -799.</t>
  </si>
  <si>
    <t>9、3. Caulder, D. L.; Brü ckner, C.; Powers, R. E.; Kö nig, S.; Parac, T.</t>
  </si>
  <si>
    <t>10、N.; Leary, J. A.; Raymond, K.  N., Design, Formation and Properties of Tetrahedral M4L4 and M4L6 Supramolecular Clusters1. J. Am. Chem.</t>
  </si>
  <si>
    <t>11、Soc. 2001,  123, 8923 -8938.</t>
  </si>
  <si>
    <t>12、4. Mal, P.; Schultz, D.; Beyeh, K.; Rissanen, K.; Nitschke, J. R., An Unlockable -Relockable Iron Cage by Subcomponent Self -Assembly.</t>
  </si>
  <si>
    <t>13、Angew. Chem., Int. Ed. 2008,  47, 8297 -8301.</t>
  </si>
  <si>
    <t>14、5. Sun, Q. F.; Iwasa, J.; Ogawa, D.; Ishido, Y.; Sato, S.; Ozeki, T.; Sei, Y.; Yamaguchi, K.; Fujita, M., Self -Assembled M24L48 Polyhedra and Their Sharp Structural Switch upon Subtle Ligand Variation.</t>
  </si>
  <si>
    <t>15、Science 2010,  328, 1144 -1147.</t>
  </si>
  <si>
    <t>16、6. Quan, M. L. C.; Cram, D. J., Constrictive Binding of Large Guests by a Hemicarcerand Containing 4 Portals. J. Am. Chem. Soc. 1991,  113, 2754 -2755.</t>
  </si>
  <si>
    <t>17、7. Ro, S.; Rowan, S. J.; Pease, A. R.; Cram, D. J.; Stoddart, J. F., Dynamic  hemicarcerands and hemicarceplexes. Org. Lett. 2000,  2, 2411 -2414.</t>
  </si>
  <si>
    <t>18、8. Liu, X. J.; Liu, Y.; Li, G.; Warmuth, R., One -pot, 18 -component synthesis of an octahedral nanocontainer molecule. Angew. Chem., Int.</t>
  </si>
  <si>
    <t>19、Ed. 2006,  45, 901 -904.</t>
  </si>
  <si>
    <t>./papers\2018-JOC-Precursor Control Over the Self-Assembly.pdfpart4</t>
  </si>
  <si>
    <t>1、9. Liu, Y.; Liu, X.; Warmuth , R., Multicomponent dynamic covalent assembly of a rhombicuboctahedral nanocapsule. Chem. -Eur. J. 2007,  13, 8953 -8959.</t>
  </si>
  <si>
    <t>2、10. Mastalerz, M., One -pot synthesis of a shape -persistent endo -functionalised nano -sized adamantoid compound. Chem. Commun.</t>
  </si>
  <si>
    <t>3、2008,   39, 4756 -4758.</t>
  </si>
  <si>
    <t>4、11. Tozawa, T.; Jones, J. T. A.; Swamy, S. I.; Jiang, S.; Adams, D. J.; Shakespeare, S.; Clowes, R.; Bradshaw, D.; Hasell, T.; Chong, S. Y.; Tang, C.; Thompson, S.; Parker, J.; Trewin, A.; Bacsa, J.; Slawin, A. M.</t>
  </si>
  <si>
    <t>5、Z.; Steiner, A.; Cooper, A. I.,  Porous organic cages. Nat. Mater. 2009,  8, 973 -978.</t>
  </si>
  <si>
    <t>6、12. Mastalerz, M., Shape -persistent organic cage compounds by dynamic covalent bond formation. Angew. Chem., Int. Ed. 2010,  49, 5042 -5053. 13. Jin, Y.; Voss, B. A.; Noble, R. D.; Zhang, W., A shape -persistent organic molecular cage with high selectivity for the adsorption of CO2 over N2. Angew. Chem., Int. Ed. 2010,  49, 6348 -6351.</t>
  </si>
  <si>
    <t>7、14. Jelfs, K. E.; Wu, X. F.; Schmidtmann, M.; Jones, J. T. A.; War ren, J. E.; Adams, D. J.; Cooper, A. I., Large Self -Assembled Chiral Organic Cages: Synthesis, Structure, and Shape Persistence. Angew. Chem., Int.</t>
  </si>
  <si>
    <t>8、Ed. 2011,  50, 10653 -10656.</t>
  </si>
  <si>
    <t>9、15. Mastalerz, M.; Schneider, M. W.; Oppel, I. M.; Presly, O., A Salicylbisimine Cage Compound with High Surface Area and Selective CO2/CH4 Adsorption. Angew. Chem., Int. Ed. 2011,  50, 1046 -1051.</t>
  </si>
  <si>
    <t>10、16. Skowronek, P.; Warzajtis, B.; Rychlewska, U.; Gawronski, J., Self-assembly of a covalent organic cage with exceptionally large and symmet rical interior cavity: the role of entropy of symmetry. Chem.</t>
  </si>
  <si>
    <t>11、Commun. 2013,  49, 2524 -2526.</t>
  </si>
  <si>
    <t>12、17. Hong, S.; Rohman, M. R.; Jia, J.; Kim, Y.; Moon, D.; Kim, Y.; Ko, Y. H.; Lee, E.; Kim, K., Porphyrin Boxes: Rationally Designed Porous Organic Cages. Angew. Chem ., Int. Ed. 2015,  54, 13241 -13244.</t>
  </si>
  <si>
    <t>13、18. Wang, X.; Wang, Y.; Yang, H.; Fang, H.; Chen, R.; Sun, Y.; Zheng, N.; Tan, K.; Lu, X.; Tian, Z.; Cao, X., Assembled molecular face-rotating polyhedra to transfer chirality from two to three dimensions. Nat. Commun. 2016, 7, 12469.</t>
  </si>
  <si>
    <t>14、19. Jin, Y.; Voss, B. A.; Jin, A.; Long, H.; Noble, R. D.; Zhang, W., Highly CO2 -selective organic molecular cages: what determines the CO2 selectivity. J. Am. Chem. Soc. 2011,  133, 6650 -6658.</t>
  </si>
  <si>
    <t>15、20. Li, H.; Zhang, H.; Lammer, A. D.; Wang, M.; Li, X.; Lynch, V.</t>
  </si>
  <si>
    <t>16、M.; Sessler, J. L., Quantitative self -assembly of a purely organic three -dimensional catenane in water. Nat. Chem. 2015,  7, 1003 -1008.</t>
  </si>
  <si>
    <t>17、21. Zheng, X.; Zhang, Y.; Wu, G.; Liu, J. R.; Cao, N.; Wang, L.; Wang, Y.; Li, X.; Hong, X.; Yang, C.; Li, H., Temperature -dependent self-assembly of a purely organic cage in water. Chem. Commun. 2018,  54, 3138 -3141.</t>
  </si>
  <si>
    <t>18、22. Zhang, G.; Presly, O.; White, F.; Oppel , I. M.; Mastalerz, M., A Permanent Mesoporous Organic Cage with an Exceptionally High Surface Area. Angew. Chem., Int. Ed. 2014,  53, 1516 -1520.</t>
  </si>
  <si>
    <t>19、23. Jelfs, K. E.; Eden, E. G. B.; Culshaw, J. L.; Shakespeare, S.; Pyzer -Knapp, E. O.; Thompson, H. P. G.; Bacs a, J.; Day, G. M.; Adams, D. J.; Cooper, A. I., In silico Design of Supramolecules from Their Precursors: Odd -Even Effects in Cage -Forming Reactions. J. Am. Chem.</t>
  </si>
  <si>
    <t>./papers\2018-JOC-Precursor Control Over the Self-Assembly.pdfpart5</t>
  </si>
  <si>
    <t>1、Soc. 2013,  135, 9307 -9310.</t>
  </si>
  <si>
    <t>2、24. Jin, Y.; Jin, A.; McCaffrey, R.; Long, H.; Zhang, W., Design strategies for shape -persistent covalent organic polyhedrons (COPs) through imine condensation/metathesis. J. Org. Chem. 2012,  77, 7392 -7400.</t>
  </si>
  <si>
    <t>3、25. Okochi, K. D.; Han, G. S.; Aldridge, I. M.; Liu, Y.; Zhang, W., Covalent assembly of heterosequenced macrocycle s and molecular cages through orthogonal dynamic covalent chemistry (ODCC). Org.</t>
  </si>
  <si>
    <t>4、Lett. 2013,  15, 4296 -4299.</t>
  </si>
  <si>
    <t>5、26. Acharyya, K.; Mukherjee, S.; Mukherjee, P. S., Molecular Marriage through Partner Preferences in Covalent Cage Formation and Cage -to-Cage Transf ormation. J. Am. Chem. Soc. 2013,  135, 554 -557.</t>
  </si>
  <si>
    <t>6、29. Elbert, S. M.; Rominger, F.; Mastalerz, M., Synthesis of a rigid C3v -symmetric tris -salicylaldehyde as a precursor for a highly porous molecular cube. Chem. -Eur. J. 2014,  20, 16707 -16720.</t>
  </si>
  <si>
    <t>7、L.; Li, H., Trapping White Phosphorus within a Purely Organic Molecular Container Produced by Imin e Condensation. Angew. Chem., Int. Ed. 2017,  56, 14545 -14550.</t>
  </si>
  <si>
    <t>8、33. Wang, Z. M.; Lu, P.; Chen, S. M.; Gao, Z.; Shen, F. Z.; Zhang, W.</t>
  </si>
  <si>
    <t>9、S.; Xu, Y. X.; Kwok, H. S.; Ma, Y. G., Phenanthro[9,10 -d]imidazole as a new building block for blue light emitting materials . J. Mater. Chem.</t>
  </si>
  <si>
    <t>10、2011,  21, 5451 -5456.</t>
  </si>
  <si>
    <t>11、34. Stegbauer, L.; Schwinghammer, K.; Lotsch, B. V., A hydrazone -based covalent organic framework for photocatalytic hydrogen production. Chem. Sci. 2014,  5, 2789 -2793.</t>
  </si>
  <si>
    <t>12、36. Qu, H.; Wang, Y.; Li, Z.; Wang, X.; Fang, H.; Tian, Z.; Cao, X., Molecular Face -Rotating Cube with Emergent Chiral and Fluorescence Properties. J. Am. Chem. Soc. 2017,  139, 18142 -18145.</t>
  </si>
  <si>
    <t>13、37. Malik, A. U.; Gan, F.; Shen, C.; Yu, N.; Wang, R.; Crassous, J.; Shu, M.; Qiu, H., Chiral Organic Cages with a Triple -Stranded Helical Structure Derived from Helicene. J. Am. Chem. Soc. 2018,  140, 2769 -2772.</t>
  </si>
  <si>
    <t>14、38. Oxford Diffraction Ltd. CrysAlisPro, Version  1.171.33.56, 2010.</t>
  </si>
  <si>
    <t>15、39. Sheldrick. G. M., Program for Structure Refinement, University of Gö ttingen, Germany, 1997.</t>
  </si>
  <si>
    <t>16、40. Frisch, M. J.; Trucks, G. W.; Schlegel, H. B.; Scuseria, G. E.;  Robb, M. A.; Cheeseman, J. R.; Scalmani, G.; Barone, V.; Mennucci,  B.; Petersson, G. A.; Nakatsuji, H.; Caricato, M.; Li, X.; Hratchian, H.</t>
  </si>
  <si>
    <t>17、P.; Izmaylov, A. F.; Bloino, J.; Zheng, G.; Sonnenberg, J. L.; Hada, M.;  Ehara, M.; Toyota, K.; Fukuda, R.; Hasegawa, J.; Ishida, M.; Nakajima,  T.; Honda, Y.; Kitao, O.; Nakai, H.; Vreve n, T.; Montgomery, J. A., Jr.;  Peralta, J. E.; Ogliaro, F.; Bearpark, M.; Heyd, J. J.; Brothers, E.; Kudin,  K. N.; Staroverov, V. N.; Kobayashi, R.; Normand, J.; Raghavachari, K.; Rendell, A.; Burant, J. C.; Iyengar, S. S.; Tomasi, J.; Cossi, M.; Rega,  N.; Millam, J. M.; Klene, M.; Knox, J. E.; Cross, J. B.; Bakken, V.;  Adamo, C.; Jaramillo, J.; Gomperts, R.; Stratmann, R. E.; Yazyev, O.;  Austin, A. J.; Cammi, R.; Pomelli, C.; Ochterski, J. W.; Martin, R. L.;  Morokuma, K.; Zakrzewski, V. G.; Voth, G. A.; Sa lvador, P.;  Dannenberg, J. J.;Dapprich, S.;Daniels,A.D.; Farkas,O.;  Foresman, J.</t>
  </si>
  <si>
    <t>18、B.; Ortiz, J. V.; Cioslowski, J.; Fox, D. J.; Gaussian 09,  revision C.01; Gaussian Inc.: Wallingford, CT, 2010.</t>
  </si>
  <si>
    <t>19、41. Zhao, Y.; Truhlar, D. G., Density functionals with broad applicability in chemistry. Acc. Chem. Res. 2008,  41, 157 -167.</t>
  </si>
  <si>
    <t>./papers\2018-JOC-Precursor Control Over the Self-Assembly.pdfpart6</t>
  </si>
  <si>
    <t>1、42. Zhao, Y.; Truhlar, D. G., The M06 suite of density functionals for main group thermochemistry, thermochemical kinetics, noncovalent interactions, excited states, and transition elements: two new functionals and systematic testing of four M06 -class functionals and 12 other functionals. Theor. Chem. Acc. 2008,  120, 215 -241.</t>
  </si>
  <si>
    <t>2、43. Hehre, W. J.; Radom, L.; Schleyer, P. v. R.; Pople, J. A. Ab Initio  Molecular Orbital Theory; Wiley: New York, 1986.</t>
  </si>
  <si>
    <t>3、44. Marenich, A. V.; Cramer, C. J.; Truhlar, D. G., Universal solvation model based on solute electron density and on a continuum model of the solvent defined by the bulk dielectric constant and atomic surface tensions. J. Phys. Chem. B 2009,  113, 6378 -6396.</t>
  </si>
  <si>
    <t>4、45. Becke, A. D. ，Density -functional thermochemistry.III.The role of exact exchange.  J. Chem. Phys.  1993,  98, 5648 -5652 .</t>
  </si>
  <si>
    <t>5、46. Lee, C.;  Yang, W.; Parr, R. G. , Development of the Colle -Salvetti correlation -energy formula into a functional of the electron density . Phys.</t>
  </si>
  <si>
    <t>6、Rev. B  1988,  37, 785 -789.</t>
  </si>
  <si>
    <t>7、47. Binkley, J. S.; Pople, J. A.; Hehre, W. J., Self -consistent molecular orbital methods. 21. Small split -valence basis sets for first -row elements.</t>
  </si>
  <si>
    <t>8、J. Am. Chem. Soc. 1980,  102, 939 -947.</t>
  </si>
  <si>
    <t>9、48. Legault, C. Y. CYLView 2009,  1.0b, http://www.cylview.org.</t>
  </si>
  <si>
    <t>./papers\2018-JOC-Precursor Control Over the Self-Assembly-SI.pdfpart1</t>
  </si>
  <si>
    <t>1、View Article Online  Precursor Control Over the Self-Assembly of Organic Cages via Imine Condensation  Tianyu Jiao, Guangcheng Wu,  Liang Chen,  Cai(Yun Wang,  and Hao Li*</t>
  </si>
  <si>
    <t>2、Department of Chemistry, Zhejiang University, Hangz hou 310027, China *e-mail: lihao2015@zju.edu.cn   Supporting Information   Table of Contents 1. NMR Spectra and HRMS Spectra qelipsisqelipsisqelipsisqelipsisqelipsisqelipsisqelipsisqelipsisqelipsisqelipsisqelipsisqelipsisqelipsisqelipsisqelipsisqelipsisqelipsisqelipsisqelipsis. S2  2. NMR Spectra Used for Yield Calculations qelipsisqelipsisqelipsisqelipsisqelipsisqelipsisqelipsisqelipsisqelipsisqelipsisqelipsisqelipsis..qelipsisqelipsis...S16  3. X-Ray Crystallography... qelipsisqelipsisqelipsisqelipsisqelipsisqelipsisqelipsisqelipsisqelipsisqelipsisqelipsisqelipsisqelipsis qelipsisqelipsisqelipsis qelipsisqelipsisqelipsisqelipsisqelipsisqelipsisqelipsis  S18 4. Computational Analysis of Precursors’ Rotational  Energy Barriers qelipsisqelipsis.qelipsis S21   5. Detailed Computed Energies (in Hartrees) of Opti mized Structures qelipsisqelipsisqelipsis. S22  6. Summary Data of TREN Conformation in Imine Cages  from Literatures qelipsis. S23 7. Effect of Precursor Stoichiometry on Self-assemb ly Outcome qelipsisqelipsisqelipsisqelipsis .qelipsis.S23 8. Self-sorting Studies .qelipsisqelipsisqelipsisqelipsisqelipsisqelipsisqelipsisqelipsisqelipsisqelipsisqelipsisqelipsis .qelipsisqelipsisqelipsisqelipsisqelipsisqelipsisqelipsisqelipsisqelipsisqelipsisqelipsisqelipsis..S27  9. Cartesian Coordinates for the Optimized Structur es qelipsisqelipsisqelipsis.qelipsisqelipsisqelipsisqelipsisqelipsisqelipsis...S34 10. References qelipsisqelipsisqelipsisqelipsisqelipsisqelipsisqelipsisqelipsis ...qelipsisqelipsisqelipsisqelipsisqelipsisqelipsisqelipsisqelipsisqelipsisqelipsisqelipsisqelipsisqelipsisqelipsisqelipsisqelipsisqelipsisqelipsisqelipsis.. S45  S2  1. NMR Spectra and HRMS Spectra  Figure S1. 1H NMR Spectrum (500 MHz, CDCl 3, 298K) of La 4A1 4.</t>
  </si>
  <si>
    <t>3、  Figure S2. 13 C NMR Spectrum (125 MHz, CDCl 3, 298 K) of La 4A1 4.</t>
  </si>
  <si>
    <t>4、  S3   Figure S3. 1H NMR Spectrum (400 MHz, CDCl 3, 298K) of Lb 4A1 4.</t>
  </si>
  <si>
    <t>5、   Figure S4. 13 C NMR Spectrum (100 MHz, CDCl 3, 298 K) of Lb 4A1 4.</t>
  </si>
  <si>
    <t>6、  S4   Figure S5. 1H NMR Spectrum (400 MHz, CDCl 3, 298K) of  La2A2 3.</t>
  </si>
  <si>
    <t>7、  Figure S6. 13 C NMR Spectrum (100 MHz, CDCl 3, 298 K) of La2A2 3.</t>
  </si>
  <si>
    <t>8、  S5   Figure S7.  DOSY spectrum of La 2A2 3 (500MHz, CDCl 3, 296K).</t>
  </si>
  <si>
    <t>9、 Figure S8.  1H–1H Gradient-selected double-quantum filtered phase-s ensitive COSY spectrum of La 2A2 3 (500 MHz, CDCl 3, 298 K). The key correlation peaks are labeled in the spectrum.</t>
  </si>
  <si>
    <t>10、 S6   Figure S9.  1H-1H NOESY spectrum of cage La 2A2 3 (500 MHz, CDCl 3, 298K).</t>
  </si>
  <si>
    <t>11、Through-space proton couplings between some protons  are labeled in the spectrum.</t>
  </si>
  <si>
    <t>12、 Figure S10.   ESI-MS of La 2A2 3. The signal labeled in the spectra correspond to molecular cations that contain two and one charges and reflect varying numbers of attached protons and sodium ions.</t>
  </si>
  <si>
    <t>13、  S7   Figure S11. 1H NMR Spectrum (400 MHz, CDCl 3, 298K) of  Lb2A2 3.</t>
  </si>
  <si>
    <t>14、 Figure S12. 13 C NMR Spectrum (125 MHz, CDCl 3, 298 K) of Lb2A2 3.</t>
  </si>
  <si>
    <t>15、 S8    Figure S13.  DOSY spectrum of cage Lb2A2 3 (500 MHz, CDCl 3, 296K).</t>
  </si>
  <si>
    <t>16、 Figure S14.  1H–1H Gradient-selected double-quantum filtered phase-s ensitive COSY spectrum of Lb2A2 3 (500 MHz, CDCl 3, 298 K). The key correlation peaks are labeled in the spectrum.</t>
  </si>
  <si>
    <t>17、 S9   Figure S15. 1H-1H NOESY spectrum of Lb2A2 3 (500 MHz, CDCl 3, 298K).</t>
  </si>
  <si>
    <t>18、Through-space proton couplings between some protons  are labeled in the spectrum.</t>
  </si>
  <si>
    <t>19、 Figure S16.  ESI-MS of Lb2A2 3. The signal labeled in the spectra correspond to molecular cations that contain two charges reflecti ng varying numbers of (1 or 2) attached protons or sodium ions.</t>
  </si>
  <si>
    <t>./papers\2018-JOC-Precursor Control Over the Self-Assembly-SI.pdfpart2</t>
  </si>
  <si>
    <t>1、  S10   Figure S17. 1H NMR Spectrum (400 MHz, CDCl 3, 298K) of  Lc2A2 3.</t>
  </si>
  <si>
    <t>2、  Figure S18. 13 C NMR Spectrum (125 MHz, CDCl 3, 298 K) of Lc2A2 3.</t>
  </si>
  <si>
    <t>3、  S11   Figure S19.  DOSY spectrum of cage Lc2A2 3 (500 MHz, CDCl 3, 296K).</t>
  </si>
  <si>
    <t>4、 Figure S20.  1H–1H Gradient-selected double-quantum filtered phase-s ensitive COSY spectrum of Lc2A2 3 (500 MHz, CDCl 3, 298 K). The key correlation peaks are labeled in the spectrum.</t>
  </si>
  <si>
    <t>5、  S12   Figure S21.  1H-1H NOESY spectrum of Lc2A2 3 (500 MHz, CDCl 3, 298K).</t>
  </si>
  <si>
    <t>6、Through-space proton couplings between some protons  are labeled in the spectrum.</t>
  </si>
  <si>
    <t>7、  Figure S22.   ESI-MS of Lc2A2 3. The signal labeled in the spectra correspond to molecular cations that contain two charges reflecti ng varying numbers of (1 or 2) attached protons or sodium ions.</t>
  </si>
  <si>
    <t>8、   S13   Figure S23. 1H NMR Spectrum (400 MHz, CDCl 3, 298K) of  Lc2A13.</t>
  </si>
  <si>
    <t>9、  Figure S24. 13 C NMR Spectrum (125 MHz, CDCl 3, 298 K) of Lc2A13.</t>
  </si>
  <si>
    <t>10、  S14   Figure S25.  DOSY spectrum of Lc2A13 (500 MHz, CDCl 3, 296K).</t>
  </si>
  <si>
    <t>11、 Figure S26.  1H–1H Gradient-selected double-quantum filtered phase-s ensitive COSY spectrum of Lc2A13 (500 MHz, CDCl 3, 298 K). The key correlation peaks are labeled in the spectrum.</t>
  </si>
  <si>
    <t>12、 S15   Figure S27.  1H-1H NOESY spectrum of cage Lc2A13 (500 MHz, CDCl 3, 298K).</t>
  </si>
  <si>
    <t>13、Through-space proton couplings between some protons  are labeled in the spectrum.</t>
  </si>
  <si>
    <t>14、  Figure S28.  ESI-MS of Lc2A13. The signal labeled in the spectra correspond to molecular cations that contain two charges reflecti ng varying numbers of (1 or 2) attached protons or sodium ions.</t>
  </si>
  <si>
    <t>15、   S16  2. NMR Spectra Used for Yield Calculations  Figure S29.  Partial 1H NMR spectra (500 MHz, CDCl 3, 298 K) of La  (top), La 2A2 3 (bottom). Ethyl acetate was added as an internal st andard.</t>
  </si>
  <si>
    <t>16、 Figure S30.  Partial 1H NMR spectra (500 MHz, CDCl 3, 298 K) of Lb  (top), Lb 2A2 3 (bottom). Ethyl acetate was added as an internal st andard.</t>
  </si>
  <si>
    <t>17、 S17   Figure S31. Partial 1H NMR spectra (500 MHz, CDCl 3, 298 K) of Lc (top), Lc2A23 (bottom). Ethyl acetate was added as an internal st andard.</t>
  </si>
  <si>
    <t>18、 Figure S32. Partial 1H NMR spectra (400 MHz, CDCl 3, 298 K) of Lc (top), Lc2A13 (bottom). Ethyl acetate was added as an internal st andard.</t>
  </si>
  <si>
    <t>19、 S18   The NMR yields of prisms La 2A2 3, Lb 2A2 3, Lc2A2 3 and Lc2A1 3 were obtained by using ethyl acetate at a fixed concentration (2.1 mg in 6  mL CDCl 3 for La 2A2 3, Lb 2A2 3 and Lc 2A2 3, 0.4 mg in 3 mL CDCl 3 for Lc 2A1 3) as an internal standard as an internal reference into the corresponding 1H NMR samples of both the self(assembled products a nd their corresponding trisaldehyde precursors ( La 2A2 3: 4.5 mg La  in 1.4 mL CDCl 3; Lb 2A2 3: 5.2 mg Lb  in 1.4 mL CDCl 3; Lc 2A2 3: 1.7 mg Lc  in 1.4 mL CDCl 3; Lc 2A1 3: 1.6 mg Lc  in 1.4 mL CDCl 3). The integrations of resonances of the starting m aterials cage products compared to the internal standard in the corresponding 1H NMR spectra could be obtained to calculate the concentrations of the starting materials and self(a ssembled products. The yields are equal to the ratios of these two concentrations. These calcu lations were done for both the cage and the corresponding tris(aldehyde precursor spectra. The integrated intensity of the resonance of methylene group in ethyl acetate was normalized to 1, allowing the concentration ratios of the cage products relative to their corresponding trisf ormyl precursors to be calculated.  Using this method, the NMR yields of La 2A2 3, Lb 2A2 3, Lc2A2 3 and Lc2A1 3 calculated to be 90%, 36%, 71% and 47%, respectively. The NMR yields of cages La 4A1 4 and Lb 4A1 4 were taken from our earlier report.1  3. X-Ray Crystallography Table S1. Crystal data and structure refinements for  La 2A2 3.</t>
  </si>
  <si>
    <t>./papers\2018-JOC-Precursor Control Over the Self-Assembly-SI.pdfpart3</t>
  </si>
  <si>
    <t>1、Empirical formula C 136 H128 Cl12 N18  Formula weight 2439.96 Temperature/K 170 Crystal system orthorhombic  S19  Space group Pbca a/Å 26.1980(11) b/Å 15.1390(5) c/Å 31.8305(11) α/° 90.00 β/° 90.00 γ/° 90.00 V olume/Å3 12624.3(8) Z 4 ρcalcg/cm3 1.284 µ/mm(1 0.321 F(000) 5096.0 Crystal size/mm3 0.49 × 0.3 × 0.23 Radiation MoKα (λ = 0.71073) 2Θ range for data collection/°  5.74 to 50.7 Index ranges (29 ≤ h ≤ 31, (14 ≤ k ≤ 18, (38 ≤ l ≤ 34  Reflections collected 76271 Independent reflections 11489 [R int  = 0.0710, R sigma  = 0.0393]  Data/restraints/parameters 11489/6/775 Goodness(of(fit on F2 1.028 Final R indexes [I&gt;=2σ (I)] R 1 = 0.0956, wR 2 = 0.2591 Final R indexes [all data] R 1 = 0.1354, wR 2 = 0.3132 Largest diff. peak/hole / e Å(3  1.23/(0.77 CCDC number                  1506717                Figure S33 . Thermal ellipsoids (50% probability) plot of La 2A2 3.</t>
  </si>
  <si>
    <t>2、  S20  Table S2. Crystal data and structure refinements for  Lc2A2 3.</t>
  </si>
  <si>
    <t>3、Empirical formula C 62 H59 Cl 6N15  Formula weight 1226.94 Temperature/K 169.8 Crystal system monoclinic Space group P2 1/c a/Å 15.5704(8) b/Å 25.7255(10) c/Å 16.0579(9) α/° 90 β/° 110.885(6) γ/° 90 Volume/Å 3 6009.5(6) Z 4 ρcalc g/cm 3 1.356 µ/mm (1 0.340 F(000) 2552.0 Crystal size/mm 3 0.48 × 0.43 × 0.38 Radiation MoKα (λ = 0.71073) 2Θ range for data collection/° 5.688 to 50.688 Index ranges (15 ≤ h ≤ 18, (30 ≤ k ≤ 29, (19 ≤ l ≤ 13  Reflections collected 24664 Independent reflections 10975 [R int  = 0.0436, R sigma  = 0.0579]  Data/restraints/parameters 10975/2/760 Goodness(of(fit on F 2 1.022 Final R indexes [I&gt;=2σ (I)] R 1 = 0.0620, wR 2 = 0.1453 Final R indexes [all data] R 1 = 0.1061, wR 2 = 0.1762 Largest diff. peak/hole / e Å (3 0.46/(0.44 CCDC number                       1506258   S21   Figure S34 . Thermal ellipsoids (50% probability) plot of Lc2A2 3.</t>
  </si>
  <si>
    <t>4、   4. Computational Analysis of Precursors’ Rotational  Energy Barriers   Figure S35 . Rotational energy barrier (kcal/mol) of precursor  La  (calculated at the B3LYP/3-21G* level of theory).</t>
  </si>
  <si>
    <t>5、 Figure S36 . Rotational energy barrier (kcal/mol) of precursor  Lc (calculated at the B3LYP/3-21G* level of theory).</t>
  </si>
  <si>
    <t>6、 S22   Figure S37 . Summary of precursors’ conformations. Ball-stick representations of 1) La , b) Lc , and c) Lb ; space-filling representation of Lb . The scan of potential-energy surface of Lb  was failed probably due to the large rotational en ergy barrier of Lb .</t>
  </si>
  <si>
    <t>7、 5. Detailed Computed Energies (in Hartrees) of Opti mized Structures  Structure  Lb 2A2 3 Lc 2A1 3 La  Lb  Lc  Electronic Energy (EE)  (3516.006508 (3542.501251 (1258.409768 (1493.011504  (1306.266017 Zero-point Energy Correction  1.509977 1.322856 0.372920 0.544117 0.337257 Thermal Correction to Energy  1.590597 1.396011 0.397064 0.577191 0.360812 Thermal Correction to Enthalpy  1.591541 1.396955 0.398009 0.578135 0.361756 Thermal Correction to Free Energy 1.390756 1.396955 0.315705 0.476920 0.281222 EE + Zero-point Energy  (3514.496531 (3541.178395 (1258.036848 (1492.467387  (1305.928760 EE + Thermal Energy Correction  (3514.415911 (3541.105240 (1258.012704 (1492.434313  (1305.905205 EE + Thermal Enthalpy Correction  (3514.414967 (3541.104295 (1258.011760 (1492.433369  (1305.904261 EE + Thermal Free Energy Correction (3514.615753 (3541.104295 (1258.094063 (1492.534585  (1305.984795 Imaginary Frequency (cm -1) ( ( ( ( ( Computational Methods M06(2X/6(31g(d), SMD(chloroform) M06(2X/6(31g(d), SMD(chloroform) B3LYP/3(21G* B3LYP/3(21G*  B3LYP/3(21G*</t>
  </si>
  <si>
    <t>8、Table S3. Detailed computed energies (in Hartrees) of optimiz ed structures.</t>
  </si>
  <si>
    <t>9、  S23   5. Summary Data of TREN Conformation in Imine Cages  from Literatures   Figure S38 . Summary of TREN conformation in imine cages from literatures. C gray, N light blue, H red. The close H–centroid contacts are shown by using red arrows, indicating CHπ interactions. The values of dista nces are averaged ones obtained from corresponding crystal structures. The results showed the universal existence of CHπ interactions in the TREN based self-assemble d imine cages.</t>
  </si>
  <si>
    <t>10、Table S4. Summary data of TREN conformation in imine cages fr om literatures.</t>
  </si>
  <si>
    <t>11、Figures S39, S40).</t>
  </si>
  <si>
    <t>12、 Figure S40. The partial ESI-MS spectrum of a 1:4 mixture of La  and A1 , which provides evidence for the formation of La 2A1 3.</t>
  </si>
  <si>
    <t>13、 Figure S42.  1H NMR spectra of the reaction mixture of Lc  and A1  recorded at different molar ratios (400 MHz, CDCl 3, 298K).</t>
  </si>
  <si>
    <t>14、When Lc was mixed with excess A1 , the prismatic cage product, Lc2Al3, was produced as the major product. We take this finding as support for the notion that Lc with its relatively flat conformation favors π−π interactions.</t>
  </si>
  <si>
    <t>15、 S27  7. Self-sorting studies  Figure S43.  Partial 1H NMR spectra of a) La 2A2 3, b) a 4:2:3 mixture of La , A1 and A2 and c) La 4A1 4 (400 MHz, CDCl 3, 298K). The spectrum in b) was recorded after heating the solution for 48 h to let the system rea ch equilibrium.</t>
  </si>
  <si>
    <t>16、 Figure S44.  Partial 1H NMR spectra of a) Lb 2A2 3, b) a 4:2:3 mixture of Lb , A1 and A2 and c) Lb 4A1 4 (400 MHz, CDCl 3, 298K). The spectrum in b) was recorded after heating the solution for 48 h to let the system rea ch equilibrium.</t>
  </si>
  <si>
    <t>17、 S28  Based on the analytical data, a 4:2:3 mixture of La , A1 , and A2  produced a mixture of La 4A1 4 and La 2A2 3 as the major products, while a 4:2:3 mixture of Lb, A1  and A2  produced a mixture of Lb 4A1 4 and Lb 2A2 3 as the major products (Figures S43 and 44). In bot h cases, the formation of the oligomeric and polymeric produ cts containing both A1  and A2  is suppressed. We take this as evidence that the cages  are able to recognize “self” ( A1 ) from “nonself” (A2 ). As noted in the main text, the driving force for  formation of the tetrahedral and prismatic products are CH−π interactions and π− π interactions, respectively.</t>
  </si>
  <si>
    <t>18、  Figure S45.  Partial 1H NMR spectra of a 2:2:3 mixture of La , A1, and A2 after the reaction mixture was heated at 80 oC for a) 8 h and b) 48 h. The resonances of the tetrahedral cage La 4A1 4 are labeled with red arrows, while those of prism La 2A2 3 are labeled with blue arrows.</t>
  </si>
  <si>
    <t>19、 S29  When the ratio of  La , A1  and A2  was changed to 2:2:3, we found that both La 4A1 4 and La 2A2 3 were produced after heating the reaction mixture f or 8 h (Figure S45a). However, after heating the mixture for 48 h and thus allowin g the system to reach equilibrium, the ratio of La 4A1 4 to La 2A2 3 increased (Figure S45b).</t>
  </si>
  <si>
    <t>./papers\2018-JOC-Precursor Control Over the Self-Assembly-SI.pdfpart4</t>
  </si>
  <si>
    <t>1、 Figure S46.  Partial 1H NMR spectra of a 2:2:3 mixture of Lb , A1 , and A2 recorded  after the reaction mixture was heated at 50 oC for a) 8 h and b) 216 h. The resonances of tetrahedron Lb 4A1 4 are labeled with red arrows.</t>
  </si>
  <si>
    <t>2、A 2:2:3 mixture of  Lb, A1 , and A2  produced Lb 4A1 4 as the major product after heating the reaction mixture for 48 h, although peaks ascribabl e to oligomeric or polymeric byproducts were observed in the 1H NMR spectrum (Figure S46b). The observation could  be explained by the fact that Lb favors formation of a tetrahedral cage in preferen ce to the corresponding prismatic structure.</t>
  </si>
  <si>
    <t>3、 S30   Figure S47.  Partial 1H NMR spectra of Lc2A2 3 (top), a 1:1:3 mixture of La , Lc , and A2 recorded  after the reaction mixture was heated at 50 oC (middle), and La 2A2 3 (bottom).</t>
  </si>
  <si>
    <t>4、 Figure S48.  Partial 1H NMR spectra of Lb2A23 (top), a 1:1:3 mixture of Lb, Lc, and A2 recorded  after the reaction mixture was heated at 50 oC (middle), and Lc2A23 (bottom).</t>
  </si>
  <si>
    <t>5、The possibility of different aldehydes including La , Lb  and Lc  to undergo self(sorting in the presence of an amine (either A1  or A2 ) was then examined. When two of the three trisaldehyde derivatives La , Lb , and Lc  were combined with A2  in CDCl 3, no self(sorting  S31  was observed. For example, a 1:1:3 mixture of La , Lc and A2  produced a mixture of La 2A2 3, LaLcA2 3, and Lc2A2 3, as inferred from both 1H NMR spectral (Figure S47) and mass spectrometric analyses (Figure S49). In addition, a  1:1:3 mixture of Lb , Lc, and A2  produced a mixture of Lb 2A2 3, LbLcA2 3, and Lc2A2 3, as inferred from both 1H NMR spectral (Figure S48) and mass spectrometric analyses (Figure S50). Mixing La  and Lb  in the presence of A1  or A2  also produced a library of hybrid tetrahedral and prismatic cages, as discussed below.</t>
  </si>
  <si>
    <t>6、 Figure S49. ESI-MS spectrum of a 1:1:3 mixture of La , Lc , and A2 obtained  after the reaction mixture was heated at 50 oC. The peaks for the molecular ions of the hybrid prism structure, namely LaLcA2 3, were observed and labeled in the spectrum.</t>
  </si>
  <si>
    <t>7、 S32   Figure S50. ESI-MS spectrum of a 1:1:3 mixture of Lb, Lc and A2 obtained  after the reaction mixture was heated at 50 oC. The peaks for the molecular ions of hybrid prism, namely LaLcA2 3, were observed and labeled in the spectrum.</t>
  </si>
  <si>
    <t>8、 When La, Lc and A1  were mixed in a 2:1:4 ratio the tetrahedral cages La 4A1 4 and the triangular prism Lc2A1 3 were observed as the major products in the 1H NMR spectrum (Figure 1B in the main text), even though mass spec trometry (Figure S51) revealed peaks ascribable to the hybrid prism LaLcA1 3, hybrid tetrahedral cages La 3Lc 1A1 4 and La 2Lc 2A1 4 were also seen. A 2:1:4 mixture of Lb, Lc and A1  produced Lb 4A1 4 and Lc 2A1 3 almost exclusively (Figure 1D in the main text and Figure S52).</t>
  </si>
  <si>
    <t>9、 S33   Figure S51. ESI-MS spectrum of a 2:1:4 mixture of La, Lc, and A1 determined  after the reaction mixture was heated at 50 oC. The major products were La 4A1 4 and Lc 2A1 3, whose molecular ion peaks are labeled in the spec trum. The molecular ion peaks for La 4A1 4 and Lc 2A1 3 are labeled with red numbers, while the hybrid spe cies, including LaLcA1 3, La 3Lc1A1 4 and La 2Lc 2A1 4, are labeled with blue numbers.</t>
  </si>
  <si>
    <t>10、 Figure S52. ESI-MS spectrum of a 2:1:4 mixture of Lb, Lc, and A1 after the reaction mixture was heated at 50 oC. The major products were Lb 4A1 4 and Lc 2A1 3, whose molecule ion peaks are labeled in the spectrum.</t>
  </si>
  <si>
    <t>11、3. Hong, S.; Rohman, M. R.; Jia, J.; Kim, Y .; Moon,  D.; Kim, Y.; Ko, Y . H.; Lee, E.; Kim, K., Porphyri n Boxes: Rationally Designed Porous Organic Cages. Angew. Chem. Int. Ed. 2015,  54 , 13241(13244.</t>
  </si>
  <si>
    <t>12、4. Qu, H.; Wang, Y .; Li, Z.; Wang, X.; Fang, H.; Ti an, Z.; Cao, X., Molecular Face(Rotating Cube with Emergent Chiral and Fluorescence Properties. J. Am. Chem. Soc. 2017,  139 , 18142(18145.</t>
  </si>
  <si>
    <t>13、5. Malik, A. U.; Gan, F.; Shen, C.; Yu, N.; Wang, R .; Crassous, J.; Shu, M.; Qiu, H., Chiral Organic C ages with a Triple(Stranded Helical Structure Derived fr om Helicene. J. Am. Chem. Soc. 2018,  140 , 2769(2772.</t>
  </si>
  <si>
    <t>./papers\2018-Nanoscale.pdfpart1</t>
  </si>
  <si>
    <t>1、 NanoscalePAPERCite this: Nanoscale , 2018, 10, 22381Received 27th August 2018,Accepted 17th November 2018DOI: 10.1039/c8nr06868brsc.li/nanoscaleComputationally-inspired discovery of anunsymmetrical porous organic cage †Enrico Berardo, ‡aRebecca L. Greenaway, ‡bLukas Turcani,aBen M. Alston,bMichael J. Bennison,bMarcin Miklitz,aRob Clowes,bMichael E. Briggs,bAndrew I. Cooperband Kim E. Jelfs *aA completely unsymmetrical porous organic cage was synthesised from a C2vsymmetrical building blockthat was identi ﬁed by a computational screen. The cage was formed through a 12-fold imine conden-sation of a tritopic C2vsymmetric trialdehyde with a ditopic C2symmetric diamine in a [4 + 6] reaction.</t>
  </si>
  <si>
    <t>2、The cage was rigid and microporous, as predicted by the simulations, with an apparent Brunauer –Emmett –Teller surface area of 578 m2g−1. The reduced symmetry of the tritopic building block relative toits topicity meant there were 36 possible structural isomers of the cage. Experimental characterisationsuggests a single isomer with 12 unique imine environments, but techniques such as NMR could not con-clusively identify the isomer. Computational structural and electronic analysis of the possible isomers wasused to identify the most likely candidates, and hence to construct a 3-dimensional model of the amor-phous solid. The rational design of unsymmetrical cages using building blocks with reduced symmetryoﬀers new possibilities in controlling the degree of crystallinity, porosity, and solubility, of self-assembledmaterials.</t>
  </si>
  <si>
    <t>3、IntroductionPorous molecular materials, such as porous organic cages(POCs), are a sub-class of porous materials that lack the3-dimensional extended bonding found in networks such aszeolites, metal –organic frameworks (MOFs), and covalentorganic frameworks (COFs). POCs are molecules that haveintrinsic porosity as a result of an internal cavity that can beaccessed through multiple windows.1,2In the solid state, thesemolecules can pack together to a ﬀord a 1-, 2-, or 3-D porenetwork that passes through the internal cage cavities; the intrin-sic porosity of the cage may be augmented by extrinsic voidslocated between the cages. POCs have shown potential in appli-cations such as chemical separations,3sensing4,5and as porousliquids.6Because of their molecular nature, one can control bothcrystal phase, the degree of crystallinity and, hence, the porosityby post-synthetic processing.7–12This can be done by varying thesolvent, the crystallisation temperature, the mixing rate, or bymodifying the desolvation process. For example, cages can bedirected to form 3-D interconnected pore networks simply bychanging the crystallisation solvent,13or made intentionallyamorphous using techniques such as freeze-drying.7Conventionally, porous materials —both molecular solidsand frameworks —tend to be synthesised from highly sym-metric precursors to generate crystalline structures. The use ofbuilding blocks with reduced symmetry to construct suchmaterials results in a larger number of possible structuralisomers, and thus a greater phase space of structural possibili-ties. This makes purposeful design based on chemical knowl-edge much more challenging than for more symmetrical pre-cursors. Mukherjee et al. have recently observed a self-selectionprocess between multiple structural isomers when an unsym-metrical ditopic building block was employed for the synthesisof imine cages,14but such processes are very hard to antici-pate. In the area of frameworks, Zhang et al. showed that itwas possible to obtain COFs with heterogeneous pore struc-tures by using a C2vtritopic building block.15These studiessuggest that introducing asymmetric building blocks, or redu-cing the overall symmetry of the building blocks, has thepotential to create increased structural complexity and henceaccess to novel properties. For porous molecular materials,reduced symmetry has the potential to increase porosity of thematerials, by frustrating e ﬃcient packing, or to dramaticallyimprove solubility.†Electronic supplementary information (ESI) available: Full high throughputsynthetic and experimental details, gas sorption, TGA, and NMR data, togetherwith computational methodology details, structural and electronic properties forall 36 isomers, structures of all of the 36 DFT optimised isomers, and the amor-phous structure model. See DOI: 10.1039/c8nr06868b‡These authors have contributed equally.aDepartment of Chemistry, Imperial College London, South Kensington, London,SW7 2AZ, UK. E-mail: k.jelfs@imperial.ac.ukbDepartment of Chemistry and Materials Innovation Factory, University of Liverpool,51 Oxford Street, Liverpool, L7 3NY, UKThis journal is © The Royal Society of Chemistry 2018 Nanoscale ,2 0 1 8 , 10, 22381 –22388 | 22381Published on 20 November 2018. Downloaded by Zhejiang University on 12/3/2022 4:24:21 AM.</t>
  </si>
  <si>
    <t>4、View Article OnlineView Journal | View IssueHowever, this increased structural complexity for less sym-metrical materials presents a major challenge for purposefuldesign, for experimental characterisation methods, and foratomistic simulations. Fig. 1a illustrates the structural isomer-ism that is generated for an assembly when we reduce the pre-cursor symmetry. By reducing the symmetry of a tritopic build-ing block on each vertex of a tetrahedral structural model toC2v, the number of potential structural isomers increases. Inthe presence of a strong driving force (thermodynamic orkinetic), synthesis might favour a specific structural isomer. Inthe absence of such a strong preference, a statistical mixture ofisomers may be expected.</t>
  </si>
  <si>
    <t>5、14It is extremely di ﬃcult to pre-judgewhich of the possible isomers, if any, will be favored by experi-ment. As a result, it is di ﬃcult to design these less symmetri-cal systems, for example by making analogies with known poly-hedral cages.</t>
  </si>
  <si>
    <t>6、Here we present the formation of a POC that was syn-thesised from a tritopic aldehyde building block of reducedsymmetry ( C2v) with a ditopic amine building block. Thisbuilding block was suggested by a large-scale computationalscreen and demonstrates the power of such strategies, becausewe would not otherwise have selected this reduced symmetryprecursor based on existing chemical knowledge. Compared torelated cages formed from more symmetrical precursors, thiscage is unsymmetrical and, hence, highly soluble (Fig. 1b).</t>
  </si>
  <si>
    <t>7、The structure of the unsymmetrical cage could not be deter-mined definitively by experiment, and further computationalmodelling was therefore used to assist in its identification. Assuch, computation was key to both the genesis and the charac-terisation of this unusual porous organic cage.</t>
  </si>
  <si>
    <t>8、From this screen, we identified 5-(4-formylphenyl)-isophthal-aldehyde (trialdehyde 1) as an interesting potential precursor.</t>
  </si>
  <si>
    <t>9、This screening procedure used our supramolecular toolkit(stk)17to automate the cage assembly and then to test candi-date cages for “shape-persistence ”by running a short gasphase molecular dynamics simulation, checking if an internalcavity was retained. If the candidate cage contained a cavitythat was large enough to accommodate a nitrogen molecule(kinetic diameter 3.84 Å), and all four windows had a sphericaldiameter at least large enough to accommodate a hydrogenmolecule (kinetic diameter 2.8 Å), then the cage was deemedshape-persistent. After discarding those cages that lackedshape persistence and collapsed ( ∼95% of combinations), wethen inspected the results for promising synthetic candidates.</t>
  </si>
  <si>
    <t>10、Shape-persistent cages formed from trialdehyde 1caught ourattention: these were not structures that we would have other-wise designed, and they o ﬀered the potential to form anFig. 1 Structural complexity generated by cage precursors with reduced symmetry. (a) Scheme for a tetrahedral topology with a tritopic precursoron each of its four vertices. With a C3vsymmetric precursor, a 120° rotation about the C3axis of the tetrahedron results in no new structural isomersof the assembly. By contrast, with a C2vsymmetric precursor, each rotation creates a new structural isomer of the assembly: a total of 9 symmetry-inequivalent isomers results for this example; (b) formation of symmetrical CC3 using a tritopic D3hsymmetric building block, and the proposedstructure of the unsymmetrical cage species formed using the tritopic C2vbuilding block. The D3handC2vsymmetry assignment of the tritopic pre-cursors only describes the symmetry of the substituted aromatic cores and does not take into account the aldehyde orientation.Paper Nanoscale22382 |Nanoscale ,2 0 1 8 , 10, 22381 –22388 This journal is © The Royal Society of Chemistry 2018Published on 20 November 2018. Downloaded by Zhejiang University on 12/3/2022 4:24:21 AM.</t>
  </si>
  <si>
    <t>11、We next sought to gain more insight into the cage structure.</t>
  </si>
  <si>
    <t>12、Discrete peaks for most of the ‘structurally equivalent ’carbonsin the cage were observed in the13C NMR spectra (Fig. 2c), inparticular, di ﬀerent shifts were observed for all 12 iminecarbons as well as the 12 carbons on the cyclohexyl ring adja-cent to the imines. We also observed discrete resonances forFig. 2 Experimental characterisation of the unsymmetrical cage. (a) Reaction scheme; (b)1H NMR spectra of the isolated cage, showing the aro-matic region with the di ﬀerent peak shifts for the protons originating from trialdehyde 1indicating di ﬀerent chemical environments, with the inte-grations suggesting the presence of a single species; (c)13C NMR spectra showing the unsymmetrical nature of the cage –inset (red) shows the 12diﬀerent shifts for the imine carbons; (d)1H DOSY spectra of the isolated cage suggesting a single size of cage species.Nanoscale PaperThis journal is © The Royal Society of Chemistry 2018 Nanoscale ,2 0 1 8 , 10,2 2 3 8 1 –22388 | 22383Published on 20 November 2018. Downloaded by Zhejiang University on 12/3/2022 4:24:21 AM.</t>
  </si>
  <si>
    <t>13、View Article Onlineeach of the other aromatic and quaternary carbons originatingfrom the trialdehyde 1. The use of 2D NMR (for COSY, HSQCand HMBC spectra see Fig. S15 –S17†) assisted in the assign-ment of both the1H and13C NMR spectra, alongside allowingthe identification of four individual ‘faces ’in the cage species(Fig. S18 –S21†), with 1D-NOEs enabling the assignment of the12 diﬀerent corresponding imine protons (see Fig. S23 –S27†).</t>
  </si>
  <si>
    <t>14、Multiple attempts at crystallising the unsymmetrical cagefrom di ﬀerent solvents were unsuccessful (for details see theESI†), with powder X-ray di ﬀraction (PXRD) indicating the for-mation of an amorphous solid (Fig. S31 †). This is likely due tothe lack of an extended packing motif –using comparable crys-tallisation conditions, a series of porous organic cages withtetrahedral,22or trigonal prismatic symmetry,23with strong3-D and 1-D packing motifs respectively, can be routinely crys-tallised. This indicates that our low symmetry precursor resultsin a cage that hampers crystallisation.</t>
  </si>
  <si>
    <t>15、The amorphous solid was found to be microporous, withan apparent Brunauer –Emmett –Teller surface area (SA BET)o f578 m2g−1. The N 2and H 2uptake was 13.1 mmol g−1and4.7 mmol g−1, respectively (1 bar, 77 K) (Fig. S33 †). Thissuggested to us the presence of an intrinsic cavity in the cage,based on our prior experience of amorphous cage solidsformed from more symmetrical cages where the cavity col-lapses to form a non-porous material.</t>
  </si>
  <si>
    <t>16、The Tri4Di6molecule would consist of four tritopic and sixditopic building blocks. The subscript “2”in the Tri42Di6topo-logy nomenclature indicates that the tritopic building blocksare connected twice to another tritopic block (see image inFig. 3 and ESI section 5 †for a full description).</t>
  </si>
  <si>
    <t>17、25For each ofthese two topologies, we generated all possible structuralisomers by rotation of the C2vtritopic building block aroundthe topology ’sC3rotation axis. This corresponds to 34=8 1structural isomers for each of the 2 topologies. The resulting162 isomers were then reduced by removing symmetry equi-valent structures to a ﬀord 36 unique isomers, of which 9 wereobtained from the Tri4Di6topology and 27 from the Tri42Di6topology (Fig. 3). For details on the methods used to deter-mine structurally unique isomers, see ESI section 5.3. †To obtain good structural models for these 36 cage isomers,we first geometry optimised each model using the OPLS3 forcefield,26which we have previously found to reproduce the struc-ture and energetics of cage molecules.25,27We then used simu-lated annealing to search for low energy conformers (see ESIsection 5.4. †for full details). The resulting lowest energy confor-mer for each isomer was then re-optimised at DensityFunctional Theory (DFT) level (B3LYP-D3/Def2-TZVP),28–33andfinally a single point M06-2X/Def2-TZVP calculation was con-ducted to obtain accurate total energies.33,34A polarisable conti-nuum model with a dielectric value of 8.93 for dichloromethanewas employed in the last step to reproduce the electrostaticinfluence of solvent on the final energy of the various isomers.</t>
  </si>
  <si>
    <t>18、The final structures of the 36 cage isomers were then inves-tigated for structural properties such as pore size and averageFig. 3 Computational pipeline for the generation and screening ofisomers. 162 structural isomers were assembled in 2 topologies.</t>
  </si>
  <si>
    <t>19、Through a combination of experimental data and computational predic-tions, these were ﬁltered down to 4 unique isomers. Teal and purpleconnectors correspond to tritopic and ditopic building blocks,respectively.Paper Nanoscale22384 |Nanoscale ,2 0 1 8 , 10, 22381 –22388 This journal is © The Royal Society of Chemistry 2018Published on 20 November 2018. Downloaded by Zhejiang University on 12/3/2022 4:24:21 AM.</t>
  </si>
  <si>
    <t>./papers\2018-Nanoscale.pdfpart2</t>
  </si>
  <si>
    <t>1、View Article Onlineweighted diameter. Both properties were calculated with theuse of pywindow,35a python package we have developed forthe structural analysis of discrete porous molecules (see theESI†for full details). To identify the most likely structuralisomer of our synthesised cage, we applied the following cri-teria to successively narrow down the possibilities: (i) removecages that are collapsed or that have cavities smaller than3.64 Å, which corresponds to the kinetic diameter of N2,o nthe basis that sorption analyses suggest that the molecule con-tains an intrinsic void large enough to accommodate N2; (ii)remove candidates that fall outside the energy range of 60 kJmol−1from the lowest energy remaining isomer —this assumesthat the lowest energy isomers are the most likely to beobtained experimentally ( i.e., thermodynamic control),36butby having a large window, we also consider that there may bekinetic bottlenecks in the synthesis;37(iii) select only theisomers that are completely unsymmetrical and that thereforecontain 12 unique imine environments, to match NMR obser-vations; and, finally; (iv) select the structural isomer with thelowest mean absolute error (MAE) between calculated andexperimental1H NMR chemical shifts.</t>
  </si>
  <si>
    <t>2、The first criterion, pore size, reduced the number of poten-tial isomers from 36 to 9, which ranged in predicted pore dia-meter from 4.2 to 7.2 Å. The next criterion, relative energy,reduced the number of potential isomers from 9 to 7.</t>
  </si>
  <si>
    <t>3、Consideration of the number of unique imine environmentsleft 4 potential isomers. The structural and electronic propertiesfor the final selected isomers are shown in Table 1 and Fig. 4.</t>
  </si>
  <si>
    <t>4、A full discussion of how we determined the number of uniqueimine environments can be found in the ESI section 5.3. †All four of the selected cage isomers possessed the Tri4Di6topology, since the Tri42Di6topology tended to lead to assem-blies with higher symmetry. The calculated average weighteddiameters for isomers 1–4range from 16.1 to 16.3 Å. This isslightly lower than the experimental solvodynamic diameter of18.6 Å, but these di ﬀerences between computed and measureddiameters are consistent with observations for other organiccages for which we know the structure (Table S11 †).</t>
  </si>
  <si>
    <t>5、For the fourth criterion, we compared the experimental1HNMR chemical shifts with1H NMR shielding tensors calcu-lated at the WP04/DGTZVP level of theory in the solvatedphase (CDCl 3) for the remaining 4 isomers.38,39This level oftheory, followed by scaling through the use of statistical para-meters, was shown by Benassi to perform exceptionally wellfor a test set of molecules.40We were only able to consider a single conformation here,rather than the recommended conformational averaging,40due to the large size of these molecules (216 atoms). To deter-mine the goodness of the fit for each isomer relative to theexperimental values, we calculated the mean absolute error(MAE) for each isomer,41as shown in Table 1. The predictedMAE values for the1H NMR chemical shifts indicate that ourfits (∼0.10 ppm) are in line with the errors obtained for muchsmaller molecular systems.40,41The analysis of the calculatedMAE suggests that among the four candidate isomers, isomer1has the best fit with the experimental1H NMR spectrum(MAE 0f 0.085 ppm), albeit by a small margin. Isomer 1,shown in Fig. 4b, has a large internal cavity (fitting a sphere of6.8 Å diameter), four unsymmetrical windows of diameter 6.8,6.0, 3.7, and 3.3 Å, an average weighted diameter of 16.1 Å,and the lowest calculated energy (18 kJ mol−1) of the final fourselected isomers.</t>
  </si>
  <si>
    <t>6、Finally, we then compared the experimentally determinedconfiguration of the meta -substituted imines to those in thefour candidate isomers. Using a combination of 2D NMRTable 1 Simulated properties of the four selected cage isomersCageisomerPorediameter(Å)Averageweighteddiameter (Å)Relativeenergya(kJ mol−1)MAE1H NMR(ppm)1 6.8 16.1 18 0.0852 6.7 16.7 39 0.1133 7.2 16.6 40 0.1044 5.4 16.3 47 0.116aEnergy is relative to the lowest energy isomer among the 36 initialisomers (not shown in table).</t>
  </si>
  <si>
    <t>7、Fig. 4 (a) DFT optimised structures for the 4 most likely isomers of theexperimentally synthesised unsymmetrical cage. The isomers are ident-iﬁed by numbers 1–4, with 1being the lowest energy isomer and 4thehighest. Carbon, nitrogen, and hydrogen atoms are represented as grey,blue, and white sticks, respectively; (b)structural properties of isomer 1.</t>
  </si>
  <si>
    <t>8、The 6.8 Å diameter pore is shown as an orange sphere on the left. Onthe right the diameter of the largest sphere that ﬁts in each of the 4windows for 1is given. Transparent triangles have been used to highlighteach distinct window for visualisation purposes only.Nanoscale PaperThis journal is © The Royal Society of Chemistry 2018 Nanoscale ,2 0 1 8 , 10,2 2 3 8 1 –22388 | 22385Published on 20 November 2018. Downloaded by Zhejiang University on 12/3/2022 4:24:21 AM.</t>
  </si>
  <si>
    <t>9、View Article Online(COSY) and 1D-NOEs, it was possible to assign an ‘up’/‘down ’configuration on each individual face (see Fig. S19, S23 –24 andS26–27†). On comparison of this with the four isomers, isomer1was the only cage that demonstrated the same configuration(see Fig. S48 †). We therefore suggest that the most likely iden-tity of our experimental cage is isomer 1. Further informationfor the remaining 3 isomers can be found in the ESI. †Toverify that isomer 1would indeed form a porous system in thesolid state, we generated an amorphous model from its mole-cular structure. Briefly, we loaded a simulation cell with100 molecules at low density, before conducting a 21-steprelaxation procedure42using a bespoke forcefield, CSFF43(seethe ESI section 5.8. †for full details).11,44The resulting amor-phous structure is shown in Fig. 5.</t>
  </si>
  <si>
    <t>10、To evaluate the accessible surface area for this model, weused a probe radii corresponding to the van der Waals radiusof N 2(1.55 Å) and to its kinetic radius (1.82 Å). In this amor-phous model, the largest cavity diameter is 8.38 Å, which islarger than that of the cage (6.82 Å), showing the potentialbenefits of generating extrinsic porosity in a system throughpoor packing. The calculated pore limiting diameter of 3.09 Åis close to the diameter of N2: it is therefore reasonable toexpect that thermal fluctuations can open up pores that arenot formally accessible in static models, and we have shownpreviously that such “dynamic ”porosity occurs during mole-cular dynamics simulations of other POC systems.</t>
  </si>
  <si>
    <t>11、45–47Here,we calculated a surface area of 456 and 837 m2g−1with proberadii of 1.82 and 1.55 Å, respectively, which spans the observedSABETof 578 m2g−1. This further validates that isomer 1is aplausible identity for this cage. For further details and struc-tural properties for the amorphous model of isomer 1, see ESITable S10 and Fig. S44 in section 5.8. †Intriguingly, when we analysed the cage molecules in theamorphous model, we found that 83% of the potential intrin-sic void volume inside the cages was lost due to interpenetra-tion from neighbouring cages. This was due to the largewindows in isomer 1; as such, the majority of the porosity inthis model comes from extrinsic voids, not from cage cavities.</t>
  </si>
  <si>
    <t>12、Reassessing our earlier selection criterion that the isomermust have an internal cavity (diameter &gt;3.64 Å), we found thatthe same four final candidates are still found in the absence ofthis criterion (Fig. 6).</t>
  </si>
  <si>
    <t>13、We also note that all four final candidates have at least twowindows that are large enough for penetration by cyclohexanesfrom neighboring cages: as such, we believe that it is highlylikely that the porosity in this cage results primarily fromextrinsic voids, even if our selection of isomer 1provesincorrect. This does not mean the shape-persistent intrinsicvoids are unimportant, however, because they likely promote agreater degree of interconnectivity between the extrinsic pores.</t>
  </si>
  <si>
    <t>14、ConclusionsIn summary, we have successfully demonstrated the dynamiccovalent synthesis of a unique, fully unsymmetrical Tri4Di6imine cage. We would not have designed this cage without theresults of computational screening, which inspired the choiceof the less symmetrical precursor. The amorphous solidobtained was porous to both N2and H 2, and had greatlyincreased solubility compared to both symmetrical cages andalso most ‘scrambled ’cage mixtures, the latter of which havebeen used to generate porous liquids.48We show that simu-lations can complement experimental results and provide ato-mistic insights when it is not possible to obtain definitivestructural information by crystallography. By exploiting theclose synergy between molecular structure prediction, experi- Fig. 5 Amorphous model of isomer 1. Voids within the structure areshown in red, calculated with a probe of radius 1.55 Å.</t>
  </si>
  <si>
    <t>15、Fig. 6 Comparison of the 36 possible cage isomers, taking intoaccount the ﬁnal criteria: (i) relative DFT energy &lt;60 kJ mol−1, (ii) 12unique imine environments, and (iii) low MAE between the experimentaland calculated1H NMR spectra. The ﬁnal four candidate isomers 1–4are labelled, with isomer 1having both the lowest relative energy andlowest mean absolute error (MAE) of the1H NMR shifts.Paper Nanoscale22386 |Nanoscale ,2 0 1 8 , 10, 22381 –22388 This journal is © The Royal Society of Chemistry 2018Published on 20 November 2018. Downloaded by Zhejiang University on 12/3/2022 4:24:21 AM.</t>
  </si>
  <si>
    <t>16、View Article Onlinemental synthesis, and structural modelling, we were able totackle the challenging problem of postulating a structure for acage that has 162 possible isomers.</t>
  </si>
  <si>
    <t>17、Conﬂicts of interestThere are no conflicts of interest to declare.</t>
  </si>
  <si>
    <t>18、AcknowledgementsWe acknowledge funding from the European Research Councilunder FP7 (RobOT, ERC Grant Agreement No. 321156;CoMMaD, ERC Grant Agreement No. 758370), and theEngineering Research Council and Physical Sciences ResearchCouncil (EPSRC) (EP/M017257/1, EP/P005543/1, EP/N004884/1), including the UK ’s HEC Materials Chemistry Consortium(EP/L000202/1) for time on the UK supercomputer,ARCHER. K. E. J. thanks the Royal Society for a UniversityResearch Fellowship. E. B. thanks Dr Henry Rzepa for his helpwith the simulation of NMR chemical shifts and for fruitfuldiscussions. We thank Dr Marc Little for discussions relatingto the crystallisation of the unsymmetrical cage, theMicroBioRefinery for assistance with QTOF-MS measurements,and Dr Konstantin Luzyanin for assistance with the NMRmeasurements.</t>
  </si>
  <si>
    <t>19、References1 T. Hasell and A. I. Cooper, Porous Organic Cages: Soluble,Modular and Molecular Pores, Nat. Rev. Mater. , 2016, 1,16053.</t>
  </si>
  <si>
    <t>./papers\2018-Nanoscale.pdfpart3</t>
  </si>
  <si>
    <t>1、2 F. Beuerle and B. Gole, Covalent Organic Frameworks andCage Compounds: Design and Applications of Polymericand Discrete Organic Sca ﬀolds, Angew. Chem., Int. Ed. ,2018, 57(18), 4850 –4878.</t>
  </si>
  <si>
    <t>2、3 J.-H. Zhang, S.-M. Xie, L. Chen, B.-J. Wang, P.-G. He andL.-M. Yuan, Homochiral Porous Organic Cage with HighSelectivity for the Separation of Racemates in GasChromatography, Anal. Chem. , 2015, 87(15), 7817 –7824.</t>
  </si>
  <si>
    <t>3、4 M. Brutschy, M. W. Schneider, M. Mastalerz andS. R. Waldvogel, Direct Gravimetric Sensing of GBL by aMolecular Recognition Process in Organic CageCompounds, Chem. Commun. , 2013, 49(75), 8398 –8400.</t>
  </si>
  <si>
    <t>4、5 K. Acharyya and P. S. Mukherjee, A Fluorescent OrganicCage for Picric Acid Detection, Chem. Commun. , 2014,50(99), 15788 –15791.</t>
  </si>
  <si>
    <t>5、6 N. Giri, M. G. Del Pópolo, G. Melaugh, R. L. Greenaway,K. Rätzke, T. Koschine, L. Pison, M. F. C. Gomes,A. I. Cooper and S. L. James, Liquids with PermanentPorosity, Nature , 2015, 527, 216.</t>
  </si>
  <si>
    <t>6、7 T. Hasell, S. Y. Chong, K. E. Jelfs, D. J. Adams andA. I. Cooper, Porous Organic Cage Nanocrystals by SolutionMixing, J. Am. Chem. Soc. , 2012, 134(1), 588 –598.8 R. S. Patil, D. Banerjee, C. Zhang, P. K. Thallapally andJ. L. Atwood, Selective CO2Adsorption in a SupramolecularOrganic Framework, Angew. Chem., Int. Ed. , 2016, 55(14),4523 –4526.</t>
  </si>
  <si>
    <t>7、9 J. Tian, S. Ma, P. K. Thallapally, D. Fowler, B. P. McGrailand J. L. Atwood, Cucurbit[7]uril: An AmorphousMolecular Material for Highly Selective Carbon DioxideUptake, Chem. Commun. , 2011, 47(27), 7626 –7628.</t>
  </si>
  <si>
    <t>8、10 J. Tian, P. K. Thallapally, S. J. Dalgarno, P. B. McGrail andJ. L. Atwood, Amorphous Molecular Organic Solids for GasAdsorption, Angew. Chem., Int. Ed. , 2009, 48(30), 5492 –5495.</t>
  </si>
  <si>
    <t>9、11 S. Jiang, K. E. Jelfs, D. Holden, T. Hasell, S. Y. Chong,M .H a r a n c z y k ,A .T r e w i na n dA .I .C o o p e r ,M o l e c u l a rD y n a m i c sSimulations of Gas Selectivity in Amorphous Porous MolecularSolids, J. Am. Chem. Soc. , 2013, 135(47), 17818 –17830.</t>
  </si>
  <si>
    <t>10、12 M. W. Schneider, L. G. Lechner and M. Mastalerz, UniformPorous Nanospheres of Discrete Shape-Persistent OrganicCage Compounds, J. Mater. Chem. , 2012, 22(15), 7113 –7116.</t>
  </si>
  <si>
    <t>11、13 T. Hasell, J. L. Culshaw, S. Y. Chong, M. Schmidtmann,M. A. Little, K. E. Jelfs, E. O. Pyzer-Knapp, H. Shepherd,D. J. Adams, G. M. Day, et al. , Controlling theCrystallization of Porous Organic Cages: Molecular Analogsof Isoreticular Frameworks Using Shape-Specific DirectingSolvents, J. Am. Chem. Soc. , 2014, 136(4), 1438 –1448.</t>
  </si>
  <si>
    <t>12、14 K. Acharyya and P. S. Mukherjee, Shape and Size DirectedSelf-Selection in Organic Cage Formation, Chem. Commun. ,2015, 51(20), 4241 –4244.</t>
  </si>
  <si>
    <t>13、15 Y. Zhu, S. Wan, Y. Jin and W. Zhang, Desymmetrized VertexDesign for the Synthesis of Covalent Organic Frameworkswith Periodically Heterogeneous Pore Structures, J. Am.</t>
  </si>
  <si>
    <t>14、Chem. Soc. , 2015, 137(43), 13772 –13775.</t>
  </si>
  <si>
    <t>15、16 S. Riniker and G. A. Landrum, Better Informed DistanceGeometry: Using What We Know To Improve ConformationGeneration, J. Chem. Theory Comput. , 2015, 55(12), 2562 –2574.</t>
  </si>
  <si>
    <t>16、17 L. Turcani, E. Berardo and E. K. Jelfs, STK: A PythonToolkit for Supramolecular Assembly, J. Comp. Chem. ,2018, 39(23), 1931 –1942.</t>
  </si>
  <si>
    <t>17、1 8T .T o z a w a ,J .T .A .J o n e s ,S .I .S w a m y ,S .J i a n g ,D .J .A d a m s ,S .S h a k e s p e a r e ,R .C l o w e s ,D .B r a d s h a w ,T .H a s e l l ,S .Y .C h o n g ,et al., Porous Organic Cages, Nat. Mater. , 2009,8, 973.</t>
  </si>
  <si>
    <t>18、19 A. G. Slater, M. A. Little, A. Pulido, S. Y. Chong, D. Holden,L. Chen, C. Morgan, X. Wu, G. Cheng, R. Clowes, et al. ,Reticular Synthesis of Porous Molecular 1D Nanotubes and3D Networks, Nat. Chem. , 2016, 9, 17.</t>
  </si>
  <si>
    <t>19、20 K. E. Jelfs, X. Wu, M. Schmidtmann, J. T. A. Jones,J. E. Warren, D. J. Adams and A. I. Cooper, Large Self-Assembled Chiral Organic Cages: Synthesis, Structure, andShape Persistence, Angew. Chem., Int. Ed. , 2011, 50(45),10653 –10656.</t>
  </si>
  <si>
    <t>./papers\2018-Nanoscale.pdfpart4</t>
  </si>
  <si>
    <t>1、2 2 J .T .A .J o n e s ,T .H a s e l l ,X .W u ,J .B a c s a ,K .E .J e l f s ,M. Schmidtmann, S. Y. Chong, D. J. Adams, A. Trewin,Nanoscale PaperThis journal is © The Royal Society of Chemistry 2018 Nanoscale ,2 0 1 8 , 10, 22381 –22388 | 22387Published on 20 November 2018. Downloaded by Zhejiang University on 12/3/2022 4:24:21 AM.</t>
  </si>
  <si>
    <t>2、View Article OnlineF. Schi ﬀman, et al. , Modular and Predictable Assembly ofPorous Organic Molecular Crystals, Nature , 2011, 474, 367 –371.</t>
  </si>
  <si>
    <t>3、23 A. G. Slater, M. A. Little, A. Pulido, S. Y. Chong, D. Holden,L. Chen, C. Morgan, X. Wu, G. Cheng, R. Clowes, et al. ,Reticular Synthesis of Porous Molecular 1D Nanotubes and3D Networks, Nat. Chem. , 2017, 9(1), 17 –25.</t>
  </si>
  <si>
    <t>4、24 A. G. Slater, M. A. Little, M. E. Briggs, K. E. Jelfs andA. I. Cooper, A Solution-Processable Dissymmetric PorousOrganic Cage, Mol. Syst. Des. Eng. , 2018, 3(1), 223 –227.</t>
  </si>
  <si>
    <t>5、25 V. Santolini, M. Miklitz, E. Berardo and K. E. Jelfs,Topological Landscapes of Porous Organic Cages,Nanoscale , 2017, 9(16), 5280 –5298.</t>
  </si>
  <si>
    <t>6、26 E. Harder, W. Damm, J. Maple, C. Wu, M. Reboul,J. Y. Xiang, L. Wang, D. Lupyan, M. K. Dahlgren,J. L. Knight, et al. , OPLS3: A Force Field Providing BroadCoverage of Drug-like Small Molecules and Proteins,J. Chem. Theory Comput. , 2016, 12, 281 –296.</t>
  </si>
  <si>
    <t>7、27 K. E. Jelfs, E. G. B. Eden, J. L. Culshaw, S. Shakespeare,E. O. Pyzer-Knapp, H. P. G. Thompson, J. Bacsa, G. M. Day,D. J. Adams and A. I. Cooper, In Silico Design ofSupramolecules from Their Precursors: Odd-Even E ﬀects inCage-Forming Reactions, J. Am. Chem. Soc. , 2013, 135(25),9307 –9310.</t>
  </si>
  <si>
    <t>8、28 A. D. Becke, Density-functional Thermochemistry. III. TheRole of Exact Exchange, J. Chem. Phys. , 1993, 98(7), 5648 –5652.</t>
  </si>
  <si>
    <t>9、29 C. Lee, W. Yang and R. G. Parr, Development of the Colle-Salvetti Correlation-Energy Formula into a Functional ofthe Electron Density, Phys. Rev. B: Condens. Matter Mater.</t>
  </si>
  <si>
    <t>10、Phys. , 1988, 37(2), 785 –789.</t>
  </si>
  <si>
    <t>11、30 S. H. Vosko, L. Wilk and M. Nusair, Accurate Spin-Dependent Electron Liquid Correlation Energies for LocalSpin Density Calculations: A Critical Analysis, Can. J. Phys. ,1980, 58(8), 1200 –1211.</t>
  </si>
  <si>
    <t>12、31 S. Grimme, J. Antony, S. Ehrlich and H. Krieg, A Consistentand Accurate Ab Initio Parametrization of DensityFunctional Dispersion Correction (DFT-D) for the 94Elements H-Pu, J. Chem. Phys. , 2010, 132(15), 154104.</t>
  </si>
  <si>
    <t>13、32 F. Weigend, Accurate Coulomb-Fitting Basis Sets for H toRn,Phys. Chem. Chem. Phys. , 2006, 8(9), 1057 –1065.</t>
  </si>
  <si>
    <t>14、33 F. Weigend and R. Ahlrichs, Balanced Basis Sets of SplitValence, Triple Zeta Valence and Quadruple Zeta ValenceQuality for H to Rn: Design and Assessment of Accuracy,Phys. Chem. Chem. Phys. , 2005, 7(18), 3297 –3305.</t>
  </si>
  <si>
    <t>15、34 Y. Zhao and D. G. Truhlar, The M06 Suite of DensityFunctionals for Main Group Thermochemistry,Thermochemical Kinetics, Noncovalent Interactions, ExcitedStates, and Transition Elements: Two New Functionals andSystematic Testing of Four M06-Class Functionals and 12Other Function, Theor. Chem. Acc. ,2 0 0 8 , 120(1), 215 –241.</t>
  </si>
  <si>
    <t>16、35 M. Miklitz and K. E. Jelfs, pywindow: Automated StructuralAnalysis of Molecular Pores, J. Chem. Inf. Model. , 2018,DOI: 10.1021/acs.jcim.8b00490.</t>
  </si>
  <si>
    <t>17、36 R. L. Greenaway, V. Santolini, M. J. Bennison, B. M. Alston,C. Stackhouse, M. A. Little, M. Miklitz, E. G. B. Eden,R. Clowes, A. Shakil, et al. , High-Throughput Discovery ofOrganic Cages and Catenanes Using ComputationalScreening Fused with Robotic Synthesis, Nat. Commun. ,2018, 1 –27.</t>
  </si>
  <si>
    <t>18、37 T. P. Moneypenny, A. Yang, N. P. Walter, T. J. Woods,D. L. Gray, Y. Zhang and J. S. Moore, Product Distributionfrom Precursor Bite Angle Variation in Multitopic AlkyneMetathesis: Evidence for a Putative Kinetic Bottleneck,J. Am. Chem. Soc. , 2018, 140(17), 5825 –5833.</t>
  </si>
  <si>
    <t>19、38 K. W. Wiitala, C. J. Cramer and T. R. Hoye, Comparison ofVarious Density Functional Methods for DistinguishingStereoisomers Based on Computed1Ho r13C NMRChemical Shifts Using Diastereomeric Penam β-Lactams asa Test Set, Magn. Reson. Chem. , 2007, 45(10), 819 –829.</t>
  </si>
  <si>
    <t>./papers\2018-Nanoscale.pdfpart5</t>
  </si>
  <si>
    <t>1、39 N. Godbout, D. R. Salahub, J. Andzelm and E. Wimmer,Optimization of Gaussian-Type Basis Sets for Local SpinDensity Functional Calculations. Part I. Boron throughNeon, Optimization Technique and Validation,Can. J. Chem. , 1992, 70(2), 560 –571.</t>
  </si>
  <si>
    <t>2、40 E. Benassi, Benchmarking of Density Functionals for a Softbut Accurate Prediction and Assignment of 1H and 13CNMR Chemical Shifts in Organic and Biological Molecules,J. Comput. Chem. , 2017, 38(2), 87 –92.</t>
  </si>
  <si>
    <t>3、41 P. H. Willoughby, M. J. Jansma and T. R. Hoye, A Guide toSmall-Molecule Structure Assignment throughComputation of (1H and 13C) NMR Chemical Shifts, Nat.</t>
  </si>
  <si>
    <t>4、Protoc. , 2014, 9, 643.</t>
  </si>
  <si>
    <t>5、42 L. J. Abbott, K. E. Hart and C. M. Colina, Polymatic: AGeneralized Simulated Polymerization Algorithm forAmorphous Polymers, Theor. Chem. Acc. , 2013, 132(3),1334.</t>
  </si>
  <si>
    <t>6、43 D. Holden, K. E. Jelfs, A. I. Cooper, A. Trewin andD. J. Willock, Bespoke Force Field for Simulating theMolecular Dynamics of Porous Organic Cages, J. Phys.</t>
  </si>
  <si>
    <t>7、Chem. C , 2012, 116(31), 16639 –16651.</t>
  </si>
  <si>
    <t>8、44 J. D. Evans, D. M. Huang, M. R. Hill, C. J. Sumby,D. S. Sholl, A. W. Thornton and C. J. Doonan, MolecularDesign of Amorphous Porous Organic Cages for EnhancedGas Storage, J. Phys. Chem. C , 2015, 119(14), 7746 –7754.</t>
  </si>
  <si>
    <t>9、45 D. Holden, S. Y. Chong, L. Chen, K. E. Jelfs, T. Hasell andA. I. Cooper, Understanding Static, Dynamic andCooperative Porosity in Molecular Materials, Chem. Sci. ,2016, 7(8), 4875 –4879.</t>
  </si>
  <si>
    <t>10、46 D. Holden, K. E. Jelfs, A. Trewin, D. J. Willock,M. Haranczyk and A. I. Cooper, Gas Di ﬀusion in a PorousOrganic Cage: Analysis of Dynamic Pore Connectivity UsingMolecular Dynamics Simulations, J. Chem. Phys. C , 2014,118(24), 12734 –12743.</t>
  </si>
  <si>
    <t>11、47 R. Manurung, D. Holden, M. Miklitz, L. Chen, T. Hasell,S. Y. Chong, M. Haranczyk, A. I. Cooper and K. E. Jelfs,Tunable Porosity through Cooperative Di ﬀusion in aMulticomponent Porous Molecular Crystal, J. Phys. Chem.</t>
  </si>
  <si>
    <t>12、C, 2015, 119(39), 22577 –22586.</t>
  </si>
  <si>
    <t>13、48 R. L. Greenaway, D. Holden, E. G. B. Eden, A. Stephenson,C. W. Yong, M. J. Bennison, T. Hasell, M. E. Briggs,S. L. James and A. I. Cooper, Understanding Gas Capacity,Guest Selectivity, and Di ﬀusion in Porous Liquids,Chem.</t>
  </si>
  <si>
    <t>14、Sci., 2017, 8(4), 2640 –2651.Paper Nanoscale22388 |Nanoscale ,2 0 1 8 , 10, 22381 –22388 This journal is © The Royal Society of Chemistry 2018Published on 20 November 2018. Downloaded by Zhejiang University on 12/3/2022 4:24:21 AM.</t>
  </si>
  <si>
    <t>./papers\2018-Nanoscale-supporting.pdfpart1</t>
  </si>
  <si>
    <t>1、    Page 7 of 8ACS Paragon Plus EnvironmentThe Journal of Organic Chemistry123456789101112131415161718192021222324252627282930313233343536373839404142434445464748495051525354555657585960                           Page 8 of 8ACS Paragon Plus EnvironmentThe Journal of Organic Chemistry123456789101112131415161718192021222324252627282930313233343536373839404142434445464748495051525354555657585960S1  Supporting Information  Computationally -Inspired Discovery  of an Unsymmetrical Porous Organic Cage  Enrico Berardo,†,§ Rebecca L. Greenaway,‡,§ Lukas Turcani,† Ben M. Alston,‡ Michael J.</t>
  </si>
  <si>
    <t>2、Bennison,‡ Marcin Miklitz,† Rob Clowes,‡ Michael E. Briggs,‡ Andrew I. Cooper,‡ Kim E. Jelfs†*</t>
  </si>
  <si>
    <t>3、†Department of Chemistry, Imperial College London, South Kensington, London, SW7 2AZ, United Kingdom  ‡Department of Chemistry and Materials Innovatio n Factory, University of Liverpool, 51 Oxford Street, Liverpool, L7 3NY, United Kingdom  §E.B. and R.L.G. contributed equally.</t>
  </si>
  <si>
    <t>4、 Contents  1. General synthetic and analytical methods  ................................ ................................ ..... 2 2. Synthesis and characterisation of cage precursors  ................................ ........................  5 3. High -throughput screening protocol and workflow  ................................ .....................  11 4. Scale -up and charac terisation of unsymmetrical cage  ................................ .................  20 5. Computational modelling of the unsymmetrical cage  ................................ .................  46 6. Comparison of experimental and computational data  ................................ ................  63 7. References  ................................ ................................ ................................ ....................  68     ElectronicSupplementaryMaterial(ESI)forNanoscale.</t>
  </si>
  <si>
    <t>5、This journal is © The Royal Society of Chemistry 2019 S2  1. General synthetic and analytical methods  Materials:  Chemicals were purchased from TCI UK , Fluorochem , Sigma -Aldrich , or Manchester Organics . Solvents were reagent or HPLC grade purchased from Fisher Scientific, with the exception of chloroform -D which was purchased from Apollo Scientific and used in the high -throughput screen.  All chemicals and solvents  were used as received unless specifi ed.</t>
  </si>
  <si>
    <t>6、Synthesis: All reactions requiring anhydrous or inert conditions were performed in oven -dried apparatus under an inert atmosphere of dry nitrogen, using anhydrous solvents introduced into the flask using disposable nee dles and syringes. All reactions were stirred magnetically using Teflon -coated stirring bars. Where heating was required, the reactions were warmed using a stirrer hotplate with heating blocks with the stated temperature being measured externally to the re action flask with an attached probe. Removal of solvents was done using a rotary evaporator.</t>
  </si>
  <si>
    <t>7、High -Throughput Cage Discovery:  High -throughput automated synthesis was conducted using a Chemspeed Accelerator SLT -100 automated synthesis platform.</t>
  </si>
  <si>
    <t>8、TLC and Column Chromatography:  Reactions were monitored by thin layer chromatography (TLC), conducted on pre -coated aluminium -backed plates (Merck Kieselgel 60 with fluorescent indicator UV254). Spots were visualized either by quenching of UV fluorescence or by sta ining with potassium permanganate. Flash column chromatography was performed on a Biotage Isolera with KP -Sil Normal Phase disposable columns.</t>
  </si>
  <si>
    <t>9、Melting points:  Obtained using Griffin melting point  apparatus and are uncorrected.</t>
  </si>
  <si>
    <t>10、IR spectra:  Infra -red (IR) sp ectra were recorded on a Bruker Tensor 27 FT -IR using ATR measurements for oils and solids as neat samples .</t>
  </si>
  <si>
    <t>11、NMR Spectra: 1H Nuclear magnetic resonance (NMR) spectra were recorded using an internal deuterium lock for the residual protons in CDCl 3 (δ = 7.26 ppm) at ambient probe temperature using either a Bruker Avance 400 (400 MHz) or Bruker DRX500 (500 MHz) instrument.  NMR data are presented as follows: chemical shift, integration, peak multiplicity (s = singlet, d = doublet, t = triplet, q = quartet, m = m ultiplet, br = broad,  app = apparent) and  coupling constants ( J / Hz). Chemical shifts are expressed in ppm on a δ scale relative to δ CDCl 3 (7.26 ppm) and coupling constants, J, are given in Hz.</t>
  </si>
  <si>
    <t>12、13C NMR spectra were recorded using an internal deuterium lock using CDCl 3 (δ = 77.16 ppm) at ambient probe temperatures using either a Bruker Avance 400 (101 MHz) or Bruker DRX500 (126 MHz) instrument.  S3  2D NMR spectra  (COSY, HSQC, HMBC) were recorded using an internal deuterium lock for the residual protons in CD Cl3 (δH = 7.26 ppm, δ C = 77.16 ppm) at ambient probe temperature using a Bruker DRX500 instrument.</t>
  </si>
  <si>
    <t>13、1D- and 2D -NOE SY were recorded using an internal deuterium lock for the residual protons in CDCl 3 (δ = 7.26 ppm) at ambient probe temperature using a Br uker DRX500 instrument, with a n optimised  mixing time (D8) of 0.7 seconds.</t>
  </si>
  <si>
    <t>14、Analytical HPLC: HPLC was conducted on a Dionex UltiMate 3000 equipped with a diode array UV detector using a Thermo -Scientific Syncronis C8 column, 150x4.6 mm, 3 μm (SN 10136940, Lot 12 459). The mobile phase was isocratic MeOH at a flow rate of 1 mL/min for a 20 min run time , and the column oven temperature was set to 30 °C . The injection volume was 10 μL and the sample concentrat ion was approximately 1 mg/mL. D etection for UV analysis w as conducted at 254 nm.</t>
  </si>
  <si>
    <t>15、Preparative HPLC:  The column used to purify the unsymmetrical  cage was a Thermo Scientific Syncronis C8, 150x50mm, 5 μm (SN 97205 -159370, Lot 12105). The mobile phase was isocratic MeOH at a flow rate of 40 mL/min for a 15 min run time, and the column oven temperature was set to 30 °C . The injection volume was  1500 μL and the sample concentrat ion was approximately 20 mg/mL in a DCM/MeOH (1:1) solvent mixture. D etection for UV analysis was conducted at 254 nm.</t>
  </si>
  <si>
    <t>16、HRMS:  High resolution  mass spectrometry ( HRMS) was carried out using an Agilent Technologies 6530B accurate -mass QTOF Dual ESI mass spectrometer (MeOH + 0.1% formic acid, 0.25 mL/min, capillary voltage 4000  V, fragmentor 225  V) in positive -ion detection mode.</t>
  </si>
  <si>
    <t>17、PXRD: Laboratory powder X -ray diffraction data were collected in transmission mode on samples held on thin Mylar film in aluminium  well plates on a Panalytical X'Pert PRO MPD equipped with a high throughput screening (HTS) XYZ stage, X -ray focusing mirror and PIXcel detector, using Ni -filtered Cu Kα radiation. Data were measured over the range 4 –50° in ~0.013° steps over 60 minutes.</t>
  </si>
  <si>
    <t>18、TGA: Thermogravimetric analysis was c arried out using a Q5000IR analyser (TA instruments) with an automated vertical overhead thermobalance. The sample was heated in aluminum pans under nitrogen  at a rate of  10 °C/min.</t>
  </si>
  <si>
    <t>19、Gas Sorption Analysis: Surface areas were measured by nitrogen sorption at  77.3 K. Powder samples were degassed offline at 90 °C for 15 h ours  under dynamic vacuum (10-5 bar) before analysis, followed by degassing on the analysis port under vacuum, also at 90 °C. Isotherms were measured using Micromeritics 2020 or 2420 volumetric  adsorption analyzer. Gas uptake measurements (for N 2 and H 2) were taken at a temperature of 77 K, stabilized using a circulating water chiller/heater.  S4  Diffusion NMR: All measurements were carried out non -spinning on a 400 MHz Bruker Avance 400 spectromete r, using a 5 mm indirect detection probe, equipped with a z -gradient coil producing a nominal maximum gradient of 34 G/cm. Diffusion data was collected using the Bruker pulse sequence ‘gdstegp3s’ . A diffusion encoding pulse δ of length 1 –7 ms, and diffusion delay D of 0.1 –0.25 s were used . Gradient amplitudes were equally spaced between 1.70 and 32.4 G/cm. Each FID was acquired using 16 k data points. All experiments were carried out at a nominal probe temperature of 298 K, with an air flow of 800 L/h to minimise convection. A ll diffusion co -efficients were calculated using  measurements from  multiple peak areas in the 1H NMR spectra  and the numbers quoted represent the mean .</t>
  </si>
  <si>
    <t>./papers\2018-Nanoscale-supporting.pdfpart2</t>
  </si>
  <si>
    <t>1、(10)  Tozawa, T.; Jones, J. T. A.; Swamy, S. I.; Jiang, S.; Adams, D. J.; Shakespeare, S.; Clowes, R.; Bradshaw, D.; Hasell, T.; Chong, S. Y.; et al. Porous Organic Cages. Nat. Mater.  2009 , 8, 973.</t>
  </si>
  <si>
    <t>2、(11)  Slater, A. G.; Little, M. A.; Briggs, M. E.; Jelfs, K. E.; Cooper, A. I. A Solution -Processable Dissymmetric Porous Organic Cage. Mol. Sys. Des. Eng.  2018 .</t>
  </si>
  <si>
    <t>3、(12)  Santolini, V.; Miklitz, M.; Berardo, E.; Jelfs, K. E. Topological Landscapes of Porous Organic  Cages. Nanoscale  2017 , 9 (16), 5280 –5298.</t>
  </si>
  <si>
    <t>4、(13)  Riniker, S.; Landrum, G. A. Better Informed Distance Geometry: Using What We Know To Improve Conformation Generation. J. Chem. Theory Comput.  2015 , 55 (12), 2562 –2574.</t>
  </si>
  <si>
    <t>5、(14)  RDKit: Open -Source Cheminformatic s, rdkit.org  (15)  Harder, E.; Damm, W.; Maple, J.; Wu, C.; Reboul, M.; Xiang, J. Y.; Wang, L.; Lupyan, D.; Dahlgren, M. K.; Knight, J. L.; et al. OPLS3: A Force Field Providing Broad Coverage of Drug -like Small Molecules and Proteins. J. Chem. Theory Comp ut. 2016 , 12, 281 –296.  S69  (16)  Frisch, M. J.; Trucks, G. W.; Schlegel, H. B.; Scuseria, G. E.; Robb, M. A.; Cheeseman, J.</t>
  </si>
  <si>
    <t>6、R.; Scalmani, G.; Barone, V.; Petersson, G. A.; Nakatsuji, H.; et al. Gaussian 16 Rev. B.01.</t>
  </si>
  <si>
    <t>7、Wallingford, CT 2016.</t>
  </si>
  <si>
    <t>8、(17)  Miklitz, M.; Jelfs, K. E., pyWindow. ChemRxiv , 2018 , DOI: 10.26434/chemrxiv.6850109.</t>
  </si>
  <si>
    <t>9、(18)  Greenaway, R. L.; Santolini, V.; Bennison, M. J.; Alston, B. M.; Stackhouse, C.; Little, M.</t>
  </si>
  <si>
    <t>10、A.; Miklitz, M.; Eden, E. G. B.; Clowes, R.; Shakil, A.; et al. High -Throughput Discovery of Organic Cages and Catenanes Using Computational Screening Fused with Ro botic Synthesis. Nat. Commun.  No. 2018, 1 –27.</t>
  </si>
  <si>
    <t>11、(19)  Benassi, E. Benchmarking of Density Functionals for a Soft but Accurate Prediction and Assignment of 1H and 13C NMR Chemical Shifts in Organic and Biological Molecules. J.</t>
  </si>
  <si>
    <t>12、Comp. Chem.  2017 , 38 (2), 87 –92.</t>
  </si>
  <si>
    <t>13、(20)  Marenich, A. V; Cramer, C. J.; Truhlar, D. G. Universal Solvation Model Based on Solute Electron Density and on a Continuum Model of the Solvent Defined by the Bulk Dielectric Constant and Atomic Surface Tensions. J. Phys. Chem. B  2009 , 113 (18), 6378–6396.</t>
  </si>
  <si>
    <t>14、(21)  Willoughby, P. H.; Jansma, M. J.; Hoye, T. R. A Guide to Small -Molecule Structure Assignment through Computation of (1H and 13C) NMR Chemical Shifts. Nat. Protoc.</t>
  </si>
  <si>
    <t>15、2014 , 9, 643.</t>
  </si>
  <si>
    <t>16、(22)  Abbott, L. J. .; Colina, C. M. Polymatic: A Simulated Poly merization Algorithm. 2013.</t>
  </si>
  <si>
    <t>17、(23)  Abbott, L. J.; Hart, K. E.; Colina, C. M. Polymatic: A Generalized Simulated Polymerization Algorithm for Amorphous Polymers. Theor. Chem. Acc.  2013 , 132 (3), 1334.</t>
  </si>
  <si>
    <t>18、(24)  Holden, D.; Jelfs, K. E.; Cooper, A. I.; Trewin, A. ; Willock, D. J. Bespoke Force Field for Simulating the Molecular Dynamics of Porous Organic Cages. J. Phys. Chem. C  2012 , 116 (31), 16639 –16651.</t>
  </si>
  <si>
    <t>19、(25)  Plimpton, S. Fast Parallel Algorithms for Short -Range Molecular Dynamics. J. Comput.</t>
  </si>
  <si>
    <t>./papers\2018-Nanoscale-supporting.pdfpart3</t>
  </si>
  <si>
    <t>1、Phys.  1995 , 117 (1), 1–19.</t>
  </si>
  <si>
    <t>2、(26)  Evans, J. D.; Huang, D. M.; Hill, M. R.; Sumby, C. J.; Sholl, D. S.; Thornton, A. W.; Doonan, C. J. Molecular Design of Amorphous Porous Organic Cages for Enhanced Gas Storage.</t>
  </si>
  <si>
    <t>3、J. Phys. Chem. C  2015 , 119 (14), 7746 –7754.</t>
  </si>
  <si>
    <t>4、(27)  Jiang, S.; Jelfs, K. E.; Holden, D.; Hasell, T.; Chong, S. Y.; Haranczyk, M.; Trewin, A.; Cooper, A. I. Molecular Dynamics Simulations of Gas Selectivity in Amorphous Porous Molecular Solids. J. Am. Chem. Soc.  2013 , 135 (47), 17818 –17830.</t>
  </si>
  <si>
    <t>5、(28)  Jimenez -Solomon, M. F.; Song, Q.; Jelfs, K. E.; Munoz -Ibanez, M.; Livingston, A. G.</t>
  </si>
  <si>
    <t>6、Polymer Nanofilms with Enhanced Microporosity by Interfacial Polymerization. Nat.</t>
  </si>
  <si>
    <t>7、Mater.  2016 , 15, 760.</t>
  </si>
  <si>
    <t>8、(29)  Pinheiro, M.; Martin, R. L.; Rycroft, C. H.; Haranczyk, M. High Accuracy Geometric Analysis of Crystalline Porous Materials. CrystEngComm  2013 , 15 (37), 7531 –7538.</t>
  </si>
  <si>
    <t>9、(30)  Willems, T. F.; Rycroft, C. H.; Kazi, M.; Meza, J. C.; Haranczyk, M. Algorithms and Tools for High -Throughput Geometry -Based Analysis of Crystalline Porous Mat erials.</t>
  </si>
  <si>
    <t>10、Micropor. Mesopor. Mat.  2012 , 149 (1), 134 –141.</t>
  </si>
  <si>
    <t>11、(31)  Robeson, L. M. Correlation of Separation Factor versus Permeability for Polymeric S70  Membranes. J. Membr. Sci.  1991 , 62 (2), 165 –185.</t>
  </si>
  <si>
    <t>12、(32)  Holden, D.; Jelfs, K. E.; Trewin, A.; Willock, D. J.; Har anczyk, M.; Cooper, A. I. Gas Diffusion in a Porous Organic Cage: Analysis of Dynamic Pore Connectivity Using Molecular Dynamics Simulations. J. Chem. Phys. C  2014 , 118 (24), 12734 –12743.</t>
  </si>
  <si>
    <t>13、(33)  Holden, D.; Chong, S. Y.; Chen, L.; Jelfs, K. E.; Hasell, T.; Cooper, A. I. Understanding Static, Dynamic and Cooperative Porosity in Molecular Materials. Chem. Sci.  2016 , 7 (8), 4875 –4879.</t>
  </si>
  <si>
    <t>14、(34)  Hasell, T.; Chong, S. Y.; Jelfs, K. E.; Adams, D. J.; Cooper, A. I. Porous Organic Cage Nanocrystals by Solution Mixing. J. Am. Chem. Soc.  2012 , 134 (1), 588 –598.</t>
  </si>
  <si>
    <t>15、Diffusion coefficients were calculated from signal intensities using the Ske jskal -Tanner equation1: 𝐼= 𝐼0𝑒𝛾2𝑔2𝛿2(∆−𝛿3⁄)𝐷  Where I is the signal intensity, I 0 is the signal intensity at a gradient strength of zero, g is the gradient strength, and D is the diffusion coefficient (D = m2/s). Solvodynamic radii, R S (nm), of solution -phase species were calculated from the Stokes -Einstein equation assuming molecules have a spherical geometry:  𝐷= 𝑘𝑇6𝜋𝜂𝑅𝑆    S5  2. Synthesis and characterisation of cage precursors  2.1. Synthesis of trialdehyde precursor  Trialdehyde  1 was synthesised according to the following scheme , with the individual reaction steps described below :   5-Bromoisophthalaldehyde , S1 To a round -bottomed flask , equipped with stirrer bar, was added isophthalaldehyde (50.00 g, 372.7 mmol, 1.0 eq.) followed by concentrated sulphuric acid (200 mL). The resulting mixture was heated to 65 °C, before direct heating was removed for the portionwise addition of N-bromosu ccinimide (72.98 g, 410.1 mmol, 1.1 eq.) over 20 min. After complete addition, heating was resumed and the reaction was stirred at 65 °C for 19 hours. The reaction was allowed to cool to RT, and was poured into ice (~1 L) and stirred. The mixture was left for 1 hour before the resulting precipitate was collected by filtration. The collected solid was dissolved in DCM (1  L) and washed with water (2 x 200 mL). The organic layer was dried (MgSO 4) and hexane (500  mL) added, before the DCM was carefully removed in-vauo  to afford a beige precipitate which was collected by filtration. The resulting solid was washed with a 1:2 methanol/hexane mixture (300 mL) and dried in vacuo to afford 5 -bromoisophthalaldehyde  S1 which was used without further purification (43.14 g, 202.5 mmol, 54%).</t>
  </si>
  <si>
    <t>16、1H NMR  (400 MHz, CDCl 3) δH 10.06 (2H, s), 8.30 (1H, t, J = 1.4 Hz), 8.26 (2H, d, J = 1.4 Hz). Data in accordance with literature values .2    S6  5-((4-Formylphenyl)ethynyl)isophthalaldehyde , 1 To an oven dried round -bottomed flask equipped with stirrer bar, was added 5 -bromoisophthalaldehyde S1 (1.17 g, 5.49 mmol, 1.0 eq.), 4 -ethynylbenzaldehyde (1.0 0 g, 7.68 mmol, 1.4 eq.) and copper iodide (104 mg, 0.55 mmol, 0.1 eq.) before the flask was evacuated for 10 min and refilled with N2. Triethylamine (40 mL) was added, and the solution d egassed ( N2 bubbling, 15 min ) prior to the addition of Pd(PPh 3)4 (317 mg, 0.2 7 mmol, 0.05 eq.). The resulting suspension was stirred at reflux  for 18 h before being allowed to cool to room temperature. The rea ction was diluted with water (200 mL) and the aqueous layer extracted with DCM (3  × 200 mL). The combined organic layers were dried (MgSO 4), passed through a small Celite plug and concentrated in vacuo . Purification via column chromatography (0 –50% EtOAc in hexane) afforded the desired product 1 as a yellow solid (865 mg, 3.29 mmol, 60%).</t>
  </si>
  <si>
    <t>17、Rf 0.65 (hexane/EtOAc (1:1)); mpt  165–168 °C; IR (νmax/cm-1) 3058, 2854, 1694, 1603, 1587, 1561, 1384, 1331, 1210, 1167, 1126, 1103;  1H NMR  (400 MHz, CDCl 3) δH 10.12 ( 2H, s), 10.05 (1H, s), 8.36 (1H, t , J = 1.5 Hz), 8.29 ( 2H, d, J = 1.5 Hz), 7.91 ( 2H, d, J = 8.4 Hz), 7.72 ( 2H, d, J = 8.2 Hz ); 13C NMR  (101 MHz, CDCl 3) δC 191.40, 190.26, 137.42, 137.39, 136.22, 132.50, 130.34, 129.82, 128 .32, 125.27, 91.49, 90.24; HRMS  (ES+) calc. for C 17H10O3 262.0630 , found  [M+H]+ 263.0710.</t>
  </si>
  <si>
    <t>18、  S7    Figure S1: 1H NMR (CDCl 3; upper) and 13C NMR (CDCl 3; lower) for  5-((4-formylphenyl)ethynyl)isophthalaldehyde , 1  S8  2.2. Synthesis of triamine precursor s  2,2',2'' -((2,4,6 -Trimethylbenzene -1,3,5 -triyl)tris(methylene))tris(isoindoline -1,3-dione) , S2 A modification of the procedure of Grawe et al . was used for this reaction.3 To a solution of  1,3,5 -tris(bromomethyl) -2,4,6 -trimethylbenzene (20 g, 50.13 mmol, 1.0 eq.) and 18 -crown -6 (3.97 g, 15.03 mmol, 0.3 eq.) i n toluene (640 mL) was added potassium phthalamide (33.42 g, 180.47 mmol, 3.6 eq.). The mixture was heated at 100 °C under N 2 for 24 h before being allowed to cool to room temperature. The mixture was concentrated in vacuo  and the resulting solid suspended in water (400 mL) and collected by filtration. The resulting solid was further washed with water (2 × 400 mL) and MeOH (400 mL) before being dried in vacuo  to afford the desired product S2 as a colourless solid which was used without further purification (30.45 g, quant).</t>
  </si>
  <si>
    <t>19、1H NMR  (500 MHz, CDCl 3) δH 7.78 (6H, dd, J = 5.5, 3.0 Hz), 7.67 (6H, dd, J = 5.4, 3.1 Hz), 4.95 (6H, s), 2.50 (9H, s); 13C NMR  (101 MHz, CDCl 3) δC 168.3, 138.7, 134.0, 132.1, 130.3, 123.4, 38.7, 17.5. Dat a in accordance with literature values.4   (2,4,6 -Trimethylbenzene -1,3,5 -triyl)trimethanamine , 15 A modification of the procedure of Grawe et al . was used for this  reaction.3 To a suspension of  2,2',2'' -((2,4,6 -trimethylbenzene -1,3,5 -triyl)tris(methylene))tris(isoindoline -1,3-dione) S2 (37.43 g, 62.63 mmol, 1.0 eq.) in a mixture of toluene (550 mL) and EtOH (1100 mL) was added hydrazine  hydrate in a single portion (23.4 mL, 50 wt% solution in water, 375.79 mmol, 6.0 eq.). The resulting mixture was heated at 90 °C for 5 days, at which point a large amount of solid had precipitated, before being allowed to cool to room temperature. The rea ction mixture was concentrated in vacuo  (not to dryness) and partitioned between an aqueous KOH solution (200 mL, 40 wt%) and CHCl 3 (500 mL). The aqueous layer was further extracted with CHCl 3 (2 × 300 mL) before the combined organic layers were dried (Na 2SO4) and concentrated in vacuo  to afford the desired triamine 15 as a pale yellow solid which was used without further purification (12.20 g, 58.87 mmol, 94%).</t>
  </si>
  <si>
    <t>./papers\2018-Nanoscale-supporting.pdfpart4</t>
  </si>
  <si>
    <t>1、mpt 126-128 °C; IR (νmax/cm-1) 3355 (br), 2907 (br), 2662 (br), 1565, 1455, 1376, 1299; 1H NMR  (500 MHz, CDCl 3) δH 3.93 (6H, s), 2.45 (9H, s), 1.32 (6H, br s); 13C NMR  (101 MHz, CDCl 3) δC 138.3, 133.6, 41.0, 15.6.</t>
  </si>
  <si>
    <t>2、 S9  1,3,5 -Tris(bromomethyl) -2,4,6 -triethylbenzene , S3 The procedure of Vacca et al . was used for this reaction.5 To a mixture of paraformaldehyde (16.7 g, 556.11 mmol, 10.5 eq.) and triethylbenzene (10 mL, 53.12 mmol, 1.0 eq.) in a sol ution of HBr in AcOH (100 mL, 30 wt%) was added zinc bromide (19.7 g, 87.47 mmol, 1.65 eq.) portionwise at room temperature. After complete addition, the reaction was heated to 90 °C under N 2 for 22 h before being allowed to cool to room temperature. The p recipitated solid was collected by filtration, washed with water (3 × 400 mL) and dried in vacuo  to afford the desired product S3 as an off -white solid (19.23 g, 43.60 mmol, 82%).</t>
  </si>
  <si>
    <t>3、1H NMR  (500 MHz, CDCl 3) δH 4.58 (6H, s), 2.94 (6H, q, J = 7.6 Hz), 1.34 (9H,  t, J = 7.6 Hz); 13C NMR  (126 MHz, CDCl 3) δC 145.2, 132.8, 28.7, 22.9, 15.8. Data in accordance with literature values.5   2,2',2'' -((2,4,6 -Triethylbenzene -1,3,5 -triyl)tris(methylene))tris(isoindoline -1,3-dione), S4  A modification of the procedure of Grawe et al . was used for this reaction.3 To a solution of 1,3,5 -tris(bromomethyl) -2,4,6 -triethylbenzene S3 (19.2 g, 43.53 mmol, 1.0 eq.) and 18 -crown -6 (3.45 g, 13.06 mmol, 0.3 eq.) in toluene (555 mL) was added potassium phthalamide (29.02 g, 156.72 mmol, 3.6 eq.). The mixture was heated at 100 °C under N 2 for 20 h before being allowed to cool to room temperature. The mixture was concentrated in vacuo  and the resulting solid suspended in water (400 mL) and collec ted by filtration. The resulting solid was further washed with water (2 × 400 mL) and MeOH (400 mL) before being dried in vacuo  to afford the desired product S4 as a colourless solid which was used without further purification (26.79 g, 41.88 mmol, 96%).</t>
  </si>
  <si>
    <t>4、1H NMR  (500 MHz, CDCl 3) δH 7.80 (6H, dd, J = 5.5, 3.0 Hz), 7.68 (6H, dd, J = 5.4, 3.1 Hz), 4.94 (6H, s), 3.10 (6H, q, J = 7.5 Hz), 0.97 (9H, t, J = 7.5 Hz); 13C NMR  (101 MHz, CDCl 3) δC 168.4, 145.7, 134.0, 132.2, 129.6, 123.4, 37.6, 23.5, 15.9 . Data in accordance to literature values.5   S10  (2,4,6 -Triethylbenzene -1,3,5 -triyl)trimethanamine , 16 A modification of the procedure of Grawe et al . was used for this  reaction.3 To a suspension of 2,2',2'' -((2,4,6 -triethylbenzene -1,3,5 -triyl)tris(methylene))tris(isoindoline -1,3-dione) S4 (26.79 g, 41.88 mmol, 1.0 eq.) in a  mixture of toluene (330 mL) and EtOH (670 mL) was added hydrazine hydrate in a single portion (15.6 mL, 50 wt% solution in water, 251.27 mmol, 6.0 eq.). The resulting mixture was heated at 90 °C for 44 h, at which point a large amount of solid had precipi tated, before being allowed to cool to room temperature. The reaction mixture was concentrated in vacuo  (not to dryness) and partitioned between an aqueous KOH solution (150 mL, 40 wt%) and CHCl 3 (400 mL). The aqueous layer was further extracted with CHCl 3 (2 × 200 mL) before the combined organic layers were dried (Na 2SO4) and concentrated in vacuo  to afford the desired triamine 16 as a pale yellow solid which was used without further purification (9.34 g, 37.45 mmol, 89%).</t>
  </si>
  <si>
    <t>5、1H NMR  (500 MHz, CDCl 3) δH 3.87 ( 6H, s), 2.82 (6H, q, J = 7.6 Hz), 1.43 (6H, br s), 1.23 (9H, t, J = 7.5 Hz); 13C NMR  (126 MHz, CDCl 3) δC 140.5, 137.6, 39.8, 22.7, 16.9. Data in accordance with literature values.5    S11  3. High -throughput screening protocol and w orkflow  3.1. Synthetic screening    Figure S2: Summary of high-throughput cage screen : A range of di topic (1–13) and tri topic  (14–16) amines were selected to screen for the ideal partner for 5-((4-formylphenyl)ethynyl)isophthalaldehyde ( aldehyde 1 ), leading to a total of 16 combinations for the high -throughput cage screen. A control reaction using the previously reported CC3 was included to ensure a successful high -throughput screen.</t>
  </si>
  <si>
    <t>6、 Precursors: 1,3,5 -Triformylbenzene ( aldehyde 2), ethylenediamine ( amine 1 ), (1R,2R)-cyclohexane -1,2-diamine  (amine 2 ), (1R,2R)-cyclo pentane -1,2-diamine  dihydrochloride (amine 3 ), 1,2 -diamino -2-methylpropane ( amine 4 ), 2,3 -dimethyl -2,3-butanediamine dihydro chloride ( amine 5 ), (3 S, 4S-(+)-3,4-diamino -1-benzylpyrrolidine ( amine 6 ), 1,3 -diaminopropane ( amine 7 ), trans -1,4-cyclohexanediamine ( amine 8 ), cis-1,3-cyclohexanediamine ( amine 9 ), 1,2 -phenylenediamine ( amine 10 ), 1,3 -phenylenediamine (amine 11), m-xylylenediamine ( amine 12 ), p-xylylenediamine ( amine 13 ) and tris(2 -aminoethyl)amine ( amine 14 ) were purchased from Sigma Aldrich, TCI UK, Apollo Scientific , or Manchester Organics.  Amines (2,4,6 -trimethylbenzene -1,3,5 -triyl)trimethanamine ( amine 15) and (2,4,6 -triethylbenzene -1,3,5 -triyl)trimethanamine ( amine 16 ), and 5 -((4-formylphenyl)ethynyl)isophthalaldehyde ( aldehyde 1 ) were synthesised according to the procedures in section 2 .</t>
  </si>
  <si>
    <t>7、S12  High -throughput screening method:  All amine and aldehyde precursors (Figure S2) were dissolved in CDCl 3 using sonication to make stock solutions  (5 mg/mL)  for use in high -throughput screening ( Table  S1). On a Chemspeed  Accelerator  SLT-100 platform  (Figure S3), the required volume of each amine stock solution , followed by the required volume of each  aldehyde stock solution,  was added to jacketed reactors (27 mL maximum volume) via liquid dispensing, followed by additional CDCl 3 to make each total volume up to 13 mL  (Table S2).</t>
  </si>
  <si>
    <t>8、An excess of amine was used in each reaction (a n additional 1 eq. relative to the cage stoichiometry being targeted) as it has previously been found to be well tolerated and promote further conversion to the targeted cages. The resulting solutions were vortexed at 800 rpm a t room temperature for 3 days  before 5 mL of each reaction was volumetrically transferred into vials for analysis. The remainder of the solutions were  heat ed to 65 °C for 3 days , before being allowed to cool to room temperature and analysed . All reactions removed from reactor ve ssels and filtered  through a small cotton wool plug  to remove any  insoluble precipitate  prior to analysis .</t>
  </si>
  <si>
    <t>9、  Figure S 3: General Chemspeed Accelerator SLT -100 deck layout used for the high -throughput synthetic screen. Reactors blocks on the left contained the cage forming reactions after addition of the stock solutions of the amines and aldehydes, and top -up solvent (deuter ated chloroform), by liquid dispensing from the right.</t>
  </si>
  <si>
    <t>10、  S13  Table S1: Precursor stock solutions for high -through put screening  Stock Solution Number  Reactant  MW  (g/mol)  Stock Solution Concentration (mg/mL)  Stock Solution Concentration (mmol/mL)  1 Aldehyde 1  262.26  5 0.0191 2 Aldehyde 2  162.14  5 0.0308 3 Amine 1  60.10  5 0.0832  4 Amine 2  114.19  5 0.0438  5* Amine 3  173.08  5 0.0289  6 Amine 4  88.15  5 0.0567  7* Amine 5  189.12  5 0.0264  8 Amine 6  191.28  5 0.0261  9 Amine 7  74.13  5 0.0674  10 Amine 8  114.19  5 0.0438  11 Amine 9  114.19  5 0.0438  12 Amine 10  108.14  5 0.0462  13 Amine 11  108.14  5 0.0462  14 Amine 12  136.20  5 0.0367  15 Amine 13  136.20  5 0.0367  16 Amine 14  146.24  5 0.0342  17 Amine 15  207.32  5 0.0241  18 Amine 16  249.39  5 0.0200  *Diamine hydrochloride salts used, therefore triethylamine (0.1 mL) and methanol (1 mL) added to the stock solutions.</t>
  </si>
  <si>
    <t>11、  S14  Table S2: Reaction  volumes  used in  each reaction on the Chemspeed Accelerator SLT -100 Reaction Number  Aldehyde Reactant  Volume Aldehyde Stock Solution (mL)  Amount of Aldehyde (mmol)  Amine Reactant  Ratio of equiv.</t>
  </si>
  <si>
    <t>12、used  Amount Amine required (mmol)  Volume Amine Stock Solution (mL)  Additional Amount of CDCl 3 (mL) added  (Total Volume = 13 mL) 1 1 2.53  0.0482  1 4:7 0.0603  0.72  9.75  2 1 2.53  0.0482  2 4:7 0.0603  1.38  9.09  3 1 2.53  0.0482  3 4:7 0.0603  2.09  8.38  4 1 2.53  0.0482  4 4:7 0.0603  1.06  9.41  5 1 2.53  0.0482  5 4:7 0.0603  2.28  8.19  6 1 2.53  0.0482  6 4:7 0.0603  2.31  8.16  7 1 2.53  0.0482  7 4:7 0.0603  0.89  9.58  8 1 2.53  0.0482  8 4:7 0.0603  1.38  9.09  9 1 2.53  0.0482  9 4:7 0.0603  1.38  9.09  10 1 2.53  0.0482  10 4:7 0.0603  1.30  9.17  11 1 2.53  0.0482  11 4:7 0.0603  1.30  9.17  12 1 2.53  0.0482  12 4:7 0.0603  1.64  8.83  13 1 2.53  0.0482  13 4:7 0.0603  1.64  8.83  14 1 2.53  0.0482  14 4:5 0.0603  1.76  8.71  15 1 2.53  0.0482  15 4:5 0.0603  2.50  7.97  16 1 2.53  0.0482  16 4:5 0.0603  3.01  7.46  Control  2 1.12  0.0345  2 4:7 0.0604  1.38  10.50  NB. Reaction number corresponds to the amine used in the reaction (see Figure S2), with the exception of the control reaction.</t>
  </si>
  <si>
    <t>13、 3.2. Summary of h igh-through put screen  To determine if any cage had formed during the high -throughput screen, crude reaction aliquots were taken after 3 days at room temperature, and after a further 3 days at 65 °C, for both 1H NMR and HRMS analysis. Overall, it was unclear if any cage had formed based on 1H NMR analysis, with either a large amount of starting material remaining, or a complex mixture produced, presumably due to the likelihood of the cage products being unsymmet rical if formed. Therefore, hits from the screen were determined by HRMS based on the indication of a clear  mass ion  corresponding to the formation of a cage  (Table S 3).</t>
  </si>
  <si>
    <t>14、  S15  Table S3: Summary of HRMS characterisation data from high -throughput cage screen  on crude reaction solutions . The m ost promising partner, Amine 2 , is highlighted in green.</t>
  </si>
  <si>
    <t>15、  S20  4. Scale -up and characterisation of unsymmetrical  cage  Method A: A solution of 5 -((4-formylphenyl)ethynyl) -isophthalaldehyde 1 (1.0 g, 3.81 mmol, 4.0 eq.) and (1 R,2R)-cyclohexane -1,2-diamine ( 0.65  g, 5.72  mmol, 6.0 eq.) in DCM (1.23  L) was stirred at room temperature for 5 days before the addition of hexane (500 mL). The DCM was removed in vacuo  and the pale yellow solid collected by filtration and dried in vacuo  to afford the cage product as a pale ye llow solid ( 1.4 g, 0.92 mmol, 96% mass recovery , 91% purity by HPLC ).</t>
  </si>
  <si>
    <t>16、Method B  (pure cage product) : A solution of 5 -((4-formylphenyl)ethynyl)isophthalaldehyde  1 (300 mg, 1.14 mmol, 4.0 eq.) and (1 R,2R)-cyclohexane -1,2-diamine (196 mg, 1.71 mmol, 6.0 eq.) in DCM (360 mL) was stirred at room temperature for 5 days before concentration in vacuo to  ~10 mL. Methanol (10 mL) was added to the crude solution and the  sample was purified by preparative HPLC. The  collected product fractions were combined and carefully concentrated in vacuo  (20 °C). The resulting solid was re -dissolved in DCM (50 mL) and the solution dried (Na 2SO4), before the addition of hexane (100 mL) and removal of DCM in vacuo .</t>
  </si>
  <si>
    <t>17、The resulting p recipitate was collected by filtration and dried under vacuum to afford the cage product as a very pale yellow solid (104 mg, 0.068 mmol, 24%  yield, &gt;98% purity by HPLC ).</t>
  </si>
  <si>
    <t>18、mpt  &gt; 190 °C, no decomposition observed; IR (νmax/cm-1) 2931, 2858, 2209, 1642, 1604,  1556, 1448, 1372, 1343, 1300, 1158, 1139, 1087 ; 1H NMR  (500 MHz, CDCl 3) δH 8.289 (1H, s), 8.2 44 (1H, s), 8.236 (1H, s), 8.204 (1H, s), 8.202 (1H, s), 8.196 (1H,s), 8.172 (3H, m), 8.163 (1H, s), 8.131 (1H, s) , 8.09 3 (1H, t, J = 1.6 Hz), 8. 087 (1H, s), 8.02 4 (1H, t, J = 1.5 Hz), 7.998  (1H, t, J = 1.5 Hz), 7. 958 (1H, t, J = 1.5 Hz), 7. 914 (3H, m), 7.82 3 (1H, t, J = 1.5 Hz), 7. 571–7.520 (8H, m), 7.46 2 (1H, t, J = 1.6 Hz), 7. 446 (1H, s), 7.435 (1H, t, J = 1.6 Hz), 7.429 (1H, s), 7.417 (2H, m), 7.403 (3H, m), 7.385 (1H, s), 7.368 (1H, s), 7.35 0 (1H, t, J = 1.5 Hz), 3. 518–3.289 (12H, m), 1.919–1.647 (36H, m), 1. 538–1.419 (12H, m); 13C NMR  (126 MHz, CDCl 3) δC 160.61, 160.54, 159.97, 159.85, 159.69, 159.38, 159.34, 159.28, 159.10, 159.08, 158.87, 158.30, 137.18, 136.89, 136.83, 136.80, 136.74, 136.71, 136.56, 136.49, 136.17, 136.12, 136.06, 136.02, 135.68, 135.48, 135.00, 131.91, 131.89, 131.86, 131.82, 130.60, 130.47, 130.30, 129.97, 128.03, 127.96, 127.90, 127.87, 127.67, 127.53, 127.46, 127.19, 125.14, 125.06, 125.03, 124.99, 123.98, 123.91, 123.86, 123.67, 90.31, 90.29, 90.24, 90.08, 90.03, 89.97, 89.90, 75.47, 75.26, 75.22, 75.12, 74.78, 74.74, 74.51, 74.41,  74.38, 74.35, 74.14, 73.65, 33.70, 33.51, 33.40, 33.38, 33.16, 33.13, 33.10, 32.96, 32.82, 32.77, 32.62, 24.68, 24.65, 24.58, 24.50, 24.45, 24.44; HRMS  (ES+) calc. for C104H100N12 1517.8227, found [M+2H]2+ 759.9211 and [M+3H]3+ 506.9507 ; CHN  Analysis  calc. for C 104H100N12: C, 82.29 ; H, 6.64 ; N, 11.07 ; found:  C, 79.72 ; H, 6.53; N, 10.83.</t>
  </si>
  <si>
    <t>19、S21   Figure S11: Stacked 1H NMR spectra of different batches of unsymmetrical  cage , prior to purification by prep -HPLC , demonstrating synthetic reproducibility  in the formation of the main cage species , with slight variation in the amount of side -products formed, likely due to inaccuracies in the reaction stoichiometry .</t>
  </si>
  <si>
    <t>./papers\2018-Nanoscale-supporting.pdfpart5</t>
  </si>
  <si>
    <t>1、  S22  01234567891011121314151617181920Post-purification  Pre-purificationAbsorbance / mAU Time / min Figure S12: Stacked HPLC traces  showing unsymmetrical  cage at 12.2 min  pre- (black trace) , and post -purification (blue trace) by prep -HPLC, showing an improvement in purity from 91% to &gt;98%  (a/a) . The peak at ~2 min is the solvent front.</t>
  </si>
  <si>
    <t>2、 HPLC analysis was carried out using previously optimised conditions for the sep aration and analysis of organic cages  (Thermo -Scientific Syncronis C8 column, 150x4.6 m m, 3 μm (SN 10136940, Lot 12459, mobile phase = isocratic MeOH , flow rate = 1 mL/min ). This column and solvent system has successfully separated the different cage species in scrambled cage  mixture s where the exterior vertices differ slightly  in which alkyl functionality is present ,6,7 and CC14 , which is analogous to CC3 but with a single 1,3 ,5-triformylbenzene replaced with 1,3,5 -triacetylbenzene .8 Based on this, the HPLC trace suggest s the formation of a single cage species .</t>
  </si>
  <si>
    <t>3、  S23   Figure S13: 1H NMR (CDCl 3) for  unsymmetrical cage after purification by prep -HPLC.</t>
  </si>
  <si>
    <t>4、S24   Figure S14: 13C NMR (CDCl 3) for  unsymmetrical  cage  after purification by prep -HPLC .</t>
  </si>
  <si>
    <t>5、S25   Figure S15: COSY  (CDCl 3) for  unsymmetrical  cage after purification by prep -HPLC.</t>
  </si>
  <si>
    <t>6、  S26   Figure S16: HSQC  (CDCl 3) for  unsymmetrical cage after purification by prep -HPLC.</t>
  </si>
  <si>
    <t>7、S27   Figure S17: HMBC  (CDCl 3) for  unsymmetrical  cage  after purification by prep -HPLC.</t>
  </si>
  <si>
    <t>8、S28  Interpretation of NMR Data:  The presence of discrete peaks for the different protons and carbons, with whole number integrals in the 1H NMR spectrum, suggests the formation of a single cage species. This is in contrast to previously reported cage mixtures, such as scrambled cages whe re broad NMR signals were observed,6,7 and more symmetrical species where single chemical shifts are observed for chemically equivalent environments (see Figures S45 -S46).9,10 Detailed analysis, interpretation and assignmen t of the 1D (1H, 13C) and 2D NMRs (COSY, HSQC, HMBC) are shown in Figures S18 -S21. In particular, this indicates the presence of 4 discrete faces (I -IV) in the unsymmetrical cage.</t>
  </si>
  <si>
    <t>9、A 2D -NOESY spectrum was also measured in an attempt to confirm connectivity and the existence of a single species (Figure S22). However, it was difficult to interpret specific interactions due to the close proximity of some of the peaks. Therefore, a series of 1D -NOESY experiments were carried out across all peaks in the aromatic region of the 1H NMR spectrum (&gt;7.26 ppm). This enabled the assignment of the 12 imine protons present in the spectra to either the para - or meta -substituted segments of the four tri -imine faces identified, with those on the meta -substituted end appearing to adopt an ‘up’/’down’ configuration on each face as seen previously in other cage systems (see Figure S46), as shown in Figures S23 -S27.</t>
  </si>
  <si>
    <t>10、For comparison of the configurations of the meta -substituted segments to those in the final four computationally mode lled candidates see Fig. S48.</t>
  </si>
  <si>
    <t>11、Finally, by disregarding any 1H-1H interactions seen in the COSY spectrum (Figure S19) from the 1D -NOEs, there is evidence of connectivity between the 4 faces, which provides further support for the presence of a single unsymm etrical species (Figures S28).”   S29   Figure S 18: Interpretation of 1H NMR spectra – assigned using COSY and HSQC interactions .</t>
  </si>
  <si>
    <t>12、 S30   Figure S 19: Interpretation of COSY  spectra , with key and specific interactions shown , and the identification of 4 individual faces .</t>
  </si>
  <si>
    <t>13、S31   Figure S 20: Interpretation of 13C NMR spectra – assigned using HSQC  (shown top right)  and HMBC interactions  (see Figure S21).</t>
  </si>
  <si>
    <t>14、S32   Figure S 21: Key HMBC Interactions  used to assign 13C NMR spectra    S33   Figure S22: 2D-NOESY  (CDCl 3) for  unsymmetrical cage after purification by prep -HPLC  S34   Figure S23: Summary of the 1D -NOESYs carried out on peaks in the region 8.093 ppm to 7.823 ppm, allowing determination of the four imine environments seen by the aromatic proton s 7 as shown.  The shifts on the left of the stacked 1D -NOE spectra show which peaks were selectively irradiated, with the 1H NMR shown at the bottom for comparison.</t>
  </si>
  <si>
    <t>15、S35   Figure S24: Summary  of the 1D -NOESYs carried out on peaks in the region 7.462  ppm to 7.350  ppm, allowi ng determination of the four imine environments seen by the aromatic proton s 6 as shown.  The shifts on the left of the stacked 1D -NOE spectra show which peaks were selectively irradiated, with the 1H NMR shown at the bottom for comparison.</t>
  </si>
  <si>
    <t>16、 S36   Figure S25: Summary  of the 1D -NOESYs carried out on peaks in the region 7.571  ppm to 7.520  ppm, allowing determination of the four imine environments corresponding to the para -substituted end of the tri -imine ( aromatic proton s 13) as shown.  The shifts on the left of t he stacked 1D -NOE spectra show which peaks were selectively irradiated, with the 1H NMR shown at the bottom for comparison.</t>
  </si>
  <si>
    <t>17、  S37   Figu re S26 : Summary of the 1D -NOESYs carried out on imine peaks in the region  of 8.289 ppm to 8.087 ppm, showing the  interactions back to the aromatic species initially irradiated in Figure S23 -S25. 8.087    Figu re S27 : Overall imine assignments from 1D -NOEs as shown in Figures S23 -S26.</t>
  </si>
  <si>
    <t>18、S38   Figure S28:  Key NOEs showing through space face-to-face interactions  providing support for the formation of a single unsymmetrical cage species.</t>
  </si>
  <si>
    <t>19、  S40   Figure S30: Diffusion  NMR of unsymmetrical  cage : (a) 1H DOSY spectra (with the least attenuated spectrum [top]); (b) Attenuation of aromatic 1H NMR signal (8.340 –8.084  ppm) with increasing gradient strength; (c) Straight -line Stejskal -Tanner PFG -NMR response curve .</t>
  </si>
  <si>
    <t>./papers\2018-Nanoscale-supporting.pdfpart6</t>
  </si>
  <si>
    <t>1、A linear fit was used to calculate the diffus ion co -efficients , with all peaks having the same diffusion co -efficients (see Table S4), suggesting the formation of a single  size species.</t>
  </si>
  <si>
    <t>2、  S41  Table S4: Summary of measured diffusion co -efficients for the unsymmetrical  cage .</t>
  </si>
  <si>
    <t>3、 Peak Range (ppm)  Diffusion Coefficient   (D, 10-10 m2.s-1) 1 8.340 to 8.084  4.334  2 8.068 to 7.917  4.344  3 7.869 to 7.829  4.262  4 7.617 to 7.528  4.317  5 7.501 to 7.362  4.312  6 3.568 to 3.296  4.305  7 1.595 to 1.402  4.375  Average  4.321  Standard Deviation  0.033   Table S5: Calculated solvodynamic radii (R s) for the unsymmetrical  cage , using the Stokes -Einstein equation with the measured diffusion co -efficients and  the viscosity of chloroform (0.542 cP at 25 °C).</t>
  </si>
  <si>
    <t>4、 Peak Range (ppm)  Solvodynamic Radius  (Rs, nm) 1 8.340 to 8.084  0.929  2 8.068 to 7.917  0.927  3 7.869 to 7.829  0.944  4 7.617 to 7.528  0.932  5 7.501 to 7.362  0.934  6 3.568 to 3.296  0.935  7 1.595 to 1.402  0.920  Average  0.932  Standard Deviation  0.007     S42   Figure S31: Stacked PXRD analysis of unsymmetrical  cage pre-purification  (top) , post -purification (middle ) by prep -HPLC  (pre-sorption) , and post -sorption (bottom),  showing amorphous nature of cage .</t>
  </si>
  <si>
    <t>5、013026039007501500225030005 10 15 20 25 30 35 40088017602640   Post-Sorption 2 / DegreesIntensity / a.u.Pre-PurificationPost-PurificationS43  100 200 300 400 500 60065707580859095100Weight / %Temperature / °C  Figure S32: TGA analysis  of the unsymmetrical  cage after purification by prep -HPLC — ramp rate of 10 °C/min under Ar (35 mL/min) to 550 °C.</t>
  </si>
  <si>
    <t>6、 0 200 400 600 800 1000 12000246810121416H2, 77 KQuantity Adsorbed / mmol g-1Absolute Pressure / mbarN2, 77 K Figure S33: Gas sorption isotherms for N 2 (black, squares) and H 2 (blue, triangles) at 77 K for the unsymmetrical  cage after purification by prep -HPLC. Filled symbols represent adsorption, and open symbols represent desorption.  S44   Figure S34: Pore -size distribution of unsymmetrical  cage after purification by prep -HPLC calculated based on the experimental N 2 sorption isotherm at 77 K using a DFT model in the Micromeritics software .</t>
  </si>
  <si>
    <t>7、  Figure S35: Solubility of the formed unsymmetrical cage in chloroform, compared to a range of other symmetric ( CC1, CC3-R, CC13 ), dissymmetric ( CC3-RS/CC3-SR), and scrambled cages (33:133-R) – the solubility is &gt;400 mg/mL , exceeding the solubility of symmetrical cages reported previously by over two orders of magnitude , as well as  the solubility of scrambled cages which were engineered as porous liquids  with hig h solubility .7,11  10 15 20 25 300.00.20.40.60.81.01.2Differential Pore Volume / cm3 g-1Pore Width / ÅS45  Summary of crystallisation conditions attempted:  Prior to purification, the crude cage (2 x 15 mg, ~90% purity by HPLC, a/a) was dissolved in both DCM (15 mL) and chloroform (15 mL), and the  solutions (1 mg/mL) split into 30 small vials which were capped with lids containing holes. For each of the solvents, vial -in-vial slow diffusion crystallisation studies were carried out with a range of anti -solvents: methanol, n-hexane, tetrahydrofuran, acetone, ethyl acetate, acetonitrile, isopropanol, m-xylene, o-xylene, p-xylene, ethanol, petroleum ether (40 -60), toluene and pentane.</t>
  </si>
  <si>
    <t>8、After purification by prep -HPLC, the cage (20 mg) was dissolved in chloroform (20 mL), and the solution (1 mg/mL) split into 20 small vials which were capped with lids containing holes.</t>
  </si>
  <si>
    <t>9、One sample was left to slowly evaporate, three had either trifluoroeth anol, NMP or mesitylene layered onto them, and the remainder were used in vial -in-vial slow diffusion crystallisation studies with a range of anti -solvents: acetone, acetonitrile, diethyl ether, ethanol, ethyl acetate, methanol, n-hexane, pentane, petroleu m ether (40 -60), isopropanol, tetrahydrofuran, toluene, p-xylene, o-xylene, m-xylene and trifluor oethanol.</t>
  </si>
  <si>
    <t>10、  S46  5. Computational  modelling of the unsymmetrical cage 5.1. Cage topology nomenclature  We employ the nomenclature for cage topologies defined by Santolini et al.12 This nomenclature was introduced in order to avoid confusion when labelling the specific topolog y, as the use of polyhedra (e.g. tetrahedron, cube, dodecahedron) can lead to ambiguous cases. For example,  various cages with equivalent topology can present different shapes and therefore they can be associated to different polyhedra.</t>
  </si>
  <si>
    <t>11、In this work each structure is labelled as:  𝐗𝐩𝐦𝐘𝐧 Where X and Y define  the topicity  (number of functional groups) of  the two different molecu lar precursors that constitute the cage. X and Y are Tri and Di when the cage is built with a tritopic (t hree  reactive functiona lities) and ditopic (t wo reactive functionalities) building block , respectively.  By convention, X represents the building block with the highest number of reactive end groups (unless X = Y) and when building a cage, if the topology relates to a polyhedron, then X is placed on the vertices.  Y, the second building block, can have a number of functionalities, which is less or equal to X. If X = Y, then the allocation of the labels is arbitrary . The superscripts m and n define the numbers of precursors embedded into the topology for X and Y, respectively. The subscript p describes the number o f connections between precursor  pairs within a topology. Generally, X-type building blocks are linked to  other X-type precursors through only one Y-type molecule; if this is the ca se, then no subscript is given, thus p is omitted . However, if two X-type building blocks are connected through links with two distinct Y-type precursors, then p = 2.</t>
  </si>
  <si>
    <t>12、 5.2. Cage assembly and screening  The 3D coordinates of the trialdehyde and diamine molecules where generated through the use of the ETKDG13 approach as implemente d in RDKit.14 To build a molecular cage, the trialdehydes are positioned on the vertices of each topology and the diamines are positioned on the edges. The aldehyde C atom is then connected to the nearest am ine N atom, and in order to simulate the imine condensation reaction, a C=N bond is created between those two atoms, while the 2 amine H and the aldehyde O are deleted. The newly created molecular cage contains 12 imine bonds.</t>
  </si>
  <si>
    <t>13、From the resulting lowest energy conformer for each precursor pair (assembled without consideration of low symmetry of building blocks, thus in an arbitrary connectivity), we used pyWINDOW (see sec tion 5.5) to calculate the largest sphere that could fit in the cage’s cavity and the size of the four windows. If the molecule contained a cavity that was large enough to accommodate a nitrogen molecule ( kinetic diameter 3.84 Å) and had four windows (sphe rical diameter greater than 2.8 Å, the kinetic diameter of H 2), then it was deemed to be “shape persistent”.</t>
  </si>
  <si>
    <t>14、  Figure S36: Examples of some of the computationally discovered shape persistent porous organic molecules from the screening of the Reaxys database. (a) Examples of shape -persistent cages involving the C 2v trialdehyde, showing the potential for the formation of an unsymmetrical cage. (b) Examples of other shape -persistent 𝐓𝐫𝐢𝟒𝐃𝐢𝟔 cages from the screen, the majority of which resemble pr eviously synthesised cages.</t>
  </si>
  <si>
    <t>15、Depending on how the molecular precursors are oriented on the topology, a specific structural isomer of the cage is generated. By rotating the precursors across their highest rotation axis centred at the centre of geometry of the molecule’s functional groups ( e.g., C3 for the trialdehydes and C2 for the diamines), different structural isomers can be generated.</t>
  </si>
  <si>
    <t>16、However, if the trialdehyde and the diamine chosen are  characterised by C3h and C2v point group symmetry respectively, all the structural isomers generated via rotation of the precursors during the assembly step reduce to a single structural isomer.</t>
  </si>
  <si>
    <t>17、The selected trialdehyde 1 has a point group symmetry of  C2v, therefore the rotation of each trialdehyde will generate a different structural isomer. During the assembly , each functional group of the trialdehyde can connect to any of the 3 adjacent amine groups from the neighbouring diamines, located on the edges of the topology, through a rotation of 120º around the axis passing through  the centre of geometry of its 3 fun ctional groups . Each of the 4 trialdehydes has 3 possible orientations, this leads to a total number of 34 = 81 structural isomers per topology. Two structural isomers obtained for the same topology differ at a minimum by a 120° rotation of at least one trialdehyde.</t>
  </si>
  <si>
    <t>18、However, these 81 isomers are not all unique. A rotation of 120 ° of a single trialdehyde, if followed by a complementary rotation in a second trialdehyde, could lead to the restoration of a non -unique connectivity.</t>
  </si>
  <si>
    <t>19、  S49   Figure S37: Effect of using a lower symmetry precursor or vertex element (C 2v symmetry) for the assembly of a tetrahedral structure (including 4 vertex elements). When a lower symmetry vertex element is employed, a  different structural isomer will be generated during the assembly by the rotation of each of the C3 symmetry axis of the tetrahedron.  In the case of a C 2v vertex element , the number of unique structural isomers amounts to 9 for a tetrahedral topology.</t>
  </si>
  <si>
    <t>./papers\2018-Nanoscale-supporting.pdfpart7</t>
  </si>
  <si>
    <t>1、 In order to determine if a structural isomer  was unique , we flagged all the functional groups in the molecular precursors and kept track of their orientations on an ideal topology. We then compared all the structural isomers and checked if , by applying the topology’s symmetry operations , any 2 of them w ould become equivalent. We then deleted one of the non -unique isomers.</t>
  </si>
  <si>
    <t>2、After this process, we obtained a total number of 36 unique structural isomers for the two topologies (9 unique 𝐓𝐫𝐢𝟒𝐃𝐢𝟔 cages and 27 unique 𝐓𝐫𝐢𝟐𝟒𝐃𝐢𝟔 cages).  Cages labelle d 0 – 8 were generated from the use of the 𝐓𝐫𝐢𝟒𝐃𝐢𝟔 topology, whereas all the 𝐓𝐫𝐢𝟐𝟒𝐃𝐢𝟔 cages were labelled with numbers 9  – 35.</t>
  </si>
  <si>
    <t>3、In order to evaluate the level of symmetry observed in the final assembled isomers , we calculated the number of di stinct orientations obtained from  each isomer by applying all rotational symmetry operations of the base topology . We defined this number as the number of global unique environments present in each cage isomer ( Table S6), as the number of distinct orientat ions generated by simple rotations strictly depends on the overall symmetry of the molecule. Isomers that only show a single  unique orientation are more symmetric , as all the newly generated imine bonds (12 in total) are equivalent. Isomers with 12 uniq ue environments are completely un symmetric al, where each imine bond is symmetrically different from the other 11.  The isomers with lowest symmetry ( i.e. 12 unique imine environments) are numbers 0, 2, 4, 6 , and 8. All of these isomers are defined by the base topology of 𝐓𝐫𝐢𝟒𝐃𝐢𝟔, whereas the isomers generated from the 𝐓𝐫𝐢𝟐𝟒𝐃𝐢𝟔 generally tend ed to be higher in symmetry.</t>
  </si>
  <si>
    <t>4、S50  Table  S6: Symmetry analysis for the 36 assembled cages .</t>
  </si>
  <si>
    <t>5、Original isomer identifier  Number of u nique imine environments  0 12 1 6 2 12 3 6 4 12 5 3 6 12 7 6 8 12 9 1 10 4 11 4 12 4 13 2 14 2 15 4 16 2 17 2 18 4 19 4 20 4 21 4 22 4 23 2 24 4 25 4 26 2 27 4 28 4 29 2 30 4 31 4 32 2 33 2 34 1 35 1     S51  5.4. Cage optimization  The 36 assembled molecular cages were then optimised through a 3 -step process. In the first step, the atoms involved in the imine bonds generated during the cage assembly are relaxed through a constrained optimisation (all the other bond distances  are kept  fixed) by using the OPLS3 force field.15 In the second step, in order to ensure that the lowest energy conformer of each cage is selected, we use a simulated annealing a pproach to probe the molecule’s conformational space  (e.g. multiple conformational isomers are explored for each structural isomer) . For this step a molecular dynamics (MD) simulation is performed with the OPLS3 force field at 700 K for 20000 ps, the time step is 0.5 fs and the equilibration time is 500 ps.</t>
  </si>
  <si>
    <t>6、1000 random geometries are sampled along the MD trajectory and each geometry is then fully optimised with the OPLS3 force field. The lowest energy conformer among the 1000 sampled for each cage is then s elected for the next step. In the final step, the selected cage conformers are re -optimised with GAUSSIAN 1616 at DFT level (B3LYP -D3/def2 -TZVP ) in the gas phase .</t>
  </si>
  <si>
    <t>7、 5.5. Cage analysis  The 36 fully optimised cages were then screened for a series of properties, and only the most promising candidates were kept at each step of the analysis. Figure 3 summarises the screening pipeline, which we employed to select the final 4 isomers from the initial 36 candidates.  In order to obtain more accurate DFT energies, M06 -2X/def2 -TZVP  single point calculations were performed in the presence of a polarizable co ntinuum model on all the 36 B3LYP -D3/def2 -TZVP  optimised cages.  The implicit solvent employed is CH 2Cl2, where all the parameters were the ones selected by default within GAUSSIAN 16 .16  Structural properties such as pore size and weighted average diameter and the largest sphere that can pass through a window (ie the window diameter) were then calcu lated for each cage with the pyw indow17 code. The pore size, which g ives an approximate value of the porosity of the cage, is calculated as two times the distance between the centr e of mass  of the cage and its closest atom. Whenever the distance between the centre of mass of the cage and its closest atom is smaller than the atom’s van der Waals radius, the value that pyw indow outputs is negative.  For all those occurrenc es we assumed the cage to be  collapsed and defined its pore size equal to 0.0 Å.  The weighted average diameter strongly correlates with the solvodynamic radius measured from diffusion NMR and is calculated by considering the weighted average distribution of atoms around the centre of mass of the cage.  Isomers 13 and 14, which after the assembly corresponded to different stereoisomers, resulted in  the same geometry  after the high temperature MD runs and DFT optimization.  The window diameters are calculated along the vector path passing through the window centre and connecting the centre of mass of a cage and the cage’s exterior. Spheres with various dimensio ns are placed along this vector and the overlap with the neighbouring atoms van der S52  Waals spheres is calculated. The largest sphere that can pass through a window, that is also the smallest sphere along the sampled vector path ( ie. the window is treated as  the narrowest point of a channel connecting cage’s internal void and the external environment) is the calculated window diameter.</t>
  </si>
  <si>
    <t>8、  Figure S38: The isomer identifier of each cage is plotted against the M06 -2X/def2 -TZVP  relative energy (kJ  mol-1) and the  colo ur of each bar corresponds to the pore size of the cage (Å). The dashed line defines the energy threshold (60 kJ mol-1) that we employed for the selection of the best hypothetical isomers. All th e relevant values can be found i n Table S7.</t>
  </si>
  <si>
    <t>9、  Figure S39: The isomer identifier of each cage is plotted against the M06 -2X/def2 -TZVP  relative energy ( kJ mol-1) and the colo ur of each bar corresponds to the average weighted diameter (Å).  The dashed line defines the energy threshold (60 kJ mol-1) that we employed for the selection of the best hypothetical isomers. All the relevant values can be found on Table S 7.</t>
  </si>
  <si>
    <t>10、 S53  Table S 7: For each isomer, the pore diameter , the  average weighted diameters , the relative and absolute DFT energies are given . The isomers highlighted in orange are the structures selected as the 4 most promising candidates  (relative DFT energ ies are compared with the lowest energy conformer , number 29).</t>
  </si>
  <si>
    <t>11、Original isomer identifier  Pore diameter (Å) Avg.</t>
  </si>
  <si>
    <t>12、weighted diameter (Å)  Relative DFT energy ( kJ mol-1) Absolute DFT energy a.u. (Hartree)  MAE 1H NMR (ppm)  0 6.8 16.1 18 -4679.851288  0.085  1 5.7 16.7 36 -4679.844331  0.089  2 6.7 16.7 39 -4679.843129  0.113  3 6.9 16.5 104 -4679.818053  0.116  4 5.4 16.3 47 -4679.840059  0.116  5 0.0 12.7 98 -4679.820717  0.198  6 1.8 12.8 63 -4679.834053  0.169  7 6.5 16.4 50 -4679.839130  0.072  8 7.2 16.6 40 -4679.842845  0.104  9 2.2 14.0 25 -4679.848552  0.302  10 1.1 13.3 55 -4679.837024  0.19 11 2.3 13.4 83 -4679.826432  0.291  12 0.0 12.3 23 -4679.849545  0.27 13 0.0 12.8 4 -4679.856505  0.238  14 0.0 12.8 4 -4679.856505  0.238  15 0.0 12.5 111 -4679.815365  0.234  16 0.0 12.4 84 -4679.826054  0.216  17 0.3 12.4 89 -4679.824159  0.204  18 0.6 12.9 44 -4679.841284  0.218  19 0.0 12.6 56 -4679.836737  0.254  20 0.0 12.5 79 -4679.827680  0.14 21 2.9 14.2 79 -4679.827669  0.168  22 0.6 12.9 44 -4679.841280  0.218  23 0.0 12.6 63 -4679.834038  0.185  24 0.0 12.8 49 -4679.839260  0.186  25 0.0 12.1 53 -4679.837731  0.209  26 0.0 12.4 93 -4679.822538  0.281  27 4.2 14.8 87 -4679.824842  0.165  28 0.0 12.8 49 -4679.839258  0.186  29 4.8 14.4 0 -4679.858215  0.182  30 0.0 11.7 37 -4679.844145  0.173  31 0.0 14.1 56 -4679.836760  0.143  32 2.3 13.7 42 -4679.842141  0.137  33 0.0 12.0 8 -4679.854976  0.227  34 2.9 13.0 34 -4679.845093  0.217  35 1.3 13.6 17 -4679.851676  0.347   S54  From  the 36 original  isomers , we selected the most promising structures by screening on pore diameter  (&gt; 3.64  Å) and DFT relative energies  (within  60 kJ mol-1 in energy from the lowest energy isomer ). A minimum pore diameter of 3.64 Å was chosen as this is the kinetic diameter of N 2, the molecule for which the porosity of the synthesized  cage was tested. A 60 kJ mol-1 energy threshold was selected as we have previously found alternative reaction outcomes within that energetic range from a global minimum to be experimentally observable ,12,18 for instance due to the influence of solvent directing the reaction and perturbing the potential energy landscape of the isolated molecules.  Among the 7 isomers that matched both criteria, we then checked how many unique imine environments were present in each system ( Table S6) and only selected the structures that contained 12 unique imine environments  (systems with the lowest symmetry possible) . This led to the final selection of  4 cage isomers , which correspond to  the isomers 0, 2, 8, and 4. The selected isomers where then renumbered depending on their DFT relative energy (as defined in Table S8).</t>
  </si>
  <si>
    <t>13、 Table S 8: New isomers identifiers for the selected candidates , as used in the main paper .</t>
  </si>
  <si>
    <t>14、Old isomer identifier  New isomer identifier  0 1 2 2 8 3 4 4   The average weighted diameter (Figure S39) was not used as a criterion for the screening of the final selected isomers since all the calculated values are slightly lower in size than the experimental solvodynamic  diameter (18.6 Å).  The discrepancy between the predicted values and the experimental solvodynamic diameters could be attributed to multiple factors: (i) the diffusion NMR measurements are performed in the presence of solvent, whereas our cage models are gas -phase optimized; (ii) the Stokes -Einstein equation employed for calculating the solvodynamic radius approximates the cage to a sphere, which has been shown to be a reasonable approximation for sym metrical cages, but arguably is not the most accurate representation for these molecules.  Although, as these differences fall within the range obtained for similar porous cages assessed using this method (see Table  S11), it was used to confirm that our computational models represent a good guess of the actual molecule.</t>
  </si>
  <si>
    <t>15、   S55  5.6. NMR chemical shift predictions  NMR chemical shifts were calculated  at DFT level for the 4 final selected isomers. For the computation of the 1H shielding tensors  we employed the WP04/DG TZVP level of theory, which was recently suggested by Benassi19 to perform exceptionally well  on a set of test molecules . All the calculations were performed with the Gauge -Indepen dent Atomic Orbital (GIAO) approach and solvent effects (chloroform) were taken into account using the integral equation formalism variant (IEF -PCM) of the implicit polarizable continuum model. The IEF -PCM calculation used the radii and non -electrostatic terms of Truhlar’s SMD solvation model,20 for which the standard default values implemented in GAUSSIAN 1616 were employed.</t>
  </si>
  <si>
    <t>16、Due to molecular size limitations (each isomer contains 216 atoms) , all the isomers  were considered in only a single conformation, rather than with c onformational averaging . The calculated shielding tensors were converted to chemical shifts by applying scali ng factors (slope and intercept, respectively), which are obtained from linear regression analysis of a test set of molecules to each of the predicted tensor values. The scaling factors we employed were provided by Benassi19 with a slope of -1.0420 and an intercept of 32. 3165 for  the WP04/DGTZVP 1H shielding tensors.21 The DFT predicted chemical shifts were then compared to the experimental chemical shifts and in order to determine the goodness of the fit for each isomer, we calculate d the mean absolute error (MAE).21 The calculated MAE for all the structures are collected in Table S 9.</t>
  </si>
  <si>
    <t>17、 Table  S9: MAE calculated for each isomer between the predicted 1H chemical shifts (WP04/DGTZVP) compared to  the experimental values.</t>
  </si>
  <si>
    <t>18、New isomer identifier  Pore size (Å) Average Weighted Diameter (Å)  M06-2X/Def2 -TZVP relat ive Energy  (kJ mol-1) Wp04/DGTZVP  MAE 1H NMR  (ppm) 1 6.8 16.1 18.0 0.085  2 6.7 16.7 39.2 0.113  3 7.2 16.6 40.0 0.104  4 5.4 16.3 47.2 0.116    All t he MAE values obtained from this work are generally small,  suggesting that all the structures show a reasonable  match with the experimental results.  The isomer with the lowest MAE corresponds to isomer 1, which also displays the  lowest relative energy, second largest pore size ( 6.8 Å) and the smallest  weighted average diameter ( 16.1 Å) within the set of the 4 selected isomers.  The predicted 1H WP04/DGTZVP chemical shifts for the isomer 1 are shown in Figure S40. S56   Figure S40: Predicted 1H WP04/DGTZVP chemical shifts for isomer 1. There is a MAE of 0.085 ppm compared to the experimental results  shown in Fig. 2b.</t>
  </si>
  <si>
    <t>19、   S57  5.7. Structural properties of the 4 final isomers  For the final four candidates,  structural properties, pore and window size, were inv estigated through the use of pyw indow. Figure 4 and Figures S28 – S30 show the structure of the isomer s, with their cavities and four windows highlighted  and labelled with size .</t>
  </si>
  <si>
    <t>./papers\2018-Nanoscale-supporting.pdfpart8</t>
  </si>
  <si>
    <t>1、  Figure S 41: The structure of isomer 2, with the 6.65  Å diameter  pore shown as an orange sphere on the left. On the right , the diamete r size of each of the 4 windows are  shown.</t>
  </si>
  <si>
    <t>2、Transparent triangles have been used to facilitate the visualization of each window.</t>
  </si>
  <si>
    <t>3、  S58   Figure S42: The structure of isomer 3, with the 7.21 Å diameter pore shown as an orange sphere on the left. On the right, the diameter size of each of the 4 windows are shown.</t>
  </si>
  <si>
    <t>4、Transparent triangles have been used to facilitate the visualization of each window.</t>
  </si>
  <si>
    <t>5、  S59   Figure S43: The structure of isomer 4, with the 5.41 Å diameter pore shown as an orange sphere on the left. On the right, the diameter size of each of the 4 windows are shown.</t>
  </si>
  <si>
    <t>6、Transparent triangles have been used to facilitate the visualization of each window.</t>
  </si>
  <si>
    <t>7、  S60  5.8. Amorphous model  For the generation of the amorphous model , we employed a multistep process. In the loading stage, the simulation cells were packed with 100 cage structures of  isomer 1 at a density of 0.1 g cm-3 using  the pack module  from the Polymatic package .22,23 All the cage structures were described using the  cage specific force field  (CSFF) ,24 which was specifically developed for the description of imine cage systems.  We were unable to use OPLS315 for solid state calculations, as OPLS3 is available only as part of the commercial software, Schr ödinger PLC’s Macromodel, which can only perform molecular calculations. Partial charges were calculated for the cage molecules by fitting atomic  charges fr om the output of Gaussian1616 single point calculations at the HF/6 -31G* level of theory  (on the B3LYP -D3/Def2 -TZVP optimized geometry) . The LAMMPS package  (http://lammps.sandia.gov)25 was then employed for a 21-step relaxation procedure.23 This procedure has previously been shown to be suitable for producing representative structural models of POC systems.26,27 Similarly, our previous experience suggests there is only minor deviation in properties across a series of amorphous models generated in this type of approach across the same sys tem, therefore we only needed to produce a single model to represent the amorphous isomer 1 system.27,28  The final de nsity of the amorphous model of isomer 1, 0.87 g cm-3, is in line with the densities of other amorphous models of different porous organic cages generated with similar computational approaches.26 The final cell size for the 100 molecules was 6 6 x 66 x 66 Å.</t>
  </si>
  <si>
    <t>8、Zeo++29,30 was used  for void analysis on the relaxed amorphous model . The  void space, the largest cavity diameter, pore limiting diameter, pore size distribution and the interconnect ivity of void space  were calculated, the latter  through a Voronoi decomposition.</t>
  </si>
  <si>
    <t>9、These values are given in Table S 10. The pore limiting diameter (PLD), the largest probe that can diffuse from one side of the static model to the other, is 3.09 Å in the amor phous model, which is large enough for the kinetic radius of H 2 of 1.42 Å31 to diffuse freely, but is a pore too small for either the  van der  Waals (1.55 Å) or kinetic radius  (1.82 Å)31 of N 2. However, our experience of dynamic porosity, whereby thermal fluctu ations open up pores that are seemingly inaccessible in static models,32,33 would suggest that this system is likely to be porous to both H2 and N 2, as experimentally observed.</t>
  </si>
  <si>
    <t>10、 Table S 10: Structural  properties for the amorphous model of isomer 1.</t>
  </si>
  <si>
    <t>11、Density at 300 K, 1 bar (g cm-3) Diameter of largest cavity (Å)  Pore limiting diameter , PLD (Å) Total SA for 1.55 Å radius probe (m2 g-1) Total SA for 1.82 Å radius probe (m2 g-1) 0.870  8.38 3.09 837 456   S61  The surface area for the amorphous model was calculated with both the probe radii of 1.55 and 1.82 Å, equivalent to the van der Waals radius and the kinetic radius of N 2, respectively.</t>
  </si>
  <si>
    <t>12、In POC systems where the PLD is close to that of the guest of intere st, as amorphous isomer 1 is to N 2, reducing the probe size from the kinetic radius to the van der Waals radius (representing the minimum cross -section of a N 2 molecule diffusing “end -on” through a pore) can assist in uncovering surface area that would be realised through dynamic porosity mechanisms.33 For example, for CC3-R,10 which has a PLD of 3.62 Å32 and SA BET of 409  9 m2 g-1 in crystalline form,34 we calculate a surface area  in Zeo++ of 527 m2 g-1 with a probe of 1.55 Å and of 286 m2 g-1 with a probe of 1.82 Å. In other words, the experimental SA BET sits between the values calculated with the two different sized probes to represent N 2.</t>
  </si>
  <si>
    <t>13、For the amorphous isomer 1 model, the calculated surface areas range from 456 m2 g-1 to 837 m2 g-1, for probes of 1.82 Å and 1.55 Å respectively. As with CC3-R, this range would span  the experimentally reported SA BET of 578 m2 g-1. Thus isomer 1 generates an amorphous solid -state structure that can explain the experimentally observed properties.</t>
  </si>
  <si>
    <t>14、It was  of interest to determine to what extent the intrinsic porosity (voids within a cage cavity) was responsible for the void volume in the amorphous model, rather than extrinsic porosity (voids outside of the cage molecules resulting from inefficient packing) . To uncover to what extent the intrinsic pores were contributing to the voids in the amorphous model, we used pywindow to compare the pore size of each isolated cage  molecule extracted from the amorphous assembly  against the actual pore size of the same cage within the packed system.</t>
  </si>
  <si>
    <t>15、As can be observed in Fig . S44, the isolated cages have pore diameters  (when approximated as a sphere)  that generally fall within the range of 6  – 8 Å, values that fit with the pore diameter of isomer 1 optimiz ed in the gas p hase at B3LYP -D3/Def2 -TZVP level of theory (6.8 Å). Within the packed amorphous model,  the cages show a much lower actual porosity , due to the interpenetration of adjacent cages within the large windows of isomer 1, with  the most frequent peak falling at a round 0 Å. This analysis  suggests  that 83% of the potential void space is lost when isomer 1 is packed in the amorphous solid state and  that the overall porosity exhibited by the amorphous model can therefore be mostly attributed to extrinsic porosity . S62   Figure S44: Comparison of the porosity for all the isolated cages extracted from the amorphous model (blue bars) vs the porosity of the cages within the packed assembly  (pink bars) .</t>
  </si>
  <si>
    <t>16、   S63  6. Comparison of experimental and c omputational d ata   Figure S45: Stacked 1H NMR spectra (CDCl 3) comparing symmetrical CC3 (top) ,10 formed using a D3h symmetric trialdehyde  (1,3,5 -triformylbenzene) , with the unsymmetrical cage formed (bottom), using a C2v symmetric trialdehyde  1 (5-((4-formylphenyl)ethynyl)isophthalaldehyde ).</t>
  </si>
  <si>
    <t>17、 S64   Figure S 46: Stacked 1H NMR spectra (CDCl 3) comparing symmetrical TCC1 -R (top), formed using a D 2h symmetric tetraaldehyde ( 5,5’-(ethyne -1,2-diyl)diisophthalaldehyde ), with the unsymmetrical cage formed (bottom), using a C 2v symmetric trialdehyde 1 (5-((4-formylphenyl)ethynyl)isophthalaldehyde ). Inset  (top right) : unlike CC3, TCC1  has 2 imine environments and 3 aromatic environments which have similar  shifts to some of those  in the unsymmetrical cage species.</t>
  </si>
  <si>
    <t>18、   S65  Table S 11: Comparison of previously calculated pore sizes and average diameters for a range of Tri4Di6 cages, and their experimentally measured solvodynamic diameters,18 with  the unsymmetrical cage values  (see Table S 5).</t>
  </si>
  <si>
    <t>19、 Calculated Sizes ( Å) Experimentally Measured Solvodynamic Diameter ( Å) Δ(CALC -EXP)  Cage  Pore Size  Calculated Average Diameter  B11 6.3 18.5  16.7  1.8 B13 3.8 16.5  18.3  -1.8 B15 9.9 22.2  19.7  2.5 B18 12.1  24.6  20.6  4.0 Unsymmetrical Cage*  6.8 16.1  18.6  -2.5 *Data shown for isomer 1 (see Table S9)   S66    Figure S47: 2D Maps representing the different  windo ws and connectivities  of the isomers for the four potential candidates , confirming lack of symmetry.  Whilst isomer 1 and 2 could potentially have 2 imines each in a chemically similar environment based on the mapping (highlighted in red on the corresponding model s), this is still in agreement  with the experimental NMR data with some of the proto ns and carbons being in similar environments based on the overlapping peak shifts.</t>
  </si>
  <si>
    <t>./papers\2018-Nanoscale-supporting.pdfpart9</t>
  </si>
  <si>
    <t>1、  S67   Figure S48: Comparison of expected NOEs for different imine orientations (top), compared to those seen experimentally (middle), confirming an ‘up’/’down’ configuration on all  4 faces.</t>
  </si>
  <si>
    <t>2、On c omparison to the final 4 candidate isomers , only isomer 1 has the same configuration.</t>
  </si>
  <si>
    <t>3、  S68  7. References  (1)  Stejskal, E. O.; Tanner, J. E. Spin Diffusion Measurements: Spin Echoes in the Presence  of a Time Dependent Field Gradient. J. Chem. Phys.  1965 , 42 (1), 288 –292.</t>
  </si>
  <si>
    <t>4、(2)  Blackburn, O. A.; Coe, B. J.; Helliwell, M.; Raftery, J. Syntheses, Structures, and Electronic and Optical Properties of platinum(II) Complexes of 1,3 -Bis(imino)benzene -Derived Pincer Ligands. Organometallics  2012 , 31 (15), 5307 –5320.</t>
  </si>
  <si>
    <t>5、(3)  Grawe, T.; Schra der, T.; Gurrath, M.; Kraft, A.; Osterod, F. Self -Organisation of Spheroidal Molecular Assemblies in Polar Solvents. Org. Lett.  2000 , 2 (1), 29 –32.</t>
  </si>
  <si>
    <t>6、(4)  Roelens, S.; Vacca, A.; Francesconi, O.; Venturi, C. Ion -Pair Binding: Is Binding Both Binding Better? Chem. Eur. J.  2009 , 15 (33), 8296 –8302.</t>
  </si>
  <si>
    <t>7、(5)  Vacca, A.; Nativi, C.; Cacciarini, M.; Pergoli, R.; Roelens, S. A New Tripodal Receptor for Molecular Recognition of Monosaccharides. A Paradigm for Assessing Glycoside Binding Affinities and Selectivities by 1H  NMR Spectroscopy. J. Am. Chem. Soc.  2004 , 126 (50), 16456 –16465.</t>
  </si>
  <si>
    <t>8、(6)  Jiang, S.; Jones, J. T. A.; Hasell, T.; Blythe, C. E.; Adams, D. J.; Trewin, A.; Cooper, A. I.</t>
  </si>
  <si>
    <t>9、Porous Organic Molecular Solids by Dynamic Covalent Scrambling. Nat. Commun.  2011 , 2, 207.</t>
  </si>
  <si>
    <t>10、(7)  Greenaway, R. L.; Holden, D.; Eden, E. G. B.; Stephenson, A.; Yong, C. W.; Bennison, M.</t>
  </si>
  <si>
    <t>11、J.; Hasell, T.; Briggs, M. E.; James, S. L.; Cooper, A. I. Understanding Gas Capacity, Guest Selectivity, and Diffusion in Porous Liquids. Chem. Sci.  2017 , 8 (4), 2640 –2651.</t>
  </si>
  <si>
    <t>12、(8)  Slater, A. G.; Reiss, P. S.; Pulido, A.; Little, M. A.; Holden, D. L.; Chen, L.; Chong, S. Y.; Alston, B. M.; Clowes, R.; Haranczyk, M.; et al. Computationally -Guided Synthetic Control over Pore Size in Isostructural Porous Organic Cages. ACS Cent. Sci.  2017 , 3 (7), 734–742.</t>
  </si>
  <si>
    <t>13、(9)  Slater, A. G.; Little, M. A.; Pulido, A.; Chong, S. Y.; Holden, D.; Chen, L.; Morgan, C.; Wu, X.; Cheng, G.; Clowes, R.; et al. Reticular Synthesis of Porous Molecular 1D Nanotubes and 3D Networks. Nat. Chem.  2016 , 9, 17.</t>
  </si>
  <si>
    <t>./papers\2018-Org. Lett..pdfpart1</t>
  </si>
  <si>
    <t>1、Controllable Self-Assembly of Pills and Cages via ImineCondensation for Silver Cation DetectionNing Cao, Yan Wang, Xujun Zheng, Tianyu Jiao, and Hao Li *</t>
  </si>
  <si>
    <t>2、Department of Chemistry, Zhejiang University, Hangzhou 310027, People ’s Republic of China*SSupporting InformationABSTRACT: By condensing a trisamino linker with one of the two analogous bisaldehydeligands, pills and tetrahedrons could be self-assembled. The self-assembled preference couldbe controlled by tuning the reaction conditions, including the size of side chain,concentration, and temperature. Coordination of silver cation quenches the ﬂuorescence oftheﬂuorene moieties on the pill, opening up opportunities for Ag+cation detection.</t>
  </si>
  <si>
    <t>3、Self-assembly1is a more-advanced approach in synthesizingmolecules with complex architecture and topology,compared to the stepwise syntheses relying on irreversiblebond formation.</t>
  </si>
  <si>
    <t>4、2−4Dynamic bonds, including metal −ligandcoordinative bonds5−11and supramolecular bonding inter-actions,12−14as well as reversible covalent linkages,15−27areemployed to connect the building blocks for self-assembly ofthe target complex molecules. These dynamic bonds form in areversible forming/cleaving manner, allowing the self-assembled products to search for their thermodynamicminimum. The implication is that a target molecule could beproduced in high yields in some cases, even to a quantitativeyieldwhen the compound represents the most thermody-namically favored product.</t>
  </si>
  <si>
    <t>5、Interestingly, after coordination of a silver cation, theﬂuorescence of a pill is almost fully quenched, implying thatthe self-assembled pill product represents a promising platformfor silver detection.</t>
  </si>
  <si>
    <t>6、Two pseudo-linear bisaldehyde ligands namely, 1aand1bwere synthesized via a Sonogashira coupling reaction.</t>
  </si>
  <si>
    <t>7、35The two bisaldehyde compounds both containing a ﬂuorenecentral moiety have similar geometry, except that they haveReceived: October 5, 2018Published: November 13, 2018Figure 1. Structural formulas of the capsules 2aand2b, as well as thetetrahedral cages 3aand 3b, by condensing the correspondingbisaldehyde precursors 1aor1bwith the trisamino linker TREN inCDCl 3.Letterpubs.acs.org/OrgLett Cite This: Org. Lett. 2018, 20, 7447 −7450© 2018 American Chemical Society 7447 DOI: 10.1021/acs.orglett.8b03174Org. Lett. 2018, 20, 7447 −7450Downloaded via UNIV OF SOUTH DAKOTA on December 19, 2018 at 15:09:27 (UTC).</t>
  </si>
  <si>
    <t>9、diﬀerent side chains, which are methyl and butyl on 1aand1b,respectively. Ligand 1bbearing butyl side chains is signi ﬁcantlymore soluble in CDCl 3.W e ﬁrst combined 1a(0.27 mg, 1mM) and tris(2-aminoethyl)amine (TREN) (0.07 mg, 0.83mM) in CDCl3(0.6 mL). The TREN/ 1aratio is slightlyhigher than 2:3, to guarantee the full conversion of thealdehyde precursor, given that the error often occurs inweighing a small amount of substances. The mixture solutionwas kept at 25 °C for 12 h, and its1H NMR spectrum wasrecorded (see Figure 2 A). A set of relatively sharp resonanceswere observed in the1H NMR spectrum, indicating that a pill-shaped capsule 2awith relatively high symmetry was producedas the predominant product. The1H NMR yield of 2awascalculated to be 82%, by using ethyl acetate as an internalstandard in the NMR sample. The1H NMR spectrum ( Figure2A) of 2adiﬀers from that of the precursor 1a. For example,the resonance of proton con the ﬂuorene moiety of 2aunderwent a remarkably up ﬁeld shift ( δ≈6.2 ppm, Δδ≈1.5ppm), indicating the occurrence of the CH −πinteractionsbetween one of the protons cwith an adjacent ﬂuorene moiety.</t>
  </si>
  <si>
    <t>10、Proton ctherefore experiences a shielded magnetic environ-ment within the pill framework. The structures of 2awasfurther con ﬁrmed by two-dimensional (2D) NMR spectros-copy (see Figures S13 and S14 in the Supporting Information)and mass spectrometry ( Figure S15 in the SupportingInformation). Another set of resonances are barely observedand labeled with blue arrows in Figure 2 A. These resonancescorrespond to a tetrahedron 3aas a minor product, whoseNMR yield was determined to be &lt;5%. The trials to increasethe yield of 3aby either increasing concentration or loweringtemperature were proven to be unsuccessful (see Figure S32and Table S2 in the Supporting Information), indicating that2ais signi ﬁcantly thermodynamically favored compared to 3a.</t>
  </si>
  <si>
    <t>11、Increasing the precursor concentration gradually shifted theequilibrium to the tetrahedron side. For example, condensing1b(4 mM) and TREN (3.33 mM) in CDCl3(0.6 mL) at 25°Cp r o d u c e dam i x t u r eo f 2b(21%) and 3b(51%),respectively. When the concentrations of 1band TRENfurther increased to 6 mM and 5 mM, the self-assemblymixture at equilibrium ( Figure 2 C) contained 2band3b,i nyields of 19% and 65%, respectively. The higher yield of 3bathigher condensation concentration is consistent with LeChatelier ’s principle. i.e., raising concentration shifts theequilibrium to the direction that could help to decrease thecompound molarities. Therefore, tetrahedron 3b, which couldbe considered as a dimer of 2b, is more favored at higherconcentrations. The self-assembly of both 2band3bis underthermodynamic control. This proposition could be proven bythe observation that the self-assembled system containing 2band 3bunderwent re-equilibration by changing the concen-tration.</t>
  </si>
  <si>
    <t>12、The yield of 3bcould be further increased by lowering thetemperature. For example, by condensing 1b(4 mM) andTREN (3.33 mM) in CDCl3(0.6 mL) at 0 °C, the yields of 2band3bbecame 20% and 71%, respectively. This is because 3b,which is composed of more building blocks than 2b, is lessstable, in terms of entropy. Therefore, at lower temperature,when the entropic e ﬀect is attenuated, the formation of 3bcould be more favored. Relatively pure solid-state 3bwasobtained by means of crystallization. This was done by slowdiﬀusion of diisopropylether into the aforementioned solutionof a2b/3b(20%/71%) mixture at a lower temperature, namely0°C. Sadly, the quality of these single crystals is not goodenough for X-ray di ﬀraction. The crystals were redissolved forsolution-state characterization. Once dissolved, 3bunderwentre-equilibration and decayed into a 2b/3bmixture over thecourse of one or two days. Luckily, this tetrahedral compoundwas kinetically stable for a few hours, during which its structurewas con ﬁrmed by both1H NMR ( Figure 2 D) and two-dimensional NMR spectroscopy ( Figures S24 and S25 in theSupporting Information). A1HN M Rd i ﬀusion-orderedspectroscopy (DOSY) experiment (see Figures S16, S21, andS26, as well as Table S1 in the Supporting Information)Figure 2. Partial1H NMR spectra (500 MHz, CDCl3, 298 K) of theself-assembled products by combining 1a(1 mM) and TREN (0.83mM) (spectrum (A)), combining 1b(1 mM) and TREN (0.83 mM)(spectrum (B)), and combining 1b(6 mM) and TREN (5 mM) inCDCl3(spectrum (A)). In spectra (A) −(C), the resonances oftetrahedral cages 3aand 3bwere labeled with blue arrows, eventhough, in spectrum (A), 3ais barely observable, because of its lowyield. In spectra (B) and (C), the resonances of the pill 2bwerelabeled with red arrows. Slow di ﬀusion of diisopropylether into thesolution analyzed in spectrum (C) yielded several single crystalscorresponding to 3b, which were dissolved in CDCl3, and thecorresponding1H NMR spectrum was recorded and shown inspectrum (D). A solution of AgBF4(15.9 mM) in CD3OD (62.7 μL)was added into the solution (CDCl3/0.6 mL) of the self-assemledproducts combining 1b(2 mM) and TREN (1.67 mM) containingboth 2band 3b, which resulted in a remarkable change in the1HNMR spectrum, as shown in spectrum (E). All the spectra wererecorded a substantial amount of time after mixing the correspondingstarting materials, in order to allow the systems to reach theequilibrium.Organic Letters LetterDOI: 10.1021/acs.orglett.8b03174Org. Lett. 2018, 20, 7447 −74507448demonstrates that 3bhas a smaller di ﬀusion coe ﬃcient thanthat of 2bin CDCl 3. The hydrodynamic radii ( rc)o f2band3bwere calculated to be 0.84 and 1.21 nm, respectively, anobservation which further con ﬁrms our argument that 3bcontains more building blocks and has a larger size, comparedto2b.</t>
  </si>
  <si>
    <t>13、Diﬀraction-grade single crystals of 2a(Figure 3 A) and 2b(Figure 3 B) were obtained by slow vapor di ﬀusion of isopropylether into the corresponding CDCl3solutions of the self-assembled mixtures, which provided unambiguous evidence forthe formation of these two pills. In the solid-state structures of2aand 2b, the corresponding H-centroid distances betweenone of the ﬂuorene protons and an adjacent ﬂuorene moietyare∼2.8 Å, which is an observation con ﬁrming the occurrenceof CH−πinteractions. These observations were also consistentwith the aforementioned observation that, in the1H NMRspectrum ( Figure 2 A), proton cundergoes a remarkableupﬁeld shift. In 2a, the six methyl side chains are located inrelatively remote positions, with respect to each other. As acomparison, in the case of 2b, the six more bulky butyl sidechains introduce relatively larger steric hindrance occurring inthe manner of either chain −chain or chain −ﬂuorene. Forexample, the closest contact between a methylene proton inone butyl chain and an adjacent ﬂuorene proton is only 2.4 Å.</t>
  </si>
  <si>
    <t>14、This steric hindrance decreases the thermodynamic favoritismof2band shifts the equilibrium to tetrahedral cage 3b, whosestructure has larger interchain distances.</t>
  </si>
  <si>
    <t>15、It is well-reported that TREN residues represent a type ofideal tetradentate ligand to coordinate to metal cations.</t>
  </si>
  <si>
    <t>16、36,37Therefore, we investigated the possibility38,39of using metalcations to control the self-assembly preference of the 3b/2bmixture. A variety of metal cations, including Zn2+,A g+,C o2+,Ni2+,C u+,F e2+, were added to the mixture solution of 3b/2b.</t>
  </si>
  <si>
    <t>17、The corresponding1H NMR spectra indicate that addition ofthese cations converted the 3b/2bmixture into 2b ·2 M (M =Zn2+,A g+,C o2+,N i2+,C u+,F e2+) almost exclusively (seeFigures S37 −S42 in the Supporting Information). Wereasonably hypothesize that the TREN residues in 2bmighthave a more convergent conformation than that in 3b. Theformer pill thus represents a better tetradentate ligand tocoordinate to the metal cations, forming more-stable metalcomplexes. We also obtained a few single crystals of thesecomplexes. However, their quality did not seem good enoughfor single-crystal X-ray di ﬀraction (XRD) studies. Theformation of 2b ·2Ag+was con ﬁrmed by matrix-assisted laserdesorption ionization −time of ﬂight (MALDI-TOF) massspectrometry (see Figure S30 in the Supporting Information).</t>
  </si>
  <si>
    <t>18、Upon cation coordination, 2b ·2 M undergoes a ﬂuorescencechange ( Figure 4 A), compared to the 3b/2bmixture. Zn2+,Co2+,N i2+,a n dF e2+were observed to enhance theﬂuorescence of the self-assembled 3b/2bmixture ( Figure4B). As a comparison, Ag+or Cu+are able to quench theﬂuorescence to some extent ( Figures 4 A,B). It is noteworthythat addition of 1 equiv of Ag+relative to the TREN precursorcould quench the ﬂuorescence close to completely ( Figure 4 Cand4D), i.e., the luminescence intensity at λmaxis only 6%,compared to the solution before the addition of Ag+. Thisquenching behavior might potentially be employed to detect asilver cation, although this detection might be disturbed by thepresence of Cu+. The trials to investigate the sensing ability of2atoward metal cations such as Ag+or Cu+were unsuccessful.</t>
  </si>
  <si>
    <t>19、This is because the poor solubility of 2ain polar solvents suchas MeOD, i.e., adding the solution of the metal cations inMeOD into a CDCl3solution of 3a/2amixture, led toprecipitation of the cage products. Addition of the sameamount of MeOD without the corresponding Ag+solute intothe solution of 3b/2bmixture barely in ﬂuenced theﬂuorescence intensity (see Figure S43 in the SupportingInformation). This experiment ruled out the hypothesis thattheﬂuorescence quenching of 3b/2bmixture might also resultfrom the addition of MeOD.</t>
  </si>
  <si>
    <t>./papers\2018-Org. Lett..pdfpart2</t>
  </si>
  <si>
    <t>1、In summary, pills and tetrahedrons could be self-assembledby condensing pseudo-linear bisaldehyde compounds with atriamino linkers via imine condensation in relatively highyields. The self-assembly preference could be tuned bychanging the temperature and concentration, as well as theFigure 3. Side view of the core structure of (A) 2aand (B) 2bobtained from single-crystal X-ray di ﬀraction experiments. [Legend:white, hydrogen atoms; gray, carbon; blue, nitrogen.] The disorderedsolvent molecules, as well as hydrogen atoms that are not involved inthe CH −πinteraction, are omitted for the sake of clarity.</t>
  </si>
  <si>
    <t>2、Figure 4. (A) Fluorescence spectra of a mixture of 2b/3bobtained bycondensing 1b(1.2×10−2mM) and TREN (1 ×10−2mM) in themixture solvent of CHCl3and CH3OH (v/v = 15:1), after additiondiﬀerent amount of Ag+cation in the mixture solvent of CHCl 3andCH3OH (v/v = 15:1). (B) Fluorescence spectra of a mixture of 2b/3bobtained by condensing 1b(1.2 ×10−2mM) and TREN (1 ×10−2mM) in the mixture solvent of CHCl 3and CH 3OH (v/v =15:1), after addition 1 equiv (i.e., relative to the precursor TREN) ofdiﬀerent cation solutions in the mixture solvent of CHCl3andCH3OH (v/v = 15:1). (C) Fluorescence intensity at the λmaxof thespectra in panel (B). (D) Photograph of the solutions used for panel(B), demonstrating the relative ﬂuorescence intensity of the 2b/3bmixture upon coordination with various metal cations. It was observedthat Ag+can almost fully quench the ﬂuorescence of the self-assembled products.Organic Letters LetterDOI: 10.1021/acs.orglett.8b03174Org. Lett. 2018, 20, 7447 −74507449addition of metal cations. The side chains on the pseudo-linearcompounds introduce steric hindrance during the formation ofpills, thus favoring the formation of tetrahedron. The additionof the silver cation could remarkably quench the ﬂuorescenceof the ﬂuorene unit in the pill, which opens up opportunitiesfor developing silver cation sensors.</t>
  </si>
  <si>
    <t>3、■ASSOCIATED CONTENT*SSupporting InformationThe Supporting Information is available free of charge on theACS Publications website at DOI: 10.1021/acs.or-glett.8b03174 .</t>
  </si>
  <si>
    <t>4、Details of experimental procedure and characterizationdata ( PDF)Accession CodesCCDC 1852721 and 1852722 contain the supplementarycrystallographic data for this paper. These data can be obtainedfree of charge via www.ccdc.cam.ac.uk/data_request/cif ,o rb yemailing data_request@ccdc.cam.ac.uk , or by contacting TheCambridge Crystallographic Data Centre, 12 Union Road,Cambridge CB2 1EZ, UK; fax: +44 1223 336033.</t>
  </si>
  <si>
    <t>5、■AUTHOR INFORMATIONCorresponding Author*E-mail: lihao2015@zju.edu.cn .</t>
  </si>
  <si>
    <t>6、ORCIDTianyu Jiao: 0000-0002-5423-1061Hao Li: 0000-0002-6959-3233Author ContributionsThe manuscript was written through contributions of allauthors. All authors have given approval to the ﬁnal version ofthe manuscript.</t>
  </si>
  <si>
    <t>7、NotesThe authors declare no competing ﬁnancial interest.</t>
  </si>
  <si>
    <t>8、■ACKNOWLEDGMENTSFinancial support from Zhejiang University, the Chinese“Thousand Youth Talents Plan ”, and The National NaturalScience Foundation of China (No. 21772173), as well as TheNatural Science Foundation of Zhejiang Province of China(No. LR18B020001), is gratefully acknowledged.</t>
  </si>
  <si>
    <t>9、■REFERENCES(1) Sun, Q.-F.; Iwasa, J.; Ogawa, D.; Ishido, Y.; Sato, S.; Ozeki, T.;Sei, Y.; Yamaguchi, K.; Fujita, M. Science 2010 ,328, 1144−1147.</t>
  </si>
  <si>
    <t>10、(2) Pedersen, C. J. J. Am. Chem. Soc. 1967 ,89, 2495−2496.</t>
  </si>
  <si>
    <t>11、(3) Pedersen, C. J. J. Am. Chem. Soc. 1967 ,89, 7017−7036.</t>
  </si>
  <si>
    <t>12、(4) Odell, B.; Reddington, M. V.; Slawin, A. M. Z.; Spencer, N.;Stoddart, J. F.; Williams, D. J. Angew. Chem., Int. Ed. Engl. 1988 ,27,1547−1550.</t>
  </si>
  <si>
    <t>13、(5) Fujita, M.; Oguro, D.; Miyazawa, M.; Oka, H.; Yamaguchi, K.;Ogura, K. Nature 1995 ,378, 469−471.</t>
  </si>
  <si>
    <t>14、(6) Olenyuk, B.; Whiteford, J. A.; Fechtenkotter, A.; Stang, P. J.</t>
  </si>
  <si>
    <t>15、Nature 1999 ,398, 796−799.</t>
  </si>
  <si>
    <t>16、(7) Takeda, N.; Umemoto, K.; Yamaguchi, K.; Fujita, M. Nature1999 ,398, 794−796.</t>
  </si>
  <si>
    <t>17、(8) Leininger, S.; Olenyuk, B.; Stang, P. J. Chem. Rev. 2000 ,100,853−908.</t>
  </si>
  <si>
    <t>18、(9) Seidel, S. R.; Stang, P. J. Acc. Chem. Res. 2002 ,35, 972−983.</t>
  </si>
  <si>
    <t>19、(10) Nitschke, J. R. Angew. Chem., Int. Ed. 2004 ,43, 3073−3075.(11) Fiedler, D.; Leung, D. H.; Bergman, R. G.; Raymond, K. N. Acc.</t>
  </si>
  <si>
    <t>./papers\2018-Org. Lett..pdfpart3</t>
  </si>
  <si>
    <t>1、Chem. Res. 2005 ,38, 349−358.</t>
  </si>
  <si>
    <t>2、(12) Martín, T.; Obst, U.; Rebek, J. Science 1998 ,281, 1842−1845.</t>
  </si>
  <si>
    <t>3、(13) Trembleau, L.; Rebek, J. Science 2003 ,301, 1219−1220.</t>
  </si>
  <si>
    <t>4、(14) Yang, D.; Zhao, J.; Yu, L.; Lin, X.; Zhang, W.; Ma, H.; Gogoll,A.; Zhang, Z.; Wang, Y.; Yang, X. J.; Wu, B. J. Am. Chem. Soc. 2017 ,139, 5946−5951.</t>
  </si>
  <si>
    <t>5、(15) Quan, M. L. C.; Cram, D. J. J. Am. Chem. Soc. 1991 ,113,2754−2755.</t>
  </si>
  <si>
    <t>6、(16) Wang, L.; Vysotsky, M. O.; Bogdan, A.; Bolte, M.; Bo ̈hmer, V.</t>
  </si>
  <si>
    <t>7、Science 2004 ,304, 1312−1314.</t>
  </si>
  <si>
    <t>8、(17) Liu, X.; Liu, Y.; Li, G.; Warmuth, R. Angew. Chem., Int. Ed.</t>
  </si>
  <si>
    <t>9、2006 ,45, 901−904.</t>
  </si>
  <si>
    <t>10、(18) Mastalerz, M. Chem. Commun. 2008 , 4756−4758.</t>
  </si>
  <si>
    <t>11、(19) Tozawa, T.; Jones, J. T.; Swamy, S. I.; Jiang, S.; Adams, D. J.;Shakespeare, S.; Clowes, R.; Bradshaw, D.; Hasell, T.; Chong, S. Y.;Tang, C.; Thompson, S.; Parker, J.; Trewin, A.; Bacsa, J.; Slawin, A.</t>
  </si>
  <si>
    <t>12、M.; Steiner, A.; Cooper, A. Nat. Mater. 2009 ,8, 973−978.</t>
  </si>
  <si>
    <t>13、(20) Acharyya, K.; Mukherjee, S.; Mukherjee, P. S. J. Am. Chem. Soc.</t>
  </si>
  <si>
    <t>14、2013 ,135, 554−557.</t>
  </si>
  <si>
    <t>15、(21) Zhang, G.; Presly, O.; White, F.; Oppel, I. M.; Mastalerz, M.</t>
  </si>
  <si>
    <t>16、Angew. Chem., Int. Ed. 2014 ,53, 5126−5130.</t>
  </si>
  <si>
    <t>17、(22) Hong, S.; Rohman, M. R.; Jia, J.; Kim, Y.; Moon, D.; Kim, Y.;Ko, Y. H.; Lee, E.; Kim, K. Angew. Chem., Int. Ed. 2015 ,54, 13241 −13244.</t>
  </si>
  <si>
    <t>18、(23) Li, H.; Zhang, H.; Lammer, A. D.; Wang, M.; Li, X.; Lynch, V.</t>
  </si>
  <si>
    <t>19、M.; Sessler, J. L. Nat. Chem. 2015 ,7, 1003−1008.</t>
  </si>
  <si>
    <t>./papers\2018-Org. Lett..pdfpart4</t>
  </si>
  <si>
    <t>1、(24) Lee, S.; Yang, A.; Moneypenny, T. P., II; Moore, J. S. J. Am.</t>
  </si>
  <si>
    <t>2、Chem. Soc. 2016 ,138, 2182−2185.</t>
  </si>
  <si>
    <t>3、(25) Jiao, T.; Chen, L.; Yang, D.; Li, X.; Wu, G.; Zeng, P.; Zhou, A.;Yin, Q.; Pan, Y.; Wu, B.; Hong, X.; Kong, X.; Lynch, V. M.; Sessler, J.</t>
  </si>
  <si>
    <t>4、L.; Li, H. Angew. Chem., Int. Ed. 2017 ,56, 14545 −14550.</t>
  </si>
  <si>
    <t>5、(26) Wang, C. Y.; Wu, G.; Jiao, T.; Shen, L.; Ma, G.; Pan, Y.; Li, H.</t>
  </si>
  <si>
    <t>6、Chem. Commun. 2018 ,54, 5106−5109.</t>
  </si>
  <si>
    <t>7、(27) Jin, Y.; Wang, Q.; Taynton, P.; Zhang, W. Acc. Chem. Res. 2014 ,47, 1575−1586.</t>
  </si>
  <si>
    <t>8、(28) Rowan, J. R.; Cantrill, S. J.; Cousins, G. R. L.; Sanders, J. K. M.;Stoddart, J. F. Angew. Chem., Int. Ed. 2002 ,41, 898−952.</t>
  </si>
  <si>
    <t>9、(29) Jin, Y.; Yu, C.; Denman, R. J.; Zhang, W. Chem. Soc. Rev. 2013 ,42, 6634−6654.</t>
  </si>
  <si>
    <t>10、(30) Jelfs, K. E.; Eden, E. G.; Culshaw, J. L.; Shakespeare, S.; Pyzer-Knapp, E. O.; Thompson, H. P.; Bacsa, J.; Day, G. M.; Adams, D. J.;Cooper, A. I. J. Am. Chem. Soc. 2013 ,135, 9307−9310.</t>
  </si>
  <si>
    <t>11、(31) Fujita, M.; Ibukuro, F.; Hagihara, H.; Ogura, K. Nature 1994 ,367, 720−723.</t>
  </si>
  <si>
    <t>12、(32) Zhang, Y.; Zheng, X.; Cao, N.; Yang, C.; Li, H. Org. Lett. 2018 ,20, 2356−2359.</t>
  </si>
  <si>
    <t>13、(33) Zheng, X.; Zhang, Y.; Wu, G.; Liu, J. R.; Cao, N.; Wang, L.;Wang, Y.; Li, X.; Hong, X.; Yang, C.; Li, H. Chem. Commun. 2018 ,54,3138−3141.</t>
  </si>
  <si>
    <t>14、(34) Wu, G.; Wang, C. Y.; Jiao, T.; Zhu, H.; Huang, F.; Li, H. J. Am.</t>
  </si>
  <si>
    <t>15、Chem. Soc. 2018 ,140, 5955−5961.</t>
  </si>
  <si>
    <t>16、(35) Sonogashira, K. J. Organomet. Chem. 2002 ,653,4 6−49.</t>
  </si>
  <si>
    <t>17、(36) Ray, D.; Bharadwaj, P. K. Eur. J. Inorg. Chem. 2006 ,2006 ,1771−1776.</t>
  </si>
  <si>
    <t>18、(37) Wenzel, M.; Wichmann, K.; Gloe, K.; Gloe, K.; Buschmann, H.-J.; Otho, K.; Schro ̈der, M.; Blake, A. J.; Wilson, C.; Mills, A. M.;Lindoy, L. F.; Plieger, P. G. CrystEngComm 2010 ,12, 4176−4183.</t>
  </si>
  <si>
    <t>19、(38) Luo, D.; Li, M.; Zhou, X.-P.; Li, D. Chem. - Eur. J. 2018 ,24,7108−7113.</t>
  </si>
  <si>
    <t>./papers\2018-Org. Lett..pdfpart5</t>
  </si>
  <si>
    <t>1、(39) Zhu, Z.; Xu, L.; Li, H.; Zhou, X.; Qin, J.; Yang, C. Chem.</t>
  </si>
  <si>
    <t>./papers\2018-Org. Lett.-SI.pdfpart1</t>
  </si>
  <si>
    <t>1、Man uscriptreceived :April27,2018Revisedmanuscr iptrecei ved:June 12,2018Accept edmanuscr iptonline:June13,2018Version ofreco rdonline :July6,2018Chem. Eur.J.2018 ,24,11438 –11443 www .chemeurj. org /C232018 Wiley-VCH Verlag GmbH &amp;Co.KGaA, Weinheim 11443Full Paper 15213765, 2018, 44, Downloaded from https://chemistry-europe.onlinelibrary.wiley.com/doi/10.1002/chem.201802123 by Zhejiang University, Wiley Online Library on [03/03/2023]. See the Terms and Conditions (https://onlinelibrary.wiley.com/terms-and-conditions) on Wiley Online Library for rules of use; OA articles are governed by the applicable Creative Commons License1Controllable Self-Assembly of Pills and Cages via Imine Condensation for Silver Cation detectionNing Caoa,, Yan Wanga,, Xujun Zhenga, Tianyu Jiaoa, Hao Lia*</t>
  </si>
  <si>
    <t>2、aDepartment of Chemistry, Zhejiang University, Hangzhou 310027 , China.</t>
  </si>
  <si>
    <t>3、* E-mail: lihao2015@zju.edu.cn.</t>
  </si>
  <si>
    <t>4、Supporting Information2Table of Content1. Experimental details...............................................................................32. Synthetic procedures and compound characterization ..........................43. Yield calculation of self-assembled .......................................................................324. 1H NMR spectroscopic titration of 2b with different metal ions .........375. Impact of metal cation coordination on fluorescence ..........................446. X-ray Crystallography...................................................................................................507. References...........................................................................................................................5231. Experimental detailsGeneral InformationAll reagents and solvents were purchased from commercial sources and used without further purification. Manipulations were performed under a normal laboratory atmosphere unless otherwise noted. The compounds S1,1 S22 and S33were prepared according to literature. Nuclear magnetic resonance (NMR) spectra were recorded at ambient temperature using Bruker AVANCE III 400/500 or Agilent DD2 600 spectrometers, with working frequencies of 400/500/600 and 100/125/150 MHz for 1H and 13C, respectively. Chemical shifts are reported in ppm relative to the residual internal non-deuterated solvent signals (CDCl 3: δ =7.26 ppm, CDCl 3/CD 3OD: δ = 3.33 ppm). High-resolution mass spectra (HRMS) were measured using a SHIMADZU liquid chromatograph mass spectrometry ion trap time of flight (LCMS-IT-TOF) instrument, or a MALDI-TOF mass spectrometer (Bruker Daltonics, Bremen, Germany). PL spectra were recorded on a RF-5301 fluorescence spectrophotometer (Shimadzu Corporation, Japan) at 298 K. X-ray crystallographic data were collected on a Bruker D8 Venture diffractometer. 42. Synthetic procedures and compound characterizationScheme S1. Synthesis of 1a1a: Compound S1 (200 mg) and compound S2 (184.6 mg) were dissolved in Et 3N (30 mL) under an atmosphere of dry nitrogen. Pd(PPh 3)4 (32 mg) and CuI (10.8 mg) were then added and the reaction mixture was stirred at 100 oC for 2d. After cooling to room temperature, the solvent was evaporated under reduced pressure, yielding crude product. The crude product was further purified by column chromatography (PE/DCM = 1:1, v/v) to give 1a as a light yellow solid (90 mg). 1a was fully characterized by 1H (Figure S1) and 13C NMR spectroscopy (Figure S2) and mass spectrometry (Figure S3), as well as 2D NMR spectroscopy (Figure S4,S5). 1H NMR (400 MHz, CDCl 3) δ 10.04 (s, 2H), 7.89 (d, J = 8.3 Hz, 4H), 7.74 (d, J = 7.9 Hz, 2H), 7.71 (d, J = 8.2 Hz, 4H), 7.65 (d, J = 1.3 Hz, 2H), 7.57 (dd, J = 7.9, 1.5 Hz, 2H), 1.54 (s, 6H). 13C NMR (100 MHz, CDCl 3) δ 191.4, 154.1, 139.2, 135.4, 132.1, 131.2, 129.6, 126.2, 121.6, 120.5, 94.2, 89.1, 47.0, 26.9. MALDI-TOF: m/z calcd for C 33H22O2: 451.169, Found: 451.169 (M + H)+.510                8                  6                  4               δ/ppmO OCHCl3 HODbadecfbcdfgga,eFigure S1 1H NMR spectrum (400 MHz, CDCl 3, 298 K) of 1a.</t>
  </si>
  <si>
    <t>5、Figure S2 13C NMR spectrum (100 MHz, CDCl 3, 298 K) of 1a.6Figure S3 MALDI-TOF Mass spectrum of 1a.</t>
  </si>
  <si>
    <t>6、Figure S4 1H-1H COSY spectrum (500 MHz, CDCl 3, 298K) of 1a. Key correlation peaks between protons a and b, as well as d and e are labeled.7Figure S5 Partial 1H-1H NOESY spectrum (500 MHz, CDCl 3, 298K) of 1a. A key correlation peak between protons f and b are labeled.8 Scheme S2. Synthesis of 1b1b: Compound S3 (200 mg) and compound S2 (149 mg) were dissolved in Et 3N (30 mL) under an atmosphere of dry nitrogen. Pd(PPh 3)4 (26 mg) and CuI (8.7 mg) were then added and the reaction mixture was stirred at 100 oC for 2d. After cooling to room temperature, the solvent was evaporated under reduced pressure, yielding the crude product. The crude product was further purified by column chromatography (PE/DCM = 1:1, v/v) to give 1b as a light yellow solid (100 mg). 1b was fully characterized by 1H (Figure S6) and 13C NMR spectroscopy (Figure S7) and mass spectrometry (Figure S8), as well as 2D NMR spectroscopy (Figure S9,S10). 1H NMR (400 MHz, CDCl 3) δ 10.04 (s, 2H), 7.90 (d, J = 8.3 Hz, 4H), 7.72 (dd, J = 8.1, 1.4 Hz, 6H), 7.59 – 7.53 (m, 4H), 2.03 (d, J = 8.1 Hz, 4H), 1.11 (d, J = 7.4 Hz, 4H), 0.70 (d, J = 7.2 Hz, 6H), 0.60 (s, 4H).</t>
  </si>
  <si>
    <t>7、13C NMR (100 MHz, CDCl 3) δ 191.5, 151.3, 141.2, 135.4, 132.1, 131.1, 129.7, 126.2, 121.4, 120.2, 55.3, 40.2, 25.9, 23.1, 13.9. MALDI-TOF: m/z calcd for C 39H34O2: 535.263, Found: 535.263 (M + H)+.9Figure S6 1H NMR spectrum (400 MHz, CDCl 3, 298 K) of 1b.</t>
  </si>
  <si>
    <t>8、Figure S7 13C NMR spectrum (100 MHz, CDCl 3, 298 K) of 1b.10Figure S8 MALDI-TOF Mass spectrum of 1b.</t>
  </si>
  <si>
    <t>9、Figure S9 1H-1H COSY spectrum (500 MHz, CDCl 3, 298K) of 1b. Key correlation peaks between protons a and b, as well as d and e are labeled.11Figure S10 Partial 1H-1H NOESY spectrum (500 MHz, CDCl 3, 298K) of 1b. A key correlation peak between protons f and b are labeled.12The pill namely 2a was obtained by condensing 1a (1.6 mg, 6 mM) and tris(2-aminoethyl)amine (TREN) (0.42 mg, 5 mM) in CDCl 3 (0.6 mL). The solution was sealed in a NMR tube without stirring for 12h to let the system to reach the equilibrium. The formation of 2a was characterized by both NMR spectroscopy (Figure S11,S12,S13,S14), mass spectrometry (Figure S15) and single crystallography (see Figure 3A in the main text). Specifically, the 1H NMR spectrum (Figure S11) proved the presence of CH··· interaction, i.e., see the discussion in the main text. The peak assignment was made based on two-dimensional NMR spectra, including COSY (Figure S13) and NOESY (Figure S14). 1H NMR diffusion-ordered spectroscopy (DOSY) experiments (Figure S16) demonstrate that 2a was produced as a relatively pure compound.</t>
  </si>
  <si>
    <t>10、Figure S11 1H NMR spectrum (400 MHz, CDCl 3, 298 K) of 2a.13Figure S12 13C NMR spectrum (100 MHz, CDCl 3, 298 K) of 2a.14Figure S13 1H-1H COSY spectrum (500 MHz, CDCl 3, 298 K) of 2a. Key correlation peaks between protons a and b, c and e as well as k and i are labeled.15Figure S14 Partial 1H-1H NOESY spectrum (500 MHz, CDCl 3, 298 K) of 2a. Key correlation peaks between protons f and b, as well as f and k are labeled.16Figure S15 ESI-HRMS of 2a. The signals labeled in the spectrum correspond to molecular cations that contain two charges. For example, 768.3672 was found corresponding to the two positively-charged molecular ion, namely [M+2H]2+. This value is consistent with the calculated one, which is 768.3722.</t>
  </si>
  <si>
    <t>11、Figure S16 The DOSY spectrum of 2a (500 MHz, CDCl 3, 298 K).17Condensing 1b (1.28 mg, 4 mM) and tris(2-aminoethyl)amine (TREN) (0.29 mg, 3.3 mM) in CDCl 3 (0.6 mL), as a comparison, produced a mixture containing a pill 2b and a tetrahedron 3b.</t>
  </si>
  <si>
    <t>12、The solution was sealed in a NMR tube without stirring for 12h to let the system to reach the equilibrium. The formation of 2b and 3b was supported by both 1H NMR spectroscopy (see the Figure 2 in the main text). The peak assignment was made based on two-dimensional NMR spectra, including COSY (Figure S17) and NOESY (Figure S18). Mass spectrometry (Figure S19,S20) was also employed to characterize the self-assembled products, in which the peaks corresponding to both 2b and 3b were observed. 18Figure S17 Partial 1H-1H COSY spectrum (500 MHz, CDCl 3, 298 K) of the mixtures containing 2b and 3b. Key correlation peaks between protons a and b, as well as c and d are labeled.19Figure S18 Partial 1H-1H NOESY spectrum (500 MHz, CDCl 3, 298 K) of the mixtures containing 2b and 3b. Key correlation peaks protons f and b are labeled.20Figure S19 MALDI-TOF Mass spectrum of the self-assembled mixture containing 2b and 3b.</t>
  </si>
  <si>
    <t>13、The signals labeled in the spectrum correspond to molecular cations that contain single charge of 2b, single charge of 3b. For example, the peak at 1788.0309 corresponding to [2b + H]+ was found, consistent with the calculated value, namely 1788.0181. The peaks at 3575.0283 corresponding to [3b + H]+ were found, consistent with the calculated value, namely 3575.0284.</t>
  </si>
  <si>
    <t>14、.21Figure S20 ESI-HR mass spectrum of the self-assembly mixture containing 2b and 3b. The signals labeled in the spectrum correspond to molecular cations that contain two charges of 2b, three and four charges of 3b. For example, the peak at 895.0143 corresponding to [2b + 2H]2+ was found, consistent with the calculated value, namely 895.0141. The peaks at 895.0143 and 1193.0166 corresponding to  [3b + 4H]4+ and [3b + 3H]3+ were found, consistent with the calculated values, namely 895.0141 and 1193.0125.22Figure S21 The DOSY spectrum of the mixed cages (2b and 3b) (500 MHz, CDCl 3, 298 K).</t>
  </si>
  <si>
    <t>15、1H NMR diffusion-ordered spectroscopy (DOSY) experiments (Figure S21) demonstrate that 3b has a smaller diffusion coefficient than that of 2b in CDCl 3, indicating that the former compound is composed of more building blocks than the latter one.23Pure tetrahedral cage 3b could be obtained by means of crystallization. Condensing 1b (1.28mg, 4mM) and tris(2-aminoethyl)amine (TREN) (0.291mg, 3.33 mM) in CDCl 3 (0.6 mL), at 0 oC, produced a mixture containing a pill 2b (20%) and a tetrahedron 3b (71%), determined by using ethyl acetate as an internal standard in the NMR sample. Slow evaporation of the solvent at 0 oC yielded a number of crystalline materials, which was re-dissolved in CDCl 3 and its 1H NMR spectrum was recorded, indicating that the crystalline materials correspond to pure 3b. The structure of 3b was supported by both 1H and 13C NMR spectroscopy (Figure S22, S23). The peak assignment was made based on two-dimensional NMR spectra, including COSY (Figure S24) and NOESY (Figure S25). 1H NMR diffusion-ordered spectroscopy (DOSY) experiments (Figure S26) demonstrate that 3b is a pure compound.24Figure S22 1H NMR spectrum (400 MHz, CDCl 3, 298 K) of 3b.25Figure S23 13C NMR spectrum (125 MHz, CDCl 3, 298 K) of 3b.26Figure S24 1H-1H COSY spectrum (500 MHz, CDCl 3, 298 K) of 3b. Key correlation peaks protons a and b, as well as c and d are labeled.27Figure S25 1H-1H NOESY spectrum (500 MHz, CDCl 3, 298 K) of 3b. Key correlation peaks protons f and b, as well as e and g are labeled.</t>
  </si>
  <si>
    <t>16、Figure S26 The DOSY spectrum of 3b (500 MHz, CDCl 3, 298 K).28A solution of AgBF 4 (15.9 mM) in CD 3OD (62.7 μL) was added into the solution (CDCl 3 / 0.6 mL ) of the self-assemled products combining 1b (2 mM) and TREN (1.67 mM) containing both 2b and 3b, which resulted in a remarkable change in the 1H NMR spectrum(see Figure 2E in the main text). This observation indicates the formation of pill-shaped self-assembly product, namely, 2b•2Ag+. The peak assignment was made based on two-dimensional NMR spectra, including COSY (Figure S27) and NOESY (Figure S28). 1H NMR diffusion-ordered spectroscopy (DOSY) experiments (Figure S29) demonstrate that 2b•2Ag+ is a pure compound.</t>
  </si>
  <si>
    <t>17、Figure S27 Partial 1H-1H COSY spectrum (500 MHz, CDCl 3/CD 3OH, 298 K) of 3b. Key correlation peaks protons a and b, as well as d and c are labeled.29Figure S28 Partial 1H-1H NOESY spectrum (500 MHz, CDCl 3/CD 3OH, 298 K) of 3b. Key correlation peaks protons f and a are labeled.</t>
  </si>
  <si>
    <t>18、Figure S29 The DOSY spectrum of 2b·2Ag+ (500 MHz, CDCl 3, 298 K).30Figure S30 MALDI-TOF Mass spectrum of 2b·Ag+.</t>
  </si>
  <si>
    <t>19、MALDI-TOF: m/z [2b+Ag]+ calcd for C 129H126AgN 8+: 1894.9185 , Found:1894.9173.</t>
  </si>
  <si>
    <t>./papers\2018-Org. Lett.-SI.pdfpart2</t>
  </si>
  <si>
    <t>1、DOSY NMR experiments were recorded at 298 K and calibrated using the solvents used (D solv) whose self-diffusion was known. The hydrodynamic radii (r c) of 2a, 2b and 3b could be calculated by using the following equation.4D=KBT(61+0.695 (𝑟solv𝑟c)2.234)πη𝑟cD is the measured diffusion coefficient (m2·s-1)KB is Boltzmann constant (1.3806485·10-23 m2·kg·s-2·k-1)T is the temperature (K)rsolv is the hydrodynamic radius of the solvent (m)rc is the hydrodynamic radius of the analyte (m) is the viscosity of the solvent at temperature T (kg·m-1·s-1) η31compound T[K] Dsolv·10-9[m2·s-1]rsolv[nm] η·10-3[kg·m-1·s-1]D·10-10[m2·s-1]rc[nm]3b 298 2.45 0.22 0.529 3.37 1.212b 298 2.45 0.22 0.529 4.95 0.842a 298 2.45 0.22 0.529 4.98 0.84  Table S1. Estimation of the hydrodynamic radius of 2a, 2b and 3b (r c) in CDCl 3.</t>
  </si>
  <si>
    <t>2、As indicated in Table S1, the r c values of 2a, 2b and 3b were determined to be 0.84, 0.84 and 1.21 nm, respectively. 2a and 2b have a similar r c, which was consistent with our proposal that both of these two compounds are pills. 3b has a larger r c than either 2a or 2b by nearly 1.5 times. This result is also consistent with our assumption that the size of tetrahedron 3b is larger compared to the pill counterparts.</t>
  </si>
  <si>
    <t>3、In the structure of 2b obtained by the single-crystal X-ray diffraction analysis (see Figure S51), the distance between the two nitrogen atoms in the TREN residues is 2.8 nm. This length is reasonably consistent with that obtained by means of DOSY analytical results, i.e., 1.68 nm for 2b in terms of diameter. The difference results from the fact i) 2a and 2b are not spherical molecules and therefore it is difficult to calculate the diameter by using single-crystal X-ray diffraction analytical results, ii) the molecular diameters calculated from DOSY analysis might also include some solvent molecules that are associated to the target molecules. 323. Yield calculation of self-assembledFigure S31 1H NMR spectrum (500 MHz, CDCl 3, 298K) of 1a (6 mM). Ethyl acetate was added as an internal standard to determine the relative concentration of 1a.</t>
  </si>
  <si>
    <t>4、The NMR yields of pill and tetrahedron in different self-assembly conditions were determined by comparing the peak integrations of a certain resonance of the product and its precursor, using ethyl acetate at a fixed concentration as an internal standard in the corresponding 1H NMR spectra in CDCl 3. This was done for the spectra of dialdehyde precursor 1a, as well as the corresponding self-assembled products including pill and tetrahedron. The integrated intensity of the internal standard, namely the CH 2 resonance of ethyl acetate, was standardized to 1, enabled the concentration ratios of 2a/1a or 3a/1a to be calculated. For example, in the 1H NMR spectrum of 1a (6 mM), its relative concentration was measured as 1.48 (see Figure S31). In the 1H NMR spectrum of self-assembled mixture obtained by condensing 1a (1 mM) and TREN (0.83 mM), the resonance of corresponding to pill 2a, has an integrated intensity of 1.25 (Figure S32a). The yield of 2a was calculated to be 82% (1.25/1.48). Using this method, in the condition of 1 mM, 2 mM, 3 mM, and 6 mM (in terms of either 1a), the yields of 2a were calculated to be 82%, 77%, 71%, and 55% (see Figure S32). It seems that the yield of 2a is higher at lower concentrations. This is not surprising, given that 2a is a entropically more favored compared to its larger-size counterpart. 33In term of tetrahedron 3a, because its resonances were almost invisible in the corresponding 1H NMR spectra even after we increased the concentration to 6 mM, it is difficult to determine its yield by NMR spectroscopy.</t>
  </si>
  <si>
    <t>5、Figure S32 1H NMR spectra (500 MHz, CDCl 3, 298 K) of self-assembled products by using different concentrations of 1a and TREN, including (a) 1 mM, (b) 2 mM, (c) 3 mM, and (d) 6 mM.</t>
  </si>
  <si>
    <t>6、All the concentrations are in terms of 1a. 34Figure S33  1H NMR spectrum (400 MHz, CDCl 3, 298K) of 1b (4 mM). Ethyl acetate was added as an internal standard to determine the relative concentration of 1b.</t>
  </si>
  <si>
    <t>7、Figure S34 1H NMR spectra (500 MHz, CDCl 3, 298 K) of self-assembled products by using different concentrations of 1b and TREN, including (a) 1 mM, (b) 2 mM, (c) 3 mM, and (d) 6 mM.</t>
  </si>
  <si>
    <t>8、All the concentrations are in terms of 1b.</t>
  </si>
  <si>
    <t>9、By using a similar method, in the condition of concentration (in terms of 1b) of 1 mM, 2 mM, 3 mM, and 6 mM, the yields of 2b were calculated (Figure S34) to be 46%, 30%, 25%, and 19%; the yields of 3b were calculated to be 33%, 47%, 54%, and 65%.35Figure S35 1H NMR spectrum (400 MHz, CDCl 3, 298K) of 1b (4 mM). Ethyl acetate was added as an internal standard to determine the relative concentration of 1b.</t>
  </si>
  <si>
    <t>10、The yields of 2a, 2b, 3b at different reaction conditions are summarized in table S2.</t>
  </si>
  <si>
    <t>11、1 mMa2 mMa3 mMa6 mMa2a 82% 77% 71% 55%3a &lt;5% &lt;5% &lt;5% &lt;5%1 mMa2 mMa3 mMa6 mMa2b 46% 30% 25% 19%3b 33% 47% 54% 65%0 oCb25 oCb35 oCb55 oCb2b 20% 21% 28% 31%3b 71% 51% 43% 17%Table S2. Yields of 2a, 2b, 3b at different reaction conditions. All the yields were determined by using 1H NMR spectroscopy by using EtoAc as an internal standard. a, the self-assembly was performed at 25 oC. b, the self-assembly was performed in the concentration of 4 mM in terms of 1b. 374. 1H NMR spectroscopic titration of 2b with different metal ions 10                                       5                                       0           δ/ppm00.10.20.30.40.50.60.70.80.91.0[Ag+]/[2b/3b]Figure S37 1H NMR spectra (500 MHz, CDCl 3/CD 3OD, 298 K) of the self-assembled products combining 1b (2 mM) and TREN (1.67 mM) in CDCl 3 (0.6 mL) containing both 2b and 3b, after addition of different equivalents (relative to TREN) of AgBF 4. After metal cation addition, it is observed that the pill/tetrahedron mixture was gradually transformed to the pill, as inferred from the observation that the upfield shifted resonance (δ≈ 6 ppm) becomes more remarkable. 3810               8               6               4                 δ/ppm00.10.20.30.40.50.60.70.80.91.0[Zn2+]/[2b/3b]Figure S38 1H NMR spectra (500 MHz, CDCl 3/CD 3OD, 298 K) of the self-assembled products combining 1b (2 mM) and TREN (1.67 mM) in CDCl 3 (0.6 mL) containing both 2b and 3b, after addition of different equivalents (relative to TREN) of Zn(CF 3SO 3)2. After metal cation addition, it is observed that the pill/tetrahedron mixture was gradually transformed to the pill, as inferred from the observation that the upfield shifted resonance (δ≈ 6 ppm) becomes more remarkable.3910               8               6               4                 δ/ppm00.10.20.30.40.50.60.70.80.91.0[Cu+]/[2b/3b]Figure S39 1H NMR spectra (500 MHz, CDCl 3/CD 3OD, 298 K) of the self-assembled products combining 1b (2 mM) and TREN (1.67 mM) in CDCl 3 (0.6 mL) containing both 2b and 3b, after addition of different equivalents (relative to TREN) of Cu(CH 3CN) 4BF4. After metal cation addition, it is observed that the pill/tetrahedron mixture was gradually transformed to the pill, as inferred from the observation that the upfield shifted resonance (δ≈ 6 ppm) becomes more remarkable.4000.10.20.30.40.50.60.70.80.91.0[Fe2+]/[2b/3b]10 5                                       0                              δ/ppmFigure S40 1H NMR spectra (500 MHz, CDCl 3/CD 3OD, 298 K) of the self-assembled products combining 1b (2 mM) and TREN (1.67 mM) in CDCl 3 (0.6 mL) containing both 2b and 3b, after addition of different equivalents (relative to TREN) of Fe(CF 3SO 3)2. After metal cation addition, it is observed that the pill/tetrahedron mixture was gradually transformed to the pill, as inferred from the observation that the upfield shifted resonance (δ≈ 6 ppm) becomes more remarkable.   4100.10.20.30.40.50.60.70.80.91.0[Ni2+]/[2b/3b]10 6                                2δ/ppmFigure S41 1H NMR spectra (500 MHz, CDCl 3/CD 3OD, 298 K) of the self-assembled products combining 1b (2 mM) and TREN (1.67 mM) in CDCl 3 (0.6 mL) containing both 2b and 3b, after addition of different equivalents (relative to TREN) of Ni(BF 4)2·6H 2O. After metal cation addition, it is observed that the pill/tetrahedron mixture was gradually transformed to the pill, as inferred from the observation that the upfield shifted resonance (δ≈ 6 ppm) becomes more remarkable.  4200.10.20.30.40.50.60.7[Co2+]/[2b/3b]10                                   5                                    0δ/ppmFigure S42 1H NMR spectra (500 MHz, CDCl 3/CD 3OD, 298 K) of the self-assembled products combining 1b (2 mM) and TREN (1.67 mM) in CDCl 3 (0.6 mL) containing both 2b and 3b, after addition of different equivalents (relative to TREN) of Co(ClO 4)2·6H 2O. After metal cation addition, it is observed that the pill/tetrahedron mixture was gradually transformed to the pill, as inferred from the observation that the upfield shifted resonance (δ≈ 6 ppm) becomes more remarkable.43Figure S43. 1H NMR spectra (500 MHz, CDCl 3, 298 K) of the self-assembled products combining 1b (2 mM) and TREN (1.67 mM) in CDCl 3 (0.5 mL) containing both 2b and 3b, before a) and after b) adding 0.1 mL CD 3OD, which indicated that the 2b/3b ratio did not change upon addition of methanol.445. Impact of metal cation coordination on fluorescence.</t>
  </si>
  <si>
    <t>12、350 400 450 500 550 6000100200300400500600700Intensitywavelength(nm) 350 450           550λ/nm600400200     0Fluorescent Intensity(a.u.)1.0350 400 450 500 550 6000100200300400500600700Intensitywavelength(nm)[Ag+]/[2b/3b]0 0.10.20.30.40.50.60.70.80.9Figure S44 Fluorescence spectra of the self-assembled products combining 1b (1.2 × 10-2 mM) and TREN (1 × 10-2 mM) containing both 2b and 3b, after addition of different equivalents (relative to TREN) of AgBF 4. Excitation wavelength is 365 nm. The solvent is CHCl 3/CH 3OH=15:1(v/v).45350 400 450 500 550 600050100150200250300350Intensitywavelength(nm) 350 450             550λ/nm300200100     0Fluorescent Intensity(a.u.)350 400 450 500 550 600050100150200250300350Intensitywavelength(nm)[Zn2+]/[2b/3b]0 1.0 Figure S45 Fluorescence spectra of the self-assembled products combining 1b (1.2 × 10-2 mM) and TREN (1 × 10-2 mM) containing both 2b and 3b, before (black trace) and after (yellow trace) addition of 1 equivalent (relative to TREN) of Zn(CF 3SO 3)2. Excitation wavelength is 365 nm.</t>
  </si>
  <si>
    <t>13、The solvent is CHCl 3/CH 3OH=15:1(v/v).46300 400 500 600 700 800050100150200IntensityWavelength300 400 500 600 700 800050100150200IntensityWavelength300            500               700λ/nm200100     0Fluorescent Intensity(a.u.)[Cu+]/[2b/3b]0 1.0 Figure S46 Fluorescence spectra of the self-assembled products combining 1b (1.2 × 10-2 mM) and TREN (1 × 10-2 mM) containing both 2b and 3b, before (black trace) and after (green trace) addition of 1 equivalent (relative to TREN) of Cu(CH 3CN) 4BF4. Excitation wavelength is 365 nm.</t>
  </si>
  <si>
    <t>14、The solvent is CHCl 3/CH 3OH=15:1(v/v).47300 400 500 600 700 800020406080100120140160180Intensitywavelength300 400 500 600 700 800020406080100120140160180Intensitywavelength300             500             700λ/nm200100     0Fluorescent Intensity(a.u.)[Fe2+]/[2b/3b]0 1.0 Figure S47 Fluorescence spectra of the self-assembled products combining 1b (1.2 × 10-2 mM) and TREN (1 × 10-2 mM) containing both 2b and 3b, before (black trace) and after (red trace) addition of 1 equivalent (relative to TREN) of Fe(CF 3SO 3)2. Excitation wavelength is 365 nm. The solvent is CHCl 3/CH 3OH=15:1(v/v).48300 400 500 600 700 800020406080100120Intensitywavelength300 400 500 600 700 800020406080100120Intensitywavelength300             500             700λ/nm10040     0Fluorescent Intensity(a.u.)[Ni2+]/[2b/3b]0 1.0 Figure S48 Fluorescence spectra of the self-assembled products combining 1b (1.2 × 10-2 mM) and TREN (1 × 10-2 mM) containing both 2b and 3b, before (black trace) and after (red trace)  addition of 1 equivalent (relative to TREN) of Ni(BF 4)2·6H 2O. Excitation wavelength is 365 nm.</t>
  </si>
  <si>
    <t>15、The solvent is CHCl 3/CH 3OH=15:1(v/v).49350 400 450 500 550 6000200400600800Intensityλ/nm350 400 450 500 550 6000200400600800Intensityλ/nm350             450             550λ/nm800400     0Fluorescent Intensity(a.u.)[Co2+]/[2b/3b]0 1.0 Figure S49 Fluorescence spectra of the self-assembled products combining 1b (1.2 × 10-2 mM) and TREN (1 × 10-2 mM) containing both 2b and 3b, before (black trace) and after (red trace)  addition of 1 equivalent (relative to TREN) of Co(ClO 4)2·6H 2O. Excitation wavelength is 365 nm. The solvent is CHCl 3/CH 3OH=15:1(v/v).</t>
  </si>
  <si>
    <t>16、Table S3 The measurement of the fluorescence quantum yields of 1b, 2b/3b, and 2b/3b in the presence of various metal ions. PLQY: absolute PL quantum yield, measured in an integrating sphere under ambient condition(λ ex =380nm)PLQY1b                                        0.71             2b/3b                                     0.39      2b/3b(Ag+)                                 0.072b/3b(Zn2+)                                  0.812b/3b(Cu+)                                  0.332b/3b(Fe2+)                                     0.682b/3b(Ni2+)                                   0.442b/3b(Co2+)                                  0.37506. X-ray Crystallography6.1. 2aa) MethodsSingle crystals of 2a, suitable for X-ray crystallography, were grown by slow vapor diffusion of isopropyl ether into solution of 2a (in CDCl 3) over the course of days. Data were collected at 170 K on a Bruker D8 Venture Diffractometer equipped with a MoKα IμS source and MX optic.</t>
  </si>
  <si>
    <t>17、b) Crystal data2a (M = 1553.9559): hexagonal, space group IT (no. 176), a = 12.7481(8) Å, b = 12.7481(8) Å, c = 33.916(2) Å, α = 90°, β = 90°, γ = 120°, V = 4773.3(7) Å3, Z = 1.99992, T = 163.5 K, ρ calc = 1.069 g/cm3, μ(MoKα) = 0.71073 mm-1, A total of 2977 reflections were collected, The structure was solved by direct method and different Fourier syntheses. Using Olex2,5 the structure was solved with the ShelXT6 structure solution program using Intrinsic Phasing and refined with the ShelXL7 refinement package using Least Squares minimization. CCDC number: 1852721c) Solid-state structureFigure S50  Side view of the core structure of 2a obtained from single crystal X-ray diffraction experiments6.2. 2ba) MethodsSingle crystals of 2b, suitable for X-ray crystallography, were grown by slow vapor diffusion of isopropyl ether into solution of 2b (in CDCl 3) over the course of days. Data were collected at 170 51K on a Bruker D8 Venture Diffractometer equipped with a GaKα IμS source and MX optic.</t>
  </si>
  <si>
    <t>18、b) Crystal data2b (M =1788.4343): monoclinic, space group IT (no. 14), a = 13.4695(5) Å, b = 20.9306(7) Å, c = 39.4664(14) Å, α = 90°, β = 92.379(2)°, γ = 90°, V = 11117.0(7) Å3, Z = 4, T = 170(2) K, ρ calc = 1.069 g/cm3, μ(GaKα) = 1.34139 mm-1, A total of 21183 reflections were collected, The structure was solved by direct method and different Fourier syntheses. Using Olex2,5 the structure was solved with the ShelXT6 structure solution program using Intrinsic Phasing and refined with the ShelXL7 refinement package using Least Squares minimization. CCDC number: 1852722c) Solid-state structure  Figure S51  Side view of the core structure of 2b obtained from single crystal X-ray diffraction experiments527. References1.Denmark, S. E.; Cullen, L. R. J. Org. Chem. 2015, 80, 11818-11848.</t>
  </si>
  <si>
    <t>19、2.Fu, W.; Dong, L.; Shi, J.; Tong, B.; Cai, Z.; Zhi, J.; Dong, Y. Macromolecules 2018, 51, 3254-3263.</t>
  </si>
  <si>
    <t>./papers\2018-Org. Lett.-SI.pdfpart3</t>
  </si>
  <si>
    <t>1、3.Zhou, G.; He, Y.; Yao, B.; Dang, J.; Wong, W. Y.; Xie, Z.; Zhao, X.; Wang, L. Chem. Asian. J. 2010, 5, 2405-2414.</t>
  </si>
  <si>
    <t>2、4.Lauer, J. C.; Zhang, W. S.; Rominger, F.; Schröder, R. R.; Mastalerz, M. Chem. Eur. J. 2018, 24, 1816-1820.</t>
  </si>
  <si>
    <t>3、5.Dolomanov, O. V.; Bourhis, L. J.; Gildea, R. J.; Howard, J. A. K.; Puschmann, H.. J. Appl. Cryst. 2009, 42, 339-341.</t>
  </si>
  <si>
    <t>4、6.Sheldrick, G. M. Acta Cryst. 2015, A71, 3-8.</t>
  </si>
  <si>
    <t>5、7.Sheldrick, G. M. Acta Cryst. 2015, C71, 3-8.</t>
  </si>
  <si>
    <t>./papers\2019-Amosov-1-s2.0-S0022113919300703-main.pdfpart1</t>
  </si>
  <si>
    <t>1、Sci. Adv. 5, eaax6707 (2019). on November 4, 2019 http://advances.sciencemag.org/ Downloaded from A mutually stabilized host-guest pairHaoran Li and Hao LiChi Zhang, Hongye Wang, Jie Zhong, Ye Lei, Renfeng Du, Yang Zhang, Libo Shen, Tianyu Jiao, Yulu Zhu, Haiming Zhu,DOI: 10.1126/sciadv.aax6707 (11), eaax6707.5Sci Adv ARTICLE TOOLS http://advances.sciencemag.org/content/5/11/eaax6707MATERIALSSUPPLEMENTARY http://advances.sciencemag.org/content/suppl/2019/10/25/5.11.eaax6707.DC1REFERENCEShttp://advances.sciencemag.org/content/5/11/eaax6707#BIBLThis article cites 31 articles, 3 of which you can access for freePERMISSIONS http://www.sciencemag.org/help/reprints-and-permissionsTerms of Service Use of this article is subject to the registered trademark of AAAS.is a Science Advances Association for the Advancement of Science. No claim to original U.S. Government Works. The title York Avenue NW, Washington, DC 20005. 2017 © The Authors, some rights reserved; exclusive licensee American (ISSN 2375-2548) is published by the American Association for the Advancement of Science, 1200 New Science Advances  on November 4, 2019 http://advances.sciencemag.org/ Downloaded from Contents lists available at ScienceDirectJournal of Fluorine Chemistryjournal homepage: www.elsevier.com/locate/fluorPolyfluorinated tetraoxacalixarenes and bicyclooxacalixarenes. Interactionof pentafluorobenzonitrile with resorcinol, orcinol and tetrafluororesorcinolVladimir N. Kovtonyuka,⁎, Yuri V. Gatilova,b, Georgi E. Salnikova, Evgeni V. AmosovaaN.N. Vorozhtsov Novosibirsk Institute of Organic Chemistry, Novosibirsk, 630090, RussiabNovosibirsk State University, Novosibirsk, 630090, RussiaARTICLE INFOKeywords:Polyfluorinated oxacalixarenesBicyclooxacalixarenesPentafluorobenzonitrileTetrafluororesorcinolResorcinolX-ray diffractionABSTRACTSuccessive interaction of pentafluorobenzonitrile with resorcinol, orcinol and tetrafluororesorcinol inEt3N−CH 3CN system gives fluorinated tetraoxacalix[4]arenes ABAB and ABAC type in a good yield. Furtherreaction of obtained products with new additional equivalent of tetrafluororesorcinol or orcinol leads to theformation of the fluorine-containing bicyclooxacalixarenes. The ESI-MS method shows the possibility offluorinated tetraoxacalixarenes and bicyclooxacalixarenes complexes formation with metal cations.</t>
  </si>
  <si>
    <t>2、1. IntroductionOxacalixarenes are one of the platforms in supramolecular chem-istry suitable for the study of intermolecular guest-host interactions [1].</t>
  </si>
  <si>
    <t>3、Several of oxacalixarene-based chemical sensors for organic compounds[1,2], cations [1,3] and anions [4] are known. It was proposed to usetetraoxacalixarenes in high-performance liquid chromatography, whichallows analyzing impurities such as benzpyrene and melamine in foodproducts [5]. The possibility of using oxacalixarenes as transporters ofion pairs through cell membranes has been shown [6]. In parallel withthe synthesis of oxacalixarenes, methods for their modification andconstruction of more complex molecular structures based on them werealso developed [1]. Such close and almost parallel location of "nu-cleophilic" aromatic cycles in tetraoxacalixarenes allows to connectthem by various linkers with the formation of 3D-molecular structuresof the type oxacalixcrown ethers [1,7] or bicyclooxacalixarenes[1,8–11]. The use of phloroglucinol as nucleophilic component in thesynthesis allows obtaining bicyclooxacalixarenes in one step [9]. Theelectrophilic components in these reactions are 1,5-difluoro-2,4-dini-trobenzene [9] or various 1,3-dihaloheteroaromatic compounds[9–11]. Bicyclooxacalixarene synthesized from 2,4,6-trichloro-1,3,5-triazine and phloroglucinol like oxacalixarene forms complexes withhalogen anions [10]. On the basis of the same compound, an even morecomplex 3D-molecular structure, called a molecular barrel, was ob-tained [12]. Interaction of pyrazine-based bicyclooxacalixarene withsalts of Ag+, Cu2+and Zn2+leads to one- and two-dimensional me-tallosupramolecular polymers [13].The data of the X-ray analysis of polyfluorinated tetraoxacalixarenes[14,15] showed that opposite located fluorinated aromatic cycles arequite close and form a sufficiently acute dihedral angle (40-49°),probably due to the repulsion of fluorine atoms in the internal cycle ofthe macromolecule. This location of polyfluorinated aromatic nucleisuggests the possibility of their binding to each other by linkers usingaromatic nucleophilic substitution reactions. A key necessary conditionfor this is the presence of another one activated halogen atom in"electrophilic" component of molecule. The possibility of successivesubstitution of 3 fluorine atoms in pentafluorobenzonitrile by variousaryloxy groups is known [16]. Substitution of several fluorine atoms inpentafluorobenzonitrile by N-nucleophiles is also known [17]. Re-cently, we used pentafluorobenzonitrile in the synthesis of per-fluorinated A3B tetraoxacalixarenes [14]. In this work, we investigatedfragment approach to the formation of polyfluorinated oxacalixarenesand bicyclooxacalixarenes in the reaction of pentafluorobenzonitrilewith resorcinol, orcinol and tetrafluororesorcinol.</t>
  </si>
  <si>
    <t>4、2. Results and discussion2.1. Synthesis of polyfluorinated tetraoxacalix[4]arenes andbicyclooxacalixarenesA fragment approach to the synthesis of fluorinated tetra-oxacalixarenes was used earlier in the reaction of 4-substituted tetra-fluoropyridine with resorcinol and orcinol [4a,18]. Previously, we haveshown the possibility of synthesis of polyfluorinatedhttps://doi.org/10.1016/j.jfluchem.2019.04.011Received 25 February 2019; Received in revised form 10 April 2019; Accepted 10 April 2019⁎Corresponding author.</t>
  </si>
  <si>
    <t>5、E-mail address: kovtonuk@nioch.nsc.ru (V.N. Kovtonyuk).Journal of Fluorine Chemistry 222–223 (2019) 59–67Available online 22 April 20190022-1139/ © 2019 Elsevier B.V. All rights reserved.</t>
  </si>
  <si>
    <t>6、Ttetraoxacalixarenes ABAC type by the consecutive interaction of per-fluoro-m-xylene with resorcinol and tetrafluororesorcinol [15]. Simi-larly in the reaction of pentafluorobenzonitrile with resorcinol, orcinoland tetrafluororesorcinol in NEt 3−CH 3CN system triphenyl ethers 1a,2aand tetraoxacalixarenes 3a – 6a with a small admixture of thecorresponding isomers 1b, 2b and3b – 6b were obtained (Scheme 1).</t>
  </si>
  <si>
    <t>7、Earlier, formation of a mixtures of isomers (ratio of 9-10:1) was foundin the reactions of pentafluorobenzonitrile with sodium salt of penta-fluorophenol, and dilithium salt of tetrafluororesorcinol [19].</t>
  </si>
  <si>
    <t>8、Tetraoxacalixarenes 3a,b – 6a,b can be synthesized from triphenylethers 1a, 2a or by the successive interaction of 2 equivalents of pen-tafluorobenzonitrile with the equivalent of resorcinol (orcinol) undermild conditions and heating of the resulting mixture with anotherequivalent of resorcinol derivatives.</t>
  </si>
  <si>
    <t>9、Prolonged heating of mixture tetraoxacalixarene 4a,b (73%) andtriphenyl ether 1a(25%) with tetrafluororesorcinol in NEt3−CH 3CNsystem leads to the formation of a products from which polyfluorinatedbicyclooxacalixarene 7was isolated with low yield (Scheme 2).</t>
  </si>
  <si>
    <t>10、Similarly, prolonged heating of mixture tetraoxacalixarenes 5a,b(89%) and triphenyl ether 2a(10%) with an additional equivalent oforcinol in NEt 3−CH 3CN system gives the bicyclooxacalixarene 8whichwas isolated with low yield in the mix (69:31) with initial compound 5a(Scheme 3).2.2. Structure of compoundsIt is known, that bicyclooxacalixarenes have D 3h-symmetry with aparallel position of nucleophilic benzene nuclei linked by three elec-trophilic aromatic or heteroaromatic rings [9]. In the1H NMR spectraof bicyclooxacalixarenes a significant high-field chemical shift for thesignals of inner-cavity protons was observed [9]. Contrarily, in the bi-cyclooxacalixarenes 7and8two parallel electrophilic fluorinatedbenzonitrile fragments linked by nucleophilic resorcinol and two tet-rafluororesorcinol nuclei or by three orcinol rings.</t>
  </si>
  <si>
    <t>11、While in oxocalixarene 5a1H NMR signals of inner-rim protons wasobserved at 5.81 and 5.96 ppm (CDCl 3), the formation of bicycloox-acalixarene 8changed chemical shift of inner-cavity protons to a morehigher field (4.87 (2 H), 5.02 (1 H) ppm, respectively). In turn, in the1HNMR spectrum, the signals of inner-rim protons in oxacalixarene 5aalso have a typical for tetraoxacalixarene structure high-field chemicalshift in comparison with the triphenyl ether 2a. In the1H NMR spectraof bicyclooxacalixarene 7for the signal of inner-cavity proton alsoobserved significant high-field chemical shift (δ 4.76 in CDCl 3) ascompared to the one of inner-rim proton in oxacalixarenes 4a(δ 5.95 inCDCl 3).</t>
  </si>
  <si>
    <t>12、An interesting question is the possibility of fluorine atoms locationinside the cavity formed by the electrophilic fluorine-containingScheme 1. Successive interaction of pentafluorobenzonitrile with resorcinol, orcinol and tetrafluororesorcinol.</t>
  </si>
  <si>
    <t>13、Scheme 2. Synthesis of bicyclooxacalixarene[5]arene 7.V.N. Kovtonyuk, et al. Journal of Fluorine Chemistry 222–223 (2019) 59–6760benzonitrile nuclei in bicyclooxacalixarene 7. For signals of inner-cavity fluorine atoms of tetrafluororesorcinol rings of bicyclooxacalix-arene7the high-field chemical shift in19F NMR spectra can also beexpected. We observed such behavior in polyfluorinated tetra-oxacalixarenes in relation to the preceding triphenyl ethers [14,15]. Incontrast, inner-cavity fluorine atoms of tetrafluororesorcinol fragmentsof bicyclooxacalixarene 7showed low-field chemical shift (δ -151.3 inCDCl3) in comparison with the one for the inner-rim fluorine in tetra-oxacalixarene 4a(δ -154.0 in CDCl 3). We can assume that in the so-lution bicyclooxacalixarene 7is in conformations with the tetra-fluororesorcinol fragments moved aside from the cavity, as shown inFig. 1.</t>
  </si>
  <si>
    <t>14、One set of 4 sharp signals in the NMR spectra of compound 7atroom temperature can indicate both the realization of one symmetricconformation (a orc) and a very fast conformational equilibrium in theNMR time scale. It should also be noted that outer-rim fluorine atoms ofthe bicyclooxacalixarene 7, neighboring with the bridging oxygen,showed low-field chemical shift (δ -150.3 in CDCl3) in comparison withthe analogous shift of fluorine atoms signals in oxacalixarene 4a(δ-153.4 in CDCl 3). This low-field shift can be associated with the locationof these fluorine atoms in the planes of benzonitrile rings.</t>
  </si>
  <si>
    <t>15、According to X-ray data molecular structure of oxacalixarene4a*0.54(CCl 4)is close to that obtained earlier for polyfluorinated ox-acalixarenes [14,15]. The dihedral angles between opposite fluorinatedbenzonitrile nuclei are 41.9° and 86.3° for the two other cycles. Thebridging oxygen atoms are in a plane with a noticeable maximum de-viation of 0.12 Å.</t>
  </si>
  <si>
    <t>16、Bicyclooxacalixarene 7was isolated as a crystalline complex with 3molecules of benzene. The complex is highly unstable and loses ben-zene in the absence of the liquid phase to a powdery state.</t>
  </si>
  <si>
    <t>17、Bicyclooxacalixarenes are D3h-symmetrical compounds with the lateralaromatic nuclei directed inside the cavity [9–11]. In the complex7*3C6H6all resorcinol and tetrafluororesorcinol fragments are movedaside from the cavity formed by benzonitrile nuclei (Fig. 2).</t>
  </si>
  <si>
    <t>18、One of the tetrafluororesorcinol and resorcinol fragments in bicy-clooxacalixarene 7are nearly parallel (angle 3.63°). There is an inter-action between the inner-cavity H and F atoms (distance 2.52 Å) ofthese cycles and the inner-cavity C-F bond (1.344 Å) of tetra-fluororesorcinol cycle is slightly longer than the opposite C–F bond(1.334 Å), herewith inner-cavity F atom is located close to the F atomsof benzonitrile fragments (2.87 Å). Benzonitrile cycles in bicycloox-acalixarene 7are nearly parallel: the distance between the centroids is5.00 Å, the dihedral angle 2.46°. The CN groups are slightly deviatedinward, distance N⋯N 4.71 Å. The bond lengths between bridgingoxygen atoms and both benzonitrile and fluorinated resorcinol cyclesare close (1.39 Å), whereas for benzonitrile nuclei and non-fluorinatedresorcinol cycle the differences in the bond lengths of C–O are quitesignificant (1.37 and 1.41 Å).</t>
  </si>
  <si>
    <t>19、Crystals of the bicyclooxacalixarene complex with benzene7*3C 6H6have a layered structure with alternating layers of bicy-clooxacalixarene and benzene (Fig. 3).</t>
  </si>
  <si>
    <t>./papers\2019-Amosov-1-s2.0-S0022113919300703-main.pdfpart2</t>
  </si>
  <si>
    <t>1、Benzene molecules in the complex 7*3C 6H6can be divided into twoparts. One part of them stays in stacking interaction with tetra-fluororesorcinol nuclei of bicyclooxacalixarene 7. The distance from thebenzene centroid to the planes of tetrafluororesorcinol fragments is3.44 and 3.58 Å. The other part of the benzene molecules is oriented inthe same plane with benzonitrile nuclei and interact with fluorineatoms of benzonitrile and tetrafluororesorcinol cycles.</t>
  </si>
  <si>
    <t>2、The possibility of fluorinated tetraoxa- and bicyclooxacalixarenes tothe complexation with metal ions was investigated by ESI-MS analysis,often used to test complexes formation with anions or cations [3,4,11].</t>
  </si>
  <si>
    <t>3、The ESI(+) mass spectrum obtained for mix of oxacalixarenes 5awith8and NiCl 2*6H 2O represented in Fig. 4a.</t>
  </si>
  <si>
    <t>4、Both oxacalixarenes 5aand8give complexes with NiIIions. Ionswith charge +1 are due to the interaction of one or two molecules 5aor8with [NiII+ Cl]+: [M5a+ NiII+ Cl]+(m/z 647), [M 8+ NiII+ Cl]+(m/z 731), [2M 5a+ NiII+ Cl]+(m/z 1201), [M 5a+ M 8+ NiII+ Cl]+(m/z 1285), [2M 8+ NiII+ Cl]+(m/z 1369). In addition, the spectruminclude 4 ions with a charge of +2, formed by three molecules of 5aor8and the ion Ni2+: [3M 5a+ NiII]2+(m/2z 860), [2M 5a+ M 8+NiII]2+(m/2z 902), [M 5a+ 2M 8+ NiII]2+(m/2z 944), [3M 8+NiII]2+(m/2z 986). A ESI(+) mass spectrum obtained for a mixture ofoxacalixarenes 5aand8with AgNO 3did not showed Ag+complexeswith oxacalixarene 5a(Fig. 4b). Bicyclooxacalixarene 8forms com-plexes with Ag+ion, with the inclusion 1–3 of the solvent molecules(CH 3OH): [M 8+ AgI+CH 3OH]+(m/z 777), [2M 8+ AgI]+(m/z1383), [2M 8+ AgI+CH 3OH]+(m/z 1415), [2M 8+ AgI+2CH 3OH]+(m/z 1447), [2M 8+ AgI+3CH 3OH]+(m/z 1479). Bicyclooxacalix-arene7and NiCl 2*6H 2O did not produced detectable complexes, only[M + Na]+ion was obtained.</t>
  </si>
  <si>
    <t>5、Scheme 3. Synthesis of bicyclooxacalixarene[5]arene 8.</t>
  </si>
  <si>
    <t>6、Fig. 1. Possible conformations of bicyclooxacalixarene 7.V.N. Kovtonyuk, et al. Journal of Fluorine Chemistry 222–223 (2019) 59–67613. ConclusionMacrocyclization in the reaction of pentafluorobenzonitrile withresorcinol, orcinol and tetrafluororesorcinol by the fragment (3 + 1)approach in Et 3N−CH 3CN system was investigated. It was found thatthe interaction of pentafluorobenzonitrile with resorcinol and orcinol inEt3N−CH 3CN system at low temperature (0–20 °C) leads to corre-sponding triphenyl ethers 1a,b and2a,b with a good yield. Furtherreaction of these triphenyl ethers 1a,b and2a,b with resorcinol, orcinoland tetrafluororesorcinol under heating at 80 °C gives tetraoxacalix[4]arenes 3a,b-6a,b ABAB or ABAC types. Prolonged heating of tetra-oxacalix[4]arene 5awith an additional equivalent of orcinol leads tobicyclooxacalixarene 8. Polyfluorinated tetraoxacalix[4]arene ABAC-type4areact with an additional equivalent of tetrafluororesorcinolwith the formation of the polyfluorinated bicyclooxacalixarene 7.</t>
  </si>
  <si>
    <t>7、Chelating properties of polyfluorinated tetraoxacalixarenes and bicy-clooxacalixarenes towards AgIand NiIIions were studied by ESI-MSanalysis.</t>
  </si>
  <si>
    <t>8、4. ExperimentalThe19F and1H NMR spectra were recorded from solutions in CDCl 3on a Bruker AV300 spectrometer at 282.36 MHz and 300 MHz respec-tively,13C NMR spectra were recorded on a Bruker DRX-500 instrument(125.8 MHz). Chemical shifts are given in δ ppm from CCl 3F (19F) andTMS (1H,13C), J values in Hz; C 6F6(–162.9 ppm from CCl 3F), CHCl 3(7.24 ppm from TMS), CDCl 3(76.9 ppm from TMS) were used as in-ternal standards. IR spectra were taken on a Bruker Vector 22 IRspectrophotometer.The X-ray diffraction experiment for 4a*0.54(CCl 4),7*3C 6H6wascarried out on a Bruker KAPPA APEX II diffractometer with graphitemonochromated MoKα radiation at 296 and 200 K accordingly. Thestructures were solved by direct methods using the SHELXS-97 program[20]. Refinement was carried out using the full-matrix least-squarestechnique using SHELXL [20]. All non-hydrogen atoms were refinedanisotropically. Hydrogen atom positions were calculated geometricallyand refined using the riding model. Disordered CCl4with partially oc-cupied position 0.54 in 4aand disordered benzene molecules in 7wererefined with restrictions. Crystallographic data for the structures 4aand7have been deposited at the Cambridge Crystallographic Data Centreas supplementary publication no. CCDC 1898791, 1898792. Copy ofthe data can be obtained, free of charge, on application to CCDC, 12Union Road, Cambridge CB21EZ, UK (fax: +44 122 3336033 or e mail:deposit@ccdc.cam.ac.uk; internet: www.ccdc.cam.ac.uk).</t>
  </si>
  <si>
    <t>9、Gas chromatographic–mass spectrometric analysis (GC–MS) wasperformed on a Hewlett Packard HP 5890 Series II chromatographcoupled with an HP 5971 mass-selective detector [HP-5MS capillarycolumn, 30 m × 0.25 mm, film thickness 0.25 μm; carrier gas helium,flow rate 1 mL/min; oven temperature programming from 50 °C (2 min)to 280 °C at a rate of 10 deg/min and finally 5 min at 280 °C; injectortemperature 280 °C; ion source temperature 175 °C; electron impact,70 eV; 1.2 scan/s, a.m.u. range 30–650].</t>
  </si>
  <si>
    <t>10、Electrospray ionization high-resolution mass spectra (ESIHRMS)were recorded using a hybrid quadrupole/time-offlight BrukermicrOTOF-Q spectrometer using methanol as the solvent. Spectra werescanned in the m/zrange of 100 − 3000 in positive ionization modes.</t>
  </si>
  <si>
    <t>11、Nitrogen was used as drying gas at 190 °C and at a flow rate of 4 L/min − 1. The nebulizer pressure was set to 1.0 bar. The capillaryFig. 2. Molecular structure of bicyclooxacalixarene 7.</t>
  </si>
  <si>
    <t>12、Fig. 3. Crystal packing of complex 7*3C 6H6.V.N. Kovtonyuk, et al. Journal of Fluorine Chemistry 222–223 (2019) 59–6762voltage was set to −4.0 kV. The samples were introduced into the ESIsource at the FIA mode (flow injection analysis, 2 − 3 μL at a flow rateof the solvent of 0.1 mL/min − 1). FIA was performed using an LCpump autosampler system from Agilent 1200HPLC.</t>
  </si>
  <si>
    <t>13、The elemental compositions of tetraoxacalix[4]arene 3–6 and bi-cyclooxacalixarenes 7, 8was determined from the high-resolution massspectra which were recorded on a Thermo Scientific DFS instrument(electron impact, 70 eV).</t>
  </si>
  <si>
    <t>14、The progress of reactions was monitored by TLC on Silica gel 60F254 plates (Merck). Silica gel (0.063–0.200 mm; Merck) was used forcolumn chromatography.</t>
  </si>
  <si>
    <t>15、4.1. Reaction of pentafluorobenzonitrile with resorcinol and orcinol1 Solution of 0.22 g (2 mmol) of resorcinol and 0.77 g (4 mmol) ofpentafluorobenzonitrile in 50 mL of acetonitrile was added dropwisein period of 3 h with stirring into solution of triethylamine (2.40 g,24 mmol) in 50 mL of acetonitrile, cooled to 0 °C. The mixture wasstirred for 20 h at room temperature and the solvent was evapo-rated. Silica gel column chromatography (eluent CCl4/CHCl 33:1)gave 0.77 g (84%) of viscous material containing (NMR 19F,GC–MS) 85% and 9% of isomeric triphenyl ethers 1a,b, respectively,4% of pentafluorobenzonitrile and 2% of unidentified compounds.</t>
  </si>
  <si>
    <t>16、2 Solution of 0.59 g (3.1 mmol) of pentafluorobenzonitrile in 2 ml wasadded dropwisely with stirring into solution of orcinol monohydrate(0.28 g, 2 mmol) and triethylamine (1.20 g, 12 mmol) in 10 mL ofacetonitrile at 25 °C. The mixture was stirred for 2 h and the solventwas evaporated. Silica gel column chromatography (eluent CCl4/CHCl 33:1) gave 0.56 g (77%) of viscous material containing (NMR19F, GC–MS) 95% and 4% of isomeric triphenyl ethers 2a,b.</t>
  </si>
  <si>
    <t>17、4.1.1. 4,4′-[1,3-phenylenebis(oxy)]bis(tetrafluorobenzonitrile) 1aand2′,4-[1,3-phenylenebis(oxy)]bis(tetrafluorobenzonitrile) 1bFig. 4. ESI-MS (+) spectra for mixture of oxacalixarenes 5aand8with NiCl 2(a) or AgNO 3(b).</t>
  </si>
  <si>
    <t>18、V.N. Kovtonyuk, et al. Journal of Fluorine Chemistry 222–223 (2019) 59–6763Compound 1a. Viscous liquid:19F NMR (CCl 4+CDCl 3) from spectraof mixture 1a,b:δ-151.4 (m, 4 F, F-3,5,3′,5′), -133.0 (m, 4 F, F-2,6,2′,6′).1H NMR (CCl 4+CDCl 3): δ 6.81 (1H, H-2), 6.81 (d, 2H, JH(4)-H(5)= 8 Hz, H-4,6), 7.36 (t, 1H, JH(5)-H(4,6) = 8 Hz, H-5). GC–MS m/z:456 (M+), 266 (M+- NCC 6F4O), 238.</t>
  </si>
  <si>
    <t>19、Compound 1b:19F NMR (CCl 4+CDCl 3) from spectra of mixture1a,b: δ -157.8 (t, 1 F, JF(3’3′)-F(2′,4′) = 21 Hz, F-3′), -151.4 (m, 2 F, F-3,5),-149.6 (dd, 1 F, JF(5′)-F(4′) = 20 Hz, JF(5′)-F(2′) = 9 Hz, F-5′), -144.0 (ddd,1 F,JF(4′)-F(5′) = 21 Hz, JF(4′)-F(3′) = 20 Hz, JF(4′)-F(2′) = 6 Hz F-4′), -133.0(m, 2 F, F-2,6), -132.0 (ddd, 1 F, JF(2′)-F(3′) = 21 Hz, JF(2′)-F(5′) = 9 Hz,JF(2′)-F(4′) = 6 Hz F-2′). GC–MS m/z: 456 (M+), 238.</t>
  </si>
  <si>
    <t>./papers\2019-Amosov-1-s2.0-S0022113919300703-main.pdfpart3</t>
  </si>
  <si>
    <t>1、4.1.2. 4,4′-[(5-methyl-1,3-phenylene)bis(oxy)]bis(tetrafluorobenzonitrile)2aand2′,4-[(5-methyl-1,3-phenylene)bis(oxy)]bis(tetrafluorobenzonitrile)2bViscous liquid. Compound 2a:19F NMR (CCl 4+CDCl 3) from spectraof mixture 2a,b:δ-151.6 (m, 4 F, F-3,5,3′,5′), -132.9 (m, 4 F, F-2,6,2′,6′).1H NMR (CCl 4+CDCl 3):δ2.34 (s, 3H, CH 3), 6.54 (s, 2H, H-4,5), 6.56 (s, 1H, H-2). GC–MS m/z: 470 (M+), 280 (M+- NCC 6F4O).</t>
  </si>
  <si>
    <t>2、Compound 2b:19F NMR (CCl 4+CDCl 3) from spectra of mixture2a,b:δ-157.7 (t, 1 F, JF(3′)-F(2′,4′) = 21 Hz, F-3′), -151.6 (m, 2 F, F-3,5),-149.9 (dd, 1 F, JF(5′)-F(4′) = 20 Hz, JF(5′)-F(2′) = 9 Hz, F-5′), -144.3 (td,1 F,JF(4′)-F(3 ,5′)= 20 Hz, JF(4′)-F(2′) = 6 Hz, F-4′), -132.9 (m, 2 F, F-2,6),-131.9 (ddd, 1 F, JF(2′)-F(3′) = 21Hz, JF(2′)-F(5′) = 9 Hz,JF(2′)-F(4′) = 6 Hz,F-2′). GC–MS m/z: 470 (M+), 280 (M+- NCC 6F4O).</t>
  </si>
  <si>
    <t>3、4.2. Synthesis of tetraoxacalixarenes 3a,b–6a,b.</t>
  </si>
  <si>
    <t>4、4.2.1.5,6,16,17,26,28-Hexafluoro-2,8,14,20-tetraoxapentacyclo[19.3.1.13,7.19,13.115,19]octa-cosa-1(25),3(28),4,6,9(27),10,12,15(26),16,18,21,23-dodecaene-4,18-dicarbonitrile 3aand 5,6,17,18,26,28-hexafluoro-2,8,14,20-tetraoxapentacyclo[19.3.1.13,7.19,13.115,19]octacosa-1(25),3(28),4,6,9(27),10,12,15(26),16,18,21,23-dodecaene-4,16-dicarbonitrile 3b1 Solution of 0.22 g (2 mmol) of resorcinol and 0.77 g (˜1.7 mmol)of triphenyl ethers 1a,b (with 4% admixture of penta-fluorobenzonitrile) in 50 mL of acetonitrile was added dropwisein period of 4 h with stirring into boiling solution of triethyla-mine (2.40 g, 24 mmol) in 50 mL of acetonitrile. The mixturewas stirred under reflux for 23 h and the solvent was evaporated.</t>
  </si>
  <si>
    <t>5、Silica gel column chromatography (eluent CCl 4/CHCl 33:1) gave0.37 g of solid material containing (GC–MS, NMR 19F) 6% oftriphenyl ethers 1a, 84% and 5% of isomeric tetraoxacalixarenes3a,b, 2% of pentafluorobenzonitrile.</t>
  </si>
  <si>
    <t>6、2Solution of 0.22 g (2 mmol) of resorcinol and 0.77 g (4 mmol) of pen-tafluorobenzonitrile in 50 mL of acetonitrile was added dropwise inperiod of 2 h with stirring into solution of triethylamine (2.40 g,24 mmol) in 50 mL of acetonitrile, cooled to 0 °C. The mixture wasstirred for 4 h at room temperature and 10 min under reflux then a so-lution of resorcinol (0.22 g, 2 mmol) in 50 mL of acetonitrile was addeddropwise with stirring for 2 h. The mixture was refluxed for 20 h and thesolvent was evaporated. Silica gel column chromatography (eluent CCl 4/CHCl 33:1) gave 0.60 g of solid material containing (GC–MS) 28% oftriphenyl ethers 1a(M+456) and 70% of isomeric tetraoxacalixarenes3a,b (65% and 5%, M+526), double-play crystallisation of which fromCCl4gave 0.33 g (31%) of pure tetraoxacalixarene 3a.</t>
  </si>
  <si>
    <t>7、Tetraoxacalixarene 3a:White powder, mp 299–302 °C (sealed capil-lary, with decomposition). IR (KBr) ν, cm−1: 3063 (C Ar-H); 2243 (-CN);1421, 1446, 1489, 1601, 1637 (Ar, Ar F); 1250, 1169, 1149, 1124 (Ar-O);1007, 997, 960 (C–F).19F NMR (CDCl 3): δ -152.7 (d, 2 F, JF(6)-F(5) =22 Hz, F-6,16), -137.8 (d, 2 F, JF(28)-F(5) = 11 Hz, F-26,28), -131.5 (dd,2 F,JF(5)-F(6) = 22 Hz, JF(5)-F(28) = 11 Hz, F-5,17).1H NMR (CDCl 3): δ5.95 (m, 1 H), 6.01 (m, 1 H) (H-25, H-27), 7.02 (dd, 2 H), 7.05 (dd, 2 H)(JH(10)-H(11) = 8 Hz,JH(10)-H(27) = 2 Hz, H-10,12, H-22,24), 7.32 (t, 1 H),7.41 (t, 1 H) (J H(11)-H(10,12) = 8 Hz, H-11, H-23).13C NMR (CDCl 3): δ94.67 (d,2JCF= 14.8 Hz, C 4-CN, C 18-CN), 98.96, 99.22 (C 25-H, C 27-H),108.80 (C 10-H, C 12-H, C 22-H, C 24-H), 113.62 (d,3JCF= 13.6 Hz, 2CN),131.69 (C 11-H, C 23-H), 138.12 (t,2JCF= 12.8 Hz, C 7-O, C 15-O), 140.87(d,2JCF= 12.0 Hz, C 3-O, C 19-O), 141.77 (ddd,1JCF= 255.2 Hz,2JCF= 13.6 Hz, JCF= 3.7 Hz, C 5-F, C 17-F or C 6-F, C 16-F), 144.02 (dd,1JCF= 258.5 Hz, JCF= 4.4 Hz, C 26-F, C 28-F), 149.12 (ddd,1JCF= 261.7 Hz,2JCF= 13.2 Hz, JCF= 3.2 Hz, C 6-F, C 16-F or C 5-F, C 17-F), 157.13, 157.14(C1-O, C 9-O, C 13-O, C 21-O). HRMS m/z: 526.0376 (M+), 456, 263(M++). Calcd. for C 26H8F6N2O4= 526.0383.</t>
  </si>
  <si>
    <t>8、Tetraoxacalixarene 3b:19F NMR (CDCl 3) from spectra of mixture3a,b: δ -152.4 (d, 2 F, JF(6)-F(5) = 22 Hz, F-6,18), -137.9 (d, 2 F, JF(28)-F(5)= 11 Hz, F-26,28), -131.4 (dd, 2 F, JF(5)-F(6) = 22 Hz, JF(5)-F(28) =11 Hz, F-5,17). GC–MS m/z: 526 (M+), 263 (M++).</t>
  </si>
  <si>
    <t>9、4.2.2. 5,6,16,17,22,23,24,25,26,28-Decafluoro-2,8,14,20-tetraoxapentacyclo [19.3.1.13,7.19,13.115,19]octacosa-1(25),3(28),4,6,9(27),10,12,15(26),16,18,21,23-dodecaene-4,18-dicarbonitrile 4aand5,6,10,11,12,17,18,26,27,28-decafluoro-2,8,14,20-tetraoxapentacyclo[19.3.1.13,7.19,13.115,19]octacosa-1(25),3(28),4,6,9(27),10,12,15(26),16,18,21,23-dodecaene-4,16-dicarbonitrile 4bV.N. Kovtonyuk, et al. Journal of Fluorine Chemistry 222–223 (2019) 59–6764Solution of 0.22 g (2 mmol) of resorcinol and 0.77 g (4 mmol) ofpentafluorobenzonitrile in 60 mL of acetonitrile was added dropwise inperiod of 7 h with stirring into solution of triethylamine (1.20 g,12 mmol) in 20 mL of acetonitrile, cooled to 0 °C. The mixture wasstirred for 1 h at room temperature and 1 h under reflux.</t>
  </si>
  <si>
    <t>10、Tetrafluororesorcinol (0.20 g, 1.1 mmol) was added and the mixturewas refluxed for 9 h, then another portion of tetrafluororesorcinol(0.20 g, 1.1 mmol) was added and the mixture was refluxed for 27 h.</t>
  </si>
  <si>
    <t>11、After evaporation of the solvent silica gel column chromatography(eluent CCl 4/CHCl 33:1) gave 0.70 g of viscous material containing(GC–MS, NMR19F) 93% and 4% of isomeric tetraoxacalixarenes 4a,band 2% of triphenyl ether 1a, double-play crystallisation of which fromCCl 4gave 0.50 g (42%) of pure tetraoxacalixarene 4a.</t>
  </si>
  <si>
    <t>12、Tetraoxacalixarene 4a:White crystals, mp 160–230 °C (sealed ca-pillary, softening with the formation of transparent very viscous glass-like film). IR (KBr) ν, cm−1: 3081 (C Ar-H); 2245 (-CN); 1417, 1497,1514, 1595, 1639 (Ar, Ar F); 1304, 1248, 1165, 1149 (Ar-O); 1026, 968,954 (C–F), 787, 764.19F NMR (CDCl 3): δ -160.1 (td, 1 F, JF(23)-F(22,24) =21 Hz,JF(23)-F(25) = 5 Hz, F-23), -154.4 (m, 1 F, F-25), -153.4 (dd, 2 F,JF(22)-F(23) = 21 Hz, JF(22)-F(25) = 3 Hz, F-22,24), -152.3 (d, 2 F, JF(6)-F(5)= 21 Hz, F-6,16), -145.1 (d, 2 F, JF(28)-F(5) = 10 Hz, F-26,28), -130.8(dd, 2 F, JF(5)-F(6) = 21 Hz, JF(5)-F(28) = 10 Hz, F-5,17).1H NMR(CDCl 3): δ 5.95 (m, 1H, H-27), 7.06 (dd, 2H, JH(10)-H(11) = 8 Hz,JH(10)-H(27) = 2 Hz, H-10,12), 7.43 (t, 1H, JH(11)-H(10,12) = 8 Hz, H-11). HRMSm/z: 598.0009 (M+), 571 (M+- HCN), 570, 552 (M+- HCN - F), 551,542, 523. Calcd. for C (C 26H4F10N2O4= 598.0006.</t>
  </si>
  <si>
    <t>13、Crystal data for 4a*0.54(CCl 4): tetragonal system, a= 12.9909(6),b= 12.9909(6), c= 17.5694(9) Å, V= 2965.1(3) Å3, space group P43,Z= 4, d calc= 1.526 g/cm3, μ = 0.331 mm−1. Refinement parameterswR2= 0.2359, S= 0.934 for all 5278 reflections (R = 0.0829 for 3339observed reflections F&gt; 4σ).</t>
  </si>
  <si>
    <t>14、Tetraoxacalixarene 4b:19F NMR (CDCl 3) from spectra of mixture4a,b: δ -160.0 (td, 1 F, JF(11)-F(10,12) = 21 Hz, JF(11)-F(27) = 5 Hz, F-11),-154.0 (m, 1 F, F-27), -153.8 (1 F), -153.2 (1 F) (dd, J= 21 Hz, J=3 Hz, F-10, F-12), -152.8 (1 F), -152.0(1 F) (d, J= 21 Hz, F-6, F-18),-145.0 (d, 2 F, J= 10 Hz, F-26,28), -131.0 (1 F), -130.7(1 F) (dd, 2 F, J= 21 Hz, J= 10 Hz, F-5,17).1H NMR (CDCl 3): δ 5.91 (m, 1H, H-25),7.06 (2H, H-22,24), 7.43 (t, 1H, J= 8 Hz, H-23). GC-MS m/z: 598(M+), 299 (M++).</t>
  </si>
  <si>
    <t>15、4.2.3. 5,6,16,17,26,28-hexafluoro-11,23-dimethyl-2,8,14,20-tetraoxapentacyclo [19.3.1.13,7.19,13.115,19]octacosa-1(25),3(28),4,6,9(27),10,12,15(26),16,18,21,23-dodecaene-4,18-dicarbonitrile 5aand5,6,17,18,26,28-hexafluoro-11,23-dimethyl-2,8,14,20-tetraoxapentacyclo[19.3.1.13,7.19,13.115,19]octacosa-1(25),3(28),4,6,9(27),10,12,15(26),16,18,21,23-dodecaene-4,16-dicarbonitrile 5bSolution of 0.50 g (3.5 mmol) of orcinol monohydrate and 1.67 g(3.55 mmol) of triphenyl ethers 2a,b (24:1) in 15 mL of acetonitrilewas added with stirring into boiling solution of triethylamine(2.00 g, 20 mmol) in 110 mL of acetonitrile. The mixture was stirredunder reflux for 30 h and the solvent was evaporated. Silica gelcolumn chromatography (eluent CCl 4/CHCl 33:1) gave 0.80 g (41%)of solid product containing (GC–MS, NMR19F) 98% of compound 5aand ≤1% compound 5b.</t>
  </si>
  <si>
    <t>16、Tetraoxacalixarene 5a:White powder, mp 295–297 °C (sealed ca-pillary, with decomposition). IR (KBr) ν, cm−1: 3068 (C Ar-H); 2956,2926, 2854 (C–H); 2241 (-CN); 1421, 1491, 1591, 1626 (Ar, Ar F); 1292,1157, 1120 (Ar-O); 926–1036 (group of bands, C–F).19F NMR (CDCl 3):δ -153.4 (d, 2 F, JF(6)-F(5) = 22 Hz, F-6,16), -137.8 (d, 2 F, JF(28)-F(5) =11 Hz, F-26,28), -132.2 (dd, 2 F, JF(5)-F(6) = 22 Hz, JF(5)-F(28) = 11 Hz,F-5,17).1H NMR (CDCl 3): δ 2.30 (s, 3H, CH 3), 2.36 (s, 3H, CH 3), 5.81(m, 1 H), 5.96 (m, 1 H) (H-25, H-27), 6.80 (d, 2 H), 6.84(d, 2 H) (J H(10)-H(27) = 2 Hz, H-10,12, H-22,24).13C NMR (CDCl 3): δ 21.18, 21.25(2CH 3), 94.41 (d,2JCF= 16.2 Hz, C 4-CN, C 18-CN), 96.25, 96.45 (C 25-H,C27-H), 108.98 (C 10-H, C 12-H, C 22-H, C 24-H), 114.09 (d,3JCF= 9.9 Hz,2CN), 138.26 (t,2JCF= 12.7 Hz, C 7-O, C 15-O), 140.94 (d,2JCF= 12.0 Hz, C 3-O, C 19-O), 141.68 (ddd,1JCF= 256.2 Hz,2JCF= 13.6 Hz, JCF= 4.1 Hz, C 5-F, C 17-F or C 6-F, C 16-F), 142.49, 142.73(C11-CH 3, C23-CH 3), 144.10 (dd,1JCF= 258.1 Hz, JCF= 3.7 Hz, C 26-F,C28-F), 149.07 (ddd,1JCF= 261.5 Hz,2JCF= 13.2 Hz, JCF= 3.5 Hz,C6-F, C 16-F or C 5-F, C 17-F), 156.93, 156.97 (C 1-O, C 9-O, C 13-O, C 21-O).</t>
  </si>
  <si>
    <t>17、HRMSm/z: 554.0693 (M+), 298, 277 (M++). Calcd. for C 28H12F6N2O4= 554.0696.</t>
  </si>
  <si>
    <t>18、4.2.4. 5,6,16,17,22,23,24,25,26,28-decafluoro-11-methyl-2,8,14,20-tetraoxapentacyclo [19.3.1.13,7.19,13.115,19]octacosa-1(25),3(28),4,6,9(27),10,12,15(26),16,18,21,23-dodecaene-4,18-dicarbonitrile 6aand5,6,10,11,12,17,18,26,27,28-decafluoro-23-methyl-2,8,14,20-tetraoxap-entacyclo[19.3.1.13,7.19,13.115,19]octacosa-1(25),3(28),4,6,9(27),10,12,15(26),16,18,21, 23-dodecaene-4,16-dicarbonitrile 6bSolution of 0.28 g (2 mmol) of orcinol monohydrate and 0.77 g(4 mmol) of pentafluorobenzonitrile in 2 mL of acetonitrile wasadded with stirring into solution of triethylamine (2.40 g, 24 mmol)in 8 mL of acetonitrile. The mixture was stirred for 1.5 h at roomtemperature and 0.5 h at 70 °C. Tetrafluororesorcinol (0.36 g,2 mmol) was added and the mixture was refluxed for 7.5 h. Afterevaporation of the solvent silica gel column chromatography (eluentCCl 4/CHCl 33:1) gave 0.83 g of viscous material containing (GC–MS)37% of triphenyl ethers 2a, 11% and 51% of isomeric tetra-oxacalixarenes 6a,b. Crystallization of viscous material from pet-roleum ether (bp 40–70 °C) and then from CCl 4gave 0.39 g (32%) ofproduct containing (NMR19F) 93% of compound 6a, 5% compound6band 2% of triphenyl ethers 2a.</t>
  </si>
  <si>
    <t>19、Tetraoxacalixarene 6a:White powder. IR (KBr) ν, cm−1: 3066 (C Ar-H); 1416, 1595,1514, 1585, 1626 (Ar, Ar F); 1294, 1155 (Ar-O); 1024,985, 927 (C–F).19F NMR (CDCl 3): δ -160.2 (td, 1 F, JF(23)-F(22,24) =22 Hz,JF(23)-F(25) = 5 Hz, F-23), -154.0 (m, 1 F, F-25), -153.5 (dd, 2 F,JF(22)-F(23) = 22 Hz, JF(22)-F(25) = 2 Hz, F-22,24), -152.4 (d, 2 F, JF(6)-F(5)= 21 Hz, F-6,16), -145.0 (d, 2 F, JF(28)-F(5) = 10 Hz, F-26,28), -130.9(dd, 2 F, JF(5)-F(6) = 21 Hz, JF(5)-F(28) = 10 Hz, F-5,17).1H NMR(CDCl 3): δ 2.38 (s, 3H, CH 3), 5.72 (m, 1H, H-27), 6.88 (d, 2H, JH(10)-H(27) = 2 Hz, H-10,12). HRMS m/z, 612.0165 (M+). Calcd. forC27H6F10N2O4= 612.0162.</t>
  </si>
  <si>
    <t>./papers\2019-Amosov-1-s2.0-S0022113919300703-main.pdfpart4</t>
  </si>
  <si>
    <t>1、Tetraoxacalixarene 6b:19F NMR (CDCl 3) from spectra of mixture6a,b: δ -160.1 (td, 1 F, JF(11)-F(10,12) = 21 Hz, JF(11)-F(27) = 5 Hz, F-11),-154.4 (m, 1 F, F-27), -153.8 (1 F), -153.3 (1 F) (dd, J= 21 Hz, J=2 Hz, F-10, F-12), -152.9 (1 F), -152.0 (1 F) (d, J= 21 Hz, F-6, F-18),-144.9 (d, 2 F, J= 10 Hz, F-26,28), -131.0 (1 F), -130.8 (1 F) (dd, 2 F, J= 21 Hz, J= 10 Hz, F-5,17).1H NMR (CDCl 3): δ 2.38 (3H, CH 3), 5.68(m, 1H, H-25), 6.88 (d, 2H, JH(10)-H(27) = 2 Hz, H-22,24). GC–MS m/z:612 (M+), 306 (M++).</t>
  </si>
  <si>
    <t>2、4.3. Synthesis of bicyclooxacalixarenes 7 and 84.3.1. 6,7,8,14,24,27,28,29,32,33,35,36-dodecafluoro-4,10,16,22,25,31-hexaoxaheptacyclo [11.11.7.13,23.15,9.111,15.117,21.126,30]hexatria-conta-1,3(33),5(36),6,8,11(35),12,14,17(34),18,20, 23,26(32),27,29-pentadecaene-2,12-dicarbonitrile 7V.N. Kovtonyuk, et al. Journal of Fluorine Chemistry 222–223 (2019) 59–6765Triethylamine (1.20 g, 12 mmol) was added to solution of tetra-fluororesorcinol (0.36 g, 2 mmol) and 0.82 g of mixture containing(GC–MS) 25% of triphenyl ether 1a and isomeric tetra-oxacalixarenes 4a,b (69% and 4%) in 20 mL of acetonitrile. Themixture was stirred under reflux for 40 h and the solvent was eva-porated. Silica gel column chromatography (eluent CCl 4/CHCl 33:1)gave 0.40 g of solid product containing (GC-MC) isomeric tetra-oxacalixarenes 4a,b (79% and 3%), 14% of bicyclooxacalixarene 7and 0.18 g of viscous material containing (GC–MS) isomeric tetra-oxacalixarenes 4a,b (73% and 3%), 23% of bicyclooxacalixarene 7.</t>
  </si>
  <si>
    <t>3、Crystallization of combined material from CH2Cl2and then frombenzene gave ˜0.09 g of complex 7*3C 6H6.</t>
  </si>
  <si>
    <t>4、Bicyclooxacalixarene 7:19F NMR (CDCl 3): δ -159.5 (tt, 2 F, JF(7)-F(6,8) = 21 Hz, JF(7)-F(36) = 2 Hz, F-7,28), -151.4 (m, 2 F, F-32,36),-150.3 (d, 4 F, JF(6)-F(7) = 21 Hz, F-6,8,27,29), -138.7 (t, 4 F, JF(14)-F(32,36) ˜4 Hz, F-14,35,24,33).1H NMR (CDCl 3): δ 4.76 (m, 1H, H-34),7.07 (dd, 2H, JH(18)-H(19) = 8 Hz,JH(18)-H34) = 2 Hz, H-18,20), 7.45 (t,1H,JH(19)-H(18) = 8 Hz, H-19). HRMS m/z, 739.9869 (M+). Calcd. forC32H4F12N2O6= 739.9872.</t>
  </si>
  <si>
    <t>5、Crystal data for 7*3C 6H6: monoclinic system, a= 11.696(3),b= 15.442(3), c= 21.170(4) Å, β = 99.640(10)°, V= 3769.6(14) Å3,space group C2/m,Z= 4, d calc= 1.580 g/cm3, μ = 0.145 mm−1.</t>
  </si>
  <si>
    <t>6、Refinement parameters wR2= 0.1548, S= 1.101 for all 3908 reflec-tions (R = 0.0457 for 2820 observed reflections F&gt; 4σ).</t>
  </si>
  <si>
    <t>7、4.3.2. 14,24,33,35-tetrafluoro-7,19,28-trimethyl-4,10,16,22,25,31-hexaoxaheptacyclo [11.11.7.13,23.15,9.111,15.117,21.126,30]hexatriaconta-1,3(33),5(36),6,8,11(35),12,14,17(34),18,20, 23,26(32),27,29-penta-decaene-2,12-dicarbonitrile 8.</t>
  </si>
  <si>
    <t>8、Triethylamine (1.20 g, 12 mmol) was added to solution of orcinol(0.28 g, 2 mmol) and 0.90 g of mixture containing (GC–MS) 10% oftriphenyl ether 2aand isomeric tetraoxacalixarenes 5a,b (80% and9%) in 150 mL of acetonitrile. The mixture was stirred under refluxfor 27 h and the solvent was evaporated. The reaction mixture wastreated with 50 mL of 5% aqueous HCl and then with methylenechloride (3 × 50 mL). The extract was dried over Na2SO4and eva-poration gave 1.12 g of a viscous material. Silica gel column chro-matography (eluent CCl 4/CHCl 33:1) gave 0.47 g of solid productcontaining (GC-MC) isomeric tetraoxacalixarenes 5a,b (M+554,68% and 3%) and 27% of bicyclooxacalixarene 8(M+638). Bytriple crystallization of product from mixture (4:1) of CHCl 3andpetroleum ether (bp 40–70 °C) 0.12 g of product containing (GC-MC)of isomeric tetraoxacalixarenes 5a,b (90% and 5%) and 4% of bi-cyclooxacalixarene 8was obtained. Additionally crystallization ofmother liquor (0.35 g) from mixture (3:1) of CH 2Cl2and petroleumether (bp 40–70 °C) gave 0.15 g of solid product containing (19FNMR) bicyclooxacalixarene 8and isomeric tetraoxacalixarenes 5ain 69:31 ratio.</t>
  </si>
  <si>
    <t>9、Bicyclooxacalixarene 8:19F NMR (CDCl 3): δ -140.1 (s, 4 F, F-14,24,33,35).1H NMR (CDCl 3): δ 2.39 (s, 3H, CH 3), 2.41 (s, 6H, 2CH 3),4.87 (t, 2H, JH(36)-H(6,8) = 2.2 Hz, H-32,36), 5.02 (m, 1H, H-34), 6.88(dd, 2H, JH(18)-H(34) = 2.2 Hz, J≈ 0.5 Hz, H-18,20), 6.91(dd, 4H, JH(6)-H(36) = 2.2 Hz, J≈ 0.5 Hz, H-6,8, H-27,29). HRMS m/z: 638.1099(M+), 554, 319 (M++). Calcd. for C 35H18F4N2O6= 638.1096.</t>
  </si>
  <si>
    <t>10、4.4. Complexation of oxacalixarenes 5a, 8 and 7 with NiCl 2and AgNO 3salts1. NiCl 2*6H 2O (0.0024 g) and mixture of bicyclooxacalixarene 8with tetraoxacalixarene 5a(0.0064 g) was dissolved with heating in8 ml of methanol. The solution was kept at 20 °C for 2 days and thespectrum of ESI-MS (+) was recorded. Figure (Fig. 4a) and analysis ofthe spectrum are given in the Results and discussion part. In additionto the complex ions listed in the text, there are also [M8+ Na]+(m/z661) and [2 M 8+ Na]+(m/z 1299) ions in the spectrum.2. AgNO 3(0.0018 g) and mixture of bicyclooxacalixarene 8withtetraoxacalixarene 5a(0.0064 g) was dissolved with heating in 10 ml ofmethanol. The solution was kept at 20 °C for 2 days and the spectrum ofESI-MS (+) was recorded. Figure (Fig. 4b) and analysis of the spectrumare given in the Results and discussion part. In addition to the com-plex ions listed in the text, there are also [M8+ H + CH 3OH]+(m/z671) ion in the spectrum.</t>
  </si>
  <si>
    <t>11、3. Bicyclooxacalixarene 7(0.0019 g) and 0.0011 NiCl 2*6H 2O wasdissolved with heating in 8 ml of methanol. The solution was kept at20 °C for 2 days and the spectrum of ESI-MS (+) was recorded. Inspectrum there is only ion [M 7+ Na]+(m/z 763).</t>
  </si>
  <si>
    <t>12、AcknowledgmentsAuthors would like to acknowledge the Multi-Access ChemicalResearch Center SB RAS for spectral and analytical measurements.</t>
  </si>
  <si>
    <t>13、References[1](a) W. Maes, W. Dehaen, Oxacalix[n](het)arenes, Chem. Soc. Rev. 37 (2008)2393–2402;(b) M.-X. Wang, Heterocalixaromatics, new generation macrocyclic host moleculesin supramolecular chemistry, Chem. Commun. (2008) 45414551;(c) M.-X. Wang, Nitrogen and oxygen bridged calixaromatics: synthesis, structure,functionalization, and molecular recognition, Acc. Chem. Res. 45 (2012) 182–195;(d) C. Zhang, Z. Wang, S. Song, X. Meng, Y.-S. Zheng, X.-L. Yang, H.-B. Xu,Tetraphenylethylene-based expanded oxacalixarene: synthesis, structure, and itssupramolecular grid assemblies directed by guests in the solid state, J. Org. Chem.</t>
  </si>
  <si>
    <t>14、79 (2014) 2729–2732;(e) C. Zhang, Z. Wang, L. Tan, T.-L. Zhai, S. Wang, B. Tan, Y.-S. Zheng, X.-L. Yang,H.-B. Xu, A porous tricyclooxacalixarene cage based on tetraphenylethylene,Angew. Chem. Int. Ed. 54 (2015) 9244–9248;(f) Z. Wang, S. Yan, H.-C. Cui, G. Cheng, H. Ma, Q.-M. Zhang, Q.-P. Zhang, J.-M. Liu, B. Tan, C. Zhang, Porous organic polymer from aggregation-inducedemission macrocycle for white-light emission, Macromolecules 51 (2018)7863–7871;(g) Z. Wang, H. Ma, T.-L. Zhai, G. Cheng, Q. Xu, J.-M. Liu, J. Yang, Q.-M. Zhang,Q.-P. Zhang, Y.-S. Zheng, B. Tan, C. Zhang, Networked cages for enhanced CO 2capture and sensing, Adv. Sci. 5 (2018) 1800141, , https://doi.org/10.1002/advs.201800141.</t>
  </si>
  <si>
    <t>15、[2](a) Q.-Q. Wang, D.-X. Wang, H.-B. Yang, Z.-T. Huang, M.-X. Wang, Synthesis,structure and molecular recognition of functionalised Tetraoxacalix[2]arene[2]triazines, Chem. Eur. J. 16 (2010) 7265–7275;(b) D. Sobransingh, M.B. Dewal, J. Hiller, M.D. Smith, L.S. Shimizu, Inclusion ofelectrochemically active guests by novel oxacalixarene hosts, New J. Chem. 32(2008) 24–27;(c) M. Panchal, M. Athar, P.C. Jha, A. Kongor, V. Mehta, K. Bhatt, V. Jain, Turn-offfluorescence probe for the selective determination of pendimethalin using a me-chanistic docking model of novel oxacalix[4]arene, RSC Adv. 6 (2016)53573–53577;(d) N. Manganaro, G. Lando, I. Pisagatti, A. Notti, S. Pappalardo, M.F. Parisi,G. Gattuso, Hydrophobic interactions in the formation of a complex between apolycationic water-soluble oxacalix[4]arene and a neutral aromatic guest,Supramol. Chem. 28 (2016) 493–498.</t>
  </si>
  <si>
    <t>16、[3](a) M.-L. Ma, X.-Y. Li, K. Wen, Coordination-driven self-assembly of a discretemolecular cage and an infinite chain of coordination cages based on ortho-linkedoxacalix[2]benzene[2]pyrazine ond oxacalix[2]arene[2]pyrazine, J. Am. Chem.</t>
  </si>
  <si>
    <t>17、Soc. 131 (2009) 8338–8339;(b) Q. Sang, J. Yang, An efficient way for the recognition of zinc ion via thefluorescence enhancement, Chin. J. Chem. 30 (2012) 1410–1414;(c) M. Panchal, A. Kongor, M. Athar, V. Mehta, P.C. Jha, V.K. Jain, Sensing of Ce(III) using di-naphthoylated oxacalix[4]arene via realistic simulations and experi-mental studies, New J. Chem. 42 (2018) 311–317.</t>
  </si>
  <si>
    <t>18、[4](a) R.D. Chambers, P.R. Hoskin, A.R. Kenwringt, A. Khalil, P. Richmond,G. Sandford, D.S. Yufit, J.A.K. Howard, Polyhalogenated heterocyclic compounds.</t>
  </si>
  <si>
    <t>19、Macrocycles from perfluoro-4-isopropylpyridine, Org. Biomol. Chem. 1 (2003)2137–2147;(b) D.-X. Wang, Q.-Q. Zheng, Q.-Q. Wang, M.-X. Wang, Halide recognition byTetraoxacalix[2]arene[2]triazine receptors: concurrent noncovalent halide–p andlone-pair–p interactions in host–halide–water ternary complexes, Angew. Chem.</t>
  </si>
  <si>
    <t>./papers\2019-Amosov-1-s2.0-S0022113919300703-main.pdfpart5</t>
  </si>
  <si>
    <t>1、Int. Ed. 47 (2008) 7485–7488;(c) D.-X. Wang, M.-X. Wang, Anion-π interactions: generality, binding strength,and structure, J. Am. Chem. Soc. 135 (2013) 892–897;(d) S. Li, S.-X. Fa, Q.-Q. Wang, D.-X. Wang, M.-X. Wang, Synthesis and structure ofoxacalix[2]arene[2]triazines of an expanded π-electron-deficient cavity and theirinteractions with anions, J. Org. Chem. 77 (2012) 1860–1867;(e) W. Liu, Q.-Q. Wang, Y. Wang, Z. Huang, D.-X. Wang, Designed self-assembliesbased on cooperative noncovalent interactions including anion-π, lone-pair elec-tron-π and hydrogen bonding, RSC Adv. 4 (2014) 9339–9342.</t>
  </si>
  <si>
    <t>2、[5](a) W. Zhao, K. Hu, C. Wang, S. Liang, B. Niu, L. He, K. Lu, B. Ye, S. Zhang, NewV.N. Kovtonyuk, et al.</t>
  </si>
  <si>
    <t>3、Journal of Fluorine Chemistry 222–223 (2019) 59–6766oxo-bridged calix[2]arene[2]triazine stationary phase for high performance liquidchromatography, J. Chromatogr. A 1223 (2012) 72–78;(b) Y. Guo, W. Zhao, Z. Deng, H. Wang, B. Peng, X. Ma, C. Lan, S. Zhang,Determination of benzo[α]pyrene in edible oil using tetraoxocalix[2]arene[2]tria-zine bonded silica SPE sorbent, Food Addit. Contam. A 35 (2018) 1356–1365,https://doi.org/10.1080/19440049.2018.1482010.</t>
  </si>
  <si>
    <t>4、[6](a) Q. He, Y. Ao, Z. Huang, D. Wang, Self-assembly and disassembly of vesicles ascontrolled by anion–π interactions, Angew. Chem. Int. Ed. 54 (2015) 11785–11790;(b) Q. He, Y. Han, Y. Wang, Z. Huang, D. Wang, Size-regulable vesicles based onanion–π interactions, Chem. Eur. J. 20 (2014) 7486–7491;(c) Q. He, Z. Huang, D. Wang, Regulated assemblies and anion responsive vesiclesbased on 1,3-alternate oxacalix[2]arene[2]triazene amphiphiles, Chem. Commun.</t>
  </si>
  <si>
    <t>5、50 (2014) 12985–12988;(d) X. Wang, S. Li, Y. Ao, Q. Wang, Z. Huang, D. Wang, Oxacalix[2]arene[2]tria-zine based ion-pair transporters, Org. Biomol. Chem. 14 (2016) 330–334.</t>
  </si>
  <si>
    <t>6、[7](a) H. Liu, W. Hu, Y.A. Liu, J. Li, B. Jiang, K. Wen, Complexations between ox-acalixcrowns and secondary ammonium salts and construction of an oxacalixcrown-based [2]Rotaxane, Eur. J. Org. Chem. (2015) 6270–6277;(b) B. Hou, D. Wang, H. Yang, Q. Zheng, M. Wang, Synthesis and structure ofupper-rim 1,3-alternate tetraoxacalix[2]arene[2] triazine azacrowns and change ofcavity in response to fluoride anion, J. Org. Chem. 72 (2007) 5218–5226;(c) X. Li, C. Hu, M. Ma, Y.A. Liu, X. Mi, B. Jiang, K. Wen, Xylyl derivedOxacalixcrowns: synthesis and crystal structure, Chin. Chem. Lett. 24 (2013)279–282.</t>
  </si>
  <si>
    <t>7、[8](a) M.M. Naseer, D. Wang, L. Zhao, Z. Huang, M. Wang, Synthesis and functio-nalization of heteroatom-bridged bicyclocalixaromatics, large molecular triangularprisms with electron-rich and -Deficient aromatic interiors, J. Org. Chem. 76 (2011)1804–1813;(b) Z. Wang, Y. Luo, T. Zhai, H. Ma, J. Chen, Y. Shu, C. Zhang, Porous triphe-nylbenzene-based bicyclooxacalixarene cage for selective adsorption of CO2/N2,Org. Lett. 18 (2016) 4574–4577.</t>
  </si>
  <si>
    <t>8、[9]J.L. Katz, K.J. Selby, R.R. Conry, Single-step synthesis of D 3h-symmetric bicy-clooxacalixarenes, Org. Lett. 7 (2005) 3505–3507.</t>
  </si>
  <si>
    <t>9、[10] D. Wang, Q. Wang, Y. Han, Y. Wang, Z. Huang, M. Wang, Versatile anion- inter-actions between halides and a conformationally rigid bis(tetraoxacalix[2]arene[2]triazine) cage and their directing effect on molecular assembly, Chem. Europ. J. 16(2010) 13053–13057.</t>
  </si>
  <si>
    <t>10、[11] S. Ferrini, S. Fusi, G. Giorgi, F. Ponticelli, Synthesis of iso-xazolopyridobicyclooxacalix[4]arenes: a new family of heteracalixarene systems,Euro. J. Org. Chem. 32 (2008) 5407–5413.</t>
  </si>
  <si>
    <t>11、[12] Q. Wang, N. Luo, X. Wang, Y. Ao, Y. Chen, J. Liu, C. Su, D. Wang, M. Wang,Molecular barrel by a hooping strategy: Synthesis, structure, and selective CO2adsorption facilitated by lone pair- interactions, J. Am. Chem. Soc. 139 (2017)635–638.</t>
  </si>
  <si>
    <t>12、[13] W. Hu, L. Liu, M. Ma, X. Zhao, Y.A. Liu, X. Mi, B. Jiang, K. Wen, A trigonal prismaticligand in the metal-mediated self-assembly of one- and two-dimensional metallo-supramolecular polymers, Inorg. Chem. 52 (2013) 9309–9319.</t>
  </si>
  <si>
    <t>13、[14] V.N. Kovtonyuk, Yu.V. Gatilov, Synthesis of polyfluorinated A3B tetraoxacalix[4]arenes, Russ. J. Org. Chem. 52 (2016) 946–949.</t>
  </si>
  <si>
    <t>14、[15] V.N. Kovtonyuk, Yu.V. Gatilov, Polyfluorinated oxacalixarenes. Interaction of per-fluoro-m-xylene with resorcinol and tetrafluororesorcinol, J. Fluorine Chem. 199(2017) 52–59.</t>
  </si>
  <si>
    <t>15、[16] (a) R. Krishnan, A. Parthiban, Regioselective preparation of functional aryl ethersand esters by stepwise nucleophilic aromatic substitution reaction, J. FluorineChem. 162 (2014) 17–25;(b) R. Krishnan, A. Parthiban, Semifluorinated multiple pendant group bearingpoly(arylene ether) copolymers prepared at room temperature, J. Polym. Res. 20 (1-8) (2013) 230.</t>
  </si>
  <si>
    <t>16、[17] M.R. Cargill, K.E. Linton, G. Sandford, D.S. Yufit, J.A.K. Howard, Annelation re-actions of pentafluorobenzonitrile, Tetrahedron 66 (2010) 2356–2362.</t>
  </si>
  <si>
    <t>17、[18] R.D. Chambers, A. Khalil, P. Richmond, G. Sandford, D.S. Yufit, J.A.K. Howard,Polyhalogenoheterocyclic compounds. Part 51. Macrocycles from 4-alkoxytetra-fluoropyridine derivatives, J. Fluorine Chem. 125 (2004) 715–720.</t>
  </si>
  <si>
    <t>18、[19] (a) R. De Pasquale, C. Tamborski, Further studies on reactions ofPerfluorophenolates with substituted pentafluorobenzenes and per-fluorocyclohexene, J. Org. Chem. 33 (1968) 830–833;(b) R. De Pasquale, C. Tamborski, The reactions of fluoroaromatic nitriles withsodium pentafluorophenolate, J. Org. Chem. 33 (1968) 1658–1661.</t>
  </si>
  <si>
    <t>19、[20] (a) G.M. Sheldrick, A short history of SHELX, Acta Crystallogr. A 64 (2008)112–122;(b) G.M. Sheldrick, SHELX-97-Programs for Crystal Structure Analysis, Release 97-2, University of Gottingen, Germany, 2016.V.N. Kovtonyuk, et al.</t>
  </si>
  <si>
    <t>./papers\2019-Angew Chem Int Ed-Sun.pdfpart1</t>
  </si>
  <si>
    <t>1、German Edition :D OI:10.1002/ange.201908703Photoc atalys isInternational Edition :DOI:10.1002/anie.201908703Multifu nctional Tubular Organic Cage-Su pported Ultrafine PalladiumNanopar ticles forSequenti alCatalys isNana Sun, Chiming Wang,Hailong Wang,*LeYang,PengJin,WeiZhang ,*andJianzhuang Jiang*</t>
  </si>
  <si>
    <t>2、Abstract :Theimine condensation reaction of5,5 ’-(benzo[c]-[1,2,5]thiadiaz ole-4,7-diyl)diisophthalald ehyde with cyclohex-anediamine resulted inashape-persistent multifunctionaltubular organic cage (MTC1). Itexhibits selective fluorescencesensing towar dsdivalent Pdionswith averylowdetection limit(38ppb), suggesting effective complexation between these twospecies .Subsequent reduction ofMTC1 andPd(O Ac)2withNaBH4affor dedacage-supported catalyst with well-dispersedultrafine Pdnanoparticles (NPs) inanarrowsizedistribution(1.9/C60.4nm), denoted asPd@MTC1-1/5. Suchultrafine PdNPs inPd@MTC1-1/5, incooperation with photocatalyticallyactive MTC1, enable efficient sequential reactions involvingvisible light-induced aerobic hydroxyla tion of4-nitrophenyl-boronic acid to4-nitrophenol and thefollowing hydridereduction with NaBH4.Thisisthefirst example ofamulti-functional organic cage capable ofsensing ,directing nano-particle growth, andcatalyzing sequential reactions .</t>
  </si>
  <si>
    <t>3、IntroductionTherapid development ofreticular chemistry initiated bymetal–organic frameworks (MOFs) and covalent organicframeworks (COFs) hasbeen witnessed inthepast decades ,making successive breakthroughs inthefields ofgassorption,small molecule separation, sensing ,ionconduction, andheterogeneous catalysis .[1,2]Intherealm ofreticular chemis-try,those new porous organic frameworks including hydro-gen-bonded frameworks (HOFs)[3]andporous organic cages(POCs)[4]constructed bytheself-assembly ofsmall molecularbuilding blocks have attracted increasing attention duetotheir unique advantages insolution processing andregener -ation. Inparticular, POCs with pre-organized molecularcavity surrounded byvarious heteroatoms canberegarded asonekind ofspecial porous materials .[4]Further tofunctioningasadsorbents ,[4]thewell-defined molecular cavity endowsPOCs asexcellent hosts toselectively accommodate variousguests .[5]Ultrafine metal nanoparticles (NPs) inthesizeoflessthan 2.0nmcanbestabilized byorganic cage hosts aswell,exhibiting excellent catalytic capability forvarious organicreactions .[6]Thusfar,utilizing thesynergistic effect ofultra-fine metal NPs and organic cages tofacilitate organicreactions viatwodifferent catalytically active sites hasrarelybeen explored owing tothelackoffunctionality inmost cagehosts .Itistherefore ofsignificant importance todevelop newfunctional POCs towards cage-based synergistic/sequent ialcatalysis .[1l,5f]Inthis work, amultifunctional tubular organic cage(MTC1) with both fluorescent andphotocatalytic properties(Scheme 1),hasbeen designed, synthesized, andstructurallycharacterized bysingle-crystal X-ray diffraction analysis .Byusing dynamic covalent chemistry ofimine bonds ,[4]simplecondensation ofbenzo[ c][1,2,5]thiadiazole derivative andcyclohexanediamine afforded MTC1. Abundant nitrogenatoms decorated inthenanometer -sized cavity ofMTC1endow thisPOC exclusive fluorescence sensing capabilitytowards divalent palladium ions with averylowdetectionlimit of38ppb.Thesubsequent reduction ofasolutioncontaining MTC1 andpalladium acetate with NaBH4afford-edacatalyst, Pd@MTC1-1/5, with well dispersed ultrafineScheme 1.a)Representa tion ofthegrowth ofultrafine palladium NPinthemultifun ctional cage MTC1 through initial binding ofdivalentpalladium ions followed byreduction ;b)sequential catalysis ofvisible-light-induc edaerobic hydroxylati onreaction (i)andhydride reduction(ii)inthepresence ofPd@MTC1 catalyst. Conditions :i)catalyst,iPr2NEt, O2,CD3CN/D2O,hv;ii)catalyst, NaBH4,H2O.[*]Dr.N.Sun,Dr.C.Wang, Prof. H.Wang,Prof. J.JiangBeijing KeyLaboratory forScience andApplication ofFunctionalMolecular andCrystalline Materials, Department ofChemist ry,Universit yofScience andTechnology BeijingBeijing 100083 (China)E-mail :hlwang@ustb. edu.cnjianzhuang@u stb.edu.c nL.Yang,Prof. P.JinSchool ofMateria lsScience andEngineeri ngHebei Universi tyofTechnologyTianjin 300130 (China)Prof. W.ZhangDepartment ofChemist ry,University ofColoradoBoulder ,Colorado 80309 (USA)E-mail :wei.zhang@co lorado.eduSupportin ginforma tion andtheORCID identifica tion number(s) fortheauthor(s) ofthisarticle canbefound under :https ://doi.org/ 10.1002/ani e.2019087 03.</t>
  </si>
  <si>
    <t>4、Angewan dteChemie Research Articles18011 Angew .Chem. Int.Ed.2019 ,58,18011 –18016 /C232019 Wiley-VCH VerlagGmbH &amp;Co.KGaA ,Weinhei m 15213773, 2019, 50, Downloaded from https://onlinelibrary.wiley.com/doi/10.1002/anie.201908703 by Zhejiang University, Wiley Online Library on [09/02/2023]. See the Terms and Conditions (https://onlinelibrary.wiley.com/terms-and-conditions) on Wiley Online Library for rules of use; OA articles are governed by the applicable Creative Commons Licensepalladium nanoparticles inanarrow sizedistribution of1.9/C60.4nm. Theultrafine palladium NPs inPd@MTC1-1/5,together with thephotocatalytically active POC ,efficientlypromote two-step sequential reactions from 4-nitrophenyl-boronic acid viaa4-nitrophenol intermediate to4-amino-phenol through thevisible light-induced aerobic hydroxyl-ation followed byhydride reduction. MTC1 isthefirstorganiccage with multiple functionalities ,opening new possibilitiesforexploiting theapplication diversity ofthiskind ofporousmatter .</t>
  </si>
  <si>
    <t>5、Results and DiscussionTorealize themultifunctionality ofPOCs ,thebenzo[ c]-[1,2,5]thiadiazole (BTD) unit with excellent fluorescenceproperties andphotocatalytic function hasbeen introducedinto atubular organic cage (MTC1).[7]Thenewly preparedMTC1 wascharacterized byNMR spectroscopy ,massspec-trometry ,thermogravimetic analysis ,andsingle-crystal andpowder X-ray diffraction. Asshown inFigure 1a,bandtheSupporting Information, TableS1,MTC1 consists ofthreeBTD units bridged bysixcyclohexanediimine segments ,forming atubular structure with thelength of2.1nmandopen triangular windows withsidelength ofabout 1.6nm.Itisnoteworthy that thearrangement ofthree BTD units inMTC1 shown inFigure 1a,bisthemost stable molecularconformation according totheoretical calculations (Support-ingInformation, Figure S9). Rich heteroatoms ,BTDchro-mophores ,andananometer -sized cavity endow MTC1 thecapability ofcapturing metal ions,detecting metal ions,andeven stabilizing ultrafine metal nanoparticles .[6]Theelectronic absorption spectra ofMTC1 inDMF showsthemaximum absorption at380nm(Supporting Information,Figure S10). Upon excitation at370nm(lex),theemissionspectrum ofMTC1 inDMF displays abroad band centered at494nm,arelative fluorescence quantum yield F=28%withalifetime of9.4ns(Supporting Information, Figure S11andTableS2).Next, thefluorescence response ofMTC1 towardsdifferent metal ions (including Ag+,Na+,Cd2+,Hg2+,Mg2+,Ni2+,Pb2+,Pd2+,Pt2+,Zn2+,andCr3+)wasstudied. Variousmetal ions (10equiv) were added toasolution ofMTC1 inDMF .After12h,theemission oftheabove solution wasmeasured andcompared totheblank, where nometal ionsarepresent except MTC1. Asshown inFigure 1c,there wasnosignificant emission change forallother metal ions exceptPd2+.Onlytheaddition ofPd2+ledtoserious fluorescencequenching ,indicating theselective sensing ofMTC1 towardsPd2+,whichislikely duetothechelation-enhance dquenching(CHEQ) effect induced bytheinteractions between these twospecies .[8]Thefluorescence titration curve ofMTC1 inDMFdiscloses that theemission was gradually quenched withincreasing amount ofPd2+(Supporting Information, Fig-ureS12). According tothetitration results ,thedetection limitofPd2+was determined tobe38ppb (based on3s/k;Supporting Information, Figure S13). Itisworth noting thatthisdetection limit ofPd2+ismuch lower than therestrictionstandard 5–10 ppm fortheresidual palladium metal inbody,[9]demonstrating theoutstanding sensing capability ofMTC1towards Pd2+.ThePd2+selectivity ofthiscage sensor wasalsostudied inthepresence ofvarious interfering metal ionsincluding Ag+,Na+,Cd2+,Hg2+,Mg2+,Ni2+,Pb2+,Pt2+,Zn2+,andCr3+(Supporting Information, Figure S14). Therewasaveryslight disturbance inthefluorescence quenching ofPd2+inthepresence ofallmetal ionsexcept Pt2+.Addition ofPt2+asinterfering metal ionledtomore significant fluores-cence quenching. However ,theunderlying mechanism ofsuch phenomenon isstillunclear atthisstage .Twopeaks withthebinding energies of336.9 and342.1 eVcorresponding toPd3d5/2andPd3d3/2,respectively ,wereobserved intheX-rayphotoelectron spectrum (XPS) ofPdII/C26MTC1 (SupportingInformation, Figure S15), confirming the formation ofPdII/C26MTC1 complex. Asaconsequence ofPd2+complex-ation with MTC1, thebinding energies of399.3 and398.4 eVfornitrogen atoms from imine andBTD units,respectively ,inMTC1 shift tohigher binding energies at399.6 and398.6 eVinthe N1sXPSspectrum ofPdII/C26MTC1 (SupportingInformation, Figure S16), confirming theinteractions be-tween Pd2+andimine/BTD nitrogen atoms ofMTC1.[10]Togain more insight intothesensing mechanism, aJobplotwasobtained, showing amaximum emission intensity atabout 0.3and 1:2binding stoichiometry between MTC1 and Pd2+(Figure 1d).Even when sixequivalents ofPd2+were addedtothesolution ofMTC1, weonly observed thecomplex peakswith 1:1and1:2molarratio ofMTC1 andPd2+ions inthemass spectrum ofthesample (Supporting Information, Fig-ureS17), further supporting thepreferred binding ofonly twoPd2+ionsinside MTC1. Thepossible binding sites composedofimine nitrogen atom(s) andoneBTD nitrogen atom weresuggested tocomplex with Pd2+asshown inScheme 1.Theproposed binding siteandthestronger binding ofMTC1 withPd2+ioncompared toCC3 (CC3 isanorganic cage made upofFigure 1.Single-crysta lstructure ofMTC1 intopview (a)andside view(b).[15]Cgray,Nblue, Syellow; Hatoms omitted forclarity .c)Thefluorescen cespectra ofMTC1 (4.5mmolL/C01)inthepresence of10.0 equivalents ofdifferent metal ions inDMF ;d)Jobplot forthebinding ofMTC1 with Pd2+ions.</t>
  </si>
  <si>
    <t>6、AngewandteChem ie Research Articles18012 www .angewandte.org /C232019 Wiley-VCH VerlagGmbH &amp;Co.KGaA, Weinheim Angew .Chem.Int.Ed.2019 ,58,18011 –18016 15213773, 2019, 50, Downloaded from https://onlinelibrary.wiley.com/doi/10.1002/anie.201908703 by Zhejiang University, Wiley Online Library on [09/02/2023]. See the Terms and Conditions (https://onlinelibrary.wiley.com/terms-and-conditions) on Wiley Online Library for rules of use; OA articles are governed by the applicable Creative Commons Licensefour 1,3,5-benzaldehyde and sixcyclohexanediamine forreference purpose)[4l]were supported byDFT calculations(Supporting Information, Figure S18).</t>
  </si>
  <si>
    <t>7、Asrevealed inthesensing section, MTC1 exhibits theeffective binding interactions with Pd2+.This,incombinationwith thenanometer -sized cavity ofMTC1, might endowMTC1 asapotential ultrafine metal NPsupport forpossiblecontrolled growth ofPdNPs.[6k]Thereduction ofPd2+andMTC1 inthemolar ratio ofxandy(xandyrepresent themole number ofPd2+andMTC1, respectively) with excessNaBH4wascarried outsubsequently .Aclear color changefrom yellow toblack wasobserved, indicating thesuccessfulreduction ofPdIIions into Pd0atoms .These cage-basedcomposites aredenoted asPd@MTC1- x/y.Thestructure ofthecage molecule remains intact with thePdNPs formedinside thecavity .The1HNMRspectrum ofPd@MTC1-1/5 isfully consistent with that oftheas-synthesized empty cage(Supporting Information, Figure S19) Thepresence ofprotonresonance peaks oftheimine bonds at8.30ppm and theabsence ofthepeaks corresponding tothereduced amineprotons confirm theimine groups preserved inthecage evenafter theformation ofPdNPs.Transmission electron micros-copy (TEM) image clearly shows thatPdNPsinPd@MTC1-1/5(0.7wt%ofPdelement) arehomogeneously dispersed withanarrow size distribution of1.9/C60.4nm (Figure 2a,b;Supporting Information, TableS3). Thecomparable sizeofPdNPstotheMTC1 cavity (ca.2.1nm)suggests theinclusionofPdNPs byMTC1. Ahigh-angle annular dark-fieldscanning transmission electron microscopy (HAADF-STEM)image andenergy dispersive X-ray (EDX) mapping analysisofPd@MTC1-1/5 show thehomogeneous distribution oftheC,S,N,and Pdelements over thesample (SupportingInformation, Figures S20 and S21). X-ray photoelectronspectroscopy (XPS) data ofPd@MTC1-1/5 shows twopairsofdoublets centered at335.6 and340.7 eVand338.1 and343.6 eV,which arecorresponding toPd3d5/2andPd3d3/2bands ofPd0and PdIIspecies ,respectively (SupportingInformation, Figure S22).[11]However ,intheXPS spectrumofthecontrol sample Pd@CC3-1/5 with PdNPsizeof2.7/C60.6nm,there isonly onepairofdoublet with binding energiesof335.6 and340.9 eVcorresponding toPd3d5/2andPd3d3/2,indicating theexistence ofonly zero oxidation state ofpalladium element (Supporting Information, Figure S22).</t>
  </si>
  <si>
    <t>8、These results suggest that the coordination interactionstrength between palladium ions and organic cages mightplay animportant roleincontrolling thereduction efficiencyandthegrowth/size ofNPs under thesame reaction con-ditions .InN1sXPS spectra, theslightly down-shifted bindingenergies ofthenitrogen atoms oftheimine groups andBTDunits inPd@MTC1-1/5 were observed incomparison withthose inMTC1, supporting thebinding interactions betweencage andPdNPs (Supporting Information, Figure S23). Tofurther verify PdNPs anchored inside theMTC1 cavity ,1Hdiffusion-ordered spectroscopy (DOSY) NMR spectroscopicmeasurement wasperformed onPd@MTC1-1/5 aswell asPdII/C26MTC1-1/5 and pure MTC1 forcomparison purpose(Supporting Information, Figures S24–S26 andTableS4).Thesimilar diffusion coefficients forMTC1, PdII/C26MTC1-1/5, andPd@MTC1-1/5 with thevalues of6.4/C14810/C010,6.3/C14810/C010,and6.2/C14810/C010m2s/C01,respectively ,reveal their similar size andshape ,indicating theencapsulation ofPdNPsinside theintra-cage cavity rather than onthecage surface forPd@MTC1-1/5.[6a,b ,i]Withtheincrease ofthemolar ratio ofPd2+andMTC1from 1/5to1/2and1/1,thesizeofPdNPsinPd@MTC1-1/2(1.1wt%P d)and Pd@MTC1-1/1 (2.0wt%P d)increasesslightly to2.1–2.3 nm,which isstillcomparable with thecagesize (Supporting Information, Figure S27 and TableS3).</t>
  </si>
  <si>
    <t>9、Further increasing inthemole ratio ofPd2+andMTC1 notonly gradually enlarges thesizeofPdNPsinPd@MTC1-1/0.5(8.5wt%Pd),Pd@MTC1-1/0.33 (11.0 wt%Pd),Pd@MTC1-1/0.17 (16.0 wt%Pd),Pd@MTC1-1/0.1 (21.6 wt%Pd),andPd@MTC1-1/0.033 (28.6 wt%P d)to2.7–3.1 nmbutalsoseriously diminishes their solubility .</t>
  </si>
  <si>
    <t>10、Palladium NPs have been revealed toexhibit excellentcatalytic performance foracouple oforganic reactions .[12]Forthepurpose ofinvestigating theheterogeneous catalyticactivity ofaseries ofcage-supported PdNPs,thehydridereduction of4-nitrophenol withNaBH4waschosen asamodelreaction. Intheprofile oftime-dependent conversion of4-nitrophenol under thesame conditions ,thereaction catalyzedbyPd@MTC1-1/5 proceeded most rapidly (Figure 2c,d;Supporting Information, TableS3),which ispresumably duetothesmallest particle sizethus having thehighest effectivesurface area. Furthermore ,thecontrol reactions catalyzed bycommercially available Pd/C (10wt%Pd)andPd@CC3-1/5with larger particle sizeproceeded much more slowly ,furthersupporting thenotion thatexcellent catalytic performance ofPd@MTC1-1/5 islikely duetothesmaller sizeofPdNPs.</t>
  </si>
  <si>
    <t>11、Figure 2.a)TEM image andb)Pdnanopartic lesize distributi onofPd@MTC1 -1/5;c)electroni cabsorptio nspectra showing thegradualreduction of4-nitrophe nolwith NaBH4inthepresence ofheteroge-neous Pd@MTC1-1/ 5catalyst inH2O(dashed line:electronic absorp-tion spectrum ofPd@MTC1 -1/5 catalyst inH2O);d)Time-depend entconversion of4-nitrop henol with NaBH4inthepresence ofdifferentheterogene ouscatalysts.</t>
  </si>
  <si>
    <t>12、Angewan dteChemie Research Articles18013 Angew .Chem. Int.Ed.2019 ,58,18011 –18016 /C232019 Wiley-VCH VerlagGmbH &amp;Co.KGaA, Weinheim www .angewandte.org 15213773, 2019, 50, Downloaded from https://onlinelibrary.wiley.com/doi/10.1002/anie.201908703 by Zhejiang University, Wiley Online Library on [09/02/2023]. See the Terms and Conditions (https://onlinelibrary.wiley.com/terms-and-conditions) on Wiley Online Library for rules of use; OA articles are governed by the applicable Creative Commons LicenseAsmentioned above ,duetoitsexcellent photocatalyticfunction, benzo[ c][1,2,5]thiadiazole (BTD) unit was intro-duced totheorganic cage MTC1.[7b]Thenewly synthesizedtubular organic cage istherefore expected topossess goodphotocatalytic activity .Priortotheinvestigation ofphoto-catalytic activity ,thecyclic voltammetry ofMTC1 wasmeasured, which shows itslowest unoccupied molecular orbit(LUMO) energy level of/C01.28VSHE(Supporting Informa-tion, Figure S28and TableS2). Thisenergy level ismuchhigher than thereduction potential of/C00.33VSHEforO2/O2C/C0,[13,14]suggesting itscapability inpromoting superoxideradical anion (O2C/C0)evolution under light irradiation viaanelectron-transfer process .Inthefollowing spin-trappingexperiment, theelectron spinresonance (ESR) spectroscopywith 5,5-dimethyl-1-pyrroline N-oxide (DMPO) asO2C/C0probewas used todetermine thephoto-driven product inthepresence ofsolid MTC1. After theirradiation with ablueLED light (420 nm&lt;l&lt;490nm), quartet ESR signals ap-pear, indicating theevolution ofO2C/C0(Supporting Informa-tion, Figure S29). Thisresult inspired ustoevaluate thephotocatalytic performance ofMTC1 towards thevisiblelight-induced aerobic hydroxylation reaction between phenyl-boronic acid derivatives andO2C/C0with iPr2NEt assacrificialagent[14](Supporting Information, Figure S30).</t>
  </si>
  <si>
    <t>13、Under theirradiation ofthesame blue LED light inanoxygen atmosphere for2h(14hrequired for4-nitrophenyl-boronic acid), aseries ofphenylboronic acid derivativessubstituted with different functional groups aresuccessfullyconverted into phenol products inayield ofabove 99%(Supporting Information, TableS5). However ,thistrans-formation does nottake place intheabsence ofMTC1 orwithout irradiation. CC3 isalsoinactive forthistransforma-tion, thus supporting theoutstanding photocatalytic perfor -mance ofMTC1 consisting ofBTD units.This,incombinationwith thegood catalytic performance ofpalladium NPs forhydride reduction asdiscussed above ,renders thepossibilityofusing Pd@MTC1-1/5 asaheterogeneous catalyst topromote thesequential reactions from 4-nitrophenylboronicaciddirectly to4-aminophenol inone-pot without separating4-nitrophenol intermediate .Indeed, under theirradiation ofthe blue LED light inoxygen atmosphere for 14h,Pd@MTC1-1/5 wasabletoefficiently promote theconversionof4-nitrophenylboronic acidto4-nitrophenol inquantitativeyield (Table1).Itscatalytic efficiency isjustthesame asMTC1. Subsequent addition ofNaBH4intothesystem ledto95%conversion of4-nitrophenol (Supporting Information,Figure S31). Itisnoteworthy that even after catalyzing thephoto-induced transformation of4-nitrophenylboronic acidforfive successive cycles inhigh conversion (SupportingInformation, Figure S32), Pd@MTC1-1/5 isstill able tocatalyze thefollowing hydride reduction without losing itscatalytic performance .Evenafter fivecyclesofthecatalyticreaction, there wasnoobvious change inthesizeofthePdNPs,compared totheas-synthesized sample ,based ontheTEM characterization (Supporting Information, Figure S34).</t>
  </si>
  <si>
    <t>14、Theseresults further show thehigh catalytic activity andstability ofPd@MTC1-1/5. Tothebest ofourknowledge ,Pd@MTC1-1/5 isthefirstexample ofaheterogeneous cage-based catalyst tosuccessively catalyze two-step sequentialreactions .T he catalytic activity of Pd@MTC1-1/1,Pd@MTC1-1/0.33, andPd@MTC1-1/0.1 intheconversion of4-nitrophenylboronic acidwasalsoexplored. AssummarizedinTable1,although weobserved quantitative conversion of4-nitrophenylboronic acid using these catalysts ,asignificantamount ofasideproduct, 4,4 ’-dinitro-1,1 ’-biphenyl (D)wasformed. Theselectivity of4-nitrophenol formation wasdecreased from 100%forPd@MTC1-1/5 to45,28,and23%forPd@MTC1-1/1, Pd@MTC1-1/0.33, andPd@MTC1-1/0.1, respectively .These results suggest that thelarger PdNPswith their sizeexceeding thecage hostinPd@MTC1-1/1,Pd@MTC1-1/0.33, and Pd@MTC1-1/0.1 promote photoin-duced bimolecular coupling of4-nitrophenylboronic acid toform thesideproduct D.Incontrast, inPd@MTC1-1/5, thePdNPs reside inside thecage host anddonotaffect thevisiblelight-induced aerobic hydroxylation of4-nitrophenylboronicacid, yetstillsignificantly facilitate thehydride reduction of4-nitrophenol to4-aminophenol, indicating thecritical roleofcage confinement inthepresent sequential reactions .Attheendofthissection, itshould bementioned thatincompleteconversion reactions over Pd@MTC1-1/1, Pd@MTC1-1/0.33,andPd@MTC1-1/0.1 preclude further investigation over theircatalytic performance inthesubsequent hydride reductionstepwithin sequential reactions .Table1:Sequential reactions ofphotocataly ticaerobic hydroxylati on[a]andhydride reduction of4-nitrop henylboron icacid (A)to4-aminoph enol(C).</t>
  </si>
  <si>
    <t>15、Catalyst Conv.</t>
  </si>
  <si>
    <t>16、[%]Sel.</t>
  </si>
  <si>
    <t>17、[%][b]Conv.</t>
  </si>
  <si>
    <t>18、[%][c]AB[d]Dt /h B[d]Pd@MTC1 -1/5 100 100 01 4.0 95(92)[e]Pd@MTC1 -1/1 100 45 55 24.0 –[f]Pd@MTC1 -1/0.33 100 28 72 7.0 –[f]Pd@MTC1 -1/0.1 100 23 77 7.0 –[f]MTC1 100 100 01 4.0 tracePd/C 57 46 54 24.0 –[f][a]Reaction condition s:4-nitrophenylb oronic acid (60.0 mmol), catalyst(7.6mg), iPr2NEt (300.0 mmol), CD3CN(0.8mL), D2O(0.2mL), irradi-ation with a25Wblue LED light under aballoon ofO2.[b]Theselectivitywasdeduced onthebasis ofyield determined by1HNMRspectra using1,4-bis(trime thylsilyl) benzene asaninterna lstandard. [c]Reactionconversion inhydride reduction of4-nitropheno lwasdetermined basedontheelectronic absorption at400nmatshort intervals. [d]4-Nitro-phenol obtained byvisible light-induc edaerobic hydrox ylation reaction.</t>
  </si>
  <si>
    <t>19、[e]Thereaction conversion shown intheparenthes isisforthereactioncatalyzed byPd@MTC1 -1/5, after fivesuccessive cycles ofvisible light-induced aerobic hydroxylatio n.[f]Notavailable .</t>
  </si>
  <si>
    <t>./papers\2019-Angew Chem Int Ed-Sun.pdfpart2</t>
  </si>
  <si>
    <t>1、AngewandteChem ie Research Articles18014 www .angewandte.org /C232019 Wiley-VCH VerlagGmbH &amp;Co.KGaA, Weinheim Angew .Chem.Int.Ed.2019 ,58,18011 –18016 15213773, 2019, 50, Downloaded from https://onlinelibrary.wiley.com/doi/10.1002/anie.201908703 by Zhejiang University, Wiley Online Library on [09/02/2023]. See the Terms and Conditions (https://onlinelibrary.wiley.com/terms-and-conditions) on Wiley Online Library for rules of use; OA articles are governed by the applicable Creative Commons LicenseConclusionInsummary ,ahighly fluorescent andphotocatalyticallyactive organic cage hasbeen synthesized, which exhibitseffective andselective binding towards palladium ions.Thisinturn leads tothedevelopment ofacage-supported catalystcontaining highly dispersed ultrafine palladium nanoparticleswith anarrow sizedistribution. Theexcellent photocatalyticactivity ofthis organic cage,incooperation with theprominent catalytic ability oftheultrafine nanoparticlesinside thecage,enable thehigh-yielding catalytic sequentialvisible light-induced aerobic hydroxylation andsubsequenthydride reduction reactions .Thisisthefirstexample oftheheterogeneous cage-based catalyst that canbeoperated inwater. Wealso revealed thesize effect ofPdNPs andsynergistic effect between PdNPsandorganic cage during thesequential catalysis .Theknowledge gained inthis studywould open new possibilities fordeveloping functionalorganic cages targeting diverse applications indifferent fields .</t>
  </si>
  <si>
    <t>2、AcknowledgementsFinancial support from theNatural Science Foundation ofChina (Nos.21631003 and 21805005), theFundamentalResearch Funds fortheCentral Universities (No.FRF-BD-18-016A), University ofScience and Technology Beijing ,University ofColorado Boulder ,andK.C.WongEducationFoundation isgratefully acknowledged.</t>
  </si>
  <si>
    <t>3、Conflict ofinterestTheauthors declare noconflict ofinterest.</t>
  </si>
  <si>
    <t>4、Keywords: palladium ·photocatalysis ·porous organic cage ·sequential catalysis ·ultrafine nanoparticlesHowtocite:Angew .Chem. Int.Ed.2019,58,18011 –18016Angew .Chem. 2019,131,18179 –18184[1]a)H.Furukawa ,K.E.Cordova, M.O/C29Keeffe ,O.M.Yaghi,Science 2013,341,1230444 ;b)J.D.Xiao,H.L.Jiang,Acc.</t>
  </si>
  <si>
    <t>5、Chem. Res.2019,52,356–366;c)Y.Bai,Y.Dou, L.H.Xie,W.</t>
  </si>
  <si>
    <t>6、Rutledge ,J.R.Li,H.C.Zhou, Chem. Soc.Rev.2016,45,2327–2367;d)B.Li,H.M.Wen,Y.Cui, W.Zhou, G.Qian, B.Chen,Adv.Mater.2016,28,8819–8860;e)T.Drake,P.F.Ji,W.B.Lin,Acc.Chem. Res.2018,51,2129–2138;f)N.C.Burtch, H.Jasuja,K.S.Walton, Chem. Rev.2014,114,10575 –10612;g)J.R.Li,J.L.Sculley ,H.C.Zhou, Chem. Rev.2012,112,869–932;h)W.L.He,M.Zhao,C.D.Wu,Angew .Chem. Int.Ed.2019,58,168–172;Angew .Chem. 2019,131,174–178;i)A.Schoedel, M.</t>
  </si>
  <si>
    <t>7、Li,D.Li,M.O/C29Keeffe ,O.M.Yaghi, Chem. Rev.2016,116,12466 –12535;j)L.Li,R.B.Lin,R.Krishna, H.Li,S.Xiang, H.</t>
  </si>
  <si>
    <t>8、Wu,J.Li,W.Zhou, B.Chen, Science 2018,362,443–446;k)M.</t>
  </si>
  <si>
    <t>9、Zhao ,K.Yuan, Y.Wang,G.Li,J.Guo,L.Gu,W.Hu,H.Zhao ,Z.Tang,Nature 2016,539,76–80;l)Q.Xia,Z.Li,C.Tan,Y.Liu,W.Gong, Y.Cui, J.Am. Chem. Soc.2017,139,8259–8266.</t>
  </si>
  <si>
    <t>10、[2]a)S.Lin, C.S.Diercks ,Y.B.Zhang,N.Kornienk o,E.M.</t>
  </si>
  <si>
    <t>11、Nichols ,Y.Zhao,A.R.Paris,D.Kim,P.Yang,O.M.Yaghi,C.J.Chang ,Science 2015,349,1208–1213;b)A.G.Slater,A.I.</t>
  </si>
  <si>
    <t>12、Cooper ,Science 2015,348,aaa8075 ;c)X.Y.Guan, H.Li,Y.C.</t>
  </si>
  <si>
    <t>13、Ma,M.Xue,Q.R.Fang,Y.S.Yan,V.Valtchev ,S.L.Qiu,Nat.</t>
  </si>
  <si>
    <t>14、Chem. 2019,11,587–594;d)X.Feng,X.S.Ding,D.L.Jiang,Chem. Soc.Rev.2012,41,6010–6022;e)X.Han,J.Huang ,C.</t>
  </si>
  <si>
    <t>15、Yuan,Y.Liu,Y.Cui,J.Am. Chem. Soc.2018,140,892–895;f)K.</t>
  </si>
  <si>
    <t>16、Wang,D.Qi,Y.Li,T.Wang,H.Liu,J.Jiang ,Coor d.Chem. Rev.</t>
  </si>
  <si>
    <t>17、2019,378,188–206.</t>
  </si>
  <si>
    <t>18、[3]a)R.M.Barrer ,V.H.Shanson, J.Chem. Soc.Chem. Commun.</t>
  </si>
  <si>
    <t>19、1976,333–334;b)M.Simard, D.Su,J.D.Wuest,J.Am. Chem.</t>
  </si>
  <si>
    <t>./papers\2019-Angew Chem Int Ed-Sun.pdfpart3</t>
  </si>
  <si>
    <t>1、Soc.1991,113,4696–4698;c)N.B.McKeow n,J.Mater .Chem.</t>
  </si>
  <si>
    <t>2、2010,20,10588 –10597;d)T.Adachi, M.D.Ward,Acc.Chem.</t>
  </si>
  <si>
    <t>3、Res.2016,49,2669–2679;e)R.B.Lin,Y.B.He,P.Li,H.L.</t>
  </si>
  <si>
    <t>4、Wang,W.Zhou, B.Chen, Chem. Soc.Rev.2019,48,1362–1389;f)I.Hisaki, X.Chen, K.Takahashi, T.Nakamur a,Angew .Chem.</t>
  </si>
  <si>
    <t>5、Int.Ed.2019,58,11160 –11170;Angew .Chem. 2019,131,11278 –11288 ;g)B.Han,H.Wang,C.Wang,H.Wu,W.Zhou, B.Chen,J.Jiang, J.Am. Chem. Soc.2019,141,8737–8740;h)I.Sinha,P.S.Mukhe rjee,Inorg .Chem. 2018,57,4205–4221, andreference therein ;i)P.Das,A.Kumar ,P.Howlader ,P.S.</t>
  </si>
  <si>
    <t>6、Mukhe rjee,Chem. Eur.J.2017,23,12565 –12574;j)R.Chakra-barty ,P.S.Mukherjee ,P.J.Stang,Chem. Rev.2011,111,6810–6918;k)D.C.Caskey ,T.Yamamoto ,C.Addicot t,R.K.Shoe-maker ,J.Vacek, A.M.Hawkridg e,D.C.Muddima n,G.S.</t>
  </si>
  <si>
    <t>7、Kottas,J.Michl, P.J.Stang, J.Am. Chem. Soc.2008,130,7620–7628;l)J.Vacek, D.C.Caskey ,D.Horinek, R.K.Shoemaker ,P.J.Stang ,J.Michl, J.Am. Chem. Soc.2008,130,7629–7638.</t>
  </si>
  <si>
    <t>8、[4]a)S.Durot, J.Taesch, V.Heitz, Chem. Rev.2014,114,8542–8578;b)X.S.Ke,T.Kim,Q.He,V.M.Lynch, D.Kim, J.L.</t>
  </si>
  <si>
    <t>9、Sessler ,J.Am. Chem. Soc.2018,140,16455 –16459;c)T.Hasell,A.I.Cooper ,Nat. Rev.Mater.2016,1,16053;d)M.Mastalerz ,Acc.Chem. Res.2018,51,2411–2422;e)R.D.Mukhopadhy ay,Y.Kim, J.Koo,K.Kim, Acc.Chem. Res.2018,51,2730–2738;f)T.P.Moneypen ny,N.P.Walter,Z.Cai,Y.R.Miao ,D.L.Gray,J.J.Hinman, S.Lee,Y.Zhang,J.S.Moore,J.Am. Chem. Soc.</t>
  </si>
  <si>
    <t>10、2017,139,3259–3264;g)M.Mastalerz ,M.W.Schneider ,I.M.</t>
  </si>
  <si>
    <t>11、Oppel, O.Presly ,Angew .Chem. Int.Ed.2011,50,1046–1051;Angew .Chem. 2011,123,1078–1083;h)J.T.A.Jones,T.Hasell,X.Wu,J.Bacsa, K.E.Jelfs,M.Schmid tmann, S.Y.Chong ,D.J.</t>
  </si>
  <si>
    <t>12、Adams ,A.Trewin, F.Schiffman, F.Cora, B.Slater ,A.Steiner ,G.M.Day,A.I.Cooper ,Nature 2011,474,367–371;i)C.Zhang,Z.Wang,L.Tan,T.L.Zhai, S.Wang,B.Tan,Y.S.Zheng ,X.L.</t>
  </si>
  <si>
    <t>13、Yang,H.B.Xu,Angew .Chem. Int.Ed.2015,54,9244–9248;Angew .Chem. 2015,127,9376–9380;j)L.Chen,P.S.Reiss ,S.Y.</t>
  </si>
  <si>
    <t>14、Chong ,D.Holden, K.E.Jelfs,T.Hasell, M.A.Little ,A.Kewley ,M.E.Briggs ,A.Stephens on,K.M.Thomas ,J.A.Armstro ng,J.</t>
  </si>
  <si>
    <t>15、Bell, J.Busto ,R.Noel,J.Liu,D.M.Strachan ,P.K.Thallapall y,A.I.Cooper ,Nat. Mater .2014,13,954–960;k)K.Acharyya,P.S.Mukherjee ,Angew .Chem. Int.Ed.2019,58,8640–8653;Angew .Chem. 2019,131,8732–8745;l)T.Tozawa, J.T.A.Jones,S.I.Swamy ,S.Jiang,D.J.Adams ,S.Shakespeare ,R.Clowes ,D.</t>
  </si>
  <si>
    <t>16、Bradsha w,T.Hasell, S.Y.Chong ,C.Tang,S.Thompson, J.</t>
  </si>
  <si>
    <t>17、Parker ,A.Trewin, J.Bacsa, A.M.Z.Slawin, A.Steiner ,A.I.</t>
  </si>
  <si>
    <t>18、Cooper ,Nat. Mater .2009,8,973–978;m)Y.H.Jin,Q.Wang,P.</t>
  </si>
  <si>
    <t>19、Taynton, W.Zhang ,Acc.Chem. Res.2014,47,1575–1586;n)L.</t>
  </si>
  <si>
    <t>./papers\2019-Angew Chem Int Ed-Sun.pdfpart4</t>
  </si>
  <si>
    <t>1、Zhang ,L.Xiang, C.Hang ,W.Liu,W.Huang ,Y.Pan,Angew .</t>
  </si>
  <si>
    <t>2、Chem. Int.Ed.2017,56,7787–7791;Angew .Chem. 2017,129,7895 –7899;o)P.T.Smith, B.P.Benke ,Z.Cao,Y.Kim,E.M.</t>
  </si>
  <si>
    <t>3、Nichols ,K.Kim,C.J.Chang ,Angew .Chem. Int.Ed.2018,57,9684 –9688;Angew .Chem. 2018,130,9832–9836;p)Q.Q.</t>
  </si>
  <si>
    <t>4、Wang,N.Luo,X.D.Wang,Y.F.Ao,Y.F.Chen, J.M.Liu,C.Y.Su,D.X.Wang,M.X.Wang,J.Am. Chem. Soc.2017,139,635–638;q)H.Qu,Y.Wang,Z.Li,X.Wang,H.Fang,Z.Tian,X.Cao,J.Am. Chem. Soc.2017,139,18142 –18145;r)H.Ding,Y.Yang,B.Li,F.Pan, G.Zhu, M.Zeller ,D.Yuan, C.Wang,Chem. Commu n.2015,51,1976–1979;s)G.Yu,T.-Y.Cen,Z.</t>
  </si>
  <si>
    <t>5、He,S.-P.Wang,Z.Wang,X.-W.Ying,S.Li,O.Jacobson, S.Wang,Angewan dteChemie Research Articles18015 Angew .Chem. Int.Ed.2019 ,58,18011 –18016 /C232019 Wiley-VCH VerlagGmbH &amp;Co.KGaA, Weinheim www .angewandte.org 15213773, 2019, 50, Downloaded from https://onlinelibrary.wiley.com/doi/10.1002/anie.201908703 by Zhejiang University, Wiley Online Library on [09/02/2023]. See the Terms and Conditions (https://onlinelibrary.wiley.com/terms-and-conditions) on Wiley Online Library for rules of use; OA articles are governed by the applicable Creative Commons LicenseL.Wang,L.-S.Lin,R.Tian,Z.Zhou, Q.Ni,X.Li,X.Chen,Angew .Chem. Int.Ed.2019,58,8799–8803;Angew .Chem.</t>
  </si>
  <si>
    <t>6、2019,131,8891–8895.</t>
  </si>
  <si>
    <t>7、[5]a)C.X.Zhang ,Q.Wang,H.Long,W.Zhang,J.Am. Chem. Soc.</t>
  </si>
  <si>
    <t>8、2011,133,20995 –21001;b)J.X.Song,N.Aratan i,H.Shinok u-bo,A.Osuka, J.Am. Chem. Soc.2010,132,16356 –16357;c)Y.</t>
  </si>
  <si>
    <t>9、Shi,K.Cai,H.Xiao,Z.Liu,J.Zhou, D.Shen, Y.Qiu, Q.H.Guo,C.Stern, M.R.Wasielewski, F.Diederich, W.A.Goddard ,J.F.</t>
  </si>
  <si>
    <t>10、Stoddart, J.Am. Chem. Soc.2018,140,13835 –13842;d)Y.H.</t>
  </si>
  <si>
    <t>11、Jin,C.Yu,R.J.Denman ,W.Zhang,Chem. Soc.Rev.2013,42,6634 –6654;e)Z.Wang,N.Sikdar ,S.Q.Wang,X.Li,M.Yu,X.H.Bu,Z.Chang ,X.Zou, Y.Chen, P.Cheng ,K.Yu,M.J.</t>
  </si>
  <si>
    <t>12、Zaworotk o,Z.Zhang ,J.Am. Chem. Soc.2019,141,9408–9414;f)J.Jiao,C.Tan,Z.Li,Y.Liu,X.Han, Y.Cui,J.Am. Chem. Soc.</t>
  </si>
  <si>
    <t>13、2018,140,2251–2259.</t>
  </si>
  <si>
    <t>14、[6]a)B.Mondal, P.S.Mukherjee ,J.Am. Chem. Soc.2018,140,12592 –12601;b)R.McCaff rey,H.Long,Y.Jin,A.Sanders ,W.</t>
  </si>
  <si>
    <t>15、Park, W.Zhang ,J.Am. Chem. Soc.2014,136,1782–1785;c)M.</t>
  </si>
  <si>
    <t>16、Nihei, H.Ida,T.Nibe,A.M.P.Moeljadi, Q.T.Trinh,H.Hirao ,M.Ishizaki, M.Kurihara, T.Shiga, H.Oshio ,J.Am. Chem. Soc.</t>
  </si>
  <si>
    <t>17、2018,140,17753 –17759;d)G.J.Chen, W.L.Xin, J.S.Wang,J.Y.Cheng ,Y.B.Dong,Chem. Commu n.2019,55,3586–3589;e)X.Yang,J.K.Sun,M.Kitta, H.Pang ,Q.Xu,Nat. Catal. 2018,1,214–220;f)Y.Zhang,Y.Xiong,J.Ge,R.Lin, C.Chen, Q.</t>
  </si>
  <si>
    <t>18、Peng ,D.Wang,Y.Li,Chem. Commun. 2018,54,2796–2799;g)J.K.Sun, W.W.Zhan, T.Akita, Q.Xu,J.Am. Chem. Soc.</t>
  </si>
  <si>
    <t>19、2015,137,7063–7066;h)S.Y.Zhang,Z.Kochovski ,H.C.Lee,Y.Lu,H.Zhang ,J.Zhang,J.K.Sun,J.Y.Yuan,Chem. Sci.2019,10,1450–1456;i)L.Qiu,R.McCaff rey,Y.H.Jin,Y.Gong,Y.M.Hu,H.L.Sun, W.Park, W.Zhang ,Chem. Sci.2018,9,676–680;j)L.Qiu,R.McCaffrey ,W.Zhang,Chem. Asian J.</t>
  </si>
  <si>
    <t>./papers\2019-Angew Chem Int Ed-Sun.pdfpart5</t>
  </si>
  <si>
    <t>1、2018,13,362–372;k)B.Mondal, K.Achary ya,P.Howlader ,P.S.Mukherj ee,J.Am. Chem. Soc.2016,138,1709–1716.</t>
  </si>
  <si>
    <t>2、[7]a)A.Mallick, A.M.El-Zohry ,O.Shekhah, J.Yin,J.T.Jia,H.</t>
  </si>
  <si>
    <t>3、Aggarw al,A.Emwas ,O.F.Mohamm ed,M.Eddaoudi ,J.Am.</t>
  </si>
  <si>
    <t>4、Chem. Soc.2019,141,7245–7249;b)K.Zhang,D.Kopetzki,P.H.Seeberg er,M.Antonietti ,F.Vilela, Angew .Chem. Int.Ed.</t>
  </si>
  <si>
    <t>5、2013,52,1432–1436;Angew .Chem. 2013,125,1472–1476.</t>
  </si>
  <si>
    <t>6、[8]a)G.Aragay ,J.Pons,A.MerkoÅI, Chem. Rev.2011,111,3433–3458;b)J.M.Da˛browski, B.Pucelik, A.Regiel- Futyra, M.Brindell ,O.Mazuryk ,A.Kyzio ł,G.Stochel, W.Macyk,L.G.</t>
  </si>
  <si>
    <t>7、Arnaut, Coor d.Chem. Rev.2016,325,67–101.</t>
  </si>
  <si>
    <t>8、[9]a)B.Liu,Y.Y.Bao,F.F.Du,H.Wang,J.Tian,R.K.Bai,Chem.</t>
  </si>
  <si>
    <t>9、Commun .2011,47,1731–1733;b)D.H.Dai,Z.Li,J.Yang,C.Y.Wang,J.R.Wu,Y.Wang,D.M.Zhang,Y.W.Yang,J.Am.</t>
  </si>
  <si>
    <t>10、Chem. Soc.2019,141,4756–4763.</t>
  </si>
  <si>
    <t>11、[10] a)S.Y.Ding ,J.Gao,Q.Wang,Y.Zhang,W.G.Song,C.Y.Su,W.Wang,J.Am. Chem. Soc.2011,133,19816 –19822;b)Y.Q.</t>
  </si>
  <si>
    <t>12、Chen, Z.Wang,Y.W.Wu,S.R.Wisniewski, J.X.Qiao ,W.R.</t>
  </si>
  <si>
    <t>13、Ewing ,M.D.Eastgate ,J.Q.Yu,J.Am. Chem. Soc.2018,140,17884 –17894.</t>
  </si>
  <si>
    <t>14、[11] a)M.Trzeciak, A.W.Augustyniak, Coor d.Chem. Rev.2019,384,1–20;b)S.Lu,Y.Hu,S.Wan,R.McCaff rey,Y.Jin,H.Gu,W.Zhang ,J.Am. Chem. Soc.2017,139,17082 –17088.</t>
  </si>
  <si>
    <t>15、[12] a)Q.H.Yang,Q.Xu,S.H.Yu,H.L.Jiang, Angew .Chem. Int.</t>
  </si>
  <si>
    <t>16、Ed.2016,55,3685–3689;Angew .Chem. 2016,128,3749–3753;b)A.Biffis ,P.Centomo ,A.D.Zotto,M.Zecca, Chem. Rev.</t>
  </si>
  <si>
    <t>17、2018,118,2249–2295;c)F.Raza,D.Yim,J.H.Park, H.I.Kim,S.J.Jeon,J.H.Kim, J.Am. Chem. Soc.2017,139,14767 –14774;d)D.Astruc ,F.Lu,J.R.Aranza es,Angew .Chem. Int.Ed.2005,44,7852–7872;Angew .Chem. 2005,117,8062–8083;e)Y.B.</t>
  </si>
  <si>
    <t>18、Huang ,Q.Wang,J.Liang, X.S.Wang,R.Cao,J.Am. Chem. Soc.</t>
  </si>
  <si>
    <t>19、2016,138,10104 –10107.</t>
  </si>
  <si>
    <t>./papers\2019-Angew Chem Int Ed-Sun.pdfpart6</t>
  </si>
  <si>
    <t>1、[13] L.Ma,Y.Liu,Y.Liu,S.Jiang, P.Li,Y.Hao,P.Shao,A.Yin,X.</t>
  </si>
  <si>
    <t>2、Feng,B.Wang,Angew .Chem. Int.Ed.2019,58,4221–4226;Angew .Chem. 2019,131,4265–4270.</t>
  </si>
  <si>
    <t>3、[14] P.F.Wei,M.Z.Qi,Z.P.Wang,S.Y.Ding,W.Yu,Q.Liu,L.K.</t>
  </si>
  <si>
    <t>4、Wang,H.Z.Wang,W.K.An,W.Wang,J.Am. Chem. Soc.2018,140,4623–4631.</t>
  </si>
  <si>
    <t>5、[15] CCDC 1935950 contains thesuppleme ntary crystallograph icdata forthispaper .These data areprovided freeofcharge byTheCambridge Crystallog raphic Data Centre .</t>
  </si>
  <si>
    <t>./papers\2019-Angew Chem Int Ed-Sun-SI.pdfpart1</t>
  </si>
  <si>
    <t>1、View Article OnlineSupporting InformationMultifunctional Tubular Organic Cage-Supported Ultrafine PalladiumNanoparticles for Sequential CatalysisNana Sun, Chiming Wang, Hailong Wang,* Le Yang, Peng Jin, Wei Zhang,* andJianzhuang Jiang*</t>
  </si>
  <si>
    <t>2、anie_201908703_sm_miscellaneous_information.pdfSUPPORTING INFORMATION          S1  Table of Contents  Experimental Procedures………………………………………………….............................................. S2 Figure S1. 1H NMR spectrum of TBTD………………………………...…………………………………... S5 Figure S2. 13C NMR spectrum of TBTD……………………………….…………………………………… S5 Figure S3. 1H NMR spectrum of MTC1………………………...……...…………………………………... S6 Figure S4. 1H-1H COSY spectrum of MTC1………………………...……...……………………………... S6 Figure S5. 13C NMR spectrum of MTC1 …………………………………………………………………... S7 Figure S6. MALDI-TOF mass spectrum of MTC1………………………………………………………… S7 Figure S7. TGA curve of MTC1…........…………………………………………………………………….. S8 Figure S8. Powder X-ray diffraction profile of MTC1……….....……..……..……………………………. S8 Figure S9. DFT-calculated energies of MTC1 with the rotation of BTD rings…………………………. S9 Figure S10. Electronic absorption spectra of MTC1……………………………………………………… S9 Figure S11. Fluorescence spectra of MTC1.……………………………….……................................... S10 Figure S12. Fluorescence spectra of MTC1 upon the addition of Pd2+……….................................... S10 Figure S13. Plot of the emission intensity of MTC1 upon addition of Pd2+…………………………….. S11 Figure S14. Fluorescence sensing of MTC1 towards different metal ions…..…................................. S11 Figure S15. XPS spectra of Pd 3d in the Pd(II)⊂MTC1 and Pd(OAc)2…….…………………………… S12 Figure S16. XPS spectra of N 1s in the Pd(II)⊂MTC1 and MTC1.………...….................................... S12 Figure S17. MALDI-TOF mass spectrum of MTC1 in the presence of Pd2+……................................ S13 Figure S18. Optimized coordination sites of MTC1 and CC3 for Pd2+……......................................... S14 Figure S19. XPS spectra of Pd 3d in Pd@MTC1-1/5 and Pd@CC3-1/5……..................................... S15 Figure S20. XPS spectra of N 1s in the Pd@MTC1-1/5 and MTC1……............................................. S15 Figure S21. TEM photos and size distribution of Pd@cage composites.…..……............................... S15 Figure S22. 1H NMR spectrum of Pd@MTC1-1/5……........................................................................ S15 Figure S23. HAADF-STEM and EDX mapping photos of Pd@MTC1-1/5………................................ S16 Figure S24. EDS image of Pd@MTC1-1/5……………...……………………….................................... S16 Figure S25. 1H 2D-DOSY NMR spectrum of Pd@MTC1-1/5……………...…….................................. S17 Figure S26. 1H 2D-DOSY NMR spectrum of MTC1……………...………………………………………. S17 Figure S27. 1H 2D-DOSY NMR spectrum of Pd(II)⊂MTC1-1/5……………...………………………….. S18 Figure S28. Cyclic voltammogram of the MTC1………………………...………………………………… S18 Figure S29. N2 sorption isotherms of MTC1 and Pd@MTC1-1/5……………...................................... S19 Figure S30. ESR spectra of a solution of MTC1 and DMPO……………...…………………………….. S19 Figure S31. Photocatalytic mechanism for aerobic hydroxylation reaction…………………………….. S20 Figure S32. Electronic absorption spectra showing reduction of 4-nitrophenol................................... S20 Figure S33. Recycle test of Pd@MTC1-1/5 in light-driven aerobic hydroxylation............................... S21 Figure S34. TEM photo and Pd nanoparticle size distribution of Pd@MTC1-1/5 after five cycles.…. S21 Table S1. Crystallographic and refinement parameters for MTC1……..……...................................... S22 Table S2. Photophysical and electrochemical data of MTC1…….……………………………………… S22 Table S3. The catalytic results for a series of Pd@cage catalysts……………………………………… S23 Table S4. Diffusion coefficients……………………………………………………………………………… S23 Table S5. Visible light-driven aerobic hydroxylation results…………………….................................... S24 References……………………………………………………………………………………………………. S24 Author Contributions………………………………………………………………………….……………. S24   SUPPORTING INFORMATION          S2  Experimental Procedures  General remark. Dichloromethane was freshly distilled from CaH2. The other commercial chemicals were used without any further treatment. The precursors including 4,7-bis(4,4,5,5-tetramethyl-1,3,2-dioxaborolan-2-yl)benzo[c][1,2,5]-thiadiazole (TBTD) and 5,5'-(benzo[c][1,2,5]thiadiazole-4,7-diyl)diisophthalaldehyde (BTDP) were prepared according to the published procedures.[1]   Scheme S1. Schematic synthesis and molecular structure of MTC1.  Synthesis of 4,7-bis(4,4,5,5-tetramethyl-1,3,2-dioxaborolan-2-yl)benzo[c][1,2,5]thiadiazole (TBTD). To a degassed mixture of 4,7-dibromo benzo[c][1,2,5]thiadiazole (0.50 g, 1.70 mmol), bis(pinacolato)-diboron (1.30 g, 5.10 mmol), potassium acetate (2.70 g, 27.20 mmol), and 1,2-dimethoxyethane (DME, 40.0 mL) in a 100 mL three-necked flask, PdCl2(dppf) (62.2 mg) was added. The resultant mixture was heated to 100°C with stirring under nitrogen atmosphere for 14.0 hours. The reaction was cooled to room temperature and filtered under reduced pressure. The filtrate was concentrated under vacuum, and the solid was successively chromotographed on a silica gel column with hexane and hexane/CH2Cl2 (v/v = 4/1) as the eluent, respectively. The pure product was obtained as the pale yellow solid in the yield of 80% (533 mg). 1H NMR (CDCl3, 400 MHz): δ 8.13 (s, 2H), 1.44 (s, 24H). 13C NMR (CDCl3, 100 MHz): δ 157.15, 137.88, 84.59, 25.06.  Preparation of 5,5'-(benzo[c][1,2,5]thiadiazole-4,7-diyl)diisophthalaldehyde (BTDP). To a degassed mixture of TBTD (0.20 g, 0.52 mmol), 5-bromoisophthalaldehyde (0.28 g, 1.30 mmol), K2CO3 (0.43 g, 3.12 mmol), 1,4-dioxane (10.0 mL), and H2O (10.0 mL) in a 100 mL three-neck flask, Pd(PPh3)4 (30.0 mg) was added. The resultant mixture was heated to 100°C with stirring under nitrogen atmosphere for 14.0 hours. The reaction was cooled to room temperature and poured into 100.0 mL water. The residue was washed with excessive amount of water, CH3OH, toluene, and CHCl3 for several times. Because BTDP is insoluble in common organic solvents (such as DMSO, DMF, CH2Cl2, CHCl3, and CH3OH), it is hard to separated using column chromatography and to get its NMR spectrum. As a consequence, BTDP obtained was directly used in the next experiment.  Preparation of MTC1: To a suspension of BTDP (40.0 mg, 0.10 mmol) in dry dichloromethane (20.0 mL), a solution of chiral (R,R)-cyclohexanediamine (22.8 mg, 0.20 mmol) in dry dichloromethane (10.0 mL) was added slowly. The mixture was stirred at room temperature for 5 days. Then the reaction mixture was filtered, and organic phase was evaporated under reduced pressure. The yellow product was obtained by the recrystallization of crude product in dichloromethane and methanol, in a yield of 72% (40.0 mg). 1H NMR (CDCl3, 400 MHz): δ 8.43 (s, 6H), 8.30 (s, 12H), 7.99 (s, 6H), 7.77 (s, 6H), 7.40 (s, 6H), 3.51-3.40 (m, 12H), 1.89-1.53 (m, 48H). 13C NMR (CDCl3, 100 MHz): δ 160.24, 159.59, 153.79, 137.70, 137.35, 136.99, 133.66, 132.32, 129.03, 128.18, 127.53, 75.88, 75.13, 58.63, 51.03, 33.64, 33.05, 24.78, 24.63. MALDI-TOF MS: an isotopic cluster peaking at m/z 1670.16, Calcd. for C102H96N18S3, [M]+ 1670.17. Elemental analysis calculated (%) for C102H96N18S3: C, 73.35; H, 5.79; N, 15.09. found: C, 73.39; H, 5.84; N, 15.12. The single crystals of MTC1 were obtained by the slow of diffusion CH3OH into CH2Cl2 solution containing MTC1.  Preparation of Pd@MTC1-x/y. To a CHCl3 (3.0 mL) solution of MTC1 (10.0 mg, 6.00 μmol), a CHCl3 solution (12.0, 30.0, 60.0, 120.0, 180.0, 360.0, 600.0, and 800.0 µL) containing Pd(OAc)2 in the concentration of 0.10 mol L‒1 was added, namely 1/5, 1/2, 1/1, 1/0.5, 1/0.33, 1/0.17, 1/0.1, and 1/0.033 equivalent of MTC1, respectively. After stirring for overnight at 25°C, a methanol solution of NaBH4 (6.0 equivalents of Pd(OAc)2) was added dropwise into the reaction mixture at 25°C. After stirring for 3.0 hours, this reaction solution was concentrated under reduced vacuum to about 0.5 mL. Then ethanol was added to precipitate the Pd@MTC1-x/y (x and y was denoted as the mole number of Pd2+ and MTC1, respectively), the solution was centrifuged and washed with ethanol (8.0 mL ´ 3). A series of Pd@MTC1-x/y composites, including Pd@MTC1-1/5, Pd@MTC1-1/2, Pd@MTC1-1/1, Pd@MTC1-1/0.5, Pd@MTC1-1/0.33, Pd@MTC1-1/0.17, Pd@MTC1-1/0.1, and Pd@MTC1-1/0.033 was dried at 25°C under vacuum for overnight. The content of Pd for these samples was determined by ICP as 0.7, 1.1, 2.0, 8.5, 11.0, 16.0, 21.6, and 28.6wt%, respectively.</t>
  </si>
  <si>
    <t>3、SUPPORTING INFORMATION          S3  Hydride reduction of 4-nitrophenol. In a typical run of catalytic activity test, the catalyst Pd@MTC1 (1.40 μmol Pd) in a 1.0 mL CH3OH solution was sonicated for 3.0 hours. NaBH4 (0.13 mmol) and 5.0 µL of 4-nitrophenol (0.06 mol L‒1) in CH3CN/H2O (v/v = 4/1) solution were added into 2.5 mL aqueous solution. Then, a CH3OH suspension (5.0 µL) containing Pd@MTC1 was added. The conversion of hydride reduction of 4-nitrophenol to 4-aminophenol was monitored using the electronic absorption spectroscopy at short intervals.  Visible light-driven aerobic hydroxylation of arylboronic acids. Arylboronic acid (60.0 μmol), MTC1 (4.5 μmol), and iPr2NEt (300.0 μmol) were added into 1.0 mL CD3CN/D2O (v/v = 4/1) in a 5 mL quartz tube. The resultant mixture was stirred at room temperature upon the irradiation with a 25 W blue LED light under a balloon of O2. Yield of product was determined by 1H NMR spectroscopy using 1,4-bis(trimethylsilyl)benzene as an internal standard in CD3OD.   For identify these products, the preparatory thin layer chromatography was performed.    For phenol, 1H NMR (CDCl3, 400 MHz): δ 7.26-7.22 (m, 2H), 6.95-6.92 (m, 1H), 6.84 (d, J = 8 Hz, 2H), 4.47 (s, 1H). 13C NMR (CDCl3, 100 MHz): δ 155.61, 129.85, 121.00, 115.47.   For 4-bromophenol, 1H NMR (CDCl3, 400 MHz): δ 7.35 (d, J = 8 Hz, 2H), 6.74 (d, J = 8 Hz, 2H), 4.91 (s, 1H). 13C NMR (CDCl3, 100 MHz): δ 154.70, 132.64, 117.36, 113.10.   For 4-methoxyphenol, 1H NMR (CDCl3, 400 MHz): 6.79-6.75 (m, 4H), 3.75 (s, 3H). 13C NMR (CDCl3, 100 MHz): δ 153.76, 149.91, 116.17, 114.96, 55.93.   For 4-tert-butylphenol, 1H NMR (CDCl3, 400 MHz): 7.27 (d, J = 8 Hz, 2H), 6.78 (d, J = 8 Hz, 2H), 1.29 (s, 9H). 13C NMR (CDCl3, 100 MHz): δ 153.29, 143.67, 126.58, 114.88, 31.68.   For 4-hydroxybenzoic acid, 1H NMR (CD3OD, 400 MHz): δ 7.83 (d, J = 8 Hz, 2H), 6.75 (d, J = 8 Hz, 2H). 13C NMR (CD3OD, 100 MHz): δ 174.55, 161.30, 132.41, 128.75, 115.37.   For 4-hydroxybenzaldehyde, 1H NMR (CDCl3, 400 MHz): δ 9.87 (s, 1H), 7.83 (d, J = 8 Hz, 2H), 6.99 (d, J = 8 Hz, 2H), 6.28 (s, 1H). 13C NMR (CDCl3, 100 MHz): δ 191.46, 161.84, 132.71, 130.02, 116.20.   For 4-nitrophenol, 1H NMR (CDCl3, 400 MHz): δ 8.19 (d, J = 8 Hz, 2H), 6.92 (d, J = 8 Hz, 2H), 5.55 (s, 1H). 13C NMR (CDCl3, 100 MHz): δ 161.14, 142.08, 126.41, 115.80.   For 4,4'-dinitrobiphenyl, 1H NMR (CDCl3, 400 MHz): δ 8.38 (d, J = 8 Hz, 4H), 7.80 (d, J = 8 Hz, 4H). 13C NMR (CDCl3, 100 MHz): δ 148.28, 145.15, 128.49, 124.55.   Sequential reactions. 4-Nitrophenylboronic acid (60.0 μmol), Pd@MTC1-x/y (7.6 mg), and iPr2NEt (300 μmol) were added into 1.0 mL CD3CN/D2O (v/v = 4/1) in a 5 mL quartz tube. The resultant mixture was stirred at room temperature upon the irradiation with a 25 W blue LED light under a balloon of O2. Yield of product was determined by 1H NMR spectroscopy using 1,4-bis(trimethylsilyl)benzene as an internal standard in CD3OD. After the oxidative hydroxylation reaction monitored by 1H NMR SUPPORTING INFORMATION          S4  spectroscopy, 5.0 µL resultant solution and NaBH4 (0.13 mmol) were added into 2.5 mL water in quartz cell at 25°C. The conversion of hydride reduction of 4-nitrophenol to 4-aminophenol was monitored using the electronic absorption spectra at short intervals.  In the recycle test, after each cycle, the catalyst was separated by centrifugation and washed by CH3OH (three times), and dried at 25°C under vacuum overnight before next use.  A Job plot. A Job plot was constructed to determine the binding stoichiometry between MTC1 and Pd2+ by monitoring the change in fluorescence intensity (λem = 494 nm) as a function of the mole fraction of MTC1. Stock solutions (1.0 × 10-3 mol L‒1) of MTC1 and Pd2+ were prepared in DMF, respectively. Samples were prepared with different mole fractions of MTC1 and Pd2+ while maintaining the total concentration of ([MTC1] + [Pd2+]) for each test sample solution at 10.0 μmol L‒1.  Characterizations. NMR spectra were recorded on a Bruker DPX 400 spectrometer (1H NMR: 400 MHz, 13C NMR: 100 MHz) in CDCl3 and CD3OD. 1H NMR spectra were referenced internally using the residual solvent resonances (δ = 7.26 ppm for CDCl3 and δ = 3.31 ppm for CD3OD) relative to SiMe4. 13C NMR spectrum was referenced internally by using the solvent resonance (δ = 77.16 ppm for CDCl3 and δ = 49.00 ppm for CD3OD). Electronic absorption spectra were recorded on a Lambda 750 spectrophotometer. Steady-state fluorescence spectroscopic studies were performed on an F4500 (Hitachi) spectrophotometer with a PMT voltage of 700 V and a scan speed of 1200 nm/min, the slit width for both excitation and emission was 5 nm. Time-resolved fluorescence lifetime experiments were performed by the time-correlated single-photon-counting (TCSPC) technique. MALDI-TOF mass spectra were taken on a Bruker BIFLEX III ultra-high resolution Fourier transform ion cyclotron resonance (FT-ICR) mass spectrometer with α-cyano-4-hydroxycinnamic acid as matrix. Elemental analysis was performed on an Elementar Vavio El III elemental analyzer. The morphologies of metal nanoparticles and energy dispersive spectroscopy (EDS) mapping images were studied using a transmission electron microscopy (JEM-2100F) at an operation voltage of 200 kV. The samples were prepared by placing a drop of product in ethanol onto a continuous carbon-coated copper TEM grid and allowed to dry before the measurements. Powder X-ray diffraction (PXRD) data were collected with a TTR III multi-function X-ray diffractometer operated at 40 kV and 300 mA with Cu Kα radiation. The nitrogen adsorption and desorption isotherms were measured at 77 K using a Micromeritics ASAP 2020 PLUS HD88 system with the samples degassed at room temperature for 24.0 hours before the measurement. X-ray photoelectron spectroscopy (XPS) data were conducted on an ESCALAB 250Xi system. Al Kα X-ray (6 mA, 12 KV) was utilized as the irradiation source. The thermogravimetric analysis (TGA) was performed on a Perkin-Elmer instrument over the temperature range of 25 to 800°C under nitrogen atmosphere with a heating rate of 5°C/min. ESR measurements were performed at room temperature on Bruker Elexsys E580 X-band. The Pd content of samples was determined by inductively coupled plasma (ICP) analysis with an Agilent 7700X ICP-MS instrument.  Cyclic voltammetry (CV) experiments were carried out using CHI 760E electrochemical workstation (Chenhua Instrument, Shanghai, China) in a three-electrode electrochemical cell. The experiments were conducted in anhydrous dichloromethane with tetrabutylammonium hexafluorophosphate (0.1 mol L‒1) as supporting electrolyte. The working electrode was a glassy carbon electrode. The counter electrode was an Ag wire. The reference electrode was based on the Ag/Ag+ electrode, which was connected to the solution by a Luggin capillary whose tip was placed close to the working electrode. It was corrected for junction potentials by being referenced to the ferrocenium/ferrocene (Fc+/Fc) couple. Typically, the sample solution was purged with nitrogen for 20 min, and then the voltammograms were recorded at ambient temperature. The scan rate was 0.1 V s‒1 for the CV measurement.  Single crystal crystallography. Crystallographical data of organic cage was collected on a diffractometer of SuperNova, Dual, Cu at home/near, AtlasS2 with Cu Kα radiation (λ = 1.54184 Å) at 200.00 K. The structure was solved by the direct method (SHELXS-2014) and refined by full-matrix least-squares (SHELXL-2014) on F2.[2] Anisotropic thermal parameters were used for the non-hydrogen atoms and isotropic parameters for the hydrogen atoms. Hydrogen atoms were added geometrically and refined using a riding model. Crystallographic and refinement parameters for organic cage are compiled in Table S1 (Supporting Information). Because there are seriously disordered solvent molecules in the cage pores, ‘SQUEEZE’ command was employed. CCDC 1935950 for MTC1 contains the supplementary crystallographic data for this paper. These data can be obtained free of charge from the Cambridge Crystallographic Data Centre via www.ccdc.cam.ac.uk/data_request/cif.  Theoretical simulations. MTC1 was firstly optimized at the B3LYP/3-21G* level of theory to provide a scanned energy profiles about the rotations of BTD unit, and finally refined at the B3LYP/6-31G* level. All calculations were performed using the Gaussian 09 software package.[3]   For the purpose of investigating potential coordination sites of MTC1 towards divalent palladium ions, density functional theory (DFT) calculations were carried out on the basis of B97XD/BSI, using Gaussian 09 D.01 software package.[4,5] The BSI denotes a mixed basis set, which SDDALL for Pd and 6-311G(D) for nonmetal atoms.[6,7] The most preferred coordination structure of MTC1 toward divalent palladium ion was optimized, Figure S17 (Supporting Information), showing the complexation of Pd ion using one imine nitrogen atom and one BTD nitrogen atom and two acetate anions. The binding energy is -28.62 kcal mol‒1. For a comparative study, the coordination site between Pd2+ ion and CC3 was calculated as well, and the binding energy is -19.29 kcal mol‒1. The larger absolute value for the binding energy of Pd2+ ion with MTC1 than that of CC3 indicates the stronger complexation for the former cage.   SUPPORTING INFORMATION          S5     Figure S1. 1H NMR spectrum of TBTD (* denotes CDCl3 solvent impurity).</t>
  </si>
  <si>
    <t>4、 Figure S2. 13C NMR spectrum of TBTD (* denotes CDCl3 solvent impurity).</t>
  </si>
  <si>
    <t>5、SUPPORTING INFORMATION          S6     Figure S3. 1H NMR spectrum of MTC1 (* denotes CDCl3 solvent impurity).</t>
  </si>
  <si>
    <t>6、 Figure S4. 1H-1H COSY spectrum of MTC1 (* denotes CDCl3 solvent impurity).</t>
  </si>
  <si>
    <t>7、SUPPORTING INFORMATION          S7     Figure S5. 13C NMR spectrum of MTC1 (* denotes CDCl3 solvent impurity).</t>
  </si>
  <si>
    <t>8、 Figure S6. MALDI-TOF mass spectrum of MTC1.</t>
  </si>
  <si>
    <t>9、SUPPORTING INFORMATION          S8    Figure S7. TGA curve of MTC1 in the range of 40-800°C under N2 atmosphere.</t>
  </si>
  <si>
    <t>10、 Figure S8. Powder X-ray diffraction profiles for as-prepared MTC1 (blue line) in comparison with a simulated powder pattern (black line) based on the single-crystal MTC1 structure without considering the solvent molecules.</t>
  </si>
  <si>
    <t>11、SUPPORTING INFORMATION          S9    Figure S9. DFT-calculated energies of MTC1 with the rotation of two different BTD rings, respectively.</t>
  </si>
  <si>
    <t>12、 Figure S10. Electronic absorption spectra of MTC1 with the concentration in the range of 0.0 to 10.0 μmol L‒1 in DMF. Inset shows Lambert-Beer plot for MTC1 monitored at 380 nm.</t>
  </si>
  <si>
    <t>13、SUPPORTING INFORMATION          S10    Figure S11. Fluorescence spectrum of MTC1 with the concentration of 4.5 μmol L‒1 in DMF (λex = 370 nm). Insert: fluorescence decay curve of MTC1 in DMF.</t>
  </si>
  <si>
    <t>14、 Figure S12. Fluorescence spectra of MTC1 with the concentration of 4.5 μmol L‒1 upon the addition of Pd2+ in DMF.</t>
  </si>
  <si>
    <t>15、SUPPORTING INFORMATION          S11    Figure S13. Plot of the emission intensity at 494 nm of MTC1 upon addition of Pd2+ in DMF.</t>
  </si>
  <si>
    <t>16、 Figure S14. Emission intensity at 494 nm for MTC1 with the concentration of 4.5 μmol L‒1 in DMF, in the presence of different metal ions (45.0 μmol L‒1) (red) as well as in the presence of interfering metal ions (90.0 μmol L‒1) and Pd2+ (45.0 μmol L‒1) (blue).</t>
  </si>
  <si>
    <t>17、SUPPORTING INFORMATION          S12     Figure S15. XPS spectra of Pd 3d in the Pd(II)⊂MTC1 (a) and Pd(OAc)2 (b).</t>
  </si>
  <si>
    <t>18、 Figure S16. XPS spectra of N 1s in the Pd(II)⊂MTC1 (a) and MTC1 (b).</t>
  </si>
  <si>
    <t>19、SUPPORTING INFORMATION          S13    Figure S17. MALDI-TOF mass spectrum of MTC1 in the presence of six equivalents of Pd2+.</t>
  </si>
  <si>
    <t>./papers\2019-Angew Chem Int Ed-Sun-SI.pdfpart2</t>
  </si>
  <si>
    <t>1、 Figure S18. Optimized coordination sites of MTC1 (a) and CC3 (b) towards divalent palladium ions based on DFT calculations (C: grey; N: blue; S: yellow; Pd: purple; O: red; H atoms omitted for clarity).</t>
  </si>
  <si>
    <t>2、SUPPORTING INFORMATION          S14   Figure S19. 1H NMR spectrum of Pd@MTC1-1/5 (* denotes CDCl3 solvent impurity).</t>
  </si>
  <si>
    <t>3、 Figure S20. HAADF-STEM and EDX mapping photos of Pd@MTC1-1/5.</t>
  </si>
  <si>
    <t>4、 Figure S21. EDS image of Pd@MTC1-1/5 displaying the presence of Pd along with other organic cage elements (C, N, and S).</t>
  </si>
  <si>
    <t>5、SUPPORTING INFORMATION          S15   Figure S22. XPS spectra of Pd 3d in the Pd@MTC1-1/5 (a) and Pd@CC3-1/5 (b). Inset: different colors for the solution of MTC1 and Pd2+ (left) and the species after reduction with NaBH4 (right).</t>
  </si>
  <si>
    <t>6、  Figure S23. XPS spectra of N 1s in the Pd@MTC1-1/5 (a) and MTC1 (b).</t>
  </si>
  <si>
    <t>7、SUPPORTING INFORMATION          S16       Figure S24. 1H 2D-DOSY NMR spectrum of Pd@MTC1-1/5 recorded in CDCl3 (* denotes CDCl3 solvent impurity, CD3OD, and CH3COO-).</t>
  </si>
  <si>
    <t>8、 Figure S25. 1H 2D-DOSY NMR spectrum of MTC1 recorded in CDCl3 (* denotes CDCl3 solvent impurity).</t>
  </si>
  <si>
    <t>9、SUPPORTING INFORMATION          S17    Figure S26. 1H 2D-DOSY NMR spectrum of Pd(II)⊂MTC1-1/5 recorded in CDCl3 (* denotes CDCl3 solvent impurity and CH3COO-).</t>
  </si>
  <si>
    <t>10、 Figure S27. TEM images and Pd nanoparticle size distribution of Pd@MTC1-1/2 (a, b), Pd@MTC1-1/1 (c, d), Pd@MTC1-1/0.5 (e, f), Pd@MTC1-1/0.33 (g, h), Pd@MTC1-1/0.17 (i, j), Pd@MTC1-1/0.1 (k, l), and Pd@MTC1-1/0.033 (m, n).</t>
  </si>
  <si>
    <t>11、SUPPORTING INFORMATION          S18   Figure S28. Cyclic voltammogram of the MTC1 in CH2Cl2 solution with tetrabutylammonium hexafluorophosphate (0.1 mol L‒1) as supporting electrolyte at a scan rate of 0.1 V s‒1.</t>
  </si>
  <si>
    <t>12、SUPPORTING INFORMATION          S19       Figure S29. ESR spectra of a solution of MTC1 and DMPO in air saturated CH3CN/H2O (v/v = 4/1) under dark condition (black line) and upon irradiation (blue line).</t>
  </si>
  <si>
    <t>13、SUPPORTING INFORMATION          S20    Figure S30. Proposed mechanism for the photocatalytic oxidative hydroxylation of arylboronic acids to phenols in the presence of MTC1.[8]    Figure S31. Electronic absorption spectra showing the gradual reduction of 4-nitrophenol, which is the product obtained in the photocatalytic oxidative hydroxylation of 4-nitrophenylboronic acid, over Pd@MTC1-1/5 as heterogeneous catalyst in H2O.</t>
  </si>
  <si>
    <t>14、SUPPORTING INFORMATION          S21    Figure S32. Recycle test of Pd@MTC1-1/5 in visible light-driven aerobic hydroxylation.</t>
  </si>
  <si>
    <t>15、 Figure S34. TEM image and Pd nanoparticle size distribution of Pd@MTC1-1/5 (a, b) after five cycles of the catalytic reaction.</t>
  </si>
  <si>
    <t>16、SUPPORTING INFORMATION          S22   Table S1. Crystallographic and refinement parameters for MTC1. Compound MTC1 formula[a] C102H96N18S3 fw[a] 1670.17 crystal system trigonal space group P3121 a /Å 19.8398(4) b /Å 19.8398(4) c /Å 26.0907(3) α /° 90 β /° 90 γ /° 120 V /Å3 8893.9(4) Z 3 θ range (deg) 4.255 to 72.399 Densitycalcd (g/cm3)[a] 0.935 μ(mm-1) 0.919 F(000) 2592 R1 (I&gt;2θ)[b] 0.0680 Rw2 for all[c] 0.1920 GOF on F2 0.971 CCDC No. 1935950 [a] Based on the molecular structure; [b] R1 = Σ|Fo-|Fc||/Σ|Fo|; [c] wR2 = [Σw(Fo2-Fc2)2/Σw(Fo2)2]1/2.   Table S2. Photophysical and electrochemical data of MTC1.  Absorption /nm (logε[a]) λem /nm Φ /%[b] Lifetime /ns Eox /V[c] Ered /V[d] MTC1 380 (4.41) 494 28 9.4 1.62 -1.28 [a] calculated from the electronic absorption spectra applying Lambert-Beer’s law; [b] relative quantum yield with a reference of quinine sulfate; [c] oxidation potential vs. SHE; [d] reduction potential vs. SHE.   SUPPORTING INFORMATION          S23   Table S3. The results of the palladium content, average size, and the reaction time of the hydride reduction reaction using various catalysts. Entry Catalyst Content /wt%[a] Size /nm[b] Time /min[c] 1 Pd@MTC1-1/5 0.7 1.9±0.4 5 2 Pd@MTC1-1/2 1.1 2.1±0.3 5 3 Pd@MTC1-1/1 2.0 2.3±0.4 5 4 Pd@MTC1-1/0.5 8.5 2.7±0.3 20 5 Pd@MTC1-1/0.33 11.0 2.7±0.3 20 6 Pd@MTC1-1/0.17 16.0 3.0±0.3 30 7 Pd@MTC1-1/0.1 21.6 2.9±0.4 30 8 Pd@MTC1-1/0.033 28.6 3.1±0.4 105 9 Pd@CC3-1/5 1.0 2.7±0.6 30 [a] Palladium content measured by Inductively Coupled Plasma (ICP); [b] average size of Pd nanoparticles based on 200 particles; [c] reaction time of the hydride reduction reaction of 4-nitrophenol with NaBH4 with the help of a series of heterogeneous catalysts.   Table S4. The results of diffusion coefficients of MTC1, Pd(II)⊂MTC1-1/5, and Pd@MTC1-1/5.[a] Sample Diffusion coefficient /×10-10 m2 s‒1 MTC1 6.4 Pd(II)⊂MTC1-1/5 6.3 Pd@MTC1-1/5 6.2 [a] Diffusion ordered spectroscopy (DOSY) NMR was performed on a Bruker DPX 400 spectrometer in CDCl3 at 25℃.   SUPPORTING INFORMATION          S24   Table S5. Visible light-driven aerobic hydroxylation of arylboronic acids to phenols under various conditions.[a]  Entry -R Catalyst Yield(%)[b] 1 -H MTC1 99 2[c] -H MTC1 99 3 -CHO MTC1 99 4 -C(CH3)3 MTC1 99 5 -OCH3 MTC1 99 6 -Br MTC1 99 7 -COOH MTC1 94 8 -NO2 MTC1 99[d] 9[e] -H MTC1 N.D.[f] 10 -H MTC1 25[g] 11 -H none N.D.[f] 12 -H CC3 N.D.[f] [a] Reaction conditions: arylboronic acids (60.0 μmol), catalyst (4.5 μmol), iPr2NEt (300.0 μmol), CD3CN (0.8 mL), and D2O (0.2 mL) upon the irradiation of a 25 W blue LED light under a balloon of O2 for 2.0 hours; [b] yield was determined by 1H NMR using 1,4-bis(trimethylsilyl)benzene as an internal standard; [c] under air; [d] 14.0 hours; [e] in the absence of irradiation; [f] N.D. = not detected; [g] in the absence of iPr2NEt.  References [1] B. Mondal, A. K. Ghosh, P. S. Mukherjee, J. Org. Chem. 2017, 82, 7783-7790. [2] G. M. Sheldrick, SHELXL-2014; University of Göttingen, Göttingen, Germany, 2014. [3] M. J. Frisch, et al. Gaussian 09 A.02; Gaussian, Inc.: Wallingford CT, 2009. [4] J. D. Chai, H. G Martin, Phys. Chem. Chem. Phys. 2008, 10, 6615-6620. [5] M. J. Frisch, etal., Gaussian 09, Revision D.01; Gaussian, Inc.: Wallingford CT, 2010. [6] a) A. D. McLean, G. S. Chandler, J. Chem. Phys. 1980, 72, 5639-5648; b) R. Krishnan, J. S. Binkley, R. Seeger, J. A. Pople, J. Chem. Phys. 1980, 72, 650-654. [7] K. A. Peterson, D. Figgen, M. Dolg, H. Stoll, J. Chem. Phys. 2007, 126, 124101. [8] a) Y. Q. Zou, J. R. Chen, X. P. Liu, L. Q. Lu, R. L. Davis, K. A. Jørgensen, W. J. Xiao, Angew. Chem. Int. Ed. 2012, 51, 784-788; b) S. P. Pitre, C. D. McTiernan, H. Ismaili, J. C. Scaiano, J. Am. Chem. Soc. 2013, 135, 13286-13289; c) P. F. Wei, M. Z. Qi, Z. P. Wang, S. Y. Ding, W. Yu, Q. Liu, L. K. Wang, H. Z. Wang, W. K. An, W. Wang, J. Am. Chem. Soc. 2018, 140, 4623-4631.  Author Contributions N. Sun performed experiments, J. Jiang, H. Wang, and N. Sun conceived and supervised the project, C. Wang, L. Yang, and P. Jin performed theoretical calculations, J. Jiang, H. Wang, W. Zhang, and N. Sun linked experiments and analysis, and all the authors discussed and wrote the manuscript.</t>
  </si>
  <si>
    <t>./papers\2019-Angewandte Chemie--Bera-Porosity Switching in Polymorphic Porous Organic Cages with Exceptional Chemical.pdfpart1</t>
  </si>
  <si>
    <t>1、Manuscr iptreceived :July27,2019Revised manuscript received: Septembe r13,2019Accepte dmanuscript online: Septembe r26,2019Version ofrecord online: October 23,2019AngewandteChem ie Research Articles18016 www .angewandte.org /C232019 Wiley-VCH VerlagGmbH &amp;Co.KGaA, Weinheim Angew .Chem.Int.Ed.2019 ,58,18011 –18016 15213773, 2019, 50, Downloaded from https://onlinelibrary.wiley.com/doi/10.1002/anie.201908703 by Zhejiang University, Wiley Online Library on [09/02/2023]. See the Terms and Conditions (https://onlinelibrary.wiley.com/terms-and-conditions) on Wiley Online Library for rules of use; OA articles are governed by the applicable Creative Commons LicenseInternationale Ausgabe :DOI:10.1002/anie.201813773Porous Organic CagesDeutsche Ausgabe :D OI:10.1002/ange.201813773Porosity Switching inPolymor phic Porous Organic Cages withExceptiona lChemical StabilitySaibal Bera, Kaushik Dey,Tapan K.Pal,Arjun Halder ,Srinu Tothadi, Suvendu Karak,Matthew Addicoat, andRahul Banerjee*</t>
  </si>
  <si>
    <t>2、Abstract :Porous solids thatcanbeswitched between differentforms with distinct physical properties areappealing candi-dates forseparation, catalysis ,andhost–guest chem istry.Inthisregar d,porous organic cages (POCs) areofprofound interestbecause oftheir solution-state accessibility .However,theapplication ofPOCs islimited bypoor chemical stability .</t>
  </si>
  <si>
    <t>3、Synthesis ofanexceptionally stable imine-linked (4++6)porousorganic cage (TpOMe-CD A)isreported using 2,4,6-trime-thoxy-1,3,5-triformyl benzene(TpOMe) asaprecursor alde-hyde.Introduction ofthe-OMe functional group tothealdehyde creates significant steric andhydrophobic character -istics intheenvironment around theimine bonds thatprotectsthecage molecules from hydrolysis inthepresence ofacids orbases .Theelectronic effect ofthe-OMe group also playsanimportant roleinenhancing thestability ofthereported POCs .</t>
  </si>
  <si>
    <t>4、Asaconsequence ,TpOMe-CD Areveals exceptional chem icalstability inneutral, acidic andbasic conditions ,evenin12mNaOH. Interestingly ,TpOMe-CD Aexists inthree differentporous andnon-porous polymorphic forms (a,b,andg)withrespect todifferences incrystallographic packing and theorientation oftheflexible methoxy groups .Allofthepoly-morphs retain their crystallinity even after treatment with acidsand bases .Allthepolymorphs ofTpOMe-CD Adiffersignificantly intheir properties aswell asmorphology andcould bereversibly switc hedinthepresence ofanexternalstimulus .</t>
  </si>
  <si>
    <t>5、Porous organic cages (POCs) areaunique class ofporousmaterial composed ofdiscrete organic molecules with guest-accessible voids .[1]Theunique feature ofPOCs ,which setsthem apart from other organic/inorganic framework materi-als,istheir solution processability ,which allows thesemolecules tocombine inamodular way and generateporous co-crystals ,[2]alloys ,[3]and more recently ,porousliquids .[4]ThesePOCs areheld together byweak intermolec-ular interactions ,which make them prone tostructuraltransformation inresponse toanexternal stimulus .Asaresult, porous molecular crystals could bemore polymor -phic than other crystalline porous frameworks ,such aszeolites ,covalent organic frameworks (COFs), andmetal–organic frameworks (MOFs).[5,6b]Thispolymorphism couldimpart adramatic effect ontheporosity andother physicalproperties ofaPOC,asdifferent crystalline polymorphs ofthesame setofmolecules canhave anentirely differentstructural organization.[5,7a]Hence ,gaining control over thecrystal packing, andthereby ,thephysicochemical propertiesofthePOCs ,isextremely challenging andistherefore rarelyreported.</t>
  </si>
  <si>
    <t>6、Ingeneral, POCs areconstructed bytheSchiff-base andboronate ester formation reactions .However ,owing tothereversible nature ofthese chemical reactions ,mostofthePOCs (comprising imine (C=N)andB/C0Obonds) areprone torapid hydrolysis .[6]Recently ,POCs have been synthesizedusing anirreversible C/C0Cbond-formation reaction thatovercame thechemical stability issue ;however, thereactionrequired several steps andgreater pre-organization ofthereactant molecules .[7]Another wayinwhich stability may beintroduced toPOCs isthrough post-synthetic functionalityinterconversion. However ,suchmethods involve multistepsynthesis andalsodonotpreserve thedynamic nature oftheimine bonds inthePOCs .[8]Thedynamic imine linkage playsapivotal roleincontrolling thestructures andproperties ofPOCs ,suchasthesynthesis ofinterlocked cages ,controlledcapture andrelease oftheguest molecules andstoichiometricinterconversion ofPOCs .[9]Therefore ,destruction ofiminebonds might notbeafaircompromise toattain stability inPOCs .Hence,toachieve broader utilization ofPOCs ,itisimportant toconstruct chemically stable imine-linked POCs .</t>
  </si>
  <si>
    <t>7、Keeping thisinmind, herein, wehave introduced 2,4,6-trimethoxy-1,3,5-triformyl benzene (TpOMe) asaprecursoraldehyde forthesynthesis ofimine-functionalized porousorganic cages .Incorporation ofthree -OMe functionalities onthealdehyde molecule provides asignificant steric andhydrophobic environment around theimine (-C=N-)bondsofthe cage molecule and subsequently prevents theirhydrolysis inthepresence ofacids orbases .[10]Thewatercontact angle data ofallthree polymorphs ofTpOMe-CD Afurther confirms that these cages arehighly hydrophobic ,which webelieve ,definitely helps toprevent hydrolysis ofthe[*]S.Bera, A.Halder ,S.KarakAcademy ofScientific and Innovative Research (AcSIR)CSIR-Nation alChemical LaboratoryDr.Homi Bhabha Road, Pune-4110 08(India)K.Dey,Prof.Dr.R.BanerjeeDepartment ofChemical Sciences, Indian Institute ofScienceEducation and Research (IISER) Kolkat aMohanpur Campus, Mohanpu r741246 (India)E-mail :r.banerjee @ncl.res.inT.K.Pal,S.TothadiPhysical/M aterials Chemist ryDivisionCSIR-Nation alChemical LaboratoryDr.Homi Bhabha Road, Pune-4110 08(India)Dr.M.AddicoatSchool ofScience and Technology ,Nottingham TrentUniversityClifton Lane, Nottingh amNG11 8NS (UK)Supportin ginforma tion andtheORCID identifica tion number(s) fortheauthor(s) ofthis article canbefound under :https ://doi.org/ 10.1002/ani e.2018137 73.</t>
  </si>
  <si>
    <t>8、Angewan dteChemie Zusch riften4287 Angew .Chem. 2019 ,131,4287–4291 /C232019 Wiley-VCH VerlagGmbH &amp;Co.KGaA, Weinheimimine bonds (Supporting Information, Figure S16). Weantici-pated thattheelectronic effect ofthe-OMe group could alsoplay animportant roleinenhancing thestability ofPOCs bymaking theimine bonds lesselectrophilic .[11]Hence ,TpOMe ,ifused asabuilding block, could stabilize theimine-linkedPOCs .Wesuccessfully synthesized the(4++6)imine-linkedcage (TpOMe -CDA),with almost quantitative yield (ca.</t>
  </si>
  <si>
    <t>9、95%). TpOMe -CDAshows exceptional chemical stabilityover theentire pHscale andinavariety ofsolvents ;includingboiling water, andmost importantly ,in12mNaOH.</t>
  </si>
  <si>
    <t>10、TpOMe-CD Ahasbeen synthesized byacondensationreaction between 1equivalent ofTpOMe (1.0g,4mmol) and1.5equivalents of(R,R)-1,2-diaminoc yclohexane (CDA)(0.684 g,6mmol) inthepresence ofacatalytic amount(10mL)oftrifluoroacetic acid (TFA,ca.1.4g,95%)(Figure 1;Supporting Information, Section S2).TheyieldoftheTpOMe-CD Acrystals largely depends onthechoice ofthesolvent andthereaction conditions .Thiscanberation-alized bythevariable solubility and thereactivity ofthestarting materials indifferent solvents .Intheabsence ofTFAthereaction takes alonger time tocomplete and isalsoassociated with lower yield. Wecould prepare pure singlecrystals ofTpOMe-CD Ainbulk (ca. 5g)byaddingadichloromethane (DCM) solution ofCDA(dropwise) totheTpOMe solution inethyl acetate (EtO Ac)inthepresenceofacatalytic amount ofTFA.Instead ofDCM :EtOAc(1:1)mixtures ,ifonlyDCM isused theyield oftheTpOMe-CD Acrystals reduced significantly .An1HNMR spectrum ofTpOMe-CD Aexhibited apeak characteristic ofiminehydrogen (H-C=N-)at8.53ppm andthemethoxy hydrogen(-OCH3)at3.54ppm (Supporting Information, Figure S1).A13CNMR spectrum revealed apeak characteristic oftheimine carbon at162ppm andaromatic carbon nuclei at153and120ppm (Supporting Information, Figure S2).ThemassofTpOMe-CD A(C84N12O12H108)wasconfirmed byMALDI/TOF(Supporting Information, Figure S2).WerecrystallizedtheTpOMe-CD Afrom a(1:1)mixture ofchloroform andacetonitrile ,whichleads totheformation ofthestable crystalsofTpOMe-CD A(a).TpOMe-CD A(a)crystallizes inatrigonal crystal system with space group R3(SupportingInformation, Section S3).TheX-ray single-crystal structurereveals that TpOMe-CD A(a)possesses four windows .Oneamong thefour windows interacts inawindow-to-voidfashion, which isformed bythevertices ofthree cyclohexanerings ofthree cages related byathree-fold symmetry (Fig-ure2a).Theother three windows interact inawindow-to-vertex fashion, where thevertex ofonecyclohexane ringandthe-OMe functionality ofawindow ,pointtoward thewindowoftheneighboring cage molecule .Powder X-ray diffraction(PXRD) study confirmed thatthesingle crystal isrepresen-tative ofthebulk phase (Supporting Information, Figure S4).</t>
  </si>
  <si>
    <t>11、FESEM (field emission scanning electron microscopy)revealed particles with hexagonal morphology andanaverageedge length between 3–5mm(Figure 2e).Thermogravimetricanalysis (TGA) revealed thethermal stability oftheTpOMe-CDA(a)structure upto300 88C(Supporting Information,Section S6,Figure S16). Wefound that TpOMe-CD A(a)isnon-porous toN2but,interestingly ,theporosity ofthesolidsample wasenhanced after itwastreated with N,N-dimethyl-formamide (DMF) for1hat9088C.TpOMe-CD A(a)showedanimproved Brunauer–Emmett–T eller surface area (SABET)of370m2g/C01after theDMF treatment. Am oredetailedanalysis revealed thatthishigh BET surface area isbecause ofapolymorphic transformation that willbediscussed intheproceeding text.</t>
  </si>
  <si>
    <t>12、Asmentioned earlier, while investigating thestability ofTpOMe-CD A(a)indifferent organic solvents ,wehaveobserved that, inthepresence ofDMF at9088Candafterabout 1h,hexagonal crystals ofTpOMe-CD A(a)startconverting into acubic morphology (Figure 3a;SupportingInformation, Figure S8). PXRD and single-crystal X-raydiffraction (SCXRD) studies confirm these cubic-shapedcrystals tobeapolymorph ofTpOMe-CD A(a),which iscoined TpOMe-CD A(b).TpOMe-CD A(a)retains itsstructure inmany organic solvents (acetone ,methanol,tetrahydrofuran, 1,4-dioxane ,andethyl acetate), which sug-gests thatTpOMe-CD A(a)isthethermodynamically stablepolymorph.[5b]Thispolymorphic conversion ofTpOMe-CD A(a)toTpOMe-CD A(b)canalso becarried outinthepresence ofDMF vapor .TpOMe-CD A(b)reverts toitsmorestable thermodynamic form TpOMe-CD A(a)inthepresenceofCHCl3.Notably ,theconversion ofTpOMe-CD A(b)toTpOMe-CD A(a)inthepresence ofCHCl3involves anotherintermediate polymorph ;thatis,TpOMe-CD A(g)(Fig-ure3a).TpOMe-CD A(g)showed reversible interconversiontoTpOMe-CD A(b)inthepresence ofDMF (Figure 3a).</t>
  </si>
  <si>
    <t>13、TpOMe-CD A(g),however, does notexhibit any directreversibility with TpOMe-CD A(a).TpOMe-CD A(a),onceFigure 1.Thesynthetic scheme forexception allystable (4++6)iminecages obtained byreaction between CDA and TpOMe. a–c) representstheimage, crystal structure, and space-fill model ofTpOMe-CDA .</t>
  </si>
  <si>
    <t>14、AngewandteChem ie Zusch riften4288 www .angewandte.de /C232019 Wiley-VCH VerlagGmbH &amp;Co.KGaA, Weinhei m Angew .Chem. 2019,131,4287–4291 15213757, 2019, 13, Downloaded from https://onlinelibrary.wiley.com/doi/10.1002/ange.201813773 by Zhejiang University, Wiley Online Library on [02/06/2023]. See the Terms and Conditions (https://onlinelibrary.wiley.com/terms-and-conditions) on Wiley Online Library for rules of use; OA articles are governed by the applicable Creative Commons Licenseformed, does notrevert toTpOMe-CD A(g)directly unless itisconverted toTpOMe-CD A(b)bytreatment with DMF andissubsequently treated with CHCl3toconvert itintoTpOMe-CDA(g)(Figure 3a).Theretention ofthePXRD patternbefore andafter theevacuation ofthesolvent confirmed thestructural integrity ofallthepolymorphs inthedesolvatedform (Figure 2c).Since TpOMe-CD A(g)spontaneouslyconverts into TpOMe-CD A(a)inthepresence ofCHCl3,itcan betreated asanintermediate kinetic polymorph ofTpOMe-CD A,which canbeobtained during theTpOMe-CDA(b)!TpOMe-CD A(a)conversion. Thelifetime ofTpOMe-CD A(g)could beenhanced upon solvent evacua-tion, butitslowly converted into TpOMe-CD A(a)even inthesolid state.Ontheother hand, TpOMe-CD A(a)andTpOMe-CD A(b)arequite stable intheir respective forms .</t>
  </si>
  <si>
    <t>15、Weobtained good quality single crystals ofTpOMe-CD A(b)butwere unable toobtain thesingle-crystal structure ofTpOMe-CD A(b).However ,from thepreliminary data, wehave determined thatTpOMe-CD A(b)crystallized inacubicsystem with unitcellparameter a=25.0. Hence ,wedecidedtooptimize thestructure ofTpOMe-CD A(b)inthecubicspace group (F4132)using thesingle-crystal structure ofaPOCreported byCooper etal.,[1k]with different possibil-itiesfortheorientation ofthe-OMe groups ,andwecomparedthesimulated andexperimental PXRD patterns (SupportingInformation, Section S5). Theexperimental PXRD patternforTpOMe-CD A(b)matched thesimulated pattern wellwhen allthe-OMe groups point toward thepore (SupportingInformation, Figure S13). Thestructure reveals that, intheTpOMe-CD A(b)polymorph, thecage molecules pack inawindow-to-window fashion andgenerate aninterconnected3Ddiamond pore channel running through thecage mole-cules ,making itporous (Figure 2).[1k,5b]TpOMe-CD A(g)crystallizes inatrigonal system with aP3¯space group(Supporting Information, Section S5).Inthispolymorph, cagemolecules pack inawindow-to-vertex fashion where onewindow ofaTpOMe-CD Acage molecule interacts with thevertex ofthecyclohexane ring oftheother TpOMe-CD Acages .Thecrystallographic packing ofTpOMe-CD A(g)isquite similar tothat ofTpOMe-CD A(a)with theonlydifference being theorientation ofthe-OMe groups .InTpOMe-CD A(g),allthe-OMe groups arepointing towardthepore,whereas forTpOMe-CD A(a),the-OMe groups areoriented inamixed (toward andaway) fashion (Figure 2;Supporting Information, Figure S6).</t>
  </si>
  <si>
    <t>16、Weobserved thatoneofthepolymorphs (TpOMe-CD A(b))isporous tonitrogen whereas theother two(aandg)arenon-porous (Figure 2d).TpOMe-CD A(b)shows atypicaltype Initrogen adsorption isotherm with asharp,low-pressure step,indicating themicroporous nature ofthismaterial. Thewindow-to-window interaction oftheTpOMe-CDAmolecules inTpOMe-CD A(b)provides anintercon-nected 3Dpore channel,[1k,5b]which makes itporous tonitrogen (SABET=370m2g/C01).Theothertwopolymorphs didnotdemonstrate anyporosity tonitrogen asthey arepackedina3Dwindow-to-vertex fashion that leaves only isolatedpores inthesystem (Figure 2).Moreover ,porosity could beswitched onand offreversibly between thepolymorphs(Figure 3d).Non-porous TpOMe-CD A(a)could beeasilyconverted toporous TpOMe-CD A(b)inthepresence ofFigure 2.Representatio nofthepolymorp hism in(4++6)TpOMe-CDA .a)3Dcrystall ographic packing. b)Cage-to-ca geconnectivity depicted withastickmodel (one representa tivewindow ofacagemolecule ispresented and methoxy groups have been removed forclarity). TpOMe-CDA (a)andTpOMe-CDA (g)packs inawindow -to-vertex fashion ,whereas TpOMe-CDA (b)packs inawindow-to-wi ndow fashion. c)Comparison ofthePXRD profiles ofas-synthesize danddesolvated cage molecules. d)Gas adsorption profiles (yaxes represent theN2uptake inccg/C01).e)FESEMimages oftheindividual polymorp hsofTpOMe-CD A.</t>
  </si>
  <si>
    <t>17、Angewan dteChemie Zusch riften4289 Angew .Chem. 2019 ,131,4287–4291 /C232019 Wiley-VCH VerlagGmbH &amp;Co.KGaA, Weinheim www .angewandte.de 15213757, 2019, 13, Downloaded from https://onlinelibrary.wiley.com/doi/10.1002/ange.201813773 by Zhejiang University, Wiley Online Library on [02/06/2023]. See the Terms and Conditions (https://onlinelibrary.wiley.com/terms-and-conditions) on Wiley Online Library for rules of use; OA articles are governed by the applicable Creative Commons LicenseDMF ,which further reverts tothenon-porous TpOMe-CD A(a)inthepresence ofCHCl3(Figure 3d).Another interestingaspect ofthese polymorphs istheir different morphologies ,which are also reversibly interconvertible (Figures 3a,c;Supporting Information, Figure S8). TpOMe-CD A(a)hashexagonal morphology (ca.3–5mm;Figure 3ci)that, inthepresence ofDMF at9088C,slowly breaks down into 2–5mmsized rectangular shaped crystals (asdetermined bySEMafter 30minoftreatment with DMF ;Figure 3cii),andfinallyinto 2–5mmsized crystals with cubic morphology (that is,TpOMe-CD A(b);after1h,Figure 3ciii).Similarly ,inthepresence ofCHCl3,after24h,cubic crystals ofTpOMe-CD A(b)slowly turninto2–5mmsizedhexagonal shaped crystals ofTpOMe-CD A(a).However ,thisconversion proceedsthrough apolymorphic intermediate ,TpOMe-CD A(g),with 2–5mmsized flake-like morphology (obtained aftertreating TpOMe-CD A(b)with CHCl3for12h;Figure 3civ–vi).Wehave alsoperformed thePXRD study atdifferenttime intervals during theconversion ofTpOMe-CD Aa!b!gpolymorphs .Itwasobserved thatthecharacteristic peaks inthePXRD profile oftheTpOMe-CD A(a)were shifted after30min oftreatment with DMF ,indicating that thepoly-morphic transformation wasinitiated (Figure 3bii).After 1hoftreatment with DMF ,TpOMe-CD A(a)completely con-verted into TpOMe-CD A(b)(Figure 3biii).Similarly ,upontreatment with CHCl3,TpOMe-CD A(b)slowly convertedintoTpOMe-CD A(g)(Figure 3biv,v).</t>
  </si>
  <si>
    <t>18、AllTpOMe-CD Apolymorphs reported inthis papermaintain their single-crystal structure after treatment with12mNaOH, 0.1mH2SO4,0.1mHCl, andboiling water formore than fivedays,asconfirmed bySCXRD ,PXRD ,andFTIR analyses (Figure 3;Supporting Information, Section S8,Figure S22). Moreover ,1HNMR spectra ofthecages con-firmed their structural resistance toward 12mNaOH, 0.1mH2SO4,0.1mHCl, andboiling water asallthepeaks werepreserved and noextra peaks were observed after thechemical treatment (Figure 3g).Unchanged peak positionsandintensities inthePXRD profile ofallthepolymorphs ofTpOMe-CD Aalso confirmed their structural rigidity inadrastic range ofconditions (Figure 3e).TheBETsurfacearea ofTpOMe-CD A(b)wasfound tobe348and310m2g/C01after treatment with 12mNaOH and0.1mHCl forfivedays,Figure 3.Representatio nofthereversi bleconversion and morphologica ldiversity intheTpOMe-CDA polymorphs and their stability .</t>
  </si>
  <si>
    <t>19、a)Morphologic alconversion isrepresented inareversi blecyclic manner .Packing ofthepolymorp hsispresented with aspace-fill model (oxygen(red), nitrogen (blue), carbon (gray), chlorine atoms inCHCl3(green)). b)The PXRD profiles ofi)as-synthesiz edTpOMe-CDA (a);ii,iii)TpOMe-CDA (a)obtained after 30min and 1hoftreatm entwith DMF, respectively (after 1hthePXRD profile ofTpOMe-CDA (a)matched well with thatofTpOMe-CDA (b));iv,v)TpOMe-CDA (b)obtained after 6and12hoftreatment with CHCl3,respectively (after 12hthePXRD profile ofTpOMe-CDA (b)matched well with that ofTpOMe-CDA (g)).c)FESEM image sofi)TpOMe-CDA (a),ii)TpOMe-CDA (a)!TpOMe-CDA (b),iii)TpOMe-CDA (b),iv)TpOMe-CDA (b)!TpOMe-CDA (g),v)TpOMe-CDA (g),andvi)TpOMe-CDA (g)!TpOMe-CDA (a)recorded atdifferent time intervalsduring theconvers ionofpolymorp hsa!b!g!a,respectivel y.d)Inset in(a),reversi bleporosity switching between thepolymorp hs(yaxisrepresents theN2uptake inccg/C01.e–h)Before and after treatment with acids and bases :PXRD patterns (e);gasadsorptio n(f);1HNMRspectra(g);FESEM images ofTpOMe-CDA (b)(h).Astability study ofTpOMe-CDA (a)andTpOMe-CDA (g)isprovided intheSupportin gInformation(Figures S16and S17).</t>
  </si>
  <si>
    <t>./papers\2019-Angewandte Chemie--Bera-Porosity Switching in Polymorphic Porous Organic Cages with Exceptional Chemical.pdfpart2</t>
  </si>
  <si>
    <t>1、AngewandteChem ie Zusch riften4290 www .angewandte.de /C232019 Wiley-VCH VerlagGmbH &amp;Co.KGaA, Weinhei m Angew .Chem. 2019,131,4287–4291 15213757, 2019, 13, Downloaded from https://onlinelibrary.wiley.com/doi/10.1002/ange.201813773 by Zhejiang University, Wiley Online Library on [02/06/2023]. See the Terms and Conditions (https://onlinelibrary.wiley.com/terms-and-conditions) on Wiley Online Library for rules of use; OA articles are governed by the applicable Creative Commons Licenserespectively ,which isvery close totheoriginal porosity of370m2g/C01(Figure 3f).Themorphology ofTpOMe-CD A(a)/(b)/(g)also remained unaltered after thetreatment, asrevealed bytheFESEM images (Figure 3h;SupportingInformation, Figures S22andS23). Along with thechemicalstability ,TpOMe-CD Ashowed significant thermal stability aswell. Allthepolymorphs remained stable upto300 88C(Supporting Information, Figure S16).</t>
  </si>
  <si>
    <t>2、Insummary ,byutilizing thebenefits ofthehydrophobicandelectronic effect ofthe-OMe group ,wehaveintroducedexceptional chemical stability into a(4++6)imine linkedporous organic cage (TpOMe-CD A),keeping itsiminefunctionality intact. TpOMe-CD Aexhibits remarkablerobustness over theentire pHrange and even inboilingwater and12mNaOH. Besides exceptional chemical stability ,three different polymorphs ofTpOMe-CD Awere identifiedbased ontheir different crystallographic packing andorien-tation ofthedynamic -OMe groups .Among thethreepolymorphs ,oneisfound tobeporous tonitrogen, andtheother twoarenot. Thesepolymorphs arereversibly inter-convertible ,andthe porosity ofTpOMe-CD Acan beswitched onand offreversibly .Theexceptional chemicalstability ,multiple phase transformations ,andability totakeupdifferent guests demonstrated byTpOMe-CD Apoly-morphs make these cages potential candidates forvariegatedsolution-based chemistry ,forwhich research isongoing inourlaboratory .</t>
  </si>
  <si>
    <t>3、AcknowledgementsS.B.,K.D.,andA.H. acknowledge CSIR, andS.K.acknowl-edges UGC .M.A.thanks theHamilton HPC facility atNTUand isgrateful forsupport from theMaterials ChemistryConsortium, EP/R029431. R.B.acknowledges aIISER-K ol-kataStartup grant andSwarna Jayanti Fellowship grant [DST/SJF/CSA-02/2016-2017] forfunding .</t>
  </si>
  <si>
    <t>4、Conflict ofinterestTheauthors declare noconflict ofinterest.</t>
  </si>
  <si>
    <t>5、Keywords :chemical stability ·morphology ·organic cages ·polymorphism ·porosity switchingHowtocite:Angew .Chem. Int.Ed.2019,58,4243–4247Angew .Chem. 2019,131,4287–4291[1]a)T.Hasell, A.I.Cooper ,Nat. Rev.Mater.2016,1,16053;b)J.D.Evans ,C.J.Sumby ,C.J.Doonan, Chem. Lett. 2015,44,582;c)M.Mastalerz ,M.W.Schneider ,I.M.Oppel, O.Presly ,Angew .Chem. Int.Ed.2011,50,1046;Angew .Chem. 2011,123,1078;d)Y.H.Jin,B.A.Voss,A.Jin,H.Long ,R.D.Noble,W.</t>
  </si>
  <si>
    <t>6、Zhang ,J.Am. Chem. Soc.2011,133,6650;e)H.Ding,Y.Yang,B.Li,F.Pan, G.Zhu, M.Zeller ,D.Yuan, C.Wang,Chem.</t>
  </si>
  <si>
    <t>7、Commun .2015,51,1976;f)S.Hong, M.R.Rohma n,J.Jia,Y.Kim, D.Moon, Y.Kim, Y.H.Ko,E.Lee,K.Kim,Angew .Chem.</t>
  </si>
  <si>
    <t>8、Int.Ed.2015,54,13241;Angew .Chem. 2015,127,13439;g)M.</t>
  </si>
  <si>
    <t>9、Mastalerz ,Acc. Chem. Res.2018,51,2411;h)M.E.Briggs,A.I.</t>
  </si>
  <si>
    <t>10、Cooper ,Chem. Mater .2017,29,149;i)S.Lee,A.Yang,T.P.</t>
  </si>
  <si>
    <t>11、Moneype nnyII,J.S.Moore ,J.Am. Chem. Soc.2016,138,2182;j)G.Zhang ,M.Mastalerz, Chem. Soc.Rev.2014,43,1934;k)T.</t>
  </si>
  <si>
    <t>12、Tozawa, J.T.A.Jones,S.I.Swamy ,S.Jiang, D.J.Adams ,S.</t>
  </si>
  <si>
    <t>13、Shakesp eare,R.Clowes ,D.Bradsha w,T.Hasell, S.Y.Chong ,C.</t>
  </si>
  <si>
    <t>14、Tang,S.Thompson, J.Parker ,A.Trewin, J.Bacsa, A.M.Z.</t>
  </si>
  <si>
    <t>15、Slawin, A.Steiner ,A.I.Cooper ,Nat. Mater .2009,8,973;l)S.</t>
  </si>
  <si>
    <t>16、Klotzbach ,F.Beuerle ,Angew .Chem. Int.Ed.2015,54,10356;Angew .Chem. 2015,127,10497.</t>
  </si>
  <si>
    <t>17、[2]S.Tothadi, M.A.Little ,T.Hasell, M.E.Briggs ,S.Y.Chong ,M.</t>
  </si>
  <si>
    <t>18、Liu,A.I.Cooper ,CrystEngCom m2017,19,4933.</t>
  </si>
  <si>
    <t>19、[3]T.Hasell, S.Y.Chong ,M.Schmidtman n,D.J.Adams ,A.I.</t>
  </si>
  <si>
    <t>./papers\2019-Angewandte Chemie--Bera-Porosity Switching in Polymorphic Porous Organic Cages with Exceptional Chemical.pdfpart3</t>
  </si>
  <si>
    <t>1、Cooper ,Angew .Chem. Int.Ed.2012,51,7154;Angew .Chem.</t>
  </si>
  <si>
    <t>2、20121247266</t>
  </si>
  <si>
    <t>3、[4]a)N.Giri, M.G.DelP/C243polo,G.Melaugh, R.L.Greenawa y,K.</t>
  </si>
  <si>
    <t>4、R/C228tzke,T.Koschine ,L.Pison, M.F.C.Gomes ,A.I.Cooper ,S.L.James,Nature 2015,527,216;b)M.Mastalerz ,Nature 2015,527,174.</t>
  </si>
  <si>
    <t>5、[5]a)B.Moulton, M.J.Zaworotk o,Chem. Rev.2001,101,1629;b)T.Hasell, J.L.Culshaw ,S.Y.Chong ,M.Schmid tmann, M.A.</t>
  </si>
  <si>
    <t>6、Little ,A.I.Cooper ,J.Am. Chem. Soc.2014,136,1438;c)J.T.A.</t>
  </si>
  <si>
    <t>7、Jones,D.Holden, T.Mitra, T.Hassel, D.J.Adams ,K.E.Jelfs,A.</t>
  </si>
  <si>
    <t>8、Trewin, D.J.Willock, G.M.Day,J.Bacsa, A.Steiner ,A.I.</t>
  </si>
  <si>
    <t>9、Cooper ,Angew .Chem. Int.Ed.2011,50,749;Angew .Chem.</t>
  </si>
  <si>
    <t>10、2011123775</t>
  </si>
  <si>
    <t>11、[6]a)Y.Du, K.Mao,P.Kamakoti, P.Ravikovit ch,C.Paur,S.</t>
  </si>
  <si>
    <t>12、Cundy ,Q.Li,D.Calabro ,Chem. Commun. 2012,48,4606;b)B.</t>
  </si>
  <si>
    <t>13、Gole ,F.Beuerle ,Angew .Chem. Int.Ed.2018,57,4850;Angew .</t>
  </si>
  <si>
    <t>14、Chem. 2018,130,4942.</t>
  </si>
  <si>
    <t>15、[7]a)A.Avellaneda, P.Valente ,A.Burgun, J.D.Evans ,A.W.</t>
  </si>
  <si>
    <t>16、Markw ell-Heys ,D.Rankin e,D.J.Nielsen, M.R.Hill, C.J.</t>
  </si>
  <si>
    <t>17、Sumby ,C.J.Doonan, Angew .Chem. Int.Ed.2013,52,3746;Angew .Chem. 2013,125,3834;b)C.Zhang,Z.Wang,L.Tan,T.-L.Zhai, S.Wang,B.Tan,Y.-S.Zheng,X.-L.Yang,H.-B.Xu,Angew .Chem. Int.Ed.2015,54,9244;Angew .Chem. 2015,127,9376.</t>
  </si>
  <si>
    <t>18、[8]a)X.-Y.Hu,W.-S.Zhang,F.Rominger ,I.Wacker ,R.R.</t>
  </si>
  <si>
    <t>19、Schrçder ,M.Mastalerz ,Chem. Commu n.2017,53,8616;b)M.</t>
  </si>
  <si>
    <t>./papers\2019-Angewandte Chemie--Bera-Porosity Switching in Polymorphic Porous Organic Cages with Exceptional Chemical.pdfpart4</t>
  </si>
  <si>
    <t>1、Liu, M.A.Little ,K.E.Jelfs,J.T.A.Jones,M.Schmidtma nn,S.Y.Chong ,T.Hasell, A.I.Cooper ,J.Am. Chem. Soc.2014,136,7583.</t>
  </si>
  <si>
    <t>2、[9]a)K.Acharyya, S.Mukherjee ,P.S.Mukherj ee,J.Am. Chem.</t>
  </si>
  <si>
    <t>3、Soc.2013,135,554;b)C.J.Pugh, V.Santolini, R.L.Greenawa y,M.A.Little ,M.E.Briggs,K.E.Jelfs,A.I.Cooper ,Cryst.</t>
  </si>
  <si>
    <t>4、GrowthDes.2018,18,2759;c)M.E.Belowich, J.F.Stoddart,Chem. Soc.Rev.2012,41,2003;d)J.E.Beves,D.A.Leigh, Nat.</t>
  </si>
  <si>
    <t>5、Chem. 2010,2,708;e)M.Mastalerz, Angew .Chem. Int.Ed.</t>
  </si>
  <si>
    <t>6、2010,49,5042;Angew .Chem. 2010,122,5164.</t>
  </si>
  <si>
    <t>7、[10] a)A.Halder ,S.Karak, M.Addicoat, S.Bera, A.Chakraborty ,S.H.Kunjattu, P.Pachfule ,T.Heine,R.Banerjee ,Angew .Chem.</t>
  </si>
  <si>
    <t>8、Int.Ed.2018,57,5797;Angew .Chem. 2018,130,5899;b)A.</t>
  </si>
  <si>
    <t>9、Halder ,M.Ghosh, A.M.Khayu m,S.Bera, M.Addico at,H.S.</t>
  </si>
  <si>
    <t>10、Sasmal, S.Karak, S.Kurungot, R.Banerjee ,J.Am. Chem. Soc.</t>
  </si>
  <si>
    <t>11、201814010941</t>
  </si>
  <si>
    <t>12、[11] H.Xu,J.Gao,D.Jiang, Nat. Chem. 2015,7,905.</t>
  </si>
  <si>
    <t>./papers\2019-Angewandte Chemie-Bera-Porosity Switching in Polymorphic Porous Organic Cages with Exceptional Chemical-SI.pdfpart1</t>
  </si>
  <si>
    <t>1、Manuscr iptreceived :Decemb er4,2018Revised manuscript received: January 22,2019Accepte dmanuscript online: January 30,2019Version ofrecord online: February 25,2019Angewan dteChemie Zusch riften4291 Angew .Chem. 2019 ,131,4287–4291 /C232019 Wiley-VCH VerlagGmbH &amp;Co.KGaA, Weinheim www .angewandte.de 15213757, 2019, 13, Downloaded from https://onlinelibrary.wiley.com/doi/10.1002/ange.201813773 by Zhejiang University, Wiley Online Library on [02/06/2023]. See the Terms and Conditions (https://onlinelibrary.wiley.com/terms-and-conditions) on Wiley Online Library for rules of use; OA articles are governed by the applicable Creative Commons LicenseSupporting InformationPorosity Switching in Polymorphic Porous Organic Cages withExceptional Chemical StabilitySaibal Bera, Kaushik Dey, Tapan K. Pal, Arjun Halder, Srinu Tothadi, Suvendu Karak,Matthew Addicoat, and Rahul Banerjee*</t>
  </si>
  <si>
    <t>2、ange_201813773_sm_miscellaneous_information.pdfS1  Electronic Supporting In formation                         S2  Section   Page No .</t>
  </si>
  <si>
    <t>3、S1 General information  S3 S2 Synthe sis and characterization  S3-S7 S3 Single crystal X -ray diffraction  S7-S9 S4 Polymorphism  S9-S13 S5 Structure and characterisation of TpOMe -CDA Polymorphs  S13-S17 S6 TGA and contact angle data of TpOMe -CDA Polymorphs  S18-S20 S7 CO 2 adsorption isotherm  and pore size distribution of  TpOMe -CDA Polymorphs  S20-S21 S8 Stability study  S21-S23 S9 References  S23-S24                 S3  Section S1: General Information  Materials: 2,4,6 -Trimethoxy -benzene -1,3,5 -tricarbaldehyde (TpOMe)  was prepared from  1,3,5 -trimethoxybenzene  using the reported literature procedure.[1] The used a mine  (1R, 2R) - 1,2-diamino  cyclohexane (CDA)  was purchased from sigma Aldrich and was used without further purification. All other reagents and solvents were commercially available and used as received.</t>
  </si>
  <si>
    <t>4、Methods:  The crystals were mounted on a Super Nova Dual source X -ray Diffractometer system (Agile nt Technologies) equipped with a CCD area detector and operated at 250 W power (50 kV, 0.8 mA) to generate Mo Kα radiation (λ = 0.71073 Å) and Cu Kα radiation (λ = 1.54178 Å) at 298(2) K. Powder X -ray diffraction (PXRD) patterns were recorded on a Phillips  PAN analytical diffractometer for Cu Kα radiation (λ = 1.5406 Å), with a scan speed of 1° min -1 and a step size of 0.02° in 2θ. Fourier transform infrared (FT -IR) spectra were taken on a Bruker Optics ALPHA -E spectrometer with a universal Zn -Se ATR (attenuated total reflection) accessory in the 600−4000 cm–1 region or using a Diamond ATR (Golden Gate). Thermo gravimetric analyses (TGA) were carried out on a TG50 analyzer (Mettler -Toledo) or a SDT Q600 TG -DTA analyzer under N 2 atmosphere at a heating rate of 10ºC min–1 within a temperature range of 30−900°C. Low-pressure volumetric N 2 gas adsorption measurements were performed on a Quantachrome, Quadrasorb automatic volumetric instrument . SEM images were obtained with a Zeiss DSM 950 scanning electron microscope and FEI, QUANTA 200 3D Scanning Electron Microscope with tungsten filament as electron source operated at 10 kV. The samples were sputtered with Au (nano sized film) prior to imaging by a SCD 040 Balzers Union. Optical images of samples were taken by Modular Routine Stereo Microscope with 8:1 Zoom Leica M80.  NMR data were taken in Bruker 200 MHz  NMR spectrometer.</t>
  </si>
  <si>
    <t>5、Section S2 : Synthesis and characterization  Synthesis of TpOMe -CDA  () : At first 1,3,5 trimethoxy benzene (TpOMe, 2 mmol, 504 mg) was taken in  a round bottom flask and then 20 ml of ethyl acetate was added into it. The solution was placed in an ice bath followed by slow addition (~1ml/5min) of (1R, 2R) 1,2 -diamino cyclohexane (CDA, 3 mmol, 342 mg) solubilised in 20 ml of DCM. During the addition temperature should be maintained at near to 00 C. A catalytic amount (~5 L) of TFA was ad ded after the complete addition. After that , reaction mixture was allowed to keep undisturbed at 20  0C under the condition of slow evaporation. After 48 hrs blocked shaped S4  crystals were appeared at the bottom of the round bottom flask which was collected, washed with ethanol  (Yield 708 mg, 96%) . The yield of the TpOMe -CDA  crystals largely depends on the choice of the solvent and the reaction conditions. This can be rationalized by the variable solubility and the reactivity of the starting materials in diffe rent solvents. If the temperature is not maintained close to 0  C, during the addition, reaction occurs at a faster rate and the yield reduces. In the absence of TFA, the reaction takes longer time for its completion and is also associated with lower yield. Instead of DCM: EtOAc (1:1) mixtures if only DCM is used then  also yield of the TpOMe -CDA  crystals reduce  significantly. These crystals were not shape persistent and after a few minutes of keeping at ambient atmosphere it got cracked which were found to be not suitable for diffraction. Finally good quality single crystals suitable for diffraction were obtained after recrystallising in (1:1) mixture of chloroform and acetonitrile . 1H NMR (CDCl 3):  8.53 (s, 12H), 3.54 (s, 36H), 3.41  (s, 12H) , 1.48-1.82 (m, 48 H) ppm.  13C NMR  (CDCl 3):  162, 153, 120, 62, 33, 24 ppm.  Mass of TpOMe -CDA  (C84N12O12H108) was confirmed by MALDI/TOF ([M+H]+ 1477.8288 and observed 1477.9869).  C, H, N elemental analysis of TpOMe -CDA : C: 65.97, H: 7.08, N: 9.95 (experimentally observed); C: 68.27, H: 7.37, N: 11.37 (theoretically calculated).</t>
  </si>
  <si>
    <t>6、 Figure S1: 1H NMR spectrum of TpOMe -CDA () S5    Figure S2:  13C NMR  and MALDI/TOF  spectrum of TpOMe -CDA () FT-IR spectra showcased the complete disappearance of the primary –N–H stretching (3188 –3462 cm-1) of the CDA amine and –CO stretching (1682 cm-1) of the TpOMe aldehyde. The newly formed –C=N bond stretching frequency at 1623 cm-1 was observed.</t>
  </si>
  <si>
    <t>7、 S6     Figure S3:   FTIR spectrum of TpOMe -CDA ()   Figure S4:  PXRD profile of TpOMe -CDA ()   S7   Figure S5:  Single crystal structure of TpOMe -CDA ()  Compound  Color  Melting point ( C)  Constituent  TpOMe -CDA () Pale yellow  285.4  C,H,N,O  TpOMe -CDA () Pale yellow  284.2  C,H,N,O  TpOMe -CDA () Pale yellow  288.5  C,H,N,O   Section S3: Single Crystal X -ray Diffraction   As synthesized crystal of TpOMe -CDA  are taken from mother solution and  coated with paratone -N oil and placed on top of a nylon cryoloop  (Hampton research) and then mounted in the diffractometer. The data collection is performed at 150 K maintained through a stream of liquid N 2 from t he Oxford cryostream controller in case of TpOMe -CDA (). For other crystals the data collection is perform ed at RT (298 K).</t>
  </si>
  <si>
    <t>8、The crystals are mounted on a Super Nova Dual source X -ray Diffractometer system (Agilent Technologies) equipped with a CCD area detector and operated at 250 W power (50 kV, 0.8 mA) to generate Mo Kα radiation (λ = 0.71073 Å) and Cu Kα ra diation (λ = 1.54178 Å).</t>
  </si>
  <si>
    <t>9、Initial scans of each specimen are performed to obtain preliminary unit cell parameters and to assess the mosaicity (breadth of spots between frames) of the crystal to select the required frame width for data collection. CrysAlisPro program software suite has been used to carry out overlapping φ and ω scans at detector (2θ) settings (2θ= 28). Following data collection, S8  reflections are sampled from all regions of the Ewald sphere to redetermine unit cell parameters for data integration. Following exhaustive review of collected frames, the resolution of the data set is judged. Data are then integrated using CrysAlisPro software with a narrow frame algorithm and subsequently corrected for absorption by the program SCALE3 ABSPACK  2 scaling algorithm.</t>
  </si>
  <si>
    <t>10、These structures are solved by direct method and refined using the SHELXTL 97  3 software suite. Atoms are located from iterativ e examination of difference F -maps following least squares refinements of the earlier models. Final model is refined anisotropically (if the number of data permitted) until full convergence has been achieved. Hydrogen atoms are placed in calculated positio ns (C -H= 0.93 Å) and included as riding atoms with isotropic displacement parameters 1.2 -1.5 times Ueq of the attached C atoms. In some cases modeling of electron density within the voids of the frameworks does not lead to identification of recognizable so lvent molecules in these structures, probably due to the highly disordered contents of the large pores in the frameworks. Highly porous crystals that contain solvent -filled pores often yield raw data where observed strong (high intensity) scattering become s limited to ~1.0 Å at best, with higher resolution data present at low intensity. A common strategy for improving X -ray data, increasing the exposure time of the crystal to X -rays, did not improve the quality of the high angle data in this case, as the in tensity from low angle data saturated the detector and minimal improvement in the high angle data was achieved.</t>
  </si>
  <si>
    <t>11、Additionally, diffused scattering from the highly disordered solvent within the void spaces of the framework and from the capillary to mount the  crystal contributes to the background and the ‘washing out’ of the weaker data. Electron density within void spaces has not been assigned to any guest entity but has been modeled as isolated oxygen and/or carbon atoms.</t>
  </si>
  <si>
    <t>12、The structure has been examined usin g the ADSYM  subroutine of PLATON  4 to assure that no additional symmetry could be applied to the models.</t>
  </si>
  <si>
    <t>13、CCDC 1881650  &amp; 1881652  contains the crystallographic data for the cage [TpOMe -CDA () and TpOMe -CDA () respectively]  structure. This data can be obtained free of charge from The Cambridge Crystallographic www.ccdc.cam.ac.uk/data_request/cif.</t>
  </si>
  <si>
    <t>14、                  Table  S1: Crystal data and structure refinement for  TpOMe -CDA  () Identification code  TpOMe -CDA  () Empirical formula  C86H109Cl5N12O12 Formula weight  1680.10  Temperature/K  150.00(10)  S9  Crystal system  trigonal  Space group  R3 a/Å 14.1986(5)  b/Å 14.1986(5)  c/Å 39.6766(15)  α/° 90.00  β/° 90.00  γ/° 120.00  Volume/Å3 6927.2(6)  Z 3 ρcalcg/cm3 1.208  μ/mm-1 0.220  F(000)  2610.0  Crystal size/mm3 0.5 × 0.4 × 0.4  Radiation  MoKα (λ = 0.71073)  2Θ range for data collection/°  6.12 to 57.92  Index ranges  -16 ≤ h ≤ 10, -9 ≤ k ≤ 19, -51 ≤ l ≤ 53  Reflections collected  6606  Independent reflections  4941 [R int = 0.0192, R sigma = 0.0304]  Data/restraints/parameters  4941/1/356  Goodness -of-fit on F2 1.090  Final R indexes [I&gt;=2σ (I)]  R1 = 0.0781, wR 2 = 0.2334  Final R indexes [all data]  R1 = 0.0822, wR 2 = 0.2421  Largest diff. peak/hole / e Å-3 1.19/ -0.70 Flack parameter  0.9(2)   Explanation of crystallographic alerts:  TpOMe -CDA () Alert level B  PLAT260_ALERT_2_B Large Average Ueq of Residue Including Cl2 0.175 Check Response: This is due to the present of the disordered solvent molecule in the crystal structure; however,  this does not indicate an incorrect atom -type assignment.</t>
  </si>
  <si>
    <t>15、Section S4 : Polymorphism  TpOMe -CDA  could exist in three different polymorphic forms named as TpOMe -CDA (),TpOMe -CDA () and TpOMe -CDA (). We have already described the synthesis of TpOMe -CDA () earlier. TpOMe -CDA () can be obtained by the treatment of  TpOMe -CDA () crystals with hot DMF (90  0C) solution for about  one hour. TpOMe -CDA () crystallises in trigonal  system  having R3 space group  whereas TpOMe -CDA () crystallises in cubic system  having F4132 space group. This polymorphic transformation is reversible and TpOMe -CDA () could revert to the TpOMe -CDA () when treated with CHCl 3 for about S10  24 hrs. This TpOMe -CDA ()TpOMe -CDA () transformation is accompanied by another intermediate polymorph TpOMe -CDA () which is obtained after about 12 hrs of  treatment of TpOMe -CDA () with CHCl 3. TpOMe -CDA () crystallises in trigonal  system having P-3 space group. The structure of TpOMe -CDA () and TpOMe -CDA () was confirmed from SCXRD, whereas structure of TpOMe -CDA () was simulated.  TpOMe -CDA () and TpOMe -CDA () differ with each other in terms of their crystallographic packing. TpOMe -CDA () packs in a window to vertex fashion where the vertex of one cyclohexane ring and the OMe functionality  of a window, points towards the window of the neighboring cage molecule. On the other hand TpOMe -CDA () packs in a window to window fashion. TpOMe -CDA () packs in a window to vertex fashion similar to the TpOMe -CDA () but the diference is all the –OMe groups are pointed towards the pore in case of TpOMe -CDA () whereas, some –OMe groups are pointed outside of the pore in case of TpOMe -CDA ().</t>
  </si>
  <si>
    <t>16、Figure S6 : Cage to cage connectivity of the TpOMe -CDA  polymorphs ( one window of a cage molecule has been taken for representation and except –OMe groups of one aldehyde molecule, others are removed  for clarity)  S11    Figure S7: Different polymorphs of TpOMe -CDA  and their microscopic images   S12   Figure S8: FESEM images recorded at a different interval of time during the conversion of polymorphs      .</t>
  </si>
  <si>
    <t>17、 Figure S9: Different polymorphs of TpOMe -CDA  and their interconversion.</t>
  </si>
  <si>
    <t>18、 S13   Figure S10: Reversible porosity switching between TpOMe -CDA () and TpOMe -CDA ()  Section S5: Structure  and characterisation of TpOMe -CDA  Polymorphs   Figure S11: Single crystal structure of TpOMe -CDA ()  Table S2: Crystal data and structure refinement for TpOMe -CDA  () Identification code  TpOMe -CDA () Empirical formula  C86H109Cl6N12O12 Formula weight  1715.55  Temperature/K  298(2)  Crystal system  trigonal  Space group  P-3 S14  a/Å 14.0076(5)  b/Å 14.0076(5)  c/Å 26.6352(9)  α/° 90.00  β/° 90.00  γ/° 120.00  Volume/Å3 4526.0(4)  Z 2 ρcalcg/cm3 1.259  μ/mm-1 0.254  F(000)  1677.0  Crystal size/mm3 0.4 × 0.3 × 0.3  Radiation  MoKα (λ = 0.71073)  2Θ range for data collection/°  5.82 to 58.18  Index ranges  -19 ≤ h ≤ 17, -18 ≤ k ≤ 13, -33 ≤ l ≤ 34  Reflections collected  16007  Independent reflections  7018 [R int = 0.0442, R sigma = 0.0636]  Data/restraints/parameters  7018/0/356  Goodness -of-fit on F2 1.854  Final R indexes [I&gt;=2σ (I)]  R1 = 0.1857, wR 2 = 0.5178  Final R indexes [all data]  R1 = 0.2361, wR 2 = 0.5410  Largest diff. peak/hole / e Å-3 1.00/ -0.79   Figure S1 2: PXRD profile of TpOMe -CDA ()  Explanation of crystallographic alerts:  TpOMe -CDA () Alert level A  PLAT084_ALERT_3_A High wR2 Value (i.e. &gt; 0.25) ...................</t>
  </si>
  <si>
    <t>19、0.54 Report  S15  Response: This error due to the poor quality of the single crystal of TpOMe -CDA ().</t>
  </si>
  <si>
    <t>./papers\2019-Angewandte Chemie-Bera-Porosity Switching in Polymorphic Porous Organic Cages with Exceptional Chemical-SI.pdfpart2</t>
  </si>
  <si>
    <t>1、TpOMe -CDA () is an intermediate polymorph which can be obtained during the conversion of TpOMe -CDA ()TpOMe -CDA () and it has a greater tendency to convert into TpOMe -CDA () even in the solid state. So it does not remain in its parent form for a longer time and spontaneously converts into TpOMe -CDA (). Crystals diffracted weakly. Multiple attempts were made to grow better diffracting crystals.</t>
  </si>
  <si>
    <t>2、Data was collected at t wo different facilities with radiation sources of Mo, Cu. All results were consistent with the model in this report (from the Mo data collection), however, all yielded serious problems due to weak diffraction and disordered structure.</t>
  </si>
  <si>
    <t>3、The high weighted wR2  value results from the weak diffraction, and the present of the disorder in the structure, which comes from the disordered solvent molecule and dynamic OMe group.</t>
  </si>
  <si>
    <t>4、Alert level B  PLAT260_ALERT_2_B Large Average Ueq of Residue Including Cl37 0.179 Check PLAT260_ALERT_2_B Large Average Ueq of Residue Including Cl36 0.184 Check  Response: This is due to the present of the disordered solvent molecule in the crystal structure; however, this does not indicate an incorrect atom -type assignment  PLAT082_ALERT_2_B  High R1 Value ..................................</t>
  </si>
  <si>
    <t>5、0.19 Report  PLAT230_ALERT_2_B Hirshfeld Test Diff for O35 --C3 . 9.0 s.u.</t>
  </si>
  <si>
    <t>6、PLAT340_ALERT_3_B Low Bond Precision on C -C Bonds ...............</t>
  </si>
  <si>
    <t>7、0.01167 Ang.</t>
  </si>
  <si>
    <t>8、Response: This error due to the poor quality of the single crystal of TpOMe -CDA ().</t>
  </si>
  <si>
    <t>9、TpOMe -CDA () is an intermediate polymorph which can be obtained during the conversion of TpOMe -CDA ()TpOMe -CDA () and it has a greater tendency to convert into TpOMe -CDA () even in solid state. So it does not remain in its parent form for a longer time and spontaneously converts into TpOMe -CDA (). Crystals diffracted weakly. Multiple attempts were made to grow better diffracting crystals.</t>
  </si>
  <si>
    <t>10、Data was collected at two dif ferent facilities with radiation sources of Mo, Cu. All results were consistent with the model in this report (from the Mo data collection), however, all yielded serious problems due to weak diffraction and disordered structure.</t>
  </si>
  <si>
    <t>11、The high weighted wR2 value  results from the weak diffraction, and the present of the disorder in the structure, which comes from the disordered solvent molecule and dynamic OMe group.</t>
  </si>
  <si>
    <t>12、Structure of TpOMe -CDA (): In spite of having good quality of single crystals we could not be able to solve the single crystal structure of  TpOMe -CDA (). However, from preliminary data collection we could able to get the information about the cell parameter of TpOMe -CDA (). It crystallizes in S16  cubic system having unit cell a=25. The structure of TpOMe -CDA () was simulated using the Density Functional Tight Binding (DFTB) meth od as implemented in DFTB+ 17.1 .5 All calculations emp loyed the mio -0-1 parameter set6 and Lennard Jones dispersion.  As TpOMe -CDA is structurally similar to Cooper’s Cage,  the crystal structure7 was used as a basis and the –OMe groups were added. Several cage structures, differing only in the orientation of the –OMe functional groups were optimized, including the lattice parameters. The global minimum structure has all –OMe  groups pointing towards the centre of each cage with C ar-Car-O-CMe dihedrals ranging from 45 to 70o. The calculated lattice parameter was 24.9 Å.</t>
  </si>
  <si>
    <t>13、 Figure S1 3: Comparison of the PXRD profile of simulated TpOMe -CDA () with the experimental one with different orientation of –OMe groups   S17   Figure S1 4: 1H NMR spectrum of TpOMe -CDA ()  Figure S1 5: 13C NMR spectrum of TpOMe -CDA ()     S18  Section S 6: TGA profile  and contact angle data  of TpOMe -CDA  Polymorphs    Figure S1 6: TGA profile  and contact angle data  of all the polymorphs   To confirm the thermal stability, all POCs are heated up to 300 C by temperature controlled TGA equipment at a sweep rate 10 C/min and subsequently they were characterized by IR and NMR. The IR and NMR profile  of the cages remains unaltered after the heating which confirms their thermal stability up to 300  C.</t>
  </si>
  <si>
    <t>14、S19   Figure S17: TGA profile of TpOMe -CDA polymorphs upto 300 C.</t>
  </si>
  <si>
    <t>15、  Figure S18: FTIR profile of TpOMe -CDA  polymorphs after heating upto 300 C.</t>
  </si>
  <si>
    <t>16、   S20   Figure S19: 1HNMR profile of TpOMe -CDA  polymorphs after heating upto 300 C.</t>
  </si>
  <si>
    <t>17、 Section S 7: CO 2 adsorption isotherm  and pore size distribution  of TpOMe -CDA  Polymorphs  Reported polymorphs ( , , and ) of TpOMe -CDA  behaves differently towards nitrogen, but all of them shows similar kind of CO 2 uptake profile. Different N 2 uptake of these cages is governed by the presence of pore channels in the crystallographic packing. CO 2 uptake profile of these cages (ESI, Figure S15) suggests that it is chemisorption. Hence, an interaction of the CO 2 with the cage molecules might be  a key factor in determining the CO 2 uptake of the corresponding polymorph .</t>
  </si>
  <si>
    <t>18、S21   Figure S20 : CO 2 adsorption isotherm of all the polymorphs  NLDFT method was used to calculate the pore size of the cage molecules. For beta phase intensity of the distribution ( y-axis) is higher compared to the alpha and gamma  phase, indicating the more pronounced pore channel in the beta polymorph and thereby higher porosity.</t>
  </si>
  <si>
    <t>19、 Figure S21: Pore size distribution of TpOMe -CDA  polymorphs.</t>
  </si>
  <si>
    <t>./papers\2019-Angewandte Chemie-Bera-Porosity Switching in Polymorphic Porous Organic Cages with Exceptional Chemical-SI.pdfpart3</t>
  </si>
  <si>
    <t>1、Section S8 : Stability study  To perform the chemical stability test, we have immersed 100 mg of the TpOMe -CDA  sample in 12 (M) NaOH, 0.1 (M) HCl, and boiling water (1 ml of each) for five days. After the five days,  the samples were filtered off followed by washing with water, dried and subsequently characterized. TpOMe -CDA  undergoes very less weight % loss of after treating with above mentioned harsh conditions. After the treatment of 12 (M) NaOH and 0.1 (M) HCl its ( TpOMe -CDA ) residual weight percentages were 94 and 84% respectively.</t>
  </si>
  <si>
    <t>2、TpOMe -CDA  retained 87% of its original mass after the treatment with boiling water for five days.</t>
  </si>
  <si>
    <t>3、S22    Figure S 22: a) FTIR spectrum of TpOMe -CDA () b) FESEM images of TpOMe -CDA () c) PXRD profile of TpOMe -CDA () d) PXRD profile of TpOMe -CDA () as synthesised and after the treatment with acids and bases  All polymorphs of TpOMe -CDA  showcased exceptional chemical stability towards the acids [0.1 (M) H 2SO 4, 0.1 (M) HCl] and bases [ 12 (M) NaOH ]. All the polymorphs retain their crystallinity even after the treatment with acids and bases.  Stability data of TpOMe -CDA () has been provided in the main manuscript (Figure 3 ). Here we have showcased the stability study of TpOMe -CDA () and TpOMe -CDA () polymorphs. In case of stability experiment, at fir st 100 mg of the cage sample is taken followed by soaking into the corresponding solution [0.1 (M) HCl, 12 (M) NaOH] for a period of 5 days. After that cage sample is filtered out from the solution and subsequently washed with water and dried well.</t>
  </si>
  <si>
    <t>4、Then ca ge samples are activated in vacuum for about 12 hrs and subsequently characterized by NMR, FTIR and X -ray diffraction technique. We have also collected the FESEM images S23  after the treatment with acids and bases and their morphology was retained after the treatment.</t>
  </si>
  <si>
    <t>5、  Figure S 23: FESEM images and gas adsorption profile of TpOMe -CDA () as synthesised and after the treatment with acids and bases  Section S9 : References:   1) A. Halder, S. Karak, M. Addicoat, S. Bera, A. Chakraborty, S. H. Kunjattu, P. Pachfule , T.</t>
  </si>
  <si>
    <t>6、Heine, R. Banerjee,  Angew. Chem. Int. Ed.,  2018 , 57, 5797  2) CrysAlisPro, Version 1.171.33.66; Oxford Diffraction Ltd.: Abingdon, U.K., 2010 .</t>
  </si>
  <si>
    <t>7、3) M.G. Sheldrick,  (1997 ). SHELXS ‘97 and SHELXL ‘97. University of Göttingen, Germany.</t>
  </si>
  <si>
    <t>8、4) A.L. Spek , (2005 ) PLATON, A Multipurpose Crystallographic Tool, Utrecht University,  S24  Utrecht, The Netherlands.</t>
  </si>
  <si>
    <t>9、5) B. Aradi,  B. Hourahine, Th. Frauenheim , J. Phys. Chem. A , 2007 , 111, 5678.</t>
  </si>
  <si>
    <t>10、6) M. Elstner,  D. Porezag,  G. Jungnickel,  J. Elsner,  M. Haugk,  Th. Frauenheim,  S. Suhai,  G.</t>
  </si>
  <si>
    <t>./papers\2019-Angewandte Chemie-Bhat.pdfpart1</t>
  </si>
  <si>
    <t>1、       534.2692.5 mi n768.3843.5 mi n1002.4764.2minInternationale Ausgabe :DOI:10.1002/anie.201903631Organic CageCompoundsDeutsche Ausgabe :D OI:10.1002/ange.201903631Transformation ofa[4++6]Salicylbisimine Cage toChemical lyRobustAmide CagesAvinash S.Bhat, Sven M.Elbert, Wen-Shan Zhang ,Frank Rominger ,MichaelDieckmann,Rasmus R.Schrçder ,andMichaelMastalerz*</t>
  </si>
  <si>
    <t>2、Abstract :Inrecent years ,interest inshape-persistent organiccage compounds hassteadily increased, notleast becausedynamic coval entbond formation enables such structures tobemade inhigh toexcellent yields .Oneoften used type ofdynamic bond formation isthegeneration ofanimine bondfrom analdehyde andanamine .Although thereversibility oftheimine bond formation isadvantageous forhigh yields ,itisdisadvantageous forthechemical stability ofthecompounds .</t>
  </si>
  <si>
    <t>3、Amide bonds are,incontrast toimine bonds muchmorerobust. Shape-persistent amide cages have sofarbeen made byirreversible amide bond formations inmultiple steps,veryoftenaccompanied bylowyields .Here,wepresent anapproach toshape-persistent amide cages byexploiting ahigh-yieldingreversible cage formation inthefirst step,andaPinnickoxidation asakeysteptoaccess theamide cages injustthreesteps.These chemically robust amide cages canbefurthertransformed bybromination ornitration toallow post-functionalization inhigh yields .Theimpact ofthesubstituentsonthegassorption behavior wasalsoinvestigated.</t>
  </si>
  <si>
    <t>4、Inrecent years ,thenumber andgeometrical varieties ofshape-persistent organic cages have dramatically increasedduetotherelative ease ofsynthesizing them, typically byapplying dynamic covalent chemistry (DCC) reactions .[1]Thedynamic character ofthose reactions isacurseandablessingatthesame time.Ontheonehand itallows high-yieldingaccess torather complex molecules asaresult oftheself-correction mechanisms ofthedynamically formed bonds ,such asimine bonds ,[2]boronic esters ,[3]disulfide bonds ,[4]orothers .[5]Ontheother hand, thedynamic nature ofthesebonds isbased onlowenergetic stability ,making them pronetobeattacked, forexample ,bynucleophiles ,andthusresulting indecomposition ofthecage molecules intosmallerfragments ,decomposition products ,oreven thestartingmaterials .</t>
  </si>
  <si>
    <t>5、Where asitisdifficult topost-stabilize ,forexample ,boronic ester units,imines arerichinchemistry andprobablythesimplest reaction istheir reduction toamines .[6]However ,thisisaccompanied byalossofshape-persistenc ybecause theformer twosp2-hybridized imine bond atoms arenow sp3-hybridized. Thisresults inahigher conformational freedom ofthecage,whichisreflected, forexample ,inalossofporosity .</t>
  </si>
  <si>
    <t>6、Forinstance ,thespecific surface area of2071 m2g/C01ofthe[4++6]salicy limine cage 1[2f,7]isdecreased tolessthan 1m2g/C01inthereduced amine form.[7b]Incontrast toanimine bond, anamide bond ischemicallymore robust and, asaresult ofthepartial double bondcharacter oftheC/C0Nbond, exhibits hindered rotation ;itistherefore comparable toimines interms ofdirectionality andrigidity .[8]Indeed, organic cages based onamide bonds haveexisted forquite awhile,[9]butlarger amide cages inparticularhave todate been constructed through stepwise synthesesinvolving theformation ofamide bonds ,atleastinthelastcrucial cage-forming step.[10]Asthis bond formation iskinetically controlled, aself-correction isnotpossible ,thusthecages areusually obtained inlowoverall yields .[9b]Byusing transition metals (Fe(III) orRu(II)) astemplatesandapplying high dilution conditions ,theyields forsmallamide cages caneven beincreased to70%,compared to27%without.[9c,11]Itisworth mentioning thatanexception isfoundforasmaller rigid [2++3]cage,whichcould bemade indecentyields inonestep byreacting three molecules ofbis(acidchlorides) andtwotriamines togive the[2++3]hexaamidecage in40%y ield because thenumber ofstatisticallymismatching bond connections arevery fewasaresult ofthelow number ofnecessary “correct” bond formationsrequired togenerate thecage.[12]However ,larger amide cageshave been synthesized bymultiple bond formations inonestep,aswellasbytheabove-mentioned stepwise approaches .</t>
  </si>
  <si>
    <t>7、Here ,atemplate effect cannot beexploited andindeed theyields drop substantially ,forexample ,to7%fora[2++4]octaamide cage based onresorcinarene tetrakis(acid chlor -ides) andmeta-phenylenediamines .[13]Forcomparison :Thestructurally related corresponding imine cage issynthesizedbyDCC inmuch higher yields of45%.[2b]Certainly ,thelargerthemolecular structures ofamide-based cages are,theloweristhe(overall) yield obtained byeither themultiple stepwiseapproaches orone-pot procedures .Therefore ,amore facile[*]M.Sc.A.S.Bhat, Dr.S.M.Elbert, Dr.F.Rominger ,Dr.M.Dieckmann, Prof. Dr.M.MastalerzOrganisc h-Chemisch esInstitutRuprecht-Ka rls-Univers it/C228tHeidelbergImNeuenh eimer Feld270, 69120 Heidelberg (Germany )E-mail :michael.ma stalerz@oci .uni-heidelb erg.deM.Sc.A.S.Bhat, Dr.S.M.Elbert, Dr.W.-S.Zhang,Prof. Dr.R.R.Schrçder ,Prof.Dr.M.MastalerzCentre forAdvanced Materia lsRuprecht-Ka rls-Univers it/C228tHeidelbergImNeuenh eimer Feld225, 69120 Heidelberg (Germany )Supportin ginformation (including experimen taldetails) andtheORCID identifica tionnumber foroneoftheauthors ofthisarticle canbefound under :https://doi.org/10 .1002/anie.2 01903631.</t>
  </si>
  <si>
    <t>8、/C232019 TheAuthors. Published byWiley-V CHVerlagGmbH &amp;Co.</t>
  </si>
  <si>
    <t>9、KGaA. This isanopen access article under theterms oftheCreativeCommons Attribution Non-C ommercial License, which permits use,distributi onandreprod uction inanymedium, provided theoriginalwork isproperly cited andisnotused forcommercia lpurposes.</t>
  </si>
  <si>
    <t>10、Angewan dteChemie Zusch riften8911 Angew .Chem. 2019 ,131,8911–8915 /C232019 DieAutoren. Verçffe ntlicht vonWiley- VCH Verlag GmbH &amp;Co.KGaA, Weinhei msynthetic method isneeded tosolve thisproblem, which isreported herein.</t>
  </si>
  <si>
    <t>11、The[4++6]imine cage 1issynthesized inatwelvefoldcondensation offour molecules oftriptycene triamine 2andsixmolecules ofsalicy ldialdehyde 5,whichoccurs inyields ofupto86%.[2f]However ,assoonastriptycene triamine 2isreacted with bis(acid chloride) 3inastoichiometric ratio,alarge number ofproducts aredetected byHPLC ,butnoamide cage formation could beobserved (Figure 1a),which isexpected due totheirreversibility oftheamide bondformation. The[4++6]amide cage 4could begeneratedinstead byfirstmaking salicylimin ecage1bycondensation oftriamine 2andsalicy ldialdehyde 5,protection ofthephenolichydroxy groups asmethyl ethers (cage 6),[14]andapplicationofPinnick oxidation conditions (Scheme 1).[15,16]Toourdelight, theHPLC trace ofthecrude productshowed only onepeak (Figure 1c).However ,the1HNMRspectrum revealed that thecompound was notpure andcontained alotofside products ,which mainly stem fromreactions ofthescavenger 2-methylbutene (seeFigure S103 intheSupporting Information). Bywashing thecrude mixturewith methanol and subsequent crystallization from DMF/MeOH, amide cage 4was isolated in21%y ield. Thecomplete conversion ofimine toamide groups wasconfirmedbyFTIR spectroscopy ,withtheimine band at~n¼1625 cm/C01nolonger being observed.[14]Instead thecarbonyl stretchingmode oftheamide group wasclearly assigned tothepeak at~n¼1655 cm/C01.Furthermore ,MALDI-TO Fmassspectrome-tryshowed asignal atm/z2495, which confirms thetwelve-fold oxidation. The1HNMR spectrum ofcage 4israthersimple ,withonly afewsignals .Mostcharacteristic aretheamide protons resonating atd=10.31 ppm and thetwosignals atd=5.67and5.97ppm from thetriptycene bridge-head protons .</t>
  </si>
  <si>
    <t>12、Single crystals ofthree different solvates were grown (seetheSupporting Information), which were highly comparableinterms oftheir packing arrangements andcellparameters .</t>
  </si>
  <si>
    <t>13、Therefore ,here,onlythestructure ofsingle crystals of4thatwere grown byslowly cooling down ahotsolution of4inDMF/MeOH isdiscussed. Enclathrated disordered solventmolecules could not berefined and, therefore ,theSQU EEZE routine function hadtobeapplied.[17]Amidecage 4crystallized inthemonoclinic space group P/C2221withfour molecules intheunit cell(Figure 2).Themolecule isshape-persistent with theinner triptycene bridgehead carbonatoms forming anearly regular tetrahedron with edge lengthsbetween 12.3and12.6/C138.There aretwotypes ofamide bondspresent. One isnearly inplane (dihedral angle between theFigure 1.Comparison ofHPLC traces (C-18 reverse-pha secolumn(1.7mmethylene-b ridged hybrid (BEH) particles), water/MeC N(90:10), 0.6mLmin/C01)ofa)acrude product mixture ofthereaction ofbis(acid chloride) 3andtriamine 2,b)pureamide cage 4,andc)crudeproduct ofthePinnick oxidation ofcage 6.</t>
  </si>
  <si>
    <t>14、Scheme 1.a)THF, rt,7days,83%;b)CH3I,K2CO3,DMF, 8088C,16h,81%;[14]c)NaClO2,NaH2PO4,2-methyl -2-butene, THF, H2O,rt,16h,21%,d)CH2Cl2/NEt3,16h,rt.</t>
  </si>
  <si>
    <t>15、Figure 2.Single-crysta lX-raystructure ofamide cage 4.a)Stickmodel ;b)2/C1482/C1482unitcellshowing thesolvent-acc essible pores asdeter-mined with aprobe of1.8/C138radius .</t>
  </si>
  <si>
    <t>16、AngewandteChem ie Zusch riften8912 www .angewandte.de /C232019 DieAutoren. Verçffentli chtvonWiley-VCH Verlag GmbH &amp;Co.KGaA, Weinheim Angew .Chem.2019 ,131,8911–8915amide Oandaromatic carbon atom attached totheamide Natom isbetween 0.56 88and6.85 88)withthetwoarylrings,withthecarbonyl oxygen atom pointing outside thecavity .Thisarrangement isstabilized byanintramolecular hydrogenbond between theamide NH group and theadjacentmethoxy-O atom (dNH···O isbetween 1.88 and2.09/C138).Theother amide bond ismore deviated from planarity (5.69 88to12.58 88)withtheoxygen atom pointing inwards .Incontrast tothecorresponding imine cages 1and6,thepacking of4isnotdominated byp–pstacking butrather bytheformation ofamoredense arrangement (1=0.80gcm/C03,incomparison to0.51gcm/C03forcage 1or0.55gcm/C03for6).[7b,14]Analyzing thevoids ofthecrystal structure with aprobe ofradius 1.8/C138revealed that itcontains interconnected solvent-accessiblepores within two-dimensional sheets with avolume of7.9%ofthecellvolume .Thesurface isaccessible forgases andwasinvestigated bynitrogen gassorption at77K(seebelow).</t>
  </si>
  <si>
    <t>17、Asstated intheintroduction, amide bonds aremorestable than imine bonds and,therefore ,itisnotsurprising thatamide cage 4ishighly stable under basic oracidic conditionsatroom temperature ,suchasin3mNaOHaq(pH14.5), 2mHCl(pH/C00.3),andeven inoxidizing acids,suchas4mH2SO4(pH/C00.9) orconc. HNO3(pH/C01).Only inconc. H2SO4(36m)doestheamide cage decompose (see TableS1andFigure S44intheSupporting Information).</t>
  </si>
  <si>
    <t>18、Incontrast totheimine cages 1and6,therobustness ofamide cage 4now allows itschemical post-functionalizationunder harsh conditions (Scheme 2).When4istreated withLewis-acidic AlCl3intoluene at7088Cfor4h,themethyl ethergroups areselectively cleaved togive amide cage 7in60%yield. Thus,acage canbegenerated with anextraordinarilyhigh polarity intheinterior ,withsixphenolic hydroxy andtwelve amide groups ,infoursteps from simple buildingblocks .Nitronium ionsareamong themost reactive electro-philes generated under an“aggressive” chemical environ-ment, such asusing concentrated orfuming nitric acid incombination with acetic ortrifluoroacetic acid.[18]Whenamide cage 4wastreated with KNO3andtrifluoracetic acid,aselective twelvefold substitution atthetriptycene moietiesortho totheamide groups and meta tothetriptycenebridgeheads occurred, thereby giving nitrated cage 8in84%yield. Thepositions oftheintroduced nitro groupswere clearly assigned by2DNMR experiments (see Figur-esS13–S15 intheSupporting Information). Thissubstitutionpattern isinlinewith thefused ortho -effect that isoftenobserved intriptycene chemistry .[19]Amide cage 4canalsobebrominated with NBS inDMF atthesame position aswherethenitration took place .Theyield forthistwelvefold reactiontobrominated cage 9is83%,which isnearly thesame asforthenitration. Although thetwelve bromo substituents aresterically surrounded bytheamide groups ,itwaspossible toexchange these byatwelvefold Suzuki–Miyaura cross-cou-pling reaction with 4-anisylboronic acid togive cage 10in56%yield(Scheme 2).</t>
  </si>
  <si>
    <t>19、Asdiscussed above ,thesingle-crystal X-ray structure ofamide 4suggests that thecompound ismore rigid and,therefore ,moreshape-persistent than thecorrespondingamine cage investigated previously .[7b]Therefore ,itisexpected tohave adecent specific surface area. Aporoussample was generated bydissolving cage 4inDMF andpouring itinto acoldandstirred solution ofmethanol toobtain acolorless precipitate .Thiswas immersed in2-propanol andthen diethyl ether before activation at150 88Cunder vacuum. According totheBrunauer–Emmett–T ellermodel, aspecific surface areaof275m2g/C01wasdetermined byN2sorption at77K.Theshape oftheisotherms canbestbedescribed asmainly type Iwithanarrow pore-size distribu-tionwith amaximum at17.8/C138,ascalculated byQS-DFT .[20]Incomparison totheparent amide cage 4,thebrominated andthenitrated cages 8and 9have thesame functional groupssurrounding theinterior cavity ,butthepresence oftheelectron-withdrawing nature oftheortho -positioned substitu-ents (Br,NO2)should result intheamide bonds varying instrength andthus polarity .TheIRspectra shows theCOstretching bands oftheamide units tobeshifted from~n¼1655 cm/C01fortheparent cage 4to~n¼1668 cm/C01forthebrominated cage 9to~n¼1678 cm/C01forthenitrated cage 8.</t>
  </si>
  <si>
    <t>./papers\2019-Angewandte Chemie-Bhat.pdfpart2</t>
  </si>
  <si>
    <t>1、Thischange inpolarity should affect thegassorption behaviortowards polar gases such asCO2.Therefore ,cages 8and 9were treated inthesame way(pouring asolution ofDMF intomethanol, washing, andactivation) as4togenerate porousmaterials .Whereas thebrominated cage 9shows asignifi-cantly smaller specific surface area of102m2g/C01,thenitratedcage gave averysimilar isotherm andthus specific surfacearea of260m2g/C01with amaximum pore diameter of17.2/C138while thedemethylated cage 7showed aspecific surface areaof398m2g/C01.Allthecages adsorb similar amounts ofCO2(4:9.4wt%;7:9.0wt%;8:9.1wt%,9:9.0wt%),andCH4(4:0.98wt%;7:0.80wt%;8:0.87wt%,9:0.86wt%)at273Kand1bar.Thecomparable specific surface areas aswellasthepore-size distributions ofcages 4and 8allowed ustostudy ,Scheme 2.a)AlCl3,toluene ,7088C,4h,60%;b)KNO3,TFA,rt,3h,84%(8);c)NBS, DMF, 8088C,16h,83%(9),d)4-Methoxy phenylbo r-onic acid, 4mol%Pd2dba3,25mol%tBu3PHBF4,K2CO3(2n),THF,8088C,16h,56%.TFA=trifluoro acetic acid, NBS=N-bromosuc cin-imide, dba=dibenzylidene acetone.</t>
  </si>
  <si>
    <t>2、Angewan dteChemie Zusch riften8913 Angew .Chem. 2019 ,131,8911–8915 /C232019 DieAutoren. Verçffe ntlicht vonWiley-VCH Verlag GmbH &amp;Co.KGaA, Weinhei m www .angewandte.dewhether thesubstituents have aninfluence ontheinteractionofthecompounds with thegases andultimately have animpact ongas-sorption selectivities (Figure 3).Whereas theheatofadsorption (Qst)ofCO2rises from 26kJmol/C01forcage4to35kJmol/C01fornitrated cage 8at0.1mmol g/C01uptake ,thedifference forCH4issmaller (4:15kJmol/C01;8:19kJmol/C01).</t>
  </si>
  <si>
    <t>3、Thecalculated Henry selectivities forCO2versus CH4risesfrom SH=20.4 for4to28.5 for8(TableS2).</t>
  </si>
  <si>
    <t>4、Tosummarize ,alarge shape-persistent [4++6]amide cage4wassynthesized in21%yieldbytransforming injusttwosteps animine cage 1that wasaccessible inhigh yields .Atwelvefold Pinnick oxidation wasthekeystepinthesynthesis .</t>
  </si>
  <si>
    <t>5、Tothebestofourknowledge ,larger amide cages have thusfaronly been made bymultiple-step approaches ,mainly inlowoverall yields .Theamide cage 4ischemically robust inbothacidic andbasic media over alarge pHrange from/C01to14.5,which istothebest ofourknowledge ,thelargest range .[21]Thischemical robustness allowed post-functionalizationunder harsh conditions ,suchasatwelvefold brominationandnitration togivethecages 8and9inyields of84%each,which hasnotbeen described todate forsimilar compounds .</t>
  </si>
  <si>
    <t>6、Theeaseofthisapproach allows large quantities of8and9tobegenerated forfurther reactions ,thereby opening uptheaccess toalarge variety ofcage derivatives .Furthermore ,ithasbeen demonstrated thatthenitro groups enhance thegassorption selectivity towards polar CO2.Currently ,weareinvestigating thescope ofthereaction forother types ofshape-persistent imine cages .[22]AcknowledgementsWethank theEuropean Research Council (ERC) forfundingthisproject intheframe oftheconsolidators grant CaTsnDOCs (grant agreement no.725765).Conflict ofinterestTheauthors declare noconflict ofinterest.</t>
  </si>
  <si>
    <t>7、Keywords :amides ·dynamic covalent chemistry ·imines ·organic cage compounds ·shape-persistencyHowtocite:Angew .Chem. Int.Ed.2019,58,8819–8823Angew .Chem. 2019,131,8911–8915[1]a)M.Mastalerz, Acc. Chem. Res.2018,51,2411–2422;b)G.</t>
  </si>
  <si>
    <t>8、Zhang ,M.Mastalerz ,Chem. Soc.Rev.2014,43,1934–1947;c)M.Mastalerz, Angew .Chem. Int.Ed.2010,49,5042–5053;Angew .Chem. 2010,122,5164–5175;d)F.Beuerle ,B.Gole,Angew .Chem. Int.Ed. 2018,57,4850–4878;Angew .Chem.</t>
  </si>
  <si>
    <t>9、2018,130,4942–4972;e)V.Santolini, M.Miklitz, E.Berardo ,K.E.Jelfs,Nanoscale 2017,9,5280–5298;f)N.M.Rue,J.Sun,R.Warmuth, Isr.J.Chem. 2011,51,743–768;g)P.S.Mukherjee ,K.Acharyya, Angew .Chem. Int.Ed. 2019,DOI:10.1002/anie.201900163 ;Angew .C hem. 2019,D OI:10.1002/ange.201900163 ;h)T.Hasell, A.I.Cooper ,Nat. Rev.Mater.</t>
  </si>
  <si>
    <t>10、2016,1,16053.</t>
  </si>
  <si>
    <t>11、[2]a)D.MacDowell ,J.Nelson, Tetrahedron Lett. 1988,29,385–386;b)M.L.C.Quan, D.J.Cram, J.Am. Chem. Soc.1991,113,2754 –2755;c)X.Liu,Y.Liu,G.Li,R.Warmuth, Angew .Chem.</t>
  </si>
  <si>
    <t>12、Int.Ed.2006,45,901–904;Angew .Chem. 2006,118,915–918;d)Y.Liu, X.Liu, R.Warmuth, Chem. Eur.J.2007,13,8953–8959;e)P.Skowronek, J.Gawronsk i,Org.Lett.2008,10,4755–4758;f)M.Mastalerz, Chem. Commun. 2008,4756–4758;g)D.</t>
  </si>
  <si>
    <t>13、Xu,R.Warmuth, J.Am. Chem. Soc.2008,130,7520–7521;h)S.</t>
  </si>
  <si>
    <t>14、Ro,S.J.Rowan, A.R.Pease ,D.J.Cram, J.F.Stoddart, Org.</t>
  </si>
  <si>
    <t>15、Lett. 2000,2,2411–2414.</t>
  </si>
  <si>
    <t>16、[3]a)G.Zhang ,O.Presly,F.White,I.M.Oppel, M.Mastalerz ,Angew .Chem. Int.Ed. 2014,53,1516–1520;Angew .Chem.</t>
  </si>
  <si>
    <t>17、2014,126,1542–1546;b)S.Klotzbach, T.Scherpf ,F.Beuerle ,Chem. Commun. 2014,50,12454 –12457;c)N.Christinat, R.</t>
  </si>
  <si>
    <t>18、Scopelliti ,K.Severin,Angew .Chem. 2008,120,1874–1878;d)M.Hutin, G.Bernardine lli,J.R.Nitschke ,Chem. Eur.J.2008,14,4585–4593.</t>
  </si>
  <si>
    <t>19、[4]S.-W.Tam-Cha ng,J.S.Stehouwer ,J.Hao,J.Org. Chem. 1999,64,334–335.</t>
  </si>
  <si>
    <t>./papers\2019-Angewandte Chemie-Bhat.pdfpart3</t>
  </si>
  <si>
    <t>1、[5]a)J.Tian,P.K.Thallapall y,S.J.Dalgarno ,P.B.McGrail, J.L.</t>
  </si>
  <si>
    <t>2、Atwood, Angew .Chem. Int.Ed.2009,48,5492–5495;Angew .</t>
  </si>
  <si>
    <t>3、Chem. 2009,121,5600–5603;b)O.Shyshov ,R.-C.Brachvoge l,T.Bachman n,R.Srikantharaj ah,D.Segets ,F.Hampel, R.</t>
  </si>
  <si>
    <t>4、Puchta, M.vonDelius ,Angew .Chem. Int.Ed.2017,56,776–781;Angew .Chem. 2017,129,794–799;c)S.Lee,A.Yang,T.P.</t>
  </si>
  <si>
    <t>5、Moneype nny,J.S.Moore,J.Am. Chem. Soc.2016,138,2182–2185.</t>
  </si>
  <si>
    <t>6、[6]Y.Jin,B.A.Voss,R.D.Noble,W.Zhang,Angew .Chem. Int.Ed.</t>
  </si>
  <si>
    <t>7、2010,49,6348–6351;Angew .Chem. 2010,122,6492–6495.</t>
  </si>
  <si>
    <t>8、[7]a)M.W.Schneid er,I.M.Oppel, H.Ott,L.G.Lechne r,H.-J.S.</t>
  </si>
  <si>
    <t>9、Hauswal d,R.Stoll, M.Mastalerz ,Chem. Eur.J.2012,18,836–847;b)M.Mastalerz ,M.W.Schneider ,I.M.Oppel, O.Presly ,Angew .Chem.Int.Ed.2011,50,1046–1051;Angew .Chem. 2011,123,1078–1083.</t>
  </si>
  <si>
    <t>10、[8]a)F.Arod, P.Pattison ,K.J.Schenk, G.Chapuis ,Cryt. Grow thDes.2007,7,1679–1685;b)S.Kashino ,T.Matsushita ,T.</t>
  </si>
  <si>
    <t>11、Iwamoto ,K.Yamaguchi, M.Haisa, Acta Crystallogr .Sect.C1986,42,457–462.</t>
  </si>
  <si>
    <t>12、[9]a)W.Kiggen, F.Vçgtle ,Angew .Chem. Int.Ed.1984,23,714–715;Angew .Chem. 1984,96,712–713;b)W.Kiggen, F.Vçgtle ,S.Franken ,H.Puff,Tetrahedr on1986,42,1859–1872;c)T.J.</t>
  </si>
  <si>
    <t>13、McMur ry,M.W.Hosseini, T.M.Garrett, F.E.Hahn, Z.E.</t>
  </si>
  <si>
    <t>14、Reyes ,K.N.Raymond, J.Am. Chem. Soc.1987,109,7196–Figure 3.Nitrogen sorption isotherms ofcages 4(black) and 8(red)at77K.Filled symbols :adsorptio n;open symbols :desorp tion. Inset :QSDFT pore-size distributi on.</t>
  </si>
  <si>
    <t>15、AngewandteChem ie Zusch riften8914 www .angewandte.de /C232019 DieAutoren. Verçffentli chtvonWiley-VCH Verlag GmbH &amp;Co.KGaA, Weinheim Angew .Chem.2019 ,131,8911–89157198;d)T.J.McMurry ,S.J.Rodgers ,K.N.Raymond, J.Am.</t>
  </si>
  <si>
    <t>16、Chem. Soc.1987,109,3451–3453.</t>
  </si>
  <si>
    <t>17、[10] a)Y.Murakami, J.-I.Kikuchi, H.Tenma, J.Chem. Soc.Chem.</t>
  </si>
  <si>
    <t>18、Commun .1985,753–755;b)Y.Murakami ,T.Ohno,O.Hay-ashida, Y.Hisaeda, J.Chem. Soc.Chem. Commun. 1991,950–952;c)A.P.Davis,R.S.Wareham, Angew .Chem. Int.Ed.1998,37,2270–2273;Angew .Chem. 1998,110,2397–2401;d)G.</t>
  </si>
  <si>
    <t>19、Lecolline t,A.P.Domine y,T.Velasco ,A.P.Davis,Angew .Chem.</t>
  </si>
  <si>
    <t>./papers\2019-Angewandte Chemie-Bhat.pdfpart4</t>
  </si>
  <si>
    <t>1、Int.Ed.2002,41,4093–4096;Angew .Chem. 2002,114,4267–4270;e)Y.Ferrand, M.P.Crump ,A.P.Davis,Science 2007,318,619–622;f)N.P.Barwel l,M.P.Crump ,A.P.Davis,Angew .</t>
  </si>
  <si>
    <t>2、Chem. Int.Ed.2009,48,7673–7676;Angew .Chem. 2009,121,7809 –7812;g)T.S.Carter,T.J.Mooibroe k,P.F.N.Stewart,M.P.Crump ,M.C.Galan, A.P.Davis ,Angew .Chem. Int.Ed.</t>
  </si>
  <si>
    <t>3、2016,55,9311–9315;Angew .Chem. 2016,128,9457–9461;h)R.A.Tromans ,T.S.Carter,L.Chabann e,M.P.Crump ,H.Li,J.V.Matlock, M.G.Orchard, A.P.Davis ,Nat. Chem. 2019,11,52–56.</t>
  </si>
  <si>
    <t>4、[11] P.Belser ,L.DeCola,A.vonZelews ky,J.Chem. Soc.Chem.</t>
  </si>
  <si>
    <t>5、Commun .1988,1057–1058.</t>
  </si>
  <si>
    <t>6、[12] A.P.Bisson, V.M.Lynch, M.-K. C.Monahan, E.V.Anslyn,Angew .Chem. Int.Ed.Engl. 1997,36,2340–2342;Angew .</t>
  </si>
  <si>
    <t>7、Chem. 1997,109,2435–2437.</t>
  </si>
  <si>
    <t>8、[13] H.-J.Choi, D.B/C252hring ,M.L.C.Quan, C.B.Knobler ,D.J.</t>
  </si>
  <si>
    <t>9、Cram, J.Chem. Soc.Chem. Commun .1992,1733–1735.</t>
  </si>
  <si>
    <t>10、[14] M.W.Schneid er,I.M.Oppel, A.Griffin, M.Mastalerz ,Angew .</t>
  </si>
  <si>
    <t>11、Chem. Int.Ed.2013,52,3611–3615;Angew .Chem. 2013,125,3699 –3703.</t>
  </si>
  <si>
    <t>12、[15] M.A.Mohamed ,K.-i.Yamada, K.Tomioka, Tetrahedron Lett.</t>
  </si>
  <si>
    <t>13、2009,50,3436–3438.</t>
  </si>
  <si>
    <t>14、[16] itisworth mentioning thatthePinnick oxidation hasbeen usedrecently toconvert imine-bas edCOFs intoamide COFs :a)P.J.</t>
  </si>
  <si>
    <t>15、Waller, S.J.Lyle,T.M.Osborn Popp,C.S.Diercks ,J.A.</t>
  </si>
  <si>
    <t>16、Reimer ,O.M.Yaghi, J.Am. Chem. Soc.2016,138,15519 –15522 ;b)X.Han,J.Huang ,C.Yuan, Y.Liu, Y.Cui, J.Am.</t>
  </si>
  <si>
    <t>17、Chem. Soc.2018,140,892–895.[17] a)P.vanderSluis,A.L.Spek,Acta Crystall ogr.Sect.A1990,46,194–201;b)A.Spek, Acta Crystallo gr.Sect.D2009,65,148–155.</t>
  </si>
  <si>
    <t>18、[18] G.A.Olah, H.C.H.Lin, J.Am. Chem. Soc.1971,93,1259–1261.</t>
  </si>
  <si>
    <t>19、[19] H.Tanida, R.Muneyuki ,Tetrahedron Lett. 1964,5,2787–2790.</t>
  </si>
  <si>
    <t>./papers\2019-Angewandte Chemie-Bhat.pdfpart5</t>
  </si>
  <si>
    <t>1、[20] a)A.V.Neimar k,Y.Lin, P.I.Ravikovi tch, M.Thommes ,Carbon 2009,47,1617–1628;b)M.Thommes ,K.Kaneko ,V.</t>
  </si>
  <si>
    <t>2、Neimar kAlexander ,P.Olivier James,F.Rodriguez- Reinoso ,J.</t>
  </si>
  <si>
    <t>3、Rouquerol ,S.W.SingKennet h,Pure Appl. Chem. 2015,87,1051;c)K.A.Cychosz, R.Guillet-Ni colas,J.Garcia- Martinez,M.Thommes ,Chem. Soc.Rev.2017,46,389–414.</t>
  </si>
  <si>
    <t>4、[21] a)X.-Y.Hu,W.-S.Zhang,F.Rominger ,I.Wacker, R.R.</t>
  </si>
  <si>
    <t>5、Schrçder ,M.Mastalerz ,Chem. Commun. 2017,53,8616–8619;b)M.Liu,M.A.Little ,K.E.Jelfs,J.T.A.Jones,M.</t>
  </si>
  <si>
    <t>6、Schmidt mann, S.Y.Chong ,T.Hasell, A.I.Cooper ,J.Am.</t>
  </si>
  <si>
    <t>7、Chem. Soc.2014,136,7583–7586.</t>
  </si>
  <si>
    <t>8、[22] a)J.C.Lauer ,W.-S.Zhang,F.Rominger ,R.R.Schrçder ,M.</t>
  </si>
  <si>
    <t>9、Mastalerz ,Chem. Eur.J.2018,24,1816–1820;b)J.R.Holst,A.</t>
  </si>
  <si>
    <t>10、Trewin, A.I.Cooper ,Nat. Chem. 2010,2,915;c)T.Tozawa,J.T.A.Jones,S.I.Swamy ,S.Jiang,D.J.Adams ,S.Shakes peare ,R.Clowes ,D.Bradshaw ,T.Hasell, S.Y.Chong ,C.Tang,S.</t>
  </si>
  <si>
    <t>11、Thompson, J.Parker ,A.Trewin, J.Bacsa, A.M.Z.Slawin, A.</t>
  </si>
  <si>
    <t>12、Steiner ,A.I.Cooper ,Nat. Mater .2009,8,973–978;d)K.</t>
  </si>
  <si>
    <t>13、Acharyya ,P.S.Mukhe rjee,Chem. Eur.J.2014,20,1646–1657;e)S.Hong ,M.R.Rohman ,J.Jia,Y.Kim, D.Moon, Y.Kim,Y.H.Ko,E.Lee,K.Kim,Angew .Chem. Int.Ed. 2015,54,13241 –13244;Angew .Chem. 2015,127,13439 –13442;f)S.</t>
  </si>
  <si>
    <t>14、Elbert, F.Rominger ,M.Mastalerz ,Chem. Eur.J.2014,20,16707 –16720;g)D.Beaudo in,F.Rominger ,M.Mastalerz ,Angew .Chem. Int.Ed. 2017,56,1244—12 48;Angew .Chem.</t>
  </si>
  <si>
    <t>15、2017,129,1264–1268.</t>
  </si>
  <si>
    <t>./papers\2019-Angewandte Chemie-Bhat-SI.pdfpart1</t>
  </si>
  <si>
    <t>1、Elemental analysis was performed by the Microanalytical Laboratory of the University of Heidelberg using an Elementar Vario EL machine.  Crystal structure analysis was accomplished on a STOE Stadivari diffractometer with a copper source (λ (CuK α) = 1.54178 Å) . The surface area and porosity were  characterised by nitrogen adsorption and desorption analysis at 77.35 K with an autosorb computer -controlled surface analyser (AUTOSORB - iQ, Quantachrome), typically 10 -40 mg were loaded. The activation met hods are listed below. The Brunauer -Emmett -Teller (BET) surface areas were calculated assuming a cross sectional area of 0.162 S3  nm2 for the nitrogen molecules in the pressure range P/P 0 = 0.01 -0.1. Pressure range that have a positive slope in the Rouquerol plot were considered.  Uptake measurement of H 2 was done at 77 K and  of CH4 and C O2 at 273 K , carried out using a simple Dewar vacuum flask S2 with an ice/water mixture . Temperature s of 263 K was applied by using a frozen mixture of water/EtOH (80:20, v/v).  The temperatures were frequently monitored by a VWR TD 131 digital thermometer.  Powder diffractometry was performed with a STOE STADI 611KLS/N 61263 with Ge(111) - monochromated copper radiation (λ(CuKα) = 1.54060 Å). The diffractograms were obtained with a Stoe linear PSD Detector, measured in a glass capillary (Ø = 0.5 mm) as sample container.</t>
  </si>
  <si>
    <t>2、2. Experimental procedures  2.1. Synthesis of the [4+6] salicylbisimine cage ( -OH) ( 1)[S2] 2,7,14 -triaminotriptycene  2 (100 mg, 0.33 mmol,  4.0 eq.) and 5-(tert-butyl) -2-hydroxyiso -phthalaldehyde  5 (103 mg, 0.5 mmol, 6.0  eq.) were dissolved in abs. THF (14  mL) under argon atmospher e and stirred for seven days at RT.  The reaction mixture was sonicated every day  to remove the solids stuck on the sides  of the flask . The orange precipitate was filtered over a glass frit ( pore 4), washed with Et 3N/THF abs. solution (40 μL Et 3N in 4 mL THF abs), dried  under high vacuum  (10-2 bar) to afford 154 mg (0.07 mmol, 83 %) of cage compound  1 as a yellow solid.</t>
  </si>
  <si>
    <t>3、1H-NMR  (500 MHz, 360 K, DMSO -d6): δ = 13.77 ppm (s, 6H, - OH), 9.17 (s, 12H,                           -CH=N), 8.04 (s, 12H, salicyl -Ar-H), 7.77 (d, 12H, J = 1.7 Hz, triptycene -Ar- 1,8,15 -H), 7.59 (d, 12H, J = 7.5 Hz, triptycene -Ar-4,5,12 -H), 7.28 (d, 12H, J = 7.1 Hz, triptycene - Ar-3,6,13 -H), 6.02 (s, 4H,  triptycene  bridgehead -9-H), 5.78 (s, 4H, triptycene bridgehead -10-H), 1.33 (s, 54H, - C(CH3)3).</t>
  </si>
  <si>
    <t>4、S4  MALDI -TOF -MS (dithranol matrix) : m/z 2218.605 (Calculated  for C 152H128N12O6: m/z = 2218.011) .</t>
  </si>
  <si>
    <t>5、Melting point: &gt;400 °C.</t>
  </si>
  <si>
    <t>6、Analytical data was in agreement with the literature.[S2] 2.2. Synthesis of the [4+6] salicylbisimine cage ( -OMe) ( 6)[S3]  Cage 1 (100 mg, 0.0 45 mmol, 1.0 eq.) and K 2CO 3, (250 mg, 1.8 mmol, 40 eq.) were suspended in dry DMF (1 5 mL) under argon atmosphere. The reaction mixture was stirred for 10 min and MeI ( 63 μL, 0. 9 mmol, 20 eq.) was added and the reaction mixture was stirred for 16 h at 80 °C. The reaction mixture was cooled to RT, and the precipitate was filtered over a glass frit (pore 4). The residue was  washed with DMF (3 × 5 mL), MeOH (5 mL) and n-pentane ( excess ).</t>
  </si>
  <si>
    <t>7、Afterwards, the yellow  solid was dissolved in abs. THF, filtered through a 25 m m syringe filter (0.45 μm PTFE)  and concentrate d under high vacuum  (10-2 bar) to afford cage compound  6 (84 mg, 0.036 mmol, 81%) as a bright yellow  solid. Melting point: &gt;400 °C.</t>
  </si>
  <si>
    <t>8、1H-NMR  (500 MHz, THF -d8): δ = 9.21 ppm (s, 12H, -CH=N-), 8.43 (s, 12H, salicyl -Ar-H), 7.70 (m, 12H, triptycene -Ar-1,8,15 -H), 7.50 (m, 12H, triptycene -Ar-4,5,12 -H), 7.19 (m, 12H, triptycene -Ar-3,6,13 -H), 5.83 (m, 4H,  triptycene  bridgehead -9-H), 5.61 (m, 4H, triptycene bridgehead - 10-H), 4.09 (s, 18H, -OCH 3) 1.33 (s, 54H, -C(CH3)3).</t>
  </si>
  <si>
    <t>9、MALDI -TOF -MS (DCTB matrix) : m/z = 2302.254 (Calculated  for C 158H140N12O6: m/z = 2302.105)  Analytical  data was in agreement with the literature.[S3] S5  2.3. Synthesis of the [4+6] amide cage ( -OMe)  (4)  Cage 6 (250 mg, 0 .108 mmol, 1eq.) was dissolved in  THF  (50 mL)  and 2 -methyl -2-butene ( 1.1 mL, 10.8 mmol, 100 eq.) was added, followed by sodium chlorite ( 586 mg, 6.48 mmol, 60 eq.).</t>
  </si>
  <si>
    <t>10、An aqueous solution of NaH 2PO 4 (1M, 233 mg, 1.94 mmol, 18 eq.) was added dropwise over 3 minutes and the reaction mixture  was stirred for  16 hours at room temperature. The reaction mixture was then washed with brine ( 30 mL), dried over MgSO 4 and concentrated to get an orange  highly  viscous liquid . It was stirred with  petroleum ether (20 mL)  for 30 minutes  and the yellow  precipitate  was filtered  and washed with methanol . The crude  product  was then suspended in methanol (20 mL) , heated to reflux and DMF was added dropwise until a clear solution was obtained . On cooling gradually to room temperature, crystals were formed which were filtered , washed with methanol  and dried under  high vacuum  (10-2 bar) at 150  °C to obtain the cage compound 4 as a colourless solid  (55 mg, 0.022 mmol,  21%).</t>
  </si>
  <si>
    <t>11、Black: 263K.</t>
  </si>
  <si>
    <t>12、 Figure S 94. Calculated heat of adsorption curve of nitrated amide cage 8 for CO 2.</t>
  </si>
  <si>
    <t>13、0.0 0.5 1.0 1.5 2.0 2.501234567uptake (mmol/g)ln p (torr) 263 K 273 KBatch 1R2= 0.9998a0 = -4430.21143 a1 = 1987.64854 a2 = -303.71609 a3 = -197.38922 a4 = 40.5375b0 = 20.84474 b1 = -6.95416 b2 = 2.15275 Batch 2R2= 0.9999a0 = -3939.7834a1 = 2287.0946 a2 = -1035.7648a3 = -67.2563a4 = 76.9071b0 = 34.3274 b1 = -2.6512b2 = 10.8734 uptake (mmol/g)isosteric heat of adsorption Qst(kJ/mol)0.0 0.5 1.0 1.5 2.001020304050S71   Figure S 95. CH4 isotherms and virial fitting curves for the nitrated amide cage 8. Red: 273K.</t>
  </si>
  <si>
    <t>14、Black: 263K.</t>
  </si>
  <si>
    <t>15、 Figure S 96. Calculated heat of adsorption curve of nitrated amide cage 8 for CH 4.</t>
  </si>
  <si>
    <t>16、0.0 0.1 0.2 0.3 0.4 0.5 0.6 0.701234567uptake (mmol/g)ln p (torr) 263 K 273 KBatch 1R2= 0.9854a0 = -2915.44535 a1 = 6689.81426 a2 = 2576.33007 a3 = -38641.21815 a4 = 27133.89252b0 = 18.49683 b1 = -7.41255 b2 = 5.98245 Batch 2R2= 0.9667a0 = -2478.7823a1 = 4677.764a2 = 5618.0983 a3 = -36141.73824 a4 = 35453.89252b0 = 12.87438 b1 = -8.9743b2 = 9.8756 uptake (mmol/g)isosteric heat of adsorption Qst(kJ/mol)0.0 0.1 0.2 0.3 0.4 0.5 0.6051015202530S72   Figure S 97. CO2 isotherms and virial fitting curves for the amide cage  (-OH) 7. Red: 273K.</t>
  </si>
  <si>
    <t>17、Black: 263K.</t>
  </si>
  <si>
    <t>18、 Figure S 98. Calculated heat of adsorption curve of amide cage  (-OH) 7 for CO 2.</t>
  </si>
  <si>
    <t>19、0.0 0.2 0.4 0.6 0.8 1.0 1.2 1.4 1.6 1.8 2.001234567uptake (mmol/g)ln p (torr) 263 K273 KBatch 1R2= 0.9999a0 = -3158.37383 a1 = 1786.4228 a2 = -649.65717 a3 = 51.5076 a4 = -5.73132b0 = 16.33907 b1 = -5.03984 b2 = 1.7438 Batch 2R2= 0.9988a0 = -3293.7657 a1 = 2793.8756 a2 = -805.2346 a3 = -1650.7653 a4 = 814.7834b0 = 16.33907 b1 = -5.03984 b2 = 1.7438 uptake (mmol/g)isosteric heat of adsorption Qst(kJ/mol)0.0 0.2 0.4 0.6 0.8 1.0 1.2 1.4 1.6051015202530S73   Figure S 99. CH4 isotherms and virial fitting curves for the amide cage  (-OH) 7. Red: 273K.</t>
  </si>
  <si>
    <t>./papers\2019-Angewandte Chemie-Bhat-SI.pdfpart2</t>
  </si>
  <si>
    <t>1、Black: 263K.</t>
  </si>
  <si>
    <t>2、 Figure S 100. Calculated heat of adsorption curve of amide cage  (-OH) 7 for CH 4.</t>
  </si>
  <si>
    <t>3、0.0 0.1 0.2 0.3 0.4 0.5 0.6 0.701234567uptake (mmol/g)ln p (torr) 263 K 273 KBatch 1R2= 0.9925a0 = -2387.25965 a1 = 994.21858 a2 = 10972.57321 a3 = -39148.63922 a4 = 27605.1091 b0 = 16.27891 b1 = -15.26406 b2 = 28.28984 Batch 2R2= 0.9937a0 = -2198.7441a1 = 2444.8923 a2 = 127.8473a3 = -15910.8745 a4 = 17798.8943 b0 = 18.78458 b1 = -5.8237b2 = 42.9876uptake (mmol/g)isosteric heat of adsorption Qst(kJ/mol)0.0 0.1 0.2 0.3 0.4 0.5 0.6051015202530S74  Table S5. Summary of isosteric heats of adsorption of methane and carbon dioxide at different amounts of gas uptake  of batch 1 and batch 2 (in parentheses).</t>
  </si>
  <si>
    <t>4、 Uptake (mmol/g)  0.1 0.2 0.3 0.4 0.5 Amide cage ( -OMe)  4 Qst (CO 2) (kJ/mol)  26 (26) 26 (26) 26 (26) 26 (27) 26 (27) Qst (CH 4) (kJ/mol)  15 (15) 15 (16) 15 (16) 15 (16) 15 (16) Brominated amide cage 9 Qst (CO 2) (kJ/mol)  37 (41) 34 (38) 30 (35) 28 (33) 25 (30) Qst (CH 4) (kJ/mol)  19 (20) 18 (18) 18 (17) 19 (18) 21 (19) Nitrated amide cage 8 Qst (CO 2) (kJ/mol)  35 (31) 33 (28) 32 (27) 31 (26) 29 (25) Qst (CH 4) (kJ/mol)  19 (16) 14 (12) 13 (10) 13 (11) 18 (13) Amide cage ( -OH) 7 Qst (CO 2) (kJ/mol)  25 (24) 23 (23) 22 (21) 21 (20) 20 (19) Qst (CH 4) (kJ/mol)  18 (16) 17 (15) 16 (15) 17 (15) 19 (16)           S75  15. Attempted synthesis of a mide cage by irreversible bond form ing reaction s 13.1.  Synthesis of the acid chloride ( 3)      To a flask containing 11 (500 mg, 1.98 mmol, 1 eq.) thionyl chloride (60 mL) was added and stirred under a constant argon flow at 70°C for 4 hours. The flask was then connected to a vacuum distillation  apparatus  and the thi onyl chloride was distilled off at 60°C at a pressure of 450 mbar. The product 3 was obtained as a yellow oil (570 mg, 1.97 mmol, 99%).</t>
  </si>
  <si>
    <t>5、1H-NMR  (500 MHz, DMSO -d6): δ = 8.20 (s, 2H, Ar -H), 3.93 (s, 3H, -OCH3), 1.39 (s, 9H, -C(CH3)3.</t>
  </si>
  <si>
    <t>6、13C-NMR  (100 MHz, DMSO -d6): δ = 164.34  (-COCl) , 156.72  (Ar-C-OMe ), 147.54  (Ar-C- C(CH3)3), 135.19  (Ar-C), 129.40  (Ar-C-COCl) , 64.23  (-OCH3), 34.88  (C-(CH 3)3), 31.03  ((C-(CH3)3).</t>
  </si>
  <si>
    <t>7、   S76  Figure S 101. 1H-NMR  (300 MHz, CDCl 3) of the acid chloride 3.</t>
  </si>
  <si>
    <t>8、Figure S102. 13C-NMR  (100 MHz, CDCl 3) of the acid chloride 3.</t>
  </si>
  <si>
    <t>9、S77  13.2.  Attempted s ynthesis of the amide cage by irreversible bond form ing reaction     To a flask containing 3 (360 mg, 1.24 mmol, 6 eq.) under argon, dry DCM (75 ml) and dry triethylamine (11 µL, 0.08 mmol, 0.4 mmol) was added and stirred. In another flask under argon, 2,7,14 -triaminotriptycene 2 (250 mg, 0.83 mmol, 4 eq.) was dissolved in DCM (75  ml) and added t o the flask containing 3 over 2 minutes. The reaction was left to stir at room temperature for 16 hours under argon. A brown precipitate had formed which was filtered, washed with water  (5 × 100 mL) and then dried  in vacuum .  The filtrate (before washing w ith water) and the washed precipitate were analysed by 1HNMR, and MALDI -MS. It was found that only the precipitate contained a complex mixture of amides. This was further analysed by UPLC -MS.</t>
  </si>
  <si>
    <t>10、S78  The 1HNMR  comparison of the crude substance of the irreversible bond forming reaction , the crude  substance of the Pinnick reaction and t he pure amide cage is shown in F igure S 103.</t>
  </si>
  <si>
    <t>11、Figure S 103. 1H-NMR  (300 MHz, DMSO -d6) comparison of: a) crude substance of the Pinn ick reaction; b) pure amide cage; c) crude substance of the irreversible bond forming reaction.</t>
  </si>
  <si>
    <t>12、The crude substance of the irreversible bond forming reaction was further analysed by UPLC -MS (shown in figure S 104 and S 105).</t>
  </si>
  <si>
    <t>13、 Figure S 104. UPLC trace of the crude substance of the irreversible bond forming reaction. (C -18 reverse phase column, acetonitrile : water = 90:10, 0.6 mL/min flow rate)  2.5 mi n3.5 mi n4.2minPinnick reaction (crude)Pinnick reaction (pure)Anslyn method (crude)a)b)c)S79  Figure S 105. UPLC -MS of the three largest peaks from figure S95. (APCI positive mode).</t>
  </si>
  <si>
    <t>14、16. References  [S1] Chun Zhang, and  Chuan -Feng Chen , J. Org. Chem.  2006 , 71 (17), 6626 –6629   [S2] M. Mastalerz, Chem. Commun.  2008 , 4756 –4758.</t>
  </si>
  <si>
    <t>15、[S3] M. W. Schneider, I. M. Oppel, A. Griffin, M. Mastalerz, Angew. Chemie Int. Ed.  2013 , 52, 3611 –3615.</t>
  </si>
  <si>
    <t>16、Melting point: Decomposes above 350°C  1H-NMR  (500 MHz, DMSO -d6): δ = 10. 30 ppm  (s, 12 H, -CO-NH-) , 7.8 4 (s, 12 H, triptycene -Ar- 1,8,1 3-H), 7.80 (s, 12 H, salicyl -Ar-H) , 7.49-7.43 (m, 24 H, triptycene -Ar-4,5,1 6-H), 7.43 (d, 12 H, triptycene - Ar-3,6,1 5-H)  5.96 (s, 4H, triptycene bridgehead -9-H), 5.6 6 (s, 4H, triptycene bridgehead -10-H), 4.07 (s, 18H, -OCH 3 , 1.32 (s, 54H, -C(CH3)3).</t>
  </si>
  <si>
    <t>17、13C-NMR  (150 MHz, DMSO -d6) δ = 164. 9 ppm  (-CO-NH-), 154.5  (salicyl -Ar-C-OMe ), 146.1  (salicyl -Ar-C), 142.4  (triptycenyl -Ar-C), 135.8  (triptycenyl -Ar-C), 129.9  (salicyl -Ar-C), 129.1  (salicyl -Ar-C), 124.1  (triptycenyl -Ar-C), 118.8  (triptycenyl -Ar-C), 63.2  (-OCH3), 53.1 (triptycene bridgehead -9-C), 51.9  (triptycene bridgehead -10-C), 35.0  (C-(CH 3)3), 31.6  (C-(CH3)3).</t>
  </si>
  <si>
    <t>18、S6  IR (neat, ATR) ṽ = 3342  cm-1 (b), 2964 (m), 1655 (s), 1599 (m), 1537 (s), 1474 (s), 1423 (m), 1355 (m), 1304 (w), 1263 (m), 1200 (w), 1107 (m), 1030 (w), 999 (m), 856 (w), 812 (w), 779 (w), 663 (m).</t>
  </si>
  <si>
    <t>19、MALDI -TOF -MS (DCTB matrix) : m/z = 2495.1 16 (Calculated  for C 158H140N12O18: m/z = 2495.05 ) Elemental analysis: Calculated for C 158H140N12O18·12 H 2O: C 6 9.08, H 6. 16 N 6.1 2; found: C 68.99, H 6.06, N 5. 99.</t>
  </si>
  <si>
    <t>./papers\2019-Angewandte Chemie-Bhat-SI.pdfpart3</t>
  </si>
  <si>
    <t>1、2.4. Synthesis of the [4+6] brominated amide cage ( 9)  To a solution of the  amide cage 4 (50 mg, 0.02 mmol, 1 eq.) in DMF  (15 mL ), N-bromosuccinimide (178 mg, 1 mmol, 50 eq.) was added and  stirred at 80  °C for 16 hours. The orange solution was diluted with water and cooled to 0°C . The obtained yellow precipitate was filtered, washed with water (2 × 20 mL) and methanol  (2 × 20 mL)  and dried under  high vacuum  (10-2 bar) at rt . The pale orange  solid was suspended in DMSO  (7 mL)  and heated to 120 °C to get a saturated solution. On gradual cooling, crystals of the cage compound were formed, which were  filtered, washed with methanol ( 50 mL ) and dried  under high vacuum            (10-2 bar) at 100  °C. The cage compound 9 was obtained as  a colourless solid ( 56 mg, 0.01 6 mmol, 83%).</t>
  </si>
  <si>
    <t>2、Melting point: Decomposes above 350°C  1H-NMR  (500 MHz, DMSO -d6): δ = 10.24  ppm (s, 12 H, -CO-NH-) , 7.87  (s, 12 H, triptycene -Ar- 1,8,13 -H), 7.73 (s, 12 H, triptycene -Ar-4,5,16 -H) , 7.56 (s, 12 H, salicyl -Ar-H),  6.18 (s, S7  4H, triptycene bridgehead -9-H), 5.88 (s, 4H,  triptycene  bridgehead -10-H), 4.13 (s, 18H, -OCH 3), 1.34 (s, 54H, -C(CH3)3).</t>
  </si>
  <si>
    <t>3、13C-NMR  (150 MHz, DMSO -d6) δ = 166.5 ppm (-CO-NH-), 153.1 (salicyl -Ar-C-OMe ), 145.8 (Salicyl -Ar-C), 145.3 (triptycenyl -Ar-C), 145.1 (triptycenyl -Ar-C), 133. 9 (triptycenyl -Ar-C), 131.4 (salicyl -Ar-C), 128.7 (triptycenyl -Ar-C), 127.2 (salicyl -Ar-C), 125.9 (triptycenyl -Ar-C), 118.1 (triptycenyl -Ar-C), 63.4 (-OCH3), 51.2 (triptycene bridgehead -9,10-C), 50.9 (triptycene bridgehead -9,10-C), 34.8 (C-(CH 3)3), 31.8 (C-(CH3)3).</t>
  </si>
  <si>
    <t>4、IR (neat, ATR) ṽ = 3354 cm-1 (b), 2964 (m),  2876 (w), 2357 (w),  1668 (s), 15 83 (m), 15 10 (s), 147 5 (s), 14 02 (m), 13 64 (m), 13 10 (w), 12 71 (s), 1200 (w), 11 11 (m), 1030 (w), 99 1 (m), 897 (m), 816 (w), 795 (w), 768 (w), 681 (s), 629 (s).</t>
  </si>
  <si>
    <t>5、MALDI -TOF -MS (DCTB matrix) : m/z = 3440.268 (Calculated  for C158H128Br12N12O18: m/z = 3440.958)  Elemental analysis: Calculated for C 158H128Br12N12O18·19 H2O: C 49.91 , H 4.45 N 4.42; found: C 49.90, H 4.52, N 4.31.</t>
  </si>
  <si>
    <t>6、2.5. Synthesis of the [4+6] nitrated amide cage  (8)  To a solution of t he amide cage 4 (40 mg, 0.0 16 mmol, 1 eq.) in TFA (18 mL ) was added  KNO 3 (22 mg, 0. 224 mmol, 14 eq.). The reaction mixture was stirred at rt for 3 hours to obtain a yellow clear solution . It was diluted with water  (50 mL ) and neutralized to pH 7 . The yellow precipitate was filtered, washed with water ( 20 mL) and then with methanol ( 20 mL). The bright yellow solid  was dissolved in DMSO (8 mL) and methanol (8 mL) was layered on the DMSO. After 18 hours, yellow crystals were formed of the cage compound which were  filtered, S8  washed with methanol (4 × 15 mL) and dried under high vacuum  (10-2 bar) at 100  °C. The cage compound  8 was obtain ed as  a yellow solid  (41 mg, 0.01 3 mmol, 84%).</t>
  </si>
  <si>
    <t>7、Melting point: Decomposes above 350 °C.</t>
  </si>
  <si>
    <t>8、1H-NMR  (500 MHz, DMSO -d6): δ = 10.64 ppm (s, 12 H, -CO-NH-), 8.31 (s, 12 H, triptycene -Ar- 1,8,13 -H), 8.10 (s, 12 H, triptycene -Ar-4,5,16 -H), 7.72 (s, 12 H, salicyl -Ar-H), 6.66 (s, 4H, triptycene bridgehead -9-H), 6.37 (s, 4H, triptycene bridgehead -10-H), 4.16 (s, 18H, -OCH 3), 1.36 (s, 54H, -C(CH3)3).</t>
  </si>
  <si>
    <t>9、13C-NMR  (100 MHz, DMSO -d6) δ = 165.2 ppm  (-CO-NH-), 154.0 (salicyl -Ar-C-OMe ), 148.5  (triptycenyl -Ar-C), 146.05  (Salicyl -Ar-C), 142.1  (triptycenyl -Ar-C), 141. 4 (salicyl -Ar-C), 129.7  (triptycenyl -Ar-C), 129. 3 (triptycenyl -Ar-C), 128.6  (salicyl -Ar-C), 124. 7 (triptycenyl -Ar-C), 121. 6 (triptycenyl -Ar-C), 63.4  (-OCH3), 51. 3 (triptycene bridgehead -9-C), 50.0 (triptycene bridgehead -10-C), 34.7  (C-(CH 3)3), 31.4 (C-(CH3)3).</t>
  </si>
  <si>
    <t>10、IR (neat, ATR) ṽ = 3377 cm-1 (b), 29 78 (m), 16 78 (s), 1624 (m),  1589 (m), 15 29 (m), 147 7 (s), 1 339 (s), 1265 (s), 1196 (m), 997 (m), 912 (m), 845 (m), 750 (w), 700 (w).</t>
  </si>
  <si>
    <t>11、MALDI -TOF -MS (DCTB matrix) : m/z = 3000. 635, 3016.882 , 3032.910  (Calculated  C158H140N24O42: m/z = 303 2.940) Elemental analysis: Calculated for C 158H140N24O42·44 H2O: C 49. 58, H 5 .69 N 8.78; found: C 49.64, H 5.48, N 8.66.</t>
  </si>
  <si>
    <t>12、2.6. Synthesis of the [4+6] amide  cage ( -OH) (7)   The amide cage 4 (40 mg, 0. 016 mmol, 1 eq.) was suspended in dry toluene  (20 mL ) and aluminium chloride ( 210 mg, 1.6 mmol, 100 eq. ) was added under argon. The reaction mixture S9  was stirred at 70  °C for 4 h. The dark brown reaction mixture was quenched with 2  M HCl (10 mL) and extracted with ethyl acetate (2 × 30 mL). The combined organic layer was washed with 2 M HCl (2 × 30 mL), water (3 × 50 mL) and brine ( 40 mL). The organic phase was dried over anhydrous MgSO 4 and concentrated to get a dark red sticky solid. The crude solid was washed with  methanol (20 mL) and  petroleum ether ( 5 × 20 mL). The resulting solid was dried under high vacuum  (10-2 bar) to obtain demethylated cage  7 as a brown  powder ( 23 mg, 0.0 09 mmol, 60%).</t>
  </si>
  <si>
    <t>13、Melting point: Decomposes above 350 °C .</t>
  </si>
  <si>
    <t>14、1H-NMR  (500 MHz, DMSO -d6): δ = 14.13  ppm (s, 6H, Ar -OH), 10.36  (s, 12 H, -CO-NH-), 8.21 (s, 12 H, salicyl -Ar-H), 8.03  (s, 12 H, triptycene -Ar- 1,8,1 3-H), 7.68-7.65 (d, 12 H, triptycene -Ar-4,5,1 6-H), 7.52-7.50 (d, 12 H, triptycene -Ar-3,6,15 -H), 6.02 (s, 4H, bridgehead -9-H), 5.67 (s, 4H, bridgehead -10-H), 1.34  (s, 54H, -C(CH3)3).</t>
  </si>
  <si>
    <t>15、13C-NMR  (100 MHz, DMSO -d6): δ = 166.1  ppm (-CO-NH-), 157.4 (salicyl -Ar-C-OH), 146.2 (triptycenyl -Ar-C), 142.0  (salicyl -Ar-C), 141.5  (salicyl -Ar-C), 135.5 (salicyl -Ar-C) 131.2  (salicyl -Ar-C), 123.9  (triptycenyl -Ar-C), 118.6  (triptycenyl -Ar-C), 117.8  (triptycen e-Ar-C), 116.8  (triptycenyl -Ar-C), 53.0 (triptycene bridgehead -9-C), 51.6 (triptycene bridgehead -10-C), 34.7 (C-(CH 3)3), 31.5  ((C-(CH3)3).</t>
  </si>
  <si>
    <t>16、IR (neat, ATR ) ṽ = 3624  cm-1 (b), 3356 (b), 29 57 (m), 2351 (w), 1657 (s), 1599 (s), 1533 (s),  1475 (s), 1427 (m), 1369 (s), 1342 (s), 1269 (s), 1182 (s), 1113 (m), 1024 (w), 949 (w), 893 (w), 856 (w) , 795 (m), 725 (w), 654 (m).</t>
  </si>
  <si>
    <t>17、MALDI -TOF -MS (DCTB matrix) : m/z = 240 8.9492  (Calculated  for C 152H128N12O18: m/z = 2408.9470) S10  2.7. Synthesis of the Suzuki coupling product ( 10)  Cage compound 9 (30 mg, 8.71 µmol, 1 eq.) and 4 -methoxyphenyl boronic acid (132 mg, 0.87 mmol, 100 eq.) were flushed with argon. To this, degassed THF abs (2mL) and a degassed aqueous solution of 2  M K 2CO 3 (0.17 mL, 0.35 mmol, 40 eq.) were added. Pd2(dba) 3 (0.32 mg, 0.35 µmol) and tBu3PHBF 4 (0.63 mg, 2.17 µmol) were added under argon. The reaction  mixture  was stirred at 80  °C under argon atmosphere for 16 hours. On cooling to room temperature , the reaction mixture was  diluted with water (5 mL) , extracted with ethyl acetate (3 × 5 mL) and the organic phase was washed with water (2 × 5 mL) and brine (3 mL). The organic phase was dried over anhydrous MgSO 4 and t hen concentrated to get an orange solid.</t>
  </si>
  <si>
    <t>18、The crude material w as first purified by column chromatography with eluent mixture DCM:MeOH = 100:0 to 90:10 to remove one impurity at Rf  = 0.55 (in DCM). The desired compound eluted after adding methanol, which was concentrated to get an orange solid. This was further  purified by preparative GPC (CHCl 3, 40 °C, 38 mbar ) to obtain  the product  10 as a colourless  solid ( 18 mg , 4.8 µmol, 56% ).</t>
  </si>
  <si>
    <t>19、Melting point: Decomposes above 350°C .</t>
  </si>
  <si>
    <t>./papers\2019-Angewandte Chemie-Bhat-SI.pdfpart4</t>
  </si>
  <si>
    <t>1、1H-NMR  (500 MHz, DMSO -d6): δ = 9.82 ppm (s, 12 H, -CO-NH-), 7.65 (s, 12 H) , 7.51 (s, 12 H ), 7.38 -7.36 (d, 24 H), 7.03 -7.02 (d, 24 H ), 6.85 (s, 12H), 6.23 (s, 4H, bridgehead -9-H), 5.88 (s, 4H, bridgehead -10-H), 4.16 (s, 18 H), 3.79 (s, 36 H), 1.14 (s, 54H, -C(CH3)3).</t>
  </si>
  <si>
    <t>2、13C-NMR  (150 MHz, DMSO -d6): δ = 166.9  ppm (-CO-NH-), 159.2  (Ar-C-OMe) , 152. 4 (salicyl -Ar-C-OMe) , 145.2  (triptycenyl -Ar-C), 145.0 (salicyl -Ar-C), 144.9 (salicyl -Ar-C), 136.3  (triptycenyl -Ar-C), 132. 2 (triptycenyl -Ar-C), 131.8  (Ar-C), 130.9  (Ar-C), 126.2  (salicyl -S11  Ar-C), 126.0 (triptycenyl -Ar-C), 125.2  (triptycenyl -Ar-C), 114.2  (Ar-C), 63.3 (salicyl -OCH3), 55.8 (Ar-OCH3), 52.1 (triptycene bridgehead -9-C), 51.3 (triptycene bridgehead -10-C), 34.7 (C-(CH 3)3), 31.7  ((C-(CH3)3).</t>
  </si>
  <si>
    <t>3、IR (neat, ATR) ṽ = 3443  cm-1 (b), 2964 (m), 2365 (w), 2259 (w), 2131 (w), 1661 (s), 1610 (m), 1585 (m), 1514 (s), 1468 (s), 1425 (m), 1366 (m), 1292 (m), 1246 (s), 1178 (s), 1113 (w), 1024 (s), 1005 (s), 897 (w), 835 (s), 787 (w), 762 (m), 690 (w).</t>
  </si>
  <si>
    <t>4、4000 3500 3000 2500 2000 1500 1000337729781678162415891529 1477133912651196997912845750700600wavenumber (cm-1)4000 3500 3000 2500 2000 1500 1000wavenumber (cm-1)600335636242957235116571599153314751427136913421269118211131024949856795725654893S30    Figure S35. IR spectrum of the Suzuki reaction product  10.</t>
  </si>
  <si>
    <t>5、             4000 3500 3000 2500 2000 1500 1000wavenumbers (cm-1)600344329642365225921311661161015141468142515851366129212461178111310241005897835787762690S31  6. Crystal structure s of the amide cage (4) : Crystals of 4, suitable for investigations by SCXRD were obtained by heating a solution of 4 in DMF and methanol (anti -solvent) and gradually cooling it  to room temperature .</t>
  </si>
  <si>
    <t>6、    CCDC number  1898128   Empirical formula  C158H140N12O18   Formula weight  2494.81   Temperature  100(2) K   Wavelength  1.54178 Å   Crystal system  monoclinic   Space group  P21/c   Z 4   Unit cell dimensions  a = 17.2626(7) Å   = 90°.</t>
  </si>
  <si>
    <t>7、  b = 25.1475(6) Å   =99.003(3)°.</t>
  </si>
  <si>
    <t>8、  c = 46.6510(16) Å   = 90°.</t>
  </si>
  <si>
    <t>9、 Volume  20002.2(12) Å3   Density (calculated)  0.83 g/cm3   Absorption coefficient  0.44 mm-1   Crystal shape  brick   Crystal size  0.130 x 0.110 x 0.100 mm3   Crystal colour  colourless   Theta range for data collec tion 8.4 to 45.5 deg.</t>
  </si>
  <si>
    <t>10、 Index ranges  -15h15, -19k23, -43l42   Reflections collected  56628   Independent reflections  15370 (R(int) = 0.1332)   Observed reflections  7469 (I &gt; 2 (I))   Absorption correction  Semi -empirical from equivalents   Max. and min. transmission  2.98 and 0.47   Refinement method  Full-matrix least -squares on F2   Data/restraints/parameters  15370 / 6520 / 1790   Goodness -of-fit on F2 1.52   Final R indices (I&gt;2sigma(I))  R1 = 0.150, wR2 = 0.423   Largest diff. peak and hole  0.75 and  -0.35 eÅ-3   S32  Crystals of 4, suitable for investigations by SCXRD were obtained by layer to layer diffusion of methanol into a solution of 4 in DMSO.</t>
  </si>
  <si>
    <t>11、   CCDC number  1898127   Empirical formula  C158H140N12O18   Formula weight  2494.81   Temperature  100(2) K   Wavelength  1.54178 Å   Crystal system  monoclinic   Space group  P21   Z 2   Unit cell dimensions  a = 17.2742(3) Å   = 90 deg.</t>
  </si>
  <si>
    <t>12、  b = 25.1899(6) Å   =98.889(1) deg.</t>
  </si>
  <si>
    <t>13、  c = 24.0144(4) Å   = 90 deg.</t>
  </si>
  <si>
    <t>14、 Volume  10324.0(4) Å3   Density (calculated)  0.80 g/cm3   Absorption coefficient  0.42 mm-1   Crystal shape  stick   Crystal size  0.340 x 0.030 x 0.020 mm3   Crystal colour  colourless   Theta range for data collection  2.9 to 66.6 deg.</t>
  </si>
  <si>
    <t>15、 Index ranges  -12h20, -26k29, -27l28   Reflections collected  73877   Independent reflections  31400 (R(int) = 0.0765)   Observed reflections  23019 (I &gt; 2 (I))   Absorption correction  Semi -empirical from equivalents   Max. and min. transmission  1.85 and 0.47   Refinement method  Full-matrix least -squares on F2   Data/restraints/ parameters  31400 / 3214 / 1693   Goodness -of-fit on F2 1.05   Final R indices (I&gt;2sigma(I))  R1 = 0.067, wR2 = 0.173   Absolute structure parameter  -1.48(9)   Largest diff. peak and hole  0.28 and -0.28 eÅ-3      S33  Crystals of 4, suitable for investigations by  SCXRD were obtained by  vapour diffusion of metha nol into a solution of 4 in DMSO.</t>
  </si>
  <si>
    <t>16、     CCDC number  1898126   Empirical formula  C158H140N12O18   Formula weight  2494.81   Temperature  200(2) K   Wavelength  0.71073 Å   Crystal system  monoclinic   Space group  P21/c   Z 4   Unit cell dimensions  a = 17.466(11) Å   = 90 deg.</t>
  </si>
  <si>
    <t>17、  b = 25.595(15) Å   =98.286(12) deg.</t>
  </si>
  <si>
    <t>18、  c = 47.44(3) Å   = 90 deg.</t>
  </si>
  <si>
    <t>19、 Volume  20986(22) Å3   Density (calculated)  0.79 g/cm3   Absorption coefficient  0.05 mm-1   Crystal shape  plate   Crystal size  0.230 x 0.150 x 0.060 mm3   Crystal colour  colourless   Theta range for data collection  0.9 to 13.8 deg.</t>
  </si>
  <si>
    <t>./papers\2019-Angewandte Chemie-Bhat-SI.pdfpart5</t>
  </si>
  <si>
    <t>1、 Index ranges  -11h11, -17k17, -31l31   Reflections collected  34475   Independent reflections  6647 (R(int) = 0.1785)   Observed refl ections  3810 (I I &gt; 2 (I))   Absorption correction  Semi -empirical from equivalents   Max. and min. transmission  0.95 and 0.55   Refinement method  Full-matrix least -squares on F2   Data/restraints/parameters  6647 / 3075 / 754   Goodness -of-fit on F2 2.18   Final R indices (I&gt;2sigma(I))  R1 = 0.223, wR2 = 0.537   Largest diff. peak and hole  0.64 and -0.49 eÅ-3          S34  7. SEM    Figure S 36. SEM micrograph of the amide cage ( -OMe) 4.</t>
  </si>
  <si>
    <t>2、  Figure S 37. SEM micrograph of the brominated amide cage 9.</t>
  </si>
  <si>
    <t>3、 S35   Figure S 38. SEM micrograph of the nitrated amide cage 8.</t>
  </si>
  <si>
    <t>4、   Figure S 39. SEM micrograph of the amide cage ( -OH) 7.</t>
  </si>
  <si>
    <t>5、 S36  8. UV-vis Spectra               Figure S 40. Normalized UV-vis spectrum of the amide cage ( -OMe) 4 in THF.</t>
  </si>
  <si>
    <t>6、              Figure S 41. Normalized  UV-vis spectrum of the brominated amide cage 9 in THF.</t>
  </si>
  <si>
    <t>7、 250 300 350 400 450 500 550 600 650 7000.00.20.40.60.81.0 Wavelength ( λ)Normalized intensity Wavelength ( λ)Normalized intensity 250 300 350 400 450 500 550 600 650 7000.00.20.40.60.81.0S37       Figure S 42. Normalized  UV-vis spectrum of the nitrated amide cage 8 in THF.</t>
  </si>
  <si>
    <t>8、 Figure S 43. Normalized  UV-vis spectrum of the amide cage ( -OH) 7 in THF.</t>
  </si>
  <si>
    <t>9、  Wavelength ( λ)Normalized intensity 250 300 350 400 450 500 550 600 650 7000.00.20.40.60.81.0Wavelength ( λ)Normalized intensity 250 300 350 400 450 500 550 600 650 7000.00.20.40.60.81.0S38  9. Chemical stability tests  5 mg of the cage compound 4 was stirred in 4 mL of different aqueous solutions of varying pH.</t>
  </si>
  <si>
    <t>10、All samples were stirred at rt for 18 hours. The solutions/suspensions were diluted with water, filtered, washed with water  (3 x 5 mL)  and methanol  (3 x 5mL)  and dr ied under high vacuum.</t>
  </si>
  <si>
    <t>11、The results are summarized  below  in Table S1 followed by a comparison of the NMR spectra in Figure S44.</t>
  </si>
  <si>
    <t>12、Table S 1. Aqueous solutions of different pH in which the amide cage was stirred, remarks on any observable changes and the weigh t of sample after the experiment.</t>
  </si>
  <si>
    <t>13、a: The solution turned yellow while the rest were colourless. Also changes seen in NMR.</t>
  </si>
  <si>
    <t>14、Figure S44. 1H-NMR  spectra  comparison of the chemical stability test  (500 MHz, DMSO -d6).  Solution  pH Remarks  Wt. after test  Conc. H 2SO 4 (36 M)  -1.8 Changes observed a) 4.6 mg  4 M H 2SO 4 -0.9 No change  5.5 mg  2 M HCl  -0.3 No change  5.3 mg  Water  7 No change  5.5 mg  DMSO -d6 - No change  5 mg  3 M NaOH  14.5 No change  4.9 mg 4M H2SO42M HClWaterDMSO -d63M NaOHConc. H2SO4S39  10. Thermogravimetric Analysis   Figure S45. Thermogravimetric curve of the amide cage  4 (N2, heating rate: 10 °C/ min).</t>
  </si>
  <si>
    <t>15、 Figure S46. Thermogravimetric curve of the brominated amide cage  9 (N2, heating rate: 10 °C/ min).</t>
  </si>
  <si>
    <t>16、Temperature (  C)weight (%)100 200 300 400 500 600 700 800 900 10000102030405060708090100Temperature (  C)weight (%)100 200 300 400 500 600 700 800 900 10000102030405060708090100110S40   Figure S47. Thermogravimetric curve of the nitrated amide cage  8 (N2, heating rate: 10 °C/ min).</t>
  </si>
  <si>
    <t>17、Figure S48. Thermogravimetric curve of the demethylated amide cage  7 (N2, heating rate: 10 °C/ min).</t>
  </si>
  <si>
    <t>18、Temperature (  C)weight (%)100 200 300 400 500 600 700 800 900 10000102030405060708090100110Temperature (  C)weight (%)100 200 300 400 500 600 700 800 900 10000102030405060708090100S41  11. PXRD   Figure S4 9. Powder X -ray diffractograms of the amide cage  (-OMe)  4 (in black) and the simulated diffractograms from SCXRD (in red).</t>
  </si>
  <si>
    <t>19、           Figure S5 0. Powder X -ray diffractograms of the brominated amide cage 9.</t>
  </si>
  <si>
    <t>./papers\2019-Angewandte Chemie-Bhat-SI.pdfpart6</t>
  </si>
  <si>
    <t>1、2θ( )Intensity ( a.u.) 10 20 30 40 50 60 70050010001500200025002θ( )Intensity ( a.u.) 10 20 30 40 50 60 7005001000150020002500300035004000S42               Figure S5 1. Powder X -ray diffractograms of the nitrated amide cage 8.</t>
  </si>
  <si>
    <t>2、             Figure S5 2. Powder X -ray diffractograms of the amide cage ( -OH) 7.</t>
  </si>
  <si>
    <t>3、2θ( )Intensity ( a.u.) 10 20 30 40 50 60 700500100015002000250030002θ( )Intensity ( a.u.) 10 20 30 40 50 60 7005001000150020002500S43  12. Gas sorption  data  12.1.  Amide cage  (4) Activation of the amide cage compound for gas sorption:  50 mg of the cage compound (crystalline) was dissolved in DMF  (3 mL ). To this, methanol  (30 mL ) was added while stirring vigorously. The cage compound precipitated as a fine colourless solid. This was filtered (pore 4 fritted filter) and washed with methanol (2 × 20 mL).</t>
  </si>
  <si>
    <t>4、The solid was then stirred for 1 hour in iso-propanol (10 mL) and then filtered  (pore 4 fritted filter). The solid was then suspended in diethyl ether (20 mL) for 2 days , filtered, washed with diethyl ether (2 × 20 mL) and then dried under high vacuum (10-2 bar) at 150  °C. The same procedure was repeated with another batch of the ami de cage to reproduce the results. The two batches are named batch 1 and batch 2.</t>
  </si>
  <si>
    <t>5、 Figure S53. Nitrogen adsorption ( black filled circles) and desorption ( black hollow circles) isotherms  of batch 1 and nitrogen adsorption ( red filled squares) and desorption  (red hollow squares) isotherms of batch 2  at 77 K of the amide cage compound 4.</t>
  </si>
  <si>
    <t>6、 Relative Pressure (P/P0)Volume (cm3/g)0.0 0.2 0.4 0.6 0.8 1.0020406080100120140160180200220S44   Figure S54. Rouquerol -plots of batch 1 (black  circles ) and batch 2 (red  squares ) of the amide cage compound 4.</t>
  </si>
  <si>
    <t>7、 Figure S55. BET -plots of batch 1 ( black circles ) and batch 2 ( red squares ) of the amide cage compound 4. The calculated surface area is 253  m2/g (batch 1) and 275 m2/g (batch 2).</t>
  </si>
  <si>
    <t>8、Batch 1:y = 13.751x + 0.0236R2= 0.9999C constant = 583.642Relative Pressure (P/P0)1 / [W((P/P0) -1)]Batch 2:y = 12.602x + 0.0603R2= 0.9994C constant = 209.89 20.00 0.02 0.04 0.06 0.08 0.100.00.20.40.60.81.01.21.4Relative Pressure (P/P0)V(1 -P/P0)0.0 0.2 0.4 0.6 0.8 1.00102030405060S45  Figure S56. NL-DFT (spherical/cylindrical pores, N 2 at 77 K on carbon) pore size distribution  plots  of batch 1 (in black) and batch 2 (in red)  of the amide cage 4.</t>
  </si>
  <si>
    <t>9、 Figure S57. QS-DFT (spherical/cylindrical pores, N 2 at 77 K on carbon) pore size distribution  plots  of batch 1 (black  circles ) and batch 2 (red  squares ) of the amide cage 4.</t>
  </si>
  <si>
    <t>10、01020304050607080901001101201301400.0000.0050.0100.0150.0200.0250.0300.035Pore Volume (cm3/Å/g)Pore Width (Å) 14.9 Å13.3 Å12.1 Å16.9 Å19.6 Å01020304050607080901001101201301400.0000.0050.0100.0150.0200.0250.030Pore Volume (cm3/Å/g)Pore Width (Å) 15.2 Å23.2 Å17.8 Å40.8ÅS46   Figure S58. Hydrogen  uptake isotherms  of batch 1 (black circles ) and batch 2 ( red squares ) at 77 K of the amide cage compound 4. The hydrogen uptake is 0.8 wt.%  for both batches.</t>
  </si>
  <si>
    <t>11、             Figure S59. Carbon dioxide uptake isotherms of batch 1 ( black circles ) and batch 2 ( red squares ) at 273  K of the amide cage compound 4. The carbon dioxide  uptake is 9.4 wt.% (batch 1) and 9.1 wt.% (batch 2).</t>
  </si>
  <si>
    <t>12、Pressure (torr)Volume (cm3/g)0 100 200 300 400 500 600 700 800020406080100Volume (cm3/g)Pressure (torr)0 100 200 300 400 500 600 700 80001020304050S47   Figure S60. Methane uptake isotherms of batch 1 ( black circles ) and batch 2 ( red squares ) at 273 K of the amide cage compound 4. The methane uptake is 1.0 wt.% (batch 1) and 0.9 wt.% (batch 2).</t>
  </si>
  <si>
    <t>13、               Volume (cm3/g)Pressure (torr)0 100 200 300 400 500 600 700 80002468101214S48  12.2.  Brominated amide cage  (9): Activation of the brominated amide cage:  50 mg of the cage compound (crystalline) was dissolved in 5 mL of D MSO at 120°C . This was cooled to room temperature and  50 mL of water  was added while stirring vigorously. The cage compound precipitated as a fine colourless solid. This was filtered (pore 4 fritted filter) and washed with methanol ( 3 × 20 mL). Th e solid was then stirred for 3 hours methanol  (20 mL) and then filtered (pore 4 fritted filter) , this was repeated two more times.  The solid was then suspended in diethyl ether (20 mL) for 2 days. It was filtered, washed with diethyl ether (2 × 20 mL) and then dried under high vacuum at 150  °C.</t>
  </si>
  <si>
    <t>14、 Figure S61. Nitrogen adsorption (black filled circles) and desorption (black hollow circles) isotherms of batch 1 and nitrogen adsorption (red filled squares) and desorption (red hollow squares) isotherms of batch  2 at 77 K of the brominated amide cage compound 9.</t>
  </si>
  <si>
    <t>15、    Relative Pressure (P/P0)Volume (cm3/g)0.0 0.2 0.4 0.6 0.8 1.0020406080100120140S49   Figure S62. Rouquerol -plots of batch 1 (black  circles ) and batch 2 (red  squares ) of the brominated amide cage compound 9.</t>
  </si>
  <si>
    <t>16、 Figure S63. BET -plots of batch 1 (black circles) and batch 2 (red squares) of the amide cage compound 9. The calculated surface area is 102 m2/g (batch 1) and 88 m2/g (batch 2).</t>
  </si>
  <si>
    <t>17、Relative Pressure (P/P0)V(1 -P/P0)0.0 0.2 0.4 0.6 0.8 1.005101520250.00 0.02 0.04 0.06 0.08 0.10 0.120.00.51.01.52.02.53.03.54.0Batch 1:y = 33.77 1x + 0.4218R2= 0.9972C constant = 81.06 4Relative Pressure (P/P0)1 / [W((P/P0) -1)]Batch 2:y = 41.71 8x + 0.7164R2= 0.9956C constant = 59.231S50   Figure S64. QS-DFT (spherical/cylindrical pores, N 2 at 77 K on carbon) pore size distribution plots of batch 1 (black circles) and batch 2 (red squares) of the brominated amide cage 9.</t>
  </si>
  <si>
    <t>18、 Figure S65. Hydrogen  uptake isotherms of batch 1 (black circles) and batch 2 (red squares) at 273 K of the brominated amide cage compound 9. The hydrogen  uptake is 0. 6 wt.% for both batches.</t>
  </si>
  <si>
    <t>19、01020 30 4050 60 7080 90100 110 120130 1400.0000.0010.0020.0030.0040.0050.0060.007Pore Volume (cm3/Å/g)Pore Width (Å) 34.3 Å23.5 Å61.6 Å24.3 ÅPressure (torr)Volume (cm3/g)0 100 200 300 400 500 600 700 800010203040506070S51                Figure  S66. Carbon dioxide uptake isotherms of batch 1 (black circles), batch 2 (red squares) at 273  K of the brominated amide cage compound 9. The carbon dioxide uptake is 7.5 wt.% (batch 1) and 8.4 wt.% (batch 2).</t>
  </si>
  <si>
    <t>./papers\2019-Angewandte Chemie-Bhat-SI.pdfpart7</t>
  </si>
  <si>
    <t>1、              Figure S67. Methane uptake isotherms  of batch 1 (black circles ) and batch 2  (red squares ) at 273 K of the brominated amide cage compound 9. The methane uptake is 0 .9 wt.%  for both batches.</t>
  </si>
  <si>
    <t>2、Pressure (torr)Volume (cm3/g)0 100 200 300 400 500 600 700 80002468101214Pressure (torr)Volume (cm3/g)0 100 200 300 400 500 600 700 800051015202530354045S52  12.3. Nitrated amide cage  (8) Activation of the nitrated amide cage:  50 mg of the cage compound (crystalline) was dissolved in 4 mL of DMF . To this, 50  mL of water  was added while stirring vigorously. The cage compound precipitated as a fine yellow  solid. This was filtered (pore 4 fritted filter) and washed with methanol ( 3 ×20 mL). The solid was then stirred for 3 hours in methanol  (20 mL) and then filtered (pore 4 fritted filter) , this was repeated two more times . The solid was then suspended in d iethyl ether (20 mL) for 2 days. It was filtered, washed with diethyl ether (2 ×20 mL) and then dried under high vacuum at 150  °C.</t>
  </si>
  <si>
    <t>3、 Figure S68. Nitrogen adsorption (black filled circles) and desorption (black hollow circles) isotherms of batch 1 and nitrogen adsorption (red filled squares) and desorption (red hollow squares) isotherms of batch 2 at 77 K of the nitrated amide cage compound 8.</t>
  </si>
  <si>
    <t>4、    Relative Pressure (P/P0)Volume (cm3/g)0.0 0.2 0.4 0.6 0.8 1.0020406080100120140160180S53   Figure S69. Rouquerol -plots of batch 1 (black circles) and batch 2 (red squares) of the nitrated amide cage compound 8.</t>
  </si>
  <si>
    <t>5、 Figure S70. BET -plots of the nitrated  amide cage compound 8. The calculated surface area is 288 m2/g (batch 1) and 260 m2/g (batch 2).</t>
  </si>
  <si>
    <t>6、Relative Pressure (P/P0)V(1 -P/P0)0.0 0.2 0.4 0.6 0.8 1.00102030405060700.00 0.02 0.04 0.06 0.08 0.100.00.20.40.60.81.01.21.4Batch 2:y = 13.895x + 0.0620R2= 0.9998C constant = 225.06 0Relative Pressure (P/P0)1 / [W((P/P0) -1)]Batch 1:y = 12.045x + 0.0391R2= 0.9999C constant = 3 09.092S54   Figure S71. NL-DFT (spherical/cylindrical pores, N 2 at 77 K on carbon) pore size distribution plots of batch 1 (black circles) and batch 2 (red squares) of the nitrated amide cage 8.</t>
  </si>
  <si>
    <t>7、 Figure S72. QS-DFT (spherical/cylindrical pores, N 2 at 77 K on carbon) pore size distribution  plots  of batch 1 (black circles) and batch 2 (red squares) of the nitrated amide cage 8.</t>
  </si>
  <si>
    <t>8、Pore Volume (cm3/Å/g)Pore Width (Å) 15.0Å33.2 Å17.2 Å61.6 Å01020 30 4050 60 7080 90100 110 120130 1400.0000.0050.0100.0150.0200.0250.03001020 30 4050 60 7080 90100 110 120130 1400.000.010.020.030.040.05Pore Volume (cm3/Å/g)Pore Width (Å) 12.1 Å14.8 Å16.8Å13.3 Å14.9 Å16.9 Å19.6 ÅS55   Figure S73. Hydrogen uptake isotherms of batch 1 (black circles) and batch 2 (red squares) at 273 K of the nitrated  amide cage compound 8. The hydrogen  uptake is 0.6 wt.% for both batches.</t>
  </si>
  <si>
    <t>9、             Figure S74. Carbon dioxide uptake isotherms of batch 1 (black circles), batch 2 (red squares) at 273  K of the nitrated amide cage compound 8. The carbon dioxide uptake  is 9.0 wt.% for both batches.</t>
  </si>
  <si>
    <t>10、Pressure (torr)Volume (cm3/g)0 100 200 300 400 500 600 700 800010203040506070Pressure (torr)Volume (cm3/g)0 100 200 300 400 500 600 700 80001020304050S56   Figure S75. Methane uptake isotherms of batch 1 (black circles) and batch 2 (red squares) at 273 K of the brominated amide cage compound 8. The methane uptake is 0.8 wt.% for batch 1 and 0. 9 wt.% for batch 2.</t>
  </si>
  <si>
    <t>11、              Pressure (torr)Volume (cm3/g)0 100 200 300 400 500 600 700 800024681012S57  12.4. Amide cage  (-OH) (7) Activation of the amide cage  (-OH):  50 mg of the cage compound was dissolved in 20 mL of THF . To this, 50  mL of methanol  was added while stirring vigorously. The cage compound precipitated as a fine brown solid . This was filtered (pore 4 fritted filter) and washed with methanol ( 3 × 20 mL). The solid was then suspended in diethyl ether (20 mL) for 2 days. It was filtered, washed with diethyl ether (2 × 20 mL) and then dried under high vacuum at 150  °C.</t>
  </si>
  <si>
    <t>12、  Figure S76. Nitrogen adsorption (black filled circles) and desorption (black hollow circles) isotherms of batch 1 and nitrogen adsorption (red filled squares) and desorption (red hollow squares) isotherms of batch 2 at 77 K of the amide cage ( -OH) compound 7.</t>
  </si>
  <si>
    <t>13、Relative Pressure (P/P0)Volume (cm3/g)0.0 0.2 0.4 0.6 0.8 1.0050100150200250300350S58   Figure S77. Rouquerol -plots of batch 1 (black circles) and batch 2 (red squares) of the amide cage ( -OH) compound 7.</t>
  </si>
  <si>
    <t>14、 Figure S78. BET -plots of the amide cage  (-OH) 7. The calculated surface area is 398 m2/g (batch 1) and 344 m2/g (batch 2).</t>
  </si>
  <si>
    <t>15、Relative Pressure (P/P0)V(1 -P/P0)0.0 0.2 0.4 0.6 0.8 1.00204060801000.00 0.02 0.04 0.06 0.08 0.10 0.12 0.14 0.16 0.180.00.20.40.60.81.01.21.41.6Batch 2:y = 10.09x + 0.0835R2= 0.9997C constant = 300.261Relative Pressure (P/P0)1 / [W((P/P0) -1)]Batch 1:y = 8.717x + 0.0541R2= 0.9993C constant = 162.064S59   Figure S79. QS-DFT (spherical/cylindrical pores, N 2 at 77 K on carbon) pore size distribution plots of batch 1 (black circles) and batch 2 (red squares) of the amide cage ( -OH) 7.</t>
  </si>
  <si>
    <t>16、 Figure S80. Hydrogen uptake isotherms of batch 1 (black circles) and batch 2 (red squares) at 273 K of the amide cage  (-OH) compound 7. The hydrogen  uptake is 0.6 wt.% for both batches .</t>
  </si>
  <si>
    <t>17、Pressure (torr )Volume (cm3/g)0 100 200 300 400 500 600 700 80001020304050607001020 30 4050 60 7080 90100 110 120130 1400.0000.0050.0100.0150.0200.025Pore Volume (cm3/Å/g)Pore Width (Å) 14.5 Å28.9Å22.7 Å32.0 Å61.6 Å13.1 ÅS60   Figure S81. Carbon dioxide uptake isotherms of batch 1 (black circles), batch 2 (red squares) at 273  K of the amide cage ( -OH) compound 7. The carbon dioxide uptake is 9 .0 wt.% (batch 1) and 8.9 wt.% (batch 2).</t>
  </si>
  <si>
    <t>18、  Figure S82. Methane uptake isotherms of batch 1 (black circles) and batch 2 (red squares) at 273 K of the amide cage  (-OH) compound 7. The methane uptake is 0.8 wt.% for both batches .</t>
  </si>
  <si>
    <t>19、Pressure (torr)Volume (cm3/g)0 100 200 300 400 500 600 700 8000510152025303540Pressure (torr)Volume (cm3/g)0 100 200 300 400 500 600 700 800024681012S61  13. Calculation of selectivit y by He nry’s law:  The non -linear Tóth equation was fit to the measured isotherms  of CO 2 and CH 4 adsorptions  at 263 K and 273 K :  𝑛=𝑛𝑠 𝑏1/𝑡 ·𝑝(1+𝑏·𝑝𝑡)1/𝑡 where: n is the amount of gas adsorbed (mol·kg-1) ns is the saturation uptake (mol·kg-1) p is the pressure ( torr) t and b are parameters which are specific for adsorbate -adsorbent pairs  With the obtained parameters, the Henry’s law constant K H was calculated. K H quantifies the extent of  adsorption of an adsorbing gas by a solid material.</t>
  </si>
  <si>
    <t>./papers\2019-Angewandte Chemie-Bhat-SI.pdfpart8</t>
  </si>
  <si>
    <t>1、Henry’s law constant is defined by the following equation:  𝐾𝐻=lim𝑝→0𝑑𝑛𝑑𝑝=𝑏1/𝑡·𝑛𝑠 for a Tóth isotherm.</t>
  </si>
  <si>
    <t>2、By using the parameters derived from fitting eq. 1 to the isotherms in eq. 2 the Henry’s law constant  was calculated for methane and carbon dioxide at 273 K.</t>
  </si>
  <si>
    <t>3、The Henry’s law selectivity S A/B of gas A over B is defined as:  𝑆𝐴/𝐵=𝐾𝐻𝐴𝐾𝐻𝐵 Table S 2 summarizes the obtained Henry’s law constancies K H (from eq. 3) and Henry’s law  selectivit y values  SA/B from eq.  1.</t>
  </si>
  <si>
    <t>4、Table S2. Henry’s law constants , Henry’s selectivity values  and IAST -selectivity values  of batch 1  and of batch 2 (in parentheses) .</t>
  </si>
  <si>
    <t>5、Compound  Henry’s constant s (CO 2) Henry’s constant s (CH 4) Henry selectivity CO 2/CH 4  CO 2/CH 4 (1:1) IAST -Selectivity at 0.1 bar  CO 2/CH 4 (1:1) IAST -Selectivity at 1 bar  Amide cage  (-OMe)  (4) 14.90 (20.81)  0.73 (0.95)  20.41 (21.91)  12.64 (12.35)  11.19 (11.55)  Brominated amide cage ( 9) 10.76 (9.74)  0.61 (0.55)  17.63  (17.71)  11.80 (9.22)  9.65 (10.61)  Nitrated amide cage ( 8) 23.71 (17.46)  0.83 (0.59)  28.56 (29.59)  12.59 (13.37)  10.76 (13.32)  Amide cage  (-OH) ( 7) 10.64 (12.74)  0.74 (0.72)  14.38 (17.69)  8.36 (9.02)  6.91 (7.75)  (eq. 1 ) (eq. 2) (eq. 3) S62  Table S3. Parameters of the adjustments of non -linear Tóth isotherms to the experimental data of gas sorption measurements  of the amide cages  (batch 1).</t>
  </si>
  <si>
    <t>6、Compound  Temperature  Gas Affinity constant  Maximal loading  Tóth exponent   R2 4 (amide)  273 K  CO 2 1.56 9.55 0.4292  0.9999  CH 4 0.58 1.26 1.73 0.9998  9 (bromionated  amide cage)  273 K  CO 2 0.59 1.04 2.04 0.9992  CH 4 0.77 33.66  0.24 0.9994  8 (nitrated amide cage)  273 K  CO 2 0.76 13.31 0.40 0.9996  CH 4a) 0.52 1.60 1.47 0.9999  7 (demethylated amide cage)  273 K  CO 2 0.85 12.48  0.34 0.9999  CH 4 0.30 2.47 0.84 0.9999  a: The isotherm of CH 4 adsorption could not be fit to the non -linear Tóth equation.</t>
  </si>
  <si>
    <t>7、 Figure S83. Pressure vs IAST -selectivity plot  (CO 2, CH 4 1:1 mixture) of batch 1 of the amide cage  (-OMe)  4 (red circles) , the brominated cage  9 (blue triangles) , nitrated amide cage 8 (purple diamonds) and the amide cage ( -OH) (green  squares ) 7 at 273 K.</t>
  </si>
  <si>
    <t>8、 Pressure (bar)Selectivity10-510-410-310-210-110005101520253035404550S63   Table S4. Parameters of the adjustments of non -linear Tóth isotherms to the experimental data of gas sorption  measurements  of the amide cages (batch 2).</t>
  </si>
  <si>
    <t>9、Compound  Temperature  Gas Affinity constant  Maximal loading  Tóth exponent   R2 4 (amide)  273 K  CO 2 2.17 9.60 0.40 0.9998  CH 4 0.54 1.76 1.39 0.9997  9 (bromionated  amide cage)  273 K  CO 2 0.51 17.44  0.35 0.9994  CH 4 0.92 0.60 7.85 0.9966  8 (nitrated amide cage)  273 K  CO 2 1.26  13.85   0.33  0.9997  CH 4 0.61 0.98  2.21  0.9996  7 (demethylated amide cage)  273 K  CO 2 0.94 13.54 0.35 0.9997  CH 4 0.70 1.03 2.60 0.9993          S64   Figure S 84. Pressure vs IAST -selectivity plot (CO 2, CH 4 1:1 mixture) of batch 2 of the amide cage ( -OMe) 4 (red circles) , the brominated cage 9 (blue triangles), nitrated amide cage 8 (purple diamonds) and the amide cage ( -OH) (green squares) 7 at 273 K.</t>
  </si>
  <si>
    <t>10、           Pressure (bar)Selectivity10-510-410-310-210-110005101520253035404550S65  14. Calculation of isosteric heat of adsorption:  A virial -type expression comprising the temperature -independent parameters ai and bi was used to calculate the enthalpies of adsorption for CO 2 and CH 4 on the cage compounds (at 263  K and 273 K). In each case, the data were fitted using the following equation:  ln𝑝=ln𝑞+1𝑇∑(𝑎𝑖·𝑞𝑖)𝑚𝑖=0∑𝑏𝑖·𝑞𝑖𝑚𝑖=0 where: p is the pressure ( torr) q is the amount of gas adsorbed (mol·kg-1) T is the temperature (K)  ai and bi are a virial co -efficients  n and m the number of coefficients required to adequately describe the isotherms  The number of coefficients ( n and m) were gradually increased until the contribution of extra added a and b coefficients was deemed to be statistically insignificant towards the overall fit, and the average value of the  squared deviations from the experimental values was minimized (m≤6, n≤3). The values of the virial coefficients  a0 through am were then used to calculate the isosteric heat of adsorption u sing the following expression.</t>
  </si>
  <si>
    <t>11、𝑄𝑠𝑡=−𝑅∑(𝑎𝑖·𝑞𝑖)𝑚𝑖=0 where: Qst is the coverage -dependent isosteric enthalpy of adsorption (J·mol-1) R is the universal gas constant (J·K-1·mol-1) q is the amount of gas adsorbed (mol·kg-1) ai is a virial coefficient  m is the number of coefficients required to adequately describe the isotherms .</t>
  </si>
  <si>
    <t>12、      (eq. 4) (eq. 5) S66   Figure S 85. CO 2 isotherms and virial fitting curves for the amide cage  (-OMe)  4. Red: 273K.</t>
  </si>
  <si>
    <t>13、Black: 263K.</t>
  </si>
  <si>
    <t>14、 Figure S 86. Calculated heat of adsorption curve of amide cage  (-OMe)  4 for CO 2.</t>
  </si>
  <si>
    <t>15、uptake (mmol/g)ln p (torr) 0.0 0.5 1.0 1.5 2.0 2.501234567263 K273 KBatch 1R2= 0.9996a0 = -3061.55767 a1 = -275.5592 a2 = 452.46101 a3 = -136.32955 a4 = 24.62326 b0 = 15.84488 b1 = 1.2191 b2 = -0.8325 Batch 2R2= 0.9996a0 = -3173.7843a1 = -382.8702a2 = 397.4610a3 = -126.3295a4 = 32.6237b0 = 16.5467 b1 = -7.6598b2 = 0.7692uptake (mmol/g)isosteric heat of adsorption Qst(kJ/mol)0.0 0.5 1.0 1.5 2.0 2.5051015202530S67   Figure S 87. CH4 isotherms and virial fitting curves for the amide cage  (-OMe)  4. Red: 273K.</t>
  </si>
  <si>
    <t>16、Black: 263K.</t>
  </si>
  <si>
    <t>17、 Figure S 88. Calculated heat of adsorption curve of amide cage  (-OMe)  4 for CH 4.</t>
  </si>
  <si>
    <t>18、0.0 0.1 0.2 0.3 0.4 0.5 0.6 0.7 0.8234567uptake (mmol/g)ln p (torr) 263 K273 KBatch 1R2= 0.99961a0 = -1654.26744 a1 = -1520.11871 a2 = 7167.67374 a3 = -14001.36134 a4 = 8264.06956 b0 = 13.37335 b1 = -0.72932 b2 = 3.50365 Batch 2R2= 0.9996a0 = -2771.6409a1 = -483.8936 a2 = 8087.7845 a3 = -6173.8756 a4 = 16486.06956 b0 = 12.1625 b1 = -1.0361 b2 = 13.3219 uptake (mmol/g)isosteric heat of adsorption Qst(kJ/mol)0.0 0.1 0.2 0.3 0.4 0.5 0.6 0.7051015202530S68   Figure S 89. CO2 isotherms and virial fitting curves for the brominated  amide cage 9. Red: 273K. Bl ack: 263K.</t>
  </si>
  <si>
    <t>19、 Figure S 90. Calculated heat of adsorption curve of brominated  amide cage 9 for CO 2.</t>
  </si>
  <si>
    <t>./papers\2019-Angewandte Chemie-Bhat-SI.pdfpart9</t>
  </si>
  <si>
    <t>1、0.0 0.5 1.0 1.5 2.001234567uptake (mmol/g)ln p (torr) 263 K 273 KBatch 1R2= 0.9946a0 = -7022.19699a1 = 8037.87968 a2 = -2072.19789a3 = -1262.30399a4 = 298.17626b0 = 31.41349 b1 = -32.42235b2 = 14.20944Batch 2R2= 0.9968a0 = -4893.3428a1 = 4293.378a2 = 645.8183a3 = -1300.6081a4 = 334.4767b0 = 16.5467 b1 = -7.6598b2 = 0.7692uptake (mmol/g)isosteric heat of adsorption Qst(kJ/mol)0.0 0.2 0.4 0.6 0.8 1.0 1.2 1.4 1.6 1.805101520253035404550S69   Figure S 91. CH4 isotherms and virial fitting curves for the brominated amide cage 9. Red: 273K. Bl ack: 263K.</t>
  </si>
  <si>
    <t>2、 Figure S 92. Calculated heat of adsorption curve of brominated amide cage 9 for CH 4.</t>
  </si>
  <si>
    <t>3、0.0 0.1 0.2 0.3 0.4 0.5 0.6 0.7 0.83.03.54.04.55.05.56.06.57.0uptake (mmol/g)ln p (torr) 263 K273 KBatch 1R2= 0.9300a0 = -2235.6863a1 = -1135.5866a2 = 13756.3986a3 = -37478.8781a4 = 24848.6484b0 = 16.3172b1 = -10.5366b2 = 21.3014Batch 2R2= 0.9912a0 = -2587.2596a1 = 1194.2186a2 = 10972.57321a3 = -39148.6392a4 = 29605.1091b0 = 14.6745b1 = -1.2786b2 = 13.8947uptake (mmol/g)isosteric heat of adsorption Qst(kJ/mol)0.0 0.1 0.2 0.3 0.4 0.5 0.6051015202530S70   Figure S 93. CO2 isotherms and virial fitting curves for the nitrated amide cage 8. Red: 273K.</t>
  </si>
  <si>
    <t>./papers\2019-CGD-CC20.pdfpart1</t>
  </si>
  <si>
    <t>1、Synthesis of a Large, Shape-Flexible, Solvatomorphic PorousOrganic CageBaiyang Teng,†Marc A. Little, *,†Tom Hasell,†Samantha Y. Chong,†Kim E. Jelfs,‡Rob Clowes,†Michael E. Briggs,†and Andrew I. Cooper *,††Department of Chemistry and Materials Innovation Factory, University of Liverpool, Liverpool L69 7ZD, U.K.</t>
  </si>
  <si>
    <t>2、‡Department of Chemistry, Imperial College London, Molecular Sciences Research Hub, White City Campus, Wood Lane, LondonW12 0BZ, U.K.</t>
  </si>
  <si>
    <t>3、*SSupporting InformationABSTRACT: Porous organic cages have emerged over thelast 10 years as a subclass of functional microporous materials.However, among all of the organic cages reported, largemulticomponent organic cages with 20 components or moreare still rare. Here, we present an [8 + 12] porous organicimine cage, CC20 , which has an apparent surface area up to1752 m2g−1, depending on the crystallization and activationconditions. The cage is solvatomorphic and displays distinctgeometrical cage structures, caused by crystal-packing e ﬀects,in its crystal structures. This indicates that larger cages candisplay a certain range of shape ﬂexibility in the solid state, while remaining shape persistent and porous.</t>
  </si>
  <si>
    <t>4、Porous organic cages (POCs) are discrete polymacrocyclicmolecules that contain a permanent, guest-accessibleintrinsic cavity and that are porous to guests such as gases inthe solid state. Since the ﬁrst reports in 2009,1the number ofporous organic cages (POCs) appearing in the literature hasincreased dramatically, although in comparison to other classesof porous materials, they are still relatively uncommon.2−6POCs with di ﬀerent shapes and sizes have now been reported,and promising applications have been demonstrated, such asgas storage,7molecular separations,8−11sensing,12,13catalystsupports,14−17and porous additives.18In contrast to extendedporous frameworks, such as metal −organic frameworks(MOFs)19and covalent organic frameworks (COFs),20,21thepermanent porosity of organic cages is mainly attributed to theintrinsic cavities present in these discrete, shape-persistentmolecules. These molecular pores can also be solubilized toproduce porous liquids.</t>
  </si>
  <si>
    <t>5、31Also, notall studies provide gas sorption data; thus, it is possible thatsome systems are, in fact, porous but that this was notexplored.</t>
  </si>
  <si>
    <t>6、For the rational design of large organic cages via a bottom-up strategy, it is important to recognize that small changes inthe bond angles between the reactive functionalities in thestarting materials can have a profound e ﬀect on the outcome ofthe reaction. For example, we reported the synthesis of twoimine-based organic cages, CC5 and CC7, synthesized fromtris(4-formylphenyl)amine and homochiral trans-1,2-cyclo-pentanediamine or trans-1,2-cyclohexanediamine ( trans-1,2-CHDA), respectively.</t>
  </si>
  <si>
    <t>7、32A similar phenomenon was observedby Iwasawa and Beuerle for the synthesis of boroxine andboronate ester cages, respectively.24,30Fujita, Iwasawa, andBeuerle all found that increasing the angle between thereacting groups led to the formation of larger cages containingmore components, while decreasing the bond angle betweenthe reacting groups often led to the formation of smaller cages.</t>
  </si>
  <si>
    <t>8、Large cages can be targeted either by increasing thedimensions of the building blocks33or by keeping the buildingReceived: November 26, 2018Revised: February 22, 2019Published: May 15, 2019Articlepubs.acs.org/crystal Cite This: Cryst. Growth Des. 2019, 19, 3647 −3651© 2019 American Chemical Society 3647 DOI: 10.1021/acs.cgd.8b01761Cryst. Growth Des. 2019, 19, 3647 −3651This is an open access article published under a Creative Commons Attribution (CC-BY)License, which permits unrestricted use, distribution and reproduction in any medium,provided the author and source are cited.</t>
  </si>
  <si>
    <t>9、Downloaded via ZHEJIANG UNIV on December 3, 2022 at 04:22:59 (UTC).</t>
  </si>
  <si>
    <t>10、See https://pubs.acs.org/sharingguidelines for options on how to legitimately share published articles.</t>
  </si>
  <si>
    <t>11、blocks the same size and increasing the number of units in thecage. As discussed above, the latter may be achieved byincreasing the bond angle between the reactive groups in thestarting materials. Recently, Petryk et al.</t>
  </si>
  <si>
    <t>12、34Topologically, it can beregarded as a cube where the arene panels map onto thevertices of the cube and the cyclohexanes de ﬁne the edges.</t>
  </si>
  <si>
    <t>13、Geometrically, it can be de ﬁned as a cuboctahedron with 8triangular faces (arenes) and 6 square faces (windows).Interestingly, CC20 was observed to form multiple solvato-morphs. A number of di ﬀerent solvates were obtained in whichthe shape of the cage was distorted from the ideal, symmetricalstructure. Several of these solvates were found to be porous toN2at 77 K after desolvation.</t>
  </si>
  <si>
    <t>14、To better understand the formation of CC20 , the reactionwas repeated in a d2-DCM/ d4-MeOH solution (1/1 byvolume) without TFA catalyst and the progress of the reactionwas monitored by1H NMR ( Figure S6 ). From the1H NMRspectra, the appearance of a broad peak between 8.6 and 8.8ppm after 15 min indicates the rapid formation of imine bonds,although the broad peak shape suggests the formation ofmultiple misaligned soluble oligomers and proto-cages. Overtime, the aldehyde peaks (9.7 and 10.4 ppm) disappeared, andthe two broad peaks (between 8.0 and 8.8 ppm) were resolvedinto four sharp peaks consistent with the formation of a highlysymmetrical imine cage as the initial kinetic products slowlyequilibrate to the thermodynamic cage product. During thisperiod, crystals were observed to form on the inner wall of theNMR tube, which accounts for the decrease in the intensity ofthe cage signals in the1H NMR.</t>
  </si>
  <si>
    <t>15、To evaluate the stability of the Pm3 structure, solventexchanges of the reaction solvent were carried out in the crystalpores. After the reaction solvent was exchanged with n-pentane, the Pm3 crystals underwent a single-crystal to single-crystal transformation to a cubic Im3 structure. In the highersymmetry Im3 crystal structure, there is just one crystallo-graphically distinct cage molecule, but the open cuboctahedralcage shape and crystal packing of CC20 were both retained inthen-pentane-solvated Im3 structure ( Figure 1 cv sFigure 1 d).</t>
  </si>
  <si>
    <t>16、This transformation highlights the in ﬂuence that solvationeﬀects can have upon the conformation of cage molecules inthe solid-state.</t>
  </si>
  <si>
    <t>17、Recrystallization of CC20 from a CHCl3and MeCNsolution yielded needle-shaped crystals with triclinic P1symmetry ( Figure 1 e,f). In the P1 crystal structure, the dropin crystallographic symmetry in comparison to the cubicstructures is related to the crystal packing of the cages, ratherthan a loss of the open cuboctahedral cage shape, although oneof the CC20 conformers in the P1 solvate phase also has anelliptical shape. In the CHCl3/MeCN P1s o l v a t e ,t h ecrystallographically distinct cages are packed in a window tovertex fashion ( Figure 1 e), which reduces the size of extrinsicvoids in CC20 (Figure 1 cv sFigure 1 f). The packing density ofcages in this solvated structure is 0.62 g cm−3, in comparisonwith 0.51 g cm−3calculated for the cubic solvates. Interestingly,thisP1 solvated phase also underwent a single-crystal to single-crystal transformation to a second P1 phase, after exchangingthe CHCl 3and MeCN crystallization solvent in the pores withn-pentane. In the n-pentane P1 solvate, the elliptical shape ofthe two crystallographically distinct cage conformers are lesspronounced, but the crystal packings in the two P1 solvatestructures are di ﬀerent, and the packing density of cages in thisstructure is 0.70 g cm−3(Figure 1 fv s Figure 1 g). Thesecrystallization experiments have demonstrated that solvent canbe used to direct the packing of CC20 , which we have usedhere to prevent the formation of energetically unstable extrinsicvoids.</t>
  </si>
  <si>
    <t>18、In comparison with the [4 + 6] cage synthesized by Petryket al., the larger CC20 must be desolvated more carefullybefore gas sorption. The as-synthesized Pm3 structure is poorlycrystalline after the reaction solvent is removed from the pores,and this phase was found to be nonporous to N2afterdesolvation under vacuum at 90 °C(Figure 2 andFigures S8 −S10). However, careful desolvation of the n-pentane activatedIm3 phase under a ﬂow of nitrogen followed by vacuum atambient temperature a ﬀorded a porous phase ( Figure 2 andFigures S11 and S12 ). In contrast, drying the pentane solvatein air for 2 days results in loss of crystallinity ( Figure S13 ). Thecarefully desolvated sample was found to be porous with anSABETvalue of 829 m2/g. However, after activation and postgas sorption, PXRD patterns indicate that this materialtransforms after the n-pentane is removed from the crystalstructure ( Figure S11 ).</t>
  </si>
  <si>
    <t>19、The as-crystallized P1 CHCl3/MeCN phase was carefullyactivated by initially exchanging the crystallization solvent withn-pentane and then by heating this P1n-pentane solvate at 30°C under vacuum. After activation using these conditions, wefound that this phase performed better in terms of structuralstability and it remained crystalline after gas-sorption analysis,according to PXRD measurements ( Figure S14 ). Thermogra-vimetric analysis (TGA) also indicates that the CC20 material,crystallized and activated using the same conditions, is stableand crystalline up to 300 °C, when it is heated under N2Figure 1. Single-crystal structure and crystal packing of di ﬀerent CC20 solvates recorded at 100 K: (a, b) two distinct CC20 conformers in Pm3DCM/MeOH solvate, which pack window to window in the crystal structure; (c, d) window to windows packing in the Im3n-pentane phase; (e)window to vertex packing of CC20 in the CHCl3/MeCN P1 solvate, which reduces the size of extrinsic voids between cages in the crystal structure;(f, g) crystal packing in the n-pentane P1 solvate. Cage conformers with pronounced elliptical shapes are highlighted in green, and disordered OHgroups and all H atoms are omitted for clarity.Crystal Growth &amp; Design ArticleDOI: 10.1021/acs.cgd.8b01761Cryst. Growth Des. 2019, 19, 3647 −36513649(Figures S15 and S16 ). The SA BETvalue for this phase was1752 m2/g, which is one of the higher values reported so far forPOCs ( Figure 2 andFigure S17 ); the current record is 3758m2/g,7but the vast majority of POCs have SABETvalues &lt;1000m2/g.6The desolvated P1 phase also shows a large xenonuptake of 3.44 mmol/g at 1 bar and 273 K; by comparison, thesmaller [4 + 6] CC3 has a Xe uptake of 2.69 mmol/g at 1 barand 298 K ( Figures S17 and S18 ), but unlike CC3,CC20 doesnot appear to be saturated at 1 bar Xe pressure.8Diﬀerences were observed between the simulated PXRDpatterns of the Im n -pentane solvate and the P1 solvates, incomparison to the PXRD patterns recorded after desolvationand gas sorption analysis, indicating that the cage structurestransform further during these processes ( Figures S19 andS20). This is likely due to changes in the shape of CC20 upondesolvation and/or reorientation of the cages in the crystallattice. We ascribe this to the “shape ﬂexibility ”exhibited byCC20 and the spherical nature of this cage. We have previouslyfound that smaller spherical cages can be highly solvatomor-phic37and di ﬃcult to desolvate without pronounced structuraltransformations.</t>
  </si>
  <si>
    <t>./papers\2019-CGD-CC20.pdfpart2</t>
  </si>
  <si>
    <t>1、CC20 also showed ﬂuorescent emission ( Figures S20 andS21) when it was dissolved in chloroform (1 mg/mL) andirradiated with 357 or 497 nm light. Both excitationwavelengths result in emission at 534 nm (yellow-greenlight). This could potentially allow the application of this cagefor molecular sensing.</t>
  </si>
  <si>
    <t>2、13■SUMMARYIn conclusion, by increasing the bond angle between thereactive functionality on one of the starting materials, we havesuccessfully synthesized a new [8 + 12] cage, CC20 , by iminecondensation. CC20 was observed to form several solvato-morphs by SCXRD, which contain a number of distinctlyshaped cages due to crystal-packing e ﬀects. To the best of ourknowledge, this is the ﬁrst time that a “shape-persistent ”POChas displayed ﬂexibility in the solid state. The formation of thelarge CC20 was found to be more sensitive to the synthesisconditions than its smaller analogue, and the stabilizing e ﬀectsof hydroxyl groups were required to form the cage. CC20exhibits a very high SABETvalue of 1752 m2/g, which is amongthe highest reported for an organic molecular solid.■ASSOCIATED CONTENT*SSupporting InformationThe Supporting Information is available free of charge on theACS Publications website at DOI: 10.1021/acs.cgd.8b01761 .</t>
  </si>
  <si>
    <t>3、Full synthetic and experimental details and character-ization data, crystallographic details, and computationaldetails ( PDF)Accession CodesCCDC 1881384 −1881387 contain the supplementary crys-tallographic data for this paper. These data can be obtainedfree of charge via www.ccdc.cam.ac.uk/data_request/cif ,o rb yemailing data_request@ccdc.cam.ac.uk , or by contacting TheCambridge Crystallographic Data Centre, 12 Union Road,Cambridge CB2 1EZ, UK; fax: +44 1223 336033.</t>
  </si>
  <si>
    <t>4、■AUTHOR INFORMATIONCorresponding Authors*E-mail for M.A.L.: malittle@liverpool.ac.uk .</t>
  </si>
  <si>
    <t>5、*E-mail for A.I.C.: aicooper@liverpool.ac.uk .</t>
  </si>
  <si>
    <t>6、ORCIDSamantha Y. Chong: 0000-0002-3095-875XKim E. Jelfs: 0000-0001-7683-7630Michael E. Briggs: 0000-0003-1474-1267Andrew I. Cooper: 0000-0003-0201-1021NotesThe authors declare no competing ﬁnancial interest.■ACKNOWLEDGMENTSWe thank the Engineering and Physical Sciences ResearchCouncil (EP/H000925/1) and the European ResearchCouncil under FP7 (RobOT, ERC grant agreement no.321156). K.E.J. and T.H. thank the Royal Society for aUniversity Research Fellowship. We thank the STFC for accessto the Diamond Light Source and the sta ﬀat beamlines I19(MT15777). We also thank Dr. Edward Eden-Rump forrunning the di ﬀusion NMR experiment. We thank Dr. RebeccaGreenaway and the Microbiore ﬁnery for assistance withHRMS/QTOF measurements.</t>
  </si>
  <si>
    <t>7、■ABBREVIATIONSCCX,a “covalent cage ”in a series published by the Coopergroup, Xbeing the number of cages reported in order ofpublishing; PXRD, powder X-ray di ﬀraction; BET, Brunauer −Emmett −Teller; SCXRD, single-crystal X-ray di ﬀraction■REFERENCES(1) Tozawa, T.; Jones, J. T. A.; Swamy, S. I.; Jiang, S.; Adams, D. J.;Shakespeare, S.; Clowes, R.; Bradshaw, D.; Hasell, T.; Chong, S. Y.;Tang, C.; Thompson, S.; Parker, J.; Trewin, A.; Bacsa, J.; Slawin, A.</t>
  </si>
  <si>
    <t>8、M. Z.; Steiner, A.; Cooper, A. I. Nat. Mater. 2009 ,8, 973−978.</t>
  </si>
  <si>
    <t>9、(2) Zhang, G.; Mastalerz, M. Chem. Soc. Rev. 2014 ,43, 1934−1947.</t>
  </si>
  <si>
    <t>10、(3) Chong, S. Y.; Cooper, A. I. Porous Organic Cages , 2nd ed.;Elsevier: 2017.</t>
  </si>
  <si>
    <t>11、(4) Beuerle, F.; Gole, B. Angew. Chem., Int. Ed. 2018 ,57, 4850−4878.</t>
  </si>
  <si>
    <t>12、(5) Evans, J. D.; Sumby, C. J.; Doonan, C. J. Chem. Lett. 2015 ,44,582−588.</t>
  </si>
  <si>
    <t>13、Figure 2. Nitrogen sorption isotherms of CC20 polymorphs at 77.3K: DCM/MeOH Pmphase activated at 90 °C under vacuum (blacksquares), n-pentane Imphase activated under vacuum at roomtemperature (blue circles), and CHCl3/MeCN crystallized Pphaseactivated at 30 °C under vacuum after exchanging the crystallizationsolvent with n-pentane (red diamonds) (closed symbols foradsorption, open symbols for desorption).Crystal Growth &amp; Design ArticleDOI: 10.1021/acs.cgd.8b01761Cryst. Growth Des. 2019, 19, 3647 −36513650(6) Hasell, T.; Cooper, A. I. Nat. Rev. Mater. 2016 ,1, 16053.</t>
  </si>
  <si>
    <t>14、(7) Zhang, G.; Presly, O.; White, F.; Oppel, I. M.; Mastalerz, M.</t>
  </si>
  <si>
    <t>15、Angew. Chem., Int. Ed. 2014 ,53, 1516−1520.</t>
  </si>
  <si>
    <t>16、(8) Chen, L.; Reiss, P. S.; Chong, S. Y.; Holden, D.; Jelfs, K. E.;Hasell, T.; Little, M. A.; Kewley, A.; Briggs, M. E.; Stephenson, A.;Thomas, K. M.; Armstrong, J. A.; Bell, J.; Busto, J.; Noel, R.; Liu, J.;Strachan, D. M.; Thallapally, P. K.; Cooper, A. I. Nat. Mater. 2014 ,13,954−960.</t>
  </si>
  <si>
    <t>17、(9) Miklitz, M.; Jiang, S.; Clowes, R.; Briggs, M. E.; Cooper, A. I.;Jelfs, K. E. J. Phys. Chem. C 2017 ,121, 15211 −15222.</t>
  </si>
  <si>
    <t>18、(10) Hasell, T.; Miklitz, M.; Stephenson, A.; Little, M. A.; Chong, S.</t>
  </si>
  <si>
    <t>19、Y.; Clowes, R.; Chen, L.; Holden, D.; Tribello, G. A.; Jelfs, K. E.;Cooper, A. I. J. Am. Chem. Soc. 2016 ,138, 1653−1659.</t>
  </si>
  <si>
    <t>./papers\2019-CGD-CC20.pdfpart3</t>
  </si>
  <si>
    <t>1、(11) Zhang, C.; Wang, Q.; Long, H.; Zhang, W. J. Am. Chem. Soc.</t>
  </si>
  <si>
    <t>2、2011 ,133, 20995 −21001.</t>
  </si>
  <si>
    <t>3、(12) Brutschy, M.; Schneider, M. W.; Mastalerz, M.; Waldvogel, S.</t>
  </si>
  <si>
    <t>4、R.Adv. Mater. 2012 ,24, 6049−6052.</t>
  </si>
  <si>
    <t>5、(13) Zwijnenburg, M. A.; Berardo, E.; Peveler, W. J.; Jelfs, K. E. J.</t>
  </si>
  <si>
    <t>6、Phys. Chem. B 2016 ,120, 5063−5072.</t>
  </si>
  <si>
    <t>7、(14) Zhang, Y.; Xiong, Y.; Ge, J.; Lin, R.; Chen, C.; Peng, Q.; Wang,D.; Li, Y. Chem. Commun. 2018 ,54, 2796−2799.</t>
  </si>
  <si>
    <t>8、(15) Mondal, B.; Acharyya, K.; Howlader, P.; Mukherjee, P. S. J. Am.</t>
  </si>
  <si>
    <t>9、Chem. Soc. 2016 ,138, 1709−1716.</t>
  </si>
  <si>
    <t>10、(16) Qiu, L.; McCaffrey, R.; Jin, Y.; Gong, Y.; Hu, Y.; Sun, H.; Park,W.; Zhang, W. Chem. Sci. 2018 ,9, 676−680.</t>
  </si>
  <si>
    <t>11、(17) McCaffrey, R.; Long, H.; Jin, Y.; Sanders, A.; Park, W.; Zhang,W.J. Am. Chem. Soc. 2014,136, 1782−1785.</t>
  </si>
  <si>
    <t>12、(18) Jiang, S.; Chen, L.; Briggs, M. E. E.; Hasell, T.; Cooper, A. I. I.</t>
  </si>
  <si>
    <t>13、Chem. Commun. 2016 ,52, 6895−6898.</t>
  </si>
  <si>
    <t>14、(19) Zhou, H.-C.; Long, J. R.; Yaghi, O. M. Chem. Rev. 2012 ,112,673−674.</t>
  </si>
  <si>
    <t>15、(20) Segura, J. L.; Manchen ̃o, M. J.; Zamora, F. Chem. Soc. Rev.</t>
  </si>
  <si>
    <t>16、2016 ,45, 5635−5671.</t>
  </si>
  <si>
    <t>17、(21) Feng, X.; Ding, X.; Jiang, D. Chem. Soc. Rev. 2012 ,41, 6010−6022.</t>
  </si>
  <si>
    <t>18、(22) Giri, N.; Del Po ́polo, M. G.; Melaugh, G.; Greenaway, R. L.;Ra ̈tzke, K.; Koschine, T.; Pison, L.; Gomes, M. F. C.; Cooper, A. I.;James, S. L. Nature 2015 ,527, 216.</t>
  </si>
  <si>
    <t>19、(23) Greenaway, R. L.; Holden, D.; Eden, E. G. B.; Stephenson, A.;Yong, C. W.; Bennison, M. J.; Hasell, T.; Briggs, M. E.; James, S. L.;Cooper, A. I. Chem. Sci. 2017 ,8, 2640−2651.</t>
  </si>
  <si>
    <t>./papers\2019-CGD-CC20.pdfpart4</t>
  </si>
  <si>
    <t>1、(24) Ono, K.; Johmoto, K.; Yasuda, N.; Uekusa, H.; Fujii, S.;Kiguchi, M.; Iwasawa, N. J. Am. Chem. Soc. 2015 ,137, 7015−7018.</t>
  </si>
  <si>
    <t>2、(25) Xu, D.; Warmuth, R. J. Am. Chem. Soc. 2008 ,130, 7520−7521.</t>
  </si>
  <si>
    <t>3、(26) Liu, X.; Warmuth, R. J. Am. Chem. Soc. 2006 ,128, 14120 −14127.</t>
  </si>
  <si>
    <t>4、(27) Zhang, G.; Presly, O.; White, F.; Oppel, I. M.; Mastalerz, M.</t>
  </si>
  <si>
    <t>5、Angew. Chem., Int. Ed. 2014 ,53, 1516−1520.</t>
  </si>
  <si>
    <t>6、(28) Skowronek, P.; Warzajtis, B.; Rychlewska, U.; Gawron ́ski, J.</t>
  </si>
  <si>
    <t>7、Chem. Commun. 2013 ,49, 2524−2526.</t>
  </si>
  <si>
    <t>8、(29) Klotzbach, S.; Scherpf, T.; Beuerle, F. Chem. Commun.</t>
  </si>
  <si>
    <t>9、(Cambridge, U. K.) 2014 ,50, 12454 −12457.</t>
  </si>
  <si>
    <t>10、(30) Klotzbach, S.; Beuerle, F. Angew. Chem., Int. Ed. 2015 ,54,10356−10360.</t>
  </si>
  <si>
    <t>11、(31) Jelfs, K. E.; Wu, X.; Schmidtmann, M.; Jones, J. T. A.; Warren,J. E.; Adams, D. J.; Cooper, A. I. Angew. Chem., Int. Ed. 2011 ,50,10653−10656.</t>
  </si>
  <si>
    <t>12、(32) Sun, Q.-F. Q.-F.; Iwasa, J.; Ogawa, D.; Ishido, Y.; Sato, S.;Ozeki, T.; Sei, Y.; Yamaguchi, K.; Fujita, M. Science 2010 ,328, 1144−1147.</t>
  </si>
  <si>
    <t>13、(33) Ding, H.; Yang, Y.; Li, B.; Pan, F.; Zhu, G.; Zeller, M.; Yuan,D.; Wang, C. Chem. Commun. 2015 ,51, 1976−1979.</t>
  </si>
  <si>
    <t>14、(34) Petryk, M.; Szymkowiak, J.; Gierczyk, B.; Spo ́lnik, G.; Popenda,Ł.; Janiak, A.; Kwit, M. Org. Biomol. Chem. 2016 ,14, 7495−7499.</t>
  </si>
  <si>
    <t>15、(35) Briggs, M. E.; Cooper, A. I. Chem. Mater. 2017 ,29, 149−157.</t>
  </si>
  <si>
    <t>16、(36) Schneider, M. W.; Oppel, I. M.; Griffin, A.; Mastalerz, M.</t>
  </si>
  <si>
    <t>./papers\2019-CGD-CC20-SI.pdfpart1</t>
  </si>
  <si>
    <t>1、[18]C. Yang, Y. Chen, D.-X. Wang, L. Zhao, M.-X. Wang,Synthesis of Electron-Deﬁcient Oxacalix[2]arene[2]triazines andTheir Isomeric Analogs from a One-Pot Reaction ofPerﬂuorinated Dihydroxybenzenes with Dichlorotriazines, Org.Lett. 15 (2013) 4415–4417.Synthesis of D 3hsymmetric bicyclocalix[2]arene[2]triazines 6351Synthesis of a Large, Shape-Flexible, Solvatomorphic Porous Organic CageBaiyang Teng,† Marc A. Little*,† Tom Hasell,† Samantha Y. Chong,† Kim E. Jelfs,‡ Michael E. Briggs,† and Andrew I. Cooper*,††Department of Chemistry and Materials Innovation Factory, University of Liverpool, Liverpool, L69 7ZD, U.K.</t>
  </si>
  <si>
    <t>2、‡Department of Chemistry, Imperial College London, Molecular Sciences Research Hub, White City Campus, Wood Lane, W12 0BZ, U.K.2Electronic Supporting InformationMaterials: 2-Hydroxy-1,3,5-benzenetricarbaldehyde and cis-1,3-cyclohexanediamine were purchased from TCI, 1,3,5-triformylbenzene was purchased from Manchester Organics. Solvents were reagent or HPLC grade and were purchased from Fisher Scientific. All chemicals were used as received.</t>
  </si>
  <si>
    <t>3、NMR: 1H and 13C spectra were recorded using an internal deuterium lock for the residual protons in CDCl 3 (δ = 7.26 ppm) at ambient probe temperature on a Bruker Avance 400 MHz NMR spectrometer.</t>
  </si>
  <si>
    <t>4、Diffusion NMR: All measurements were carried out non-spinning on a 400 MHz Bruker Avance 400 spectrometer, using a 5 mm indirect detection probe, equipped with a z-gradient coil producing a nominal maximum gradient of 34 G cm-1. Diffusion data was collected using the Bruker double stimulated emission gradient pulse sequence (dstegp3s) to minimise the effect of convection in CDCl 3. A diffusion encoding pulse δ of length 3 – 4 ms, and diffusion delay  of 0.14 – 0.15 s were used. Gradient amplitudes were equally spaced between 1.70 to 32.4 G cm-1. Each FID was acquired using 16 k data points. All experiments were carried out at a nominal probe temperature of 298 K, with an air flow of 800 m3 min-1 to minimise convection. 1H NMR Spectra were recorded using an internal deuterium lock for the residual protons in CDCl 3 ( 7.26).</t>
  </si>
  <si>
    <t>5、Hydrodynamic radii, R S, of solution-phase species were calculated from the Stokes-Einstein equation assuming molecules have a spherical geometry:𝐷= 𝑘𝑇6𝜋𝜂 𝑅ℎWhere kT is the thermal energy and η is the viscosity of the solvent. Viscosities were assumed to be that of the native solvent (in the case of CDCl 3 at 298 K, this was 0.542 cP).</t>
  </si>
  <si>
    <t>6、HRMS: High resolution mass spectrometry was carried out using an Agilent Technologies 6530B accurate-mass QTOF Dual ESI mass spectrometer (capillary voltage 4000 V, fragmentor 225 V) in positive-ion detection mode. The mobile phase was MeOH + 0.1% formic acid at a flow rate of 0.25 mL/min.</t>
  </si>
  <si>
    <t>7、TGA: Thermogravimetric analysis was carried out using a Q5000IR analyser (TA Instruments) with an automated vertical overhead thermobalance.</t>
  </si>
  <si>
    <t>8、PXRD: Laboratory powder X-ray diffraction data were collected in transmission mode on samples held on thin Mylar film in aluminium well plates on a Panalytical X'Pert PRO MPD equipped with a high throughput screening XYZ stage, X-ray focusing mirror and PIXcel detector, using Ni filtered Cu-Kα radiation. PXRD data from samples contained in borosilicate glass capillaries were collected in transmission geometry on a Panalytical Empyrean diffractometer producing Cu-K radiation and equipped with an X-ray focusing mirror. Data were collected using a PIXcel 3D detector in 1D scanning mode and samples were spun to improve powder averaging.</t>
  </si>
  <si>
    <t>9、SEM: Scanning electron microscopy images were obtained using a Hitachi S-4800 cold Field Emission Scanning Electron Microscope (FE-SEM).  Scanning-mode samples were prepared by depositing dry crystals on 15 mm Hitachi M4 aluminium subs using an adhesive high-purity carbon tab before coating with a 2 nm layer of gold using an Emitech K550X automated sputter coater.  Imaging was conducted at a working distance of 8 mm and a working voltage of 3 kV using a mix of upper and lower secondary electron detectors.  The FE-SEM measurement scale bar was calibrated using certified SIRA calibration standards.  3Computational modelling: This was carried out at the forcefield level using the OPLS all atom forcefield1 in MacroModel (version 10.3.015, Schrödinger, LLC, New York, NY, 2015-3), which we have previously found to produce reliable structures for different conformations of porous organic cages.2 The two molecular geometries of the cage were taken from the single crystal XRD structure, and the OH groups were added randomly, one on each arene ring. The structures were then geometry optimised with the Polak-Ribier Conjugate Gradient method and a convergence criteria of 0.05 kJ mol-1 Å-1 and both conformations ended up in the same energy minimum. To investigate the conformational energy landscape further and to see if there were other stable conformations, we conducted a conformer search.</t>
  </si>
  <si>
    <t>10、The search used the low-mode search method, which is based on eigenvector following. The number of steps (starting from a minimum of 20000) was increased until convergence was reached, i.e., the number of low energy conformers found was constant despite an additional 5000 steps being carried out. The energy window for saved conformers was set to 25 kJ mol−1 and the minimum and maximum moves as 3 Å and 10 Å, respectively.</t>
  </si>
  <si>
    <t>11、Gas Sorption Analysis: BET surface areas were measured by nitrogen sorption at 77.3 K.  Gas sorption isotherms for N 2, H2, CO 2, Xe, and Kr were measured using Micromeritics 3flex, 2020, or 2420 volumetric adsorption analysers at the temperatures specified on the gas sorption plots.</t>
  </si>
  <si>
    <t>12、Single crystal XRD: Single crystal X-ray data sets were measured on a Bruker D8 Venture Advance diffractometer equipped with IμS microfocus source (Cu-Kα radiation, λ = 1.54185 Å, Kappa 4-circle goniometer, PHOTON100 CMOS detector); at beamline 11.3.1, Advanced Light Source, Berkeley, USA, using silicon monochromated synchrotron radiation (λ = 0.7749 Å, PHOTON100 CMOS detector); or at beamline I19, Diamond Light Source, Didcot, UK using silicon double crystal monochromated synchrotron radiation (λ = 0.6889 Å, Rigaku Saturn724+ detector). Unless started solvated single crystals, isolated from the crystallization solvent mixture, were covered with protective oil, mounted on a MiTeGen loop, and flash cooled to 100 K under a dry nitrogen gas flow. Rigaku frames were converted to Bruker compatible frames using the programme ECLIPSE.3 Empirical absorption corrections, using the multi-scan method, were performed with the program SADABS.4,5 Structures were solved with by direct methods using SHELXD,6 SHELXT,7 or by direct methods using SHELXS,8 and refined by full-matrix least squares on |F|2 by SHELXL,9 interfaced through the programme OLEX2.10 Unless stated all non-H-atoms were refined anisotropically, and H-atoms were fixed in geometrically estimated positions and refined using the riding model. Supplementary single crystal XRD data, including structure factors, is available free of charge from the Cambridge Crystallographic Data Centre (CCDC) via www.ccdc.cam.ac.uk/data_request/cif. For full refinement details, see Table S1-S2 and supporting CIF files. 4Table S1. Refinement details for 2(CC20)∙46(CH 2Cl2)∙46(CH 4O) and (CC20)∙32(C 5H12).</t>
  </si>
  <si>
    <t>13、Sample Reference 2(CC20)∙46(CH 2Cl2)∙46(CH 4O)[a](CC20)∙32(C 5H12)[a]Collection Temperature 100 K 100 Kλ [Å] Cu-Kα 0.6889Formula C380H612Cl92N48O62 C304H528N24O8Mr 10106.54 4647.47Crystal Size (mm) 0.15 x 0.15 x 0.12 0.15 x 0.15 x 0.11Crystal System Cubic CubicSpace Group Pm3 Im3a [Å] 24.880(5) 24.829(7)V [Å3] 15402(9) 15306(13)Z 1 2Dcalcd [g cm-3] 1.071 1.008μ [mm-1] 4.002 0.056F(000) 5198 51682θ range [°] 2.511–33.361 1.124–15.348Reflections collected 4605 10577Independent reflections, R int 1116, 0.0295 687, 0.0435Obs. Data [I &gt; 2σ] 745 491Data /restraints /parameters1116 / 98 / 152 687 / 53 / 76Final R1 values (I &gt; 2σ(I)) 0.1462 0.1350Final R1 values (all data) 0.1631 0.1464Final wR(F2) values (all data) 0.3675 0.4338Goodness-of-fit on F22.617 3.281Largest diff. peak and hole [e.A-3] 0.257 / -0.426 0.195 / -0.331CCDC 1881384 1881385[a] The SQUEEZE routine was used to mask disordered solvent molecules during the final refinement cycles.5Table S1 continued. Refinement details for 2(CC20)∙26(CHCl 3)∙23(C 2H3N) and 2(CC20)∙17.5(C 5H12).</t>
  </si>
  <si>
    <t>14、Sample Reference 2(CC20)∙26(CHCl 3)∙23(C 2H3N)[a]2(CC20)∙17.5(C 5H12)[a]Collection Temperature 100 K 100 Kλ [Å] 0.6889 0.7749Formula C360H407Cl78N71O16 C375.50H546N48O16Mr 8749.64 5988.57Crystal Size (mm) 0.21 x 0.14 x 0.09 0.14 x 0.09 x 0.08Crystal System Triclinic TriclinicSpace Group P1 P1a [Å] 19.050(5) 19.0938(7)b [Å] 22.376(6) 22.1025(8)c [Å] 33.050(9) 29.1723(11)α [°] 79.525(3) 84.794(2)β [°] 86.993(3) 85.553(2)γ [°] 66.012(2) 67.059(2)V [Å3] 12653(6) 11278.9(7)Z 1 1Dcalcd [g cm-3] 1.148 0.882μ [mm-1] 0.423 0.064F(000) 4518 32632θ range [°] 0.981–18.248 2.061–20.623Reflections collected 74249 47395Independent reflections, R int 19877, 0.0479 17700, 0.0499Obs. Data [I &gt; 2σ] 14921 10887Data /restraints /parameters19877 / 1545 / 1822 17700 / 1562 / 1681Final R1 values (I &gt; 2σ(I)) 0.1311 0.0979Final R1 values (all data) 0.1478 0.1319Final wR(F2) values (all data) 0.3680 0.2925Goodness-of-fit on F22.387 1.639Largest diff. peak and hole [e.A-3] 0.500 / -0.433 0.464 / -0.267CCDC 1881386 1881387[a] The SQUEEZE routine was used to mask disordered solvent molecules during the final refinement cycles.6Synthesis of CC20A solution of methanol/dichloromethane (1:1 v/v, 350 mL) was slowly added onto solid 2-hydroxy-1,3,5-triformylbenzene (449 mg, 2.52 mmol) without stirring at room temperature. Trifluoroacetic acid (10 μL) was added directly to this suspension followed by a solution of cis-1,3-cyclohexanediamine (432 mg, 3.78 mmol) dissolved in methanol/dichloromethane (1:1 v/v, 50 mL). The unstirred reaction was sealed and left to stand. Over a period of 14 days all of the solid 2-hydroxy-1,3,5-triformylbenzene was consumed, and crystals grew on the inner sides of the round bottom flask. The yellow solution was gradually exchanged with n-pentane then the crystals were soaked in n-pentane for a further 7 days. The solvent was carefully decanted and the crystals were dried under a flow of nitrogen gas for 7 days then under vacuum for a further 7 days at ambient temperature to afford an orange solid (435 mg, 58%). 1H NMR (CDCl 3): δ 14.70–14.20 (m, OH, 8H), 8.79 (s, CH=N, 8H), 8.41 (m, CH=N, 8H), 8.24 (s, CH=N, 8H), 8.06 (m, ArH, 16H), 3.44–3.18 (m, CHN, 24H), 2.1–1.36 (m, CH 2, 96H); 13C NMR (CDCl 3): 162.8, 158.0, 153.70, 132.2, 131.2, 127.0, 123.7, 119.6, 69.6, 68.0, 42.6, 33.3, 22.9, 22.6; MS (HRMS)+ calcd for C 144H168N24O8 [M+2H]2+: 1181.6811; found 1181.6881.</t>
  </si>
  <si>
    <t>15、Note: Each aromatic ring in the cage contains a single hydroxyl group that is disordered throughout the structure. This results in the formation of a large number of regioisomers that complicates the NMR.7Figure S1. 1H NMR (400 MHz) for cage CC20 in CDCl 3.</t>
  </si>
  <si>
    <t>16、Figure S2. 13C NMR (100 MHz) for cage CC20 in CDCl 3.8Figure S3. High resolution mass spectrometry of CC20.90 200 400 600 800 1000-7-6-5-4-3-2-1Log IntensitySquare Gradient (G2 cm-2)A diffusion coefficient of 3.65  10-10 m2 s-1 was measured, this is consistent with a molecular cage approximately 2.2 nm in diameter.</t>
  </si>
  <si>
    <t>17、Figure S4. DOSY NMR for CC20 in CDCl 3Figure S5. Calculated minimum and maximum diameters of CC20.10Figure S6. In-situ 1H-NMR (400 MHz) monitoring of CC20 formation in d 2-DCM/d 3-MeOH. The intensity of the signals decreases with time due to crystallization of the cage in the NMR tube.11Figure S7. SEM micrographs of the as synthesized Pm  DCM/methanol solvate of CC20. 312Figure S8. Simulated PXRD pattern of the DCM/MeOH Pm solvate (green, bottom), shown below the 3 PXRD patterns recorded after drying the DCM/MeOH solvated CC20 material in air (red, top), and under vacuum at 30 °C (blue, middle).  13Figure S9. Simulated PXRD pattern of the DCM/MeOH Pm solvate (black, bottom), shown below the 3 PXRD patterns recorded after desolvation of the DCM/MeOH solvated material at 90 °C under vacuum (red, top), and after gas sorption (blue, middle). 14Figure S10. Gas sorption isotherms for the DCM/MeOH prepared CC20 material, recorded after degassing the sample for 15 hours at 90 °C. a) N 2 sorption isotherms recorded at 77.3 K, and b) H 2 sorption isotherm at 77.3 K (closed symbols for adsorption, open for desorption). The severe hysteresis in the desorption isotherm of hydrogen, including a slight increase in uptake during the desorption cycle, is due to slow kinetics. This effect is likely caused by the low crystallinity of the material (Figure. S10) creating convoluted diffusion pathways.</t>
  </si>
  <si>
    <t>18、 15Figure S11. PXRD patterns recorded after activating the n-pentane solvated Im CC20 phase and 3recording gas sorption isotherms. PXRD patterns recorded; (a) post gas sorption analysis; (b) after drying the n-pentane solvated crystals under dynamic vacuum at ambient temperature; and (c) after drying the n-pentane solvated crystals in air at ambient temperature. Simulated PXRD patterns of the n-pentane Im 3(d) and CH 2Cl2/MeOH Pm  (e) CC20 solvates.  316Figure S12. Gas sorption isotherms recorded for the CC20 material that was initially crystallised from CH 2Cl2/MeOH, then solvent exchanged with n-pentane, before being degassed for 30 hours under vacuum at 30 °C. a) N 2 sorption isotherms recorded at 77.3 K, b) CO 2 sorption isotherm at 273 K, c) Kr sorption isotherm at 273 K, and d) Xe sorption isotherm at 273 K (closed symbols for adsorption, open for desorption).17Figure S13. PXRD patterns recorded after drying the n-pentane solvated Im CC20 phase in air (humidity 328–31%) for 30 minutes (red, top), 1 day (blue, middle), and 2 days (green, bottom). 18Figure S14. PXRD patterns recorded after activating the n-pentane solvated PCC20 phase and 1 recording gas sorption isotherms. PXRD patterns recorded; (a) post gas sorption analysis, (b) after drying the n-pentane solvated crystals at 30 °C under vacuum for 3 days, and (c) after drying the n-pentane solvated crystal in air at ambient temperature. Simulated PXRD patterns of the n-pentane (d)  and CHCl 3/MeCN (e) CC20 Psolvates. 1 19Figure S15. Thermogravimetric analysis (TGA) for CC20 P phase, recording after degassing the n- 1pentane P  CC20 solvate at 30 C. TGA recorded under a N 2 gas flow with a heating rate 10 °C/min. 120Figure S16. Variable temperature PXRD patterns for the degassed P phase, recording after degassing 1the n-pentane P  CC20 solvate at 30 C. The PXRD patterns were recorded after heating samples of 1this phase to 150, 170, 260, 280, 300 and 325 C for 30 minutes under a N 2 gas flow. All PXRD patterns were recorded at room temperature after cooling the samples to RT under N 2. The loss of crystallinity correlates with the onset of weight loss in the TGA plot. 21Figure S17. Gas sorption isotherms recorded for the CC20 material that was initially crystallised from CHCl 3/MeCN, then solvent exchanged with n-pentane, before being degassed for 15 hours under vacuum at 30 °C. a) N 2 sorption isotherms at 77.3 K, b) Kr sorption isotherm at 273 K, and c) Xe sorption isotherm at 273 K (closed symbols for adsorption, open for desorption).22Table S18. Summary of gas sorption data for CC20aSA BET was calculated from the N 2 isotherm in the relative pressure (P/P 0) range 0.0 to 0.10.</t>
  </si>
  <si>
    <t>19、SA BET(m2g-1, N 2 at 77 K)Uptake of Gases at 1 bar (mmol g-1)N2(at 77 K)H2(at 77 K)CO 2(273 K)Xe(273 K)Kr(273 K)CC20DCM/MeOH phase5a0.35 2.10 - - -CC20n-Pentane phase829a15.79 - 1.69 1.81 0.43CC20CHCl 3/MeCN phase1752a26.06 - - 3.44 0.6923Figure S19. Comparison between PXRD patterns recorded after activating the n-pentane solvated Im 3phase and recording gas sorption isotherms (top), and after activating n-pentane solvated P phase and 1recording gas sorption isotherms (bottom).24Figure S20. Le Bail fit for PCC20 phase, recorded after activation and measuring gas sorption 1 isotherms; final observed (red), calculated (black) and difference (blue) PXRD profiles for Le Bail refinement (R wp = 2.97%, R p = 1.93%, 2 = 2.48, a = 18.552(1) Å, b = 18.894(1) Å, c = 19.339(1) Å; α = 103.196(3)°, β = 119.007(6)°, γ = 103.6444(4)°; V = 5806.9(7) Å3). This measurement was performed using a sample loaded in a borosilicate glass capillary. The volume of this Le Bail fitted unit cell is ~50% of the unit cell volume of the n-pentane solvated P phase (V = 11278.9(7) Å3). 125Figure S21. Fluorescence emission spectra of CC20 in CHCl 3 at 357 (top) and 497 nm (bottom). Both excitation wavelengths give emission at 534 nm (yellow-green colour).</t>
  </si>
  <si>
    <t>./papers\2019-CGD-CC20-SI.pdfpart2</t>
  </si>
  <si>
    <t>1、Figure S22. Fluorescence emission of a chloroform solution of CC20 under irradiation with UV light (365 nm).26Addition refinement details:The four single crystal structures of CC20 were disordered and weakly diffracting. As a result, it was not possible to model all the solvent molecules in the large lattice voids during refinement. Therefore, it was necessary to use the SQUEEZE routine in Platon during the final refinement cycles of all the CC20 crystal structures in this study.11,12 For displacement ellipsoids plots from the single crystal structures, see Figures S20-21.</t>
  </si>
  <si>
    <t>2、Figure 23. Displacement ellipsoid plots from the single crystal structures 2(CC20)∙46(CH 2Cl2)∙46(CH 4O) (a) and (CC20)∙32(C 5H12) (b) recorded at 100 K. Ellipsoids shown at 20% probability level; CC20 molecules shown in entirety; -OH groups are disordered in the crystal structures; H-atoms omitted for clarity.</t>
  </si>
  <si>
    <t>3、Figure 24. Displacement ellipsoid plots from the single crystal structures 2(CC20)∙26(CHCl 3)∙23(C 2H3N) (a), and 2(CC20)∙17.5(C 5H12) (b), recorded at 100 K. Ellipsoids shown at 20% probability level, CC20 molecules shown in entirety; -OH groups are disordered in the crystal structures.</t>
  </si>
  <si>
    <t>4、 27Supplementary References(1) Jorgensen, W. L.; Maxwell, D. S.; Tirado-Rives, J. Development and Testing of the OPLS All-Atom Force Field on Conformational Energetics and Properties of Organic Liquids. J. Am. Chem.</t>
  </si>
  <si>
    <t>5、Soc. 1996.</t>
  </si>
  <si>
    <t>6、(2) Santolini, V.; Tribello, G. A.; Jelfs, K. E. Predicting Solvent Effects on the Structure of Porous Organic Molecules. Chem. Commun. 2015, 51, 15542–15545.</t>
  </si>
  <si>
    <t>7、(3) Parsons, S. ECLIPSE. The Univeristy of Edinburgh, Edinburgh, UK 2004.</t>
  </si>
  <si>
    <t>8、(4) Sheldrick, G. M. SADABS. Program for Empirical Absorption Correction. University of Gottingen, Germany 2008.</t>
  </si>
  <si>
    <t>9、(5) Krause, L.; Herbst-Irmer, R.; Sheldrick, G. M.; Stalke, D. Comparison of Silver and Molybdenum Microfocus X-Ray Sources for Single-Crystal Structure Determination. J. Appl. Crystallogr. 2015, 48, 3–10.</t>
  </si>
  <si>
    <t>10、(6) Sheldrick, G. M. Experimental Phasing with SHELXC/D/E: Combining Chain Tracing with Density Modification. Acta Crystallogr. Sect. D Biol. Crystallogr. 2010, 66, 479–485.</t>
  </si>
  <si>
    <t>11、(7) Sheldrick, G. M. SHELXT - Integrated Space-Group and Crystal-Structure Determination. Acta Crystallogr. Sect. A Found. Crystallogr. 2015, 71, 3–8.</t>
  </si>
  <si>
    <t>12、(8) Sheldrick, G. M. A Short History of SHELX. Acta Crystallographica Section A: Foundations of Crystallography. American Association for the Advancement of Science January 1, 2008, 112–122.</t>
  </si>
  <si>
    <t>13、(9) Sheldrick, G. M. Crystal Structure Refinement with SHELXL. Acta Crystallogr. Sect. C Struct.</t>
  </si>
  <si>
    <t>14、Chem. 2015, 71, 3–8.</t>
  </si>
  <si>
    <t>15、(10) Dolomanov, O. V.; Bourhis, L. J.; Gildea, R. J.; Howard, J. A. K.; Puschmann, H. OLEX2 : A Complete Structure Solution, Refinement and Analysis Program. J. Appl. Crystallogr. 2009, 42, 339–341.</t>
  </si>
  <si>
    <t>16、(11) Spek, A., PLATON, An Integrated Tool for the Analysis of the Results of a Single Crystal Structure Determination. Acta Cryst. Sect. A 1990, 46, c34.</t>
  </si>
  <si>
    <t>17、(12) Van Der Sluis, P.; Spek, A. L., BYPASS: an effective method for the refinement of crystal structures containing disordered solvent regions. Acta Cryst. Sect. A 1990, 46, 194-201.</t>
  </si>
  <si>
    <t>./papers\2019-Chem Comm.pdfpart1</t>
  </si>
  <si>
    <t>1、Registered charity number: 207890rsc.li/chemcomm  Showcasing research from Yu-Bin Dong’s laboratory, Department of Chemistry, Shandong Normal University, Jinan, China.</t>
  </si>
  <si>
    <t>2、 Visible-light triggered selective reduction of nitroarenes to azo compounds catalysed by Ag@organic molecular cages  An organic molecular cage can be readily prepared  via  imine chemistry based on 2-hydroxy-1,3,5-triformylbenzene and  trans  -(1 R , 2 R )-diaminocyclohexane under solvothermal conditions. After loading Ag NP, the obtained Ag NP@organic molecular cage can act as a highly heterogeneous catalyst for the selective reduction of nitroarenes to azo compounds under visible light irradiation.  As featured in:ISSN 1359-7345 COMMUNICATION  Kyoko Fujita  et al .</t>
  </si>
  <si>
    <t>3、 Hydrated ionic liquids enable both solubilisation and refolding of aggregated concanavalin A ChemCommChemical Communicationsrsc.li/chemcommVolume 55 Number 25 28 March 2019 Pages 3563–3676See Gong-Jun Chen, Yu-Bin Dong  et al .,  Chem  .  Commun  ., 2019,  55 , 3586.3586 |Chem. Commun., 2019, 55, 3586--3589 This journal is ©The Royal Society of Chemistry 2019Cite this: Chem. Commun., 2019,55,3 5 8 6Visible-light triggered selective reduction ofnitroarenes to azo compounds catalysed byAg@organic molecular cages †Gong-Jun Chen,* Wen-Ling Xin, Jing-Si Wang, Jun-Yan Cheng andYu-Bin Dong *</t>
  </si>
  <si>
    <t>4、Herein, a new Ag nanoparticle (Ag NP) loaded organic molecularcage is reported. The obtained Ag@1 can act as a highly eﬃcientheterogeneous catalyst for the selective reduction of nitroarenes toazo compounds under visible-light irradiation.</t>
  </si>
  <si>
    <t>5、Metal nanoparticles (M NPs), especially noble M NPs, havewidespread applications in catalysis, photography, sensing,electronics and disinfectants.</t>
  </si>
  <si>
    <t>6、1Among various precious metalNPs, Ag NPs exhibit a strong ultraviolet-visible (UV-vis) absorp-tion band arising from a localized surface plasmon resonance(LSPR).</t>
  </si>
  <si>
    <t>7、2For Ag, its LSPR band is basically in the visible-lightregion, thus, Ag NPs have attracted more attention owing totheir visible-light triggered photocatalytic activity. Compared tothermal reactions, photocatalysis is clean, requires less energyconsumption and is more eco-friendly.</t>
  </si>
  <si>
    <t>8、3Although Ag NPs showexcellent catalytic behaviour for many chemical transforma-tions, the tendency to form aggregates would lead Ag NPs tolose their catalytic activity due to their small size and highsurface-to-volume ratio.</t>
  </si>
  <si>
    <t>9、4To address this issue, Ag NPs areusually loaded or dispersed in various porous materials, suchas MOFs,5mesoporous silica,6and carbon nanotubes.7Comparedto these porous materials, organic molecular cages8are rarelyused to upload M NPs for catalysis. The discrete porous organiccage might be a more powerful template to prepare Ag NPs withsmall particle size and uniform distribution.</t>
  </si>
  <si>
    <t>10、In this contribution, we report a porous organic cage 1andAg NP loaded Ag@1 . The obtained Ag@1 can act as a highlyactive heterogeneous photocatalyst that promotes the selectivereduction of nitroarenes to azo species under visible-lightirradiation.</t>
  </si>
  <si>
    <t>11、The molecular structure of 1was finally confirmed by X-raysingle-crystal analysis.91crystallized in the chiral cubic spacegroup F4132, as indicated in Fig. 1a (CCDC 1515347, Fig. S1 andTables S1, S2, ESI †).1consists of six cyclohexyl and fourhydroxyphenyl moieties interlinked viaimine groups. Notably,it featured a high symmetry that resulted in the appearance ofdisorder in certain parts. For example, the substituted hydroxylgroup was split over three positi ons and occupied three symmetricsites on the central phenyl ring. On the other hand, 1wasnanosized and possessed a ca.2 nm outer diameter and four ca.</t>
  </si>
  <si>
    <t>12、0.9 nm open windows (side length).</t>
  </si>
  <si>
    <t>13、Its phase purity was well demonstrated by the PXRD andSEM. All the obtained crystals of 1featured octahedral shape(Fig. S2, ESI †) and its measured PXRD pattern is identical to thesimulated one (Fig. 1b), indicating that 1was obtained in a purephase. In addition, we examined the stability of 1in alkalinemedium. As is shown, there was no structural integrity loss afterScheme 1 Synthesis of 1andAg@1 .College of Chemistry, Chemical Engineering and Materials Science, CollaborativeInnovation Centre of Functionalized Probes for Chemical Imaging in Universities ofShandong, Key Laboratory of Molecular and Nano Probes, Ministry of Education,Shandong Normal University, China. E-mail: gongjchen@126.com,yubindong@sdnu.edu.cn†Electronic supplementary information (ESI) available: Synthesis and additionalcharacterization of 1and Ag@1 , single-crystal data of 1, general procedure for thereaction catalysed by Ag@1 , recycling of Ag@1 , the reaction of substitutednitrobenzene by Ag@1 and the reaction mechanism analysis. CCDC 1515347.</t>
  </si>
  <si>
    <t>14、For ESI and crystallographic data in CIF or other electronic format see DOI:10.1039/c8cc10078kReceived 20th December 2018,Accepted 11th February 2019DOI: 10.1039/c8cc10078krsc.li/chemcommChemCommCOMMUNICATIONPublished on 11 February 2019. Downloaded by Zhejiang University on 6/9/2023 1:36:28 PM.</t>
  </si>
  <si>
    <t>15、View Article OnlineView Journal | View IssueThis journal is ©The Royal Society of Chemistry 2019 Chem. Commun., 2019, 55, 3586--3589 | 3587it was soaked in an EtOH solution of NaOH (3 mmol mL/C01)f o r3 days, implying that 1is stable in a strong alkaline environ-ment. Thermogravimetric analysis (TGA, Fig. S3, ESI †)i n d i c a t e dthat no weight loss of 1was observed up to 350 1C, suggestingthat the organic cage was thermally stable.</t>
  </si>
  <si>
    <t>16、Ag NP loaded Ag@1 was prepared by the reduction (MeOH,10 h, 80 1C) of Ag( I)@1 that was obtained by impregnating 1in asolution of AgNO 3in MeOH/CH 2Cl2at room temperature for10 h (ESI †). The colour of 1changed from yellow to orange afterthe impregnation and reduction processes (Scheme S1, ESI †),which was further evidenced by their UV-vis spectra. As shownin Fig. 1c, both 1and Ag@1 showed the intrinsic bandgapabsorption for the cage. In addition, a broad surface plasmonband within 400–500 nm (adsorption maximum at ca.435 nm)associated with Ag NPs was also observed. Notably, no struc-tural change of 1was found after Ag NP uptake, which was wellsupported by the measured PXRD pattern of Ag@1 (Fig. 1b).</t>
  </si>
  <si>
    <t>17、The Ag NP uptake amount by 1was up to 15.0 wt% dependingon inductively coupled plasma (ICP) measurement.</t>
  </si>
  <si>
    <t>18、The Ag loading by 1was further supported by their porositydiﬀerence by the gas adsorption–desorption measurement.</t>
  </si>
  <si>
    <t>19、As shown in Fig. 2a, the N2adsorption amounts by 1andAg@1 at 77 K are 112.6 and 69.4 cm3g/C01, respectively. Thecorresponding surface areas calculated on the basis of the BETmodel are 121.9 and 73.3 m2g/C01, respectively. The oxidationstate of the Ag species in Ag@1 was determined by X-rayphotoelectron spectroscopy (XPS), and two peaks at 368.5 and374.5 eV corresponding to Ag 3d5/2and 3d 3/2demonstrated theexistence of Ag(0) in Ag@1 (Fig. S4, ESI †).10In addition, high-resolution transmission electron micro-scopy (HRTEM) was used to investigate the Ag NP dispersionand size in Ag@1 . As indicated in Fig. 2b, the Ag NPs in Ag@1were highly dispersed with an average particle size of ca.2n m(over 400 Ag NPs counted). For determining the Ag NP location,the dynamic light scattering analysis (DLS) was performed on 1,Ag(I)@1 andAg@1 in their mother liquors (Fig. 2c). The particlesize of 1based on DLS was 2.18 nm which was well consistentwith its single-crystal analysis. More importantly, it indicatedthat 1in solution was stable and monodispersed. After the Ag( I)loading and reduction, the measured particle diameters ofAg(I)@1 and Ag@1 were centred at 2.21 and 2.33 nm respec-tively, which were comparable to those of 1and Ag NPs. Thisobservation suggested that most of the Ag( I)@1 and Ag@1existed as the monomer in solution under the given conditions.Thus, the loaded Ag NPs should be basically encapsulatedinside the cage of 1.</t>
  </si>
  <si>
    <t>./papers\2019-Chem Comm.pdfpart2</t>
  </si>
  <si>
    <t>1、The atomic lattice fringes with an interplanar spacing of 2.04 Åcorresponding to the Ag (200) planes were clearly observed (Fig. 2b,inset). As shown above, the Ag NP size herein was homogeneousand comparable to that of the cage shell, implying that the porous1with N and O heteroatoms was a powerful template to eﬀectivelyarrange and stabilize small Ag NPs.</t>
  </si>
  <si>
    <t>2、With the above information in hand, we next explored thecatalytic activity of Ag@1 for the selective reduction of nitro-benzene to azobenzene under visible-light irradiation. As isknown, the reduction of aromatic nitro compounds is verysignificant because it can aﬀord many useful species such asaromatic amines and azo dyes which are essential for thepharmaceutical, pigment, and agrochemical industries.</t>
  </si>
  <si>
    <t>3、11We initially optimized the Ag@1 -catalyzed reaction condi-tions based on the nitrobenzene to azobenzene model reaction,in which alcohol was chosen as the reducing reagent with theaid of alkali. As shown in Table 1, the best result was obtainedwhen the reaction was carried out in the presence of Ag@1(8 mg, 1% mol Ag equiv.) and NaOH (3 mmol) in ethanol uponillumination with visible light (435 nm) for 9 h, and no moreyield change at a prolonged reaction time (Fig. 3a, Fig. S8,ESI†). The corresponding azobenzene product was generated inFig. 1 (a) Diﬀerent views of the molecular structure of 1, and schematicillustration of Ag@1 . (b) Simulated and measured PXRD patterns of 1,1inEtOH solution of NaOH (3 mmol mL/C01) for 72 h, and Ag@1 . (c) UV-visspectra of 1andAg@1 .</t>
  </si>
  <si>
    <t>4、Fig. 2 (a) N 2adsorption isotherms of 1andAg@1 . (b) HRTEM image ofAg@1 . Ag lattice fringes are shown as the inset. (c) DLS results and samplephotographs of 1(1.0 mg, CH 2Cl2(1.5 mL)/MeOH (2.5 mL)), Ag( I)@1(1.0 mg,CH 2Cl2(1.5 mL)/MeOH (2.5 mL)) and Ag@1 (1.0 mg, MeOH (4 mL)) in theirsynthetic solutions, respectively. The observed Tyndall phenomenon furthersupported the DLS analysis.Communication ChemCommPublished on 11 February 2019. Downloaded by Zhejiang University on 6/9/2023 1:36:28 PM.</t>
  </si>
  <si>
    <t>5、View Article Online3588 |Chem. Commun., 2019, 55, 3586--3589 This journal is ©The Royal Society of Chemistry 201995% yield with the turnover number (TON) and turnover frequency(TOF) values at 95 and 10.6 h/C01, respectively (Table 1, entry 1).</t>
  </si>
  <si>
    <t>6、Notably, when MeOH (Table 1, entry 2), isopropanol (Table 1,entry 3), MeCN (Table 1, entry 4), or H2O (Table 1, entry 5) areused instead of EtOH to perform the reaction, the productyields are very low. In addition, the base amount is also a keyfactor for the reaction. As is shown, when the reaction wascarried out in EtOH with lower NaOH loading, at 0.5–2.0 mmolinstead of 3.0 mmol, the reducing product of azobenzene wasobtained in 0–46% yields (Table 1, entries 6–8). On the otherhand, the other kinds of bases such as KOH (Table 1, entry 9),K2CO3(Table 1, entry 10) and N(Et) 3(Table 1, entry 11) couldnot afford the desired product under the given conditions. Also,when 1instead of Ag@1 was employed to perform the reaction,the yield was only 12% (Table 1, entry 12). Furthermore, thereaction could not give a significant reduction product in theabsence of catalyst (Table 1, entry 13) or base (Table 1, entry 14).When the reaction was carried out in the dark under the givenconditions, azobenzene was obtained in 46% yield at 9 h(the maximum yield was found to be 62% after 24 h), indicatingthat light irradiation was a dominant factor for this selectivereducing reaction. (Table 1, entry 15).</t>
  </si>
  <si>
    <t>7、The recyclability of Ag@1 was also examined (Fig. 3b). Aftereach run, the solid catalyst was collected by centrifugation,washed with EtOH or acetone, and reused in the next run underthe same conditions. The yield was at 86% after three catalyticcycles (Fig. S9, ESI †). Although the morphology of Ag@1 wasbasically maintained after the catalytic recycling (Fig. S10, ESI †),a slight Ag NP aggregation (5–20 nm after three catalytic cycles)and crystallinity decrease of 1were observed (Fig. S10 and S11,ESI†), which might be the reason for the yield decrease. Inaddition, the Ag loading amount in the reused 1declined to13.2 wt% based on ICP analysis, which might be an additionalreason for this yield drop. Notably, the characteristic atomiclattice fringes for the Ag NPs could still be clearly observed,indicating that the Ag species was stable during the multiplecatalytic processes (Fig. S10, ESI †).</t>
  </si>
  <si>
    <t>8、As indicated in Table 2, a series of metal (Cu, Au, Pt) or metalalloy (Ag–Cu, Ag–Pd) loaded solid catalysts for the selectivereduction of nitrobenzene to azobenzene have been reported sofar, including thermal-driven and light-driven catalytic reac-tions. Ag@1 herein is the first example of organic molecularcage supported Ag NPs as the heterogeneous catalyst for theselective reduction of nitroarenes to azo species; moreover, itshowed laudable catalytic performance among the reportedsolid catalysts, including high catalytic activity and milderreaction conditions (visible light, r.t., NaOH/EtOH).</t>
  </si>
  <si>
    <t>9、In addition, we expanded the reaction scope under theoptimized conditions. As shown in Table 3, the nitrobenzeneswith either electron-donating groups or electron-withdrawingTable 1 Optimization of the model selective reduction reaction fromnitrobenzene to azobenzeneaEntry Catalyst/solvent/alkaline condition/time Yieldb(%)1 Ag@1 /EtOH/NaOH (3 mmol)/ hn/9 h 952 Ag@1 /MeOH/NaOH (3 mmol)/ hn/9 h 13 Ag@1 /isopropanol/NaOH (3 mmol)/ hn/9 h 64 Ag@1 /MeCN/NaOH (3 mmol)/ hn/9 h 05 Ag@1 /H2O/NaOH (3 mmol)/ hn/9 h 06 Ag@1 /EtOH/NaOH (0.5 mmol)/ hn/9 h 07 Ag@1 /EtOH/NaOH (1.0 mmol)/ hn/9 h 28 Ag@1 /EtOH/NaOH (2.0 mmol)/ hn/9 h 469 Ag@1 /EtOH/KOH (3.0 mmol)/ hn/9 h 410 Ag@1 /EtOH/K 2CO3(3.0 mmol)/ hn/9 h 011 Ag@1 /EtOH/N(Et) 3(3.0 mmol)/ hn/9 h 012 1/EtOH/NaOH (3.0 mmol)/ hn/9 h 1213 EtOH/NaOH (3.0 mmol)/ hn/9 h 714 Ag@1 /EtOH/ hn(435 nm)/9 h 015 Ag@1 /EtOH/NaOH (3 mmol)/in dark/9 h 46aReaction conditions: nitrobenzene (120 mL, 1.18 mmol), NaOH (120 mg,3 mmol), catalyst (1.0 mol%) and solvent (1 mL), r.t., visible light irradiation(435 nm), in air.bYield was determined by GC (Fig. S5–S7, ESI).</t>
  </si>
  <si>
    <t>10、Fig. 3 (a) Reaction time examination. (b) Recycling catalytic test.</t>
  </si>
  <si>
    <t>11、Table 2 Comparison of Ag@1 with the reported metal-loaded solid catalysts for nitrobenzene to azobenzeneCatalyst Conditions Recycle Yield (%) Ref.</t>
  </si>
  <si>
    <t>12、5 wt% Cu/graphene KOH, isopropyl alcohol, 400–800 nm, 12 h 5 95 12Au/CeO 2(1.5 wt% Au) T= 120 1C, 4 bar H 2 98 13Au@OC1RIsopropyl alcohol, NaOH, UV, 2 h, 5 99 14Ag–Cu alloy@ZrO 2 Isopropyl alcohol, KOH, 60 1C, 16 h, visible light 10 75 15Au/TiO 2 Isopropanol, KOH, visible light, 12 h, RT 95 16g-C 3N4 410 nm, 5 h, RT (80 L) 89 17Co–N–C catalyst 80 1C, 3 MPa H 2, NaOH, t-BuOH 97 18Au/meso -CeO 2 Toluene, 150 1C, 5 atm CO 99 19Au/meso -CeO 2 KOH, water, 40 1C, 5 h 85 20Pt NW catalyst KOH, p-xylene, 80 1C at 1 bar H 2 58 9 2 1Ag–Pd NP/ZrO 2 Isopropyl alcohol, KOH, 400–750 nm, 8 h 5 80 22Ag@1 EtOH, NaOH, visible light, 9 h 3 95 This workChemComm CommunicationPublished on 11 February 2019. Downloaded by Zhejiang University on 6/9/2023 1:36:28 PM.</t>
  </si>
  <si>
    <t>13、View Article OnlineThis journal is ©The Royal Society of Chemistry 2019 Chem. Commun., 2019, 55, 3586--3589 | 3589groups at the meta -position or para-positions provided good-to-excellent yields (72–96%, Table 3, entries 1–9). Better resultswere found on nitrobenzene and the –F and –Cl substitutednitrobenzenes (Table 3, entries 1, 4, 5 and 7); meanwhile thelowest yield of 72% was obtained on the 4-bromonitrobenzene(Table 3, entry 9), so we think that both steric effects andelectronic effects are responsible for this Ag@1 -catalysed andlight-driven reduction yield.</t>
  </si>
  <si>
    <t>14、To understand the mechanism of this Ag@1 -catalysed selec-tive reduction, we performed ESI-MS measurement on the3-chloronitrobenzene based reaction. As shown in the ESI-MSspectra (Fig. S13, ESI †), the intermediates of p-chloronitroso-benzene ( I) and p-chlorohydroxyaminobenzene ( II) weredetected based on the observed peaks at m/z139.9776 (calcdfor (C6H4ClNO) [M /C0H]/C0,m/z139.9903) and m/z144.0235(calcd for (C 6H6ClNO) [M + H]+,m/z144.0261). In addition,the peak at m/z267.0084 (calcd for (C 12H8Cl12N2O) [M + H]+,m/z267.0092) indicated the formation of 4,40-dichloroazobenzene(III), which was generated from Iand IIby intermoleculardehydration during the reaction process. Meanwhile, ethanol,as a reducing reagent, was oxidized to acetaldehyde whichin situ formed 3-hydroxybutyraldehyde under alkaline conditions(calcd for (C4H7O2)[ M/C0H]/C0,m/z87.0446) (Fig. S13, ESI †). Basedon the above observation, the proposed reaction pathway wasprovided in Scheme 2, which is well consistent with the reportedreaction mechanism.</t>
  </si>
  <si>
    <t>15、14We are grateful for the financial support from NSFC(Grant No. 21671122, 21475078, 21301109), the Taishan scholar’sconstruction project and the Shandong Provincial Natural ScienceFoundation (No. ZR2018MB005).</t>
  </si>
  <si>
    <t>16、Conflicts of interestThere are no conflicts to declare.</t>
  </si>
  <si>
    <t>17、Notes and references1 F. Vin ˜es, J. R. B. Gomes and F. Illas, Chem. Soc. Rev. , 2014, 43,4922–4939.</t>
  </si>
  <si>
    <t>18、2 M. Rycenga, C. M. Cobley, J. Zeng, W. Li, C. H. Moran, Q. Zhang,D. Qin and Y. Xia, Chem. Rev. , 2011, 111, 3669–3712.</t>
  </si>
  <si>
    <t>19、3 S. Bai, J. Jiang, Q. Zhang and Y. Xiong, Chem. Soc. Rev. , 2015, 44,2893–2939.</t>
  </si>
  <si>
    <t>./papers\2019-Chem Comm.pdfpart3</t>
  </si>
  <si>
    <t>1、4 L. Sun, Y. Song, L. Wang, C. Guo, Y. Sun, Z. Liu and Z. Li, J. Phys.</t>
  </si>
  <si>
    <t>2、Chem. C , 2008, 112, 1415–1422.</t>
  </si>
  <si>
    <t>3、5 W. Zhu, P. Liu, S. Xiao, W. Wang, D. Zhang and H. Li, Appl. Catal., B ,2015, 172, 46–51.</t>
  </si>
  <si>
    <t>4、6 G. Cui, Z. Sun, H. Li, X. Liu, Y. Liu, Y. Tian and S. Yan, J. Mater.</t>
  </si>
  <si>
    <t>5、Chem. A , 2016, 4, 1771–1783.</t>
  </si>
  <si>
    <t>6、7 X. Yan, S. Li, J. Bao, N. Zhang, B. Fan, R. Li, X. Liu and Y. X. Pan,ACS Appl. Mater. Interfaces , 2016, 8, 17060–17067.</t>
  </si>
  <si>
    <t>7、8 G. Zhang and M. Mastalerz, Chem. Soc. Rev. , 2014, 43, 1934–1947.</t>
  </si>
  <si>
    <t>8、9 After 1(CCDC 1515347 †) was synthesized, the same organic cagewas reported using a diﬀerent method: M. Petryk, J. Szymkowiak,B. Gierczyk, G. Spo ´lnik, Ł. Popenda, A. Janiak and M. Kwit, Org.</t>
  </si>
  <si>
    <t>9、Biomol. Chem. , 2016, 14, 7495–7499.</t>
  </si>
  <si>
    <t>10、10 W. Xi, R. Ma, H. Wang, Z. Gao, W. Zhang and Y. Zhao, ACSSustainable Chem. Eng. , 2018, 6, 7687–7694.</t>
  </si>
  <si>
    <t>11、11 E. Merino, Chem. Soc. Rev. , 2011, 40, 3835–3853.</t>
  </si>
  <si>
    <t>12、12 X. Guo, C. Hao, G. Jin, H. Y. Zhu and X. Y. Guo, Angew. Chem., Int.</t>
  </si>
  <si>
    <t>13、Ed., 2014, 53, 1973–1977.</t>
  </si>
  <si>
    <t>14、13 D. Combita, P. Concepcio ´n and A. Corma, J. Catal. , 2014, 311,339–349.</t>
  </si>
  <si>
    <t>15、14 B. Mondal and P. Mukherjee, J. Am. Chem. Soc. , 2018, 140,12592–12601.</t>
  </si>
  <si>
    <t>16、15 Z. Liu, Y. Huang, Q. Xiao. and H. Zhu, Green Chem. , 2016, 18,817–825.</t>
  </si>
  <si>
    <t>17、16 S. I. Naya, T. Niwa, T. Kume and H. Tada, Angew. Chem., Int. Ed. ,2014, 53, 7305–7309.</t>
  </si>
  <si>
    <t>18、17 Y. Dai, L. Chao, Y. Shen, T. Lim, J. Xu, Y. Li, H. Niemantsverdriet,F. Besenbacher, N. Lock and R. Su, Nat. Commun. , 2018, 9, 60–66.</t>
  </si>
  <si>
    <t>19、18 W. Liu, L. Zhang, W. Yan, X. Liu, X. Yang, S. Miao, W. Wang,A. Wang and T. Zhang, Chem. Sci. , 2016, 7, 5758–5764.</t>
  </si>
  <si>
    <t>./papers\2019-Chem Comm.pdfpart4</t>
  </si>
  <si>
    <t>1、19 H. Q. Li, X. Liu, Q. Zhang, S. S. Li, Y. M. Liu, H. Y. He and Y. Cao,Chem. Commun. , 2015, 51, 11217–11220.</t>
  </si>
  <si>
    <t>2、20 X. Liu, S. Ye, H. Q. Li, Y. M. Liu, Y. Cao and K. N. Fan, Catal. Sci.</t>
  </si>
  <si>
    <t>3、Technol. , 2013, 3, 3200–3206.</t>
  </si>
  <si>
    <t>4、21 L. Hu, X. Cao, L. Chen, J. Zheng, J. Lu, X. Sun and H. Gu, Chem.</t>
  </si>
  <si>
    <t>5、Commun. , 2012, 48, 3445–3447.</t>
  </si>
  <si>
    <t>6、22 S. Peiris, S. Sarina, C. Han, Q. Xiao and H. Y. Zhu, Dalton Trans. ,2017, 46, 10665–10672.Table 3 Ag@1 promoted selective reduction based on diﬀerent substitutednitrobenzenesaEntry Product Yieldb(%)1 952 883 824 965 966 847 958 879 72aReaction conditions: diﬀerent substituted nitrobenzenes (1.18 mmol),NaOH (120 mg, 3 mmol), catalyst (8 mg, 1.0 mol% Ag equiv.) andsolvent (1 mL), r.t., visible light irradiation (435 nm), in air.bYield wasdetermined by GC analysis (Fig. S12, ESI).</t>
  </si>
  <si>
    <t>7、Scheme 2 Proposed reaction pathway.Communication ChemCommPublished on 11 February 2019. Downloaded by Zhejiang University on 6/9/2023 1:36:28 PM.</t>
  </si>
  <si>
    <t>./papers\2019-Chem Comm-supporting.pdfpart1</t>
  </si>
  <si>
    <t>1、Angew. Chem., Int. Ed. 2013 ,52, 3611−3615.(37) McMahon, D. P.; Stephenson, A.; Chong, S. Y.; Little, M. A.;Jones, J. T. A.; Cooper, A. I.; Day, G. M. Faraday Discuss. 2018 ,211,383−399.Crystal Growth &amp; Design ArticleDOI: 10.1021/acs.cgd.8b01761Cryst. Growth Des. 2019, 19, 3647 −36513651S1Supporting  information forVisible-Light triggered selective  reduction  of nitroarenes  to azo compounds catalysed by Ag@organic  molecular cage  Gong-Jun Chen,* Wen-Ling Xin, Jing-Si Wang, Jun-Yan Cheng and Yu-Bin Dong*</t>
  </si>
  <si>
    <t>2、College of Chemistry,  Chemical Engineering  and Materials Science,  Collaborative  Innovation Center of Functionalized Probes for Chemical  Imaging in Universities of Shandong,  Key Laboratory of Molecular and Nano Probes, Ministry of Education, Shandong Normal University,  Jinan 250014, P. R. China. E-mail: gongjchen@126.com,  yubindong@sdnu.edu.cn.</t>
  </si>
  <si>
    <t>3、Content1. Experimental section 2. IR, CD, ESI-MS ,1H NMR  and 13C NMR spectra of 1 3. Single-crystal  data  of 1 4. TGA traces of 1 and Ag NPs@1 5. XPS spectrum  of Ag@1 6. GC analysis  for Table  1 7. GC analysis  for the relationship between reaction time and yield8. GC analysis  for repetitive  catalytic runs 9. TEM, SEM  images and XRPD pattern of Ag@1  after 3 catalytic  runs10. GC analysis and 1H NMR spectra for Ag@1  promoted selective reduction based on different  substituted nitrobenzenes 11. ESI-MS spectra for the reaction mechanism study 12. ReferencesElectronicSupplementaryMaterial(ESI)forChemicalCommunications.</t>
  </si>
  <si>
    <t>4、This journal is © The Royal Society of Chemistry 2019 S21. Experimental section  1.1 Materials and instrumentation  The reagents  and solvents  employed  were  commercially  available  and used  without  further  purification.</t>
  </si>
  <si>
    <t>5、The powder  diffractometer  (XRD)  patterns  were  collected  by a D8 ADVANCEX-ray  with  Cu Kα radiation  (λ = 1.5405  Å). The total  surface  areas  of the catalysts  were  measured  by the BET (Brunauer –Emmer –Teller)  method  using  carbon  dioxide  adsorption  at 195 K, this was done  by the Micromeritics  ASAP  2000  sorption/desorption  analyzer.  ICP-LC  was performed  on an IRIS InterpidII  XSP and NU AttoM.  HRTEM  (High  resolution  transmission  electron  microscopy)  analysis  was performed  on a JEOL  2100  Electron  Microscope  at an operating  voltage  of 200 kV. Gas chromatography  (GC)  analysis  was performed  on an Agilent  7890B  GC (the  product  yield  was determined  by the peak  area  in GC). XPS spectra  were  obtained  from  PHI Versaprobe  II. UV-vis  absorption  spectra  were  recorded  at room  temperature  in quartz  cells  of 1 cm path  length  using  a TU-1800  SPC spectrophotometer.  Infrared  (IR) samples  were  prepared  as KBr pellets,  and spectra  were  obtained  in the 400-4000cm-1 range  using  a Perkin-Elmer  1600  FTIR  spectrometer.  1H NMR  spectra  were  obtained  on a Bruker  AVANCE-400  spectrometer,  and the chemical  shifts  are reported  in δ relative  to TMS.  High-resolution  ESI data  were  obtained  using  a Bruker  Daltonics  Inc. instrument.</t>
  </si>
  <si>
    <t>6、1.2 Synthesis  of 1A DMF  (2 mL) solution  of trans -(1R,2R)-diaminocyclohexane  (6.8 mg, 0.06  mmol)  and 2-hydroxy-1,3,5-triformylbenzene  (7.1 mg, 0.04  mmol)  was heated  at 90°C  for 3 days  in a Teflon-lined  stainless  steel  autoclave  (10 mL).  After  slowly  cooling  to room  temperature,  yellow  block  crystals  were  generated.  The crystalline  solids  were  then  filtered  off, washed  with  acetone . Yield,  85%.  IR 3380,  3366,  2924,  2855,  1669,  1635,  1601,  1532,  1450,  1376,  1290,  1258,  1160,  1142,  1091,  1010,  947,  937,  866,  797,  766,  643 cm-1. 1H NMR (400  MHz, CDCl 3) δ 14.76-113.69  (4H, -OH), 8.66-8.37(4H, ortho-CH=N,  Z isomers), 8.33-8.10 (4H, ortho-CH=N, E isomers), 8.10-7.91 (4H, para-CH=N), 7.91-7.67 (8H, Ar-H), 3.45-3.02 (12H, Cy, CH-N=), 1.88-1.25 (48H, Cy, -CH 2); 13C NMR  (400 MHz, CDCl 3) δ 164.26-160.12 (Ar, C-OH),  159.88-155.96  (para-CH=N), 155.28-152.02  (ortho-CH=N), 133.24-128.05  (Ar, C-H), 126.90-124.10 (para, Ar, C-C=N), 123.23-121.12  (Ar, C-(E)C=N), 118.80-117.42(Ar, C-(Z)C=N), 74.78-70.87 (Cy, CH-N),  32.90-31.17 (3-Cy, CH 2), 24.03-22.22 (4-Cy,  CH 2); ESI-HR-MS calcd  for C72H85N12O4 [M+H]+ : 1181.6817 found 1181.6656.</t>
  </si>
  <si>
    <t>7、1.3 Synthesis  of Ag@ 11 (10 mg) in CH 2Cl2 (25mL)  and AgNO 3 (22.5  mg) in MeOH  (15 mL) were  mixed  and stirred  vigorously  for 10 h at room  temperature.  After  removal  of the solvent  in vacuum,  the obtained  solids  were  washed  several  times  with  MeOH  and CH 2Cl2 (9.8 mg, 85%).  The obtained  Ag(I)@1  (10 mg) was then  stirred  in MeOH  (50 mL) at 80oC for 10 h to generate  Ag@1  as an orange  solid  (9.8 mg).  ICP measurement  indicated  that  the encapsulated  amount  of Ag NPs in POC  is 15.0  wt%.  IR 3380,  3366,  2924,  2855,  1669,  1635,  1601,  1532,  1450,  1376,  1290,  1258,  1160,  1142,  1091,  1010,  947,  937,  866,  797,  766,  643 cm-1.</t>
  </si>
  <si>
    <t>8、1.4 Reduction  nitrobenzene  to azobenzene  A mixture  of nitrobenzene  (120 µL, 1.18 mmol), NaOH (120mg, 3mmol) and Ag@1 (8 mg, 1.0 mol % Ag equiv)  in EtOH (1 mL) was stirred  at room temperature under visible light irradiation (λ = S3435nm, 300 W xenon  with  a power density of 2.5 W/cm2) for 12 h in air (monitored by GC) to afford the corresponding product.</t>
  </si>
  <si>
    <t>9、1.5 Reusability  of Ag@1After reduction nitrobenzene to azobenzene, Ag@1 was separated via centrifugation and washed several times with ethanol-acetone mixture. After dried in vacuum, the Ag@1 was used directly for the next catalytic  cycle.</t>
  </si>
  <si>
    <t>10、2. IR, CD, ESI-MS,1H NMR and 13C NMR spectra  of 1S4Fig. S1 IR, CD (positive Cotton effect at 277 and 361 nm, negative dichroic  signal at 310 and 508 nm), ESI-MS (C72H85O4N12 [M+H]+ calcd  for 1181.6817, found 1181.6656), 1H NMR  (400 MHz, CDCl 3) and 13C NMR  (400 MHz, CDCl 3) spectra of 1. The peaks at 7.20 (CHCl 3), 2.89  and 2.81 (DMF), 2.05 (acetone), 1.27 and 0.88 (grease) in the 1H NMR spectrum, and 77.36 (CHCl 3), 36.53  (DMF), and 30.91 (acetone) in the 13C NMR spectrum  are attributed to the solvent molecules.</t>
  </si>
  <si>
    <t>11、3. Single-crystal  data  of 1Diffraction data for single crystals of 1 was collected  at 293 (2) K on a Bruker Smart  1000  CCD diffractometer using Mo-Kα radiation (λ = 0.71073  Å) with the ω-2θ scan  technique.  An empirical  absorption correction was applied to raw intensities.1 The structure was solved  by direct methods (SHELX-97) and refined with full-matrix least-squares  technique on F2 using the SHELX-97.2 The hydrogen atoms were added theoretically, and riding on the concerned atoms and refined with  fixed thermal  factors. The details of crystallographic data and structure  refinement  parameters  are summarized in Table  S1. The selected  bonds lengths and angles for 1 was shown  in Table S2.</t>
  </si>
  <si>
    <t>12、Crystallographic data  (excluding  structure factors) for the structure reported in this paper  have been deposited with  the Cambridge Crystallographic Data  Center  as supplementary publication no CCDC 1515347. Copies of the data can be obtained free of charge on application to CCDC, 12 Union  Road, Cambridge  CB2 1EZ, UK (fax: (+44)1223-336-033; e-mail: deposit@ccdc.cam.ac.uk).</t>
  </si>
  <si>
    <t>13、Table S1. Crystal data and structure refinement for 1.</t>
  </si>
  <si>
    <t>14、Complexes 1Empirical formula C72H72N12O16Formula weight 1361.42Temperature 293(2) KWavelength 1.54178 Å Crystal system, space group Cubic, F4132Unit cell dimensions a = 24.8625(3) Å, alpha = 90deg.</t>
  </si>
  <si>
    <t>15、b = 24.8625(3) Å, beta = 90 deg.</t>
  </si>
  <si>
    <t>16、c = 24.8625(3) Å, gamma = 90 deg.</t>
  </si>
  <si>
    <t>17、Volume 15368.6(3) Å3 Z, calculated density 8, 1.117  Mg/m3 Absorption coefficient 0.701 mm-1S5F(000) 5728 Crystal size  0.2 x 0.2 x 0.1 mmTheta range for data  collection 5.03 to 63.63 deg.</t>
  </si>
  <si>
    <t>18、Limiting indices --12&lt;=h&lt;=28, -10&lt;=k&lt;=28, -19&lt;=l&lt;=28 Reflections collected / unique 2795 / 1061 [R(int) = 0.0372]Completeness to theta = 71.06 99.4 %  Absorption correction Semi-empirical from equivalentsRefinement method Full-matrix least-squares on F2Data / restraints / parameters 1061 / 1 / 80Goodness-of-fit on F21.934 Final R indices [I&gt;2sigma(I)] R1 = 0.1800,  wR2 = 0.4373R indices (all data)  R1 = 0.1990,  wR2 = 0.4528   Largest diff. peak  and hole 0.649 and -0.563 e. Å-3Table S2. Selected bonds lengths and angles  for 1 1N(1)-C(1)             1.270(10)          N(1)-C(4)             1.431(11) C(3)-C(2)#1           1.378(11)          C(3)-C(2)             1.406(11) C(3)-O(1)             1.408(16)          C(2)-C(3)#2           1.378(11) C(2)-C(1)             1.482(12)          C(5)-C(6)             1.360(9)  C(5)-C(4)             1.508(12)          C(4)-C(4)#3           1.540(18) C(6)-C(6)#3           1.30(5)            C(1)-N(1)-C(4)         117.0(7) C(2)#1-C(3)-C(2)       119.8(8)           C(2)#1-C(3)-O(1)        118.8(8) C(2)-C(3)-O(1)         121.4(8)           C(3)#2-C(2)-C(3)        120.2(8)  C(3)#2-C(2)-C(1)       120.1(7)           C(3)-C(2)-C(1)         119.6(7)  C(6)-C(5)-C(4)         121.4(11)          N(1)-C(4)-C(5)         113.8(9)  N(1)-C(4)-C(4)#3       109.6(6)           C(5)-C(4)-C(4)#3       103.6(8) N(1)-C(1)-C(2)         123.5(8)           C(6)#3-C(6)-C(5)       115(2)Symmetry transformations used to generate equivalent atoms: #1 -y+1/2,-z+1/2,x+0, #2 z+0,-x+1/2,-y+1/2, #3 -x,-y+1,z+0.</t>
  </si>
  <si>
    <t>19、Fig. S2 SEM of 1. All the crystals were  obtained as the octahedral particles, indicating its pure phase. S64. TGA traces of 1 and Ag NPs@1Fig. S3 TGA trace of 1 and Ag@1.</t>
  </si>
  <si>
    <t>./papers\2019-Chem Comm-supporting.pdfpart2</t>
  </si>
  <si>
    <t>1、5. XPS spectrum  of Ag@1Fig. S4 XPS spectrum of Ag@1.</t>
  </si>
  <si>
    <t>2、6. GC analysis  for Table  1Fig. S5 1H NMR (400  MHz, CDCl 3) and ESI-MS  of azobenzene.S7Fig. S6 MS (ESI): C12H11N2 ([M+H])+ calcd for 183.0922, Found: 183.0901.</t>
  </si>
  <si>
    <t>3、 02468101214161820NNNO2Time (min)entry 19h, in EtOH, yied 95%02468101214161820NNNO2Time (min)entry 29h, in MeOH, yield 1% 02468101214161820Time (min)NO2NH2NNNNO9h, in isopropyl alcohol, yield 6%entry 302468101214161820Time (min)NO2entry 49h, in acetonitrile, yield 0%  02468101214161820NO2Time (min)entry 59h, in H2O, yield 0%02468101214161820Time (min)NO2 entry 612h, in NaOH(0.5mmol), yield 0%S8 02468101214161820NO2NNTime (min)entry 79h, in NaOH(1.0mmol), yield 2%02468101214161820NNOTime (min)NO2NNentry 89h, in NaOH(2.0mmol), yield 46% 02468101214161820NH2NO2Time (min)NNONNentry 99h, in KOH(3.0mmol), yield 4%02468101214161820NO2Time (min)entry 109h, in K2CO3(3.0mmol), yield 0% 02468101214161820NO2Time (min)entry 119h, in triethylamine(3.0mmol), yield 0%02468101214161820Time (min)NH2NO2NNNNOentry 129h,  POC(1)/ Ethanol/ NaOH(3.0 mmol), yield 12% 02468101214161820 NO2NH2NNNNOTime (min)entry 139h, NaOH(3.0 mmol), yield 7%02468101214161820Time (min)NO29h, POC,  yield 0%entry 14S9 02468101214161820NNNO2Time (min)entry 159h, in dark, yield 46%02468101214161820 entry 1524h, in dark, yield 62%NO2NNTime (min)Fig. S7 GC analysis for Table 1.</t>
  </si>
  <si>
    <t>4、7. GC analysis  for the relationship between reaction time and yield 02468101214161820NNONO2NNTime (min)entry 1 1.5 hours, yield 46%02468101214161820Time (min)NO2NNNNOentry 13 hours, yield 55% 02468101214161820 Time (min)NO2NNNNOentry 14.5 hours, yield 65%02468101214161820NNNO2Time (min)entry 16 hours, yield 74% 02468101214161820NNNO2Time (min)entry 17.5 hours, yield 83%02468101214161820NNNO2Time (min)entry 19 hours, yield 95%S10 02468101214161820NNNO2Time (min)entry 110.5 hours, yield 95%02468101214161820NNNO2Time (min)entry 112 hours, yield 95%Fig. S8 GC analysis for the relationship between  reaction time and yield  (Table 1, entry 1).</t>
  </si>
  <si>
    <t>5、8. GC analysis  for repetitive  catalytic runs  02468101214161820NNNO2Time (min)entry 11run, yield 95%02468101214161820Time (min)NO2NNentry 12runs, 93% 02468101214161820NNOTime (min)NO2NNentry 13run, yield 86%02468101214161820NH2NO2Time (min)NNONNentry 14 runs, yield 71Fig. S9 GC analysis for four catalytic runs  on the model reaction (Table 1, entry  1).</t>
  </si>
  <si>
    <t>6、9. TEM, SEM  images and XRPD pattern of Ag@1  after 3 catalytic  runsS11 Fig. S10 TEM image of Ag@1 after three  catalytic runs on the model reaction, and SEM images before and after catalytic runs (Table 1, entry  1).</t>
  </si>
  <si>
    <t>7、Fig. S11 XRPD pattern of Ag@1 after three  catalytic runs  on the model  reaction (Table 1, entry  1).</t>
  </si>
  <si>
    <t>8、10. GC analysis and 1H NMR spectra for Ag@1  promoted selective reduction based on different  substituted nitrobenzenes02468101214161820NO2NNTime/minyield 88%entry 202468101214161820entry 2NO2NNTime/minyield 82%S12 02468101214161820entry 2NNFFNO2FTime/minyield 96%02468101214161820entry 5Time/minNO2ClNNClClyield 96%    02468101214161820entry 6 Time/minNO2BrNNBrBryield 84%02468101214161820entry 7NNFFNO2 F Time/minyield 95%02468101214161820entry 8Time/minNO2 ClNNClClyield 87%02468101214161820entry 9NO2BrNNBrBrTime/minyield 72%S13S14Fig. S12 GC analysis and 1H NMR spectra  (400  MHz, CDCl 3) for Ag@1 promoted selective  reduction  based on different  substituted nitrobenzenes  (for Table 3).</t>
  </si>
  <si>
    <t>9、11. ESI-MS spectra for the reaction mechanism studyS15Fig. S13 ESI-MS spectra  for the reaction mechanism study.</t>
  </si>
  <si>
    <t>10、12. References1. G. M. Sheldrick.  SHELXS  97, Program  for the Solution  of Crystal  Structures,  University  of Götingen,  Germany,  1997.</t>
  </si>
  <si>
    <t>11、2. G. M. Sheldrick.  SHELXL  97, Program  for the Refinement  of Crystal  Structures,  University  of Götingen:  Germany,  1997.</t>
  </si>
  <si>
    <t>./papers\2019-jacs-Zhao.pdfpart1</t>
  </si>
  <si>
    <t>1、Soft Porous Crystal Based upon Organic Cages That Exhibit Guest-Induced Breathing and Selective Gas SeparationZhifang Wang,†,⊥Nivedita Sikdar,#Shi-Qiang Wang,#Xia Li,†,⊥Meihui Yu,∥Xian-He Bu,∥Ze Chang,∥Xiaolong Zou,∇,°Yao Chen,‡,§Peng Cheng,†,⊥Kuang Yu, *,∇Michael J. Zaworotko, *,#and Zhenjie Zhang *,†,‡,⊥†College of Chemistry,‡State Key Laboratory of Medicinal Chemical Biology,§College of Pharmacy,∥School of Materials Scienceand Engineering, and⊥Key Laboratory of Advanced Energy Materials Chemistry (MOE), Nankai University, Tianjin 300071, China#Department of Chemical Sciences, Bernal Institute, University of Limerick, Limerick V94T9PX, Republic of Ireland∇Center of Environmental Science and New Energy Technology, Tsinghua-Berkeley Shenzhen Institute and°Shenzhen GeimGraphene Center and Low-Dimensional Materials and Devices Laboratory, Tsinghua-Berkeley Shenzhen Institute (TBSI),Tsinghua University, Shenzhen 518055, China*SSupporting InformationABSTRACT: Soft porous crystals (SPCs) that exhibit stimuli-responsivedynamic sorption behavior are attracting interest for gas storage/separationapplications. However, the design and synthesis of SPCs is challenging. Herein,we report a new type of SPC based on a [2 + 3] imide-based organic cage(NKPOC-1 ) and ﬁnd that it exhibits guest-induced breathing behavior.</t>
  </si>
  <si>
    <t>2、Various gases were found to induce activated NKPOC-1 crystals to reversiblyswitch from a “closed ”nonporous phase ( α) to two porous “open ”phases ( βandγ). The net e ﬀect is gate-opening behavior induced by CO2and C3hydrocarbons. Interestingly, NKPOC-1- αselectively adsorbs propyne overpropylene and propane under ambient conditions. Thus, NKPOC-1- αhas thepotential to separate binary and ternary C3 hydrocarbon mixtures, and theperformance was subsequently veri ﬁed by ﬁxed bed column breakthroughexperiments. In addition, molecular dynamics calculations and in situ X-raydiﬀraction experiments indicate that the gate-opening e ﬀect is accompanied by reversible structural transformations. Theadsorption energies from molecular dynamics simulations aid are consistent with the experimentally observed selectiveadsorption phenomena. The understanding gained from this study of NKPOC-1 supports the further development of SPCs forapplications in gas separation/storage because SPCs do not inherently su ﬀer from the recyclability problems often encounteredwith rigid materials.</t>
  </si>
  <si>
    <t>3、■INTRODUCTIONSoft porous crystals (SPCs) as exempli ﬁed by third-generationmetal−organic frameworks (MOFs) are attracting attention fortheir stimuli-responsive behavior that is accompanied byreversible structural transformations.1,2Structural dynamismoﬀers potential for applications as diverse as selective gasadsorption and separation,3gas storage,4,5sensing,6smartmaterials,7and so forth. Until now, SPCs have beenconcentrated on ﬂexible MOFs,8−11which can undergoreversible phase transformations in response to external stimulisuch as host −guest interactions,12temperature,13andpressure.14In general, ﬂexible MOFs that exhibit guest-dependent dynamic sorption function through organic linkers,and metal or metal clusters can contort their structural featuresand thereby exhibit a high working capacity and/or highlyselective adsorption for speci ﬁc gas molecules.</t>
  </si>
  <si>
    <t>4、15−21However,ﬂexible MOFs are typically limited by high cost, complexsynthesis, and low stability to multiple cycles of regeneration.E x p l o r i n gn e wc l a s s e so fS P C st h a tc a na d d r e s st h e s elimitations is the focus of this contribution.</t>
  </si>
  <si>
    <t>5、Molecular crystals formed by organic molecules or metalcomplexes are also known to undergo guest-dependentdynamic sorption behavior,22−24but as they do not usuallyexhibit intrinsic porosity until they are subjected to anappropriate stimulus. They are in some ways counterintuitive.Prototypal examples of SPCs based upon molecular crystalsinclude calixarenes and Werner complexes as ﬁrst studied bythe groups of Atwood25and Barrer,26respectively. In bothsituations, nonporous molecular compounds were observed totransform to host −guest compounds upon exposure toselected gases and/or vapors. Other examples have beenreported,27−30but they remain generally understudied. SPCsbased upon MOFs are distinct from molecular solids in theforces that control their crystal structures; the former utilizeReceived: April 22, 2019Published: May 22, 2019Articlepubs.acs.org/JACS Cite This: J. Am. Chem. Soc. 2019, 141, 9408 −9414© 2019 American Chemical Society 9408 DOI: 10.1021/jacs.9b04319J. Am. Chem. Soc. 2019, 141, 9408 −9414Downloaded via KEAN UNIV on July 19, 2019 at 01:33:49 (UTC).</t>
  </si>
  <si>
    <t>7、Rhombus-like single crystals of NKPOC-1 were obtainedthrough the slow evaporation of NKPOC-1 in dichloro-methane and ethyl acetate. Single-crystal X-ray di ﬀraction(SCXRD) revealed that NKPOC-1 h a dc r y s t a l l i z e di nmonoclinic P21/c(a= 20.7759 Å, b= 15.7504 Å, c=18.2205 Å, β= 97.372 °,V= 5913.0 Å3) as a solvate,C60H42N8O12·xsolvent ( NKPOC-1- β, solvent = dichloro-methane or ethyl acetate). As expected, NKPOC-1 exists asa trigonal prismatic cage ( Figure 1 ). The cage assembles intozigzag-shaped layers along the bcplane via π−πinteractionsbetween the benzofuran-1,3-dione rings (with a distance of∼3.4 Å) ( Figure 1 b). Solvent molecules are located in cavitiesbetween the 2D layers (the interlayer distance measuredbetween two nitrogen atoms in adjacent cages is ∼7.9 Å,Figure 1 c). No solvent was observed inside the cage. Theseresults indicate that NKPOC-1 is isolated as the βphaseillustrated in Scheme 1 . Powder X-ray di ﬀraction (PXRD)conﬁrmed the bulk purity of the as-synthesized sample ( FigureS2). Interestingly, in situ PXRD revealed that NKPOC-1- βgradually loses solvent in air to form a new close-packed phase(NKPOC-1- α), as indicated by shifting the PXRD peakstoward higher Bragg angles ( Figure 1 d).</t>
  </si>
  <si>
    <t>8、46The single-crystalstructure of NKPOC-1- αwas obtained via the slow drying ofNKPOC-1- βin air and revealed that NKPOC-1- αis close-packed ( Figure 1 c) with a contracted (13.1%) unit cell ( a=18.6187 Å, b= 15.7648 Å, c= 17.9841 Å, β= 103.318 °,V=5136.7 Å3). The 2D layers linked via π−πinteractions areretained, while the interlayer distance is contracted from 7.9 to5.6 Å. Additionally, we observed water molecules (one watermolecule per cage determined by SCXRD) residing in a cavitybetween layers ( Figure S3 ). To address the origin of the watermolecules, we examined di ﬀerent drying conditions. Dryingunder vacuum at room temperature or at 120 °C resulted inNKPOC-1- αas veri ﬁed by PXRD ( Figure S4 ).</t>
  </si>
  <si>
    <t>9、1H NMRspectra ( Figure S5 ) further revealed that the water moleculesobserved in NKPOC-1- αwere likely adsorbed from airbecause water was not detected under other drying conditions.These observations indicated to us that NKPOC-1 couldexhibit stimuli-responsive behavior and prompted us to studythis matter further.</t>
  </si>
  <si>
    <t>10、Adsorption Experiments. N2sorption at 77 K revealedthat activated NKPOC-1- αdid not adsorb signi ﬁcant amountsof N 2(Figure 2 ). CO 2sorption at 195 K revealed thatNKPOC-1- αexhibits multiple steps and hysteresis in thedesorption isotherm. These results suggest structural ﬂexibilityofNKPOC-1- α. In the ﬁrst step, abrupt adsorption wasobserved at 1.8 kPa and CO 2uptake rose to 58.0 cm3/g byScheme 1. Two Structural Transformations ObservedHerein Are Likely To Be General for POCs That FormSPCsaaFor the α→βphase transformation, guest molecules (turquoise)reside between cages only; for the α→γphase transformation, guestmolecules (red) lie both within and between cages.</t>
  </si>
  <si>
    <t>11、Figure 1. (a) Synthesis of NKPOC-1 (C, gray; N, blue; O, red). (b)Crystal structure of NKPOC-1- βviewed along the caxis and abplanes (left, collected at 120 K), respectively. (c) Crystallographicﬁgures of the close-packing in NKPOC-1- α(bottom) and NKPOC-1-βphase (top) along the caxis and abplane. (d) Transformation ofas-synthesized NKPOC-1- βtoNKPOC-1- αin air as monitored byPXRD.Journal of the American Chemical Society ArticleDOI: 10.1021/jacs.9b04319J. Am. Chem. Soc. 2019, 141, 9408 −9414940911.7 kPa. In the second step, CO 2uptake reached 76.2 cm3/gat 22.2 kPa. The third step was from 22.2 to 45.0 kPa with CO 2uptake of 137.0 cm3/g. The last step proceeded gradually untilsaturation (165 cm3/g at 100 kPa). These results suggest thatactivated NKPOC-1- αis nonporous to N 2but undergoesphase changes induced by CO 2at 195 K. High-pressuresorption data for CO 2,N 2, and CH 4collected at 298 Krevealed CO 2uptake of 83.9 cm3/g at 44 bar and negligible N 2(3.7 cm3/g) and CH 4(3.5 cm3/g) uptake at 44 bar ( FigureS6). Moreover, we found that after ﬁve consecutive cycles oflow-pressure CO 2sorption at 195 K or 100 cycles of high-pressure CO 2sorption at 298 K, CO 2uptakes and gateadsorption pressures were retained ( Figures 2 b and S7).</t>
  </si>
  <si>
    <t>12、To gain insight into the structural changes of NKPOC-1- αupon CO 2sorption, in situ adsorption coupled with PXRD wasconducted under variable gas pressures at 195 K ( Figure 2 c).</t>
  </si>
  <si>
    <t>13、NKPOC-1- αdid not transform to NKPOC-1- βunder theseconditions. On the basis of molecular dynamics simulationsand other gas sorption data (see next section and theMolecular Dynamics Simulations section), we concluded thatNKPOC-1- αundergoes multiple transformations before itreaches NKPOC-1- γ, the phase in which CO2molecules areadsorbed both between and within the cages ( Scheme 1 ).</t>
  </si>
  <si>
    <t>14、PXRD data revealed that NKPOC-1- γreversibly reverts toNKPOC-1- αupon exposure to vacuum ( Figure S7b ).</t>
  </si>
  <si>
    <t>15、The CO2breathing behavior of NKPOC-1- αprompted usto further study sorption properties with respect to other gasessuch as C3 hydrocarbons (propyne, C3H4; propylene, C3H6;propane, C3H8), which are important industrial feed stocks.</t>
  </si>
  <si>
    <t>16、The adsorption/desorption isotherms for C3H4,C3H6, andC3H8were measured at 253 K ( Figure 3 a) and revealed a TypeI isotherm for C 3H4with an uptake of 85.1 cm3/g at 100 kPa.</t>
  </si>
  <si>
    <t>17、C3H6and C 3H8exhibited gate-opening behavior (12.1 kPa forC3H6and 30.2 kPa for C 3H8) and adsorption −desorptionhysteresis with almost the same uptake of 72.6 cm3/g at 100kPa. The gate-opening pressure was observed to increase withtemperature. For example, at 273 K ( Figure 3 b), the gate-opening pressures for C3H4,C3H6, and C 3H8were found to be3.5, 36.2, and 97.2 kPa, respectively. At 298 and 318 K, therewas almost no uptake for C 3H6and C 3H8, but high uptake forC3H4was retained (&gt;80.0 cm3/g,Figure 3 c,d). Plotting thegate-opening pressure versus temperature for C 3H4(FigureS8) suggests an enthalpy of 37.5 kJ/mol for the gate opening.47Multicycle C 3H4adsorption −desorption isotherms werecollected for NKPOC-1- αto investigate its recyclability at273 K. The C3H4uptake and gate-opening pressure remainedconstant even after eight cycles ( Figure S9 ). In addition, FT-IRspectra of desolvated NKPOC-1- αexposed to C3H4at 298 Kdemonstrated the characteristic stretching vibration of C3H4at3256 cm−1(Figure S10 ), indicating that C3H4is captured byNKPOC-1- α. These results indicate the potential utility ofNKPOC-1- αfor C3 hydrocarbon separations under ambientconditions.</t>
  </si>
  <si>
    <t>18、To study structural changes on C3 hydrocarbon adsorptionand directly observe guest-induced structural transformations,in situ X-ray powder di ﬀraction experiments were performedwith C3H6(C3H4was not tested because it causes corrosion)under variable gas pressure at 253 K. The in situ PXRD dataagreed well with the adsorption experiments ( Figure 4 a).</t>
  </si>
  <si>
    <t>19、Figure 4 b reveals that no structural change occurs at 21 kPa orbelow. New di ﬀraction peaks appeared from ∼35 kPa,suggesting a structural change. The pristine NKPOC-1- αphase had completely disappeared by ∼67 kPa, and the PXRDpattern agreed well with that of NKPOC-1- β. It was found thatFigure 2. (a) Gas sorption isotherms of activated NKPOC-1- αat 77K( N 2) and 195 K (CO 2). (b) Cyclability test of CO 2adsorption at298 K for crystalline NKPOC-1- αunder high pressure. (c) In-situ X-ray powder di ﬀraction patterns of activated NKPOC-1- αundervariable gas pressures at 195 K indicate the possibility of a direct α→γphase change. (d) A schematic illustration of the α→γphasechange.</t>
  </si>
  <si>
    <t>./papers\2019-jacs-Zhao.pdfpart2</t>
  </si>
  <si>
    <t>1、Figure 3. Sorption isotherms of NKPOC-1- αfor C 3H4,C 3H6, andC3H8at (a) 253 K, (b) 273 K, (c) 298 K, and (d) 313 K. Filled andopen symbols represent adsorption and desorption, respectively.</t>
  </si>
  <si>
    <t>2、Figure 4. (a) Adsorption and desorption isotherms of activatedNKPOC-1- αfor C3H6at 253 K. (b) In situ PXRD experimentscollected under variable gas pressures at 253 K.Journal of the American Chemical Society ArticleDOI: 10.1021/jacs.9b04319J. Am. Chem. Soc. 2019, 141, 9408 −94149410NKPOC-1- βreadily transformed back to NKPOC-1- αafterC3H6desorption ( Figure S11 ).</t>
  </si>
  <si>
    <t>3、We next determined if sorbed gases reside inside or outsidethe cages by studying amorphous NKPOC-1 obtained via afreeze-drying method ( Figures S12 and S13 ). Amorphoussamples adsorbed a relatively small amount of C 3H4(15.6cm3/g at 108 kPa) at 298 K ( Figure S14 ), indicating that thegate-opening of NKPOC-1- αresults from extrinsic porosity.</t>
  </si>
  <si>
    <t>4、This conclusion is further supported by molecular dynamicsimulations as detailed in the following section. We also notedthat the grinding of samples had only a small e ﬀect on thekinetics and no e ﬀect on uptake ( Figure S8 ).</t>
  </si>
  <si>
    <t>5、Molecular Dynamics Simulations. To understand thenonporous-to-porous phase transformation process, we studiedthe microscopic adsorption mechanism of NKPOC-1 usingMD simulations. (Numerical details are in the SI.) We ﬁrstcomputed the free-energy pro ﬁles of CO2,C 3H4, and C 3H6intercalating inside a single NKPOC-1 cage. (C 3H8is notincluded because it is even more di ﬃcult to intercalate thanC3H6, whose intercalation is already unfavored (vide infra)).</t>
  </si>
  <si>
    <t>6、The results are given in Figures S15 and S16 . At 195 K, CO 2features a strong binding site at the surface of the cage (rCOM= 7.5 Å) and a weaker binding site (rCOM = 0 Å). These twosites are separated by a 20 kJ/mol free-energy barrier, and bothare associated with favorable negative free energies. In contrast,at 298 K, both C3 molecules are unable to enter the cage, asindicated by the positive free energies at rCOM = 0. Theseresults imply that the adsorption of CO2and C3 moleculesmay happen through di ﬀerent mechanisms, as we explainbelow.</t>
  </si>
  <si>
    <t>7、To study the sorption-induced phase transitions in moredetail, we performed simulations based upon the crystalstructure of NKPOC-1- α. MD simulation reproduces all of theexperimental lattice parameters of NKPOC-1- αwithin 3%except for the βangle (111 vs 103 °). Starting from thisactivated structure, we adopted a “greedy algorithm ”(details intheSI) to determine the positions and energies of the adsorbedmolecules. In the following discussion, we address the C3 gasresults and then CO2, which is more complicated.</t>
  </si>
  <si>
    <t>8、For C3 gases, signi ﬁcant structural changes occurred whenthree molecules were loaded per cage. For C3H4, the aaxisincreased from 19.2 to 21.1 Å, and the βangle shrunk from111 to 99 °. Both changes agree with the experimental trends:theaaxis increases from 18.7 to 20.8 Å, and βdecreases from103 to 97 °. All gas molecules reside in the extrinsic pores, andtheNKPOC-1- βexperimental structure was reproduced. InFigure 5 c, we illustrate simulated NKPOC-1- βfully loadedwith C3H4(green shaded areas mark the cavities).</t>
  </si>
  <si>
    <t>9、The adsorption energies at di ﬀerent loading stages werecomputed using the following equation:ENN EN N EN NEN 2() ( )adsgas+Δ=⟨+ Δ ⟩ − ⟨ ⟩ − Δ ⟨ ⟩Δikjjjy{zzzHere,ΔNis the number of inserted molecules, Egasis the totalenergy of a single gas molecule at the correspondingtemperature, and ⟨... ⟩denotes the ensemble average overthe MD trajectory. The resulting adsorption energies at 298 Kare plotted in the upper panel of Figure 5 b, with the lengths oftheaaxis plotted in the lower panel, both as functions of theloading ratio. Adsorption energies at a lower temperature (253K) are also available in Figure S17 . For all three C3 gas species,theavalue drastically increases between a loading ratio of 1.0 −1.5 (illustrated by the red shaded area), thereby formingcavities between POCs. This transition region happens atuptakes of 21 −32 cm3/g, corresponding to 20 −40 kPa ofexternal pressure ( Figure 4 a). This concurs with the resultsreported in Figure 4 b, which reveal that the α→βtransitionhappens between 21 and 67 kPa. Meanwhile, in the sameregion, the adsorption energy increases (unfavorable foradsorption) as a result of the energy penalty associated withcavity formation. After the cavities are created, more gasmolecules can be adsorbed with more favorable adsorptionenergies until the voids are completely ﬁlled. Consequently,the adsorption energy features a wavy shape ( Figure 5 b)ﬂuctuating by ∼20 kJ/mol. It is likely that such a wavy shapewill be carried over to the chemical potential pro ﬁle, impactingits adsorption behavior in a profound way. We schematicallyillustrate the wavy chemical potential in Figure 6 . During theadsorption process, the chemical potential ( μ) increases withexternal pressure, and the system evolves following the bluepath. When the system climbs to spinodal point A, it leapsforward in loading capability, leading to the s shape “switch-on”feature of the experimental isotherm. Meanwhile, duringthe desorption process, the system follows the red path, whichalso features a discontinuous “switch-o ﬀ”at spinodal point B.</t>
  </si>
  <si>
    <t>10、The two spinodal points A and B correspond to di ﬀerentvalues of μ, giving rise to the hysteresis. Quantitative chemicalpotential analysis is ongoing in our laboratory in order tofurther verify this assumption.</t>
  </si>
  <si>
    <t>11、The on/o ﬀswitching behavior observed herein can beadvantageous for gas storage and separation applicationsbecause only a small change in pressure is required to promoteadsorption/desorption. This is especially the case when theswitching occurs between closed and open phases, as observedherein. The resulting S-shaped or “Type F −IV”48isotherms arequite distinct from the Langmuir or “Type I ”isothermstypically seen for rigid porous materials. Importantly, suchswitching isotherms can maximize the selectivity of theFigure 5. Crystal structures of NKPOC-1 and their gas adsorptionenergies. (a) Simulated crystal structure of activated NKPOC-1- α.</t>
  </si>
  <si>
    <t>12、(b) Adsorption energies at 298 K and lattice parameter aplottedagainst the loading amount. (c) Simulated crystal structure of fullyloaded ( ngas/ncage=3 ) NKPOC-1- β.</t>
  </si>
  <si>
    <t>13、Figure 6. Schematic illustration of the adsorption/desorption process.Journal of the American Chemical Society ArticleDOI: 10.1021/jacs.9b04319J. Am. Chem. Soc. 2019, 141, 9408 −94149411adsorbent even when only small di ﬀerences in adsorptionenergy are at play. By comparing the heights of the ﬁrst peak ofthe adsorption energy (i.e., the activation energy of the switch-on process), we can predict the selectivity of NKPOC-1- αforgas molecules. According to Figure 5 b, the order of theactivation energy is C 3H8≈C3H6&lt;C 3H4, indicating facileswitch-on for C 3H4vs C 3H8. These results are once again inagreement with experimental data. These simulation results, incombination with our experimental data presented above,suggest that NKPOC-1- αcould be an e ﬀective adsorbent forseparating C3 gases.</t>
  </si>
  <si>
    <t>14、For CO 2, the adsorption energy and a-axis elongation resultsare presented in Figures S18 and S19 . Consistent withexperimental data, NKPOC-1- αpossesses a high a ﬃnity forCO 2. The adsorption energy is −30 kJ/mol up to a loadingratio of 2 (42 cm3/g uptake). The phase transition does notoccur until a 3.16 loading ratio (66 cm3/g uptake), matchingthe experimental data in Figure 2 a. Most interestingly, weobserved CO 2molecules entering the intrinsic pores in oursimulations, which did not occur for C3 molecules. Theresulting structure at 126 cm3/g uptake is shown in Figure S20 ;both intrinsic and extrinsic sites are occupied. CO 2is thereforepredicted to adsorb in NKPOC-1- αand a ﬀord the γphase(Scheme 1 andFigure 2 d). That the modeling results indicatethat both the intrinsic and extrinsic pores can be partiallyoccupied with CO2molecules at all loadings suggests that it ispossible for the γphase to directly transform from the αphasethrough a one-phase mechanism (i.e., without forming atransient βphase) under certain conditions. Conversely, theroom-temperature, high-pressure recycling data is consistentwith the transformation between NKPOC-1- αandNKPOC-1-β.</t>
  </si>
  <si>
    <t>15、Experimental Gas Mixture Breakthrough. As shown inFigure 3 c, the C3H4uptakes for NKPOC-1- αare systemati-cally higher than the updates of C3H6and C3H8at 298 K,suggesting the propensity for C 3H4/C3H6,C 3H4/C3H8, andC3H4/C3H6/C3H8separations. It is possible to use single-component adsorption isotherms to estimate the adsorptionselectivity of porous materials. The ratios of C 3H4/C3H6andC3H4/C3H8adsorbed at 90 kPa and 298 K are 29.3 and 51.2respectively, indicating that NKPOC-1- αis potentially usefulfor separating C 3H4from C 3H6or C 3H8at near ambienttemperature. To examine the separation performance, kineti-cally controlled real-time, ﬁxed-bed column breakthroughexperiments were conducted using binary and ternary gasmixtures of C3H4/C3H6(2:1 v/v) and C 3H4/C3H8(2:1 v/v)at 298 K ( Figure 7 a).NKPOC-1- αexhibited excellentseparation performance toward C 3H4for the binary C 3H4/C3H6and C 3H4/C3H8gas mixtures with C 3H4saturationuptakes and breakthrough retention times of 75.6 cm3/g, 137min/g and 55.2 cm3/g, 100 min/g, respectively. The C 3H6andC3H8purities in the outlet gas streams were 98.5 and 98.0%(Figure S21a ), respectively. To further examine the potentialofNKPOC-1- αfor the removal of C3H4from C3H6and C3H8,a breakthrough experiment with a C3H4/C3H6/C3H8(2:1:1 v/v/v) ternary gas mixture ( Figure 7 b) was conducted underambient conditions. C3H4was retained in the packed columnfor 135 min/g, and the C3H4saturation uptake was calculatedto be 67 cm3/g (Figures 7 b and S21b ). This good separationperformance of NKPOC-1- αcan be attributed to its selectivegate-opening e ﬀect for C3 hydrocarbons and the strength ofthe interactions once open. Although the overall performanceofNKPOC-1- αfor C3 hydrocarbon separation does notsurpass that of benchmark MOF materials,49,50we considerour study to be the ﬁrst demonstration of the use of SPCs forC3 hydrocarbon separation. Compared to MOFs, the majoradvantages of NKPOC-1- αlie with high water stability ( FigureS22), facile regeneration ( Figure S23 ), and relatively low cost.</t>
  </si>
  <si>
    <t>16、■CONCLUSIONSIn this study, we report a new type of soft porous crystals basedon a new organic cage ( NKPOC-1 ).NKPOC-1 exhibits guest-induced breathing behavior with CO 2and C3 hydrocarbonscausing activated NKPOC-1 crystals to reversibly switch froma closed nonporous phase ( α) to two porous open phases ( βand γ). The adsorption-induced reversible structural trans-formations were studied via single-crystal structure analysis, insitu adsorption/X-ray di ﬀraction experiments, and moleculardynamics simulations. NKPOC-1- αexhibits gate opening orabrupt adsorption for propyne but not for propylene andpropane under ambient conditions. This selective gate openingeﬀect can explain why NKPOC-1- αcan highly e ﬃcientlyseparate binary or ternary C3 gas mixtures as veri ﬁed by ﬁxedbed column breakthrough experiments. This report is the ﬁrstdemonstration of the potential to use molecular SPCs for C3hydrocarbon separation. The strategy of using organic cages toform SPCs has a broad scope and is likely to o ﬀer a newapproach to utilizing molecular crystals for gas separations.</t>
  </si>
  <si>
    <t>17、■ASSOCIATED CONTENT*SSupporting InformationThe Supporting Information is available free of charge on theACS Publications website at DOI: 10.1021/jacs.9b04319 .</t>
  </si>
  <si>
    <t>18、Experimental procedures, simulation details, NMR data,PXRD, gas sorption data, extra ﬁgures, and tables ( PDF)NKPOC-1- α(CIF)NKPOC-1- β(CIF)■AUTHOR INFORMATIONCorresponding Authors*yu.kuang@sz.tsinghua.edu.cn*Michael.Zaworotko@ul.ie*zhangzhenjie@nankai.edu.cnORCIDShi-Qiang Wang: 0000-0003-1213-8317Xian-He Bu: 0000-0002-2646-7974Ze Chang: 0000-0002-3865-2165Xiaolong Zou: 0000-0002-3987-6865Figure 7. (a) Dynamic experimental ﬁxed-bed column breakthroughresults of binary (2:1 v/v) C 3H4/C3H6and C 3H4/C3H8gas mixturesin an absorber bed packed with activated NKPOC-1- α. (b) Ternarybreakthrough experiment for a C3H4/C3H6/C3H8(2:1:1 v/v/v) gasmixture.Journal of the American Chemical Society ArticleDOI: 10.1021/jacs.9b04319J. Am. Chem. Soc. 2019, 141, 9408 −94149412Peng Cheng: 0000-0003-0396-1846Michael J. Zaworotko: 0000-0002-1360-540XZhenjie Zhang: 0000-0003-2053-3771NotesThe authors declare no competing ﬁnancial interest.</t>
  </si>
  <si>
    <t>19、■ACKNOWLEDGMENTSThe authors acknowledge the ﬁnancial support from theNational Natural Science Foundation of China (21601093),the Tianjin Natural Science Foundation of China(17JCZDJC37200), and Science Foundation Ireland (13/RP/B2549 and 16/IA/4624).</t>
  </si>
  <si>
    <t>./papers\2019-jacs-Zhao.pdfpart3</t>
  </si>
  <si>
    <t>1、■DEDICATIONDedicated to the 100th anniversary of Nankai University.</t>
  </si>
  <si>
    <t>2、■REFERENCES(1) Horike, S.; Shimomura, S.; Kitagawa, S. Soft porous crystals. Nat.</t>
  </si>
  <si>
    <t>3、Chem. 2009 ,1, 695−704.</t>
  </si>
  <si>
    <t>4、(2) Kitagawa, S.; Kondo, M. Functional Micropore Chemistry ofCrystalline Metal Complex-Assembled Compounds. Bull. Chem. Soc.</t>
  </si>
  <si>
    <t>5、Jpn.1998 ,71(8), 1739 −1753.</t>
  </si>
  <si>
    <t>6、(3) Li, J.-R.; Sculley, J.; Zhou, H.-C. Metal −Organic Frameworks forSeparations. Chem. Rev. 2012 ,112(2), 869 −932.</t>
  </si>
  <si>
    <t>7、(4) He, Y.; Zhou, W.; Qian, G.; Chen, B. Methane storage in metal-organic frameworks. Chem. Soc. Rev. 2014 ,43(16), 5657 −5678.</t>
  </si>
  <si>
    <t>8、(5) Makal, T. A.; Li, J.-R.; Lu, W.; Zhou, H.-C. Methane storage inadvanced porous materials. Chem. Soc. Rev. 2012 ,41(23), 7761 −7779.</t>
  </si>
  <si>
    <t>9、(6) Kreno, L. E.; Leong, K.; Farha, O. K.; Allendorf, M.; Van Duyne,R. P.; Hupp, J. T. Metal −Organic Framework Materials as ChemicalSensors. Chem. Rev. 2012 ,112(2), 1105 −1125.</t>
  </si>
  <si>
    <t>10、(7) Troyano, J.; Carne ́-Sánchez, A.; Pe ́rez-Carvajal, J.; Leo ́n-Reina,L.; Imaz, I.; Cabeza, A.; Maspoch, D. A Self-Folding Polymer FilmBased on Swelling Metal −Organic Frameworks. Angew. Chem., Int. Ed.</t>
  </si>
  <si>
    <t>11、2018 ,57(47), 15420 −15424.</t>
  </si>
  <si>
    <t>12、(8) Lin, Z. J.; Lu, J.; Hong, M.; Cao, R. Metal-organic frameworksbased on flexible ligands (FL-MOFs): structures and applications.</t>
  </si>
  <si>
    <t>13、Chem. Soc. Rev. 2014 ,43(16), 5867 −5895.</t>
  </si>
  <si>
    <t>14、(9) Schneemann, A.; Bon, V.; Schwedler, I.; Senkovska, I.; Kaskel, S.;Fischer, R. A. Flexible metal-organic frameworks. Chem. Soc. Rev.</t>
  </si>
  <si>
    <t>15、2014 ,43(16), 6062 −6096.</t>
  </si>
  <si>
    <t>16、(10) Zhang, J. P.; Liao, P. Q.; Zhou, H. L.; Lin, R. B.; Chen, X. M.</t>
  </si>
  <si>
    <t>17、Single-crystal X-ray diffraction studies on structural transformations ofporous coordination polymers. Chem. Soc. Rev. 2014 ,43(16), 5789 −5814.</t>
  </si>
  <si>
    <t>18、(11) Alhamami, M.; Doan, H.; Cheng, C. H. A Review on BreathingBehaviors of Metal-Organic-Frameworks (MOFs) for Gas Adsorp-tion. Materials 2014 ,7(4), 3198 −3250.</t>
  </si>
  <si>
    <t>19、(12) Serre, C.; Mellot-Draznieks, C.; Surble ́, S.; Audebrand, N.;Filinchuk, Y.; Fe ́rey, G. Role of Solvent-Host Interactions That Leadto Very Large Swelling of Hybrid Frameworks. Science 2007 ,315(5820), 1828.</t>
  </si>
  <si>
    <t>./papers\2019-jacs-Zhao.pdfpart4</t>
  </si>
  <si>
    <t>1、(13) Liu, Y.; Her, J.-H.; Dailly, A.; Ramirez-Cuesta, A. J.; Neumann,D. A.; Brown, C. M. Reversible Structural Transition in MIL-53 withLarge Temperature Hysteresis. J. Am. Chem. Soc. 2008 ,130 (35),11813−11818.</t>
  </si>
  <si>
    <t>2、(14) Yot, P. G.; Ma, Q.; Haines, J.; Yang, Q.; Ghoufi, A.; Devic, T.;Serre, C.; Dmitriev, V.; Fe ́rey, G.; Zhong, C.; Maurin, G. Largebreathing of the MOF MIL-47(VIV) under mechanical pressure: ajoint experimental-modelling exploration. Chem. Sci. 2012 ,3(4),1100−1104.</t>
  </si>
  <si>
    <t>3、(15) Demessence, A.; Long, J. R. Selective Gas Adsorption in theFlexible Metal-Organic Frameworks Cu(BDTri)L (L = DMF, DEF).</t>
  </si>
  <si>
    <t>4、Chem. - Eur. J. 2010 ,16(20), 5902 −5908.(16) Zhu, A. X.; Yang, Q. Y.; Kumar, A.; Crowley, C.; Mukherjee, S.;Chen, K. J.; Wang, S. Q.; D, O. N.; Shivanna, M.; Zaworotko, M. J.Coordination Network That Reversibly Switches between TwoNonporous Polymorphs and a High Surface Area Porous Phase. J.</t>
  </si>
  <si>
    <t>5、Am. Chem. Soc. 2018 ,140(46), 15572 −15576.</t>
  </si>
  <si>
    <t>6、(17) Taylor, M. K.; Runcevski, T.; Oktawiec, J.; Bachman, J. E.;Siegelman, R. L.; Jiang, H.; Mason, J. A.; Tarver, J. D.; Long, J. R.</t>
  </si>
  <si>
    <t>7、Near-Perfect CO2/CH4Selectivity Achieved through ReversibleGuest Templating in the Flexible Metal-Organic Framework Co-(bdp). J. Am. Chem. Soc. 2018 ,140(32), 10324 −10331.</t>
  </si>
  <si>
    <t>8、(18) Lama, P.; Aggarwal, H.; Bezuidenhout, C. X.; Barbour, L. J.</t>
  </si>
  <si>
    <t>9、Giant Hysteretic Sorption of CO2:In Situ Crystallographic Visual-ization of Guest Binding within a Breathing Framework at 298 K.Angew. Chem., Int. Ed. 2016 ,55(42), 13271 −13275.</t>
  </si>
  <si>
    <t>10、(19) Gao, S.; Morris, C. G.; Lu, Z.; Yan, Y.; Godfrey, H. G. W.;Murray, C.; Tang, C. C.; Thomas, K. M.; Yang, S.; Schro ̈der, M.</t>
  </si>
  <si>
    <t>11、Selective Hysteretic Sorption of Light Hydrocarbons in a FlexibleMetal−Organic Framework Material. Chem. Mater. 2016 ,28(7),2331−2340.</t>
  </si>
  <si>
    <t>12、(20) Nijem, N.; Wu, H.; Canepa, P.; Marti, A.; Balkus, K. J.;Thonhauser, T.; Li, J.; Chabal, Y. J. Tuning the Gate OpeningPressure of Metal −Organic Frameworks (MOFs) for the SelectiveSeparation of Hydrocarbons. J. Am. Chem. Soc. 2012 ,134 (37),15201−15204.</t>
  </si>
  <si>
    <t>13、(21) Chen, B.; Liang, C.; Yang, J.; Contreras, D. S.; Clancy, Y. L.;Lobkovsky, E. B.; Yaghi, O. M.; Dai, S. A Microporous Metal −Organic Framework for Gas-Chromatographic Separation of Alkanes.Angew. Chem. 2006 ,118(9), 1418 −1421.</t>
  </si>
  <si>
    <t>14、(22) He, Y.; Xiang, S.; Chen, B. A microporous hydrogen-bondedorganic framework for highly selective C2H2/C2H4separation atambient temperature. J. Am. Chem. Soc. 2011 ,133 (37), 14570 −14573.</t>
  </si>
  <si>
    <t>15、(23) Sen, S.; Hosono, N.; Zheng, J. J.; Kusaka, S.; Matsuda, R.;Sakaki, S.; Kitagawa, S. Cooperative Bond Scission in a Soft PorousCrystal Enables Discriminatory Gate Opening for Ethylene overEthane. J. Am. Chem. Soc. 2017 ,139(50), 18313 −18321.</t>
  </si>
  <si>
    <t>16、(24) Sheng, Y.; Chen, Q.; Yao, J.; Lu, Y.; Liu, H.; Dai, S. Guest-Induced Breathing Effect in a Flexible Molecular Crystal. Angew.</t>
  </si>
  <si>
    <t>17、Chem., Int. Ed. 2016 ,55(10), 3378 −3381.</t>
  </si>
  <si>
    <t>18、(25) Atwood, J. L.; Barbour, L. J.; Jerga, A.; Schottel, B. L. GuestTransport in a Nonporous Organic Solid via Dynamic van der WaalsCooperativity. Science 2002 ,298(5595), 1000.</t>
  </si>
  <si>
    <t>19、(26) Allison, S. A.; Barrer, R. M. Sorption in the β-Phases ofTransition-Metal(II) Tetra-(4-methylpyridine) Thiocyanates andRelated Compounds. J. Chem. Soc. A 1969 ,0, 1717.</t>
  </si>
  <si>
    <t>./papers\2019-jacs-Zhao.pdfpart5</t>
  </si>
  <si>
    <t>1、(27) Lin, R.-B.; He, Y.; Li, P.; Wang, H.; Zhou, W.; Chen, B.</t>
  </si>
  <si>
    <t>2、Multifunctional porous hydrogen-bonded organic framework materi-als.Chem. Soc. Rev. 2019 ,48(5), 1362 −1389.</t>
  </si>
  <si>
    <t>3、(28) Venkataraman, D.; Lee, S.; Zhang, J.; Moore, J. S. An organicsolid with wide channels based on hydrogen bonding betweenmacrocycles. Nature 1994 ,371(6498), 591 −593.</t>
  </si>
  <si>
    <t>4、(29) Nassimbeni, L. R. Physicochemical Aspects of Host-GuestCompounds. Acc. Chem. Res. 2003 ,36(8), 631 −637.</t>
  </si>
  <si>
    <t>5、(30) McKeown, N. B. Nanoporous molecular crystals. J. Mater.</t>
  </si>
  <si>
    <t>6、Chem. 2010 ,20(47), 10588 −10597.</t>
  </si>
  <si>
    <t>7、(31) Barbour, L. J. Crystal porosity and the burden of proof. Chem.</t>
  </si>
  <si>
    <t>8、Commun. 2006 ,11, 1163−1168.</t>
  </si>
  <si>
    <t>9、(32) Jin, P.; Dalgarno, S. J.; Atwood, J. L. Mixed metal-organicnanocapsules. Coord. Chem. Rev. 2010 ,254(15−16), 1760 −1768.</t>
  </si>
  <si>
    <t>10、(33) Tozawa, T.; Jones, J. T. A.; Swamy, S. I.; Jiang, S.; Adams, D. J.;Shakespeare, S.; Clowes, R.; Bradshaw, D.; Hasell, T.; Chong, S. Y.;Tang, C.; Thompson, S.; Parker, J.; Trewin, A.; Bacsa, J.; Slawin, A.M. Z.; Steiner, A.; Cooper, A. I. Porous organic cages. Nat. Mater.</t>
  </si>
  <si>
    <t>11、2009 ,8, 973.</t>
  </si>
  <si>
    <t>12、(34) Zhang, G.; Mastalerz, M. Organic cage compounds −fromshape-persistency to function. Chem. Soc. Rev. 2014 ,43(6), 1934 −1947.Journal of the American Chemical Society ArticleDOI: 10.1021/jacs.9b04319J. Am. Chem. Soc. 2019, 141, 9408 −94149413(35) Beuerle, F.; Gole, B. Covalent Organic Frameworks and CageCompounds: Design and Applications of Polymeric and DiscreteOrganic Scaffolds. Angew. Chem., Int. Ed. 2018 ,57(18), 4850 −4878.</t>
  </si>
  <si>
    <t>13、(36) Huang, S.-L.; Jin, G.-X.; Luo, H.-K.; Hor, T. S. A. EngineeringOrganic Macrocycles and Cages: Versatile Bonding Approaches.Chem. - Asian J. 2015 ,10(1), 24 −42.</t>
  </si>
  <si>
    <t>14、(37) Cooper, A. I. Porous Molecular Solids and Liquids. ACS Cent.</t>
  </si>
  <si>
    <t>15、Sci.2017 ,3(6), 544 −553.</t>
  </si>
  <si>
    <t>16、(38) Mitra, T.; Wu, X.; Clowes, R.; Jones, J. T.; Jelfs, K. E.; Adams,D. J.; Trewin, A.; Bacsa, J.; Steiner, A.; Cooper, A. I. A soft porousorganic cage crystal with complex gas sorption behavior. Chem. - Eur.</t>
  </si>
  <si>
    <t>17、J.2011 ,17(37), 10235 −10240.</t>
  </si>
  <si>
    <t>18、(39) Zhang, C.; Wang, Q.; Long, H.; Zhang, W. A Highly C70Selective Shape-Persistent Rectangular Prism Constructed throughOne-Step Alkyne Metathesis. J. Am. Chem. Soc. 2011 ,133 (51),20995−21001.</t>
  </si>
  <si>
    <t>19、(40) Bera, S.; Basu, A.; Tothadi, S.; Garai, B.; Banerjee, S.; Vanka,K.; Banerjee, R. Odd −Even Alternation in Tautomeric PorousOrganic Cages with Exceptional Chemical Stability. Angew. Chem.,Int. Ed. 2017 ,56(8), 2123 −2126.</t>
  </si>
  <si>
    <t>./papers\2019-jacs-Zhao.pdfpart6</t>
  </si>
  <si>
    <t>1、(41) Lee, S.; Yang, A.; Moneypenny, T. P.; Moore, J. S. KineticallyTrapped Tetrahedral Cages via Alkyne Metathesis. J. Am. Chem. Soc.</t>
  </si>
  <si>
    <t>2、2016 ,138(7), 2182 −2185.</t>
  </si>
  <si>
    <t>3、(42) Hong, S.; Rohman, M. R.; Jia, J.; Kim, Y.; Moon, D.; Kim, Y.;Ko, Y. H.; Lee, E.; Kim, K. Porphyrin Boxes: Rationally DesignedPorous Organic Cages. Angew. Chem., Int. Ed. 2015 ,54(45), 13241 −13244.</t>
  </si>
  <si>
    <t>4、(43) Avellaneda, A.; Valente, P.; Burgun, A.; Evans, J. D.; Markwell-Heys, A. W.; Rankine, D.; Nielsen, D. J.; Hill, M. R.; Sumby, C. J.;Doonan, C. J. Kinetically Controlled Porosity in a Robust OrganicCage Material. Angew. Chem., Int. Ed. 2013 ,52(13), 3746 −3749.</t>
  </si>
  <si>
    <t>5、Commun. 2015 ,51(10), 1976 −1979.</t>
  </si>
  <si>
    <t>6、(45) Greenaway, R. L.; Holden, D.; Eden, E. G. B.; Stephenson, A.;Yong, C. W.; Bennison, M. J.; Hasell, T.; Briggs, M. E.; James, S. L.;Cooper, A. I. Understanding gas capacity, guest selectivity, anddiffusion in porous liquids. Chem. Sci. 2017 ,8(4), 2640 −2651.</t>
  </si>
  <si>
    <t>7、(46) Henke, S.; Schneemann, A.; Wutscher, A.; Fischer, R. A.</t>
  </si>
  <si>
    <t>8、Directing the breathing behavior of pillared-layered metal-organicframeworks via a systematic library of functionalized linkers bearingflexible substituents. J. Am. Chem. Soc. 2012 ,134(22), 9464 −9474.</t>
  </si>
  <si>
    <t>9、(47) Yamazaki, T.; Takahashi, Y.; Yoshida, D. Adsorption of severalgases on flexible metal organic framework [Cu(dhbc)2(4,4 ’-bpy)] ·H2O.J. Colloid Interface Sci. 2011 ,362(2), 463 −469.</t>
  </si>
  <si>
    <t>10、(48) Yang, Q. Y.; Lama, P.; Sen, S.; Lusi, M.; Chen, K. J.; Gao, W.</t>
  </si>
  <si>
    <t>11、Y.; Shivanna, M.; Pham, T.; Hosono, N.; Kusaka, S.; Perry, J. J.; Ma,S.; Space, B.; Barbour, L. J.; Kitagawa, S.; Zaworotko, M. J. ReversibleSwitching between Highly Porous and Nonporous Phases of anInterpenetrated Diamondoid Coordination Network that ExhibitsGate-Opening at Methane Storage Pressures. Angew. Chem., Int. Ed.</t>
  </si>
  <si>
    <t>12、2018 ,57(20), 5684 −5689.</t>
  </si>
  <si>
    <t>13、(49) Li, L.; Wen, H. M.; He, C.; Lin, R. B.; Krishna, R.; Wu, H.;Zhou, W.; Li, J.; Li, B.; Chen, B. A Metal-Organic Framework withSuitable Pore Size and Specific Functional Sites for the Removal ofTrace Propyne from Propylene. Angew. Chem., Int. Ed. 2018 ,57(46),15183−15188.</t>
  </si>
  <si>
    <t>14、(50) Li, L.; Krishna, R.; Wang, Y.; Yang, J.; Wang, X.; Li, J.</t>
  </si>
  <si>
    <t>15、Exploiting the gate opening effect in a flexible MOF for selectiveadsorption of propyne from C1/C2/C3 hydrocarbons. J. Mater. Chem.</t>
  </si>
  <si>
    <t>./papers\2019-jacs-Zhao-SI.pdfpart1</t>
  </si>
  <si>
    <t>1、Journal of Fluorine Chemistry 222–223 (2019) 59–6767S1  A Soft Porous Crystal based upon Organic Cages that  Exhibits Guest -Induced Breathing and Selective Gas  Separation   Zhifang Wang,1,8 Nivedita Sikdar,2 Shi-Qiang Wang,2 Xia Li,1,8 Meihui Yu,7 Xian-He Bu,7 Ze Chang,7 Xiaolong Zou,3,6 Yao Chen,4,5 Peng Cheng,1,8 Kuang Yu,*3 Michael J. Zaworotko *2 and Zhenjie Zhang*1,4,8 1 College of Chemistry, Nankai University, Tianjin, 300071, China.</t>
  </si>
  <si>
    <t>2、2 Department of Chemical Sciences, Bernal Institute, University of Limerick, Limerick V94T9PX, Republic of Ireland.</t>
  </si>
  <si>
    <t>3、3 Center of Environmental Science and New Energy Technology, Tsinghua -Berkeley Shenzhen Institute, Tsinghua University, Shenzhen, 518055, China.</t>
  </si>
  <si>
    <t>4、4 State Key Laboratory of Medicinal Chemical biology, Nankai University, Tianjin 300071, C hina.</t>
  </si>
  <si>
    <t>5、5 College of Pharmacy, Nankai University, Tianjin, 300071, China.</t>
  </si>
  <si>
    <t>6、6 Shenzhen Geim Graphene Center and Low -Dimensional Materials and Devices Laboratory, Tsinghua -Berkeley Shenzhen Institute (TBSI), Tsinghua University, Shenzhen 518055, China .</t>
  </si>
  <si>
    <t>7、7 School  of Materials Science and Engineering, Nankai University,  Tianjin, 300071, China.</t>
  </si>
  <si>
    <t>8、8 Key Laboratory of Advanced Energy Materials Chemistry (MOE), Nankai University, Tianjin 300071, China  Dedicated to the 100th anniversary of Nankai University        S2  General: All reagents were purchased from commercial sources and used without  further treatments. 1H NMR  spectra was recorded on  Bruker  AV400 instruments at 400 MHz.</t>
  </si>
  <si>
    <t>9、Chemical shifts were reported in parts per million (ppm) down field from  internal tetramethylsilane. Powder X -ray diffraction measurements were recorded on a D/Max -2500  X-ray diffractometer using Cu -Kα radiation by depositing powder on glass  substrate , 2θ from 3° to 40° with 0.0 2° increment.  The absorption of gas (C 3C3C3CO 2 and N 2) were screened using a Micromeritics ASAP -2020. High -pressure gas adsorption isotherms were performed using the Particulate Systems HPVA -II 100 at Micromeritics Instrument Corporation, a static volumetric system, connected to a high vacuum source.  Fourier transform infrared spectra (FT -IR) spectra were recorded on a  Nicolet iS 50 ATR -FTIR instrument.  Scanning electron microscopy (SEM) images were taken with Hitachi  JSM-7500F  scanning electron microscopy.  In situ adsorption coupled with X -ray diffraction measurements were recorded on a Rigaku Smart Lab 3kw, and the measur ements temperature was maintained by Anton Paar TTK 600 accessory.</t>
  </si>
  <si>
    <t>10、Dynamic gas breakthrough measurement experiments  In typical breakthrough experiments, ~ 0.56 g of pre -activated NKPOC -1-α was placed in quartz tubing (8 mm diameter) to form fixed bed. First, the adsorbent bed was purged under a 30 cm3 min-1 flow of He gas at 60 C for 60 min prior to breakthrough experiment. Upon cooling to room temperature, the gas flow was switched to the  desired gas mixtures at a particular flow rate (the respective flow rates are mentioned in the main manuscript). Herein, binary (2:1 C 3H4/C3H6 and C 3H4/C3H8) and ternary (2:1:1 C 3H4/C3H6/C3H8) C3-hydrocarbon mixtures were performed for breakthrough experi ments at 25 C and 1 bar. The outlet composition was continuously monitored by a gas chromatography (Shimadzu GC2030 with a FID detector)  until complete breakthrough was achieved. After each breakthrough experiment, the packed column bed was regenerated at 120 ºC with constant He flow (30 cm3 min-1) for ~120 min to ensure complete sample regeneration.  The total gas flow rate s of C3H4/C3H6, C3H4/C3H8 and C 3H4/C3H6/C3H8 are 0 .95, 1.1 and 1.0 mL/min, respectively .  S3  Single crystal X -ray crystallography  Single crystals of NKPOC -1-α (0.2 mm×0.2 mm×0.05 mm)  and NKPOC -1-β (0.2 mm×0.2 mm×0.05 mm) were collected at 120 K on an Oxford SuperNova diffractometer equipped with graphite monochromated Mo -Ka radiation (λ = 0.71073 Å).  The structures were solved by the direct method and refined by the full -matrix least -squares method on F2 with anisotropic thermal parameters for all non -hydrogen atoms.  We used the ‘squeeze’ of PLATON  to remove the disordered solvent molecules of NKPOC -1-β, the SQUEEZE command was not performed for NKPOC -1-α. Crystallographic data and structure refinement data are shown in Table S 3. The crystal data files of  NKPOC -1-α and NKPOC -1-β were deposited into the Cambridge Crystallographic Data Centre (CCDC) and assigned numbers  1904744 and 1904745, r espectively.</t>
  </si>
  <si>
    <t>11、The single component gas adsorption test  The prepared sample  of NKPOC -1 and NKPOC -1-α were evacuated with vacuuming under heating at 1 20 oC for at least 10 h  before the analysis was started. The measurement temperatures were maintained at 19 5 K, 253 K, 273 K, 298 K , 313 K  using a bath of dry ice/isopropanol  slurry,  ice/methanol, ice/water mixture, and a water bath, respectively. After the gas adsorption test was completed, it was necessary to be evacuated on a vacuum pump for 5 h at room temperature  until the pressure is close to  30 mmHg to ensure the adsorbat e can be completely removed before the next test.</t>
  </si>
  <si>
    <t>12、Enthalpy of gate opening  The Clausius –Clapeyron equation  was used to calculate the molar enthalpy  of gate opening  (△HGO).</t>
  </si>
  <si>
    <t>13、dlnPGO/(d(1/T))=  △HGO/R PGO is gate opening pressure, T is measurement temperature,  R is gas con stant.</t>
  </si>
  <si>
    <t>14、Numerical details  S4  All the molecular dynamics (MD) simulations were performed using Gromacs 5.1.4 program,1 with a modified version of OPLS -AA force field (see FORCE FIELD PARAMETERS section for details).2–8 We use Langevin stochastic dynamics for the temperature coupling, in conjunction with the Parrinello -Rahman barostat. Experimen tally, the NKPOC -1 crystal stays in monoclinic structure before and after gas loading, thus we keep both α and γ to be 90° in all the simulations, while all other lattice parameters are fully relaxed. The coupling time for thermostat and barostat are 2.0 a nd 5.0 ps, respectively, and the compressibility is set to be 1.0e-5 bar-1 in all dimensions. Particle Meshed Ewald (PME) is employed to describe the electrostatic interactions, and the Lennard -Jones potential is gradually switched off between 0.9-1.0 nm. All simulations are done with 1.0 fs time step, and all crystal simulations are performed using a 2×2×2 supercell containing 32 NKPOC -1 molecules.</t>
  </si>
  <si>
    <t>15、To parameterize the force field ( vide infra ), we need to compute the crystallization energy and the single -cage conformation energies. All these benchmark data are obtained using VASP 5.3.3 program,9–12 with 700 eV energy cutoff in combination with the optPBE -VDWDF density functional.13 For all DFT calculations, PAW method is employed, and only the gamma point in the reciprocal space is sampled since we are studying weak interacting molecular  crystals.</t>
  </si>
  <si>
    <t>16、In order to study the sorption -induced phase transitions into more details, we perform crystal simulations starting from the SCXRD structure of NKPOC -1-α. MD simulation reproduces all the experimental lattice parameters of NKPOC -1-α within 3 % of error, except for a slight overestimation for the β angle (111° vs. 103°). This validates our force field and provides a good starting point for further adsorption studies.</t>
  </si>
  <si>
    <t>17、Starting from this activated structure, we adopt a  “greedy algorithm” to determi ne the positions of the adsorbed molecules: each time, we try to randomly insert around 10 gas molecules into existing apertures, followed by 1ns NPT simulation to determine its energy. At each step, we perform 20 such trials, then pick the one with the lo west energy to be the starting geometry for further insertions. Our greedy algorithm serves as an approximation to mimic the non-ergodic (as indicated by the hysteresis) experimental adsorption process, in which each S5  molecule is assumed to be adsorbed in s equence. In the following discussions, we will first investigate the C3 hydrocarbons results, and then CO 2, which is slightly more complicated.</t>
  </si>
  <si>
    <t>18、Experiment section  Synthesis an d Characterization  of NKPOC -1. N,N-bis(2 -aminoethyl)ethylenediamine (10  mmol) and [5,5' -biisobenzofuran] -1,1',3,3' -tetraone (15  mmol) were refluxed in acetic acid (120 mL) for 24  h under  Ar atmosphere. The solvent was removed under vacuum and the obtained residues were washed with dichl oromethane  to dissolve the organic cage molecules.</t>
  </si>
  <si>
    <t>19、Polymeric material was removed from the dichloromethane extract by filtration . The filtrate was concentrated  and purified by flash column chromatography over silica gel  (CH 2Cl2/CH 3CH 2CO 2CH 3, 5-15% CH 3CH 2CO 2CH 3) to afford pure  NKPOC -1 in 6% yield as white solid.  1H NMR (400 MHz, CDCl 3) δ 8.07 (d, J = 7.7 Hz, 6H), 7.47 (d, J = 7.7 Hz, 6H), 6.35 (s, 6H), 3.87 (d, J = 66.2 Hz, 18H), 1.94 (s, 6H) ppm.  13C NMR (101 MHz, CDCl 3): δ 167.77, 167.26, 144.16, 134.04,  132.67, 132.60, 123.53, 119.22, 52.47, 33.87 ppm. MS (m/z): calcd for [M+H]+=1067.3000 . found:1067.2991 .</t>
  </si>
  <si>
    <t>./papers\2019-jacs-Zhao-SI.pdfpart2</t>
  </si>
  <si>
    <t>1、 Figure S1.  1H NMR data of NKPOC -1.</t>
  </si>
  <si>
    <t>2、S6   Figure S 2. Comparison of experimental PXRD pattern recorded for NKPOC -1-β with calculated PXRD pattern derived from the  single crystal structure.</t>
  </si>
  <si>
    <t>3、 Figure S 3. Crystal structure of the close -packed NKPOC -1-α phase with some water molecules located in the pore .</t>
  </si>
  <si>
    <t>4、S7   Figure S 4. PXRD  patterns of NKPOC -1-α under di fferent conditions.</t>
  </si>
  <si>
    <t>5、 Figure S 5. 1H NMR data (solvent = CDCl 3) for NKPOC -1-α sample obtained via different drying method .</t>
  </si>
  <si>
    <t>6、S8   Figure S 6. High -pressure gas sorption isotherms of NKPOC -1-α at 298 K. The highest CO 2 testing pressure was 44 bar because the maximum pressure of CO 2 tank was 45 bar.  Based on the sorption data of methane at high pressure of 90 bar at 298 K, NKPOC -1-α did not sorb significant amount of methane.</t>
  </si>
  <si>
    <t>7、   Figure S 7. (a) CO 2 uptake of NKPOC -1-α at 195 K and P/P 0 = 0.95 for five consecutive cycles . (b) PXRD patterns of activated NKPOC -1-α and after test  five consecutive cycles of CO2 at 195 K .</t>
  </si>
  <si>
    <t>8、  S9   Figure S 8. (a) Sorption isotherms of activated NKPOC -1-α at different temperature for C 3H4.</t>
  </si>
  <si>
    <t>9、(b) Plot of gate opening pressure ( LnPGO) vs inverse of measurement temperature (1/T) for adsorption isotherms of C 3H4 measured at 273, 288, 298 and 313 K.  Depending on Clausius - Clapeyron equation: dlnPGO/(d(1/T))=  △HGO/R, we obtained a equation:  (lnP GO) = - 4504.9/T + 17.63; Thus the enthalpy of gate opening △H is 37.5 kJ/mol.  (c) The sorption kinetics data of unground NKPOC -1-α crystals  collected at 273 K . (d) The sorption kinetics data of ground NKPOC -1-α crystals collected at 273 K .</t>
  </si>
  <si>
    <t>10、 S10   Figure S 9. (a) Eight consecutive cycles of C 3H4 sorption of activated NKPOC -1-α at 273 K.</t>
  </si>
  <si>
    <t>11、(b) PXRD patterns of activated NKPOC -1-α before and after testing  eight consecutive cycles of C 3H4.</t>
  </si>
  <si>
    <t>12、 Figure S1 0. FT-IR spectra of C3H4@NKPOC -1-α at 298K, indicating the capture  of C3H4 by.</t>
  </si>
  <si>
    <t>13、NKPOC -1-α.</t>
  </si>
  <si>
    <t>14、S11   Figure S1 1. PXRD patterns of activated NKPOC -1-α before and after  testing C3H6 sorption isotherms at 253 K.</t>
  </si>
  <si>
    <t>15、  Figure S1 2. Powder X -ray di ffraction patterns of amorphous NKPOC -1 produced by  freeze -drying .</t>
  </si>
  <si>
    <t>16、S12   Figure S 13. Scanning electron microscopy (SEM) images of prepared amorphous NKPOC -1 by freeze -drying.</t>
  </si>
  <si>
    <t>17、 Figure S1 4. C3H4 sorption isotherms of  amorphous  NKPOC -1 (black) and NKPOC -1-α (red) at 298 K . Notably, the amorphous samples showed a much lower C 3H4 uptake of 15.6 cm3/g at 1 bar , as compared with an uptake of 84.2 cm3/g for the crystallized materials.</t>
  </si>
  <si>
    <t>18、Furthermore, the breathing behaviors completely disappeared in amorphous  NKPOC -1 and further confirmed our hypothesis.</t>
  </si>
  <si>
    <t>19、 S13   Figure S 15. Free energy profile at 298  K for a single C 3H4 and C 3H6 molecule intercalated into a single NKPOC -1 cage. The x-axis is the distance between the centers of mass of the two molecules.</t>
  </si>
  <si>
    <t>./papers\2019-jacs-Zhao-SI.pdfpart3</t>
  </si>
  <si>
    <t>1、 Figure S 16. Free energy profile at 195 K for a CO 2 molecule intercalated into a single NKPOC -1 cage. The x-axis is the distance between the centers of mass of the two molecules.</t>
  </si>
  <si>
    <t>2、S14   Figure S 17. The adsorption energies at 25 3 K, plotted against the loading amount.</t>
  </si>
  <si>
    <t>3、  Figure S 18. The adsorption energies of CO 2 at 195 K, plotted against the loading ratio.</t>
  </si>
  <si>
    <t>4、S15   Figure S 19. The elongation of the a axis at 195  K, plotted against the CO 2 loading ratio.</t>
  </si>
  <si>
    <t>5、  Figure S20. The simulated structure of NKPOC -1-γ: inside the green solid circle is the intrinsic pore, and the yell ow dashed circle is the extrinsic pore.</t>
  </si>
  <si>
    <t>6、S16   Figure S2 1. (a) Concentration of C 3H4 in outlet: &lt;1700 and 2833 ppm for 2:1 (v/v) binary C3H4/C3H6 and C 3H4/C3H8 gas mixtures, respectively. (b) Concentration of C 3H4 in outlet (&lt;6229 ppm) for 2:1:1 (v/v/v) ternary C3H4/C3H6/C3H8 gas mixture.</t>
  </si>
  <si>
    <t>7、  Figure S22. PXRD patterns of NKPOC -1-α, as synthesized and after immersing  into water  20 days .</t>
  </si>
  <si>
    <t>8、 Figure S23.  NKPOC -1 crystal s were regenerated via recrystallization .</t>
  </si>
  <si>
    <t>9、S17  Table S 1. Reoptimized force field parameters:  all modified force field parameters except the CHelpG charges are listed .</t>
  </si>
  <si>
    <t>10、Termsa Parameters  σ [carbonyl_C (opls_252) - carbonyl_O (opls_253)]  0.290 (nm)  ε [carbonyl_C (opls_252) - carbonyl_O (opls_253)]  0.6212923 (kJ/mol)  b0 (CT -NT) 0.14624 (nm)  kb (CT -NT) 319657.6 (kJ/mol/nm2) Scaling factor for dihedral (NT -CT-CT-N)b 0.3 Scaling factor for dihedral (CA -C!-C!-CA)c 0.85 Scaling factor for σ [Propyne CH 3 (opls_135, opls_930)]  0.92 Scaling factor for ε between atoms in aromatic rings (opls_145/145B/251)  3.0 Scaling factor for ε between atoms in N(CH 2CH 3) header groups (opls_902/908/911/257)  1.8 (a) all atom types are named following the standard OPLS -AA convention;  (b) The original parameters are taken from the OPLS -AA NT -CT-CT-NT dihedral term, with the listed scaling factor applied;  (c) The original parameters are taken from Dahlgren et al.,16 with the listed scaling factor applied, this parameter is optimized separately to the B3LYP -D3/6 -31G(d) di-phthalimide torsion profile.</t>
  </si>
  <si>
    <t>11、Table S 2. The CHelpG charges for the  NKPOC -1 cage atoms.</t>
  </si>
  <si>
    <t>12、Atom types  charges  Atom type explanation  opls_145  -0.03134  Benzene C  opls_145B  0.08406  Biphenyl C1  opls_146  0.11540  Benzene H  opls_251  -0.31576  N in imide  opls_252  0.56561  C(=O) in imide  opls_253  -0.49804  O in imide  opls_257  -0.01837  C in RCH 2 imide  opls_902  -0.45092  N tertiary amines  opls_908  0.13499  CH 2(N) tertiary aliphatic amines  opls_911  0.03642  H(C) for C bonded to N in amine   S18  Table S3.  Crystal data and structure refinement for NKPOC -1-α and NKPOC -1-β.</t>
  </si>
  <si>
    <t>13、 NKPOC -1-α NKPOC -1-β Empirical formula  C60H44N8O13 C62H46Cl4N8O12 CCDC number  1904744  1904745  Space group  P21/c P21/c Crystal system  monoclinic  monoclinic  a (Å) 18.6187 (15) 20.7759(7)  b (Å) 15.7648(10)  15.7504(6)  c (Å) 17.9841(11)  18.2205(6)  α (deg)  90 90 β (deg)  103.318(7)  97.372(3)  γ (deg)  90 90 V (Å)3 5136.7(6)  5913.0(4)  Z 4 4 Completeness  99.7%  99.6%  Dcalc (g/ cm3) 1.403  1.389  µ / mm-1 0.101  0.271  Final R indexes  R1 = 0.0908,  wR 2 = 0.2233  R1 = 0.0691,  wR 2 = 0.1879  GoF 1.039  1.058  References  (1) Abraham, M. J.; Murtola, T.; Schulz, R.; Páll, S.; Smith, J. C.; Hess, B.; Lindahl, E.</t>
  </si>
  <si>
    <t>14、GROMACS: High Performance Molecular Simulations through Multi -Level Parallelism from Laptops to Supercomputers. SoftwareX  2015 , 1–2, 19–25.</t>
  </si>
  <si>
    <t>15、(2) Jorgensen, W. L.; Maxwell, D.  S.; TiradoRives, J. Development and Testing of the OPLS All-Atom Force Field on Conformational Energetics and Properties of Organic Liquids. J. Am.</t>
  </si>
  <si>
    <t>16、Chem. Soc.  1996 , 118, 11225 –11236.</t>
  </si>
  <si>
    <t>17、(3) Jorgensen, W. L.; Maxwell, D. S.; Tirado -Rives, J. Development and Testi ng of the OPLS All-Atom Force Field on Conformational Energetics and Properties of Organic Liquids. J. Am.</t>
  </si>
  <si>
    <t>18、Chem. Soc.  1996 , 118 (45), 11225 –11236.</t>
  </si>
  <si>
    <t>19、(4) Kaminski, G. A.; Friesner, R. A.; Tirado -Rives, J.; Jorgensen, W. L. Evaluation and Reparametrization of the OPLS -AA Force Field for Proteins via Comparison with Accurate Quantum Chemical Calculations on Peptides. J. Phys. Chem. B  2001 , 105 (28), 6474 –6487.</t>
  </si>
  <si>
    <t>./papers\2019-jacs-Zhao-SI.pdfpart4</t>
  </si>
  <si>
    <t>1、(5) McDonald, N. A.; Jorgensen, W. L. Development of an All -Atom Force Field for Heterocycles. Properties of L iquid Pyrrole, Furan, Diazoles, and Oxazoles. J. Phys. Chem. B  1998 , 102 (41), 8049 –8059.  S19  (6) Jorgensen, W. L.; McDonald, N. A. Development of an All -Atom Force Field for Heterocycles. Properties of Liquid Pyridine and Diazenes. J. Mol. Struct. THEOCHEM  1998 , 424 (1), 145 –155.</t>
  </si>
  <si>
    <t>2、(7) Rizzo, R. C.; Jorgensen, W. L. OPLS All -Atom Model for Amines:  Resolution of the Amine Hydration Problem. J. Am. Chem. Soc.  1999 , 121 (20), 4827 –4836.</t>
  </si>
  <si>
    <t>3、(8) Price, M. L. P.; Ostrovsky, D.; Jorgensen, W. L. Gas -Phase and Liquid -State Propert ies of Esters, Nitriles, and Nitro Compounds with the OPLS -AA Force Field. J. Comput. Chem.</t>
  </si>
  <si>
    <t>4、2001 , 22 (13), 1340 –1352.</t>
  </si>
  <si>
    <t>5、(9) Kresse, G.; Hafner, J. Ab Initio Molecular Dynamics for Liquid Metals. Phys. Rev. B  1993 , 47 (1), 558 –561.</t>
  </si>
  <si>
    <t>6、(10) Kresse, G.; Hafner, J. Ab Initio Molecular -Dynamics Simulation of the Liquid -Metal –Amorphous -Semiconductor Transition in Germanium. Phys. Rev. B  1994 , 49 (20), 14251 –14269.</t>
  </si>
  <si>
    <t>7、(11) Kresse, G.; Furthmüller, J. Efficient Iterative Schemes for Ab Initio Total -Energy Calculations Using a Plane -Wave Basis Set. Phys. Rev. B  1996 , 54 (16), 11169 –11186.</t>
  </si>
  <si>
    <t>8、(12) Kresse, G.; Furthmüller, J. Efficiency of Ab -Initio Total Energ y Calculations for Metals and Semiconductors Using a Plane -Wave Basis Set. Comput. Mater. Sci.  1996 , 6 (1), 15 –50.</t>
  </si>
  <si>
    <t>9、(13) Klimeš, J.; Bowler, D. R.; Michaelides, A. Chemical Accuracy for the van Der Waals Density Functional. J. Phys. Condens. Matter Inst. Phys. J . 2010 , 22 (2), 022201.</t>
  </si>
  <si>
    <t>10、(14) Breneman, C. M.; Wiberg, K. B. Determining Atom -Centered Monopoles from Molecular Electrostatic Potentials. The Need for High Sampling Density in Formamide Conformational Analysis. J. Comput. Chem.  1990 , 11 (3), 361 –373.</t>
  </si>
  <si>
    <t>11、(15) Lu, T.; Chen, F. Multiwfn: A Multi functional Wavefunction Analyzer. J. Comput. Chem.</t>
  </si>
  <si>
    <t>12、2011, 33 (5), 580 –592.</t>
  </si>
  <si>
    <t>13、(16) Dahlgren, M. K.; Schyman, P.; Tirado -Rives, J.; Jorgensen, W. L. Characterization of Biaryl Torsional Energetics and Its Treatment in OPLS All -Atom Force Fields. J. Chem. Inf.</t>
  </si>
  <si>
    <t>14、Model.  2013 , 53 (5), 1191 –1199.</t>
  </si>
  <si>
    <t>./papers\2019-Li Hao-Chem. Sci.pdfpart1</t>
  </si>
  <si>
    <t>1、Guest recognition enhanced by lateralinteractions †Tianyu Jiao,abKang Cai,bZhichang Liu,cGuangcheng Wu,aLibo Shen,aChuyang Cheng,bYuanning Feng,bCharlotte L. Stern,bJ. Fraser Stoddart *bdeand Hao Li *aA hexacationic triangular covalent organic cage, AzaEx2Cage6+, has been synthesized by means ofa tetrabutylammonium iodide-catalyzed S N2 reaction. The prismatic cage is composed of two triangular2,4,6-triphenyl-1,3,5-triazine ( TPT) platforms bridged face-to-face by three 4,40-bipyridinium ( BIPY2+)spacers. The rigidity of these building blocks leads to a shape-persistent cage cavity with an inter-platformdistance of approximately 11.0 ˚A. This distance allows the cage to accommodate two aromatic guests,each of which is able to undergo p–pinteractions with one of the two TPT platform simultaneously, in anA–D–D–A manner. In the previously reported prism-shaped cage, the spacers (pillars) are often consideredpassive or non-interactive. In the current system, the three BIPY2+spacers are observed to play animportant role in guest recognition. Firstly, the BIPY2+spacers are able to interact with the carbonyl groupin a pyrene-1-carbaldehyde ( PCA) guest, by introducing lateral dipole –cation or dipole –dipole interactions.</t>
  </si>
  <si>
    <t>2、As a consequence, the binding a ﬃnity of the cage towards the PCA guest is signi ﬁcantly larger than that ofpyrene as the guest, even although the latter is often considered to be a better p-electron donor.</t>
  </si>
  <si>
    <t>3、Secondly, in the case of the guest 1,5-bis[2-(2-(2-(2-hydroxyethoxy)ethoxy)ethoxy)ethoxy]naphthalene(BH4EN ), the pillars can provide higher binding forces compared to the TPT platform. Hence, peripheralcomplexation occurs when AzaEx2Cage6+accommodates BH4EN in MeCN. Thirdly, when both PCA andBH4EN are added into a solution of AzaEx2Cage6+, inclusion and peripheral complexation occursimultaneously to PCA and BH4EN respectively, even though the accommodation of the former guestseems to attenuate the external binding of the latter. This discovery of the importance of lateralinteractions highlights the relationship between the electrostatic properties of a highly charged host and itscomplexation behavior, and as such, provides insight into the design of more complex hosts that bindguests in multiple locations and modes.</t>
  </si>
  <si>
    <t>4、IntroductionCyclophanes, such as calix[ n]arenes,1oxacalixarenes,2resorci-narenes,3pillar[ n]arene,4calixpyrroles,5as well as cationic ones,6including cyclobis(paraquat- p-phenylene) ( CBPQT4+)7and itsextended counterparts,8represent one of the major focuses intheeld of supramolecular chemistry. In the frameworks ofthese cyclophanes, various arenes are connected by a number ofaliphatic linkers such as methylene units, resulting in relativelyrigid and preorganized cavities where guest encapsulation couldoccur without signi cant entropy loss. For example, in the caseofCBPQT4+,p-electron-de cient 4,40-bipyridinium ( BIPY2+)a r eseparated by two p-xylene spacers in a face-to-face manner byapproximately 7 ˚A, which is two times longer than a typical p–pinteraction distance. These geometrical properties imply thatCBPQT4+could accommodate a p-conjugated guest within itscavity, where p–pinteractions9could occur between the guestand both the two BIPY2+platforms in the host.</t>
  </si>
  <si>
    <t>5、These kind of host –guest recognition features of CBPQT4+and its homologous cyclophanes can be used to ful ll varioustasks, including the construction of molecular switches10andmachines11in the form of rotaxanes12and catenanes,13waterpurication viathe extraction of aromatic compounds into thehost,14and the stabilization of unusual guest conformations.15There are still several limitations, however, in the design prin-ciples of these cyclophanes.aDepartment of Chemistry, Zhejiang University, Hangzhou 310027, P. R. China.</t>
  </si>
  <si>
    <t>6、E-mail: lihao2015@zju.edu.cnbDepartment of Chemistry, Northwestern University, 2145 Sheridan Road, Evanston,Illinois 60208, USA. E-mail: stoddart@northwestern.educSchool of Science, Westlake University, 18 Shilongshan Road, Hangzhou 310024, P. R.</t>
  </si>
  <si>
    <t>7、ChinadInstitute for Molecular Design and Synthesis, Tianjin University, Tianjin 300072, P. R.</t>
  </si>
  <si>
    <t>8、ChinaeSchool of Chemistry, University of New South Wales, Sydney, NSW 2052, Australia†Electronic supplementary information (ESI) available. CCDC 1858887 –1858890and 1858892. For ESI and crystallographic data in CIF or other electronicformat see DOI: 10.1039/c9sc00591aCite this: Chem. Sci. ,2 0 1 9 , 10, 5114All publication charges for this articlehave been paid for by the Royal Societyof ChemistryReceived 1st February 2019Accepted 11th April 2019DOI: 10.1039/c9sc00591arsc.li/chemical-science5114 |Chem. Sci. ,2 0 1 9 , 10,5 1 1 4 –5123 This journal is © The Royal Society of Chemistry 2019ChemicalScienceEDGE ARTICLEOpen Access Article. Published on 23 April 2019. Downloaded on 1/12/2024 2:52:54 PM.</t>
  </si>
  <si>
    <t>9、 This article is licensed under a Creative Commons Attribution-NonCommercial 3.0 Unported Licence.</t>
  </si>
  <si>
    <t>10、View Article OnlineView Journal | View IssueFirstly, the spacers that connect the p-electron-de cientmoieties o en behave as “passive ”or non-interactive buildingblocks in terms of molecular recognition –except for a fewexamples where these spacers can take part in relatively weak[C–H/p] interactions.</t>
  </si>
  <si>
    <t>11、16Secondly, in most cases, host –guestcomplexation occurs within the host cavity wherein the inter-actions between the guests and the two platforms occursimultaneously. Furthermore, these interactions are o enstrengthened by solvophobic e ﬀects in polar solvents. Asa consequence, most of these cages or rings only have onebinding mode or site. There are very few examples17of guestsbinding externally to these hosts.</t>
  </si>
  <si>
    <t>12、In the current work, we report the design and synthesis ofa hexacationic triangular prism, AzaEx2Cage6+, which iscomposed of two TPT platforms connected face-to-face by threeBIPY2+pillars. The distance between the two platforms isapproximately 11.0 ˚A, which is approximately three-times largerthan a typical p–pinteraction distance, implying that the cavityin this prism could encapsulate two aromatic guest moleculessuch as pyrene. Interestingly, in contrast to previously reportedhosts that contain phenyl or biphenyl spacers, the BIPY2+spacers in AzaEx2Cage6+play a more important role in host –guest complexation.</t>
  </si>
  <si>
    <t>13、The host exhibits signi cantly better binding a ﬃnitytowards pyrene-1-carbaldehyde ( PCA) than towards pyrene inboth organic solvents and water because the former guestcontains a partially negatively charged carbonyl group that canundergo dipole –cation or dipole –dipole interactions with thepositively charged BIPY2+pillars. Furthermore, the BIPY2+pillars allow the cage to form an external complex with 1,5-bis[2-(2-(2-(2-hydroxyethoxy)ethoxy)ethoxy)ethoxy]naphthalene(BH4EN ), a guest containing two tetraethylene glycol chainsgraed onto a 1,5-dioxynaphthalene ( DNP ) moiety. Thisexternal binding is driven by the donor –acceptor interactionsbetween the DNP unit in the guest and the BIPY2+pillar in thehost, as well as hydrogen bonding between the glycol oxygenatoms and the relatively acidic protons in the BIPY2+units. Theassumption that the DNP unit prefers to interact with themore electron-de cient BIPY2+pillar instead of the triazine-containing platform inside the cage is supported by bothsingle-crystal X-ray di ﬀraction analysis and theoretical calcula-tions. Furthermore, guest encapsulation and external bindingto the cage occur simultaneously in the presence of both PCAandBH4EN , even though binding of the latter slightly decreasesupon encapsulation of the former.We envision that our ndings will promote the fundamentalunderstanding, and thus design, of hosts that are able toaccommodate guests in multiple modes or sites.</t>
  </si>
  <si>
    <t>14、Experimental sectionSynthesis and characterization of AzaEx2Cage $6PF 62,4,6-Tris[4-(bromomethyl)phenyl]-1,3,5-triazine ( TBT) –a molecule that comprises three benzyl bromide functionsgraed onto a TPT moiety –was synthesized in high yield fromthe acid-catalyzed trimerization of 4-cyanobenzyl bromide.18TBT was added slowly into a re uxing solution containing a 40-fold excess of 4,40-bipyridine in MeCN and DMF (1 : 1 v/v) at90/C14C in several aliquots over the course of 6 h, yielding thetriscationic compound TBTP $3PF 6aer counterion exchange. A1 : 1 mixture of TBT and TBTP $3PF 6was then combined andheated at 80/C14C in MeCN in the presence of 0.2 equiv. of tetra-butylammonium iodide (TBAI) as a catalyst, leading to theformation (Scheme 1) of a substantial amount of yellowprecipitate. The1H NMR spectrum of the precipitate, recordedin CD 3SOCD 3, indicates that the cage AzaEx2Cage6+, the coun-terions of which could be either Br/C0,I/C0or PF 6/C0, represents themajor product in the precipitate, along with a variety of oligo-mers or polymers as the minor products. Pure AzaEx2Cage $6PF 6was obtained in 16% yield by means of silica gel chromatog-raphy (1% NH 4PF6in MeCN (w/v)), before which counterionexchange was performed. Two more water-soluble counterparts,namely AzaEx2Cage $6Cl and AzaEx2Cage $6CF 3CO2, were thenobtained from AzaEx2Cage $6PF 6by counterion exchange.</t>
  </si>
  <si>
    <t>15、Results and discussionAzaEx2Cage $6PF 6was fully characterized by NMR spectroscopy,high-resolution mass spectrometry (HRMS), and X-ray di ﬀrac-tion analysis. Its1H NMR spectrum is remarkably simple(Fig. 1b), indicating that the cage has averaged D3hsymmetry insolution.</t>
  </si>
  <si>
    <t>16、Single crystals of both AzaEx2Cage $6PF 6 andAzaEx2Cage $6CF 3CO2were obtained by vapor di ﬀusion ofiPr2Ointo the corresponding MeCN solutions. Crystal twinning wasobserved, however, in the case of the former crystals (Fig. S40 andS41†). As expected, in the solid-state structure (Fig. 2) ofAzaEx2Cage $6CF 3CO2, the two TPT platforms in a cage frame-work are separated by a distance of approximately 11.0 ˚A, whichis three-times larger than a typical p–pinteraction distance,19Scheme 1 Synthesis of AzaEx2Cage $6PF 6from TBT.</t>
  </si>
  <si>
    <t>17、This journal is © The Royal Society of Chemistry 2019 Chem. Sci. ,2 0 1 9 , 10, 5114 –5123 | 5115Edge Article Chemical ScienceOpen Access Article. Published on 23 April 2019. Downloaded on 1/12/2024 2:52:54 PM.</t>
  </si>
  <si>
    <t>18、 This article is licensed under a Creative Commons Attribution-NonCommercial 3.0 Unported Licence.</t>
  </si>
  <si>
    <t>19、View Article Onlineindicating that the cage is able to accommodate two aromaticguests in an A –D–D–A( A¼acceptor; D ¼donor) manner. Thedistance between two adjacent methylene linkers within eachTPT platform is around 11.6 ˚A. As a result, the cage frameworkhas three relatively large (11.0 ˚A/C211.6 ˚A) rectangular porewindows. These large windows allow potential guests to undergorelatively fast association/dissociation with the cage. The CF3CO2counterions are located close to the BIPY2+pillars. Hydrogen-bonding interactions occur between the CF 3CO2/C0counterionsand the protons of the cage in the solid state. Furthermore, pairsof adjacent cage frameworks undergo stacking with each other,driven by p–pinteractions between a triazine unit in the plat-form of one cage and a phenyl moiety of the other.</t>
  </si>
  <si>
    <t>./papers\2019-Li Hao-Chem. Sci.pdfpart2</t>
  </si>
  <si>
    <t>1、Cyclic voltammetry (CV) analysis (Fig. S36a †)o fAzaEx2Cage $6PF 6in degassed DMF reveals two consecutivereversible redox processes. The reduction processes at /C00.264and/C00.662 V can be assigned to two consecutive three-electronreductions, i.e.,BIPY2+/BIPY+cand BIPY+c/BIPY0, by threeidentical BIPY2+pillars in a cage. The simultaneous reduction ofthe three pillars indicates the absence of electron communica-tion between the BIPY2+units within the cage framework.</t>
  </si>
  <si>
    <t>2、The UV-Vis-NIR absorption spectrum (Fig. S36b †)o f AzaEx2-Cage3(+c)was obtained by adding Zn dust as a reductant to a solu-tion of AzaEx2Cage $6PF 6in MeCN. The spectrum is similar to thatof 4,40-dimethylviologen radical cations, further demonstratingthat neither radical pairing nor dimerization occurs between anytwo of the three BIPY+cpillars of the cage AzaEx2Cage3(+c).T h eabsence of intramolecular radical pairing interactions20is notsurprising because the three BIPY+cunits are separated byapproximately 11.6 ˚A within the rigid cage framework.</t>
  </si>
  <si>
    <t>3、Fig. 1 (a) Schematic representation of the ability of AzaEx2Cage6+to recognize a variety of guests, including pyrene, PCA, and BH4EN . In thecases of pyrene and PCA, 2 : 1 complexes are formed, even though the ability of the cage to host the former guest is much weaker. In the case ofBH4EN , the complex BH4EN $AzaEx2Cage6+forms in a peripheral and inclusion manner in CD 3CN and D 2O, respectively.1H NMR spectra ofAzaEx2Cage $6PF 6(500 MHz, 1.0 mM in CD 3CN, 298 K) (b) before and after adding (c) pyrene (8.4 equiv.), (d) PCA (10.8 equiv.), and (e) BH4EN(11.4 equiv.). The resonances of the protons in AzaEx2Cage6+are labeled in the corresponding spectra. Addition of pyrene and PCA results inupﬁeld shifts of the resonances of the phenylene residues (H cand H d)i nAzaEx2Cage6+, while the presence of BH4EN leads to up ﬁeld shifting ofthe resonances for the protons on BIPY2+(Haand H b).</t>
  </si>
  <si>
    <t>4、5116 |Chem. Sci. ,2 0 1 9 , 10, 5114 –5123 This journal is © The Royal Society of Chemistry 2019Chemical Science Edge ArticleOpen Access Article. Published on 23 April 2019. Downloaded on 1/12/2024 2:52:54 PM.</t>
  </si>
  <si>
    <t>5、 This article is licensed under a Creative Commons Attribution-NonCommercial 3.0 Unported Licence.</t>
  </si>
  <si>
    <t>6、View Article OnlineHost –guest recognitionWerst investigated the ability of AzaEx2Cage6+to accommo-date two p-electron-rich guests, since the two TPT platforms arep-electron acceptors. The1H NMR resonances forAzaEx2Cage $6PF 6recorded in CD 3CN exhibit only relativelysmall shi s upon addition of di ﬀerent guests, including pyrene,triphenylene, and perylene. For example, upon addition of 8.37equiv. of pyrene, the resonances of the Hcand H dprotons in thephenylene residues of AzaEx2Cage $6PF 6undergo (Fig. 1c)upeld shi s of just /C00.02 and /C00.06 ppm, respectively. Thesendings indicate that the ability of AzaEx2Cage6+to accommo-date pyrene within its cavity is remarkably small. Side-oninteractions between the host platforms and the guests ina external manner may also contribute to the up eld shi so fthe cage proton resonances in the1H NMR spectra, at leastpartially. For example, a er adding 30 equiv. of pyrene intoa solution of TBT in CD 3CN, the resonances of the corre-sponding phenylene protons undergo up eld shi so f/C00.02and/C00.04 ppm, respectively. In fact, the binding constants ofAzaEx2Cage6+to two pyrene molecules in CD 3CN,i.e.,K1andK2,are too low to be determined accurately by means of1H NMRtitration experiments. A 1 : 1 binding model was employed to tthe NMR titration data, for which Keq¼11.1/C60.2 M/C01wasdetermined (Fig. S22 and S23 †). Several attempts were made toobtain single crystals of the complex (pyrene) 23AzaEx2Cage6+by vapor di ﬀusion ofiPr2O into MeCN solutions containingboth pyrene and AzaEx2Cage $6PF 6at diﬀerent guest-to-hostratios ranging from 5 : 1 to 40 : 1. All of these attempts,however, yielded only a few single crystals corresponding to“empty ”AzaEx2Cage $6PF 6cages, further supporting ourconclusion that the binding a ﬃnity of (pyrene) 23AzaEx2Cage6+is at best very weak.</t>
  </si>
  <si>
    <t>7、We also envisioned that AzaEx2Cage $6Cl might be capable ofaccommodating pyrene in water by taking advantage of thehydrophobic e ﬀect. A er sonicating suspensions of pyrene inD2O solutions of AzaEx2Cage $6Cl (1.0 mM) at both roomtemperature and 80/C14C for no less than 5 h, however, no reso-nances corresponding to pyrene were observed in the1H NMRspectra. In addition, the resonances of the cage protonsremained almost completely unshi ed. These results are incontrast to our previously reported ndings, i.e., that the twosmaller cages, namely ExCage6+(ref. 14) and AzaExCage6+,21canencapsulate a variety of polycyclic aromatic hydrocarbons withremarkably high binding constants in both organic solventsand water. For example, the Kavalues for pyrene 3ExCage6+andpyrene3AzaExCage6+are 6.77 /C2105(ref. 14) and 4.93 /C2105M/C01,21respectively, in MeCN. The lower binding a ﬃnity in thecase of AzaEx2Cage6+could be explained by the facts that (i) theTPT platform of AzaEx2Cage6+is a weaker p-electron acceptorthan the more electron-de cient triscationic counterparts suchas 1,3,5-pyridinium-phenyl in ExCage6+and 2,4,6-pyridinium-1,3,5-triazine in AzaExCage6+, (ii) the formation the 2 : 1complex (pyrene) 23AzaEx2Cage6+is less entropically favoredthan formation of the 1 : 1 complexes pyrene 3ExCage6+andpyrene3AzaExCage6+(i.e.,ExCage6+and AzaExCage6+havemore preorganized cavities for encapsulating pyrene guests)and (iii) the A –D–D–A binding mode in the case of(pyrene)23AzaEx2Cage6+involves a less favored D –D interac-tion, making its formation more energetically demanding thanthat of the A –D–A mode that occurs in both pyrene 3ExCage6+and pyrene 3AzaExCage6+.</t>
  </si>
  <si>
    <t>8、Pyrene-1-carbaldehyde ( PCA) is considered to be a weaker p-electron donor than pyrene, since it contains an electron-withdrawing formyl group. Surprisingly, PCA undergoessignicantly stronger binding within the cavity ofAzaEx2Cage $6PF 6compared to that of pyrene. For example,upon addition of 10.8 equiv. of PCA to a CD 3CN solution ofAzaEx2Cage $6PF 6(Fig. 1d), the resonances of the H cand H dprotons in the platforms of the cage undergo much moresignicant up eld shi s,i.e.,Ddfor H cand H dare/C00.154 and/C00.618 ppm, respectively, compared with /C00.02 and/C00.06 ppm, respectively, when 8.37 equiv. of pyrene is added(Fig. 1c). The up eld shi s reveal the presence of p–pinterac-tions between the TPT platform and the pyrene moiety in theguest, providing the phenylene units in the platform witha magnetically shielded environment. Only one set of sharpresonances corresponding to either the host or the guest isobserved in the1H NMR spectra (Fig. 1d and 3b), regardless ofthe host-to-guest ratio, indicating that host –guest association/dissociation occurs relatively rapidly on the1H NMR time-scale. This observation is consistent with the solid-stateFig. 2 Solid-state (super)structures of AzaEx2Cage $6CF 3CO 2obtained by single-crystal X-ray crystallography. (a) Stick representation ofAzaEx2Cage6+,C F 3CO 2/C0counterions are omitted for the sake of clarity. (b and c) Side-on views of the packing structure revealing that p–pandhydrogen-bonding interactions play important roles in the crystal packing. The close contacts in the range of 2.22 –2.46 ˚A between CF 3CO 2/C0counteranions and the protons in the cage indicate the occurrence of Hydrogen-bonding interactions, which are labeled with dashed lines.</t>
  </si>
  <si>
    <t>9、Hydrogen atoms and disordered solvent molecules are omitted for the sake of clarity. C, gray; N, blue; F, green; O, red.</t>
  </si>
  <si>
    <t>10、This journal is © The Royal Society of Chemistry 2019 Chem. Sci. ,2 0 1 9 , 10, 5114 –5123 | 5117Edge Article Chemical ScienceOpen Access Article. Published on 23 April 2019. Downloaded on 1/12/2024 2:52:54 PM.</t>
  </si>
  <si>
    <t>11、 This article is licensed under a Creative Commons Attribution-NonCommercial 3.0 Unported Licence.</t>
  </si>
  <si>
    <t>12、View Article Onlinestructure of AzaEx2Cage6+–i.e., each cage contains three largepore windows allowing for rapid guest exchange.</t>
  </si>
  <si>
    <t>13、1H NMR titration experiments (Fig. 3b and c) revealed that thebinding constants for the formation of ( PCA)23AzaEx2Cage6+inCD3CN, i.e.,K1and K2, are 23 /C63 and 730 /C6160 M/C01,r e s p e c -tively. The positive cooperativity e ﬀect is not surprising, giventhat the cage cavity with a length of 11 ˚A is too large and lesspreorganized to accommodate the rst guest, which is able toundergo p–pinteractions with only one of the two platforms inthe host. A er accommodation of the rst guest, the cavitybecomes smaller in size and therefore more complementarytowards binding of the second guest molecule. In addition, theencapsulation of the second guest is driven by an extra guest –guest p–pinteraction, which does not occur in the case of therst guest. The 2 : 1 complex ( PCA)23AzaEx2Cage6+formsexclusively in D 2O upon sonicating PCA solid in a D 2O solution ofAzaEx2Cage $6Cl (1.0 mM) at room temperature. Measuring theintegration of the resonances for the protons corresponding toboth the host and guest in the1H NMR spectrum (Fig. 3d)conrms the 1 : 2 host-to-guest stoichiometry of the complex,which is largely a result of the low solubility of the unbound guestin water. The 2D DOSY spectrum (Fig. 3d) further con rms theformation of the complex ( PCA)23AzaEx2Cage6+. In addition, inwater, the resonance for the formyl proton in PCA undergoesar e m a r k a b l eu p eld shi ,i.e.,d¼8.41 ppm; Ddz2p p m .T h i sobservation indicates that a short contact occurs between thealdehyde and one of the viologen pillars in the host. The latterunit thus provides a magnetically shielded chemical environ-ment for the former group, which supports our assumption thatthe formyl group can undergo cation –dipole interactions withone of the viologen pillars.</t>
  </si>
  <si>
    <t>14、Single crystals of ( PCA)23AzaEx2Cage $6PF 6suitable for X-raydiﬀraction were obtained by vapor di ﬀusion ofiPr2O into itsMeCN solution at 4/C14C over 3 days, providing unambiguousevidence for the formation of a 2 : 1 complex (Fig. 4). As ex-pected, two guest molecules are accommodated within thecavity of the cage framework. p–pStacking interactions occurbetween the two platforms in the host and the two guests in anA–D–D–A manner, as inferred from the observation that thedistances between triazine/pyrene, pyrene/pyrene, and pyrene/triazine are 3.42, 3.46, and 3.46 ˚A, respectively. The closestcontacts between the two carbonyl oxygen atoms and the cor-responding BIPY2+pillars of the host are 2.78 and 3.01 ˚A,indicating the occurrence of dipole –cation or dipole –dipoleinteractions. This secondary interaction is responsible for theenhanced binding a ﬃnities of PCA with the cage cavity relativeFig. 3 (a) Schematic representation of the ability of AzaEx2Cage6+to accommodate two PCA guests, in which the corresponding bindingconstants K1and K2determined by1H NMR spectroscopy in CD 3CN at room temperature are shown. (b) Stacked1H NMR spectra ofAzaEx2Cage $6PF 6in CD 3CN upon addition of 0 to 45.6 equiv. of PCA relative to AzaEx2Cage6+. (c) Plot of the down ﬁeld resonance shifts of H bprotons in AzaEx2Cage6+(Dd)versus the amount of PCA guest added relative to AzaEx2Cage6+.[AzaEx2Cage $6PF 6]¼0.904 mM for all spectra.</t>
  </si>
  <si>
    <t>15、(d) 2D DOSY spectrum of the ( PCA)23AzaEx2Cage6+recorded in D 2O.</t>
  </si>
  <si>
    <t>16、5118 |Chem. Sci. ,2 0 1 9 , 10,5 1 1 4 –5123 This journal is © The Royal Society of Chemistry 2019Chemical Science Edge ArticleOpen Access Article. Published on 23 April 2019. Downloaded on 1/12/2024 2:52:54 PM.</t>
  </si>
  <si>
    <t>17、 This article is licensed under a Creative Commons Attribution-NonCommercial 3.0 Unported Licence.</t>
  </si>
  <si>
    <t>18、View Article Onlineto those of pyrene. It is noteworthy that, in the solid state, thetwo carbonyl groups of the two guests interact with two di ﬀerentBIPY2+pillars in the cage in order to minimize the repulsionbetween the partially anionic carbonyl oxygen atoms. Thus,(PCA)23AzaEx2Cage $6PF 6exhibits axial chirality in the solidstate, even though the two enantiomers co-crystallize ina racemic crystal lattice.</t>
  </si>
  <si>
    <t>19、BH4EN , which is another p-electron-rich compound thatbears two tetraethylene glycol chains gra ed onto a 1,5-dioxy-naphthalene ( DNP ) moiety, was also added into a CD3CNsolution of AzaEx2Cage $6PF 6in order to investigate theirrecognition behavior. Interestingly, instead of forming aninclusion complex in either a 1 : 1 or 1 : 2 manner, it seems thatthe external complex BH4EN $AzaEx2Cage6+is formed. Thisassumption was supported initially by the1H NMR spectrum(Fig. 1e). Upon addition of 11.4 equiv. of BH4EN , the resonanceof the H bproton in BIPY2+undergoes a signi cant up eld shi (Ddz/C00.229 ppm), while those of H cand H din the platformsare barely shi ed. This observation indicates that, instead ofundergoing p–pinteractions with the cage platform, the DNPmoiety prefers to interact with the BIPY2+pillars in the host,which therefore experiences a magnetically shielded environ-ment. No NOESY cross-peaks between the phenylene units inthe host platforms and DNP protons in the guest are observedin the NOESY spectrum (Fig. S27 †) of the complexBH4EN $AzaEx2Cage6+, indicating that the interactions betweenDNP and BIPY2+occur on the periphery of the cage molecule.</t>
  </si>
  <si>
    <t>./papers\2019-Li Hao-Chem. Sci.pdfpart3</t>
  </si>
  <si>
    <t>1、The formation of external complex was unambiguouslyconrmed by single-crystal X-ray di ﬀraction. In the solid state(Fig. 5), the face-to-face distance between DNP and BIPY2+isaround 3.46 ˚A, con rming the occurrence of p-electron donor –acceptor interactions. The two glycol chains of the guestpenetrate into the cavities of two adjacent cage molecules. Theshortest contact between an oxygen atom in the glycol chainand one of the Hbprotons in BIPY2+is around 2.24 ˚A, indi-cating the existence of [C –H/O] interactions. The combinationof donor –acceptor and hydrogen-bonding interactions makethe formation of the external complex more thermodynami-cally favorable than formation of the inclusion complexwherein the DNP guest undergoes p–pinteractions with thetriazine residue in the platforms. In water, the recognitionmode for BH4EN and AzaEx2Cage6+is similar, i.e.,a d d i n gBH4EN to a solution (1.0 mM) of AzaEx2Cage $6Cl in D 2Oa l s oresults in an up eld shi of the resonances for the BIPY2+protons. However, an interesting di ﬀerence is that strongNOESY cross-peaks between the DNP protons (H yand/or H z)and the phenylene protons (H cand H d) in the host platformsare observed (Fig. 6). These observations indicate that, in water,the complex BH4EN3AzaEx2Cage6+may exist in the form of aninclusion complex instead of the external complex observed inCD3CN. This observation could be explained by the fact, that inwater where the hydrophobic e ﬀect becomes predominant, theformation of the inclusion complex is more thermodynamicallyfavored than formation of the external complex. Our attemptsto obtain single crystals of the complex BH4EN3AzaEx2Cage6+from water proved unsuccessful, probably because of therelatively high aqueous solubilities of both the host AzaEx2-Cage $6Cl and the guest BH4EN .</t>
  </si>
  <si>
    <t>2、When both PCA andBH4EN are added to a CD 3CN solutionofAzaEx2Cage $6PF 6, inclusion and external complexation occurFig. 4 (a) Side-on stick diagrams view of the crystal structures of ( PCA)23AzaEx2Cage6+forms with di ﬀerent chirality including (a) R(blue) and(b)S(red). The axial chirality of the complex results from the di ﬀerent relative rotation directions of the carbonyl groups in the two PCA guestswithin the cage cavity. The interplane distances between the platforms in the host and the two guests are 3.42, 3.46, and 3.46 ˚A, indicating theoccurrence of p–pstacking interactions. (c) Top view of the X-ray crystal structure of ( PCA)23AzaEx2Cage6+. The distances between the twocarbonyl oxygen atoms and the corresponding BIPY2+pillars are 2.78 and 3.01 ˚A, respectively, indicating the occurrence of dipole –cation ordipole –dipole interactions. (d) Side-on stick diagram view overlaid with a space- ﬁlling representation of the crystal structure of ( PCA)23-AzaEx2Cage6+. (e) Side view of the crystal lattice of ( PCA)23AzaEx2Cage $6PF 6showing that complexes of di ﬀerent chirality undergo stackingwith each other, making the crystal lattice a racemic mixture. PF 6/C0counterions are omitted for the sake of clarity.</t>
  </si>
  <si>
    <t>3、This journal is © The Royal Society of Chemistry 2019 Chem. Sci. ,2 0 1 9 , 10, 5114 –5123 | 5119Edge Article Chemical ScienceOpen Access Article. Published on 23 April 2019. Downloaded on 1/12/2024 2:52:54 PM.</t>
  </si>
  <si>
    <t>4、 This article is licensed under a Creative Commons Attribution-NonCommercial 3.0 Unported Licence.</t>
  </si>
  <si>
    <t>5、View Article Onlinesimultaneously, as inferred from the corresponding1H NMRspectroscopic analyses (Fig. S30 –S33†), in which the protonresonances of both the platforms and pillars undergo shi supon addition of PCA and BH4EN , respectively. Di ﬀraction-grade single-crystals of BH4EN $(PCA)23AzaEx2Cage $6PF 6were obtained by slow vapor di ﬀusion ofiPr2O into a three-component 10 : 4 : 1 mixture of PCA,BH4EN andAzaEx2Cage $6PF 6in MeCN (2.0 mM) at 4/C14C over a period of 3days. In the solid state (Fig. 7), the cavity of a cage is occupied bytwoPCA guests, while a BH4EN guest resides on the externalsurface of a BIPY2+pillar in the host. The glycol chains of theBH4EN guest are excluded from the cage cavity by the two PCAguests. This observation implies that hydrogen bondingbetween the glycol chains and the BIPY2+units in the hostmight be attenuated to some extent in the solid state.</t>
  </si>
  <si>
    <t>6、A1H NMR titration experiment was performed to evaluatethe impact of PCA on the binding a ﬃnity of betweenAzaEx2Cage $6PF 6and BH4EN . In the absence of PCA, thebinding constant ( Ka) for the complex BH4EN $AzaEx2Cage6+(Fig. S26 and S33 †) is approximately around 36.7 /C60.4 M/C01inCD3CN, while upon adding 26.6 equiv. of PCA, the Kavaluedecreases to 4.9 /C60.1 M/C01. The decrease of the bindingconstant in solution is consistent with the solid-state observa-tion that encapsulation of PCA guests expels the glycol chains ofBH4EN from the cage cavity and helps to decrease the strengthof hydrogen bonding. Interestingly, in the presence of 7.8 equiv.ofBH4EN , the binding constants between the cage and two PCAguests (Fig. S31 †) seem to be barely changed as compared withthose in the absence of BH4EN . We interprete this observationto mean that the impact of external binding on the environmentinside the cage is of less importance.</t>
  </si>
  <si>
    <t>7、Quantum mechanical calculationsIn order to gain a better understanding of the recognition char-acteristics of AzaEx2Cage6+in terms of both inclusion andperipheral complexation, we have performed density functionaltheory (DFT) calculations to investigate the electronic propertiesAzaEx2Cage6+. Geometry optimization of AzaEx2Cage6+,BH4E-N3AzaEx2Cage6+, (pyrene) 23AzaEx2Cage6+,a n d( PCA)23-AzaEx2Cage6+were performed at the M06-2X level of theory22withthe 6-31G(d) basis set.23The single-point energies and solventeﬀects in MeCN were computed at the M06-2X level of theory withthe 6-311++G(d,p) basis set for all the atoms, based on theFig. 5 (a) Side view of the crystal structure of the complex BH4EN $AzaEx2Cage $6PF 6in the form of a stick diagram. (b) Top view of the complexBH4EN $AzaEx2Cage $6PF 6, showing that each BH4EN molecule interacts with two BIPY2+pillars in two adjacent cages. PF 6/C0counterions areomitted for the sake of clarity.</t>
  </si>
  <si>
    <t>8、Fig. 61H–1H NOESY spectrum of a 1 : 6 mixture of AzaEx2Cage $6ClandBH4EN (500 MHz, D 2O, 298 K). Through-space proton couplingsbetween the H cand H dprotons in the phenylene groups of the cageand the H yand/or H zprotons in the guests are labeled in the spectrum,demonstrating that BH4EN $AzaEx2Cage6+may exist in the form of aninclusion complex in water.</t>
  </si>
  <si>
    <t>9、5120 |Chem. Sci. ,2 0 1 9 , 10,5 1 1 4 –5123 This journal is © The Royal Society of Chemistry 2019Chemical Science Edge ArticleOpen Access Article. Published on 23 April 2019. Downloaded on 1/12/2024 2:52:54 PM.</t>
  </si>
  <si>
    <t>10、 This article is licensed under a Creative Commons Attribution-NonCommercial 3.0 Unported Licence.</t>
  </si>
  <si>
    <t>11、View Article Onlineoptimized gas-phase structures. Solvation energies were evalu-ated by a self-consistent reaction eld (SCRF) using the SMDmodel.24Natural population analysis25ofAzaEx2Cage6+demon-strates that the bipyridinium, methylene and TPT units take+1.301, +0.327 and +0.074 (see the ESI †), respectively, implyingthat the BIPY2+pillars of the cage, including both pyridiniummoieties and the methylene linkers, takes up most of the positivecharge on the cage. Expressed another way, the BIPY2+pillars aremore electron-de cient than the TPT platforms (Fig. 8a). On onehand, since the DNP unit in a BH4EN guest represents a p-electron-rich donor, it is not surprising that DNP prefers tointeract with BIPY2+,f o r m i n ga BH4EN $AzaEx2Cage6+complex(Fig. 8b) whose formation is also strengthened by hydrogen-bonding interactions. On the other hand, the guests pyrene andPCA have larger p-electron surfaces. As a consequence, theyprefer to interact with the TPT platform driven by p–pstackinginteractions as well as solvophobic e ﬀects. To visualize thecation –dipole interactions, we performed reduced densitygradient (RDG) analysis26on the ( PCA)23AzaEx2Cage6+.T h eanalysis shows clearly the occurrence of noncovalent bondinginteractions (Fig. S50 †) between the formyl group on PCA and theviologen pillars in AzaEx2Cage6+.</t>
  </si>
  <si>
    <t>12、Fig. 7 (a) Side view of the crystal structure of the complex BH4EN $(PCA)23AzaEx2Cage $6PF 6in the form of a stick diagram. (b) Top view of thecomplex BH4EN $(PCA)23AzaEx2Cage $6PF 6.P F 6/C0counterions are omitted for the sake of clarity.</t>
  </si>
  <si>
    <t>13、Fig. 8 Electrostatic potential maps for (a) AzaEx2Cage6+and (b) BH4EN3AzaEx2Cage6+obtained by using DFT calculations. Light-yellow anddeep-blue colors in the maps represent negative and positive electrostatic potentials, respectively, demonstrating that the BIPY2+units representbetter p-electron acceptors on account of their stronger p-electron de ﬁciency. DFT-optimized structures of (c) ( PCA)23AzaEx2Cage6+and (d)(pyrene) 23AzaEx2Cage6+. The free energy changes ( DG) for the formation of ( PCA)23AzaEx2Cage6+and (pyrene) 23AzaEx2Cage6+complexesare calculated to be /C07.5 and /C03.9 kcal mol/C01, respectively.</t>
  </si>
  <si>
    <t>14、This journal is © The Royal Society of Chemistry 2019 Chem. Sci. ,2 0 1 9 , 10, 5114 –5123 | 5121Edge Article Chemical ScienceOpen Access Article. Published on 23 April 2019. Downloaded on 1/12/2024 2:52:54 PM.</t>
  </si>
  <si>
    <t>15、 This article is licensed under a Creative Commons Attribution-NonCommercial 3.0 Unported Licence.</t>
  </si>
  <si>
    <t>16、View Article OnlineDFT calculations were also performed to evaluate the freeenergy change ( DG), which is de ned as the free energy di ﬀerencebetween the complex and the corresponding unbound guest andhost (Fig. 8c and d), for the formation of (pyrene)23AzaEx2Cage6+and ( PCA)23AzaEx2Cage6+.T h e DGvalues for the formation of(pyrene) 23AzaEx2Cage6+and ( PCA)23AzaEx2Cage6+were calcu-lated to be /C03.9 and /C07.5 kcal mol/C01, respectively. The morenegative DGfor (PCA)23AzaEx2Cage6+indicates that its forma-tion is more thermodynamically favored than that of(pyrene) 23AzaEx2Cage6+. These results are consistent with theobservations that the formation of the former complex isenhanced by dipole –cation or dipole –dipole interactions betweenthe guest carbonyl oxygen atoms, which bear partially negativecharges, and the dicationic BIPY2+units in the host.</t>
  </si>
  <si>
    <t>17、ConclusionIn summary, we have introduced a hexacationic triangularprismatic cage that is composed of two TPT platforms con-nected by three BIPY2+pillar-shaped spacers. Both the plat-forms and the pillars play important roles in host –guestrecognition. The cage can form 2 : 1 inclusion complexes withpolycyclic aromatic hydrocarbons, including pyrene and PCA.</t>
  </si>
  <si>
    <t>18、The latter guest exhibits remarkably enhanced binding a ﬃni-ties within the cage cavity compared with those of the former,owing to dipole –cation and dipole –dipole interactions betweenthe carbonyl groups and the laterally pillar-shaped spacers inthe host. In addition, because the three BIPY2+pillars representboth an e ﬃcient p-electron acceptor and hydrogen bondingdonor, one of them can interact with a BH4EN guest, whichcontains a p-electron-donating DNP unit and two hydrogen-bond-accepting glycol chains. External complexation occurs inorganic solvents, while inclusion complexation can occur inwater. When both PCA and BH4EN are present, both inclusionand peripheral complexation occur simultaneously, eventhough accommodation of the former guests seems to suppressthe external binding of the latter.</t>
  </si>
  <si>
    <t>19、These ndings improve our fundamental understanding ofthe relationship between the electrostatic properties of thebuilding blocks of supramolecular systems and their host –guestrecognition properties. Speci cally, laterally charged moietieswithin host molecules could supply e ﬀective intermolecularinteraction to drive the inclusion and peripheral complexations.</t>
  </si>
  <si>
    <t>./papers\2019-Li Hao-Chem. Sci.pdfpart4</t>
  </si>
  <si>
    <t>1、Furthermore, this work will inform the development of a designprinciple for more complex cage molecules that can bind guestsin multiple modes and sites.</t>
  </si>
  <si>
    <t>2、Conﬂicts of interestThere are no con icts of interest to declare.</t>
  </si>
  <si>
    <t>3、AcknowledgementsThis work was supported by the Chinese “Thousand YouthTalents Plan ”, the National Natural Science Foundation ofChina (No. 21772173), the Natural Science Foundation of Zhe-jiang Province (No. LR18B020001). H. L. and T. J. also wish toexpress their appreciation for the nancial support from Zhe-jiang University. Z. L. thanks Westlake University for the startupfunds. J. F. S. expresses appreciation to King Abdulaziz City forScience and Technology (KACST) and Northwestern University(NU) for support of this work. We thank Prof. Xin Hong(Department of Chemistry, Zhejiang University) for his helpwith the computational resources used in this investigation.</t>
  </si>
  <si>
    <t>4、References1 A. Ikeda and S. Shinkai, Chem. Rev. , 1997, 97, 1713 –1734.</t>
  </si>
  <si>
    <t>5、2 W. Maes and W. Dehaen, Chem. Soc. Rev. , 2008, 37, 2393 –2402.</t>
  </si>
  <si>
    <t>6、3 P. Timmerman, W. Verboom and D. N. Reinhoudt,Tetrahedron , 1996, 52, 2663 –2704.</t>
  </si>
  <si>
    <t>7、4 T. Ogoshi, S. Kanai, S. Fujinami, T. A. Yamagishi andY. Nakamoto, J. Am. Chem. Soc. , 2008, 130, 5022 –5023.</t>
  </si>
  <si>
    <t>8、5 P. A. Gale, P. Anzenbacher and J. L. Sessler, Coord. Chem.</t>
  </si>
  <si>
    <t>9、Rev., 2001, 222,5 7–102.</t>
  </si>
  <si>
    <t>10、6(a) F. Diederich, Angew. Chem., Int. Ed. Engl. , 1988, 27, 362 –386; ( b) M. Buhner, W. Geuder, W. K. Gries, S. Hunig,M. Koch and T. Poll, Angew. Chem., Int. Ed. Engl. , 1988, 27,1553 –1556.</t>
  </si>
  <si>
    <t>11、7(a) B. Odell, M. V. Reddington, A. M. Z. Slawin, N. Spencer,J. F. Stoddart and D. J. Williams, Angew. Chem., Int. Ed.</t>
  </si>
  <si>
    <t>12、Engl. , 1988, 27, 1547 –1550; ( b) P. R. Ashton, B. Odell,M. V. Reddington, A. M. Z. Slawin, J. F. Stoddart andD. J. Williams, Angew. Chem., Int. Ed. Engl. , 1988, 27, 1550 –1553.</t>
  </si>
  <si>
    <t>13、8(a) M. Asakawa, P. R. Ashton, S. Menzer, F. M. Raymo,J. F. Stoddart, A. J. P. White and D. J. Williams, Chem. –Eur.</t>
  </si>
  <si>
    <t>14、J., 1996, 2, 877 –893; ( b) P. R. Ashton, S. E. Boyd, A. Brindle,S. J. Langford, S. Menzer, L. Perez-Garcia, J. A. Preece,F. M. Raymo, N. Spencer, J. F. Stoddart, A. J. P. White andD. J. Williams, New J. Chem. , 1999, 23, 587 –602; ( c)H. Y. Gong, B. M. Rambo, E. Karnas, V. M. Lynch andJ. L. Sessler, Nat. Chem. , 2010, 2, 406 –409; ( d) E. J. Dale,N. A. Vermeulen, M. Jur ´ıˇcek, J. C. Barnes, R. M. Young,M. R. Wasielewski and J. F. Stoddart, Acc. Chem. Res. , 2016,49, 262 –273; ( e) E. J. Dale, D. P. Ferris, N. A. Vermeulen,J. J. Henkelis, I. Popovs, M. Jur ´ıˇcek, J. C. Barnes,S. T. Schneebeli and J. F. Stoddart, J. Am. Chem. Soc. , 2016,138, 3667 –3670; ( f) X. Gong, R. M. Young, K. J. Hartlieb,C. Miller, Y. Wu, H. Xiao, P. Li, N. Hafezi, J. Zhou, L. Ma,T. Cheng, W. A. Goddard III, O. K. Farha, J. T. Hupp,M. R. Wasielewski and J. F. Stoddart, J. Am. Chem. Soc. ,2017, 139, 4107 –4116; ( g) I. Roy, S. Bobbala, J. Zhou,M. T. Nguyen, S. K. M. Nalluri, Y. Wu, D. P. Ferris,E. A. Scott, M. R. Wasielewski and J. F. Stoddart, J. Am.</t>
  </si>
  <si>
    <t>15、Chem. Soc. , 2018, 140, 7206 –7212; ( h) Y. Shi, K. Cai,H. Xiao, Z. C. Liu, J. W. Zhou, D. K. Shen, Y. Y. Qiu,Q. H. Guo, C. Stern, M. R. Wasielewski, F. Diederich,W. A. Goddard III and J. F. Stoddart, J. Am. Chem. Soc. ,2018, 140, 13835 –13842.</t>
  </si>
  <si>
    <t>16、9(a) C. A. Hunter and J. K. M. Sanders, J. Am. Chem. Soc. , 1990,112, 5525 –5534; ( b) L. M. Salonen, M. Ellermann andF. Diederich, Angew. Chem., Int. Ed. , 2011, 50, 4808 –4842.</t>
  </si>
  <si>
    <t>17、5122 |Chem. Sci. ,2 0 1 9 , 10,5 1 1 4 –5123 This journal is © The Royal Society of Chemistry 2019Chemical Science Edge ArticleOpen Access Article. Published on 23 April 2019. Downloaded on 1/12/2024 2:52:54 PM.</t>
  </si>
  <si>
    <t>19、View Article Online10 (a)Molecular Switches , ed. B. L. Feringa, Wiley-VCH,Weinheim, 2001; ( b) M. A. Olson, Y. Y. Botros andJ. F. Stoddart, Pure Appl. Chem. , 2010, 82, 1569 –1574; ( c)R. Klajn, J. F. Stoddart and B. A. Grzybowski, Chem. Soc.</t>
  </si>
  <si>
    <t>./papers\2019-Li Hao-Chem. Sci.pdfpart5</t>
  </si>
  <si>
    <t>1、Rev., 2010, 39, 2203 –2237; ( d) Y. R. Hua and A. H. Flood, J.</t>
  </si>
  <si>
    <t>2、Am. Chem. Soc. , 2010, 132, 12838 –12840; ( e) A. I. Share,K. Parimal and A. H. Flood, J. Am. Chem. Soc. , 2010, 132,1665 –1675.</t>
  </si>
  <si>
    <t>3、11 (a) B. L. Feringa, R. A. van Delden, N. Koumura andE. M. Geertsema, Chem. Rev. , 2000, 100, 1789 –1816; ( b)R. Ballardini, V. Balzani, A. Credi, M. T. Gandol andM. Venturi, Acc. Chem. Res. , 2001, 34, 445 –455; ( c)A. Harada, Acc. Chem. Res. , 2001, 34, 456 –464; ( d)C. A. Schalley, K. Beizai and F. V ¨ogtle, Acc. Chem. Res. ,2001, 34, 465 –476; ( e) J. P. Collin, C. Dietrich-Buchecker,P. Gavina, M. C. Jimenez-Molero and J.-P. Sauvage, Acc.</t>
  </si>
  <si>
    <t>4、Chem. Res. , 2001, 34, 477 –487; ( f) V. Balzani, A. Credi andM. Venturi, Molecular Devices and Machines: A Journey intothe Nanoworld , 2nd edn, Wiley-VCH, Weinheim, 2006; ( g)E. R. Kay, D. A. Leigh and F. Zerbetto, Angew. Chem., Int.</t>
  </si>
  <si>
    <t>5、Ed., 2007, 46,7 2 –191; ( h) J. F. Stoddart, Nat. Chem. , 2009,1,1 4 –15; ( i) M. M. Boyle, R. A. Smaldone, A. C. Whalley,M. W. Ambrogio, Y. Y. Botros and J. F. Stoddart, Chem.</t>
  </si>
  <si>
    <t>6、Sci., 2011, 2, 204 –210; ( j) C. Y. Cheng, P. R. McGonigal,S. T. Schneebeli, H. Li, N. A. Vermeulen, C. F. Ke andJ. F. Stoddart, Nat. Nanotechnol. , 2015, 10, 547 –553.</t>
  </si>
  <si>
    <t>7、12 (a) D. H. Qu, Q. C. Wang and H. Tian, Angew. Chem., Int. Ed. ,2005, 44, 5296 –5299; ( b) H. Zheng, W. Zhou, J. Lv, X. Yin,Y. Li, H. Liu and Y. Li, Chem. –Eur. J. , 2009, 15, 13253 –13262; ( c) Q. Jiang, H. Y. Zhang, M. Han, Z. J. Ding andY. Liu, Org. Lett. , 2010, 12, 1728 –1731; ( d) C. Romuald,E. Busseron and F. Coutrot, J. Org. Chem. , 2010, 75, 6516 –6531.</t>
  </si>
  <si>
    <t>8、13 (a) A. Livoreil, C. O. Dietrich-Buchecker and J.-P. Sauvage, J.</t>
  </si>
  <si>
    <t>9、Am. Chem. Soc. , 1994, 116, 9399 –9400; ( b) M. Asakawa,P. R. Ashton, V. Balzani, A. Credi, C. Hamers,G. Mattersteig, M. Montalti, A. N. Shipway, N. Spencer,J. F. Stoddart, M. S. Tolley, M. Venturi, A. J. P. White andD. J. Williams, Angew. Chem., Int. Ed. , 1998, 37, 333 –337;(c) D. Cao, M. Amelia, L. M. Klivansky, G. Koshkakaryan,S. I. Khan, M. Semeraro, S. Silvi, M. Venturi, A. Credi andY. Liu, J. Am. Chem. Soc. , 2010, 132, 1110 –1122; ( d)J. C. Barnes, A. C. Fahrenbach, D. Cao, S. M. Dyar,M. Frasconi, M. A. Giesener, D. Ben ´ıtez, E. Tkatchouk,O. Chernyashevskyy, W. H. Shin, H. Li, S. Sampath,C. L. Stern, A. A. Sarjeant, K. J. Hartlieb, Z. C. Liu,R. Carmieli, Y. Y. Botros, J. W. Choi, A. M. Z. Slawin,J. B. Ketterson, M. R. Wasielewski, W. A. Goddard III andJ. F. Stoddart, Science , 2013, 339, 429 –433.</t>
  </si>
  <si>
    <t>10、14 E. J. Dale, N. A. Vermeulen, A. A. Thomas, J. C. Barnes,M. Jur ´ıˇcek, A. K. Blackburn, N. L. Strutt, A. A. Sarjeant,C. L. Stern, S. E. Denmark and J. F. Stoddart, J. Am. Chem.</t>
  </si>
  <si>
    <t>11、Soc., 2014, 136, 10669 –10682.15 (a) M. Jur ´ıˇcek, N. L. Strutt, J. C. Barnes, A. M. Butter eld,E. J. Dale, K. K. Baldridge, F. Stoddart and J. S. Siegel, Nat.</t>
  </si>
  <si>
    <t>12、Chem. , 2014, 6, 222 –228; ( b) B. M. Schmidt, T. Osuga,T. Sawada, M. Hoshino and M. Fujita, Angew. Chem., Int.</t>
  </si>
  <si>
    <t>13、Ed., 2016, 55, 1561 –1564.</t>
  </si>
  <si>
    <t>14、16 (a) P. R. Ashton, C. L. Brown, E. J. T. Chrystal, T. T. Goodnow,A. E. Kaifer, K. P. Parry, D. Philp, A. M. Z. Slawin, N. Spencer,J. F. Stoddart and D. J. Williams, J. Chem. Soc., Chem.</t>
  </si>
  <si>
    <t>15、Commun. , 1991, 634 –639; ( b) M. V. Reddington,A. M. Z. Slawin, N. Spencer, J. F. Stoddart, C. Vicent andD. J. Williams, J. Chem. Soc., Chem. Commun. , 1991, 630 –634.</t>
  </si>
  <si>
    <t>16、17 (a) B. E. Tiedemann and K. N. Raymond, Angew. Chem., Int.</t>
  </si>
  <si>
    <t>17、Ed., 2005, 45,8 3 –86; ( b) C. Sgarlata, J. S. Mugridge,M. D. Pluth, B. E. Tiedemann, V. Zito, G. Arena andK. N. Raymond, J. Am. Chem. Soc. , 2010, 132, 1005 –1009;(c) T. Sawada and M. Fujita,J. Am. Chem. Soc. , 2010, 132,7194 –7201; ( d) W. J. Ramsay and J. R. Nitschke, J. Am.</t>
  </si>
  <si>
    <t>18、Chem. Soc. , 2014, 136, 7038 –7043; ( e) F. J. Rizzuto,W. Y. Wu, T. K. Ronson and J. R. Nitschke, Angew. Chem.,Int. Ed. , 2016, 55, 7958 –7962; ( f) D. Preston, J. E. Lewis andJ. D. Crowley, J. Am. Chem. Soc. , 2017, 139, 2379 –2386; ( g)X. Bai, C. Jia, Y. Zhao, D. Yang, S. C. Wang, A. Li,Y. T. Chan, Y. Y. Wang, X. J. Yang and B. Wu, Angew.</t>
  </si>
  <si>
    <t>19、Chem., Int. Ed. , 2018, 57, 1851 –1855.</t>
  </si>
  <si>
    <t>./papers\2019-Li Hao-Chem. Sci.pdfpart6</t>
  </si>
  <si>
    <t>1、18 J. Samanta and R. Natarajan, Org. Lett. , 2016, 18, 3394 –3397.</t>
  </si>
  <si>
    <t>2、19 (a) M. Yoshizawa, J. Nakagawa, K. Kumazawa, M. Nagao,M. Kawano, T. Ozeki and M. Fujita, Angew. Chem., Int. Ed. ,2005, 44, 1810 –1813; ( b) M. M. Zhang, M. L. Saha,M. Wang, Z. X. Zhou, B. Song, C. J. Lu, X. Z. Yan, X. P. Li,F. H. Huang, S. C. Yin and P. J. Stang, J. Am. Chem. Soc. ,2017, 139, 5067 –5074.</t>
  </si>
  <si>
    <t>3、20 A. Trabolsi, N. Khashab, A. C. Fahrenbach, D. C. Friedman,M. T. Colvin, K. K. Coti, D. Ben ´ıtez, E. Tkatchouk, J. C. Olsen,M. E. Belowich, R. Carmielli, H. A. Khatib, W. A. Goddard III,M. R. Wasielewski and J. F. Stoddart, Nat. Chem. , 2010, 2,4 2–49.</t>
  </si>
  <si>
    <t>4、21 N. Hafezi, J. M. Holcro , K. J. Hartlieb, E. J. Dale,N. A. Vermeulen, C. L. Stern, A. A. Sarjeant andJ. F. Stoddart, Angew. Chem., Int. Ed. , 2015, 54, 456 –461.</t>
  </si>
  <si>
    <t>5、22 (a) Y. Zhao and D. G. Truhlar, Acc. Chem. Res. , 2008,41, 157 –167; ( b) Y. Zhao and D. G. Truhlar, Theor. Chem. Acc. , 2008,120, 215 –241.</t>
  </si>
  <si>
    <t>6、23 W. J. Hehre, L. Radom, P. v. R. Schleyer and J. A. Pople, AbInitio Molecular Orbital Theory , Wiley, New York, 1986.</t>
  </si>
  <si>
    <t>7、24 A. V. Marenich, C. J. Cramer and D. G. Truhlar, J. Phys. Chem.</t>
  </si>
  <si>
    <t>8、B, 2009, 113, 6378 –6396.</t>
  </si>
  <si>
    <t>9、25 A. E. Reed, R. B. Weinstock and F. Weinhold, J. Chem. Phys. ,1985, 83, 735 –746.</t>
  </si>
  <si>
    <t>10、26 E. R. Johnson, S. Keinan, P. Mori-Sanchez, J. Contreras-Garcia, A. J. Cohen and W. T. Yang, J. Am. Chem. Soc. ,2010, 132, 6498 –6506.</t>
  </si>
  <si>
    <t>11、This journal is © The Royal Society of Chemistry 2019 Chem. Sci. ,2 0 1 9 , 10,5 1 1 4 –5123 | 5123Edge Article Chemical ScienceOpen Access Article. Published on 23 April 2019. Downloaded on 1/12/2024 2:52:54 PM.</t>
  </si>
  <si>
    <t>12、 This article is licensed under a Creative Commons Attribution-NonCommercial 3.0 Unported Licence.</t>
  </si>
  <si>
    <t>./papers\2019-Li Hao-Chem. Sci-SI.pdfpart1</t>
  </si>
  <si>
    <t>1、Guest  recognition enhanced by lateral interactionsTianyu  Jiao,1,2 Kang  Cai,2 Zhichang  Liu,3 Guangcheng Wu,1 Libo Shen,1 Chuyang  Cheng,2 Yuanning  Feng,2 Charlotte L. Stern,2 J. Fraser Stoddart*,2,4,5 and Hao Li *,11 Department of Chemistry, Zhejiang  University, Hangzhou 310027, P. R. China2 Department of Chemistry, Northwestern University, 2145 Sheridan Road, Evanston, Illinois 60208, USA3 School of Science, Westlake University, 18 Shilongshan Road, Hangzhou 310024, P. R. China 4 Institute for Molecular Design and Synthesis,  Tianjin University,  Tianjin 300072, P. R. China.</t>
  </si>
  <si>
    <t>2、5 School of Chemistry, University of New South Wales, Sydney, NSW 2052, Australia.</t>
  </si>
  <si>
    <t>3、Supporting  InformationTable of Contents1. Materials  and General Methods………………………………………………………...S22. Synthetic  Protocols………………………………………………………………………S33. NMR Spectra  and HRMS Spectra……………………………………………………… S54.Binding Studies and Characterization of Host-Guest  Complex..........................S145.Cyclic Voltammetry  (CV) Analysis and UV-Vis-NIR Absorption  spectrum ….....</t>
  </si>
  <si>
    <t>4、S236. X-Ray Crystallography……………………………………………………………… S247. Computational  Analysis ……………………………………………………………….  S348. Cartesian  Coordinates for the Optimized Structures……………………S40ElectronicSupplementaryMaterial(ESI)forChemicalScience.</t>
  </si>
  <si>
    <t>5、This journal is © The Royal Society of Chemistry 2019 S29. References……………………………………………………………………………...</t>
  </si>
  <si>
    <t>6、S53S31. Materials  and General MethodsChemicals were purchased as reagent  grade and employed  without further purification.</t>
  </si>
  <si>
    <t>7、Commercial grades of anhydrous MeCN and N,N-dimethylformamide (DMF)  were used as solvents in all reactions. 2,4,6-Tris[4-(bromomethyl)phenyl]-1,3,5-triazine (TBT) was prepared according to literature procedures.1 Thin layer chromatography (TLC)  was performed on silica  gel 60F254 (E Merck). Column chromatography was carried out on silica gel 60F (Merck 9385, 0.040–0.063 mm). All UV-Vis-NIR spectra were recorded in MeCN solvent using a Shimadzu  UV-3600 spectrophotometer. Nuclear magnetic resonance (NMR) spectra were recorded at 298 K on Bruker Avance 500 and 600 spectrometers, with working frequencies of 500 and 600 MHz for 1H, and 125 and 150 MHz for 13C nuclei, respectively.</t>
  </si>
  <si>
    <t>8、Chemical shifts are reported in ppm relative to the signals  corresponding  to the residual non-deuterated solvents (CDCl 3: δ = 7.26 ppm, CD 3CN: δ =1.94  ppm, D2O: δ = 4.79 ppm). High-resolution mass  spectra  were recorded on an Agilent 6210 Time-of-Flight (TOF)  LC-MS, using an ESI source, coupled  with Agilent 1100 HPLC stack, using direct infusion (0.6 mL min‒1 Measurements at X-band (9.5 GHz)  were performed with a Bruker Elexsys E580, equipped with a variable  Q dielectric resonator (ER-4118X-MD5-W1). Cyclic  voltammetry experiments were performed on a Gamry  multipurpose  instrument  interfaced  to a PC, using a glassy carbon  working electrode (0.071 cm2, Cypress system). The electrode surface  was polished routinely  with an alumina/water  slurry on a felt surface immediately before use. The counter electrode was a Pt coil and the reference  electrode  was an AgCl coated  Ag wire. The concentrations of the samples were  0.5 mM in 100 mM electrolyte solutions of tetrabutylammonium hexafluorophosphate (TBAPF 6) in DMF. S42. Synthetic  ProceduresScheme S1.  Synthesis of TBTP •3PF 6TBTP•3PF 6: A suspension of TBT  (1.05  g, 1.8 mmol) in MeCN  (20 mL) was added  in five aliquots slowly  over 6 h into a refluxing solution of 4,4'-bipyridine (6.03, 38 mmol)  in a mixed anhydrous  solvent containing  DMF (50 mL) and MeCN (50 mL) at 90 °C. The reaction mixture was further stirred  for another 72 h at 90 °C. After  cooling  to room  temperature, the yellow  precipitate was collected by filtration  and washed  with Me 2CO and CH 2Cl2. The precipitate was dissolved in H2O (250 mL) followed by the addition of NH 4PF6 (~2 g), resulting  in precipitation of pure TBTP•3PF 6 (1.90 g, 85%) as a light red solid that was collected by filtration. 1H NMR (600 MHz, CD 3CN): δ = 8.90 (d, J = 6.9 Hz, 6H), 8.87−8.85 (m, 12H), 8.36 (d, J = 6.9 Hz, 6H), 7.81 (d, J1 = 6.2 Hz, 6H), 7.70 (d, J1 = 8.3 Hz, 6H), 5.88  (s, 6H). 13C NMR (125 MHz, CD 3CN): δ  = 172.1, 155.7, 152.0, 146.1, 142.2, 138.5, 138.1, 130.8, 130.6, 127.3, 122.9, 64.6. HRMS (ESI): m/z calcd for C54H42F12N9P2 [M – PF6]+ 1106.2847, found 1106.2831; calcd  for C54H42F6N9P [M – 2PF 6]2+ 480.6597, found 480.6609.S5Scheme S2.  Synthesis of AzaEx2Cage•6PF 6AzaEx2Cage• 6PF 6: TBT (176.5  mg, 0.30 mmol) and TBTP•3PF 6 (375.5 mg, 0.30 mmol) were stirred in anhydrous  MeCN (150 mL) at 60 °C under a N2 atmosphere  until all solids had been completely  dissolved. TBAI (15.0 mg, 0.04 mmol) was added to the above solution.</t>
  </si>
  <si>
    <t>9、The reaction  mixture was stirred  for another  72 h under reflux.  After that the reaction mixture was cooled  to room  temperature, yielding  a yellow precipitate which was collected by filtration and washed with Me 2CO and CH 2Cl2. Then the precipitate was dissolved  in mixed solvent containing  MeOH (250 mL) and H2O (600 mL), in which NH 4PF6 (~15 g) was added, yielding a yellow precipitate.  The solid material  was collected by centrifuge and then subjected to column  chromatography  using silica  gel and 1% NH 4PF6 in MeCN  (w/v) as the eluent. The pure fractions were combined, concentrated under vacuum. Addition of H2O into the solution led to precipitation of AzaEx2Cage•6PF 6 (98 mg, 16 %) as a white crystalline  solid, which was collected by filtration and washed  with H2O (200 mL). 1H NMR (500 MHz, CD 3CN): δ = 9.02 (d, J = 7.1 Hz, 12H), 8.73 (d, J = 8.3 Hz, 12H), 8.25 (d, J = 7.1 Hz, 12H),  7.80 (d, J = 8.3 Hz, 12H), 5.88 (s, 12H). 13C NMR (125 MHz, CD 3CN): δ = 171.7, 150.8, 146.1, 139.2, 138.1, 131.1, 130.9, 128.6, 65.7. HRMS (ESI): m/z calcd for C78H60F24N12P4 [M – 2PF 6]2+ 872.1810, found  872.1822.</t>
  </si>
  <si>
    <t>10、AzaEx2Cage• 6Cl, a water-soluble  counterpart of AzaEx2Cage•6PF 6, was obtained by means  of counterion  exchange: Tetrabutylammonium chloride (TBACl,  200 mg) was added to a MeCN solution (5 mL) of AzaEx2Cage•6PF 6 (80 mg). The resulting  yellow precipitate was collected by filtration and washed  with MeCN to give the desired compound S6AzaEx2Cage• 6Cl (53 mg, 99%) as a yellow  powder. 1H NMR  (500 MHz,  D2O): δ = 9.19 (d, J = 6.5 Hz, 12H), 8.38 (d, J = 6.5 Hz, 12H), 8.31 (d, J = 7.5 Hz, 12H), 7.64 (d, J = 7.5 Hz, 12H), 5.92 (s, 12H). 13C NMR (125 MHz, D2O): δ = 170.6,  149.6, 145.1, 138.0, 136.0, 130.0, 139.5, 127.2, 64.7. HRMS (ESI): m/z calcd for C78H60N12 [M – 6Cl]6+ 194.0838, found 194.0828.</t>
  </si>
  <si>
    <t>11、AzaEx2Cage• 6CF 3CO 2, another water-soluble  counterpart of AzaEx2Cage•6PF 6, was obtained by preparative  reverse-phase HPLC (C18 column) starting with H2O containing 0.1% TFA as eluent, and increasing to 50 % of MeCN / 0.1 % TFA. The fractions  containing AzaEx2Cage• 6CF 3CO 2 were combined.  After  removing  the solvent under  vacuum,  AzaEx2Cage• 6CF 3CO 2 was obtained  (80%  yield). 1H NMR (500 MHz, CD 3CN): δ = 9.13 (d, J = 7.0 Hz, 12H), 8.72 (d, J = 8.0 Hz, 12H), 8.33 (d, J = 7.0 Hz, 12H), 7.82 (d, J = 8.5 Hz, 12H), 5.92 (s, 12H). 13C NMR (125 MHz, CD 3CN): δ = 171.7, 160.5, 150.7, 146.3, 139.4, 138.1, 131.0, 130.9, 128.6, 65.6. HRMS  (ESI):  m/z calcd  for C86H60F12N12O8 [M – 2CF 3CO 2]2+ 808.2227, found 808.2242.</t>
  </si>
  <si>
    <t>12、3. NMR Spectra and HRMS  SpectraFigure S1. 1H NMR Spectrum (600 MHz, CD 3CN, 298K) of TBTP•3PF 6.S7Figure S2. Partial 1H–1H Gradient-selected double-quantum filtered  phase-sensitive COSY spectrum of TBTP•3PF 6 (600 MHz, CD 3CN, 298 K). Key correlation peaks are labeled in the spectrum.</t>
  </si>
  <si>
    <t>13、Figure S3. 13C NMR  Spectrum (125 MHz, CD 3CN, 298 K) of TBTP• 3PF 6.S8Figure S4. ESI-MS of TBTP• 3PF 6. The signals labelled in the spectrum  correspond to molecular cations that contain  one or two charges by losing one or two PF6− counterions.</t>
  </si>
  <si>
    <t>14、Figure S5. 1H NMR Spectrum (500 MHz, CD 3CN, 298 K) of AzaEx2Cage•6PF 6.S9Figure S6. 13C NMR  Spectrum (125 MHz, CD 3CN, 298 K) of AzaEx2Cage• 6PF 6.</t>
  </si>
  <si>
    <t>15、Figure S7. ESI-MS of AzaEx2Cage• 6PF 6. The signal labeled in the spectrum corresponds to molecular cation that contains two charges  by losing two PF6− counterions.S10Figure S8. 1H–1H Gradient-selected  double-quantum filtered phase-sensitive COSYspectrum of AzaEx2Cage•6PF 6 (500 MHz, CD 3CN, 298 K). Key correlation peaks are labeled  in the spectrum.</t>
  </si>
  <si>
    <t>16、Figure S9. 1H-1H NOESY spectrum  of AzaEx2Cage• 6PF 6 (500 MHz,  CD 3CN, 298 K).</t>
  </si>
  <si>
    <t>17、Through-space proton couplings are labeled in the spectrum.S11Figure S10. Part of the annotated  1H–13C Heteronuclear Single Quantum Coherence  (HSQC) spectrum  (125 MHz, CD 3CN, 298 K) of AzaEx2Cage• 6PF 6.</t>
  </si>
  <si>
    <t>18、Figure S11. Part of the annotated  1H – 13C Heteronuclear  Multiple Bond Coherence (HMBC) spectrum (125 MHz, CD 3CN, 298 K) of AzaEx2Cage•6PF 6.S12Figure S12. 2D DOSY  spectrum (600 MHz,  D2O, 298 K) of AzaEx2Cage•6Cl.</t>
  </si>
  <si>
    <t>19、Figure S13. 1H NMR  Spectrum (500 MHz, D2O, 298 K) of AzaEx2Cage•6Cl.S13Figure S14. 13C NMR Spectrum (125 MHz, D2O, 298  K) of AzaEx2Cage•6Cl.</t>
  </si>
  <si>
    <t>./papers\2019-Li Hao-Chem. Sci-SI.pdfpart2</t>
  </si>
  <si>
    <t>1、Figure S15. ESI-MS  of AzaEx2Cage•6Cl.  The signal labeled in the spectrum  corresponds to molecular cation that contains two charges  by losing six Cl− counterions.S14Figure S16. 1H NMR  Spectrum (500 MHz, CD 3CN, 298 K) of AzaEx2Cage•6CF 3CO 2.</t>
  </si>
  <si>
    <t>2、Figure S17. 13C NMR Spectrum(125 MHz, CD 3CN, 298 K) of AzaEx2Cage• 6CF 3CO 2.S15Figure S18. ESI-MS of AzaEx2Cage•6CF 3CO 2. The signal  labeled in the spectrum corresponds to molecular cation  that contains  two charges  by losing  two CF3CO 2− counterions.</t>
  </si>
  <si>
    <t>3、4.Binding Studies and Characterization  of Host-Guest ComplexGeneral experimental  procedureA solution of AzaEx2Cage·6PF 6 in CD 3CN (approximately 1.0 × 10−3 M, 1 mL) was separated equally into two portions. An excess of solid-state guest (typically 20-50 equivalents relative to host AzaEx2Cage ·6PF 6) was added to the first portion of the AzaEx2Cage·6PF 6 solution. This host-guest  mixture solution was used to titrate the second  portion solution of AzaEx2Cage·6PF 6, whose 1H NMR spectra were  recorded before and after the addition of the former mixture  solution. All the spectra were recorded after shaking  the NMR tube thoroughly, in order  to allow the host-guest  systems to reach the equilibrium.</t>
  </si>
  <si>
    <t>4、The upfield  or downfield shifts (Δδ) of the corresponding proton resonances  in AzaEx2Cage·6PF 6 upon addition of different  amount of guest were recorded and used to fit to a 1:1 or  1:2 binding models using Bindfit2. S161) Binding behavior  between PCA and AzaEx2Cage·6PF 6Figure S19. 1H NMR  spectra (600 MHz, 298 K) of AzaEx2Cage• 6PF 6 (9.04 × 10-4 M) in CD 3CN after adding different amount  (from 0 to 46 equiv) of 1-pyrenecarboxaldehyde (PCA) relatively to AzaEx2Cage• 6PF 6.</t>
  </si>
  <si>
    <t>5、Figure S20. a) The 1:2 binding behavior between AzaEx2Cage•6PF 6 and PCA.  b) Observed (dot) and calculated (red trace) binding curves of the downfield shifts of the resonance of proton  Hb in AzaEx2Cage•6PF 6 versus [PCA]/[ AzaEx2Cage• 6PF 6].</t>
  </si>
  <si>
    <t>6、By using  a 2:1 binding  model, the binding  constants could be determined.  c) Mole fraction based on the fitting results indicating  that the concentration of the “free” host AzaEx2Cage6+ undergoes continuous decrease (blue trace),  while  the concentration of (PCA )2⊂AzaEx2Cage6+ complex undergoes continuous increase (green  trace).</t>
  </si>
  <si>
    <t>7、The half-occupied  complex, namely  (PCA)⊂AzaEx2Cage6+ undergo concentration increase in the beginning of the titration,  followed by decrease  in concentration  (red trace). S17Figure S21. 2D NOESY spectrum  (298 K, 500 MHz) of (PCA) 2 ⊂ AzaEx2Cage·6Cl  in D2O. A NOESY cross-peak between the formyl proton in the guest and Hb in the host was observed and labeled in the spectrum.</t>
  </si>
  <si>
    <t>8、2) Binding behavior  between pyrene and AzaEx2Cage·6PF 6Figure S22. 1H NMR  spectra (500 MHz, 298 K) of AzaEx2Cage• 6PF 6 (0.49 × 10-3 M) in CD 3CN after adding different amount  (from 0 to 107 equiv) of pyrene relative to AzaEx2Cage• 6PF 6. These spectra demonstrate that addition of pyrene leads to upfield shifts of the resonances of protons Hc and Hd in the phenyl  residues of the host, while the protons  Ha and Hb undergo very little shift, indicating  that pyrene guest prefers to interact with the platforms  of the cage.S18Figure S23. a) The binding behavior  between AzaEx2Cage•6PF 6 and pyrene. b) Observed (dot) and calculated (red trace) binding curves of the upfield shifts of the resonance of proton  Hd in AzaEx2Cage•6PF 6 versus [pyrene]/[ AzaEx2Cage• 6PF 6].</t>
  </si>
  <si>
    <t>9、By using a 1:1 binding model,  the binding constant could  be determined. c) Mole  fraction based on the fitting results indicating  that the concentration of the “free” host AzaEx2Cage6+ undergoes continuous decrease (blue trace),  while  the concentration of complexes including  either (pyrene) 2⊂AzaEx2Cage6+ or pyrene⊂AzaEx2Cage6+ undergoes continuous increase (red trace).</t>
  </si>
  <si>
    <t>10、Figure S24. 2D NOESY spectrum  (298 K, 500 MHz)  of AzaEx2Cage·6PF 6 (0.49×  10-3 M) in CD 3CN after adding 107 equiv pyrene.S193) Binding behavior  between BH4EN and AzaEx2Cage·6PF 6Figure S25. 1H NMR  spectra (500 MHz, 298 K) of AzaEx2Cage• 6PF 6 (1.04 × 10-3 M) in CD 3CN after adding different  amount  (from 0 to 16 equiv)  of BH4EN relative  to AzaEx2Cage• 6PF 6. These spectra demonstrate that addition of BH4EN leads  to upfield shifts  of the resonance of protons  Hb in the pillars  of the host, while  the protons Hc and Hd undergo very little shift, indicating that BH4EN  guest  prefers to interact with the 4,4′-bipyridinium  (BIPY2+) pillars of the cage.</t>
  </si>
  <si>
    <t>11、Figure S26. a) The binding behavior between AzaEx2Cage•6PF 6 and BH4EN.</t>
  </si>
  <si>
    <t>12、b) Observed (dot) and calculated (red trace) binding curves of the upfield  shifts of the resonance of proton Hb in AzaEx2Cage•6PF 6 versus [BH4EN ] / [AzaEx2Cage• 6PF 6].</t>
  </si>
  <si>
    <t>13、By using a 1:1 binding model, the binding constant could be determined.  c) Mole fraction based on the fitting results indicating  that the concentration of the “free” host AzaEx2Cage6+ undergoes continuous decrease (blue trace),  while  the concentration of complex  undergoes continuous increase  (red trace).S20Figure S27. 2D NOESY  spectrum (298 K, 500 MHz) of BH4EN• AzaEx2Cage·6PF 6 in CD 3CN. NOESY  cross-peaks between Hc and Hd, Ha and Hb, as well as Hc and CH 2 were observed  and labeled in the spectrum. However, no NOESY cross-peaks between host and guest  were  observed, indicating  that the complexation  might occur in a peripheral  manner.</t>
  </si>
  <si>
    <t>14、Figure S28. 1H NMR  spectra (500 MHz, 298 K) of BH4EN (1.13 × 10-3 M) in CD 3CN after adding different amount (from 0 to 6 equiv)  of AzaEx2Cage•6PF 6 relative to BH4EN.</t>
  </si>
  <si>
    <t>15、Figure S29. a) The binding behavior between BH4EN  and AzaEx2Cage•6PF 6.</t>
  </si>
  <si>
    <t>16、b) Observed (dot) and calculated (red trace) binding curves of the upfield  shifts of the resonance of proton  Hz in BH4EN versus [BH4EN] / [AzaEx2Cage•6PF 6]. By using  a S211:1 binding model, the binding constant  could be determined.  c) The curves of mole fractions of the BH4EN (blue  trace) and the complex (red trace) versus the amount of cage AzaEx2Cage•6PF 6 added into the solution.</t>
  </si>
  <si>
    <t>17、4) Binding behavior  between PCA and AzaEx2Cage·6PF 6 in the presence of BH4EN.</t>
  </si>
  <si>
    <t>18、Figure S30. 1H NMR spectra (500 MHz, 298 K) recorded after adding different amount of PCA (from  0 to 60 equiv relative to AzaEx2Cage• 6PF 6) into AzaEx2Cage• 6PF 6 (1.00 × 10-3 M) in the presence of BH4EN (7.81  × 10-3 M) in CD 3CN.</t>
  </si>
  <si>
    <t>19、Figure S31. a) The binding behavior  of a peripheral complex BH4EN•  AzaEx2Cage·6PF 6 to accommodate  two PCA  guests. b) Observed (dot) and calculated (red trace)  binding curves  of the downfield shifts of the resonance of proton Hb in AzaEx2Cage• 6PF 6 versus [PCA]/[AzaEx2Cage• 6PF 6] in the presence of 7.8 equiv BH4EN (relative to AzaEx2Cage•6PF 6). The trial to employ  a 2:1 binding model to calculate the binding constants  K1 and K2 is unsuccessful.  By using a 1:1 binding model, the binding constants (136.3  ± 11.2 M-1) could be determined,  which is more or less the same as that of (PCA) 2⊂AzaEx2Cage6+ complex calculated by using a 1:1 binding  model. c) Mole fraction based on the fitting results indicating that the concentration of BH4EN•AzaEx2Cage·6PF 6 undergoes  continuous decrease  (blue trace), while the concentration of complex BH4EN•(PCA) 2 ⊂ AzaEx2Cage·6PF 6 undergoes continuous increase (red trace).S225) Binding behavior  between BH4EN and AzaEx2Cage·6PF 6 with  PCA.</t>
  </si>
  <si>
    <t>./papers\2019-Li Hao-Chem. Sci-SI.pdfpart3</t>
  </si>
  <si>
    <t>1、Figure S32. 1H NMR spectra (500 MHz, 298 K) recorded after adding different amount of BH4EN  (from  0 to 29 equiv  relative to AzaEx2Cage• 6PF 6) into AzaEx2Cage• 6PF 6 (0.83× 10-3 M) in the presence of PCA (2.21 × 10-2 M) in CD 3CN.</t>
  </si>
  <si>
    <t>2、Figure S33. a) The binding behavior  of an inclusion complex (PCA) 2 ⊂ AzaEx2Cage·6PF 6 to bind BH4EN in a peripheral manner. b) Observed (dot) and calculated (red trace)  binding curves  of the upfield shifts of the resonance of proton Hb in AzaEx2Cage•6PF 6 versus [BH4EN ]/[AzaEx2Cage•6PF 6] in the presence of 26.6 equiv PCA (relative to AzaEx2Cage• 6PF 6). By using  a 1:1 binding  model, the binding constants  could  be determined. c) Mole fraction based  on the fitting results indicating that the concentration of (PCA) 2⊂AzaEx2Cage·6PF 6 undergoes continuous decrease  (blue  trace), while  the concentration of complex  BH4EN•( PCA) 2⊂AzaEx2Cage·6PF 6 undergoes continuous  increase (red trace).S236) Binding behavior  between BH4EN and MV·2PF 6 Figure S34. 1H NMR spectra (500 MHz, 298 K) recorded after adding different amount of BH4EN (from 0 to 22 equiv  relative to MV•2PF 6) into MV•2PF 6 (6.19  × 10-3 M) in CD 3CN.</t>
  </si>
  <si>
    <t>3、Figure S35. a) The binding behavior between MV•2PF 6 and BH4EN. b) Observed  (dot) and calculated (red trace) binding  curves of the upfield  shifts of the resonance of proton  Hb in MV•2PF 6 versus  [BH4EN ]/[MV• 2PF 6]. By using  a 1:1 binding model, the binding constants could be determined.  This binding  constant is lower than that of BH4EN⊂AzaEx2Cage·6PF 6, indicating that cage cavity could help to stabilize the supramolecular complexation.S245. Cyclic Voltammetry (CV) Analysis  and UV-Vis-NIR Absorption  spectrum of AzaEx2Cage·6PF 6.</t>
  </si>
  <si>
    <t>4、Figure S36. a) Cyclic  voltammetry  (CV) of AzaEx2Cage•6PF 6 (0.5 mM, DMF, 298 K) shows two three-electron redox processes, which correspond to the reduction of the BIPY2+ pillars in the AzaEx2Cage•6PF 6. A glassy carbon working electrode, a platinum counter electrode, and a Ag/AgCl reference electrode were  used in the CV experiment, in which 0.1 M TBAPF 6 was used  as the electrolyte. The scan rate is 100 mV s−1. b) UV-Vis-NIR absorption spectrum of AzaEx2Cage3(+•) (1.5 × 10−4 M−1) recorded in MeCN at 298 K. The solution containing  AzaEx2Cage3(+•) was produced  by adding Zn dust into a solution of AzaEx2Cage•6PF 6 in MeCN. The UV-Vis-NIR absorption spectrum (blue  trace) is essentially the same as that of methyl-viologen  (red trace). c) The schematic representation  of the two-step  reduction process of AzaEx2Cage•6PF 6. S256. X-ray Crystallography1) AzaEx2Cage•6CF 3CO 21.1) MethodsSingle crystals of AzaEx2Cage•6CF 3CO 2 were grown at room temperature by slow vapor  diffusion of iPr2O into a solution of AzaEx2Cage•6CF 3CO 2 in MeCN (2.0 mM). A suitable crystal was selected  and was mounted on a MITIGEN holder in Paratone oil on a Bruker Kappa APEX CCD  area detector diffractometer. Data collection was performed at 100 K.</t>
  </si>
  <si>
    <t>5、The structure was solved  using  Olex23 with the ShelXT4 structure solution program relying on Intrinsic  Phasing. Crystal  structure refinement was performed by using a ShelXL5 refinement package relying on Least Squares minimization.</t>
  </si>
  <si>
    <t>6、1.2) Crystal  dataC39H30N6•(C 2F3O2)3, M = 921.75, monoclinic,  space group P21/m  (no. 11), a = 13.6264(5) Å,  b = 30.4112(12) Å, c = 14.0126(5) Å, β = 100.631(2)°, V = 5707.1(4) Å3, Z = 4, T = 100 K,  μ(CuKα) = 0.800 mm-1, Dcalc =  1.073 g/mm3, 30865 reflections measured (5.812 ≤ 2Θ ≤ 127.63), 9551 unique (Rint = 0.0274, Rsigma = 0.0266) which  were used in all calculations.  The final R 1 was 0.1063  (I &gt; 2σ(I))  and wR 2 was 0.3680 (all data).  CCDC  number:  1858887Distance restraints were  imposed  on the disordered anions as well as restraints  on similar amplitudes separated by less than 1.7 Å. The solvent  masking procedure  as implemented  in Olex2 was used to remove the electronic  contribution  of solvent molecules from the refinement. As the exact solvent content is not known, only the atoms used in the refinement  model are reported in the formula here. Total solvent accessible volume / cell = 1871.5 Å3 [32.7%] Total electron count / cell  = 388.9.S261.3) Solid-state (super) structuresFigure S37. Thermal ellipsoids (50% probability) plot  of AzaEx2Cage• 6CF 3CO 2.</t>
  </si>
  <si>
    <t>7、Figure S38. Side-on view along  a axis of the long range packing of AzaEx2Cage• 6CF 3CO 2.S27Figure S39. Side-on view along  c axis of the long range packing of AzaEx2Cage• 6CF 3CO 2.</t>
  </si>
  <si>
    <t>8、2) AzaEx2Cage•6PF 62.1) MethodsSingle crystals of AzaEx2Cage•6PF 6 were  grown at 4 °C by slow  vapor  diffusion of iPr2O into a solution of AzaEx2Cage•6PF 6 in MeCN (2.0 mM). A suitable  crystal was selected  and was mounted on a MITIGEN holder in Paratone oil on a Kappa APEX 2 diffractometer. The crystal was kept at 100 K during data collection. The structure was solved  using Olex23 with the ShelXT4 structure  solution program relying  on Intrinsic Phasing. Crystal structure refinement was performed by using  a ShelXL5 refinement package relying  on Least Squares  minimization.</t>
  </si>
  <si>
    <t>9、2.2) Crystal  dataC78H60N12•(PF 6)6•(C 2H3N)4, M = 2199.41, triclinic, space group P (no.2), a = 13.9020(14) Å, b = 19.595(2)  Å, c = 25.262(2)  Å, α = 83.509(8)°,  β = 84.344(8)°,  γ = 85.297(8)°, V = 6786.9(12)  Å3, Z = 2, T = 100 K,  μ(CuKα) = 1.525 mm-1, Dcalc = 1.076 g/mm3, 13490 reflections  measured (3.534 ≤ 2Θ ≤ 101.668), 13490 unique (Rint = ?, Rsigma = 0.1522)  which were  used in all calculations. The final R1 was 0.2253 (I &gt; 2σ(I)) and wR 2 was 0.5309  (all data). CCDC  number: 1858888The enhanced rigid-bond restraint (SHELX keyword RIGU) was applied globally, as well as restraints on similar  amplitudes separated  by less than 1.7 Å. An ISOR restraint  was S28imposed on N6 so that it would make it more isotropic. The crystal under  investigation was found to be non-merohedrally twinned. The orientation matrices for the two components  were identified using  the program Cell_Now, and the data were  processed using both orientation matrices with SAINT, the exact twin matrix identified by the integration  program was found to be (‒1.00035 0.00350 ‒0.00026 / ‒0.19461 1.00018 ‒0.16596 / 0.00008 ‒0.00192 ‒0.99983). The second domain is rotated from first domain  by 180o about the real lattice b axis. The absorption correction was carried out using TWINABS V2008/4 to create an hklf5 file which was used in all refinements; the structure was solved using direct methods with only the non-overlapping reflections of component 1. The twin fraction  refined to a value of 0.310(4). Diffuse, disordered solvent molecules could not be adequately modeled.</t>
  </si>
  <si>
    <t>10、The bypass procedure in Platon was used to remove the electronic contribution from these solvents. The total potential  solvent accessible  void volume  was 2524 Å3 and the electron count / cell = 807. As the exact solvent content  is not known,  the reported formula reflects only the atoms used in the  refinement.</t>
  </si>
  <si>
    <t>11、2.3) Solid-state (super) structuresFigure S40. Thermal ellipsoids (50% probability) plot  of AzaEx2Cage• 6PF 6.S29Figure S41. Side-on view along  c axis of the long range packing of AzaEx2Cage·6PF 6.</t>
  </si>
  <si>
    <t>12、3) (PCA) 2 ⊂ AzaEx2Cage·6PF 63.1) MethodsSolid PCA  (1.0 mg, 1.6 µmol) was added to a solution of AzaEx2Cage• 6PF 6 in MeCN  (2.0 mM, 0.75 mL). After dissolving, the mixture was passed through  a 0.45 μm filter and split equally into three 1 mL tubes. The tubes were  placed  together in one 20 mL vial containing iPr2O (~3 mL) and the vial was capped. Slow  vapor diffusion of iPr2O into the solution of 1-pyrenecarboxaldehyde and AzaEx2Cage•6PF 6 in MeCN at 4 °C over the period of 3 d yielded yellow  single  crystals  of (PCA) 2 ⊂ AzaEx2Cage•6PF 6. A suitable crystal was selected and was mounted  on a MITIGEN  holder in Paratone  oil on a Bruker Kappa APEX CCD area detector diffractometer.  The crystal  was kept at 100 K during data collection. The structure was solved  using  Olex23 with the XM6 structure solution program using  Dual  Space and refined with the XL6 refinement package using Least Squares minimization.S303.2) Crystal  dataC78H60N12•(C 17H10O)2•(PF 6)5.5•(C2H3N)1•(Br) 0.5, M = 2504.22, orthorhombic, space group Pnma (no. 62), a = 27.3248(15) Å, b = 42.161(3) Å, c = 24.1600(16) Å,  V = 27834(3) Å3, Z = 8, T = 100 K, μ(CuKα) =  1.634 mm-1, Dcalc = 1.195 g/mm3, 34207 reflections measured (5.314 ≤ 2Θ ≤ 100.866),  14398 unique (Rint = 0.1356, Rsigma = 0.1648) which  were used in all calculations. The final R1 was 0.1608 (I &gt; 2σ(I)) and wR 2 was 0.4438 (all data). CCDC number: 1858889Distance restraints were  imposed on the PCA guest molecule. Rigid bond restraints were imposed on the displacement parameters  as well as restraints on similar amplitudes separated by less than 1.7 Å. on the guest molecules.  The enhanced rigid-bond  restraint  (SHELX keyword RIGU)  was applied on the cage. The guest molecules were restrained esd that their Uij components approximate to isotropic. The solvent masking procedure  as implemented in Olex2 was used to remove the electronic  contribution  of solvent molecules from the refinement. As the exact solvent content is not known, only the atoms used in the refinement  model are reported in the formula here. Total solvent accessible volume / cell = 7066.1 Å3 [25.4%] Total electron count / cell  = 1815.8.</t>
  </si>
  <si>
    <t>13、3.3) Solid-state (super) structuresFigure S42. Thermal ellipsoids (30% probability) plot  of (PCA) 2⊂AzaEx2Cage•6PF 6.S31Figure S43. Side-on view along a axis of the long range packing of (PCA) 2 ⊂ AzaEx2Cage•6PF 6.</t>
  </si>
  <si>
    <t>14、Figure S44. Side-on view along  b axis of the long range packing  of (PCA) 2 ⊂ AzaEx2Cage·6PF 6.</t>
  </si>
  <si>
    <t>15、4) BH4EN •AzaEx2Cage ·6PF 64.1) MethodsSingle crystals  of BH4EN• AzaEx2Cage·6PF 6 were grown  at room  temperature  by slow  vapor diffusion of iPr2O into a 4:1 solution of BH4EN and AzaEx2Cage ·6PF 6 in MeCN (2.0 mM). A suitable crystal was selected and the crystal was mounted  on a MITIGEN  holder in S32Paratone oil on a Bruker APEX-II CCD diffractometer. The crystal was kept at 170 K during data collection. The structure was solved using  Olex23 with the ShelXT4 structure solution program using Intrinsic Phasing and refined with the ShelXL5 refinement  package using Least Squares minimization.</t>
  </si>
  <si>
    <t>16、4.2) Crystal  dataC78H60N12·(C 26H40O10)0.5·(PF 6)6·(C 2H3N)4, M = 2455.70, triclinic, space group P (no. 2), a = 13.6331(5) Å,  b = 20.6544(8) Å, c = 24.9241(10)  Å, α = 72.715(3)°, β = 85.475(3)°,  γ = 81.308(2)°, V = 6620.0(5) Å3, Z = 2, T = 170 K, μ(GaKα)  = 1.060 mm-1, Dcalc = 1.232 g/mm3, 81234 reflections measured (6.46 ≤ 2Θ ≤ 109.932), 25036 unique (Rint = 0.0681, Rsigma = 0.0728) which were  used in all calculations. The final R1 was 0.1278 (I &gt; 2σ(I)) and wR 2 was 0.4100 (all data). CCDC  number: 1858890Distance restraints were imposed  on the guest molecule. The enhanced  rigid-bond restraint (SHELX keyword  RIGU) was applied on O4, O5, C85 and C84. The contributions to the scattering factors  due to disordered  solvent molecules were  removed by use of the utility SQUEEZE  in PLATON.</t>
  </si>
  <si>
    <t>17、4.3) Solid-state (super) structuresFigure S45. Thermal ellipsoids (30% probability) plot  of BH4EN•AzaEx2Cage•6PF 6.S33Figure S46. Side-on view along  a axis of the long range packing of BH4EN•AzaEx2Cage•6PF 6.</t>
  </si>
  <si>
    <t>18、5) BH4EN ·(PCA) 2⊂AzaEx2Cage· 6PF 65.1) MethodsSingle crystals of BH4EN·( PCA) 2⊂AzaEx2Cage·6PF 6 were grown  at room temperature  by slow vapor diffusion of iPr2O into a 10:4:1 solution of PCA, BH4EN and AzaEx2Cage·6PF 6 in MeCN (2.0 mM). A suitable crystal  was selected and the crystal was mounted on a MITIGEN holder in Paratone oil on a Bruker APEX-II  CCD diffractometer. The crystal was kept at 170 K during data collection. The structure was solved using Olex23 with the ShelXT4 structure solution program using Intrinsic Phasing  and refined with the ShelXL5 refinement package using Least Squares minimization.</t>
  </si>
  <si>
    <t>19、5.2) Crystal  dataC78H60N12·(C 17H10O)3·(C 26H40O10)0.5·(PF 6)6·(C2H3N)1·(H 2O)1, M = 3041.30, triclinic, spacegroup P (no. 2), a = 13.9039(5) Å, b = 22.9522(9) Å, c = 23.8176(9) Å,  α = 82.666(2)°, β = 84.915(2)°, γ = 85.037(2)°, V = 7487.2(5) Å3, Z = 2, T = 170 K,  μ(GaKα) = 1.019 mm-1, Dcalc =  1.349 g/mm3, 81897 reflections measured  (5.568  ≤ 2Θ ≤ 93.606), 20061 unique (Rint = 0.0646, Rsigma = 0.0653)  which  were used in all calculations. The final R1 was 0.1575 (I &gt; S342σ(I)) and wR 2 was 0.4621 (all data). CCDC  number: 1858892Distance restraints were imposed on the PCA guest molecule. The enhanced  rigid-bond restraint (SHELX keyword RIGU)  was applied on the PCA  and BH4EN. The guest  molecules were restrained esd that their Uij components approximate  to isotropic. The solvent masking  procedure as implemented  in Olex2 was used to remove  the electronic  contribution of solvent molecules from the  refinement.</t>
  </si>
  <si>
    <t>./papers\2019-Li Hao-Chem. Sci-SI.pdfpart4</t>
  </si>
  <si>
    <t>1、5.3) Solid-state (super) structuresFigure S47. Thermal  ellipsoids  (30%  probability) plot of BH4EN · (PCA) 2 ⊂ AzaEx2Cage·6PF 6.</t>
  </si>
  <si>
    <t>2、Figure S48. Side-on view along  a axis of the long range packing of BH4EN·(PCA) 2⊂AzaEx2Cage·6PF 6.S356. Computational  Analysis6.1) MethodsAll density functional  theory (DFT)  calculations were performed with Gaussian 09.7 Geometry optimization  of all the structures  was carried out at the M06-2X level of theory8,9 with 6-31G(d)  basis set.10 The vibrational frequencies  of the optimized stationary points are calculated under the same level  of theory,  to obtain  the zero-point vibrational energy (ZPVE) and thermal corrections at 298 K as well as verifying whether each of optimized stationary points is an energy minimum. The single-point energies and solvent effects in acetonitrile  were computed at M06-2X  level of theory with 6-311++G(d,p) basis set10 for all the atoms,  based on the gas-phase  optimized structures.  Solvation  energies  were evaluated by a self-consistent reaction field (SCRF)  using the SMD model.11 The reduced density gradient (RDG)12 figure of (PCA) 2⊂AzaEx2Cage6+ was calculated by using the Multiwfn software13 based on the DFT-optimized structure, and visualized by the Visual  Molecular  Dynamics  (VMD) software.14 The 3D  diagrams of molecules were generated by using CYLView.15 Figure S49. The DFT-optimized structure of a) (PCA) 2⊂AzaEx2Cage6+ with a conformation which is based  on the single-crystal X-ray diffaction results, and b) a conformation in which the PCA guest  undergoes a rotation by 60o, after which  the carbonyl function of the guest is located  in the middle between the two viologen pillars. DFT calculations  indicate  that the former conformation  is more stable than the latter one by 8.37 kcal/mol, indicating  the importance of the cation-dipole interactions.S36Figure S50. a) The DFT-optimized structure of (PCA) 2⊂AzaEx2Cage6+. b) Reduced density gradient (RDG)  figure of (PCA )2⊂AzaEx2Cage6+.</t>
  </si>
  <si>
    <t>3、6.2) Detailed Computed Energies (in Hartees)  of Optimized StructuresStructure pyrene PCA AzaEx2Cage6+(pyrene) 2⊂AzaEx2Cage6+(PCA) 2⊂AzaEx2Cage6+ BH4EN•AzaEx2Cage6+ZPE 0.209262 0.219288 1.234570 1.655143 1.676172 1.901352E 0.219249 0.231263 1.302109 1.745138 1.769648 2.006777H 0.220193 0.232207 1.303053 1.746082 1.770592 2.007721G 0.174001 0.181361 1.126309 1.528369 1.547935 1.749909EMeCN -615.459841 -728.766161 -3662.822653 -4893.798166 -5120.420894 -5428.957058HMeCN -615.458897 -728.765217 -3662.821709 -4893.797222 -5120.419950 -5428.956114GMeCN -615.505089 -728.816063 -3662.998453 -4894.014935 -5120.642607 -5429.213926ImaginaryFrequency (cm-1)- - - - - -Table S1. Energies, enthalpies, and free energies (in Hartrees)  of optimized structures calculated  at the M06-2X/6-311++G(d,p), SMD(MeCN)//M06-2X/6-31G(d) level of theory.</t>
  </si>
  <si>
    <t>4、2. Thordarson, K., Bindfit, http://app.supramolecular.org/bindfit/, accessed  23rd March 2016.</t>
  </si>
  <si>
    <t>5、3. Dolomanov, O. V.; Bourhis, L. J.; Gildea,  R. J.; Howard,  J. A. K.; Puschmann, H. J. Appl. Cryst.  2009, 42, 339.</t>
  </si>
  <si>
    <t>6、4. Sheldrick, G.M. (2015).  Acta  Cryst. A71, 3.</t>
  </si>
  <si>
    <t>7、5. Sheldrick, G.M. (2015).  Acta  Cryst. C71, 3.</t>
  </si>
  <si>
    <t>8、6. Sheldrick, G.M. (2008).  Acta  Cryst. A64, 112.</t>
  </si>
  <si>
    <t>9、7. Frisch, M. J.; Trucks, G. W.; Schlegel, H. B.; Scuseria, G. E.; Robb, M. A.; Cheeseman, J. R.; Scalmani, G.; Barone, V.; Mennucci, B.; Petersson, G. A.; Nakatsuji, H.; Caricato, M.; Li, X.; Hratchian, H. P.; Izmaylov, A.</t>
  </si>
  <si>
    <t>10、F.; Bloino,  J.; Zheng,  G.; Sonnenberg, J. L.; Hada, M.; Ehara, M.; Toyota,  K.; Fukuda, R.; Hasegawa,  J.; Ishida, M.; Nakajima, T.; Honda,  Y.; Kitao, O.; Nakai, H.; Vreven, T.; Montgomery, J. A.,  Jr.; Peralta, J. E.; Ogliaro,  F.; Bearpark, M.; Heyd, J. J.; Brothers, E.; Kudin, K. N.; Staroverov, V. N.; Kobayashi, R.; Normand, J.; Raghavachari, K.; Rendell,  A.; Burant, J. C.; Iyengar, S. S.; Tomasi, J.; Cossi,  M.; Rega, N.; Millam, J. M.; Klene, M.; Knox, J. E.; Cross, J. B.; Bakken, V.; Adamo, C.; Jaramillo, J.; Gomperts, R.; Stratmann, R. E.; Yazyev, O.; Austin, A. J.; Cammi, R.; Pomelli,  C.; Ochterski, J. W.; Martin, R. L.; Morokuma, K.; Zakrzewski, V. G.; Voth,  G. A.; Salvador, P.; Dannenberg, J. J.;Dapprich, S.;Daniels,A.D.; Farkas,O.; Foresman, J. B.; Ortiz, J. V.; Cioslowski, J.; Fox, D. J.; Gaussian 09, revision C.01; Gaussian Inc.:  Wallingford,  CT, 2010.</t>
  </si>
  <si>
    <t>11、8. Zhao, Y.; Truhlar, D. G. Acc. Chem. Res. 2008, 41, 157.</t>
  </si>
  <si>
    <t>12、9. Zhao, Y.; Truhlar, D. G. Theor. Chem. Acc. 2008, 120, 215.</t>
  </si>
  <si>
    <t>13、10. Hehre, W. J.; Radom, L.; Schleyer, P. v. R.; Pople, J. A. Ab Initio Molecular Orbital Theory;  Wiley: New York, 1986.</t>
  </si>
  <si>
    <t>14、11. Marenich, A. V.; Cramer, C. J.; Truhlar, D. G. J. Phys. Chem. B 2009, 113, 6378.</t>
  </si>
  <si>
    <t>15、12. Johnson, E. R.; Keinan, S.; Mori-Sanchez, P.; Contreras-Garcia,  J.; Cohen, A. J.; Yang, W. T. J. Am. Chem.</t>
  </si>
  <si>
    <t>16、Soc. 2010, 132, 6498.</t>
  </si>
  <si>
    <t>17、13. Lu, T.; Chen, F.  J. Comput.  Chem. 2012, 33, 580.</t>
  </si>
  <si>
    <t>18、14. Humphrey, W., Dalke, A. and Schulten, K., J. Molec. Graphics  1996, 14.1, 33.</t>
  </si>
  <si>
    <t>19、15. Legault, C.  Y. CYLView  2009, 1.0b, http://www.cylview.org.</t>
  </si>
  <si>
    <t>./papers\2019-Sci. Adv..pdfpart1</t>
  </si>
  <si>
    <t>1、Zhang et al., Sci. Adv. 2019; 5 : eaax6707     1 November 2019SCIENCE ADVANCES | RESEARCH ARTICLE1 of 6CHEMISTRYA mutually stabilized host-guest pairChi Zhang, Hongye  Wang, Jie  Zhong, Ye  Lei, Renfeng  Du, Yang  Zhang, Libo  Shen, Tianyu  Jiao, Yulu Zhu, Haiming Zhu, Haoran Li, Hao Li*</t>
  </si>
  <si>
    <t>2、By using click chemistry, a hexacationic cage was synthesized. The cage contains two triscationic  -electron–deficient trispyridiniumtriazine (TPZ3+) platforms that are bridged in a face-to-face manner by three ethylene-triazole-ethylene linkers. A diversity of -electron–rich guests can be recognized within the pocket of the cage, driven by host-guest - interactions. The cage cavity acts as a protecting group, preventing an anthracene guest from undergoing Diels-Alder reaction. Under ultraviolet (UV) light, the pyridinium C─N bonds in TPZ3+ platforms are polarized and weakened, resulting in the occurrence of cage decomposition via -elimination. Guest recognition could help to prevent this UV-stimulated cage decomposition by suppressing the excitation of the TPZ3+ units.</t>
  </si>
  <si>
    <t>3、INTRODUCTIONThe design and syntheses of macrocyclic molecules in the form of rings (1,  2), cages (3,  4), capsules (5), and some polymeric porous materials (6 , 7) have always attracted great interest in the community of supramolecular chemistry. These hosts often have preorganized pockets or cavities, where various guests with complementary geom -etries and sizes could be accommodated and isolated from the bulk environment. As a consequence, a variety of labile molecules such as cyclobutadiene (8 ), hemiaminal (9 , 10), white phosphorus (11– 13), benzyne (14), sulfur clusters (15), and iminiums (16) were able to be stabilized. Despite these many examples of the protected guest within a host, the reports of using a guest to stabilize a host are rare, except for a few self-assembled cages (17,  18) containing imine link-ages, which become more stable against hydrolysis in aqueous solu-tion when the cage cavities are occupied by hydrophobic guests.</t>
  </si>
  <si>
    <t>4、Here, we reported the synthesis of a hexacationic cage molecule via a type of click chemistry, namely, copper(I)-catalyzed alkyne-azide cycloaddition (CuAAC) (19). This cage bears two  -electron–deficient (TPZ3+) platforms that are bridged and separated by three ethylene-  triazole-ethylene linkers in a face-to-face manner by approximately 6.7 Å. The cage is able to accommodate a variety of aromatic hydro-carbons including anthracene. The anthracene guest could be pro-tected within the cage cavity from reacting with an alkyne in bulk solution. Using a cage to encapsulate and protect a furan guest from reacting with maleimide was also reported by Smulders and Nitschke (20) years ago. The triazole bridges of the cage were observed to un-dergo ultraviolet (UV) light–stimulated  -elimination, thanks to the TPZ3+, whose excited state can polarize and weaken the pyridinium C─N bonds. The UV light–stimulated  -elimination reaction could be prevented when a -electron guest occupies the cage cavity. This is because host-guest - interactions efficiently quench or suppress the excitation of the TPZ3+ platforms in the host.</t>
  </si>
  <si>
    <t>5、RESULTS AND  DISCUSSIONSynthesis of  the cageTwo precursors, namely, 13+•3PF 6− and 23+•3PF 6−, which bear either three alkyne or three azide functional groups grafted on a central triscationic TPZ3+ moiety, were synthesized from commercially available compounds in two or three steps, respectively. These two precursors were combined in a 1:1 ratio in acetone in the presence of a Cu(MeCN)4PF6 and tris[(1-benzyl-1H-1,2,3-triazol-4-yl)methyl]amine (TBTA) ligand, which were used to catalyze CuAAC.  After stirring the reaction mixture at room temperature for 12 hours, a tri-angular primatic cage 36+•6PF 6− was generated as one of the major products, which was isolated in 24% yield after performing chromato -graphic purification. 36+•6PF 6− was fully characterized by 1H and 13C nuclear magnetic resonance (NMR) spectroscopies, as well as mass spectrometry (see the Supplementary Materials).</t>
  </si>
  <si>
    <t>6、Guest recognition ability of the cage1H NMR spectra recorded in CD 3CN reveal that 36+ represents a promising host to accommodate a variety of guests bearing  -electron moieties, including naphthalene, anthracene, phenanthrene, pyrene, triphenylene, perylene, and corannulene, forming a series of inclusion complexes. In the corresponding 1H NMR spectra (Fig. 1), all of the resonances of the bound guests undergo upfield shifts, indicating that the cage cavity provides a shielded magnetic environment for the guests. By using either 1H NMR spectroscopy or isothermal titration calorimetry (ITC), the association constants (K a) of the correspond-ing inclusion complexes were determined in MeCN to be 1.9 ± 0.2 × 103, 6.68 ± 0.3 × 104, 81.5 ± 7.3 × 104, 82.2 ± 6.5 × 104, 306 ± 30.9 × 104, 484 ± 62.4 × 104, and 603 ± 91.1 × 104 M─1 for the guests corannulene, naphthalene, anthracene, phenanthrene, pyrene, triphenylene, and perylene, respectively. In general, a guest with a larger  moiety experiences a larger Ka within the cage cavity, given that larger  moieties lead to larger -electron interactions. This ob-servation is consistent with the results reported by Stoddart in the Excage6+ system (21,  22). The remarkably smaller K a for corannulene results from its thicker bowl-shaped geometry, which (i) leads to weaker - interactions and (ii) makes the corannulene less comple -mentary to fit within the cage cavity. The occurrence of host-guest - interactions was convinced by UV-visible (UV-Vis) absorption spectroscopy; i.e., charge-transfer bands were observed (see fig. S15) in the UV-Vis absorption spectra of the corresponding complexes.</t>
  </si>
  <si>
    <t>7、Diffraction grade single crystals of the inclusion complexes—including anthracene ⊂ 36+, phenanthrene ⊂ 36+, pyrene ⊂ 36+, perylene ⊂ 36+, triphenylene ⊂ 36+, and the “empty” cage 36+ (the counteranions are PF 6−)—were obtained by vapor diffusion of isopropyl ether into the corresponding MeCN solutions of the com-plexes or cages, which provided (Fig. 2) unambiguous evidence for the complex formation. The distance between each of the guests and the TPZ3+ platforms are around 3.3 Å, confirming the occurrence of Department of Chemistry, Zhejiang University, Hangzhou 310027, China.</t>
  </si>
  <si>
    <t>8、*Corresponding author. Email: lihao2015@zju.edu.cnCopyright © 2019 The Authors, some rights reserved; exclusive licensee American Association for the Advancement of Science. No claim to original U.S.</t>
  </si>
  <si>
    <t>9、 Government Works. Distributed under a Creative Commons Attribution NonCommercial License 4.0 (CC BY-NC). on November 4, 2019 http://advances.sciencemag.org/ Downloaded from  RESEARCH ARTICLE| SCIENCE ADVANCES2 of 6host-guest - interactions. The distances between the two TPZ3+ platforms of 36+ are around 6.7 Å, in the case of both “empty” cage and complexes. This consistency convinces our hypothesis that the cage has a preorganized cavity for recognizing the flat aromatic guests.</t>
  </si>
  <si>
    <t>10、Guest protection within cage cavityWithin the cavity of 36+, the guests are isolated from the bulk envi -ronment, which prevents them from reacting with other substrates in the bulk solutions (Fig. 3A). For example, combining an electron-  deficient alkyne 4 (69 mg) and anthracene (0.43 mg) in MeCN (0.6 ml) led to the formation of a Diels-Alder adduct 5, after heating the solution at 80°C for 74 hours. The pseudo–first-order rate constant kobs was determined to be 0.024 s−1 (Fig. 3B, black plot) by using 1H NMR spectroscopy. As a comparison, after encapsulating within the cavity of the cage 36+, the rate of Diels-Alder reaction was signifi -cantly decreased. kobs was measured to be 0.0029 s−1 (Fig. 3B, red plot), nearly one order of magnitude smaller than that in the absence of the host. Addition of a competitive guest, namely, pyrene, into the solution of anthracene ⊂ 36+•6PF 6− could release anthracene into the bulk solution and turn on the Diels-Alder reaction. In this condi -tion, kobs was measured to be 0.014 s−1 (Fig. 3B, blue plot).</t>
  </si>
  <si>
    <t>11、Cage protection via guest accommodation36+ underwent decomposition via -elimination during the irradia -tion of UV light ( max = 365 nm) for 8 hours (Fig. 4A), yielding 3a5+ as one of the -elimination adducts, whose formation was convinced by mass spectrometry (fig. S31). Although a similar -elimination reaction has been reported by Chen and colleagues ( 23), during which a C─O bond was cleaved, using UV light to stimulate a -elimination that cleaves a C ─N bond without the usage of base has not been reported, to the best of our knowledge.</t>
  </si>
  <si>
    <t>12、We reasonably hypothesize that the UV-stimulated decomposition of 36+ was initiated by activating the TPZ3+ platforms in the cage into an excited state. This excited state of triazine, which contains a singly occupied HOMO (highest occupied molecular orbital), is more electron-withdrawing than its ground state. As a consequence, one of the pyridinium C ─N bonds becomes more polarized and there -fore weakened for cleavage. This proposition was supported by the following experiments. First, we observed that a macrocycle 64+∙4PF 6− (Fig. 4B) containing two bipyridinium moieties was rela -tively stable and did not undergo -elimination upon irradiation with Fig. 1. Partial 1H NMR spectra of the cage and its corresponding complexes after recognizing different guests.  Partial 1H NMR spectra (400 MHz, CD 3CN, 298 K) of the cage 36+•6PF 6− before ( A) and after adding 1  eq. of one of the following guests, including ( B) corannulene, ( C) naphthalene, ( D) anthracene, ( E) phenanthrene, (F) pyrene, ( G) triphenylene, and ( H) perylene, forming the corresponding complexes. The Ka values of these complexes were listed, which were measured by either 1H NMR titration for corannulene or ITC in the case of other flat guests. The resonances of the guests are labeled with red arrows.</t>
  </si>
  <si>
    <t>13、Fig. 2. Side view of the core structure of the cage and its corresponding supra -molecular complexes.  Side view of the core structure of ( A) 36+, (B) anthracene ⊂ 36+, (C) phenanthrene ⊂ 36+, (D) pyrene ⊂ 36+, (E) perylene ⊂ 36+, and ( F) triphenylene ⊂ 36+, which were obtained from single crystal x-ray diffraction experiments. Carbon, gray; nitrogen, blue; guests, yellow. The disordered solvent molecules, counteranions, and hydrogen atoms are omitted for the sake of clarity. on November 4, 2019 http://advances.sciencemag.org/ Downloaded from Zhang et al ., Sci. Adv.  2019; 5 : eaax6707     1 November 20193 of 6UV light for no less than 12 hours (see fig. S38D). This observation indicates that a triazine, which acts as a photosensitizer to polarize the C─N bonds, plays an important role in -elimination. Second, a TPZ3+ derivative, namely, 73+∙3PF 6− (Fig. 4B), underwent reduction into its radical state under the protection of an atmosphere of nitrogen, namely, 7(2+)•, after irradiating 73+∙3PF 6− with UV light in the presence of either methanol or tetrahydrofuran (THF) as a sacrificial reagent, as inferred from the corresponding electron paramagnetic resonance (EPR) spectrum (Fig. 5B, red trace). Note that without UV light, neither methanol nor THF is capable of reducing 73+ to 7(2+)•.</t>
  </si>
  <si>
    <t>14、 Mal, B.</t>
  </si>
  <si>
    <t>15、 Breiner, K.</t>
  </si>
  <si>
    <t>16、 Rissanen, J.</t>
  </si>
  <si>
    <t>17、 R.</t>
  </si>
  <si>
    <t>18、 Nitschke, White phosphorus is air-stable within a self-assembled tetrahedral capsule.</t>
  </si>
  <si>
    <t>19、Science 324, 1697–1699 (2009).</t>
  </si>
  <si>
    <t>./papers\2019-Sci. Adv..pdfpart2</t>
  </si>
  <si>
    <t>1、12</t>
  </si>
  <si>
    <t>2、 D.</t>
  </si>
  <si>
    <t>3、 Yang, J.</t>
  </si>
  <si>
    <t>4、 Zhao, L.</t>
  </si>
  <si>
    <t>5、 Yu, X.-S.</t>
  </si>
  <si>
    <t>6、 Lin, W.-Y.</t>
  </si>
  <si>
    <t>7、 Zhang, H.-W.</t>
  </si>
  <si>
    <t>8、 Ma, A.</t>
  </si>
  <si>
    <t>9、 Gogoll, Z.-B.</t>
  </si>
  <si>
    <t>10、 Zhang, Y.-Y.</t>
  </si>
  <si>
    <t>11、 Wang, X.-J.</t>
  </si>
  <si>
    <t>12、 Yang, B.</t>
  </si>
  <si>
    <t>13、 Wu, Air- and light-stable P 4 and  As4 within an  anion-coordination-based tetrahedral cage.</t>
  </si>
  <si>
    <t>14、J.</t>
  </si>
  <si>
    <t>15、 Am. Chem. Soc.</t>
  </si>
  <si>
    <t>16、 139, 5946–5951 (2017).</t>
  </si>
  <si>
    <t>17、13</t>
  </si>
  <si>
    <t>18、 T.-Y.</t>
  </si>
  <si>
    <t>19、 Jiao, L.</t>
  </si>
  <si>
    <t>./papers\2019-Sci. Adv..pdfpart3</t>
  </si>
  <si>
    <t>1、 Chen, D.</t>
  </si>
  <si>
    <t>2、 Yang, X.</t>
  </si>
  <si>
    <t>3、 Li, G.-C.</t>
  </si>
  <si>
    <t>4、 Wu, P.-M.</t>
  </si>
  <si>
    <t>5、 Zeng, A.-K.</t>
  </si>
  <si>
    <t>6、 Zhou, Q.</t>
  </si>
  <si>
    <t>7、 Yin, Y.-J.</t>
  </si>
  <si>
    <t>8、 Pan, B.</t>
  </si>
  <si>
    <t>9、 Wu, X.</t>
  </si>
  <si>
    <t>10、 Hong, X.-Q.</t>
  </si>
  <si>
    <t>11、 Kong, V.</t>
  </si>
  <si>
    <t>12、 M.</t>
  </si>
  <si>
    <t>13、 Lynch, J.</t>
  </si>
  <si>
    <t>14、 L.</t>
  </si>
  <si>
    <t>15、 Sessler, H.</t>
  </si>
  <si>
    <t>16、 Li, Trapping white phosphorus within a purely organic molecular container produced by imine condensation.</t>
  </si>
  <si>
    <t>17、Angew. Chem. Int. Ed.</t>
  </si>
  <si>
    <t>18、56, 14545–14550 (2017).</t>
  </si>
  <si>
    <t>19、14</t>
  </si>
  <si>
    <t>./papers\2019-Sci. Adv..pdfpart4</t>
  </si>
  <si>
    <t>1、 R.</t>
  </si>
  <si>
    <t>2、 Warmuth, o-Benzyne: Strained alkyne or cumulene?—NMR characterization in a molecular container. Angew. Chem. Int. Ed. 36, 1347–1350 (1997).</t>
  </si>
  <si>
    <t>3、15</t>
  </si>
  <si>
    <t>4、 S.</t>
  </si>
  <si>
    <t>5、 Matsuno, M.</t>
  </si>
  <si>
    <t>6、 Yamashina, Y.</t>
  </si>
  <si>
    <t>7、 Sei, M.</t>
  </si>
  <si>
    <t>8、 Akita, A.</t>
  </si>
  <si>
    <t>9、 Kuzume, K.</t>
  </si>
  <si>
    <t>10、 Yamamoto, M.</t>
  </si>
  <si>
    <t>11、 Yoshizawa,  Exact mass analysis of sulfur clusters upon encapsulation by a polyaromatic capsular matrix.</t>
  </si>
  <si>
    <t>12、 Nat. Commun. 8, 749 (2017).</t>
  </si>
  <si>
    <t>13、16</t>
  </si>
  <si>
    <t>14、 V.</t>
  </si>
  <si>
    <t>15、 M.</t>
  </si>
  <si>
    <t>16、 Dong, D.</t>
  </si>
  <si>
    <t>17、 Fiedler, B.</t>
  </si>
  <si>
    <t>18、 Carl, R.</t>
  </si>
  <si>
    <t>19、 G.</t>
  </si>
  <si>
    <t>./papers\2019-Sci. Adv..pdfpart5</t>
  </si>
  <si>
    <t>1、 Bergman, K.</t>
  </si>
  <si>
    <t>2、 N.</t>
  </si>
  <si>
    <t>3、 Raymond, Molecular recognition and stabilization of iminium ions in water. J.</t>
  </si>
  <si>
    <t>4、 Am. Chem. Soc.</t>
  </si>
  <si>
    <t>5、 128, 14464–14465 (2006).</t>
  </si>
  <si>
    <t>6、17</t>
  </si>
  <si>
    <t>7、 C.</t>
  </si>
  <si>
    <t>8、 Givelet, J.-L.</t>
  </si>
  <si>
    <t>9、 Sun, D.</t>
  </si>
  <si>
    <t>10、 Xu, T.</t>
  </si>
  <si>
    <t>11、 J.</t>
  </si>
  <si>
    <t>12、 Emge, A.</t>
  </si>
  <si>
    <t>13、 Dhokte, R.</t>
  </si>
  <si>
    <t>14、 Warmuth, Templated dynamic cryptophane formation in water.</t>
  </si>
  <si>
    <t>15、Chem. Commun. 47, 4511–4513 (2011).</t>
  </si>
  <si>
    <t>16、18</t>
  </si>
  <si>
    <t>17、 Z.-H.</t>
  </si>
  <si>
    <t>18、 Lin, J.-L.</t>
  </si>
  <si>
    <t>19、 Sun, B.</t>
  </si>
  <si>
    <t>./papers\2019-Sci. Adv..pdfpart6</t>
  </si>
  <si>
    <t>1、 Efremovska, R.</t>
  </si>
  <si>
    <t>2、 Warmuth, Assembly of water-soluble, dynamic, covalent container molecules and their application in the room-temperature stabilization of protoadamantene. Chem. A Eur. J. 18, 12864–12872 (2012).</t>
  </si>
  <si>
    <t>3、19</t>
  </si>
  <si>
    <t>4、 R.</t>
  </si>
  <si>
    <t>5、 Huisgen, G.</t>
  </si>
  <si>
    <t>6、 Szeimies, L.</t>
  </si>
  <si>
    <t>7、 Möbius, 1.3-Dipolare Cycloadditionen, XXXII.</t>
  </si>
  <si>
    <t>8、 Kinetik der Additionen Organischer Azide an CC-Mehrfachbindungen.</t>
  </si>
  <si>
    <t>9、Chem. Ber. 100, 2494–2507 (1967).</t>
  </si>
  <si>
    <t>10、20</t>
  </si>
  <si>
    <t>11、 M.</t>
  </si>
  <si>
    <t>13、 J.</t>
  </si>
  <si>
    <t>14、 Smulders, J.</t>
  </si>
  <si>
    <t>15、 R.</t>
  </si>
  <si>
    <t>16、 Nitschke, Supramolecular control over Diels–Alder reactivity by encapsulation and competitive displacement.</t>
  </si>
  <si>
    <t>17、Chem. Sci. 3, 785–788 (2012).</t>
  </si>
  <si>
    <t>18、21</t>
  </si>
  <si>
    <t>19、 E.</t>
  </si>
  <si>
    <t>./papers\2019-Sci. Adv..pdfpart7</t>
  </si>
  <si>
    <t>1、 J.</t>
  </si>
  <si>
    <t>2、 Dale, N.</t>
  </si>
  <si>
    <t>3、 A.</t>
  </si>
  <si>
    <t>4、 Vermeulen, A.</t>
  </si>
  <si>
    <t>5、 A.</t>
  </si>
  <si>
    <t>6、 Thomas, J.</t>
  </si>
  <si>
    <t>8、 Barnes, M.</t>
  </si>
  <si>
    <t>9、 Juríček, A.</t>
  </si>
  <si>
    <t>10、 K.</t>
  </si>
  <si>
    <t>11、 Blackburn, N.</t>
  </si>
  <si>
    <t>12、 L.</t>
  </si>
  <si>
    <t>13、 Strutt, A.</t>
  </si>
  <si>
    <t>14、 A.</t>
  </si>
  <si>
    <t>15、 Sarjeant, C.</t>
  </si>
  <si>
    <t>16、 L.</t>
  </si>
  <si>
    <t>17、 Stern, S.</t>
  </si>
  <si>
    <t>18、 E.</t>
  </si>
  <si>
    <t>19、 Denmark, J.</t>
  </si>
  <si>
    <t>./papers\2019-Sci. Adv..pdfpart8</t>
  </si>
  <si>
    <t>1、 F.</t>
  </si>
  <si>
    <t>2、 Stoddart, ExCage. J.</t>
  </si>
  <si>
    <t>3、 Am. Chem. Soc.</t>
  </si>
  <si>
    <t>4、136, 10669–10682 (2014).</t>
  </si>
  <si>
    <t>5、22</t>
  </si>
  <si>
    <t>6、 N.</t>
  </si>
  <si>
    <t>7、 Hafezi, J.</t>
  </si>
  <si>
    <t>8、 M.</t>
  </si>
  <si>
    <t>9、 Holcroft, K.</t>
  </si>
  <si>
    <t>10、 J.</t>
  </si>
  <si>
    <t>11、 Hartlieb, E.</t>
  </si>
  <si>
    <t>12、 J.</t>
  </si>
  <si>
    <t>13、 Dale, N.</t>
  </si>
  <si>
    <t>15、 Vermeulen, C.</t>
  </si>
  <si>
    <t>17、 Stern, A.</t>
  </si>
  <si>
    <t>18、 A.</t>
  </si>
  <si>
    <t>19、 Sarjeant, J.</t>
  </si>
  <si>
    <t>./papers\2019-Sci. Adv..pdfpart9</t>
  </si>
  <si>
    <t>2、 Stoddart, Modulating the binding of polycyclic aromatic hydrocarbons inside a hexacationic cage by anion– interactions. Angew. Chem. Int. Ed. 54, 456–461 (2015).</t>
  </si>
  <si>
    <t>3、23</t>
  </si>
  <si>
    <t>4、 Z.</t>
  </si>
  <si>
    <t>5、 Meng, J.-F.</t>
  </si>
  <si>
    <t>6、 Xiang, C.-F.</t>
  </si>
  <si>
    <t>7、 Chen, Directional molecular transportation based on a catalytic stopper-leaving rotaxane system.</t>
  </si>
  <si>
    <t>8、J.</t>
  </si>
  <si>
    <t>9、 Am. Chem. Soc.</t>
  </si>
  <si>
    <t>10、 138, 5652–5658 (2016).</t>
  </si>
  <si>
    <t>11、24</t>
  </si>
  <si>
    <t>12、 Q.</t>
  </si>
  <si>
    <t>13、 Song, F.</t>
  </si>
  <si>
    <t>14、 Li, Z.-Q.</t>
  </si>
  <si>
    <t>15、 Wang, X.</t>
  </si>
  <si>
    <t>16、 Zhang, A supramolecular strategy for tuning the energy level of naphthalenediimide: promoted formation of radical anions with extraordinary stability.</t>
  </si>
  <si>
    <t>17、Chem. Sci. 6, 3342–3346 (2015).</t>
  </si>
  <si>
    <t>18、25</t>
  </si>
  <si>
    <t>19、 M.</t>
  </si>
  <si>
    <t>./papers\2019-Sci. Adv..pdfpart10</t>
  </si>
  <si>
    <t>1、 A.</t>
  </si>
  <si>
    <t>2、 Miranda, H.</t>
  </si>
  <si>
    <t>3、 Garcia, 2,4,6-Triphenylpyrylium tetrafluoroborate as an electron-transfer photosensitizer.</t>
  </si>
  <si>
    <t>4、Chem. Rev. 94, 1063–1089 (1994).</t>
  </si>
  <si>
    <t>5、26</t>
  </si>
  <si>
    <t>6、 V.</t>
  </si>
  <si>
    <t>7、 D.</t>
  </si>
  <si>
    <t>8、 Nguyen, C.</t>
  </si>
  <si>
    <t>9、 A.</t>
  </si>
  <si>
    <t>10、 McCormick, F.</t>
  </si>
  <si>
    <t>11、 A.</t>
  </si>
  <si>
    <t>12、 Vaccaro, K.</t>
  </si>
  <si>
    <t>13、 E.</t>
  </si>
  <si>
    <t>14、 Riley, C.</t>
  </si>
  <si>
    <t>15、 J.</t>
  </si>
  <si>
    <t>16、 Stephenson, J.</t>
  </si>
  <si>
    <t>17、 T.</t>
  </si>
  <si>
    <t>18、 Mague, L.</t>
  </si>
  <si>
    <t>19、 V.</t>
  </si>
  <si>
    <t>./papers\2019-Sci. Adv..pdfpart11</t>
  </si>
  <si>
    <t>1、 Koplitz, Two red salts derived from yellow 4-cyano-1-methylpyridinium iodide: 1,1′,1′′-trimethyl-4,4′,4′′-(1,3,5-triazin-2,4,6-triyl)tripyridinium trisiodide and 4-cyano-1-methylpyridinium triiodide.</t>
  </si>
  <si>
    <t>2、Polyhedron 114, 428–434 (2016).</t>
  </si>
  <si>
    <t>3、27</t>
  </si>
  <si>
    <t>4、 H.</t>
  </si>
  <si>
    <t>5、 R.</t>
  </si>
  <si>
    <t>6、 Wessels, C.</t>
  </si>
  <si>
    <t>7、 Slebodnick, H.</t>
  </si>
  <si>
    <t>8、 W.</t>
  </si>
  <si>
    <t>9、 Gibson, Viologen-based rotaxanes from dibenzo-30-crown-10.</t>
  </si>
  <si>
    <t>10、J.</t>
  </si>
  <si>
    <t>11、 Am. Chem. Soc.</t>
  </si>
  <si>
    <t>12、 140, 7358–7370 (2018).</t>
  </si>
  <si>
    <t>13、28</t>
  </si>
  <si>
    <t>14、These observations indicate that TPZ3+ becomes more oxidative or electron- withdrawing in its excited state. This behavior is remi-niscent of a few other  -electron acceptors such as naphthalene-  1,8:4,5-bis(dicarboximide) (24) and 2,4,6-triphenylpyrylium (25), both of which also become more oxidative in their UV light–stimulated excited state. Last, it seems that the occurrence of -elimination re-quires relatively acidic -protons in the methylene unit with respect to the pyridinium nitrogen atom. This hypothesis is proven by the observation that upon irradiation of three TPZ3+ derivatives in-cluding 73+•3PF 6−, 83+•3PF 6−, and 93+•3PF 6− with UV light, only 93+•3PF 6− underwent decomposition, yielding  -elimination products 9a2+ and 9b2+ (see figs. S33 to S36 and S38), as well as the alkene fragment S3 (see its molecular formula in fig. S37). The -protons in 93+ is more acidic than those in 73+ and 83+, given that the nega-tive charge of its deprotonated anionic form can be delocalized onto the electro-withdrawing triazole moiety (Fig. 4C). It seems that under UV light, a few other reactions besides -elimination also occurred, which precluded our trial to calculate the yield of -elimination of 36+. For example, under UV light, the alkene S3 underwent oxida-tion, leading to the generation of an aldehyde S4 (see its molecular formula in fig. S37).</t>
  </si>
  <si>
    <t>15、When the cavity of 36+ was occupied by a guest such as anthracene, phenanthrene, pyrene, and triphenylene, the UV light–stimulated cage decomposition was avoided; i.e., no appreciable decomposition was observed (figs. S39 and S40) after irradiating the complex for no less than 12 hours. This is because the guest molecule introduces - interactions, which could prevent or suppress the UV-stimulated excitation of TPZ3+ units. This proposition is supported by the fol-lowing experiments.</t>
  </si>
  <si>
    <t>16、First, cyclic voltammograms of 36+•6PF 6− (Fig. 5A, black trace) and pyrene ⊂ 36+•6PF 6− (Fig. 5A, red trace) were recorded in MeCN.</t>
  </si>
  <si>
    <t>17、One of the two TPZ3+ units in the complex pyrene ⊂ 36+•6PF 6− has a more negative reduction potential, i.e., −730 mV, compared to −635 mV in the case of empty cage. The implication is that the LUMO (lowest unoccupied molecular orbital) of TPZ3+ is increased by 0.095 eV and that the compound becomes more difficult to reduce when it undergoes  - interactions with a pyrene guest.</t>
  </si>
  <si>
    <t>18、The increase of LUMO of the TPZ3+ thus results in the failure or difficulty of generating the excited state, as a consequence of which, -elimination did not occur. Second, high-energy excited state de-cay kinetics for 36+•6PF 6− in the absence and presence of a pyrene guest at UV light excitation (365 nm) were probed by transient ab-sorption spectra (Fig. 5C and fig. S42). It is obvious that the excited Fig. 3. Evaluation of the ability of the cage to protect an anthracene guest.</t>
  </si>
  <si>
    <t>19、(A) Schematic presentation of the Diels-Alder reaction between anthracene and 4 to produce 5  in the absence and presence of 36+. Within the cavity of 36+, the reaction rate of Diels reaction is much slower. When a competitive guest, namely, pyrene, drives the anthracene out from the cage cavity, the Diels-Alder reaction is turned ON. (B) Plots of the ln([A0]/[A]) versus the reaction time by combining anthracene and 200 eq. of 4 in MeCN in the absence of either the cage or pyrene (black trace), in the presence of 1 eq.</t>
  </si>
  <si>
    <t>./papers\2019-Sci. Adv..pdfpart12</t>
  </si>
  <si>
    <t>1、of 36+ (red trace), and in the presence of both 1  eq. of 36+ and 1.1 eq. of pyrene (blue trace). [A 0] and [A] represent the concentration of anthracene in the beginning and at a certain time during reaction, both of which were determined by measuring the integration of a certain proton resonance in the corresponding 1H NMR spectra. The slopes of the three plots represent the apparent pseudo–first-order rate constant (k obs) of the Diels-Alder reaction, which was 0.024, 0.0029, and 0.014 s−1, respectively.</t>
  </si>
  <si>
    <t>2、Fig. 4. UV-stimulated  -elimination of the cage and its control derivatives.</t>
  </si>
  <si>
    <t>3、(A) Schematic presentation of the UV-stimulated -elimination of 36+, which pro-duced 3a5+ and a proton as one of the elimination adducts. When a pyrene guest occupies the cage cavity, -elimination was prohibited. (B ) Structural formulas of a tetracationic macrocycle 64+•4PF 6− and three TPZ3+ derivatives 73+•3PF 6−, 83+•3PF 6−, and 93+•3PF 6−. (C) The protons in the  -position with respect to the pyridinium nitrogen atoms in 93+•3PF 6− are more acidic, because the negative charge of the corresponding deprotonated anion undergoes delocalization onto the triazole unit. on November 4, 2019 http://advances.sciencemag.org/ Downloaded from 4 of 6state of the TPZ3+ units in the complex pyrene ⊂ 36+•6PF 6− (Fig. 5C, blue trace) decays much faster to ground state (~15 ps) compared to those of the cage 36+•6PF 6− itself (~ 170 ps) (Fig. 5C, red trace), likely suppressing the deposition process in the former. Third, - inter-actions were observed to prevent the UV light–stimulated reduction of 73+; i.e., irradiation of 73+ with UV light ( max = 365 nm) in the presence of 8 eq. of pyrene and a sacrificial reductant did not produce the radical 7(2+)•, as inferred from the corresponding silent EPR spectrum (Fig. 5B, blue trace). These experiments all help to con-vince that host protection was accomplished by means of host-guest -electron donor-acceptor interactions that suppress the UV light–stimulated excitation of TPZ3+.</t>
  </si>
  <si>
    <t>4、CONCLUSIONIn summary, we synthesized a hexacationic cage by means of click reaction. This cage has a preorganized cavity for recognizing a variety of aromatic guests, including anthracene and pyrene. On one hand, the cage acts as a molecular container, which isolates anthracene from bulk environment and therefore protects it from undergoing Diels-Alder reaction. On the other hand, the triazole bridges in the cage undergo -elimination under UV light irradiation, during which the TPZ3+ units in the cage could be activated into their excited state and promote the cleavage of C─ N bonds. Because a guest such as pyrene could introduce  - donor-acceptor interactions that quenched or suppressed the UV light–stimulated excited state of TPZ3+, host protection could thus be achieved by guest recognition.</t>
  </si>
  <si>
    <t>5、The use of small molecular components to block the reaction path-way of a large system and influence its properties will likewise be developed.</t>
  </si>
  <si>
    <t>6、MATERIALS AND  METHODSAll reagents and solvents were purchased from commercial sources and used without further purification. Solvents were deoxygenated by passing N2 through the solvent for 30 min. Manipulations were performed under a normal laboratory atmosphere unless otherwise noted. 73+•3PF 6−S1, S12+•2PF 6− S2, and S22+•2PF 6− S3 were synthesized as previously reported. NMR spectra were recorded at ambient temperature using Bruker AVANCE III 400/500 or Agilent DD2 600 spectrometers, with working frequencies of 400, 500, and 600 MHz and 100, 125, and 150 MHz for 1H and 13C, respectively. Chemical shifts are reported in parts per million (ppm) relative to the residual internal nondeuterated solvent signals (CD3CN,  = 1.94 ppm; CDCl 3,  = 7.27 ppm). High-resolution mass spectra (HRMS) were measured using a Shimadzu liquid chromatography–mass spectrometry ion trap time-of-flight instrument. X-ray crystallographic data were collected on a Bruker D8 Venture diffractometer. ITC experiments were performed on a MicroCal system, VP-ITC model. EPR spectra were taken on a continuous-wave EPR spectrometer (Bruker A300), and the samples were injected into a glass capillary and put into the cavity. The EPR spectra were recorded in X-band at room tempera-ture with a microwave power of 0.2 mW, a modulation frequency of 100 kHz, and a modulation amplitude of 1 G.</t>
  </si>
  <si>
    <t>7、 The g factors were corrected with respect to that of an equipped g  marker (1,1-diphenyl-  2-picrylhydrazyl, g = 2.0036). UV-Vis-NIR absorption spectra were taken on a Cary Series UV-Vis-NIR spectrophotometer.</t>
  </si>
  <si>
    <t>8、SUPPLEMENTARY MATERIALSSupplementary material for this article is available at http://advances.sciencemag.org/cgi/content/full/5/11/eaax6707/DC1Scheme S1. Synthesis of 13+·3PF 6−.</t>
  </si>
  <si>
    <t>9、Scheme S2. Synthesis of 23+·3PF 6−.</t>
  </si>
  <si>
    <t>10、Scheme S3. Synthesis of 36+·6PF 6−.</t>
  </si>
  <si>
    <t>11、Scheme S4. Synthesis of 64+·4PF 6−.</t>
  </si>
  <si>
    <t>12、Scheme S5. Synthesis of 83+·3PF 6−.</t>
  </si>
  <si>
    <t>13、Scheme S6. Synthesis of 93+·3PF 6−.</t>
  </si>
  <si>
    <t>15、 Coskun, S.</t>
  </si>
  <si>
    <t>16、 Saha, I.</t>
  </si>
  <si>
    <t>17、 Aprahamian, J.</t>
  </si>
  <si>
    <t>18、 F.</t>
  </si>
  <si>
    <t>19、 Stoddart, A reverse donor-acceptor bistable [2]catenane.</t>
  </si>
  <si>
    <t>./papers\2019-Sci. Adv..pdfpart13</t>
  </si>
  <si>
    <t>1、Org. Lett. 10, 3187–3190 (2008). on November 4, 2019 http://advances.sciencemag.org/ Downloaded from 6 of 6 29.  O.  V.  Dolomanov, L.  J.  Bourhis, R.  J.  Gildea, J.  A.  K.  Howard, H.  Puschmann, OLEX2: A complete structure solution, refinement and analysis program.</t>
  </si>
  <si>
    <t>2、J.</t>
  </si>
  <si>
    <t>3、 Appl. Cryst.</t>
  </si>
  <si>
    <t>4、 42, 339–341 (2009).</t>
  </si>
  <si>
    <t>5、30</t>
  </si>
  <si>
    <t>6、 G.</t>
  </si>
  <si>
    <t>7、 M.</t>
  </si>
  <si>
    <t>8、 Sheldrick, SHELXT—Integrated space-group and crystal-structure determination.</t>
  </si>
  <si>
    <t>9、Acta Crystallogr.</t>
  </si>
  <si>
    <t>10、 71, 3–8 (2015).</t>
  </si>
  <si>
    <t>11、31</t>
  </si>
  <si>
    <t>12、 G.</t>
  </si>
  <si>
    <t>13、 M.</t>
  </si>
  <si>
    <t>14、 Sheldrick, Crystal structure refinement with SHELXL. Acta Crystallogr. C71, 3–8 (2015).</t>
  </si>
  <si>
    <t>15、Acknowledgments Funding: This work was supported by the National Natural Science Foundation of China (nos. 91856116 and 21772173), the Natural Science Foundation of Zhejiang Province  (no. LR18B020001), and “the Fundamental Research Funds for the Central Universities”  (no. 2019FZA3007). Author contributions: C.Z. and Hao Li designed experiments. C.Z., H.W., J.Z., Y.L., R.D., Y.</t>
  </si>
  <si>
    <t>16、  Zhang, L.S., T.J., and Y.  Zhu performed experiments. C.Z. and Hao Li  wrote the manuscript. H.Z., Haoran Li, and Hao Li edited the manuscript. Competing interests:  The authors declare that they have no competing interests. Data and materials availability: All data needed to evaluate the conclusions in the paper are present in the paper and/or the Supplementary Materials. Additional data related to this paper may be requested from the authors.</t>
  </si>
  <si>
    <t>17、Submitted 11 April 2019Accepted 16 September 2019Published 1 November 201910.1126/sciadv.aax6707Citation: C.</t>
  </si>
  <si>
    <t>18、 Zhang, H.</t>
  </si>
  <si>
    <t>19、 Wang, J.</t>
  </si>
  <si>
    <t>./papers\2019-Sci. Adv..pdfpart14</t>
  </si>
  <si>
    <t>1、 Zhong, Y.</t>
  </si>
  <si>
    <t>2、 Lei, R.</t>
  </si>
  <si>
    <t>3、 Du, Y.</t>
  </si>
  <si>
    <t>4、 Zhang, L.</t>
  </si>
  <si>
    <t>5、 Shen, T.</t>
  </si>
  <si>
    <t>6、 Jiao, Y.</t>
  </si>
  <si>
    <t>7、 Zhu, H.</t>
  </si>
  <si>
    <t>8、 Zhu, H.</t>
  </si>
  <si>
    <t>9、 Li, H.</t>
  </si>
  <si>
    <t>10、 Li, A mutually stabilized host-guest pair.</t>
  </si>
  <si>
    <t>11、Fig. S1. 1H and 13C spectrum of 36+·6PF 6−.</t>
  </si>
  <si>
    <t>12、Fig. S2. 1H-1H correlation spectroscopy (500 MHz, D 2O, 298 K) spectrum of 36+·6PF 6−.</t>
  </si>
  <si>
    <t>13、Fig. S3. Electrospray ionization–HRMS of 36+·6PF 6−.</t>
  </si>
  <si>
    <t>14、Fig. S4. 1H and 13C spectrum of 64+·4PF 6−.</t>
  </si>
  <si>
    <t>15、Fig. S5. 1H-1H correlation spectroscopy spectrum (500 MHz, D 2O, 298 K) of 64+·4PF 6−.</t>
  </si>
  <si>
    <t>16、Fig. S6. Electrospray ionization–HRMS of 64+·4PF 6−.</t>
  </si>
  <si>
    <t>17、Fig. S7. 1H NMR spectrum (400 MHz, CD 3CN, 298 K) of 36+·6PF 6− (1.34 mM) upon addition of different amount of anthracene.Fig. S8.</t>
  </si>
  <si>
    <t>18、1H NMR spectrum (400 MHz, CD 3CN, 298 K) of 36+·6PF 6− (1.34 mM) upon addition of different amount of phenanthrene.Fig. S9.</t>
  </si>
  <si>
    <t>19、1H NMR spectrum (400 MHz, CD 3CN, 298 K) of 36+·6PF 6− (1.34 mM) upon addition of different amount of pyrene.</t>
  </si>
  <si>
    <t>./papers\2019-Sci. Adv..pdfpart15</t>
  </si>
  <si>
    <t>1、Fig. 5. Mechanism investigation of the cage protection via guest accommodation.</t>
  </si>
  <si>
    <t>2、(A) Second scans of the cyclic voltammograms (CVs) for 36+•6PF 6− (black trace) and pyrene ⊂ 36+•6PF 6 (red trace). The reduction peak observed at −0.058 V corresponds to the reduction process of a reference compound, namely, ferrocene/ferrocene+ (Fc/Fc+). All the CVs were recorded under the same conditions of temperature (298 K), solvent (argon-purged MeCN), concentrations (1 mM), and tetrabutylammonium hexafluorophosphate electrolyte (0.1 M). The scan rate was set at 200 mV s−1.</t>
  </si>
  <si>
    <t>3、(B) EPR spectra of 73+•3PF 6− under the irradiation of UV light at 365  nm in the presence of THF as a sacrificial reductant in the absence (red trace) and in the presence of 8 eq. of pyrene (blue trace). The EPR signal of the red trace indicates the formation of 7(2+)• radical. The black trace corresponds to a solution of 7(2+)•, which was produced by adding Zn dust as a reductant into a MeCN solution of 73+•3PF 6−.</t>
  </si>
  <si>
    <t>4、(C) Time-resolved absorption spectra of 36+•6PF 6− (red trace) and pyrene ⊂ 36+•6PF 6 (blue trace) upon stimulation by UV light at 365 nm. a.u., arbitrary units. on November 4, 2019 http://advances.sciencemag.org/ Downloaded from 5 of 6Fig. S10. 1H NMR spectrum (400 MHz, CD 3CN, 298 K) of 36+·6PF 6− (1.34 mM) upon addition of different amount of triphenylene.</t>
  </si>
  <si>
    <t>5、Fig. S11. 1H NMR spectrum (400 MHz, CD 3CN, 298 K) of 36+·6PF 6− (1.34 mM) upon addition of different amount of corannulene.Fig. S12.</t>
  </si>
  <si>
    <t>6、1H NMR spectrum (400 MHz, CD 3CN, 298 K) of the mixture of 76+·3PF 6− (1.34 mM) and 6eqiv of corannulene and 76+·3PF 6− (1.34 mM).</t>
  </si>
  <si>
    <t>7、Fig. S13. Plot of the upfield shifts of the resonance of proton e (assigned in fig. S11) of 36+·6PF 6−.</t>
  </si>
  <si>
    <t>8、Fig. S14. UV-Vis absorption spectrum of 36+·6PF 6− at 0.5 M in MeCN at 298  K.</t>
  </si>
  <si>
    <t>9、Fig. S15. UV-Vis absorption spectra of polycyclic aromatic hydrocarbon (PAH) guests, 36+·6PF 6−, and the corresponding 1:1 complexes in MeCN at 298 K.</t>
  </si>
  <si>
    <t>10、Fig. S16. Fluorescence spectra of the 36+·6PF 6− (1 × 10−3 mM) after addition of different equivalents of PAH guests.Fig. S17. Titration plots (heat rate versus time and heat versus guest/host ratio) obtained from ITC experiments of 36+·6PF 6− (0.1 mM, 1.4 ml) with naphthalene (2 mM, 0.4 ml) in CH 3CN (298 K).</t>
  </si>
  <si>
    <t>11、Fig. S18. Titration plots (heat rate versus time and heat versus guest/host ratio) obtained from ITC experiments of 36+·6PF 6− (0.1 mM, 1.4 ml) with anthracene (2 mM, 0.4 ml) in CH 3CN (298 K).</t>
  </si>
  <si>
    <t>12、Fig. S19. Titration plots (heat rate versus time and heat versus guest/host ratio) obtained from ITC experiments of 36+·6PF 6− (0.1 mM, 1.4 ml) with phenanthrene (2 mM, 0.4 ml) in CH 3CN (298 K).</t>
  </si>
  <si>
    <t>13、Fig. S20. Titration plots (heat rate versus time and heat versus guest/host ratio) obtained from ITC experiments of 36+·6PF 6− (0.1 mM, 1.4 ml) with pyrene (2 mM, 0.4 ml) in CH 3CN (298 K).</t>
  </si>
  <si>
    <t>14、Fig. S21. Titration plots (heat rate versus time and heat versus guest/host ratio) obtained from ITC experiments of 36+·6PF 6− (0.1 mM, 1.4 ml) with triphenylene (2 mM, 0.4 ml) in CH 3CN (298 K).</t>
  </si>
  <si>
    <t>15、Fig. S22. Titration plots (heat rate versus time and heat versus guest/host ratio) obtained from ITC experiments of 36+·6PF 6− (0.1 mM, 1.4 ml) with perylene (2 mM, 0.4 ml) in CH 3CN (298 K).</t>
  </si>
  <si>
    <t>16、Fig. S23. Titration plots (heat rate versus time and heat versus guest/host ratio) obtained from ITC experiments of 36+·6PF 6− (0.1 mM, 1.4 ml) with corannulene (2 mM, 0.4 ml) in CH 3CN (298 K).</t>
  </si>
  <si>
    <t>17、Fig. S24. 1H NMR spectra (500 MHz, CD 3CN, 298 K) of a 1:100 mixture of anthracene and 4 recorded by heating the mixture at 343 K for a certain amount of time.</t>
  </si>
  <si>
    <t>18、Fig. S25. 1H NMR spectra (500 MHz, CD 3CN, 298 K) of a 1:150 mixture of anthracene and 4 recorded by heating the mixture at 343 K for a certain amount of time.</t>
  </si>
  <si>
    <t>19、Fig. S26. 1H NMR spectra (500 MHz, CD 3CN, 298 K) of a 1:200 mixture of anthracene and 4 recorded by heating the mixture at 343 K for a certain amount of time.</t>
  </si>
  <si>
    <t>./papers\2019-Sci. Adv..pdfpart16</t>
  </si>
  <si>
    <t>1、Fig.</t>
  </si>
  <si>
    <t>2、S27. 1H NMR spectra (500 MHz, CD 3CN, 298 K) of a 1:1:200 mixture of anthracene, 36+·6PF 6−, and 4, which were recorded by heating the mixture at 343 K for a specific amount of time.</t>
  </si>
  <si>
    <t>3、Fig. S28. 1H NMR spectra (500 MHz, CD 3CN, 298 K) of a 1:1:1.1:200 mixture of anthracene, 36+·6PF 6−, pyrene, and 4, which were recorded by heating the mixture at 343  K for a specific amount of time.Fig. S29. Plots of −ln([A]/[A0]) versus reaction time of the Diel-Alder reactions of anthracene and the alkyne 4 in different reaction conditions.Fig. S30.</t>
  </si>
  <si>
    <t>4、1H NMR spectra (500 MHz, CD 3CN, 298 K) of 36+·6PF 6− after irradiating the sample with UV light ( max = 365 nm) for a special amount of time.</t>
  </si>
  <si>
    <t>5、Fig. S31. ESI-HRMS of a solution of 36+·6PF 6− in MeCN, upon irradiation with UV light (max = 365 nm) for 8 hours.</t>
  </si>
  <si>
    <t>6、Fig. S32. ESI-MS of a solution of 36+·6PF 6− in MeCN, upon irradiation with UV light ( max = 365 nm) for a special amount of time.Fig. S33.</t>
  </si>
  <si>
    <t>7、1H NMR spectra (500 MHz, CD 3CN, 298 K) of 93+·3PF 6− after irradiating the sample with UV light ( max = 365 nm) for a special amount of time.</t>
  </si>
  <si>
    <t>8、Fig. S34. ESI-HRMS of a solution of 93+·3PF 6− in MeCN, upon irradiation with UV light (max = 365 nm) for 8 hours.</t>
  </si>
  <si>
    <t>9、Fig. S35. ESI-MS of a solution of 93+·3PF 6− in MeCN, upon irradiation with UV light ( max = 365 nm) for a special amount of time.</t>
  </si>
  <si>
    <t>10、Fig. S36. 1H NMR spectrum (500 MHz, CD 3CN, 298 K) of 9a2+·2PF 6−, which was obtained from the UV light irradiation reaction mixture (used for fig. S33) by means of chromatographic purification.Fig. S37.</t>
  </si>
  <si>
    <t>11、1H NMR spectra (500 MHz, CD 3CN, 298 K) of the solution containing S3 and S4.</t>
  </si>
  <si>
    <t>12、Fig. S38. Partial 1H NMR spectra (400 MHz, CD 3CN, 298 K) of  73+·3PF 6−, 64+·4PF 6−, and 83+·3PF 6−, before and after UV light irradiation ( max = 356 nm).</t>
  </si>
  <si>
    <t>13、Fig. S39. 1H NMR spectra (500 MHz, CD 3CN, 298 K) of a complex pyrene ⊂ 36+·6PF 6− after the sample was irradiated under UV light ( max = 365 nm) for a special amount of time.</t>
  </si>
  <si>
    <t>14、Fig. S40. Partial 1H NMR spectra (400 MHz, CD 3CN, 298 K) of 36+·6PF 6− under UV light (max = 365 nm) in the presence of 1.1  eq. of PAH guests.</t>
  </si>
  <si>
    <t>15、Fig. S41. Partial 1H NMR spectra of 93+·3PF 6− under UV light ( max = 365 nm) for 12 hours in the presence of different equivalents of pyrene.Fig. S42. Transient absorption spectra of 36+·6PF 6− and pyrene ⊂ 36+·6PF 6− under UV light excitation.</t>
  </si>
  <si>
    <t>16、Fig. S43. Different views of the solid-state structure of 36+·6PF 6−.</t>
  </si>
  <si>
    <t>17、Fig. S44. Different views of the solid-state structure of anthracene ⊂ 36+·6PF 6−.</t>
  </si>
  <si>
    <t>18、Fig. S45. Different views of the solid-state structure of phenanthrene ⊂ 36+·6PF 6−.</t>
  </si>
  <si>
    <t>19、Fig. S46. Different views of the solid-state structure of pyrene ⊂ 36+·6PF 6−.</t>
  </si>
  <si>
    <t>./papers\2019-Sci. Adv..pdfpart17</t>
  </si>
  <si>
    <t>1、Fig. S47. Different views of the solid-state structure of triphenylene ⊂ 36+·6PF 6−.</t>
  </si>
  <si>
    <t>2、Fig. S48. Different views of the solid-state structure of perylene ⊂ 36+·6PF 6−.</t>
  </si>
  <si>
    <t>3、Table S1. K a values and thermodynamic parameters for the 1:1 complexes formed between 36+·6PF 6− and PAH guests in MeCN at 25°C.</t>
  </si>
  <si>
    <t>4、References (26–31)REFERENCES AND NOTES 1.  C.  J.  Pedersen, Cyclic polyethers and  their complexes with  metal salts. J.  Am. Chem. Soc.</t>
  </si>
  <si>
    <t>5、89, 7017–7036 (1967).</t>
  </si>
  <si>
    <t>6、2</t>
  </si>
  <si>
    <t>7、C.</t>
  </si>
  <si>
    <t>9、Pedersen, Cyclic polyethers and their complexes with metal salts.</t>
  </si>
  <si>
    <t>11、Am. Chem. Soc.</t>
  </si>
  <si>
    <t>12、89, 2495–2496 (1967).</t>
  </si>
  <si>
    <t>13、3</t>
  </si>
  <si>
    <t>14、M.</t>
  </si>
  <si>
    <t>15、Fujita, D.</t>
  </si>
  <si>
    <t>16、Oguro, M.</t>
  </si>
  <si>
    <t>17、Miyazawa, H.</t>
  </si>
  <si>
    <t>18、Oka, K.</t>
  </si>
  <si>
    <t>19、Yamaguchi, K.</t>
  </si>
  <si>
    <t>./papers\2019-Sci. Adv..pdfpart18</t>
  </si>
  <si>
    <t>1、Ogura, Self-assembly of ten molecules into nanometre-sized organic host frameworks.</t>
  </si>
  <si>
    <t>2、Nature 378, 469–471 (1995).</t>
  </si>
  <si>
    <t>3、4</t>
  </si>
  <si>
    <t>4、D.</t>
  </si>
  <si>
    <t>5、J.</t>
  </si>
  <si>
    <t>6、Cram, Cavitands: Organic hosts with enforced cavities.</t>
  </si>
  <si>
    <t>7、Science 219, 1177–1183 (1983).</t>
  </si>
  <si>
    <t>8、5</t>
  </si>
  <si>
    <t>9、T.</t>
  </si>
  <si>
    <t>10、Heinz, D.</t>
  </si>
  <si>
    <t>11、M.</t>
  </si>
  <si>
    <t>12、 Rudkevich, J.</t>
  </si>
  <si>
    <t>13、 Rebek Jr., Pairwise selection of guests in a cylindrical molecular capsule of nanometre dimensions.</t>
  </si>
  <si>
    <t>14、Nature 394, 764–766 (1998).</t>
  </si>
  <si>
    <t>15、6</t>
  </si>
  <si>
    <t>16、 J.</t>
  </si>
  <si>
    <t>17、 Tian, Z.-Y.</t>
  </si>
  <si>
    <t>18、 Xu, D.-W.</t>
  </si>
  <si>
    <t>19、 Zhang, H.</t>
  </si>
  <si>
    <t>./papers\2019-Sci. Adv..pdfpart19</t>
  </si>
  <si>
    <t>1、 Wang, S.-H.</t>
  </si>
  <si>
    <t>2、 Xie, D.-W.</t>
  </si>
  <si>
    <t>3、 Xu, Y.-H.</t>
  </si>
  <si>
    <t>4、 Ren, H.</t>
  </si>
  <si>
    <t>5、 Wang, Y.</t>
  </si>
  <si>
    <t>6、 Liu, Z.-T.</t>
  </si>
  <si>
    <t>7、 Li, Supramolecular metal-organic frameworks that display high homogeneous and heterogeneous photocatalytic activity for H2 production. Nat. Commun. 7, 11580 (2016).</t>
  </si>
  <si>
    <t>8、7</t>
  </si>
  <si>
    <t>9、 J.</t>
  </si>
  <si>
    <t>10、 Tian, T.-Y.</t>
  </si>
  <si>
    <t>11、 Zhou, S.-C.</t>
  </si>
  <si>
    <t>12、 Zhang, S.</t>
  </si>
  <si>
    <t>13、 Aloni, M.</t>
  </si>
  <si>
    <t>15、 Altoe, S.-H.</t>
  </si>
  <si>
    <t>16、 Xie, H.</t>
  </si>
  <si>
    <t>17、 Wang, D.</t>
  </si>
  <si>
    <t>18、 W.</t>
  </si>
  <si>
    <t>19、 Zhang, X.</t>
  </si>
  <si>
    <t>./papers\2019-Sci. Adv..pdfpart20</t>
  </si>
  <si>
    <t>1、 Zhao, Y.</t>
  </si>
  <si>
    <t>2、 Liu, Z.-T.</t>
  </si>
  <si>
    <t>3、 Li, Three-dimensional periodic supramolecular organic framework ion sponge in water and microcrystals.</t>
  </si>
  <si>
    <t>4、Nat. Commun. 5, 5574 (2014).</t>
  </si>
  <si>
    <t>5、8</t>
  </si>
  <si>
    <t>6、 D.</t>
  </si>
  <si>
    <t>7、 J.</t>
  </si>
  <si>
    <t>8、 Cram, M.</t>
  </si>
  <si>
    <t>9、 E.</t>
  </si>
  <si>
    <t>10、 Tanner, R.</t>
  </si>
  <si>
    <t>11、 Thomas, The taming of cyclobutadiene. Angew. Chem. Int. Ed.</t>
  </si>
  <si>
    <t>12、 30, 1024–1027 (1991).</t>
  </si>
  <si>
    <t>13、9</t>
  </si>
  <si>
    <t>14、 T.</t>
  </si>
  <si>
    <t>15、 Iwasawa, R.</t>
  </si>
  <si>
    <t>17、 Hooley, J.</t>
  </si>
  <si>
    <t>18、 Rebek Jr., Stabilization of labile carbonyl addition intermediates by a synthetic receptor.</t>
  </si>
  <si>
    <t>19、Science 317, 493–496 (2007).</t>
  </si>
  <si>
    <t>./papers\2019-Sci. Adv..pdfpart21</t>
  </si>
  <si>
    <t>1、10</t>
  </si>
  <si>
    <t>2、 R.</t>
  </si>
  <si>
    <t>3、 J.</t>
  </si>
  <si>
    <t>4、 Hooley, T.</t>
  </si>
  <si>
    <t>5、 Iwasawa, J.</t>
  </si>
  <si>
    <t>6、 Rebek, Detection of reactive tetrahedral intermediates in a deep cavitand with an introverted functionality. J.</t>
  </si>
  <si>
    <t>7、 Am. Chem. Soc.</t>
  </si>
  <si>
    <t>8、 129, 15330–15339 (2007).</t>
  </si>
  <si>
    <t>9、11</t>
  </si>
  <si>
    <t>10、 P.</t>
  </si>
  <si>
    <t>./papers\2019-Sci. Adv-SI.pdfpart1</t>
  </si>
  <si>
    <t>1、Manuscr iptreceived :March 25,2019Accepte dmanuscript online: April 9,2019Version ofrecord online: May 20,2019Angewan dteChemie Zusch riften8915 Angew .Chem. 2019 ,131,8911–8915 /C232019 DieAutoren. Verçffe ntlicht vonWiley-VCH Verlag GmbH &amp;Co.KGaA, Weinhei m www .angewandte.de  advances.sciencemag.org/cgi/content/full/5/11/eaax6707/DC1  Supplementary Materials for  A mutually stabilized host-guest pair  Chi Zhang, Hongye Wang, Jie Zhong, Ye Lei, Renfeng Du, Yang Zha ng, Libo Shen, Tianyu Jiao, Yulu Zhu,  Haiming Zhu, Haoran Li, Hao Li*</t>
  </si>
  <si>
    <t>2、 *Corresponding author. Ema il: lihao2015@zju.edu.cn  Published 1 November 2019, Sci. Adv.  5, eaax6707 (20189 DOI: 10.1126/sciadv.aax6707  This PDF file includes:  Scheme S1. Synthesis of 13+•3PF 6–.</t>
  </si>
  <si>
    <t>3、Scheme S2. Synthesis of 23+•3PF 6–.</t>
  </si>
  <si>
    <t>4、Scheme S3. Synthesis of 36+•6PF 6–.</t>
  </si>
  <si>
    <t>5、Scheme S4. Synthesis of 64+•4PF 6–.</t>
  </si>
  <si>
    <t>6、Scheme S5. Synthesis of 83+•3PF 6–.</t>
  </si>
  <si>
    <t>7、Scheme S6. Synthesis of 93+•3PF 6–.</t>
  </si>
  <si>
    <t>8、Fig. S1. 1H and 13C spectrum of 36+•6PF 6−.</t>
  </si>
  <si>
    <t>9、Fig. S2. 1H-1H correlation spectroscopy (500 MHz, D 2O, 298 K) spectrum of 36+•6PF 6–.</t>
  </si>
  <si>
    <t>10、Fig. S3. Electrospray ionization–HRMS of 36+•6PF 6–.</t>
  </si>
  <si>
    <t>11、Fig. S4. 1H and 13C spectrum of 64+•4PF 6−.</t>
  </si>
  <si>
    <t>12、Fig. S5. 1H-1H correlation spectroscopy spectrum (500 MHz, D 2O, 298 K) of 64+•4PF 6–.</t>
  </si>
  <si>
    <t>13、Fig. S6. Electrospray ionization–HRMS of 64+•4PF 6–.</t>
  </si>
  <si>
    <t>14、Fig. S7. 1H NMR spectrum (400 MHz, CD 3CN, 298 K) of 36+•6PF 6– (1.34 mM) upon addition of different amount of anthracene. Fig. S8.</t>
  </si>
  <si>
    <t>15、1H NMR spectrum (400 MHz, CD 3CN, 298 K) of 36+•6PF 6– (1.34 mM) upon addition of different amount of phenanthrene. Fig. S9.</t>
  </si>
  <si>
    <t>16、1H NMR spectrum (400 MHz, CD 3CN, 298 K) of 36+•6PF 6– (1.34 mM) upon addition of different amount of pyrene. Fig. S10.</t>
  </si>
  <si>
    <t>17、1H NMR spectrum (400 MHz, CD 3CN, 298 K) of 36+•6PF 6– (1.34 mM) upon addition of different amount of triphenylene. Fig. S11.</t>
  </si>
  <si>
    <t>18、1H NMR spectrum (400 MHz, CD 3CN, 298 K) of 36+•6PF 6– (1.34 mM) upon addition of different amount of corannulene. Fig. S12.</t>
  </si>
  <si>
    <t>19、1H NMR spectrum (400 MHz, CD3CN, 298 K) of the mixture of 76+•3PF 6− (1.34 mM) and 6eqiv of corannulene and of 76+•3PF 6− (1.34 mM).</t>
  </si>
  <si>
    <t>./papers\2019-Sci. Adv-SI.pdfpart2</t>
  </si>
  <si>
    <t>1、Fig. S13. Plot of the upfield shift s of the resonance of proton  e (assigned in fig. S11) of 36+•6PF 6–.</t>
  </si>
  <si>
    <t>2、Fig. S14. UV-Vis absorption spectrum of 36+•6PF 6– at 0.5 μM in MeCN at 298 K.</t>
  </si>
  <si>
    <t>3、Fig. S15. UV-Vis absorption spectra of polycyclic aromatic hydr ocarbon (PAH) guests, 36+•6PF 6–, and the corresponding 1:1 complexes in MeCN at 298 K. Fig. S16. Fluorescence spectra of the 36+•6PF 6– (1 ൈ 10–3 mM) after addition of different equivalents of PAH guests.</t>
  </si>
  <si>
    <t>4、Fig. S17. Titration plots (heat rate versus time and heat versu s guest/host ratio) obtained from ITC experiments of 36+•6PF 6– (0.1 mM, 1.4 ml) with naphthalene (2 mM, 0.4 ml) in CH 3CN (298 K). Fig. S18. Titration plots (heat rate versus time and heat versu s guest/host ratio) obtained from ITC experiments of 36+•6PF 6– (0.1 mM, 1.4 ml) with anthracene (2 mM, 0.4 ml) in CH 3CN (298 K). Fig. S19. Titration plots (heat rate versus time and heat versu s guest/host ratio) obtained from ITC experiments of 36+•6PF 6– (0.1 mM, 1.4 ml) with phenanthrene (2 mM, 0.4 ml) in CH 3CN (298 K). Fig. S20. Titration plots (heat rate versus time and heat versu s guest/host ratio) obtained from ITC experiments of 36+•6PF 6– (0.1 mM, 1.4 ml) with pyrene (2 mM, 0.4 ml) in CH 3CN (298 K).</t>
  </si>
  <si>
    <t>5、Fig. S21. Titration plots (heat rate versus time and heat versu s guest/host ratio) obtained from ITC experiments of 36+•6PF 6– (0.1 mM, 1.4 ml) with triphenylene (2 mM, 0.4 ml) in CH 3CN (298 K). Fig. S22. Titration plots (heat rate versus time and heat versu s guest/host ratio) obtained from ITC experiments of 36+•6PF 6– (0.1 mM, 1.4 ml) with perylene (2 mM, 0.4 ml) in CH 3CN (298 K). Fig. S23. Titration plots (heat rate versus time and heat versu s guest/host ratio) obtained from ITC experiments of 36+•6PF 6– (0.1 mM, 1.4 ml) with corannulene (2 mM, 0.4 ml) in CH 3CN (298 K). Fig. S24.</t>
  </si>
  <si>
    <t>6、1H NMR spectra (500 MHz, CD 3CN, 298 K) of a 1:100 mixture of anthracene and 4 recorded by heating the mixture at 343 K for a certain amount o f time.</t>
  </si>
  <si>
    <t>7、Fig. S25. 1H NMR spectra (500 MHz, CD 3CN, 298 K) of a 1:150 mixture of anthracene and 4 recorded by heating the mixture at 343 K for a certain amount o f time.</t>
  </si>
  <si>
    <t>8、Fig. S26. 1H NMR spectra (500 MHz, CD 3CN, 298 K) of a 1:200 mixture of anthracene and 4 recorded by heating the mixture at 343 K for a certain amount o f time.</t>
  </si>
  <si>
    <t>9、Fig. S27. 1H NMR spectra (500 MHz, CD 3CN, 298 K) of a 1:1:200 mixture of anthracene, 36+•6PF 6–, and 4, which were recorded by heating the mixture at 343 K for a spe cific amount of time. Fig. S28.</t>
  </si>
  <si>
    <t>10、1H NMR spectra (500 MHz, CD 3CN, 298 K) of a 1:1:1.1:200 mixture of anthracene, 36+•6PF 6–, pyrene, and 4, which were recorded by heating the mixture at 343 K for a spe cific amount of time. Fig. S29. Plots of –ln([A]/[A0]) versus reaction time of the Diel-Alder reactions of anthrace ne and the alkyne 4 in different reaction conditions.</t>
  </si>
  <si>
    <t>11、Fig. S30. 1H NMR spectra (500 MHz, CD 3CN, 298 K) of 36+•6PF 6– after irradiating the sample with UV light (λ max = 365 nm) for a special amount of time.</t>
  </si>
  <si>
    <t>12、Fig. S31. ESI-HRMS of a solution of 36+•6PF 6– in MeCN, upon irradiation with UV light (λ max = 365 nm) for 8 hours.</t>
  </si>
  <si>
    <t>13、Fig. S32. ESI-MS of a solution of 36+•6PF 6– in MeCN, upon irradiation with UV light (λ max = 365 nm) for a special amount of time. Fig. S33.</t>
  </si>
  <si>
    <t>14、1H NMR spectra (500 MHz, CD 3CN, 298 K) of 93+•3PF 6– after irradiating the sample with UV light (λ max = 365 nm) for a special amount of time.</t>
  </si>
  <si>
    <t>15、Fig. S34. ESI-HRMS of a solution of 93+•3PF 6– in MeCN, upon irradiation with UV light (λ max = 365 nm) for 8 hours. Fig. S35. ESI-MS of a solution of 93+•3PF 6– in MeCN, upon irradiation with UV light (λ max = 365 nm) for a special amount of time. Fig. S36. 1H NMR spectrum (500 MHz, CD 3CN, 298 K) of 9a2+•2PF 6–, which was obtained from the UV light irradiation reaction mixture (used for fig. S 33) by means of chromatographic purification. Fig. S37.</t>
  </si>
  <si>
    <t>16、1H NMR spectra (500 MHz, CD 3CN, 298 K) of the solution containing S3 and S4.</t>
  </si>
  <si>
    <t>17、Fig. S38. Partial 1H NMR spectra (400 MHz, CD3CN, 298 K) of 73+•3PF 6−, 64+•4PF 6−, and 83+•3PF 6−, before and after UV light irradiation (λ max = 356 nm).</t>
  </si>
  <si>
    <t>18、Fig. S39. 1H NMR spectra (500 MHz, CD 3CN, 298 K) of a complex pyrene ⊂ 36+•6PF 6– after the sample was irradiated under UV light (λ max = 365 nm) for a special amount of time.</t>
  </si>
  <si>
    <t>19、Fig. S40. Partial 1H NMR spectra (400 MHz, CD 3CN, 298 K) of 36+•6PF 6– under UV light (λ max = 365 nm) in the presence of 1.1 eq. of PAH guests. Fig. S41. Partial 1H NMR spectra of 93+•3PF 6– under UV light (λ max = 365 nm) for 12 hours in the presence of different equivalents of pyrene.</t>
  </si>
  <si>
    <t>./papers\2019-Sci. Adv-SI.pdfpart3</t>
  </si>
  <si>
    <t>1、Fig. S42. Transient absorption spectra of 36+•6PF 6− and pyrene ⊂	36+•6PF 6− under UV light excitation.</t>
  </si>
  <si>
    <t>2、Fig. S43. Different views of the solid-state structure of 36+•6PF 6–.</t>
  </si>
  <si>
    <t>3、Fig. S44. Different views of the solid-state structure of anthr acene ⊂ 36+•6PF 6–.</t>
  </si>
  <si>
    <t>4、Fig. S45. Different views of the solid-state structure of phena nthrene ⊂ 36+•6PF 6–.</t>
  </si>
  <si>
    <t>5、Fig. S46. Different views of the solid-state structure of pyren e ⊂ 36+•6PF 6–.</t>
  </si>
  <si>
    <t>6、Fig. S47. Different views of the solid-state structure of triph enylene ⊂ 36+•6PF 6–.</t>
  </si>
  <si>
    <t>7、Fig. S48. Different views of the solid-state structure of peryl ene ⊂ 36+•6PF 6–.</t>
  </si>
  <si>
    <t>8、Table S1. Ka values and thermodynamic parameters for the 1:1 complexes form ed between 36+•6PF 6– and PAH guests in MeCN at 25 °C.</t>
  </si>
  <si>
    <t>9、References ( 26–31)   Scheme  S1. Synthesis  of 13+•3PF 6–.</t>
  </si>
  <si>
    <t>10、 Synthesis  of compound  13+·3PF 6−: 2,4,6 -tri(pyridin -4-yl)-1,3,5 -triazine  (325.0  mg, 1.04 mmol)  and but-3-yn-1-yl 4-methylbenzenesulfonate  (3.5g, 15.6mmol)  were  combined  in DMF  (28 mL).</t>
  </si>
  <si>
    <t>11、The mixture  was stirred  at 100 °C 7d. The reaction  mixture  was then cooled  to room  temperature  and the solvent  was removed  under  vacuum . The crude  sample  was purified  by flash  column  chromatography  (H2O/methanol/nitromethane  (12:7:1); silica  gel, 200-300 mesh) , followed  by counteranion  exchange , yielding  the pure 13+·3PF 6− (950mg, 92%) as a brown  solid. 1H NMR  (400 MHz,  CD 3CN): δ = 9.32 (d, J = 4.0 Hz, 6H), 9.09 (d, J = 4.0 Hz, 6H), 4.84 (t, J = 6.0 Hz, 6H), 3.04 (t, J = 6.0 Hz, 6H), 2.49 (s, 3H). 13C NMR  (100 MHz,  CD 3CN): δ = 168.9,  149.3,  146.0,  126.9,  77.6,  73.6,  59.8,  20.3.  HRMS -ESI for 13+·3PF 6−, Calcd  for C32H27F6N6P: m/z = 308.0969  [M – 2PF 6]2+; Found:  308.0950  [M – 2PF 6]2+      Scheme  S2. Synthesis  of 23+•3PF 6–.</t>
  </si>
  <si>
    <t>12、 Synthesis  of compound  23+·3PF 6−: 2,4,6 -tri(pyridin -4-yl)-1,3,5 -triazine  (420.0  mg, 1.344  mmol)  and 2-azidoethyl  4-methylbenzenesulfonate  (4.86g,  20.166mmol)  were  combined  in DMF  (35 mL). The mixture  was stirred  at 100 °C 7d. The reaction  mixture  was cooled  to room  temperature  and the solvent  was removed  under  vacuum . The crude  sample  was purified  by flash  column  chromatography  (H2O/methanol/nitromethane  (12:7:1); silica  gel, 200-300 mesh) , followed  by counteranion  exchange , yielding  the pure 23+·3PF 6− (1240mg,  96%)  as a light yellow  solid. 1H NMR  (400 MHz,  CD 3CN): δ = 9.31 (d, J =4.8,  6H), 9.05(d, J = 4.8 Hz, 6H), 4.81 (t, J = 6.0 Hz, 6H), 2.04 (t, J = 6.0 Hz, 6H). 13C NMR  (100 MHz,  CD 3CN): δ = 169.0,  149.4,  146.3,  127.0,  60.5,  49.8. HRMS -ESI for 23+·3PF 6−, Calcd  for C24H24F6N15P: m/z = 333.5997  [M – 2PF 6]2+; Found:  333.5972  [M – 2PF 6]2+.</t>
  </si>
  <si>
    <t>13、       Scheme  S3. Synthesis  of 36+•6PF 6–.</t>
  </si>
  <si>
    <t>14、 Synthesis  of compound  36+·6PF 6−: A mixture  of 13+·3PF 6− (400 mg, 0.4414 mmol) , 23+·3PF 6− (422.52  mg, 0.4414  mmol) , Cu(CH 3CN) 4PF6 (8.5mg,0.022mmol)  and tris[(1 -benzyl -1H-1,2,3 -triazol -4-yl)methyl]amine  (TBTA ) in acetone  (600 mL) was stirred  at room  temperature  under  an N2 atmosphere  for 8h. The solvent  was removed  under  vacuum . The crude  sample  was purified  by flash  column  chromatography  (H2O/methanol/nitromethane  (12:7:1); silica  gel, 200-300 mesh) , followed  by counteranion  exchange , yielding  pure 36+·6PF6− (192mg,  24%)  as a light yellow  solid. 1H NMR  (400 MHz,  CD 3CN): δ =9.15(d, J = 6.0 Hz 6H), 9.14 (d, J = 6.4 Hz, 6H), 8.96 (d, J = 6.4 Hz, 6H), 8.92 (d, J = 6.0 Hz, 6H), 7.94(s,  3H) 5.11 (t, J = 6.0 Hz, 6H), 5.08 (t, J = 6.0 Hz, 6H), 4.94 (t, J = 5.2 Hz, 6H), 3.52 (t, J = 5.2 Hz, 6H). 13C NMR  (125 MHz,  CD 3CN): δ = 168.7,  168.6,  149.2,  148.7,  145.5,  146.3,  142.2,  126.8,  126.4,  123.9,  61.1,  60.6,  48.9,  29.5,  25.3. HRMS -ESI for 36+·6PF6−, Calcd  for C56H51F24N21P4: m/z = 786.6634  [M – 2PF 6]2+; Found:  786.6610  [M – 2PF 6]2+.</t>
  </si>
  <si>
    <t>15、      Scheme  S4. Synthesis  of 64+•4PF 6–.</t>
  </si>
  <si>
    <t>16、 Synthesis  of compound  64+·4PF 6−: A mixture  of S12+·2PF6− (58 mg, 0.1mmol),  S22+·2PF6− (55 mg, 0.1 mmol) , Cu(CH 3CN) 4PF6 (2mg,0.05mmol)  and TBTA  in acetone  (100 mL) was stirred  at room  temperature  under  an N2 atmosphere  for 8h. The solvent  was then removed  under  vacuum.</t>
  </si>
  <si>
    <t>17、The crude  sample  was purified  by flash  column  chromatography  (H2O/methanol/nitromethane  (12:7:1); silica  gel, 200-300 mesh) , followed  by counteranion  exchange , yielding  pure 64+·4PF6− (46mg,42%)  as a colourless  solid.  1H NMR  (400 MHz,  CD 3CN): δ = 8.81 (d, J = 6.0 Hz, 4H), 8.67 (d, J = 6.4 Hz, 4H), 8.26 (d, J = 6.0 Hz, 4H), 8.24 (d, J = 6.4 Hz, 4H), 7.84 (s, 2H), 5.13 (t, J = 7.2 Hz, 4H), 4.97 (t, J = 7.2 Hz, 4H), 4.94 (t, J = 6.4 Hz, 4H), 3.45 (t, J = 6.4 Hz, 4H). 13C NMR  (125 MHz,  CD 3CN): δ = 151.3,  151.0,  146.8,  146.3,  143.3,  128.1,  127.6,  125.5,  61.9,  61.8,  50.5,  27.0. HRMS -ESI for 64+·4PF6−, Calcd for C32H32F12N10P2: m/z = 424.1128  [M – 2PF 6]2+; Found:  424.1121  [M – 2PF 6]2+.</t>
  </si>
  <si>
    <t>18、       Scheme  S5. Synthesis  of 83+•3PF 6–.</t>
  </si>
  <si>
    <t>19、 Synthesis  of compound  83+·3PF 6−: A mixture  of 23+·3PF 6− (100 mg, 0.1045  mmol) , ethynylbenzene  (65 mg, 0.627mmol)  Cu(CN) 4PF6 (3mg,0.008mmol)  and TBTA  in acetone  (10 mL) was stirred  at room  temperature  under  an N2 atmosphere  for 8h. After  the reaction  was completed , DCM  (50ml)  was added  into the mixture , resulting  in the precipitation  of a solid -state product.</t>
  </si>
  <si>
    <t>./papers\2019-Sci. Adv-SI.pdfpart4</t>
  </si>
  <si>
    <t>1、These solids  were  connected  by filtration,  and washed  with with DCM  a few times . Pure 83+·3PF6− (108 mg, 0.9mmol)  was obtained  as a light brown  solid. 1H NMR  (400 MHz,  CD 3CN): δ = 9.23 (d, J = 6.0 Hz 6H), 8.90 (d, J = 6.0 Hz, 6H), 8.22 (s, 3H), 7.84 (d, J = 7.2 Hz, 6H), 7.47 (t, J = 7.6 Hz, 6H), 7.41 (t, J = 7.6 Hz, 6H), 5.26 (t, J = 7.2 Hz, 6H), 5.13 (t, J = 7.2 Hz, 6H).13C NMR  (100 MHz,  CD 3CN): δ = 169.1 , 149.6, 147.5, 146.2, 130.3, 128.6, 128.0, 127.0,  125.1,  121.4,  60.8,  49.3. HRMS -ESI for 83+·3PF6−, Calcd  for C48H42F6N15P: m/z = 486.6671  [M – 2PF6]2+; Found:  486.6690  [M – 2PF6]2+.</t>
  </si>
  <si>
    <t>2、      Scheme  S6. Synthesis  of 93+•3PF 6–.</t>
  </si>
  <si>
    <t>3、 Synthesis  of compound  93+·3PF 6−: A mixture  of 13+·3PF 6− (100 mg, 0.1103  mmol) , (azidomethyl)benzene  (88 mg, 0.66mmol)  Cu(CH 3CN) 4PF6 (3mg,0.008mmol)  and TBTA  in acetone  (10 mL) was stirred  at room  temperature  under  an N2 atmosphere  for 8h. After  the reaction  the was completed , a solid -state product  was observed  and connected  by filtration.  The product  was washed  with DCM  a few times,  yielding  pure 93+·3PF6− (93 mg, 0.07mmol)  as a dark brown  solid.  1H NMR  (400 MHz,  CD 3CN): δ = 9.22 (d, J = 6.8 Hz 6H), 9.01 (d, J = 6.8 Hz, 6H), 7.69 (s, 3H), 7.37 (d, J = 7.2 Hz, 6H), 7.33 (t, J = 7.2 Hz, 6H), 7.27(t,  J = 7.2 Hz, 3H ), 5.52(s,  6H ), 5.06(t,  J = 6.8 Hz, 6H ), 3.52(t,  J = 6.8 Hz, 6H ). 13C NMR  (100 MHz,  CD 3CN): δ = 168.9,  148.9,  146.1,  135.4,  128.5,  128.0,  127.5,  126.7,  60.9,  53.1,  26.4. HRMS -ESI for 93+·3PF6−, Calcd  for C51H48F6N15P: m/z = 507.6984  [M – 2PF6]2+; Found:  507.6914[ M – 2PF6]2+.</t>
  </si>
  <si>
    <t>4、    Fig. S1. 1H (top)  and 13C (bottom)  spectrum  of 36+·6PF 6−.</t>
  </si>
  <si>
    <t>5、    Fig. S2. 1H-1H correlation  spectroscopy  (500 MHz,  D2O, 298 K) spectrum  of 36+•6PF 6–. Key correlation  peaks  are labeled.  The peak  assignment  was made  in fig. S1.</t>
  </si>
  <si>
    <t>6、     Fig. S3. Electrospray  ionization –HRMS  of 36+•6PF 6–. The signals  labeled  in the spectrum  correspond  to molecular  cations  that contain  four, three  and two charges,  respectively.</t>
  </si>
  <si>
    <t>7、   Fig. S4. 1H (top)  and 13C (bottom)  spectrum  of 64+·4PF6−.</t>
  </si>
  <si>
    <t>8、    Fig. S5. 1H-1H correlation  spectroscopy  spectrum  (500 MHz,  D2O, 298 K) of 64+•4PF 6–. Key correlation  peaks  are labeled.  The peak  assignment  was made  in fig. S4.</t>
  </si>
  <si>
    <t>9、   Fig. S6. Electrospray  ionization –HRMS  of 64+•4PF 6–. The signals  labeled  in the spectrum  correspond  to molecular  cations  that contain  three , two and one charges,  respect ively.</t>
  </si>
  <si>
    <t>10、      Fig. S7. 1H NMR  spectrum  (400 MHz,  CD 3CN, 298 K) of 36+•6PF 6– (1.34  mM)  upon  addition  of different  amount  of anthracene.  Blue stars are used to label  the resonances  corresponding  to the free host.  Red stars are used to label  the resonances  corresponding  to the bound  host.  Blue arrows  are used to label  the resonances  corresponding  to the bound  guest.  Red arrows  are used to label  the resonances  corresponding  to the guest  outside  the cavity  of the host.</t>
  </si>
  <si>
    <t>11、        Fig. S8. 1H NMR  spectrum  (400 MHz,  CD 3CN, 298 K) of 36+•6PF 6– (1.34  mM)  upon  addition  of different  amount  of phenanthrene.  Blue stars are used to label  the resonances  corresponding  to the free host.  Red stars are used to label  the resonances  corresponding  to the bound  host.  Blue arrows  are used to label  the resonances  corresponding  to the bound  guest.  Red arrows  are used to label  the resonances  corresponding  to the guest  outside  the cavity  of the host.</t>
  </si>
  <si>
    <t>12、        Fig. S9. 1H NMR  spectrum  (400 MHz,  CD 3CN, 298 K) of 36+•6PF 6– (1.34  mM)  upon  addition  of different  amount  of pyrene.  Blue stars are used to label  the resonances  corresponding  to the free host.  Red stars are used to label  the resonances  corresponding  to the bound  host.  Blue arrows  are used to label  the resonances  corresponding  to the bound  guest.  Red arrows  are used to label  the resonances  corresponding  to the guest  outside  the cavity  of the host.</t>
  </si>
  <si>
    <t>13、            Fig. S10. 1H NMR  spectrum  (400 MHz,  CD 3CN, 298 K) of 36+•6PF 6– (1.34  mM)  upon  addition  of different  amount  of triphenylene.  Blue stars are used to label  the resonances  corresponding  to the free host.  Red stars are used to label  the resonances  corresponding  to the bound  host.  Blue arrows  are used to label  the resonances  corresponding  to the bound  guest.  Red arrows  are used to label  the resonances  corresponding  to the guest  outside  the cavity  of the host.</t>
  </si>
  <si>
    <t>14、              Fig. S11. 1H NMR  spectrum  (400 MHz,  CD 3CN, 298 K) of 36+•6PF 6– (1.34  mM)  upon  addition  of different  amount  of corannulene.  The key resonance  of the proton  e in 36+·6PF6−, are labeled  with red triangle s in the spectra.  We used its upfield  shifts,  namely  Δδ, to calculate  the 1:1 binding  constant .</t>
  </si>
  <si>
    <t>15、    Fig. S12. 1H NMR  spectrum  (400 MHz,  CD 3CN, 298 K) of A) the mixture  of 76+·3PF6− (1.34  mM)  and 6eqiv of corannulene  and B) 76+·3PF6− (1.34  mM) .</t>
  </si>
  <si>
    <t>16、We performed  1H NMR  titration  experiment  to demonstrate  the formation  of the complex , namely  guest36+·6PF 6−. In figs. S7-S11, we observed  that upon  addition  of different  guests  (anthracene,  phenanthrene,  pyrene,  triphenylene  and corannulene ), the resonances  of the 36+·6PF 6− and guests  undergo  upfield  shifts.  This observation  indicates  that guests  are encapsulated  within  the pocket  of the 36+·6PF 6−, forming  a series  of complexes  guest36+·6PF 6−. As a consequence,  the guests  within  the cage pocket  experience  a shielded  magnetic  environment . Host -guest  exchange  is relatively  slow  in the cases  of the flat guests,  including  anthracene,  phenanthrene,  pyrene  and triphenylene , as inferred  from  the observation  that the two sets of independent  resonances  corresponding  to both free guest  and bound  one were  observed . The host-guest  exchange  becomes  faster  in the case of corannulene  (see fig. S11). The corresponding  1H NMR  spectra  demonstrated  (fig. S13) that the binding  constant  of corannulene 36+·6PF6− is around  1920  ± 200 M─1.</t>
  </si>
  <si>
    <t>17、  Fig. S13. Plot of the upfield  shifts  of the resonance  of proton  e (assigned  in fig. S11) of 36+•6PF 6–. [36+·6PF6−] = 1.34 mM for all spectra .</t>
  </si>
  <si>
    <t>18、   Fig. S14. UV-Vis absorption  spectrum  of 36+•6PF 6– at 0.5 μM in MeCN  at 298 K.</t>
  </si>
  <si>
    <t>19、Δδ(ppm )[Guest]/[Host]  Fig. S15. UV-Vis absorption  spectra  of polycyclic aromatic hydrocarbon (PAH)  guests  (black),  36+•6PF 6– (blue),  and the corresponding  1:1 complexes  (red)  in MeCN  at 298 K. All the concentrations  are 0.5 mM.</t>
  </si>
  <si>
    <t>./papers\2019-Sci. Adv-SI.pdfpart5</t>
  </si>
  <si>
    <t>1、 The UV/Vis  absorption  spectra  of 36+·6PF6− (fig. S14) and its 1:1 complexes , namely  guest s36+·6PF6− (fig. S15) were  recorded . All the spectra  were  recorded  in the concentrations  of 0.5 mM for both the host and the guests  in a 2-mm cell at 298 K. Each  of the 1:1 complexes  displayed  a board  Vis-NIR band  (fig. S15, red traces)  as a result  of charge  transfer  interactions  between  host and guests.</t>
  </si>
  <si>
    <t>2、   Fig. S16. Fluorescence  spectra  of the 36+•6PF 6– (1 × 10–3 mM)  after  addition  of different  equivalents  of PAH  guests.  Excitation  wavelength  is 260 nm. The solvent  is MeCN .</t>
  </si>
  <si>
    <t>3、   Fig. S17. Titration plots (heat rate versus time and heat versus guest/host ratio) obtained from ITC experiments of 36+•6PF 6– (0.1 mM, 1.4 ml) with naphthalene (2 mM, 0.4 ml) in CH 3CN (298 K).</t>
  </si>
  <si>
    <t>4、 As indicated  by ITC experiments,  the Ka for the complex  naphthalene  36+·6PF6−, was determined  to be 6.7 ± 0.30 × 104 M−1 in CH 3CN. ΔH and ΔS were  determined  to be −9.9 ± 0.16 × 103 cal·mol−1 and −11.2 cal·mol−1·K−1, respectively.</t>
  </si>
  <si>
    <t>5、   Fig. S18. Titration plots (heat rate versus time and heat versus guest/host ratio) obtained from ITC experiments of 36+•6PF 6– (0.1 mM, 1.4 ml) with anthracene (2 mM, 0.4 ml) in CH 3CN (298 K).</t>
  </si>
  <si>
    <t>6、 As indicated  by ITC experiments,  the Ka for the complex  anthracene  36+·6PF6−, was determined  to be 8.2 ± 0.74 × 105 M−1 in CH 3CN. ΔH and ΔS were  determined  to be −1.1 ± 0.01 × 104 cal·mol−1 and −10.0 cal·mol−1·K−1, respectively.</t>
  </si>
  <si>
    <t>7、  Fig. S19. Titration plots (heat rate versus time and heat versus guest/host ratio) obtained from ITC experiments of 36+•6PF 6– (0.1 mM, 1.4 ml) with phenanthrene (2 mM, 0.4 ml) in CH 3CN (298 K).</t>
  </si>
  <si>
    <t>8、 As indicated  by ITC experiments,  the Ka for the complex  phenanthrene  36+·6PF6−, was determined  to be 8.2 ± 0.65 × 105 M−1 in CH 3CN. ΔH and ΔS were  determined  to be −1.0 ± 0.008 × 104 cal·mol−1 and −7.4 cal·mol−1·K−1, respectively.</t>
  </si>
  <si>
    <t>9、  Fig. S20. Titration plots (heat rate versus time and heat versus guest/host ratio) obtained from ITC experiments of 36+•6PF 6– (0.1 mM, 1.4 ml) with pyrene (2 mM, 0.4 ml) in CH 3CN (298 K).</t>
  </si>
  <si>
    <t>10、 As indicated  by ITC experiments,  the Ka for the complex  pyrene  36+·6PF6−, was determined  to be 3.1 ± 0.31 × 106 M−1 in CH 3CN. ΔH and ΔS were  determined  to be −1.2 ± 0.006 × 104 cal·mol−1 and −9.2 cal·mol−1·K−1, respectively.</t>
  </si>
  <si>
    <t>11、  Fig. S21. Titration plots (heat rate versus time and heat versus guest/host ratio) obtained from ITC experiments of 36+•6PF 6– (0.1 mM, 1.4 ml) with triphenylene (2 mM, 0.4 ml) in CH 3CN (298 K).</t>
  </si>
  <si>
    <t>12、As indicated  by ITC experiments,  the Ka for the complex  triphenylene  36+·6PF6−, was determined  to be 4.8 ± 0.62 × 106 M−1 in CH 3CN. ΔH and ΔS were  determined  to be −1.1 ± 0.006 × 104 cal·mol−1 and −5.1 cal·mol−1·K−1, respectively.</t>
  </si>
  <si>
    <t>13、  Fig. S22. Titration plots (heat rate versus time and heat versus guest/host ratio) obtained from ITC experiments of 36+•6PF 6– (0.1 mM, 1.4 ml) with perylene (2 mM, 0.4 ml) in CH 3CN (298 K).</t>
  </si>
  <si>
    <t>14、 As indicated  by ITC experiments,  the Ka for the complex  perylene  36+·6PF6−, was determined  to be 6.0 ± 0.91 × 106 M−1 in CH 3CN. ΔH and ΔS were  determined  to be −1.3 ± 0.014 × 104 cal·mol−1 and −12.3 cal·mol−1·K−1, respectively.</t>
  </si>
  <si>
    <t>15、    Fig. S23. Titration plots (heat rate versus time and heat versus guest/host ratio) obtained from ITC experiments of 36+•6PF 6– (0.1 mM, 1.4 ml) with corannulene (2 mM, 0.4 ml) in CH 3CN (298 K).</t>
  </si>
  <si>
    <t>16、 As indicated  by ITC experiments,  the Ka for the complex  corannulene  36+·6PF 6−, was determined  to be 1.78 ± 0.1 × 103 M−1 in CH 3CN. ΔH and ΔS were  determined  to be −1.247  ± 0.011  × 104 cal·mol−1 and −22.7 cal·mol−1·K−1, respectively.</t>
  </si>
  <si>
    <t>17、    Table S1. Ka values and thermodynamic parameters for the 1:1 complexes formed between 36+•6PF 6– and PAH guests in MeCN at 25°C.</t>
  </si>
  <si>
    <t>18、                            PAH π e-Ka(104M-1)ΔH(kcal mol-1)ΔS(cal mol-1K-1)ΔG0(kcal mol-1)naphthalene 10 6.68 ±0.3 -9.93 ±0.16 -11.2 -6.59 ±0.16anthracene 14 81.5 ±7.3 -11.06 ±0.1 -10.0 -8.08 ±0.1phenanthrene 14 82.2 ±6.5 -10.28 ±0.08 -7.41 -8.07 ±0.08pyrene 16 306 ±30.9 -11.58 ±0.64 -9.17 -8.84 ±0.64triphenylene 18 484 ±62.4 -10.66 ±0.64 -5.15 -9.12 ±0.64perylene 20 603 ±91.1 -12.94 ±0.14 -12.3 -9.27 ±0.14corannulene 20 0.19 ±0.02 -12.47 ±0.11 -22.7 -4.51 ±0.21  Fig. S24. 1H NMR spectra (500 MHz, CD 3CN, 298 K) of a 1:100 mixture of anthracene and 4 recorded by heating the mixture at 343 K for a certain amount of time.  Compound  5 was generated  as a Diel-Alder  reaction  product.  The resonances  of protons  a and b in 4 and 5 were  labeled  with red and blue arrows  respectively  in the spectra.</t>
  </si>
  <si>
    <t>19、  Fig. S25. 1H NMR spectra (500 MHz, CD 3CN, 298 K) of a 1:150 mixture of anthracene and 4 recorded by heating the mixture at 343 K for a certain amount of time.  Compound  5 was generated  as a Diel-Alder  reaction  product.  The resonances  of protons  a and b in 4 and 5 were  labeled  with red and blue arrows  respectively  in the spectra.</t>
  </si>
  <si>
    <t>./papers\2019-Sci. Adv-SI.pdfpart6</t>
  </si>
  <si>
    <t>1、   Fig. S26. 1H NMR spectra (500 MHz,  CD 3CN, 298 K) of a 1:200 mixture of anthracene and 4 recorded by heating the mixture at 343 K for a certain amount of time.  Compound  5 was generated  as a Diel-Alder  reaction  product.  The resonances  of protons  a and b in 4 and 5 were  labeled  with red and blue arrows  respectively  in the spectra.</t>
  </si>
  <si>
    <t>2、          Fig. S27. 1H NMR spectra (500 MHz, CD 3CN, 298 K) of a 1:1:200 mixture of anthracene, 36+•6PF 6–, and 4, which were recorded by heating the mixture at 343 K for a specific amount of time.  Compound  5 was generated  as a Diel-Alder  reaction  product . The resonance  of proton  b was labeled  with a blue arrow  in the spectra.</t>
  </si>
  <si>
    <t>3、          Fig. S28. 1H NMR spectra (500 MHz, CD 3CN, 298 K) of a 1:1:1.1:200 mixture of anthracene, 36+•6PF 6–, pyrene, and 4, which were recorded by heating the mixture at 343 K for a specific amount of time.  Compound  5 was generated  as a Diel-Alder  reaction  product . The resonance  of proton  b was labeled  with a blue arrow  in the spectra.</t>
  </si>
  <si>
    <t>4、      Fig. S29. Plots of –ln([A]/[A 0]) versus reaction time of the Diel -Alder reactions of anthracene and the alkyne 4 in different reaction conditions. Plots  of –ln([A]/[A 0]) versus  reaction  time, whose  slopes  represent  the corresponding  pseudo -first order  rate constants  of the Diel-Alder  reactions  of anthracene  and the alkyne  4 in differe nt reaction  condition s, including  A) anthracene  (0.43mg  0.0024mmol)  and 4 (35mg  0.24mmol) , B) anthracene  (0.43mg  0.0024mmol)  and 4 (52mg  0.36mmol) , C) anthracene  (0.43mg  0.0024 mmol)  and 4 (69mg  0.48mmol) , D) anthracene  (0.43mg  0.0024mmol),  36+·6PF6− (4.9mg  0.0026mmol),  and 4 (69mg  0.48mmol) , and E) anthracene  (0.43mg  0.0024mmol),  36+·6PF6− (4.9mg  0.0026mmol),  pyrene  (0.58mg  0.0029mmol)  and 4 (69mg  0.48mmol) . The Plots  in A), B), C), D) and E) were  made  by using  the corresponding  data in figs. S24-S28, respectively .</t>
  </si>
  <si>
    <t>5、   By using  the data in figs. S24-S28, a series  plots  of –ln([A]/[A 0]) versus  reaction  time were  made  (fig. S26),  whose  slopes  represent  the corresponding  pseudo -first order  rate constants  of the Diel-Alder  reactions  of anthracene  and the alkyne  4 in different  reaction  condition s. We first employed  4 with different  concentration  to react  with anthracene  (0.43mg  0.0024mmol ) in MeCN  (1 mL) under  343 K. The reaction  constants  (kobs) were  measured  (fig. S29 A,B,C)  to be 0.014,  0.019  and 0.024  s−1, respectively,  under  the concentration  of 0.24,  0.36 and 0.48 mmol  for 4. This observation  indicates  that Diels -Alder  reaction  becomes  faster  in the condition  of more  concentrated  alkyne.  In the presence  of the cage 36+·6PF6− (4.9mg  0.0026mmol),  kobs decreases  from  0.024  to 0.0029  s−1 in the case of 0.48 mmol  for 4 (fig. S29 D). The remarkably  decreased  kobs resulted  from  the protecting  effect  of 36+. That is, in the cavity  of the cage,  anthracene  is protected  from  reacting  4 that is in the bulk solution,  as a consequence  of which,  the reaction  is slowed  down.  However,  upon  addition  of pyrene,  a competitive  guest  that can drive  anthracene  out from  the cage cavity,  kobs increases  from  0.0029  to 0.01408  s−1. This observation  further  supports  the assumption  that cage 36+ can protect  a guest  from  reacting  with the substrates  outside.</t>
  </si>
  <si>
    <t>6、            Fig. S30. 1H NMR spectra (500 MHz, CD 3CN, 298 K) of 36+•6PF 6– after irradiating the sample with UV light (λ max = 365 nm) for a special amount of time.</t>
  </si>
  <si>
    <t>7、 When  a solution  of 36+·6PF 6− (4mg , 0.0021mmol)  in CD 3CN (1ml)  underwent  UV light irradiation  (λmax = 365nm),  the cage molecules  underwent  decomposition,  as inferred  from  the corresponding  1H NMR  spectr a (fig. S30). ESI-MS demonstrated  that the cage 36+·6PF 6− underwent  β-elimination . One of the β-elimination  products,  3a5+ was clearly  observed  in the corresponding  mass  spectrum  (figs. S31, S32).</t>
  </si>
  <si>
    <t>8、   Fig. S31. ESI -HRMS of a solution of 36+•6PF 6– in MeCN, upon irradiation with UV light (λmax = 365 nm) for 8 hours.  3a5+, one of the β-elimination  products,  was clearly  observed.  The signals  labeled  in the spectrum  correspond  to molecular  cations  of 3a5+, contain ing four, three  and two charges , respectively , by associating  one, two or three  PF6− counteranions .</t>
  </si>
  <si>
    <t>9、    Fig. S32. ESI -MS of a solution of 36+•6PF 6– in MeCN, upon irradiation with UV light (λ max = 365 nm) for a special amount of time.  The peaks  corresponding  to 36+ (reactant)  and 3a5+ (product)  are labeled  with black  and red color,  respectively.  It is clearly  observed  that upon  irradiation  with UV light,  36+ was gradually  transferred  to 3a5+.</t>
  </si>
  <si>
    <t>10、      Fig. S33. 1H NMR spectra (500 MHz, CD 3CN, 298 K) of 93+•3PF 6– after irradiating the sample with UV light (λ max = 365 nm) for a special amount of time.  9a2+·2PF6− and 9b2+·PF6− were  observed  as β-elimination  products.</t>
  </si>
  <si>
    <t>11、    Fig. S34. ESI -HRMS of a solution of 93+•3PF 6– in MeCN, upon irradiation with UV light (λmax = 365 nm) for 8 hours.  9a2+·2PF6− and 9b+·PF6−, two of the β-elimination  products,  were  clearly  observed.</t>
  </si>
  <si>
    <t>12、   Fig. S35. ESI -MS of a solution of 93+•3PF 6– in MeCN, upon irradiation with UV light (λ max = 365 nm) for a special amount of time.  The peaks  corresponding  to 93+, 9a2+ and 9b+ are labeled  with black,  red and green  color,  respectively.  It is clearly  observed  that upon  irradiation  with UV light,  93+ was gradually  transferred  to 9a2+ and 9b+.</t>
  </si>
  <si>
    <t>13、    Fig. S36. 1H NMR spectrum (500 MHz, CD 3CN, 298 K) of 9a2+•2PF 6–, which was obtained from the UV light irradiation reaction mixture (used for fig. S33) by means of chromatographic purification.</t>
  </si>
  <si>
    <t>14、  We also synthesized  a half-cage derivative,  namely  93+·3PF6−. After  a solution  of 93+·3PF6− in CD 3CN underwent  UV light irradiation  (λmax = 365nm),  similar  β-elimination  also occurred  to 93+ as that in the case of the cage 33+·6PF6−, as inferred  from  the corresponding  1H NMR  spectra  (fig.</t>
  </si>
  <si>
    <t>15、S33). The β-elimination  products,  including  9a2+·2PF6− and 9b+·PF6−, were  observed  by means  of mass  spectrometry  (figs. S34, S35). We employed  chromatography  to purify  the irradiation  mixture  of 93+·3PF6−. We found  that two of the β-elimination  products,  9a2+·2PF6− (fig. S36) and S3 (fig. S37) could  be isolated . Interestingly,  an aldehyde  compound,  namely  S4, was also generated  and isolated  (see the 1H NMR  spectrum  in fig. S37), indicating  that the alkene  function  in S3 underwent  oxidation  in the condition  of UV light irradiation.</t>
  </si>
  <si>
    <t>16、   Fig. S37. 1H NMR spectra (500 MHz, CD 3CN, 298 K) of the solution containing S3 and S4.</t>
  </si>
  <si>
    <t>17、The mixture  of these  two products  were  obtained  by performing  chromatographic  purification  to the reaction  mixture  of irradiating  93+·3PF 6− with UV light (λmax = 365 nm). Further  UV light irradiation  diminished  S3 and generated  more  S4, whose  resonances  are labeled  with red squares  and blue triangle,  respectively.</t>
  </si>
  <si>
    <t>18、               Fig. S38.  Partial  1H NMR  spectra  (400 MHz,  CD 3CN, 298 K) of A) 73+·3PF 6−, C) 64+·4PF 6− and E) 83+·3PF 6−. After  UV light irradiation  (λmax = 356 nm) for 12 h, the corresponding  spectra  of B) 73+·3PF 6−, D) 64+·4PF 6− and F) 83+·3PF 6− underwent  no observable  decomposition.</t>
  </si>
  <si>
    <t>19、          Fig. S39. 1H NMR spectra (500 MHz, CD 3CN, 298 K) of a complex pyrene ⊂ 36+•6PF 6– after the sample was irradiated under UV light (λ max = 365 nm) for a special amount of time.  No observable  decomposition  occurred.</t>
  </si>
  <si>
    <t>./papers\2019-Sci. Adv-SI.pdfpart7</t>
  </si>
  <si>
    <t>1、   Fig. S40. Partial 1H NMR spectra (400 MHz, CD 3CN, 298 K) of 36+•6PF 6– under UV light (λmax = 365 nm) in the presence of 1.1 eq. of PAH guests.  Partial  1H NMR  spectr a (400 MHz,  CD 3CN, 298 K) of 36+·6PF6− after the corresponding  NMR  sample s were irradiated  under  UV light (λmax = 365 nm) for 260 min in the presence  of 1.1 equiv  of A) anthracene,  B) phenanthrene , C) pyrene , D) triphenylene , as well as E) no guest  addition.</t>
  </si>
  <si>
    <t>2、                    Fig. S41. Partial 1H NMR spectra of 93+•3PF 6– under UV light (λ max = 365 nm) for 12 hours in the presence of different equivalents of pyrene.  Partial  1H NMR  spectr a (400 MHz,  CD 3CN, 298 K) of 93+·3PF6−, after the corresponding  NMR  sample s were irradiated  under  UV light (λmax = 365 nm) for 12 h in the presence  of A) 0 equiv,  B) 0.5 equiv,  C) 1 equiv,  D, 2 equiv,  E) 4 equiv  and F) 8 equiv  pyrene.  It was observed  that the presence  of pyrene  could  efficiently  slow  down  the reaction  rate of β-elimination . The resonance  of proton  a in 93+·3PF6− underwent  a remarkable  upfield  shift upon  addition  of pyrene,  which  is marked  with blue arrows.  Compound  9a2+·2PF6− was observed  as a β-elimination  product,  in which  a proton  b gradually  appeared  and was marked  with red arrows.</t>
  </si>
  <si>
    <t>3、          Fig. S42.  Transient  absorption  spectra  of 36+·6PF6− (left panel)  and pyrene  ⊂36+·6PF6− (right  panel)  under  UV light excitation.  After  photoexcitation,  the excited  state absorption  in both cases  covering  the visible  range  forms  very quickly  and subsequently  decays.  The different  excited  state spectra  for 36+•6PF 6─ and pyrene⊂36+•6PF 6 can be attributed  to different  electronic  structures.  We extract  the excited  state decay  kinetics  in both cases  by averaging  the signal  around  prominent  peak  area (~ 800 nm). The decay  kinetics  are shown  in Fig. 5C.</t>
  </si>
  <si>
    <t>4、           a) Methods  The cage (10 mg, 5.36 μmol)  was dissolved  in MeCN  (2 mL) and the solution  was passed  through  a 0.45-μm filter  into a 1-mL tube,  which  was placed  inside  a 7.5-mL vial containing  iPr2O  (1 mL).</t>
  </si>
  <si>
    <t>5、The vial was capped  and, after slow  evaporation  of iPr2O  at room  temp. into the MeCN  solution  for 3 days, colorless  single  crystals  of 36+·6PF6−, suitable  for X-ray crystallography,  were  obtained.</t>
  </si>
  <si>
    <t>6、b) Crystal  parameters  [C54H51N21·(PF6) 6]2·(MeCN) 14, Yellow  block  (0.38 ×0.32×0.23mm), Triclinic , space  group  P-1, a = 15.0766 (8) Å, b = 15.9632 (9) Å, c = 22.1002 (11) Å, α = 103.026 (5)°, β = 96.637 (4)°, γ = 108.618 (5)°, V = 4808.5 (5) Å3, Z = 1, T = 173 K, ρcalc = 1.490 g/cm3, μ(GaKα)  = 0.237 mm-1. A total of 17488  reflections  were  collected,  of which  8957  were unique.  Final  R1 (I &gt; 2σ(I))  = 0.1431, wR 2 = 0.4260 (all data)  and Rint = 0.0666 . The structure  was solved  by direct  method  and different  Fourier  syntheses.  Using  Olex2,S4 the structure  was solved  with the ShelXTS5 structure  solution  program  using  Intrinsic  Phasing  and refined  with the ShelXLS6 refinement  package  using  Least  Squares  minimization.  CCDC  number : 1884506 .</t>
  </si>
  <si>
    <t>7、c) Solid -state structure   Fig. S43. Different views of the solid -state structure of 36+•6PF 6–. Counterions  and solvent  molecules  are omitted  for the sake of clarity.</t>
  </si>
  <si>
    <t>8、    a) Methods  Anthracene  (1.91 mg, 10.72  μmol) was added  in a 2:1 ratio to a solution  of 36+·6PF6− (10 mg, 5.36 μmol) in MeCN  (2.00 mL).  After  the PAH  had dissolved,  the solution  was passed  through  a 0.45-μm filter  into a 1-mL tube which  was placed  in a 5-mL vial containing  iPr2O (2 mL).  The vial was capped  and, after slow vapor  evaporation  of iPr2O  at room  temp  into the MeCN  solution  for 3 days, colorless  single  crystals  of anthracene  ⊂36+·6PF6−, suitable  for X- ray crystallography,  were  obtained .</t>
  </si>
  <si>
    <t>9、b) Crystal  parameters  C14H10⊂[C54H51N21·(PF6) 6]·(MeCN) 2, Black  block  (0.12×0.08×0.05mm), Triclinic , space  group  P-1, a = 16.8364 (17) Å, b = 17.6878 (17) Å, c = 19.2464 (19) Å, α = 112.280 (6)°, β = 108.944 (6)°, γ = 95.017 (7)°, V = 4869.1 (9) Å3, Z = 2, T = 173 K, ρcalc = 1.449 g/cm3, μ(GaKα)  = 1.369  mm-1. A total of 54753  reflections  were  collected,  of which  18622  were unique.  Final  R1 (I &gt; 2σ(I))  = 0.1636, wR 2 = 0.4814 (all data)  and Rint = 0.0820 . The structure  was solved  by direct  method  and different  Fourier  syntheses.  Using  Olex2,S4 the structure  was solved  with the ShelXTS5 structure  solution  program  using  Intrinsic  Phasing  and refined  with the ShelXLS6 refinement  package  using  Least  Squares  minimization.  CCDC  number : 188450 7.</t>
  </si>
  <si>
    <t>10、c) Solid -state structure   Fig. S44. Different views of the solid -state structure of anthracene ⊂ 36+•6PF 6–. Counterions  and solvent  molecules  are omitted  for the sake of clarity.</t>
  </si>
  <si>
    <t>11、   a) Methods  Phenanthrene  (1.91 mg, 10.72  μmol) was added  in a 2:1 ratio to a solution  of 36+·6PF6− (10 mg, 5.36 μmol) in MeCN  (2.00 mL).  After  the PAH  had dissolved,  the solution  was passed  through  a 0.45-μm filter  into a 1-mL tube which  was placed  in a 5-mL vial containing  iPr2O (2 mL).  The vial was capped  and, after slow vapor  evaporation  of iPr2O  at room  temp  into the MeCN  solution  for 3 days, colorless  single  crystals  of phenanthrene  ⊂36+·6PF6−, suitable  for X- ray crystallography,  were  obtained .</t>
  </si>
  <si>
    <t>12、b) Crystal  parameters  C14H10⊂[C54H51N21·(PF6) 6]·(MeCN) , Red block  (0.3×0.25×0.18mm), Monoclinic , space  group  C2/c , a = 23.1315 (5) Å, b = 26.3589 (6) Å, c = 34.1052 (7) Å, α = 90°, β = 107.443 (10)°, γ = 90°, V = 19838.4 (8) Å3, Z = 8, T = 173 K, ρcalc = 1.397 g/cm3, μ(GaKα)  = 1.335 mm-1. A total of 108860  reflections  were  collected,  of which  18873 were unique.  Final  R1 (I &gt; 2σ(I))  = 0.1684, wR 2 = 0.3563  (all data)  and Rint = 0.1102 . The structure  was solved  by direct  method  and different  Fourier  syntheses.  Using  Olex2,S4 the structure  was solved  with the ShelXTS5 structure  solution  program  using  Intrinsic  Phasing  and refined  with the ShelXLS6 refinement  package  using  Least  Squares  minimization.  CCDC  number : 18845 10.</t>
  </si>
  <si>
    <t>13、c) Solid -state structure   Fig. S45. Different views of the solid -state structure of phenanthrene ⊂ 36+•6PF 6–.</t>
  </si>
  <si>
    <t>14、Counterions  and solvent  molecules  are omitted  for the sake of clarity.</t>
  </si>
  <si>
    <t>15、   a) Methods  Pyrene  (2.16 mg, 10.72  μmol) was added  in a 2:1 ratio to a solution  of 36+·6PF6− (10 mg, 5.36 μmol) in MeCN  (2.00 mL).  After  the PAH  had dissolved,  the solution  was passed  through  a 0.45-μm filter  into a 1-mL tube which  was placed  in a 5-mL vial containing  iPr2O (2 mL).  The vial was capped  and, after slow vapor  evaporation  of iPr2O  at room  temp  into the MeCN  solution  for 3 days, colorless  single  crystals  of pyrene  ⊂36+·6PF6−, suitable  for X- ray crystallography,  were  obtained .</t>
  </si>
  <si>
    <t>16、b) Crystal  parameters  C16H10⊂[C54H51N21·(PF6) 6], Red block  (0.08×0.05×0.03mm), Monoclinic , space  group  C2/c , a = 23.1092 (10) Å, b = 26.6210 (12) Å, c = 33.9847 (15) Å, α = 90°, β = 107.071 (2)°, γ = 90°, V = 19985.9 (15) Å3, Z = 8, T = 173 K, ρcalc = 1.373 g/cm3, μ(GaKα)  = 2.048  mm-1. A total of 72217  reflections  were  collected,  of which  19007  were unique.  Final  R1 (I &gt; 2σ(I))  = 0.1749, wR 2 = 0.4788  (all data)  and Rint = 0.1053 . The structure  was solved  by direct  method  and different  Fourier  syntheses.  Using  Olex2,S4 the structure  was solved  with the ShelXTS5 structure  solution  program  using  Intrinsic  Phasing  and refined  with the ShelXLS6 refinement  package  using  Least  Squares  minimization.  CCDC  number : 18845 09.</t>
  </si>
  <si>
    <t>17、c) Solid -state structure   Fig. S46. Different views of the solid -state structure of pyrene ⊂ 36+•6PF 6–. Counterions  and solvent  molecules  are omitted  for the sake of clarity.</t>
  </si>
  <si>
    <t>18、   a) Methods  Triphenylene  (2.44 mg, 10.72  μmol) was added  in a 2:1 ratio to a solution  of 36+·6PF6− (10 mg, 5.36 μmol) in MeCN  (2.00 mL).  After  the PAH  had dissolved,  the solution  was passed  through  a 0.45-μm filter  into a 1-mL tube which  was placed  in a 5-mL vial containing  iPr2O (2 mL).  The vial was capped  and, after slow vapor  evaporation  of iPr2O  at room  temp  into the MeCN  solution  for 3 days, colorless  single  crystals  of triphenylene  ⊂36+·6PF6−, suitable  for X- ray crystallography,  were  obtained .</t>
  </si>
  <si>
    <t>19、b) Crystal  parameters  C18H12⊂[C54H51N21·(PF6) 6]2·(MeCN) 7, Red block  (0.25 ×0.2×0.15mm),  Monoclinic , space  group  P21/c, a = 22.9926 (8) Å, b = 26.7924 (9) Å, c = 34.0046 (12) Å, α = 90°, β = 106.189 (2)°, γ = 90°, V = 20117.1 (12) Å3, Z = 4, T = 173 K, ρcalc = 1.463 g/cm3, μ(GaKα)  = 1.344  mm-1. A total of 38248  reflections  were  collected,  of which  8971  were unique.  Final  R1 (I &gt; 2σ(I))  = 0.1090, wR 2 = 0.2808  (all data)  and Rint = 0.1083 . The structure  was solved  by direct  method  and different  Fourier  syntheses.  Using  Olex2,S4 the structure  was solved  with the ShelXTS5 structure  solution  program  using  Intrinsic  Phasing  and refined  with the ShelXLS6 refinement  package  using  Least  Squares  minimization.  CCDC  number : 18845 11.</t>
  </si>
  <si>
    <t>./papers\2019-Sci. Adv-SI.pdfpart8</t>
  </si>
  <si>
    <t>1、c) Solid -state structure   Fig. S47. Different views of the solid -state structure of triphenylene ⊂ 36+•6PF 6–. Counterions  and solvent  molecules  are omitted  for the sake of clarity.</t>
  </si>
  <si>
    <t>2、   a) Methods  Perylene  (2.7 mg, 10.72  μmol) was added  in a 2:1 ratio to a solution  of 36+·6PF6− (10 mg, 5.36 μmol) in MeCN  (2.00 mL).  After  the PAH  had dissolved,  the solution  was passed  through  a 0.45-μm filter  into a 1-mL tube which  was placed  in a 5-mL vial containing  iPr2O (2 mL).  The vial was capped  and, after slow vapor  evaporation  of iPr2O  at room  temp  into the MeCN  solution  for 3 days, colorless  single  crystals  of perylene  ⊂36+·6PF6−, suitable  for X- ray crystallography,  were  obtained .</t>
  </si>
  <si>
    <t>3、b) Crystal  parameters  C20H12⊂[C54H51N21·(PF6) 6]·(MeCN) 6, Green  block  (0.15 ×0.08×0.05mm),  Triclinic , space  group  P-1, a = 16.4336 (15) Å, b = 17.2592 (18) Å, c = 21.478 (2) Å, α = 75.481 (7)°, β = 71.518 (6)°, γ = 80.219(7) °, V = 5565 .9(10) Å3, Z = 2, T = 170 K, ρcalc = 1.41 g/cm3, μ(GaKα)  = 1.243  mm-1. A total of 21117  reflections  were  collected,  of which  2400  were unique.  Final  R1 (I &gt; 2σ(I))  = 0.1239, wR 2 = 0.4043  (all data)  and Rint = 0.1445 . The structure  was solved  by direct  method  and different  Fourier  syntheses.  Using  Olex2,S4 the structure  was solved  with the ShelXTS5 structure  solution  program  using  Intrinsic  Phasing  and refined  with the ShelXLS6 refinement  package  using  Least  Squares  minimization.  CCDC  number : 18845 08.</t>
  </si>
  <si>
    <t>4、c) Solid -state structure   Fig. S48. Different views of the solid -state structure of perylene ⊂ 36+•6PF 6–. Counterions  and solvent  molecules  are omitted  for the sake of clarity.</t>
  </si>
  <si>
    <t>./papers\2020-Angew Chem Int Ed-Alexandre.pdfpart1</t>
  </si>
  <si>
    <t>1、 Cage Compounds Hot PaperA Robust Porous Quinoline Cage: Transformation of a [4 +6]Salicylimine Cage by Povarov CyclizationPierre-Emmanuel Alexandre, Wen-Shan Zhang, Frank Rominger, Sven M. Elbert,Rasmus R. Schrçder, and Michael Mastalerz*</t>
  </si>
  <si>
    <t>2、Abstract: Porous shape-persistent organic cages have becomethe object of interest in recent years because they are solubleand thus processable from solution. A variety of cages can beachieved by applying dynamic covalent chemistry (DCC), butthey are less chemically stable. Here the transformation ofa salicylimine cage into a quinoline cage by a twelve-foldPovarov reaction as the key step is described. Besides thechemical stability of the cage over a broad pH regime, it showsa unique absorption and emission depending on acid concen-tration. Furthermore, thin films for the vapor detection of acidswere investigated, showing color switches from pale-yellow tored, and characteristic emission profiles.</t>
  </si>
  <si>
    <t>3、Since the pioneering contributions of the research groups ofCooper as well as Atwood on permanent porosity of shape-persistent organic cages,[1]the field has developed tremen-dously fast.[2]Shape-persistent organic cages are synthesizedin a variety of geometries and sizes and many of which werestudied for gas sorption and separation.</t>
  </si>
  <si>
    <t>4、[2e,3]Among thosesystems there have been microporous organic cages reportedwith very high specific surface areas greater than1500 m2g/C01,[4]as well as even mesoporous cages with specificsurface areas of 3758 m2g/C01,[5]a value demonstrating thatlarge cavities can be constructed in a manner so that they willnot collapse upon evacuation.</t>
  </si>
  <si>
    <t>5、[6]The vast majority of shape-persistent organic cages was synthesized by exploiting thereversible bond breaking and bond making that dynamiccovalent chemistry (DCC) reactions offer. Most typical DCCreactions used for cage synthesis are condensation reactionssuch as the formation of imines from aldehydes and amines,[7]or boronic esters from boronic acids and diols.[8]By far fewerexamples have been reported to rely on the oxidativedisulfide formation or alkyne metathesis.</t>
  </si>
  <si>
    <t>6、[9,10]Especially imine-based cages offer the possibility for post-synthetic transformation of the imine functional groups bydifferent reactions. Among them, the most trivial one is thereduction of imines to amines. Unfortunately, because of thetransformation of sp2- into sp3-hybridized atoms, the overallscaffold becomes more flexible. As a consequence the cageslose their shape persistency and thus their porosity.</t>
  </si>
  <si>
    <t>7、[4c]Despite therichness in imine chemistry,[16]these are the only fewexamples where transformations have been exploited topost-stabilize organic cage compounds under the conserva-tion/retention of porosity.[17,18]Here we present our results on transforming a [4 +6]salicylimine cage directly (without the necessity of protectingthe phenolic hydroxy groups) into a quinoline cage bya twelve-fold Povarov reaction[19,20]with subsequent oxidation(Scheme 1). The quinoline cage 2was synthesized by treatingthe imine cage 1[7f]in neat phenylacetylene as the solvent,with scandium triflate (3.6 equiv) as the Lewis acid andchloranil (12 equiv) as the oxidant. After heating at 1008C for20 hours, and after removal of by-products by columnchromatography the cage was isolated in 25% yield. It isworth mentioning that this corresponds to 89% per iminebond, which is even higher than we were able to realize for thebisquinoline model compound 3(here the yield was 35% andper imine bond 59%. For structure see Figure 3. For details,[*] P.-E. Alexandre, Dr. F. Rominger, Dr. S. M. Elbert,Prof. Dr. M. MastalerzOrganisch-Chemisches InstitutRuprecht-Karls-Universit/C228t HeidelbergIm Neuenheimer Feld 270, 69120 Heidelberg (Germany)E-mail: michael.mastalerz@oci.uni-heidelberg.deDr. W.-S. Zhang, Dr. S. M. Elbert, Prof. Dr. R. R. Schrçder,Prof. Dr. M. MastalerzCentre for Advanced MaterialsRuprecht-Karls-Universit/C228t HeidelbergIm Neuenheimer Feld 225, 69120 Heidelberg (Germany)Supporting information and the ORCID identification number(s) forthe author(s) of this article can be found under:https://doi.org/10.1002/anie.202007048.</t>
  </si>
  <si>
    <t>8、/C23 2020 The Authors. Published by Wiley-VCH GmbH.</t>
  </si>
  <si>
    <t>9、This is an open access article under the terms of the CreativeCommons Attribution Non-Commercial NoDerivs License, whichpermits use and distribution in any medium, provided the originalwork is properly cited, the use is non-commercial, and nomodifications or adaptations are made.</t>
  </si>
  <si>
    <t>10、AngewandteChemi e CommunicationsHow to cite: Angew. Chem. Int. Ed. 2020 ,59, 19675–19679International Edition: doi.org/10.1002/anie.202007048German Edition: doi.org/10.1002/ange.20200704819675 Angew. Chem. Int. Ed. 2020 ,59, 19675 –19679 /C23 2020 The Authors. Published by Wiley-VCH GmbHsee the Supporting Information). The reaction time playsa critical role. Before 20 hours, the conversion of all twelveimine units was not complete. After much more than 20 hours,further addition of phenylacetylene units to the cage isobserved by mass spectrometry (see the Supporting Informa-tion). By HR-MALDI mass spectrometry, a single peak for[M+H]+atm/z=3418.387 (calc. m/z=3418.390) wasdetected for 2, having the expected isotope distributionpattern (Figure 1). The compound 2is basic because of thequinoline nitrogen atoms and is easily protonated by traces ofBrønsted acids, thus the NMR spectra needed to be recordedwith 0.1 mol% d15-triethylamine to guarantee the highmolecular symmetry of the compound for a simple1H NMRspectrum (Figure 2). Characteristic are the two triptycenebridgehead protons resonating at d=5.54 and 6.31 ppm.</t>
  </si>
  <si>
    <t>11、Furthermore, the protons of the quinoline units are found assinglets at d=6.62, 7.83, and 7.66 ppm besides a singlet at d=7.67 ppm for the aromatic protons of the phenol units. Thetwelve peripheral phenyl units appear as a multiplet betweend=7.54 and 7.60 ppm. However, the integral of these phenylprotons is somewhat too high, suggesting that this has itsorigin in their rotational freedom and thus a differentrelaxation time than for all the other protons of the rigidscaffold.</t>
  </si>
  <si>
    <t>12、[21]Indeed the number of aromatic carbon nucleifound by13C NMR spectroscopy is 17, exactly as expected,excluding the presence of impurities (such as remainingphenylacetylene or other by-products). By diffusion-orderedNMR spectroscopy (DOSY) in CDCl3at room temperaturea diffusion coefficient of D=3.52 10/C010m2s/C01was measured,corresponding to a solvodynamic radius of rS=1.14 nm,which is close to the maximum outer diameter (approx.2.7 nm) found for this structure by X-ray diffraction(Figure 4). In the IR two characteristic imine peaks arefound 1550 cm/C01and 1625 cm/C01, which are comparable tothose of model compound 3(1550 cm/C01and 1618 cm/C01).</t>
  </si>
  <si>
    <t>13、Figure 1. MALDI-TOF mass spectrum of 2. The inset shows theisotopic distribution pattern of the molecular ion peak by HR-MALDIMS.</t>
  </si>
  <si>
    <t>14、Figure 2.1H NMR spectrum (600 MHz, CDCl3+0.1% d15-NEt3)o f2.</t>
  </si>
  <si>
    <t>15、Figure 3. Molecular structure (a) and X-ray structure[30](b) of themodel compound 3. For details (synthesis and characterization) seethe Supporting Information. Hydrogens are omitted in (b) for clarity.</t>
  </si>
  <si>
    <t>16、Ellipsoids are at a 50% probability level.</t>
  </si>
  <si>
    <t>17、AngewandteChemi e Communications19676 www.angewandte.org /C23 2020 The Authors. Published by Wiley-VCH GmbH Angew. Chem. Int. Ed. 2020 ,59, 19675 –19679By diffusion of an ammonia/ethyl acetate mixture intoa solution of 2in dichloromethane at room temperaturesingle-crystals of 2were obtained, which were analyzed by X-ray diffraction (Figure 4). The compound crystallizes in thecubic space group P/C2243nwith eight molecules in the unit cell.</t>
  </si>
  <si>
    <t>18、Electron density of highly disordered solvate moleculesneeded to be removed by the SQUEEZE routine functionof PLATON to allow the structure to be solved and refined.</t>
  </si>
  <si>
    <t>19、[22]By the Povarov cyclization the flexibility of the bonds within 2is substantially reduced in comparison to those in 1.A sa consequence, all nitrogen electron lone-pairs are conforma-tionally fixed endo to the cavities interior. Therefore, twonitrogen atoms have to strongly interact with the phenolichydroxy groups, leading to a conformationally restrictedrepulsion of lone pairs, which is reflected in larger thermalellipsoids of these quinoline and phenol atoms, which mostlikely rapidly slide back and forth even in the crystalline state.</t>
  </si>
  <si>
    <t>./papers\2020-Angew Chem Int Ed-Alexandre.pdfpart2</t>
  </si>
  <si>
    <t>1、The distance between the inner triptycene bridgeheads forman almost regular tetrahedron with edge length of 11.1 /C138. Thecages are loosely packed by intermolecular forces, such asweek CH– porp–pstacking and London dispersion inter-actions.</t>
  </si>
  <si>
    <t>2、The as-synthesized material of 2has an amorphous butporous structure (see SEM images and PXRD in theSupporting Information). The pores were activated byimmersing the material in Et2O (2 /C148) and n-pentane (5 /C148)before thermal treatment at 250 8C and vacuum (10/C03mbar)overnight. By nitrogen sorption at 77 K a specific surface areaof 698 m2g/C01was measured (Figure 5). The isotherms are bestdescribed as a combination of type I (microporous) and typeII (macroporous or nonporous).[23]By QS-DFT[24]the mostintensive peak is found for a pore-width at 12.6 /C138 besides lessintensive broad peaks at 22.6 and 40 /C138. The first one is ingood agreement to the minimum inner diameter of the cagemodel (15 /C138). The uptake of other gases was investigated too.At 273 K and 1 bar, 2.72 mmolg/C01(12.0 wt%) CO2,1.15 mmolg/C01(1.85 wt%) CH4, and 5.17 mmolg/C01(1.0 wt%)H2were adsorbed.</t>
  </si>
  <si>
    <t>3、30 mgmL/C01), the reversible acidochromism was studied inmore detail. By UV/Vis titration of 2with trifluoroacetic acidin dichloromethane two p Kbvalues of 9.2 and 13.2 weredetermined. These values are comparable but slightly differ-ent to those of the model compound 3(pKb1=9.1 and pKb213.5).</t>
  </si>
  <si>
    <t>4、As mentioned above, 2shows a pronounced acidochrom-ism. It is pale-yellow in neutral or basic media and red inacidic media. Furthermore, 2shows in the protonated forma characteristic emission dependency on the acid concentra-tion (Figure 6). For instance, if trifluoracetic acid is added, theemission increases up to the point of three equivalents of acidto show a local maximum at 565 nm. After that, the emissiondecreases upon further addition of acid, before getting muchstronger with a slightly bathochromically shifted peak at575 nm, having an emission maximum at 3 /C148 104equivalentsof TFA. In the presence of sulfuric acid, a very similarbehavior can be found, with the same two emission maxima.In contrast, the much weaker acetic acid (p Ka=4.76) is notable to protonate each bisquinoline unit twice and thus a highconcentration of 104equivalents is needed to show the firstemission maximum at 565 nm. At higher concentration thesecond emission maximum at 575 nm is not observed, clearlyunderlining the prior determined p Kavalues. Those phenolquinoline units should also be able to act as a ligand forFigure 4. X-ray crystal structure of 2.[30]a) Molecular structure withhydrogen atoms omitted for clarity. b) Cubic unit cell with accessiblesurface area for a probe of radius 1.62 /C138, view along cell diagonal.</t>
  </si>
  <si>
    <t>5、Figure 5. Nitrogen sorption isotherm at 77 K and QS-DFT pore-sizedistribution (inset) of 2. Filled symbols: adsorption, open symbols:desorption.</t>
  </si>
  <si>
    <t>6、AngewandteChemi e Communications19677 Angew. Chem. Int. Ed. 2020 ,59, 19675 –19679 /C23 2020 The Authors. Published by Wiley-VCH GmbH www.angewandte.orgtransition metals or “BF2”units to generate boroquinoles.[25]Therefore, we tested the emission dependency upon theaddition of BF3etherate. Here we see three emissions:1) 566 nm at low concentration; 2) 580 nm at higher concen-tration, comparable to the event with TFA; and 3) at largerBF3·Et2O concentration the emission is hypsochromicallyshifted towards 483 nm, which is different from the eventsobserved for Brønsted acids.</t>
  </si>
  <si>
    <t>7、Recently, covalent organic frameworks (COFs) weredescribed for humidity sensing[26]and acid sensing,[27]showingdetectable color changes by the naked eye. As-synthesizedCOFs are usually insoluble solids or powders and to generatethin-films of those, they need to be grown on the substrate bydistinct protocols. However, COFs are made by reversiblereactions, such as imine condensations, and are therefore,with a few exceptions, chemically less robust against aqueousbasic or acidic conditions. This lack of robustness may explainwhy only pure water, pure organic solvents, or pure acids havebeen used for sensing these by COFs. As has been demon-strated previously by us and others, porous organic cages havethe advantage to be solution processable.</t>
  </si>
  <si>
    <t>8、[28]Therefore, thinfilms of 2were made by drop-casting a dioxane solution of 2onto glass (Figure 7). This thin-film could be switched in colorfrom pale yellow to bright (fluorescent) red by exposing it to(diluted) hydrochloric acid vapors or aqueous ammoniavapors, and it is highly reversible (see the SupportingInformation). After the adsorption of acidic vapors (hereHCl), the film can also be regenerated by heat. Furthermore,the film-coated glass can be dipped into water, aqueoussolutions of hydrochloride acid, or ammonia and stays fullyintact. MALDI-TOF MS analysis afterwards showed that 2does not decompose. It is worth mentioning that the iminecage 1could also be used to make a thin-film on glass, showinga comparable switch in color and fluorescence, if treated withacidic or basic vapors and is thus comparable to theaforementioned recently reported COF-films.</t>
  </si>
  <si>
    <t>9、[27a]But assoon as this film is dipped into acidic or basic aqueoussolutions, the film, as well as 1, are rapidly decomposed byhydrolysis—something that most likely will also happen tothin films of imine linked COFs.</t>
  </si>
  <si>
    <t>10、Experimental SectionFor Experimental Details, see the Supporting Information.</t>
  </si>
  <si>
    <t>11、AcknowledgementsThe authors thank the European Research Council (ERC) forfunding this project in the frame of the consolidators grantCaTs n DOCs (grant agreement no. 725765). Open accessfunding enabled and organized by Projekt DEAL.</t>
  </si>
  <si>
    <t>12、Conflict of interestThe authors declare no conflict of interest.</t>
  </si>
  <si>
    <t>13、Keywords: adsorption · imines · cage compounds ·structure elucidation · thin films[1] a) T. Tozawa, J. T. A. Jones, S. I. Swamy, S. Jiang, D. J. Adams, S.</t>
  </si>
  <si>
    <t>14、Shakespeare, R. Clowes, D. Bradshaw, T. Hasell, S. Y. Chong, C.</t>
  </si>
  <si>
    <t>15、Tang, S. Thompson, J. Parker, A. Trewin, J. Bacsa, A. M. Z.</t>
  </si>
  <si>
    <t>16、Slawin, A. Steiner, A. I. Cooper, Nat. Mater. 2009,8, 973 – 978;Figure 6. Acid concentration dependent emission profiles of a solutionof2(c=2.76/C148 10/C06molL/C01) in dichloromethane. a) Acetic acid; b) Sul-furic acid, c) TFA, and d) BF3·Et2O.</t>
  </si>
  <si>
    <t>17、Figure 7. Acidochromism of 2in the bulk (a,b), solution (c,d), and asthin film (e–h). a,c,e) pH neutral or basic. b,d,f) pH acidic. g) Filmunder UV (254 nm) held over an open vial containing HClaq. h) Filmunder UV (254 nm) held over an open vial containing NH3,aq.</t>
  </si>
  <si>
    <t>18、AngewandteChemi e Communications19678 www.angewandte.org /C23 2020 The Authors. Published by Wiley-VCH GmbH Angew. Chem. Int. Ed. 2020 ,59, 19675 –19679b) J. Tian, P . K. Thallapally, S. J. Dalgarno, P . B. McGrail, J. L.</t>
  </si>
  <si>
    <t>19、Atwood, Angew. Chem. Int. Ed. 2009,48, 5492 – 5495; Angew.</t>
  </si>
  <si>
    <t>./papers\2020-Angew Chem Int Ed-Alexandre.pdfpart3</t>
  </si>
  <si>
    <t>1、Chem. 2009,121, 5600 – 5603.</t>
  </si>
  <si>
    <t>2、[2] a) M. Mastalerz, Angew. Chem. Int. Ed. 2010,49, 5042 – 5053;Angew. Chem. 2010,122, 5164 – 5175; b) M. Mastalerz, Synlett2013,24, 781 – 786; c) G. Zhang, M. Mastalerz, Chem. Soc. Rev.</t>
  </si>
  <si>
    <t>3、2014,43, 1934 – 1947; d) M. Mastalerz, Chem. Eur. J. 2012,18,10082 – 10091; e) M. Mastalerz, Acc. Chem. Res. 2018,51, 2411 –2422; f) J. R. Holst, A. Trewin, A. I. Cooper, Nat. Chem. 2010,2,915; g) T. Hasell, A. I. Cooper, Nat. Rev. Mater. 2016,1, 16053;h) F. Beuerle, B. Gole, Angew. Chem. Int. Ed. 2018,57, 4850 –4878; Angew. Chem. 2018,130, 4942 – 4972; i) K. Acharyya, P . S.</t>
  </si>
  <si>
    <t>4、Mukherjee, Angew. Chem. Int. Ed. 2019,58, 8640 – 8653; Angew.</t>
  </si>
  <si>
    <t>5、Chem. 2019,131, 8732 – 8745; j) R. D. Mukhopadhyay, Y. Kim, J.</t>
  </si>
  <si>
    <t>6、Koo, K. Kim, Acc. Chem. Res. 2018,51, 2730 – 2738; k) M. A.</t>
  </si>
  <si>
    <t>7、Little, A. I. Cooper, Adv. Funct. Mater. 2020,30, 1909842.</t>
  </si>
  <si>
    <t>8、[3] V. Santolini, M. Miklitz, E. Berardo, K. E. Jelfs, Nanoscale 2017,9, 5280 – 5298.</t>
  </si>
  <si>
    <t>9、[4] a) M. Mastalerz, M. W. Schneider, I. M. Oppel, O. Presly,Angew. Chem. Int. Ed. 2011,50, 1046 – 1051; Angew. Chem.</t>
  </si>
  <si>
    <t>10、2011,123, 1078 – 1083; b) M. W. Schneider, I. M. Oppel, H. Ott,L. G. Lechner, H.-J. S. Hauswald, R. Stoll, M. Mastalerz, Chem.</t>
  </si>
  <si>
    <t>11、Eur. J. 2012,18, 836 – 847; c) M. W. Schneider, I. M. Oppel, A.</t>
  </si>
  <si>
    <t>12、Griffin, M. Mastalerz, Angew. Chem. Int. Ed. 2013,52, 3611 –3615; Angew. Chem. 2013,125, 3699 – 3703; d) G. Zhang, O.</t>
  </si>
  <si>
    <t>13、Presly, F. White, I. M. Oppel, M. Mastalerz, Angew. Chem. Int.</t>
  </si>
  <si>
    <t>14、Ed.2014,53, 5126 – 5130; Angew. Chem. 2014,126, 5226 – 5230.</t>
  </si>
  <si>
    <t>15、[5] G. Zhang, O. Presly, F. White, I. M. Oppel, M. Mastalerz, Angew.</t>
  </si>
  <si>
    <t>16、Chem. Int. Ed. 2014,53, 1516 – 1520; Angew. Chem. 2014,126,1542 – 1546.</t>
  </si>
  <si>
    <t>17、[6] a) K. E. Jelfs, X. Wu, M. Schmidtmann, J. T. A. Jones, J. E.</t>
  </si>
  <si>
    <t>18、Warren, D. J. Adams, A. I. Cooper, Angew. Chem. Int. Ed. 2011,50, 10653 – 10656; Angew. Chem. 2011,123, 10841 – 10844; b) P .</t>
  </si>
  <si>
    <t>19、Skowronek, B. Warzajtis, U. Rychlewska, J. Gawronski, Chem.</t>
  </si>
  <si>
    <t>./papers\2020-Angew Chem Int Ed-Alexandre.pdfpart4</t>
  </si>
  <si>
    <t>1、Commun. 2013,49, 2524 – 2526; c) M. E. Briggs, K. E. Jelfs, S. Y.</t>
  </si>
  <si>
    <t>2、Chong, C. Lester, M. Schmidtmann, D. J. Adams, A. I. Cooper,Cryst. Growth Des. 2013,13, 4993 – 5000.</t>
  </si>
  <si>
    <t>3、[7] a) D. MacDowell, J. Nelson, Tetrahedron Lett. 1988,29, 385 –386; b) M. L. C. Quan, D. J. Cram, J. Am. Chem. Soc. 1991,113,2754 – 2755; c) S. Ro, S. J. Rowan, A. R. Pease, D. J. Cram, J. F.Stoddart, Org. Lett. 2000,2, 2411 – 2414; d) N. M. Rue, J. Sun, R.</t>
  </si>
  <si>
    <t>4、Warmuth, Isr. J. Chem. 2011,51, 743 – 768; e) P . Skowronek, J.</t>
  </si>
  <si>
    <t>5、Gawronski, Org. Lett. 2008,10, 4755 – 4758; f) M. Mastalerz,Chem. Commun. 2008, 4756 – 4758.</t>
  </si>
  <si>
    <t>6、[8] a) N. Christinat, R. Scopelliti, K. Severin, Angew. Chem. 2008,120, 1874 – 1878; b) M. Hutin, G. Bernardinelli, J. R. Nitschke,Chem. Eur. J. 2008,14, 4585 – 4593; c) N. Nishimura, K.</t>
  </si>
  <si>
    <t>7、Kobayashi, Angew. Chem. Int. Ed. 2008,47, 6255 – 6258;Angew. Chem. 2008,120, 6351 – 6354; d) S. Klotzbach, T.</t>
  </si>
  <si>
    <t>8、Scherpf, F. Beuerle, Chem. Commun. 2014,50, 12454 – 12457;e) A. Dhara, F. Beuerle, Chem. Eur. J. 2015,21, 17391 – 17396;f) S. Klotzbach, F. Beuerle, Angew. Chem. Int. Ed. 2015,54,10356 – 10360; Angew. Chem. 2015,127, 10497 – 10502; g) K.</t>
  </si>
  <si>
    <t>9、Ono, K. Johmoto, N. Yasuda, H. Uekusa, S. Fujii, M. Kiguchi, N.Iwasawa, J. Am. Chem. Soc. 2015,137, 7015 – 7018; h) S. M.</t>
  </si>
  <si>
    <t>10、Elbert, N. I. Regenauer, D. Schindler, W.-S. Zhang, F. Rominger,R. R. Schrçder, M. Mastalerz, Chem. Eur. J. 2018,24, 11438 –11443.</t>
  </si>
  <si>
    <t>11、[9] a) S.-W. Tam-Chang, J. S. Stehouwer, J. Hao, J. Org. Chem. 1999,64, 334 – 335; b) C. Naumann, S. Place, J. C. Sherman, J. Am.</t>
  </si>
  <si>
    <t>12、Chem. Soc. 2002,124, 16 – 17.</t>
  </si>
  <si>
    <t>13、[10] a) C. Zhang, Q. Wang, H. Long, W. Zhang, J. Am. Chem. Soc.</t>
  </si>
  <si>
    <t>14、2011,133, 20995 – 21001; b) Q. Wang, C. Zhang, B. C. Noll, H.</t>
  </si>
  <si>
    <t>15、Long, Y. Jin, W. Zhang, Angew. Chem. Int. Ed. 2014,53, 10663 –10667; Angew. Chem. 2014,126, 10839 – 10843; c) S. Lee, A.</t>
  </si>
  <si>
    <t>16、Yang, T. P . Moneypenny, J. S. Moore, J. Am. Chem. Soc. 2016,138, 2182 – 2185; d) T. P . Moneypenny, A. Yang, N. P . Walter,T. J. Woods, D. L. Gray, Y. Zhang, J. S. Moore, J. Am. Chem. Soc.</t>
  </si>
  <si>
    <t>17、2018,140, 5825 – 5833.</t>
  </si>
  <si>
    <t>18、[11] a) Y. Jin, B. A. Voss, R. D. Noble, W. Zhang, Angew. Chem. Int.</t>
  </si>
  <si>
    <t>19、Ed.2010,49, 6348 – 6351; Angew. Chem. 2010,122, 6492 – 6495;b) Y. Jin, B. A. Voss, A. Jin, H. Long, R. D. Noble, W. Zhang, J.</t>
  </si>
  <si>
    <t>./papers\2020-Angew Chem Int Ed-Alexandre.pdfpart5</t>
  </si>
  <si>
    <t>1、Am. Chem. Soc. 2011,133, 6650 – 6658.</t>
  </si>
  <si>
    <t>2、[12] M. Liu, M. A. Little, K. E. Jelfs, J. T. A. Jones, M. Schmidtmann,S. Y. Chong, T. Hasell, A. I. Cooper, J. Am. Chem. Soc. 2014,136,7583 – 7586.</t>
  </si>
  <si>
    <t>3、[13] M. W. Schneider, I. M. Oppel, M. Mastalerz, Chem. Eur. J. 2012,18, 4156 – 4160.</t>
  </si>
  <si>
    <t>4、[14] X.-Y. Hu, W.-S. Zhang, F. Rominger, I. Wacker, R. R. Schrçder,M. Mastalerz, Chem. Commun. 2017,53, 8616 – 8619.</t>
  </si>
  <si>
    <t>5、[15] A. S. Bhat, S. M. Elbert, W.-S. Zhang, F. Rominger, M. Die-ckmann, R. R. Schrçder, M. Mastalerz, Angew. Chem. Int. Ed.</t>
  </si>
  <si>
    <t>6、2019,58, 8819 – 8823; Angew. Chem. 2019,131, 8911 – 8915.</t>
  </si>
  <si>
    <t>7、[16] R. W. Layer, Chem. Rev. 1963,63, 489 – 510.</t>
  </si>
  <si>
    <t>8、[17] J. L. Culshaw, G. Cheng, M. Schmidtmann, T. Hasell, M. Liu,D. J. Adams, A. I. Cooper, J. Am. Chem. Soc. 2013,135, 10007 –10010.</t>
  </si>
  <si>
    <t>9、[18] K. Acharyya, P . S. Mukherjee, Chem. Eur. J. 2015,21, 6823 –6831.</t>
  </si>
  <si>
    <t>10、[19] a) L. S. Povarov, Russ. Chem. Rev. 1967,36, 656 – 670; b) V. V.</t>
  </si>
  <si>
    <t>11、Kouznetsov, Tetrahedron 2009,65, 2721 – 2750; c) Y. S. Park,D. J. Dibble, J. Kim, R. C. Lopez, E. Vargas, A. A. Gorodetsky,Angew. Chem. Int. Ed. 2016,55, 3352 – 3355; Angew. Chem.</t>
  </si>
  <si>
    <t>12、2016,128, 3413 – 3416.</t>
  </si>
  <si>
    <t>13、[20] X. Li, C. Zhang, S. Cai, X. Lei, V. Altoe, F. Hong, J. J. Urban, J.</t>
  </si>
  <si>
    <t>14、Ciston, E. M. Chan, Y. Liu, Nat. Commun. 2018,9, 2998.</t>
  </si>
  <si>
    <t>15、[21] T. D. W. Claridge in High-Resolution NMR Techniques inOrganic Chemistry (Third Edition) (Ed.: T. D. W. Claridge),Elsevier, Boston, 2016, pp. 61 – 132.</t>
  </si>
  <si>
    <t>16、[22] A. Spek, Acta Crystallogr. Sect. D 2009,65, 148 – 155.</t>
  </si>
  <si>
    <t>17、[23] M. Thommes, K. Kaneko, V. Neimark Alexander, P . OlivierJames, F. Rodriguez-Reinoso, J. Rouquerol, S. W. Sing Kenneth,Pure Appl. Chem. 2015,87, 1051.</t>
  </si>
  <si>
    <t>18、[24] A. V. Neimark, Y. Lin, P . I. Ravikovitch, M. Thommes, Carbon2009,47, 1617 – 1628.</t>
  </si>
  <si>
    <t>19、[25] S. M. Elbert, P . Wagner, T. Kanagasundaram, F. Rominger, M.</t>
  </si>
  <si>
    <t>./papers\2020-Angew Chem Int Ed-Alexandre.pdfpart6</t>
  </si>
  <si>
    <t>1、Mastalerz, Chem. Eur. J. 2017,23, 935 – 945.</t>
  </si>
  <si>
    <t>2、[26] S. Jhulki, A. M. Evans, X.-L. Hao, M. W. Cooper, C. H. Feriante,J. Leisen, H. Li, D. Lam, M. C. Hersam, S. Barlow, J.-L. Br/C216das,W. R. Dichtel, S. R. Marder, J. Am. Chem. Soc. 2020,142, 783 –791.</t>
  </si>
  <si>
    <t>3、[27] a) L. Ascherl, E. W. Evans, J. Gorman, S. Orsborne, D. Bes-singer, T. Bein, R. H. Friend, F. Auras, J. Am. Chem. Soc. 2019,141, 15693 – 15699; b) R. Kulkarni, Y. Noda, D. Kumar Barange,Y. S. Kochergin, P . Lyu, B. Balcarova, P . Nachtigall, M. J. Bojdys,Nat. Commun. 2019,10, 3228.</t>
  </si>
  <si>
    <t>4、[28] a) M. Brutschy, M. W. Schneider, M. Mastalerz, S. R. Waldvogel,Adv. Mater. 2012,24, 6049 – 6052; b) M. Brutschy, M. W.</t>
  </si>
  <si>
    <t>5、Schneider, M. Mastalerz, S. R. Waldvogel, Chem. Commun.</t>
  </si>
  <si>
    <t>6、2013,49, 8398 – 8400; c) T. Hasell, H. Zhang, A. I. Cooper, Adv.</t>
  </si>
  <si>
    <t>7、Mater. 2012,24, 5732 – 5737; d) S. Jiang, Q. Song, A. Massey, S. Y.</t>
  </si>
  <si>
    <t>8、Chong, L. Chen, S. Sun, T. Hasell, R. Raval, E. Sivaniah, A. K.</t>
  </si>
  <si>
    <t>9、Cheetham, A. I. Cooper, Angew. Chem. Int. Ed. 2017,56, 9391 –9395; Angew. Chem. 2017,129, 9519 – 9523.</t>
  </si>
  <si>
    <t>10、[29] T. H. G. Schick, J. C. Lauer, F. Rominger, M. Mastalerz, Angew.</t>
  </si>
  <si>
    <t>11、Chem. Int. Ed. 2019,58, 1768 – 1773; Angew. Chem. 2019,131,1782 – 1787.</t>
  </si>
  <si>
    <t>12、[30] CCDC 2002767 ( 2) and 2002766 ( 3) contain the supplementarycrystallographic data for this paper. These data are provided freeof charge by The Cambridge Crystallographic Data Centre.</t>
  </si>
  <si>
    <t>./papers\2020-Angew Chem Int Ed-Alexandre-SI.pdfpart1</t>
  </si>
  <si>
    <t>1、A2016 ,4(3), 751 −755.Journal of the American Chemical Society ArticleDOI: 10.1021/jacs.9b04319J. Am. Chem. Soc. 2019, 141, 9408 −94149414Supporting InformationA Robust Porous Quinoline Cage: Transformation of a [4 +6]Salicylimine Cage by Povarov CyclizationPierre-Emmanuel Alexandre, Wen-Shan Zhang, Frank Rominger, Sven M. Elbert,Rasmus R. Schrçder, and Michael Mastalerz*</t>
  </si>
  <si>
    <t>2、anie_202007048_sm_miscellaneous_information.pdfS1 -Supporting Information-        S2  Table of Content s 1. General Remarks ................................ ................................ ................................ ....... 3 2. Experimental Procedures  ................................ ................................ .........................  6 3. Spectra  ................................ ................................ ................................ ........................  9 4. Crystal Structure Analysis  ................................ ................................ .....................  21 5. Scanning Electron Microscopy (SEM)  ................................ ................................ .. 24 6. Gas Sorption Data (BET)  ................................ ................................ .......................  25 7. Calculation of Isosteric Heat of Adsorption  ................................ .........................  28 8. Calculation of Selectivity by Henry’s Law  ................................ ............................  30 9. Evaluation of the screening experiments on cage 2  ................................ ..............  31 10. Chemical Stability Tests  ................................ ................................ .........................  32 11. Thermal Stability Test  ................................ ................................ ............................  34 12. Absorption and Emission Spectra  ................................ ................................ .........  35 13. Acid Sensing and Reversibility  ................................ ................................ ..............  44 14. Adsorption of HCl (g) ................................ ................................ ................................  49 15. References  ................................ ................................ ................................ ................  50    S3  1. General R emarks  Reagents and Solvents : All reagents and so lvents were obtained from abcr, Acros Organics, Carbolution, Sigma -Aldrich or VWR used without further purification unless otherwise stated .</t>
  </si>
  <si>
    <t>3、Diffusion Ordered Spectroscopy (DOSY) : DOSY-NMR spectr um was recorded at 298 K  and 400  MHz . Calibration was performed using the self -diffusion of the solve nt (chloroform; Dsolv =2.45∙10-9m2.s-1).[S3]  The solvodynamic radii rs of the cage compounds were calculated from the measured diffusion coefficients D using the semi -empirical modification of the Stokes -Einstein equation.[S4]  This equation was solved numerically for rs using literature know values for the solvodynamic radius rsolv and the viscosity η of the solvent ( rsolv = 0.260 nm and η = 0.542∙10-3 kg.ms-1 for chloro form at temperature T = 298K).  [S5]  Equation S1:    𝐷=𝑘𝐵𝑇6𝜋𝜂𝑟𝑠1+0.695 (𝑟𝑠𝑜𝑙𝑣𝑟𝑠)2.234 Mass Spectroscopy (MS) : MALDI -TOF mass spectra were measured by the MS service on a Bruker Daltonik Reflex III, on a Bruker ApexQe or on a Br uker AutoFlex Speed TOF  with DCBT  (trans -2-[3-(4-tertbutylphenyl) -2-methyl -2-propenylidene]malononitrile) as co -crystallizer for the matrix. HRMS experiments were carried out on a Fourier Transform Ion Cyclotron Resonance (FTICR) mass spectrometer solariX (Bruker Daltonik GmbH, Bremen, S4  Germany) equipped with a 7.0 T superconducting magnet and interfaced to an Apollo II Dual ESI/MALDI source.</t>
  </si>
  <si>
    <t>4、Melting points  (Mp.): The non -corrected melting points were determined with a Büchi Melting Point  B-545.</t>
  </si>
  <si>
    <t>5、Ultraviolet -Visible  and Fluorescence Spectroscopy:  Absorption spectra were measured on a JASCO UV -VIS V -730 machine. Absorption -spectra scans were recorded in DCM , at room temperature  between 600 nm and 250 nm  (0.5 nm resolution).  Absorption -spectra scans were record ed in DMSO at 40 °C, between 600  mn and  270 nm (0.5 nm resolution).  Emission spectra were measured on a JASCO FP -9300 machine.  Emission -spectra scans were recorded in at room temperature except for  DMSO at 40 °C between 350 nm and 700 nm (0.5 nm resolutio n). Quantum yields Φ were obtained by the absolute method[S6] using a PTI Quantum Master 40 with an Ulbricht integration sphere (LabSphere®, diameter:6”, coated with Spectraflect®).  The reported quantum yields Φ are average values of three independents measurements.</t>
  </si>
  <si>
    <t>6、Infrared Spectroscopy (IR ): IR-Spectra were recorded on a Bruker Lumos spectrometer equipped with  a Ge ATR crystal . The signal intensity was described with: s (strong), m (medium), w (weak) and br (broad).</t>
  </si>
  <si>
    <t>7、Thermal Gravimetric Analysis (TGA ): Thermal gravimetric analyses were measured on a Mettler -Toledo TGA/DSC1 instrument with a TGA/DSC -Sensor 1100 equipped with a MX1 balance (Mettler -Toledo) and a GC100 gas control box for nitrogen supply. TGA samples were measured in 70 HL Al 2O3 crucibles. All measurements were carried ou t under flow of nitrogen (10 mL. min-1).</t>
  </si>
  <si>
    <t>8、Powder Diffraction (PXRD ): Powder diffractometry was perfo rmed with a STOE STADI 611KLS/N 61263 with Ge (111) - monochromatic  copper radiation ( λ (CuK α) = 1.54060 Å).</t>
  </si>
  <si>
    <t>9、The diffractograms were obtained with a Stoe linear PSD Detector, measured in a glass capillary (Ø = 0.7 mm) as sample container.</t>
  </si>
  <si>
    <t>10、Gassorption Exper iments:  The surface area and porosity were characterized  by nitrogen adsorption and desorption analysis at 77.35 K with an autosorb computer -controlled surface analyzer  (AUTOSORB -iQ, Quantachrome) .  The Brunauer -Emmett -Teller (BET) surface areas were calcu lated assuming a cross sectional area of 0.162 nm2 for the nitrogen molecules in the pressure range P/P 0 = 0.01 -0.1.  Pressure range that have a positive slope in the Rouquerol S5  plot were considered.   Uptake measurement of H 2 was done at 77 K and of CH 4 and CO 2 at 273 K, carried out usi ng a simple Dewar vacuum flask  with an ice/water mixture. A frozen mixture of water/ ethanol  (80:20, v/v)  was used for the measurements at 263 K . The temperatures were controlled  with a VWR TD 131 digital thermometer.</t>
  </si>
  <si>
    <t>11、Scanning Electron Microscopy (SEM ): Electron micrographs were acquired by using a Crossbeam 540 field emission scanning electron microscope (Carl Zeiss Microscopy, Germany). Imaging was performed with a working distance of 3.0 mm and a landing energy between 1.0 ke V and 3.0 keV. The secondary electron images were recorded by an Inlens -detector and the backscattered electron images recorded by an EsB -detector. The powder sample was suspended in isopropanol, treated with ultrasound and drop -casted onto a silicon wafer  substrate pre -cleaned in air -plasma. Silicon wat er: single side polished p -type (100), from Si -Mat, Germany  X-ray Crystal structure Analysis:  Crystal structure analysis were  accomplished on Bruker APEX II Quazar diffractometer with a molybde num source (λ(Mo Kα= 0.71073 Å).</t>
  </si>
  <si>
    <t>12、Thin Layer Chrommatography (TLC) : Thin layer chromatography was performed with Merk KGaA Darmstadt Silica gel 60 F 254 precoated silica gel sheets with visualization by ultraviolet light (254 nm and 366 nm)  Column Chromato graphy:  Column chromatography was carried out with MACHEREY -NAGEL GmbH &amp; Co. KG Silica 60 (0.04 -0.63 mm) .</t>
  </si>
  <si>
    <t>13、  S6  2. Experimental P rocedures   Synthesis of model compound  3.</t>
  </si>
  <si>
    <t>14、 Salicylimine S1 (155 mg, 0.40  mmol), scandium triflate (11 8 mg, 0.24 mmol ) and chloranil (198 mg, 0.80  mmol ) were suspended in phenylacetylene (1.3  mL, 30.0 eq.). The reaction mixture was stirred for 16  hours  at 100 °C . After cooling the reaction mixture down to room temperature , it was diluted with  CH 2Cl2 (50 mL ) and the organic phase washed with NaHCO 3 sat. solution (2x 5 0 mL), water (50 mL), and brine (50  mL) and dried over MgSO 4. Solvent was removed by rotary evaporation and t he crude product was purified via  column chromatography (PE/EE, 40/1 to 10 /1, v/v) to give as first fraction ( Rf = 0.21) 60 mg (31%) of quinoline  3 as an orange  solid . Mp. 175 °C.  1H NMR ( 300 MHz, CDCl 3) δ = 16.30 ppm (s, 1H, -OH), 10.69 (s, 1H, -CH=O), 8.19 (d, 2H, J = 2.5 Hz -H5´), 8.01 (m , 1H, -H8), 7.95 (d, 2H, J = 2.5 Hz -H3´), 7.91 (s , 1H, -H3), 7.65-7.55 (m, 7H, -H5,7,10 -12), 2.49 (s, 6H, -CH3), 1.38 (s, 9H, -C(CH3)3). 13C NMR ( 75 MHz, CDCl 3): δ = 190.8 ppm (C=O), 162. 6 (C-1´), 155 .90 (C-2), 150. 3 (C-8a), 143. 4 (C-4), 141. 1 (C-4´), 138.0  (C-5´), 137. 6 (C-6), 133.1  (C-7), 130. 4 (C-3´), 129.6 (C -10,11 ), 129.0 (C -12), 127.8  (C-9), 127.5 (C -8), 125.7 (C -4a), 124.9 (C -5), 124. 5 (C-2´), 120. 0 (C-6´), 117.6  (C-3), 34.5 ( C-(CH 3)3), 31.6 (C -(CH 3)3), 22.0 (C -6a). IR (neat, ATR): 𝜈̃ = 2958.7 cm-1 (m), 1678.0 (vs), 1604.7 (m), 1589.3 (vs), 1552.6 (s), 1477.4 (s), 1 462.0 (m), 1394.5 (m), 1361.7 (m), 1274.9 (m), 1251.7 (s), 1222.8 (m), 1130.2 (w), 1085.9 (m), 947.0 (m), 923.9 (m), 887.2 (m), 864.1 (m), 817.8 (m), 798.5 (w), 771.5 (m) , 704.0 (vs), 624.9 (s).</t>
  </si>
  <si>
    <t>15、UV/Vis (DCM): λ max (log ε) = 370 mn ( 4.15), 260 (4.60). HRMS (DART) m/z calculated for C27H26N2O[M+H]+: 396.196, found 396.195.calculated for C 84H73N4O2 [2M+H]+: 791,384, found 791,784. Elemental analysis  (%) c alculated for C 27H25NO2∙H2O: C 78.42, H 6.58, N 3.39; found C 79.76, H 6.89, N 3.17.</t>
  </si>
  <si>
    <t>16、The second fraction (Rf = 0.18) gave 84 mg (35%) of  S2 as yellow solid.  Mp. 236-237 °C.  1H NMR (600 MHz, DMSO -d6) δ = 16.06 ppm (s, 1H, -OH), 8.27 (s, 2H, -H3), 8.20 (s, 2H, -H3´), 8.10 (d , J = 8.5 Hz, 2H, -H8), 7.67 -7.59 (m, 14H, -H5,7,10 -12), 2.46 (s, 6H, -CH3), 1.42 (s, 9H, -C(CH3)3). 13C NMR (150 MHz, DMSO -d6): δ = 156.5 ppm (C-1´), 156.0 (C -2), 147.8 (C -S7  8a), 144.7 (C -4), 140.65 (C -4´), 137.6 (C -9), 136.5 (C -6), 132.1 (C -7), 129.5 (C -10), 128.7 (C -11), 128.5 (C -12), 128.4 (C -8), 128.0 (C -3´), 124.8 (C -4a), 124.0 (C -5), 123.2 (C -2´), 120.9 (C-3), 34.3 ( C-(CH 3)3), 31.4 (C -(CH 3)3), 21.4 (C -CH3). IR (neat, ATR): 𝜈̃ = 2954.8 cm-1 (w), 2925.9 (w), 2856.4 (vw), 1624.0 (w), 1589.3 (m), 1550.7 (m),  1489.0 (m), 1463.9 (m), 1444.6 (m), 1409.9 (w), 1392.5 (w), 1375.2 (vw), 1361.7 (w), 1340.5 (w), 1317.3 (w), 1284.5 (m), 1255.6 (m), 1232.5 (w), 1207.4 (w), 1159.2 (w), 1134.1 (w), 1116.7 (w), 1072.4 (w), 1031.9 (w), 910.4 (w), 891.1 (m), 875.6 (m), 840.9  (w), 825.5 (m), 802.4 (w), 781.1 (m), 763.8 (m), 700.1 (vs), 657.7 (vw), 644.2 (w), 624.9 (m).  UV/Vis (DCM): λ max (log ε) = 364 mn ( 3.90), 268 ( 4.41). HRMS (ESI): m/z calculated for C 42H37N2O [M+H]+: 585.290, found 585.290; calculated for C 84H73N4O2[2M+H]+: 1169.573, found 1169.574. Elemental analysis (%) Calculated for C 42H36N2O∙1.5 H 2O: C 82.46, H 6.43, N 4.58 ; found C 82.57, H 5.98, N 4.51.</t>
  </si>
  <si>
    <t>17、Synthesis of quinoli ne cage 2.</t>
  </si>
  <si>
    <t>18、 Imine cage 1 (100 mg, 0.0 5 mmol ), Sc(OTf) 3 (79.8 mg, 0.16  mmol) and c hloranil (132.9 mg, 0.54 mmol ) were placed in a screw -cap vial (3 mL). Phen ylacetylene (1.8  mL, 18.0 mmol, 36 0 eq.) was added and the reaction mixture was stirred for 20 hours at 100  °C. After collong down the reaction mixture t o room temperature, dichloromethane  (50 mL) was added and the organic phase washed with a sat. solution  of NaHCO 3 (2 x 5 0 mL) and brine (5 0 mL),  and dried over MgSO 4. After removal of solvents by rotary evaporation, t he dark red oil was immersed with MeOH (10  mL) and solvent removed again to remove traces of phenylacetylene by co -evaporation . The remaining brown solid was dissolved in dichloromethane  (2 mL) and precipitated by the addition of MeOH (25 mL). The solid was collected by filtration on a glas funnel  and washed  with MeOH (20 mL) and dried in air. Purification  by column S8  chromatogr aphy (first column DCM 100% -&gt; DCM/MeOH 0.5% to 5%; second column DCM/MeOH 2 %). The collected fraction ( Rf (CH 2Cl2/MeOH = 100:4 ) = 0.23 ) was treated with MeOH (5 mL)  and dried overnight  at the Kugelrohr ov en (250 °C 1.0·10-3 mbar)  to give 38 mg (22%) of quinoline cage 2 as a pale-orange solid . Mp. &gt; 400 °C .  1H NMR (600 MHz, CDCl 3 + 0.1 mol% triethyl -d15-amine ): δ =14.70 ppm (s, 6H,  -OH), 8.62 (s, 12H, H8), 7.83  (s, 12H, -H5), 7.67 (s, 12H, H3´), 7.66  (s, 12H, H3), 7.54 -7.60 (m, 60H, phenyl -H), 6.31 (s, 4H, -H9), 5.54 (s, 4H, -H10), 1.30 (s, 54H, -C(CH3)3). 13C NMR (150 MHz, CDCl 3 + 0.1 mol% triethyl -d15-amine ): δ = 158.1 ppm (C -1´), 156,1 (C -2), 149.0 (C -4), 146.5 (C -8a), 144.7 (C -7), 141.3 (C-6), 141.1 (C -4´), 138.8 ( phenyl -C), 129.8 ( phenyl -C), 129.1 (C -3´), 128.8 ( phenyl -C), 128.5 (phenyl -C), 124.7  (C-2´) 124.6 (C -8), 124.1 (C -4a), 120.9 (C -3), 119.9 (C -5), 53. 5 (C-9), 53.5 (C-10), 34.3 ( C-(CH 3)3), 31.6 (C -(CH3)3). IR (neat, ATR): 𝜈̃ = 3372 cm-1 (w), 3058 (w), 3030 (w), 2958 (m), 2906 (w), 2886 (w), 1683 (w), 1587 (s), 1550 (s), 1483 (s), 1463 (s), 1444 (s), 1407 (m), 1363 (s), 1348 (m), 1271 (s), 1251 (s), 116 8 (m), 1128 (m), 1074 (w), 1028 (w), 1001 (w), 896 (m), 877 (s), 840 (w), 825 (m), 765 (s), 700 (s), 646 (w), 615 (m).  UV/Vis (DCM): λmax (logε) = 354 nm (5.42), 264 ( 5.80). HRMS MALDI  (DCBT) [M]+: calculated for C248H176N12O6, 3417.383, found 3417.380.  [M+H]+: calculated for C 248H177N12O6, 3418.39 0, found 3418.387.</t>
  </si>
  <si>
    <t>19、  S9  3. Spectra  3.1 1H and 13C NMR S pectra   Figure S1. 1H NMR ( 300 MHz, CDCl 3) spectrum of compound S2.</t>
  </si>
  <si>
    <t>./papers\2020-Angew Chem Int Ed-Alexandre-SI.pdfpart2</t>
  </si>
  <si>
    <t>1、 Figure S2. 13C NMR ( 75 MHz, CDCl 3) spectrum of  compound  S2.</t>
  </si>
  <si>
    <t>2、S10   Figure S3. 1H NMR (600 MHz, DMSO -d6) spectrum of model compound 3, * H 2O.</t>
  </si>
  <si>
    <t>3、 Figure S4. 13C NMR (150 MHz, DMSO -d6) spectrum of model compound 3.</t>
  </si>
  <si>
    <t>4、* S11   Figure S5.  1H NMR (600 MHz, CDCl 3 +0.1 mol% triethyl -d15-amine) spectrum of cage compound 2.</t>
  </si>
  <si>
    <t>5、* n-hexane, #  H2O.</t>
  </si>
  <si>
    <t>6、 Figure S6.  13C NMR (150 MHz, CDCl 3 + 0.1 mol% triethyl -d15-amine, +) spectrum of cage compound 2.* n-hexane .</t>
  </si>
  <si>
    <t>7、S12  3.2 2D-NMR spectra   Figure S7. 1H-1H-COSY NMR ( 300 MHz, CDCl 3) spectrum of compound  S2.</t>
  </si>
  <si>
    <t>8、 Figure S8. 1H-13C-HSQ C NMR (300/75 MHz, CDCl 3) spectrum of compound S2.</t>
  </si>
  <si>
    <t>9、S13   Figure S9. 1H-13C-HMB C NMR (300/75 MHz, CDCl 3) spectrum of compound S2.</t>
  </si>
  <si>
    <t>10、 Figure S10. 1H-1H-COSY NMR (400 MHz, DMSO -d6) spectrum of model compound 3.</t>
  </si>
  <si>
    <t>11、S14   Figure S11. 1H-13C-HSQ C NMR (400/100 MHz, DMSO -d6) spectrum of model compound 3.</t>
  </si>
  <si>
    <t>12、 Figure S12. 1H-13C-HMBC NMR (400/100 MHz, DMSO -d6) spectrum of model compound  3.</t>
  </si>
  <si>
    <t>13、S15   Figure S13. 1H-13C-HSQC (600/ 150 MHz, CDCl 3 + 0.1 mol% triethyl -d15-amine ) spectrum of cage compound 2.</t>
  </si>
  <si>
    <t>14、  Figure S14. 1H-13C-HMBC (60/ -150 MHz, CDCl 3 + 0.1 mol% triethyl -d15-amine ) spectrum of cage 2.</t>
  </si>
  <si>
    <t>15、S16   Figure S15. 1H-1H -NOESY (600  MHz, CDCl 3 + 0.1 mol% triethyl -d15-amine ) spectrum of cage 2.</t>
  </si>
  <si>
    <t>16、 Figure S16. 1H-DOSY (4 00 MHz, CDCl 3 + 0.1 mol% triethyl -d15-amine ) spectrum  of cage 2.</t>
  </si>
  <si>
    <t>17、CHCl 3 D  =  3.52 10-10 m2.s-1 rs = 1.14 nm  S17  3.3 Mass S pectr a  Figure S17. HRMS (DART) of S2.</t>
  </si>
  <si>
    <t>18、 Figure S18. HRMS  (ESI) of model  compound 3.</t>
  </si>
  <si>
    <t>19、S18   Figure S19. MALDI -TOF MS (DCBT) of cage compound  2.</t>
  </si>
  <si>
    <t>./papers\2020-Angew Chem Int Ed-Alexandre-SI.pdfpart3</t>
  </si>
  <si>
    <t>1、 Figure S20. HRMS  (ESI) of protonated  cage compound 2. Sample of the cage was dissolved in DCM with an excess of TFA (1.0 105 eq.) 1000 1500 2000 2500 3000 3500 4000[M+H]+=3420.393418 3420 3422 3424 3426 3428m/zsimulated3418 3420 3422 3424 3426 3428m/zm/z measuredS19  3.4 IR Spectr a  Figure S21. IR (ATR) spectrum of compound S2.</t>
  </si>
  <si>
    <t>2、 Figure S22. IR (ATR) spectrum of the model compound 3 as synthesi zed (black) and HCl fumed (red).</t>
  </si>
  <si>
    <t>3、S20    Figure S23. IR (ATR) spectrum of cage  compound  2 as synthes ized (black) and HCl fumed (red).</t>
  </si>
  <si>
    <t>4、3.5 Thermogravimetric A nalysis (TGA)   Figure S24. Thermogravimetric analysis  of cage compound 2 (N2, heating rate: 10 °C/ min).</t>
  </si>
  <si>
    <t>5、100 200 300 400 500 600 700 800010203040506070809010033 wt% loss13 wt% lossweight (%)temperature (°C)433 °CS21  4. Crystal Structure Analysis  Crystals suitable for X -ray diffraction were obtained by slow cooling of a solution of 3 in DMSO.</t>
  </si>
  <si>
    <t>6、 Figure S25. the crystal structure of model compound ( 3) shown with thermal ellipsoids at 50% probability. White  : hydrogen, grey: carbon, red: oxygen, blue  : nitrogen.</t>
  </si>
  <si>
    <t>7、 CCDC  2002766   Empirical formula  C42H36N2O   Formula weight  584.73   Temperature  200(2) K   Wavelength  0.71073 Å    Crystal system  monoclinic   Space group  P21/n   Z 4   Unit cell dimensions  a = 16.0311(16) Å  α = 90 deg.</t>
  </si>
  <si>
    <t>8、  b = 12.3469(12) Å  β = 106.8879(16) deg.</t>
  </si>
  <si>
    <t>9、  c = 16.6684(16) Å  γ = 90 deg.</t>
  </si>
  <si>
    <t>10、 Volume  3157.0(5) Å3   Density (calculated)  1.23 g/cm3   Absorption  coefficient  0.07 mm-1   Crystal shape  brick   Crystal size  0.189 x 0.167 x 0.102 mm3   Crystal colour  orange   Theta range for data collection  1.6 to 30.6 deg.</t>
  </si>
  <si>
    <t>11、 Reflections collected  43038   Independent reflections  9683 (R(int) = 0.0588)   Observed refle ctions  5934 (I &gt; 2σ(I))   Absorption correction  Semi -empirical from equivalents   Max. and min. transmission  0.96 and 0.88   Refinement method  Full-matrix least -squares on F2   Data/restraints/parameters  9683 / 0 / 415   Goodness -of-fit on F2 1.04   Final R indices (I&gt;2σ(I))  R1 = 0.058, wR2 = 0.134   Largest diff. peak and hole  0.35 and -0.32 eÅ-3   S22  Crystals suitable for X -ray diffraction were obtained by diffusion of ammoniac EtOAc mixture into a solution of cage compound 2 in DCM at room temperature   Figure S26. Crystal structure of cage compound ( 2) shown with thermal ellipsoids at 50% probability.</t>
  </si>
  <si>
    <t>12、White  : hydrogen, grey: carbon, red: oxygen, blue: nitrogen.</t>
  </si>
  <si>
    <t>13、 CCDC  2002767   Empirical formula  C248H176N12O6   Formula weight  3420.00   Temperature  200(2) K   Wavelength  1.54178 Å   Crystal system  cubic   Space group  P43n   Z 8   Unit cell dimensions  a = 42.8035(5) Å  α = 90 deg.</t>
  </si>
  <si>
    <t>14、  b = 42.8035(5) Å  β = 90 deg.</t>
  </si>
  <si>
    <t>15、  c = 42.8035(5) Å  γ = 90 deg.</t>
  </si>
  <si>
    <t>16、 Volume  78422(3) Å3   Density (calculated)  0.58 g/cm3   Absorption coefficient  0.27 mm-1   Crystal shape  cubic   Crystal size  0.250 x 0.185 x 0.127 mm3   Crystal colour  orange   Theta range for data collection  2.1 to 40.0 deg.</t>
  </si>
  <si>
    <t>17、 Reflections collected  80666   Independent reflections  7936 (R(int) = 0.0463)   Observed reflections  5035 (I &gt; 2 σ(I))   Absorption correction  Semi -empirical from equivalents   Max. and min. transmission  1.31 and 0.63   Refinement method  Full-matrix least -squares on F2   Data/restraints/parameters  7936 / 2198 / 681   Goodness -of-fit on F2 1.00   Final R indices (I&gt;2σ (I)) R1 = 0.051, wR2 = 0.146   Absolute structure parameter  0.50(6)   Largest diff. peak and hole 0.08 and -0.09 eÅ-3  S23  4.1 Powder X-ray D iffraction (PXRD)   Figure S27. Powder X -ray diffractogram of the cage compound 2 before gas sorption measurements (black) and after the measurements (red).</t>
  </si>
  <si>
    <t>18、  S24  5. Scanning Electron Microscopy (SEM)        Figure S28 .SEM micrograph of batch 1 of the cage compound 2 before BET measurements    Figure S29 . SEM micrograph of batch 2 of the cage compound 2 after BET measurements     Figure S30 . SEM micrograph of the cage compound 2 obtained from recrystallization in chlorof orm  S25  6. Gas Sorption Data (BET)  Activation of the cage compound 2 for gas sorption: 40 to 100 mg of the cage compound was immersed in Et2O (2 x 5 mL) and in n-pentane ( 5 x 5 mL). The solid was dried o vernight under high vacuum (1.0 ·10-3 mbar) at 250 °C before  transferring to the gas sorption analyzer.</t>
  </si>
  <si>
    <t>19、 Figure S31. Nitrogen adsorption (batch 1: black filled squares, batch 2: red filled circles) and desorption (batch 1: black hollow squares, batch 2: red hollow circles) isotherms of cage compound 2 measured at 77 K .</t>
  </si>
  <si>
    <t>./papers\2020-Angew Chem Int Ed-Alexandre-SI.pdfpart4</t>
  </si>
  <si>
    <t>1、0.0 0.2 0.4 0.6 0.8 1.00100200300400500adsorbed volume (cm3.g-1)relative pressure (P/P0)S26   Figure S32. Rouquerol -plots (batch 1: black squares, batch 2: red circles) of cage compound 2.</t>
  </si>
  <si>
    <t>2、 Figure S33. BET -plots (batch 1: black squares, batch 2: red circles) of the cage compound 2. The calculated surface area is 675 m2·g-1 for batch 1 and 698 m2·g-1 for batch 2.</t>
  </si>
  <si>
    <t>3、0.0 0.2 0.4 0.6 0.8 1.0020406080100120140160V(1-P/P0)relative pressure (P/P0)0.02 0.04 0.06 0.08 0.100.00.20.40.6batch 2:y = 4.979x +  0.01281R2 = 0.9999C = 326.869SABET = 698 m2.g-1batch 1:y = 5.149x +  0.01307R2 = 0.9998C = 394.948SABET = 675 m2.g-11/[W((P0/P)-1]relative pressure (P/P0)S27   Figure S34. QS-DFT (spherical/cylindrical pores, N 2 at 77 K on carbon) pore size distribution plots (batch 1: black squares, batch 2: red circles) of cage compound 2.</t>
  </si>
  <si>
    <t>4、 Figure S35. Gas sorption isotherms of cage compound 2 (batch  1: black, batch 2: red) measured at 273 K for methan e (squares), carbon dioxide (cy cles), nitrogen (triangle s) and at 77K for hydrogen (asterisks ). The adsorption is represented as filled symbols and desorption as hollow symbols.  The uptake of carbon dio xide is 12 wt%, of methane 1.85 wt%, of hydrogen 1.0 wt% for batch 1.  The uptake of carbon dioxide is 10 wt%, of methane 1.20 wt%, of hydrogen 1.0 wt% for batch 2.</t>
  </si>
  <si>
    <t>5、0 20 40 60 80 100 120 1400.000.010.020.030.040.050.060.07pore volume (cm3.Å-1.g-1)pore width (Å)12.6 Å22.6 Å40.8 Å0 100 200 300 400 500 600 7000102030405060708090100110120adsobed volume (cm3.g-1)pressure (torr) CH4 CO2 N2 H2S28  7. Calculation of Isosteric Heat of Adsorption  A virial -type expression comprising the tempera ture-independent parameters ai and bi was used to calculate the enthalpies of adsorption for CO 2 and CH 4 on the cage compound 2 (at 263 K and 273 K). In each case, the data were fitted using the following equation:  Equation S2:    ln(𝑝)=ln(𝑞)+1𝑇∑ (𝑎𝑖∗𝑞𝑖)∑ (𝑏𝑖∗𝑞𝑖)𝑚𝑖=0𝑚𝑖=0  where: - p is the pressure (torr)  - q is the amount of gas adsorbed (mol. kg-1) - T is the temperature (K)  - ai and bi are virial co efficients  - n and m the number of coefficients required to adequatel y describe the isotherms.</t>
  </si>
  <si>
    <t>6、The number of coefficients (n and m) were gradually increased until the contribution of extra added a and b coefficients was deemed to be statistically insignificant towards the overall fit, and the average value of the squared d eviations from the experimental values was minimized (m≤6, n≤3). The values of the virial coefficients a0 through am were then used to calculate the isosteric heat of adsorption using the following expression.</t>
  </si>
  <si>
    <t>7、Equation S3:   𝑄𝑠𝑡= −𝑅∑ (𝑎𝑖∗𝑞𝑖)𝑚𝑖=0  where: - Qst is the coverage -dependent isos teric enthalpy of adsorption (J. mol-1) - R is the universal gas constant (J. K-1.mol-1) - q is the amount of gas adsorbed (mol. kg-1) - ai is a virial coefficient  - m is the number of coefficients requir ed to adequately describe the isotherms.  S29   Figure S36.  a) CO2 isotherms and virial fitting curves for the cage compound 2. Red: 273K. Black: 263K.b) CH 4 isotherms and virial fitting curves for cage compound 2. Red: 273K. Black: 263K.  c) calculated heat of adsorption curve of the cage compound 2 for carbon dioxide (black) and methane (red).</t>
  </si>
  <si>
    <t>8、  S30  8. Calculation of Selectivity by Henry’s Law  The non -linear Tóth equation was fit to the measured isotherms of CO 2 and CH 4 adsorptions at 263 K and 273 K:  Equation S4:     𝑛= 𝑛𝑠𝑏1/𝑡∗𝑝(1+𝑏∗𝑝𝑡)1/𝑡 Where: - n is the amount of gas adsorbed (mol·kg-1)  - ns is the saturation uptake (mol·kg-1) - p is the pressure (torr)  - t and b are parameters which are specific for adsorbate -adsorbent pairs  With the  obtained parameters, the Henry’s law constant K H was calculated.  K H quantifies the extent of adsorption of an adsorbing gas by a solid material. Henry’s law constant is defined by the following equation:  Equation S5:    𝐾𝐻= lim𝑝→0𝑑𝑛𝑑𝑝=𝑏1/𝑡∗𝑛𝑠    for a Tóth isotherm.</t>
  </si>
  <si>
    <t>9、By using the param eters derived from fitting equation S4 to the isotherms in equation S5. The Henry’s law constant was calculated for methane and carbon dioxide at 273 K.</t>
  </si>
  <si>
    <t>10、Table S1: parameters of the adjustments o f non -linear Tóth isotherms to the experimental data of gas sorption measurements and Henry´s law constants of the cage compound 2 for batch 1 and 2.</t>
  </si>
  <si>
    <t>11、Cage  2 T [K] Gas Affinity constant  [bar-1] Maximal loading  [mmol.g-1] Tóth -exponent  R2 KH [mmol.g-1.bar-1] Batch 1  273 N2 7.03561  3.62568  5.59359  0.99072  5.13885  Batch 2  273 N2 8.16605  2.16396  3.96892  0.99804  3.67314  Batch 1  273 CO 2 0.68965  10.73506  0.64369  0.99879  6.02708  Batch 2  273 CO 2 0.97369  8.96965  0.51237  0.99998  8.51483  Batch 1  273 CH 4 0.32496  4.97745  0.8821  0.9999  1.3918  Batch 2  273 CH 4 0.41295  2.8211  0.92354  0.99994  1.08271     S31  9. Evaluation of the screening experiments on cage 2  All screening  reactions were performed with 10 mg  cage 2 (5 mol), 7.9 mg Sc(OTf) 3 (0.02 mmol, 3.6 eq.) and 13.3 mg chloranil (0.05 mmol, 12 eq.) in screw -cap vials (1 mL) at 100 °C with phenylacetylene (0.5 mL). MALDI -TOF measurements were performed by removing a few drops of the reaction mixture directly from the reaction vessel and measured per MALDI -TOF immediately wi thout further treatment.</t>
  </si>
  <si>
    <t>12、 Figure S37. Time depended MALDI -TOF MS (DCBT) investigations of the formation of cage compound 2.</t>
  </si>
  <si>
    <t>13、  1000 1500 2000 2500 3000 3500 40002 h4 h6.5 h24 h48 hm/z[M+H]+=342072 hS32  10. Chemical S tability Tests Imine Cage 1 : ~5.0 mg of the imine cage compound 1 was stirred in different aqueous solutions (3 mL) of varying pH. All samples were stirred at r.t (20 -25 °C) for 22 hours. The suspensions were diluted with water, filtered, washed with  tetrahydrofuran (1 mL),  methanol (1 mL) and Et 2O (10 mL) and dried  in vacu o before analyzed .</t>
  </si>
  <si>
    <t>14、Table S2. Stability test of the cage compound  1 in aqueous solutions of different pH.</t>
  </si>
  <si>
    <t>15、Solution  pH Remarks * Weight before test  Weight after test  3M H 2SO 4 -0.78 The solid and the solution turned red   5.1 mg 0.8 mg 3M HCl  -0.48 The solid an d the solution turned red  5.3 mg  1.2 mg  Water + AcOH (9.8 L) 3 The solution turned slightly orange  7.8 mg  2.9 mg  water  7 The solution turned slightly orange  4.3 mg  3.5 mg  Water + TEA (0.7 L) 11 The solution turned slightly orange  7.6 mg  6.2 mg  3M Na OH 14.5 The solution turned slightly orange  5.1 mg  2.2 mg  15M NaOH  15.2 The solution turned slightly orange  4.6 mg  1.8 mg  *All the solids obtained after the filtration were soluble in THF or MeOH while the cage 1 before the treatment is not soluble is th ose solvents. It is a sign of the decomposition  of cage compound 1 under these conditions .</t>
  </si>
  <si>
    <t>16、 Figure S38. 1H NMR (500 MHz, DMSO -d6) spectra comparison of the chemical stability test for cage compound 1. Cage compound is partially stable in a pH -range from 3  to 11.</t>
  </si>
  <si>
    <t>17、S33  Quinoline Cage 2: ~5.0 mg of the cage compound  2 was stirred in different aqueous solutions (3 mL) of varying pH. All samples were stirred at r.t (20 -25 °C) for 22 hours. The suspensions were diluted with water, collected by filtration , washed wit h NaOH solution (3 x 8 mL), methanol (3 x 8  mL) and Et 2O (10 mL) and dried  in vacuum .</t>
  </si>
  <si>
    <t>18、Table S3. Stability test of the cage compound  2 in aqueous solutions of different pH.</t>
  </si>
  <si>
    <t>19、Solution  pH Remarks  Weight before test  Weight after test  36M H 2SO 4 -1.9 Dark brow n solution*  5.0 mg  4.5 mg  12M HCl  -1.1 Light brown suspension*  4.8 mg  4.2 mg  15M NaOH  15.2 No change  5.2 mg  6.0 mg  *The solution was poured onto water (20 mL) and a red precipitate was formed.</t>
  </si>
  <si>
    <t>./papers\2020-Angew Chem Int Ed-Alexandre-SI.pdfpart5</t>
  </si>
  <si>
    <t>1、 Figure S39. 1H NMR (300 MHz, CDCl 3+0.1 mol% triethyl -d15-amine) spectra comparison of the chemical stability test for cage compound  2. Cage compound 2 is stable in a broad pH region  (pH= -1.9-15.2).</t>
  </si>
  <si>
    <t>2、  S34  11. Thermal  Stability T est 2.5 mg of the cage 2 were  placed in a crucible and  heated to 350 °C.  After cooling to roo m temperature the solid was dissolved in CDCl 3 and 1H NMR was measured.</t>
  </si>
  <si>
    <t>3、 Figure S40. Thermogravimetric analysis of the cage compound 2 (N2, heating rate: 10 °C/ min).</t>
  </si>
  <si>
    <t>4、 Figure S41. Comparison of  1H NMR spectra  (500 MHz, CDCl 3+0.1 mol% triethyl -d15-amine) after the thermal stability test for the cage  compound  2.</t>
  </si>
  <si>
    <t>5、100 200 3000102030405060708090100weight (%)temperature (°C)S35  12. Absorption a nd Emission Spectra  12.1 Protonation of the Q uinolines  – 𝒑𝑲𝒃𝑫𝑪𝑴𝑻𝑭𝑨 determination  A stock solution (1-4 mg in 20 mL of solvent) of the analy zed compound  and s tock solution s of acid  (acetic acid , trifluoroacetic acid, sulfuric acid, or boron trifluoride etherate ) were prepared using the same method. Different aliquots of these stock solutions were mixed in volumetric flasks (10 mL) and filled up to the fill stroke with solvent .</t>
  </si>
  <si>
    <t>6、 Figure S42. UV/vis  titration  of model compound 3 with TFA in DCM (1.48 ·10-5 mol·L-1). Absorption spectra (left) with differen t amount of TFA and the corresponding absorption difference spectra (right).</t>
  </si>
  <si>
    <t>7、S36   Figure S43. Titration  of the cage compound 2 with TFA in DCM (2.76 ·10-6 mol·L-1). Absorption spectra (left) with different amount of TFA and the corresponding absorption differe nce spectra (right).</t>
  </si>
  <si>
    <t>8、S37   Figure S44 . Absorbance  difference for the model compound 3 (top) and its first derivative (bottom).</t>
  </si>
  <si>
    <t>9、 Figure S45. Absorbance difference of the cage compound 2 (top) and its first derivative (bottom).</t>
  </si>
  <si>
    <t>10、S38  12.2 Acid -Dependent Protonation in DCM   Figure S46. Titration of the cage compound 2 with AcOH in DCM (2.76 ·10-6 mol·L-1).  Absorption spectra (left) and the corresponding absorption difference spectra (right).</t>
  </si>
  <si>
    <t>11、 Figure S47. Titration of the cage compound 2 with H 2SO 4 in DCM (2.76 ·10-6 mol·L-1). Absorption spectra (left) the corresponding absorption difference spectra (right).</t>
  </si>
  <si>
    <t>12、S39   Figure S48. Titration of the cage compound 2 with BF 3OEt 2 in DCM ( 1.0·10-6 mol·L-1). Absorption spectra (left) and the corresponding absorption difference spectra (right ).</t>
  </si>
  <si>
    <t>13、S40  12.3 Solvent -Dependent Protonation with TFA  in DMSO   Figure S4 9. Titration of the model compound 3 with TFA in DMSO (1.48 ·10-5 mol·L-1). Absorption spectra (left) and the corresponding absorption difference spectra (right).</t>
  </si>
  <si>
    <t>14、 Figure S50 . Titration of the cage compound 2 with TFA in DMSO (1.48 ·10-5 mol·L-1). Absorption spectra (left) and the corresponding absorption difference spectra (right).</t>
  </si>
  <si>
    <t>15、S41  12.4 Emission Spectra   Figure S51 . Emission ( λex=354 nm, λem=559 nm) spectra of the model compound  3 (1.48 ·10-5 mol·L-1) measur ed in DCM . On the left side, an increase of the emission is observed with increase of the amount of TFA.  On the right side, a decrease of t he emission is observed with  increase of TFA  concentration .</t>
  </si>
  <si>
    <t>16、 Figure S52 . Emission ( λex=354 nm, λem=565  nm) spectra of the cage compound  2 (2.76· 10-6 mol·L-1) measured  in DCM . A maximum of emission is observed for 4 103 equiv. AcOH .</t>
  </si>
  <si>
    <t>17、S42   Figure S5 3. Emission ( λex=354 nm, λem1=566  nm, λem2=577  nm) spectra of the cage compound  2 (2.76· 10-6 mol·L-1) measured  in DCM .  On the l eft side, a maximum of emission is observed for 4 eq uiv.</t>
  </si>
  <si>
    <t>18、of H 2SO 4. On the left right, a maximum of  emission is observed for 20 equiv.  of H 2SO 4.</t>
  </si>
  <si>
    <t>19、 Figure S5 4. Emission ( λex=354 nm, λem=565  nm, λem=575 nm) spectra of the cage compound  2 (2.76· 10-6 mol·L-1) measured  in DCM .  On the left side, a maximum of emission is observed for 3 eq uiv. of TFA.</t>
  </si>
  <si>
    <t>./papers\2020-Angew Chem Int Ed-Alexandre-SI.pdfpart6</t>
  </si>
  <si>
    <t>1、On the left right, a maximum of emission is observed for 40 ·103 equiv.  of TFA.</t>
  </si>
  <si>
    <t>2、  S43   Figure S5 5. Emission ( λex=354 nm, λem1=566  nm, λem2=580 nm, λem3=483 nm) spectra of the cage compound  2 (2.76· 10-6 mol·L-1) measured  in DCM . On the left side, a maximum of emission is observed for 3 eq uiv. of BF 3·OEt 2. On the left right, two maximum of emission are observed, one for 200 equiv. of BF 3·OEt 2 and one for 5 104 equiv. of BF 3·OEt 2.</t>
  </si>
  <si>
    <t>3、 Figure S56 . Normalized emission (λ ex=354 nm) of cage compound 2 as 3D -plot measured in DCM for different equivalents of acids. a) AcOH, b) H 2SO 4, c) TFA, d) BF 3 ·OEt 2. A quantum  yield of 6.4% was measured for the ca ge with 40 ·103 eq of TFA in DCM.</t>
  </si>
  <si>
    <t>4、S44  13. Acid S ensing and Reversibility  In solution:  To a solution of cage compound 2 (2 mL , 2.76·10-6 mol·L-1) was successively added four equivalents of TFA (8.8 L, 7.09·10-2 mol·L-1) and four equivalents of TEA  (10 L, 2.23·103 mol·L-1). This process was repeated nine times;  in each case the fluorescence of the solution was measured.</t>
  </si>
  <si>
    <t>5、 Figure  S57. Emission spectrum  (right)  and reversibility cycles (left)  of cage compound 2 in presence of TFA or TEA measured in dichloromethane at room temperature. (C Cage = 2.76·10-6 mol·L-1). This experiment shows the sensibility of the cage to acid, 2.52 µg of TFA was detected.</t>
  </si>
  <si>
    <t>6、   S45  As thin -films:  A thin f ilm of the cage compound 2 was obtained by drop casting few drops of a dioxane  solution (~0.2  mg·mL-1) on a microscope slide and slowly evaporated at ambient temperature . The thin -film decorated slide was alternating hold over an open glass with concentrated hydrochloric acid and aqueous ammonia to switch between fluorescence.</t>
  </si>
  <si>
    <t>7、 Figure S58. Emission spectrum (right) and reversibility cycles (left) o f a thin film of cage compound 2 fumed with HCl and NH 3 .</t>
  </si>
  <si>
    <t>8、Figure S5 9. Pictures of cage compound 2 as a thin films showing the fluorescence  change  under UV -light (254  nm).</t>
  </si>
  <si>
    <t>9、S46  Figure S60 . Pictures of cage compound 2 as thin films to demonstrate  the chemical stability, when dipped i nto concentrated hydrochloric acid solution or concentrated ammonia solution.</t>
  </si>
  <si>
    <t>10、       S47  Figure S6 1. Pictures of cage compound 1 as a thin films to demonstrate the lack of stability, when dipped into concentrated hydrochloric acid solution or concentrated ammonia solution.  As soo n as the film enters one of the solutions it gets dissolved .</t>
  </si>
  <si>
    <t>11、 S48   Figure S6 2.  MALDI -TOF (DCBT) spectra of the films after immersion in HCl and NH 3 solutions for imine cage compound 1 (black) and quinoline cage compound 2 (red).</t>
  </si>
  <si>
    <t>12、 Figure  S63.  Thermogravimetric analysis  of the cage  compound 2 (N2, heating rate: 10 °C/ min).</t>
  </si>
  <si>
    <t>13、 Figure  S64. a) Photo of the cage co mpound 2 placed in a vial under HCl atmosphere .  b) Solid of the cage in a crucible as HCl fumed  and c) after the TGA measurements (heat regen) .d) Solid of the cage in a flask after an acid work -up and. e) same flask after drying at 250  °C and 10-3 mbar .</t>
  </si>
  <si>
    <t>14、100 200 3005055606570758085909510050 eq. of HC(aq.) adsorbed control experiment 0.5 h in HCl(aq.) atmosphere 1 h in HCl(aq.) atmosphere 24 h in HCl(aq.) atmosphere14 eq. of HCl(aq.) adsorbedweight (%)temperature (°C)24 eq. of HCl(aq.) adsorbedS50   Figure  S65. MALDI -TOF comparison (linear mode) of cage 2 and t he mixture of cage 2 and BF 3·OEt 2 in dichlo romethane. Matrix: DCTB. The incorporation of up to four “BF 2”-units can be detected .</t>
  </si>
  <si>
    <t>15、 15. References  [S1] M. Sanz, T. Cuenca, M. Galakhov, A. Grassi, R. K. J. Bott, D. L. Hughes, S. J.</t>
  </si>
  <si>
    <t>16、Lancaster, M. Bochmann, Organometallics 2004 , 23, 5324 -5331.</t>
  </si>
  <si>
    <t>17、 [S2] A. S. Bhat, S. M. Elbert, W. -S. Zhang, F. Rominger, M. Dieckmann, R. R. Sc hröder, M. Mastalerz, Angew. Chem. Int. Ed. 2019 , 58, 8819 -8823.</t>
  </si>
  <si>
    <t>18、[S3] S. Viel, F. Ziarelli, G. Pagès, C. Carrara, S. Caldarelli, J. Magn. Reson. 2008 , 190, 113 -123.</t>
  </si>
  <si>
    <t>19、[S4] aA. Gierer, K. Wirtz, in Zeitschrift für Naturforschung A, Vol. 8 , 1953 , p. 532; bH. C.</t>
  </si>
  <si>
    <t>./papers\2020-Angew Chem Int Ed-Alexandre-SI.pdfpart7</t>
  </si>
  <si>
    <t>1、Chen, S. H. Chen, The Journal of Physical Chemistry 1984 , 88, 5118 -5121.</t>
  </si>
  <si>
    <t>2、[S5] Y. H. Zhao, M. H. Abraham, A. M. Zissimos, The Journal of Organic Chemistry 2003 , 68, 7368 -7373.</t>
  </si>
  <si>
    <t>3、[S6] C. Würth, M. Grabolle, J. Pauli, M. Spieles, U. Resch -Genger, Nature Proto cols 2013 , 8, 1535 -1550.</t>
  </si>
  <si>
    <t>./papers\2020-Angew Chem Int Ed-CC3, CC15.pdfpart1</t>
  </si>
  <si>
    <t>1、Supramolecular ChemistryControlling Gas Selectivity in Molecular Porous Liquids by Tuning theCage Window SizeBenjamin D. Egleston, Konstantin V. Luzyanin, Michael C. Brand, Rob Clowes,Michael E. Briggs, Rebecca L. Greenaway,* and Andrew I. Cooper*</t>
  </si>
  <si>
    <t>2、Abstract: Control of pore window size is the standardapproach for tuning gas selectivity in porous solids. Here, wepresent the first example where this is translated into a molec-ular porous liquid formed from organic cage molecules.Reduction of the cage window size by chemical synthesisswitches the selectivity from Xe-selective to CH4-selective,which is understood using129Xe,1H, and pulsed-field gradientNMR spectroscopy.</t>
  </si>
  <si>
    <t>3、Porous liquids (PLs) are a new class of porous material.[1–3]They differ from conventional liquids because they havepermanent, intrinsic micropores, in contrast to the transient,sub-molecular extrinsic voids found in all liquids (Figure 1).PLs can be categorized by their composition: Type 1 PLs areneat molecular liquids containing internal cavities; Type 2PLs (Figure 1b) are solutions of porous molecules in a solventthat is size-excluded from the pores; and Type 3 PLs aredispersions of porous particles suspended in a cavity excludedliquid.</t>
  </si>
  <si>
    <t>4、[4]Examples of all three types of PL have beendescribed recently,[5–12]and molecular simulations have ledto a better understanding of their microstructure.[13–16]Porous organic cages (POCs) are a relatively new class ofmicroporous solids that, unlike extended frameworks, areconstructed from discrete organic molecules.</t>
  </si>
  <si>
    <t>5、[17–19]POCs areshape-persistent molecules containing an internal cavity,which allows them to be dissolved in solvents while retainingtheir pore structure, setting them apart from many other typesof insoluble porous materials, such as zeolites, metal organicframeworks and covalent organic frameworks.</t>
  </si>
  <si>
    <t>6、[22]Dynamic covalent scrambling was used to producehighly soluble vertex-disordered POC mixtures.[23]The POCused in our first scrambled cage PL, CC33:133-R(Scheme 1),was based on the scrambling of the discrete POCs CC3 andCC13 . The gas uptake capacity of this PL correlated with theheats of adsorption of the respective solid, crystalline POC,CC3. This showed that the thermodynamic gas selectivity ofthe PL was governed by the structure and interactions of theconstituent POC, suggesting to us a scheme for tuningselectivity in PLs.</t>
  </si>
  <si>
    <t>7、Here, we exploited the synthetic modularity of POCmolecules to produce PLs with different gas selectivities. ThisFigure 1. Diagram representing a) conventional molecular liquids andb) Type 2 molecular porous liquids. Solvent molecules are displayed asgrey circles.</t>
  </si>
  <si>
    <t>8、Scheme 1. Synthesis of POCs for PLs. Conditions: ( CC33:133-R)dichloromethane, room temperature, 72 h; ( CC15 -R) dichloromethane,3 /C138 molecular sieves, 50 8C, reverse Dean Stark, 24 h.[*] B. D. Egleston, M. C. Brand, R. Clowes, Dr. M. E. Briggs,Prof. A. I. CooperDepartment of Chemistry and Materials Innovation FactoryUniversity of LiverpoolOxford Street, Liverpool, L7 3NY (UK)E-mail: aicooper@liverpool.ac.ukDr. K. V. Luzyanin, Dr. R. L. GreenawayDepartment of Chemistry, University of LiverpoolCrown Street, Liverpool, L69 7ZD (UK)E-mail: rebecca.greenaway@liverpool.ac.ukSupporting information and the ORCID identification number(s) forthe author(s) of this article can be found under:https://doi.org/10.1002/anie.201914037.</t>
  </si>
  <si>
    <t>9、AngewandteChemi e CommunicationsHow to cite:International Edition: doi.org/10.1002/anie.201914037German Editon: doi.org/10.1002/ange.2019140377362 /C23 2020 Wiley-VCH Verlag GmbH &amp; Co. KGaA, Weinheim Angew. Chem. Int. Ed. 2020 ,59, 7362 –7366 15213773, 2020, 19, Downloaded from https://onlinelibrary.wiley.com/doi/10.1002/anie.201914037 by Zhejiang University, Wiley Online Library on [02/12/2022]. See the Terms and Conditions (https://onlinelibrary.wiley.com/terms-and-conditions) on Wiley Online Library for rules of use; OA articles are governed by the applicable Creative Commons Licenseis the first example of tuning gas selectivity in a Type 2 PL byusing chemistry. The imine POC, CC15 -R(Scheme 1), isa close analogue of CC3-Rthat has smaller pore windows(1.7 /C138 vs. 4.0 /C138 respectively), which are partially occluded bymethyl groups (Figure 2a).[24]The inclusion of methyl groupsin the windows also leads to a reduction in cavity size (OPTpore sizes calculated using pywindow:[25]CC33:133-R5.85 /C138,CC15 -R4.61 /C138). As a result, CC15 -Radsorbs very little N2inthe solid state, quite unlike CC3-R(Figure 2b). CC15 -Rstilladsorbs smaller gas molecules, such as H2; this is because thewindow size, and the smaller cavity size, modulates the gasselectivity in the solid, crystalline state.</t>
  </si>
  <si>
    <t>10、Here we sought to translate this principle for the first timeinto PLs. CC15 -Rwas found to be soluble in HCP ata concentration (50 mgcagein 1 mLHCP, 5% w/v) that washigh enough to investigate gas uptake properties, albeit ata significantly lower concentration than our previousCC33:133-Rscrambled cage in this solvent (200 mgcageinmLHCP, 20% w/v).[22]Even though the solubility of CC15 -Rappears low when benchmarked against a scrambled cagemixture, it should be noted that this solubility is still muchhigher than for the structurally related CC3-Rin HCP(&lt;15.6 mgcagein 1 mLHCP). We also tried to increase thesolubility by forming a scrambled analogue of CC15 -R, butHPLC analysis indicated that only CC15 -Rwas formed; noscrambling occurred, possibly because the three methylgroups in 1,3,5-triacetylbenzene clash sterically with themethyl groups in 1,2-diamino-2-methylpropane, preventingscrambling.</t>
  </si>
  <si>
    <t>11、To compare these PL systems directly, equimolar solu-tions (39 mmolcagein 1 mLHCP) were prepared in HCP ofCC33:133-R(40 mgcagein 1 mLHCP, 4% w/v) and CC15 -R(5%w/v), thus ensuring the same volumetric density of porecavities in each case. Gas uptakes were determined for bothPLs for CH4,C O2, Xe, and N2, using a guest displacementmethod that we described previously.[22]With the exception ofXe in CC15 -RPL, the gas uptake was enhanced in the PLs inall cases compared to the neat solvent (Figure 2c). Because ofthe significantly lower cage concentration in these two PLs,gas uptakes were reduced for all gases with respect to ourprevious 20% w/v scrambled PL; for example, the CH4uptake in the CC33:133-Rscrambled PL was 45.8 mmolgPL/C01at 20% w/v[22]compared to 11.7 mmolgPL/C01at 4% w/v here. Inthe case of N2, the improvement in uptake with respect to theneat solvent was low for both PLs compared to neat HCP(Figure 2c), reflecting our previous observations at highercage concentrations.</t>
  </si>
  <si>
    <t>12、[22]For other gases, despite the lower poreconcentration, the gas solubility improvements were moremarked with up to a /C255.5 fold increase over the neat solvent,and there were large differences between the two PLs. The XeFigure 2. a) Structures of the trans -33133component of the scrambled cage mixture CC33:133-R(magenta, left) and CC15 -R(teal, right) with theaverage window diameters calculated using the pywindow package;[25]b) N2adsorption (filled) and desorption (empty) isotherms for CC33:133-Rand CC15 -R; c) Uptake by volumetric gas evolution for CH4,C O2, Xe, and N2forCC33:133-R(magenta) and CC15 -R(teal) PLs, compared withuptake in hexachloropropene (HCP, dashed lines, overlaid). CC33:133-RPL at 4% w/v and CC15 -RPL at 5% w/v; d) Comparison of gas uptake inthe liquid and solid state for each POC. Uptake for PLs is adjusted by subtracting the native gas capacity of HCP to show the POC uptake only,and normalized to the mass of cage present.</t>
  </si>
  <si>
    <t>13、AngewandteChemi e Communications7363 Angew. Chem. Int. Ed. 2020 ,59, 7362 –7366 /C23 2020 Wiley-VCH Verlag GmbH &amp; Co. KGaA, Weinheim www.angewandte.org 15213773, 2020, 19, Downloaded from https://onlinelibrary.wiley.com/doi/10.1002/anie.201914037 by Zhejiang University, Wiley Online Library on [02/12/2022]. See the Terms and Conditions (https://onlinelibrary.wiley.com/terms-and-conditions) on Wiley Online Library for rules of use; OA articles are governed by the applicable Creative Commons Licenseuptake in CC33:133-RPL (16.6 mmolgPL/C01) was almost fourtimes that measured for CC15 -RPL (4.3 mmolgPL/C01) at thesame pore concentration. The reduction in Xe uptake can beattributed to the methyl groups in CC15 -R, which encroachon the cage windows and available pore volume that isaccessible to Xe in CC33:133-R.TheCC33:133-RPL absorbsmore Xe than the other gases tested, reflecting the thermo-dynamic preference for Xe observed previously in these iminePOCs,[26]but this is totally lost in the PL derived from themethylated analogue, CC15 -R.We carried out a much longergas saturation experiment (Supporting Information,Table S2) to rule out this being a kinetic limitation due tothe saturation time, and found no increase in uptake.Furthermore, the CC15 -RPL absorbs CH4most preferen-tially, and more effectively than CC33:133-R; that is, theCC33:133-RPL shows preferential uptake for Xe, while theCC15 -RPL shows preferential uptake for CH4.</t>
  </si>
  <si>
    <t>14、The gas uptake in these two PLs can be compared directlyto the gas uptake in the corresponding POC solids bysubtracting the baseline solubility in HCP and normalizingto the mass of cage present (Figure 2d). Nitrogen was notincluded in these comparisons since the solid-state sorptionmeasurements were carried out at 77 K, not at 298 K. Directcomparison of the gas uptakes in the two solid POCs showssimilar trends ( CC33:133-RXe&gt;CO2&gt;CH4,CC15 -RCO2/C25Xe&gt;CH4). The gas uptake in CC33:133-Rdirectly mirrors theisosteric heats of adsorption that were calculated previouslyforCC3-R(Xe 31.31 kJmol/C01,C O227.73 kJmol/C01,C H422.05 kJmol/C01).[22]CC15 -R, however, shows a weaker corre-lation: the CO2and Xe uptakes are similar, and both arereduced compared to CC33:133-R.Previously, for CC3-R,i twas found that CO2has a preference to occupy the space inthe crystal structure that corresponds to the cage portals, aswell as having favorable electrostatic interactions with theimine bonds in the POC.</t>
  </si>
  <si>
    <t>15、[27]Therefore, the CO2uptake inCC15 -Ris reduced compared to CC33:133-Rsince theaddition of the window-occluding methyl groups inhibitsboth of these effects. Xe has a high affinity for the pore cavityinCC3-Rdue to its excellent fit.</t>
  </si>
  <si>
    <t>16、[26]The methyl groups inCC15 -Rreduce the ability for Xe to occupy this cavity,resulting in a lower gas uptake in the solid. However, theporosity is not completely lost for these gases in the solid statebecause the methyl groups in CC15 -Ronly affect the intrinsicpores, leaving the extrinsic pores intact.</t>
  </si>
  <si>
    <t>17、When comparing between the solid and liquid state forCH4, the mass-normalized gas uptake in the cages in the PLs(0.409 mmolgcage/C01forCC33:133-RPL, 0.386 mmolgcage/C01forCC15 -RPL) is broadly comparable to the uptake observed inthe solid state (0.495 mmolgcage/C01forCC33:133-Rsolid,0.562 mmolgcage/C01CC15 -Rsolid). This suggests that, like Xeand CO2,C H4does not have a preference for the extrinsiccavities in the solid state. However the kinetic diameter(3.8 /C138)[28]is smaller than the cavities in the cages ( CC33:133-R5.85 /C138, CC15 -R4.61 /C138), and hence CH4is able to occupy thecage cavities both in the solid and liquid state. However, thisdoes not hold for Xe and CO2. The solid state CO2uptakes forthe cages (1.407 mmolgcage/C01for CC33:133-Rsolid,1.304 mmolgcage/C01forCC15 -Rsolid) are around one orderof magnitude higher than the mass-normalized uptakes forthe PLs (0.375 mmolgcage/C01for CC33:133-R PL,0.164 mmolgcage/C01forCC15 -RPL). This difference can beattributed, at least in part, to the interconnected solid-stateporosity that comprises both intrinsic pores (inside cages) andextrinsic pores (between cages), whereas these PLs only haveintrinsic pores. Furthermore, while CO2has a tendency tooccupy the portal sites in solid POCs, the cages in these PLsare solvated, meaning that these portal sites do not exist.Hence, uptake enhancement is due solely to the intrinsicpore.</t>
  </si>
  <si>
    <t>18、[29]This also explains the reduction in CO2capacity in theCC15 -RPL compared to the CC33:133-RPL, as the methylgroups further inhibit occupancy of CO2in the portal site, aswell as limiting the electrostatic interaction.</t>
  </si>
  <si>
    <t>19、For Xe, there is a much larger disparity in gas uptakes inthese PLs (0.568 mmolgcage/C01for CC33:133-RPL,0.027 mmolgcage/C01forCC15 -RPL); this does not reflect thesolid state trend for these POCs, where both of the cagematerials adsorb significant amounts of Xe (1.710 mmolgcage/C01forCC33:133-Rsolid, 1.283 mmolgcage/C01forCC15 -Rsolid).</t>
  </si>
  <si>
    <t>./papers\2020-Angew Chem Int Ed-CC3, CC15.pdfpart2</t>
  </si>
  <si>
    <t>1、While the uptake of Xe is reduced in the CC33:133-RPLcompared to the solid state, it still mirrors the calculatedisosteric heats for CC3-Rdue to its near-ideal cavity size. IntheCC15 -RPL,[26]the methyl groups reduce the ability for Xeto occupy this cavity. Effectively, the Xe uptake has been“shut off” in CC15 -Rcompared to CC33:133-Rwhen trans-lated into the PL state due to the window occlusion andreduced pore size. This suggests that the Xe uptake in solidCC15 -Rmay be due mostly to extrinsic intermolecularpores.</t>
  </si>
  <si>
    <t>2、[24]To investigate these differences,1H and129Xe NMRspectroscopy were used to characterize the chemical environ-ment of the gases in both the PLs and in the neat solvent, HCP(Figure 3). This allowed us to probe the extent of gas bindingin each PL, since the1H and129Xe nuclei are highly sensitiveto their chemical environment, leading to upfield shifts whenthe cage cavities are occupied. In the129Xe spectra, theCC33:133-RPL exhibits a large upfield shift relative to HCP(Dd=/C038.6 ppm), whereas this shift is relatively small for theCC15 -RPL (Dd=/C04.7 ppm), where the Xe signal is alsoweak. This shows that the Xe gas cannot easily occupy thepores in the CC15 -RPL, whereas in CC33:133-RPL, the muchlarger downfield shift is due to the Xe gas readily occupyingthe cage cavities. This confirms that Xe uptake in the CC15 -RPL is switched off by reducing the cage window size.</t>
  </si>
  <si>
    <t>3、This relationship between gas uptake and downfieldchemical shift also holds for CH4. In both PLs, there isa significant upfield shift compared to HCP ( Dd=/C01.50 ppminCC33:133-RPL,Dd=/C02.38 ppm in CC15 -RPL). The largershift observed in the CC15 -RPL shows that CH4isexperiencing a larger shielding effect.1H NMR spectroscopycan be used to quantify the saturation concentrations of CH4by using a sealed, calibrated d2-DCM/TMS capillary. The gasuptakes measured by NMR (17.5 mmolgPL/C01inCC33:133-RPL, 21.5 mmolgPL/C01inCC15 -RPL) are higher than for the gasdisplacement measurements (11.6 mmol/gPLinCC33:133-RPL,13.3mmolgPL/C01inCC15 -RPL), reflecting trends in a previousstudy.[22]This is because gas evolution experiments cannotrelease all of the gas dissolved in a PL because of the baselinegas solubility in both HCP and in the displacement solvent.</t>
  </si>
  <si>
    <t>4、Therefore, this information can be used to calculate thefraction of gas molecules occupying the cage cavities (Xocc), aswell as the association constant ( Ka) for each system.[31]In theCC33:133-RPL, Xocc=0.49, while for the CC15 -RPL Xocc=0.60. The corresponding association constants for CH4in eachPL can be calculated from the diffusion co-efficients mea-sured for CH4in each PL ( Ka=2.71 /C148 104mol/C01dm3for CH4inCC33:133-RPL,Ka=4.36 /C148 104mol/C01dm3for CH4inCC15 -RPL). These measurements confirm that CH4more prefer-entially occupies the cavity in the CC15 -RPL than in theCC33:133-RPL, in keeping with the gas uptake measurements,where the CC15 -RPL absorbs more CH4(Figure 2c).</t>
  </si>
  <si>
    <t>5、Retention of CH4in these PLs was also examined bymeasuring the kinetics of gas loss using1H NMR spectrosco-py. The CH4concentration at a series of time intervals wasrecorded and the rate of loss of CH4while open to air wascompared after normalizing the curves to the saturationconcentration for each porous liquid (Figure S13). After1 day, the CC15 -RPL retained 23% more of the initial CH4concentration when compared with CC33:133-RPL, and overa period of ca. 2 days, the CH4was lost more slowly from theCC15 -R PL than from the CC33:133-RPL. This shows thatnarrowing the pore diameter in the molecular cage compo-nent in a PL can also improve the retention of gases over time.</t>
  </si>
  <si>
    <t>6、In summary, modification of the window and pore size inPOCs can modulate the gas selectivity in PLs, demonstratingthat a key structure-function design principle in porous solidscan be translated into these new materials: for example, wecan shut off Xe absorption by narrowing the cage window,which also reduces the pore size, in the CC15 -RPL (Fig-ure 2d). There are also some differences between these twotypes of porous materials: for example, for CO2(Figure 2d),the amount of gas per cage is significantly lower in the PLs,probably because the PLs, unlike the corresponding poroussolids, lack intermolecular pores between cages that allowmultilayer adsorption and pore filling as saturation isapproached.</t>
  </si>
  <si>
    <t>7、In the longer term, this offers the potential of flowable,gas-selective liquids for separation processes; for example,where a gas-selective PL is cycled between a cold absorptionzone and a hot desorption zone. The relatively modestviscosities of these PLs (up to 11.7 cP at 20% w/v)[22]shouldallow such processes. The selectivity might be increasedfurther by designing analogous cage materials with highersolubilities; likewise, eliminating the solvent altogether couldenhance selectivity since the carrier solvent in these Type 2PLs is relatively unselective, although in that case, liquidviscosity might be a major challenge.</t>
  </si>
  <si>
    <t>others
7</t>
  </si>
  <si>
    <t>8、AcknowledgementsWe thank the Engineering and Physical Sciences ResearchCouncil (EPSRC) under the Grants EP/N004884/1 and EP/R005710/1, and the European Research Council under FP7,RobOT, ERC Grant Agreement No. 321156, for financialsupport. R.L.G. thanks the Royal Society for a UniversityResearch Fellowship. We acknowledge the MicroBioRefineryfor assistance with QTOF-MS measurements. We thank Dr.</t>
  </si>
  <si>
    <t>others
8</t>
  </si>
  <si>
    <t>9、Tom Hasell (University of Liverpool) and Prof. Stuart James(Queen/C29s University Belfast) for helpful discussions.</t>
  </si>
  <si>
    <t>others
9</t>
  </si>
  <si>
    <t>10、Conflict of interestThe authors declare no conflict of interest.</t>
  </si>
  <si>
    <t>11、Figure 3. a)129Xe and b)1H NMR spectra for Xe and CH4gas inCC33:133-Rand CC15 -RPLs compared to in neat HCP. CC33:133-RPLat 4% w/v and CC15 -RPL at 5% w/v.</t>
  </si>
  <si>
    <t>12、AngewandteChemi e Communications7365 Angew. Chem. Int. Ed. 2020 ,59, 7362 –7366 /C23 2020 Wiley-VCH Verlag GmbH &amp; Co. KGaA, Weinheim www.angewandte.org 15213773, 2020, 19, Downloaded from https://onlinelibrary.wiley.com/doi/10.1002/anie.201914037 by Zhejiang University, Wiley Online Library on [02/12/2022]. See the Terms and Conditions (https://onlinelibrary.wiley.com/terms-and-conditions) on Wiley Online Library for rules of use; OA articles are governed by the applicable Creative Commons LicenseKeywords: adsorption selectivity · host-guest system · NMR ·porous liquids · porous organic cagesHow to cite: Angew. Chem. Int. Ed. 2020,59, 7362–7366Angew. Chem. 2020,132, 7432–7436[1] N. Giri, M. G. Del P/C243polo, G. Melaugh, R. L. Greenaway, K.</t>
  </si>
  <si>
    <t>13、R/C228tzke, T. Koschine, L. Pison, M. F. C. Gomes, A. I. Cooper,S. L. James, Nature 2015,527, 216 – 220.</t>
  </si>
  <si>
    <t>others
13</t>
  </si>
  <si>
    <t>14、[2] S. L. James, Adv. Mater. 2016,28, 5712 – 5716.</t>
  </si>
  <si>
    <t>15、[3] A. I. Cooper, ACS Cent. Sci. 2017,3, 544 – 553.</t>
  </si>
  <si>
    <t>16、[4] N. O/C29Reilly, N. Giri, S. L. James, Chem. Eur. J. 2007,13, 3020 –3025.</t>
  </si>
  <si>
    <t>17、[5] J. Zhang, S. H. Chai, Z. A. Qiao, S. M. Mahurin, J. Chen, Y. Fang,S. Wan, K. Nelson, P . Zhang, S. Dai, Angew. Chem. Int. Ed. 2015,54, 932 – 936; Angew. Chem. 2015,127, 946 – 950.</t>
  </si>
  <si>
    <t>18、[6] P . Li, J. A. Schott, J. Zhang, S. M. Mahurin, Y. Sheng, X. Hu, G.</t>
  </si>
  <si>
    <t>19、Cui, D. Yao, S. Brown, Y. Zheng, et al., Angew. Chem. Int. Ed.</t>
  </si>
  <si>
    <t>./papers\2020-Angew Chem Int Ed-CC3, CC15.pdfpart3</t>
  </si>
  <si>
    <t>1、2017,56, 14958; Angew. Chem. 2017,129, 15154.</t>
  </si>
  <si>
    <t>2、[7] S. Liu, J. Liu, X. Hou, T. Xu, J. Tong, J. Zhang, B. Ye, B. Liu,Langmuir 2018,34, 3654 – 3660.</t>
  </si>
  <si>
    <t>3、[8] X. Li, Y. Ding, L. Guo, Q. Liao, X. Zhu, Energy 2019,171, 109 –119.</t>
  </si>
  <si>
    <t>4、[9] P . Li et al., Nanoscale 2019, 1515 – 1519.</t>
  </si>
  <si>
    <t>5、[10] W. Shan, P . F. Fulvio, L. Kong, J. A. Schott, C. L. Do-Thanh, T.</t>
  </si>
  <si>
    <t>6、Tian, X. Hu, S. M. Mahurin, H. Xing, S. Dai, ACS Appl. Mater.</t>
  </si>
  <si>
    <t>7、Interfaces 2018,10, 32 – 36.</t>
  </si>
  <si>
    <t>8、[11] T. Shi, Y. Zheng, T. Wang, P . Li, Y. Wang, D. Yao, ChemPhys-Chem 2018,19, 130 – 137.</t>
  </si>
  <si>
    <t>9、[12] X. Wang, D. Shang, S. Zeng, Y. Wang, X. Zhang, X. Zhang, J.</t>
  </si>
  <si>
    <t>10、Liu,J. Chem. Thermodyn. 2019,128, 415 – 423.</t>
  </si>
  <si>
    <t>11、[13] G. Melaugh, N. Giri, C. E. Davidson, S. L. James, M. G.</t>
  </si>
  <si>
    <t>12、Del P/C243polo, Phys. Chem. Chem. Phys. 2014,16, 9422 – 9431.</t>
  </si>
  <si>
    <t>13、[14] F. Zhang, F. Yang, J. Huang, B. G. Sumpter, R. Qiao, J. Phys.</t>
  </si>
  <si>
    <t>14、Chem. B 2016,120, 7195 – 7200.</t>
  </si>
  <si>
    <t>15、[15] F. Zhang, Y. He, J. Huang, B. G. Sumpter, R. Qiao, J. Phys.</t>
  </si>
  <si>
    <t>16、Chem. C 2017,121, 12426.[16] M. Costa Gomes, L. Pison, C. C ˇervinka, A. Padua, Angew.</t>
  </si>
  <si>
    <t>17、Chem. Int. Ed. 2018,57, 11909 – 11912; Angew. Chem. 2018,130,12085 – 12088.</t>
  </si>
  <si>
    <t>18、[17] F. Beuerle, B. Gole, Angew. Chem. Int. Ed. 2018,57, 4850 – 4878;Angew. Chem. 2018,130, 4942 – 4972.</t>
  </si>
  <si>
    <t>19、[18] K. Acharyya, P . S. Mukherjee, Angew. Chem. Int. Ed. 2019,58,8640 – 8653; Angew. Chem. 2019,131, 8732 – 8745.</t>
  </si>
  <si>
    <t>./papers\2020-Angew Chem Int Ed-CC3, CC15.pdfpart4</t>
  </si>
  <si>
    <t>1、[19] M. Mastalerz, Acc. Chem. Res. 2018,51, 2411 – 2422.</t>
  </si>
  <si>
    <t>2、[20] T. Hasell, A. I. Cooper, Nat. Rev. Mater. 2016,1, 16053.</t>
  </si>
  <si>
    <t>3、[21] N. Giri, C. E. Davidson, G. Melaugh, M. G. Del P/C243polo, J. T. A.</t>
  </si>
  <si>
    <t>4、Jones, T. Hasell, A. I. Cooper, P . N. Horton, M. B. Hursthouse,S. L. James, Chem. Sci. 2012,3, 2153.</t>
  </si>
  <si>
    <t>5、[22] R. L. Greenaway, D. Holden, E. G. B. Eden, A. Stephenson,C. W. Yong, M. J. Bennison, T. Hasell, M. E. Briggs, S. L. James,A. I. Cooper, Chem. Sci. 2017,8, 2640 – 2651.</t>
  </si>
  <si>
    <t>6、[23] S. Jiang, J. T. A. Jones, T. Hasell, C. E. Blythe, D. J. Adams, A.</t>
  </si>
  <si>
    <t>7、Trewin, A. I. Cooper, Nat. Commun. 2011,2, 207.</t>
  </si>
  <si>
    <t>8、[24] A. G. Slater, P . S. Reiss, A. Pulido, M. A. Little, D. L. Holden, L.</t>
  </si>
  <si>
    <t>9、Chen, S. Y. Chong, B. M. Alston, R. Clowes, M. Haranczyk,et al., ACS Cent. Sci. 2017,3, 734 – 742.</t>
  </si>
  <si>
    <t>10、[25] M. Miklitz, K. E. Jelfs, J. Chem. Inf. Model. 2018,58, 2387 – 2391.</t>
  </si>
  <si>
    <t>11、[26] L. Chen, P . S. Reiss, S. Y. Chong, D. Holden, K. E. Jelfs, T.</t>
  </si>
  <si>
    <t>12、Hasell, M. A. Little, A. Kewley, M. E. Briggs, A. Stephenson,et al., Nat. Mater. 2014,13, 954 – 960.</t>
  </si>
  <si>
    <t>13、[27] T. Hasell, J. A. Armstrong, K. E. Jelfs, F. H. Tay, K. M. Thomas,S. G. Kazarian, A. I. Cooper, Chem. Commun. 2013,49, 9410 –9412.</t>
  </si>
  <si>
    <t>14、[28] L. M. Robeson, J. Membr. Sci. 1991,62, 165 – 185.</t>
  </si>
  <si>
    <t>15、[29] S. Jiang, K. E. Jelfs, D. Holden, T. Hasell, S. Y. Chong, M.</t>
  </si>
  <si>
    <t>16、Haranczyk, A. Trewin, A. I. Cooper, J. Am. Chem. Soc. 2013,135, 17818 – 17830.</t>
  </si>
  <si>
    <t>17、[30] R. L. Greenaway, V. Santolini, M. J. Bennison, B. M. Alston,C. J. Pugh, M. A. Little, M. Miklitz, E. G. B. Eden-Rump, R.Clowes, A. Shakil, et al., Nat. Commun. 2018,9, 2849.</t>
  </si>
  <si>
    <t>18、[31] K. S. Cameron, L. Fielding, J. Org. Chem. 2001,66, 6891 – 6895.</t>
  </si>
  <si>
    <t>./papers\2020-Angew Chem Int Ed-CC3, CC15-SI.pdfpart1</t>
  </si>
  <si>
    <t>1、Open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http://creativecommons.org/licenses/by/4.0/. © The Author(s) 2020Supporting InformationControlling Gas Selectivity in Molecular Porous Liquids by Tuning theCage Window SizeBenjamin D. Egleston, Konstantin V. Luzyanin, Michael C. Brand, Rob Clowes,Michael E. Briggs, Rebecca L. Greenaway,* and Andrew I. Cooper*</t>
  </si>
  <si>
    <t>2、anie_201914037_sm_miscellaneous_information.pdfSupplementary Information    Contents: 1. General synthetic and analytical methods    S2-S3 2. Synthesis and characterisation of POCs for PLs   S4-S9 3. Purification of hexachloropropene (HCP)    S10 4. Gas uptake measurements in PLs     S11-S17 5. Gas sorption in solid POCs     S18-S20 6. Pulsed-field gradient (PFG) experiments    S21-S23 7. References        S24    S2  1. General synthetic and analytical methods Materials: 1,3,5-Triformylbenzene was purchased from Manchester Organics (UK), (R,R)-cyclohexyl-1,2-diamine was purchased from Fluorochem, and all other chemicals were purchased from Sigma-Aldrich or TCI UK. Hexachloropropene was purchased from Sigma-Aldrich. Other solvents were reagent or HPLC grade and purchased from Fisher Scientific. All materials were used as received unless stated otherwise. Synthesis: All reactions were stirred magnetically using Teflon-coated stirrer bars. Where heating was required, the reactions were warmed using a stirrer hotplate with heating blocks, with the stated temperature being measured externally to the reaction flask with an attached probe. Removal of solvents was done using a rotary evaporator. NMR: 1H nuclear magnetic resonance (NMR) spectra were acquired using an internal deuterium lock for the residual protons in CDCl3 (δ = 7.26 ppm) or CD2Cl2 (δ = 5.32 ppm) at ambient probe temperature on the following instruments: Bruker Avance 400 (400 MHz) or Bruker DRX500 (500 MHz) spectrometers. In order to avoid mixing of porous liquids (PLs) with deuterated solvents or TMS, NMR studies with the PLs were conducted using in-house calibrated CD2Cl2/TMS capillaries so that there was no effect on the PL. Data are presented as follows: chemical shift, integration, peak multiplicity (s = singlet, m = multiplet), and assignment. Chemical shifts are expressed in ppm on a δ scale relative to δTMS (0 ppm) or δCDCl3 (7.26 ppm).  13C NMR Spectra were recorded using an internal deuterium lock using CDCl3 (δ = 77.16 ppm) or CD2Cl2 (δ = 54.00 ppm) at ambient probe temperatures on the following instruments: Bruker Avance 400 (101 MHz) or Bruker DRX500 (126 MHz) spectrometers. 129Xe NMR Spectra were recorded using an internal deuterium lock using a sealed capillary of TMS in CD2Cl2 at ambient probe temperature on the following instrument: Bruker DRX500 (138.3 MHz). HRMS: High resolution mass spectrometry (HRMS) was carried out using an Agilent Technologies 6530B accurate-mass QTOF Dual ESI mass spectrometer (capillary voltage 4000 V, fragmentor 225 V) in positive-ion detection mode. The mobile phase was MeOH + 0.1% formic acid at a flow rate of 0.25 mL/min. PXRD: Laboratory powder X-ray diffraction data were collected in transmission mode on samples held on thin Mylar film in aluminium well plates on a Panalytical X'Pert PRO MPD equipped with a high throughput screening (HTS) XYZ stage, X-ray focusing mirror and PIXcel detector, using Ni-filtered Cu Kα radiation. Data were measured over the range 4–40° in ~0.013° steps over 60 minutes. Viscosity Measurements: Viscosity measurements were carried out using a calibrated RheoSense µVISC viscometer (0.01-100 cP). Measurements were repeated a minimum of three times with the average viscosity reported. Gas Sorption Analysis: Surface areas were measured by nitrogen sorption at 77.3 K. Powder samples were degassed offline at 90 °C for 15 h under dynamic vacuum (10-5 bar) S3  before analysis, followed by degassing on the analysis port under vacuum, also at 90 °C. Isotherms were measured using a Micromeritics 2020, or 2420, volumetric adsorption analyzer. Gas uptake measurements for CH4, CO2, and Xe were taken at a temperature of 293 K, stabilized using a circulating water chiller/heater, and N2 were taken at a temperature of 77 K. Gas Uptake and Evolution Studies: All samples of the PL were tested with gases purchased from BOC of the following grades: carbon dioxide (N5.0), methane (N4.5), xenon (N5.0), and nitrogen (N4.8), in GC headspace vials (22 mm x 45 mm screw top, 10 mL, Fisher Scientific). All samples had gas addition and measurements conducted between 20 and 25 °C in a temperature-controlled laboratory. The flow rate of gas addition was measured using a Gilmont calibrated/correlated flowmeter (tube size 0, Gilmont EW-03201-22) with a stainless steel float on a scale of 1-100, as reported previously.[1] The flow of each gas was calculated from the supplied correlated flow table for air, and general correction equations for approximating gas flow from air using the density of each gas in g/mL at standard conditions taken from the NIST Chemistry WebBook[2] (Gilmont flowmeter calibrated at 1 atm, 294 K), with corrections for temperature and pressure. After optimisation, each gas was maintained at ~50-60 mL/min flow rate by setting the regulator output pressure to 0.5 bar and fine-controlling the flow with a needle valve to the calculated scale readings. Gas evolution was measured by displacement of water in an inverted Rotaflo stopcock 10 mL burette (0.1 mL graduations) in a beaker of water connected to the GC vial containing the sample via a needle/tubing cannula. Measurements were repeated a total of three times at the same temperature to obtain a mean gas evolution and corresponding standard deviation.S4  2. Synthesis and characterisation of POCs for PLs  2.1. Synthesis of scrambled [4+6] imine cage CC33:133-R   Scheme S1: Reaction scheme for synthesis of CC33:133-R  (R,R)-Cyclohexyl-1,2-diamine (R,R-CHDA, 1.637 g, 14.3 mmol, 3 eq.), 1,2-diamino-2-methylpropane (DAMP, 1.264 g, 14.3 mmol, 3 eq.), and 1,3,5-triformylbenzene (TFB, 3.099 g, 19.1 mmol, 4 eq.) were dissolved in dichloromethane (DCM, 1.35 L). The reaction mixture was stirred at room temperature for 3 days. The solution was filtered to remove insoluble precipitate before the DCM was removed by rotary evaporation. The resulting crude cream solid was washed with ethyl acetate (3 × 150 mL) before being re-dissolved in the minimum amount of DCM (ca. 35 mL), filtered, and recovered by rotary evaporation, to afford a cream solid which was dried in a vacuum oven overnight (5.1 g, 4.9 mmol, 85%).  1H NMR (400 MHz, CDCl3) δH (ppm) 8.17–7.81 (24H, m, N=CH and ArH), 3.94–3.35 (12H, m, CHN=CH), 1.91–1.32 (42H, m, CH2 and CH3); 13C NMR (126 MHz, CDCl3) δC (ppm) 160.9, 159.2, 155.3, 137.1, 136.6, 129.4, 74.8, 72.3, 61.2, 33.1, 29.5, 24.4, 22.1; HRMS (ES+) calc. for scrambled cages 30136 C60H72N12 960.6003, 31135 C62H74N12 986.6159, 32134 C64H76N12 1012.6316, 33133 C66H78N12 1038.6472, 34132 C68H80N12 1064.6629, 35131 C70H82N12 1090.6785, 36130 C72H84N12 1116.6942; found [M+H]+ 961.5756, 987.6111, 1013.6307, 1039.6470, 1065.6622, 1091.6768, and [M+2H]2+ 481.2969, 494.3127, 507.3215, 520.3295, 533.3370, 546.3443. Data in accordance with literature values.[1] NNNNNNNNNNNN=orH2NNH2NH2H2NOOO++3 eq.3 eq.4 eq.DCM, rt 3 daysS5   Figure S1: 1H NMR (CDCl3) spectrum of scrambled [4+6] imine cage CC33:133-R    Figure S2: 13C NMR (CDCl3) spectrum of scrambled [4+6] imine cage CC33:133-R S6   Figure S3: HRMS spectra of scrambled [4+6] imine cage CC33:133-R: full spectra (top), [M+H]+ species (bottom right), and [M+2H]+ species (bottom left).</t>
  </si>
  <si>
    <t>3、 Figure S4: PXRD pattern of scrambled [4+6] imine cage CC33:133-R S7  2.2. Synthesis of ketone derived [4+6] imine cage CC15-R   Scheme S2: Reaction scheme for synthesis of CC15-R.  A mixture of R,R-CHDA (4.28 g, 37.5 mmol, 6 eq.) and 1,3,5-triacetylbenzene (TAB, 5.10 g, 24.9 mmol, 4 eq.) were dissolved in DCM (50 mL) in a round bottomed flask with 3 Å molecular sieves. The vessel was fitted with reverse Dean-Stark apparatus and an air condenser. The reverse Dean-Stark apparatus was charged with DCM, and the reaction mixture was heated at 50 °C with stirring for 3 days. The reaction was allowed to cool to room temperature before being filtered to remove the molecular sieves, and the solvent removed by rotary evaporation to afford the crude product. The crude product was washed with diethyl ether (3 × 100 mL) before being dissolved in the minimum amount of 1:1 DCM/hexane and concentrated in vacuo to precipitate the product. The resulting solid (6.07 g, 4.7 mmol, 75 %) was recovered by vacuum filtration and dried in a vacuum oven overnight.  1H NMR (500 MHz, CDCl3) δH (ppm) 8.05 (12H, s, ArH), 3.82 (12H, m, N-CH), 2.19 (36H, s, CH3), 1.84 (12H, m, CH2), 1.69 (12H, m, CH2), 1.65 (12H, m, CH2), 1.49 (12H, m, CH2); 13C NMR (126 MHz, CDCl3) δC (ppm) 161.6, 140.3, 126.2, 65.3, 32.2, 24.7, 15.1; HRMS (ES+) calc. for C84H108N12 1284.8820; found [M+H]+ 1285.8786, [M+2H]2+ 643.4462, and [M+3H]3+ 429.3005. Data in accordance with literature values.[3] NNNNNNNNNNNN=H2NNH2OOO+6 eq.4 eq.3 Å molecular sievesDCM, 50 ℃Reverse Dean-Stark, 24 hS8   Figure S5: 1H NMR (CDCl3) spectrum of [4+6] imine cage CC15-R    Figure S6: 13C NMR (CDCl3) spectrum of [4+6] imine cage CC15-R S9   Figure S7: HRMS spectra of [4+6] imine cage CC15-R   Figure S8: PXRD pattern of scrambled [4+6] imine cage CC15-R     S10  3. Purification of hexachloropropene (HCP) HCP, as provided from the supplier, often contains significant impurities which could behave competitively in the PL when a guest is added. Each batch of HCP was analysed and purified before use as reported previously:[1] HCP (800 g) was passed 5 times through columns packed with basic alumina (5 × 150 g) using positive N2 pressure. Pure HCP (171.4 g, 21%; 387.3, 48%) was recovered. 13C NMR (126 MHz, CD2Cl2/TMS capillary) δC (ppm) 132.1, 127.2, 92.8.</t>
  </si>
  <si>
    <t>4、  Figure S9: 13C NMR (CD2Cl2/TMS) spectrum for purified HCP  -505101520253035404550556065707580859095100105110115120125130135140σ	(ppm)-0.0053.8392.83127.23132.15S11  4. Gas uptake measurements in PLs  4.1. Gas capacity by volumetric evolution using guest displacement PL Preparation: Prior to use, CC33:133-R and CC15-R were desolvated in a vacuum oven at 90 °C overnight. CC33:133-R (120 mg), or CC15-R (150 mg), were dissolved in purified HCP (3 mL) in a GC headspace vial. For gas addition, the PL was exposed to methane, xenon, carbon dioxide, or nitrogen, by bubbling through a needle inserted into the open GC headspace vial at ~50-60 mL/min for 10 minutes. The flow of each gas was measured using a Gilmont calibrated/correlated flow meter fitted with a stainless steel float. The supplied correlated flow table was used, combined with the densities of the gases, to calculate the level on the scale for the required flow rate as reported previously.[1] Control of the flow rate was carried out by adjustment of regulator pressure and a needle valve. Once saturation was complete, a screw-cap was tightly secured onto each vial, and a cannula was inserted into the cap to connect the internal headspace volume to an inverted burette pre-filled with water sat in a beaker of water. Chloroform (1 eq. relative to the amount of POC present) was added to the vial using a 100 µL microsyringe. The volume of gas evolved was captured in the burette and the water level change was recorded to calculate the amount of gas evolved using the ideal gas law. One further experiment was carried out to confirm that the uptake of Xe in CC15-R PL was not limited kinetically. This was carried out by sealing a 3 mL sample of the CC15-R PL sample in a GC headspace vial and bubbling through Xe as above for 10 minutes every hour for 6 hours. Gas release was carried out as for all other previous experiments. Table S1: Gas evolution data and calculated gas uptake values for the CC33:133-R PL (4% w/v) at 298 K. The normalized uptakes are calculated using the measured uptake for HCP (CH4 2.4 µmol/gL; CO2 2.4 µmol/gL; Xe 3.6 µmol/gL).[1] Gas Volume evolved (mL) Mean volume evolved (mL) Gas uptake (µmol/gPL) Normalized gas uptake (µmol/gcage) CH4 1.4 1.5 ± 0.09 11.6 ± 0.7 0.408 1.55 1.55 CO2 1.4 1.4 ± 0.1 10.9 ± 0.8 0.374 1.5 1.3 Xe 2.25 2.12 ± 0.13 16.5 ± 1.0 0.567 2.0 2.1 N2 0.3 0.35 ± 0.05 2.72 ± 0.38 - 0.4 0.35   S12   Table S2: Gas evolution data and calculated gas uptake values for the CC15-R PL (5% w/v) at 298 K. The normalized uptakes are calculated using the measured uptake for HCP (CH4 2.4 µmol/gL; CO2 2.4 µmol/gL; Xe 3.6 µmol/gL)[1] and the mass of cage present. Gas Volume evolved (mL) Mean volume evolved (mL) Gas uptake (µmol/gPL) Normalized gas uptake (µmol/gcage) CH4 1.5 1.72 ± 0.20 13.3 ± 1.6 0.386 1.9 1.75 CO2 1.0 0.9 ± 0.26 7.0 ± 2.0 0.164 1.1 0.6 Xe 0.55 0.55 ± 0.05 4.25 ± 0.39 0.027 0.5 0.6 Xe (6 hours) 0.5 0.5 3.87 - N2 0.8 0.47 ± 0.29 3.61 ± 2.3 - 0.25 0.35    S13  4.2. Gas uptake measured by NMR spectroscopy  4.2.1. Calibration of CD2Cl2/TMS capillary  Capillary preparation: NMR capillaries were prepared by sealing a glass capillary containing 0.1 mL of a solution prepared by dissolving 10 µL of tetramethylsilane (TMS) in 0.5 mL CD2Cl2. Sample preparation: Prior to use, scrambled cage CC33:133-R was desolvated at 90 °C in a vacuum oven overnight. Desolvated CC33:133-R (25 mg, 50 mg, 100 mg, 150 mg, 175 mg, and 200 mg) was dissolved in purified HCP (0.8 mL) in glass vials. Each of the resulting solutions were transferred to a 1 mL volumetric flask using a 1 mL syringe and needle. The vial was washed with HCP (0.1 mL) which was then transferred to the volumetric flask. Each solution was made up to the 1 mL mark with HCP before 0.5 mL samples of the resulting solutions were added to an NMR tube and fitted with a sealed NMR capillary. A 1H NMR spectrum was then recorded for each solution using the same capillary. Using integrations of the NMR signals (TMS = 1, 0.016 to -0.016 ppm; 12NCH, 3.819 to 2.682 ppm) from the spectra, the NCH integration relative to TMS was plotted against the concentration to give a calibration curve (Figure S10).</t>
  </si>
  <si>
    <t>5、  Figure S10: Representative calibration curves for a CD2Cl2/TMS capillary.</t>
  </si>
  <si>
    <t>6、S14  4.2.2. Gas saturation, uptake, and retention, measured by NMR spectroscopy  Prior to use, CC33:133-R and CC15-R were desolvated in a vacuum oven at 90 °C overnight. CC33:133-R (200 mg or 40 mg), or CC15-R (50 mg), were then dissolved in HCP (1 mL) and an aliquot of the resulting PL (0.6 mL) was added to an NMR tube. 1H NMR spectra were recorded for the solution both before and after gas addition using a calibrated CD2Cl2/TMS capillary to quantify concentration using the calibration curve (Figure S10). For methane uptake, the calibrated capillary was removed from the tube and the PL was exposed to the gas by bubbling through a needle inserted into the NMR tube at ~50-60 mL/min. The flow of each gas was measured using a Gilmont calibrated/correlated flow meter fitted with a stainless steel float. The supplied correlated flow table was used, combined with the densities of the gases, to calculate the level on the scale for the required flow rate as reported previously.[1] Control of the flow rate was carried out by adjustment of regulator pressure and a needle valve. Methane was bubbled through the samples in 3 minute increments with 1H NMR spectra being recorded immediately after gas addition in order to produce gas concentration saturation curves (Figure S12). Once the saturation time was determined on an initial sample, saturations were carried out on a further 2 samples. This procedure was repeated for each sample, i.e., two PLs and the neat HCP. Gas concentration (Table S4) was calculated by integrating the methane 1H peak present at negative chemical shift relative to the TMS peak – an example is shown in Figure S11. Due to the longer measurement times, 129Xe NMR spectra were acquired from samples prepared in a Young’s tap-fitted NMR tube to ensure the Xe concentration was maintained. Otherwise, the NMR samples were prepared in the same manner as CH4 loaded samples, bubbling Xe gas through the sample for 10 minutes, and the headspace was purged further with Xe before closing the fitting. 1H and 129Xe NMR spectra were acquired immediately after preparation.</t>
  </si>
  <si>
    <t>7、 Figure S11: Typical 1H NMR spectrum of a CC33:133-R porous liquid saturated with methane. -3.5-3.0-2.5-2.0-1.5-1.0-0.50.00.51.01.52.02.53.03.54.04.55.05.56.06.57.07.58.08.59.0σ	(ppm)2.011.0012.54S15    Figure S12: NMR saturation curves for CH4 in CC33:133-R PL (20% w/v), CC15-R PL (5% w/v), and hexachloropropene (HCP). All PLs were saturated in less than 10 minutes    Table S4: CH4 uptake in porous liquids calculated using relative integrations from NMR spectra and densities of the porous liquids measured as reported by Greenaway et al.[1]   Liquid (Calibrated capillary used) CH4/TMS Integration Mean CH4/TMS Integration CH4 concentration (µmol / mL) CH4 concentration (µmol / gPL) CC33:133-R PL 4% w/v (C4) 0.83 0.80 ± 0.038 29.8 ± 1.4 17.5 ± 0.8 ρ = 1.70 0.82 0.76 CC15-R PL 5% w/v (C2) 0.75 0.73 ± 0.015 36.0 ± 0.8 21.5 ± 0.4 ρ = 1.67 0.73 0.72 HCP - - - 6.7[1]   S16    Figure S13: NMR loss curves for CH4 in CC33:133-R PL (4 w/v) and CC15-R PL (5% w/v)      Figure S14: 1H NMR spectra of CC33:133-R PL (4 w/v), CC15-R PL (5% w/v), and hexachloropropene loaded with Xe gas  S17    Figure S15: 129Xe NMR spectra of CC33:133-R PL (4 w/v), CC15-R PL (5% w/v) and Hexachloropropene loaded with Xe gas    S18  5. Gas sorption in solid POCs  Table S4: Summary of gas uptake in the solid POCs at 1 bar, 298 K. POC Gas Uptake at 1 bar (mmol g-1) CH4 (298 K) CO2 (298 K) Xe (298 K) N2 (77 K) CC33:133-R 0.495 1.46 1.75 5.18 CC15-R 0.562 1.33 1.31 0.608     Figure S16: CH4 adsorption (filled) and desorption (empty) isotherms for CC33:133-R and CC15-R at 298 K S19   Figure S17: CO2 adsorption (filled) and desorption (empty) isotherms for CC33:133-R and CC15-R at 298 K   Figure S18: Xe adsorption (filled) and desorption (empty) isotherms for CC33:133-R and CC15-R at 298 K  S20    Figure S19: N2 adsorption (filled) and desorption (empty) isotherms for CC33:133-R and CC15-R at 77 K  S21  6. Pulsed-field gradient (PFG) NMR experiments Viscosity measurements: Viscosities of the PL samples were measured using a Rheosense µVISC viscometer (0.01-100 mPa s) with a temperature controller (25 °C). Average was taken of 3 measurements. Sample preparation: Samples were prepared and saturated with methane as outlined for the gas uptake experiments by 1H NMR spectroscopy (see section 4.2.2.)  Table S5: Measured viscosities of the PLs and HCP Sample Viscosity, η (mPa s) CC33:133-R PL (4% w/v) 4.36 CC15-R PL (5% w/v) 4.18 HCP 3.26  PFG NMR parameters: All measurements were carried out non-spinning using a 5 mm indirect detection probe, equipped with a z-gradient coil producing a nominal maximum gradient of 34 G/cm. Diffusion data was collected using the Bruker longitudinal eddy current delay (LED) pulse sequence (ledgp2s.) A diffusion encoding pulse δ of length 1–7 ms, and diffusion delay D of 0.1–0.25 s were used. Gradient amplitudes were equally spaced between 1.70 and 32.4 G/cm. Each FID was acquired using 16 k data points. All experiments were carried out at a nominal probe temperature of 298 K, with an air flow of 800 m3 min-1 to minimise convection. A sealed lock tube containing TMS in CD2Cl2 was used for an internal deuterium lock without affecting the chemical make-up of the PL. S22   Figure S20: Typical signal decay curve at varied gradient amplitude for a well optimised diffusion NMR experiment (red) with fit (black).  Diffusion co-efficients were measured for CC33:133-R PL at 4% w/v and CC15-R PL at 5% w/v. Diffusion co-efficients were then measured for CH4 after saturation in CC33:133-R PL and CC15-R PL at the same concentrations, as well as in HCP. Diffusion coefficients were calculated from signal intensities using the Skejskal-Tanner equation:[4] 𝐼=	𝐼$𝑒&amp;'(')'*+,)-./ Where I is the signal intensity, I0 is the signal intensity at a gradient strength of zero, g is the gradient strength, and D is the diffusion coefficient (D = m2 s-1). Solvodynamic radii (Rs) of solution-phase species were calculated from diffusion co-efficients using the Stokes-Einstein equation (1) assuming molecules have a spherical geometry: 𝐷=	𝑘𝑇6𝜋𝜂𝑟7	(1) Where kT is the thermal energy (k = 1.38 x 10-23 N m K-1; T = 298 K), and η is the viscosity of the sample (η in Pa s, Table S3).  0.005.0010.0015.0020.0025.0030.0035.00Gradient field strength / G cmS23  Association constants for methane were calculated using equation 2:[5] 𝐾&lt;=𝑋&gt;??(1−𝑋&gt;??)([𝑃𝑂𝐶]$−𝑋&gt;??[𝐺]$)	(2) Where Ka is the association constant, XOCC is the mole fraction of the POC complexed with CH4, [POC]0 is the POC concentration, and [G]0 is the gas concentration. To calculate XOCC as a function of the diffusion co-efficients, the calculation must normalise each by the viscosity at which the diffusion co-efficient was calculated. This is shown in equation 3: 𝑋HII=(𝐷J×𝜂LIL−𝐷&gt;M7×𝜂LN)(𝐷J×𝜂LIL−𝐷OJ×𝜂LN)	(3) Where DG is the diffusion co-efficient of free CH4, Dobs is the observed diffusion co-efficient of CH4, and DHG is the diffusion co-efficient of the POC-CH4 complex, assumed as equal to the diffusion co-efficient of the POC as CH4 is internally bound and has no effect on the solvodynamic radius.  Table S6: Summary of the diffusion co-efficients, viscosities, occupancies, and association constants for the PLs and HCP. Liquid Diffusion Co-efficients (m2 s-1) Viscosity (Pa s) Rs of POC (Å) XOCC [POC]0  (mol dm-3) CH4 Uptake (mol dm-3) Ka  (mol-1 dm3) CH4 POC HCP 1.34 × 10-9 N/A 3.26 × 10-3 N/A N/A N/A N/A N/A CC33:133-R PL (4% w/v) 5.43 × 10-10 6.14 × 10-11 4.35 × 10-3 8.2 0.49 3.90 × 10-5 6.96 × 10-6 2.71 × 104 CC15-R PL (5% w/v) 4.58 × 10-10 6.33 × 10-11 4.18 × 10-3 8.3 0.60 3.90 × 10-5 7.78 × 10-6 4.36 × 104    S24  7. References [1] R. L. Greenaway, D. Holden, E. G. B. Eden, A. Stephenson, C. W. Yong, M. J. Bennison, T. Hasell, M. E. Briggs, S. L. James, A. I. Cooper, Chem. Sci. 2017, 8, 2640–2651. [2] “National Institute of Standards and Technology (NIST) Standard Reference Database Number 69,” DOI 10.18434/T4D303can be found under https://webbook.nist.gov/chemistry/, 2019. [3] A. G. Slater, P. S. Reiss, A. Pulido, M. A. Little, D. L. Holden, L. Chen, S. Y. Chong, B. M. Alston, R. Clowes, M. Haranczyk, et al., ACS Cent. Sci. 2017, 3, 734–742. [4] E. O. Stejskal, J. E. Tanner, J. Chem. Phys. 1965, 42, 288–292. [5] K. S. Cameron, L. Fielding, J. Org. Chem. 2001, 66, 6891–6895.</t>
  </si>
  <si>
    <t>./papers\2020-Angew Chem Int Ed--Zhang.pdfpart1</t>
  </si>
  <si>
    <t>1、 Molecular CagesDesymmetrized Vertex Design toward a Molecular Cage with UnusualTopologyLei Zhang, Yinghua Jin, Guo-Hong Tao, Yu Gong, Yiming Hu, Ling He,* and Wei Zhang*</t>
  </si>
  <si>
    <t>2、Abstract: A novel low-symmetry organic molecular cage withdistinctive geometry was successfully synthesized from 5,5 ’-(propane-2,2-diyl)bis(2-hydroxyisophthalaldehyde) and 1,2-cyclohexanediamine building blocks, through the desymme-trized vertex design strategy. Single-crystal X-ray crystallo-graphic analysis shows that the cage contains asymmetrical andnonplanar windows, exhibiting an unprecedented C2symmetryand an efficient packing. The molecular cage structure was alsocharacterized by FTIR, NMR, and MALDI-TOF. Quantumchemistry studies show that the cage structure contains rareintramolecular hydrogen-hydrogen (C /C0H···H/C0C) bondinginteractions. The cage crystals exhibit high iodine vaporuptake (3.78 gg/C01), which is among the highest for porousmolecular materials. The knowledge gained in this study wouldopen new possibilities for the design and synthesis of molecularcages with novel topologies targeting a broad range ofapplications.</t>
  </si>
  <si>
    <t>3、Organic molecular cages (OMCs) are usually intrinsicallyporous given their hollow cavities.[1]As a new type of porousmaterials, OMCs have attracted tremendous research inter-ests in their synthesis and applications.[2]With the rapiddevelopment of dynamic covalent chemistry (DCvC), organicmolecular cages can be readily accessed through modulardesign of the building blocks.</t>
  </si>
  <si>
    <t>4、[3]DCvC employs reversiblecovalent bonds to construct complex cages.[4]Significantadvances have been made in exploring their applications incatalysis, separation, and energy storage,[5]although utilizingquantum chemistry in molecular cage studies is still limited.[6]The theoretical studies on cage systems are beneficial tounderstanding their structures including weak bonding inter-actions, which could affect their physical properties andapplications. The entropic contribution of the cage geometryoften plays a crucial role in the cage formation process, andusually the products with high molecular symmetry arefavored in comparison to low symmetry structures.</t>
  </si>
  <si>
    <t>5、[7]Asa result, classical molecular cages are generally synthesizedfrom highly symmetric building blocks to generate high-symmetry structures such as trigonal prisms, rectangularprisms, and cuboctahedrons.</t>
  </si>
  <si>
    <t>6、[8]The cage geometry includingshape, windows and cavities is of great importance to its solidstate packing and sorption properties, which can influencetheir performances in separation, catalysis, and moleculeenrichment.</t>
  </si>
  <si>
    <t>7、[9]Asymmetric windows tend to increase structuralcomplexity, representing a challenge for rational design andorganic synthesis.</t>
  </si>
  <si>
    <t>8、[10]We envision that further reducing thesymmetry of vertices could create asymmetric windows, whichcould provide a viable approach for the synthesis of distinc-tive molecular cage structures. Although molecular cages withstructural and functional complexity have been exploredthrough multicomponent assembly, integrative, or chiral self-sorting, the desymmetrized vertex approach to low-symmetrycage has been very limited.</t>
  </si>
  <si>
    <t>9、[11]Herein, we report the synthesisof a novel organic molecular cage ( OMC3 ) with distinctivegeometry from a tetra-aldehyde building block ( iii) and 1,2-cyclodiamine ( iv). X-ray crystallographic analysis of the singlecrystal shows the efficient packing of the cage with asym-metrical and nonplanar windows arranged in frustrated C2symmetric geometry.</t>
  </si>
  <si>
    <t>10、The molecular cage was synthesized through the desym-metrized vertex design strategy. Specifically, we designed 5,5 ’-(propane-2,2-diyl)bis(2-hydroxyisophthalaldehyde) ( iii) witha low symmetry of C2vas tetratopic vertices. Reducing thesymmetry of the precursors could potentially increase windowdiversification, forming both symmetric (W1, W3–W5) andasymmetric windows (W6). We chose trans-(1 R,2R)-1,2-diaminocyclohexane ( iv) with C2symmetry as the ditopiclinker. The synthesis was carried out at 65 8C in dichloro-methane-ethanol mixture under an inert atmosphere. Singlecrystals gradually grew out of the reaction solution. Theproduct was isolated as a yellow crystalline solid (Figure 1c).The crystals are birefringent as verified by crossed polarizersof polarizing optical microscopy (POM; Supporting Informa-tion, Figure S1). The structure of the product was character-ized by single-crystal X-ray diffractometry, which unambig-[*] Dr. L. Zhang, Prof. G.-H. Tao, Prof. L. HeCollege of Chemistry, Sichuan UniversityChengdu 610064 (China)E-mail: lhe@scu.edu.cnDr. L. Zhang, Dr. Y . Jin, Y. Gong, Y . Hu, Prof. W. ZhangDepartment of Chemistry, University of Colorado, BoulderColorado 80309 (USA)E-mail: wei.zhang@colorado.eduSupporting information and the ORCID identification number(s) forthe author(s) of this article can be found under:https://doi.org/10.1002/anie.202007454.</t>
  </si>
  <si>
    <t>11、The single-crystal X-ray structure analysis shows that theshape of OMC3 is an atypical polyhedron with a lowsymmetry ( C2symmetric), where the vertices are occupiedby the eight cyclohexane units and the four central carbonatoms of tetra-aldehyde precursors (Figure 2a–c). The poly-hedron does not fall into the Platonic or Archimedean solids,but it can resolve into two congruent octahedrons and twocongruent tetrahedrons (Supporting Information, Fig-ure S13). The polyhedron features six windows. The verticalFigure 1. a) Desymmetrization strategy to form OMCs with reduced symmetry. b) The chemical structures of the windows of the OMCs shown in(a). c) Synthesis of OMC3 , the crystal structure, and the optical image. Scale bar: 10 mm.</t>
  </si>
  <si>
    <t>12、AngewandteChemi e Communications20847 Angew. Chem. Int. Ed. 2020 ,59, 20846 –20851 /C23 2020 Wiley-VCH GmbH www.angewandte.org 15213773, 2020, 47, Downloaded from https://onlinelibrary.wiley.com/doi/10.1002/anie.202007454 by Zhejiang University, Wiley Online Library on [23/11/2023]. See the Terms and Conditions (https://onlinelibrary.wiley.com/terms-and-conditions) on Wiley Online Library for rules of use; OA articles are governed by the applicable Creative Commons Licenseview of the cage shows two different nonplanar hexagonalwindows (W5) with C2symmetry. The longest distancebetween two vertices of the bottom hexagonal window (left)is 16.7 /C138 (Figure 2d). This hexagon can be divided into fourscalene triangles with different side lengths. The shortest sidelength is 5.3 /C138, and the longest side length is 9.4 /C138. Similarly,the upper hexagonal window (right, Figure 2d) can also bedivided into four scalene triangles. The shortest side length isalso 5.3 /C138. The rest four windows are asymmetrical triangularwindows shown as W6 in Figure 1b. There are two slightlydifferent triangular windows, whose side lengths are 9.2, 7.8,7.0 /C138, and 9.1, 7.8, 7.0 /C138, respectively (Figure 2e). Thesymmetrical windows W1, W3, and W4 proposed in Figure 1bare not observed.</t>
  </si>
  <si>
    <t>13、To further investigate the formation of such atypical rigidcage structure, the quantum-mechanical electron density(1(r)), from which all chemical properties are theoreticallyavailable, was applied.</t>
  </si>
  <si>
    <t>14、[12]The quantum theory of atoms inmolecules (QTAIM) provides a fundamental approach tounderstanding molecular structure based on the 1(r) topologyof a system.[13]This theory describes a molecule by the 1(r), itsgradient vector field ( r1(r)), and Laplacian ( r21(r)), which isthe trace of the Hessian matrix of 1(r). Figure 3a presents theBader molecular graph that displays the positions of allcritical points (CPs) and the bond paths between attractors.Six cage critical points (CCPs) corresponding to the localminimum were observed, which generally appear in thecenter of a symmetrical cage system. This result shows thatOMC3 does not possess a single, central cavity, which isdifferent from other classic cages. For the intramolecularhydrogen bonds, the r21(r) at BCPs are positive, and 1(r)ranges from 0.037 to 0.070 ebohr/C03, indicative of stronghydrogen bonding (Supporting Information, Table S2). Thenegative total electron energy density at BCPs ( H(r))corresponds to the covalency contribution, suggesting thatthe localization of the electron density at BCP has a stabilizingeffect on the system.</t>
  </si>
  <si>
    <t>15、[14]In addition to the expected bond pathnetwork, the cage molecule exhibits two unusual BCPsbetween the two hydrogen atoms of the alkyl groups (C /C0H···H/C0C), which has a positive effect on the stability of thesystem.</t>
  </si>
  <si>
    <t>16、Length unit is /C138.</t>
  </si>
  <si>
    <t>17、Figure 3. a) QTAIM topology analysis of OMC3 in a spatial region.</t>
  </si>
  <si>
    <t>18、Green lines depict bond paths. Attractors cyan, BCPs blue, RCPs or-ange, CCPs red spheres. b) The contour electron density and electrondensity gradient line map with the bond paths and CPs in the localplane of C /C0H···H of the CH3···CH3region. Blue lines depict the profileof the interatomic surface. c) The reduced density gradient isosurfacewith BCPs in CH3···CH3region (upper); plot of the reduced densitygradient ( s) versus the sign( l2)1(r),C=1/(2(3 p2)1/3) (bottom).</t>
  </si>
  <si>
    <t>19、AngewandteChemi e Communications20848 www.angewandte.org /C23 2020 Wiley-VCH GmbH Angew. Chem. Int. Ed. 2020 ,59, 20846 –20851 15213773, 2020, 47, Downloaded from https://onlinelibrary.wiley.com/doi/10.1002/anie.202007454 by Zhejiang University, Wiley Online Library on [23/11/2023]. See the Terms and Conditions (https://onlinelibrary.wiley.com/terms-and-conditions) on Wiley Online Library for rules of use; OA articles are governed by the applicable Creative Commons License10/C03ebohr/C03) of the C /C0H···H/C0C interaction between meth-ylene hydrogens of cyclohexane units (Supporting Informa-tion, Table S2). These interactions within the cage moleculewere also investigated by reduced density gradient (Support-ing Information, Figures S19–S24).</t>
  </si>
  <si>
    <t>./papers\2020-Angew Chem Int Ed--Zhang.pdfpart2</t>
  </si>
  <si>
    <t>1、[16]Figure 3c displays thegraph of sversus 1(r) multiplied by the sign of the secondHessian eigenvalue ( l2). It shows the low-gradient spike isnear zero at the low-density (0.01 ebohr/C03). The origin ofthese hydrogen-hydrogen bonds can be described as closed-shell interactions, a type of stabilizing interactions in mole-cules.</t>
  </si>
  <si>
    <t>2、[14]The formation of such intramolecular H···H inter-actions can reduce the energy of the cage system, which couldplay an important role in determining the favored formationof such a low-symmetry molecular cage.</t>
  </si>
  <si>
    <t>3、Although OMC3 was obtained as the major product (68%yield of isolated product), a complex mixture was present inthe solution at all time, indicating OMC3 was likely constantlyremoved from the solution by precipitation. These theoreticaland experimental results suggest that the formation of OMC3is likely thermodynamically favored but mainly driven bykinetically trapping.</t>
  </si>
  <si>
    <t>4、The cage crystallizes in the monoclinic C2space group.</t>
  </si>
  <si>
    <t>5、The cage packs in a window-to-window arrangement alongthe [010] direction in an offset fashion (Figure 4a). Thedistance between the two layers along with the [010]direction, as defined by the distance between the top non-planar window and bottom nonplanar window of neighboringcages, is about 7.9 /C138. The Hirshfeld surface mapped with deprovides an immediate picture of the close intermolecularcontacts.[17]deis the distance from the surface to the nearestnucleus in another molecule. Figure 4b reveals a small bluetetragon near the center part on the upper surface, whichexhibits a porous packing arrangement along with [010]direction (Figure 4c; Supporting Information, Figures S29and S30). Brunauer–Emmett–Teller (BET) surface area ofOMC3 was estimated to be around 80 m2g/C01based on thenitrogen adsorption isotherm at 77 K.</t>
  </si>
  <si>
    <t>6、OMC3 was applied to capture iodine vapor as iodineadsorption remains a serious task for environmental protec-tion.</t>
  </si>
  <si>
    <t>7、[18]The molecular cage exhibits a very quick iodineadsorption with the pseudo-first-order kinetics constant ( k)o f0.348 h/C01(Figure 4e). The cage material has a high iodinevapor uptake of 3.78 gg/C01, which is more than 100-fold higherthan that (35.8 wt% I2adsorption) of tetrahedral organic cagemolecule OMC1 ,[19]and even comparable to the adsorption ofmany high-performing porous organic polymers and metal–organic frameworks (MOF).</t>
  </si>
  <si>
    <t>8、AngewandteChemi e Communications20849 Angew. Chem. Int. Ed. 2020 ,59, 20846 –20851 /C23 2020 Wiley-VCH GmbH www.angewandte.org 15213773, 2020, 47, Downloaded from https://onlinelibrary.wiley.com/doi/10.1002/anie.202007454 by Zhejiang University, Wiley Online Library on [23/11/2023]. See the Terms and Conditions (https://onlinelibrary.wiley.com/terms-and-conditions) on Wiley Online Library for rules of use; OA articles are governed by the applicable Creative Commons Licensecomplex of iodine and cage was obtained by DFT calculation.</t>
  </si>
  <si>
    <t>9、QTAIM analysis shows that the 1(r) at BPC of the C /C0H···Ipath is 0.02 ebohr/C03, indicating strong C /C0H···I interactions(Figure 4 f; Supporting Information, Figures S25, S26), whichcould be the origin of the remarkable adsorption kinetics.</t>
  </si>
  <si>
    <t>10、In conclusion, we demonstrated an efficient synthesis ofa low-symmetry molecular cage with an unprecedentedtopology through the desymmetrized vertex design strategy.Single-crystal structure analysis shows that the cage displaysasymmetrical windows and an atypical shape that can resolveinto two congruent octahedrons and two congruent tetrahe-drons. Quantum chemical analysis of the electron density(1(r)) topology and reduced density gradient shows rareC/C0H···H/C0C interactions in the cage. Our design strategyopens new possibilities for the design and synthesis ofmolecular cages with novel topologies targeting a broadrange of applications.</t>
  </si>
  <si>
    <t>11、AcknowledgementsThe support from the University of Colorado Boulder, K. C.Wong Education Foundation, National Natural ScienceFoundation of China (No. 21876120), and China ScholarshipCouncil are gratefully acknowledged.</t>
  </si>
  <si>
    <t>13、Keywords: desymmetrized vertex design ·dynamic covalent chemistry · iodine adsorption ·molecular cage · QTAIM[1] a) Y. H. Jin, B. A. Voss, R. D. Noble, W. Zhang, Angew. Chem.</t>
  </si>
  <si>
    <t>14、Int. Ed. 2010,49, 6348 – 6351; Angew. Chem. 2010,122, 6492 –6495; b) T. Hasell, A. I. Cooper, Nat. Rev. Mater. 2016,1, 16053;c) M. Mastalerz, Acc. Chem. Res. 2018,51, 2411 – 2422.</t>
  </si>
  <si>
    <t>15、[2] a) N. Giri, C. E. Davidson, G. Melaugh, M. G. Del Popolo,J. T. A. Jones, T. Hasell, A. I. Cooper, P . N. Horton, M. B.</t>
  </si>
  <si>
    <t>16、Hursthouse, S. L. James, Chem. Sci. 2012,3, 2153 – 2157; b) Y. H.</t>
  </si>
  <si>
    <t>17、Jin, B. A. Voss, A. Jin, H. Long, R. D. Noble, W. Zhang, J. Am.</t>
  </si>
  <si>
    <t>18、Chem. Soc. 2011,133, 6650 – 6658; c) T. Tozawa, J. T. A. Jones,S. I. Swamy, S. Jiang, D. J. Adams, S. Shakespeare, R. Clowes, D.</t>
  </si>
  <si>
    <t>19、Bradshaw, T. Hasell, S. Y. Chong, C. Tang, S. Thompson, J.</t>
  </si>
  <si>
    <t>./papers\2020-Angew Chem Int Ed--Zhang.pdfpart3</t>
  </si>
  <si>
    <t>1、Parker, A. Trewin, J. Bacsa, A. M. Z. Slawin, A. Steiner, A. I.Cooper, Nat. Mater. 2009,8, 973 – 978; d) A. U. Malik, F. W. Gan,C. S. Shen, N. Yu, R. B. Wang, J. Crassous, M. H. Shu, H. B. Qiu,J. Am. Chem. Soc. 2018,140, 2769 – 2772.</t>
  </si>
  <si>
    <t>2、[3] a) C. C. Pattillo, J. S. Moore, Chem. Sci. 2019,10, 7043 – 7048;b) K. Ono, N. Iwasawa, Chem. Eur. J. 2018,24, 17856 – 17868;c) Q. Wang, C. Yu, C. X. Zhang, H. Long, S. Azarnoush, Y. H.</t>
  </si>
  <si>
    <t>3、Jin, W. Zhang, Chem. Sci. 2016,7, 3370 – 3376; d) Q. Wang, C.</t>
  </si>
  <si>
    <t>4、Yu, H. Long, Y. Du, Y. H. Jin, W. Zhang, Angew. Chem. Int. Ed.</t>
  </si>
  <si>
    <t>5、2015,54, 7550 – 7554; Angew. Chem. 2015,127, 7660 – 7664.</t>
  </si>
  <si>
    <t>6、[4] a) Y. H. Jin, W. Zhang, Dynamic Covalent Chemistry: Principles,Reactions, and Applications , Wiley-VCH, Weinheim, 2017;b )S .</t>
  </si>
  <si>
    <t>7、Lee, A. Yang, T. P . Moneypenny, J. S. Moore, J. Am. Chem. Soc.</t>
  </si>
  <si>
    <t>8、2016,138, 2182 – 2185.[5] a) N. Sun, C. Wang, H. Wang, L. Yang, P . Jin, W. Zhang, J. Jiang,Angew. Chem. Int. Ed. 2019,58, 18011 – 18016;Angew. Chem.</t>
  </si>
  <si>
    <t>9、2019,131, 18179 – 18184; b) Y. Liu, W. Zhao, C.-H. Chen, A. H.</t>
  </si>
  <si>
    <t>10、Flood, Science 2019,365, 159 – 161; c) M. Liu, L. D. Zhang,M. A. Little, V. Kapil, M. Ceriotti, S. Y. Yang, L. F. Ding, D. L.Holden, R. Balderas-Xicohtencatl, D. L. He, R. Clowes, S. Y.</t>
  </si>
  <si>
    <t>11、Chong, G. Schutz, L. J. Chen, M. Hirscher, A. I. Cooper, Science2019,366, 613 – 620; d) H. H. Duan, Y. W. Li, Q. F. Li, P . P . Wang,X. R. Liu, L. Cheng, Y. Yu, L. P . Cao, Angew. Chem. Int. Ed.</t>
  </si>
  <si>
    <t>12、2020,59, 10101 – 10110; Angew. Chem. 2020,132, 10187 – 10196;e) L. Qiu, R. McCaffrey, Y. Jin, Y. Gong, Y. Hu, H. Sun, W. Park,W. Zhang, Chem. Sci. 2018,9, 676 – 680; f) A. Petronico, T. P .</t>
  </si>
  <si>
    <t>13、Moneypenny, B. G. Nicolau, J. S. Moore, R. G. Nuzzo, A. A.</t>
  </si>
  <si>
    <t>14、Gewirth, J. Am. Chem. Soc. 2018,140, 7504 – 7509; g) Q. L. Song,S. Jiang, T. Hasell, M. Liu, S. J. Sun, A. K. Cheetham, E.</t>
  </si>
  <si>
    <t>15、Sivaniah, A. I. Cooper, Adv. Mater. 2016,28, 2629 – 2637; h) K.</t>
  </si>
  <si>
    <t>16、Acharyya, P . S. Mukherjee, Chem. Commun. 2014,50, 15788 –15791; i) C. X. Zhang, Q. Wang, H. Long, W. Zhang, J. Am.</t>
  </si>
  <si>
    <t>17、Chem. Soc. 2011,133, 20995 – 21001.</t>
  </si>
  <si>
    <t>18、[6] a) M. Petryk, J. Szymkowiak, B. Gierczyk, G. Spolnik, L.</t>
  </si>
  <si>
    <t>19、Popenda, A. Janiak, M. Kwit, Org. Biomol. Chem. 2016,14,7495 – 7499; b) T. P . Moneypenny, N. P . Walter, Z. K. Cai, Y. R.Miao, D. L. Gray, J. J. Hinman, S. Lee, Y. Zhang, J. S. Moore, J.</t>
  </si>
  <si>
    <t>./papers\2020-Angew Chem Int Ed--Zhang.pdfpart4</t>
  </si>
  <si>
    <t>1、Am. Chem. Soc. 2017,139, 3259 – 3264.</t>
  </si>
  <si>
    <t>2、[7] a) G. Zhang, M. Mastalerz, Chem. Soc. Rev. 2014,43, 1934 –1947; b) P . Skowronek, B. Warz ˙ajtis, U. Rychlewska, J. Gawron ´-ski,Chem. Commun. 2013,49, 2524 – 2526.</t>
  </si>
  <si>
    <t>3、[8] V. Santolini, M. Miklitz, E. Berardo, K. E. Jelfs, Nanoscale 2017,9, 5280 – 5298.</t>
  </si>
  <si>
    <t>4、[9] A. G. Slater, M. A. Little, A. Pulido, S. Y. Chong, D. Holden, L.</t>
  </si>
  <si>
    <t>5、Chen, C. Morgan, X. Wu, G. Cheng, R. Clowes, M. E. Briggs, T.</t>
  </si>
  <si>
    <t>6、Hasell, K. E. Jelfs, G. M. Day, A. I. Cooper, Nat. Chem. 2017,9,17 – 25.</t>
  </si>
  <si>
    <t>7、[10] a) L. Turcani, R. L. Greenaway, K. E. Jelfs, Chem. Mater. 2019,31, 714 – 727; b) E. Berardo, R. L. Greenaway, L. Turcani, B. M.</t>
  </si>
  <si>
    <t>8、Alston, M. J. Bennison, M. Miklitz, R. Clowes, M. E. Briggs,A. I. Cooper, K. E. Jelfs, Nanoscale 2018,10, 22381 – 22388.</t>
  </si>
  <si>
    <t>9、[11] a) N. Christinat, R. Scopelliti, K. Severin, Angew. Chem. Int. Ed.</t>
  </si>
  <si>
    <t>10、2008,47, 1848 – 1852; Angew. Chem. 2008,120, 1874 – 1878; b) S.</t>
  </si>
  <si>
    <t>11、Klotzbach, F. Beuerle, Angew. Chem. Int. Ed. 2015,54, 10356 –10360; Angew. Chem. 2015,127, 10497 – 10502; c) W. M. Bloch,G. H. Clever, Chem. Commun. 2017,53, 8506 – 8516; d) D.</t>
  </si>
  <si>
    <t>12、Beaudoin, F. Rominger, M. Mastalerz, Angew. Chem. Int. Ed.</t>
  </si>
  <si>
    <t>13、2017,56, 1244 – 1248; Angew. Chem. 2017,129, 1264 – 1268; e) L.</t>
  </si>
  <si>
    <t>14、Zhang, R. Liang, C. Hang, H. Wang, L. Sun, L. Xu, D. Liu, Z.</t>
  </si>
  <si>
    <t>15、Zhang, X. Zhang, F. Chang, S. Zhao, W. Huang, Green Chem.</t>
  </si>
  <si>
    <t>16、2020,22, 2498 (this article was published when the currentmanuscript was under review).</t>
  </si>
  <si>
    <t>17、[12] P . Hohenberg, W. Kohn, Phys. Rev. 1964,136, B864 – 871.</t>
  </si>
  <si>
    <t>18、[13] a) R. F. W. Bader, Atoms in Molecules, A Quantum Theory ,Oxford University Press, Oxford, 1990 ; b) R. F. W. Bader, Chem.</t>
  </si>
  <si>
    <t>19、Rev. 1991,91, 893 – 928; c) T. Lu, F. W. Chen, J. Comput. Chem.</t>
  </si>
  <si>
    <t>./papers\2020-Angew Chem Int Ed--Zhang.pdfpart5</t>
  </si>
  <si>
    <t>1、2012,33, 580 – 592.</t>
  </si>
  <si>
    <t>2、[14] C. F. Matta, J. Hern/C181ndez-Trujillo, T. H. Tang, R. F. W. Bader,Chem. Eur. J. 2003,9, 1940 – 1951.</t>
  </si>
  <si>
    <t>3、[15] M. P . Mitoraj, F. Sagan, M. G. Babashkina, A. Y. Isaev, Y. M.</t>
  </si>
  <si>
    <t>4、Chichigina, D. A. Safin, Eur. J. Org. Chem. 2019, 493 – 503.</t>
  </si>
  <si>
    <t>5、[16] E. R. Johnson, S. Keinan, P . Mori-S/C181nchez, J. Contreras-Garc/C237a,A. J. Cohen, W. Yang, J. Am. Chem. Soc. 2010,132, 6498 – 6506.</t>
  </si>
  <si>
    <t>6、[17] M. J. Turner, J. J. McKinnon, S. K. Wolff, D. J. Grimwood, P . R.</t>
  </si>
  <si>
    <t>7、Spackman, D. Jayatilaka, M. A. Spackman, CrystalExplorer17(2017), University of Western Australia, http://hirshfeldsurface.</t>
  </si>
  <si>
    <t>8、net.</t>
  </si>
  <si>
    <t>9、[18] X. Guo, Y. Tian, M. Zhang, Y. Li, R. Wen, X. Li, X. Li, Y. Xue, L.</t>
  </si>
  <si>
    <t>10、Ma, C. Xia, S. Li, Chem. Mater. 2018,30, 2299 – 2308.</t>
  </si>
  <si>
    <t>11、[19] T. Hasell, M. Schmidtmann, A. I. Cooper, J. Am. Chem. Soc.</t>
  </si>
  <si>
    <t>12、2011,133, 14920 – 14923.</t>
  </si>
  <si>
    <t>13、AngewandteChemi e Communications20850 www.angewandte.org /C23 2020 Wiley-VCH GmbH Angew. Chem. Int. Ed. 2020 ,59, 20846 –20851 15213773, 2020, 47, Downloaded from https://onlinelibrary.wiley.com/doi/10.1002/anie.202007454 by Zhejiang University, Wiley Online Library on [23/11/2023]. See the Terms and Conditions (https://onlinelibrary.wiley.com/terms-and-conditions) on Wiley Online Library for rules of use; OA articles are governed by the applicable Creative Commons License[20] W. Xie, D. Cui, S. R. Zhang, Y. H. Xu, D. L. Jiang, Mater. Horiz.</t>
  </si>
  <si>
    <t>14、2019,6, 1571 – 1595.</t>
  </si>
  <si>
    <t>15、[21] Deposition Number 2014787 contains the supplementary crys-tallographic data for this paper. These data are provided free ofcharge by the joint Cambridge Crystallographic Data Centre andFachinformationszentrum Karlsruhe Access Structures servicewww.ccdc.cam.ac.uk/structures.</t>
  </si>
  <si>
    <t>./papers\2020-Angew Chem Int Ed--Zhang-SI.pdfpart1</t>
  </si>
  <si>
    <t>1、(42) Blanco-Go ́mez, A.; Neira, I.; Barriada, J. L.; Melle-Franco, M.;Peinador, C.; García, M. D. Thinking outside the “Blue Box ”: frommolecular to supramolecular pH-responsiveness. Chem. Sci. 2019 ,10,10680−10686.Journal of the American Chemical Society pubs.acs.org/JACS Articlehttps://dx.doi.org/10.1021/jacs.0c10253J. Am. Chem. Soc. 2020, 142, 20182 −2019020190Supporting InformationDesymmetrized Vertex Design toward a Molecular Cage with UnusualTopologyLei Zhang, Yinghua Jin, Guo-Hong Tao, Yu Gong, Yiming Hu, Ling He,* and Wei Zhang*</t>
  </si>
  <si>
    <t>2、anie_202007454_sm_miscellaneous_information.pdfS1  Table of Contents   1. Materials and measurements  ................................ ................................ ................................ ................ 2 2. Synthesis of OMC3  ................................ ................................ ................................ ................................ ...2 3. Characterization of OMC3  ................................ ................................ ................................ .................... 3 Table S1.  Crystal data and structure refinement for the cage.  ................................ .......................... 9 4. Theoretical Study  ................................ ................................ ................................ ................................ ... 10 Table S2. BCP data in atomic units for the noncovalent interactions within OMC3 . .............  22 Table S3. Theoreti cal thermodynamic data of the optimized cages. (Hartree)  .........................  22 Table S4. Entropy of the symmetry values as a function of symmetry opera tion number σ (T = 298 K).  ................................ ................................ ................................ ................................ ....................  22 Table S5. BCP data in atomic units for the covalent interactions.  ................................ ...............  23 5. References  ................................ ................................ ................................ ................................ .................  24    S2  1. Materials and measurements   All chemical reagents and solvents were commercially available and used without further purification unless otherwise indicated. 5,5' -(propane -2,2-diyl)bis(2 -hydroxyisophthalaldehyde) was synthesized according to the published p rocedure.1  Infrared spectra (IR) were obtained from Bruker ALPHA infrared spectrometer. 1H NMR and  2-D NOESY , COSY, and DOSY  spectra were taken on Bruker 400 MHz and 600 MHz nuclear magnetic resonance spectrometer with CDCl3 as the locking solvent. The proton  chemical shifts are reported in ppm relative to TMS. Coupling constants are given in Hertz.  Microscopic morphology of the cage was observed with an HLP -85C polarizing mic roscope equipped with a CCD video camera.</t>
  </si>
  <si>
    <t>3、The cage was activated at 393 K for 12  h under a vacuum before  measuring the nitrogen  adsorption  at 77 K. The cage was activated at 313 K for 24  h under a vacuum before I 2 adsorption.</t>
  </si>
  <si>
    <t>4、The iodine vapor sorption capacit y of the cage was  evaluated using gravimetric measurement.</t>
  </si>
  <si>
    <t>5、X-ray Crystallography: Single crystals of  the cage  were  removed from the Schlenk tube , and a suitable crystal was selected and attached to a glass fiber. The data were collected using a Bruker APEX -II CCD diffractometer . The crystal was kept at 223(2) K during the data collection.</t>
  </si>
  <si>
    <t>6、The hydro dynamic radius ( R) of OMC3 in CHCl 3 was assessed by diffusion ordered spectroscopy (DOSY) NMR experiments.  According to the Stokes -Einstein relation, the R of a molecule is inversely proportional to the  diffusion coefficient (D) of the molecul e.</t>
  </si>
  <si>
    <t>7、𝑅=𝑘𝐵𝑇6𝜋𝜂𝐷 Where T denotes the temperature, kB donates the Boltzmann constant, η donates the solvent viscosity , and D donates the diffusion coefficient  of the cage. In this work, D is 4.38 ± 0.35 x 10–10 m2 s–1, η is 5.42 x 10–4 kg m–1 s–1 for CDCl 3.</t>
  </si>
  <si>
    <t>8、2. Synthesis of OMC3   Dichloromethane  (CH 2Cl2) (1 mL) was added to 5,5' -(propane -2,2-diyl)bis(2 - hydroxyisophthalaldehyde) ( iii, 17.0 mg, 0. 05 mmol) in a Schlenk tube  at room temperature. A solution of trans -(1R, 2R)-1,2-diaminocyclohexane (11.4 mg, 0. 10 mmol) in ethanol (EtOH)  (1 mL) was added. The resulting mixture was covered  and heated at 65 oC without stirring.  After 48 h , yellow transparent blocks  of crystals suitable for X -ray diffraction determination were formed . The solids were removed by filtration, washed with CH 2Cl2 and CH 3OH, and dried under vacuum to afford the pure cage product (17 mg , 68% ): FT-IR ν 3410 ( m), 2928 (m), 2860 (m), 1629 (s), 1596 S3  (s), 1445 (s), 1390  (m), 1367(w), 1261(m), 1237(m), 1095 (w), 1140 (w), 1010 (w), 860 (w), 804 (w), 668 (m), 598 (w) cm–1; 1H NMR (600 MHz, CDCl 3) δ 14.26 ( d, J = 41.8 Hz, 2H), 8.70 (s, 1H), 8.60 (s, 1H), 8.31 (s, 1H), 8.13 (s, 1H), 7.94 (s, 1H), 7.51 (d, J = 40.0 Hz, 2H), 6.98 (s, 1H), 3.41 (d, J = 40.8 Hz, 3H), 3.24 (s, 1H), 2.29 (s, 1H), 2.02 (dd, J = 36.9, 11.9 Hz, 2H), 1.95 –1.86 (m, 2H), 1.80 (s, 6H), 1.75 –1.68 (m, 2H), 1.65 (s, 3H), 1.51 (dd, J = 26.1, 13.7 Hz, 2H), 1.42 (s, 2H), 1.33 –1.20 (m, 2H)  ppm; 13C NMR ( 150 MHz, CDCl 3) δ 165.09 , 159.56 , 159.10 , 155.76, 155.13, 118.61, 76.49, 75.06, 73.39, 42.29, 40.29 , 33.86, 33.03, 32.17, 29.36, 24.87, 24.62, 24.43, 24.30  ppm; MALDI -TOF MS m/z: 1987 for C 124H143N16O8 [M+H]+.</t>
  </si>
  <si>
    <t>9、3. Characterization of OMC3   Figure S1. The m icroscopy image (a) and polarizing optical microscopy (POM) image of OMC3 .</t>
  </si>
  <si>
    <t>10、The scale bar is 10 µm.</t>
  </si>
  <si>
    <t>11、  Figure S 2. FT-IR spectra of 5,5' -(propane -2,2-diyl)bis(2 -hydroxyisophthalaldehyde) (black), trans -(1R,2R)-1,2-diaminocyclohexane (red), and the cage (blue).</t>
  </si>
  <si>
    <t>12、S4   Figure S 3. 1H NMR spectrum of 5,5' -(propane -2,2-diyl)bis(2 -hydroxyisophthalaldehyde)  in CDCl 3.</t>
  </si>
  <si>
    <t>13、  Figure S 4. 1H NMR spectrum of trans -(1R,2R)-1,2-diaminocyclohexane  in CDCl 3.</t>
  </si>
  <si>
    <t>14、S5   Figure S 5. 1H NMR spectrum of the molecular cage in CDCl 3.</t>
  </si>
  <si>
    <t>15、  Figure S6. 13C NMR spectrum of the molecular cage in CDCl 3.</t>
  </si>
  <si>
    <t>16、         S6   Figure S7. 1H NMR spectr a (in CDCl 3) of the solution phase at different time.</t>
  </si>
  <si>
    <t>17、  Figure S8. The 1H NMR spectra of OMC3  at 273 K and 298 K  in CDCl 3.</t>
  </si>
  <si>
    <t>18、 S7   Figure S 9. 2D 1H–1H NOESY NMR spectrum of the cage dissolved in CDCl 3.</t>
  </si>
  <si>
    <t>19、   Figure S10. DOSY spectrum of the cage dissolved in CDCl 3. DOSY NMR experiment was carried out with Bruker  600 MHz NMR spectrometer. The CHCl 3 solvent residue was used as the internal standard for calibration.  The effective hydrodynamic radius R was calculated from the Stokes -Einstein equation: D=(kBT)/(6πηR), whe re D is the diffusion coefficient, kB is the Boltzmann constant, T is the absolute temperature, and η is the viscosity of the CDCl 3 (0.542 mPa.s , 298K ).</t>
  </si>
  <si>
    <t>./papers\2020-Angew Chem Int Ed--Zhang-SI.pdfpart2</t>
  </si>
  <si>
    <t>1、The measured diffusion coefficient is 4. 38 ± 0.35 × 10-10 m2 s-1, and the hydrodynamic radius of OMC3 is calculated to be 9.3 ± 0.7  Å.</t>
  </si>
  <si>
    <t>2、S8    Figure S 11. MALDI -TOF mass  spectrum  of the cage.</t>
  </si>
  <si>
    <t>3、 Figure S1 2. N2 adsorption isotherms of cage at 77  K. The specific surface area is 80 m ² g-1.</t>
  </si>
  <si>
    <t>4、S9   Table S1.  Crystal data and structure refinement for the cage  (Cambridge Crystallographic Data Center  deposition number:  2014787  Crystal  [4+8] cage  Empirical formula  C124H144N16O8 Formula weight/g mol–1 1986.54  T/K 223 Crystal system  Monoclinic  Space group  C2 a/Å 26.707(2)  b/Å 18.2394(15)   c/Å 18.5532(15)  α 90 β 120.547(4)  γ 90 V/Å3 7783.3(11)  Z 2 ρ/g cm–3 0.848  μ/mm–1 0.269  F(000)  2128.0  Radiation  GaK α (λ = 1.34139  Ǻ) 2Θ range for data collection/°  4.812 to 105.978  Index ranges  –31 ≤ h ≤ 31, –21 ≤ k ≤ 21, –22 ≤ l ≤ 22  Reflections collected  142381  Rint Independent reflections  13745 [ Rint = 0.0592, Rsigma = 0.0296]  Goodness -of-fit on F2 1.003  Final R indexes ( I &gt; 2σ (I)) R1 = 0.0577, wR 2 = 0.1662  Final R indexes [all data]  R1 = 0.0778, wR 2 = 0.1850    S10   Figure S13. Analysis  of the cage geometry .</t>
  </si>
  <si>
    <t>5、The quantum theory of “atoms in molecules” (QTAIM) is an approach applied to analyze the electron density distribution.4 The electron density ( ρ(r)) is considered as a multivariable function of three space coordinates (x, y, z). The critical point (CP) for which the gradient of electron density (ρ(r)) vanishes may correspond to the maxima, to the saddle points, or to the local minima.</t>
  </si>
  <si>
    <t>6、S11  (equation 1)  ∇𝜌(𝐫)=𝑖d𝜌(𝐫)d𝑥+𝑗𝑑𝜌(𝐫)𝑑𝑦+𝑘𝑑𝜌(𝐫)𝑑𝑧=0⃗  (1) The second derivatives of the ρ(r) were used to distinguish between various CPs. The second derivatives of the ρ(r) form named Hessian matrix was expressed as fellow:  𝐴(𝜌(𝐫))=[     𝜕2𝜌𝜕𝑥2𝜕2𝜌𝜕𝑥𝜕𝑦𝜕2𝜌𝜕𝑥𝜕𝑧𝜕2𝜌𝜕𝑦𝜕𝑥𝜕2𝜌𝜕𝑦2𝜕2𝜌𝜕𝑦𝜕𝑧𝜕2𝜌𝜕𝑧𝜕𝑥𝜕2𝜌𝜕𝑧𝜕𝑦𝜕2𝜌𝜕𝑧2]      (2) After the unitary transformation, the diagonal form of Hessian matrix can be obtained as:  Λ(𝜌(𝐫))=[𝜆1000𝜆2000𝜆3] (3) λ1, λ2, and λ3 denote eigenvalues. The trace of the Hessian matrix of the ρ(r) expresses the Laplacian.</t>
  </si>
  <si>
    <t>7、∇2𝜌(𝐫)=𝜕2𝜌𝜕𝑥′2+𝜕2𝜌𝜕𝑦′2+𝜕2𝜌𝜕𝑧′2=𝜆1+𝜆2+𝜆3 (4) Critical points  (CPs)  are designated as ( ω, ν) where ω means the rank of CP and ν is its signature.</t>
  </si>
  <si>
    <t>8、The type of interaction is characterized by the rank and signature of the 2ρ(r) at the CPs, where the gradient of electron density vanishes.  (Figure S15, S18)  The rank is the number of nonzero eigenvalues of the electron density at the CP; The signature is the sum of the signs of eigenvalues.</t>
  </si>
  <si>
    <t>9、(3, –3) is the attractor, the position of (3, –3) are nearly identical to nuclear positions. (3, –1) is the bond critical  point (BCP). (Figure S15) The values of ρ(r) at the BCPs can serve as a measure of interacting strength; the sign of 2ρ(r) is closely related to bonding type. For covalent bonds, the 2ρ(r) is negative because there is a concentration of electron density in th e BCP.  Every expected covalent bond was characterized by a negative 2ρ(r) at the BCP.  (3, +3) represents ring critical point (RCP) generally appearing in the center of ring system. There are RCPs for the benzene rings surrounded by the carbon atoms’ attractors and RCPs within the six -member ring of the o-hydroxyaryl Schiff base region  within OMC 3. The contour map of the electron density with BPCs and RCPs of the o-hydroxyaryl Schiff base region of OMC3  are shown in Figure S16 -17. (3, +3) represents the cage critical point (CCP).  The ρ(r) for these CCPs  within OMG3  lies in the range from 0.7 x 10‒4 to 4.9 x 10‒4 e bohr‒3 within OMC3 . The kinetic energy density  (G(r)), potential energy density ( V(r)) and total electron energy density ( H(r)) were also applied to describe the  considered BCP and further the atom -atom  interaction , where  𝐻(𝐫)=𝐺(𝐫)+𝑉(𝐫) (5) G(r) is a positive  value, whereas V( r) is a negative one.  The relationships between energetic  topological parameters and the 2ρ(r) at CP can be expressed as:  14∇2𝜌(𝐫)=2𝐺(𝐫)+𝑉(𝐫) (6) Weak noncovalent interaction show s both positive 2ρ(r) and H(r) values. For  strong hydrogen -bonds , 2ρ(r) is positive and H(r) is negative. For covalent bond , 2ρ(r) and H(r) values below zero.  The values of the BCP indices of C –H···H –C interactions are quintessential of those found for weak hydrogen bonds, which show both positive 2ρ(r) and H(r) values. The kinetic energy density at the BCP ( G(r)) dominates the potential energy density (V( r)) for the C –H···H –C interactions (Table S4), which means the electron localization has a destabilizing effect on the structure. S12  Nonetheless, there is no incidental RCP displaying steric effect, which is considered as a necessity for the presence of an intra molecular C –H···H –C interaction path in previous research. Such behavior may account for the rigid and porous structure of the cage. It indicates the intramolecular C–H···H –C interactions within OMC3 perform a similar function as the intermolecular hydroge n–hydrogen bonding, which has a positive effect on the stability of the system.</t>
  </si>
  <si>
    <t>10、 The reduced density gradient is calculated from the ρ(r) and ρ(r), 𝒔=12(3𝜋2)13|∇𝜌(𝐫)|𝜌(𝐫)43 (7) Combining s with ρ(r) or/and λ2 allows  analysis and visualization of a wide range of noncovalent interactions types as real space surfaces.5  The reduced density gradient was also employed to investigate the above C –H···H –C noncovalent interaction. The Plot of s versus ρ(r) for CH 3···CH 3 region exhibit a spike in the low -density and low-gradient region, which is a sign of noncovalent interaction (Figure S 24). No obvious spike associated with repulsion occurs, which is consistent with the calculation from QTAIM. This result also suggests t hat the cage system could potentially be applied as the platform for exploring and understanding unique weak interactions including C –H∙∙∙H –C.</t>
  </si>
  <si>
    <t>11、S13   Figure S14. Molecular conformation s and the corresponding torsional energies of  5,5'-(propane -2,2-diyl)bis(2 -hydroxyisophthalaldehyde). Hydrogen atoms are omitted for clarity. Carbon and oxygen atoms are colored grey and red, respectively.</t>
  </si>
  <si>
    <t>12、The tetratopic building block iii could have two asymmetric conformations (Figure S14). To investigate how these conformations correlate to the cage structure, we applied conformational analysis to the tetra -aldehyde using density functional theory (DFT). Figure S14 shows how the potential energy of tetra -aldehyde changes as the carbon -carbon bond rotates. The maximum torsional energy is about 11 kJ mol–1, which can be easily overcome at room temperature. This result infers that tetra -aldehyde moiety can twist into a particular conformation, favoring the formation of OMC3 .</t>
  </si>
  <si>
    <t>13、 Figure S15. Bader molecular graph  of the cage. Green lines depict bond paths. Cyan, blue, orange, and red spheres represent the attractors, BCPs, RCPs, and CCPs respectively.</t>
  </si>
  <si>
    <t>14、 S14   Figure S 16. Contour line map of electron density (ρ(r)) with bond paths  (green)  and CPs in the local plane of the benzene rings of the o-hydroxyaryl Schiff base region  of the cage. Grey lines depict gradient paths. Cyan, blue, and orange  dots represent the attractor s, BCP s, and RCP s, respectively.</t>
  </si>
  <si>
    <t>15、  Figure S 17. Contour line map of L aplacian of electron density  (2ρ(r)) with bond paths  (green)  and CPs in the local plane of the benzene rings of the  o-hydroxyaryl Schiff base region  of the cage.</t>
  </si>
  <si>
    <t>16、Cyan, blue, and orange  dots represent the attractor s, BCP s, and RCP s, respectively.</t>
  </si>
  <si>
    <t>17、S15    Figure S18. a) The e lectron density  (ρ(r)) isosurface  map: the isosurface value is 0.01 a.u.; b) The Laplacian  of electron density  (2ρ(r)) isosurface map : the isosurface value is 0.04 a.u.</t>
  </si>
  <si>
    <t>18、   Figure S 19. The reduced density gradient isosurface  of OMC3 .</t>
  </si>
  <si>
    <t>19、   S16   Figure S20. Plot of the reduced density gradient ( s) versus the electron  density ρ(r) for OMC3 .</t>
  </si>
  <si>
    <t>./papers\2020-Angew Chem Int Ed--Zhang-SI.pdfpart3</t>
  </si>
  <si>
    <t>1、   Figure S21. Plot of the  reduced density gradient ( s) versus  the sign( λ2)·ρ(r) for OMC3 .</t>
  </si>
  <si>
    <t>2、  S17   Figure S22. Plot of the reduced density gradient ( s) versus  the electron density  (ρ(r)) of the o-hydroxyaryl Schiff base region of the cage.</t>
  </si>
  <si>
    <t>3、  Figure S23. Plot of the reduced density gradient ( s) versus  the sign( λ2)·ρ(r) of the o-hydroxyaryl Schiff base region of the cage.</t>
  </si>
  <si>
    <t>4、  S18   Figure S24. Plots of  reduced density gradient ( s) versus  the electron density (ρ(r)) of the CH 3···CH 3 region in the cage.</t>
  </si>
  <si>
    <t>5、  Figure S25. Contour line map of electron density ( ρ(r)) with bond paths (green) and CPs in the local plane of H –I–I for the C –H∙∙∙I interaction of  the cage-iodine complex. Grey lines depict gradient paths. Cyan, blue, and orange dots represent the attractors, BCPs, and RCPs, respectively.</t>
  </si>
  <si>
    <t>6、S19   Figure S26. Contour line map of Lapl acian of electron density ( 2ρ(r)) with bond paths (green) and CPs in the local plane of H –I–I for the C –H∙∙∙I interaction of the cage-iodine complex. Cyan, blue, and orange dots represent the attractors, BCPs, and RCPs, respectively.</t>
  </si>
  <si>
    <t>7、 Figure S27. Optimized structure s of the cages. Hydrogen atoms are omitted for clarity.</t>
  </si>
  <si>
    <t>8、 Figure S 29. The 3D pore channel between the cages viewed along the [0 10] direction  (a) and [001] direction (b).</t>
  </si>
  <si>
    <t>9、S21    Figure S 30. Crystal -packing diagram of the cage with Hirshfeld surfaces mapped with dnorm (a), de (b), shape index (c), and curvedness (d) viewed along the [0 01] direction . dnorm is a normali zed contact distance . It is applied to describe the contact types. (Blue: longer -than van der Waals contact; white: van der Waals contact; red: shorter -than van der Waals contact)   S22  Table S 2. BCP data in atomic units for the noncovalent interactions  within OMC3 .</t>
  </si>
  <si>
    <t>10、Paths ρ(r) 2ρ(r) G(r) V(r) H(r) λ1 λ2 λ3 ε0 O‒H 0.2889  ‒1.3810  0.05273  ‒0.45072  ‒0.39798  1.3377  ‒1.3494  ‒1.3693  0.0148  O‒H 0.2896  ‒1.3860  0.05250  ‒0.45149  ‒0.39899  1.3346  ‒1.3704  ‒1.3501  0.0151  O‒H 0.2601  ‒1.0970  0.06287  ‒0.39999  ‒0.33711  1.2127  ‒1.1628  ‒1.1468  0.0140  O‒H 0.2715  ‒1.2053  0.0595  ‒0.42030  ‒0.36082  1.2684  ‒1.2282  ‒1.2455  0.0141  C‒O 0.2887  ‒0.4614  0.32671  ‒0.76879  ‒0.44207  0.7110  ‒0.5885  ‒0.5839  0.0080  C‒O 0.2817  ‒0.4928  0.30125  ‒0.72569  ‒0.42444  0.6315  ‒0.5591  ‒0.5652  0.0109  C‒O 0.3056  ‒0.3832  0.3853  ‒0.86633  ‒0.48106  0.9080  ‒0.6477  ‒0.6434  0.0068  C‒O 0.2996  ‒0.4057  0.3660  ‒0.83347  ‒0.46744  ‒0.6254  0.8415  ‒0.6218  0.0059  C(Ar) ‒C(Methyl)  0.2312  ‒0.4949  0.05130  ‒0.22633  ‒0.17503  0.3459  ‒0.4266  ‒0.4142  0.0300  C(Ar) ‒C(Methyl)  0.2344  ‒0.5091  0.05215  ‒0.23157  ‒0.17942  0.3478  ‒0.4347  ‒0.4222  0.0297  C(Ar) ‒C(Methyl)  0.2376  ‒0.5213  0.05392  ‒0.23815  ‒0.18424  0.3498  ‒0.4269  ‒0.4441  0.0403  C(Ar) ‒C(Methyl)  0.2397  ‒0.5318  0.0538  ‒0.2404  ‒0.1867  0.3510  ‒0.4488  ‒0.4339  0.0342  C(Ar) ‒C 0.2689  ‒0.6616  0.0661  ‒0.2976  ‒0.2315  0.3618  ‒0.4835  ‒0.5399  0.1166  C(Ar) ‒C 0.2728  ‒0.6880  0.0656  ‒0.3031  ‒0.2376  0.3655  ‒0.5024  ‒0.5511  0.0968  C=N  0.3793  ‒0.7771  0.4649  ‒1.1241  ‒0.6592  0.8373  ‒0.8806  ‒0.7339  0.1998  C=N  0.3795  ‒0.7945  0.4606  ‒1.1198  ‒0.6592  0.7977  ‒0.8753  ‒0.7169  0.2209  C‒N 0.2689  ‒0.7685  0.1242  ‒0.4405  ‒0.3163  0.2849  ‒0.5317  ‒0.5217  0.0192  C‒N 0.2753  ‒0.7984  0.1199  ‒0.4395  ‒0.3196  0.3013  ‒0.5520  ‒0.5477  0.0078  C‒C (Cyclohexane)  0.2448  ‒0.5581  0.0555  ‒0.2505  ‒0.1950  0.3500  ‒0.4464  ‒0.4617  0.0343  C‒C (Cyclohexane)  0.2424  ‒0.5439  0.0549  ‒0.2457  ‒0.1908  0.3423  ‒0.4444  ‒0.4418  0.0058  C‒H (Cyclohexane)  0.2716  ‒0.9018  0.0392  ‒0.3038  ‒0.2646  ‒0.7056  0.5131  ‒0.7093  0.0052  C‒H (Cyclohexane)  0.2731  ‒0.9092  0.0378  ‒0.3029  ‒0.2651  0.5302  ‒0.7130  ‒0.7263  0.0186  C(Ar) ‒C (Ar)  0.3065  ‒0.8278  0.0931  ‒0.3932  ‒0.3001  0.3509  ‒0.5303  ‒0.6484  0.2226  C(Ar) ‒C (Ar)  0.3072  ‒0.8351  0.0939  ‒0.3965  ‒0.3026  0.3478  ‒0.5309  ‒0.6520  0.2280  C(Ar) ‒H 0.2803  ‒0.9867  0.0362  ‒0.3190  ‒0.2829  0.5233  ‒0.7505  ‒0.7596  0.0122  C(Ar) ‒H 0.2820  ‒1.0156  0.0334  ‒0.3206  ‒0.2873  0.5279  ‒0.7686  ‒0.7749  0.0081  C(Methyl) ‒H  0.2743  ‒0.9231  0.0395  ‒0.3099  ‒0.2703  0.5121  ‒0.7151  ‒0.7202  0.0071  C(Methyl) ‒H 0.2714  ‒0.9032  0.0392  ‒0.3043  ‒0.2650  0.5093  ‒0.7090  ‒0.7035  0.0079  C(C=N) ‒H  0.2791  ‒0.9883  0.0324  ‒0.3120  ‒0.2795  0.5408  ‒0.7588  ‒0.7703  0.0151    S24  5. References  1. Sausa, R. C.; Lastovickova, D. N.; La Scala, J. J., Acta Cryst. Sect. E. Crystallogr. Commun.</t>
  </si>
  <si>
    <t>11、2018,  74, 1872 -1877.</t>
  </si>
  <si>
    <t>12、2. Gaussian 09, Revision D.01; M. J. Frisch, G. W. Trucks, H. B. Schlegel, G. E. Scuseria,M. A.</t>
  </si>
  <si>
    <t>13、Robb, J. R. Cheeseman, G. Scalmani, V . Barone, B. Mennucci, G. A. Petersson, H. Nakatsuji, M. Caricato, X. Li, H. P. Hratchian,  A. F. Izmaylov, J. Bloino, G. Zhen g, J. L. Sonnenberg, M. Hada, M. Ehara, K. Toyota, R. Fukuda, J. Hasegawa, M. Ishida, T. Nakajima, Y . Honda, O.</t>
  </si>
  <si>
    <t>14、Kitao, H. Nakai, T. Vreven, J. A. Montgomery, Jr., J. E. Peralta, F. Ogliaro, M. Bearpark, J. J.</t>
  </si>
  <si>
    <t>15、Heyd, E. Brothers, K. N. Kudin, V . N. Starovero v, R. Kobayashi, J. Normand, K. Raghavachari, A. Rendell, J. C. Burant, S. S. Iyengar, J. Tomasi, M. Cossi, N. Rega, J. M. Millam, M. Klene, J. E. Knox, J. B. Cross, V . Bakken, C. Adamo, J. Jaramillo, R. Gomperts, R. E. Stratmann, O.</t>
  </si>
  <si>
    <t>16、Yazyev, A. J. Austin, R. Cammi, C. Pomelli, J. W. Ochterski, R. L. Martin, K. Morokuma, V . G.</t>
  </si>
  <si>
    <t>17、Zakrzewski, G. A. V oth, P. Salvador, J. J. Dannenberg, S. Dapprich, A. D. Daniels, O. Farkas, J. B. Foresman, J. V . Ortiz, J. Cioslowski, and D. J. Fox, Gaussian, Inc., Wallingford CT,  2013.</t>
  </si>
  <si>
    <t>18、3. Lu, T.; Chen, F. W., J. Comp. Chem. 2012,  33 (5), 580 -592.</t>
  </si>
  <si>
    <t>19、4. Bader, R. F. W., Chem. Rev. 1991,  91 (5), 893 -928.</t>
  </si>
  <si>
    <t>./papers\2020-Angew Chem Int Ed--Zhang-SI.pdfpart4</t>
  </si>
  <si>
    <t>1、5. Johnson, E. R.; Keinan, S.; Mori -Sánchez, P.; Contreras -García, J.; Cohen, A. J.; Yang, W., J.</t>
  </si>
  <si>
    <t>2、Am. Chem. Soc. 2010,  132 (18), 6498 -6506.</t>
  </si>
  <si>
    <t>./papers\2020-Angew. Chem. Int. Ed-Molecular cages self-assembled via imine condensation in water.pdfpart1</t>
  </si>
  <si>
    <t>1、AngewandteEine Zeitschrift der Gesellschaft Deutscher Chemikerwww.angewandte.deChemieAkzeptierter ArtikelTitel: Molecular cages self-assembled via imine condensation in waterAutoren: Ye Lei, Qiong Chen, Peiren Liu, Lingxiang Wang, HongyeWang, Bingda Li, Xingyu Lu, Zhong Chen, Yuanjiang Pan,Feihe Huang, and Hao LiDieser Beitrag wurde nach Begutachtung und Überarbeitung sofort als"akzeptierter Artikel" (Accepted Article; AA) publiziert und kann unterAngabe der unten stehenden Digitalobjekt-Identifizierungsnummer(DOI) zitiert werden. Die deutsche Übersetzung wird gemeinsam mit derendgültigen englischen Fassung erscheinen. Die endgültige englischeFassung (Version of Record) wird ehestmöglich nach dem Redigierenund einem Korrekturgang als Early-View-Beitrag erscheinen und kannsich naturgemäß von der AA-Fassung unterscheiden. Leser solltendaher die endgültige Fassung, sobald sie veröffentlicht ist, verwenden.</t>
  </si>
  <si>
    <t>2、Für die AA-Fassung trägt der Autor die alleinige Verantwortung.</t>
  </si>
  <si>
    <t>3、Zitierweise: Angew. Chem. Int. Ed.  10.1002/anie.202013045Link zur VoR: https://doi.org/10.1002/anie.202013045RESEARCH ARTICLE    1  Molecular cages self-assembled via imine condensation in water Ye Leia, Qiong Chena, Peiren Liua, Lingxiang Wanga, Hongye Wanga, Bingda Lia, Xingyu Lub, Zhong Chenb, Yuanjiang Pana, Feihe Huanga, and Hao Li*a  [a] Y. Lei, Q. Chen, P. Liu, L. Wang, H. Wang, B. Li, Prof. Y. Pan, Prof. F. Huang, Prof. H. Li Department of Chemistry Zhejiang University Hangzhou 310027, China E-mail: lihao2015@zju.edu.cn [b] X. Lu, Z. Chen Key Laboratory of Precise Synthesis of Functional Molecules of Zhejiang Province, Instrumentation and Service Centre for Molecular Sciences Westlake University Hangzhou 310024, China  Supporting information for this article is given via a link at the end of the document.  Abstract: Self-assembly via imine condensation in aqueous media has been considered as a formidable task, due to the labile nature of imine in the presence of water. Here, by taking advantage of multivalence and ligand preorganization, a set of basket-shaped triscationic cage molecules are self-assembled in high yields as the predominant products in both water and organic solvent, by condensing a hexaformyl and bisamine. These cage products especially the chiral ones are rather stable or inert in aqueous solution, i.e., no remarkable decomposition was observed upon performing dilution, precipitation, or exposed to competitive amines or aldehydes. Such water-compatible nature allows the hosts to take advantage of hydrophobic effect to accommodate a variety of hydrophobic guests. The chiral cage S-23+ is capable of selectively binding and distinguishing one of the two enantiomers, opening up opportunities for applications such as chiral compound separation. Chiral narcissistic self-sorting and sergeants-and-soldiers effect are observed in the cage formation, when two amino precursors are involved in self-assembly.  Introduction One of the unique properties of host molecules, often in the form of macrocycles and cages, is their ability to use their intrinsic pockets to accommodate guests. Within the host cavities, the guests experience different chemical environments from the bulk solution. As a consequence, their properties are altered, enabling various tasks to be accomplished, such as separation of guests[1] with similar physical properties, stabilization of labile reaction intermediates[2] or energy demanding guest conformers,[3] as well as catalysis.[4] Synthesis of host molecules, especially those with complex three-dimensional architectures, often requires simultaneous formation of multiple covalent bonds. In order to avoid or suppress oligomeric and polymeric byproducts, dynamic covalent chemistry (DCC)[5] based on reversible reactions has been developed, including imine condensation.[6] One of the merits of using DCC is that, the reversible nature of dynamic bond allows the occurrence of error checking, as a consequence of which, a target molecule could be obtained in high or quantitative yield if it represents the most thermodynamically favored product.  However, one of the major disadvantages of using imine for self-assembly is that, imine is generally considered incompatible with water, a solvent leads to imine hydrolysis. The consequence is that, self-assembly via imine condensation is often or always performed in organic solvent in spite of a handful of exceptions.[7] These solvent molecules often occupy the cavities of hosts as competitive guests, jeopardizing their ability to accommodate other guests. In addition, the opportunities of using these molecules containing imine bonds in biological systems which choose water as the life medium are also ruined. Attempts to stabilize imine have been made successfully by either metal-coordination,[8] or replacing imine with more robust N-substituted derivatives such as hydrazone and oxime.[9] Using typical imine to self-assemble purely covalent host molecules in water is still a formidable task. Kim[6j] obtained a set of cubic cages, which were observed to be rather robust in organic–water media. Warmuth[7a,7b] and Cougnon[7c] independently self-assembled cryptophanes and catenanes in pure water via imine condensation. These successes rely on either hydrophobic guest templates or self-template in catenation. However, the shortcomings resulting from the labile nature of imine are still not addressed, limiting the practical applications of these systems. That is, these cryptophanes and catenanes are likely to undergo degradation upon removal of guest templates, switching the solvent, or changing the concentration. New approaches that lead to robust molecules in water still need to be exploited.  More recently, it has been observed[10] that multivalence could help to solidify the self-assembled molecular entities. That is, even though each of the dynamic bonds including imine is rather labile and apt to hydrolyze, the self-assembled molecules might become rather kinetically inert, when each of the building blocks is connected with each other via multiple linkages. Simultaneous cleavage of multiple bonds is obviously much more difficult than breaking a single dynamic bond. For example, a tetrahedron cage[10a] was self-assembled by condensing a trisamine and a trisformyl in CDCl3. The yield is close to quantitative on account of dynamic nature of imine. No ligand scrambling was observed when the cage was boiled with a competitive trisformyl ligands for no less than two days. We thus envision that by taking advantage of multivalence, cages could become robust in water without relying on guest templates. Such hypothesis was proven by a series of proof-of-concept experiments. That is, a set of basket-shaped cages were self-assembled by condensing a 1:3 mixture of hexaformyl compound and trans-diaminocyclohexane (CHDA) in both water and MeCN as the predominant product, in the yield of 60% and 92%, respectively.  When a more flexible bisamine, namely ethylenediamine (EDA), was used in self-assembly, cage self-assembly was less successful in water, i.e., substantial amount of polymeric byproducts were also observed. This 10.1002/ange.202013045Accepted ManuscriptAngewandte ChemieThis article is protected by copyright. All rights reserved.RESEARCH ARTICLE    2  observation indicates the importance of ligand preorganization. However, the self-assembly of EDA-contained cage was successful in organic solvent. Performing counterion exchange yielded a water-soluble cage, which was observed to be inert in water. In the case of the chiral cages containing more preorganized building blocks, such kinetic inertness is even more remarkable, i.e., no remarkable degradation via imine metathesis or hydrolysis was observed during counterion exchange, dilution, solvent switching, or exposed to competitive amines or aldehydes. The water-compatibility allows the cages to take advantage of hydrophobic effects to accommodate a variety of guests in water, including chiral ones. 1H NMR titration experiments demonstrated that one of the chiral cages is able to selectively recognize one of two enantiomers. Narcissistic self-sorting was observed when a racemic mixture of trans-CHDA was used in self-assembly, yielding a pair of cage enantiomers each of which contains only one type of CHDA enantiomers. When (S,S)-CHDA and EDA were combined together in self-assembly, a so-called sergeants-and-soldiers effect was observed. That is, cages containing one or more chiral diamino residues provide the same CD signal intensity as the counterpart containing only the chiral bisamino linkers. The commonly-accepted precept that self-assembly based on imine condensation yielding stable products wouldn’t occur in water, is thus overturned to some extent.  Results and discussion A tricationic hexaaldehyde precursor 13+∙3Br─ was synthesized (see the details in the Supporting Information (SI)), which bears three pyridinium and six formyl residues. The triscationic nature endows its water-solubility. 13+∙3Br─ (6 mM) and (1S,2S)-(-)-1,2-diaminocyclohexane ((S,S)-CHDA) were combined (Figure 1) in a 1:3 ratio in D2O. After heating the solution of the mixture at 80 °C for no less than 8 h, 1H NMR spectrum was recorded (Figure S19), indicating that a basket S-23+∙3Br─ was self-assembled as the predominant product. No other byproducts were observed in the 1H NMR spectrum. The resonances of the relatively acidic protons， namely those in the methylene (marked with a red star in Figure 1) and pyridinium units (marked with a black star in Figure 1) disappeared due to deuteration. The yield of S-23+∙3Br─ was determined to be around 60%, by using an internal standard in the corresponding 1H NMR spectrum (see Figure S67). The self-assembly of S-23+∙3PF6─ was also successful in organic solvent, i.e., combining 13+∙3PF6─ (6 mM) and (S,S)-CHDA (18 mM) in CD3CN produced S-23+∙3PF6─ in almost quantitative yield. Water-soluble solid-state samples of the cage, namely S-23+∙3NO3─, were isolated in 92% yield, by performing counterion exchange to the MeCN solution of S-23+∙3PF6─ (see the SI for the counterion exchange procedure). The structures of S-23+∙3PF6─ and S-23+∙3NO3─ were fully characterized by NMR spectroscopy (Figures S5–S10) and mass spectrometry (Figures S11 and S12). 1H NMR spectrum of S-23+∙3NO3─ recorded in D2O is pseudo identical as that of S-23+∙3Br─ self-assembled directly in D2O, except that in the former case, the resonances of the relatively acidic protons were observed. The resonances of the methylene (marked with a red star in Figure 1) and imine protons (marked with a blue star) both split into two peaks, indicating the chirality of the cage framework of S-23+ (Figure S5). The chirality of S-23+ was also convinced by recording circular dichroism (CD) spectrum (Figure 2, red trace). When (1R,2R)-(-)-1,2-diaminocyclohexane ((R,R)-CHDA) was used, the enantiomer of S-23+, namely R-23+ was self-assembled (Figure 1, left), as inferred by its mirror-like CD spectrum (Figure 2, blue trace) as that of S-23+. Using a racemic mixture of (R,R)-CHDA and (S,S)- Figure 1.  Structural formulas of the cages R-23+·3Br─ and S-23+·3Br─, which are self-assembled by condensing the hexaformyl precursor 13+·3Br─ and a chiral bisamino compound, namely either (R,R)-CHDA or (S,S)-CHDA, in water, respectively. When a racemic mixture of the two amines are used, a racemic mixture of R-23+·3Br─ and S-23+·3Br─ are produced.</t>
  </si>
  <si>
    <t>4、 Figure 2.  CD spectra of S-23+·3Br─ (red trace), R-23+·3Br─ (blue trace), and the unseparated racemic mixture (black trace) obtained by using a racemic mixture of amine in self-assembly. All spectra were recorded in water.</t>
  </si>
  <si>
    <t>5、10.1002/ange.202013045Accepted ManuscriptAngewandte ChemieThis article is protected by copyright. All rights reserved.RESEARCH ARTICLE    3  CHDA for self-assembly produced a racemic mixture of S-23+ and  R-23+, which is CD-silent (Figure 2, black trace), indicating that narcissistic self-sorting occurred here. Both S-23+ and R-23+ are rather robust in water. For example, no decomposition was observed even the cage was placed in water for no less than one month. In addition, S-23+∙3NO3─ did not undergo remarkable decomposition until 168 h after its solution in D2O was diluted to 0.09 mM. Self-assembly of S-23+ by condensing 13+∙3Br─ and (S,S)-CHDA in such dilution condition was unsuccessful, indicating that the stability of S-23+∙3NO3─ against dilution results from its kinetic inertness (Figures S27 and S28). We also performed ligand exchange experiments, showing that in the presence of 10 equiv. of ethanolamine, imine metathesis did not occur to S-23+ in water (Figure S26a). Such extraordinary stability of S-23+ is attributed to multivalence, at least partially. That is, the residues of 13+ and (S,S)-CHDA are connected to the cage framework via six and two imine linkages. The importance of multivalence was confirmed by a control experiment that, condensing 13+∙3Br─  and 10 equiv. of ethanolamine in water (Figure S26c) yielded a library of mixture containing unreacted aldehyde. Ethylenediamine (EDA), an achiral counterpart of CHDA, was also employed to self-assemble basket. However, combining EDA and 13+∙3Br─ in a 3:1 ratio in D2O produced 33+∙3Br─  accompanied with a library of intractable oligomeric or polymeric byproducts (Figure S29). This result indicates the importance of precursor preorganization in self-assembly. That is, unlike CHDA whose two amino units are immobilized in gauche positions, EDA is relatively more flexible. As a consequence, self-assembly of cage molecules using EDA implies more entropy loss and becomes more energy demanding, compared to that of CHDA. Luckily, combining EDA and 13+∙3PF6─ in a 3:1 ratio in CD3CN yielded an achiral cage 33+∙3PF6─ (Figure 3a) as only observable product in the corresponding 1H NMR spectrum. Upon counterion exchange, a water-soluble product 33+∙3NO3─, was obtained as solid-state sample in 90% yield. Upon dissolved in D2O, no decomposition was observed after no less than one month, as inferred from the unchanged 1H NMR spectrum (Figure S30) recorded in D2O. This observation indicated that even though 33+ is not thermodynamically favored enough to be self-assembled in water, it is kinetically inert in water once self-assembled on account of multivalence. Adding ethanolamine into 33+∙3NO3─ in water led to cage decomposition via imine metathesis (Figure S32). Addition of (S,S)-CHDA transferred 33+∙3NO3─ into S-23+∙3NO3─, indicating that the latter cage is thermodynamically more stable. The achiral cage 33+ has two degenerate chiral conformations (Figure 3a), which undergo fast exchange at room temperature. At lower temperature, e.g., ─85 °C, the methylene protons Hg split into two doublets, indicating exchange between two conformational isomers became slow on the 1H NMR timescale at ─85 °C. The energy barrier (ΔE) between these two degenerate forms were determined to be 58.0 kJ∙mol-1, by using variable temperature (VT) 1H NMR spectroscopy in acetone-d6 (Figure 3b).  The self-assembly involving both CHDA and EDA was also investigated. Combining a mixture of 13+∙3PF6─, (S,S)-CHDA and EDA in 1:1.5:1.5 produces a library of four cage products (Figure 4a), namely 33+, S-53+, S-43+ and S-23+, which contain zero, one, two and three chiral (S,S)-CHDA ligands respectively. The 1H NMR spectrum (Figure S34) indicated that these four products have a statistical distribution, namely 1:3:3:1, by integrating the resonances corresponding to the protons Hg. We further employed different (S,S)-CHDA/EDA ratios in cage self-assembly, namely 10:0, 9:1, …, 0:10. After the self-assembly systems reached their equilibria, CD spectra were recorded (Figure 4b). The self-assembly mixtures with different ratios of EDA and CHDA exhibit similar CD spectra with increasing intensities upon increasing fraction of (S,S)-CHDA. However, the relative CD intensity (measured at 312 nm) shows a nonlinear chiral amplification upon the increase of the fraction of (S,S)-CHDA, which is consistent with the calculated results (Figure 4c) based on two hypotheses, including i) the four cages including 33+, S-43+, S-53+ and S-23+ in all self-assembled samples are under statistical  Figure 3. a) Structural formula of the cage 33+·3PF6─, which is self-assembled by condensing the hexaformyl precursor 13+·3PF6─ and ethylenediamine in MeCN. The self-assembly failed when the solvent is water. 33+ has two degenerate conformational enantiomeric isomers, which undergo fast exchange at room temperature. b) Partial variable temperature 1H NMR spectra (500 MHz, Acetone-d6) of 33+·3PF6─, displaying gradual coalescence of the methylene protons Hg when raising the temperature.</t>
  </si>
  <si>
    <t>6、 Figure 4. a) Sergeants-and-soldiers effect in the self-assembly of the four cages, including S-23+, 33+, S-43+and S-53+, by condensing a 1:1.5:1.5 mixture of 13+, EDA and (S,S)-CHDA in MeCN. Counterions are all PF6─, which are omitted for the sake of clarity. b) CD spectra of equilibrium mixtures in CH3CN at 25 °C for various ratios of EDA to CHDA. c) Theoretical (cyan) and experimental (purple) results of the normalized CD intensities at 312 nm vs. the molar fraction of (S,S)-CHDA.</t>
  </si>
  <si>
    <t>7、10.1002/ange.202013045Accepted ManuscriptAngewandte ChemieThis article is protected by copyright. All rights reserved.RESEARCH ARTICLE    4  distribution; and ii) the CD signal intensities of S-43+ and S-53+ are the same as that of S-23+, while the achiral cage 33+ is CD silent. Such consistency implies the occurrence of a so-called sergeants-and-soldiers effect. That is, each of the (S,S)-CHDA and EDA acts as a sergeant and soldier, respectively. Within each of the cage framework of either S-43+ or S-53+, the conformation of each achiral EDA is dictated and regulated by the chiral (S,S)-CHDA ligand. Such a sergeants-and-soldiers effect was also reported by other groups including the ones led by Reidy, Meijer and Cao a few years ago.[11] Diffraction grade single crystals (Figure 5) of S-23+∙3Cl─, a racemic mixture of R-23+∙3PF6─ and S-23+∙3PF6─, as well as 33+∙3PF6─ were obtained, either by evaporation of saturated aqueous solution of 23+·3Cl─, or vapor diffusion of isopropyl ether into the corresponding MeCN solutions of cage with PF6─ counterions. Single crystals of R-23+∙2.5PF6─·0.5Cl─ containing two types of counterions were obtained by slow diffusion of isopropyl ether into a MeCN solution of TBA+∙Cl─ and R-23+∙3PF6─. These solid-state structures provide unambiguous evidence for the cage formation. In the case of S-23+∙3Cl─, the cage cavity seems to be empty (Figure 5a), given that encapsulating a water molecule in such a hydrophobic pocket is energy demanding. As a comparison, the cavity in the case of R-23+∙2.5PF6─·0.5Cl─ is occupied by a MeCN molecule (Figure 5b). Close contacts between the protons in MeCN and the phenyl units in the cage indicate the occurrence of CH−π interactions. This difference indicates that water is a better solvent for supramolecular purposes. These results of guest recognition will be discussed later. In the case of the racemic mixture of R-23+∙3PF6─ and S-23+∙3PF6─, two cage enantiomers form a head-to-head dimer (Figure 5c), indicating that the head-to-head interactions between two different enantiomers are slightly stronger than those between two identical cages. This mix-and-match cage-pairing phenomenon was also reported by Cooper et al.[12] The head-to-head dimerization does not occur in the case of the achiral cage 33+∙3PF6─. Instead, two conformational enantiomers of 33+ form a dimer in a side-by-side manner (Figure 5d).   The water-compatibility of these baskets enables the cage to take advantage of hydrophobic effect for guest recognition in water. The host–guest recognition behaviors of the cage S-23+∙3NO3─ to recognize a variety of guests were investigated by using 1H NMR spectroscopy. The cage S-23+∙3NO3─ was capable of encapsulating various linear shaped alkanes, alkenes, and mono- or di-haloalkanes, including ethane, pentane, ethylene, 1-chloropentane, 1-bromopentane, 1-bromohexane, 1,2-dichloroethane, 1,5-dichloropentane, 1,2-dibromoethane, 1,3-dibromopropane, 1,4-dibromobutane, 1,5-dibromopentane.  The occurrence of host–guest recognition is inferred from the observation that, in the presence of the cage S-23+, the resonances of the protons in the guests underwent upfield shifts, indicating that within the cage cavity, the guests experienced shielded magnetic environment. For example, in the presence of S-23+, the resonances of the Ha, Hb, Hc, Hd, and He in 1-chloropentane shift upfield by 0.25, 0.55, 0.88, 1.00, and 0.98 ppm, respectively (Figure 6). It demonstrates that the resonances of the protons at the side of the Cl atom shift more significantly than those of the other side, an observation indicating that the Cl side of 1-chloropentane inserts into the cage cavity. This preference probably results from i) dipole-cation interactions between the Cl that is partially negatively charged in the guest and the cationic pyridinium units in the host, and ii) CH−π interactions between the methylene protons in the guest and the phenyl moieties in the cage. The attempts to determine the binding constants (Ka) by using 1H NMR titration experiments were successful, only for those guests with modest water-solubility, which are summarized in Figure 8. It seems that Ka of 1,2-dibromoethane (i.e., 2.3(±0.2)×103 M−1) is more than twice of that in the case of 1,2-dichloroethane (i.e., 9.3(±0.7)×102 M−1). This observation probably results from the bromine atoms in the former guest that lead to larger dispersion forces. Ka of 1,5-dibromopentane (i.e., 1.1(±0.4)×104 M) is larger than its shorter   Figure 5. Single-crystal X-ray diffraction structures of a) S-23+·3Cl─, b) R-23+·2.5PF6─·0.5Cl─, c) a racemic mixture of R-23+·3PF6─ and S-23+·3PF6─, as well as d) 33+·3PF6─. Carbon, grey; Nitrogen, blue; Hydrogen, white. Disordered solvent molecules, hydrogen atoms and counteranions are omitted for the sake of clarity.</t>
  </si>
  <si>
    <t>8、 Figure 6. Partial 1H NMR spectra (600 MHz, D2O, 298 K) of the guest in the a) presence and b) absence of cage S-23+·3NO3─. The resonances of the guest were labeled.</t>
  </si>
  <si>
    <t>9、10.1002/ange.202013045Accepted ManuscriptAngewandte ChemieThis article is protected by copyright. All rights reserved.RESEARCH ARTICLE    5  counterparts, including 1,2-dibromoethane (i.e., 2.3(±0.2)×103 M−1), 1,3-dibromopropane (i.e., 1.8(±0.1)×103 M−1), 1,4-dibromobutane (i.e., 6.5(±0.9)×103 M−1). This observation is not surprising because the former longer dibromoalkane results in larger hydrophobic effects upon recognized within the cavity of S-23+. The importance of hydrophobic effect is also convinced by the observation that the cage 33+∙3PF6─ is incapable of recognizing guests in CD3CN. Further increasing the length of the dibromoalkane diminished host–guest recognition, i.e., the cage S-23+∙3NO3─ showed little or no binding affinity towards 1,6-dibromohexane, an observation indicating the guest is too long to fit within the cage cavity. The trials to use S-23+∙3NO3─ to recognize a variety of other larger guests including a variety of cyclic compounds such as tetrahydrofuran, thiophene, pyridine, cyclopentene and 1,4-dimethoxybenzene, as well as halohydrocarbon compounds with branched chains such as 2-bromopentane, were also unsuccessful, indicating the importance of size complementation. The cage also shows incapability of recognizing succinonitrile and 1,2-dimethoxyethane. One of the possible explanations is that, these guests has good water-solubility and are solvated in water, as a consequence of which, recognizing these guests requires an energy-demanding dehydration process. Acetylene is not recognized either, probably because of the absence of CH−π interactions that occur in the case of both ethane and ethylene. We thus envision that the cage S-23+∙3NO3─ could be used as a potential molecular material for industrial applications in the recognition and capture of ethylene from the industrial mixed gases (ethene/acetylene). The attempts of using the chiral cage S-23+∙3NO3─ to recognize chiral guests were also performed. Unfortunately, most of the chiral compounds containing chiral carbon centers have branched chains, as a consequence of which, they can hardly be accommodated within the cavity of S-23+∙3NO3─. Only two sets of chiral guests were observed to be recognized by S-23+∙3NO3─ in water, including 1,2-epoxybutane and propylene oxide. The 1H NMR spectra (Figure 7c) indicate that the resonances of (R)-1,2-epoxybutane undergo remarkable upfield shifts upon addition of the cage S-23+·3NO3─ in water. As a comparison, the resonances of (S)-1,2-epoxybutane barely move (Figure 7a) in the presence of the cage. 1H NMR titration experiments (Figures S60–S66) indicate that Ka of (R)-1,2-epoxybutane is about 35 M-1, while that of (S)-1,2-epoxybutane is too small to be accurately determined. Ka values of (S)-(-)-Propylene oxide and (R)-(-)-Propylene oxide are about 11 and 14 M-1, respectively. The Ka values of the cage to recognize various guests are summarized in Figure 8. The ability of S-23+ to distinguish enantiomers opens up opportunities of using this cage for application such as chiral compound separation. Conclusion In conclusion, a series of chiral basket-shaped cages were self-assembled as the predominant products, by condensing a 1:3 mixture of hexafomyl compound and a chiral bisamino linker in both water and organic solvent. When a less preorganized achiral bisamine linker was employed, self-assembly was less successful in water. However, the achiral basket cage could be obtained in organic solvent, followed by counterion exchange, yielding a water-soluble achiral cage. All of these cages are significantly robust in water, i.e., they did not remarkably decompose after dissolved in water for no less than one month, or upon precipitation via counterion exchange. The chiral cages, whose bisamino residues are more preorganized, are observed to be kinetically inert even in the presence of competitive amines and aldehydes. The stability results from i) multivalence, namely that the aldehyde and amino precursor connect to the cage framework by six and two imine bonds, and ii) ligand preorganization occurred to CHDA whose two imino units are immobilized into  Figure 7. Partial 1H NMR spectra (500 MHz, D2O, 298 K) of a mixture of a) S-23+·3NO3─ (0.9 mM) and (S)-1,2-epoxybutane (1.4 mM), b) S-23+·3NO3─ (0.9 mM) and racemic 1,2-epoxybutane (2.7 mM), c) S-23+·3NO3─ (0.9 mM) and (R)-1,2-epoxybutane (1.4 mM), and d) racemic 1,2-epoxybutane. In the presence of S-23+·3NO3─, the resonances of (R)-1,2-epoxybutane undergo more remarkable upfield shifts than those of (S)-1,2-epoxybutane, indicating the cage is able to selectively bind the former guest.</t>
  </si>
  <si>
    <t>10、 Figure 8. Host–guest chemistry of S-23+ in D2O. a) Guests recognized by S-23+, which undergo fast host–guest exchange on the 1H NMR timescale; b) Guests recognized by S-23+, which undergo slow host–guest exchange on the 1H NMR timescale; c) guests not encapsuled by S-23+. Ka of some of the guests are obtained by titration experiment, which are listed in the figure.</t>
  </si>
  <si>
    <t>11、10.1002/ange.202013045Accepted ManuscriptAngewandte ChemieThis article is protected by copyright. All rights reserved.RESEARCH ARTICLE    7  Blanco-Gómez, I. Neira, J. L. Barriada, M. Melle-Franco, C. Peinador, M. D. García, Chem. Sci. 2019, 10, 10680–10686; h) Y. Lei, L. Shen, J. Liu, T. Jiao, Y. Zhang, C. Zhang, L. Tong, X. Hong, Y. Pan, H. Li, Chem. Commun. 2019, 55, 8297−8300; i) Q. Chen, L. Chen, C. Y. Wang, T. Jiao, Y. Pan, H. Li, Chem. Commun. 2019, 55, 13108–13111; j) T. Jiao, G. Wu, Y. Zhang, L. Shen, Y. Lei, C. Y. Wang, A. C. Fahrenbach, H. Li, Angew. Chem. Int. Ed. 2020, 59, 2–20; Angew. Chem. 2020, 132, 18506–18524. [10] a) T. Jiao, L. Chen, D. Yang, X. Li, G. Wu, P. Zeng, A. Zhou, Q. Yin, Y. Pan, B. Wu, X. Hong, X. Kong, V. M. Lynch, J. L. Sessler, H. Li, Angew. Chem. Int. Ed. 2017, 56, 14545–14550; Angew. Chem. 2017, 129, 14737–14742; b) J. C. Lauer, W. S. Zhang, F. Rominger, R. R. Schroeder, M. Mastalerz, Chem. Eur. J. 2018, 24, 1816–1820; c) P. Li, S. Xu, C. Yu, Z.-Y. Li, J. Xu, Z.-M. Li, L. Zou, X. Leng, S. Gao, Z. Liu, X. Liu, S. Zhang, Angew. Chem. Int. Ed. 2020, 59, 7113−7121; Angew. Chem. 2020, 132, 7179−7187; d) T. H. G. Schick, F. Rominger, M. Mastalerz, J. Org. Chem. 2020, 85, 13757–13771; e) M. Ziegler, A. V. Davis, D. W. Johnson, K. N. Raymond, Angew. Chem. Int. Ed. 2003, 42, 665−668; Angew. Chem. 2003, 115, 689−692. [11] a) M. M. Green, M. P. Reidy, J. Am. Chem. Soc. 1989, 111, 6452‒6454; b) L. Brunsveld, A. P. H. J. Schenning, M. A. C. Broeren, H. M. Janssen, J. A. J. M. Vekemans, E. W. Meijer, Chem. Lett. 2000, 29, 292‒293; c) Y. Wang, H. Fang, I. Tranca, H. Qi, X. Wang, A. J. Markvoort, Z. Tian, X. Cao, Nat. Commun. 2018, 9, 488. [12] A. G. Slater, M. A. Little, A. Pulido, S. Y. Chong, D. Holden, L. Chen, C. Morgan, X. Wu, G. Cheng, R. Clowes, M. E. Briggs, T. Hasell, K. E. Jelfs, G. M. Day, A. I. Cooper, Nat. Chem. 2016, 9, 17–25. [13] a) N. Ponnuswamy, F. B. L. Cougnon, J. M. Clough, G. D. Pantoş, J. K. M. Sanders, Science, 2012, 338, 783−785; b) L. L. Dang, Z. B. Sun, W. L. Shan, Y. J. Lin, Z. H. Li, G. X. Jin, Nat. Commun. 2019, 10, 2057. [14] Q. Wu, P. M. Rauscher, X. Lang, R. J. Wojtecki, J. J. de Pablo, M. J. A. Hore, S. J. Rowan, Science, 2017, 588, 1434−1439.</t>
  </si>
  <si>
    <t>12、10.1002/ange.202013045Accepted ManuscriptAngewandte ChemieThis article is protected by copyright. All rights reserved.RESEARCH ARTICLE    8   Entry for the Table of Contents  By taking advantage of multivalence and ligand preorganization, a series of basket-shaped cages are self-assembly via imine condensation in water. These cages are rather stable and inert against hydrolysis, and therefore they are able to take advantage of hydrophobic effect for guest recognition.</t>
  </si>
  <si>
    <t>13、10.1002/ange.202013045Accepted ManuscriptAngewandte ChemieThis article is protected by copyright. All rights reserved.</t>
  </si>
  <si>
    <t>./papers\2020-Angew. Chem. Int. Ed-Molecular cages self-assembled via imine condensation in water-SI.pdfpart1</t>
  </si>
  <si>
    <t>1、Manuscript received: May 23, 2020Revised manuscript received: July 8, 2020Accepted manuscript online: August 7, 2020Version of record online: September 11, 2020AngewandteChemi e Communications20851 Angew. Chem. Int. Ed. 2020 ,59, 20846 –20851 /C23 2020 Wiley-VCH GmbH www.angewandte.org 15213773, 2020, 47, Downloaded from https://onlinelibrary.wiley.com/doi/10.1002/anie.202007454 by Zhejiang University, Wiley Online Library on [23/11/2023]. See the Terms and Conditions (https://onlinelibrary.wiley.com/terms-and-conditions) on Wiley Online Library for rules of use; OA articles are governed by the applicable Creative Commons LicenseSupporting InformationMolecular Cages Self-Assembled by Imine Condensation in WaterYe Lei, Qiong Chen, Peiren Liu, Lingxiang Wang, Hongye Wang, Bingda Li, Xingyu Lu,Zhong Chen, Yuanjiang Pan, Feihe Huang, and Hao Li*</t>
  </si>
  <si>
    <t>2、anie_202013045_sm_miscellaneous_information.pdfS1    Table of Content 1. Materials and general methods 2 2. Synthetic procedures 3 3. Characterization of S-23+ 9 4. Characterization of 33+ 15 5. The self-assembly formation of S-23+ in D2O 18 6. The deuteration rates of S-23+ 20 7. The stability experiment of S-23+ 21 8. The self-assembly formation and stability experiment of 33+ in D2O 27 9. The sergeants-and-soldiers effect 32 10. The host–guest chemistry of S-23+ in water 33 11. The self-assembly yield of S-23+·3Br─ in water 66 12. X-ray Crystallograph 67 13. References 71 S2   1. Materials and general methods All reagents and solvents were purchased from commercial sources and used without further purification. The precursor S1 and a competitive aldehyde S2+·I─ were synthesized according to the literature methodS1,S2. Manipulations were performed under a normal laboratory atmosphere unless otherwise noted. Nuclear magnetic resonance (NMR) spectra were recorded at ambient temperature using Bruker AVANCE III 400/500 or Agilent DD2 600 spectrometers, with working frequencies of 400/500/600, 100/125/150 and 162/202 MHz for 1H, 13C and 31P respectively. Chemical shifts are reported in ppm relative to the residual internal non-deuterated solvent signals (for proton NMR, D2O: δ = 4.70 ppm, DMSO-d6: δ = 2.50 ppm, CD3CN: δ = 1.96 ppm, Acetone-d6: δ = 2.05 ppm). High-resolution mass spectra (HRMS) were recorded on a Fourier transform ion cyclotron resonance mass spectrometry (FT-ICR MS). X-ray crystallographic data were collected on a Bruker D8 Venture diffractometer. CD spectra were recorded on a Circular Dichroism Spectrometer (Chirascan V100, Applied Photophysics Ltd).    S3   2. Synthetic procedures   Scheme S1. Synthesis of 13+•3Br─.  13+•3Br─: 1,3,5-Tris(bromomethyl)benzene (50 mg, 0.14 mmol) and S1 (295 mg, 1.4 mmol) were dissolved in 30ml of CH3CN. The corresponding reaction mixture was stirred at 80 °C for 3 days. After cooling down the reaction solution to room temperature, the yellow precipitate was collected by filtration and washed with CH2Cl2 for three times, yielding 13+•3Br─ (84 mg, 60%) as a white solid. 13+·3PF6─ was obtained via counteranion exchange, by adding NH4+·PF6─ into a water solution of 13+•3Br─, followed by collecting the corresponding precipitates. 13+•3Br─ or 13+·3PF6─ was characterized by 1H NMR spectroscopy (Figures S1 and S2), 13C NMR spectroscopy (Figure S3), mass spectrometry (Figure S4). The formyl units in 13+•3Br─ are partially hydrated in water, yielding acetal units. 1H NMR (400 MHz, CD3CN, 298 K) δ (ppm): 10.19 (s, 6H), 8.82 (d, J=8.0 Hz, 6H), 8.63 (s, 6H), 8.62 (s, 3H), 8.44 (d, J=8.0 Hz, 6H), 5.80(s, 6H). 13C NMR (100 MHz, CD3CN, 298 K) δ (ppm): 191.7, 155.5, 145.7, 138.9, 136.3, 136.1, 134.0, 133.8, 131.6, 126.8. HRMS: m/z calculated for C48H36N3O6Br2+ ([1+Br]2+): 414.5888; found: 414.5926; m/z calculated for C48H36N3O63+ ([1]3+): 250.0863; found: 250.0867.</t>
  </si>
  <si>
    <t>3、S4    Figure S1. 1H NMR spectrum (400 MHz, DMSO-d6, 298 K) of 13+•3Br─.</t>
  </si>
  <si>
    <t>4、 Figure S2. 1H NMR spectrum (400 MHz, CD3CN, 298 K) of 13+•3PF6─.</t>
  </si>
  <si>
    <t>5、S5      Figure S3. 13C NMR spectrum (100 MHz, CD3CN, 298 K) of 13+•3PF6─.</t>
  </si>
  <si>
    <t>6、S6    Figure S4. ESI-HRMS of 13+•3Br─. The signals labeled in the spectrum correspond to molecular cations that contain two and three charges, respectively. m/z [1+Br]2+ calculated for C48H36N3O6Br2+: 414.5888; found: 414.5926; m/z [1]3+ calculated for C48H36N3O63+: 250.0863; found: 250.0867.</t>
  </si>
  <si>
    <t>7、S7     Scheme S2. Synthesis of S-23+·3NO3─.  S-23+•3NO3─: A 1:3 mixture of 13+•3PF6─ (60 mg, 0.06 mmol) and (1S,2S)-(+)-1,2-diaminocyclohexane (21 mg, 0.18 mmol) was dissolved in CH3CN (50 mL). The corresponding reaction mixtures were stirred at 80 °C for 12 h. After cooling down the reaction solution to room temperature, tetrabutylammonium nitrate (TBA+·NO3─) (100 mg) was then added into the solution, after which a pure white solid was collected by filtration and washed with CH2Cl2 for three times, yielding S-23+•3NO3─ (54 mg, 92%). By adding NH4+•PF6─ into a water solution of S-23+•3NO3─, followed by collecting the corresponding precipitates, S-23+•3PF6─ was obtained via counteranion exchange with only a small part of decomposed cages. S-23+•3NO3─ and S-23+•3PF6─ were characterized by recording the 1H NMR spectroscopy (Figures S5 and S6), 1H-1H COSY (Figure S7), 13C NMR spectroscopy (Figure S8), HSQC spectra (Figure S9), the HMBC spectra (Figure S10), mass spectrometry (Figures S11 and S12), as well as X-ray crystallography (Figure 5 in the main text). 1H NMR (400 MHz, CD3CN, 298 K) δ (ppm): 8.70 (d, J=8.0 Hz, 6H), 8.45 (s, 3H), 8.27 (s, 3H), 8.14 (s, 3H), 8.01 (d, J=8.0 Hz, 6H), 7.96 (s, 6H), 7.87 (s, 3H), 5.79 (d, J=16.0 Hz, 3H), 5.61 (s, d, J=16.0 Hz, 3H), 3.50-3.57 (m, 3H),3.26-3.34 (m, 3H), 0.96-1.96 (m, 24H). 13C NMR (100 MHz, CD3CN, 298 K) δ (ppm): 160.6, 160.2, 154.8, 143.6, 138.6, 138.1, 137.9, 134.9, 133.0, 130.9, 130.1, 125.8, 125.0, 75.6, 73.7, 63.7, 32.4, 31.8, 24.1. HRMS: For S-23+·3NO3─, m/z [2+NO3]2+ calculated for C66H66N10O32+: 523.2652; found: 523.2651; m/z [2]3+ calculated for C66H66N93+: 328.1808; found: 328.1806. For S-23+·3PF6─, m/z [2+PF6]2+ S8   calculated for C66H66F6N9P2+: 564.7536; found: 564.7548; m/z [2]3+ calculated for C66H66N93+: 328.1808; found: 328.1807.  When we use (R,R)-CHDA or racemic CHDA instead of (S,S)-CHDA , R-23+∙3PF6- or mixture of R-23+∙3PF6- and S-23+∙3PF6- was obtained, respectively. The 1H NMR spectra of the enantiomers and their racemic mixture are identical, indicating the appearance of the self-sorting process. The CD spectra of R-23+, S-23+ showed mirror images while the product from racemic CHDA is CD silent (Figure S13).</t>
  </si>
  <si>
    <t>8、 Scheme S3. Synthesis of 33+·3NO3─.  33+•3NO3─: 33+•3NO3─ was obtained in a 90% yield, by using a similar procedure as that of S-23+•3NO3─, in which EDA was used to replace CHDA. Solid-state 33+•3PF6─ was obtained via counterion exchange with only a small part of decomposed cages. 33+•3PF6─ was characterized by recording the 1H NMR spectroscopy (Figure S14), 13C NMR spectroscopy (Figure S15), HSQC spectra (Figure S16), the HMBC spectra (Figure S17), mass spectrometry (Figures S18) as well as X-ray crystallography (Figure 5 in the main text). 1H NMR (400 MHz, CD3CN, 298 K) δ (ppm): 8.71 (d, J=8.0 Hz, 6H), 8.28 (s, 6H), 8.14 (s, 6H), 8.03 (d, J=8.0 Hz, 6H), 8.01 (s, 3H), 7.88 (s, 3H), 5.70 (s, 6H), 3.98-4.13 (m, 12H). 13C NMR (100 MHz, CD3CN, 298 K) δ (ppm): 161.4, 155.7, 143.9, 139.0, 135.1, 131.0, 130.6, 129.1, 126.5. HRMS: m/z calculated for C54H48N93+ ([3]3+): 274.1339; found: 274.1321; m/z [3+PF6]2+ calculated for C54H48F6N9P2+: 483.6832; found: 483.6859.</t>
  </si>
  <si>
    <t>9、S9   3. Characterization of S-23+  Figure S5. 1H NMR spectrum (400 MHz, D2O, 298 K) of S-23+·3NO3─.</t>
  </si>
  <si>
    <t>10、 Figure S6. 1H NMR spectrum (400 MHz, CD3CN, 298 K) of S-23+·3PF6─.</t>
  </si>
  <si>
    <t>11、S10    Figure S7. 1H-1H COSY spectrum (400 MHz, CD3CN, 298 K) of S-23+·3PF6─.</t>
  </si>
  <si>
    <t>12、  Figure S8. 13C NMR spectrum (100 MHz, CD3CN, 298 K) of S-23+·3PF6─.</t>
  </si>
  <si>
    <t>13、S11     Figure S9. HSQC spectrum (CD3CN, 298 K) of S-23+·3PF6─.</t>
  </si>
  <si>
    <t>14、S12    Figure S10. HMBC spectrum (CD3CN, 298 K) of S-23+·3PF6─. Key correlation peaks are labeled in the spectrum.</t>
  </si>
  <si>
    <t>15、S13    Figure S11. ESI-HRMS of S-23+·3NO3─. The signals labeled in the spectrum correspond to molecular cations that contain two and three charges, respectively. m/z [2+NO3]2+ calculated for C66H66N10O32+: 523.2652; found: 523.2651; m/z [2]3+ calculated for C66H66N93+: 328.1808; found: 328.1806.</t>
  </si>
  <si>
    <t>16、 Figure S12. ESI-HRMS of S-23+·3PF6─. The signals labeled in the spectrum correspond to molecular cations that contain two and three charges, respectively. m/z [2+PF6]2+ calculated for C66H66F6N9P2+: 564.7536; found: 564.7548; m/z [2]3+ calculated for C66H66N93+: 328.1808; found: 328.1807.</t>
  </si>
  <si>
    <t>17、S14      Figure S13. CD spectra of the product R-23+, S-23+ and their racemic mixture. The racemic cage mixture was self-assembled by using racemic CHDA, indicating the occurrence of self-sorting process.</t>
  </si>
  <si>
    <t>18、S15   4. Characterization of 33+  Figure S14. 1H NMR spectrum (400 MHz, CD3CN, 298 K) of 33+·3PF6─.</t>
  </si>
  <si>
    <t>19、 Figure S15. 13C NMR spectrum (100 MHz, CD3CN, 298 K) of 33+·3NO3─.</t>
  </si>
  <si>
    <t>./papers\2020-Angew. Chem. Int. Ed-Molecular cages self-assembled via imine condensation in water-SI.pdfpart2</t>
  </si>
  <si>
    <t>1、S16    Figure S16. HSQC spectrum (CD3CN, 298 K) of 33+·3PF6─.</t>
  </si>
  <si>
    <t>2、 Figure S17. HMBC spectrum (CD3CN, 298 K) of 33+·3PF6─. Key correlation peaks are labeled in the spectrum.</t>
  </si>
  <si>
    <t>3、S17    Figure S18. ESI-HRMS of 33+•3PF6─. The signals labeled in the spectrum correspond to molecular cations that contain two and three charges, respectively. m/z [3 + PF6]2+ calculated for C54H48N9PF62+: 483.6832; found: 483.6859; m/z [3]3+ calculated for C54H48N93+: 274.1339; found: 274.1321.</t>
  </si>
  <si>
    <t>4、S18   5. The self-assembly formation of S-23+ in D2O  Figure S19. 1H NMR spectra (500 MHz, D2O, 298 K) of a) 1:3 mixture of 13+•3Br─ (6 mM) and (S,S)-CHDA (18 mM) recorded after heating the mixture at 80 °C for 12h, indicating a basket S-23+∙3Br- was self-assembled as the predominant product, and b) S-23+·3NO3─ dissolved in D2O. The sample in b) was obtained by performing the self-assembly in MeCN, followed by precipitation via counterion exchange (see Scheme S2).</t>
  </si>
  <si>
    <t>5、S19    Figure S20. 1H NMR spectra (500 MHz, D2O, 298 K) of 1:3 mixture of 13+•3Br─ (6 mM) and (S,S)-CHDA (18 mM) recorded after heating the mixture at 60 °C for different amount of time.  The kinetic studies of the self-assembly was performed by recording the 1H NMR spectra at different time of the reaction course. 1H NMR spectra inferred that the self-assembly was accomplished within 50 min. A few acidic protons underwent deuteration and their resonances disappeared within 130 min.</t>
  </si>
  <si>
    <t>6、S20   6. The deuteration rates of S-23+  Due to the chirality of 1,2-diaminocyclohexane, S-23+ also becomes chiral. The k of deuteration rates of Hg were determined (Figures S21c and S21d) to be  2.10(±0.07)×10-5 s-1 and 1.92(±0.07)×10-5 s-1, respectively.</t>
  </si>
  <si>
    <t>7、 Figure S21. a) 1H NMR spectra (500 MHz, D2O, 298 K) of S-23+·3NO3─ recorded after heating the solution at 80 °C for different amount of time. b) Plots of the integrals of two different protons Hg of S-23+·3NO3─ versus heating time. Plots of ln(integral) versus heating time of the two protons including c) Hg1 and d) Hg2, which are made based on the data in b). The slopes of the lines in c) and d) represent the deuteration rates. [S-23+·3NO3─] = 1.7 mM for all spectra.</t>
  </si>
  <si>
    <t>8、S21   7. The stability experiment of S-23+ In order to evaluate the stability of the cage, imine metathesis experiments were performed by mixing cage S-23+ with competitive aldehydes or amines in either water or MeCN, showing that S-23+ is rather thermodynamically stable or kinetically inert.</t>
  </si>
  <si>
    <t>9、 Figure S22. Partial 1H NMR spectra (400 MHz, CD3CN, 298 K) of a) a mixture of 13+·3PF6─, (S,S)-CHDA and a competitive aldehyde, namely 4-pyridinecarboxaldehyde after being heated for 12 h at 60 °C, b) 23+·3PF6─.   When 13+·3PF6─ (2 mM), (S,S)-CHDA (6.6 mM) and excess of 4-pyridinecarboxaldehyde, were mixed in CD3CN and heated for 12 h at 60 °C. The mixture containing S-23+, whose resonances are labeled with red arrows in Figure 22a, indicating excess 4-pyridinecarboxaldehyde did not disturb the self-assembly of S-23+.</t>
  </si>
  <si>
    <t>10、S22    Figure S23. Partial 1H NMR spectra (400 MHz, CD3CN, 298 K) of a) a mixture of 13+·3PF6─, (S,S)-CHDA and a competitive amine, namely cyclohexylamine after heating at 60 °C for 12 h, b) S-23+·3PF6─.   After heating a 1:3:3 mixture of 13+·3PF6─ (1 mM), (S,S)-CHDA (3.3 mM) and cyclohexylamine (3.3 mM) in CD3CN for at 60 °C 12 h, the 1H NMR spectrum was recorded, indicating S-23+ was produced as the major product, leaving cyclohexylamine (Figure S23a). The result demonstrates the competitive amine cyclohexylamine did not disturb the cage self-assembly.</t>
  </si>
  <si>
    <t>11、S23    Figure S24. Partial 1H NMR spectra (400 MHz, D2O, 298 K) of a) mixture of S-23+·3NO3─ and cyclohexylamine after heating the mixture for no less than 8 h, and b) S-23+·3NO3─. It demonstrates that adding cyclohexylamine to the solution of S-23+·3NO3─ in water did not lead to cage decomposition.</t>
  </si>
  <si>
    <t>12、S24   Figure S25. Partial 1H NMR spectra (400 MHz, D2O, 298 K) of a) S-23+·3NO3─ and S2+·I─ after being heated for 12 h at 60 °C, b) S-23+·3NO3─ and S2+·I─ without heating, and c) S-23+·3NO3─, indicating that adding S2+·I─ to the solution of S-23+·3NO3─ in water did not lead to cage decomposition.</t>
  </si>
  <si>
    <t>13、S25    Figure S26. Partial 1H NMR spectra (400 MHz, D2O, 298 K) of a) mixture of S-23+·3NO3─ and ethanolamine, b) S-23+·3NO3─, c) mixture of 13+·3Br─ and ethanolamine (6.6 equiv. relative to 13+·3Br─) after being heated for 12h. It demonstrates that adding ethanolamine to the solution of S-23+·3NO3─ in water did not lead to cage decomposition. Combination of 13+·3Br─ and 6.6 equiv. ethanolamine in D2O produced a library of mixture containing both imines and aldehydes that are in their acetal form. Such observation demonstrates the importance of multivalence.</t>
  </si>
  <si>
    <t>14、 Figure S27. Partial 1H NMR spectra (400 MHz, D2O, 298 K) of 1:3 mixture of 13+•3Br─ and (S,S)-CHDA with different concentrations recorded after heating the mixtures at 60 °C for 12 h. The self-assembly of cage was successful when the concentration is above 0.11 mM (relative to 13+•3Br─). However, at 0.11 mM, self-assembly failed.</t>
  </si>
  <si>
    <t>15、S26     Figure S28. Partial 1H NMR spectra (400 MHz, D2O, 298 K) of S-23+·3NO3─ (0.09 mM）recorded after the cage sample was dissolved in water for a) 2, b) 24, c) 168 hours, respectively, indicating that the cage is inert against dilution.</t>
  </si>
  <si>
    <t>16、S27   8. The self-assembly formation and stability experiment of 33+ in D2O The attempt to self-assemble an achiral cage 33+ by condensing EDA and 13+∙3Br- in D2O was not successful (Figure S29), which produced cage 33+ with a library of polymeric mixture. Luckily, combining EDA and 13+∙3PF6- in CD3CN yielded 33+∙3PF6- in almost quantitative yield. Performing counterion exchange yielded a water-soluble product 33+∙3NO3- (Figure S30), which was observed inert in D2O for no less than one month.</t>
  </si>
  <si>
    <t>17、 Figure S29. Partial 1H NMR spectra (400 MHz, D2O, 298 K) of 1:3.3 mixture of 13+•3Br─ and EDA after being heated for 12 h.</t>
  </si>
  <si>
    <t>18、S28    Figure S30. Partial 1H NMR spectra (400 MHz, D2O, 298 K) of 33+·3NO3─.</t>
  </si>
  <si>
    <t>19、S29    Figure S31. Partial 1H NMR spectra (600 MHz, D2O, 298 K) of a) 33+·3NO3─, a 1:3.3 mixture of 33+·3NO3─ and (S,S)-CHDA at room temperature for b) 3 h, c) 24 h, and d) S-23+·3NO3─. It demonstrates that adding (S,S)-CHDA to the solution 33+·3NO3─ in water would lead to decomposition of 33+·3NO3─ and the production of S-23+·3NO3─, indicating S-23+ is more thermodynamically stable than 33+.</t>
  </si>
  <si>
    <t>./papers\2020-Angew. Chem. Int. Ed-Molecular cages self-assembled via imine condensation in water-SI.pdfpart3</t>
  </si>
  <si>
    <t>1、S30    Figure S32. Partial 1H NMR spectra (600 MHz, D2O, 298 K) of a) a mixture of 33+·3NO3─ and ethanolamine which is placed at room temperature for a) 24 h, b) 3 h, and c) 33+·3NO3─. It demonstrates that adding ethanolamine to the solution 33+·3NO3─ in water would lead to decomposition of 33+·3NO3─, indicating that 33+·3NO3─ is less stable than S-23+·3NO3─.</t>
  </si>
  <si>
    <t>2、S31    Figure S33. Partial variable temperature 1H NMR spectra (500 MHz, Acetone-d6, 298 K) of 33+·3PF6─.   Variable temperature (VT) 1H NMR spectroscopic experiments (Figure S33) were employed to determine the energy barriers (ΔE) of the transformation of these two conformational isomers and the rotation of the pyridinium residues along their C-pyridine-C axles in acetone-d6, which were 58.0 and 56.6 kJ∙mol-1, respectively.</t>
  </si>
  <si>
    <t>3、S32   9. The sergeants-and-soldiers effect   Figure S34. Partial 1H NMR spectra (400 MHz, CD3CN, 298 K) of mixtures containing 13+·3Br─, EDA and (S,S)-CHDA with different ratios of EDA and (S,S)-CHDA. All the spectra were recorded after heating the mixtures at 60 °C for 12 h to allow the systems to reach their equilibrium.  When 13+∙3PF6- was combined with both EDA and CHDA with different ratios of these two amines, we produced S-23+, S-43+, S-53+ and 33+ with different ratios. By integrating the resonance of the protons Hg, it was calculated that S-23+, S-43+, S-53+ and 33+ were self-assembled in a statistical distribution.</t>
  </si>
  <si>
    <t>4、S33   10. The host–guest chemistry of S-23+ in water 1H NMR spectroscopy was used to investigate the host–guest behaviors of S-23+ in D2O.</t>
  </si>
  <si>
    <t>5、 Figure S35. Partial 1H NMR spectra (500 MHz, D2O, 298 K) of S-23+·3NO3─ (0.9 mM) before (top) and after (middle) blowing ethane into the solution, as well as ethane (bottom). The resonance of ethane in the presence of cage undergoes an upfield shift, indicating that the cage is able to recognize ethane.</t>
  </si>
  <si>
    <t>6、S34    Figure S36. Partial 1H NMR spectra (500 MHz, D2O, 298 K) of S-23+·3NO3─ (0.9 mM) before (top) and after (middle) blowing ethylene into the solution, as well as ethylene (bottom). The resonance of ethylene in the presence of cage undergoes an upfield shift, indicating that the cage is able to recognize ethylene.</t>
  </si>
  <si>
    <t>7、S35    Figure S37. Partial 1H NMR spectra (500 MHz, D2O, 298 K) of S-23+·3NO3─ (0.9 mM) before (top) and after (middle) blowing acetylene into the solution, as well as acetylene (bottom). The resonance of acetylene in the presence of cage undergoes no upfield shift, indicating that the cage is unable to recognize acetylene.</t>
  </si>
  <si>
    <t>8、S36    Figure S38. Partial 1H NMR spectra (500 MHz, D2O, 298 K) S-23+·3NO3─ (0.9 mM) before (top) and after (middle) adding 1,2-dibromoethane into the solution, as well as 1,2-dibromoethane (bottom). The resonance of 1,2-dibromoethane in the presence of cage undergoes an upfield shift, indicating that the cage is able to recognize 1,2-dibromoethane.</t>
  </si>
  <si>
    <t>9、S37    Figure S39. Partial 1H NMR spectra (500 MHz, D2O, 298 K) S-23+·3NO3─ (0.9 mM) before (top) and after (middle) adding 1,3-dibromopropane into the solution, as well as 1,3-dibromopropane (bottom). The resonances of 1,3-dibromopropane in the presence of cage undergo upfield shifts, indicating that the cage is able to recognize 1,3-dibromopropane.</t>
  </si>
  <si>
    <t>10、S38    Figure S40. Partial 1H NMR spectra (500 MHz, D2O, 298 K) S-23+·3NO3─ (0.9 mM) before (top) and after (middle) adding 1,4-dibromobutane into the solution, as well as 1,4-dibromobutane (bottom). The resonances of 1,4-dibromobutane in the presence of cage undergo upfield shifts, indicating that the cage is able to recognize 1,4-dibromobutane.</t>
  </si>
  <si>
    <t>11、S39    Figure S41. Partial 1H NMR spectra (500 MHz, D2O, 298 K) S-23+·3NO3─ (0.9 mM) before (top) and after (middle) adding 1,5-dibromopentane into the solution, as well as 1,5-dibromopentane (bottom). The resonances of 1,5-dibromopentane in the presence of cage undergo upfield shifts, indicating that the cage is able to recognize 1,5-dibromopentane.</t>
  </si>
  <si>
    <t>12、S40      Figure S42. Partial 1H NMR spectra (500 MHz, D2O, 298 K) S-23+·3NO3─ (0.9 mM) before (top) and after (middle) adding 1-bromopentane into the solution, as well as 1-bromopentane (bottom). The resonances of 1-bromopentane in the presence of cage undergoes upfield shifts, indicating that the cage is able to recognize 1-bromopentane.</t>
  </si>
  <si>
    <t>13、S41    Figure S43. Partial 1H NMR spectra (500 MHz, D2O, 298 K) S-23+·3NO3─ (0.9 mM) before (top) and after (middle) adding 1-bromohexane into the solution, as well as 1-bromohexane (bottom). The resonances of 1-bromohexane in the presence of cage undergo upfield shifts, indicating that the cage is able to recognize 1-bromopentane. The “free” and encapsulated guests are both observed, indicating slow host‒guest exchange.</t>
  </si>
  <si>
    <t>14、S42    Figure S44. Partial 1H NMR spectra (500 MHz, D2O, 298 K) S-23+·3NO3─ (0.9 mM) before (top) and after (middle) adding 1,2-dichloroethane into the solution, as well as 1,2-dichloroethane (bottom). The resonance of 1,2-dichloroethane in the presence of cage undergoes upfield shifts, indicating that the cage is able to recognize 1,2-dichloroethane.</t>
  </si>
  <si>
    <t>15、S43    Figure S45. Partial 1H NMR spectra (500 MHz, D2O, 298 K) S-23+·3NO3─ (0.9 mM) before (top) and after (middle) adding 1,5-dichloropentane into the solution, as well as 1,5-dichloropentane (bottom). The resonances of 1,5-dichloropentane in the presence of cage undergo upfield shifts, indicating that the cage is able to recognize 1,5-dichloropentane.</t>
  </si>
  <si>
    <t>16、S44    Figure S46. Partial 1H NMR spectra (500 MHz, D2O, 298 K) S-23+·3NO3─ (0.9 mM) before (top) and after (middle) adding 1-chloropentane into the solution, as well as 1-chloropentane (bottom). The resonances of 1-chloropentane in the presence of cage undergo upfield shifts, indicating that the cage is able to recognize 1-chloropentane.</t>
  </si>
  <si>
    <t>17、S45    Figure S47. Partial 1H NMR spectra (500 MHz, D2O, 298 K) S-23+·3NO3─ (0.9 mM) before (top) and after (middle) adding pentane into the solution, as well as pentane (bottom). The resonances of pentane in the presence of cage undergo upfield shifts, indicating that the cage is able to recognize pentane.</t>
  </si>
  <si>
    <t>18、S46      Figure S48. Partial 1H NMR spectra (500 MHz, D2O, 298 K) S-23+·3NO3─ (0.9 mM) before (top) and after (middle) adding (R)-propylene oxide and (S)-propylene oxide into the solution, as well as a mixture of (R)-propylene oxide and (R)-propylene oxide (bottom). The resonances of the two enantiomers in the presence of cage undergo upfield shifts. The shifts of these two enantiomers are a little different, indicating that the binding constants of the cage to recognize these two guests are a little different.</t>
  </si>
  <si>
    <t>19、S47      Figure S49. Partial 1H NMR spectra (500 MHz, D2O, 298 K) of a mixture of a) S-23+·3NO3─ (0.9 mM) and (S)-1,2-epoxybutane, b) S-23+·3NO3─ and racemic 1,2-epoxybutane, c) S-23+·3NO3─ and (R)-1,2-epoxybutane, and d) racemic 1,2-epoxybutane. In the presence of S-23+·3NO3─, the resonances of (R)-1,2-epoxybutane undergo more remarkable upfield shifts than those of (S)-1,2-epoxybutane, indicating the cage is able to selectively bind the former guest.</t>
  </si>
  <si>
    <t>./papers\2020-Angew. Chem. Int. Ed-Molecular cages self-assembled via imine condensation in water-SI.pdfpart4</t>
  </si>
  <si>
    <t>1、S48    1H NMR spectroscopy was used to determine the binding constants of some guests, when the guests are partially soluble in water.  By using a non-linear fitting method, the corresponding association constants (Ka) were calculated based on the shifts of the corresponding protons in the cage upon addition of guests. NMR data according to the expression listed below:  In this equation, [C] represents the concentration of S-23+, which was kept constant in all spectra during titration; x represents the molarity ratio of the guest to the host S-23+, namely x = [Guest] / [Host]; y represents resonance shifts of a proton in the host in the presence of the guest, relative to that in the absence of the guest, namely y = Δδ. K represents the binding constants of guest⊂ S-23+; a is the maximal shift of the proton resonance in the host, which is an unknown constant. The binding constants for the formation of all the complexes was thus calculated.</t>
  </si>
  <si>
    <t>2、S49     Figure S50. Partial 1H NMR spectra (500 MHz, D2O, 298 K) of S-23+·3NO3─ (0.9 mM) in the presence of different amounts of guest 1,2-dibromoethane. The key resonance of a proton in S-23+ is labeled with a red star in the spectra, which undergoes down field shifts upon addition of the guest. We used its downfield shifts, Δδ, to calculate the binding constant (see Figure S51).</t>
  </si>
  <si>
    <t>3、S50    Figure S51. Plot of the resonance downfield shifts of labeled proton of S-23+·3NO3─ versus [1,2-dibromoethane] / [S-23+], and the red line is the nonlinear curve fitting result. See the assignment of labeled proton in Figure S50. [S-23+·3NO3─] = 0.9 mM for all spectra.  1H NMR spectroscopic studies were performed (Figure S50) to calculate the binding constant of 1,2-dibromoethane Ì S-23+. The corresponding 1H NMR spectra demonstrated (Figure S51) that the binding constant of 1,2-dibromoethane Ì S-23+ is 2.3(±0.2)×103 M─1 in D2O.</t>
  </si>
  <si>
    <t>4、S51    Figure S52. Partial 1H NMR spectra (500 MHz, D2O, 298 K) of S-23+·3NO3─ (0.9 mM) in the presence of different amounts of guest 1,3-dibromopropane. The key resonance of a proton in S-23+ is labeled with a red star in the spectra, which undergoes down field shifts upon addition of the guest. We used its downfield shifts, Δδ, to calculate the binding constant (see Figure S53).</t>
  </si>
  <si>
    <t>5、S52    Figure S53. Plot of the resonance downfield shifts of labeled proton of S-23+·3NO3─ versus [1,3-dibromopropane] / [S-23+], and the red line is the nonlinear curve fitting result. See the assignment of labeled proton in Figure S52. [S-23+·3NO3─] = 0.9 mM for all spectra.  1H NMR spectroscopic studies were performed (Figure S52) to calculate the binding constant of 1,3-Dibromopropane Ì S-23+. The corresponding 1H NMR spectra demonstrated (Figure S53) that the binding constant of 1,3-dibromopropane Ì S-23+ is 1.8(±0.1)×103 M─1 in D2O.</t>
  </si>
  <si>
    <t>6、S53    Figure S54. Partial 1H NMR spectra (500 MHz, D2O, 298 K) of S-23+·3NO3─ (0.9 mM) in the presence of different amounts of guest 1,4-dibromobutane. The key resonance of a proton in S-23+ is labeled with a red star in the spectra, which undergoes down field shifts upon addition of the guest. We used its downfield shifts, Δδ, to calculate the binding constant (see Figure S55).</t>
  </si>
  <si>
    <t>7、S54    Figure S55. Plot of the resonance downfield shifts of labeled proton of S-23+·3NO3─ versus [1,4-dibromobutane] / [S-23+], and the red line is the nonlinear curve fitting result. See the assignment of labeled proton in Figure S54. [S-23+·3NO3─] = 0.9 mM for all spectra.  1H NMR spectroscopic studies were performed (Figure S54) to calculate the binding constant of 1,4-dibromobutane Ì S-23+. The corresponding 1H NMR spectra demonstrated (Figure S55) that the binding constant of 1,4-dibromobutane Ì S-23+ is 6.5(±0.9)×103 M─1 in D2O.</t>
  </si>
  <si>
    <t>8、S55    Figure S56. Partial 1H NMR spectra (500 MHz, D2O, 298 K) of S-23+·3NO3─ (0.9 mM) in the presence of different amounts of guest 1,5-dibromopentane. The key resonance of a proton in S-23+ is labeled with a red star in the spectra, which undergoes down field shifts upon addition of the guest. We used its downfield shifts, Δδ, to calculate the binding constant (see Figure S57).</t>
  </si>
  <si>
    <t>9、S56    Figure S57. Plot of the resonance downfield shifts of labeled proton of S-23+·3NO3─ versus [1,5-dibromopentane] / [S-23+], and the red line is the nonlinear curve fitting result. See the assignment of labeled proton in Figure S56. [S-23+·3NO3─] = 0.9 mM for all spectra.   1H NMR spectroscopic studies were performed (Figure S56) to calculate the binding constant of 1,5-dibromopentane Ì S-23+. The corresponding 1H NMR spectra demonstrated (Figure S57) that the binding constant of 1,5-dibromopentane Ì S-23+ is 1.1(±0.4)×104 M─1 in D2O.</t>
  </si>
  <si>
    <t>10、S57    Figure S58. Partial 1H NMR spectra (500 MHz, D2O, 298 K) of S-23+·3NO3─ (0.9 mM) in the presence of different amounts of guest 1,2-dichloroethane. The key resonance of a proton in S-23+ is labeled with a red star in the spectra, which undergoes down field shifts upon addition of the guest. We used its downfield shifts, Δδ, to calculate the binding constant (see Figure S59).</t>
  </si>
  <si>
    <t>11、S58    Figure S59. Plot of the resonance downfield shifts of labeled proton of S-23+·3NO3─ versus [1,2-dichloroethane] / [S-23+], and the red line is the nonlinear curve fitting result. See the assignment of labeled proton in Figure S58. [S-23+·3NO3─] = 0.9 mM for all spectra.   1H NMR spectroscopic studies were performed (Figure S58) to calculate the binding constant of 1,2-dichloroethane Ì S-23+. The corresponding 1H NMR spectra demonstrated (Figure S59) that the binding constant of 1,2-dichloroethane Ì S-23+ is 9.3(±0.7)×102 M─1 in D2O.</t>
  </si>
  <si>
    <t>12、S59    Figure S60. Partial 1H NMR spectra (500 MHz, D2O, 298 K) of S-23+·3NO3─ (1.7 mM) in the presence of different amounts of guest (R)-propylene oxide. The key resonance of a proton in S-23+ is labeled with a red star in the spectra, which undergoes down field shifts upon addition of the guest. We used its downfield shifts, Δδ, to calculate the binding constant (see Figure S61).</t>
  </si>
  <si>
    <t>13、S60    Figure S61. Plot of the resonance downfield shifts of labeled proton of S-23+·3NO3─ versus [(R)-propylene oxide] / [S-23+], and the red line is the nonlinear curve fitting result. See the assignment of labeled proton in Figure S60. [S-23+·3NO3─] = 1.7 mM for all spectra.  1H NMR spectroscopic studies were performed (Figure S60) to calculate the binding constant of (R)-propylene oxide Ì S-23+. The corresponding 1H NMR spectra demonstrated (Figure S61) that the binding constant of (R)-propylene oxide Ì S-23+ is 1.4(±0.3)×101 M─1 in D2O.</t>
  </si>
  <si>
    <t>14、S61    Figure S62. Partial 1H NMR spectra (500 MHz, D2O, 298 K) of S-23+·3NO3─ (1.7 mM) in the presence of different amounts of guest (S)-propylene oxide. The key resonance of a proton in S-23+ is labeled with a red star in the spectra, which undergoes down field shifts upon addition of the guest. We used its downfield shifts, Δδ, to calculate the binding constant (see Figure S63).</t>
  </si>
  <si>
    <t>15、S62    Figure S63. Plot of the resonance downfield shifts of labeled proton of S-23+·3NO3─ versus [(S)-propylene oxide] / [S-23+], and the red line is the nonlinear curve fitting result. See the assignment of labeled proton in Figure S62. [S-23+·3NO3─] = 1.7 mM for all spectra.  1H NMR spectroscopic studies were performed (Figure S62) to calculate the binding constant of (S)-propylene oxide Ì S-23+. The corresponding 1H NMR spectra demonstrated (Figure S63) that the binding constant of (S)-propylene oxide Ì S-23+ is 1.1(±0.2)×101 M─1 in D2O.</t>
  </si>
  <si>
    <t>16、S63    Figure S64. Partial 1H NMR spectra (500 MHz, D2O, 298 K) of S-23+·3NO3─ (1.7 mM) in the presence of different amounts of guest (R)-1,2-epoxybutane. The key resonance of a proton in S-23+ is labeled with a red star in the spectra, which undergoes down field shifts upon addition of the guest. We used its downfield shifts, Δδ, to calculate the binding constant (see Figure S65).</t>
  </si>
  <si>
    <t>17、S64    Figure S65. Plot of the resonance downfield shifts of labeled proton of S-23+·3NO3─ versus [(R)-1,2-epoxybutane] / [S-23+], and the red line is the nonlinear curve fitting result. See the assignment of labeled proton in Figure S64. [S-23+·3NO3─] = 1.7 mM for all spectra. 1H NMR spectroscopic studies were performed (Figure S64) to calculate the binding constant of (R)-1,2-epoxybutane Ì S-23+. The corresponding 1H NMR spectra demonstrated (Figure S65) that the binding constant of (R)-1,2-epoxybutane Ì S-23+ is 3.5(±0.3)×101 M─1 in D2O.</t>
  </si>
  <si>
    <t>18、S65    Figure S66. Partial 1H NMR spectra (500 MHz, D2O, 298 K) of S-23+·3NO3─ (1.7 mM) in the presence of different amounts of guest (S)-1,2-epoxybutane. The binding constant is too small to be accurately determined.</t>
  </si>
  <si>
    <t>19、S66   11. The self-assembly yield of S-23+·3Br─ in water  Figure S67. Partial 1H NMR spectra (500 MHz, D2O, 298 K) of a) 13+·3Br─ (2 mM) with an internal standard a) before, and b) after 3.3 equiv. (S,S)-CHDA was added. The sample in b) was recorded after being heated at 60 °C for 12 h, yielding the cage S-23+•3Br─. The formyl units in 13+•3Br─ are partially hydrated in water, yielding acetal units, which were labeled with blue stars. The formyl units and the imine bonds were both labeled with red stars. By using the relative integrals, the self-assembly yield of S-23+·3Br─ in water was determined to be 62.6%.</t>
  </si>
  <si>
    <t>./papers\2020-Angew. Chem. Int. Ed-Molecular cages self-assembled via imine condensation in water-SI.pdfpart5</t>
  </si>
  <si>
    <t>1、S67   12. X-ray Crystallograph 1. S-23+     1.1) Methods Single crystals of S-23+·3Cl─ suitable for X-ray crystallography, were grown by evaporation of saturated aqueous solution of 23+·3Cl─ over the course of days. Data were collected at 170 K on a Bruker D8 Venture Diffractometer equipped with a GaKα IμS source and MX optic.    1.2) Crystal data C66H66N9•(Cl)3•(H2O)6, M = 1091.73 g/mol, trigonal, space group R32, a = 17.6835(12) Å, b = 17.6835(12) Å, c = 44.316(4) Å, α = 90°, β = 90°, γ = 120°, V = 12001(2) Å3, Z = 5.99994, T = 170.15 K, μ(GaKα) = 0.914 mm-1, Dcalc = 0.996 g/mm3, 39311 reflections measured (6.104° ≤ 2Θ ≤ 109.996°), 5085 unique (Rint = 0.0734, Rsigma = 0.0366) which were used in all calculations. The final R1 was 0.1074 (I&gt;=2σ(I)) and wR2 was 0.2935 (all data). CCDC number: 2026451.     1.3) Solid-state structures  Figure S68. Different crystallographic views of S-23+.</t>
  </si>
  <si>
    <t>2、S68   2. R-23+    2.1) Methods Single crystals of R-23+·2.5PF6─·0.5Cl─ suitable for X-ray crystallography, were grown by slow vapor diffusion of ethyl ether into MeCN solution of R-23+·3PF6─ and TBA+·Cl─ over the course of days. Data were collected at 170 K on a Bruker D8 Venture Diffractometer equipped with a GaKα IμS source and MX optic.    2.2) Crystal data C66H66N9•(CH3CN)1.98•(PF6)2.5•(Cl)0.5 (M =1325.29 g/mol): trigonal, space group R3, a = 17.965(3) Å, b = 17.965(3) Å, c = 43.746(7) Å, α = 90°, β = 90°, γ = 120°, V = 12227(4) Å3, Z = 6.00003, T = 173.01 K, μ(GaKα) = 0.899 mm-1, Dcalc = 1.146 g/cm3, 41517 reflections measured (6.064° ≤ 2Θ ≤ 110.132°), 10303 unique (Rint = 0.0835, Rsigma = 0.0663) which were used in all calculations. The final R1 was 0.1266 (I &gt; 2σ(I)) and wR2 was 0.3858 (all data). CCDC number: 2026452.    2.3) Solid-state structures  Figure S69. Different crystallographic views of R-23+.  3. mixture of R-23+ and S-23+ (racemic 23+) 3.1) Methods The MeCN solution of 13+·3PF6─ and racemic CHDA was heated at 60 ℃ overnight, then the Single crystals of racemic 23+ suitable for X-ray crystallography were grown by slow vapor diffusion of ethyl ether into the solution over the course of days. Data S69   were collected at 170 K on a Bruker D8 Venture Diffractometer equipped with a GaKα IμS source and MX optic. 3.2) Crystal data C66H66N9•(PF6)3•(CH3CN)2.5 (M =1420.31 g/mol): trigonal, space group R-3, a = 18.1902(10) Å, b = 18.1902(10) Å, c = 87.128(6) Å, α = 90°, β = 90°, γ = 120°, V = 24967(3) Å3, Z = 12.00006, T = 169.99 K, μ(GaKα) = 0.899 mm-1, Dcalc = 1.215 g/cm3, 89469 reflections measured (6.024° ≤ 2Θ ≤ 110.222°), 10606 unique (Rint = 0.1081, Rsigma = 0.0658) which were used in all calculations. The final R1 was 0.1144 (I &gt; 2σ(I)) and wR2 was 0.3993 (all data). CCDC number: 2026453. Solid-state structures   Figure S70. Different crystallographic views of racemic 23+.  4. 33+ 4.1) Methods Single crystals of 33+·3PF6─ suitable for X-ray crystallography, were grown by slow vapor diffusion of ethyl ether into MeCN solution of 33+·3PF6─ over the course of days. Data were collected at 170 K on a Bruker D8 Venture Diffractometer equipped with a GaKα IμS source and MX optic. 4.2) Crystal data S70   C54H48N9•(PF6)3•(CH3CN)5 (M =1258.19 g/mol): triclinic, space group P-1, a = 14.3364(4) Å, b = 17.1240(6) Å, c = 17.1602 Å, α = 64.476(2)°, β = 68.468(2)°, γ = 88.042(2)°, V = 3497.5(2) Å3, Z = 2, T = 169.98 K, μ(GaKα) = 1.068 mm-1, Dcalc = 1.389 g/cm3, 51235 reflections measured (5.394° ≤ 2Θ ≤ 109.854°), 13255 unique (Rint = 0.0484, Rsigma = 0.0415) which were used in all calculations. The final R1 was 0.0940 (I &gt; 2σ(I)) and wR2 was 0.2787 (all data). CCDC number: 2026454. 4.3) Solid-state structures  Figure S71. Different crystallographic views of racemic 33+.</t>
  </si>
  <si>
    <t>3、S71   13. References [1] R. L. Greenaway, V. Santolini, M. J. Bennison, B. M. Alston, C. J. Pugh, M. A. Little, M. Miklitz, E. G. B. Eden-Rump, R. Clowes, A. Shakil, H. J. Cuthbertson, H. Armstrong, M. E. Briggs, K.E. Jelfs, A.I. Cooper. Nat. Commun. 2018, 9, 2849. [2] M. J. Plater, P. Barnes, L. K. McDonald, S. Wallace, N. Archer, T. Gelbrich, P. N. Horton, M. B. Hursthouse. Org. Biomol. Chem. 2009, 7, 1633–1641.</t>
  </si>
  <si>
    <t>./papers\2020-Angewandte Chemie-Cooper.pdfpart1</t>
  </si>
  <si>
    <t>1、 Supramole cularChemis tryHot PaperInducing Social Self-So rting inOrganic Cages ToTuneThe Shape ofThe Internal Cavity**</t>
  </si>
  <si>
    <t>2、Valentina Abet+,FilipT.Szczypin ´ski+,MarcA.Little ,Valentina Santolini, Christopher D.Jones,Robert Evans ,CraigWilson, Xiaofeng Wu,MichaelF.Thorne ,MichaelJ.Bennison, PengCui,Andrew I.Cooper ,KimE.JelfsundAnna G.Slater*</t>
  </si>
  <si>
    <t>3、Abstract :Many interesting target guest molecules have lowsymmetry ,yetmost methods forsynthesising hosts result inhighly symmetrical capsules .Methods ofgenerating lowersymmetry pores arethus required tomaximise thebindingaffinity inhost–guest complex es.Herein, weusemixtures oftetraaldehyde building blocks with cyclohexanediamine toaccess low-sym metry imine cages .Whether alow-energy cageisisolated canbecorrectly predicted from thethermodynamicpreference observed incomputational models .Thestability oftheobserved structures depends onthegeometrical match ofthealdehyde building blocks.Onebentaldehyde stands outasunable toassemble intohigh-symmetry cages-and thesamealdehyde generates low-sym metry socially self-sorted cageswhen combined withalinear aldehyde .Weexploit thisfindingtosynthesise afamily oflow-symmetry cages containingheteroatoms ,illustrating thatpores ofvarying geometries andsurface chemistries maybereliably accessed through computa-tional prediction andself-sorting .</t>
  </si>
  <si>
    <t>4、IntroductionControlled host-guest recognition isofcrucial importancetobiological processes andartificial supramolecular systemsalike .[1,2]Cage-like compounds have been developed toexploit such host–guest interactions toachieve pollutantremediation,[3]gasstorage ,[4]anion binding ,[5]biomimeticguest recognition,[6]molecular separations ,[7]andnanoparticletemplation.[8,9]Advantages oforganic cage hosts include theirimproved solubility over framework materials ,making themexcellent candidates forboth liquid- orsolid-phase applica-tions.[10–14]Furthermore ,cages offer synthetic handles thatcanbeused tofinely tune their cavity shape and electronicproperties ,andhence potential interactions with guestmolecules .[7,15–19]However, thesynthesis ofmolecular cagesisoften challenging ,particularly where multiple bonds mustbeformed selectively .Toavoid thisproblem, many molecularcage syntheses take advantage ofdynamic covalent chemistry ,inwhich reversible reactions provide anerror correctionmechanism toensure thethermodynamic cage product isobtained.[20–22]Inthecase ofimine-based cages ,multipleamines andaldehydes must react toyield asingle cage speciesinstead ofoligomeric mixtures ofimines .[23–26]Ideally ,high-fidelity self-sorting biases theformation ofthecage productover themany other possible products ,enabling selectiveisolation ofthetarget molecule .[27–29]Alimitation ofself-sorting strategies isthat they oftenresult intheformation ofhighly symmetrical products .[22,30,31]Reducing thesymmetry ofthehost may induce anisotropy inthesolid state,improve thebinding oflow-symmetry guests ,orenable more controlled and directional post-syntheticmodification.[32–35]Forexample ,fine-tuning ofthecavity ofanorganic cage hasbeen shown toafford precise control overtheselectivity oftheresultant solid-state material.[7]Stepwisesyntheses exploiting orthogonal reactivities canafford low-symmetry organic cages ,[6,36,37]butthislimits thescalability oftheresulting materials .Alternatively ,low-symmetry architec-tures may beobtained bypurification ofcomplex mixtures ,butthisisalaborious process andmay beunachievable onapreparative scale due toreconfiguration ofthedesiredproducts .[38–41]Arecent study showed that low-symmetrycages can beformed using alower -symmetry aldehydeprecursor ,butthepresence ofmultiple structural isomersprecluded theunambiguous characterisation ofthecageproducts .[42]Wesought toavoid these problems bydesigning[*]Dr.V.Abet,[+]Dr.M.A.Little, Dr.C.D.Jones, Dr.C.Wilson,Dr.X.Wu,M.F.Thorne, Dr.M.J.Bennison, P.Cui,Prof. A.I.Cooper,Dr.A.G.SlaterDepartm entofChemistry andMaterials Innovation FactoryUniversi tyofLiverpoolCrown Street, Liverpool L697ZD (UK)E-Mai l:anna.slater@ liverpool.ac. ukDr.F.T.Szczypin ´ski,[+]Dr.V.Santolini, Dr.K.E.JelfsDepartm entofChemistry ,Imperial College London, Molecu larScience sResearch HubWhite City Campus, London W12 0BZ (UK)Dr.R.EvansAston Institute ofMaterials Research, School ofEngineeri ngandApplied Science, Aston Universi tyBirmingha mB47ET(UK)[++]These authors contributed equally tothiswork.</t>
  </si>
  <si>
    <t>5、[**] Aprevious version ofthismanuscri pthasbeen deposited onapreprint server (https ://doi.org/ 10.26434/chem rxiv.12361688.v 1).</t>
  </si>
  <si>
    <t>6、Suppor tinginforma tionandtheORCID identifica tionnumber(s) fortheauthor(s) ofthisarticle canbefound under :https ://doi.org/ 10.1002/ani e.202007571.</t>
  </si>
  <si>
    <t>7、/C232020 TheAuthors. Published byWiley-V CHVerlagGmbH &amp;Co.</t>
  </si>
  <si>
    <t>8、KGaA. This isanopen access article under theterms oftheCreativeCommons Attributio nLicense, which permits use, distribution andreproducti oninanymedium, provided theoriginal work isproperlycited.</t>
  </si>
  <si>
    <t>9、AngewandteChem ie Forschung sartik elZitierweise: Angew .Chem. Int.Ed.2020 ,59,16755 –16763Internationale Ausgabe: doi.org/10.1002/anie.202007571Deutsche Ausgabe: doi.org/10.1002/ange.20200757116898 /C232020 DieAutoren. Verçffe ntlicht vonWiley-VCH Verlag GmbH &amp;Co.KGaA, Weinhei m Angew .Chem.2020 ,132,16898 –16906analternative single-step route tolow-symmetry imine-basedcages .Weusedmixtures ofmultiple aldehyde precursors withdifferent geometries toinvestigate their self-sorting behav-iour,screening forcombinations that ledtotheselectiveformation oflow-symmetry cages .</t>
  </si>
  <si>
    <t>10、Werecently reported aseries ofTet3Di6tubular organiccages that were prepared through imine formation betweenthree pseudo-linear tetratopic aldehydes („Tet“)and sixditopic amines („Di“),andselected thelinear tetraaldehydesasastarting point forthese studies .[43,44]Reacting amixture oftwotetraaldehydes with asingle diamine canproduce threedistinct sorting outcomes (see Figure 1i):narcissistic self-sorting, inwhich only cages incorporating asingle aldehydeprecursor areobserved ;[45–48]social self-sorting, inwhich onlycages incorporating both aldehyde precursors are ob-served ;[27,49]andscrambling ,inwhich amixture ofdifferentsorting outcomes areobserved.[50]However ,itisextremelyhard topredict—either intuitively orcomputationally—whichoutcome will beobserved foragiven pair ofaldehydereactants .Forsimple cases ,suchastwolinear aldehydes ,onecould expect thatnarcissistic self-sorting islikely duetothemismatch inthealdehyde lengths andstrain intheresultantcages .[48,51–53]Itismuch more difficult topredict theoutcomewhen alinear aldehyde iscombined with abentaldehyde ,such asB1(seeFigure 1ii).Wehypothesised thatthegreaterconformational degrees offreedom ofnon-linear aldehydescompared tolinear aldehydes would aidsocial self-sorting orscrambling byaccommodating awider range ofoptions forthecage geometry .[54–56]Totest ourhypothesis ,westudied imine-based cagesformed from twobent tetratopic aldehydes B1–B2 andfourlinear aldehydes L1–L4 ofvarying length (see Figure 1iii).</t>
  </si>
  <si>
    <t>11、First,wesought toconfirm thatallthealdehydes individuallyform cages with (1R,2R)-trans -1,2-c yclohexanediamine (R,R-CHD A)inthepresence oftrifluoroacetic acidcatalyst. Eachbent aldehyde wasthen allowed toreact sequentially with theseries oflinear aldehyde partners andR,R-CHD Atoassesstheir cage-forming andself-sorting behaviour .Allreactionswere characterised byultra-performance liquid chromatog-raphy-mass spectrometry (UPLC-MS) and1HNMR spec-troscopy .Wherecage species could beisolated, crystalstructures were sought toconfirm their identities andassesstheir stable conformations .Thesizes ofisolable low-symme-trycages were further investigated insolution bydiffusion-ordered spectroscopy (DOSY NMR) andion-mobility spec-trometry-mass spectrometry (IMS-MS). Aldehyde B1wasfound toinduce social self-sorting inthestudied cages ,thusheteroatom-containing analogues ofB1were synthesised andFigure 1.i)Illustration ofnarcissi stically andsocially self-sorted systems asopposed tonon-sor tedscramble doutcomes foranimine-bas edorganic cage forming reaction using linear (orange) andbent (green) aldehydes inpresence of(1R,2R)-trans -1,2-cyclohexa nediamine (blue) ;ii)structures ofthebent (B1,B2)andiii)linear (L1–L4 )tetraaldehy desused inthiswork.</t>
  </si>
  <si>
    <t>12、Angewan dteChemie Forschung sartik el16899 Angew .Chem. 2020 ,132,16898 –16906 /C232020 DieAutoren. Verçffe ntlicht vonWiley- VCH Verlag GmbH &amp;Co.KGaA, Weinhei m www .angewandte.dereacted using thesame methods totestwhether theself-sorting behaviour wasretained.</t>
  </si>
  <si>
    <t>13、Wepreviously used density functional theory (DFT)formation energies toexplain thethermodynamically pre-ferred cage topologies inthedynamic imine-based self-assembly processes .[41,57–59]Comparing thethermodynamicstabilities ofpotential cage products canbeagoodguide toselectivity ,butthereaction outcome canalsobeaffected byfactors ,suchasreaction kinetics ,[39,60–64]solvent effects ,[65–68]andthesolubilities ofthespecies involved intheequilibri-um.[33,40,47]Inparallel with thesynthetic efforts ,weusedcomputational techniques topredict thestability ofthedifferent homo- andheteroleptic structures originating fromaldehydes B1–B2 and L1–L4 .Theexperimentally observedoutcomes agreed with the relative gas-phase formationenergies ofthe possible Tet3Di6products ,showing thepredictive power ofthesimple model fortheself-sortingbehaviour ofimine-based organic cages .</t>
  </si>
  <si>
    <t>14、Results and DiscussionSingle aldehyde systemsAldehydes B1–B2 and L1–L4 were synthesised viaPd-catalysed cross-coupling reactions (see Supporting Informa-tionSection S3forthesynthetic details). Thereactions ofL2andL3with R,R-CHD Ahave been reported togive tubularcovalent cages [3L2] and[3L3] ,respectively (seeFigure 2forthesingle-crystal structures .Details andCCDC numbers areintheSupporting Information).[44]Thereaction ofL1withR,R-CHD Aafforded acomplex mixture ofimine condensa-tion products that could bepurified byrecrystallisation toyield [3L1] .Reactions ofL4andB2with R,R-CHD Abothresult insingle cage products [3L4] and[3B2] ,respectively .Thesingle crystal structures of[3L1] and [3B2] could beelucidated. Unlike fortheother aldehydes ,reaction productsofB1with either R,R-orS,S-CHD Acould notbeidentifiedand attempts togrow single crystals from such reactionmixtures were unsuccessful. However ,co-crystallisation oftheopposite-handed reaction products ledtore-equilibrationofthebuilding blocks andprovided apseudo- C3h-symmetric[3B1- RS]cage.Investigation ofthecrystal structure of[3B1-RS]revealed incorporation ofequal amounts ofeachenantiomer ofCHD Ainto thecage structure ,which isreminiscent oftheCHD Aself-sorting observed inapreviouslyreported organic cage CC3- RS.[69]Thisresult prompted ustocomputationally explore thethermodynamic preference fortheformation ofpseudo- C3hcages incorporating both CHD Aenantiomers against thecorresponding enantiopure Tet3Di6cages (see Section S2forthe computational details). Indeed, the DFT formationenergy for[3B1- RS]was20kJmol/C01lower than theforma-tion energy fortheenantiopure [3B1] attheM06-2X/6–311G(3df ,3pd) level oftheory .B1was theonly studiedaldehyde forwhich anypreference was observed. Asthereaction ofB1with R,R-CHD Aonly formed theenantiopure[3B1] cage intrace amounts ,wepostulated thatmore stablecages may result from theaddition oflinear tetraaldehydes ,enabling access tosocially self-sorted lower -symmetry archi-tectures .Bycontrast, cages including linear aldehydes andB2would compete with thefavourable formation of[3B2] ,leading tonarcissistic self-sorting orstatistical mixtures ofallpossibilities .</t>
  </si>
  <si>
    <t>15、Mixed aldehyde systemsToexplore self-sorting inthe system, wecombinedaldehydes from theLandBfamilies insingle-pot reactionsFigure 2.Side- andtop-view softhesolvated single-cr ystal X-ray structures oftheimine-based cages originati ngfrom thereactions oftetraaldehy desL1–L3 andB2(grey) with R,R-CHDA (red). ForB1,single crystals were only obtained forapseudo- C3h-symmetric structureincorporat ingboth R,R-and S,S-CHDA (cyan). Hydrogen atoms andsolvent molecules areomitted forclarity ,nitrogen atoms areindark blue.</t>
  </si>
  <si>
    <t>16、AngewandteChem ie Forschung sartik el16900 www .angewandte.de /C232020 DieAutoren. Verçffe ntlicht vonWiley-V CHVerlag GmbH &amp;Co.KGaA, Weinhei m Angew .Chem.2020 ,132,16898 –16906withR,R-CHD Aunder cage-forming conditions .WeexpectedtheTet3Di6topology tobefavoured inallcases based onourprevious work.[44]Thisassumption reduced thespace ofthepossible structures toanumber thatcould besystematicallyexplored bycomputational methods .Asimine formation isreversible under thereaction conditions used here,theobserved product distributions areexpected torelate tothethermodynamic minima. Therefore ,formation energies canbepredictive oftherange ofproducts seen. Ifallthepossiblecages have similar formation energies ,wepredict thatmulti-plecage products will beformed orthat theself-sortedproducts willbeselected bysolvation andentropic effects .</t>
  </si>
  <si>
    <t>17、Conversely ,ifoneormore cages aremuch lower inenergythan theother possibilities ,wepredict that those structureswilldominate theproduct distribution.</t>
  </si>
  <si>
    <t>18、Foreachreaction studied, wemanually constructed theTet3Di6cages inallpossible stoichiometries ofthelinear andbent aldehydes .Wethenapplied aworkflow consisting ofhigh-temperature molecular dynamics simulations withOPLS3e force field,[70]followed byfurther geometry optimi-sations atthePBE-GD3/TZVP-MOLOPT -GTH level oftheory[71–78]tofind theexpected gas-phase conformations oftheresulting cages (see Section S3formore details). Singlepoint energies were calculated forthemodelled structures atthe M06-2X/6–311G(3df ,3dp) level oftheory and theresulting formation energies aresummarised inTable1(forB1)andTable2(forB2).Thesecalculations areperformed onisolated molecules inthegasphase ,which does notconsidersolvent effects ,andhence large energetic differences areneeded topredict solution-phase structures with confidence .</t>
  </si>
  <si>
    <t>19、Inparallel, weattempted toaddress theproblem syntheti-cally bytargeting thecage stoichiometry of[L+2B](+6R,R-CHD Aomitted forclarity). Adeuterated variant ofaldehyde L3wasavailable from aprevious study andused inreactions with B1toallow discrimination oftheresultantcages bymass intheUPLC-MS .[79]Nosuch deuteratedanalogue wasavailable forthemixture ofL4andB2,andthereaction wascharacterised primarily by1HNMR chemicalshifts and UPLC retention times .Table 1andTable2summarise which structures were experimentally observed.</t>
  </si>
  <si>
    <t>./papers\2020-Angewandte Chemie-Cooper.pdfpart2</t>
  </si>
  <si>
    <t>1、Reactions ofB1with aldehydes L1-4 andR,R-CHD Aallresulted incage compounds corresponding toentries markedwith asterisks inTable1(seeSection S3.4 forscreeningdetails andrawspectra). Fortheshortest linear aldehyde L1,themajor cage product wasapseudo- D3low-symmetry [L1+2B1] cage,which wasreadily isolated viarecrystallisation.</t>
  </si>
  <si>
    <t>2、Thestructure ofthiscompound was elucidated bysingle-crystal X-ray diffraction (see Figure 4)andwasthelowestenergy structure predicted forthat system. When theelongated L2was used instead, thetwo major productsobserved byUPLC-MS were alow-symmetry [2L2+B1]cage andthepreviously described homoleptic [3L2] ,whichagain were thetwolowest-energy predicted structures .Fortheeven longer aldehyde L3-d,acomplex mixture wasobserved byUPLC-MS (see Figures S16–S21 and Ta-blesS3,S4). Themajorproduct wasidentified asthe[3L3- d]cage,inagreement with thecomputational models .Lower -mass peaks corresponding to[2L3- d+B1]and[L3-d+2B1]could alsobedetected, both structures being ofcomparableDFT formation energies .Therelative proportions oftheproducts could notbedetermined duetoinsufficient chro-Tabelle 1:Side- andtop-views oftheDFT-optimi sedstructures (PBE-GD3/TZ VP-MOLOPT -GTH) ofthepossible Tet3Di6outcomes forthereactions using mixtures ofB1andL1–L4 under cage formingcondition s.Underne atharethesingle point formation energie s(M06-2X/6–311G (3df, 3dp)) inkJmol/C01.Entries marked with asterisks aretheexperimen tally observed outcomes .Building blocks arecolouredaccording toFigure 1,nitrogen atoms aredark blue, hydrogen atoms areomitted.</t>
  </si>
  <si>
    <t>3、Angewan dteChemie Forschung sartik el16901 Angew .Chem. 2020 ,132,16898 –16906 /C232020 DieAutoren. Verçffe ntlicht vonWiley- VCH Verlag GmbH &amp;Co.KGaA, Weinhei m www .angewandte.dematographic separations .Forthelongest aldehyde trialled,L4,themajor product was thesymmetrical tubular [3L4]cage,which wasofsignificantly lower DFT energy than anycompeting structure inthissystem. Inallcases ,otherspeciescould bedetected bymass spectrometry astrace products ,including thechiral cage [3B1] ,butcould notbeisolated. Thedistribution oftheproducts isaffected bythelength ofthelinear aldehydes L1–L4 inaseemingly unpredictable way,buttheobserved structures agree with predicted trends intheDFT formation energies .Thelength ofL1appears tobesuitable torelieve strain inacagecontaining twoB1moieties ;L2isofsuitable length torelieve strain inacagecontainingoneB1moiety ,butL3andL4seem tobetoolong anddonotform stable mixed Tet3Di6cages with B1.</t>
  </si>
  <si>
    <t>4、Reactions involving aldehyde B2andaldehydes L1–L4also allresulted intheformation ofcage compounds (seeTable2andSection S3.4). Foraldehydes L2and L3,theoutcomes ofthereactions were scrambled andallpossibleTet3Di6cages were observed, which were allofcomparableDFT formation energies .ForL1and L4,weobservednarcissistic self-sorting .Inthecase ofL4,signals correspond-ingto[3B2] and[3L4] canbeseen by1HNMRspectroscopyandtwoclear peaks with retention times corresponding to[3B2] and [3L4] canbeseen inthechromatogram (seeFigures S22–S26 andTableS5). However ,asallproducts inthis system have thesame mass,itwasnotpossible tounambiguously characterise theself-sorting behaviour withmass spectrometry .Whileformation energies of[3L1] and[L1+2B2] arecomparable ,andtheformation energy of[3L4] ishigher than thatofthesocially-sorted cages [nL4+mB2],wepropose that theclean narcissistic self-sorting inthose cases isaresult ofantagonistic coupling between thehomoleptic andtheheteroleptic cages inthese libraries .[80]Formation ofthestable [3B2] cage removes free B2fromsolution, thus favouring theformation of[3L1] over [L1+2B2] .Similarly ,formation ofthesignificantly more stable[3L2] cage removes freeL2from thesystem, thusshifting theequilibrium towards clean formation of[3B2] over the[nL4+mB2]structures .</t>
  </si>
  <si>
    <t>5、Contrary toB1,aldehyde B2hasmore degrees offreedomandforms astable [3B2] cage aswellasscrambled mixtures ofheteroleptic cages with other aldehydes .Chromatographicseparations ofthemixtures containing heteroleptic cages[2L2+B1],[nL2+mB2],and[nL3+mB2]arecurrentlyunder investigation. Thereaction ofL1and B1with R,R-CHD Astands outastheonly combination which producesalow-symmetry heteroleptic organic cage astheonly productdetected byNMR.</t>
  </si>
  <si>
    <t>6、Heteroatom-containing [L1+2B1X] systemsToinvestigate whether social self-sorting would also beobserved with analogues ofB1wesynthesised thiophene(B1S)andpyridyl (B1N)derivatives that have structurallyrelated geometries (see Figure 3forthechemical structuresand Section S3.2 forthesynthetic details). Due totheincorporation ofheteroatoms anddifferently sized rings intheir cores ,these aldehydes were expected toproduce cageswith different pore geometries and electronic proper -ties.[48,81,82]Tabelle 2:Side- andtop-views oftheDFT-optimise dstructures (PBE-GD3/TZ VP-MOLOPT -GTH) ofthepossible Tet3Di6outcomes forthereactions using mixtures ofB2andL1–L4 under cage formingcondition s.Underne atharethesingle point formation energie s(M06-2X/6–311G (3df, 3dp)) inkJmol/C01.Entries marked with asterisks aretheexperimen tally observed outcomes .Building blocks arecolouredaccording toFigure 1,nitrogen atoms aredark blue, hydrogen atoms areomitted.</t>
  </si>
  <si>
    <t>7、AngewandteChem ie Forschung sartik el16902 www .angewandte.de /C232020 DieAutoren. Verçffe ntlicht vonWiley-V CHVerlag GmbH &amp;Co.KGaA, Weinhei m Angew .Chem.2020 ,132,16898 –16906Inboth cases ,thereactions ofB1SandB1N with L1andR,R-CHD Agave analogues of[L1+2B1] asthemajorproduct, accompanied bysignificant formation ofthecorre-sponding homoleptic [3B1X] cages (see Section S3.5 forthesynthetic details). Computational modelling predicts compa-rable formation energies for[L1+2B1X] and[3B1X] inbothcases ,withaslight preference fortheheteroleptic structures(see Section S2forthecomputational details). Inspection ofthecomputational models suggests that [L1+2B1] anditsanalogues exhibit similar shapes andsizes.Itwaspossible toobtain asingle-crystal X-ray structure of[L1+2B1S] (seeFigure 4)andcomparison ofthisstructure tothat of[L1+2B1] supports thishypothesis .Unfortunately ,however ,crys-tallisation experiments of[L1+2B1N] were unsuccessful.</t>
  </si>
  <si>
    <t>8、Thus,weinvestigated thesize ofthecages insolution byDOSY NMR experiments ,which demonstrated thehydro-dynamic radii are similar forallthree structures (seeSection S4). Further evidence was obtained from IMS-MSexperiments ,which indicated that thedrift times forthethree cages aresimilar (see Section S5), supporting theconclusion thatthesubtle differences inthelinker structureshave little effect ontheoverall molecular size inthesesystems .[83,84]Weperformed analysis oftheshapes and electronicstructures oftheinternal cage cavities toprobe theeffect ofusing different aldehydes .Cagegeometries were optimised asdescribed previously .These structures were used tocalculatethetotal electron density andtheelectrostatic potential attheM06-2X/6–311 +G(d,p) level oftheory .Wefound the0.0004 a.u.density isosurface andselected asubsurface ap-proximating theinternal cavity ofeach cage (seeSection S2.5forthealgorithm andtheimplementation). Figure 5showsthemapping oftheelectrostatic potential onto thecavitysurface .Thepotential around themain window between thetwonon-linear aldehydes ismost affected bytheneighbour -ingheteroatoms ,while theentire cavity surface becomesnarrower andelongated inthecase ofthemore expandedthiophene linker in[L1+2B1S] .Theheteroatoms them-selves have little effect ontheshape ofthevoid, butdoaffectitselectronic properties ,providing asubtle yetimportantdistinction thatmay have consequences forguest binding andselectivity .</t>
  </si>
  <si>
    <t>9、ConclusionFournewtetraaldehydes ,twolinear (L1,L4)andtwonon-linear (B1,B2),were synthesised and treated with R,R-CHD Atoform three new Tet3Di6organic cages :[3L1] ,[3L4] ,and[3B2] .Aldehyde B1didnotform theexpectedcage [3B1] when treated with R,R-CHD AorS,S-CHD A.</t>
  </si>
  <si>
    <t>10、However ,upon co-crystallisation ofreaction mixtures con-taining B1andboth enantiomers ofCHD A,theformation ofthepseudo- C3h-symmetric cage [3B1- RS]wasdetected. Weexploited thelack ofastable homochiral cage [3B1] toformlow-symmetry cage compounds containing mixtures ofB1and linear aldehydes L1–L4 ofvarying lengths .Computa-tionally obtained formation energies oftheresultant cageswere abletorationalise theexperimentally observed resultantcages .Inparticular, theheteroleptic cage [L1+2B1] waspredicted tobemore stable than thecorresponding homo-leptic cages [3L1] and[3B1] ,andwasindeed preferentiallyformed. Twoheteroatom-containing analogues of[L1+2B1]were formed using thisstrategy ,demonstrating thegeneralityofthesocial self-sorting approach tosynthesis oforganiccages oflowsymmetry .Theslight change inthealdehydegeometry andtheincorporation ofheteroatoms didnotaffecttheoverall size ofthecage molecules ,while allowing fortuning oftheshape andelectronic properties oftheinternalcavity .Wehopethatthese results willaidthedesign ofmoreanisotropic organic cages forchallenging separations andtheselective encapsulation ofbiologically relevant low-symmetryguests .</t>
  </si>
  <si>
    <t>11、AcknowledgementsWethank theRoyal Society andtheEngineering andPhysicalSciences Research Council (EPSRC) foraRoyal Society-EPSRC Dorothy Hodgkin Fellowship (A.G .S)andaRoyalFigure 3.Chemical structures ofheteroato m-containin galdehydes B1NandB1S.</t>
  </si>
  <si>
    <t>12、Figure 4.Side- andtop-views ofthesingle-crystal X-ray structures ofthesocially sorted [L1+2B1X] cages originati ngfrom thereactions ofmixtures oftetraaldehy des(grey) L1andB1(left) orB1S (right) withR,R-CHDA (red).</t>
  </si>
  <si>
    <t>13、Angewan dteChemie Forschung sartik el16903 Angew .Chem. 2020 ,132,16898 –16906 /C232020 DieAutoren. Verçffe ntlicht vonWiley- VCH Verlag GmbH &amp;Co.KGaA, Weinhei m www .angewandte.deSociety University Research Fellowship (K.E.J .).A.G.S.,V.A.,andC.D.J.thank the EPSRC forfunding (EP/R005931/1). K.E.J .andF.T.S.thank theLeverhulme TrustforaLeverhulme TrustResearch Project Grant. C.W.andA.G.S.thank theEPSRC foraSummer Vacation Bursary .Viaour membership oftheUK/C29sHECMaterials ChemistryConsortium, which isfunded byEPSRC (EP/L000202, EP/R029431), this work used the ARCHER UK NationalSupercomputing Service (http ://www .archer.ac .uk). A.I.C .</t>
  </si>
  <si>
    <t>14、andM.A.L. thank theEPSRC forfunding (EP/N004884/1).</t>
  </si>
  <si>
    <t>15、Thiswork made useofshared equipment located attheMaterials Innovation Factory (MIF) ;created aspart oftheUKResearch Partnership Innovation Fund (Research Eng-land) andco-funded bytheSirHenry Royce Institute .Massspectrometry data wasacquired intheMIF,attheEPSRCUKNational Mass Spectrometry Facility atSwansea Univer -sity,andonourown equipment. M.B.andA.G.S.thank theUniversity ofLiverpool foraReturners Fund. WethankDiamond Light Source foraccess tobeamlines I19(CY21726)andDrSarah A.Barnett forsupport during theremote accessbeamtime session.Conflict ofinterestTheauthors declare noconflict ofinterest.</t>
  </si>
  <si>
    <t>16、Stichwçrter: cage compounds ·molecular materials ·multi-component self-assembly ·self-sorting ·supramolecular chemistry[1]D.Cram, Science 1988,240,760–767.</t>
  </si>
  <si>
    <t>17、[2]Z.Liu,S.K.M.Nalluri, J.F.Stoddart, Chem. Soc.Rev.2017,46,2459 –2478.</t>
  </si>
  <si>
    <t>18、[3]E.J.Dale ,N.A.Vermeulen ,A.A.Thomas ,J.C.Barnes ,M.</t>
  </si>
  <si>
    <t>19、Jur/C237cˇek,A.K.Blackburn, N.L.Strutt, A.A.Sarjeant, C.L.</t>
  </si>
  <si>
    <t>./papers\2020-Angewandte Chemie-Cooper.pdfpart3</t>
  </si>
  <si>
    <t>1、Stern, S.E.Denmark, J.F.Stoddart, J.Am. Chem. Soc.2014,136,10669 –10682.</t>
  </si>
  <si>
    <t>2、[4]C.A.Rowland, G.R.Lorzing ,E.J.Gosseli n,B.A.Trump,G.P.A.Yap,C.M.Brown, E.D.Bloch, J.Am.Chem. Soc.2018,140,11153 –11157.</t>
  </si>
  <si>
    <t>3、[5]Y.Liu, W.Zhao ,C.-H.Chen, A.H.Flood, Science 2019,365,159–161.</t>
  </si>
  <si>
    <t>4、[6]R.A.Tromans ,T.S.Carter ,L.Chaban ne,M.P.Crump ,H.Li,J.V.Matlock, M.G.Orchard, A.P.Davis ,Nat.Chem. 2019,11,52–56.</t>
  </si>
  <si>
    <t>5、[7]M.Liu,L.Zhang ,M.A.Little,V.Kapil, M.Ceriott i,S.Yang,L.</t>
  </si>
  <si>
    <t>6、Ding ,D.L.Holden, R.Balderas-Xi coht /C216ncatl, D.He,R.Clowes ,Figure 5.Side-, window-, andtop-views oftheelectrostatic potential inside thecavities ofthesocially sorted [L1+2B1X] cages, mapped onto the0.0004 a.u.total electron density isosurface calculated attheM06-2X/6 –311+G(d,p) level oftheory .</t>
  </si>
  <si>
    <t>7、AngewandteChem ie Forschung sartik el16904 www .angewandte.de /C232020 DieAutoren. Verçffe ntlicht vonWiley-V CHVerlag GmbH &amp;Co.KGaA, Weinhei m Angew .Chem.2020 ,132,16898 –16906S.Y.Chong ,G.Sch/C252tz,L.Chen, M.Hirscher ,A.I.Cooper ,Science 2019,366,613–620.</t>
  </si>
  <si>
    <t>8、[8]R.McCaffrey ,H.Long,Y.Jin,A.Sanders ,W.Park,W.Zhang ,J.</t>
  </si>
  <si>
    <t>9、Am. Chem. Soc.2014,136,1782–1785.</t>
  </si>
  <si>
    <t>10、[9]N.Sun, C.Wang,H.Wang,L.Yang,P.Jin,W.Zhang ,J.Jiang,Angew .Chem. Int.Ed.2019,58,18011 –18016 ;Angew .Chem.</t>
  </si>
  <si>
    <t>11、2019,131,18179 –18184.</t>
  </si>
  <si>
    <t>12、[10] N.Giri, M.G.DelP/C243polo,G.Melaugh, R.L.Greenawa y,K.</t>
  </si>
  <si>
    <t>13、R/C228tzke,T.Koschine ,L.Pison, M.F.C.Gomes ,A.I.Cooper ,S.L.James,Nature 2015,527,216–220.</t>
  </si>
  <si>
    <t>14、[11] M.Brutschy ,M.W.Schneid er,M.Mastalerz, S.R.Waldvogel,Adv.Mater.2012,24,6049–6052.</t>
  </si>
  <si>
    <t>15、[12] A.Kewley ,A.Stephens on,L.Chen, M.E.Briggs ,T.Hasell, A.I.</t>
  </si>
  <si>
    <t>16、Cooper ,Chem. Mater .2015,27,3207–3210.</t>
  </si>
  <si>
    <t>17、[13] Q.Song ,S.Jiang,T.Hasell, M.Liu,S.Sun, A.K.Cheetham ,E.</t>
  </si>
  <si>
    <t>18、Sivaniah, A.I.Cooper ,Adv.Mater.2016,28,2629–2637.</t>
  </si>
  <si>
    <t>19、[14] M.Mastalerz ,Acc. Chem. Res.2018,51,2411–2422.</t>
  </si>
  <si>
    <t>./papers\2020-Angewandte Chemie-Cooper.pdfpart4</t>
  </si>
  <si>
    <t>1、[15] M.W.Schneid er,I.M.Oppel, A.Griffin, M.Mastalerz ,Angew .</t>
  </si>
  <si>
    <t>2、Chem. Int.Ed.2013,52,3611–3615;Angew .Chem. 2013,125,3699 –3703.</t>
  </si>
  <si>
    <t>3、[16] X.Y.Hu,W.S.Zhang ,F.Rominger ,I.Wacker, R.R.Schrçder ,M.Mastalerz ,Chem. Commun .2017,53,8616–8619.</t>
  </si>
  <si>
    <t>4、[17] A.S.Bhat, S.M.Elbert, W.Zhang ,F.Rominger ,M.Dieckmann,R.R.Schrçder ,M.Mastalerz ,Angew .Chem. Int.Ed.2019,58,8819 –8823;Angew .Chem. 2019,131,8911–8915.</t>
  </si>
  <si>
    <t>5、[18] T.H.G.Schick, J.C.Lauer ,F.Rominger ,M.Mastalerz ,Angew .</t>
  </si>
  <si>
    <t>6、Chem. Int.Ed.2019,58,1768–1773;Angew .Chem. 2019,131,1782 –1787.</t>
  </si>
  <si>
    <t>7、[19] J.C.Lauer ,Z.Pang,P.Janßen, F.Rominger ,T.Kirschba um,M.</t>
  </si>
  <si>
    <t>8、Elstner ,M.Mastalerz ,ChemistryO pen2020,9,183–190.</t>
  </si>
  <si>
    <t>9、[20] M.Mastalerz ,Chem. Commun .2008,4756.</t>
  </si>
  <si>
    <t>10、[21] G.Zhang ,O.Presly,F.White,I.M.Oppel, M.Mastalerz, Angew .</t>
  </si>
  <si>
    <t>11、Chem. Int.Ed.2014,53,1516–1520;Angew .Chem. 2014,126,1542 –1546.</t>
  </si>
  <si>
    <t>12、[22] P.Skowronek, B.Warz˙ajtis,U.Rychlewska ,J.Gawron ´ski,Chem.</t>
  </si>
  <si>
    <t>13、Commun .2013,49,2524.</t>
  </si>
  <si>
    <t>14、[23] K.Achary ya,P.S.Mukhe rjee,Angew .Chem. Int.Ed.2019,58,8640 –8653;Angew .Chem. 2019,131,8732–8745.</t>
  </si>
  <si>
    <t>15、[24] C.-W.Hsu,O.Sˇ.Miljanic ´,Chem. Commu n.2016,52,12357 –12359.</t>
  </si>
  <si>
    <t>16、[25] M.E.Belowich, J.F.Stoddart, Chem. Soc.Rev.2012,41,2003.</t>
  </si>
  <si>
    <t>17、[26] K.Osowska ,O.Sˇ.Miljanic ´,J.Am. Chem. Soc.2011,133,724–727.</t>
  </si>
  <si>
    <t>18、[27] F.Beuerle ,S.Klotzbach ,A.Dhara, Synlett 2016,27,1133–1138.</t>
  </si>
  <si>
    <t>19、[28] Y.Jin,C.Yu,R.J.Denman, W.Zhang ,Chem. Soc.Rev.2013,42,6634.</t>
  </si>
  <si>
    <t>./papers\2020-Angewandte Chemie-Cooper.pdfpart5</t>
  </si>
  <si>
    <t>1、[29] M.M.Safont-Semp ere,G.Fern/C181ndez, F.W/C252rthner ,Chem. Rev.</t>
  </si>
  <si>
    <t>2、2011,111,5784–5814.</t>
  </si>
  <si>
    <t>3、[30] M.Mastalerz ,Angew .Chem. Int.Ed. 2010,49,5042–5053;Angew .Chem. 2010,122,5164–5175.</t>
  </si>
  <si>
    <t>4、[31] S.-K.Lin,J.Chem. Inf.Comput. Sci.1996,36,367–376.</t>
  </si>
  <si>
    <t>5、[32] S.-B.Lu,H.Chai, J.S.Ward,M.Quan, J.Zhang ,K.Rissanen, R.</t>
  </si>
  <si>
    <t>6、Luo,L.-P.Yang,W.Jiang, Chem. Commu n.2020,56,888–891.</t>
  </si>
  <si>
    <t>7、[33] G.Zhu, Y.Liu, L.Flores ,Z.R.Lee,C.W.Jones,D.A.Dixon,D.S.Sholl, R.P.Lively ,Chem. Mater .2018,30,262–272.</t>
  </si>
  <si>
    <t>8、[34] C.-Y.Zhu,H.-Y .Wang,J.-N.Sun,G.Ye,J.Rebek, W.Jiang,Chem. Commun. 2015,51,15276 –15279.</t>
  </si>
  <si>
    <t>9、[35] W.Jiang, J.Rebek, J.Am. Chem. Soc.2012,134,17498 –17501.</t>
  </si>
  <si>
    <t>10、[36] C.Bucher ,R.S.Zimmerman ,V.Lynch, J.L.Sessler ,J.Am.</t>
  </si>
  <si>
    <t>11、Chem. Soc.2001,123,9716–9717.</t>
  </si>
  <si>
    <t>12、[37] T.J.Ryan, G.Lecollinet, T.Velasco ,A.P.Davis,Proc. Natl.</t>
  </si>
  <si>
    <t>13、Acad. Sci.USA 2002,99,4863–4866.</t>
  </si>
  <si>
    <t>14、[38] Y.-Y.Zhan, T.Kojima, K.Ishii, S.Takahashi, Y.Haketa ,H.</t>
  </si>
  <si>
    <t>15、Maeda, S.Uchiyam a,S.Hiraoka, Nat.Commu n.2019,10,1440.</t>
  </si>
  <si>
    <t>16、[39] M.J.Burke ,G.S.Nichol, P.J.Lusby ,J.Am. Chem. Soc.2016,138,9308–9315.[40] A.Stephens on,S.P.Argent ,T.Riis-Johannes sen,I.S.Tidmarsh,M.D.Ward,J.Am. Chem. Soc.2011,133,858–870.</t>
  </si>
  <si>
    <t>17、[41] C.J.Pugh, V.Santolin i,R.L.Greenawa y,M.A.Little ,M.E.</t>
  </si>
  <si>
    <t>18、Briggs ,K.E.Jelfs,A.I.Cooper ,Cryst. Grow thDes.2018,18,2759 –2764.</t>
  </si>
  <si>
    <t>19、[42] E.Berardo ,R.L.Greenawa y,L.Turcani, B.M.Alston, M.J.</t>
  </si>
  <si>
    <t>./papers\2020-Angewandte Chemie-Cooper.pdfpart6</t>
  </si>
  <si>
    <t>1、Bennison, M.Miklitz, R.Clowes ,M.E.Briggs,A.I.Cooper ,K.E.Jelfs,Nanoscale 2018,10,22381 –22388.</t>
  </si>
  <si>
    <t>2、[43] V.Santolini, M.Miklitz, E.Berardo ,K.E.Jelfs,Nanoscal e2017,9,5280–5298.</t>
  </si>
  <si>
    <t>3、[44] A.G.Slater ,M.A.Little,A.Pulido ,S.Y.Chong ,D.Holden, L.</t>
  </si>
  <si>
    <t>4、Chen, C.Morgan, X.Wu,G.Cheng ,R.Clowes ,M.E.Briggs,T.</t>
  </si>
  <si>
    <t>5、Hasell, K.E.Jelfs,G.M.Day,A.I.Cooper ,Nat.Chem. 2017,9,17–25.</t>
  </si>
  <si>
    <t>6、[45] K.Acharyya, S.Mukhe rjee,P.S.Mukherj ee,J.Am. Chem. Soc.</t>
  </si>
  <si>
    <t>7、2013,135,554–557.</t>
  </si>
  <si>
    <t>8、[46] X.Wang,P.Peng,W.Xuan, Y.Wang,Y.Zhuang ,Z.Tian,X.Cao,Org.Biomol .Chem. 2018,16,34–37.</t>
  </si>
  <si>
    <t>9、[47] D.Beaudoin, F.Rominger ,M.Mastalerz ,Angew .Chem. Int.Ed.</t>
  </si>
  <si>
    <t>10、2017,56,1244–1248;Angew .Chem. 2017,129,1264–1268.</t>
  </si>
  <si>
    <t>11、[48] M.Kołodziejski ,A.R.Stefankie wicz, J.M.Lehn, Chem. Sci.</t>
  </si>
  <si>
    <t>12、2019,10,1836–1843.</t>
  </si>
  <si>
    <t>13、[49] S.Klotzbach, F.Beuerle ,Angew .Chem. Int.Ed.2015,54,10356 –10360 ;Angew .Chem. 2015,127,10497 –10502.</t>
  </si>
  <si>
    <t>14、[50] S.Lee,A.Yang,T.P.Moneypen ny,J.S.Moore,J.Am. Chem.</t>
  </si>
  <si>
    <t>15、Soc.2016,138,2182–2185.</t>
  </si>
  <si>
    <t>16、[51] A.M.Johnson, C.A.Wiley,M.C.Young ,X.Zhang ,Y.Lyon,R.R.Julian,R.J.Hooley ,Angew .Chem. Int.Ed.2015,54,5641–5645 ;Angew .Chem. 2015,127,5733–5737.</t>
  </si>
  <si>
    <t>17、[52] J.-M.Han, J.-L.Pan, T.Lei,C.Liu,J.Pei,Chem. Eur.J.2010,16,13850 –13861.</t>
  </si>
  <si>
    <t>18、[53] Y.-R.Zheng ,H.-B.Yang,B.H.Northrop ,K.Ghosh, P.J.Stang,Inorg .Chem. 2008,47,4706–4711.</t>
  </si>
  <si>
    <t>19、[54] W.M.Bloch, J.J.Holstein, W.Hiller ,G.H.Clever ,Angew .</t>
  </si>
  <si>
    <t>./papers\2020-Angewandte Chemie-Cooper.pdfpart7</t>
  </si>
  <si>
    <t>1、Chem. Int.Ed.2017,56,8285–8289;Angew .Chem. 2017,129,8399 –8404.</t>
  </si>
  <si>
    <t>2、[55] L.R.Holloway ,P.M.Bogie,R.J.Hooley ,Dalton Trans.2017,46,14719 –14723.</t>
  </si>
  <si>
    <t>3、[56] W.M.Bloch, Y.Abe,J.J.Holstein,C.M.Wandtke ,B.Dittrich,G.H.Clever ,J.Am. Chem. Soc.2016,138,13750 –13755.</t>
  </si>
  <si>
    <t>4、[57] R.L.Greenaway ,V.Santolini, M.J.Bennison, B.M.Alston,C.J.Pugh, M.A.Little ,M.Miklitz, E.G.B.Eden-Rump ,R.</t>
  </si>
  <si>
    <t>5、Clowes ,A.Shakil, H.J.Cuthber tson, H.Armstro ng,M.E.</t>
  </si>
  <si>
    <t>6、Briggs ,K.E.Jelfs,A.I.Cooper ,Nat. Commun. 2018,9,1–11.</t>
  </si>
  <si>
    <t>7、[58] R.L.Greenawa y,V.Santolini, A.Pulido ,M.A.Little,B.M.</t>
  </si>
  <si>
    <t>8、Alston, M.E.Briggs ,G.M.Day,A.I.Cooper ,K.E.Jelfs,Angew .Chem. Int.Ed.2019,58,16275 –16281;Angew .Chem.</t>
  </si>
  <si>
    <t>9、2019,131,16421 –16427.</t>
  </si>
  <si>
    <t>10、[59] R.L.Greenaway ,V.Santolini, F.T.Szczypin ´ski,M.J.Bennison,M.A.Little ,A.Marsh, K.E.Jelfs,A.I.Cooper ,Chem. Eur.J.</t>
  </si>
  <si>
    <t>11、2020,26,3718–3722.</t>
  </si>
  <si>
    <t>12、[60] T.Tateishi, S.Takahashi, A.Okazaw a,V.Mart /C237-Centell es,J.</t>
  </si>
  <si>
    <t>13、Wang,T.Kojima, P.J.Lusby ,H.Sato,S.Hiraoka, J.Am. Chem.</t>
  </si>
  <si>
    <t>14、Soc.2019,141,19669 –19676.</t>
  </si>
  <si>
    <t>15、[61] M.Nakagawa ,S.Kai,T.Kojima, S.Hiraoka, Chem. Eur.J.2018,24,8804–8808.</t>
  </si>
  <si>
    <t>16、[62] L.Liu, G.Lyu,C.Liu, F.Jiang, D.Yuan,Q.Sun, K.Zhou, Q.</t>
  </si>
  <si>
    <t>17、Chen, M.Hong ,Chem. Eur.J.2017,23,456–461.</t>
  </si>
  <si>
    <t>18、[63] M.Yamanaka, Y.Yamada, Y.Sei,K.Yamaguchi, K.Kobayashi,J.Am. Chem. Soc.2006,128,1531–1539.</t>
  </si>
  <si>
    <t>19、[64] S.Tashiro ,M.Tominaga, T.Kusukawa, M.Kawano ,S.Sakamoto ,K.Yamagu chi,M.Fujita, Angew .Chem. Int.Ed.2003,42,3267–3270 ;Angew .Chem. 2003,115,3389–3392.</t>
  </si>
  <si>
    <t>./papers\2020-Angewandte Chemie-Cooper.pdfpart8</t>
  </si>
  <si>
    <t>1、[65] S.Kai, Y.Sakuma, T.Mashik o,T.Kojima, M.Tachikawa, S.</t>
  </si>
  <si>
    <t>2、Hiraok a,Inorg .Chem. 2017,56,12652 –12663.</t>
  </si>
  <si>
    <t>3、[66] V.Santolini ,G.A.Tribello ,K.E.Jelfs,Chem. Commun. 2015,51,15542 –15545.</t>
  </si>
  <si>
    <t>4、Angewan dteChemie Forschung sartik el16905 Angew .Chem. 2020 ,132,16898 –16906 /C232020 DieAutoren. Verçffe ntlicht vonWiley- VCH Verlag GmbH &amp;Co.KGaA, Weinhei m www .angewandte.de[67] Y.-R.Zheng ,H.-B.Yang,K.Ghosh, L.Zhao ,P.J.Stang,Chem.</t>
  </si>
  <si>
    <t>5、Eur.J.2009,15,7203–7214.</t>
  </si>
  <si>
    <t>6、[68] X.Liu,R.Warmuth, J.Am.Chem. Soc.2006,128,14120 –14127.</t>
  </si>
  <si>
    <t>7、[69] A.G.Slater ,M.A.Little,M.E.Briggs,K.E.Jelfs,A.I.Cooper ,Mol. Syst. Des.Eng.2018,3,223–227.</t>
  </si>
  <si>
    <t>8、[70] K.Roos ,C.Wu,W.Damm, M.Reboul ,J.M.Stevenson, C.Lu,M.K.Dahlgren ,S.Mondal, W.Chen, L.Wang,R.Abel,R.A.</t>
  </si>
  <si>
    <t>9、Friesner ,E.D.Harder ,J.Chem. Theory Comput. 2019,15,1863 –1874.</t>
  </si>
  <si>
    <t>10、[71] J.P.Perdew ,K.Burke,M.Ernzerhof ,Phys.Rev.Lett.1996,77,3865 –3868.</t>
  </si>
  <si>
    <t>11、[72] J.VandeV ondele ,J.Hutter ,J.Chem. Phys.2007,127,114105.</t>
  </si>
  <si>
    <t>12、[73] S.Goedecke r,M.Teter,J.Hutter ,Phys.Rev.B1996,54,1703–1710.</t>
  </si>
  <si>
    <t>13、[74] G.Lippert, M.Parrinello ,J.Hutter ,Mol. Phys.1997,92,477–488.</t>
  </si>
  <si>
    <t>14、[75] C.Hartwigse n,S.Goedecke r,J.Hutter ,Phys.Rev.B1998,58,3641 –3662.</t>
  </si>
  <si>
    <t>15、[76] M.Krack, Theor .Chem. Acc. 2005,114,145–152.</t>
  </si>
  <si>
    <t>16、[77] S.Grimme ,J.Antony ,S.Ehrlich, H.Krieg ,J.Chem. Phys.2010,132,154104.[78] S.Grimme ,S.Ehrlich, L.Goerigk, J.Comput. Chem. 2011,32,1456 –1465.</t>
  </si>
  <si>
    <t>17、[79] A.R.Hughes ,N.J.Brown bill,R.C.Lalek, M.E.Briggs ,A.G.</t>
  </si>
  <si>
    <t>18、Slater ,A.I.Cooper ,F.Blanc,Chem. Eur.J.2017,23,17217 –17221.</t>
  </si>
  <si>
    <t>19、[80] J.-M.Lehn, Chem. Soc.Rev.2007,36,151–160.</t>
  </si>
  <si>
    <t>./papers\2020-Angewandte Chemie-Cooper.pdfpart9</t>
  </si>
  <si>
    <t>1、[81] P.Mateus ,R.Delgado ,P.Brand ¼o,V.F/C216lix,J.Org.Chem. 2009,74,8638–8646.</t>
  </si>
  <si>
    <t>2、[82] O.Francesconi, A.Ienco ,G.Moneti, C.Nativi, S.Roelens ,Angew .Chem. Int.Ed. 2006,45,6693–6696;Angew .Chem.</t>
  </si>
  <si>
    <t>3、2006,118,6845–6848.</t>
  </si>
  <si>
    <t>4、[83] F.Lanucara ,S.W.Holman, C.J.Gray ,C.E.Eyers,Nat. Chem.</t>
  </si>
  <si>
    <t>5、2014,6,281–294.</t>
  </si>
  <si>
    <t>6、[84] A.Kruve ,K.Capric e,R.Lavendom me,J.M.Wollschl /C228ger,S.</t>
  </si>
  <si>
    <t>7、Schoder ,H.V.Schrçder ,J.R.Nitschke ,F.B.L.Cougnon ,C.A.</t>
  </si>
  <si>
    <t>8、Schalley ,Angew .Chem. Int.Ed.2019,58,11324 –11328 ;Angew .</t>
  </si>
  <si>
    <t>9、Chem. 2019,131,11446 –11450.</t>
  </si>
  <si>
    <t>./papers\2020-Angewandte Chemie-Cooper-SI.pdfpart1</t>
  </si>
  <si>
    <t>1、Manuscript received: December 11,2019Revisedmanuscript received: January10,2020Full Papers190 ChemistryOpen 2020,9,183–190 www.chemistryopen.org ©2020TheAuthors. Published byWiley-VCH VerlagGmbH&amp;Co.KGaA_twoÞ ^IN L~ot�kr. 64134153535335 249::;&lt; d[14=324=3f 4Supporting InformationInducing Social Self-Sorting in Organic Cages To Tune The Shape ofThe Internal Cavity**</t>
  </si>
  <si>
    <t>2、Valentina Abet+, Filip T. Szczypin ´ski+, Marc A. Little, Valentina Santolini, Christopher D. Jones,Robert Evans, Craig Wilson, Xiaofeng Wu, Michael F. Thorne, Michael J. Bennison, Peng Cui,Andrew I. Cooper, Kim E. Jelfs, and Anna G. Slater*</t>
  </si>
  <si>
    <t>3、anie_202007571_sm_miscellaneous_information.pdfElectronic Supplementary Information Contents S1. Materials and methods  ................................ ................................ ................................ ...............  3 S1.1  Materials  ................................ ................................ ................................ ................................ . 3 S1.2  Thin layer chromatography (TLC) and column chromatography  ................................ ............  3 S1.3 Analytical ultra -high -performance liquid chromatography (UPLC -MS) ................................ .. 3 S1.4  Nuclear magnetic resonance (NMR) spectroscopy  ................................ ................................ . 3 S1.5  Diffusion -ordered NMR spectroscopy (DOSY)  ................................ ................................ ........  3 S1.6  Fourier -transform infrared spectroscopy (FTIR)  ................................ ................................ ..... 4 S1.7  Ion-mobility spectroscopy -mass spectrometry  (IMS -MS) ................................ ......................  4 S1.8  Single crystal X -ray diffraction (SC -XRD)  ................................ ................................ .................  4 S2. Computational methods  ................................ ................................ ................................ .............  5 S2.1  Conformer generation  ................................ ................................ ................................ ............  5 S2.2  Density functional theory (DFT) methods  ................................ ................................ ...............  5 S2.3  Comparison with singl e crystal X -ray structures ................................ ................................ ..... 7 S2.4  Modelling of the pseudo -C3h-symmetric RS cages  ................................ ................................  8 S2.5  Internal cage cavity identification analysis  ................................ ................................ .............  9 S3. Synthetic procedures and characterisation  ................................ ................................ ..............  10 S3.1  Preparation of aldehyde precursors  ................................ ................................ .....................  10 Preparation of 5-(4,4,5,5 -tetramethyl -1,3,2 -dioxaborolan -2-yl)isophthalaldehyde  ....................  10 Preparation of L1  ................................ ................................ ................................ ..........................  11 Preparatio n of L4  ................................ ................................ ................................ ..........................  13 Preparation of B1  ................................ ................................ ................................ ..........................  15 Preparation of B2  ................................ ................................ ................................ ..........................  17 S3.2  Preparation of heteroatom -containing aldehyde precursors  ................................ ...............  19 Preparation of [B1S]  ................................ ................................ ................................ ......................  19 Preparation of [B1N]  ................................ ................................ ................................ .....................  21 S3.3  Preparation of single -aldehyde cages  ................................ ................................ ...................  23 Preparation of cage [3L1]  ................................ ................................ ................................ ..............  23 Preparation of cage [3B2]  ................................ ................................ ................................ .............  26 Preparation of cage [3L4]  ................................ ................................ ................................ ..............  29 Attempt towards synthesis of cage [3B1] resulting in [3B1 -RS] ................................ ...................  32 S3.4  General procedure for screening for mixed aldehyde cages  ................................ ................  33 Screening mixtures containing non -linear aldehyde B1  ................................ ...............................  33 Screening mixtures containing non -linear aldehyde B2  ................................ ...............................  38 S3.5  Preparation of mixed -aldehyde cages  ................................ ................................ ..................  42 Preparation of cage [L1 + 2B1]  ................................ ................................ ................................ ...... 42 Preparation of cage [L1 + 2B1S]  ................................ ................................ ................................ .... 50 Preparation of cage [L1 + 2B1N]  ................................ ................................ ................................ ... 53 S4. DOSY NMR spectra and analysis  ................................ ................................ ...............................  55 S5. IMS-MS spectra and analysis  ................................ ................................ ................................ .... 58 S6. SC-XRD refinement notes  ................................ ................................ ................................ ..........  59 S7. References  ................................ ................................ ................................ ................................  63    S1. Materials and method s S1.1 Materials  All isomers of cyclohexane -1,2-diamine were purchased from TCI -UK and used as received. All other chemicals were purchased from Sigma Aldrich , Fluor ochem, or Fisher  and used as received. 5-Bromoisophthalaldehyde, 3,3' -dibromo -1,1'-biphenyl, 5,5’ -(ethyne -1,2-diyl)diisophthalaldehyde, [1,1’:4’,1’’ -terphenyl] -3,3”,5,5” -tetracarbaldehyde and the porous organic cages [3L2]  and [3L3]  were synthesized accord ing to literature procedures.[1–3] S1.2 Thin layer chromatography (TLC) and column chromatography  Analytical TLC was carried out on Kieselgel F 254 pre-coated silica ge l plates (Merck). Visualisation was accomplished with UV light. Compounds were purified, where specified, by  column chromatography or by using a Biotage Isolera 4 and flash -grade silica.</t>
  </si>
  <si>
    <t>4、S1.3 Analytical ultra-high-performance liquid chromatography ( UPLC -MS) Analytical UPLC -MS analysis was conducted using an ACQUITY H -Class UPLC (Waters) with 254  nm UV detection, ACQUITY UPLC C18 1.7 µm 2.1 × 50 mm column (Waters, part number 186002350) and an ACQUITY tandem triple quadrupole mass spectrometer (TQD -MS, Waters).  A flow rate of 600 μL  min-1 of 100 % MeOH (MS gr ade) was used in all cases except for the reaction mixture of L2-d4 + B1 + R,R-CHDA , which used a flow rate of 500 μL min-1.</t>
  </si>
  <si>
    <t>5、S1.4 Nuclear magnetic resonance (NMR) spectroscopy  Solution 1H and 13C NMR spectra were recorded using either a Bruker Avance 400 (400 MHz) or Bruker DRX500 (500 MHz) instrument . Chemical shifts are reported in ppm ( δ) with reference to internal residual protonated species of the deuterated solvent used for 1H and 13C analy sis. Spectra were taken at ambient probe temperature  using Top Spin V ersion 3.6. 2 (Bruker  BioSpin, Billerica, MA, 2019 ).</t>
  </si>
  <si>
    <t>6、S1.5 Diffusion -ordered NMR spectroscopy (DOSY)  Diffusion NMR data were acquired at 300 K using a bipolar pulse pair sequence (DSTEBPGP_3S i n the Bruker library)[4] to remove any possible effects o f convection from the diffusion measurements.[5,6] Sixteen magnetic field gradient amplitudes from 51.9 to 2.73 G cm‒1 were used and incremented in equal steps of gradient. The diffusion delay time, Δ, was set to 0.10 s in ord er to obtain almost complete attenuation of cage signals for the range of gradients used. The gradient encod ing time, δ, for all experiments was 1.3  ms and all gradients were half -sine in shape. For each gradient amplitude, 256 transients of 16384 complex data points were acquired for a total experimental time of ca. 3 h. DOSY spectra and diffusion coefficients of the cages were processed and determin ed using the DOSY Toolbox software package.[7] S1.6 Fourier -transform infrared spectroscopy (FTIR)  IR spectra were recorded using a Bruker Tensor 27 FT -IR spect rometer with Quest ATR (diamond crystal puck) attachment running Opus 6.5 software. Samples were analysed as  dry powders for 16 scans with a resolution of 4 cm-1. Spectra were recorded in transmission mode.</t>
  </si>
  <si>
    <t>7、S1.7 Ion-mobility spectroscopy -mass spectrometry (IMS -MS) Ion mobility spectroscopy mass spectrometry (IMS -MS) was performed using a Waters Synapt G2 -Si Mass Spe ctrometer  equipped with a DESI source and T -Wave ion mobility cell . A sample of the analyte (3.0 mg) was dissolved in dichloromethane (3.000 mL) wit h sonication. An aliquot of this solution (30 μL) was diluted in methanol (3.000 mL) and formic acid (0.1% v /v) and filtered before analysis. Data were collected over 16 accumulations with a capillary voltage of 3.0 kV, a bias voltage of 60 V, an infusion flow rate of 20 μL  min-1, and start and end IMS wave velocities of 1300 m s-1 and 150 m  s-1 respectively.</t>
  </si>
  <si>
    <t>8、S1.8 Single crystal X -ray diffraction (SC -XRD)  SC-XRD data sets were measured on a Rigaku MicroMax -007 HF rotating anode diffractometer (Mo -Kα radiation, λ = 0.71073 Å, Kappa 4 -circle goniometer, Rigaku Saturn724+ detector); or at beamline I19, Diamond Light Sour ce, Didcot, UK using silicon double crys tal monochromated synchrotron radiation ( λ = 0.6889 Å, Pilatus 2M detector). Absorption corrections, using the multi -scan method, were performed with the program SADABS.[8] For synchrotron X-ray data, collected at Diamond Light Source ( λ = 0.6889Å), data reduction and absorption corrections were performed with xia2.[9] Struc tures were solved with SHELXT[10] and refined by full -matrix least squares on | F|2 by SHELXL,[11] interfaced through the program OLEX2.[12] All non -H atoms were refined anisotropically and all H -atoms were fixed in geometrically estim ated positions and refined using the riding mod el.</t>
  </si>
  <si>
    <t>9、Supplementary CIF files , which include structure factors , have been deposited at the C ambridge Crystal Data Centre  under the submission codes: 2001201  for [3L1] ; 2001206  [3B1 -RS]-C3h; 2001204  [3B2] ; 2001208  [L1+2B1] -Hexane; 2001205 [L1+2B1] -Acetone ; 2001203 [L1+2B1] -1,4-Dioxane ; and  2001202 [L1+2B1S] .</t>
  </si>
  <si>
    <t>10、   S2. Computational methods  S2.1 Conformer generation  Initial structures were drawn manually in Maestro and high -temperature Molecular Dynamics (MD) simulations were run as an effective way to identify the lowest -energy conformations of the molecules.[13] The simulations were run with the MacroModel package, as part of the Schrödinger Suite (Schrödinger, LLC, New York, NY, 2018 -4 relea se), in the NVE ensemble, with a time step of 1 fs and a total d uration of 100 ns with the OPLS3e force field.[14] Structures were sampled every 10 ps and their geometry was optimised following the Polak –Ribière Conjugate Gradient algorithm with a derivative convergence criterion of 0.05 kJ mol−1 Å−1. This procedure was carried out at both 500 and 1000 K to ensure sampling of the potential energy surface. When the simulations reached convergence, a set of conformers that lay within an energy window of 15 kJ mol−1 was anal ysed.</t>
  </si>
  <si>
    <t>11、Redundant conforme rs were removed with a maximum heavy atom deviation criterion of 0.5 Å and the resulting structures were optimised at the DFT level of theory.</t>
  </si>
  <si>
    <t>12、S2.2 Density functional theory (DFT) methods  To get a more accurate energetic ranking of the conformations, the struct ures were optimised with the PBE functional,[15] triple -zeta molecularly optimised basis sets,[16] a GTH -type pseudopotential ,[17–19] a plane wave[20] grid cut -off of 350 Ry and the Grimme -D3 dispersion correction[21,22] in CP2K.[23,24] Secondly, we performed single point calculations on the PBE -optimised structures using the M06 -2X functional[25] and 6 -311G(3df,3pd) basis set[26,27] in Gaussian16.[28] The M06 -2X functional was successfully used for formation energy calculations of porous organic cages in the past[13] and does not require additional dispers ion corrections, as these are already embedded in the functional. All DFT formation energies given in the main text are calculated as the differences of the total electronic energies from the single -point calculations at the M0 6-2X/6 -311G(3df,3pd) level of  theory. Example CP2K and Gaussian16 input files can be found in accompanying archive, together with final structures all precursors and cage molecules optimised following the above procedure . Resulting total electronic  energie s for all structures at the M06-2X/6 -311G(3df,3pd) level  are summarised in Table S1.  If both open and closed c age conformation s were identified, both  corresponding energies can be found in Table S1.</t>
  </si>
  <si>
    <t>13、   Table S1 Total electronic energies of DFT-optimised precursors and cage compounds c alculated at M06 -2X/6 -311G(3df,3pd) //PBE-GD3/TZVP -MOLOPT -GTH  level of theory.</t>
  </si>
  <si>
    <t>14、[35] R. Evans, G. Dal Poggetto, M. Nilsson, G. A. Morris, Anal. Chem.  2018 , 90, 3987 –3994.</t>
  </si>
  <si>
    <t>15、Precursors  Cages  Compound  E / au  Compound  E / au  L1 -916.52971  [3L1]  -3911.77559 0 L2 -992.67376  [3L2]  -4140.224514  L3 -1147.56286  [3L3]  -4604.883778  L4 -1378.59542  [3L4]  -5298.000476  B1 -1147.56276  [3B1] closed  -4604.865204  B2 -1378.59562  [3B1] open  -4604.85956  R,R-CHDA  -346.53621  [3B2] closed  -5297.984579  H2O -76.42262  [3B2] open s -5297.982897  B1N  -1163.60060  [2L1 + B1]  -4142.796778  B1S -1468.33672  [2L1 + B1N]  -4158.81 951   [2L1 + B1S]  -4463.57075    [2L1 + B2]  -4373.833036    [2L2 + B1]  -4295.102286    [2L2 + B1] closed  -4449.982846    [2L2 + B1] open  -4449.981156    [2L2 + B2]  -4526.137485    [2L3 + B1] closed  -4604.867118    [2L3 + B1] open  -4604.868363    [2L3 + B2 ] closed  -4835.914469    [2L3 + B2] open  -4835.908859    [2L4 + B1]  -5066.943364    [2L4 + B2]  -5297.989256    [2B1 + B2]  -4835.912627    [B1 + 2B2]  -5066.945583    [L1 + 2B1] closed  -4373.840072    [L1 + 2B1] open  -4373.84422    [L1 + 2B1N]  -4405.92394    [L1 + 2B1S]  -5015.39691    [L1 + 2B2]  -4835.908228    [L2 + 2B2]  -4912.065242    [L3 + 2B1] closed  -4604.864903    [L3 + 2B1] open  -4604.870122    [L3 + 2B2]  -5066.950685    [L4 + 2B1]  -4835.913802    [L4 + 2B2]  -5297.990529    [L1 + 2B1N]  -4405.92394    [2L1 + B1N]  -4158.81951    [3B1N]  -4652.98270    [L1 + 2B1S]  -5015.39691    [2L1 + B1S]  -4463.57075    [3B1S]  -5567.20184   S2.3 Comparison with single crystal X -ray structures  Gas-phase conformations resulting from the treatment outlined above were compared ag ainst the experimental single crystal X -ray diffraction structures (see Figure S1). In order to account for the effects of computational solvent removal, the crystal struct ures were optimised following the Polak –Ribière Conjugate Gradient algorithm with a derivative convergence criterion of 0.05 kJ mol−1 Å−1 with the OPLS3e force field in MacroModel (Schrödinger, LLC, New York, NY, 2018 -4 release).</t>
  </si>
  <si>
    <t>16、 Figure S 1 Overlays of  the single crystal X -ray structure s (left, pale pink), OPLS3e -minimised “computationally de-solvated” X-ray structure s (right, dar k red), and the computationally modelled gas-phase structure s (grey) of cages [3L1]  (top), [3L4]  (middle),  and [L1 + 2B1]  (bottom ).</t>
  </si>
  <si>
    <t>17、Corresponding  RMSDs  are shown underneath. Hydrogen atoms were removed for clarity.  Cages are not to scale in dif ferent overl ays.</t>
  </si>
  <si>
    <t>18、S2.4 Modelling of the pseudo -C3h-symmetric RS cages  As the [3B1]  cage was observed to re -equilibrate upon crystallisation into the pseudo -C3h-symmetric stereoisomer,  [3B1 -RS], which had not been computationally modelled, a set of new conformers  for this ca ge was generated. The modified protocol was used, where we only employed a single high -temperature MD simulation at 1000 K. The gas -phase conformation thus obtained was compared against the experimental single crystal X -ray diffraction structur es (see Figu re S2).</t>
  </si>
  <si>
    <t>19、Comparison of the electronic  energies of the RR and RS cages can be found in Table S 2 and shows that no other pseudo -C3h-symmetric RS cages are expected for single aldehyde systems.</t>
  </si>
  <si>
    <t>./papers\2020-Angewandte Chemie-Cooper-SI.pdfpart2</t>
  </si>
  <si>
    <t>1、 Figure S 2 Overlays of the single crystal X -ray structure (left, pale pink), OPLS3e -minimised X -ray structure (right, dark red), and the computationally modelled gas -phase structure the [3B1 -RS] cage (grey). Corresponding root -mean -square deviations in atomic positi ons are shown underneath.</t>
  </si>
  <si>
    <t>2、Hydrogen atoms were removed f or clarity.</t>
  </si>
  <si>
    <t>3、    Table S 2 Total electronic energies of DFT -optimised cage compounds containing only R,R-CHDA  (RR cages)  and pseudo -C3h-symmetric cages containing mixtures of R,R- and S,S-CHDA  (RS cages) calculated  at M06 -2X/6 -311G(3df,3pd) //PBE-GD3/TZVP -MOL OPT-GTH  level of theory.</t>
  </si>
  <si>
    <t>4、Structure  RR Energy / au  RS Energy / au  RS - RR Energy  / kJ mol-1 [3L1]  -3911.775590  -3911.742027  88 [3L2]  -4140.224514  -4140.216618  21 [3L3]  -4604.883778  -4604.873978  26 [3L4]  -5298.000476  -5297.983836  44 [3B1] closed  -4604. 865204  -4604.873054  -21 [3B1] open  -4604.859560  -4604.872408  -34 [3B2] closed  -5297.984579  -5297.983678  2 [3B2] open  -5297.982897  -5297.983678  -2  S2.5 Internal cage cavity identification analysis  In order to analyse the shape s and the electronic structures  of the cage cavities , we generated electron density and electrostatic potential CUBE files using the cubegen package  at Medium grid spacing .[28] We then analysed those CUBE files using a purpose written Python package using modules from the SciPy[29] and NumPy[30] packag es. Our approach to qualify which density isosurface points , calculated at the (0.0004 ± 1%) a.u  total electron density  isovalue , comprised the  cage cavity was to confirm they were located  closer to the geometric centre of mass of the cage than th eir five nearest neighbouring atoms. Although crude, this approach successfully identified the non -convex cavities  of the analysed cages  upon visual inspection.  Subsequently, electrostatic potential values were mapped on thus identified internal cavity surfaces and  the results were visualised using the Ovito package.[31] Example codes can be found in the accompanying archi ve and the purpose -written Python package can be f ound at https://github.com/fiszczyp/void_surface .</t>
  </si>
  <si>
    <t>5、       S3. Synthetic procedures and characterisation  S3.1 Preparation of aldehyde precursors  Preparation of 5-(4,4,5,5 -tetramethyl -1,3,2 -dioxaborolan -2-yl)isophthalaldehyde   To a solution of 5 -bromoisophthalaldehyde (15.0 g, 70.4 mmol, 1.0 eq.), bis(pinacolato)diboron (19.7  g, 77.4 mmol, 1.1 eq.) and KOAc (20.7  g, 211.2 mmol, 3.0 eq .) in anhydrous 1,4 -dioxane (100 mL), Pd(dppf)Cl 2 (1.54  g, 2.11 mmol, 0.03 eq.) was added. The reaction was heated to 90  °C and stirred for 16h. The solid precipitate was filtered off and washed with Et 2O. The filtrate was washed with wat er (100 mL) and br ine (100 mL), dried over MgSO 4 and evaporated to dryness. The residue was dissolved in DCM and purified by flash chromatography on silica gel, eluting with a 0 to 50% EtOAc in DCM gradient. Likely fractions were evaporated in vacuo , affor ding the boronic e ster as an oil that solidifies on standing (15.9  g, 61.2 mmol, 87%). 1H NMR (500 MHZ, CDCl 3): 10.11 (s, 2H), 8.54 (d, 2H, J = 1.7 Hz), 8.44 (t, 1H, J = 1.7 Hz), 1.36 (s, 12H). HRMS -CI: calcd. for C 14H18BO 4 [M+1]+ 260.1329, found 260.1319 .</t>
  </si>
  <si>
    <t>6、The spectra agree  with literature protocols.[32]  Preparation of L1  To a solution of 5 -bromoisophthalalde hyde (300.0 mg, 1. 4 mmol, 1.0 eq.) and 5 -(4,4,5,5 -tetramethyl -1,3,2 -dioxaborolan -2-yl)isophthalaldehyde (403.3 mg, 1.5 mmol, 1.1 eq.) in anhydrous 1,4 -dioxane (10 mL) 1M K 2CO 3 aqueous solution (1.7 mL, 1.2 eq.) was added. The flask was back filled with nit rogen, then Pd(PPh 3)4 (81.1 mg, 0.07 mmol, 0.05 eq.) was added. The reaction was heated to 90  °C and stirred overnight. The off -white solid that crashed out was collected by filtration, washed with EtOAc and used without any further purification (253 mg, 0 .95 mmol, 68%). 1H NMR (500 MHz, DMSO -d6): 10.23 (s, 4H), 8.37 (d, 4H, J = 1.4 Hz), 8.48 (t, 2H, J = 1.4 Hz). 13C NMR (125 MHz, DMSO -d6): 192.7, 139.7, 137.8, 133.4, 129.3. FT -IR (ʋ, cm-1): 1699, 1652, 1558, 1457, 668. MALDI -TOF: calcd. for C 16H10O4 [M] 266.058, found 266.0 63.</t>
  </si>
  <si>
    <t>7、    Figure S 3 1H (CDCl 3, upper) and 13C (DMSO -d6, lower) NMR of L1.</t>
  </si>
  <si>
    <t>8、Preparation of L4   To a solution of 4,4'-dibromo -1,1'-biphenyl (1 g, 3.2 mmol, 1.0 eq.) and 5 -(4,4,5,5 -tetramethyl -1,3,2 -dioxaborolan -2-yl)isophthala ldehyde ( 2.1 g, 8.0 mmol, 2.5 eq.) in anhydrous 1,4 -dioxane ( 200 mL), 2M K2CO 3 aqueous solution ( 12 mL , 1.2 eq.) was added. The flask was back filled with nitrogen, then Pd(PPh 3)4 (185 mg, 0.16  mmol, 0.05 eq.) was added. The reaction was heated to 90  °C an d stirred overnight. The off -white solid that crashed out was collected by filtration, washed with EtOAc and used without any further purification ( 561 mg, 1.34 mmol, 42 %). 1H NM R (400 MHz, DMSO -d6): 10.23 (s, 4H), 8.61 (d, 4H, J = 1.4 Hz), 8.41(t, 4H, J = 1.4 Hz), 8. 02 – 7.97 (m, 4H).  13C NMR (125 MHz, DMSO -d6): 193.21, 141.71, 139.85, 137.99, 137.51, 133.36, 128.49, 128.08, 127.97. FT-IR (ʋ, cm-1): 1692, 1596, 1505, 1459, 1392, 1378, 1318, 1248, 1202, 1140, 1005, 971, 885, 846, 809. 752, 736, 683, 648, 579, 544, 516, 475, 444.  MALDI -TOF: calcd. for C 16H10O4 [M] 418.121, found 417.907      Figure S 4 1H (DMSO -d6, upper) and 13C (DMSO -d6, lower) NMR of L4.</t>
  </si>
  <si>
    <t>9、  Preparation of B1   Following the general procedure, using 1,3 -dibromobenzene (100.0 mg, 0.42 mmol), 5-(4,4,5,5 -tetramethyl -1,3,2 -dioxaborolan -2-yl)isophthalaldehyde (264.5 mg, 1.01 mmol), 1M K 2CO 3 aqueous solution (1 mL) in 1,4-dioxane  (5 mL), an off -white solid crashed out. This was collected by filtration, washed with EtOAc and used without any further  purification (119 mg, 0.35 mmol, 83%).  1H NMR (500 MHZ, DMSO -d6): 10.22 (s, 4H), 8.65 (d, 4H, J = 1.4 Hz), 8.43 (t, 2H, J = 1.4 Hz), 8.27 (t, 1H, J = 1.7 Hz), 7.94 (dd, 2H, J = 1.7 and 7.7 Hz), 7.73 (t, 1H, J = 7.7 Hz). 13C NMR (125 MHz, DMSO -d6): 192.8, 141.7, 139.0, 137.6, 133.5, 130.3, 128.3, 127.4, 125.9. FT -IR (ʋ, cm-1): 1751, 1361, 1315, 1209, 65 3. MALDI -TOF: calcd. for C 22H14O4 [M] 342.099, found 342.088.</t>
  </si>
  <si>
    <t>10、    Figure S 5 1H (DMSO -d6, upper) and 13C (DMSO -d6, lower) NMR of B1.</t>
  </si>
  <si>
    <t>11、Preparation of B 2  To a solution of 3,3' -dibromo -1,1'-biphenyl2 (500.0 mg, 1.6 mmol, 1.0 eq.) and 5 -(4,4,5,5 -tetramethyl -1,3,2 -dioxaborolan -2-yl)isophthalaldehyde (1.04 g, 4.0 mmol, 2.5 eq.) in anhydrous 1,4 -dioxane (10 mL) 1M K 2CO 3 aqueous solution (4 mL, 2.5 eq.) was added. The flask was back filled with nitrogen, then Pd(PPh 3)4 (92.4 mg, 0. 08 mmol, 0.05 eq.) was added. The reaction was heated to 90  °C and stirred overnight. The off -white solid that crashed out was collected by filtration, washed with EtOAc and used without any further purification (400 mg, 0.96 mmol , 60%). 1H NMR (500 MHz, D MSO -d6): 10.21 (s, 4H), 8.64 (d, 4H, J = 1.4 Hz), 8.40 (t, 2H, J = 1.4 Hz), 8.20 (t, 2H, J = 1.7 Hz), 7.89 (m, 4H), 7.69 (t, 2H, J = 1.7 Hz). 13C NMR (125 MHz, DMSO -d6): 192.9, 142.0, 141.1, 138.8, 137.6, 133.7, 130.1, 127.9, 127. 6, 126.6, 125.9. FT -IR (ʋ, cm-1): 1703, 1692, 1597, 1399, 1139, 1007, 873, 700. MALDI -TOF: calcd. for C28H18O4 [M] 418.45, found 418.61.</t>
  </si>
  <si>
    <t>12、  Figure S 6 1H (CDCl 3, upper) and 13C (DMSO -d6, lower) NMR of B2.</t>
  </si>
  <si>
    <t>13、S3.2 Preparation of heteroatom -containing aldehyde precu rsors   To a solution of the dibromo(hetero)aryl (1.0 eq.) and 5 -(4,4,5,5 -tetramethyl -1,3,2 -dioxaborolan -2-yl)-isophthalaldehyde (2.4 eq.) in anhydrous DME ( 12.5 mL) 1M K 2CO 3 aqueous solu tion (2.5 eq.) was added. The flask was back filled with nitrogen and deoxygenated, then Pd(PPh 3)4 (0.05 eq.) was added.</t>
  </si>
  <si>
    <t>14、The reaction was heated to 90⁰C and stirred for 6h. The solid that crashed out was collected by filtration, washed with EtOAc and used without any further purification.</t>
  </si>
  <si>
    <t>15、Preparation of [B1S]   Followin g the general procedure, using 2,5 -dibromothiophene (100.0 mg, 0.41 mmol), 5-(4,4,5,5 -tetramethyl -1,3,2 -dioxaborolan -2-yl)isophthalaldehyde (258.1 mg, 0.99 mmol), 1M K 2CO 3 aqueous solution (1 mL) in DME (5 mL), a yellow solid crashed out. This was collecte d by filtration, washed with EtOAc and used without any further purificatio n (141.4 mg, 0.40 mmol, 99%). 1H NMR (500 MHz, DMSO -d6): 10.17 (s, 4H), 8.54 (d, 4H, J = 1.2 Hz), 8.34 (t, 2H, J = 1.2 and 2.5 Hz), 7.92 (s, 2H). 13C NMR (125 MHz, DMSO -d6): 192.5, 141.7, 137.8, 135.1, 131.1, 128.5, 127.5. FT -IR (ʋ, cm-1): 1739, 1367, 1225 , 1216, 668. MALDI -TOF: calcd. for C 20H11O4S [M -H]- 347.038, found 347.132.</t>
  </si>
  <si>
    <t>16、    Figure S 7 1H (DMSO -d6, upper) and 13C (DMSO -d6, lower) NMR of B1S.</t>
  </si>
  <si>
    <t>17、  Preparation of [B1N]   3,5-Dibromopyridine (237.0 mg, 1.0 mmol, 1.0 eq.), K 2CO 3 (552.4 mg, 4.0 mmmol, 4.0 eq.) and 5 -(4,4,5,5 -tetramethyl -1,3,2 -dioxaborolan -2-yl)isophthalaldehyde (520.3 mg, 2.0 mmol, 2.0 eq.) were dissolved in anhydrous MeCN (10 mL) and  water (10 mL) . The flask was back filled with argon, then Pd(PPh 3)4 (115.6 mg, 0.1 mmol, 0.1 eq.) was added. The reaction was heated to 90⁰C and stirred for 16h. The off -white solid that crashed out was collected by filtration, washed with EtOAc and used without any further purification (180.4 mg, 0.52 mmol, 52%). 1H NMR (5 00 MHz, DMSO -d6): 10.23 (s, 4H), 9.14 (d, 1H, J = 1.4 Hz), 8.75 -8.72 (m, 4H), 8.48 (t, 2H, J = 1.4 and 2.8 Hz). 13C NMR (125 MHz, DMSO -d6): 192.3, 147.6, 138.4, 137.4, 133.6, 133.5, 133.0, 128.7. FT -IR (ʋ, cm-1): 1733, 1359, 1222, 659. MALDI -TOF: calcd. fo r C 21H12NO 4 [M-H]- 342.078, found 342.159.</t>
  </si>
  <si>
    <t>18、    Figure S 8 1H (DMSO -d6, upper) and 13C (DMSO -d6, lower) NMR of B1N .</t>
  </si>
  <si>
    <t>19、  S3.3 Preparation of single -aldehyde cages  Preparation of c age [3L1]   To a stirred solution of [1,1' -biphenyl] -3,3',5,5' -tetracarbaldehyde ( 60 mg, 0. 23 mmol, 1 eq.) and (1R,2R)- or (1 S,2S)-cyclohexane -1,2-diamine ( 51 mg, 0.45  mmol, 2 eq.) in DCM ( 30 mL), 2 -3 drops of TFA were added. The reaction was stirred at RT for 2d. The mixture was then diluted  with DCM to a 2  mg/mL concentration and the solids were filtered off. The filtrate was concentrated in vacuo  to ~15 mL, hexane (~ 30 mL) was added with stirring and the resulting precipitate was collected by filtration, affording an off -white solid  (43 mg,  45 %) . 1H NMR ( 400 MHz, CDCl 3): 8.31 (s, 6H), 8.27 (s, 6H), 8.12 (s, 6H), 7.81 (s, 6H), 7.68 (s, 6H), 3.54 -3.48 (m, 6H), 3.26 -3.20 (m, 6H), 2.03 -1.53 (m, 48 H). 13C NMR (125 MHz, CDCl 3): 160.93, 160.25, 153.70, 136.75, 128.91, 126.45, 123.09, 75.18, 73.59 , 32.08, 24.50, 24.31, 24.10. FT -IR (ʋ, cm-1): 2926, 2855, 1643, 1593, 1446, 1372, 1342, 1309, 1265, 1163, 1139, 1084,  1039, 975, 934, 874, 823, 796, 696, 662, 634, 564, 539, 513, 471, 440, 413.  MALDI -TOF: calcd. for C84H91N12 [M+H]+ 1267.7490, found  1268 .6     Figure S 9 1H (CDCl 3, upper) and 13C (CDCl 3, lower) NMR of cage [3L1] .</t>
  </si>
  <si>
    <t>./papers\2020-Angewandte Chemie-Cooper-SI.pdfpart3</t>
  </si>
  <si>
    <t>1、   Figure S 10 1H-13C HSQC NMR (CDCl 3) of cage [3L1] .</t>
  </si>
  <si>
    <t>2、  Preparation of c age [3B2]   To a stirred solution of [1,1':3',1'':3'',1''' -quaterphenyl] -3,3''',5,5''' -tetracarbaldehyde  (200 mg, 0.48 mmol, 1 eq.) and (1 R,2R)- or (1 S,2S)-cyclohexane -1,2-diamine ( 109 mg, 0.96  mmol, 2 eq.) in DCM (10 mL), 2 -3 drops of TFA were added. The reaction was stirred at RT for 2d. Th e mixture was then diluted with DCM to a 2 mg/mL conc entration and the solids were filtered off. The filtrate was concentrated in vacuo  to ~20 mL, hexane (~40 mL) was added with stirring and the resulting precipitate was collected by filtration, affording an off -white solid (83.6 mg, 54% for the R,R cage, 87 .5 mg, 56% for the S,S cage).</t>
  </si>
  <si>
    <t>3、R,R cage: 1H NMR (500 MHz, CDCl 3): 8.26 (d, 12H, J = 3.2 Hz), 8.20 (s, 6H), 7.92 (s, 6H), 7.59 (s, 6H), 7.56 -7.53 (m, 12H), 7.47 -7.45 (m, 6H), 7.32 (t, 6H, J = 7.5 Hz), 3.4 9-3.37 (m, 12H), 1.87 -1.51 (m, 48H).</t>
  </si>
  <si>
    <t>4、FT-IR (ʋ, cm-1): 2929, 2857, 1646, 1595, 1447, 1201, 1092, 878, 789, 688. HRMS (ESI+): m/z calcd. for C120H115N12 [M+H]+ 1723.9367, found 1723.9293.</t>
  </si>
  <si>
    <t>5、S,S cage: 1H NMR (500 MHz, CDCl 3): 8.26 (d, 12H, J = 3.2 Hz), 8.19 (s,  6H), 7.92 (s, 6H), 7.59 (s, 6H), 7.53 -7.53 (m, 12H), 7.46 -7.44 (m, 6H), 7.34 (t, 6H, J = 7.5 Hz), 3.49 -3.37 (m, 12H), 1.98 -1.71 (m, 48H).</t>
  </si>
  <si>
    <t>6、FT-IR (ʋ, cm-1): 1668, 1646, 1595, 1448, 1371, 1200, 1132, 877, 701. HRMS (ESI+): m/z calcd. for C120H115N12 [M+H]+ 1723.9367, found 1723.9362.</t>
  </si>
  <si>
    <t>7、 Figure S 11 1H (CDCl 3, upper) and 13C (CDCl 3, lower) NMR of cage [3B2] .</t>
  </si>
  <si>
    <t>8、   Figure S 12 1H-13C HSQC NMR (CDCl 3) of cage [3B2] .</t>
  </si>
  <si>
    <t>9、  Preparation of c age [3L4]   To a stirred solution of [1,1':4',1'': 4'',1''' -quaterphenyl] -3,3''',5,5''' -tetracarbaldehyde (100 mg, 0.24 mmol, 1 eq.) and (1 R,2R)-cyclohexane -1,2-diamine (55 mg, 0.48 mmol, 2 eq.) in DCM (20 mL), 1 drop of TFA was added. The reaction was stirred at RT for 2d. The mixture was the n diluted wit h DCM to a 2 mg/mL concentration and the solids were filtered off. The filtrate was concentrated in vacuo  to ~20 mL, hexane (~40 mL) was added with stirring and the resulting precipitate was collected by filtration, affording an off -white soli d (20 mg, 15 %). 1H NMR (400 MHz, CDCl 3): 8.29 (s, 6H), 8.17 (s, 6H), 7.87 (m, 12H), 7.42 (s, 6H), 7.87 (d, 12H, J = 8.08 Hz), 7.09 (d, 12H, J = 8.08 Hz), 3.51 -3.45 (m, 12H), 3.24 -3.18 (m, 12H), 2.06 – 1.52 (m, 48H). 13C (125 MHz, CDCl 3):  161.44, 160.94, 141.41, 139.3 9. 139.11, 137.00, 136.32, 131.46, 127.52, 127.29, 125.72, 75.53, 74.00, 32.64, 31.97, 24.54. HRMS (ESI+): m/z calcd. for C 120H115N12 [M+2H]2+ 862.4717, found. 862.5544      Figure S 13 1H (CDCl 3, upper) and 13C (CDCl 3, lower) NMR of cage [3L4].</t>
  </si>
  <si>
    <t>10、 Figure S 14 1H-13C HSQC NMR (CDCl 3) of cage [3L4].</t>
  </si>
  <si>
    <t>11、Attempt towards synthesis of cage [3B1]  resulting in [3B1 -RS]  To a stirred solution of [1,1':3',1'' -terphenyl] -3,3'',5,5'' -tetracarbaldehyde (200 mg, 0.58 mmol, 1 eq.) and (1 R,2R)-cyclohexane -1,2-diamine (133 mg, 0.48 mmol, 2 eq.) in chloroform (100 mL), 2 -3 drops of TFA were added. Higher concentration reactions were found to give complex m ixtures of products.</t>
  </si>
  <si>
    <t>12、The reaction was stirred at RT for 2d. The mixture was then diluted wit h DCM to a 2 mg/mL concentration and the solids were filtered off. The filtrate was concentrated in vacuo  to ~20 mL, hexane (~40 mL) was added with stirring and the  resulting precipitate was collected by filtration, affording an off -white solid (265 mg). A ttempts to purify via recrystallization were unsuccessful. 1H NMR (400 MHz, CDCl 3): Peaks could be identified at 8.49, 8.36, 8.26, 8.14, 8.06, 7.99, 7.94, 7.89, 7.8 5, 7.77, 7.66, 7.35, 7.15, 6.93, 3.41, 2.27, 1.31, but could not be integrated due to comple x baseline (see Figure S24 ). IR ( ʋ, cm-1): 2926, 2855, 1641, 1594, 1447, 1374, 1201, 1135, 942, 877, 796, 699, 641, 479.  MALDI -TOF: calcd. for C 102H102N12 [M+H]+ 1495.8492, found 1850.662, 1496.168, 1157.678, 1031.704, 847.584, 853.502, 705.55, 677.521, 663.489.</t>
  </si>
  <si>
    <t>13、 Figure S 15 1H (CDCl 3) NMR of  the m ixture from the cage reaction of B1 with  R,R-CHDA .</t>
  </si>
  <si>
    <t>14、An analogue was synthesised using (1S,2S)-cyclohexane -1,2-diamine  and the mixture of the two stereoisomers afforded the pseudo -C3h-symmetric cage [3B1 -RS] under crystallisation conditions .</t>
  </si>
  <si>
    <t>15、S3.4 General procedure  for screening for mixed aldehyde  cages  To a stirred solution of the corresponding linear tetraaldehyde (1 eq.), [1,1':3',1'' -terphenyl] -3,3'',5,5'' -tetracarbaldehyde (2 eq.) or [1,1':3',1'':3'',1''' -quaterphenyl] -3,3''',5,5''' -tetracarb aldehyde (2 eq.) and (1R,2R) -cyclohexane -1,2-diamine (6 eq.) in DCM (20 mL), 2 -3 drops of TFA were added.  The reaction was stirred at RT for 3d. The mixture was then diluted with DCM to a 2 mg/mL concentration and the solids were filtered off. The filtrat e was concentrated in vacuo  to ~20 mL, hexane (~40 mL) was added with stirring and the resulting precipitate was collected by filtration  and characterised by UPLC -MS and NMR without further purification.</t>
  </si>
  <si>
    <t>16、Screening m ixtures containing non -linear aldehyde B1   Figure S 16 UPLC chromatograms for  screening reactions  L1-L4 + B1 + R,R-CHDA , major peaks labelled with cage structures from MS data ( Table S3).</t>
  </si>
  <si>
    <t>17、  Table S3 Notable m/z+ signals at UPLC chromatogram (see Figure S16) peaks for all mixtures tested.</t>
  </si>
  <si>
    <t>18、Question  marks indicate tentative assignments; bold retention times indicate the highest peaks seen.</t>
  </si>
  <si>
    <t>19、L4 + B1  0.2 – 0.5 998 ?[2B1 + 4CHDA + H]+  0.5 – 1.0 749, 863, 1497, 1727  {[3B1] +2H}2+, {[3L4]+2H}2+, {[3B1] +H}2, {[3L4] +H}+   Figure S 17 Crude  1H (CDCl 3) NMR of screening reaction of L1 + B1 + R,R-CHDA   Figure S 18 Crude  1H (CDCl 3) NMR of screening reaction of L2 + B1 + R,R-CHDA .</t>
  </si>
  <si>
    <t>./papers\2020-Angewandte Chemie-Cooper-SI.pdfpart4</t>
  </si>
  <si>
    <t>1、 Figure S 19 Crude 1H (CDCl 3) NMR of reaction of L3 + B1 + R,R-CHDA . Green triangles indicate aromatic peaks arising from [3L3]  (data compared to literature values).</t>
  </si>
  <si>
    <t>2、 Figure S 20 Crude  1H (CDCl 3) NMR of screening reaction of L4 + B1 + R,R-CHDA .</t>
  </si>
  <si>
    <t>3、 Figure S 21 UPLC c hromatogram for screening reaction L3-d4 + B1 + R,R-CHDA . Major peaks labelled with cage structures from MS data ( Table S 4).</t>
  </si>
  <si>
    <t>4、 Table S4 Notable m/z+ signals at UPLC chromatogram (see Figure S21) peaks for L3-d4 + B1 . Question marks indicate tentative assignments; bold retention times indicate the highest peaks seen.</t>
  </si>
  <si>
    <t>5、Aldehydes used  Retention time (min)  Notable m/z+ Assignments  L3-d4 + B1  0.7 – 0.9 998 ?[2B1 + 4CHDA + H]+  0.9 – 1.3 755, 1510  {[3L3 -d]+2H}2+,   { [3L3 -d]+H}+  1.5 – 2.4 751, 1501  {[L3-d+2B1]+2H}2+,   {[L3 -d+2B1]+H}+    Screening m ixtures co ntaining non-linear aldehyde B2   Figure S 22 UPLC chromatograms for  screening reactions  L1-L4 + B2, major peaks labelled with cage structures from MS data ( Table S5).</t>
  </si>
  <si>
    <t>6、  Table S5 Notable m/z+ signals at UPLC chromatogram (see Figure S22) peaks for L1-L4 + B2. Question marks indicate tentative assignments.</t>
  </si>
  <si>
    <t>7、Aldehydes used  Retention time (min)  Notable m/z+ Assignments  L1 + B2  0.4 – 0.6 635, 1269  {[3L1] +2H}2+, {[3L1] +H}+  0.9 – 1.2 863, 1726  {[3B2] +2H}2+, {[3B2] +H}+ L2 + B2  0.9 – 1.1 735, 864, 1469, 1726  {[2L2+B2] +2H}2+, {[3B2] +2H}2+, {[2L2+B2] +H}+ {[3B2] +H}+  1.5 – 2.0 671, 799, 1341, 1597  {[3L2] +2H}2+, {[L2+2B2] +2H}2+, {[3L2] +H}+ {[L2+2B2]+H}+ L3 + B2  0.4 – 0.6 749, 1151, 1498  {[3L3] +2H}2+, ?[2B2 + 4CHDA + H]+, {[3L3] +H}+  0.6 – 0.9 787, 1574  {[2L3+B2] +2H}2+, {[2L3+B2]+H}+  0.9 – 1.2 863, 1726  {[3B2] +2H}2+, {[3B2] +H}+  1.2 – 1.7 825, 1649  {[L3+2B2] +2H}2+, {[L3+2B2]+H}+ L4 + B2  0.4 – 0.8 863, 1151, 1725  {[3L4] +2H}2+, ?[2B2 + 4CHDA + H]+, {[3L4] +H}+  0.8 – 1.2 863, 1726  {[3B2] +2H}2+, {[3B2] +H}+  Figure S 23 Crude  1H (CDCl 3) NMR of  screening  reaction of L1 + B2 + R,R-CHDA . Blue triangles indicate aromatic peaks arising from cage [3B2] (cf.  Figure S11).</t>
  </si>
  <si>
    <t>8、 Figure S 24 Crude  1H (CDCl 3) NMR of  screening  reaction of L2 + B2 + R,R-CHDA .</t>
  </si>
  <si>
    <t>9、 Figure S 25 Crude  1H (CDCl 3) NMR of  screening  reaction of L3 + B2 + R,R-CHDA .</t>
  </si>
  <si>
    <t>10、 Figure S 26 Crude  1H (CDCl 3) NMR of  screening  reaction of L4 + B2 + R,R-CHDA . Blue triangles indicate aromatic peaks arising from cage [3B2]  (cf. Figure  S11).</t>
  </si>
  <si>
    <t>11、S3.5 Preparation of mixed -aldehyde  cages   To a stirred solution of the corresponding tetraaldehyde (2 eq.), [1,1' -biphenyl] -3,3',5,5' -tetracarbaldehyde (1 eq.) and (1 R,2R)- or (1 S,2S)-cyclohexane -1,2-diamine (6 eq.) in DCM (20 mL), 2 -3 drops of TFA were add ed. The reaction was stirred at RT for 3d. The mixture  was then diluted with DCM to a 2 mg/mL concentration and the solids were filtered off. The filtrate was concentrated in vacuo  to ~20 mL, hexane (~40 mL) was added with stirring and the resulting precip itate was collected by filtration or purified by prepa rative HPLC.</t>
  </si>
  <si>
    <t>12、Preparation of c age [ L1 + 2B1]  Following the general procedure, using [1,1':3',1'' -terphenyl] -3,3'',5,5'' -tetracarbaldehyde (100.0 mg, 0.29 mmol), [1,1' -biphenyl] -3,3',5,5' -tetracarbaldehy de (38.5 mg, 0.15 mmol) and (1 R,2R)- or (1S,2S )-cycloh exane -1,2-diamine (98.2 mg, 0.86 mmol), the solid precipitate was collected by filtration as a pure compound (94.3 mg, 39% for the R,R cage, 88.8 mg, 37% for the S,S cage).</t>
  </si>
  <si>
    <t>13、R,R cage : 1H NMR (500 MHz, C DCl 3): 8.50 (s, 1H), 8.40 (s, 2H), 8.32 (s, 2H), 8.26 -8.22 (m, 6H), 8.03 (s, 2H), 7.97 (s, 2H), 7.89 -7.88 (m, 6H), 7.84 (s, 2H), 7.77 (s, 2H), 7.51 (s, 2H), 7.47 -7.45 (m, 3H), 7.37 -7.34 (m 2H), 7.22 -7.20 (m, 2H), 7.12 -7.10 (m, 4H), 3.54 -3.37(m, 12H), 1.84 -1.49 (m, 48H). FT -IR (ʋ, cm-1): 1669, 1649, 1447, 1306 , 1201, 1132, 830, 700. HRMS (ESI+): m/z calcd. for C 96H99N12 [M+H]+ 1420.8188, found 1420.8123.</t>
  </si>
  <si>
    <t>14、S,S cage : 1H NMR (500 MHz, CDCl 3): 8.52 (s, 1H), 8.42 (s, 2H), 8.32 (s, 2H), 8.28 -8.25 (m, 6H), 8.05 (s, 2H), 7.98 (s, 2H), 7.95 -7.91 (m, 6H), 7.87 (s, 2H), 7.76 (s, 2H), 7.61 (s, 2H), 7.51 -7.45 (m, 3H), 7.39 -7.35 (m 2H), 7.24 -7.22 (m, 2H), 7.14 -7.13 (m, 4H), 3.56 -3.39 (m, 12H), 1.86 -1.53 (m, 48H). FT -IR (ʋ, cm-1): 1670, 1644, 1201, 1140, 906, 730. HRMS (ESI+): m/z calcd. for C 96H99N12 [M+H]+ 1420.8188, f ound 1420.8119.</t>
  </si>
  <si>
    <t>15、Figure S 27 1H (CD 2Cl2) NMR of cage [L1 + 2B1] .</t>
  </si>
  <si>
    <t>16、 Figure S 28 Aromatic region of 1H (CD 2Cl2) NMR of reaction of cage [L1 + 2B1] .</t>
  </si>
  <si>
    <t>17、 Figure S 29 Aromatic region  1H-1H COSY (CD 2Cl2) NMR of reacti on of cage [L1 + 2B1] .</t>
  </si>
  <si>
    <t>18、 Figure S 30 1H (CDCl 3) NMR of reaction of cage [L1 + 2B1] .</t>
  </si>
  <si>
    <t>19、 Figure S3 1 Aromatic region of  1H (CDCl 3) NMR of reaction of cage [L1 + 2B1] .</t>
  </si>
  <si>
    <t>./papers\2020-Angewandte Chemie-Cooper-SI.pdfpart5</t>
  </si>
  <si>
    <t>1、 Figure S 32 Aromatic region of  1H-1H COSY (CDCl 3) NMR of reaction of cage [L1 + 2B1] .</t>
  </si>
  <si>
    <t>2、   Figure S 33 Aromatic region  13C (CDCl 3) NMR of reaction of cage [L1 + 2B1] .</t>
  </si>
  <si>
    <t>3、 Figure S 34 1H-13C HSQC (CDCl 3) NMR of reaction of cage [L1 + 2B1] .</t>
  </si>
  <si>
    <t>4、 Figure S 35 Aromatic region  1H-13C HSQC (CDCl 3) NMR of cage [L1 + 2B1] .</t>
  </si>
  <si>
    <t>5、Preparation of c age [L1 + 2B1S]  Followin g the general procedure, using 5,5' -(thiophene -2,5-diyl)diisophthalaldehyde (100.0 mg, 0.29 mmol), [1,1' -biphenyl] -3,3',5,5' -tetracarbaldehyde (38.5 mg, 0.15 mmol) and (1 R,2R)- or (1S,2S )-cyclohexane -1,2-diamine (98.2 mg, 0.86 mmol), the solid precipitate was collected by filtrati on and purified by preparative HPLC that afforded a light yellow solid (74.1mg, 31% for the R,R cage, 119.6 mg, 50% for the S,S cage).</t>
  </si>
  <si>
    <t>6、R,R cage:  1H NMR (500 MHz, CDCl 3): 8.44 (s, 2H), 8.29 -8.28 (m, 4H), 8.17 -8.15 (m, 6H), 8.11 -8.10  (m, 4H), 8.04 (s, 2H), 7 .79-7.77 (m, 8H), 7.71 -7.70 (m, 4H), 7.10 (d, 2H, J = 3.8 Hz), 6.85 (d, 2H, J = 3.8 Hz), 3.53 -3.18 (m, 12H), 1.90 -1.71 (m, 48H). FT -IR (ʋ, cm-1): 2927, 2856, 1646, 1598, 1448, 12610, 1094, 875, 731. HRMS (ESI+): m/z calcd. for C 92H95N12S2 [M+H]+ 1432.7317,  found 1432.7244.</t>
  </si>
  <si>
    <t>7、S,S cage:  1H NMR (500 MHz, CDCl 3): 8.44 (s, 2H), 8.30 -8.28 (m, 4H), 8.15 -8.14 (m, 6H), 8.11 -8.10 (m, 4H), 8.04 (s, 2H), 7.80 -7.78 (m, 8H), 7.72 -7.71 (m, 4H), 7.10 (d, 2H, J = 3.8 Hz), 6.85 (d, 2H, J = 3.8 Hz), 3.54 -3.17 (m, 12H), 1.87 -1.49 (m, 48H). FT -IR (ʋ, cm-1): 2925, 2854, 1674, 1644, 1447, 1200, 1137, 908, 729. HRMS (ESI+): m/z calcd. for C 92H95N12S2 [M+H]+ 1432.7317, found 1432.7296.</t>
  </si>
  <si>
    <t>8、Figure S 36 1H (CDCl 3) NMR of  cage  [L1 + 2B1S] .</t>
  </si>
  <si>
    <t>9、 Figure S 37 Aromatic region of  1H (CDCl 3) NMR of cage  [L1 + 2B1S] .</t>
  </si>
  <si>
    <t>10、 Figure S 38 Aromatic region of 13C (CDCl 3) NMR of cage  [L1 + 2B1S] .</t>
  </si>
  <si>
    <t>11、  Preparation of c age [L1 + 2B1N]   To a stirred solution of 5,5'-(pyridine -3,5-diyl)diisophthalaldehyde (100.0 mg, 0.29 mmol, 2 eq.), [1,1' -biphenyl] -3,3',5,5' -tetracarbaldehyde (38.8 mg, 0.14 mmol, 1 eq.) and (1 S,2S)-cyclohexane -1,2-diamine (98.2 mg, 0.86 mmol, 6 eq.) in CHCl 3 (20 mL) in a sealed tube, 2 -3 drops o f TFA were added.</t>
  </si>
  <si>
    <t>12、The tube was sealed, the reaction was heated to 100⁰C and stirred for 4d. The mixture was then diluted with CHCl 3 to a 2 mg/mL concent ration and the solids were filtered off. The filtrate was concentrated in vacuo  to ~20 mL, hexane (~40 m L) was added with stirring and the resulting precipitate was collected by filtration or purified by preparative HPLC, which afforded an off -white solid (25.6 mg, 13%). 1H NMR (500 MHz, CDCl 3): 8.72 (d, 2H, J = 2.2 Hz), 8.50 (d, 2H, J = 2.2 Hz), 8.47 (s, 2H ), 8.40 (s, 2H), 8.32 (s, 2H), 8.27 -8.24 (m, 6H), 8.10 (s, 2H), 8.03 (s, 2H), 7.96 (s, 2H), 7.92 -7.88 (m, 6H), 7.72 (s, 2H), 7.60 (s, 2H), 7.40 (s, 2H),  7.17 (s, 2H), 3.54 -3.40 (m, 12H), 1.87 -1.67 (m, 48H). FT -IR (ʋ, cm-1): 2925, 2853, 1684, 1647.1448, 126 1, 1138, 908, 731. HRMS (ESI+): m/z calcd. for C 94H97N14 [M+H]+ 1422.8093, found 1422.8037.</t>
  </si>
  <si>
    <t>13、   Figure S 39 1H (CDCl 3) NMR of cage [L1 + 2B1N] .</t>
  </si>
  <si>
    <t>14、 Figure S40 Aromatic region of 1H (CDCl 3) NMR of cage [L1 + 2B1N] .</t>
  </si>
  <si>
    <t>15、S4. DOSY NMR spectra and analysis  DOSY spectra, showing diffusion NMR data acquired for cages [L1 + 2B1] , [L1 + 2B1N]  and [L1 + 2B1S] , are presented in Figures  S41-43. In all three spectra, the horizon tal axis is a standard one -dimensional 1H spectrum, with the diffusion information contai ned in the vertical axis. Signals originating from any one molecule will all have the same diffusion coefficient and are found on the same horizontal line.</t>
  </si>
  <si>
    <t>16、Where peaks  from different species overlap in the 1H spectrum, their net amplitudes will decay multi -exponentially and fitting with a single exponential will give an intermediate diffusion coefficient. In light of this, to obtain precise estimates of diffusion coeffi cients for the cages, only the isolated, well defined peaks of the aromatic rings are use d.[33] Diffusion coefficients estimated from DOSY spectra are related to hydrodynamic sizes through the Gierer−Wirtz (G−W or  SEGWE) modification of the Stokes−Einstein equation (Eqs. 1 and 2  below).[34,35] This approach, where α is the ratio of the solvent molecular weight to the solute molecular weight, is more accurate for smaller species.</t>
  </si>
  <si>
    <t>17、   𝐷=𝑘B𝑇(3𝛼2+ 11+𝛼)6π𝜂𝑟𝐻 (1)  𝛼=𝑟S𝑟𝐻 (2)   Table S 6 Experimental diffusion coef ficients D measured by DOSY NMR (400 MHz, CDCl 3, 300 K), theoretical hydrodynamic radii RH derived following the modified Stokes -Einstein equation (Eqs. 1 and 2), assuming viscosity of chloroform -d as 0.533 mPa s-1, and the theor etical radii of gyration RG calculated for the modelled structures.</t>
  </si>
  <si>
    <t>18、Cage  D / 10-10 m2 s-1 RH / Å RG / Å [L1 + 2B1]  4.2 12.4  7.1 [L1 + 2B1N]  3.9 13.1  7.1 [L1 + 2B1S]  4.4 11.9  7.0      Figure S 41 2D DOSY spectrum of [L1 + 2B1]  in CDCl 3 acquired on a Bruker Avance 400 MHz NMR spec trometer at 300 K.</t>
  </si>
  <si>
    <t>19、 Figure S 42 2D DOSY spectrum of [L1 + 2B1N]  in CDCl 3 acquired on a Bruker Avance 400 MHz NMR spectrometer at 300 K.</t>
  </si>
  <si>
    <t>./papers\2020-Angewandte Chemie-Cooper-SI.pdfpart6</t>
  </si>
  <si>
    <t>1、 Figure S 43: 2D DOSY spectrum of [L1 + 2B1S]  in CDCl 3 acquired on a Bruk er Avance 400 MHz NMR spectrometer at 300 K.</t>
  </si>
  <si>
    <t>2、  S5. IMS-MS spectra and analysis   Figure S 44 IMS drift times for all products generated by L1 and B1, and mixtures of L1 with B1, B1N  and B1S. Data span the full range of m/z values.</t>
  </si>
  <si>
    <t>3、 Figure S 45 IMS drift times for [3L1] (m/z 1266.0 - 1271.8), red, [3B1]  (m/z 1495.3 - 1498.7), orange, [L1+2B1]  (m/z 1419.4 - 1424.1), green, [L1 + 2B1N]  (m/z  1421.4 - 1425.8), blue, and [L1 + 2B1S] (m/z 1427.7 - 1439.3), purple.</t>
  </si>
  <si>
    <t>4、  S6. SC-XRD refinement notes  Table S 7 SC-XRD refinement notes for, [3L1] , [3B1 -RS], [3B2] .</t>
  </si>
  <si>
    <t>5、 [3L1][a] [3B1 -RS] [3B2]  Crystallisation Solvent  CH 2Cl2/MeOH  CH 2Cl2/Hexane  CHCl 3/MeOH  Space Group  R3̅c P6/m R32 Wavelength [Å]  Cu-Kα 0.6889  Mo-Kα Collection Temperature  150 K  100 K  100 K  Formula  C84H90N12, 3(CH 2Cl2), 3(CH 4O) C102H102N12, 4(CH 2Cl2) C120H114N12, 7(CHCl 3), 18.5(H 2O) Mr 1628.32  1973.42  2894.10  Crystal Size (mm)  0.45 x 0.28 x 0.20  0.19 x 0.09 x 0.08  0.30 x 0.24 x 0 .23 Crystal System  Trigonal  Hexagonal  Trigonal  a [Å] 24.993(3)  18.0664(2)  19.6841(11)  c [Å] 24.550(3)  19.5395(3)  32.579(2)  V [Å3] 13280(4)  5523.15(15)  10932.0(14)  Z 6 2 3 Dcalcd [g cm-3] 1.222  1.187  1.319  μ [mm-1] 2.244  0.346  0.456  F(000)  5178  2060  4530  2θ range [°]  12.93 – 107.31  2.52 – 51.00  2.69 – 52.73  Reflections collected  19431  38182  41105  Independent reflections, Rint 1752, 0.0912  3860, 0.0582  4981, 0.0568  Obs. Data [ I &gt; 2σ] 1150  2115  4500  Data /  restraints /  parameters  1752 / 0 / 145  3860 / 73 / 214  4981 / 87 / 331  Final R1 values ( I &gt; 2σ(I)) 0.0626  0.0836  0.0779  Final R1 values (all data)  0.1058  0.1121  0.0847  Final wR( F2) values (all data)  0.1605  0.2412  0.2251  Goodness -of-fit on F2 1.062  1.498  1.048  Largest difference peak and hole  [e.A-3] 0.204 / -0.223  0.497 / -0.293  0.620 / -0.630  Flack parameter    0.06(2)  CCDC  2001201  2001206  2001204  [a] Due to disorder, solvent molecules in the large interconnected 1 -D pores could not be modelled.</t>
  </si>
  <si>
    <t>6、Therefore, a solvent mask, calculated using t he SQUEEZE routine in Platon, was used during the fina l refinement cycles. To account for the solvent mask, 3(CH 2Cl2) and 3(CH 4O) solvent molecules, per formula unit, were added to the atom count. [b] Due to disorder, solvent molecules in the large interco nnected 1 -D pores could not be modelled. Therefore, a solvent mask, calculated using the SQUEEZE routine in Platon, was used during the final refinement cycles. To account for the solvent mask, 3.5 CHCl 3 solvent molecules were added to the unit cell atom c ount. All aromatic rings were also refined with constr ained geometries (AFIX 66 in SHEXL).   Table S 8 SC-XRD refinement notes for [L1+2B1] -Hexane, [L1+2B1] -Acetone, and [L1+2B1] -1,4-Dioxane   [L1+2B1] -Hexane[a] [L1+2B1] -Acetone[a] [L1+2B1] -1,4-Dioxane  Crys tallisation Solvent  CH 2Cl2/hexane  CH 2Cl2/acetone  CH 2Cl2/1,4-dioxane  Space Group  P1̅ P1̅ P1̅ Wavelength [Å]  Mo-Kα Mo-Kα Mo-Kα Collection Temperature  100 K  100 K  100 K  Formula  2(C 96H98N12), 10(CH 2Cl2), H 2O, 1.75(C 6H14) C96H98N12, 4.5(C 3H6O), 0.5(H 2O), 2.5(CH 2Cl2) C96H98N12, 8.25(C 4H8O2), 2(H 2O) Mr 3857.79  1905.05  2181.74  Crystal Size (mm)  0.10 x 0.10 x 0.08  0.20 x 0.04 x 0.04  0.19 x 0.09 x 0.09  Crystal System  Triclinic  Triclinic  Triclinic  a [Å] 20.698(3)  15.423(3)  16.038(4)  b [Å] 20.865(3)  17.147( 3) 18.077(5)  c [Å] 28.627(4)  22.886(4)  23.415(6)  α [°] 104.802(4)  87.085(4)  87.286(7)  β [°] 102.225(4)  74.544(4)  72.600(6)  γ [°] 107.903(4)  70.574(4)  68.939(7)  V [Å3] 10793(2)  5496.8(17)  6031(3)  Z 2 2 2 Dcalcd [g cm-3] 1.187  1.151  1.201  μ [mm-1] 0.309  0.188  0.080  F(000)  4067  2029  2346  2θ range [° ] 2.18 – 41.63  1.85 – 46.51  3.65 – 41.20  Reflections collected  91925  58264  30500  Independent reflections, Rint 22514, 0.1059  15764, 0.0874  12097, 0.0701  Obs. Data [ I &gt; 2σ] 13542  7521  7674  Data /  restraints /  parameters  22514 / 1973 / 2309  15764 / 1036 / 934  12097 / 1249 / 1483  Final R1 values ( I &gt; 2σ(I)) 0.1570  0.0841  0.1197  Final R1 values (all data)  0.2034  0.1534  0.1721  Final wR( F2) values (all data)  0.3728  0.2309  0.2679  Goodness -of-fit on F2 1.906  1.051  2.034  Largest difference peak and hole [e. A-3] 0.924 / -0.733  0.621 / -0.480  0.695 / -0.597  CCDC  2001208  2001205  2001203  [a] Due to severe disorder, solvent masks were used during the final refinement cycles and the structures were refined with a group rigid -bond restraints (RIGU in SHELX).</t>
  </si>
  <si>
    <t>7、  Table S 9. SC-XRD refinement notes for, [L1+2B 1S].</t>
  </si>
  <si>
    <t>8、    [L1+2B1S]  Crystallisation Solvent  CH2Cl2/Hexane  Space Group  I2/a Wavelength [Å]  Mo-Kα Collection Temperature  100 K  Formula  C92H94N12S2, 1.7(CH 2Cl2), C 6H14 Mr 1662.45  Crystal Size (mm)  0.40 x 0.31 x 0.28  Crystal System  Monoclinic  a [Å] 25.492(3)  b [Å] 11.3053(12)  c [Å] 32.839(5)  β [°] 103.978(3)  V [Å3] 9184(2)  Z 4 Dcalcd [g cm-3] 1.202  μ [mm-1] 0.210  F(000)  3534  2θ range [°]  3.65 – 54.97  Reflections collected  55213  Independent reflections, Rint 10533, 0.0600  Obs. Data [ I &gt; 2σ] 7829  Data /  restraints /  parameters  10533 / 10 / 555  Final R1 values ( I &gt; 2σ(I)) 0.0521  Final R1 values (all data)  0.0749  Final wR( F2) values (all data)  0.1542  Goodness -of-fit on F2 1.034  Largest difference peak and hole [e.A-3] 0.464 / -0.437  CCDC   2001202   Figure S 46 Displacement ellipsoid plots from the single crystal structures; [3L1] , [3B1 -RS]-C3h, [3B2] , [L1+2B1] -Hexane , [L1+2B1] -Acetone , [L1+2B1] -1,4-Dioxane , and  [L1+2B1S] ; ellipsoid are displayed at 50% probability level and all H atoms are omitted for clarity. Whole cage  molecules  are shown for the structures; [3L1] , [3B1 -RS]-C3h, [3B2] , and in [L1+2B1] -Hexane there are two cage molecules in the asymmetric unit. Ellipsoid plots are not shown on the same scale. C = grey, H = white, N = blue, S = yellow.</t>
  </si>
  <si>
    <t>9、S7. References  [1] O. A. Blackburn , B. J. Coe, M. Helliwell, J. Raftery, Organometallics  2012 , 31, 5307 –5320.</t>
  </si>
  <si>
    <t>10、[2] A. S. Demir, Ö. Reis, M. Emrullahoglu, J. Org. Chem.  2003 , 68, 10130 –10134.</t>
  </si>
  <si>
    <t>11、[3] A. G. Slater, M. A. Little, A. P ulido, S. Y. Chong, D. Holden, L. Chen, C. Morgan, X. Wu, G. Che ng, R. Clowes, M. E. Briggs, T. Hasell, K. E. Jelfs, G. M. Day, A. I. Cooper, Nat. Chem.  2017 , 9, 17–25.</t>
  </si>
  <si>
    <t>12、[4] A. Jerschow, N. Müller, J. Magn. Reson.  1997 , 125, 372 –375.</t>
  </si>
  <si>
    <t>13、[5] T. M. Barbosa, R. R ittner, C. F. Tormena, G. A. Morris, M. Nilsson, RSC Adv.  2016 , 6, 95173 –95176.</t>
  </si>
  <si>
    <t>14、[6] I. Swan, M. Reid, P. W. A. Howe, M. A. Connell, M. Nilsson, M. A. Moore, G. A. Morris, J. Magn.</t>
  </si>
  <si>
    <t>15、Reson.  2015 , 252, 120 –129.</t>
  </si>
  <si>
    <t>16、[7] M. Nilsson, J. Magn. Reson.  2009 , 200, 296 –302.</t>
  </si>
  <si>
    <t>17、[8] G. M. Sheldrick, Univ. Göttingen, Ger.  1996 .</t>
  </si>
  <si>
    <t>18、[9] G. Winte r, D. G. Waterman, J. M. Parkhurst, A. S. Brewster, R. J. Gildea, M. Gerstel, L. Fuentes -Montero, M. Vollmar, T. Michels -Clark, I. D. Young, N. K. Sauter, G. Evans, Acta Cryst. D  2018 , 74, 85–97.</t>
  </si>
  <si>
    <t>19、[10] G. M. Sheldrick, Acta Cryst. A  2015 , 71, 3–8.</t>
  </si>
  <si>
    <t>./papers\2020-Angewandte Chemie-Cooper-SI.pdfpart7</t>
  </si>
  <si>
    <t>1、[11] G. M . Sheldrick, Acta Cryst. C  2015 , 71, 3–8.</t>
  </si>
  <si>
    <t>2、[12] O. V. Dolomanov, L. J. Bourhis, R. J. Gildea, J. A. K. Howard, H. Puschmann, J. Appl. Crystallogr.</t>
  </si>
  <si>
    <t>3、2009 , 42, 339 –341.</t>
  </si>
  <si>
    <t>4、[13] V. Santolini, M. Miklitz, E. Berardo, K. E. Jelfs, Nanoscale  2017 , 9, 5280 –5298.</t>
  </si>
  <si>
    <t>5、[14] K. Roos, C. Wu, W. Damm, M. Reboul, J. M. Steve nson, C. Lu, M. K. Dahlgren, S. Mondal, W.</t>
  </si>
  <si>
    <t>6、Chen, L. Wang, R. Abel, R. A. Friesner, E. D. Harder, J. Chem. Theory Comput.  2019 , 15, 1863 –1874.</t>
  </si>
  <si>
    <t>7、[15] J. P. Perdew, K. Burke, M. Ernzerhof, Phys. Rev. Lett.  1996 , 77, 3865 –3868.</t>
  </si>
  <si>
    <t>8、[16] J. VandeVondele, J. Hutter, J. Chem. Phys.  2007 , 127, 114105.</t>
  </si>
  <si>
    <t>9、[17] S. Goedecker, M. Teter, J. Hutter, Phys. Rev. B  1996 , 54, 1703 –1710.</t>
  </si>
  <si>
    <t>10、[18] C. Hartwigsen, S. Goedecker, J. Hutter, Phys. Rev. B  1998 , 58, 3641 –3662.</t>
  </si>
  <si>
    <t>11、[19] M. Krack, Theor. Chem. Acc.  2005 , 114, 145 –152.</t>
  </si>
  <si>
    <t>12、[20] G. Lippert, M. Parrinello, J. Hutter, Mol. Phys.  1997 , 92, 477 –488.</t>
  </si>
  <si>
    <t>13、[21] S. Grimme, J. Antony, S. Ehrlich, H. Krieg, J. Chem. Phys.  2010 , 132, 154104.</t>
  </si>
  <si>
    <t>14、[22] S. Grimme, S. Ehrlich, L. Goerigk, J. Comput. Chem.  2011 , 32, 1456 –1465.</t>
  </si>
  <si>
    <t>15、[23] J. Va ndeVondele, M. Krack, F. Mohamed, M. Parrinello, T. Chassaing, J. Hutter, Comput. Phys.</t>
  </si>
  <si>
    <t>16、Commun.  2005 , 167, 103 –128.</t>
  </si>
  <si>
    <t>17、[24] J. Hutter, M. Iannuzzi, F. Schiffmann, J. VandeVondele, Wiley Interdiscip. Rev. Comput. Mol. Sci.</t>
  </si>
  <si>
    <t>18、2014 , 4, 15–25.</t>
  </si>
  <si>
    <t>19、[25] Y. Zhao, D. G. Truhlar, Theor. Chem. Acc.  2008 , 120, 215 –241.  [26] A. D. McLean, G. S. Chandler, J. Chem. Phys.  1980 , 72, 5639 –5648.</t>
  </si>
  <si>
    <t>./papers\2020-Angewandte Chemie-Cooper-SI.pdfpart8</t>
  </si>
  <si>
    <t>1、[27] M. J. Frisch, J. A. Pople, J. S. Binkley, J. Chem. Phys.  1984 , 80, 3265 –3269.</t>
  </si>
  <si>
    <t>2、[28] M. J. Frisch, G. W. Truck s, H. B. S chlegel, G. E. Scuseria, M. A. Robb, J. R. Cheeseman, G.</t>
  </si>
  <si>
    <t>3、Scalmani, V. Barone, G. A. Petersson, H. Nakatsuji, X. Li, M. Caricato, A. V Marenich, J. Bloino, B. G. Janesko, R. Gomperts, B. Mennucci, H. P. Hratchian, J. V Ortiz, A. F. Izmaylov, J. L.</t>
  </si>
  <si>
    <t>4、Sonnenber g, D. Williams -Young, F. Ding, F. Lipparini, F. Egidi, J. Goings, B. Peng, A. Petrone, T.</t>
  </si>
  <si>
    <t>5、Henderson, D. Ranasinghe, V. G. Zakrzewski, J. Gao, N. Rega, G. Zheng, W. Liang, M. Hada, M.</t>
  </si>
  <si>
    <t>6、Ehara, K. Toyota, R. Fukuda, J. Hasegawa, M. Ishida, T. Nakajim a, Y. Hond a, O. Kitao, H. Nakai, T. Vreven, K. Throssell, J. A. Montgomery Jr., J. E. Peralta, F. Ogliaro, M. J. Bearpark, J. J. Heyd, E. N. Brothers, K. N. Kudin, V. N. Staroverov, T. A. Keith, R. Kobayashi, J. Normand, K.</t>
  </si>
  <si>
    <t>7、Raghavachari, A. P. Rendell, J. C. Burant,  S. S. Iyengar, J. Tomasi, M. Cossi, J. M. Millam, M.</t>
  </si>
  <si>
    <t>8、Klene, C. Adamo, R. Cammi, J. W. Ochterski, R. L. Martin, K. Morokuma, O. Farkas, J. B.</t>
  </si>
  <si>
    <t>9、Foresman, D. J. Fox, Gaussian, Inc., Wallingford CT  2016 .</t>
  </si>
  <si>
    <t>10、[29] P. Virtanen, R. Gommers, T. E. Oliphant, M. Haberla nd, T. Reddy, D. Cournapeau, E. Burovski, P. Peterson, W. Weckesser, J. Bright, S. J. van der Walt, M. Brett, J. Wilson, K. J. Millman, N.</t>
  </si>
  <si>
    <t>11、Mayorov, A. R. J. Nelson, E. Jones, R. Kern, E. Larson, C. J. Carey, İ. Polat, Y. Feng, E. W. Moore, J. Van derPlas, D . Laxalde, J. Perktold, R. Cimrman, I. Henriksen, E. A. Quintero, C. R. Harris, A.</t>
  </si>
  <si>
    <t>12、M. Archibald, A. H. Ribeiro, F. Pedregosa, P. van Mulbregt, Nat. Methods  2020 , 17, 261 –272.</t>
  </si>
  <si>
    <t>13、[30] S. van der Walt, S. C. Colbert, G. Varoquaux, Comput. Sci. Eng.  2011 , 13, 22–30.</t>
  </si>
  <si>
    <t>14、[31] A. Stukowski, Model. Simul. Mater. Sci. Eng.  2010 , 18, 015012.</t>
  </si>
  <si>
    <t>15、[32] B. Mondal, A. K. Ghosh, P. S. Mukherjee, J. Org. Chem.  2017 , 82, 7783 –7790.</t>
  </si>
  <si>
    <t>16、[33] V. Abet, R. Evans, F. Guibbal, S. Caldarelli, R. Rodriguez, Angew. Chemie Int. Ed.  2014 , 53, 4862–4866.</t>
  </si>
  <si>
    <t>17、[34] R. Evans, Z. Deng, A. K. Rogerson, A. S. McLachlan, J. J. Richards, M. Nilsson, G. A. Morris, Angew. Chemie Int. Ed.  2013 , 52, 3199 –3202.</t>
  </si>
  <si>
    <t>./papers\2020-Chemistry A European J--Greenaway-Organic Cage Dumbbells.pdfpart1</t>
  </si>
  <si>
    <t>1、 &amp;Macrocyclic Chemist ry|HotPaper |Organic Cage Dumbbells**</t>
  </si>
  <si>
    <t>2、Rebe ccaL.Green away ,*[a]Valentin aSantolini,[b]FilipT.Szczypin ´ski,[b]Michael J.Bennison,[a]Marc A.Little,[a]Andr ewMarsh ,[a]KimE.Jelfs,[b]and Andre wI.Coope r[a]Abstract :Molecular dumb bells with organic cage cappingunits were synthesised viaamulti-c omponent imine con-densation between atri-top icamine and di-and tetra-topic aldehy des.Thisisanexample ofself-so rting, whichcanberationalis edbycompu tational modelling.</t>
  </si>
  <si>
    <t>3、IntroductionOrgani ccages areself-as sembled molecu lesthat aretypicall yformed from two distinct multi-f unction alised component susing reversible dynam iccovale ntchemistry .[1–4]Increasing thenumber ofbuilding blocks can lead toavariet yofmorecom-plex outcom es,includi ngsocial -sorting into asingle mixed as-sembly ,self-sorting into separa tediscrete specie s,orthe for-mation ofastatistic aldistrib ution ofassemb lies(Figure 1).[5]Todate, there arejust afewreports ofthese types ofself-sortingthat relate toorganic cages ;forexample, mixturesofthree dif-ferent linkers can lead toself-sorted binary cages,[6–10]adistri-bution ofcage species,[11–14]or,less commo nly,social lyself-sorted ternary cage assemb lies.[15–17]Howev er,these exam plestypicall yexploit theuseofprecurs orsofthesame topicity (i.e.,number ofreactive functio nalgroups), and they target relative-lysymmet rical organic cage species, rather than more complexarchite ctures.</t>
  </si>
  <si>
    <t>4、Here, wepresen tanexample ofsocial- sorting— weusedfour tri-top icamines ,four di-topic aldehydes, and one tetra-topic aldehyde. Self-sorting was observed insolution into twodistinct species :socially self-so rtedorganic cage dumbbell s(OCDs )a nd the corresp onding binar y“ paren t”cage(Schem e1),alongside the formation ofsmall amount sofin-soluble precipitate ,which was presumed tobepolymeric innature .Toourknowledge ,these OCD sarethefirst example ofusing self-sor ting toform more compl exorganic cage archit ec-tures bycovalently connecting two cages togeth er.Further-more, theconsi stentformation ofamixture ofadumbbell andacage was rationalised using computatio nal modelling tocompar etheformat ionenergy perbond formed.</t>
  </si>
  <si>
    <t>5、Results and DiscussionPrevio usly,arange ofTri2Di3species have been reported thatareformed using animine condensati onstrategy—these cagemolecu lesconsist oftwo tri-topic andthree di-top icbuildin gblock s.[18–21]Followi ngthis, we reported ahigh-thr oughputworkflow that used arobustsynth etic metho dfororgan iccage discover y,that also included anumber ofTri2Di3spe-cies.[22,23]While ourmodel ling sugges tedthat organic cages ofthis topology tend tohave cavitie sthataretoo small tohostgaseo usguests based ontheir kinetic diamete rs,[22]mean ingtheir porosity isnot typically studied ,thereduc edversion softhese smal lcapsular cages, orcryptands /cyclop hanes, havebeen previous lystudied asbinding recep tors.[19–21]Further-more, theTri2Di3capsula rimine cages have asimple and fairlyrigid trigo nalgeomet rythat lends itself tothedesign ofmorecomp lexassemb lies. Our aim was touse amulti-c omponentimine condensation toaccess asocially self-sor ted and con-trolled assemb lyincorp orating more than one cage, instead ofself-so rtedbinary cages. Wetherefo redecided toinvestig atetheone-pot multi-comp onent reactio nofatri-top icamine anddi-top icaldehy de(asused inthe formation ofB1,aTri2Di3Figu re1.Schem aticrepresentati onofpotential self-assem blyoutco mes formore than two organ iclinkers orbuilding blocks :social sorting leads totheform ation ofasingle mixed assem bly,self-sorti ngresult sintheforma tion ofsepa ratediscr etespeci es,oralternatively ,astatistical distribu tion ofmixedspec iescanbeforme d.</t>
  </si>
  <si>
    <t>6、[a]Dr.R.L.Greenaway ,Dr.M.J.Benni son,Dr.M.A.Little, A.Marsh,Prof. A.I.CooperDepar tment ofChem istry and Materi alsInnov ation Factor yUniversi tyofLiver pool51Oxford Street, Liverpoo l,L73NY (UK)E-mail :rebecca.gr eenaway @liverpoo l.ac.uk[b]Dr.V.Santo lini,Dr.F.T.Szczypin´ski,Dr.K.E.JelfsDepar tment ofChem istryImperial College Lond onMolecular Sciences Research Hub, White City Camp usWood Lane, Lond on,W12 0BZ (UK)[**] Aprevious versio nofthismanuscript has been deposit edonapreprintserver (https ://doi.o rg/10.2643 4/chem rxiv.1010707 4.v2).</t>
  </si>
  <si>
    <t>7、Suppo rting informa tion and theORCID identifica tion number(s) fortheau-thor(s) ofthisarticle canbefound under :https ://doi .org/10.10 02/che m.201905623 .</t>
  </si>
  <si>
    <t>8、Chem. Eur.J.2020 ,26,3718–3722 /C232020 Wiley-VCH Verlag GmbH &amp;Co.KGaA, Weinheim 3718Commu nicatio n DOI:10.1002 /chem .201905623 15213765, 2020, 17, Downloaded from https://chemistry-europe.onlinelibrary.wiley.com/doi/10.1002/chem.201905623 by Zhejiang University, Wiley Online Library on [02/12/2022]. See the Terms and Conditions (https://onlinelibrary.wiley.com/terms-and-conditions) on Wiley Online Library for rules of use; OA articles are governed by the applicable Creative Commons Licensecage),[22,23]alon gwithatetra-topi caldehyde that hasthesame1,3-dia ldehyde substitution pattern (Sche me1).</t>
  </si>
  <si>
    <t>9、Buildin gonthereaction conditions that wereported forthesynthe sisofB1,which used am oder ately high dilution toavoid insoluble polymer formatio nandmodes ttempe raturestopromo teconversion ,[22]wealtere dtheprecu rsor stoichiom e-trytoinclude asingle tetra-to picaldehyde forevery two tar-geted organic cages, leading toaratio of4:1:4oftri-topic ami-ne:tetra-topic aldehyde :di-topi caldehyde (Table 1,Entry 1).</t>
  </si>
  <si>
    <t>10、Our hope was that this stoichiom etry would favour theforma-tion ofadumbbell architec ture, over the largenumber ofother assemblies that can beenvisaged. Analys isofthereac-tion solution byHPLC and high-r esolution mass spectrom etry(HRMS )indicat edclear formation oftwo speci es:thebinary“parent ”Tri2Di3cage (B1,[M++H]+709.4085) and aTri4Di4Tet1specie s([M++2H]2+770.9189), corresp onding toanorganiccage dumb bell (OCD1 ),ina76:24ratio, asdetermin edbyHPLC (Figure 2,and Figure S3,S4) .Wethen carrie doutabriefscreen tostudy the effect ofvarying both the di-and tetra-topic aldehy demolar ratio, inanattempt tofavou rtheforma-tion ofOCD1 (Table 1).Wealso explo redtheuseofadditi onalequiva lents ofthetri-topic amine, since wehave found previ-ously that this favours complete conv ersion oftheprecurs orstothedesired product (Table 1,entries 2–3). The use ofanin-crease damount oftri-topic amine was found tohave nosignif-icant effect ontheobserved ratio ofcage todumb bell, soanexcess oftheamine was utilised insubsequen treactio ns.</t>
  </si>
  <si>
    <t>11、Next, boththeequiva lents ofdi-top icaldehyde (Entrie s4–5),and tetra-topi caldehyde (Entrie s6–7), were independen tlyvaried, increas ingthe ratio present inthe reaction while theother precursor amou ntswerekept consta nt.Throughou t,aratio ofapproximately 80:20B1:OCD1 was consistently presentinsolutio nasanalysed byHPLC, with noapprec iable varianc eappar ent based onthe precursor feedst ock (see Figure S2).</t>
  </si>
  <si>
    <t>12、This isthought tobedue totheformation ofsomeinsolub lepolyme rinthereactio nm ixtures, perturbing the thermody-namic equili bration inthesolution. Inparticula r,anincreas edamount ofinsoluble polym erwas apparent inthose reactionscontain ingmore equiva lents ofthetetra-to picaldehyde (Fig-ureS1). Finally ,ana lterna tive solvent was inves tigated(Entry 8),but again, this appeared tohave noeffect ontheformed distrib ution .</t>
  </si>
  <si>
    <t>13、The useoftetra-topic aldehyde sofdiffering lengths (1–3)asalterna tive “struts” was then investig ated todetermine ifitwould affect dumbbell format ion(Figure 2).Overall, asimilarratio ofcage :dumbbell was always obtained, with LCMS con-firming the peak ataround 2mincorresp onded tocage B1,Schem e1.Reactio nSchem eforthesocialsorting ofatri-topicamine (red), di-topic aldehyd e(gree n),andtetra- topic aldehyd e(blue), toform amixtureofthebinar yparent cage B1(Tri2Di3)andanorgani ccage dum bbellOCD 1(Tri4Di4Tet1).</t>
  </si>
  <si>
    <t>14、Table1.Optimi sation screen fortheformation oforgan iccage dumbbe llOCD1 —reactions were carried outat4.65 mmrelativ etotriami neand re-fluxed for2–3days until nofurthe requilibration was observed byHPLC .</t>
  </si>
  <si>
    <t>15、The ratio ofB1:OCD 1isdetermi ned bycomparin gtherelati vepeakareas.</t>
  </si>
  <si>
    <t>16、Entry Tri-topi camine(Eq.)Di-topi calde-hyde (Eq.)Tetra-topic alde-hyde (Eq.)Solven tHPLCratioB1:OCD114 41 CHC l376:242 5 4 1 CHC l379:213 6 4 1 CHC l381:194 6 6 1 CHC l375:255 6 5 1 CHC l378:226 6 4 2 CHC l378:227 6 4 3 CHC l381:198 6 4 1 DCM 77:239a 5 4 1 DCM 72:28[a]React ioncarriedoutonalarger2gscale.</t>
  </si>
  <si>
    <t>17、Figu re2.Tetra-topic precur sors 1–3used asthecentr alstrut inorga niccagedum bbellsOCD 1--OCD 3alongwiththecorrespo nding HPLC traces and rel-ative peaks areas oftheresulti ngmixtures ofpare ntcage B1(ca.2min)andtheorgan iccage dumbbells (7–12 min). The solvent front isvisib leatca.</t>
  </si>
  <si>
    <t>18、1min.</t>
  </si>
  <si>
    <t>19、Chem. Eur.J.2020 ,26,3718–3722 www .chemeurj. org /C232020 Wiley-VCH Verlag GmbH &amp;Co.KGaA, Weinheim 3719Commu nicatio n 15213765, 2020, 17, Downloaded from https://chemistry-europe.onlinelibrary.wiley.com/doi/10.1002/chem.201905623 by Zhejiang University, Wiley Online Library on [02/12/2022]. See the Terms and Conditions (https://onlinelibrary.wiley.com/terms-and-conditions) on Wiley Online Library for rules of use; OA articles are governed by the applicable Creative Commons Licenseand those betwe en7–12 min corresp ondi ngtoOCD1 -3(Fig-ureS3–S6, Supportin gInforma tion).</t>
  </si>
  <si>
    <t>./papers\2020-Chemistry A European J--Greenaway-Organic Cage Dumbbells.pdfpart2</t>
  </si>
  <si>
    <t>1、There was noappar entchange intheratio ofdumb bell tocage formation with different feedst ock ratios, orwhen differ-ent solven tswere used, sothe preparation ofOCD1 wasscaled -up using aslight exces softri-top icamine (Table 1,Entry 9).For easeofisolation, dichloromet hane was used asthesolvent, since itallows asolvent exchange tohexane, withthe result ing prec ipitated cage and dumb bell mixture beingcollect edbyfiltration. Onscale-u p,alarger propor tion ofpoly-mer formation was observed, which was removed from thecrude mixture byfiltration (28%b ased onmass recov ery).</t>
  </si>
  <si>
    <t>2、After isolation fromtheresulting reactio nsolutio nbysolventexchan ge,a72:28ratio ofB1:OCD1 was obtained ,ina 50%yield based onmassrecov ery.Thismixture proved tohave lowsolubili ty(ca. 10mgmL/C01),but asmall sample ofOCD1 wasisolated byprepar ative HPLC in93%p urity (based onHPLCrelative peak areas, Figur eS9)forcharacte risation (scale -upand purifi cation details, alon gside characterisatio ndataofpureOCD1 can befound inSection 1.3oftheSuppo rting Informa -tion), and asingle crystal was grown from CHCl3/MeCN, con-firming the formati on ofthe cage dumbbell structure(Figure 3).Toinvest igate thestability oftheisolated dumbbell,1HNMRspectra were record edinCDCl3imme diately after dis-solutio nandagain 4dayslater— nochange was apparent sug-gesting that OCD1 isnotsuscep tible tore-equ ilibration inso-lution (Figure S13).</t>
  </si>
  <si>
    <t>3、Wewere intere sted inthechem icalcompo sition ofthelargequanti tyofinsoluble polymer that formed during scale-up, asthis may provi desome insigh tintotheconsistent formation ofasimila rratio ofcage :dumbb ellinsolution. There fore, thispolyme r,alongside thepolym ersformed from thereaction ofthetri-top icamine with each ofthedi-topic and tri-top icalde-hydes, respec tively ,weresynth esised under the same condi-tions and isolated .Overall ,thelarges tquanti tyofinsolublepolym erwas formed when using amixture ofthealdeh ydes ,followed byuse ofthe tetra -topic aldehyd e,and very littleformed with thedi-topic aldeh yde which instea dpredom inant-lyformed B1asanaly sedbyHPLC (see Sectio n1.4oftheSup-porting Information). Subseque ntdecom position studies ofthe three insolub lepolymers using trifluoroace ticacid inDMSO ,followed bycomparison ofthe1HNMR spect ra,ena-bled the identificat ion ofthe aldehyde compositi oninthepolymer form edduring thedumb bell formation —a 1:1.3ratioofdi-top ictotetra-topic aldehyde was appar ent (Figure S18).</t>
  </si>
  <si>
    <t>4、We theref ore believe that the observed precip itation ispre-domina ntly drivenbythereduced solub ility ofthetetra -topicaldehyde derived oligom ericand polymeri cspecies, butthere-moval ofboth precursors from soluti onisaffecting the ther-modynamic equili bration ofthe cage and dumbbe llinsolu-tion.</t>
  </si>
  <si>
    <t>5、Wewere also intereste dastowhythere was consisten tfor-mation ofamixture ofboth cage and dumbbell, and soweturned tocomputatio nal model ling toexplore this. Weshowe dpreviously that itispossi bletopredict themost likelycage topology formed from two precurs orsbycalculating andcompar ingtheformat ionenergies perimine bond fordifferentmolecu larassemb lies.[22,23,24]These calcula tions areperfor medonisolated molec ules inthegasphase, which does notconsid -ersolven teffects, and hence large energet icdifferenc esareneede dtopredic tsolution -phase structures with confidence .</t>
  </si>
  <si>
    <t>6、This process become smore difficult forcomplex precu rsormixtu res, asthe number ofpotentia lassemblies that mightform increases. Wetherefo redecide dtoconsider only thespe-cies that were identified experimental lyinthe reaction solu-tion:that is,the parent cage B1and the three dumbbells,OCD1 –3.Foreach specie s,wesearched forthe low-energyconfo rmations using high-temper ature molec ular dynamicssimul ations with the OPLS3 force-field[25]befor efurther opti-misin gthegeomet ries atthe PBE+D3/TZVP- MOLO PTlevel(Figure 4),finally carrying out single point energy calcula tionswith M06-2X /6-31 1G(3df,3pd).[26–32]Overa ll,allofthedumbbe llshad similar DFT formation energies of/C017.2, /C017.2,/C015.7 kJmol/C01perimine bond forOCD1 –3,respectively ,com-pared to/C016.6 kJmol/C01per imine bond forthe paren tcageB1.These simila rformati onenergies rational isewhy aprodu ctmixture isconsistently observed inallthree reactions.</t>
  </si>
  <si>
    <t>7、The potential energy surfaces foreach ofthe membe rsoftheOCD1 –3famil ywerefound toconsist ofmultiple low-ly ingminim a,which differed only inrelative orientatio nofthetwocage-c omponent ends ofthedumbbell s.Wefurthe rinvest igat-edthese orient ations bycalcula ting how the OPLS3e force -field[33]potential energy changes with the dihed ralanglebe-tween thetwo cages. Allrelative orientation softhecages arepract icallydegen erate forOCD1 and OCD3 ,whileOCD2 exhib -itsafewsligh tlypreferred orien tations (Figure S20, Suppo rtingInform ation). Similarly ,anextend edmolecular dynamics simu-lation atroom temperature (Figure S21, Supporting Informa-tion) showe dthatOCD1 and OCD3 can befound inany rela-Figure 3.(a)Topview,and(b)side view ,displacement ellips oidplots fromthesinglecrystalstructu re,OCD 1·2(CH Cl3)·10.4(H2O),crysta llised from CHC l3/MeCN. Ellipsoid displayed at20%proba bilitylevel ;andsolven tomitted forclarity .(c)Crystal packin gintheX-ray struct ureofOCD 1solvat e.Order edand disord eredsolvent molecu les,whic hfillthevoidsinthestructu rebe-tween theOCD 1axels ,areomitt edforclarity .</t>
  </si>
  <si>
    <t>8、Chem.Eur.J.2020 ,26,3718–3722 www .chemeurj. org /C232020 Wiley-VCH Verlag GmbH &amp;Co.KGaA, Weinheim 3720Commu nicatio n 15213765, 2020, 17, Downloaded from https://chemistry-europe.onlinelibrary.wiley.com/doi/10.1002/chem.201905623 by Zhejiang University, Wiley Online Library on [02/12/2022]. See the Terms and Conditions (https://onlinelibrary.wiley.com/terms-and-conditions) on Wiley Online Library for rules of use; OA articles are governed by the applicable Creative Commons Licensetive orient ation, asexemplified bythe disorder inthe singlecrystal structu reofOCD1 .</t>
  </si>
  <si>
    <t>9、ConclusionsWehave demonstrated the synthesis oforganic cage dumb -bells, where thetwo capping units areorganic cage molecules ,using amulti-comp onent social -sorting reaction. Thesedumb -bells were pre-dominant lyformed alongs ideabinary parentcage, which could berational ized using compu tational model -ling. Ithasbeen shownpreviously that two organic cages canbemech anically interlocked inacage catenane ;[34,35]also, mul-tiple organic cages have been covalently connec ted inpoly-mers orframeworks.[36,37]Tothe best ofour knowledge ,thisstudy isthefirst example ofcoval ently connec ting two cagestogeth erinacontro lled manner byself-sor ting, thus providingproof-o f-concept formore complex and control led archi tec-tures involving more than asingle cage species. Thereareonlyafewother examp lesofcage-like orsupram olecular dumb -bells, which incorp orate either fullerene s[38]orknots[39]asthecapping units, and those strate gies involve acouplin gofthepre-for med cappi ngunits, rather than aone-pot self-assemb ly.</t>
  </si>
  <si>
    <t>10、These OCDs might beinteresting struts infuture rotaxane ar-chitectu res.Strategies that might beemployed inthefuture tofavour dumbbel lformatio ninclude the use ofapre-for medparen tcage and subsequen tlinker exchang ewithatetra-topicaldehyd eina form altransim ination reaction,[40]orpre-forma-tion ofamono-func tionalised cage and reactio nwithastrutpost-ass embly using across-cou pling reaction.[36,37]AcknowledgementsWeacknow ledge fundin gfrom theEurop ean Resear chCouncilunder FP7 (RobOT ,ERCGrant Agreem ent no. 321156 andCoMM aD, ERC Grant No. 75837 0),andtheEngineering andPhysical Scien cesResea rchCounc il(EPSR C)(EP/R00 5710/1), in-cluding theMateria lsChemistry Consortiu m(EP/L0 00202/1) fortime ontheUKsupercomput er,ARCHER.K.E.J. and R.L.G. thanktheRoyal SocietyforUniversity Resear chFellow ships, and K.E.J.</t>
  </si>
  <si>
    <t>11、thanks theLeverhu lme TrustforaResearch Project Grant .Wethank Diamon dLight Source for access tobeamline sI19(CY21726 ).Wealso thank Stephen Moss and theMicroBioRef i-nery forassista ncewith QTOF-MS and LC-MS measurem ents.</t>
  </si>
  <si>
    <t>12、Conflict ofinterestThe autho rsdeclare noconfli ctofinterest.</t>
  </si>
  <si>
    <t>13、Keyw ords:aldehydes ·amines ·cage compo unds ·imines ·topolo gy[1]G.Zhang ,M.Mastalerz, Chem .Soc.Rev.2014 ,43,1934–1947.</t>
  </si>
  <si>
    <t>14、[2]J.D.Evans, C.J.Sumby ,C.J.Doonan,Chem. Lett. 2015,44,582–588.</t>
  </si>
  <si>
    <t>15、[3]T.Hasell ,A.I.Cooper ,Nat. Rev.Mater.2016,1,16053.</t>
  </si>
  <si>
    <t>16、[4]F.Beuer le,B.Gole,Angew.Chem. Int.Ed.2018,57,4850–4878;Angew.</t>
  </si>
  <si>
    <t>17、Chem. 2018 ,130,4942–4972.</t>
  </si>
  <si>
    <t>18、[5]K.Ono,N.Iwasawa, Chem. Eur.J.2018 ,24,17856 –17868 .</t>
  </si>
  <si>
    <t>19、[6]K.Achar yya,P.S.Muk herjee, Angew.Chem. Int. Ed.2019 ,58,8640–8653 ;Angew.Chem. 2019,131,8732–8745.</t>
  </si>
  <si>
    <t>./papers\2020-Chemistry A European J--Greenaway-Organic Cage Dumbbells.pdfpart3</t>
  </si>
  <si>
    <t>1、[7]K.Acha ryya, P.S.Mukherjee ,Chem. Eur.J.2014,20,1646–1657.</t>
  </si>
  <si>
    <t>2、[8]K.Acha ryya,S.Mukher jee,P.S.Muk herjee, J.Am. Chem .Soc.2013 ,135,554–557.</t>
  </si>
  <si>
    <t>3、[9]M.Kołodziejsk i,A.R.Stefankie wicz,J.-M. Lehn ,Chem. Sci. 2019,10,1836 –1843.</t>
  </si>
  <si>
    <t>4、[10] X.Wang,P.Peng, W.Xuan, Y.Wang,Y.Zhua ng,Z.Tian,X.Cao,Org.</t>
  </si>
  <si>
    <t>5、Biomol .Chem. 2018 ,16,34–37.</t>
  </si>
  <si>
    <t>6、[11]S.Jiang, J.T.A.Jones, T.Hasell ,C.E.Blythe, D.J.Adams, A.Trewin ,A.I.</t>
  </si>
  <si>
    <t>7、Cooper ,Nat. Commu n.2011,2,207.</t>
  </si>
  <si>
    <t>8、[12] Q.Wang,C.Zhang, B.C.Noll, H.Long, Y.Jin,W.Zhang, Angew.Chem.</t>
  </si>
  <si>
    <t>9、Int.Ed.2014,53,10663 –10667 ;Angew.Chem. 2014 ,126,10839 –10843.</t>
  </si>
  <si>
    <t>10、[13] S.Lee, A.Yang,T.P.Mon eypenny ,J.S.Moore,J.Am. Chem. Soc. 2016 ,138,2182–2185.</t>
  </si>
  <si>
    <t>11、[14] J.C.Lauer ,W.S.Zhang, F.Rominger ,R.R.Schrçde r,M.Mastalerz, Chem.</t>
  </si>
  <si>
    <t>12、Eur.J.2018 ,24,1816–1820.</t>
  </si>
  <si>
    <t>13、[15] S.Klotzb ach, F.Beuerle, Angew .Chem. Int.Ed.2015 ,54,10356 –10360 ;Angew .Chem. 2015 ,127,10497 –10502.</t>
  </si>
  <si>
    <t>14、[16] D.Beaud oin, F.Rominger ,M.Mastalerz, Angew .Chem. Int.Ed.2017 ,56,1244 –1248;Angew.Chem .2017 ,129,1264–1268.</t>
  </si>
  <si>
    <t>15、[17] R.L.Green away ,V.Santoli ni,A.Pulido, M.A.Little ,B.M.Alston, M.E.</t>
  </si>
  <si>
    <t>16、Briggs, G.M.Day,A.I.Cooper ,K.E.Jelfs, Angew .Chem .Int.Ed.2019 ,58,1627 5–1628 1;Angew .Chem. 2019 ,131,16421 –16427.</t>
  </si>
  <si>
    <t>17、[18] N.DeRycke, J.Marrot, F.Couty ,O.R.P.David, Tetrahed ron Lett.2010,51,6521–6525.</t>
  </si>
  <si>
    <t>18、[19] P.Mateu s,R.Delg ado,P.Brand ¼o,V.F/C216lix,J.Org.Chem. 2009,74,8638–8646.</t>
  </si>
  <si>
    <t>19、[20] M.Aruna chalam, I.Ravikum ar,P.Ghosh, J.Org. Chem. 2008,73,9144–9147.</t>
  </si>
  <si>
    <t>./papers\2020-Chemistry A European J--Greenaway-Organic Cage Dumbbells.pdfpart4</t>
  </si>
  <si>
    <t>1、[21] O.France sconi, A.Ienco,G.Moneti, C.Nativ i,S.Roelens, Angew .Chem.</t>
  </si>
  <si>
    <t>2、Int.Ed.2006 ,45,6693–6696;Angew.Chem.2006 ,118,6845–6848.</t>
  </si>
  <si>
    <t>3、[22] R.L.Green away ,V.Santo lini,M.J.Bennison ,B.M.Alston, C.Stackh ouse,M.A.Little, M.Miklitz,E.G.B.Eden, R.Clowes, A.Shakil, H.J.Cuth bert-son, H.Armstrong ,M.E.Briggs, K.E.Jelfs,A.I.Cooper ,Nat. Commun.</t>
  </si>
  <si>
    <t>4、2018 ,9,2849.</t>
  </si>
  <si>
    <t>5、[23] V.Santol ini,M.Mikli tz,E.Bera rdo, K.E.Jelfs,Nano scale 2017,9,5280–5298.</t>
  </si>
  <si>
    <t>6、[24] G.Zhu, Y.Liu, L.Flores, Z.R.Lee, C.W.Jones,D.A.Dixo n,D.S.Sholl,R.P.Lively,Chem. Mater .2018,30,262–272.</t>
  </si>
  <si>
    <t>7、[25] E.Harder ,W.Damm, J.Maple, C.Wu,M.Rebou l,J.Y.Xiang,L.Wang,D.</t>
  </si>
  <si>
    <t>8、Lupyan, M.K.Dahlgren ,J.L.Knigh t,J.W.Kaus, D.S.Ceru tti,G.Krilov,W.L.Jorg ensen, R.Abel,R.A.Friesner ,J.Chem. Theo ryComput .2016,12,281–296.</t>
  </si>
  <si>
    <t>9、[26] J.P.Perdew ,K.Burke,M.Ernzerhof, Phys. Rev.Lett.1996 ,77,3865–3868 .</t>
  </si>
  <si>
    <t>10、[27] J.VandeV ondel e,J.Hutter ,J.Chem. Phys.2007 ,127,114105 .</t>
  </si>
  <si>
    <t>11、Figure 4.DFT (PBE-D3/ TZVP) optimised structu resfortheparent Tri2Di3cage B1,andeach oftheTri4Di4Tet1organiccage dumb bells OCD 1–3.Hy-drogen sarenotshown,nitro gens areinblue and carbonscolou reddiffe r-ently foreach molec ule.</t>
  </si>
  <si>
    <t>12、Chem .Eur.J.2020 ,26,3718–3722 www .chemeurj. org /C232020 Wiley-VCH Verlag GmbH &amp;Co.KGaA, Weinheim 3721Commu nicatio n 15213765, 2020, 17, Downloaded from https://chemistry-europe.onlinelibrary.wiley.com/doi/10.1002/chem.201905623 by Zhejiang University, Wiley Online Library on [02/12/2022]. See the Terms and Conditions (https://onlinelibrary.wiley.com/terms-and-conditions) on Wiley Online Library for rules of use; OA articles are governed by the applicable Creative Commons License[28] S.Grimme ,S.Ehrlich,L.Goerigk ,J.Com put.Chem .2011,32,1456–1465.</t>
  </si>
  <si>
    <t>13、[29] S.Grimme, J.Anton y,S.Ehrlic h,H.Krieg, J.Chem. Phys.2010,132,15410 4.</t>
  </si>
  <si>
    <t>14、[30] Y.Zhao, D.G.Truhlar ,Theor.Chem. Acc.2008,120,215–241.</t>
  </si>
  <si>
    <t>15、[31] A.D.McLean ,G.S.Chandler ,J.Chem. Phys.1980 ,72,5639–5648.</t>
  </si>
  <si>
    <t>16、[32] M.J.Frisc h,J.A.Pople,J.S.Binkley ,J.Chem .Phys.1984 ,80,3265–3269.</t>
  </si>
  <si>
    <t>17、[33] K.Roos,C.Wu, W.Damm, M.Rebou l,J.M.Steve nson, C.Lu,M.K.</t>
  </si>
  <si>
    <t>18、Dahlgren ,S.Mondal, W.Chen ,L.Wang, R.Abel, R.A.Friesner ,E.D.</t>
  </si>
  <si>
    <t>19、Harder ,J.Chem. TheoryCompu t.2019 ,15,1863–1874.</t>
  </si>
  <si>
    <t>./papers\2020-Chemistry A European J--Greenaway-Organic Cage Dumbbells.pdfpart5</t>
  </si>
  <si>
    <t>1、[34] T.Hasell, X.Wu, J.T.Jones ,J.Bacsa, A.Steiner ,T.Mitra, A.Trewin, D.J.</t>
  </si>
  <si>
    <t>2、Adams ,A.I.Cooper ,Nat. Chem. 2010,2,750–755.</t>
  </si>
  <si>
    <t>3、[35] G.Zhang ,O.Presly ,F.White,I.M.Opp el,M.Masta lerz, Angew.Chem.</t>
  </si>
  <si>
    <t>4、Int.Ed.2014 ,53,5126–5130;Angew.Chem.2014 ,126,5226–5230.[36] Y.Jin, B.A.Voss,R.McCaffrey ,C.T.Bagge tt,R.D.Noble,W.Zhan g,Chem. Sci.2012,3,874–877.</t>
  </si>
  <si>
    <t>5、[37] J.-X. Ma, J.Li,Y.-F.Chen, R.Ning, Y.-F.Ao,J.-M. Liu, J.Sun, D.-X. Wang,Q.-Q. Wang,J.Am. Chem. Soc. 2019 ,141,3843–3848.</t>
  </si>
  <si>
    <t>6、[38] T.Wei, M.E.P/C216rez-O jeda, A.Hirsch, Chem. Commu n.2017,53,7886–7889.</t>
  </si>
  <si>
    <t>7、[39] O.Lukin, J.Recker ,A.Bçhmer ,W.M.M/C252ller,T.Kubota, Y.Okam oto, M.</t>
  </si>
  <si>
    <t>8、Nieger ,R.Frçhlich, F.Vçgtle,Ange w.Chem .Int.Ed.2003,42,442–445;Angew .Chem. 2003 ,115,458–461.</t>
  </si>
  <si>
    <t>9、[40] E.Vitaku,W.R.Dichtel, J.Am. Chem. Soc. 2017,139,12911–1291 4.</t>
  </si>
  <si>
    <t>./papers\2020-Chemistry A European J--Greenaway-Organic Cage Dumbbells-SI.pdfpart1</t>
  </si>
  <si>
    <t>1、View Article OnlineSupporting InformationOrganic Cage Dumbbells**</t>
  </si>
  <si>
    <t>2、Rebecca L. Greenaway,*[a]Valentina Santolini,[b]Filip T. Szczypin ´ski,[b]Michael J. Bennison,[a]Marc A. Little,[a]Andrew Marsh,[a]Kim E. Jelfs,[b]and Andrew I. Cooper[a]chem_201905623_sm_miscellaneous_information.pdfS1   Supporting Information  Organic Cage Dumbbells  Rebecca L. Greenaway , *[a] Valentina Santolini,[b] Filip T. Szczypi ński,[b] Michael J. Bennison,[a] Marc A. Little,[a] Andrew Marsh,[a] Kim E. Jelfs[b] and Andrew I. Cooper[a]  aDepartment of Chemistry and Materials Innovation Factory, University of Liverpool, 51 Oxford Street, Liverpool, L7 3NY, UK; bDepartment of Chemistry, Imperial College London, Molecular Sciences Research Hub, White Cit y Campus, Wood Lane, London, W12 0BZ, UK  Email: rebecca.greenaway@liverpool.ac.uk   Contents  1. Experimental Details …………………………………………………………………………………………………….  2 2. Computational Details  …………………………………………………………………………………………….  24 3. References …………………………………………………………………………………………………………………..  27   S2   1. Experimental Details  1.1 General Synthetic and Analytical Methods  Materials:  Chemicals were purchased from TCI UK, Fluorochem , or Sigma -Aldrich. Solvents were reagent or HPLC grade p urchased from Fisher Scientific . All chemicals and solvents were used as received unless specified.</t>
  </si>
  <si>
    <t>3、(2,4,6 -Trimethylbenzene -1,3,5 -triyl)trimethanamine,1 5,5'-(1,4-phenylenebis(ethyne -2,1-diyl))diisophthalaldehyde ( 1),2 [1,1':4',1'' -terphenyl] -3,3'',5,5'' -tetracarbaldehyde ( 2),2 and 5,5' -(ethyne -1,2-diyl)diisophthal -aldehyde ( 3),3 were synthesised using previously reported procedures.</t>
  </si>
  <si>
    <t>4、Synthesis: All reactions were stirred magnetically using T eflon -coated stirring bars. Where heating was required, the reactions were warmed using a stirrer hotplate with heating blocks with the stated temperature being measured externally to the reaction flask with an attached probe. Removal of solvents was done using a rotary evaporator.</t>
  </si>
  <si>
    <t>5、IR spectra:  Infra -red (IR) spectra were recorded on a Bruker Tensor 27 FT -IR using ATR measurements for oils and solids as neat samples .</t>
  </si>
  <si>
    <t>6、NMR Spectra: 1H Nuclear magnetic resonance (NMR) spectra were recorded using an internal deu terium lock for the residual protons in CDCl 3 (δ = 7.26 ppm) at ambient probe temperature using a Bruker Avance 400 (400 MHz) instrument.  NMR data are presented as follows: chemical shift, integration, peak multiplicity (s = singlet, d = doublet, t = triplet, q = quartet, m = multiplet, br = broad, app = apparent), coupling constants ( J / Hz) and assignment. Chemical shifts are expressed in ppm on a δ scale relative to δ CDCl3 (7.26 ppm) and coupling constants, J, are given in Hz. 13C NMR spectra were recorded using an internal deuterium lock using CDCl 3 (δ = 77.16 ppm) at ambient probe temperatures using either a Bruker Avance 400 (101 MHz) o r Bruker DRX500 (126 MHz) instrument.</t>
  </si>
  <si>
    <t>7、Analytical HPLC: HPLC was conducted on a Dionex UltiMate 3000 equipped with a diode array UV detector using a Thermo -Scientific Syncronis C8 column, 150x4.6 mm, 3 μm (SN 10136940, Lot 12459)  or a Hypersil GOLD Phenyl c olumn . The mobile phase was isocratic MeOH at a flow rate of 1 mL /min for a 30 min run time, and the column oven temperature was set to 30 °C. The injection volume was 10 μL and the sample concentration was approximately 1 mg /mL. Detection for UV analysis was conducted at 254 nm.</t>
  </si>
  <si>
    <t>8、Preparative HPLC:  The column used to purify the organic cage dumbbell  was a Thermo Scientific Syncronis C8, 150x50mm, 5 μm (SN 97205 -159370, Lot 12105). The mobile phase was isocratic MeOH at a flow rate of 50 mL/min for a 15  min r un time, and the column oven temperature was set to 30 °C. The injection volume was 1500  μL and the sample concentration was approximately 10 mg/mL in a DCM/MeOH (1:1) solvent mixture.</t>
  </si>
  <si>
    <t>9、Detection for UV analysis was conducted at 254 nm.  S3   HRMS:  High resolutio n mass spectrometry ( HRMS) was carried out using an Agilent Technologies 6530B accurate -mass QTOF Dual ESI mass spectrometer (MeOH + 0.1% formic acid, 0.25 mL/min, capillary voltage 4000  V, fragmentor 225  V) in positive -ion detection mode.</t>
  </si>
  <si>
    <t>10、LCMS:  High -resolution liquid chromatography mass spectrometry (LCMS) was carried out using an Agilent Technologies 6530B system, using a Thermo -Scientific Syncronis C8 column, 150x50mm, 5 μm (SN 97205 -159370, Lot 12105) , with mass detection using an accurate mass QT OF Dual ESI mass spectrometer (capillary voltage 4000 V, fragmentor 225 V) in positive ion detection mode. The mobile phase was isocratic MeOH  containing 0.1% formic acid at a flow rate of 0.25 mL/min for a  15 minute run time.</t>
  </si>
  <si>
    <t>11、Single crystal X -ray Diffract ion: Single crystal X -ray data for OCD1 , crystallised from CHCl 3/MeCN, was measured  at beamline I19, Diamond Light Source, Didcot, UK using silicon double crystal monochromated synchrotron radiation (λ = 0.6889 Å, Dectris Pilatus 2M detector). The crystals  were unstable out of the crystallisation solvent and the X -ray data was recorded after flash freezing a crystal at 100 K. D ata reduction and empirical absorption corrections were performed with xia2.4 The s tructures were solved with SHELXT5 and refined by full -matrix least squares on | F|2 by SHELX L,6 interfaced through the programme OLEX2 .7 All non -H-atoms of OCD1  were refined anisotropically . All H-atoms were fixed in geometrically estimated positions and refined using the riding model. A Supplementary  CIF, that i nclude structure factor  data , is available free of charge from the Cambridge Crystallographic Data Centre (CCDC) via www.ccdc.cam.ac.uk/data_request/cif  (deposition number : 1952665 ).</t>
  </si>
  <si>
    <t>12、  S4   1.2 Optimisation Screen for  Organic Cage Dumbbell Formation   General Procedure for Screening OCD1  Formation:  Stock solution s (1 mg/mL) of isophthalaldehyde (27 mg) in CDCl 3 (27 mL), and of 5,5'-(1,4-phenylenebis(ethyne -2,1-diyl))diisophthalaldehyde  1 (19.5 mg) in CDCl 3 (19.5 mL) were made up. To each vial was added (2,4,6 -trimethylbenzene -1,3,5 -triyl)trimethanamine  as a solid, followed by the required amount of each stock solution, before th e volume was made up with further CDCl 3 to 6.5 mL. For quantities in each reaction see Table S1 . The resulting vials were capped and heated to 65 °C for 3 days, before being allowed to cool to room temperature. The suspensions were filtered to remove insol uble precipitates before crude aliquots were taken for analysis by HPLC to determine the ratio of B1 to OCD1  formed  – see Table S 1 and Figure S 1.</t>
  </si>
  <si>
    <t>13、General Procedure for Screening other OCD  Formation s: A solution of (2,4,6 -trimethylbenzene -1,3,5 -triyl) trimethanamine  (125 mg, 0.603 mmol, 6.0 eq.), isophthalaldehyde (54 mg, 0.402 mmol, 4.0 eq.), and one of either  5'-(1,4-phenylenebis(ethyne -2,1-diyl))diisophthalaldehyde 1, [1,1':4',1'' -terphenyl] -3,3'',5,5'' -tetracarbaldehyde 2, or 5,5'-(ethyne -1,2-diyl)diisophthal -aldehyde 3 (0.10 mmol, 1.0 eq.) was dissolved in DCM (130 mL).  For quantities in each reaction see Table S 2. The resulting solutions were  heated to 40 °C for 3 days, before being allowed to cool to room temperature. The s uspensions were filtered to remove insoluble precipitates before crude aliquots were taken for analysis by LCMS  to determine the ratio of B1 to OCD  formed  – see Table S2  and Figure S2.  S5   Table S1: Optimisation screen for formation of OCD1  – different  equiv alents  of tri-topic amine  (entries 1 -3), di-topic  aldehyde  (entries 3 -5), and t etra-topic aldehyde  (entry 3, and entries 6 -7) were screened , alongside a different solvent (entry 8) .</t>
  </si>
  <si>
    <t>14、No. Ratio of Amine : Di-topic Aldehyde : Tri-topic Aldehyde  used  Tri-topic Amine (mg)  Tri-topic Amine (mmol)  Di-topic Aldehyde (mg)  Di-topic Aldehyde (mmol)  Di-topic Aldehyde  Stock Solution (mL)  Tetra -topic Aldehyde (mg)  Tetra -topic Aldehyde (mmol)  Tetra -topic Aldehyde 1 Stock Solution   (mL)  HPLC Relative Area (%) B1 OCD1  1 4 : 4 : 1  4.1 0.02  2.7 0.02  1 1.95  0.005  1 76 24 2 5 : 4 : 1  5.2 0.025  2.7 0.02  1 1.95  0.005  1 79 21 3 6 : 4 : 1  6.2 0.03  2.7 0.02  1 1.95  0.005  1 81 19 4 6 : 6 : 1  6.2 0.03  4 0.03  1.5 1.95  0.005  1 75 25 5 6 : 5 : 1  6.2 0.03  3.4 0.025  1.25  1.95  0.005  1 78 22 6 6 : 4 : 2  6.2 0.03  2.7 0.02  1 3.9 0.01  2 78 22 7 6 : 4 : 3  6.2 0.03  2.7 0.02  1 5.8 0.015  3 81 19 8* 6 : 4 : 1  125 0.603  54 0.402  N/A 39 0.10  N/A 77 23 *Reaction carried in DCM at 40 °C instead of CDCl 3, and stock solutions were not used.</t>
  </si>
  <si>
    <t>15、 Table S 2: Screen of alternative struts for organic cage dumbbell formation.</t>
  </si>
  <si>
    <t>16、No. Ratio of Amine : Di-topic Aldehyde : Tri-topic Aldehyde  used  Tri-topic Amine (mg)  Tri-topic Amine (mmol)  Di-topic Aldehyde (mg)  Di-topic Aldehyde (mmol)  Tetra -topic Aldehyde (mg)  Tetra -topic Aldehyde (mmol)  HPLC Relative Area (%)  B1 OCD  OCD1  6 : 4 : 1  125 0.603  54 0.402  39 0.10  77 23 OCD2  6 : 4 : 1  125 0.603  54 0.402  34 0.10  80 20 OCD3  6 : 4 : 1  125 0.603  54 0.402  29 0.10  70 30    S6    Figure S1: Photos of the optimisation screen for formation of OCD1  – different equivalents of tri -topic amine (entries 1 -3), di -topic aldehyde (entries 3 -5), and tetra -topic aldehyde (entry 3, and entries 6 -7) were screened, with an increased amount of polymer format ion apparent when an increased number of equivalents of tetra -topic aldehyde were used.</t>
  </si>
  <si>
    <t>17、  S7    Figure S 2: Stacked HPLC traces of the as -formed cage and dumbbell mixtures during the optimisation screen for OCD1  formation ( Table S1 ) using isocratic MeOH – the peak at ~4.0 -4.5 min is the parent cage B1, with the broad shallow peak at ~ 12.5 -15.0 min being the organic cage dumbbell OCD1 . The peak present just before 2.5 min is the solvent front.</t>
  </si>
  <si>
    <t>18、  Figure S 3: Comparison of the UV traces from the LCMS of the  as-formed  cage and dumbbell mixtures using isocratic MeOH + 0.1% formic acid – the peak at ~1.5 -2.0 min is the parent cage B1, with the broad shallow peaks between ~7.0 and 12 min being the organic cage dumbbells OCD1 -3. The peak present at ~1.0 min is the solvent front.</t>
  </si>
  <si>
    <t>19、0 5 10 15 20 25 30AbsorbanceTime (min) 1 2 3 4 5 6 7S8       Figure S 4: LCMS of the as -formed mixture of B1 and OCD1 , with traces for the total ion count (TIC, black) , and extracted ion counts (EIC) for each of B1 (red) and OCD1 (blue), with the corresponding mass spectra below  – B1, peak at ~ 2 min, calc. for C 48H48N6 708.3940, found [M+H]+ 709.4086; OCD1 , peak at ~7 -12 min, calc. for OCD1 C106H98N12 1539.8069, found [M+2H]2+ 770.9 188.</t>
  </si>
  <si>
    <t>./papers\2020-Chemistry A European J--Greenaway-Organic Cage Dumbbells-SI.pdfpart2</t>
  </si>
  <si>
    <t>1、S9       Figure S 5: LCMS of the as -formed mixture of B1 and OCD 2, with traces for the total ion count (TIC, black), and extracted ion counts (EIC) for each of B1 (red) and OCD2 (blue), with the corresponding mass spectra below – B1, peak at ~ 2 min, calc. for C 48H48N6 708.3940, found [M+H]+ 709.4082; OCD2 , peak at ~6 -10 min, calc. for OCD2 C102H98N12 1491.8069 , found [M+2H]2+ 746.9186.</t>
  </si>
  <si>
    <t>2、S10       Figure S 6: LCMS of the as -formed mixture of B1 and OCD 3, with traces for the total ion count (TIC, black), and extracted ion counts (EIC) for each of B1 (red) and OCD3 (blue), with the corresponding mass spectra below – B1, peak at ~ 2 min, calc. for C 48H48N6 708.3940, found [M+H]+ 709.4081; OCD3 , peak at ~6.5 -9.5 min, calc. for OCD3 C98H94N12 1439.7756 , found [M+2H]2+ 720.9032.</t>
  </si>
  <si>
    <t>3、  S11   1.3 Scale -up, Purification  and Characterisation of Organic Cage Dumbbell  OCD1   A solution of (2,4,6 -trimethylbenzene -1,3,5 -triyl)trimethanamine  (1.06 g, 5.123 mmol, 5.0 eq.), isophthalaldehyde (550 mg, 4.098 mmol, 4.0 eq.), and 5'-(1,4-phenylenebis( ethyne -2,1-diyl))diisophthalaldehyde 1 (400 mg, 1.024 mmol, 1.0 eq.) was dissolved in DCM ( 1100  mL). The resulting solution were heated to reflux  for 2 days, before being allowed to cool to room temperature. The reaction was filtered to remove insoluble pr ecipitate s (513 mg isolated, 28% based on mass recovery)  before  the addition of hexane (500 mL). The DCM was carefully removed in vacuo  (no heat on rotary evaporator water bath), and the resulting pale yellow  precipitate collected by filtration. The isolated pale yellow solid was dried further in vacuo  and analysed (885 mg isolated, 50% based on mass recovery).</t>
  </si>
  <si>
    <t>4、Analytical HPLC  72:28 ratio B1:OCD1  (% a/a); HRMS  (ES+) calc. for OCD1 C106H98N12 1539.8069, found [ M+2H]2+ 770.9 102; calc. for B1 C48H48N6 708.3940, found [M+H]+ 709.4001 .</t>
  </si>
  <si>
    <t>5、  S12    Figure S 7: HPLC trace of the as -formed mixture of B1 (peak ~6.5 -7.0 min) and OCD1  (peak ~20.0 -22.5 min) from the scale -up, showing a 72:28 ratio of B1:OCD1  based on their relative peak areas (% a/a).</t>
  </si>
  <si>
    <t>6、  Figure S8: HRMS (ES+) spectra for the formed mixture of  cage B1 and dumbbell  OCD1  prior to isolation.</t>
  </si>
  <si>
    <t>7、  S13   Purification by prep arative-HPLC:  To obtain an analytically pure sample of OCD1  for characterisation , the as -formed mixture of B1:OCD1  (150 mg) was dissolved in a 1:1 mixture of MeOH:DCM (15 mL) – the maximum solubility was ~10 mg/mL. The solution was filtered through a 0.2 µm PTFE filter , split into 1500 µL injections,  and purified by preparative HPLC.  The dumbbell peak eluted around 7.5 -10.5 min and was collected, before the combined collected fractions were carefully concentrated in vacuo  (no heat on rotary evaporator water bath)  to afford OCD1 as a colourless solid which was fully characterised  – see below .</t>
  </si>
  <si>
    <t>8、 Figure S 9: HPLC trace of the isolated sample of OCD1  after purification by preparative HPLC, showing a 7:93 ratio of B1:OCD1  based on their relative peak areas (% a/a), indicating that equilibration can occur .</t>
  </si>
  <si>
    <t>9、 OCD1   IR (νmax/cm-1) 2954, 1646, 1262, 1093, 1018, 795; 1H NMR  (400 MHz, CDCl 3) δ 8.30 ( 4H, d, J = 0.9 Hz), 8.14 ( 8H, dd, J = 7.7, 0.8 Hz), 7.85 – 7.80 ( 12H, m), 7.54 – 7.47 ( 8H, m), 7.07 ( 4H, s), 7.03 ( 2H, s), 5.12 – 5.06 ( 24H, m), 2.12 ( 36H, s); 13C NMR  (101 MHz, CDCl 3) δ 157.96, 157.27, 138.16, 138.02, 136.90, 136.73, 132.18, 131.99, 131.80, 131.32, 130.96, 129.50, 128.58, 124.69, 123.21, 90.39, 90.30, 56.53, 56.50, 16.44; HRMS  (ES+) calc.</t>
  </si>
  <si>
    <t>10、for C 106H98N12 1539.8069, found [M+2H]2+ 770.9089 and [M+3H]3+ 514.2754.</t>
  </si>
  <si>
    <t>11、S14     Figure S 10: 1H NMR (CDCl 3; upper)  and 13C NMR (CDCl 3; lower) spectra for purified cage dumbbell  OCD1 after isolation.</t>
  </si>
  <si>
    <t>12、S15    Figure S 11: COSY (CDCl 3) for purified cage dumbbell OCD1  after isolation.</t>
  </si>
  <si>
    <t>13、 S16    Figure S12: HRMS (ES+) spectra for purified cage dumbbell  OCD1  after isolation.</t>
  </si>
  <si>
    <t>14、  S17    Figure S1 3: Stability of OCD1  dumbbell: 1H NMRs (CDCl 3) of purified cage dumbbell OCD1 immediately after isolation (upper), and after being left for 4 days in chloroform (lower).</t>
  </si>
  <si>
    <t>15、  S18   Table S3 . Single crystal refinement details for, OCD1 ∙(CHCl 3)∙(H2O).</t>
  </si>
  <si>
    <t>16、   OCD1 ∙2.5(CHCl 3)∙9.5(H2O)[a] Wavelength [Å]  0.6889  Collection Temperature  100 K  Formula  C106H98N12, 2(CHCl 3), 11.4(O)  Mr 1961.09  Crystal Size (mm)  0.14 x 0.07 x 0.06  Crystal System  Triclinic  Space Group  P1̅ a [Å] 12.7043(2)  b [Å] 12.7528(2)  c [Å] 19.5212(5)  α [°] 88.718(2)  β [°] 79.806(3)  γ [°] 62.334(2)  V [Å3] 2750.42(10)  Z 1 Dcalcd [g cm-3] 1.184  μ [mm-1] 0.198  F(000)  1025  2 range [°]  4.18 – 49.68  Independent reflections  6921  Obs. Data [ I &gt; 2σ] 4189  Data /  restraints /  parameters  6921/ 539 / 666  Final R1 values ( I &gt; 2σ(I)) 0.1225  Final R1 values (all data)  0.1586  Final w R(F2) values (all data)  0.2898  Goodness -of-fit on F2 2.818  Largest difference peak and hole [ e.A-3] 0.427 / -0.355  CCDC  1952665  [a] X-ray data for, OCD1 ∙2(CHCl 3)∙11.4(H 2O), was poor quality, despite using synchrotron radiation, and the crystal suffered severe radiation damage during the data collection. Due to radiation damage, only one  scan was used to generate the reflection file . As a result, d ata completeness is poor (71%). In addition, due to twinning, t he reflection file was detwinned using TwinRotMat function in Platon,8 and refined as a 2 -component twin (HKLF 5) with BASF refined to 0.390(4) . Due to severe disord er, all aromatic rings were refined with constrained geometries (AFIX 66 in SHELX), and the structure was refined with a rigid -bond restraint (RIGU in SHEL). The disorder and poor sample quality account for the high R-values. Addition solvent molecules, wh ich could not be modelled as CHCl 3, were refined as disordered O -atoms. Disordered solvent also accounts for the high R -values. For a displacement ellipsoid plot, see Figure S12 . S19    Figure S 14: (a, b) Displacement ellipsoid plots from the single crystal structure, OCD1 ∙2(CHCl 3)∙11.4(H 2O), crystallised from CHCl 3/MeCN. Ellipsoid displayed at 20% probability level; and solvent omitted for clarity. (c) Crystal packing in the X -ray structure of, OCD1 ∙2(CHCl 3)∙11.4(H 2O). Ordered and disordered solvent molecules, which fill the voids in the structure between the OCD1  axels, are omitted for clarity.</t>
  </si>
  <si>
    <t>17、  S20   1.4 Study of Polymer Side -Product Formation and Composition  Synthesis of polymer from OCD1:B1  formation : A solution of (2,4,6 -trimethylbenzene -1,3,5 -triyl)trimethanamine (265 mg, 1.281 mmol, 5.0 eq.), isophthalaldehyde (137.5 mg, 1.025 mmol, 4.0 eq.), and 5'-(1,4-phenylenebis(ethyne -2,1-diyl))diisophthalaldehyde 1 (100 mg, 0.256 mmol, 1.0 eq.) was dissolved i n DCM (275 mL). The resulting solution w as heated to reflux for 2 days, before being allowed to cool to room temperature. The reaction was filtered to remove insoluble precipitates (178 mg isolated, 36% based on mass recovery) which were retained  for decom position studies. Hexane (500 mL) was added to the filtrate, and DCM was carefully removed in vacuo  (no heat on rotary evaporator water bath), and the resulting off white  precipitate collected by filtration. The isolated off white  solid was dried further in vacuo  and analysed to check purity compared to the earlier OCD1  scale -up (211 mg isolated, 42% based on mass recovery).  Analytical HPLC  74:26 ratio B1:OCD1  (% a/a) – Figure S15 .</t>
  </si>
  <si>
    <t>18、  Figure S15 : HPLC traces of B1:OCD1  before isolation (top) and after isolation (bottom), to ensure reproducibility and purity of species in solution during the repeat reaction for studies relating to the composition of the polymeric side -product . Relative ratios of B1:OCD1  are 74:26 and 75: 25 respectively.</t>
  </si>
  <si>
    <t>19、S21   Synthesis of polymer from di -topic aldehyde : A solution of (2,4,6 -trimethylbenzene -1,3,5 -triyl)trimethanamine (265 mg, 1.281 mmol, 5.0 eq.) and isophthalaldehyde (137.5 mg, 1.025 mmol, 4.0 eq.) were  dissolved in DCM (275 mL). The resulting solution w as heated to reflux for 2 days, before being allowed to cool to room temperature. The reaction was filtered to remove insoluble precipitates (21.1 mg isolated, 5% based on mass recovery , Figure S16 ) which were retained for decomposition  studies. An aliquot of the filtrate was analysed by HPLC to confirm the formation of B1 (Figure  S17).</t>
  </si>
  <si>
    <t>./papers\2020-Chemistry A European J--Greenaway-Organic Cage Dumbbells-SI.pdfpart3</t>
  </si>
  <si>
    <t>1、 Synthesis of polymer from tetra -topic aldehyde : A solution of (2,4,6 -trimethylbenzene -1,3,5 -triyl)trimethanamine (265 mg, 1.281 mmol, 5.0 eq.) and 5'-(1,4-phenylenebis(ethyne -2,1-diyl))diisophth -alaldehyde 1 (100 mg, 0.256 mmol, 1.0 eq.)  was dissolved in DCM (275 mL). The resulting solutions was heated to reflux for 2 days, before being allowed to cool to room temperature. The reaction was filtered t o remove insoluble precipitates (55.1 mg isolated, 15% based on mass recovery , Figure S16 ) which were retained for decomposition studies.  An aliquot of the filtrate was analysed by HPLC to confirm the lack of formation of any small oligomeric species ( Figu re S17 ).</t>
  </si>
  <si>
    <t>2、 Figure S16 : As-made suspensions from the polymer syntheses using the di-topic aldehyde (left) , and the tetra -topic aldehyde (right) , showing an increased amount of polymer formation from the latter.</t>
  </si>
  <si>
    <t>3、S22    Figure S17 : HPLC traces of crude reaction aliquots from the polymer syntheses: synthes is of OCD1 :B1 mixture alongside polymer (top), di -topic aldehyde forming B1 and polymer (middle), and the tetra -topic aldehyde forming solely polymer (bottom).</t>
  </si>
  <si>
    <t>4、 Procedure for decom position of insoluble precipitates: A portion of insoluble polymeric material ( ca. 10 mg) was suspended in DMSO -d6 (2 mL). Trifluoroacetic acid (1 mL) was added, and the mixtures left to stir overnight at ambient temperature. 1H NMR spectra were then obtai ned for the resultant mixtures ( Figure S18).</t>
  </si>
  <si>
    <t>5、S23    Figure S18:  Stacked 1H NMR spectra (DMSO -d6 + TFA) of aromatic region of decomposition products from the three isolated insoluble polymers: polymer from synthesis of OCD1:B1  (top, blue), di -topic aldehyde polymer (middle, green), and the tetra -topic aldehyde polymer (bottom, red). The polymer formed during the synthesis of OCD1:B1 was found to have a chemical composition of 1:1.3 di -topic to tetra -topic aldehydes, based on th e integration of the peaks at 7.65 and 7.56 ppm respectively.</t>
  </si>
  <si>
    <t>6、   S24   2. Computational Details   2.1. Conformer Search  High-temperature Molecular Dynamics (MD) simulations were run as an effective way to identify the lowest -energy conformations  of the molecules .9 The simulations were run with the MacroModel package (Schr ödinger, LLC, New York, NY, 2015 -3) in the NVE ensemble , with a time step of 1 fs and a total duration of 100 ns  with the OPLS3 force field .10 Structures were sampled  every 10 ps and their geometry was optimised following the Polak –Ribière  Conjugate Gradient algorithm  with a derivative convergence criterion of 0.05 kJ mol−1 Å−1. This procedure was carried out at both 500 and 1000 K to ensure sampling of the potential energy surface. When the simulations reached convergence, a subset of conformers that lay within an ene rgy window of 25 kJ mol−1 were analysed at the DFT level of theory.</t>
  </si>
  <si>
    <t>7、2.2. DFT Methods  To get a more accurate energetic ranking of the conformations, the structures were optimised with the PBE functional,11 the triple -zeta molecularly optimised basis sets,12 GTH -type pseudopotential,13–15 a plane wave16 grid cut -off of 350 Ry and the Grimme -D3 dispersion correction17,18 in CP2K .19,20 Secondly, we performed single point calculations on the PBE -optimised structures using the M06 -2X fun ctional21 and 6 -311G (3df,3pd)  basis set22,23 in Gaussian16.24 The M06 -2X functional was successfully used for formation energy calculations of porous organic cages in the past9 and does not require additional dispersion corrections, as these are already embedded in the functional. A ll DFT energies given in the main text are from the M06 -2X/6 -311G (3df,3pd)  calculations.</t>
  </si>
  <si>
    <t>8、2.3. Coordinate Scan s The potential energy surface with respect to the relative orientation of the two cage component ends of the dumbbells was explored using coordinate sc ans in MacroModel (Schr ödinger, LLC, New York, NY, 2018 -4) and the OPLS3e force field.25 The dihedral angle across the strut was varied in 1 ° increments and the atomic positions of one cage moiety were constrained.  While the OPLS3e energies are not significant at a level of a few kJ mol-1 and their exact values should not be trusted , Figure S1 9 shows a clear energy barrier for the relative rota tion of the cage components in OCD2  and virtually barrier -free rotation for OCD1 and OCD3 .</t>
  </si>
  <si>
    <t>9、 S25    Figure S 19: Relative  OPLS3 potential energy for the organic cage dumbbells OCD1 -3 as a function of the relative orientation of the two cage -component ends with re spect to each other.</t>
  </si>
  <si>
    <t>10、 2.4. Low -Temperature Molecular Dynamics  Extended low -temperature MD simulations were used to further assess the preference in the relative orientation of the two cage -component ends with respect to each other . The simulations were run with the MacroModel package (Schr ödinger, LLC, New York, NY, 2018 -4) in the NVE ensemble at 300 K with a time step of 0. 7 fs and a total duration of 100 ns with the OPLS3e force field.25 Structures were sampled every 10 ps and their geometry was optimised following the Polak –Ribière  Conjugate Gradient algorithm with a derivative convergence criterion of 0.05 kJ mol−1 Å−1. The dihedral angle between the two cage moieties was me asured for each sampled structure and the histogram of the relative orientations across the strut is shown in Figure S19. An overlays of subsets of 100 structures sampled every nanosecond (show n in Figure S 20) show  that OCD1 and OCD3 can be found in any re lative orientation, while OCD3 has a more limited number of preferred orientations.</t>
  </si>
  <si>
    <t>11、 S26    Figure S 20: Relative  orientation s of the two cage -component -ends of the dumbbells with respect to each other sampled during 100 ns molecular dynamics simulations at 300 K (OPLS3e force field).  OCD1 (blue)  and OCD3  (red) can be found in any relative orientation, while OCD2  (purple) has a n umber of preferred orientations.</t>
  </si>
  <si>
    <t>12、 Figure S 21: Overlays of the structures explored during the extended 100 ns Molecular Dynamics simulations at 300 K in OPLS3e force field. Shown are the structures sampled every nanosecond, optimised at the force -field lev el, and with the left subunits superimposed.  OCD1 and OCD3  can be found in any relative orientation, while OCD2  has a number of preferred orientations.</t>
  </si>
  <si>
    <t>13、S27   3. References  1 R. L. Greenaway, V. Santolini, M. J. Bennison, B. M. Alston, C. Stackhouse, M. A. Little, M. Miklitz, E. G.</t>
  </si>
  <si>
    <t>14、B. Eden, R. Clowes, A. Shakil, H. J. Cuthbertson, H. Armstrong, M. E. Briggs, K. E. Jelfs and A. I. Cooper, Nat. Commun. , 2018, 9, 2849.</t>
  </si>
  <si>
    <t>15、2 A. G. Sla ter, M. A. Little, A. Pulido, S. Y. Chong, D. Holden, L. Chen, C. Morgan, X. Wu, G. Cheng, R.</t>
  </si>
  <si>
    <t>16、Clowes, M. E. Briggs, T. Hasell, K. E. Jelfs, G. M. Day and A. I. Cooper, Nat. Chem. , 2017, 9, 17–25.</t>
  </si>
  <si>
    <t>17、3 C. J. Stackhouse, V. Santolini, R. L. Greenaway, M. A. Lit tle, M. E. Briggs, K. E. Jelfs and A. I. Cooper, Cryst. Growth Des.</t>
  </si>
  <si>
    <t>18、4 A. S. Brewster, D. G. Waterman, J. M. Parkhurst, R. J. Gildea, I. D. Young, L. J. O’Riordan, J. Yano, G.</t>
  </si>
  <si>
    <t>19、Winter, G. Evans and N. K. Sauter, Acta Crystallogr. Sect. D Struct. Biol. , 2018,  74, 877 –894.</t>
  </si>
  <si>
    <t>./papers\2020-Chemistry A European J--Greenaway-Organic Cage Dumbbells-SI.pdfpart4</t>
  </si>
  <si>
    <t>1、5 G. M. Sheldrick, Acta Crystallogr. Sect. A Found. Crystallogr. , 2015, 71, 3–8.</t>
  </si>
  <si>
    <t>2、6 G. M. Sheldrick, Acta Crystallogr. Sect. C Struct. Chem. , 2015, 71, 3–8.</t>
  </si>
  <si>
    <t>3、7 O. V. Dolomanov, L. J. Bourhis, R. J. Gildea, J. A. K. Howard and H. Puschmann, J. Appl. Crystallogr. , 2009, 42, 339 –341.</t>
  </si>
  <si>
    <t>4、8 A. L. Spek, J. Appl. Crystallogr. , 2003, 36, 7–13.</t>
  </si>
  <si>
    <t>5、9 V. Santolini, M. Miklitz, E. Berardo and K. E. Jelfs, Nanoscale , 2017, 9, 5280 –5298.</t>
  </si>
  <si>
    <t>6、10 E. Harder, W. Damm, J. Maple, C. Wu, M. Reboul, J. Y. Xiang, L. Wang, D. Lu pyan, M. K. Dahlgren, J. L.</t>
  </si>
  <si>
    <t>7、Knight, J. W. Kaus, D. S. Cerutti, G. Krilov, W. L. Jorgensen, R. Abel and R. A. Friesner, J. Chem. Theory Comput. , 2016, 12, 281 –296.</t>
  </si>
  <si>
    <t>8、11 J. P. Perdew, K. Burke and M. Ernzerhof, Phys. Rev. Lett. , 1996, 77, 3865 –3868.</t>
  </si>
  <si>
    <t>9、12 J. VandeVondele and J. Hutter, J. Chem. Phys. , , DOI:10.1063/1.2770708.</t>
  </si>
  <si>
    <t>10、13 S. Goedecker and M. Teter, Phys. Rev. B - Condens. Matter Mater. Phys. , 1996, 54, 1703 –1710.</t>
  </si>
  <si>
    <t>11、14 C. Hartwigsen, S. Goedecker and J. Hutter, Phys. Rev. B , 1998, 58, 3641 –3662.</t>
  </si>
  <si>
    <t>12、15 M. Krack, Theor. Chem. Acc. , 2005, 114, 145 –152.</t>
  </si>
  <si>
    <t>13、16 G. Lippert, M. Parrinello and J. Hutter, Mol. Phys. , 1997, 92, 477 –488.  S28   17 S. Grimme, J. Antony, S. Ehrlich and H. Krieg, J. Chem. Phys.</t>
  </si>
  <si>
    <t>14、18 S. Grimme, S. Ehrlich and L. Goerigk, J. Comput. Chem. , 2011, 32, 1456 –1465.</t>
  </si>
  <si>
    <t>15、19 J. VandeVondele, M. Krack, F. Mohamed, M. Parrinello, T. Chassaing and J. Hutter, Comput. Phys.</t>
  </si>
  <si>
    <t>16、Commun. , 2005, 167, 103 –128.</t>
  </si>
  <si>
    <t>17、20 J. Hutter, M. Iannuzzi, F. Schiffmann and J. VandeVondele, Wiley Interdiscip. Rev. Comput. Mol. Sci. , 2014, 4, 15–25.</t>
  </si>
  <si>
    <t>18、21 Y. Zhao and D. G. Truhlar, Theor. Chem. Acc. , 2008, 120, 215 –241.</t>
  </si>
  <si>
    <t>19、22 A. D. McLean and G. S. Chandler, J. Chem. Phys. , 1980, 72, 5639 –5648.</t>
  </si>
  <si>
    <t>./papers\2020-Chemistry A European J--Greenaway-Organic Cage Dumbbells-SI.pdfpart5</t>
  </si>
  <si>
    <t>1、23 M. J. Frisch, J. A. Pople and J. S. Binkley, J. Chem. Phys. , 1984, 80, 3265 –3269.</t>
  </si>
  <si>
    <t>2、24 M. J. Frisch, G. W. Trucks, H. B. Schlegel, G. E. Scuseria, M. A. Robb, J. R. Cheeseman, G. Scalmani, V.</t>
  </si>
  <si>
    <t>3、Barone, G. A. Petersson, H. Nakatsuji, X. Li, M. Caricato, A. V Marenich, J. Bloino, B. G. Janesko, R.</t>
  </si>
  <si>
    <t>4、Gomperts, B. Mennucci, H. P. Hratchian, J. V Ortiz, A. F. Izmaylov, J. L. Sonnenberg, D. Williams -Young, F. Ding, F. Lipparini, F. Egidi, J. Goings, B. Peng, A. Petrone, T. Henderson, D. Ranasinghe, V. G.</t>
  </si>
  <si>
    <t>5、Zakrzewski, J. Gao, N. Rega, G. Zheng, W. Liang, M. Hada, M. Ehara, K. Toyota, R. Fukuda, J.</t>
  </si>
  <si>
    <t>6、Hasegawa, M. Ishida, T. Na kajima, Y. Honda, O. Kitao, H. Nakai, T. Vreven, K. Throssell, J. A.</t>
  </si>
  <si>
    <t>7、Montgomery Jr., J. E. Peralta, F. Ogliaro, M. J. Bearpark, J. J. Heyd, E. N. Brothers, K. N. Kudin, V. N.</t>
  </si>
  <si>
    <t>8、Staroverov, T. A. Keith, R. Kobayashi, J. Normand, K. Raghavachari, A. P. Rendell , J. C. Burant, S. S.</t>
  </si>
  <si>
    <t>9、Iyengar, J. Tomasi, M. Cossi, J. M. Millam, M. Klene, C. Adamo, R. Cammi, J. W. Ochterski, R. L. Martin, K. Morokuma, O. Farkas, J. B. Foresman and D. J. Fox, Gaussian, Inc., Wallingford CT .</t>
  </si>
  <si>
    <t>10、25 K. Roos, C. Wu, W. Damm, M. Reboul, J. M. Stevenson, C. Lu, M. K. Dahlgren, S. Mondal, W. Chen, L.</t>
  </si>
  <si>
    <t>11、Wang, R. Abel, R. A. Friesner and E. D. Harder, J. Chem. Theory Comput. , 2019, 15, 1863 –1874.</t>
  </si>
  <si>
    <t>./papers\2020-ChemistryOpen-Lauer.pdfpart1</t>
  </si>
  <si>
    <t>1、 5679:;&lt;=&gt;54555657595:5;5&lt;5=5&gt;64656667696:6;6&lt;6=6&gt;74757677797:7;7&lt;7=7&gt;94959697999:9;9&lt;9=9&gt;:4:5:6:7:9:::;:&lt;Host-Guest Chemistry ofTruncated Tetrahedral ImineCages with Ammonium IonsJochenC.Lauer,[a]ZiweiPang,[b]PaulJanßen,[a]FrankRominger,[a]TobiasKirschbaum,[a]MarcusElstner,[b]andMichaelMastalerz*[a]Dedicated toProfessorJean-MarieLehnontheoccasion ofhis80thbirthday.</t>
  </si>
  <si>
    <t>2、Threeshape-persistent [414]iminecageswithtruncatedtetrahedral geometry withdifferent window sizeswerestudiedashostsfortheencapsulation oftetra-n-alkylammonium saltsofvariousbulkiness. Invarioussolvents thecagesbehavedifferently. Forinstance, indichloromethane thecagewithsmallest windowsizetakesupNEt41butnotNMe41,whichisincontrast tothetwocageswithlargerwindows hostingbothions.Tofindoutthereasonforthis,kineticexperiments werecarriedouttodetermine thevelocity ofuptakebutalsotodeducetheactivation barriersfortheseprocesses. Tosupporttheexperimental results,calculations fortheguestuptakeshavebeenperformed bymolecular mechanics’ simulations.</t>
  </si>
  <si>
    <t>3、Finally,thecomplexation ofpharmaceutical interested com-pounds, suchasacetylcholine, muscarine ordenatonium havebeendetermined byNMRexperiments.</t>
  </si>
  <si>
    <t>4、1.IntroductionSupramolecular chemistry asweknowittodaygoesbacktothefindingsofPedersen ofcrownethersandtheirselective bindingofalkalimetalcationsdepending onringsize.[1]Inspired bythesefindings, Jean-Marie Lehnandcoworkers designed three-dimensional congeners ofcrown-ethers; themacrobicycliccryptands, accompanied byasignificant increase ofassociationconstants andselectivities towards thealkalinemetals.[2]Later,largerhostmolecules orsupramolecular capsules weredevel-opedtoaccommodate largerguestsormolecular cationstogenerate fundamental knowledge ormimicbiochemical recog-nitionevents.[3]Still,more50yearsaftertheseminalpapersofPedersen werepublished, cationbindingrecognition eventsarestillappealing, e.g.totemplate dynamically formedortho-ester[4]orasstabilized reaction intermediates withintheconfined spaceofcagesorcapsules toaccelerate chemicalreactions.[5]Thelargerthehostmolecules are,themoredifficulttheirsynthesis get.[6]Often,multiple stepsarerequired resultinginlowoverallyields.[7]Bytheintroduction ofdynamic covalentchemistry (DCC),[8]shape-persistent organiccagesbecomemorereadilyavailable inafewsteps,oftenwithhighyieldsinthemultiple bondforming reaction tothecagesduetothereversible natureofthebondformation.[7b,9]Alargenumberofvarious cagesizesandgeometries havemeanwhile beenrealized byDCC,[9b,10]suchastetrahedra,[11]prisms,[12]cubes,[13]adamantoids,[14]andothers.[15]Evenlargercageswithdiametersofthreeandmorenanometers werereported.[16]Besides thegaintofundamental understanding ofcageformations,[17]oneofthemainaspectswastheinvestigation ofgassorption byporousorganic cages.[9b,13c,18]Despite earlyinvestigations ofbindingguestmolecules insidethecavitiesofshape-persistent organic cages,[15a]therehasnottoomuchbeendoneinthisrespectinrecentyears,[19]whichisincontrasttothelargenumber andvarietyofstudied host-guestcomplexes basedone.g.hydrogen bonding capsules[20]orcoordination cages.[21]Forinstance, Cooperetal.usedsmallertetrahedral iminecageswithnarrowwindows toselectivelyseparate isomeric mixtures ofalkylated benzenes,[22]ormorerecently, toseparate H2fromD2.[23]Thesamecageswereusedasstationary phasesoncolumns toseparate variousanalytemixtures.</t>
  </si>
  <si>
    <t>5、Herewepresent ourstudiesofhost-guest binding ofammonium ionsbyshape-persistent [414]iminecageswithatruncated tetrahedral geometry.[24]Thethreeinvestigated [414]iminecagesarestructurally relatedanddiffermainlyinthewindow sizes,whichareadjusted byvariouslongsubstituentsontheused1,3,5-triformylbenzene.[24]2.Results and DiscussionThetruncated [414]iminecagesweresynthesized byreactingtheconformationally fixedtriethyltriamine 1[25]withthecorre-[a]J.C.Lauer,P.Janßen,Dr.F.Rominger,T.Kirschbaum, Prof.Dr.M.MastalerzOrganisch-Chemisches InstitutRuprecht-Karls-Universität HeidelbergImNeuenheimer Feld27069120Heidelberg(Germany)E-mail:michael.mastalerz@oci.uni-heidelberg.de[b]Z.Pang,Prof.Dr.M.ElstnerInstitutfürPhysikalische ChemieTheoretische ChemischeBiologieUniversitätKarlsruheGeb.30.44,Kaiserstr.1276131Karlsruhe(Germany)Supporting information forthisarticleisavailable ontheWWWunderhttps://doi.org/10.1002/open.201900357Aninvitedcontribution toaSpecialCollectiondedicatedtoFunctionalSu-pramolecular Systems©2020TheAuthors.PublishedbyWiley-VCHVerlagGmbH&amp;Co.KGaA.ThisisanopenaccessarticleunderthetermsoftheCreativeCommonsAttri-butionNon-Commercial License,whichpermitsuse,distribution andre-productioninanymedium,providedtheoriginalworkisproperlycitedandisnotusedforcommercial purposes.Full Papers DOI: 10.1002/open.201900357183 ChemistryOpen 2020,9,183–190 ©2020TheAuthors. Published byWiley-VCH VerlagGmbH&amp;Co.KGaA_twoÞ ^IN L~ot�kr. 64134153535335 249::;&lt; d[14&lt;624=3f 45679:;&lt;=&gt;54555657595:5;5&lt;5=5&gt;64656667696:6;6&lt;6=6&gt;74757677797:7;7&lt;7=7&gt;94959697999:9;9&lt;9=9&gt;:4:5:6:7:9:::;:&lt;sponding trialdehydes 2a–cina1:1stoichiometry inacetonitrile atroomtemperature (Scheme 1).[24]Herethemissinglink,cage 3-Mewassynthesized andisolated in37%yield,whichisinbetween thepriorreported yieldsof27%(3-H)and46%(3-Et).[24]3-Mewasfullycharacterized byNMRspectroscopy andMALDIMS(m/zE1599.0816 [M1H]1).ByDOSYexperiments inCD2Cl2(TE298K)adiffusion coefficient ofDE6.6·1010m2s1wasmeasured, corresponding toasolvodynamic radiusofrsE0.8nm.Thesevaluesarebetween theoneof3-H(DE6.9·1010m2s1,rsE0.8nm)and 3-Et(DE4.5·1010m2s1,rsE1.2nm)andfitstotheestimated molecular dimension (dE1.5nm)according tothedatafromsinglecrystalX-raydiffraction (Figure1b).Singlecrystalsofcage 3-Meweregrownfromdichloromethane (Figure1).Thecompound crystallizes intheorthorhombic spacegroupAma2(ZE4)forming channelsbetween thecagemolecules withdiameters of9Å×11Å,respectively (Figure1c).Theouterdiameter ofcage 3-Meiswith1.5nmnearlythesameasfoundforcages 3-H(1.6nm)and 3-Et(1.6nm).[24]Itisworthmentioning thatincontrast tothestructures ofcages 3-Hand 3-Ettheiminebondsarefoundtoexistinvariousconformations (Figure1a).Somearenearlyorthogonal tothearomatic π-planes withtheimineprotonspointing insidethecavityandotherimineunitsarenearlycoplanar tothearomatic ring,stabilized byconjugation. Thespacefillingmodelof3-Mecagerevealarelative closedcharacter (Figure1b)withnarrow windows formoleculesaccessing theinnercavity.Toestimate thevolumeandwindowsizesofthecages 3-H, 3-Meand 3-Etaspotential hostsinsolution, thepreferred conformations andcorresponding cavityvolumes ofthesethreecagesweredetermined byDFTcalculations (B3LYP,6-31G)withDCMassolvent(Figure2a,b).</t>
  </si>
  <si>
    <t>6、Thecross-sections ofthewindow sizes(distances between theatomcentersoftwoclosestcarbonatoms)ofthethreecagesdecrease withthebulkiness ofthesubstituents oftheformertrialdehyde linker(3-Et:7.1·3.4ÅE24.1Å2;3-Me:7.1·4.0ÅE28.4Å2andfor 3-H:7.2·6.9ÅE49.7Å2).Thecorrespondingcalculated cavityvolumes (foraproberadiusof1.4Å)followthesametrend(3-H:337Å3,3-Me:253Å3and 3-Et:218Å3).</t>
  </si>
  <si>
    <t>7、Because wewereinterested intheuptakeofammoniumions,wealsoestimated thevolumes ofthehomologous seriesoftetra-n-alkyl-ammonium ions(Figure2c),whichisbetween95Å3forthesmallest guestNMe41and304Å3forthebiggestguestNBu41.Correlating thevolumes ofthehostcavitieswiththoseoftheammonium ionsaspotential guests, theoccupancies wereestimated (Table1).[26]According toRebek’s“55%rule”,[27]itisexpected thatcage 3-HshouldbeabletotakeupNMe41,NEt41andevenNPr41butnotNBu41.Cage 3-MewithasmallercavityvolumeshouldbeabletohostNMe41andNEt41butnotthetwolargeronesand 3-Etshouldtakeupthesmallest cationNMe41andmaybeisabletohostthenextlargerNEt41.Forthelattertheestimated occupancy iswith75%borderline according toRebek’srule.[27a]Westartedthecomplexation experiments with 3-HashostandNEt41asguestinCD2Cl2assolvent. Ascounter ion,theweeklycoordinating anionBF4waschosen.After18hoursthemixturewasanalyzed by1HNMRspectroscopy (Figure3b).Toourdelighttheformedhostguestcomplex showsaseparatesetofsignalsinthe1HNMRspectrum, withtheresonances ofoneequivalent ofencapsulated guest.ThesignalfortheCH2-groupoftheencapsulated guestisshiftedup-field byΔδE2.5ppmfrom δE3.24to0.74ppm,whilsttheresonance oftheCH3-groupisshiftedbyΔδE1.99ppmfrom δE1.32to0.67ppm(Figure3c).</t>
  </si>
  <si>
    <t>8、Furthermore, DOSYNMRexperiments confirmthatencapsu-latedtetra-n-alkyl-ammonium ionsdiffuseatthesamerateasthehostcageswithadiffusion coefficient ofDE7.1·1010m2s1(rsE0.7nm,seeSupporting Information). AfterScheme 1.[414]-condensation oftrimethylamine 1andtrisaldehydes 2a–c.</t>
  </si>
  <si>
    <t>9、REH,Me,Et.</t>
  </si>
  <si>
    <t>10、Figure 1.Single-crystal structure of3-Me.a)Cappedstickmodel.b)Space-fillingmodel.c)Space-filling modelofthepackingalongthecrystallographicb-axis(1x1x2unitcell).Table 1.Calculated occupancies ofthespaceinthecavitybyammoniumguests.</t>
  </si>
  <si>
    <t>11、guest occupancy [%][a]3-H 3-Me 3-EtNMe4128 38 44NEt4148 64 75NPr4170 93 108NBu4190 120 139[a]occupancy EVguest/VcavityFull Papers184 ChemistryOpen 2020,9,183–190 www.chemistryopen.org ©2020TheAuthors. Published byWiley-VCH VerlagGmbH&amp;Co.KGaA_twoÞ ^IN L~ot�kr. 64134153535335 249::;&lt; d[14&lt;724=3f 45679:;&lt;=&gt;54555657595:5;5&lt;5=5&gt;64656667696:6;6&lt;6=6&gt;74757677797:7;7&lt;7=7&gt;94959697999:9;9&lt;9=9&gt;:4:5:6:7:9:::;:&lt;another 48hoursnofurtherchange ofintegral ratioswasobserved, suggesting thatthesystemisinthethermodynamicequilibrium. Duetotheslowexchange rate,compared totheNMRtimescale, theassociation constant canbecalculated byconsidering themassbalance law(fordetails,seeSupportingInformation). Equilibrium concentrations aretakenbyintegra-tionofcharacteristic signalsofthehost-guest complex andthoseoffreehostandguest.[29]For NEt41�3-Hanassociation constant ofKaE2.4·103M1wasdetermined. Asmentioned above,bycomparison oftherelativeintegrals ofboundguesttoboundhost,astoichiometryof1:1wasobtained. Thisratiowasconfirmed byMALDI-TOFMSexperiments (seeFigure4),werethesinglycharged ionwasfound(NEt41�3-H(m/zE1560.1794; calc.forC104H128N131E1560.0448). Nextweinvestigated thecomplexation behavior forsmallerandlargerammonium ions.NMe41isboundinsidethecavity,buttheassociation constant dropsbytwoordersofmagnitude toKaE1.9·101M1.ForNPr41ahigherassociationconstant (KaE1.9·103M1)wasfound,withacomparable valueasNEt41andforNBu41nobinding wasdetected. Again,byMALDI-TOF MSexperiments onlythesinglycharged ionswerefound(NMe41�3-H;m/zE1504.1229; calc.forC100H120N131E1503.9822) and NPr41�3-H(m/zE1616.2149; calc.forC108H136N131E1616.1074) suggesting a1:1host-to-guest ratio.</t>
  </si>
  <si>
    <t>12、Thenextpotential hostcompound thatwasstudiedwascage 3-Mewithnarrower windows. Itisworthmentioning thatincomparison tofree 3-H,thefree 3-Meshowsastrongpeakbroadening inthe1HNMRspectrum whenCD2Cl2isusedassolvent.Mostlikelythisisduetoslowsolventexchange ontheNMRtimescale. Assoonasthecavityofthecageisblockedbyaguest,sharpsignalsareobserved again(seeSupportingInformation). Asexpected, 3-MebindsNMe41(KaE4.7·101M1)andNEt41(KaF1·105M1).[29]ThelargerguestsNPr41andNBu41donotfitanymore.Incontrast totheothertwocages,Figure 2.DFTcalculated structures ofthethreecages 3-H, 3-Meand 3-EtinDCMandtheguestsNMe41,NEt41,NPr41andNBu41.a)Window size;b)Illustration ofthecavityvolumecomputed withSwissPDBViewer.[28]c)Volumeoftheguests.Full Papers185 ChemistryOpen 2020,9,183–190 www.chemistryopen.org ©2020TheAuthors. Published byWiley-VCH VerlagGmbH&amp;Co.KGaA_twoÞ ^IN L~ot�kr. 64134153535335 249::;&lt; d[14&lt;924=3f 45679:;&lt;=&gt;54555657595:5;5&lt;5=5&gt;64656667696:6;6&lt;6=6&gt;74757677797:7;7&lt;7=7&gt;94959697999:9;9&lt;9=9&gt;:4:5:6:7:9:::;:&lt;cage 3-Etbehaved alittlebitdifferently thanintuitivelyexpected: ItonlytakesupNEt41(KaF1·105M1)butnotthesmallerNMe41.</t>
  </si>
  <si>
    <t>13、Westudiedthecomplexation behavior inother,lesspolarsolvents (THF-d8,toluene-d8andCDCl3)andonlyfor3-Hhost-guestcomplexation wasobserved. InTHF-d83-Hbindsthewholeseriesslightlystronger thaninDCM(Figure5).ForNMe41anassociation constant ofKaE2.1·101M1wasdetermined andforguestsNEt41andNPr41again,theassociation constants arebeyondKaF1·105M1.Mostinterestingly, inthissolvent,evenNBu41ispickedupwitharelatively largeassociation constantofKaE2.1·103M1.</t>
  </si>
  <si>
    <t>14、Itisworthmentioning thattheterminal protons ofthepropylchainsofNPr41arelessup-field shiftedthanthe β-protonsofthechains(seeSupporting Information), suggestingthatthechainsare“folded” inamannerthattheresonance oftheβ-protons ismoreinfluenced bythearomatic “wall”ofthecages,whichisinlinewithobservations madebeforee.g.forcapsules.[30]Thesameeffect,evenmorepronounced wasdetected withthebutylchainsofNBu41accompanied byasignificant peakbroadening oftheencapsulated guestsignals.</t>
  </si>
  <si>
    <t>15、Rebekandco-workers described intheirwork,thatpackingcoefficients higherthan65%leadtoanartificialfreezing oftheguestinthecage,whichisresponsible forthepeakFigure 3.Representative1HNMRspectra(CD2Cl2,300MHz)ofthehostguestexperiments. a)3-H.b)MixtureofNEt4BF4(3eq.)and 3-H,theshiftofthesignalsforthehost-guest complex arehighlighted withdottedlines.*</t>
  </si>
  <si>
    <t>16、residues offree 3-HandoffreeNEt4BF4.c)NEt4BF4withouthost.</t>
  </si>
  <si>
    <t>17、Figure 4.MALDI-TOF MSexperiments ofNMe41�3-H, NEt41�3-HandNPr41�3-H.Inlets:Comparison ofcalculated andmeasuredm/z-value.</t>
  </si>
  <si>
    <t>18、Figure 5.Schematic summary ofthesizeselectivity withassociationconstantsKa[M1]fortheencapsulation indifferent solvents (forexperimental detailsandstandard deviations, seeSupporting Information).Full Papers186 ChemistryOpen 2020,9,183–190 www.chemistryopen.org ©2020TheAuthors. Published byWiley-VCH VerlagGmbH&amp;Co.KGaA_twoÞ ^IN L~ot�kr. 64134153535335 249::;&lt; d[14&lt;:24=3f 45679:;&lt;=&gt;54555657595:5;5&lt;5=5&gt;64656667696:6;6&lt;6=6&gt;74757677797:7;7&lt;7=7&gt;94959697999:9;9&lt;9=9&gt;:4:5:6:7:9:::;:&lt;broadening.[27a]Thisisinagreement withourobservations,indicating arestricted movement ofthecationsinthecavitycompared withthefreedom ithasinthesolvent.</t>
  </si>
  <si>
    <t>19、Intoluene-d8basically thesametrendisobserved, althoughthebareammonium saltsareoflowsolubility herein.Again,evenNBu41iscomplexed withKaE4.4·101M1.ThebindingofNBu41inthesetwosolvents seemtobecontradictive totheabovediscussed calculated occupancies incombination withRebek’srule(seeTable1).[27a]However, fromthecomplex NPr41�3-Hwegotasinglecrystalstructure byX-raydiffractionshowing thatthecavityisexpandable involume (458Å3)(Figure6a).Takingthisvolumenowtocalculate theoccupancyforNBu41,oneclearlyiswith66%belowthelimitaccording toRebek’srule.[27a]The (NPr41·toluene�3-H)BF4complex crystal-lizesinthemonoclinic spacegroupP21/c(ZE4),withfivemolecules toluene outside thecageandoneinside.Theadditional toluenemolecule insidethecavityfurtherstabilizestheguestbycation-π interaction inadistance of4.4Å(Figure6,b.Distance measured from π-plane ofaromatic ringtopositively charged nitrogen). Allalkylchainsoftheguestpointtowards thewindows. ThecounterionBF4islocatedoutsidethecagecavity.</t>
  </si>
  <si>
    <t>./papers\2020-ChemistryOpen-Lauer.pdfpart2</t>
  </si>
  <si>
    <t>1、InCDCl3,bothNEt41andNPr41wereboundwithsignifi-cantlylargerassociation constants (KaF1·105M1)thaninDCM.</t>
  </si>
  <si>
    <t>2、Fromprevious workweknowthatcage 3-HisnotstableinCHCl3anddecomposes bytime,mostlikelyduetotracesofhydrochloric acid.[24]SoitisinthecaseofNMe41andNBu41anddecomposition isfasterthancomplexation, makinganyassumption ofassociation constants impossible.</t>
  </si>
  <si>
    <t>3、Contrary, inthecaseofNEt41andNPr41thedecompositionissignificantly lowered duetoastabilizing effect,whichreminds onetoe.g.thetobacco mosaicvirus,keeping itstubularformonlywiththeRNAencapsulated.[31]Thereactionrateofthedecomposition couldbesloweddownbytwoordersofmagnitude fromkdecE1.6·105s1(free 3-H)tokdecE1.3·106s1(NEt41�3-H)andkdecE3.3·107s1forNPr41�3-H(Figure7).</t>
  </si>
  <si>
    <t>4、Comparisons ofthehost-guest complexes withtheammonium saltsby19F-NMRspectroscopy showed nosignifi-cantshiftedpeakfortheBF4-counteranion, likeitwasfoundinotherworks.[32]Furthermore, by1H-19FHOESYexperiments nocoupling offluorinewithanyofthecageprotons wasfound(seeSupporting Information), suggesting thattheanionisnotboundinsidethecavities. Thisisinagreement withtheobtained crystalstructure ofthe (NPr41·toluene�3-H)BF4complex (seediscussion above).</t>
  </si>
  <si>
    <t>5、Tofurtherinvestigate theinfluence ofthecounteriononthebinding in3-H, 3-Meand 3-Et,tetra-n-alkyl-ammoniumiodideswerestudiedinDCM.Incontrast tothebeforeusedBF4saltstheassociation constants dropped forallcomplexes(Table2).NMe41isboundaboutthreetimeslesswithcages 3-Hand 3-Me(KaE0.7·101M1and1.5·101M1),whenthestronger coordinating iodideispresent.[33]Asobserved before,cage 3-Etwiththenarrowest windows doesnottakeupNMe41atall.NEt41iscomplexed byallthreecageswithsignificantlysmaller association constants dropping several ordersofmagnitude, clearlyrevealing thatseparation ofsolvent-sharedionpairs[34]isnegatively contributing totheoverallCoulombFigure 6.Single-crystal structure analysisof(NPr41·toluene�3-H)BF4.a)StickmodelofEt-HandspacefillingmodeloftheguesttolueneinorangeandNPr41ingreen.b)Distances ofnitrogen tocenterofthearomatic units.</t>
  </si>
  <si>
    <t>6、Figure 7.Concentration vs.timediagram ofthedecomposition of3-HinCDCl3,followed by1HNMRspectroscopy (300MHz).Full Papers187 ChemistryOpen 2020,9,183–190 www.chemistryopen.org ©2020TheAuthors. Published byWiley-VCH VerlagGmbH&amp;Co.KGaA_twoÞ ^IN L~ot�kr. 64134153535335 249::;&lt; d[14&lt;;24=3f 45679:;&lt;=&gt;54555657595:5;5&lt;5=5&gt;64656667696:6;6&lt;6=6&gt;74757677797:7;7&lt;7=7&gt;94959697999:9;9&lt;9=9&gt;:4:5:6:7:9:::;:&lt;termofinteraction. Similarobservations weremadebeforeforotherhostsystems.[20g]Thesmallest changehasbeenobservedforNPr41.Here,theassociation constant with 3-Hslightlydecreases fromKaE1.9·103M1toKaE9.2·102M1.</t>
  </si>
  <si>
    <t>7、Thekinetics oftheuptakeoftetra-n-alkyl-ammoniumcationsinCD2Cl2wasfollowed by1HNMRspectroscopy at303Kforasolution 0.33mMofcage 3-Hand2.2-3.3mMofammonium salt(seeSupporting Information). Theencapsula-tionofthesmallest guestNMe41in3-Hreachesequilibriumafteronly25minutes (kE6.4·102M1s1;Figure8).Whereasthereaction ratesofthelargerguestsdecrease aboutoneorderofmagnitude withincreasing sizefrom2.5·103M1s1(NEt41)to1.9·103M1s1(NPr41).Thecomplexation by3-Meand 3-Etwasveryslowat303K,therefore, thekineticsweremeasured at314K.Forthecage 3-Metheratefortheguestuptakedroppedbytwoordersofmagnitude forNMe41(kE1.8·104M1s1,314K)andtokE8.4·104forM1s1(NEt41,314K).Forthe3-Etwithevenmorenarrower window sizesthekinetics forcomplexation ofNEt41revealed anencapsulation rateofkE6.1·105M1s1(314K).</t>
  </si>
  <si>
    <t>8、Inprinciple twodifferent mechanisms fortheuptakeoftheammonium saltsarepossible.[35]Onepossibility isagate-opening mechanism whereareversible bondcleavage ofoneormultiple iminebondsoccurto‘openthelid’ofthecagetoenableanencapsulation without orwithlowbarrieroftheguestion,followed byreformation oftheiminebondstoclosethecage.Indeed,thismechanism hasbeenproposed foraniminebasedhemicarcerand.[36]Thesecond possibility isasqueezing mechanism.[37]Here,thecagestaysintactandtheguestissqueezed through thewindow intothecavity.Inanextended studybasedonexperimental observations andtheoretical calculations, Raymondetal.concluded, thatthismechanism ismostlikelytheonetetrahedral metalcatecholatecagestakeupcharged guests.Remarkably, evengueststhatareintuitively muchtoobig,havingtosurpassabarrierof251kJ/mol,suchasCoCp*21,seemtoenterthecagewithout anyliganddisassociation bythissqueezing mechanism.</t>
  </si>
  <si>
    <t>9、Considering thelargedifferences inthekineticuptakeofammonium ionsofthesamesizebymorethantwoordersofmagnitude depending ontheaperture ofthecagewindows incombination withsimilaritisassumed thatasqueezingmechanism ismorelikelythanagate-opening. Therefore, weperformed force-field basedmolecular dynamics simulations(MD)tostudythemechanism ofcomplexation behavior byasqueezing mechanism (fordetails,seeSupporting Information).</t>
  </si>
  <si>
    <t>10、Foreachcage(3-H, 3-Meand 3-Et)thedissociation ofthetwosmallerammonium ionsNMe41andNEt41fromtheinnercavitythrough thewindows withoutbond-breaking werecomputed.</t>
  </si>
  <si>
    <t>11、ForNMe41�3-Hthebarrierwaswith ΔG�E61kJ/molapprox-imatelyhalfthatofNEt41�3-H(ΔG�E141kJ/mol).Assoonasthewindow apertures getsmaller, thecalculated barriersincrease significantly. Forcomplex NMe41�3-Meand NEt41�3-Methebarriersarewith ΔG�E123kJ/moland ΔG�E241kJ/molnearlydoubleasforthecomplexes withcage 3-H.Mostinterestingly, forthecagewiththesmallest windows (3-Et)thecalculated energies dropincomparison totheonewiththemedium sizedwindows (3-Me)fortheuptakeofthesmallestNMe41from ΔG�E123kJ/moltoΔG�E91kJ/mol,whereas forthelargerNEt41thebarrieriswith ΔG�E359kJ/molveryhighandaccompanied byastrongdeformation ofseveralbonds(Figure9).</t>
  </si>
  <si>
    <t>12、Sincetheenergyisintheregimeofcovalent CCbondsatleastforthelatter NEt41�3-Etasqueezing mechanism needstobequestioned. Furtherexperiments andcalculations needtobedone.Itisworthmentioning thatvariousamounts ofsolventmolecules arefoundinthecavitiesasco-guests withinthethermodynamically moststablehost-guest complexes (seeSupporting Information). Thedynamics oftheammoniumcomplexation forcertainisinfluenced bythedynamics oftheseco-complexed solventmolecules. Furthermore, notonlythethermodynamics andthekineticsofthecationuptakebythecagesplayarole,butalsothesolvation oftheammonium saltTable 2.Association constants [M1]fortheguestinclusion depending onthecounterioninDCM-d2(298K).</t>
  </si>
  <si>
    <t>13、Host NMe41NEt41NPr41BF4IBF4IBF4I3-H 1.9·1010.7·1012.4·1032.2·1011.9·1039.2·1023-Me 4.7·1011.5·101F1·1052.4·103n.b.[a]n.b.[a]3-Et n.b.[a]n.b.[a]F1·1053.5·101n.b.[a]n.b.[a][a]n.b.Enobindingwasdetected.</t>
  </si>
  <si>
    <t>14、Figure 8.Concentration vs.timediagram oftheencapsulation ofNMe41,NEt41,NPr41in3-HinCD2Cl2,followed by1HNMRspectroscopy (300MHz,303K).</t>
  </si>
  <si>
    <t>15、Figure 9.Computed conformations duringthesqueezing ofNEt41throughthewindowof3-EtinCD2Cl2.a)NEt41nearthecenterof3-Et.b)NEt41approaching thewindow. c)strongdeformation of3-Etatthetransitionstate.Full Papers188 ChemistryOpen 2020,9,183–190 www.chemistryopen.org ©2020TheAuthors. Published byWiley-VCH VerlagGmbH&amp;Co.KGaA_twoÞ ^IN L~ot�kr. 64134153535335 249::;&lt; d[14&lt;&lt;24=3f 45679:;&lt;=&gt;54555657595:5;5&lt;5=5&gt;64656667696:6;6&lt;6=6&gt;74757677797:7;7&lt;7=7&gt;94959697999:9;9&lt;9=9&gt;:4:5:6:7:9:::;:&lt;inthesolventaswellasthestripofthesolvation sphereoftheammonium ionstoenterthecageneedstobetakenintoaccount. Thesumofalltheseenergycontributions mayexplains, whythecomplexation ofthesmallerNMe41withincage 3-Etisnotobserved, butthelargerNEt41forms NEt41�3-Et.Itisassumed thatthelackofNMe41�3-Etisofthermody-namicreasons. However, thisneedstobeprovedbyfurtherinvestigations.</t>
  </si>
  <si>
    <t>16、Finally,thepharmaceutically activeammonium saltsacetyl-cholinechloride, itsagonist(�)-muscarine chloride anddenato-niumbenzoate (Figure10)werestudiedaspotential guests.</t>
  </si>
  <si>
    <t>17、Thesizesofacetylcholine (155Å3)and(�)-muscarine (188Å3)differonlyslightlyandhaveapproximately thesizeofNEt41(163Å3).Thedenatonium cationiswith343Å3slightlylargerthanNBu41(304Å3).Thecomplexation studieswereperformedinamixtureofDCM-d2andacetonitrile-d3inaratioof9:1(v/v).</t>
  </si>
  <si>
    <t>18、Acetylcholine aswellas(�)-muscarine areboundby3-Hand 3-Me.Foracetylcholine�3-Hanassociation constant ofKaE8.3·101M1wasobtained, for(�)-muscarine�3-Hastron-gerbindingwasfound(KaE3.7·102M1).Asexpected fromtheprevious experiments 3-Mebindsthetwoguest’sacetylcholineand(�)-muscarine stronger than 3-HwithKaE1.2·102M1foracetylcholine�3-MeandKaE7.7·103M1for(�)-muscarine�3-Me,respectively. Simultaneously theselectivitySEKa(muscar-ine)/Ka(acetylcholine) changes significant byaltering thewindow size. 3-Mebinds(�)-muscarine withSE64moreselectively than 3-HwithSE4.5.Denatonium asthebiggestguestwasnotboundbyanycageaswellas3-Etalsodidnotboundacetylcholine or(�)-muscarine evenafteroneweekat298K(Table3).</t>
  </si>
  <si>
    <t>19、ConclusionsTosummarize, thecomplexation ofvarioustetralkylammoniumsaltionsofdifferent sizeswithinstructurally related[414]-cageshavebeenstudied.Thecagesmainlydifferinthesizeofthewindow apertures. Byextended NMRstudies,thermody-namicandkineticdatahavebeengenerated suggesting thattheuptakeofammonium ionsismostlikelybefavoredbyasqueezing mechanism ratherthanbyagate-opening mecha-nism.Thisisalsoinlinewiththeprevious observation thatthe[414]cagesarenotthermodynamically butratherkineticallycontrolled products.[24]Guestuptakemechanisms playapivotalrolefortheusageofshape-persistent organiccagesasconfinedmolecular reaction vesselsandtherefore morestudieswillbepursued tofinallypindownthemechanism andusethe[414]cagesasvessels, e.g.forcatalytic reactions withcationictransition states.[5c,21j,s,38]AcknowledgementsFundingofthisproject(CaTsNDOCs,grantno.725765)bytheERCishighlyacknowledged. ZiweiPangacknowledges theChinaScholarshipCouncilforfinancialsupport.</t>
  </si>
  <si>
    <t>./papers\2020-ChemistryOpen-Lauer.pdfpart3</t>
  </si>
  <si>
    <t>1、Keywords: imines ·shape-persistent organiccages ·host–guestchemistry ·molecular mechanics[1]a)C.J.Pedersen,J.Am.Chem.Soc. 1967,89,7017;b)C.J.Pedersen,J.</t>
  </si>
  <si>
    <t>2、Am.Chem.Soc. 1967,89,7017–7036; c)C.J.Pedersen,Angew.Chem.Int.</t>
  </si>
  <si>
    <t>3、Ed.1988,27,1021–1027; Angew.Chem. 1988,100,1053–1059.</t>
  </si>
  <si>
    <t>4、[2]a)B.Dietrich, J.M.Lehn,J.P.Sauvage,Tetrahedron Lett. 1969,2885–2888;b)B.Dietrich, J.M.Lehn,J.P.Sauvage,Tetrahedron Lett. 1969,2889ff;c)J.M.Lehn,Angew.Chem.Int.Ed.1988,27,89–112;Angew.</t>
  </si>
  <si>
    <t>5、Chem. 1988,100,91–116.</t>
  </si>
  <si>
    <t>6、[3]A.Spath,B.Konig,BeilsteinJ.Org.Chem. 2010,6.</t>
  </si>
  <si>
    <t>7、[4]a)R.-C.Brachvogel, F.Hampel, M.vonDelius,Nat.Commun. 2015,6,7129;b)O.Shyshov, R.-C.Brachvogel, T.Bachmann, R.Srikantharajah, D.</t>
  </si>
  <si>
    <t>8、Segets,F.Hampel, R.Puchta,M.vonDelius,Angew.Chem.Int.Ed.2017,56,776–781;Angew.Chem. 2017,129,794–799; c)X.Wang,O.Shyshov,M.Hanževački, C.M.Jäger,M.vonDelius,J.Am.Chem.Soc. 2019,141,8868–8876; d)H.Löw,E.Mena-Osteritz, M.vonDelius,Chem.Commun.</t>
  </si>
  <si>
    <t>9、2019,55,11434–11437.</t>
  </si>
  <si>
    <t>10、[5]a)Q.Zhang,K.Tiefenbacher, Nat.Chem. 2015,7,197–202; b)T.M.</t>
  </si>
  <si>
    <t>11、Bräuer,Q.Zhang,K.Tiefenbacher, Angew.Chem.Int.Ed.2016,55,7698–7701;Angew.Chem. 2016,128,7829–7832; c)L.Catti,Q.Zhang,K.</t>
  </si>
  <si>
    <t>12、Tiefenbacher, Synthesis 2016,48,313–328; d)Q.Zhang,L.Catti,K.</t>
  </si>
  <si>
    <t>13、Tiefenbacher, Acc.Chem. 2018,51,2107–2114.</t>
  </si>
  <si>
    <t>14、[6]Y.Murakami, T.Ohno,O.Hayashida, Y.Hisaeda,Chem.Commun. 1991,950–952.</t>
  </si>
  <si>
    <t>15、[7]a)W.Kiggen,F.Vögtle,Angew.Chem. 1984,96,712–713;Angew.Chem.</t>
  </si>
  <si>
    <t>16、Int.Ed.1984,23,714–715; b)G.Zhang,M.Mastalerz,Chem.Soc.Rev.</t>
  </si>
  <si>
    <t>17、2014,43,1934–1947.</t>
  </si>
  <si>
    <t>18、[8]a)J.M.Lehn,Chem.Eur.J.1999,5,2455–2463; b)S.J.Rowan,S.J.</t>
  </si>
  <si>
    <t>19、Cantrill,G.R.L.Cousins, J.K.M.Sanders, J.F.Stoddart,Angew.Chem.</t>
  </si>
  <si>
    <t>./papers\2020-ChemistryOpen-Lauer.pdfpart4</t>
  </si>
  <si>
    <t>1、Int.Ed.2002,41,898–952;Angew.Chem. 2002,114,938–993; c)J.M.</t>
  </si>
  <si>
    <t>2、Lehn,Chem.Soc.Rev. 2007,36,151–160.</t>
  </si>
  <si>
    <t>3、[9]a)M.Mastalerz,Angew.Chem.Int.Ed.2010,49,5042–5053; Angew.</t>
  </si>
  <si>
    <t>4、Chem. 2010,122,5164–5175; b)M.Mastalerz,Acc.Chem. 2018,51,2411–2422.</t>
  </si>
  <si>
    <t>5、[10]a)N.M.Rue,J.Sun,R.Warmuth,Isr.J.Chem. 2011,51,743–768; b)K.</t>
  </si>
  <si>
    <t>6、Acharyya, P.S.Mukherjee, Angew.Chem.Int.Ed.2019,58,8640–8653;c)V.Santolini, M.Miklitz,E.Berardo, K.E.Jelfs,Nanoscale 2017,9,5280–5298.</t>
  </si>
  <si>
    <t>7、[11]a)P.Skowronek, J.Gawronski, Org.Lett. 2008,10,4755–4758; b)S.M.</t>
  </si>
  <si>
    <t>8、Elbert,N.I.Regenauer, D.Schindler, W.-S.Zhang,F.Rominger, R.R.</t>
  </si>
  <si>
    <t>9、Schröder, M.Mastalerz,Chem.Eur.J.2018,24,11438–11443.</t>
  </si>
  <si>
    <t>10、[12]a)M.W.Schneider, I.M.Oppel,M.Mastalerz,Chem.Eur.J.2012,18,4156–4160; b)K.Acharyya, P.S.Mukherjee, Chem.Eur.J.2014,20,1646–1657.Table 3.Association constants forthepharmaceutically activeammoniasaltsinDCM-d2/acetonitrile-d3(ratio9:1(v/v))at298K.</t>
  </si>
  <si>
    <t>11、Host association constantsK[M1]acetylcholine1(�)-muscarine1denatonium13-H 8.3·1013.7·102n.b.[a]3-Me 1.2·1027.7·103n.b.[a]3-Et n.b.[a]n.b.[a]n.b.[a][a]n.b.Enobindingwasdetected.</t>
  </si>
  <si>
    <t>12、Figure 10.Forhost-guest chemistry investigated pharmaceutically activeammonium cationswithvolumes.Full Papers189 ChemistryOpen 2020,9,183–190 www.chemistryopen.org ©2020TheAuthors. Published byWiley-VCH VerlagGmbH&amp;Co.KGaA_twoÞ ^IN L~ot�kr. 64134153535335 249::;&lt; d[14&lt;=24=3f 45679:;&lt;=&gt;54555657595:5;5&lt;5=5&gt;64656667696:6;6&lt;6=6&gt;74757677797:7;7&lt;7=7&gt;94959697999:9;9&lt;9=9&gt;:4:5:6:7:9:::;:&lt;[13]a)S.M.Elbert,F.Rominger, M.Mastalerz,Chem.Eur.J.2014,20,16707–16720;b)S.Hong,M.R.Rohman, J.Jia,Y.Kim,D.Moon,Y.Kim,Y.H.Ko,E.Lee,K.Kim,Angew.Chem.Int.Ed.2015,54,13241–13244; Angew.</t>
  </si>
  <si>
    <t>13、Chem. 2015,127,13439–13442; c)R.D.Mukhopadhyay, Y.Kim,J.Koo,K.Kim,Acc.Chem. 2018,51,2730–2738; d)S.Klotzbach, T.Scherpf, F.</t>
  </si>
  <si>
    <t>14、Beuerle,Chem.Commun. 2014,50,12454–12457; e)H.Qu,Y.Wang,Z.</t>
  </si>
  <si>
    <t>15、Li,X.Wang,H.Fang,Z.Tian,X.Cao,J.Am.Chem.Soc. 2017,139,18142–18145;f)D.Xu,R.Warmuth,J.Am.Chem.Soc. 2008,130,7520–7521.</t>
  </si>
  <si>
    <t>16、[14]M.Mastalerz,Chem.Commun. 2008,4756–4758.</t>
  </si>
  <si>
    <t>17、[15]a)M.L.C.Quan,D.J.Cram,J.Am.Chem.Soc. 1991,113,2754–2755;b)M.E.Briggs,K.E.Jelfs,S.Y.Chong,C.Lester,M.Schmidtmann, D.J.</t>
  </si>
  <si>
    <t>18、Adams,A.I.Cooper,Cryst.GrowthDes. 2013,13,4993–5000.</t>
  </si>
  <si>
    <t>19、[16]a)X.Liu,Y.Liu,G.Li,R.Warmuth,Angew.Chem.Int.Ed.2006,45,901–904;Angew.Chem. 2006,118,915–918; b)G.Zhang,O.Presly,F.White,I.M.Oppel,M.Mastalerz,Angew.Chem.Int.Ed.2014,53,1516–1520;Angew.Chem. 2014,126,1542–1546.</t>
  </si>
  <si>
    <t>./papers\2020-ChemistryOpen-Lauer.pdfpart5</t>
  </si>
  <si>
    <t>1、[17]a)K.E.Jelfs,E.G.B.Eden,J.L.Culshaw, S.Shakespeare, E.O.Pyzer-Knapp,H.P.G.Thompson, J.Bacsa,G.M.Day,D.J.Adams,A.I.Cooper,J.Am.Chem.Soc. 2013,135,9307–9310; b)R.L.Greenaway, V.Santolini,M.J.Bennison, B.M.Alston,C.J.Pugh,M.A.Little,M.Miklitz,E.G.B.</t>
  </si>
  <si>
    <t>2、Eden-Rump, R.Clowes,A.Shakil,H.J.Cuthbertson, H.Armstrong, M.E.</t>
  </si>
  <si>
    <t>3、Briggs,K.E.Jelfs,A.I.Cooper,Nat.Commun. 2018,9,2849.</t>
  </si>
  <si>
    <t>4、[18]a)T.Hasell,A.I.Cooper,Nat.Rev.Mater. 2016,1,16053;b)F.Beuerle,B.</t>
  </si>
  <si>
    <t>5、Gole,Angew.Chem.Int.Ed.2018,57,4850–4878; Angew.Chem. 2018,130,4942–4972; c)M.Mastalerz,Synlett 2013,24,781–786; d)M.</t>
  </si>
  <si>
    <t>6、Mastalerz, M.W.Schneider, I.M.Oppel,O.Presly,Angew.Chem.Int.Ed.</t>
  </si>
  <si>
    <t>7、2011,50,1046–1051; Angew.Chem. 2011,123,1078–1083; e)M.</t>
  </si>
  <si>
    <t>8、Mastalerz,Chem.Eur.J.2012,18,10082–10091; f)M.W.Schneider, H.-J.S.Hauswald, R.Stoll,M.Mastalerz,Chem.Commun. 2012,48,9861–9863;g)A.Avellaneda, P.Valente, A.Burgun, J.D.Evans,A.W.</t>
  </si>
  <si>
    <t>9、Markwell-Heys, D.Rankine, D.J.Nielsen, M.R.Hill,C.J.Sumby,C.J.</t>
  </si>
  <si>
    <t>10、Doonan,Angew.Chem.Int.Ed.2013,52,3746–3749; Angew.Chem.</t>
  </si>
  <si>
    <t>11、2013,125,3834–3837; h)Y.Jin,B.A.Voss,R.D.Noble,W.Zhang,Angew.</t>
  </si>
  <si>
    <t>12、Chem.Int.Ed.2010,49,6348–6351; Angew.Chem. 2010,122,6492–6495.</t>
  </si>
  <si>
    <t>13、[19]a)A.P.Davis,Org.Biomol.Chem. 2009,7,3629–3638; b)P.Rios,T.S.</t>
  </si>
  <si>
    <t>14、Carter,T.J.Mooibroek, M.P.Crump,M.Lisbjerg, M.Pittelkow, N.T.</t>
  </si>
  <si>
    <t>15、Supekar, G.-J.Boons,A.P.Davis,Angew.Chem.Int.Ed.2016,55,3387–3392;Angew.Chem. 2016,128,3448–3453; c)P.Ríos,T.J.Mooibroek,T.S.Carter,C.Williams, M.R.Wilson,M.P.Crump,A.P.Davis,Chem.Sci.</t>
  </si>
  <si>
    <t>16、2017,8,4056–4061; d)R.A.Tromans, T.S.Carter,L.Chabanne, M.P.</t>
  </si>
  <si>
    <t>17、Crump,H.Li,J.V.Matlock, M.G.Orchard, A.P.Davis,Nat.Chem. 2019,11,52–56;e)N.Nishimura, K.Yoza,K.Kobayashi,J.Am.Chem.Soc.</t>
  </si>
  <si>
    <t>18、2010,132,777–790; f)B.Icli,E.Sheepwash, T.Riis-Johannessen, K.</t>
  </si>
  <si>
    <t>19、Schenk,Y.Filinchuk, R.Scopelliti, K.Severin,Chem.Sci.2011,2,1719–1721;g)K.Tamaki,A.Ishigami, Y.Tanaka,M.Yamanaka, K.Kobayashi,Chem.Eur.J.2015,21,13714–13722; h)H.Takahagi, S.Fujibe,N.</t>
  </si>
  <si>
    <t>./papers\2020-ChemistryOpen-Lauer.pdfpart6</t>
  </si>
  <si>
    <t>1、Iwasawa,Chem.Eur.J.2009,15,13327–13330.</t>
  </si>
  <si>
    <t>2、[20]a)L.R.MacGillivray, J.L.Atwood,Nature 1997,389,469–472; b)T.</t>
  </si>
  <si>
    <t>3、Gerkensmeier, W.Iwanek,C.Agena,R.Frohlich, S.Kotila,C.Nather,J.</t>
  </si>
  <si>
    <t>4、Mattay,Eur.J.Org.Chem. 1999,2257–2262; c)L.Avram,Y.Cohen,J.</t>
  </si>
  <si>
    <t>5、Rebek,Chem.Commun. 2011,47,5368–5375; d)S.M.Biros,J.Rebek,Chem.Soc.Rev. 2007,36,93–104;e)M.M.Conn,J.Rebek,Chem.Rev.</t>
  </si>
  <si>
    <t>6、1997,97,1647–1668; f)K.D.Zhang,D.Ajami,J.Rebek,J.Am.Chem.Soc.</t>
  </si>
  <si>
    <t>7、2013,135,18064–18066; g)D.Beaudoin, F.Rominger, M.Mastalerz,Angew.Chem.Int.Ed.2016,55,15599–15603; Angew.Chem. 2016,128,15828–15832.</t>
  </si>
  <si>
    <t>8、[21]a)Q.F.Sun,J.Iwasa,D.Ogawa,Y.Ishido,S.Sato,T.Ozeki,Y.Sei,K.</t>
  </si>
  <si>
    <t>9、Yamaguchi, M.Fujita,Science 2010,328,1144–1147; b)D.Fujita,Y.</t>
  </si>
  <si>
    <t>10、Ueda,S.Sato,H.Yokoyama, N.Mizuno,T.Kumasaka, M.Fujita,Chem-Us2016,1,91–101;c)M.Tominaga, K.Suzuki,M.Kawano, T.Kusukawa, T.</t>
  </si>
  <si>
    <t>11、Ozeki,S.Sakamoto, K.Yamaguchi, M.Fujita,Angew.Chem.Int.Ed.2004,43,5621–5625; Angew.Chem. 2004,116,5739–5743; d)B.Olenyuk,M.D.Levin,J.A.Whiteford, J.E.Shield,P.J.Stang,J.Am.Chem.Soc.</t>
  </si>
  <si>
    <t>12、1999,121,10434–10435; e)H.Vardhan, A.Mehta,I.Nath,F.Verpoort,RSCAdv. 2015,5,67011–67030; f)W.J.Ramsay, F.T.Szczypinski, H.</t>
  </si>
  <si>
    <t>13、Weissman, T.K.Ronson,M.M.J.Smulders, B.Rybtchinski, J.R.Nitschke,Angew.Chem.Int.Ed.2015,54,5636–5640; Angew.Chem. 2015,127,5728–5732; g)S.Pasquale, S.Sattin,E.C.Escudero-Adan, M.Martinez-Belmonte, J.deMendoza,Nat.Commun. 2012,3;h)M.M.J.Smulders,I.A.Riddell,C.Browne, J.R.Nitschke,Chem.Soc.Rev. 2013,42,1728–1754;i)M.Han,D.M.Engelhard, G.H.Clever,Chem.Soc.Rev. 2014,43,1848–1860; j)S.Zarra,D.M.Wood,D.A.Roberts, J.R.Nitschke,Chem.</t>
  </si>
  <si>
    <t>14、Soc.Rev. 2015,44,419–432; k)W.M.Bloch,G.H.Clever,Chem.Commun.</t>
  </si>
  <si>
    <t>15、2017,53,8506–8516; l)A.M.Castilla,W.J.Ramsay, J.R.Nitschke,Chem.</t>
  </si>
  <si>
    <t>16、Lett. 2014,43,256–263; m)M.Frank,M.D.Johnstone, G.H.Clever,Chem.Eur.J.2016,22,14104–14125; n)D.Fiedler,D.Pagliero, J.L.</t>
  </si>
  <si>
    <t>17、Brumaghim, R.G.Bergman, K.N.Raymond,Inorg.Chem. 2004,43,846–848;o)C.J.Brown,F.D.Toste,R.G.Bergman, K.N.Raymond,Chem.</t>
  </si>
  <si>
    <t>18、Rev. 2015,115,3012–3035; p)D.Fiedler,R.G.Bergman, K.N.Raymond,Angew.Chem.Int.Ed.2004,43,6748–6751; Angew.Chem. 2004,116,6916–6919; q)D.L.Caulder, K.N.Raymond,Acc.Chem. 1999,32,975–982;r)D.Fiedler,R.G.Bergman, K.N.Raymond,Angew.Chem.Int.Ed.</t>
  </si>
  <si>
    <t>19、2006,45,745–748;Angew.Chem. 2006,118,759–762; s)D.Fiedler,D.H.</t>
  </si>
  <si>
    <t>./papers\2020-ChemistryOpen-Lauer.pdfpart7</t>
  </si>
  <si>
    <t>1、Leung,R.G.Bergman, K.N.Raymond,Acc.Chem. 2005,38,349–358.</t>
  </si>
  <si>
    <t>2、[22]T.Mitra,K.E.Jelfs,M.Schmidtmann, A.Ahmed,S.Y.Chong,D.J.Adams,A.I.Cooper,Nat.Chem. 2013,5,276.</t>
  </si>
  <si>
    <t>3、[23]M.Liu,L.Zhang,M.A.Little,V.Kapil,M.Ceriotti,S.Yang,L.Ding,D.L.</t>
  </si>
  <si>
    <t>4、Holden, R.Balderas-Xicohténcatl, D.He,R.Clowes, S.Y.Chong,G.</t>
  </si>
  <si>
    <t>5、Schütz,L.Chen,M.Hirscher, A.I.Cooper,Science 2019,366,613–620.</t>
  </si>
  <si>
    <t>6、[24]J.C.Lauer,W.S.Zhang,F.Rominger, R.R.Schroder, M.Mastalerz,Chem.</t>
  </si>
  <si>
    <t>7、Eur.J.2018,24,1816–1820.</t>
  </si>
  <si>
    <t>8、[25]A.Vacca,C.Nativi,M.Cacciarini, R.Pergoli,S.Roelens,J.Am.Chem.Soc.</t>
  </si>
  <si>
    <t>9、2004,126,16456–16465.</t>
  </si>
  <si>
    <t>10、[26]Forthecalculation oftheoccupancies wedidnottakeintoaccountthatattractive cation-π interactions between thehostandguestmayleadtoacontraction ofthecageandtherefore causehigheroccupancyratios.</t>
  </si>
  <si>
    <t>11、[27]a)S.Mecozzi, J.Rebek,Chem.Eur.J.1998,4,1016–1022; b)ItshouldbenotedthatwitihntheorginalpaperofthesocalledRebek’s55%ruleanumberofguestmolecules occupied evenmorespace(upto80%)andtherefore thehereindiscussed findings fitwellwiththeobservationsmadeanddiscussed inref[27a].</t>
  </si>
  <si>
    <t>12、[28]N.Guex,M.C.Peitsch,Electrophoresis 1997,18,2714–2723.</t>
  </si>
  <si>
    <t>13、[29]P.Thordarson, Chem.Soc.Rev. 2011,40,1305–1323.</t>
  </si>
  <si>
    <t>14、[30]D.L.Caulder, R.E.Powers,T.N.Parac,K.N.Raymond,Angew.Chem.Int.</t>
  </si>
  <si>
    <t>15、Ed.1998,37,1840–1843; Angew.Chem. 1998,110,1940–1943.</t>
  </si>
  <si>
    <t>16、[31]a)A.Klug,PhilosTRoySocB1999,354,531–535; b)K.Namba, G.</t>
  </si>
  <si>
    <t>17、Stubbs,Science 1986,231,1401–1406.</t>
  </si>
  <si>
    <t>18、[32]R.L.Paul,Z.R.Bell,J.S.Fleming, J.C.Jeffery,J.A.McCleverty, M.D.</t>
  </si>
  <si>
    <t>19、Ward,Heteroat.Chem. 2002,13,567–573.</t>
  </si>
  <si>
    <t>./papers\2020-ChemistryOpen-Lauer.pdfpart8</t>
  </si>
  <si>
    <t>1、[33]I.Krossing, I.Raabe,Angew.Chem.Int.Ed.2004,43,2066–2090; Angew.</t>
  </si>
  <si>
    <t>2、Chem. 2004,116,2116–2142.</t>
  </si>
  <si>
    <t>3、[34]a)E.Grunwald,Anal.Chem. 1954,26,1696–1701; b)H.Sadek,R.M.</t>
  </si>
  <si>
    <t>4、Fuoss,J.Am.Chem.Soc. 1950,72,301–306; c)F.M.Sacks,R.M.Fuoss,J.</t>
  </si>
  <si>
    <t>5、Am.Chem.Soc. 1953,75,5172–5175; d)R.C.Miller,R.M.Fuoss,J.Am.</t>
  </si>
  <si>
    <t>6、Chem.Soc. 1953,75,3076–3080; e)H.Sadek,R.M.Fuoss,J.Am.Chem.</t>
  </si>
  <si>
    <t>7、Soc. 1954,76,5905–5909; f)H.Sadek,R.M.Fuoss,J.Am.Chem.Soc.</t>
  </si>
  <si>
    <t>8、1954,76,5902–5904; g)H.Sadek,R.M.Fuoss,J.Am.Chem.Soc. 1954,76,5897–5901; h)H.Sadek,R.M.Fuoss,J.Am.Chem.Soc. 1959,81,4507–4512; i)E.Hirsch,R.M.Fuoss,J.Am.Chem.Soc. 1960,82,1018–1022;j)D.S.Berns,R.M.Fuoss,J.Am.Chem.Soc. 1960,82,5585–5588.</t>
  </si>
  <si>
    <t>9、[35]K.N.Houk,K.Nakamura, C.M.Sheu,A.E.Keating,Science 1996,273,627–629.</t>
  </si>
  <si>
    <t>10、[36]S.Ro,S.J.Rowan,A.R.Pease,D.J.Cram,J.F.Stoddart,Org.Lett. 2000,2,2411–2414.</t>
  </si>
  <si>
    <t>11、[37]A.V.Davis,K.N.Raymond,J.Am.Chem.Soc. 2005,127,7912–7919.</t>
  </si>
  <si>
    <t>12、[38]T.Murase,M.Fujita,Chem.Rec. 2010,10,342–347.</t>
  </si>
  <si>
    <t>./papers\2020-ChemistryOpen-Lauer-SI.pdfpart1</t>
  </si>
  <si>
    <t>1、Manuscript received: May 15, 2020Accepted manuscript online: June 10, 2020Version of record online: August 2, 2020AngewandteChemi e Communications19679 Angew. Chem. Int. Ed. 2020 ,59, 19675 –19679 /C23 2020 The Authors. Published by Wiley-VCH GmbH www.angewandte.org5679:;&lt;=&gt;54555657595:5;5&lt;5=5&gt;64656667696:6;6&lt;6=6&gt;74757677797:7;7&lt;7=7&gt;94959697999:9;9&lt;9=9&gt;:4:5:6:7:9:::;:&lt;Supporting Information�Copyright Wiley-VCH VerlagGmbH&amp;Co.KGaA,69451Weinheim, 2020Host-Guest Chemistry ofTruncated Tetrahedral ImineCageswithAmmonium IonsJochenC.Lauer,ZiweiPang,PaulJanßen,FrankRominger, TobiasKirschbaum,MarcusElstner,andMichaelMastalerz*© 2020TheAuthors.Published byWiley-VCH VerlagGmbH&amp;Co.KGaA.ThisisanopenaccessarticleunderthetermsoftheCreativeCommonsAttribution Non-Commercial License,whichpermitsuse,distribution andreproduction inanymedium, provided theoriginalworkisproperlycitedandisnotusedforcommercialpurposes.An invitedcontribution toaSpecialCollection dedicated toFunctionalSupramolecular Systems_twoÞ ^IN L~ot�kr. 64134153535335 249::;&lt; d[14=424=4f 4 S1  General Remarks     -Supporting Information -       S2  General Remarks  Table of Content  1 General Remarks  ................................ ................................ ................................ ..........  3 2 Synthesis and Characterization  ................................ ................................ .....................  4 3 Analytics of 3-Me ................................ ................................ ................................ ...........  5 4 DOSY Experiments ................................ ................................ ................................ ........  8 5 Host Guest Experiments  ................................ ................................ ............................... 18 5.1 1H NMR Spectra of Free Cages  ................................ ................................ ............. 18 5.2 Determination of the Guest and Cavity Volume  ................................ ...................... 21 5.3 Evaluation of the Binding Constants  ................................ ................................ .......23 5.4 Host Guest Experiments in DCM -d2 ................................ ................................ .......24 5.5 Host Guest Experiments in Tetrahydrofuran -d8 ................................ ...................... 35 5.5.1  Folding of the Guest Inside the Cavity  ................................ ............................. 39 5.6 Host Guest Experiments in Chloroform -d ................................ ............................... 40 5.7 Host Guest Experiments in Toluene -d8 ................................ ................................ ...44 5.8 Mass Spectra of Host -Guest Compounds  ................................ .............................. 48 5.9 19F-NMR Analytics  ................................ ................................ ................................ ..54 5.10  1H NMR Kinetic Experiments  ................................ ................................ .............. 61 5.10.1  Decomposition of 3-H ................................ ................................ ...................... 64 6 Computational Studies  ................................ ................................ ................................ ..65 6.1 Initia l Structural Model  ................................ ................................ ............................ 65 6.2 All-atom MD Simulations  ................................ ................................ ........................ 65 6.3 Free Energy Simulations  ................................ ................................ ........................ 65 6.4 Data  ................................ ................................ ................................ ....................... 66 6.4.1  Conformational Changes During De -encapsulation  ................................ ......... 67 7 Single -Crystal X -ray Diffraction Data  ................................ ................................ ............ 71 8 Reference  ................................ ................................ ................................ ..................... 75      S3  General Remarks  1 General Remarks  Analytical Thin Layer Chromatography  was performed with POLYGRAM® SIL G/UV 254 gel plates sold by Macherey -Nagel.  Detection was accomplished using UV -light (254  nm). Flash column chromatography  was accomplished using Silica gel 60 (40 – 63 μm / 230 – 400 me sh ASTM) purchased  from Macherey -Nagel.  Melting points (not corrected) were measured with a Büchi Melting Point B -545. IR-Spectra were recorded on a B ruker Tensor 27 spectrometer on a ZnSe  ATR crystal.  NMR spectra were  taken on a Bruker Avance III 300 (300  MHz),  Bruker Avance DRX 300 (300  MHz), Bruker Avance III 400 (400  MHz),  Bruker Avance III 500 (500 MHz)  and Bruker Avance III 600 (600  MHz) spectrometer. Chemical shifts ( δ) are reported in parts per million (ppm ) relative to traces of the non -deuterated solvent in the corresponding deuterated solvent. HRMS experiments were carried out on a Fourier Transform Ion Cyclotron Resonance (FTICR) mass spectrometer solariX (Bruker Daltonik GmbH, Bremen,  Germany) equipped with a 7.0  T superconducting magnet and interfaced to an Apollo II Dual ESI/MALDI source. MALDI -TOF MS experiments were carried out on a Bruker Daltonik Reflex III,  on a Bruker ApexQe  or on a Bruker AutoFlex Speed  TOF with DCTB ( trans -2-[3-(4-tert-butylphenyl) -2-methyl -2-propenylidene]malononitrile)  as matrix.  Elemental analysis was performed by the Microanalytical Laboratory of the University of Heidelberg using an Elementar Vario EL machine. Crystal structure  analysis was accomplished on a STOE Stadivari diffr actometer with a copper source ( Cu Kα = 1.54178  Å). All crystallographic information files ( 1970309  (3-Me) and  1970310  ((NPr 4+⊂3-H)BF 4) have been deposited in the Cambridge Crystallographic Data Centre and can be downloaded fr ee of charge via www.ccdc.camac.uk/data_request/cif .</t>
  </si>
  <si>
    <t>2、   S4  Synthesis and Characterization  2 Synthesis and C haracterization  Synthesis of Cage C ompound 3-Me:  To a solution of  2b[S1] (408 mg, 2 mmol) in MeCN  (50 mL)  a solution of 1[S2] (498 mg, 2 mmol) in MeCN (150  mL) was added dropwise under vigorous stirring at room temperature  within 3 hours . The  suspension was stirred for 3 d ays and the precipitate was filtered a nd washed with MeCN  (2 x 50 mL). The solid re sidue was extracted with MeOH (250  mL) and solvent removed in vacuo . The solid residue was treated with MeCN (50  mL) in the supersonic bath for 15 minutes, collected by filtration , washed with MeCN (50  mL) an d dried in vacuo  to give 290 mg (37%) of cage compound 3-Me as a colourless solid.  M.p.: 233  °C (decomp.).1H NMR (4 00 MHz, C6D6): δ = 7.97 (s, 12H, -CHN-), 5.03 (s, 24H, C H2N-), 2.7 7 (q, J = 7.4  Hz, 24H, -CH2CH3), 2.23 (s, 36H, -CH3), 1.15 (t, J = 7.4 Hz,  36H, -CH 2CH3) ppm. 13C NMR (150 MHz, C6D6): (ppm) = 160.8 ( -CHN-), 143.6 ( -CCH 2CH 3), 135.7 ( -CCH 2N-), 133.6 ( -CCH 3), 132.1 ( -CCH 2N-) , 56.7 (-CH2N- ), 23.8 ( -CH2CH 3), 17.4 ( -CH3), 16.4 ( -CH 2CH3) ppm.  FT-IR (ATR): (cm−1) = 770 (m), 942 (m), 965 (m), 1030 (w), 1044 (m), 1076  (w), 1233 (w), 1317 (m), 1490 (s), 1559 (w), 1641 (s), 1689 (m), 2871 (m), 2902 (m), 2930 (m), 2963 (m).  HRMS (MALDI, DCTB ): m/z = 1599.08 16 [M+H]+ (m/z calc. for C 120H156N12+H+: 1599.0849).  Anal. calc . for C 96H108N12·5 H2O: C 76.83, H 8.48, N 9.96; found: C  76.91 , H 8.60, N 9.80.</t>
  </si>
  <si>
    <t>3、    S5  Analytics of 3 -Me 3 Analytics of 3 -Me  Figure S 1: 1H NMR spectrum (4 00 MHz, C 6D6) of cage compound 3-Me.</t>
  </si>
  <si>
    <t>4、 Figure S 2: 13C NMR spectrum (150 MHz, C 6D6) of cage compound 3-Me.</t>
  </si>
  <si>
    <t>5、 S6  Analytics of 3 -Me  Figure 3: 1H-13C HSQC NMR spectrum (600/150MHz, C 6D6) of cage compound 3-Me.</t>
  </si>
  <si>
    <t>6、[M+CDCl3+H]+calc.</t>
  </si>
  <si>
    <t>7、exp.</t>
  </si>
  <si>
    <t>8、 Figure S4: MALDI -TOF-MS ( DCTB ) of compound 3-Me.</t>
  </si>
  <si>
    <t>9、 S7  Analytics of 3 -Me [M+H]+calc.</t>
  </si>
  <si>
    <t>10、exp. [M+4H2O+H]+ Figure S 5: HR-MALDI -MS ( DCTB ) of compound 3-Me.</t>
  </si>
  <si>
    <t>11、 Figure S6: IR spectrum (ATR) of compund 3-Me.</t>
  </si>
  <si>
    <t>12、   S8  DOSY Experiments  4 DOSY E xperiments  DOSY NMR experiments were recorded at 298 K and calibrated using known self -diffusion values for the solvents used ( Dsolv).[S3] The solvo dynamic radii were estimated using the Stokes -Einstein equation . This equation was solved for rs using values of  η from the literature.[S4] 𝐷= k𝐵T6𝜋𝜂𝑟𝑠 D is the measured diffusion coefficient ( m2·s-1); kB is Bo ltzmann constant (1.3806485 ·10 m2·kg·s-2·K-1), T is the temperature (K) , rs is the hydrodynamic radius of the analyte (m) ; η is the viscosity of the solvent at temperature T (kg·m-1·s-1).</t>
  </si>
  <si>
    <t>13、Table S1: Estim ation of the solvodynamic radii  (rh) in CD2Cl2 or THF -d8 as solvent  using parameters from the literature and diffusion coefficients measured by DOSY NMR.</t>
  </si>
  <si>
    <t>14、Compound  Solvent  T [K]  Dsolv · 10-9 [m2·s-1] η · 10-3 [kg·m-1·s-1] D · 10-10 [m2·s-1] rs [nm] 3-H DCM -d2 298 3.53 0.413  6.92 0.76 3-Me DCM -d2 298 3.53 0.413  6.61 0.80 3-Et DCM -d2 298 3.53 0.413  4.47 1.18 (NMe 4⊂3-H)BF4 DCM -d2 298 3.53 0.413  7.59 0.82 (NEt 4⊂3-H)BF4 DCM -d2 298 3.53 0.413  7.08 0.73 (NPr 4⊂3-H)BF4 DCM -d2 298 3.53 0.413  6.31 0.84 (Acc⊂3-H)Cl DCM -d2 298 3.53 0.413  7.94 0.67 (Mus ⊂3-H)Cl  DCM -d2 298 3.53 0.413  6.61 0.80 (NMe 4⊂3-Me)BF4 DCM -d2 298 3.53 0.413  7.24 0.73 (NEt 4⊂3-Me)BF4 DCM -d2 298 3.53 0.413  6.74 0.78 (Acc⊂3-Me)Cl  DCM -d2 298 3.53 0.413  6.61 0.80 (Mus ⊂3-Me)Cl DCM -d2 298 3.53 0.413  5.62 0.94 (NEt 4⊂3-Et)BF4 DCM -d2 298 3.53 0.413  6.31 0.84 (NMe 4⊂3-H)BF4 THF-d8 298 2.33 0.47 9.12 0.51 (NEt 4⊂3-H)BF4 THF-d8 298 2.33 0.47 6.49 0.70 (NPr 4⊂3-H)BF4 THF-d8 298 2.33 0.47 6.76 0.69 (NBu4⊂3-H)BF4 THF-d8 298 2.33 0.47 6.46 0.72  S9  DOSY Experiments   Figure S7: 1H-DOSY NMR spectrum (400 MHz, CD 2Cl2) of cage compound 3-H.</t>
  </si>
  <si>
    <t>15、 Figure S 8: 1H-DOSY NMR spectrum (400 MHz, CD 2Cl2) of cage compound 3-Me.</t>
  </si>
  <si>
    <t>16、c) Different conformations at state A, B and C.</t>
  </si>
  <si>
    <t>17、Aa) b)c)B C S71  Single -Crystal X -ray Diffraction Data  7 Single -Crystal X-ray Diffraction Data General remarks  All crystals were obtained  in closed flat bottom tubes (35  x 7.8 mm) by slow evaporation of the appropriate solvent through  a PE-plug (1 -4 weeks) . The crystallisation batches were protected from light .</t>
  </si>
  <si>
    <t>18、Crystal structure of cage compound  3-Me Crystals were  obtained by slow evaporat ion of Dichloromethane.</t>
  </si>
  <si>
    <t>19、CCDC -number  : 1970309  Crystal data and structure refinement for 3-Me.</t>
  </si>
  <si>
    <t>./papers\2020-ChemistryOpen-Lauer-SI.pdfpart2</t>
  </si>
  <si>
    <t>1、  Identification code  jol32   Empirical formula  C108H132Cl0.25N12   Formula weight  1607.11   Temperature  200(2) K   Wavelength  1.54178 Å   Crystal system  orthorhombic   Space group  Ama2   Z 4   Unit cell dimensions  a = 26.6462(17) Å  a = 90 deg.</t>
  </si>
  <si>
    <t>2、  b = 15.9453(13) Å  b = 90 deg.</t>
  </si>
  <si>
    <t>3、  c = 27.420(3) Å  g = 90 deg.</t>
  </si>
  <si>
    <t>4、 Volume  11650.0(16) Å3   Density (calculated)  0.92 g/cm3   Absorption coefficient  0.46 mm-1   Crystal shape  brick   Crystal size  0.128 x 0.050 x 0.038 mm3   Crystal colour  colourless   Theta range for data collection  3.6 to 44.5 deg.</t>
  </si>
  <si>
    <t>5、 Index ranges  -16h24, -14k13, -24l23   Reflections collected  10662   Independent reflections  4073 (R(int) = 0 .0644)   Observed reflections  2088 (I &gt; 2 (I))   Absorption correction  Semi -empirical from equivalents   Max. and min. transmission  1.31 and 0.75   Refinement method  Full-matrix least -squares on F2   Data/restraints/parameters  4073 / 893 / 585   Goodness -of-fit on F2 0.95   Final R indices (I&gt;2sigma(I))  R1 = 0.062, wR2 = 0.135   Absolute structure parameter  2.8(5)   Largest diff. peak and hole  0.14 and -0.12 eÅ-3    S72  Single -Crystal X -ray Diffraction Data   Figure S 87: Crystal structure of compound 3-Me. Atoms of carbon are depicted in white and nitrogen in blue .</t>
  </si>
  <si>
    <t>6、   S73  Single -Crystal X -ray Diffraction Data  Crystal structure of cage compound  (NPr4⊂3-H)BF 4.</t>
  </si>
  <si>
    <t>7、Crystals were  obtained by slow evaporation  of Toluene.</t>
  </si>
  <si>
    <t>8、CCDC -number  : 1970310  Crystal data and structure refinement for (NPr 4⊂3-H)BF 4.</t>
  </si>
  <si>
    <t>9、  Identification code  jol36   Empirical formula  C150H184BF4N13   Formula weight  2255.90   Temperature  200(2) K   Wavelength  1.54178 Å   Crystal system  monoclinic    Space group  P21/c   Z 4   Unit cell dimensions  a = 19.7560(6) Å a = 90 deg.</t>
  </si>
  <si>
    <t>10、  b = 29.7344(12)  Å b =99.806(3)  deg.</t>
  </si>
  <si>
    <t>11、  c = 22.6749(7) Å g = 90 deg.</t>
  </si>
  <si>
    <t>12、 Volume  13125.4(8) Å3   Density (calculated)  1.14 g/cm3   Absorption coefficient  0.55 mm-1   Crystal shape  brick   Crystal size  0.099 x 0.073 x 0.060  mm3   Crystal colour  colourless   Theta range for data collection  2.3 to 55.1  deg.</t>
  </si>
  <si>
    <t>13、 Index ranges  -12h21, -31k31, -24l24   Reflections collected  66503    Independent reflections  16426  (R(int) = 0.1105 )   Observed reflections  8349  (I &gt; 2(I))   Absorption correction  Semi -empirical from equivalents   Max. and min. transmission  1.30 and 0.74    Refinement method  Full-matrix least -squares on F2   Data/restraints/parameters  6426 / 1683 / 1535   Goodness -of-fit on F2 1.01  Final R indices (I&gt;2sig ma(I))  R1 = 0.078, wR2 = 0.165    Largest diff. peak and hole  0.58 and -0.36 eÅ-3     S74  Single -Crystal X -ray Diffraction Data   Figure S 88: Crystal structure of compound (NPr 4⊂3-H)BF 4. Atoms of carbon are depicted in white, nitrogen in blue, fluorine in yellow and boron in pink .</t>
  </si>
  <si>
    <t>14、   S75  Reference  8 Reference  [S1] H. B. Hass, M. L. Bender, Org Synth 1950 , 30, 99-101.</t>
  </si>
  <si>
    <t>15、[S2] A. Vacca, C. Nativi, M. Cacciarini, R. Pergoli, S. Roelens, J. Am. Chem. Soc. 2004 , 126, 16456 -16465.</t>
  </si>
  <si>
    <t>16、[S3] S. Viel, F. Ziarelli, G. Pages, C. Carrara, S. Caldarelli, J Magn Reson 2008 , 190, 113 -123.</t>
  </si>
  <si>
    <t>17、[S4] Y. H. Zhao, M. H. Abraham, A. M. Zissimos, J. Org. Chem. 2003 , 68, 7368 -7373.</t>
  </si>
  <si>
    <t>18、[S5] J. C. Lauer, W. S. Zhang, F. Rominger, R. R. Schroder, M. Mastalerz, Chem. Eur. J. 2018 , 24, 1816 -1820.</t>
  </si>
  <si>
    <t>19、[S6] G. W. T. M. J. Frisch, H. B. Schlegel, G. E. Scuseria, M. A. Robb, J. R. Cheeseman, G.</t>
  </si>
  <si>
    <t>./papers\2020-ChemistryOpen-Lauer-SI.pdfpart3</t>
  </si>
  <si>
    <t>1、Scalmani, V. Barone, G. A. Petersson, H. Nakatsuji, X. Li, M. Caricato, A. V. Marenich, J. Bloino, B. G. Janesko, R. Gomperts, B. Mennucci, H. P. Hratchian, J. V. Ortiz,  A. F. Izmaylov, J. L.</t>
  </si>
  <si>
    <t>2、Sonnenberg, Williams, F. Ding, F. Lipparini, F. Egidi, J. Goings, B. Peng, A. Petrone, T.</t>
  </si>
  <si>
    <t>3、Henderson, D. Ranasinghe, V. G. Zakrzewski, J. Gao, N. Rega, G. Zheng, W. Liang, M. Hada, M. Ehara, K. Toyota, R. Fukuda, J. Hasegawa, M. Ishid a, T. Nakajima, Y. Honda, O. Kitao, H.</t>
  </si>
  <si>
    <t>4、Nakai, T. Vreven, K. Throssell, J. A. Montgomery Jr., J. E. Peralta, F. Ogliaro, M. J. Bearpark, J. J. Heyd, E. N. Brothers, K. N. Kudin, V. N. Staroverov, T. A. Keith, R. Kobayashi, J. Normand, K. Raghavachari, A. P.  Rendell, J. C. Burant, S. S. Iyengar, J. Tomasi, M. Cossi, J. M. Millam, M. Klene, C. Adamo, R. Cammi, J. W. Ochterski, R. L. Martin, K. Morokuma, O. Farkas, J. B.</t>
  </si>
  <si>
    <t>5、Foresman, D. J. Fox, Gaussian 09, Revision D.01 2016 , Gaussian Inc., Wallingford, CT .</t>
  </si>
  <si>
    <t>6、[S7] a) P. Hohenberg, W. Kohn, Phys. Rev. B 1964 , 136, B864 -+; b) W. Kohn, L. J. Sham, Phys.</t>
  </si>
  <si>
    <t>7、Rev. 1965 , 140, 1133 -&amp;; c) R. G. Parr, S. R. Gadre, L. J. Bartolotti, Proc. Natl. Acad. Sci. U S A 1979 , 76, 2522 -2526.</t>
  </si>
  <si>
    <t>8、[S8] a) A. D. Becke, J. Chem. Phys. 1993 , 5648; b) C. T. Lee, W. T. Yang, R. G. Parr, Phys. Rev. B 1988 , 37, 785 -789; c) P. J. Stephens, F. J. Devlin, C. F. Chabalowski, M. J. Frisch, J. Phys.</t>
  </si>
  <si>
    <t>9、Chem. -Us 1994 , 98, 11623 -11627; d) S. H. Vosko, L. Wilk, M. Nusair, Can. J. Phys. 1980 , 58, 1200 -1211.</t>
  </si>
  <si>
    <t>10、[S9] a) R. Ditchfield, W. J. Hehre, J. A. Pople, J. Chem. Phys. 1971 , 54, 724 -+; b) W. J. Hehre, R.</t>
  </si>
  <si>
    <t>11、Ditchfield, J. A. Pople, J. Chem. Phys. 1972 , 56, 2257 -+.</t>
  </si>
  <si>
    <t>12、[S10] a) S. Miertus, E. Scrocco, J. Tomasi, Chem. Phys. 1981 , 55, 117 -129; b) S. Miertus, J. Tomasi, Chem. Phys. 1982 , 65, 239 -245; c) J. L. Pascualahuir, E. Silla, I. Tunon, J. Comput. Chem.</t>
  </si>
  <si>
    <t>13、1994 , 15, 1127 -1138; d) M. Cossi, V. Barone, R. Cammi, J. Tomasi, Chem. Phys. Lett. 1996 , 255, 327 -335; e) V. Barone, M. Cossi, J. Tomasi, J. Chem. Phys. 1997 , 107, 3210-3221; f) E.</t>
  </si>
  <si>
    <t>14、Cances, B. Mennucci, J. Tomasi, J. Chem. Phys. 1997 , 107, 3032 -3041; g) B. Mennucci, E.</t>
  </si>
  <si>
    <t>15、Cances, J. Tomasi, J. Phys. Chem. B 1997 , 101, 10506 -10517; h) B. Mennucci, J. Tomasi, J.</t>
  </si>
  <si>
    <t>16、Chem. Phys. 1997 , 106, 5151 -5158; i) V. Barone, M. Cossi, J. Ph ys. Chem. A 1998 , 102, 1995 -2001; j) V. Barone, M. Cossi, J. Tomasi, J. Comput. Chem. 1998 , 19, 404 -417; k) M. Cossi, V.</t>
  </si>
  <si>
    <t>17、Barone, B. Mennucci, J. Tomasi, Chem. Phys. Lett. 1998 , 286, 253 -260; l) R. Cammi, B.</t>
  </si>
  <si>
    <t>18、Mennucci, J. Tomasi, J. Phys. Chem. A 1999 , 103, 9100 -9108; m) M. Cossi, V. Barone, M. A.</t>
  </si>
  <si>
    <t>19、Robb, J. Chem. Phys. 1999 , 111, 5295 -5302; n) J. Tomasi, B. Mennucci, E. Cances, J Mol Struc -Theochem 1999 , 464, 211 -226; o) R. Cammi, B. Mennucci, J. Tomasi, J. Phys. Chem. A 2000 , 104, 5631 -5637; p) M. Cossi, V. B arone, J. Chem. Phys. 2000 , 112, 2427 -2435; q) M.</t>
  </si>
  <si>
    <t>./papers\2020-ChemistryOpen-Lauer-SI.pdfpart4</t>
  </si>
  <si>
    <t>1、Cossi, V. Barone, J. Chem. Phys. 2001 , 115, 4708 -4717; r) M. Cossi, N. Rega, G. Scalmani, V.</t>
  </si>
  <si>
    <t>2、Barone, J. Chem. Phys. 2001 , 114, 5691 -5701; s) R. Cammi, J. Chem. Phys. 2009 , 131; t) F.</t>
  </si>
  <si>
    <t>3、Lipparini, G. Scalmani,  B. Mennucci, E. Cances, M. Caricato, M. J. Frisch, J. Chem. Phys. 2010 , 133; u) G. Scalmani, M. J. Frisch, J. Chem. Phys. 2010 , 132; v) M. Caricato, J. Chem. Theory Comput. 2012 , 8, 4494 -4502.</t>
  </si>
  <si>
    <t>4、[S11] N. Guex, M. C. Peitsch, Electrophoresis 1997 , 18, 2714 -2723.</t>
  </si>
  <si>
    <t>5、[S12] P. Thordarson, Chem. Soc. Rev. 2011 , 40, 1305 -1323.</t>
  </si>
  <si>
    <t>6、[S13] a) S. Akine, M. Miyashita, T. Nabeshima, J. Am. Chem. Soc. 2017 , 139, 4631 -4634; b) C. M.</t>
  </si>
  <si>
    <t>7、Hong, M. Morimoto, E. A. Kapustin, N. Alzakhem, R. G. Bergman, K. N. Raymond, F. D. Toste, J. Am. Chem. Soc. 2018 , 140, 6591 -6595; c) A. V. Davis, K. N. Raymond, J. Am. Chem. Soc.</t>
  </si>
  <si>
    <t>8、2005 , 127, 7912 -7919.</t>
  </si>
  <si>
    <t>9、[S14] J. T. B. R. M. Betz, D. A. Case, D. S. Cerutti, T. E. Cheatham, T. A. Darden, R. E. Duke, T. J.</t>
  </si>
  <si>
    <t>10、Giese, H. Gohlke, A. W. Goetz, N. Homeyer, S. Izadi, P. Janowski, J. Kaus, A. Kovalenko, T.</t>
  </si>
  <si>
    <t>11、S. Lee, S. LeGrand, P. Li, T. Luchko, R. Luo, B. Madej, K. M. Merz, G. Monard, P. Needham, H. Nguyen, H. T. Nguyen, I. Omelyan, A. Onufriev, D. R. Roe, A. Roitberg, R. Salomon -Ferrer, C. L. Simmerling, W. Sm ith, J. Swails, R. C. Walker, J. Wang, R. M. Wolf, X. Wu, D. M. York and P. A. Kollman, 2015 , AMBER , University of California, San Francisco.</t>
  </si>
  <si>
    <t>12、S76  Reference  [S15] a) J. M. Wang, R. M. Wolf, J. W. Caldwell, P. A. Kollman, D. A. Case, J. Comput. Chem. 2004 , 25, 1157 -1174; b) J. M. Wang, W. Wang, P. A. Kollman, D. A. Case, Journal of Molecular Graphics &amp; Modelling 2006 , 25, 247 -260.</t>
  </si>
  <si>
    <t>13、[S16] a) G. A. Petersson, A. Bennett, T. G. Tensfeldt, M. A. Allaham, W. A. Shirley, J. Mantzaris, J.</t>
  </si>
  <si>
    <t>14、Chem. Phys. 1988 , 89, 2193 -2218; b) G. A. Petersson, M. A. Allaham, J. Chem. Phys. 1991 , 94, 6081 -6090.</t>
  </si>
  <si>
    <t>15、[S17] H. J. C. Berendsen, J. P. M. Postma, W. F. Vangunsteren, A. Dinola, J. R. Haak, J. Chem. Phys.</t>
  </si>
  <si>
    <t>16、1984 , 81, 3684 -3690.</t>
  </si>
  <si>
    <t>17、[S18] M. Parrinello, A. Rahman, J. Appl. Phys. 1981 , 52, 7182 -7190.</t>
  </si>
  <si>
    <t>18、[S19] A. Barducci, G. Bussi, M. Parrinello, Phys. Rev. Lett. 2008 , 100.</t>
  </si>
  <si>
    <t>19、[S20] a) D. Van der Spoel, E. Lindahl, B. Hess, G. Groenhof, A. E. Mark, H. J. C. Berendsen, J.</t>
  </si>
  <si>
    <t>./papers\2020-ChemistryOpen-Lauer-SI.pdfpart5</t>
  </si>
  <si>
    <t>1、Comput. Chem. 2005 , 26, 1701 -1718; b) B. Hess, C. Kutzner, D. van der Spoel, E. Lindahl, J.</t>
  </si>
  <si>
    <t>2、Chem. Theory Comput. 2008 , 4, 435 -447; c) T. M. Mark James Abraham, Roland Schulz, Szilárd Páll, Jeremy C. Smith, Berk Hess, Erik Lindahl, SoftwareX 2015 , 1–2, 19-25.</t>
  </si>
  <si>
    <t>3、[S21] G. A. Tribello, M. Bonomi, D. Branduardi, C. Camilloni, G. Bussi, Comput. Phys. Commun. 2014 , 185, 604 -613.</t>
  </si>
  <si>
    <t>4、[S22] W. Humphrey, A. Dalke, K. Schulten, Journal of Molecular Graphics &amp; Modelling 1996 , 14, 33-38.</t>
  </si>
  <si>
    <t>5、 S10  DOSY Experiments   Figure S9: 1H-DOSY NMR spectrum (400 MHz, CD 2Cl2) of cage compound 3-Et.</t>
  </si>
  <si>
    <t>6、 Figure S 10: 1H-DOSY NMR spectrum (400 MHz, CD 2Cl2) of cage compound (NMe 4⊂3-H)BF 4 + free 3-H-Cage.</t>
  </si>
  <si>
    <t>7、 S11  DOSY Experiments   Figure S 11: 1H-DOSY NMR spectrum (400 MHz, CD 2Cl2) of cage compound (NEt 4⊂3-H)BF 4.</t>
  </si>
  <si>
    <t>8、 Figure S 12: 1H-DOSY NMR spectrum (400 MHz, CD 2Cl2) of cage compound (NPr 4⊂3-H)BF 4.</t>
  </si>
  <si>
    <t>9、 S12  DOSY Experiments   Figure S 13: 1H-DOSY NMR spectrum (400 MHz, CD 2Cl2) of cage compound (NMe 4⊂3-Me)BF 4 + free 3-Me-Cage.</t>
  </si>
  <si>
    <t>10、 Figure S 14: 1H-DOSY NMR spectrum (400 MHz, CD 2Cl2) of cage compound (NEt4⊂3-Me)BF 4.</t>
  </si>
  <si>
    <t>11、 S13  DOSY Experiments   Figure S 15: 1H-DOSY NMR spectrum (400 MHz, CD 2Cl2) of cage compound (NEt4⊂3-Et)BF 4.</t>
  </si>
  <si>
    <t>12、 Figure S 16: 1H-DOSY NMR spectrum (400 MHz, CD 2Cl2) of cage compound (acetylcholine ⊂3-H)Cl.</t>
  </si>
  <si>
    <t>13、 S14  DOSY Experiments   Figure S 17: 1H-DOSY NMR spectrum (400 MHz, CD 2Cl2) of cage compound (muscarine ⊂3-H)Cl.</t>
  </si>
  <si>
    <t>14、 Figure S 18: 1H-DOSY NMR spectrum (400 MHz, CD 2Cl2) of cage compound (acetylcholine ⊂3-Me)Cl .</t>
  </si>
  <si>
    <t>15、 S15  DOSY Experiments    Figure S 19: 1H-DOSY NMR spectrum (400 MHz, CD 2Cl2) of cage compound (muscarine ⊂3-Me)Cl .</t>
  </si>
  <si>
    <t>16、 Figure S 20: 1H-DOSY NMR spectrum (400 MHz, THF -d8) of cage compound (NMe 4⊂3-H)BF 4 free 3-H-Cage.</t>
  </si>
  <si>
    <t>17、 S16  DOSY Experiments   Figure S 21: 1H-DOSY NMR spectrum (400 MHz, THF -d8) of cage compound (NEt 4⊂3-H)BF 4.</t>
  </si>
  <si>
    <t>18、 Figure S 22: 1H-DOSY NMR spectrum (400 MHz, THF -d8) of cage compound (NPr 4⊂3-H)BF 4.</t>
  </si>
  <si>
    <t>19、 S17  DOSY Experiments   Figure S 23: 1H-DOSY NMR spectrum (400 MHz, THF -d8) of cage compound (NBu 4⊂3-H)BF 4.</t>
  </si>
  <si>
    <t>./papers\2020-ChemistryOpen-Lauer-SI.pdfpart6</t>
  </si>
  <si>
    <t>1、 S18  Host Guest Experiments  5 Host Guest E xperiments  5.1 1H NMR Spectra of Free C ages  3-H in CD2Cl23-H in CDCl33-H in THF -d83-H in PhMe -d8 Figure S 24: 1H NMR spectra (300  MHz) of 3-H in CD 2Cl2, CDCl 3, THF -d8 and PhMe -d8.</t>
  </si>
  <si>
    <t>2、S19  Host Guest Experiments  3-Me in CD2Cl23-Me in CDCl33-Me in THF -d83-Me in PhMe -d8 Figure S 25: 1H NMR spectra (300  MHz) of 3-Me in CD 2Cl2, CDCl 3, THF -d8 and PhMe -d8.</t>
  </si>
  <si>
    <t>3、S20  Host Gue st Experiments  3-Et in CD2Cl23-Et in CDCl33-Et in THF -d83-Et in PhMe -d8 Figure S 26: 1H NMR spectra (300  MHz) of 3-Et in CD 2Cl2, CDCl 3, THF -d8 and PhMe -d8.</t>
  </si>
  <si>
    <t>4、 Figure S 27: Representation of cavity volumes of the cages 3-H, 3-Me and 3-Et as determined by a spherical probe of 1.4 Å. .</t>
  </si>
  <si>
    <t>5、 S22  Host Guest Experiments   Figure S 28: Representation of guest volumes.</t>
  </si>
  <si>
    <t>6、Table S 2: Calculated occupancys.</t>
  </si>
  <si>
    <t>7、guest  occupancy of the space in the cavity by guest (%)  3-H 3-Me 3-Et NMe 4+ 28 38 44 NEt 4+ 48 64 75 NPr4+ 70 93 108 NBu4+ 90 120 139 Acetylcholine+ 46 61 71 (±)-Muscarine+ 56 74 86 Denatonium+ 102 136 157     S23  Host Guest Experiments  5.3 Evaluation of the Binding C onstants  All 1H NMR studies were performed in J -Young NMR tubes from stock solutions of the desired cages and guests. Association constants were evaluated in THF-d8, CDCl 3 and CD 2Cl2 at 298 K from the integration of characteristic  signals observed in NMR  experiments using different concentrations of cage  and of guests according to the equations:  𝐾𝐴 =[𝐺𝑢𝑒𝑠𝑡 @𝐶age]/[𝐶ag𝑒][𝐺𝑢𝑒𝑠𝑡 ] KA is the association constant between  the capsule and the guest (M-1) [Guest@ Cage ] is the concentration of host -guest c omplex containing one guest (M)  [Cage ] is the concentration of the free cage  [Guest ] is the concentration of the free guest (M)  The mixtures were allowed to rest at room temperature until no change  in 1H-NMR  was observed anymore  measurements were  recorded , the average of at least three  measurements are reported as Ka values with standard deviations ( σ) as uncertainty.</t>
  </si>
  <si>
    <t>8、   S24  Host Guest Experiments  5.4 Host Guest Experiments  in DCM -d2 3-H + NMe4BF43-H + NEt4BF43-H + NPr4BF43-H + NBu4BF4 Figure S 29: 1H NMR spectra (CD 2Cl2, 300 MHz) of 3-H with tetra alkylammonium  tetrafluoroborate  added. Arrows highlight characteristic signal(s) from the host cage  (blue), the free cage  (red), the free guest ( green) and the bound guest ( yellow ).</t>
  </si>
  <si>
    <t>9、S25  Host Guest Experiments  3-Me+ NMe4BF43-Me + NEt4BF43-Me + NPr4BF43-Me + NBu4BF4 Figure S 30: 1H NMR spectra (CD 2Cl2, 300 MHz) of 3-Me with tetra alkylammonium  tetrafluoroborate  added. Arrows highlight characteristic signal(s) from the host cage  (blue), the free cage (red), the free guest (green) and the bound guest ( yellow ).</t>
  </si>
  <si>
    <t>10、S26  Host Guest Experiments  3-Et+ NMe4BF43-Et + NEt4BF43-Et + NPr4BF43-Et + NBu4BF4 Figure S 31: 1H NMR spectra (CD 2Cl2, 300 MHz) of 3-Et with tetra alkylammonium  tetrafluoroborate  added. Arrows highlight characteristic signal(s) from the host cage  (blue), the free cage (red), the free guest (green) and the bound guest ( yellow ).</t>
  </si>
  <si>
    <t>11、S27  Host Guest Experiments  Figure S 32: 1H NMR spectra (CD 2Cl2, 300 MHz) of 3-H with tetra alkylammonium  iodides added. Arrows highlight characteristic signal(s) from the host cage  (blue), the free cage (red), the free guest (green) and the bound guest ( yellow ).</t>
  </si>
  <si>
    <t>12、3-H + NMe4I3-H + NEt4I3-H + NPr4I3-H + NBu4I S28  Host Guest Experiments  Figure S 33: 1H NMR spectra (CD 2Cl2, 300 MHz) of 3-Me with tetraalkylammonium iodide s added. Arrows highlight characteristic signal(s) from the host cage (blue), the free cage (red), the free guest (green) and the bound guest ( yellow ).</t>
  </si>
  <si>
    <t>13、3-Me+ NMe4I3-Me + NEt4I3-Me + NPr4I3-Me + NBu4I S29  Host Guest Experiments  Figure S 34: 1H NMR spectra (CD 2Cl2, 300 MHz) of 3-Et with tetraalkylammonium iodides added. Arrows highlight characteristic signal(s) from the host cage (blue), the free cage (red), the free guest (green) and the bound guest ( yellow ).</t>
  </si>
  <si>
    <t>14、 S30  Host Guest Experiments  Figure S 35: 1H NMR spectra (CD 2Cl2, 300 MHz) of 3-H with different ammonia  salts added.</t>
  </si>
  <si>
    <t>15、Arrows highlight characteristic signal(s) from the host cage (blue), the free cage (red), the free guest (green) and the bound guest ( yellow ).</t>
  </si>
  <si>
    <t>16、3-H + 3-H + 3-H +  S31  Host Guest Experiments   Figure S 36: 1H NMR spectra (CD 2Cl2, 300 MHz) of 3-Me with different ammonia salts  added.</t>
  </si>
  <si>
    <t>17、Arrows highlight characteristic signal(s) from the host cage (blue), the free cage (red), the free guest (green) and the bound guest ( yellow ).</t>
  </si>
  <si>
    <t>18、3-Me + 3-Me + 3-Me +  S32  Host Guest Experiments   Figure S 37: 1H NMR spectra (CD 2Cl2, 300 MHz) of 3-Et with differe nt ammonia salts  added.</t>
  </si>
  <si>
    <t>19、Arrows highlight characteristic signal(s) from the host cage (blue), the free cage (red), the free guest (green) and the bound guest ( yellow ).</t>
  </si>
  <si>
    <t>./papers\2020-ChemistryOpen-Lauer-SI.pdfpart7</t>
  </si>
  <si>
    <t>1、3-Et + 3-Et + 3-Et +  S33  Host Guest Experiments  Table S3: Evaluation of the association constant (K A) for the guest -inclusion process measured by 1H NMR at 298  K in CD 2Cl2.</t>
  </si>
  <si>
    <t>2、Guest  Cage  Qnt Cage  (μmol)  Qnt Guest  (μmol)  Vol.</t>
  </si>
  <si>
    <t>3、CD 2Cl2 (μL) Fraction  [Cage]/  [Guest@Cage]  Fraction  [Guest]/  [Guest@Cage]  [Cage]  (mM)  [Guest  @Cage]  (mM)  [Guest]  (mM)  K´A (M-1) KA (M-1) NMe 4BF4 3-H 2 6 750 0.863 : 0.137  N/A [a] 2.301  0.365  7.635  21 19 1 NMe 4BF4 3-H 2 6 750 0.875 : 0.125  N/A [a] 2.333  0.333  7.667  19 NMe 4BF4 3-H 2 6 750 0.876 : 0.124  N/A [a] 2.336  0.330  7.670  18 NMe 4BF4 3-H 2 6.4 500+125[b] 0.771 :  0.229  0.863 :  0.137  2.467  0.733  8.837  34 32 1 NMe 4BF4 3-H 2 6.3 500+1 25[b] 0.777 : 0.223  0.870 : 0.130  2.486  0.714  8.770  33 NMe 4BF4 3-H 2 6.8 500+125[b] 0.768 : 0.232  0.857 : 0.143  2.458  0.742  9.324  32 NMe 4BF4 3-H 2 6.8 500+125[b] 0.778 : 0.222  0.862 : 0.138  2.490  0.710  9.379  30 NMe 4I 3-H 2 6 500 0.921 : 0.079  N/A [a] 3.684  0.316  11.684  7.3 7.3 0.5 NMe 4I 3-H 2 7 500 0:915 : 0.085  N/A [a] 3.660  0.340  13.660  6.8 NMe 4I 3-H 2 8 500 0.893 : 0.107  N/A [a] 3.572  0.428  15.572  7.7 NEt 4BF4 3-H 2 4.7 750 0.095 : 0.905  0.625 : 0.375  0.253 2.414  3.916  2.44 x 103 2.4 x 103 0.1 x 103 NEt 4BF4 3-H 2 4.8 750 0.104 : 0.896  0.615 : 0.385  0.277  2.390  3.926  2.20 x 103 NEt 4BF4 3-H 2 6.7 750 0.055 : 0.945  0.761 : 0.239  0.147  2.520  6.900  2.48 x 103 NEt4BF4 3-H 2 6.8 750 0.057 : 0.943  0.757 : 0.243  0.152  2.515  6.863  2.41 x 103 NEt4BF4 3-H 2 6.9 750 0.054 : 0.946  0.753 : 0.247  0.144  2.523  6.827  2.57 x 103 NEt4I 3-H 2 25 500 0.360 : 0.640  0.961 : 0.039  1.440  2.560  48.05  3.70 x 101 3.5 x 101 0.2 x 101 NEt 4I 3-H 2 26 500 0.376 : 0.624  0.959 : 0. 41  1.504  2.496  49.87  3.33 x 101 NEt 4I 3-H 2 27 500 0.359 : 0.641  0.954 : 0.046  1.436  2.564  51.52  3.46 x 101 NPr 4BF4 3-H 2 6.4 750 0.074 : 0 .926 0.729 : 0.271  0.197  2.470  6.220  2.01 x 103 1.9 x 103 0.1 x 103 NPr 4BF4 3-H 2 6.6 750 0.079 : 0.921  0.719 : 0.281  0.211  2.456  6.33 1.83 x 103 NPr 4BF4 3-H 2 7.1 750 0.074 : 0.926  0.756 : 0.244  0.197  2.470  7.258  1.73 x 103 NPr 4BF4 3-H 2 7.2 750 0.069 : 0.931  0.761 : 0.239  0.184  2.483  7.306  1.85 x 103 NPr 4BF4 3-H 2 7.3 750 0.070 : 0.930  0.762 : 0.238  0.187  2.480  7.315  1.81 x 103 NPr 4I 3-H 2 12 500 0.065 : 0.935  0.850 : 0.150  0.26 3.740  20.400  7.05 x 102 9.21 x 102 1.9 x 102 NPr 4I 3-H 2 11.6 500 0.045 : 0.955  0.845 : 0.155  0.180  3.820  19.604  1.08 x 103 NPr 4I 3-H 2 10.5 500 0.055 : 0.945  0.838 : 0.162  0.220  3.78 17.598  9.76 x 102 NBu 4BF4 3-H 2 7.7 750 1 : 0 1 : 0 2.667  0 10.4 0 0 0 NBu4I 3-H 2 11.2 600 1 : 0 1 : 0 3.333  0 18.7 0 0 0 NMe 4BF4 3-Me 2 6 750 0.780 : 0.220  N/A [a] 2.080  0.587  5.920  48 47 3 NMe 4BF4 3-Me 2 6 750 0.772  : 0.228  N/A [a] 2.059  0.608  5.941  50 NMe 4BF4 3-Me 2 6 750 0.792 : 0.208  N/A [a] 2.112  0.555  5.888  45 NMe 4BF4 3-Me 2 3 500+125[b] 0.829 : 0.171  0.932 : 0.068  2.653  0.547  4.474  46 53 7 NMe 4BF4 3-Me 2 2.5 500+125[b] 0.817 : 0.183  0.903 : 0.097  2.614  0.586  3.612  62 NMe 4BF4 3-Me 2 2.8 500+125[b] 0.832 : 0.168  0.932 : 0.068  2.662  0.538  4.175  48 NMe 4BF4 3-Me 2 2.5 500+125[b] 0.825 : 0.175  0.906 : 0.094  2.640  0.560  3.624  58 NMe 4I 3-Me 1 6 500 0.822 : 0.178  N/A [a] 1.644  0.356  11.64  19 15 3 NMe 4I 3-Me 1 7 500 0.856 : 0.144  N/A [a] 1.712  0.288  13.71  12 NMe 4I 3-Me 1 8 500 0.812 : 0.188  N/A [a] 1.624  0.376  15.62  15 NEt 4BF4 3-Me 2 13.4 750 0.001 : 0.999 [c] 0.792 : 0.208  &lt;0.003  &gt;2.663  10.61  &gt;1 x 105 &gt;105 - NEt 4I 3-Me 1 17.3 500 0.011 : 0.989  0.980 : 0.120  0.022  1.978  32.62  2.76 x 103 2.4 x 103 0.3 x 103 NEt 4I 3-Me 1 5.3 500 0.045 : 0.955  0.820 : 0.180  0.090  1.910  8.690  2.44 x 103 NEt 4I 3-Me 1 12.8 500 0.020 : 0.980  0.923 : 0.077  0.040  1.960  23.64 2.07 x 103 NPr 4BF4 3-Me 2 7.6 750 1 : 0 1 : 0 2.667  0 10.1 0 0 0 NPr 4I 3-Me 1 11.5 500 1 : 0 1 : 0 2 0 23.1 0 0 0 NBu 4BF4 3-Me 2 9 750 1 : 0 1 : 0 2.667  0 12 0 0 0 NBu4I 3-Me 2 14.7 500 1 : 0 1 : 0 2 0 29.4 0 0 0 NMe 4BF4 3-Et 2 6 750 1 : 0 1 : 0 2.667  0 8 0 0 0 NMe 4BF4 3-Et 2 6.4 500+125[b] 1 : 0 1 : 0 3.200  0 10.2 0 0 0 NMe 4I 3-Et 2 6 600 1 : 0 1 : 0 3.333  0 10 0 0 0 NEt 4BF4 3-Et 2 17 750 0.001 : 0.999 [c] 0.792 : 0.208  &lt;0.003  &gt;2.663  10.801  &gt;1 x 105 &gt; 105 - NEt4I 3-Et 2 16.3 500 0.392 : 0.608  0.925 : 0.075  1.568  2.432  30.17  5.14 x 101 4.8 x 101 0.5 x 101 NEt 4I 3-Et 2 17.3 500 0.423 : 0.577  0.933 : 0.067 1.692  2.308  32.29  4.22 x 101 NEt 4I 3-Et 2 17.5 500 0.386 : 0.614  0.930  : 0.070 1.544  2.456  32.544  4.89 x 101 NPr 4BF4 3-Et 2 10 750 1 : 0 1 : 0 2.667  0 13.3 0 0 0  S34  Host Guest Experiments  NPr 4I 3-Et 1 19.7 600 1 : 0 1 : 0 2 0 39.4 0 0 0 NBu 4BF4 3-Et 2 12 750 1 : 0 1 : 0 2.667  0 16 0 0 0 NBu 4I 3-Et 1 13.6 600 1 : 0 1 : 0 2 0 27.2 0 0 0 [a] suspension.  [b] MeCN was added to get a  clear  solution.  [c] Concentration of free cage  is under the detection limit of the 1H NMR .[S12]  Table S 4: Evaluation of the association constant (K A) of the pharmaceutically  active guests - measured by 1H NMR at 298  K in CD 2Cl2-MeCN -d3 (9:1, v/v).</t>
  </si>
  <si>
    <t>4、Ac.coline  3-H 1 6.1 450+50  0.498 :  0.502  0.919 : 0.081  0.996  1.004  11.21  8.99 x 101 8.3 x 101 0.9 x 101 Ac.coline  3-H 1 5.7 450+50  0.565 : 0.436  0.928 : 0.072  1.130  0.870  10.58  7.28 x 101 Ac.coline  3-H 1 6.8 450+50  0.479 : 0.521  0.923 : 0.076  0.958  1.042  12.56  8.66 x 101 Muscarin e 3-H 1 4.5 450+50  0.270 : 0.730  0.836 : 0.163  0.540  1.460  7.491  3.61 x 102 3.67 x 102 0.06 x 102 Muscarin e 3-H 1 4.4 450+50  0.266 : 0.734  0.835 : 0.165  0.532  1.468  7.415  3.72 x 102 Muscarin e 3-H 1 4.5 450+50  0.268 : 0.732  0.836 : 0.164  0.536  1.464  7.440  3.67 x 102 Bitrex  3-H 2 12.2 500 1 : 0 1 : 0 4 0 24.4 0 0 0 Ac.coline  3-Me 1 13.3 450+50  0.237 : 0.763  0.946 : 0.054  0.474  1.526  25.16  1.28 x 102 1.2 x 102 0.1 x 102 Ac.coline  3-Me 1 13.5 450+50  0.275 : 0.725  0.945 : 0.055  0.550  1.45 25.55  1.03 x 102 Ac.coline  3-Me 1 14 450+50  0.238 : 0.762  0.946 : 0.054  0.476  1.524  26.48  1.25 x 102 Muscarine  3-Me 1 4 450+50  0.015 : 0.985  0.753 : 0.247  0.030  1.970  6.03 1.09 x 104 7.7 x 103 2.9 x 103 Muscarine  3-Me 1 4.5 450+50  0.026 : 0.974  0.783 : 0.217  0.052  1.948  7.05 5.3 x 103 Muscarine  3-Me 1 5 450+50  0.018 : 0.982  0.804 : 0.196  0.036  1.964  8.04 6.8 x 103 Bitrex  3-Me 1 2.1 450+50  1 : 0 1 : 0 2 0 4.2 0 0 0 Ac.coline  3-Et 1 1.4 450+50  1 : 0 1 : 0 2 0 2.8 0 0 0 Muscarine  3-Et 1 3.3 450+50  1 : 0 1 : 0 2 0 6.6 0 0 0 Bitrex  3-Et 1 2 450+50  1 : 0 1 : 0 2 0 4 0 0 0     S35  Host Guest Experiments  5.5 Host Guest E xperiments  in Tetrahydrofuran -d8 3-H + NMe4BF43-H + NEt4BF43-H + NPr4BF43-H + NBu4BF4 Figure S 38: 1H NMR spectra ( THF-d8, 300 MHz) of 3-H with tetra alkylammonium  tetrafluoroborate  added. Arrows highlight characteristic signal(s) from the host cage  (blue), the free cage (red), the free guest (green) and the bound guest ( yellow ).</t>
  </si>
  <si>
    <t>5、S36  Host Guest Experiments  3-Me + NMe4BF43-Me+ NEt4BF43-Me+ NPr4BF43-Me + NBu4BF4 Figure S 39: 1H NMR spectra ( THF-d8, 300 MHz) of 3-Me with tetra alkylammonium  tetrafluoroborate  added. Arrows highlight characteristic signal(s) from the host cage  (blue), the free cage (red), the free guest (green) and the bound guest ( yellow ).</t>
  </si>
  <si>
    <t>6、S37  Host Guest Experiments  3-Et+ NMe4BF43-Et+ NEt4BF43-Et+ NPr4BF43-Et+ NBu4BF4 Figure S 40: 1H NMR spectra ( THF-d8, 300 MHz) of 3-Et with te traalkylammonium  tetrafluoroborate  added. Arrows highlight characteristic signal(s) from the host cage  (blue), the free cage (red), the free guest (green) and the bound guest ( yellow ).</t>
  </si>
  <si>
    <t>7、S38  Host Guest Experiments  Table S5: Evaluation of the association constant (K A) for the guest -inclusion process measured by 1H NMR at 298  K in THF-d8.</t>
  </si>
  <si>
    <t>8、Guest  Cage  Qnt Cage  (μmol)  Qnt Guest  (μmol)  Vol.</t>
  </si>
  <si>
    <t>9、THF-d8 (μL) Fraction  [Cage]/  [Guest@ Cage ] Fraction  [Guest]/  [Guest@ Cage ] [Cage ] (mM)  [Guest@ Cage ] (mM)  [Guest]  (mM)  K´A (M-1) KA (M-1) NMe 4BF4 3t-H 2 12 750 0.771 : 0.229  N/A [a] 2.056  0.611  15.39  19 21 3 NMe 4BF4 3-H 2 12 750 0.775 :0.224  N/A [a] 2.067  0.597  15.40  19 NMe 4BF4 3-H 2 24 750 0.768 : 0.232  N/A [a] 2.048  0.619  15.38  20 NMe 4BF4 3-H 2 24 750 0.716 : 0.284  N/A [a] 1.910  0.757  15.24  26 NEt 4BF4 3-H 2 6 750 0.001 : 0.999 [b] N/A [a] &lt;0.003  &gt;2.663  5.337  &gt;1x105 &gt;1 x 105 - NEt 4BF4 3-H 2 6 750 0.001 : 0.999  [b] N/A [a] &lt;0.003  &gt;2.663  5.337  &gt;1x105 NEt 4BF4 3-H 2 6 750 0.001 : 0.999  [b] N/A [a] &lt;0.003  &gt;2.663  5.337  &gt;1 x 105 NPr 4BF4 3-H 2 3.5 750 0.001 : 0.999 [b] 0.423 : 0.577  &lt;0.003  &gt;2.663  1.974  &gt;1 x 105 &gt;1 x 105 - NPr 4BF4 3-H 2 4.2 750 0.001 : 0.999  [b] 0.518 : 0.483  &lt;0.003  &gt;2.663  2.901  &gt;1 x 105 NPr4BF4 3-H 2 2.4 750 0.001 : 0.999  [b] 0.220 : 0.780  &lt;0.003  &gt;2.663  0.704  &gt;1 x 105 NBu4BF4 3-H 2 11.2 750 0.039 : 0.961  0.839 : 0.161  0.104  2.563  12.529  1.97 x 103 2.13 x 103 0.29 x 103 NBu 4BF4 3-H 2 11.2 750 0.035 : 0.965  0.836 : 0.164  0.093  2.574  12.484  2.22 x 103 NBu4BF4 3-H 2 8.4 750 0.055 : 0.955  0.788 : 0.122  0.147  2.547  8.826  1.96 x 103 NBu4BF4 3-H 2 11.4 750 0.028 : 0.972  0.846 : 0.154  0.075  2.592  12.859  2.69 x 103 NBu4BF4 3-H 2 12.8 750 0.033 : 0.967  0.862 : 0.138  0.088  2.579  14.711  1.99 x 103 NBu4BF4 3-H 2 13.8 750 0.031 : 0.969  0.868  : 0.132  0.083  2.584  15.971  1.96 x 103 NMe 4BF4 3-Me 2 12 750 1 : 0 N/A [a] 2.667  0 16 0 0 0 NEt 4BF4 3-Me 2 6 750 1 : 0 N/A [a] 2.667  0 8 0 0 0 NPr 4BF4 3-Me 1 4.9 750 1 : 0 1 : 0 1.334  0 6.5 0 0 0 NBu4BF4 3-Me 2 9.5 750 1 : 0 1 : 0 2.667  0 12.7 0 0 0 NMe 4BF4 3-Et 2 12 750 1 : 0 N/A [a] 2.667  0 16 0 0 0 NEt 4BF4 3-Et 2 6 750 1 : 0 N/A [a] 2.667  0 8 0 0 0 NPr 4BF4 3-Et 1 1.4 750 1 : 0 1 : 0 1.334  0 1.9 0 0 0 NBu4BF4 3-Et 2 15.9 750 1 : 0 1 : 0 2.667  0 21.2 0 0 0 [a] Suspension. [b] Concentration of free cage  is under the detection limit of the 1H NMR .[S12]    S39  Host Guest Experiments  5.5.1  Folding of the Guest Inside the C avity   Figure S 41: 1H NMR spectra (THF -d8; top: 500 MHz, middle and bottom 600 MHz) of 3-H with tetraalkylammonium  tetrafluoroborate  added .</t>
  </si>
  <si>
    <t>10、ababcdabcababcabcdabgda bgab3-Hcageababgabcd3-Hcage3-Hcage S40  Host Guest Experiments  5.6 Host Guest E xperiments  in Chloroform -d 3-H + NMe4BF43-H + NEt4BF43-H + NPr4BF43-H + NBu4BF4 Figure S 42: 1H NMR spectra ( CDCl 3, 300 MHz) of 3-H with tetra alkylammonium  tetrafluoroborate  added. Arrows highlight characteristic signal(s) from the host cage  (blue), the free cage (red), the free guest (green) and the bound guest ( yellow ).</t>
  </si>
  <si>
    <t>11、S41  Host Guest Experiments  3-Me + NMe4BF43-Me + NEt4BF43-Me+ NPr4BF43-Me + NBu4BF4 Figure S 43: 1H NMR spectra ( CDCl 3, 300 MHz) of 3-Me with tetra alkylammonium  tetrafluoroborate  added. Arrows highlight characteristic signal(s) from the host cage  (blue), the free cage (red), the free guest (green) and the bound guest ( yellow ).</t>
  </si>
  <si>
    <t>12、S42  Host Guest Exper iments  3-Et+ NMe4BF43-Et+ NEt4BF43-Et+ NPr4BF43-Et+ NBu4BF4 Figure S 44: 1H NMR spectra ( CDCl 3, 300 MHz) of 3-Et with tetra alkylammonium  tetrafluoroborate  added. Arrows highlight characteristic signal(s) from the host cage  (blue), the free cage (red), the free guest (green) and the bound guest ( yellow ).</t>
  </si>
  <si>
    <t>13、S43  Host Guest Experiments  Table S 6: Evaluation of the association constant ( KA) for the guest -inclusion process measured by 1H NMR at 298  K in CDCl 3.</t>
  </si>
  <si>
    <t>14、Guest  Cage  Qnt Cage  (μmol)  Qnt Guest  (μmol)  Vol.</t>
  </si>
  <si>
    <t>15、CDCl 3 (μL) Fraction  [Cage]/  [Guest@ Cage ] Fraction  [Guest]/  [Guest@ Cage ] [Cage ] (mM)  [Guest@ Cage ] (mM)  [Guest]  (mM)  K´A (M-1) KA (M-1) NMe 4BF4 3-H 0.7 12 600 - [a] - [a] - [a] - [a] - [a] - [a] - [a] - NEt4BF4 3-H 0.7 2.5 600 0.001 : 0.999 [a][b] 0.745 : 0.255[a] &lt;0.001[a] &gt;1.165[a] 3.104[a] &gt;1 x 105[a] &gt;1 x 105[a] - NPr 4BF4 3-H 0.7 5.4 600 0.001 : 0.999 [a][b] 0.868 : 0.132[a] &lt;0.001[a] &gt;1.165[a] 7.812[a] &gt;1 x 105[a] &gt;1 x 105[a] - NBu4BF4 3-H 0.7 6 600 - [a] - [a] - [a] - [a] - [a] - [a] - [a] -  NMe 4BF4 3-Me 0.7 6 600 1 : 0 1 : 0 1.167  0 10 0 0 0 NEt4BF4 3-Me 0.7 6 600 1 : 0 1 : 0 1.167  0 10 0 0 0 NPr 4BF4 3-Me 0.7 6 600 1 : 0 1 : 0 1.167  0 10 0 0 0 NBu4BF4 3-Me 0.7 6 600 1 : 0 1 : 0 1.167  0 10 0 0 0 NMe 4BF4 3-Et 0.7 6 600 1 : 0 1 : 0 1.167  0 10 0 0 0 NEt4BF4 3-Et 0.7 6 600 1 : 0 1 : 0 1.167  0 10 0 0 0 NPr 4BF4 3-Et 0.7 6 600 1 : 0 1 : 0 1.167  0 10 0 0 0 NBu4BF4 3-Et 0.7 6 600 1 : 0 1 : 0 1.167  0 10 0 0 0 [a] Decomposition  of free cage . [b] Concentration of free cage  is under the detection limit of the 1H NMR .[S12]    S44  Host Guest Experiments  5.7 Host G uest Experiments  in Toluene -d8 3-H + NMe4BF43-H + NEt4BF43-H + NPr4BF43-H + NBu4BF4 Figure S 45: 1H NMR spectra ( PhMe -d8, 300 MHz) of 3-H with tetra alkylammonium  tetrafluoroborate  added. Arrows highlight characteristic signal(s) from the host cage  (blue), the free cage (red), the free guest (green) and the bound guest ( yellow ).</t>
  </si>
  <si>
    <t>16、S45  Host Guest Experiments  3-Me + NMe4BF43-Me + NEt4BF43-Me+ NPr4BF43-Me + NBu4BF4 Figure S 46: 1H NMR spectra ( PhMe -d8, 300 MHz) of 3-Me with tetra alkylammonium  tetrafluoroborate  added. Arrows highlight characteristic signal(s) from the host cage  (blue), the free cage (red), the free guest (green) and the bound guest ( yellow ).</t>
  </si>
  <si>
    <t>17、S46  Host Guest Experiments  3-Et+ NMe4BF43-Et+ NEt4BF43-Et+ NPr4BF43-Et+ NBu4BF4 Figure S 47: 1H NMR spectra ( PhMe -d8, 300 MHz) of 3-Et with t etraalkylammonium  tetrafluoroborate  added. Arrows highlight characteristic signal(s) from the host cage  (blue), the free cage (red), the free guest (green) and the bound guest ( yellow ).</t>
  </si>
  <si>
    <t>18、S47  Host Guest Experiments  Table S 7: Evaluation of the association consta nt (K A) for the guest -inclusion process measured by 1H NMR at 298  K in PhMe -d8.</t>
  </si>
  <si>
    <t>19、Guest  Cage  Qnt Cage  (μmol)  Qnt Guest  (μmol)  Vol.</t>
  </si>
  <si>
    <t>./papers\2020-ChemistryOpen-Lauer-SI.pdfpart8</t>
  </si>
  <si>
    <t>1、PhMe  (μL) Fraction  [Cage]/  [Guest@ Cage ] Fraction  [Guest]/  [Guest@ Cage ] [Cage ] (mM)  [Guest@ Cage ] (mM)  [Guest]  (mM)  K´A (M-1) KA (M-1) NMe 4BF4 3-H 0.7 4 600 0.835 : 0.165  N/A[a] 0.974  0.192  6.475  30 25 6 NMe 4BF4 3-H 0.7 5 600 0.823 : 0.177  N/A[a] 0.960  0.207  8.126  27 NMe 4BF4 3-H 0.7 6 600 0.845 : 0.155  N/A[a] 0.986  0.181  9.819  19 NEt4BF4 3-H 0.7 6 600 0.001 : 0.999 [b] N/A[a] &lt;0.001  &gt;1.165  8.835  &gt;1 x 105 &gt;1 x 105 - NPr4BF4 3-H 0.7 6 600 0.01 : 0.99 [b][c] N/A[a] &lt;0.01  &gt;1.15  8.85 &gt;1 x 105 &gt;1 x 105 - NBu4BF4 3-H 0.7 4.7 600 0.72 : 0.28 [c] 0.98 : 0.02  0.84 0.33 7.67 51 44 6 NBu4BF4 3-H 0.7 4.6 600 0.76 : 0.24 [c] 0.99 : 0.01 0.89 0.28 7.59 41 NBu4BF4 3-H 0.7 10 600 0.61 : 0.39 [c] 0.99 : 0.01  0.71 0.46 16.49  39 NMe 4BF4 3-Me 0.7 6 600 1 : 0 1 : 0 1.167  0 10 0 0 0 NEt4BF4 3-Me 0.7 6 600 1 : 0 1 : 0 1.167  0 10 0 0 0 NPr 4BF4 3-Me 0.7 6 600 1 : 0 1 : 0 1.167  0 10 0 0 0 NBu4BF4 3-Me 0.7 6 600 1 : 0 1 : 0 1.167  0 10 0 0 0 NMe 4BF4 3-Et 0.7 6 600 1 : 0 1 : 0 1.167  0 10 0 0 0 NEt4BF4 3-Et 0.7 6 600 1 : 0 1 : 0 1.167  0 10 0 0 0 NPr4BF4 3-Et 0.7 6 600 1 : 0 1 : 0 1.167  0 10 0 0 0 NBu4BF4 3-Et 0.7 6 600 1 : 0 1 : 0 1.167  0 10 0 0 0 [a] Suspension . [b] Concentration of free cage  is under the detection limit of the 1H NMR .[S12] [c] Broad Signals.</t>
  </si>
  <si>
    <t>2、   S48  Host Guest Experiments  5.8 Mass S pectra  of Host -Guest Compounds  [NMe4⊂3-H]+calc.exp.</t>
  </si>
  <si>
    <t>3、 Figure S 48: MALDI -TOF-MS of compound [NMe 4⊂3-H]+.</t>
  </si>
  <si>
    <t>4、calc.exp.[NEt4⊂3-H]+ Figure S 49: MALDI -TOF-MS of compound [NEt4⊂3-H]+.</t>
  </si>
  <si>
    <t>5、S49  Host Guest Experiments  calc.exp.[NPr4⊂3-H]+ Figure S 50: MALDI -TOF-MS of compound [NPr4⊂3-H]+.</t>
  </si>
  <si>
    <t>6、calc.exp.[NBu4⊂3-H]+ Figure S 51: MALDI -TOF-MS of compound [NBu 4⊂3-H]+.</t>
  </si>
  <si>
    <t>7、S50  Host Guest Experiments  calc.exp.[NMe4⊂3-Me]+ Figure S52: MALDI -TOF-MS of compound [NMe 4⊂3-Me]+.</t>
  </si>
  <si>
    <t>8、calc.exp.[NEt4⊂3-Me]+ Figure S 53: MALDI -TOF-MS of compound [NEt 4⊂3-Me]+.</t>
  </si>
  <si>
    <t>9、S51  Host Guest Experiments  [NEt4⊂3-Et]+calc.exp.</t>
  </si>
  <si>
    <t>10、 Figure S 54: MALDI -TOF-MS of compound [NEt4⊂3-Et]+.</t>
  </si>
  <si>
    <t>11、 Figure S 55: MALDI -TOF-MS of compound [acetylcholine ⊂3-H]+.</t>
  </si>
  <si>
    <t>12、[acetylcholine ⊂3-H]+calc.</t>
  </si>
  <si>
    <t>13、exp.</t>
  </si>
  <si>
    <t>14、S52  Host Guest Experiments  calc.</t>
  </si>
  <si>
    <t>15、exp.[muscarine ⊂3-H]+ Figure S 56: MALDI -TOF-MS of compound [muscarine ⊂3-H]+.</t>
  </si>
  <si>
    <t>16、calc.</t>
  </si>
  <si>
    <t>17、exp.[acetylcholine ⊂3-Me]+ Figure S 57: MALDI -TOF-MS of compound [acetylcholine ⊂3-Me]+.</t>
  </si>
  <si>
    <t>18、S53  Host Guest Experiments  calc.</t>
  </si>
  <si>
    <t>19、exp.[muscarine ⊂3-Me]+ Figure S 58: MALDI -TOF-MS of compound [muscarine ⊂3-Me]+.</t>
  </si>
  <si>
    <t>./papers\2020-ChemistryOpen-Lauer-SI.pdfpart9</t>
  </si>
  <si>
    <t>1、   S54  Host Guest Experiments  5.9 19F-NMR Analytics   Figure S 59: 19F NMR spectrum (471 MHz, CD 2Cl2) of compound (NMe 4⊂3-H)BF 4.</t>
  </si>
  <si>
    <t>2、 Figure S 60: 1H-19F HOESY NMR spectrum (500/471 MHz, CD 2Cl2) of compound (NMe 4⊂3-H)BF 4.</t>
  </si>
  <si>
    <t>3、 S55  Host Guest Experiments   Figure S 61: 19F NMR spectrum (471 MHz, THF -d8) of compound (NEt 4⊂3-H)BF 4.</t>
  </si>
  <si>
    <t>4、 Figure S 62: 1H-19F HOESY NMR spectrum (500/471 MHz, THF -d8) of compound (NEt 4⊂3-H)BF 4.</t>
  </si>
  <si>
    <t>5、 S56  Host Guest Experiments   Figure S 63: 19F NMR spectrum (471 MHz, THF -d8) of compound (NPr 4⊂3-H)BF 4.</t>
  </si>
  <si>
    <t>6、 Figure S 64: 1H-19F HOESY NMR spectrum (500/471 MHz, THF -d8) of compound (NPr4⊂3-H)BF 4.</t>
  </si>
  <si>
    <t>7、 S57  Host Guest Experiments   Figure S 65: 19F NMR spectrum (471 MHz, THF -d8) of compound (NBu 4⊂3-H)BF 4.</t>
  </si>
  <si>
    <t>8、 Figure S 66: 1H-19F HOESY NMR  spectrum (500/471 MHz, THF -d8) of compound (NBu 4⊂3-H)BF 4.</t>
  </si>
  <si>
    <t>9、 S58  Host Guest Experiments   Figure S 67: 19F NMR spectrum (471 MHz, CD 2Cl2) of compound (NMe 4⊂3-Me)BF 4.</t>
  </si>
  <si>
    <t>10、 Figure S 68: 1H-19F HOESY NMR spectrum (500/471 MHz, CD 2Cl2) of compound (NMe 4⊂3-Me)BF 4.</t>
  </si>
  <si>
    <t>11、 S59  Host Guest Experiments   Figure S 69: 19F NMR spectrum (471 MHz, CD 2Cl2) of compound (NEt4⊂3-Me)BF 4.</t>
  </si>
  <si>
    <t>12、 Figure S 70: 1H-19F HOESY NMR spectrum (500/471 MHz, CD 2Cl2) of compound (NEt 4⊂3-Me)BF 4.</t>
  </si>
  <si>
    <t>13、  S60  Host Guest Experiments   Figure S 71: 19F NMR spectrum (471 MHz, CD 2Cl2) of compound (NEt 4⊂3-Et)BF 4.</t>
  </si>
  <si>
    <t>14、 Figure S 72: 1H-19F HOESY NMR spectrum (500/471 MHz, CD 2Cl2) of compound (NEt4⊂3-Et)BF 4.</t>
  </si>
  <si>
    <t>15、 S61  Host Guest Experiments  5.10 1H NMR Kinetic Experiments  All 1H NMR (300  MHz, CD 2Cl2) kinetic experiments were performed in J -Young NMR tube s from stock solutions of the desired cages and guests, following literature procedures for similar host-guest systems.[S13] At least t wo solutions were monitored for each experiment . The reaction s were treated  as reaction of second order. The rate constant  k1 was determined by graphical evaluation of the slope  with the following equation:   𝒌𝟏𝑡= 1[𝐶𝑎𝑔𝑒 ]0−[𝐺𝑢𝑒𝑠𝑡 ]0𝑙𝑛[𝐶𝑎𝑔𝑒 ][𝐺𝑢𝑒𝑠𝑡 ]0[𝐶𝑎𝑔𝑒 ]0[𝐺𝑢𝑒𝑠𝑡 ] The average of at least two  measurements are reported as k1 values with standard deviations (σ) as uncertainty  using the STABW.N function of Microsoft  Excel 2016 .</t>
  </si>
  <si>
    <t>16、Table S 8: Experimental details  of the kinetic experiments.  The counter ion is BF 4-.</t>
  </si>
  <si>
    <t>17、Compound  Solvent  Qnt cage  [µmol]  Qnt guest  [µmol]  T [K ḱ1 [M-1s-1] k1 [M-1s-1] NMe 4+⊂3-H 540 µL DCM  + 60 µL MeCN  0.2 2.0 303 6.3 x 10-2 6.4(2)  x 10-2 0.2 2.0 303 6.3 x 10-2 0.2 2.0 303 6.8 x 10-2 0.2 2.0 303 6.1 x 10-2 0.2 2.0 303 6.3 x 10-2 NEt 4+⊂3-H 600 µL DCM  0.2 2.0 303 1.8 x 10-3 2.5(2) x 10-3 0.2 2.0 303 2.1 x 10-3 NPr4+⊂3-H 600 µL DCM  0.2 1.2 303 1.7 x 10-3 1.9(2)  x 10-3 0.2 1.2 303 2.0 x 10-3 NMe 4+⊂3-Me 600 µL DCM  0.2 2.0 314 1.8 x 10-4 1.8(1)  x 10-4 0.2 2.0 314 1.7 x 10-4 NEt4+⊂3-Me 600 µL DCM  0.2 1.0 314 2.0 x 10-3 2.0(1)  x 10-3 0.2 1.2 314 1.9 x 10-3 NEt 4+⊂3-Et 600 µL DCM  0.5 12 314 6.4 x 10-5 6.1(4) x 10-5 0.5 11 314 5.7 x 10-5   S62  Host Guest Experiments   Figure S 73: Left: Concentration -time diagram of the formation of (NMe 4⊂3-H)BF 4 at 303  K.</t>
  </si>
  <si>
    <t>18、Right: Graphical evaluation of k1.</t>
  </si>
  <si>
    <t>19、 Figure S 74: Left: Concentration -time diagram of the formation of (NEt4 ⊂3-H)BF4 at 303  K.</t>
  </si>
  <si>
    <t>./papers\2020-ChemistryOpen-Lauer-SI.pdfpart10</t>
  </si>
  <si>
    <t>1、Right: Graphical evaluation of k1.</t>
  </si>
  <si>
    <t>2、 Figure S 75: Left: Concentration -time diagram  of the formation of (NPr4⊂3-H)BF 4 at 303  K.</t>
  </si>
  <si>
    <t>3、Right: Graphical evaluation of k1.</t>
  </si>
  <si>
    <t>4、 S63  Host Guest Experiments   Figure S76: Left: Concentration -time diagram  of the formation of (NMe 4⊂3-Me)BF 4 at 314  K.</t>
  </si>
  <si>
    <t>5、Right: Graphical evaluation of k1.</t>
  </si>
  <si>
    <t>6、 Figure S77: Left: Concentration -time diagram  of the formation of (NEt4⊂3-Me)BF 4 at 314  K.</t>
  </si>
  <si>
    <t>7、Right: Graphical evaluation of k1.</t>
  </si>
  <si>
    <t>8、 Figure S78: Left: Concentration -time diagram  of the formation of (NEt4⊂3-Et)BF 4 at 314  K.</t>
  </si>
  <si>
    <t>9、Right: Graphical evaluation of k1.</t>
  </si>
  <si>
    <t>10、 S64  Host Guest Experiments  5.10.1  Decomposition of 3-H  The decomposition of  3-H, (NEt 4⊂3-H)BF 4 and (NPr4⊂3-H)BF 4 in CDCl 3 were monitored by 1H NMR (300  MHz). The kinetic experiments were performed in three separate J -Young NMR tubes. 3-H, (NEt4⊂3-H)BF 4 and (NPr 4⊂3-H)BF 4. (each 2 µmol) were dissolved in  CDCl 3 (0.5 mL) and 1,3,5 -trimethoxybenzene (50µmol/mL; 100 µL) was added. The reaction mixture was monitored for 74 hours by 1H NMR at r.t . The reaction rate constant  k1 was determined by evaluating the reaction as reaction of pseudo  first order.</t>
  </si>
  <si>
    <t>11、Table S 9: Decomposition of Et -H.</t>
  </si>
  <si>
    <t>12、Compound  Guest  T [K] k1 [s-1] 3-H - 298 1.6 x 10-5 3-H NEt 4+ 298 1.3 x 10-6 3-H NPr 4+ 298 3.3 x 10-7  Figure S 79: Left: Concentration -time diagram  of the decomposition of 3-H, (NEt4⊂3-H)BF 4 and (NPr4⊂3-H)BF 4 in CDCl 3 at 298  K. Right: Graphical evaluation of k1.</t>
  </si>
  <si>
    <t>13、   S65  Computational Studies  6 Computational Studies  6.1 Initial Structural Model  Models of all cage structures , as well as cationic ligands NEt 4+ and NMe 4+, were constructed with xLeap tool from the AmberTools package[S14] employing the general Amber force field (GAFF)[S15]. The atomic charge of models were calculated by the Hartr ee-Fock method using GAUSSIAN09[S6] with 6 -31G* basis set[S16]. The force field parameter s of the solvent molecule dichloromethane and the Cl- counter ions were also selected from the GAFF.</t>
  </si>
  <si>
    <t>14、Different cage structures with corresponding cationic ligands were separately settled in a 5×5×5 Å3 simulation box with periodic boundary conditions. Afterwards,  dichloromethane molecules were inserted into the box, and one of those solvent molecules were subsequently replaced by the Cl- to achieve electroneutrality. A total of 6 systems were set up and each of them comprised ca. 4000 atoms, which contained one cage molecule, one cationic ligand molecule, ca. 750 dichloromethane molecules and one counter ions.</t>
  </si>
  <si>
    <t>15、6.2 All-atom MD Simulations  All the systems were firstly undergone steepest descents energy minimization and 2 ns NVT simulation at 298 K in sequence. Afterwards, an 2 ns NPT s imulation were performed at 298  K and 1 bar with the Berendsen barostat[S17] and was followed by 2 ns further NPT simulation with Parrinello -Rahman barostat[S18] under the same thermodynamic conditions. Then, to further stabilize the system and to collect optimized structure, we performed 100 ns MD simulations for each system. In order to increase the accuracy, two groups (one comprised the cages molecul e, the other one contained the ligand, solvent and counter ions) were set for temperature coupling in all simulations.</t>
  </si>
  <si>
    <t>16、6.3 Free Energy Simulations  The free energies of the  center -of-mass  distance between the cage and its corresponding cationic ligands were ca lculated with classical well -tempered metadynamics simulations[S19].</t>
  </si>
  <si>
    <t>17、The initial structure was taken fro m the result of the 100 ns MD simulations for each system.</t>
  </si>
  <si>
    <t>18、The Gaussian bias potentia l was initially set with height  = 0.5 kJ/mol, width σ  = 0.2 Å, and was deposited each picosecond. Since the higher energy barriers to be crossed for the cage with the NEt 4+, for those who have  NEt 4+, the bias factor was 100, and for systems with NMe 4+, the bias factor was 50. To enhance the sampling efficiency, based on the estimation of the cage radius ( r ≈ 4.5 Å) the ligand was restricted to move within 7 Å from the mass centre of the cage.</t>
  </si>
  <si>
    <t>19、According to the experiments, we never saw the counter ions BF 4- enter into the cage, the counter ions Cl-  was restrained to move 5 Å away from the cage centre.</t>
  </si>
  <si>
    <t>./papers\2020-ChemistryOpen-Lauer-SI.pdfpart11</t>
  </si>
  <si>
    <t>1、The initial systems were set up with GROMACS in version 4.6.7 and the following all -atom simulations were performed  with GROMACS in version 2018.3 .[S20] The well -tempered  S66  Computational Studies  metadynamics simulations were performed and analyzed via GROMACS 2018.3 interfaced with the Plumed 2.5.1 package.[S21] Molecular structures were visualized with VMD 1.9.2.[S22] 6.4 Data  Table S 10: Activation en ergy G𝒅‡ (kJ/mol) from  simulations .</t>
  </si>
  <si>
    <t>2、 Table S11: Solvation effect s.</t>
  </si>
  <si>
    <t>3、 Host  Guest  simulations  3-H NMe4+ 61 3-H NEt4+ 141 3-H NPr4+ - 3-Me NMe4+ 123 3-Me NEt4+ 241 3-Et NMe4+ 91 3-Et NEt4+ 359 Host  Guest  Number of solvent molecule s per state  A B C 3-H NMe4+ 6 3 4 3-H NEt4+ 6 2 3 3-Me NMe4+ 2 2 2 3-Me NEt4+ 0 1 1 3-Et NMe4+ 0 0 0 3-Et NEt4+ 0 0 0  S67  Computational Studies  6.4.1  Conformational Changes During De-encapsulation   Figure S 80: Representation of the conforma tional change during de-encapsulation  (example for 3-Et with NEt 4+). White:  Guest  in the middle of the host ; Orange: Guest is leaving the host .</t>
  </si>
  <si>
    <t>4、 Figure S 81: Computed decapsulation process  for 3-H with NMe 4+: a) Free energy surface , G𝒅‡= 61 kJ/mol  b) Host potential energy changes when guest leaves and comes back once .</t>
  </si>
  <si>
    <t>5、c) Different conformations at state  A, B and C.  Due to solvation effects, the guest is not favoured at the center of the cage (A), the most stable position is at the cage walls (B).</t>
  </si>
  <si>
    <t>6、Aa) b)c)B C S68  Computational Studies  Aa) b)c)B C Figure S82: Computed decapsulation process  for 3-Me with NMe 4+: a) Free energy surface , G𝒅‡= 123 kJ/mol  b) Host potential energy changes when guest leaves and comes back once .</t>
  </si>
  <si>
    <t>7、c) Different conformations at state A, B and C.  Due to solvation effects, the guest is not favoured at the center of the cage (A), the most stable position i s at the cage walls (B).  Since no solvent molecule is found in the cage during the simulation time, the most favourable position is in the center of the cage (A).</t>
  </si>
  <si>
    <t>8、S69  Computational Studies   Figure S 83: Computed decapsulation process for 3-Et with NMe 4+: a) Free energy surface , G𝒅‡= 91 kJ/mol  b) Host potential energy changes when guest leaves and comes back once . c) Different conformations at state A, B and C.</t>
  </si>
  <si>
    <t>9、 Figure S 84: Computed decapsulation process for 3-H with NEt 4+: a) Free energy surface, G𝒅‡= 141 kJ/mol  b) Host potential energy changes when guest leaves and comes back once.</t>
  </si>
  <si>
    <t>10、c) Different conformations at state A, B and C  Aa) b)c)B CAa) b)c)B C S70  Computational Studi es Aa) b)c)B C Figure S 85: Computed decapsulation process  for 3-Me with NEt 4+: a) Free energy surface , G𝒅‡= 357 kJ/mol  b) Host potential energy changes when guest leaves and comes back once .</t>
  </si>
  <si>
    <t>11、c) Different conformations at state A, B and C.</t>
  </si>
  <si>
    <t>12、 Figure S 86: Computed decapsulation process  for 3-Et with NEt 4+: a) Free energy surface , G𝒅‡= 359 kJ/mol  b) Host potential energy changes when guest leaves and comes back once .</t>
  </si>
  <si>
    <t>./papers\2020--Green chem.pdf..pdfpart1</t>
  </si>
  <si>
    <t>1、Mater. 2006 ,18, 4019−4024.The Journal of Organic Chemistry pubs.acs.org/joc Articlehttps://dx.doi.org/10.1021/acs.joc.0c01887J. Org. Chem. 2020, 85, 13757 −1377113771Green ChemistryPAPERCite this: Green Chem. , 2020, 22,2498Received 25th November 2019,Accepted 10th March 2020DOI: 10.1039/c9gc04033arsc.li/greenchemA facile solution-phase synthetic approach forconstructing phenol-based porous organic cagesand covalent organic frameworks †Lei Zhang,a,bRongran Liang,cCheng Hang,aHaiying Wang,aLin Sun,bLei Xu,aDairong Liu,aZhenyi Zhang,dXingmin Zhang,eFeifan Chang,aShengyu Zhaoaand Wei Huang *a,fPorous crystalline materials, such as porous organic cages (POCs) and covalent organic frameworks(COFs), are important for a wide range of applications such as gas storage/separation, sensing and cataly-sis. A conventional synthetic approach for imine-based POCs and COFs usually involves the use oforganic solvents/acid catalysts (such as AcOH or TFA). However, synthesizing and growing POC crystalsand COF crystallites with enhanced crystallinity is not an easy-to-perform process, in which many reac-tion parameters need to be screened. To overcome these problems, we have proposed herein a facileand green synthetic strategy by adopting H2O/organic solvents/MOH (M = Na, K, and Cs) as reactionmedia to produce a series of phenol-based POCs and COFs. X-ray crystallography and molecular simu-lations have been used to con ﬁrm their structures in addition to NMR, mass and FT-IR spectra, and gassorption experiments reveal their porosity and sorption properties. This new approach provides not onlyan eﬃcient and alternative route to synthesize highly crystalline POCs and even COFs, but also insightinto the crystallization process of these two kinds of porous materials, especially in the hydrous media.</t>
  </si>
  <si>
    <t>2、IntroductionPorous organic cages (POCs) or porous molecules, as a newtype of porous material, have emerged and made rapid devel-opment in the past decade.1–11In contrast to porous extendedframeworks which are defined by strong and directionalcoordination or covalent bonds, these discrete organic cagemolecules usually assemble into well-defined porous struc-tures viaweak intermolecular interactions to produce intercon-nected pores. Porous molecular crystallization and crystalpacking are generally strongly sensitive to solventmolecules12,13and molecular recognition interactions.14,15Ingeneral, the synthesis of POCs through imine condensationreactions is performed in suitable organic solvents with orwithout acid catalysts. However, the screening of suitableorganic solvents remains tedious and some organic solventsare not environmentally friendly. It is still a common challengeto obtain high-quality single crystals of POCs suitable for X-raydiﬀraction characterization in some cases. Thus, developingenvironment friendly and more facile methods is an interest-ing topic of research.</t>
  </si>
  <si>
    <t>3、The same situation also exists in the synthesis of covalentorganic frameworks (COFs), which are two- or three-dimen-sional porous crystalline frameworks held together bycovalent bonds.</t>
  </si>
  <si>
    <t>4、16–24The most extensively used syntheticroute for the preparation of COFs is still solvothermal reac-tions, in which a variety of experimental parameters such assolvent combinations and ratios, the concentration of cata-†Electronic supplementary information (ESI) available: Detailed synthetic pro-cedure for four POCs and four COFs, NMR and FT-IR spectra, TGA diagrams,optical microscopy images, additional gas adsorption data, PXRD patterns,structural simulations and characterization data of the related compounds(PDF). CCDC 1573819 –1573821. For ESI and crystallographic data in CIF or otherelectronic format see DOI: 10.1039/c9gc04033aaState Key Laboratory of Coordination Chemistry, Nanjing National Laboratory ofMicrostructures, School of Chemistry and Chemical Engineering, Nanjing University,Nanjing, Jiangsu Province, 210093, P. R. China. E-mail: whuang@nju.edu.cnbKey Laboratory for Advanced Technology in Environmental Protection of JiangsuProvince, Yancheng Institute of Technology, Yancheng 224051, P. R. ChinacKey Laboratory of Synthetic and Self-Assembly Chemistry for Organic FunctionalMolecules, Shanghai Institute of Organic Chemistry, Chinese Academy of Sciences,345 Lingling Road, Shanghai 200032, P. R. ChinadBruker Scientific Technology Co. Ltd, 66 Xixiaokou Road, Beijing 100081,P. R. ChinaeShanghai Synchrotron Radiation Facility, Shanghai Institute of Applied Physics,Chinese Academy of Sciences, 239 Zhangheng Road, Pudong New Area, 201204,P. R. ChinafShenzhen Research Institute of Nanjing University, Shenzhen, Guangdong Province,518057, P. R. China2498 |Green Chem. ,2 0 2 0 , 22,2 4 9 8 –2504 This journal is © The Royal Society of Chemistry 2020Published on 13 March 2020. Downloaded by Zhejiang University on 6/9/2023 1:21:26 PM.</t>
  </si>
  <si>
    <t>5、View Article OnlineView Journal | View Issuelysts and reaction temperature are crucial to obtain COFswith enhanced crystallinity. In most cases, it is a tedious pro-cedure to optimize the parameters and it is not easy to findsuitable synthetic conditions. From a materials perspective,solvothermal reactions still face a big challenge such as scal-ability and processability in order to achieve the practicalapplications of COF-based materials. To address this chal-lenge, some other methods have been explored recently,including metal triflate catalysis,25aniline-modulated crystalli-zation,26slow polymerization,27and p-toluenesulfonic acidcatalysis.28Recently, green synthesis, under mild conditions and usingharmless or non-toxic solvents especially aqueous systemsbecause they are easy-to-operate, sustainable, scalable andfollow eco-friendly protocols, has drawn extensive attentionfrom academia and industry. Both POCs and COFs need to besynthesized under facile, mild and green conditions. Inspiredby the green synthesis, some research groups have exploited afast, simple and scale-up green synthesis of COFs.</t>
  </si>
  <si>
    <t>6、29–32Inaddition, it is well known that both POCs and COFs have beenestablished based on the dynamic covalent chemistry (DCC)and many building units used in the synthesis of POCs canalso be applied to COFs. In this regard, there should be no sig-nificant di ﬀerence between them. Therefore, is there a facileand green synthetic approach suitable for both POCs andCOFs at the same time?In this work, we have developed a general, facile and greensolution-phase synthetic strategy for constructing a family ofhighly crystalline POCs and COFs, particularly including thethree reported β-ketoenamine-linked COFs. We adopted awholly new set of reaction conditions, organic solvent/water/MOH (M = Na, K, and Cs), which is di ﬀerent from the typicalsystems comprising organic solvents and acid catalysts (Fig. 1).The synthesis of phenol-based POCs or COFs can be facilelyachieved ( via solvent evaporation or in situ precipitation,respectively) by refluxing an organic solvent/water solution ofmonomers in the presence of MOH (M = Na, K, and Cs).</t>
  </si>
  <si>
    <t>7、The mixture was refluxed for an additional 24 h. The resultingclear solution was allowed to undergo slow evaporation in airat room temperature over several hours to weeks to a ﬀordsingle crystals of organic cages. It should be noted that boththe monomers were fully soluble in EtOH/H2O( p H ≈6–8)during imine condensation and the homogeneous reactionconditions gave organic cages as red or yellow crystals (see theESI†for details).</t>
  </si>
  <si>
    <t>8、NC1-Swas obtained by an imine condensation reactionbetween tetraaldehyde 1and (1 S,2S)-cyclohexanediamine inthe presence of EtOH/H2O/MOH (M = K and Cs). Red blockFig. 1 Schematic representation of the synthetic processes of POCsand COFs viaan organic solvent/water/KOH approach.</t>
  </si>
  <si>
    <t>9、Fig. 2 Schematic illustration of the synthesis of POCs and their struc-tures. (a) Synthesis of POCs from tetraaldehydes ( 1–3) and cyclohexane-diamine. (b) Chemical structures of the four POCs. (c) Crystal structuresofNC1- S,NC2- RandNC4- R.Green Chemistry PaperThis journal is © The Royal Society of Chemistry 2020 Green Chem. ,2 0 2 0 , 22,2 4 9 8 –2504 | 2499Published on 13 March 2020. Downloaded by Zhejiang University on 6/9/2023 1:21:26 PM.</t>
  </si>
  <si>
    <t>10、NC2-Rexhibits a compressed tetrahedral configuration similarto that of CC3,14although the cage window and cavity dia-meters are relatively smaller. In contrast to the polyhedral mor-phology of NC2-Rcrystals, NC3-Rcrystallizes as needle-likecrystals in a yield of 44% within several hours (Fig. S27 †).</t>
  </si>
  <si>
    <t>11、To determine the crystal structure of COF-NJU-1 , bothexperimental and theoretically simulated PXRD patterns werecollected. The simulations were carried out using MaterialsStudio version 7.0. Similar to the previously reported 2D dual-pore COF-BTA-BZ,36the condensation of 1and benzidinecould theoretically produce two possible frameworks. One hasa dual-pore structure and the other possesses a single-poreskeleton (Scheme S1 †). The formation of a single-pore COFcould be ruled out by comparing the experimental PXRDpattern of the as-obtained crystallites with the simulated oneof a single-pore isomer, which clearly indicated a significantdiﬀerence between them (Fig. S46 †). For the dual-pore COF,the simulated PXRD patterns of two distinguishable packingfashions (eclipsed (AA) and staggered (AB)) were generated, asshown in Fig. 3b. Comparison between them and the experi-mental PXRD profile revealed that COF-NJU-1 should adopt AAstacking. The experimental PXRD profile exhibited di ﬀractionsignals at 2.70°, 4.72°, 5.46°, 7.24°, 9.89° and 26.14°, whichwere assigned to the 100, 110, 200, 210, 130 and 001 facets,respectively. In order to further corroborate the stacking modelofCOF-NJU-1 , pore size distribution profile was generatedfrom HK theory based on N2sorption data (Fig. S41 †). Thisrevealed the presence of two main pore size distributions at∼10.6 and 24.3 Å, which were consistent with the calculatedvalues of 9.9 and 23.2 Å for the dual-pore COF with an eclipsedpacking structure, suggesting that the 2D layers of COF-NJU-1adopted eclipsed stacking. Pawley refinement was performedto determine the unit cell parameters of COF-NJU-1 with theAA stacking model, which yielded a=b= 39.10 Å, c= 3.38 Å, α=β= 90°, and γ= 120°, with factors of RP= 1.56% and RWP=2.26%. The di ﬀerence plot indicates that the experimentalPXRD pattern is well reproduced by the refined pattern(Fig. 3b). The as-synthesized COF-NJU-1 was characterized byFourier-transform infrared spectroscopy (FT-IR). The spectrumofCOF-NJU-1 showed the nearly complete disappearance ofPaper Green Chemistry2500 |Green Chem. , 2020, 22,2 4 9 8 –2504 This journal is © The Royal Society of Chemistry 2020Published on 13 March 2020. Downloaded by Zhejiang University on 6/9/2023 1:21:26 PM.</t>
  </si>
  <si>
    <t>12、View Article Onlinethe CvO resonance, indicating that tetraaldehyde 1wasmostly consumed during the reaction. In addition, a strongstretching vibration band at 1625 cm−1was observed, confirm-ing the formation of a C vN linkage (Fig. S36 †). The solid-statecross-polarization with magic angle spinning (CP/MAS)13CNMR spectrum exhibited a resonance signal at 168.4 ppm,corresponding to the chemical shift of imine carbon atoms inCOF-NJU-1 (Fig. S18 †). Scanning electron microscopy (SEM) ofthe as-prepared COF powders showed that the COF crystalliteshave a flower-like morphology (Fig. S34a †). In addition, thetransmission electron microscopy (TEM) images showed rod-like crystals with a diameter of ∼30 nm (Fig. S34e †).</t>
  </si>
  <si>
    <t>13、To further demonstrate the generality of this solution-phaseapproach, the three reported β-ketoenamine-linked COFs wereprepared under the same synthetic conditions. As far as weknow, β-ketoenamine-linked COFs have been synthesized viavarious approaches28,34,35and investigated as proton-conduc-tive membranes,37catalyst supports38and energy storagedevices,39due to their high hydrolytic and chemical stability.</t>
  </si>
  <si>
    <t>14、In this work, TpPa-1 ,TpBD and TpTph can be obtained as redor orange crystallites in high yields of 89, 83 and 86% underthe same conditions of DMF/H 2O/KOH, respectively (Fig. 3dand S33 †). It is worth emphasizing that the organic solventcomponent is DMF in these three cases. The obtained PXRDpatterns of the Tpseries COFs show relatively high intensityfirst peaks at 4.63°, 3.44°, and 2.69° (±0.02, 2 θ) for TpPa-1 ,TpBD and TpTph , which could be attributed to the reflectionfrom the (100) planes (Fig. 3e –g). The experimental PXRD pat-terns are in good agreement with the simulated AA eclipsedstacking models, which match well with the previous reportsin the literature.28The FT-IR spectra of the four COFs alsoagree well with the reported ones (Fig. S37 †), in which thestrong peaks at ∼1580 cm−1(–C–N) and 1250 cm−1(–CvC)show the formation of the β-ketoenamine-linked COFs. Inaddition, the SEM and TEM images show a ribbon-like mor-phology for all three Tpseries COFs (Fig. S34 †).</t>
  </si>
  <si>
    <t>15、PorosityAll POCs show good hydrolytic stability, except for NC3-RandNC4-R, which can be confirmed by their consistent PXRD pat-terns before and after their immersion in pure water up to oneweek (Fig. S25 †).COF-NJU-1 also shows good stability in water,organic solvents and even in 1 M HCl (Fig. 4a and S26 †). All ofthe desolvated POCs were obtained by supercritical carbondioxide activation, and PXRD measurements were performedto investigate the structural stability of all samples before andafter desolvation (Fig. S19 †). The thermogravimetric analysis(TGA) of all POCs and COFs under a N2atmosphere showedthat they are thermally stable at up to 300 °C, indicating thehigh thermal stability of these materials (Fig. S38 and S39 †),similar to that of the reported ones by other groups. The fourCOFs were activated at 180 °C under high vacuum to providethe activated COFs, and PXRD measurements were performedto investigate the structural stability of all samples before andFig. 3 Synthetic scheme for the construction of four COFs and their PXRD patterns. (A) Synthesis of COF-NJU-1 using tetraaldehydes 1 and benzi-dine under DEF/H 2O/KOH conditions. (B) PXRD patterns of COF-NJU-1 experimentally observed (black), re ﬁned (red), simulated XRD patterns ofdual-pore AA, dual-pore AB and the di ﬀerence plot between the experimental and re ﬁned PXRD patterns. (C) The structure of COF-NJU-1 in AB andAA stacking modes, respectively. (D) Schematic representation of the synthesis of TpPa-1 ,TpBD andTpTph under DMF/H 2O/KOH conditions. (E –G)PXRD patterns of TpPa-1 ,TpBD andTpTph experimentally observed (black), re ﬁned (red), simulated XRD patterns of dual-pore AA (orange), dual-pore AB (blue) and the di ﬀerence plot between the experimental and re ﬁned PXRD patterns (gray). The inset images show the photographs of fourCOFs.Green Chemistry PaperThis journal is © The Royal Society of Chemistry 2020 Green Chem. , 2020, 22,2 4 9 8 –2504 | 2501Published on 13 March 2020. Downloaded by Zhejiang University on 6/9/2023 1:21:26 PM.</t>
  </si>
  <si>
    <t>16、View Article Onlineafter gas sorption (see section S-7 in the ESI †). The porosity ofthe materials was investigated. As shown in Fig. 4b, the fourPOCs show type-I N 2(or Ar) sorption isotherms, where theBrunauer –Emmett –Teller (BET) surface areas of NC1-S,NC2-R,NC3-R, and NC4-R(Ar) were calculated to be 779.0, 3.7, 213.1and 455.6 m2g−1, respectively. Argon was used as the probemolecule for the sorption measurement of NC4-Rbecause ofits weak N 2adsorption at 77 K (Fig. S38 †), which may be attrib-uted to the existence of structural changes or slow N 2diﬀusion.40,41The four COFs also exhibit type-I N 2sorptionisotherms (Fig. 4b), from which the BET surface areas ofCOF-NJU-1 ,TpPa-1 ,TpBD and TpTph were calculated to be1080.8, 1247.4, 768.7 and 658.4 m2g−1, respectively. The BETvalues of TpPa-1 ,TpBD and TpTph were lower than those ofthe reported TpPa-1 (1432), TpBD (1400) and TpTph (1020)synthesized viaan organic terracotta process.28The possiblereason could be the discrepancy of the activation processduring solvent removal from the pores or the crystallinity ofCOFs.</t>
  </si>
  <si>
    <t>17、DiscussionMany attempts to produce all the four cages viatraditional syn-thetic routes (organic solvent/acid catalysis) have also beenmade in a series of organic solvents. Only flower-like polycrys-tals of NC1-Scould be crystallized from DMF/MeOH or DMF/1,4-dioxane, but such polycrystals are hard to be characterizedby single-crystal XRD (Fig. S28 †). Attempts to crystallize NC2-R,NC3-Rand NC4-Runder conventional experimental conditionsalways resulted in amorphous powders, even after the carefulscreening of a series of organic solvents (Table S-2 †). In con-trast, the single crystals of four POCs could easily be obtainedusing the organic solvent/H2O/MOH (M = Na, K, and Cs)method. Obviously, alkali hydroxide and water played impor-tant roles during the condensation process, especially in thecrystallization process. To further support our hypothesis,some control experiments were performed. The reactions oftetraaldehyde monomer 1 and (1 S,2S)o r( 1 R,2R)-cyclohexane-diamine in EtOH/H2O without adding KOH resulted in acloudy solution, since tetraaldehyde monomers and the resul-tant cages were hard to dissolve in EtOH/H 2O. It is hard togrow high-quality single crystals under such heterogeneousconditions. When 2 equivalents of potassium hydroxide wereintroduced into the aforementioned suspension, the mixturebecame clear quickly and could give rise to POC crystals viaevaporation over a period of time. We think that this dis-solution process is a phenol-involved acid and alkali neutraliz-ation process (salt-forming reaction), and the resultant saltsare easy to dissolve in a mixture of ethanol and water. Tofurther investigate the optimal amount of KOH during COFsynthesis, COF-NJU-1 was chosen as a model compound. Asshown in Fig. 4c, the PXRD patterns of COF-NJU-1 obtainedfrom varied KOH ratios indicate that the optimal amount maylie in the range of 2 –6 equiv. In addition, NaOH and CsOHhad the same e ﬀects as KOH in some cases, and the onlydiﬀerence is that their corresponding phenolates havediﬀerent solubilities in water/ethanol; namely, sodium phenol-ate has the lowest solubility, while cesium phenolate has thebest and potassium phenolate has the middle solubility. Sucha solubility trend is the same as that of their basicity (NaOH &lt;KOH &lt; CsOH).</t>
  </si>
  <si>
    <t>18、Water is also found to be important for a ﬀording high-quality POC crystals and COF crystallites. We also carried outcontrol experiments to prepare POCs by stirring and heating aDMF/EtOH/KOH solution of tetraaldehydes and cyclohexane-diamine, but without the presence of water (DMF was usedowing to its better dissolving capacity for alkali metal phenox-ides). However, no single crystals could be formed by slowevaporation even over a period of long time. Similar resultswere obtained in the synthesis of COFs. In addition, the PXRDresults of the di ﬀerent products obtained from varying theratios of DEF/H2O suggest that the optimal ratio of DEF/H 2Omay lie in the range of 1 : 1 –3 : 1 for the formation ofCOF-NJU-1 (Fig. 4d), in accordance with the aforementionedresults in the synthesis of POCs.</t>
  </si>
  <si>
    <t>19、To the best of our knowledge, water as an agent to regulatethe chemical equilibrium was also used in the synthesis ofsome COFs. Wan et al.</t>
  </si>
  <si>
    <t>./papers\2020--Green chem.pdf..pdfpart2</t>
  </si>
  <si>
    <t>1、42,43demonstrated that the introductionof water into the reaction system could greatly improve the for-mation of highly ordered surface covalent organic frameworks(SCOFs). They thought that a small amount of water couldimprove the reversibility of the reaction and the self-healingabilities of SCOFs. Dichtel and co-workers44also reported thatthe addition of water was necessary to generate imine COFs,and the high volume percentage of water (up to 17%) couldreliably induce better crystallinity and maintain high yields. Incontrast, the same phenomenon was observed in our reactionsystem, but the water contents could reach as high as 50%Fig. 4 (a) PXRD patterns of COF-NJU-1 before and after the 7-daytreatment with organic solvents, HCl and NaOH. (b) N 2adsorption anddesorption isotherms of three POCs ( NC4- Rwas measured by Ar) andfour COFs. PXRD patterns of COF-NJU-1 synthesized in the di ﬀerentratios of (c) KOH and (d) DEF/H 2O.Paper Green Chemistry2502 |Green Chem. ,2 0 2 0 , 22,2 4 9 8 –2504 This journal is © The Royal Society of Chemistry 2020Published on 13 March 2020. Downloaded by Zhejiang University on 6/9/2023 1:21:26 PM.</t>
  </si>
  <si>
    <t>2、View Article Onlinevolume percentage (see section S2 in the ESI †). Actually, waterin our synthetic system plays important roles as a solvent todissolve tetraaldehyde salts, besides as an agent to adjust thereversibility of imine condensation. More importantly, theintroduction of water is vital and indispensable for the crystal-lization process of our POCs and COF with high crystallinity.</t>
  </si>
  <si>
    <t>3、Actually, the POCs and COFs herein are constructed inbasic (or weak basic) and aqueous solutions, which isdiﬀerent from the typical acid-catalyzed imine condensationreactions. In the synthesis of imine-involved crystallinematerials, a Lewis or Brønsted acid (such as CF3CO2Ho rCH 3CO2H) is generally employed to catalyze and facilitate theimine formation and exchange, and a small amount of water,coming from the reaction product or even an externaladdition, is found to modulate the reaction equilibrium. Inour phenol-based imine condensation system, the possibleprocess could be divided into two steps: first, tetraaldehydemonomers and NaOH (or KOH, CsOH) could form ‘tetraalde-hyde salts ’, which make them easily soluble in organic sol-vents/H2O to produce a homogeneous solution; second, the‘tetraaldehyde salts ’react with diamines to produce crystallinecages or framework structures in the presence of a largeamount of water. In this dynamic covalent equilibrium, wethink that the introduction of alkali hydroxide and waterwould mitigate the imine condensation rate; there are twopossible reasons to explain this process: (i) the solvated ‘tetra-aldehyde salts ’surrounded by water molecules act as “bar-riers ”to somehow weaken the attack of diamines; and (ii) theformation of imines does not proceed smoothly in water-con-taining systems due to the risk of hydrolysis. However, thedecrease in imine condensation rates in our case is believedto be beneficial for the formation of high crystalline POCsand COFs, since it allows for the su ﬃcient rearrangement andself-correction. As for the removal of alkali ions in the finalproducts, it is likely that the alkali phenolates are neutralizedby carbon dioxide from air during the slow evaporation andcrystallization process.</t>
  </si>
  <si>
    <t>4、ConclusionIn conclusion, we have demonstrated an e ﬃcient and greensolution-phase synthetic method for the crystal growth ofphenol-based POCs and COFs. The discovery of the organicsolvent/water/MOH (M = Na, K, and Cs) synthetic method pro-vides not only a simple solution-phase strategy suitable forPOCs and COFs simultaneously, but also new insight intothe crystallization process of POCs and COFs, especially inhydrous media. It also opens up new possibilities for theexploration of more POCs and COFs as well as some otherphenol-based materials.</t>
  </si>
  <si>
    <t>5、Conﬂicts of interestThe authors declare no competing financial interest.AcknowledgementsWe thank Prof. Xin Zhao from Shanghai Institute of OrganicChemistry (Chinese Academy of Sciences) for his very helpfuladvice. This work was supported by the National NaturalScience Foundation of China (No. 21871133 and 21801127),the Natural Science Foundation of Jiangsu Province (No.</t>
  </si>
  <si>
    <t>6、BK20191024 and BK20171334), and the Science, Technologyand Innovation Commission of Shenzhen Municipality (No.JCYJ20180307153251975).</t>
  </si>
  <si>
    <t>7、References1 D. Xu and R. Warmuth, J. Am. Chem. Soc. , 2008, 130, 7520 –7521.</t>
  </si>
  <si>
    <t>8、2 X. Liu, J. Sun and R. Warmuth, Tetrahedron , 2009, 65,7303 –7310.</t>
  </si>
  <si>
    <t>9、3 T. Tozawa, J. T. A. Jones, S. I. Swamy, S. Jiang, D. J. Adams,S. Shakespeare, R. Clowes, D. Bradshaw, T. Hasell,S. Y. Chong, C. Tang, S. Thompson, J. Parker, A. Trewin,J. Bacsa, A. M. Z. Slawin, A. Steiner and A. I. Cooper, Nat.</t>
  </si>
  <si>
    <t>10、Mater. , 2009, 8, 973 –978.</t>
  </si>
  <si>
    <t>11、4 J. R. Holst, A. Trewin and A. I. Cooper, Nat. Chem. , 2010, 2,915 –920.</t>
  </si>
  <si>
    <t>12、5 Y. H. Jin, B. A. Voss, R. D. Noble and W. Zhang, Angew.</t>
  </si>
  <si>
    <t>13、Chem., Int. Ed. , 2010, 49, 6348 –6351.</t>
  </si>
  <si>
    <t>14、6 Q. Wang, C. Yu, C. Zhang, H. Long, S. Azarnoush, Y. Jinand W. Zhang, Chem. Sci. , 2016, 7, 3370 –3376.</t>
  </si>
  <si>
    <t>15、7 H. Ding, Y. Yang, B. Li, F. Pan, G. Zhu, M. Zeller, D. Yuanand C. Wang, Chem. Commun. , 2015, 51, 1976 –1979.</t>
  </si>
  <si>
    <t>16、8 M .W .S c h n e i d e r ,H . - J .S .H a u s w a l d ,R .S t o l la n dM .M a s t a l e r z ,Chem. Commun. , 2012, 48, 9861 –9863.</t>
  </si>
  <si>
    <t>17、9 G. Zhang, O. Presly, F. White, I. M. Oppel andM. Mastalerz, Angew. Chem., Int. Ed. , 2014, 53, 1516 –1520.</t>
  </si>
  <si>
    <t>18、10 N. Giri, M. G. Del Popolo, G. Melaugh, R. L. Greenaway,K. Ratzke, T. Koschine, L. Pison, M. F. C. Gomes,A. I. Cooper and S. L. James, Nature , 2015, 527, 216 –220.</t>
  </si>
  <si>
    <t>19、11 A. G. Slater, M. A. Little, A. Pulido, S. Y. Chong, D. Holden,L. Chen, C. Morgan, X. Wu, G. Cheng, R. Clowes,M. E. Briggs, T. Hasell, K. E. Jelfs, G. M. Day andA. I. Cooper, Nat. Chem. , 2017, 9,1 7 –25.</t>
  </si>
  <si>
    <t>./papers\2020--Green chem.pdf..pdfpart3</t>
  </si>
  <si>
    <t>1、12 X. Liu and R. Warmuth, J. Am. Chem. Soc. , 2006, 128,14120 –14127.</t>
  </si>
  <si>
    <t>2、13 T. Hasell, J. L. Culshaw, S. Y. Chong, M. Schmidtmann,M. A. Little, K. E. Jelfs, E. O. Pyzer-Knapp, H. Shepherd,D. J. Adams, G. M. Day and A. I. Cooper, J. Am. Chem. Soc. ,2014, 136, 1438 –1448.</t>
  </si>
  <si>
    <t>3、14 T. Hasell, S. Y. Chong, K. E. Jelfs, D. J. Adams andA. I. Cooper, J. Am. Chem. Soc. , 2012, 134, 588 –598.</t>
  </si>
  <si>
    <t>4、15 T. Hasell, S. Y. Chong, M. Schmidtmann, D. J. Adams andA. I. Cooper, Angew. Chem., Int. Ed. , 2012, 51, 7154 –7157.</t>
  </si>
  <si>
    <t>5、16 A. P. Côté, A. I. Benin, N. W. Ockwig, M. O ’Keeﬀe,A. J. Matzger and O. M. Yaghi, Science , 2005, 310,1 1 6 6 –1170.</t>
  </si>
  <si>
    <t>6、17 X. Han, J. Zhang, J. Huang, X. Wu, D. Yuan, Y. Liu andY. Cui, Nat. Commun. , 2018, 9, 1294.Green Chemistry PaperThis journal is © The Royal Society of Chemistry 2020 Green Chem. ,2 0 2 0 , 22,2 4 9 8 –2504 | 2503Published on 13 March 2020. Downloaded by Zhejiang University on 6/9/2023 1:21:26 PM.</t>
  </si>
  <si>
    <t>7、View Article Online18 S.-L. Cai, Y.-B. Zhang, A. B. Pun, B. He, J. Yang, F. M. Toma,I. D. Sharp, O. M. Yaghi, J. Fan, S.-R. Zheng, W.-G. Zhangand Y. Liu, Chem. Sci. , 2014, 5, 4693 –4700.</t>
  </si>
  <si>
    <t>8、19 T.-Y. Zhou, S.-Q. Xu, Q. Wen, Z.-F. Pang and X. Zhao, J. Am.</t>
  </si>
  <si>
    <t>9、Chem. Soc. , 2014, 136, 15885 –15888.</t>
  </si>
  <si>
    <t>10、20 Z.-F. Pang, T.-Y. Zhou, R.-R. Liang, Q.-Y. Qi and X. Zhao,Chem. Sci. , 2017, 8, 3866 –3870.</t>
  </si>
  <si>
    <t>11、21 G. Lin, H. Ding, R. Chen, Z. Peng, B. Wang and C. Wang,J. Am. Chem. Soc. , 2017, 139, 8705 –8709.</t>
  </si>
  <si>
    <t>12、22 S.-Y. Ding and W. Wang, Chem. Soc. Rev. , 2013, 42, 548 –568.</t>
  </si>
  <si>
    <t>13、23 P. J. Waller, F. Gándara and O. M. Yaghi, Acc. Chem. Res. ,2015, 48, 3053 –3063.</t>
  </si>
  <si>
    <t>14、24 N. Huang, P. Wang and D. Jiang, Nat. Rev. Mater. , 2016, 1,16068.</t>
  </si>
  <si>
    <t>15、25 M. Matsumoto, R. R. Dasari, W. Ji, C. H. Feriante,T. C. Parker, S. R. Marder and W. R. Dichtel, J. Am. Chem.</t>
  </si>
  <si>
    <t>16、Soc., 2017, 139, 4999 –5002.</t>
  </si>
  <si>
    <t>17、26 T. Ma, E. A. Kapustin, S. X. Yin, L. Liang, Z. Zhou, J. Niu,L.-H. Li, Y. Wang, J. Su, J. Li, X. Wang, W. D. Wang,W. Wang, J. Sun and O. M. Yaghi, Science , 2018, 361,4 8 –52.</t>
  </si>
  <si>
    <t>18、27 A. M. Evans, L. R. Parent, N. C. Flanders, R. P. Bisbey,E. Vitaku, M. S. Kirschner, R. D. Schaller, L. X. Chen,N. C. Gianneschi and W. R. Dichtel, Science , 2018, 361,5 2 –57.</t>
  </si>
  <si>
    <t>19、28 S. Karak, S. Kandambeth, B. P. Biswal, H. S. Sasmal,S. Kumar, P. Pachfule and R. Banerjee, J. Am. Chem. Soc. ,2017, 139, 1856 –1862.</t>
  </si>
  <si>
    <t>./papers\2020--Green chem.pdf..pdfpart4</t>
  </si>
  <si>
    <t>1、29 Y. Liu, Y. Wang, H. Li, X. Guan, L. Zhu, M. Xue, Y. Yan,V. Valtchev, S. Qiu and Q. Fang, Chem. Sci. , 2019, 10,10815 –10820.</t>
  </si>
  <si>
    <t>2、30 J. Lu, F. Lin, Q. Wen, Q.-Y. Qi, J.-Q. Xu and X. Zhao, New J.</t>
  </si>
  <si>
    <t>3、Chem. , 2019, 43, 6116 –6120.31 M. M. Unterlass, Angew. Chem., Int. Ed. , 2018, 57, 2292 –2294.</t>
  </si>
  <si>
    <t>4、32 D. Stewart, D. Antypov, M. S. Dyer, M. J. Pitcher,A. P. Katsoulidis, P. A. Chater, F. Blanc andM. J. Rosseinsky, Nat. Commun. , 2017, 8, 1102.</t>
  </si>
  <si>
    <t>5、33 L. Zhang, L. Xiang, C. Hang, W. L. Liu, W. Huang andY. C. Pan, Angew. Chem., Int. Ed. , 2017, 56, 7787 –7791.</t>
  </si>
  <si>
    <t>6、34 S. Kandambeth, A. Mallick, B. Lukose, M. V. Mane,T. Heine and R. Banerjee, J. Am. Chem. Soc. , 2012, 134,19524 –19527.</t>
  </si>
  <si>
    <t>7、35 B. P. Biswal, S. Chandra, S. Kandambeth, B. Lukose,T. Heine and R. Banerjee, J. Am. Chem. Soc. , 2013, 135,5328 –5331.</t>
  </si>
  <si>
    <t>8、36 Y. Tian, S.-Q. Xu, R.-R. Liang, C. Qian, G.-F. Jiang andX. Zhao, CrystEngComm , 2017, 19, 4877 –4881.</t>
  </si>
  <si>
    <t>9、37 H. S. Sasmal, H. B. Aiyappa, S. N. Bhange, S. Karak,A. Halder, S. Kurungot and R. Banerjee, Angew. Chem., Int.</t>
  </si>
  <si>
    <t>10、Ed., 2018, 57, 10894 –10898.</t>
  </si>
  <si>
    <t>11、38 P. Pachfule, S. Kandambeth, D. D. Díaz and R. Banerjee,Chem. Commun. , 2014, 50, 3169 –3172.</t>
  </si>
  <si>
    <t>12、39 C. R. DeBlase, K. E. Silberstein, T.-T. Truong, H. D. Abruñaand W. R. Dichtel, J. Am. Chem. Soc. , 2013, 135, 16821 –16824.</t>
  </si>
  <si>
    <t>13、40 F. Rodriguez-Reinoso, J. de D. Lopez-Gonzalez andC. Berenguer, Carbon , 1982, 20, 513 –518.</t>
  </si>
  <si>
    <t>14、41 T. X. Nguyen and S. K. Bhatia, Langmuir , 2008, 24, 146 –154.</t>
  </si>
  <si>
    <t>15、42 C.-Z. Guan, D. Wang and L.-J. Wan, Chem. Commun. , 2012,48, 2943 –2945.</t>
  </si>
  <si>
    <t>16、43 X.-H. Liu, C.-Z. Guan, S.-Y. Ding, W. Wang, H.-J. Yan,D. Wang and L.-J. Wan, J. Am. Chem. Soc. , 2013, 135,10470 –10474.</t>
  </si>
  <si>
    <t>17、44 B. J. Smith, A. C. Overholts, N. Hwang and W. R. Dichtel,Chem. Commun. , 2016, 52, 3690 –3693.Paper Green Chemistry2504 |Green Chem. ,2 0 2 0 , 22,2 4 9 8 –2504 This journal is © The Royal Society of Chemistry 2020Published on 13 March 2020. Downloaded by Zhejiang University on 6/9/2023 1:21:26 PM.</t>
  </si>
  <si>
    <t>./papers\2020-Green chem-supporting.pdfpart1</t>
  </si>
  <si>
    <t>1、Manuscr iptreceive d:Decemb er12,2019Accept edmanuscript online:February 3,2020Version ofreco rdonline :March 3,2020Chem. Eur.J.2020 ,26,3718–3722 www .chemeurj. org /C232020 Wiley-VCH Verlag GmbH &amp;Co.KGaA, Weinheim 3722Commu nicatio n 15213765, 2020, 17, Downloaded from https://chemistry-europe.onlinelibrary.wiley.com/doi/10.1002/chem.201905623 by Zhejiang University, Wiley Online Library on [02/12/2022]. See the Terms and Conditions (https://onlinelibrary.wiley.com/terms-and-conditions) on Wiley Online Library for rules of use; OA articles are governed by the applicable Creative Commons LicenseSUPPORTING INFORMATION1Supporting InformationA facile solution-phase synthetic approach  for phenol-based porous  organic cages and covalent organic  frameworksLei Zhang, a c Rongran Liang, b Cheng Hang, a Haiying Wang, a Lin Sun, c Lei Xu, a Dairong Liu, a Zhenyi Zhang, d Xingmin Zhang, e Feifan Chang, a Shengyu  Zhao, a and Wei Huang* a,faState  Key Laboratory of Coordination Chemistry, Nanjing National Laboratory of Microstructures, School of Chemistry and Chemical  Engineering, Nanjing University, Nanjing, Jiangsu Province,  210093, P. R. China.  E-mail: whuang@nju.edu.cnbKey Laboratory of Synthetic and Self-Assembly  Chemistry for Organic Functional Molecules, Shanghai Institute of Organic Chemistry, Chinese Academy of Sciences, 345 Lingling Road,  Shanghai 200032, P. R. ChinacKey Laboratory for Advanced Technology in Environmental Protection of Jiangsu Province, Yancheng Institute of Technology, Yancheng  224051, P. R. ChinadBruker Scientific Technology Co. Ltd, 66 Xixiaokou Road, Beijing  100081, P. R. ChinaeShanghai Synchrotron Radiation Facility, Shanghai  Institute of Applied  Physics, Chinese Academy of Sciences, 239 Zhangheng Road, Pudong New Area, 201204, P. R. Chinaf Shenzhen  Research Institute of Nanjing University, Shenzhen, Guangdong  Province, 518057,  P. R. ChinaElectronicSupplementaryMaterial(ESI)forGreenChemistry.</t>
  </si>
  <si>
    <t>2、This journal is © The Royal Society of Chemistry 2020 SUPPORTING INFORMATION2Table of ContentsSection S-1 Materials and instrumentationSection S-2 Synthetic proceduresSection S-31H and 13C NMR spectra of tetraaldehyde precursors and POCs as well as 13C CP-MAS spectrum of COF-NJU-1Section S-4 PXRD and ESI-MS spectra of POCsSection S-5 Optical microscope photographs and crystal packing for the POCs and SEM, TEM images of COF crystalsSection S-6 FT-IR and TGA profile of the POCs and COFsSection S-7 Pore size distribution and gas sorption measurementsSection S-8 Structures, simulations and fractional atomic coordinates of COF-NJU-1SUPPORTING INFORMATION3Section S-1: Materials  and InstrumentationMaterials2,2-Bis(4-hydroxyphenyl)propane (namely  Bisphenol  A), 4,4'-methylenediphenol  (Bisphenol F) and 1,3,5-Trihydroxywere purchased as analytical grade from Aladdin.  All the other chemicals were purchased from commercial corporations  and used without further  purification.</t>
  </si>
  <si>
    <t>3、General Instrumentations and MethodsPowder X-Ray Diffraction  (PXRD) was carried  out with a PAN alytical X’Pert Powder  system using monochromated Cu/Kα (λ = 0.1542 nm). The sample  was spread  on the square recess  of XRD sample holder  as a thin layer.</t>
  </si>
  <si>
    <t>4、Nuclear Magnetic  Resonance  (1H, 13C and 1H-1H COSY NMR) data were collected on a Bruker 400 spectrometer.</t>
  </si>
  <si>
    <t>5、Solid-State Nuclear  Magnetic Resonance (NMR) Spectroscopy. Solid-state 13C cross-polarization/magic angle spinning (CP/MAS) spectra were collected  on Agilent DD2 600 Solid  system, equipped with a 3.2 mm HFXY MAS  probe. The Hartmann-Hahn conditions of the CP experiment were  obtained at a 15 kHz MAS spinning speed  with a contact time of 2.0 ms.</t>
  </si>
  <si>
    <t>6、Recycle delay  times  are 5 s. The 13C chemical shifts were  externally referenced to tetramethylsilane (δ = 0.0 ppm).</t>
  </si>
  <si>
    <t>7、Fourier Transform Infrared Spectroscopy (FT-IR) spectra were recorded  as KBr pellets on a Bruker Tensor 27 FT-IR  spectrometer.</t>
  </si>
  <si>
    <t>8、Electrospray Ionization Mass  Spectra (ESI-MS) were  recorded by a ThermoFisher  Scientific LCQ Fleet  mass spectrometer  in a scan range  of 100-2000  amu.</t>
  </si>
  <si>
    <t>9、Thermogravimetric Analysis (TGA)  was conducted on a Mettler-Toledo (TGA/DSC)  thermal analyzer under N2 atmosphere in the temperature rang 20~600 °C with a heating rate of 10 °C/min.</t>
  </si>
  <si>
    <t>10、Scanning Electron Microscopy (SEM)  measurements were executed with scanning electron microscope (SEM, S4800, Hitachi, Japan).</t>
  </si>
  <si>
    <t>11、Transmission Electron Microscopy  (TEM)  measurements were  executed with transmission electron microscope (TEM, JEM-200CX, JEOL,  Japan).</t>
  </si>
  <si>
    <t>12、SFT HPR-100 Reactor. SFT HPR-100 reactor was applied to super-critical  carbon dioxide (SCD) activation.</t>
  </si>
  <si>
    <t>13、Gas Sorption Analysis. Gas sorption  isotherms were collected by a volumetric method on a Micromeritics ASAP 2020 sorption  analyzer. All the activated samples were degassed on the analysis port under a vacuum at 150 °C.</t>
  </si>
  <si>
    <t>14、Single-Crystal X-ray Diffraction. The X-ray diffraction data of NC1- S were  obtained at SUPPORTING INFORMATION4beamline BL14B1 of the Shanghai Synchrotron Radiation Facility (SSRF) using X-ray with a wavelength of 1.2398  Å. Single crystals of NC2-R  and NC4-R  were isolated  from the mother  liquor and mounted on the sample holder  via a nylon  loop imbed  in Paratone-N. X-ray diffraction data of NC2-R and NC4-R were collected on a Bruker  D8 Venture diffractometer outfitted with a PHOTON-100  CMOS detector using monochromatic  microfocus  MoKα radiation (λ = 0.71073 Å) that was operated at 50 kV and 40 mA at 123 K (or 100 K) by chilled nitrogen flow controlled by a KRYOFLEX  II low temperature attachment. Unit cell determination was performed in the Bruker SMART APEX III softwar  suite. The data sets were reduced and a multi-scan spherical absorption correction was implemented in the SCALE  interface.[1] The structures  were solved  with direct methods and refined by the full-matrix  least-squares method in the SHELXL-97 program  package.[2] The contribution of disordered solvent  molecules was treated as diffuse using  SQUEEZE procedure implemented in PLATON.[3] Crystallographic data for NC1- S, NC2-R and NC4- R described in this paper have been deposited with the Cambridge Crystallographic Data  Center (CCDC)  as supplementary  publication.SUPPORTING INFORMATION5Table  S-1. Crystal  data and structure  refinement s.</t>
  </si>
  <si>
    <t>15、Compound NC1- S NC2-R NC4- REmpirical formula C84 H90 N12 O6 C62 H80 N8 O8C124 H144 N16 O8Formula weight 1364.69 1065.34 1986.54Temperature / K 100 100 123Wavelength / Å 0.7107 0.7107 0.7107CCDC 1573819 1573820 1573821Crystal Size (mm) 0.12 0.12×0.10 0.10×0.10×0.12 0.10×0.12×0.12Crystal system Tetragonal Tetragonal MonoclinicSpace group P43212 P43212 I2a / Å 24.951(3) 15.7706(4) 18.197(2)b / Å 24.951(3) 15.7706(4) 18.1795(16)c / Å 34.647(5) 23.9901(14) 23.1831(19)α / ° 90 90 90β / ° 90 90 100.957(6)γ / ° 90 90 90V / Å321570(6) 5966.6(4) 7529.4(12)Z / Dcalcd (g / cm3) 8 / 0.840 4 / 1.186 2 / 0.876F (000) 5808.0 2288 2128μ / mm–10.054 0.079 0.056hmin / hmax -29 / 29 -20 / 20 -16 / 23kmin / kmax -29 / 29 -20 / 20 -23 / 23lmin / lmax -41 / 41 -24 / 31 -30 / 30Data (Uniq.) / parameters 18993 / 923 6862 / 356 17036 / 675R1 = 0.1126 R1 = 0.0474 R1 = 0.0656Final R indices  [I &gt; 2ó(I)] wR 2 = 0.2724 wR 2 = 0.1117 wR 2 = 0.1575R1 = 0.1283 R1 = 0.0579 R1 = 0.1025R indices (all data)wR 2 = 0.2831 wR 2 = 0.1167 wR 2 = 0.1698S 1.08 1.05 1.01Max. / min. /e·Å–30.39/-0.37 0.27/-0.20 0.29/-0.31R1 = FoFcFo, wR 2 = [[w(Fo2Fc2)2]w(Fo2)2]1/2SUPPORTING INFORMATION6Section S-2: Synthetic ProceduresSynthesis of tetraaldehyde  1. The starting  material 3,3',5,5'-tetraformyl-4,4'-biphenyldiol  (1) was prepared according to a literature method.[4]Synthesis of tetraaldehyde 2. 4,4'-Methylenediphenol (3.00 g, 14.98  mmol) and 10~15 equiv of hexamethylenetetramine  (HMT)  were mixed in a 250 mL round-bottomd flask, then trifluoroacetic acid (60~80 mL) was added. The mixture was heated at 100 °C under Ar atmosphere for 24 h via an oil bath.  After being colded to room temperuture,  4 M HCl (~100  mL) was poured  into the resultant red viscous  solution  and refluxed  at 100 °C for 3 h. The mixture was then cooled to room temperuture,  and the precipitated yellow product  was filtered,  dried under a vacuum and recrystalized  from DMSO  (&lt; 20 mL) to give orange  microcrystals 2 in a yield of 1.50 g (32 %). 1H NMR (400 MHz, DMSO-d 6, TMS, ppm) δ 10.22  (s, CHO, 4H), 7.96 (s, ArH, 4H), 4.09 (s, CH 2, 2H); 13C NMR  (101 MHz, DMSO-d 6, TMS, ppm) δ:192.56, 161.38, 137.42,  133.06, 124.18, 38.22. FT-IR  (KBr pellet, cm-1) ν 2873  (m), 1688 (vs), 1655 (vs), 1619 (w), 1596 (s), 1450  (s), 1404  (w), 1343 (w), 1320  (w), 1297 (w), 1261 (m), 1223  (s), 1158 (w), 1002 (s), 923 (s), 812 (w), 770 (m), 750 (m),  628 (m), 497(m).</t>
  </si>
  <si>
    <t>16、OH HO+hexamethylenetetramineNNNNTFA100℃10~15 equivOH HOOO OOBisphenol F 2Synthesis of tetraaldehyde 3. 2,2-Bis(4-hydroxyphenyl)propane (3.40 g, 14.89 mmol) and 10~15 equiv of hexamethylenetetramine (HMT) were dissolved in trifluoroacetic  acid (60~80  ml). The mixture  was heated at 100 °C under Ar atmosphere  for 24 h via an oil bath. After being colded to room temperuture, 4 M HCl (~100 mL) was poured  into the resultant red viscous solution and refluxed at 100 °C for 3 h. After being cooled  to room temperature, the mixture was filtered and the filtrate was extracted with500 mL dichoromethane,  dried  over magnesium sulfate, and filtered  again. The crude yellow powder or oil was afforded by rotary  evaporation of the filtrate, and purified  by recrystalization from EtOH/H 2O to give pale yellow powder 3 (1.80 g, 35 %). 1H NMR (400 MHz, CDCl 3, TMS, ppm) δ 11.56 (s, OH, 2H), 10.22 (s, CHO, 4H), 7.83 (s, ArH, 4H), 1.78 (s, CH 3, 6H); 13C NMR (101 MHz, CDCl 3, TMS, ppm) δ 192.03, 162.11,  141.23, 135.51,  122.98, 41.99, 30.50. FT-IR  (KBr pellet, cm-1) ν 3268 (w), 2980 (m), 2894  (m), 1687 (vs), 1662  (vs), 1601 (s), 1524  (w), 1457 (s), 1426 (w), 1396 (m), 1301 (m), 1267 (m), 1200  (s), 1120  (w), 1011  (w), 977 (s), 902 (w), 810 (w), 768 (m), 732 (m), 654 (w), 615(m), 517 (w).</t>
  </si>
  <si>
    <t>17、OH HO+hexamethylenetetramineNNNNTFA100℃10~15 equivOH HOOO OOBisphenol A 3Synthesis of Tp. The starting material 1,3,5-triformylphloroglucinol wasprepared according to a literature method.[5]SUPPORTING INFORMATION7Synthesis of NC1-S. Tetraaldehyde  1 (150 mg, 0.50 mmol) and 2~6 equiv KOH  (or CsOH)  were dissolved in a mixture of water/ethanol (20~100/100  mL, v/v) and refluxed for 1 h. A 50 mL ethanol solution of (1S,2S)-cyclohexanediamine (126 mg, 2.2 equiv relative  to tetraaldehyde 1) was added into the mixture and refluxed  for additional 24 h. The resulting clear solution was filtered and the filtrate was allowed to slow evaporation to afford red crystals of NC1-S  within  24 hours (~98 mg, 43 %). 1H NMR  (400 MHz, CDCl 3, TMS, ppm) δ14.09  (s, OH, 6H), 8.53 (s, 6H), 8.49 (s, 6H), 8.20 (s, 6H), 7.69 (s, 6H), 3.40 (s, CHN, 6H) 3.09 (s, CHN, 6H), 1.81~0.97  (m, CH 2, 48H);  13C NMR (101 MHz, CDCl 3, TMS, ppm) δ 165.25,  161.87, 157.99, 129.18,  126.51, 124.91, 123.86, 118.51, 74.65, 72.56, 32.49, 31.69,  29.69,  24.17,  24.06; FT-IR (KBr pellet, cm-1) ν 3445  (m), 2933 (m), 2863 (m), 1643(vs),  1597(s), 1531(w),  1449 (vs), 1380  (m), 1344 (w), 1288 (m), 1255 (m), 1147 (m), 1094  (m), 1012  (m), 980 (w), 939 (w), 870 (m), 844 (w), 764 (w), 678 (m), 628 (w), 591 (w), 535 (w), 481 (w), 459 (w); Positive ESI-MS  in CH 3OH, m/z = 1364.17 ([M+H]+), Calad. for C84H91N12O6: 1363.71; 1386.17 ([M+Na]+), Calad. for C84H90N12O6Na: 1385.70.  Anal.Calcld. For C84H90N12O6: C, 73.98; H, 6.65,;  N, 12.33; found : C:74.11; H, 6.64;  N, 12.61.</t>
  </si>
  <si>
    <t>18、Scalable synthesis:  The scalable  synthetic  protocol for NC1- S is as followed: Tetraaldehyde 1 (1 g, 3.35 mmol)  and 2 equiv  KOH were  dissolved in a mixture of water/ethanol (100/250 mL, v/v) and refluxed  for 0.5 h. A 300 mL ethanol solution of (1S,2S )-cyclohexanediamine (840 mg,  2.2 equiv  relative to tetraaldehyde 1) was added into the mixture and refluxed for additional 12 h. The resulting  clear solution  was filtered and the filtrate  was allowed to slow evaporation  to afford red crystals of NC1-S within 24 hours.</t>
  </si>
  <si>
    <t>19、Syntheses of NC2- R and NC3-R. Tetraaldehyde 2 (150 mg, 0.48 mmol) and 2~6 equiv  KOH (or NaOH, CsOH) were dissolved  in a mixture of water and ethanol (50~100/80~120 mL, v/v) and refluxed for 1 h. A 20~50 mL ethanol solution of (1R,2R)-cyclohexanediamine (137 mg, 2.5 equiv  relative to tetraaldehyde 2) was added into the mixture,  and refluxed for additional 24 h. The resulting  clear solution  was filtered and the filtrate was allowed to slow evaporation at higher ambient  temperature (above  approximate 30 oC) to afford cage crystals of NC2-R (&gt;80 mg, 35%),  whereas lower environmental temperature favors  to crystallize NC3- R (&gt; 100 mg, 44%). It is found that crystals of NC2-R and NC3-R have different growing habit  and they are easy to be distinghished. Namely,  the former  has polyhedral morphology and the latter is needle-like.</t>
  </si>
  <si>
    <t>./papers\2020-Green chem-supporting.pdfpart2</t>
  </si>
  <si>
    <t>1、NC2-R: 1H NMR  (400 MHz, CDCl 3, TMS, ppm)  δ14.72  (s, OH, 4H), 8.71 (s, 4H), 8.02 (s, 4H), 7.18 (d, 4H), 6.95 (d, 4H), 3.38 (m, 8H), 3.20 (d, 4H), 2.14~1.51 (m, CH 2, 32H); 13C NMR (101 MHz, CDCl 3, TMS, ppm) δ 164.51, 160.49,  158.60,  132.31, 131.08, 128.96, 124.24, 117.48,  76.63, 73.40, 40.45, 32.48, 31.62,  24.67, 24.10 . FT-IR (KBr pellet,  cm-1) ν 3364 (w), 2936 (m), SUPPORTING INFORMATION82860 (m), 1635  (vs), 1600 (s), 1532 (w), 1453 (s), 1377 (w), 1338 (w), 1298 (w), 1253 (w), 1148 (w), 1098  (w), 1024 (w), 942 (w), 877 (w), 757 (w), 678 (w); Positive ESI-MS in CH 3OH, m/z = 938.00 ([M+H]+). Calad for C58H65N8O4: 937.51. Anal. Calcld. For C62H80N8O8: C, 69.90; H, 7.57; N, 10.52; found: C, 69.71;  H, 7.82;  N, 10.40.</t>
  </si>
  <si>
    <t>2、NC3-R:  1H NMR (400 MHz, CDCl 3, TMS, ppm) δ13.89 (s, OH, 6H), 8.72 (s, 6H), 8.25 (s, 6H), 7.74 (d, 6H), 7.23 (d, 6H), 3.60 (s, 6H), 3.41 (m, 12H), 1.90~1.45 (m, 48H),  -2.23 (s, 1H); 13C NMR (101 MHz, CDCl 3, TMS, ppm) δ 163.59, 160.04, 156.36,  133.54,  131.65,  128.32,  123.09,  119.44, 75.89,  72.19, 41.05,  34.40,  33.13, 24.46, 24.33.  FT-IR (KBr pellet, cm-1) ν 3410 (w), 3133 (s), 2939 (m), 2856  (m), 1636 (s), 1452  (s), 1398 (vs), 1301 (w), 1252 (w), 1151 (w), 1095 (w), 1031 (w); ESI-MS in CH 3OH, m/z = 1406.92 ([M+H]+). Calad. for C87H97N12O6: 1405.76;m/z = 704.08 ([M/2+H]+), Calad. for C43.5H49N6O3: 703.38. Anal. Calcld. C87H96N12O6 : C, 74.33; H, 6.88; N, 11.96;  found:  C, 74.11;  H, 6.90; N, 11.99.</t>
  </si>
  <si>
    <t>3、Notice: The obtaining of crystals NC3-R or NC2- R was not influenced  by the reacion  temperature and time as well as the ratios  of solvents or MOH (M = Na, K, Cs). It is related to the ambient temperature  during the solvent evaporation.  Actually,  it is easy to collect NC2- R crystals at higher ambient temperature, while NC3-R  at lower environmental temperature.</t>
  </si>
  <si>
    <t>4、Scalable synthesis:  The scalable synthetic protocol for NC2-R and NC2-R is as followed: Tetraaldehyde 2 (1 g, 3.20 mmol)  and 2 equiv KOH were dissolved in a mixture of water  and ethanol (100/200 mL, v/v) and refluxed for 1 h. A 100 mL ethanol solution of (1R,2R )-cyclohexanediamine (802 mg, 2.2 equiv  relative to tetraaldehyde 2) was added into the mixture, and refluxed for additional 12 h. The resulting clear solution  was filtered and the filtrate was allowed to slow evaporation to afford cage  crystals  of NC2- R or NC3-R .</t>
  </si>
  <si>
    <t>5、Synthesis of NC4-R. Tetraaldehyde 3 (100 mg, 0.29 mmol) and 2~6 equiv KOH or NaOH,  CsOH were  dissolved in a mixture of water and ethanol (50~100/80~120  mL, v/v) and refluxed for 1 h. A 20~50 mL ethanol  solution of (1R,2R)-cyclohexanediamine (84 mg, 2.5 equiv relative to tetraaldehyde  3) was added into the mixture and refluxed for additional 24 h.</t>
  </si>
  <si>
    <t>6、Theresulting clear solution was filtered  and the filtrate was allowed to slow evaporation for weeks to afford yellow crystals of NC4- R in a yield of 43 mg (30 %). 1H NMR (400 MHz, CDCl 3, TMS, ppm) δ 14.31 (s, 8H), 8.70 (s, 4H), 8.60 (s, 4H), 8.32 (s, 4H), 8.13 (s, 4H), 7.97 (s, 4H), 7.51 (s, 8H), 6.99 (s, 4H), 3.38 (m, 12H), 3.24 (m, 4H), 2.03~1.26  (m, 88H); 13C NMR (101 MHz, CDCl 3, TMS, ppm) δ 164.99, 164.87,  159.47,  159.07, 155.77, 155.02, 139.13, 138.40,  133.72, 130.53, 127.60, 126.62, 124.14, 122.62, 118.63, 118.50, 76.36, 75.23,  73.62, 42.11,  40.19, 33.78, 32.89, 32.45, 29.17,  24.75,  24.49,  24.30, 24.16. FT-IR (KBr pellet, cm-1) ν3413 (w), 2935 (m), 2864 (m), 1634 (s), 1530  (w), 1457 (s), 1373 (w), 1306 (w), 1262 (w), 1196 (w), 1140 (w), 1091  (w), 1047 (w); Positive  ESI-MS  in CH 3OH, m/z = 1987.75  ([M+H]+), Calad. for C124H145N16O8: 1987.15; m/z = 994.08 ([M/2+H]+), Calad.  for C124H144N16O8: 994.31.  Anal.  SUPPORTING INFORMATION9Calcld. C124H144N16O8: C, 74.97; H, 7.31; N, 11.28; found:  C, 75.22; H, 7.01; N, 10.95.</t>
  </si>
  <si>
    <t>7、Scalable synthesis: The scalable  synthetic  protocol for NC4- R is as followed: Tetraaldehyde 3 (1 g, 2.94 mmol)  and 2 equiv KOH were  dissolved in a mixture of water  and ethanol (100/200 mL, v/v) and refluxed for 1 h. A 100 mL ethanol  solution  of (1R,2R)-cyclohexanediamine (737 mg, 2.2 equiv relative to tetraaldehyde 3) was added into the mixture, and refluxed  for additional 12 h. The resulting clear solution was filtered and the filtrate  was allowed  to slow evaporation to afford cage crystals of NC4-R.</t>
  </si>
  <si>
    <t>8、Synthesis of COF-NJU-1. Tetraaldehyde  1 (100 mg, 0.34 mmol)  and 2 equiv. KOH were dissolved in water (10 mL) under  ultrasonication. The red clear  solution  was heated  at 140 °C for several minutes with constant stirring. After that, a N,N-Diethylformamide (DMF) solution  (10-30 mL) of 2 equiv.  benzidine was added into the red solution maintaining the temperature at 140 °Cand stirring. When  the mixture was refluxed for about 1 h, the solution became opaque and red precipitate  began to emerge gradually. After 24 h, the precipitate was filtered and washed several times with DMF repeatedly. Ethanol and acetone were also used  for washing and the powder was dried  under a vacuum to yield COF-NJU-1(146 mg, 73 %). FT-IR (KBr pellet,  cm-1)ν3381 (w), 1623 (s), 1578 (s), 1529 (w), 1493  (s), 1448  (m), 1402  (w), 1265 (m), 1204 (m), 1173 (m), 1085  (w), 1010  (m), 820 (s), 759 (m). Anal.Calcd (%) for C80H26N4O2: C, 80.79; H, 4,41; N, 9.42; found: C, 80.99; H, 4.75; N, 9.71.</t>
  </si>
  <si>
    <t>9、Scalable synthesis: The scalable  synthetic protocol for COF-NJU-1  is as followed: Tetraaldehyde 1 (1192 g, 4 mmol) and 2 equiv KOH were  dissolved in water (35 mL) and refluxed for several minutes with constant stirring. After that, a N,N-Diethylformamide (DMF) solution (50 mL) of 2 equiv. benzidine was added into the red solution  maintaining  the temperature at 140 °C and stirring. When the mixture was refluxed for about several  minutes, the solution became opaque and red precipitate began to emergegradually. After 12 h, the precipitate was filtered and washed  several times with DMF repeatedly. Ethanol  and acetone were also used for washing and the powder was dried under a vacuum to yield  COF-NJU-1 .</t>
  </si>
  <si>
    <t>10、CAUTION:  Benzidine  used in the synthesis of COF-NJU-1 is potentially hazardous. Please  SUPPORTING INFORMATION10take protection  measures during the process of experiment.</t>
  </si>
  <si>
    <t>11、Synthesis of TpPa-1.  1,3,5-Triformylphloroglucinol (Tp) (70 mg, 0.33 mmol) and 3~5 equiv.</t>
  </si>
  <si>
    <t>12、KOH were dissolved in water (10 mL) under ultrasonication. The clear solution was heated at 140 °C for several minutes with constant stirring. After that, a DMF solution (15 mL) of 1,4-diaminobenzene (54 mg, 1.5 equiv.) was added maintaining the temperature at 140 °C and stirring. When the mixture was refluxed for about 15 minuts,  the solution became opaque and dark-red precipitate  emergedgradually. After 24 h, the precipitate was filtered  and washed several times with DMF repeatedly. Ethanol  and acetone were also used for washing and the powder was dried under a vacuum  to yield TpPa-1 (94 mg, 89 %). FT-IR (KBr pellet, cm-1)ν 3446 (w), 1591 (s), 1448  (m), 1250 (s), 1120 (w), 994 (w), 820 (w). Anal. Calcld. for C80H48N13O12: C, 69.46; H, 3.47; N, 13.87; found: C, 68.68; H, 3.72; N, 13.46.</t>
  </si>
  <si>
    <t>13、Scalable synthesis: The scalable synthetic  protocol for TpPa-1 is as followed:  1,3,5-Triformylphloroglucinol (Tp) (630 mg, 3 mmol)  and 2 equiv. KOH were  dissolved in water  (35 mL) under ultrasonication.The clear solution was heated at 140 °C for several minutes with constant stirring. After  that, a DMF solution (60 mL) of 1,4-diaminobenzene  (486 mg, 1.5 equiv.) was added maintaining the temperature  at 140 °C and stirring. When the mixture was refluxed for about several minuts,  the solution became  opaque and dark-red precipitate  emergedgradually. After 12 h, the precipitate  was filtered and washed  several times with DMF repeatedly. Ethanol and acetone were also used  for washing and the powder was dried  under a vacuum to yield TpPa-1.</t>
  </si>
  <si>
    <t>14、Synthesis of TpBD. The above  synthetic procedure for TpPa-1 was followed.  Using 1,3,5-triformylphloroglucinol (70 mg, 0.33 mmol), KOH  (3~5 equiv.), benzidine (92 mg, 0.5 mmol), H2O (10 mL), DMF  (15 mL), TpBD was obtained as orange precipitate  (119 mg, 83 %). FT-IR (KBr pellet,  cm-1)ν3441 (w), 1586 (s), 1501  (w), 1452  (m), 1281 (s), 1253  (s), 1099 (w), 994 (w), 815 (w). Anal. Calcld. for C9H6NO: C, 74.99; H, 4.16; N, 9.72; found: C, 74.68;  H, 4.56; N, 9.97.</t>
  </si>
  <si>
    <t>15、Scalable synthesis: The scalable  synthetic  protocol for TpBD is as followed: 1,3,5-Triformylphloroglucinol (Tp) (630 mg, 3 mmol)  and 2 equiv. KOH were  dissolved in water  (35 mL) under ultrasonication.The clear solution was heated at 140 °C for several minutes with constant stirring.  After that, a DMF solution  (50 mL) of benzidine (837 mg, 1.5 equiv.)  was added maintaining the temperature at 140 °C and stirring. When  the mixture was refluxed for about several minuts, the solution became opaque and orange precipitate  emergedgradually.</t>
  </si>
  <si>
    <t>16、After 12 h, the precipitate was filtered  and washed several  times with DMF repeatedly. Ethanol and acetone were  also used for washing  and the powder was dried  under a vacuum to yield TpBD.</t>
  </si>
  <si>
    <t>17、CAUTION: Benzidine  used in the TpBD  synthesis is potentially hazardous. Please take protection measures during the process of experiment.</t>
  </si>
  <si>
    <t>18、Synthesis of TpTph. The above synthetic procedure for TpPa-1 was followed. Using 1,3,5-triformylphloroglucinol (75 mg, 0.33 mmol), KOH  (3~5 equiv.), 4,4'-diamino-p-terphenyl (129 mg, 0.50 mmol), H2O (10 mL), DMF (15 mL), TpTph was obtained as yellow precipitate (157 SUPPORTING INFORMATION11mg, 86 %). FT-IR (KBr pellet, cm-1) ν 3442 (w), 1583 (s), 1493 (w), 1449 (m), 1283 (s), 1243  (s), 1110 (w), 994 (w), 809 (w). Anal. Calcld. for C22H16N2O4: C, 70.96; H, 4.33;  N, 7.52. found: C, 70.58; H, 4.12; N, 7.20.</t>
  </si>
  <si>
    <t>19、Scalable synthesis: The scalable synthetic  protocol for TpTph is as followed: 1,3,5-Triformylphloroglucinol (Tp) (630 mg, 3 mmol)  and 2 equiv. KOH were  dissolved in water  (50 mL) under ultrasonication.The clear solution was heated at 140 °C for several minutes with constant stirring. After  that, a DMF  solution  (100 mL) of 4,4'-diamino-p -terphenyl  (1170 mg, 1.5 equiv.)  was added  maintaining the temperature at 140 °C and stirring. When the mixture was refluxed for about several minuts, the solution became opaque and yellow precipitate  emerged gradually. After 12 h, the precipitate was filtered and washed several times with DMF repeatedly. Ethanol and acetone were also used  for washing and the powder was dried  under a vacuum to yield TpTph.SUPPORTING INFORMATION12Section S-3: 1H and 13C NMR  Spectra of Tetraaldehyde Precursors  and POCs as Well as 13C CP-MAS Spectrum of COF-NJU-1Figure S1. 1H NMR spectrum (DMSO- d6) of tetraaldehyde 2.</t>
  </si>
  <si>
    <t>./papers\2020-Green chem-supporting.pdfpart3</t>
  </si>
  <si>
    <t>1、Figure S2. 13C NMR  spectrum (DMSO-d 6) of tetraaldehyde 2.SUPPORTING INFORMATION13Figure S3. 1H NMR spectrum (CDCl 3) of tetraaldehyde 3.</t>
  </si>
  <si>
    <t>2、Figure S4. 13C NMR  spectrum (CDCl 3) of tetraaldehyde 3.SUPPORTING INFORMATION14Figure S5. 1H NMR spectrum (CDCl 3) of NC1-S.</t>
  </si>
  <si>
    <t>3、Figure S6.1H-1H COSY NMR spectrum (CDCl 3) of NC1-S.SUPPORTING INFORMATION15Figure S7. 13C NMR  spectrum (CDCl 3) of NC1-S.</t>
  </si>
  <si>
    <t>4、Figure S8. 1H NMR spectrum (CDCl 3) of NC2-R.SUPPORTING INFORMATION16Figure S9. 1H-1H COSY NMR spectrum  (CDCl 3) of NC2-R .</t>
  </si>
  <si>
    <t>5、Figure S10. 13C NMR spectrum (CDCl 3) of NC2-R.SUPPORTING INFORMATION17Figure S11. 1H NMR  spectrum (CDCl 3) of NC3- R.</t>
  </si>
  <si>
    <t>6、Figure S12. 1H-1H COSY NMR spectrum  (CDCl 3) of NC3- R.SUPPORTING INFORMATION18Figure S13. 13C NMR spectrum (CDCl 3) of NC3-R.</t>
  </si>
  <si>
    <t>7、Figure S14.1H NMR spectrum (CDCl 3) of NC4- R.SUPPORTING INFORMATION19Figure S15. 1H-1H COSY NMR spectrum  (CDCl 3) of NC4- R.</t>
  </si>
  <si>
    <t>8、Figure S16. 13C NMR spectrum (CDCl 3) of NC4-R.SUPPORTING INFORMATION20Figure S17. 13C NMR spectrum (CDCl 3) of byproduct accompanied with  NC4-R.</t>
  </si>
  <si>
    <t>9、Figure S18. Solid-state 13C CP/MAS NMR spectrum of COF-NJU-1.SUPPORTING INFORMATION21Section S-4. PXRD and ESI-MS  Spectra for POCs  Figure S19. PXRD patterns for simulated  (red line),  experimental  (black  line), and desolvated form (blue  line): (a) NC1-S; (b) NC2-R; (c) NC3-R;  (d) NC4- R.</t>
  </si>
  <si>
    <t>10、Figure S20. PXRD patterns for amorphous  byproduct  during the synthesis of NC4-R.SUPPORTING INFORMATION22Figure S21. Positive  ESI-MS of NC1-S.</t>
  </si>
  <si>
    <t>11、Figure S22. Positive  ESI-MS of NC2-R.SUPPORTING INFORMATION23Figure S23. Positive  ESI-MS of NC3-R.</t>
  </si>
  <si>
    <t>12、Figure S24. Positive  ESI-MS of NC4-S.SUPPORTING INFORMATION24Section S-X Solvent Stability of POCs and COF-NJU-1Figure S25.PXRD patterns  for four POC samples immersed  into water for one week: (a), NC1-S; (b), NC2-R; (c), NC3-R; (d), NC4-R.</t>
  </si>
  <si>
    <t>13、Figure S26 PXRD  patterns showing  solvent stability for COF-NJU-1 by immersing powder samples in various solvents for 1 day and 5 days.SUPPORTING INFORMATION25Section S-5. Optical Microscope Photographs  and Crystal packing for the POCs and SEM,  TEM images  of COF Crystals Figure S27.Optical microscope images for four single-crystals  of POCs: (a) NC1-S;  (b) NC2-R; (c) NC3-R; (d) NC4-R.</t>
  </si>
  <si>
    <t>14、Figure S30. Intermolecular  interactions existed in the crystal packing of three cages:  (a) NC1-S; (b) NC2-R ; (c) NC4-R. Dotted lines represent weak interactions between adjacent  molecules.SUPPORTING INFORMATION27Figure S31. Solvent-accessible  surface diagrams of supercell 2×2×2: (a) NC1-S, probe radius  1.82 Å, (b) NC2-R, probe  radius  1.45 Å and (c) NC4-R , probe  radius 1.82 Å.</t>
  </si>
  <si>
    <t>15、Figure S32. Three interconnected pores in different sizes measured from the 2×2×2 supercell of NC1-S: (a) along a axis; (b) along  c axis; (c) along [111] plane.</t>
  </si>
  <si>
    <t>16、SUPPORTING INFORMATION28Figure S33. Digital  images of the reaction  process for  four COFs.</t>
  </si>
  <si>
    <t>17、Figure S34. SEM (a-d)  and TEM (e-h) images of four COFs:  (a, e) COF-NJU-1; (b , f) TpPa-1; (c, g) TpBD ; (d, h) TpTph.SUPPORTING INFORMATION29Section  S-6. FT-IR  and TGA  Profiles of the POCs and COFsFigure S35. FT-IR spectra of tetraaldehydes  (1, 2 and 3) and  K-tetraaldegyde 1.</t>
  </si>
  <si>
    <t>18、Figure S36. FT-IR spectra of the POCs and COF-NJU-1  synthesized  in this work.SUPPORTING INFORMATION30Figure S37. FT-IR spectra of the Tp series COFs synthesized in  this work.</t>
  </si>
  <si>
    <t>19、Figure S38. TGA diagrams of activated  POCs (N2 flow with a heating rate of 10 °C/min).SUPPORTING INFORMATION31Figure S39. TGA diagrams of activated  COFs  (N2 flow with a heating  rate of  10 °C / min).</t>
  </si>
  <si>
    <t>./papers\2020-Green chem-supporting.pdfpart4</t>
  </si>
  <si>
    <t>1、Table S-2. Screened solvent compositions for the syntheses of NC2-R , NC3-R  and NC4-R  via the traditional  method.</t>
  </si>
  <si>
    <t>2、Solvents NC2-R NC3-R NC4-RDMF — — —DMF/MeOH — — —DMF/EtOH — — —DMF/CHCl 3 — — —DMF/1,4-dioxane — — —DMF/CH 3CN — — —CHCl 3 — — —CHCl 3/MeOH — — —CHCl 3/CH 3CN — — —EtOH/CH 3CN — — —CHCl 3/cyclohexane — — —CHCl 2 — — —CHCl 2/MeOH — — —CHCl 2/methylbenzene — — —THF — — —THF/MeOH — — —THF/cyclohexane — — —CH 3CN — — —CHCl 3/petroleum ether — — —CHCl 3/ether  — — —Note: ‘—’ represents  the formation of amorphous powder under the given solvent combination  via slow evaporation  in air at room  temperature.SUPPORTING INFORMATION32Section S-7. Pore  Size Distribution and Gas Sorption  MeasurementsBefore gas sorption measurements for POCs, super-critical carbon dioxide (SCD) activation was used to remove the solvent molecules.  The samples were  transferred into an SFT HPR-100 reactor.  The pressure and temperature gradually  rose up to 1400 psi and 40 °C, respectively, and were  maintained for 4 h. The pressure was then released slowly over a period of 1 h while the temperature was still kept at 40 °C. Such procedure was repeated three  times. The desolvated POCs were degassed on the analysis  port under a vacuum over 6 h at 150 °C. The as-prepared  COFs samples  were activated  by soxhlet  extraction in DMF for overnight and dried in a vacuum at 120 °C for 24 h. The desolvated COFs were degassed on the analysis  port under  a vacuum over 20 h at 180 °C.</t>
  </si>
  <si>
    <t>3、Figure S40. Pore size distribution of NC1-S from Ar isotherm.SUPPORTING INFORMATION33Figure S41. Pore size distribution  of COF-NJU-1 from HK theory based on N2 isotherm at 77 K.</t>
  </si>
  <si>
    <t>4、Figure S42. N2 adsorption  isotherms of NC4-R at 77  K.SUPPORTING INFORMATION34Figure S43. BET surface area plot for four POCs calculated from the isotherm.SUPPORTING INFORMATION35Figure S44. BET surface area plot for four COFs calculated from the isotherm.</t>
  </si>
  <si>
    <t>5、Figure S45. PXRD patterns for four COFs before and after the gas sorption  experiments.  SUPPORTING INFORMATION36Section S-8. Structures, Simulations, and Fractional Atomic  Coordinates of COF-NJU-1.</t>
  </si>
  <si>
    <t>6、NNOHOHNNOHOHOHOHNNNNNNOH OHNNNNNNOHOHNNOHOHOHOHNNNN NNNNNNOHOHNNOHOHOHOHNNN NOHOHN N OHOHNOH HONNNOH HONOHNNOHNHONNNOHNOHNNNOHNNOHNOHNHONHONHONNOHNH2N NH2HO OHOHCOHCCHOCHO1Single-poreCOFDual-poreCOFScheme S1. The possible frameworks constructed from 1 and benzidine.</t>
  </si>
  <si>
    <t>7、Structural simulation and powder X-ray  diffraction analysis.  The simulations  of the possible structures were carried out in Accelrys Material Studio 7.0 software package. Before the simulations, the structures were firstly optimized in Gaussian 09 package  by semiempirical  calculations at PM3 level.  The stimulated  PXRD patterns  were determined by the Reflex module. P1 space  group was chosen  for the primitive models  in the initial simulations. The Pawley refinement of the experimental PXRD  was conducted  by the Reflux module in the Material Studio 7.0.</t>
  </si>
  <si>
    <t>8、5 10 15 20 25 302 Theta Single-pore AB(a)(b)(c) Single-pore AA ExperimentalFigure S46. Comparison of the experimental PXRD of COF-NJU-1  with the simulated patterns of the single-pore  isomer with AA and AB  stacking.SUPPORTING INFORMATION37Table S-3. Fractional atomic  coordinates for the unit cell of  COF-NJU-1 with AA stacking.</t>
  </si>
  <si>
    <t>9、P6a = b = 39.10  Å, c = 3.38 Å, α = β = 90° and γ = 120°C1 1.21252 0.76536 0.98914C2 1.25171 0.80246 0.97941C3 1.28649 0.80165 0.8895C4 1.32316 0.83643 0.88722C5 1.32589 0.87286 0.96325C6 1.29138 0.87397 1.05383C7 1.25482 0.83919 1.06366N8 1.36421 0.90774 0.97278C9 1.37106 0.94337 0.90671C10 1.17774 0.76594 0.89522C11 1.14102 0.7314 0.90927C12 1.13793 0.69532 1.01142C13 1.17255 0.69431 1.10242C14 1.20933 0.72899 1.09363N15 1.09922 0.66086 1.01175C16 1.08971 0.62489 1.10261C17 1.04833 0.59214 1.0656C18 1.01622 0.5989 1.02805C19 0.97782 0.56657 0.95947C20 0.97226 0.52823 0.93715C21 1.00346 0.52075 1.00443C22 1.04136 0.55333 1.07196O23 1.02318 0.63746 1.07786H24 1.28493 0.77241 0.81759H25 1.35117 0.83525 0.82298H26 1.29312 0.90339 1.11986H27 1.227 0.8403 1.14058H28 1.34606 0.94838 0.80713H29 1.17936 0.79484 0.80643H30 1.11305 0.73239 0.83692H31 1.1707 0.66514 1.18375H32 1.23721 0.72806 1.17164H33 1.11329 0.61816 1.21237H34 0.94189 0.50222 0.863H35 1.06728 0.54847 1.13367H36 0.99644 0.6364 1.20343References1. C. Gorbitz, Acta Crystallogr. Sect.  B, 1999, 55, 1090-1098.SUPPORTING INFORMATION382. G. Sheldrick, Acta Crystallogr.  Sect.  A, 2008,  64, 112-122.</t>
  </si>
  <si>
    <t>10、3. A. Spek, J. Appl. Cryst., 2003, 36, 7-13.</t>
  </si>
  <si>
    <t>11、4. A. Eiji, C. Mitsuyoshi,  Y. Atsushi, S. Yoshiteru and S. Ken-ichi, Chem.  Lett., 2000, 29, 678-679.</t>
  </si>
  <si>
    <t>12、5. J. H. Chong, M. Sauer, B. O. Patrick and M. J. MacLachlan, Org. Lett., 2003, 5, 3823-3826.</t>
  </si>
  <si>
    <t>./papers\2020-J. Am. Chem. Soc-Constraining Homo-and Heteroanion Dimers in Ultraclose.pdfpart1</t>
  </si>
  <si>
    <t>1、Constraining Homo- and Heteroanion Dimers in UltracloseProximity within a Self-Assembled Hexacationic CageHongye Wang, Shuai Fang, Guangcheng Wu, Ye Lei, Qiong Chen, Hongliang Wang, Yating Wu,Chuhao Lin, Xin Hong, Sung Kuk Kim, Jonathan L. Sessler, and Hao Li *</t>
  </si>
  <si>
    <t>2、Cite This: J. Am. Chem. Soc. 2020, 142, 20182 −20190 Read OnlineACCESS Metrics &amp; More Article Recommendations *sıSupporting InformationABSTRACT: A hexacationic cage 36+was synthesized viahydrazone condensation in aqueous acid. Cage 36+bears threebiscationic arms, each of which contains four relatively acidicprotons, including one NH and three CH protons. Thesehydrogen bond donors, as well as its intrinsic cationic nature,enable cage 36+to encapsulate two anions concurrently within itscavity. The axial asymmetrical nature of the biscationic arms allowthe cage to recognize two di ﬀerent anions in a selective manner, toencompass bound heteroanion dimers, such as Cl−·NO3−and Cl−·Br−. Single crystal X-ray di ﬀraction analyses reveal that in the solidstate the two anions are constrained in ultraclose proximity withinthe cage; e.g., the Cl−···Cl−and Cl−···Br−distances are 3.2 and 2.9Å, respectively, which are shorter than the sum of their van der Waals radii. Evidence consistent with the sequential binding of twoidentical or disparate anions in CD3CN is also presented.</t>
  </si>
  <si>
    <t>3、■INTRODUCTIONThe use of synthetic receptors to bind anionic guests is welldocumented in the literature.1−7However, most receptorsreported to date interact with only a single anionic guest.Systems that can e ﬀect the concurrent recognition of multipleanions within a given host are far less common. This scarcity ofexamples re ﬂects the fact that like charges are subject toCoulombic repulsion. This intrinsic electrostatic limitation canbe overcome by increasing the size of the anion receptor andincluding multiple anion binding sites that are spatially well-separated. Antielectrostatic hydrogen bonds8(AEHBs) canstabilize interactions between anionic guests,9−13particularly inthe case of protic hydroxyanions such as HSO 4−or H 2PO 4−,o rbetween anionic guests and some trapped solvent mole-cules14−16(e.g., water). These AEHBs can act as “bridges ”between the complexed anions, further o ﬀsetting theunfavorable like-charge repulsive interactions that would beotherwise expected. Receptor-stabilized anion −anion com-plexes, including dimers,17−26trimers,27−30clusters,31−36andpolymers,37,38,12have recently been reviewed independently bySessler9and Flood.8It is noteworthy that, almost all of thesereported examples involve homo-anion complexes, i.e., thecobound species consist of identical anions. We are aware ofonly one exception: Light and Gale reported39that in the solidstate an anionic trimer, namely HSO4−·H2PO4−·HSO4−,i sstabilized within a supramolecular lattice of tetrabutylammo-nium (TBA+) cations. To our knowledge, no examples ofheteroanion dimers (or higher order cocomplexes) have beenreported that are maintained in solution, at least not in aselective, nonlabile manner. Surprisingly, however, heteroanioncomplexes are found in nature, such as the presence of acarboxylate anion residue in the pocket of the phosphatebinding protein.</t>
  </si>
  <si>
    <t>4、40Synthetic receptors that support theformation of heteroanion dimers may allow the determinantsunderlying biological bis-anion binding behavior to be betterunderstood, while extending the limits of what may beachieved via receptor design. Here we report a hexacationiccage 36+that is capable of stabilizing homo- and heteroaniondimers, including (Cl−)2and Cl−·Br−, both in acetonitrilesolution and in the solid state. The formation of homo- andheteroanion dimers is accomplished without relying onAEHBs.</t>
  </si>
  <si>
    <t>5、As detailed below, cage 36+was prepared by condensing atrishydrazide with a trisaldehyde in acidic aqueous media in thepresence of a halide anion source. This self-assembly processgives rise to a prism-shaped cage wherein three biscationicpillars link a phenyl-based “roof ”and “ﬂoor”. Each pillarcontains four potential hydrogen bond donors, including oneNH and three CH protons. It was thus anticipated that cageReceived: September 25, 2020Published: November 10, 2020Article pubs.acs.org/JACS© 2020 American Chemical Society20182https://dx.doi.org/10.1021/jacs.0c10253J. Am. Chem. Soc. 2020, 142, 20182 −20190Downloaded via ZHEJIANG UNIV on March 3, 2023 at 13:20:53 (UTC).</t>
  </si>
  <si>
    <t>7、36+would be able to recognize small test anions, including Cl−,Br−, and NO 3−, through a combination of hydrogen bonds andelectrostatic forces. Proton NMR spectroscopic studies carriedout in CD3CN revealed that the cage was able toaccommodate two anions simultaneously. When exposed totwo disparate anionic guests in CD3CN, cage 36+is able toaccommodate two di ﬀerent anions selectively, formingheteroanion dimers (e.g., (Cl−·Br−)⊂36+or (Cl−·NO3−)⊂36+) in preference to the corresponding regioisomericproducts (i.e., (Br−·Cl−)⊂36+or (NO3−·Cl−)⊂36+) or varioushomoanion dimers (e.g., (Cl−)2⊂36+,( B r−)2⊂36+or(NO3−)2⊂36+). The selective formation of heteroanion dimersis ascribed to the fact that cage 36+is not symmetric along itshorizontal axis and contains two limiting binding sites. One ofthese sites demonstrates a preference for a Cl−guest, whereasthe other is more promiscuous. Single crystal X-ray di ﬀractionanalyses reveal that cage 36+supports ultrashort anion −anioncontacts. In the homo- and heteroanion dimer complexes, theCl−···Cl−and Cl−···Br−distances are 3.2 and 2.9 Å,respectively. Both of these distances are shorter than thesum of the corresponding van der Waals radii.41■RESULTS AND DISCUSSIONThe two precursors, 13+·3Br−and 23+·3Br−, used to preparecage 36+were synthesized from commercially availablematerials as detailed in the Supporting Information (SI)(Figure 1 ). Whereas 13+contains three acetone-protectedhydrazide units, precursor 23+bears three formyl groups. Bothprecursors contain pyridinium subunits and are water-soluble.Combining these two precursors in a 1:1 ratio in D2O andheating at 70 °C for no less than 12 h in the presence of 1 MHCl (aq) gave rise to cage 36+(Figure 1 ). The use of theseacidic conditions was expected to promote (i) release of thefree hydrazide units in 13+and (ii) favor dynamic hydrazoneformation.42After the reaction was deemed complete, the1HNMR spectrum was recorded, from which it was inferred thatcage 36+was formed as the major product, along with a varietyof oligomeric and polymeric byproducts. Chromatographicpuriﬁcation over silica gel was then performed using a 12:7:1(by volume) mixture of NH4+·Cl−(2 M in water), MeOH, andMeNO 2as the eluent. The fraction containing pure 36+wascollected, and the solvent was evaporated and treated withexcess aqueous NH4+·PF6−to eﬀect counterion exchange. Thisled to precipitation of a yellow solid, which was collected byﬁltration. On the basis of both1H NMR spectroscopic andsingle crystal X-ray crystallographic analyses, it was concludedthat this solid consisted of Cl−⊂36+·5PF 6−, wherein a singleCl−counteranion is trapped within the cage as discussedfurther below. The overall yield of Cl−⊂36+·5PF6−wascalculated to be ca. 50%. No degradation was observed whencomplex Cl−⊂36+·5PF 6−was stored for several weeks in thesolid state.</t>
  </si>
  <si>
    <t>8、Attempts were made to obtain the “empty ”receptor 36+·6PF 6−. This was done by performing a second round ofcounterion exchange that involved adding a MeCN solution ofCl−⊂36+·5PF6−into an aqueous solution of NH4+·PF6−,followed by collecting the precipitate. The resulting1HNMR spectrum ( Figure 2 a) proved consistent with thedominant presence of 36+·6PF 6−along with a small amountof Cl−⊂36+·5PF 6−. A third round of counterion exchange wasthus attempted in an e ﬀort to remove the residual Cl−.</t>
  </si>
  <si>
    <t>9、However, such e ﬀorts led to cage degradation and productionof various oligomers, as inferred from a1H NMR spectroscopicanalysis. The observation that 36+·6PF 6−undergoes slowdegradation during the third round of counterion exchangeleads us to infer that the bound Cl−anion in Cl−⊂36+·5PF 6−serves to stabilize the cage. Pure samples of 36+·6Cl−,36+·6Br−,and 36+·6NO 3−were obtained by adding excess TBA+·Cl−,TBA+·Br−, and TBA+·NO3−, respectively, into MeCN solutionsof either Cl−⊂36+·5PF 6−or the semipure “empty ”cage 36+·6PF 6−. Attempts to convert 36+·6Br−back to 36+·6PF 6−viacounterion exchange led to isolation of Br−⊂36+·5PF 6−in looseanalogy to what was seen in the case of Cl−. In contrast, addingNH4+·PF6−into an aqueous solution of 36+·6NO3−, led toprecipitation of a mixture of NO 3−⊂36+·5PF 6−and the “empty ”cage 36+·6PF 6−, as inferred from a1H NMR spectroscopicanalysis carried out in CD 3CN. On this basis, we conclude thatcompared to either Cl−or Br−,N O3−is the weakest guest thatcan be accommodated within the cavity of cage 36+.</t>
  </si>
  <si>
    <t>10、The1H NMR spectrum of the semipure “empty ”cage 36+·6PF6−recorded in CD3CN exhibits a set of relatively broadresonances ( Figure 2 a). This observation is taken as evidencethat in the absence of an anionic guest, the framework of 36+isrelatively ﬂexible and samples a number of conformations onthe1H NMR time scale. The resonance observed at 10.1 ppmcorresponds to the NH proton in each of the three “arms ”.</t>
  </si>
  <si>
    <t>11、Figure 1. Synthesis of Cl−⊂36+·5PF6−achieved via the condensation 13+·3Br−with 23+·3Br−in acidic aqueous media, followed by counterionexchange. The semipure “empty ”cage 36+·6PF 6−is obtained by subjecting Cl−⊂36+·5PF 6−to another round of counterion exchange. However, notall the centrally bound Cl−is removed (see text for details).Journal of the American Chemical Society pubs.acs.org/JACS Articlehttps://dx.doi.org/10.1021/jacs.0c10253J. Am. Chem. Soc. 2020, 142, 20182 −2019020183Upon addition of 0.4 equiv of TBA+·Cl−, the integratedintensity of this signal decreases ( Figure 2 b) while a newresonance at 12 ppm appears. The latter signal is ascribed tothe NH protons in the monochloride anion complex(Cl−⊂36+) that serve to stabilize the anionic guest throughNH···Cl−hydrogen bonds. The observation of two distinctNH resonances before and after adding &lt;1 equiv of Cl−isinterpreted in terms of Cl−⊂36+undergoing host −guestexchange that is slow on the1H NMR time scale. Adding 1equiv of TBA+·Cl−(relative to 36+) causes the resonancescorresponding to the “empty ”cage 36+to disappear fully. Thecorresponding1H NMR spectrum ( Figure 2 c) was almostidentical to that of Cl−⊂36+·5PF6−, obtained from the ﬁrstround of counterion exchange.</t>
  </si>
  <si>
    <t>12、The addition of TBA+·Cl−to the monoanion complexCl−⊂36+·5PF6−in CD3CN led to shifts in the various cage-associated resonances, rather the appearance of new peaks.</t>
  </si>
  <si>
    <t>13、Such a ﬁnding is consistent with the binding of a second Cl−being fast on the1H NMR time scale. The most signi ﬁcantshifts occurred to the signals ascribed to protons H gand H f(by1.6 and 2.1 ppm), respectively, upon the addition of a total of 2equiv of TBA+·Cl−(Figure 2 d). Such large down ﬁeld shifts aremost easily interpreted in terms of a second Cl−beingcomplexed within the cage via strong CH ···Cl−hydrogenbonding interactions involving both Hgand Hf.A nu p ﬁeld shiftin the NH resonance (by 0.2 ppm) is seen that is accompaniedby a down ﬁeld shift (by 0.5 ppm) in the signal ascribed to Hl.</t>
  </si>
  <si>
    <t>14、These latter observations are considered to re ﬂect theelectronic e ﬀect of Cl−···Cl−repulsion within the bis-anioncomplex. Speci ﬁcally, it is proposed that upon binding of asecond chloride anion guest the ﬁrst Cl−anion is pushed awayfrom NH protons and resides closer to the Hlprotons. Thisdisplacement, in turn, serves to weaken the NH ···Cl−hydrogenbonds while strengthen the CH ···Cl−hydrogen bonds. Theseobservations lead us to suggest that NH and H lprovide a ﬁrstand more e ﬀective anion binding site, while protons H gand H fFigure 2. Partial1H NMR spectra (298 K, CD3CN) of 36+·6PF6−(a) before and after adding (b) 0.4, (c) 1.0, and (d) 2.0 equiv oftetrabutylammonium chloride (TBA+·Cl−). Prior to adding TBA+·Cl−, the sample considered to be the “empty ”cage 36+·6PF6−contains a smallamount of Cl−⊂36+·5PF6−impurity; some of the resonances for this latter species are labeled with red arrows.Journal of the American Chemical Society pubs.acs.org/JACS Articlehttps://dx.doi.org/10.1021/jacs.0c10253J. Am. Chem. Soc. 2020, 142, 20182 −2019020184provide a secondary anion binding site. These sites bind theﬁrst and second anion guests, respectively. This sequentialbinding is rationalized in terms of the NH protons in the ﬁrstsite providing more e ﬀective hydrogen bond donors than theCH protons present in the second site. The addition of &gt;2.5equiv of TBA+·Cl−led to precipitation of a species presumedto be 36+·6Cl−.</t>
  </si>
  <si>
    <t>15、Similar results were obtained when 36+·6PF 6−was subject totitration with TBA+·Br−or TBA+·NO 3−in CD 3CN. Speci ﬁ-cally, addition of 1.0 equiv of Br−or NO 3−into solutions of thesemipure “empty ”cage 36+·6PF 6−led to down ﬁeld shifts in theNH proton resonances, while the addition of another 1 equivof Br−or NO3−(to a total of 2.0 equiv relative to 36+) led todown ﬁeld shifts in the Hgand Hfresonances; again, theseobservations are interpreted in terms of the successiverecognition of ﬁrst one and then another anion within thecage. On the other hand, similar1H NMR spectroscopictitrations revealed that 36+can only accommodate a single I−guest. Addition of no more than 1 equiv of TBA+·F−into aCD 3CN solution of 36+·6PF 6−led to the formation of F−⊂36+·5PF 6−as inferred from the anion-induced changes in the1HNMR spectrum. However, the further addition of TBA+·F−ledto deprotonation of the NH bonds. Deprotonation alsooccurred upon addition of several other anions, includingAcO−.1H NMR spectroscopic titration experiments were alsoperformed in D 2O and CD 3SOCD 3. Little change in thespectral signature was seen, leading to the inference that cage36+had little or no a ﬃnity for any of the test anions in thesetwo solvents. Both D 2O and CD 3SOCD 3are competitivesolvents that were expected to both solvate the anionic saltswell and compete for the hydrogen bonding sites present inreceptor 36+. Support for the latter contention came from theobservation that in CD3SOCD3, the NH protons for thesemipure “empty ”cage 36+·6PF6−were found to resonate at 12ppm (i.e., ca. 2 ppm down ﬁeld shift compared to thecorresponding spectrum recorded in CD 3CN).</t>
  </si>
  <si>
    <t>16、Eﬀorts were made to use the1H NMR spectroscopictitration results to calculate the association constants, ( Ka1)and ( Ka2), corresponding to the binding of a ﬁrst and secondanionic guest by cage 36+. Unfortunately, such e ﬀorts werestymied in the case of Ka1. As noted above, we were only ableto obtain the “empty ”cage 36+in semipure form. Moreover,slow exchange is seen during the course of the titration with upto 1.0 equiv of an anionic guest. Integration of the associatedseparate broad peaks could not be performed accurately. Weassume that in CD3CN Ka1(NO 3−) might be the smallestamong Ka1(Cl−),Ka1(Br−), and Ka1(NO 3−). Such a hypothesisis supported by the ﬁnding that exposure of the “empty ”cage36+·6PF6−to 1 equiv of Cl−or Br−always led to cagecomplexes containing a Cl−or Br−guest, while similar anionexchange experiments with NO 3−returned a portion of the“empty ”cage namely 36+·6PF 6−.</t>
  </si>
  <si>
    <t>17、In contrast to what was seen for Ka1, the corresponding Ka2values could be readily derived. Titrating a CD3CN solution ofCl−⊂36+·5PF6−with TBA+·Cl−(i.e., &gt;1 equiv relative to the“empty ”cage 36+·6PF6−) produced1H NMR spectral changesconsistent with the 1:1 binding of a second chloride anion intothe cage cavity ( Figure 3 a). Fitting the results of the1H NMRspectroscopic titration to a standard 1:1 binding isotherm(Figure 3 b) gave a Ka2value of 4.7 ( ±1.3) ×105M−1. Thisseemingly large Ka2value leads us to suggest that favorable36+···Cl−Coulombic and hydrogen bonding interactions serveto overcome the destabilizing Cl−···Cl−Coulombic e ﬀects thatwould be expected upon sequestration of a second chlorideanion within 36+. We also suggest that the binding of a ﬁrst Cl−guest (to give Cl−⊂36+·5PF6−) leads to a more preorganizedcavity, which would favor the binding of a second guest inentropic terms. Based on similar1H NMR spectroscopictitrations (see Supporting Information ),Ka2values for theformation of (Br−)2⊂36+and (NO3−)2⊂36+were determinedand found to be 1.3 ( ±0.7) ×103M−1and 4.4 ( ±1.1) ×103M−1, respectively. It is noteworthy that even although NO3−isa weaker guest compared to Br−with respect to the primarybinding site as inferred from the above qualitative studies, i.e.,Ka1(Br−)&gt;Ka1(NO 3−), the nitrate anion binds to the secondanion recognition site more readily than Br−as reﬂected inKa2(NO 3−) being greater than Ka2(Br−).</t>
  </si>
  <si>
    <t>18、We next sought to determine whether cage 36+couldaccommodate two di ﬀerent anions in CD 3CN to formheteroanion dimers of general structure (P−·S−)⊂36+, whereP−and S−denote the anionic guests bound in the primary andFigure 3. (a) Partial1H NMR spectra of Cl−⊂36+·5PF6−recordedupon titration with increasing quantities of TBA+·Cl−in CD3CN at298 K. (b) Plot of the up ﬁeld shift of the resonance corresponding tothe NH protons versus [Cl−]/[36+] from which a Ka2value of 4.7(±1.3) ×105M−1was derived.Journal of the American Chemical Society pubs.acs.org/JACS Articlehttps://dx.doi.org/10.1021/jacs.0c10253J. Am. Chem. Soc. 2020, 142, 20182 −2019020185secondary binding sites within the cage cavity. Various1HNMR spectroscopic titration experiments were thus per-formed; these included (i) adding either TBA+·Br−or TBA+·NO3−into Cl−⊂36+·5PF6−, (ii) adding either TBA+·Cl−orTBA+·NO 3−into Br−⊂36+·5PF 6−, as well as (iii) adding TBA+·Cl−or TBA+·Br−into NO 3−⊂36+·5PF 6−. In analogy to whatwas seen in the above titration experiments involving theaddition of &gt;1.0 equiv of a single anion, in all cases down ﬁeldshifts in the resonances corresponding to protons H gand H fwere seen. This was taken as evidence for the binding of asecond anion. The resonances corresponding to NH, Hg, andHf, in the1H NMR spectra of the semipure “empty ”cage 36+·6PF 6−, and the cage complexes involving one or two anionicguests are summarized in Table 1 .</t>
  </si>
  <si>
    <t>19、The binding of two di ﬀerent anions by cage 36+appears tobe under thermodynamic control. For example, adding 1 equivof TBA+·Br−into Cl−⊂36+·5PF6−(Table 1 , entry 6) produces a1H NMR spectrum that is essentially identical to that obtainedby adding 1 equiv of TBA+·Cl−into Br−⊂36+·5PF 6−(Table 1 ,entry 8). Moreover, when cage 36+is exposed to a mixture ofchloride and either of the other two test anions, i.e., Br−andNO 3−, the Cl−anion is bound preferentially in the ﬁrst bindingsite, presumably as the result of its greater a ﬃnity for the NHhydrogen bond donors that characterize this site. The secondanion, either Br−or NO3−, is thus driven to reside on thesecondary CH-rich binding site. This binding site preference isdramatic in the case of NO3−. For example, upon addition of 1equiv of TBA+·NO3−into Cl−⊂36+·5PF6−(or addition TBA+·Cl−into NO3−⊂36+·5PF6−), the NH protons resonate at 11.7ppm ( Figure 4 b;Table 1 , entries 7 and 11). This valuecoincides with the 11.8 ppm ( Table 1 , entry 5) shift seen in thecase of (Cl−)2⊂36+(Figure 4 a) or the 12 ppm shift seen forCl−⊂36+(Table 1 , entry 2). In contrast, the correspondingresonances are seen at 10.9 ppm in the case of both(NO3−)2⊂36+(Figure 4 c;Table 1 , entry 13) and NO 3−⊂36+(Table 1 , entry 4). In the mixed Cl−-NO 3−samples, theresonances corresponding to protons H gand H fare observedat 8.7 and 9.3 ppm ( Table 1 , entries 7 and 11), respectively.These chemical shifts are close to the 8.4 and 9.1 ( Table 1 ,entry 13) values seen in the case of (NO 3−)2⊂36+but verydiﬀerent from those of (Cl−)2⊂36+(9.6 and 10.2 ppm; cf.</t>
  </si>
  <si>
    <t>./papers\2020-J. Am. Chem. Soc-Constraining Homo-and Heteroanion Dimers in Ultraclose.pdfpart2</t>
  </si>
  <si>
    <t>1、Table 1 , entry 5). On this basis, we conclude that when cage36+is exposed to 1 equiv of Cl−and NO 3−, a heteroaniondimer (Cl−·NO 3−)⊂36+is obtained as the predominantproduct, wherein the chloride anion resides in the ﬁrst, NH-rich binding site and the nitrate occupies the secondarybinding site. This heteroanion dimer is formed in preference tothe alternative heteroanion dimer, (NO3−·Cl−)⊂36+, or thecorresponding homoanion dimers (Cl−)2⊂36+and(NO 3−)2⊂36+.</t>
  </si>
  <si>
    <t>2、The site preference is less clean in the case of Cl−and Br−orBr−and NO 3−. For instance, upon adding 1 equiv of TBA+·Cl−into a CD 3CN solution of Br−⊂36+·5PF 6−(or addition TBA+·Br−into Cl−⊂36+·5PF 6−), the H gand H fresonances appear at8.7 and 9.2 ppm ( Table 1 , entry 8), respectively. These valuesare shifted up ﬁeld by 0.9 and 1.0 ppm relative to (Cl−)2⊂36+(Table 1 , entry 5) and shifted down ﬁeld by 0.4 and 0.5 ppmcompared to those in (Br−)2⊂36+(Table 1 , entry 9). To theextent the chemical shifts of protons H gand H freﬂect theanion bound within the secondary binding site, theheteroanion dimers (Cl−·Br−)⊂36+and (Br−·Cl−)⊂36+wouldbe expected to give rise to chemical shift values roughly equalto those seen for (Br−)2⊂36+and (Cl−)2⊂36+, respectively.</t>
  </si>
  <si>
    <t>3、Under conditions of fast exchange on the1H NMR time scalethe ratio of putative species (Cl−·Br−)⊂36+, (Br−·Cl−)⊂36+,(Br−)2⊂36+, and (Cl−)2⊂36+is (1/3 + x)/x/(1/3−x)/(1/3 −x), with 0 ≤x≤1/3 (cf. Supporting Information forcalculation details). While subject to caveats, such simplemodeling provides support for the conclusion that (Cl−·Br−)⊂36+is the most stable of the four limiting bis-anioncomplexes that could be formed when cage 36+is exposed to a1:1 mixture of Cl−and Br−. Similar analyses were carried out inthe case of Br−and NO 3−and led to the conclusion that in thepresence of 1 equiv of both Br−and NO 3−, the ratio of (NO 3−·Br−)⊂36+, (Br−·NO 3−)⊂36+, (Br−)2⊂36+, and (NO 3−)2⊂36+isx/x/(1/2−x)/(1/2 −x), with 0 ≤x≤1/2. In other words,both (NO3−·Br−)⊂36+and (Br−·NO3−)⊂36+are stabilized,meaning that cage 36+is incapable of discriminating betweenNO 3−and Br−.</t>
  </si>
  <si>
    <t>4、Support for the proposed homo- and heteroanion dimerscame from solid-state structural analyses. Di ﬀraction gradesingle crystals of Cl−⊂36+·5PF 6−(Figure 5 a), Br−⊂36+·5PF 6−(Figure 5 b), NO 3−⊂36+·5PF 6−(Figure 5 c), (Cl−·Cl−)⊂36+·4PF6−(Figure 5 d,e), and (Cl−·Br−)⊂36+·4PF6−(Figure 5 f,g)were obtained by vapor di ﬀusion of isopropyl ether intoCH 3CN solutions of the complexes in question. Severalattempts were made to obtain single crystals of the “empty ”cage, namely 36+·6PF 6−.H o w e v e r ,t h e s ee ﬀorts provedunsuccessful with decomposition of the sample being observedduring the course of crystallization. In the case of all ﬁve anioncomplexes, structural analysis revealed a similar cage frame-work ( Figure 5 ). Speci ﬁcally, the presence of 12 inward-pointing protons, including three NH, three imine CH, and sixpyridinium CH protons, was seen. These 12 potentiallypolarizable protons endow cage 36+with two binding sites foranion recognition. The ﬁrst of these, in the lower portion ofthe cage as depicted in Figure 5 , contains NH hydrogen bonddonors and corresponds to the ﬁrst binding site invoked torationalize the solution-phase binding behavior discussedabove. Likewise the upper portion of the cage as shown inTable 1. Resonances of the Four Acidic Protons of 36+·6PF6−before or after Adding Anions Including Cl−,B r−,and NO3−a36+·6PF 6−entryﬁrst addedanionssecond addedanions NH H g Hf Hl1 none none 10.1 8.0 8.9 8.42C l−none 12.0 8.0 8.1 8.13B r−none 11.4 8.0 8.2 8.14N O 3−none 10.9 8.0 8.5 7.95C l−Cl−11.8 9.6 10.2 8.66C l−Br−11.8 8.8 9.4 8.47C l−NO 3−11.7 8.7 9.3 8.28B r−Cl−11.8 8.7 9.2 8.49B r−Br−11.5 8.3 8.7 8.310 Br−NO 3−11.2 8.4 8.9 8.111 NO 3−Cl−11.7 8.6 9.2 8.212 NO 3−Br−11.2 8.4 8.9 8.113 NO 3−NO 3−10.9 8.4 9.1 7.9aFor both the ﬁrst and second rounds of anion additions, the anionsare 1 equiv relative to 36+. The counterions for these added anions areall TBA+. All the1H NMR spectra were recorded in CD3CN at 298 K.Journal of the American Chemical Society pubs.acs.org/JACS Articlehttps://dx.doi.org/10.1021/jacs.0c10253J. Am. Chem. Soc. 2020, 142, 20182 −2019020186Figure 5 corresponds to the second CH-rich anion bindingsite.</t>
  </si>
  <si>
    <t>5、Disorder is seen in the solid-state structures of Cl−⊂36+·5PF 6−(Figure 5 a) and Br−⊂36+·5PF 6−(Figure 5 b). Anions areobserved to reside in both the primary and secondary bindingsites with relative occupancies of ca. 75% and 25%, in bothcases. The Cl−guest bound in the primary site is separatedfrom the three NH protons by 2.3 Å, supporting theconclusion that the bound anion is stabilized through NH ···Cl−hydrogen bonding interactions. Similar close contacts arealso observed in the case of Br−⊂36+·5PF 6−(Figure 5 b) andNO 3−⊂36+·5PF 6−(Figure 5 c). For the Cl−or Br−anionsoccupying the secondary binding site, close contacts with theimine CH protons are seen. For example, the CH ···Cl−(Figure5a) and CH ···Br−(Figure 5 b) distances are observed to be 2.1and 2.3 Å, respectively.</t>
  </si>
  <si>
    <t>6、I nt h ec a s eo fC l−⊂36+·5PF6−,B r−⊂36+·5PF6−,a n dNO 3−⊂36+·5PF 6−,ﬁve PF 6−counterions are observed to residearound the cage. These serve to balance the charge of theoverall pentacationic cage −anion complex. In the case of (Cl−·Cl−)⊂36+·4PF 6−(Figure 5 d,e) and (Cl−·Br−)⊂36+·4PF 6−(Figure 5 f,g), only four 4PF 6−counterions are observed,supporting the conclusion th at each hexacationic cageencapsulates two anion guests concurrently to produce anoverall tetracationic complex. In the case of the bis-anioniccomplexes (Cl−·Cl−)⊂36+·4PF 6−(Figure 5 e) and (Cl−·Br−)⊂36+·4PF6−(Figure 5 g), the Cl−···Cl−and Cl−···Br−distances are 3.2 and 2.9 Å, respectively. Both these distancesare shorter than the sum of their respective van der Waals radii.</t>
  </si>
  <si>
    <t>7、Considering the larger ionic radius of Br−as compared to Cl−,it seems somewhat paradoxical that the Cl−···Br−distance isshorter than the corresponding Cl−···Cl−distance. Werationalize this ﬁnding in terms of the greater polarizabilityof the bromide anion, which can help suppress Cl−···Br−Coulombic repulsion e ﬀects within the cage. As true forCl−⊂36+·5PF 6−, the Cl−anion bound within the primarybinding site of the bis-anion complexes (Cl−·Cl−)⊂36+·4PF 6−(Figure 5 d) and (Cl−·Br−)⊂36+·4PF 6−(Figure 5 f) is bound viahydrogen bonds to the NH protons, e.g., d3= 2.3 Å, d9= 2.3 Å.</t>
  </si>
  <si>
    <t>8、The Cl−or Br−anions bound at the secondary binding site arein close contacts with six CH protons, including three imineCH and three α-pyridinium CH protons. These structuralresults are thus consistent with the conclusions drawn on thebasis of the1H NMR spectroscopic studies discussed above,namely that adding TBA+·Cl−or TBA+·Br−into CD 3CNsolutions of Cl−⊂36+·5PF 6−leads to remarkable down ﬁeldshifts in the Hgand Hfproton resonances, re ﬂecting binding ofthe second anion into the second binding site.</t>
  </si>
  <si>
    <t>9、In addition to the primary hydrogen bond interactionsinferred from the structural analyses, evidence for presumablyFigure 4. Partial1H NMR spectra (298 K, CD 3CN) of (a) (Cl−)2⊂36+, (b) Cl−⊂36+after adding 1 equiv of TBA+·NO 3−, and (c) (NO 3−)2⊂36+.</t>
  </si>
  <si>
    <t>10、Key resonances of protons are involved in hydrogen bonding interactions, including the NH, Hf,Hg, and Hlprotons, are labeled. The NH protonsin panel b resonate at a similar chemical shift that is close to that seen in panel a, while those for Hfand Hgapproach those seen in panel c. Asdetailed in the text, this is taken as evidence that the sample in panel b corresponds to (Cl−·NO3−)⊂36+.Journal of the American Chemical Society pubs.acs.org/JACS Articlehttps://dx.doi.org/10.1021/jacs.0c10253J. Am. Chem. Soc. 2020, 142, 20182 −2019020187weaker secondary hydrogen bonding interactions is seen,including contacts between the Cl−anion bound in theprimary binding site and the imine CH protons, as well asbetween the anionic guest held in the second binding site andthe NH protons. The occurrence of such weak interactions isinferred from the close contacts seen in the solid state,including d5= 3.5 Å, d6= 3.5 Å, d11= 3.4 Å, d12= 3.4 Å ( d=distance), which are labeled with red dashes in Figure 5 d,f. Thecombination of primary and secondary hydrogen bondinteractions, coupled with the overall electrostatic e ﬀects of asurrounding hexacationic cage, likely provides the driving forceneeded to overcome the Coulombic repulsion that wouldotherwise preclude the formation of a bis-anionic complex andto stabilize the ultraclose anion −anion contacts seen in thecase of (Cl−·Cl−)⊂36+·4PF 6−and (Cl−·Br−)⊂36+·4PF 6−.</t>
  </si>
  <si>
    <t>11、However, it is appreciated that more in-depth analyses ofthese competing e ﬀects is needed before their relativecontributions are fully understood.■CONCLUSIONIn summary, we have successfully synthesized a hexacationiccage by means of a hydrazone condensation reaction carriedout in acidic aqueous media. The resulting cage framework of36+, contains 12 potential hydrogen bond donors (i.e., one NHand three CH protons in each of the three cage “arms ”). Thesedonors are arranged within the interior of the cage so as todeﬁne two anion binding sites. The ﬁrst site contains relativelyacidic NH protons, whereas only CH moieties are present inthe second binding site. As a consequence, anion bindingwithin the ﬁrst binding site is preferred. However, a secondanion can be accommodated in the second binding site,allowing for the concurrent recognition of two relatively smallanions, viz., Cl−,B r−, and NO 3−. When cage 36+is treated witha 1:1 mixture of Cl−and either Br−or NO 3−, the chlorideanion is bound preferentially in the ﬁrst binding site, while thesecond anion is accommodated in the second binding site. As aconsequence, hetero anion −anion dimers containing Cl−andeither Br−or NO 3−are stabilized within the cage cavity, asinferred from a combination of solution-phase1H NMRspectroscopic and solid-state X-ray di ﬀraction analyses. Whenthe second anion is chloride, a bis-chloride anion dimer isformed. To the best of our knowledge, the present systemprovides the ﬁrst example wherein the con ﬁned space of ananion receptor is used to support the formation of homo- andheteroanion dimers that persist both in solution and in thesolid state. We envision that the present ﬁndings may provideinsight into how nature stabilizes and exploits multianioncomplexes and the role they presumably play in a variety ofbiological processes. The present work is also expected to setthe stage for further advances in receptor design and add to ourunderstanding of how it can be used to achieve the recognitionof multiple substrates whose concurrent binding might notnecessarily be anticipated based on purely electrostatic e ﬀects.</t>
  </si>
  <si>
    <t>12、■ASSOCIATED CONTENT*sıSupporting InformationThe Supporting Information is available free of charge athttps://pubs.acs.org/doi/10.1021/jacs.0c10253 .</t>
  </si>
  <si>
    <t>13、CIF data for 36+·6Cl−(CIF)CIF data for Cl−⊂36+·5PF 6−(CIF)CIF data for (Cl−)2⊂36+·4PF6−(CIF)CIF data for (Cl−·Br−)2⊂36+·4PF 6−(CIF)Synthetic procedures, NMR spectra, HRMS spectra, andX-ray crystallography details ( PDF)■AUTHOR INFORMATIONCorresponding AuthorHao Li −Department of Chemistry, Zhejiang University,Hangzhou 310027, China; orcid.org/0000-0002-6959-3233 ; Email: lihao2015@zju.edu.cnAuthorsHongye Wang −Department of Chemistry, ZhejiangUniversity, Hangzhou 310027, ChinaShuai Fang −Department of Chemistry, Zhejiang University,Hangzhou 310027, ChinaGuangcheng Wu −Department of Chemistry, ZhejiangUniversity, Hangzhou 310027, ChinaYe Lei −Department of Chemistry, Zhejiang University,Hangzhou 310027, ChinaFigure 5. Side views of the solid-state structures of (a) Cl−⊂36+·5PF6−, (b) Br−⊂36+·5PF6−, (c) NO3−⊂36+·5PF6−, (d, e) (Cl−·Cl−)⊂36+·4PF6−, and (f, g) (Cl−·Br−)⊂36+·4PF6−obtained fromseparate single crystal X-ray di ﬀraction analyses. Color codes: carbon,gray; nitrogen, blue; hydrogen, white; chlorine, green; bromine,brown. Disordered solvent molecules, PF6−counterions, andhydrogen atoms which are not involved in hydrogen bondinginteractions are omitted for clarity. Disorder occurs in the case ofCl−⊂36+·5PF6−and Br−⊂36+·5PF6−. In both cases, the anion guestsare observed to reside in both the primary and secondary binding siteswith relative occupancies of ca. 75% and 25%, respectively. In panels dand f, close contacts are observed between the anionic guests and thecorresponding proximal protons in the cage, including d1= 2.8 Å, d2=2.3 Å, d3= 2.3 Å, d4= 2.8 Å, d5= 3.5 Å, d6= 3.5 Å, d7= 3.0 Å, d8= 2.2Å,d9= 2.3 Å, d10= 2.9 Å, d11= 3.4 Å, d12= 3.4 Å. The weakersecondary hydrogen bonds are labeled with red dashes.Journal of the American Chemical Society pubs.acs.org/JACS Articlehttps://dx.doi.org/10.1021/jacs.0c10253J. Am. Chem. Soc. 2020, 142, 20182 −2019020188Qiong Chen −Department of Chemistry, Zhejiang University,Hangzhou 310027, ChinaHongliang Wang −Department of Chemistry, ZhejiangUniversity, Hangzhou 310027, China; orcid.org/0000-0001-9629-1743Yating Wu −Department of Chemistry, Zhejiang University,Hangzhou 310027, ChinaChuhao Lin −Department of Chemistry, Zhejiang University,Hangzhou 310027, ChinaXin Hong −Department of Chemistry, Zhejiang University,Hangzhou 310027, ChinaSung Kuk Kim −Department of Chemistry, Research Instituteof Natural Science, Gyeongsang National University, Jinju660-701, Korea;orcid.org/0000-0001-6995-1144Jonathan L. Sessler −Department of Chemistry, TheUniversity of Texas at Austin, Austin, Texas 78712-1224,United States; orcid.org/0000-0002-9576-1325Complete contact information is available at:https://pubs.acs.org/10.1021/jacs.0c10253Author ContributionsAll authors have given approval to the ﬁnal version of themanuscript.</t>
  </si>
  <si>
    <t>14、NotesThe authors declare no competing ﬁnancial interest.</t>
  </si>
  <si>
    <t>15、■ACKNOWLEDGMENTSThis work was supported by the National Natural ScienceFoundation of China (nos. 91856116, 21772173, and21922108), the Natural Science Foundation of ZhejiangProvince (no. LR18B020001), and The Fundamental ResearchFunds for the Central Universities (no. 2019FZA3007).</t>
  </si>
  <si>
    <t>16、■REFERENCES(1) Lee, S.; Chen, C. H.; Flood, A. H. A pentagonal cyanostarmacrocycle with cyanostilbene CH donors binds anions and formsdialkylphosphate [3]rotaxanes. Nat. Chem. 2013 ,5, 704−710.</t>
  </si>
  <si>
    <t>17、(2) Jia, C.; Wu, B.; Li, S.; Huang, X.; Zhao, Q.; Li, Q.; Yang, X.</t>
  </si>
  <si>
    <t>18、Highly efficient extraction of sulfate ions with a tripodal hexaureareceptor. Angew. Chem., Int. Ed. 2011 ,50, 486−490.</t>
  </si>
  <si>
    <t>19、(3) Sessler, J. L.; Davis, J. M. Sapphyrins: Versatile anion bindingagents. Acc. Chem. Res. 2001 ,34, 989−997.</t>
  </si>
  <si>
    <t>./papers\2020-J. Am. Chem. Soc-Constraining Homo-and Heteroanion Dimers in Ultraclose.pdfpart3</t>
  </si>
  <si>
    <t>1、(4) Deetz, M. J.; Shang, M.; Smith, B. D. A macrobicyclic receptorwith versatile recognition properties: simultaneous binding of an ionpair and selective complexation of dimethylsulfoxide. J. Am. Chem.</t>
  </si>
  <si>
    <t>2、Soc.2000 ,122, 6201−6207.</t>
  </si>
  <si>
    <t>3、(5) Wu, X.; Wang, P.; Turner, P.; Lewis, W.; Catal, O.; Thomas, D.</t>
  </si>
  <si>
    <t>4、S.; Gale, P. A. Tetraurea macrocycles: aggregation-driven binding ofchloride in aqueous solutions. Chem. 2019 ,5, 1210−1222.</t>
  </si>
  <si>
    <t>5、(6) Liu, Y.; Zhao, W.; Chen, C.; Flood, A. H. Chloride capture usingaC−H hydrogen-bonding cage. Science 2019 ,365, 159−161.</t>
  </si>
  <si>
    <t>6、(7) Valkenier, H.; Akrawi, O.; Jurc ̌ek, P.; Sleziakova ́, K.; Lízal, T.;Bartik, K.; S ̌indela ́r ̌, V. Fluorinated bambusurils as highly effective andselective transmembrane Cl−/HCO3−antiporters. Chem. 2019 ,5,429−444.</t>
  </si>
  <si>
    <t>7、(8) Zhao, W.; Flood, A. H.; White, N. G. Recognition andapplications of anion −anion dimers based on anti-electrostatichydrogen bonds (AEHBs). C h e m .S o c .R e v . DOI: 2020DOI: 10.1039/D0CS00486C .</t>
  </si>
  <si>
    <t>8、(9) He, Q.; Tu, P.; Sessler, J. L. Supramolecular Chemistry ofAnionic Dimers, Trimers, Tetramers, and Clusters. Chem. 2018 ,4,46−93.</t>
  </si>
  <si>
    <t>9、(10) Mungalpara, D.; Kelm, H.; Valkonen, A.; Rissanen, K.; Keller,S.; Kubik, S. Oxoanion binding to a cyclic pseudopeptide containing1,4-disubstituted 1,2,3-triazole moieties. Org. Biomol. Chem. 2017 ,15,102−113.</t>
  </si>
  <si>
    <t>10、(11) Mungalpara, D.; Valkonen, A.; Rissanen, K.; Kubik, S. Efficientstabilisation of a dihydrogenphosphate tetramer and a dihydrogenpyr-ophosphate dimer by a cyclic pseudopeptide containing 1,4-disubstituted 1,2,3-triazole moieties. Chem. Sci. 2017 ,8, 6005−6013.</t>
  </si>
  <si>
    <t>11、(12) Zhao, W.; Tropp, J.; Qiao, B.; Pink, M.; Azoulay, J. D.; Flood,A. H. Tunable adhesion from stoichiometry-controlled and sequence-defined supramolecular polymers emerges hierarchically fromcyanostar-stabilized anion-anion linkages. J. Am. Chem. Soc. 2020 ,142, 2579−2591.</t>
  </si>
  <si>
    <t>12、(13) Gong, H.-Y.; Rambo, B. M.; Karnas, E.; Lynch, V. M.; Sessler, J.</t>
  </si>
  <si>
    <t>13、L. A “Texas-sized ”molecular box that forms an anion-inducedsupramolecular necklace. Nat. Chem. 2010 ,2, 406−409.</t>
  </si>
  <si>
    <t>14、(14) Arunachalam, M.; Ghosh, P. Recognition and complexation ofhydrated fluoride anion: F2(H2O)62‑templated formation of a dimericcapsule of a tripodal amide. Chem. Commun. 2009 , 5389−5391.</t>
  </si>
  <si>
    <t>15、(15) Basu, A.; Das, G. Encapsulation of a discrete cyclic halide watertetramer [X2(H2O)2]2‑,X=C l−/Br−within a dimeric capsularassembly of a tripodal amide receptor. Chem. Commun. 2013 ,49,3997−3999.</t>
  </si>
  <si>
    <t>16、(16) Hossain, M. A.; Saeed, M. A.; Pramanik, A.; Wong, B. M.;Haque, S. A.; Powell, D. R. A self-assembled fluoride-water cycliccluster of [F(H2O)]44−in a molecular box. J. Am. Chem. Soc. 2012 ,134, 11892 −11895.</t>
  </si>
  <si>
    <t>17、(17) Jose, D. A.; Kumar, D. K.; Ganguly, B.; Das, A. Rugby-ball-shaped sulfate-water sulfate a dduct encapsulated in a neutralmolecular receptor capsule. Inorg. Chem. 2007 ,46, 5817−5819.</t>
  </si>
  <si>
    <t>18、(18) Manna, U.; Kayal, S.; Samanta, S.; Das, G. Fixation ofatmospheric CO2as novel carbonate-(water)2-carbonate cluster andentrapment of double sulfate within a linear tetrameric barrel of aneutral bis-urea scaffold. Dalton Trans. 2017 ,46, 10374 −10386.</t>
  </si>
  <si>
    <t>19、(19) Sessler, J. L.; Morishima, T.; Lynch, V. Rubyrin - a newhexapyrrolic expanded porphyrin. Angew. Chem., Int. Ed. Engl. 1991 ,30, 977−980.</t>
  </si>
  <si>
    <t>./papers\2020-J. Am. Chem. Soc-Constraining Homo-and Heteroanion Dimers in Ultraclose.pdfpart4</t>
  </si>
  <si>
    <t>1、(20) Shionoya, M.; Furuta, H.; Lynch, V.; Harriman, A.; Sessler, J. L.</t>
  </si>
  <si>
    <t>2、Diprotonated sapphyrin - a fluoride selective halide anion receptor. J.</t>
  </si>
  <si>
    <t>3、Am. Chem. Soc. 1992 ,114, 5714−5722.</t>
  </si>
  <si>
    <t>4、(21) Sessler, J. L.; Weghorn, S. J.; Morishima, T.; Rosingana, M.;Lynch, V.; Lee, V. Rosarin - a new, easily prepared hexapyrrolicexpanded porphyrin. J. Am. Chem. Soc. 1992 ,114, 8306−8307.</t>
  </si>
  <si>
    <t>5、(22) Fatila, E. M.; Twum, E. B.; Sengupta, A.; Pink, M.; Karty, J. A.;Raghavachari, K.; Flood, A. H. Anions stabilize each other insidemacrocyclic hosts. Angew. Chem., Int. Ed. 2016 ,55, 14057 −14062.</t>
  </si>
  <si>
    <t>6、(23) Mason, S.; Clifford, T.; Seib, L.; Kuczera, K.; Bowman-James,K. Unusual encapsulation of two nitrates in a single bicyclic cage. J.</t>
  </si>
  <si>
    <t>7、Am. Chem. Soc. 1998 ,120, 8899−8900.</t>
  </si>
  <si>
    <t>8、(24) Hossain, M. A.; Llinares, J. M.; Mason, S.; Morehouse, P.;P o w e l l ,D . ;B o w m a n - J a m e s ,K .P a r a l l e l si nc a t i o na n da n i o ncoordination: a new class of cascade complexes. Angew. Chem., Int.</t>
  </si>
  <si>
    <t>9、Ed.2002 ,41, 2335−2338.</t>
  </si>
  <si>
    <t>10、(25) Morehouse, P.; Hossain, M. A.; Llinares, J. M.; Powell, D.;Bowman-James, K. A ditopic azacryptate proton cage. Inorg. Chem.</t>
  </si>
  <si>
    <t>11、2003 ,42, 8131−8133.</t>
  </si>
  <si>
    <t>12、(26) Xiong, S.; Chen, F.; Zhao, T.; Li, A.; Xu, G.; Sessler, J. L.; He,Q. Selective inclusion of fluoride within the cavity of a two-wall bis-calix[4]pyrrole. Org. Lett. 2020 ,22, 4451−4455.</t>
  </si>
  <si>
    <t>13、(27) Saeed, M. A.; Fronczek, F. R.; Huang, M.; Hossain, M. A.</t>
  </si>
  <si>
    <t>14、Unusual bridging of three nitrates with two bridgehead protons in anoctaprotonated azacryptand. Chem. Commun. 2010 ,46, 404−406.</t>
  </si>
  <si>
    <t>15、(28) Arunachalam, M.; Ravikumar, I.; Ghosh, P. A new hexaazabicyclic cyclophane with dual binding sites. J. Org. Chem.</t>
  </si>
  <si>
    <t>16、2008 ,73,9144−9147.</t>
  </si>
  <si>
    <t>17、(29) Setsune, J. I.; Watanabe, K. Cryptand-like porphyrinoidassembled with three dipyrrylpyridine chains: synthesis, structure,and homotropic positive allosteric binding of carboxylic acids. J. Am.</t>
  </si>
  <si>
    <t>18、Chem. Soc. 2008 ,130, 2404−2405.</t>
  </si>
  <si>
    <t>19、( 3 0 )G u c h h a i t ,T . ;M a n i ,G . ;S c h u l z k e ,C . ;A n o o p ,A .Atripyrrolylmethane-based macrobicyclic triazacryptand: X-ray struc-Journal of the American Chemical Society pubs.acs.org/JACS Articlehttps://dx.doi.org/10.1021/jacs.0c10253J. Am. Chem. Soc. 2020, 142, 20182 −2019020189ture, size-selective anion binding, and fluoride-ionmediated proton-deuterium exchange studies. Inorg. Chem. 2012 ,51, 11635 −11644.</t>
  </si>
  <si>
    <t>./papers\2020-J. Am. Chem. Soc-Constraining Homo-and Heteroanion Dimers in Ultraclose.pdfpart5</t>
  </si>
  <si>
    <t>1、(31) Chutia, R.; Dey, S. K.; Das, G. Selfassembly of a tris(urea)receptor as tetrahedral cage for the encapsulation of a discretetetrameric mixed phosphate cluster (H2PO4−, HPO42−)2.Cryst .Cryst.</t>
  </si>
  <si>
    <t>2、Growth Des. 2015 ,15, 4993−5001.</t>
  </si>
  <si>
    <t>3、(32) Yin, Z.; Zhang, Y.; He, J.; Cheng, J.-P. A new tripodal anionreceptor with selective binding for H2PO4−and F−ions. Tetrahedron2006 ,62, 765−770.</t>
  </si>
  <si>
    <t>4、(33) Rajbanshi, A.; Wan, S.; Custelcean, R. Dihydrogen phosphateclusters: trapping H2PO4−tetramers and hexamers in urea-function-alized molecular crystals. Cryst. Growth Des. 2013 ,13, 2233−2237.</t>
  </si>
  <si>
    <t>5、(34) Blaz ̌ek, V.; Molc ̌anov, K.; Mlinaric ́-Majerski, K.; Kojic ́-Prodic ́,B.; Basaric ́, N. Adamantane bisurea derivatives: anion binding in thesolution and in the solid state. Tetrahedron 2013 ,69, 517−526.</t>
  </si>
  <si>
    <t>6、(35) Mungalpara, D.; Kelm, H.; Valkonen, A.; Rissanen, K.; Keller,S.; Kubik, S. Oxoanion binding to a cyclic pseudopeptide containing1,4-disubstituted 1,2,3-triazole moieties. Org. Biomol. Chem. 2017 ,15,102−113.</t>
  </si>
  <si>
    <t>7、(36) Mungalpara, D.; Valkonen, A.; Rissanen, K.; Kubik, S. Efficientstabilisation of a dihydrogenphosphate tetramer and a dihydrogenpyr-ophosphate dimer by a cyclic pseudopeptide containing 1,4-disubstituted 1,2,3-triazole moieties. Chem. Sci. 2017 ,8, 6005−6013.</t>
  </si>
  <si>
    <t>8、(37) Zhao, W.; Qiao, B.; Tropp, J.; Pink, M.; Azoulay, J. D.; Flood,A. H. Linear supramolecular polymers driven by anion-Ani ondimerization of difunctional phosphonate monomers inside cyanostarmacrocycles. J. Am. Chem. Soc. 2019 ,141, 4980−4989.</t>
  </si>
  <si>
    <t>9、(38) Wang, Y.; Xiang, J.; Jiang, H. Halide-guided oligo(aryl-triazole-amide)s foldamers: receptors for multiple halide ions. Chem. - Eur. J.</t>
  </si>
  <si>
    <t>10、2011 ,17, 613−619.</t>
  </si>
  <si>
    <t>11、(39) Light, M. E.; Gale, P. A. CSD Communication, DepositionNumber: 1491437, CSD Code: IQOKOQ (2016).</t>
  </si>
  <si>
    <t>12、(40) Luecke, H.; Quiocho, F. A. High specificity of a phosphatetransport protein determined by hydrogen bonds. Nature 1990 ,347,402−406.</t>
  </si>
  <si>
    <t>13、(41) We are aware of only example of a structurally characterizedsystem where the anion −anion distance (3.2 Å) falls below the sum ofanion radii, a polymeric array of Cl−anions within a cationic lithiumphthalocyanine crystalline lattice; see: Miyoshi, Y.; Yoshikawa, H.;Awaga, K. Crystal-to-crystal transformation in solid-state electro-chemical doping of Cl−ions to the nanoporous neutral radical lithiumphthalocyanine: revelation of electronelectron correlations in the 1Dhalf-filledsystem. CrystEngComm 2014 ,16, 9266−9272.</t>
  </si>
  <si>
    <t>./papers\2020-J. Am. Chem. Soc-Constraining Homo-and Heteroanion Dimers in Ultraclose-SI.pdfpart1</t>
  </si>
  <si>
    <t>1、Constraining homo- and hetero-anion dimers in ultra-close proximity within a self-assembled hexacationic cageHongye Wang,a Shuai Fang,a Guangcheng Wu,a Ye Lei,a Qiong Chen,a Hongliang Wang,a Yating Wu,a Chuhao Lin, a Xin Hong,a Sung Kuk Kim,c Jonathan L. Sesslerb and Hao Lia,*</t>
  </si>
  <si>
    <t>2、aDepartment of Chemistry, Zhejiang University, Hangzhou 310027, China; E-mail: lihao2015@zju.edu.cnbDepartment of Chemistry, The University of Texas at Austin, 105 E. 24th Street-A5300, Austin, TX 78712-1224 USAcDepartment of Chemistry, Research Institute of Natural Science, Gyeongsang National University, Jinju, 660-701, Korea.</t>
  </si>
  <si>
    <t>3、Supporting InformationTable of contents1. Materials and general methods...................................................12. Synthetic procedures ..................................................................23. NMR spectra and HRMS spectra................................................64. Guest recognition by 36+...........................................................256. X-ray crystallography ................................................................407. References................................................................................62S11. Materials and general methodsAll reagents and solvents were purchased from commercial sources and used without further purification. Manipulations were performed under a normal atmosphere unless otherwise indicated. Nuclear magnetic resonance (NMR) spectra were recorded at ambient temperature using Bruker AVANCE III 400/500 and Agilent DD2 600 spectrometers, with working frequencies of 400/500/600 and 100/125/150 MHz for 1H and 13C, respectively. Chemical shifts are reported in ppm relative to the residual internal non-deuterated solvent signals (D2O: δ = 4.79 ppm, DMSO-d6: δ = 2.50 ppm, CD3CN: δ = 1.94 ppm). High-resolution mass spectra (HRMS) were recorded on a Fourier transform ion cyclotron resonance mass spectrometry (FT-ICR MS). X-ray crystallographic data were collected on a Bruker D8 Venture diffractometer.S22. Synthetic proceduresNNNBrBr BrN i)CH3COCH 3ii)HNNH2HNNNHNNHN3Br 92%Scheme S1. Synthesis of 13∙3Br.</t>
  </si>
  <si>
    <t>4、13+∙3Br: A solution of 3-hydrazinopyridine (1.00 g, 9.2 mmol) in 250 mL of acetone was heated to reflux for 1 h. 1,3,5-Tri(bromomethyl)benzene (328 mg, 0.92 mmol) was then added to the reaction mixture. The reaction was heated at reflux for another three days.</t>
  </si>
  <si>
    <t>5、The precipitate obtained in this way was collected via filtration and washed with hot acetone (3  20 mL), yielding pure 13+∙3Br (680 mg, 92 %) as a yellow powder. 13∙3Br was characterized by recording its 1H NMR spectrum (Figure S1), 13C NMR spectrum (Figure S2), HSQC spectrum (Figure S3), HMBC spectrum (Figure S4), as well as by means of mass spectrometry (Figure S5). 1H NMR (400 MHz, DMSO-d 6): δ (ppm): 10.08 (s, 3H), 8.67(s, 3H), 8.47(d, J = 7.5 Hz, 3H), 8.10(d, J = 11 Hz, 3H), 7.89(dd, J = 11 Hz, J = 7.5 Hz, 3H), 7.60(s, 3H), 5.84(s, 6H) 1.990(d, J = 3.5 Hz, 18H). 13C NMR (100 MHz, DMSO-d 6)：δ (ppm): 151.33, 146.06, 136.28, 133.50, 128.97, 128.10, 127.34, 126.72, 62.44, 24.92, 17.77. HRMS (ESI): m/z calculated for C 33H42N93+ [M]3+ 188.1182, found 188.1169; calculated for C 33H41N92+ [M-H]2+ 281.6737, found 281.6740; calculated for C33H42BrN 92+ [M+Br]2+ 321.6368, found 321.6375.S3NNNNBrBr Br3Br90%CH3CN/80oCO OOOScheme S2. Synthesis of 23∙3Br.</t>
  </si>
  <si>
    <t>6、23+∙3Br: 4-Pyridinecarboxaldehyde (1.50 g, 14 mmol) and 1,3,5-tri(bromomethyl) benzene (500 mg, 1.4 mmol) were dissolved in 100 mL of acetonitrile and heated at reflux for 48 hours. The resulting precipitate was collected via filtration and washed with hot acetonitrile (3 x 20 mL) to give the product 23∙3Br (922 mg, 90 %) as a white powder.</t>
  </si>
  <si>
    <t>7、23∙3Br was fully characterized by recording its 1H NMR spectrum (Figure S6), 13C NMR spectrum (Figure S7), HSQC spectrum (Figure S8) and HMBC spectrum (Figure S9), as well as via mass spectrometry (Figure S10). 1H NMR (400 MHz, D 2O) δ (ppm): 9.01(s, 3H), 8.89 (d, J = 7.5 Hz, 3H), 8.68 (d, J = 10 Hz, 3H), 8.13 (dd, J = 7.5 Hz, J = 10 Hz, 3H), 7.62 (s, 3H), 6.23 (s, 3H), 5.90 (s, 6H). 13C NMR (100 MHz, D 2O) δ (ppm): 144.23, 144.16, 143.45, 142.52, 135.48, 130.54, 128.46, 86.62, 63.57. MS (ESI): m/z calculated for C27H26N3O43+ [M+H 2O]3+ 152.0636, found 152.1; calculated for C 27H28N3O53+ [M+2H 2O]3+ 158.0671, found158.1; calculated for C 27H30N3O63+ [M+3H 2O]3+ 164.0706, found 164.1.S4Scheme S3. Synthesis of Cl36+∙5PF 6.</t>
  </si>
  <si>
    <t>8、Cl36+∙5PF 6: Precursors 13∙3Br (100 mg, 0.12 mmol) and 23∙3Br (82 mg, 0.12 mmol) were combined in 50 mL of water. Concentrated HCl (1 mL) was then added. The reaction mixture was heated at 70 ºC for 12 h. After cooling, excess of NH 4∙PF 6 was added until no further precipitation was observed. The solid obtained in this way was filtrated and washed with water (3  10 mL). Chromatographic purification was then performed over silica gel to improve the purity of 36+ using a 12:7:1 (by volume) mixture of NH 4∙Cl (2 M in water), MeOH and MeNO 2 as the eluent. The fraction containing 36+ was collected and the solvent was evaporated, followed by adding an aqueous solution of NH 4∙PF 6 to effect counterion exchange. Under these conditions, the monoanionic complex Cl36+∙5PF 6 precipitates out as a yellow solid. Cl36+∙5PF 6 was collected by filtration (97 mg, 50 %) and fully characterized by recording its 1H NMR spectrum (Figure S11), 13C NMR spectrum (Figure S12), DEPT-135 spectrum (Figure S13), 1H-1H COSY spectrum (Figure S14), HSQC spectrum (Figure S15), HMBC spectrum (Figure S16), as well as via mass spectrometry (Figure S17) and single crystal X-ray diffraction analysis (Figure S63).</t>
  </si>
  <si>
    <t>9、The semi-pure complex 36∙6PF 6 was obtained via a second round of counter anion exchange, which was accomplished by adding a MeCN solution of Cl36+∙5PF 6 into an aqueous solution of NH 4∙PF 6 and collecting the resulting precipitate. The semi-pure cage 36∙6PF 6 obtained in this way was characterized by recording its 1H NMR spectrum (Figure S18 and Figure 19), 1H-1H COSY spectrum (Figure S20) and 1H-1H NOESY spectrum (Figure S21). The 1H NMR spectrum of 36+∙6PF 6 (Figure 18) was revealed peaks corresponding to the presence of a small amount of Cl36+∙5PF 6.S5Complex 36∙6Cl was obtained via counteranion exchange, which was accomplished by adding TBA+·Cl− into a solution of Cl36+∙5PF 6 in acetonitrile, followed by filtration to collect the corresponding precipitate. This cage complex was characterized by recording its 1H NMR spectrum (Figure S22), 1H-1H COSY spectrum (Figure S23), 1H-1H NOESY spectrum (Figure S24), as well as via mass spectrometry (Figure S25) and a single crystal X-ray diffraction analysis (Figure S61).</t>
  </si>
  <si>
    <t>10、Complexes 36∙6Br and 36∙6NO 3 were obtained via counter anion exchange, accomplished by adding TBA+·Br− or TBA+·NO 3− into a solution of 36+∙6PF 6 in acetonitrile, followed by filtration to collect the corresponding precipitates. Cage complexes 36∙6Br and 36∙6NO 3 were characterized by recording the respective 1H NMR spectra (Figures S26 and S27).</t>
  </si>
  <si>
    <t>11、Complex Br36+∙5PF 6 was obtained via counterion exchange by adding an excess of NH 4+∙PF 6 into a solution of 36+∙6Br in water, followed by filtration to collect the corresponding precipitate. Br36+∙5PF 6 was characterized by recording its 1H NMR spectrum (Figure S28).</t>
  </si>
  <si>
    <t>12、Complex NO 336+∙5PF 6 was obtained via counterion exchange by adding excess amount of NH 4+∙PF 6 into a solution of 36+∙6 NO 3 in water. However, a 1H NMR spectroscopic analysis revealed that the sample ostensibly ascribed to NO 336+∙5PF 6 also contains a small quantity of the “empty” cage 36+∙6PF 6 (Figure S29). S63. NMR spectra and HRMS spectraFigure S1. 1H NMR spectrum (400 MHz, DMSO-d 6, 298 K) of 13+∙3Br−.</t>
  </si>
  <si>
    <t>13、Figure S2. 13C NMR spectrum (100 MHz, DMSO-d 6, 298 K) of 13+∙3Br−.S7Figure S3. HSQC spectrum (DMSO-d 6, 298 K) of 13+∙3Br−.</t>
  </si>
  <si>
    <t>14、Figure S4. HMBC spectrum (DMSO-d 6, 298 K) of 13+∙3Br−.S8Figure S5. ESI-HRMS of 13+∙3Br.</t>
  </si>
  <si>
    <t>15、Figure S6. 1H NMR spectrum (400 MHz, D 2O, 298 K) of 23+∙3Br−. In water, the aldehyde units undergo hydrolysis. S9Figure S7. 13C NMR spectrum (100 MHz, D 2O, 298 K) of 23+∙3Br−. In water, the aldehyde units undergo hydrolysis.</t>
  </si>
  <si>
    <t>16、Figure S8. HSQC spectrum (D 2O, 298 K) of 23+∙3Br−. In water, the aldehyde units undergo hydrolysis.S10Figure S9. HMBC spectrum (D 2O, 298 K) of 23+∙3Br−. In water, the aldehyde units undergo hydrolysis.</t>
  </si>
  <si>
    <t>17、Figure S10. ESI-MS of 23+∙3Br.S11Figure S11. 1H NMR spectrum (500 MHz, CD 3CN, 298 K) of Cl36+∙5PF 6.</t>
  </si>
  <si>
    <t>18、Figure S12. 13C NMR spectrum (125 MHz, CD 3CN, 298 K) of Cl36+∙5PF 6.S12Figure S13. DEPT-135 spectrum (125 MHz, CD 3CN, 298 K) of Cl36+∙5PF 6.</t>
  </si>
  <si>
    <t>19、Figure S14. 1H-1H COSY spectrum (500 MHz, CD 3CN, 298 K) of Cl36+∙5PF 6. S13Figure S15. HSQC spectrum (CD 3CN, 298 K) of Cl36+∙5PF 6.</t>
  </si>
  <si>
    <t>./papers\2020-J. Am. Chem. Soc-Constraining Homo-and Heteroanion Dimers in Ultraclose-SI.pdfpart2</t>
  </si>
  <si>
    <t>1、Figure S16. HMBC spectrum (CD 3CN, 298 K) of Cl36+∙5PF 6.S14Figure S17. ESI-HRMS of Cl36+∙5PF 6. The signals labeled in the spectrum correspond to molecular cations that contain four, three and two positive charges, respectively; These are formed presumably through either loss of protons or addition of PF 6 counter anions.</t>
  </si>
  <si>
    <t>2、Figure S18. 1H NMR spectrum (500 MHz, CD 3CN, 298 K) of 36+∙6PF 6−.S15Figure S19. 1H NMR spectrum (400 MHz, DMSO-d 6, 298 K) of 36+∙6PF 6−.</t>
  </si>
  <si>
    <t>3、Figure S20. 1H-1H COSY spectrum (500 MHz, CD 3CN, 298 K) of 36+∙6PF 6. S16Figure S21. 1H-1H NOESY spectrum (500 MHz, CD 3CN, 298 K) of 36+∙6PF 6.</t>
  </si>
  <si>
    <t>4、Figure S22. 1H NMR spectrum (500 MHz, D 2O, 298 K) of 36+∙6Cl−.S17Figure S23. 1H-1H COSY spectrum (500 MHz, D 2O, 298 K) of 36+∙6Cl−.</t>
  </si>
  <si>
    <t>5、Figure S24. 1H-1H NOESY spectrum (500 MHz, D 2O, 298 K) of 36+∙6Cl−.S18Figure S25. ESI-HRMS of 36+∙6Cl−. The signals labeled in the spectrum correspond to molecular cations that contain four, three and two positive charges, respectively. These are formed presumably through either loss of protons or addition of Cl counter anions.</t>
  </si>
  <si>
    <t>6、Figure S26. 1H NMR spectrum (400 MHz, D 2O, 298 K) of 36+∙6Br−.S19Figure S27. 1H NMR spectrum (500 MHz, D 2O, 298 K) of 36+∙6NO 3−.</t>
  </si>
  <si>
    <t>7、Figure S28. 1H NMR spectrum (500 MHz, CD 3CN, 298 K) of Br36+∙5PF 6.S20Figure S29. 1H NMR spectrum (500 MHz, CD 3CN, 298 K) of NO 3−36+∙5PF 6.</t>
  </si>
  <si>
    <t>8、Figure S30. 1H NMR spectrum (500 MHz, CD 3CN, 298 K) of (Cl)236+∙4PF 6.S21Figure S31. 1H-1H COSY spectrum (500 MHz, CD 3CN, 298 K) of (Cl)236+∙4PF 6.</t>
  </si>
  <si>
    <t>9、Figure S32. 1H-1H NOESY spectrum (500 MHz, CD 3CN, 298 K) of (Cl)236+∙4PF 6.S22Figure S33. 1H NMR spectrum (500 MHz, CD 3CN, 298 K) of (Br)236+∙4PF 6.</t>
  </si>
  <si>
    <t>10、Figure S34. 1H-1H COSY spectrum (500 MHz, CD 3CN, 298 K) of (Br)236+∙4PF 6. S23Figure S35. 1H-1H NOESY spectrum (500 MHz, CD 3CN, 298 K) of (Br)236+∙4PF 6.</t>
  </si>
  <si>
    <t>11、Figure S36. 1H NMR spectrum (500 MHz, CD 3CN, 298 K) of (NO 3)236+∙4PF 6.S24Figure S37. 1H-1H COSY spectrum (500 MHz, CD 3CN, 298 K) of (NO 3)236+∙4PF 6.</t>
  </si>
  <si>
    <t>12、Figure S38. 1H-1H NOESY spectrum (500 MHz, CD 3CN, 298 K) of (NO 3)236+∙4PF 6.S254. Guest recognition by 36+ Figure 39. Partial 1H NMR spectra (600 MHz, CD 3CN, 298 K) of 36+·6PF 6 recorded after the addition of 1.0 equiv. TBA·CH 3COO.</t>
  </si>
  <si>
    <t>13、Addition of one equiv. TBA+∙CH 3COO into a CD 3CN solution of 36+∙6PF 6, led to disappearance of the NH resonance, a finding ascribed to deprotonation.</t>
  </si>
  <si>
    <t>14、Figure 40. Partial 1H NMR spectra (600Hz, 298 K, CD 3CN) of 36+∙6PF 6 a) before and after adding b) 0.3, c) 1.0 and d) 2.0 equiv. of tetrabutylammonium fluoride (TBA+∙F).</t>
  </si>
  <si>
    <t>15、Upon addition of TBA+∙F, e.g., 0.3 equiv., the NH resonance at 10 ppm decreases in intensity (Figure 40b), while a resonance at 14 ppm, corresponding to the NH protons in the complex F36+, appears. The observation that the NH protons have two separated resonances before and after adding F is interpreted in terms of F36+ undergoing slow host-guest exchange on the 1H NMR timescale. Further addition of TBA+∙F led to loss of the NH resonance, indicating that NH protons were deprotonated by F anions. S26Figure S41. Partial 1H NMR spectra (400Hz, 298 K, CD 3CN) of 36+∙6PF 6 recorded a) before and after adding b) 0.4, c) 1.0 and d) 2.0 equiv. of tetrabutylammonium chloride (TBA+∙Cl). Note: Before adding TBA+∙Cl, the sample considered to be 36+∙6PF 6 contains small amount of Cl36+∙5PF 6; some of the resonances are labelled with red arrows.</t>
  </si>
  <si>
    <t>16、Figure S42. Partial 1H NMR spectra (400Hz, 298 K, CD 3CN) of 36+∙6PF 6 a) before and after adding b) 0.4, c) 1.0 and d) 2.0 equiv. of tetrabutylammonium bromide (TBA+∙Br). Note: Before adding TBA+∙Br, the sample considered to be 36+∙6PF 6 contains small amount of Cl36+∙5PF 6 (cf. red arrows).S27Figure S43. Partial 1H NMR spectra (400Hz, 298 K, CD 3CN) of 36+∙6PF 6 a) before and after adding b) 0.4, c) 1.0 and d) 2.0 equiv. of tetrabutylammonium nitrate (TBA+∙NO 3). Note: Before adding TBA+∙ NO 3, the sample considered to be 36+∙6PF 6 contains small amount of Cl36+∙5PF 6; some of the resonances are labelled with red arrows.</t>
  </si>
  <si>
    <t>17、Figure S44. Partial 1H NMR spectra (600 MHz, 298 K, CD 3CN) of Cl36+ a) before and after adding b) 0.5, c) 1.0 and d) 1.5 equiv. of tetrabutylammonium bromide (TBA+∙Br).S28Figure S45. Partial 1H NMR spectra (600 MHz, 298 K, CD 3CN) of Cl36+ a) before and after adding b) 0.5, c) 1.0 and d) 1.5 equiv. of tetrabutylammonium nitrate (TBA+∙ NO 3).</t>
  </si>
  <si>
    <t>18、Figure S46. Partial 1H NMR spectra (600 MHz, 298 K, CD 3CN) of Br36+ a) before and after adding b) 0.5, c) 1.0 and d) 1.5 equiv. of tetrabutylammonium chloride (TBA+∙ Cl).S29Figure S47. Partial 1H NMR spectra (600 MHz, 298 K, CD 3CN) of Br36+ a) before and after adding b) 0.5, c) 1.0 and d) 1.5 equiv. of tetrabutylammonium nitrate (TBA+∙ NO 3).</t>
  </si>
  <si>
    <t>19、Figure S48. Partial 1H NMR spectra (600 MHz, 298 K, CD 3CN) of NO 336+ a) before and after adding b) 0.5, c) 1.0 and d) 1.5 equiv. of tetrabutylammonium chloride (TBA+∙ Cl).S30Figure S49. Partial 1H NMR spectra (600 MHz, 298 K, CD 3CN) of NO 336+ a) before and after adding b) 0.5, c) 1.0 and d) 1.5 equiv. of tetrabutylammonium bromide (TBA+∙ Br).</t>
  </si>
  <si>
    <t>./papers\2020-J. Am. Chem. Soc-Constraining Homo-and Heteroanion Dimers in Ultraclose-SI.pdfpart3</t>
  </si>
  <si>
    <t>1、Figure 50. Partial 1H NMR spectra (298 K, CD 3CN) of a) (Cl)236+, b) Br36+ after adding 1 equiv. of TBA+∙Cl, and c) (Br)236+. The key resonances of the protons that are involved in hydrogen bonding interactions, including NH, H f, Hg and H l are labeled. S31Upon addition one equiv. of TBA+∙Cl into Br36+∙5PF 6 (or addition of TBA+∙Br into Cl36+∙5PF 6), the resonances of the protons H g and H f were observed at 8.7 and 9.2 ppm, respectively. These two resonances are shifted compared to those in both (Cl)236+ and (Br)236+, i.e., they shift upfield by 0.9 and 1.0 ppm relative to (Cl)236+, but are shifted downfield by 0.4 and 0.5 ppm compared to those in (Br)236+. Assuming that 1) the chemical shifts of proton H f are influenced or mainly determined by the anions residing on the secondary binding station, 2) that H f in (Cl∙Br)36+ and (Br∙Cl)36+ have similar resonances as (Br)236+ and (Cl)236+, respectively, and that 3) the percentage of (Cl∙Br)36+ among the four possible complexes containing two anionic guests is , and 𝑥the percentage of (Br∙Cl)36+ is , the percentage of (Br)236+ and (Cl)236+ should 𝑦be both (1- - )/2. Therefore, the following equation was deduced:  𝑥 𝑦(  + )  8.7 + (  + )  10.2 = 9.2. 𝑥1―𝑥―𝑦2× 𝑦1―𝑥―𝑦2×In this equation, 9.2 is the signal corresponding to the observed resonance of NH protons upon addition TBA+∙Br into Cl36+∙5PF 6, 8.7 is the signal corresponding to the resonance of NH protons of (Br)236+ and (Cl∙Br)36+, and 10.2 is the signal corresponding to the resonance of the NH protons of (Cl)236+ and (Br∙Cl)36+.</t>
  </si>
  <si>
    <t>2、Using the above equation, we obtain:(Cl∙Br)36+: 1/3 + m(Br∙Cl)36+: m (Br)236+: 1/3  m(Cl)236+: 1/3  mwhere m is a number between 0 and 1/3.S32Figure 51. Partial 1H NMR spectra (298 K, CD 3CN) of a) (Cl)236+, b) Cl36+ after adding 1 equiv. of TBA+∙NO 3, and c) (NO 3)236+. The key resonances of protons that are involved in hydrogen bonding interactions, including NH, H f, Hg and H l are labeled. The NH protons in b) have a similar shifts as in a), while H f and H g are close to those in c), leading us to conclude that the sample in b) corresponds to (Cl∙NO 3)36+.</t>
  </si>
  <si>
    <t>3、By using a treatment analogous to that described above, the following equation was derived:  (  + )  9.1 + (  + )  10.2 = 9.3. 𝑥1―𝑥-𝑦2× 𝑦1―𝑥-𝑦2×In this equation, 9.3 is the signal corresponding to the observed resonance of the NH protons seen upon the addition TBA+∙ NO 3 into Cl36+∙5PF 6, 9.1 is the signal corresponding to the resonance of NH protons of (NO 3)236+ and (Cl∙ NO 3)36+, and 10.2 is the signal corresponding to the resonance of NH protons of (Cl)236+ and (NO 3∙Cl)36+.</t>
  </si>
  <si>
    <t>4、By using this equation, we obtain:(Cl∙NO 3)36+: 0.64 + m(NO 3∙Cl)36+: m (NO 3)236+: 0.18 - m(Cl)236+: 0.18 - mwhere m is a number between 0 and 0.18.S33Figure 52. Partial 1H NMR spectra (298 K, CD 3CN) of a) (Br)236+, b) Br36+ after adding 1 equiv. of TBA+∙NO 3, and c) (NO 3)236+. The key resonances of protons that are involved in hydrogen bonding interactions, including NH, H f, Hg and H l are labeled.</t>
  </si>
  <si>
    <t>5、By using a similar method, we can calculate the content of each species, including (Br∙NO 3)36+, (NO 3∙Br)36+, (NO 3)236+ and (Br)236+, respectively.</t>
  </si>
  <si>
    <t>6、This yields the following results:(NO 3∙Br)36+: m(Br∙ NO 3)36+: m (Br)236+: 0.5 - m(NO 3)236+: 0.5 - mwhere m is a number between 0 and 0.5.S34Figure 53. Partial 1H NMR spectra (298 K, CD 3CN) of a) (Cl)236+, b) the mixture of (Cl)236+ and (Br)236+ in 1:1 ratio, and c) (Br)236+.</t>
  </si>
  <si>
    <t>7、The 1H NMR spectrum of a 1:1 mixture of (Cl)236+ and (Br)236+ is almost identical to spectrum seen upon the addition of one equiv. of TBA+∙Cl into a CD 3CN solution of Br36+∙5PF 6. This observation is consistent with the two anionic guests undergoing fast host-guest exchange with one another and the cage. S35Figure 54. Partial 1H NMR spectra (298 K, CD 3CN) of a) (Cl)236+, b) the mixture of (Cl)236+ and (NO 3)236+ in 1:1 ratio, and c) (NO 3)236+.</t>
  </si>
  <si>
    <t>8、The 1H NMR spectrum of a 1:1 mixture of (Cl)236+ and (NO 3)236+ is almost identical to spectrum seen upon the addition one equiv. of TBA+∙Cl into a CD 3CN NO 336+∙5PF 6.</t>
  </si>
  <si>
    <t>9、This observation is consistent with the two anionic guests undergoing fast host-guest exchange with one another and the cage.S36Figure 55. Partial 1H NMR spectra (298 K, CD 3CN) of a) (Br)236+, b) the mixture of (Br)236+ and (NO 3)236+ in 1:1 ratio, and c) (NO 3)236+.</t>
  </si>
  <si>
    <t>10、The 1H NMR spectrum of a 1:1 mixture of (NO 3)236+ and (Br)236+ is almost identical to the spectrum obtained upon the addition one equiv. of TBA+∙NO 3 into a CD 3CN solution of Br36+∙5PF 6. This observation is consistent with the two anionic guests undergoing fast host-guest exchange with one another and the cage.S37Figure S56. Partial 1H NMR spectra (600 MHz, CD 3CN, 298 K) of Cl36+∙5PF 6 upon addition of 0-1.5 equiv. TBA·Cl. [Cl36+∙5PF 6] = 1 mM for all spectra. The key resonances, proton h in 36+, is labeled with a red arrow in the spectra. We used the extent of the upfield shift, Δδ, as a function of concentration to calculate the binding constant.</t>
  </si>
  <si>
    <t>11、Figure S57. Plot of the resonance upfield shifts of proton h of 36+ versus [Cl]/[36+]. See the assignment of proton h in Figure S56. [Cl36+∙5PF 6] = 1 mM for all spectra.</t>
  </si>
  <si>
    <t>12、Proton NMR spectroscopic titrations were performed (Figure S56) in an effort to determine the binding constant K a2 corresponding to the formation of (Cl)2 36+. Towards this end a sample of Cl36+∙5PF 6 was titrated with TBA·Cl in CD 3CN. The corresponding 1H NMR spectra demonstrated (Figure S57) allowed a K a2 of 4.7 ( 1.3)  105 M1 to be derived.S38Figure S58. Partial 1H NMR spectra (600 MHz, CD 3CN, 298 K) of Br36+∙5PF 6 upon addition of 0-1.3 equiv. TBA·Br. [Br36+∙5PF 6] = 1 mM for all spectra. The key resonances, proton h in 36+, is labeled with a red arrow in the spectra. We used the extent of the downfield shift, Δδ, as a function of concentration to calculate the binding constant.</t>
  </si>
  <si>
    <t>13、Figure S59 Plot of the downfield shift of the signal corresponding to proton h of 36+ versus [Br]/[36+]. See the assignment of proton h in Figure S58. [Br36+∙5PF 6] = 1 mM for all spectra.</t>
  </si>
  <si>
    <t>14、1H NMR spectroscopic studies were performed (Figure S58) to calculate the binding constant K a2 corresponding to the formation of (Br)2  36+. We titrated the sample of Br36+∙5PF 6 with TBA·Br in CD 3CN. From the corresponding 1H NMR spectra (Figure S59) a K a2 value of around 1.3 ( 0.7)  103 M1 was calculated.S39Figure S60. Partial 1H NMR spectra (600 MHz, CD 3CN, 298 K) of NO 336+∙5PF 6 upon addition of 0-1.9 equiv. TBA·NO 3. [NO 336+∙5PF 6] = 1 mM for all spectra. The key resonances, proton f in 36+, is labeled with a red arrow in the spectra. We used the extent of the downfield shift, Δδ, as a function of concentration to calculate the binding constant.</t>
  </si>
  <si>
    <t>15、Figure S61. Plot of the resonance downfield shifts of proton h of 36+ verus [NO 3]/[36+]. See the assignment of proton h in Figure 60. [NO 336+∙5PF 6] = 1 mM for all spectra.</t>
  </si>
  <si>
    <t>16、1H NMR spectroscopic titrations were carried (Figure S60) in an effort to calculate the binding constant K a2 corresponding to the formation of (NO 3)2  36+. Toward this end, a sample of NO 336+∙5PF 6 was titrated with TBA·NO 3 in CD 3CN. The corresponding 1H NMR spectra (Figure S61) allowed a K a2 of around 4.4 ( 1.1)  103 M1 to be calculated.S406. X-ray crystallography1) 36·6Cl−a)  MethodsSingle crystals of 36·6Cl−, suitable for X-ray crystallography, were grown by slow vapor diffusion of acetone into a solution of 36·6Cl− (in water) over the course of days. Data were collected at 173 K on a Bruker D8 Venture Diffractometer equipped with a GaKα IμS source and MX optic.</t>
  </si>
  <si>
    <t>17、b)  Crystal parameters   [C 51H58Cl6N12O5], Red block (0.08 × 0.06 × 0.05mm), monoclinic, space group C 1 2/c 1, a = 13.0476(9) Å, b = 18.8115(14) Å, c = 24.8223(18) Å, α = 90°, β = 92.579(3)°, γ = 90°, V = 6086.3(8) Å3, Z = 4, T = 173 K, ρ calc = 1.235 g/cm3, μ(GaKα) = 1.34139 mm-1. A total of 5713 reflections were collected, of which 5130 were unique. Final R 1(I &gt; 2σ(I)) = 0.1348 and wR 2 = 0.3022 (all data). The structure was solved by direct method and different Fourier syntheses. Using Olex2, the structure was solved with the ShelXT structure solution program using Intrinsic Phasing and refined with the ShelXL refinement package using Least Squares minimization. CCDC number: 2014359.</t>
  </si>
  <si>
    <t>18、c)  Solid-state structureFigure S62. Different views of the solid-state structure of 36·6Cl−. Color code: Carbon, grey; nitrogen blue; hydrogen, white; chlorine, green. Disordered solvent molecules, other counterions, and hydrogen atoms which are not involved in hydrogen bonding interactions are omitted for clarity.</t>
  </si>
  <si>
    <t>19、2) Cl36+∙5PF 6a)  MethodsSingle crystals of Cl36+∙5PF 6, suitable for X-ray crystallography, were grown by slow S41vapor diffusion of isopropyl ether into a solution of Cl36+∙5PF 6 in CH 3CN over the course of days. Data were collected at 170 K on a Bruker D8 Venture Diffractometer equipped with a MoKα IμS source and MX optic.</t>
  </si>
  <si>
    <t>./papers\2020-J. Am. Chem. Soc-Constraining Homo-and Heteroanion Dimers in Ultraclose-SI.pdfpart4</t>
  </si>
  <si>
    <t>1、b)  Crystal parameters   [C 55H54ClF 30N14P5], yellow block (0.4 × 0.29 × 0.23 mm), monoclinic, space group P1 21/n 1, a = 15.633(14) Å, b = 26.74(2) Å, c = 16.948(14) Å, α = 90°, β = 103.15(4)°, γ = 90°, V = 6899(10) Å3, Z = 4, T = 170 K, ρ calc = 1.609 g/cm3, μ(MoKα) = 0.71073 mm-1. A total of 13891 reflections were collected, of which 8357 were unique. Final R 1(I &gt; 2σ(I)) = 0.0899 and wR 2 = 0.2783 (all data). The structure was solved by direct method and different Fourier syntheses. Using Olex2, the structure was solved with the ShelXT structure solution program using Intrinsic Phasing and refined with the ShelXL refinement package using Least Squares minimization. CCDC number: 2014341.</t>
  </si>
  <si>
    <t>2、c)  Solid-state structureFigure S63. Different views of the solid-state structure of Cl36+∙5PF 6. Color code: Carbon, grey; nitrogen, blue; hydrogen, white; chlorine, green. Disordered solvent molecules, other counterions, and hydrogen atoms which are not involved in hydrogen bonding interactions are omitted for the sake of clarity.</t>
  </si>
  <si>
    <t>3、3) (Cl)2 36+∙4PF 6a)  MethodsSingle crystals of (Cl)236+∙4PF 6, suitable for X-ray crystallography, were grown by slow vapor diffusion of isopropyl ether into mixed solutions of Cl36+∙5PF 6 and NH 4∙Cl (2 equiv.) in MeCN over the course of several days. Data were collected at 173 K on a Bruker D8 Venture Diffractometer equipped with a GaKα IμS source and MX optic.</t>
  </si>
  <si>
    <t>4、b)  Crystal parameters S42  [C 55H54Cl2F24N14OP 4], yellow block (0.08 × 0.08 × 0.05 mm), monoclinic, space group P1 21/n 1, a = 15.4799(8) Å, b = 26.6956(14) Å, c = 16.948(14) Å, α = 90°, β = 98.955(3) °, γ = 90°, V = 6830.3(6) Å3, Z = 4, T = 173 K, ρ calc = 1.534 g/cm3, μ(GaKα) = 1.34139 mm-1.</t>
  </si>
  <si>
    <t>5、A total of 12910 reflections were collected, of which 9216 were unique. Final R 1(I &gt; 2σ(I)) = 0.1333 and wR 2 = 0.3085 (all data). The structure was solved by direct method and different Fourier syntheses. Using Olex2, the structure was solved with the ShelXT structure solution program using Intrinsic Phasing and refined with the ShelXL refinement package using Least Squares minimization. CCDC number: 2014360.</t>
  </si>
  <si>
    <t>6、c)  Solid-state structureFigure S64. Different views of the solid-state structure of (Cl)236+∙4PF 6. Color coder: Carbon, grey; nitrogen, blue; hydrogen, white; chlorine, green. Disordered solvent molecules, other counterions, and hydrogen atoms which are not involved in hydrogen bonding interactions are omitted for the sake of clarity.</t>
  </si>
  <si>
    <t>7、4) (ClBr)36+∙4PF 6a)  MethodsSingle crystals of (ClBr)36+∙4PF 6, suitable for X-ray crystallography, were grown by slow vapor diffusion of isopropyl ether into mixed solutions of Cl36+∙5PF 6 and NH 4∙Br (1.5 eq.) in MeCN over the course of days. Data were collected at 195 K on a Bruker D8 Venture Diffractometer equipped with a GaKα IμS source and MX optic.</t>
  </si>
  <si>
    <t>8、b)  Crystal parameters   [C 55H54Br1.25Cl0.75F24N14P4], yellow block (0.06 × 0.06 × 0.05 mm), monoclinic, space group P1 21/n 1, a = 15.4898(9) Å, b = 26.5690(17) Å, c = 16.7207(10) Å, α = 90°, β = 99.122(4)°, γ = 90°, V = 6794.4(7) Å3, Z = 4, T = 195 K, ρ calc = 1.581 g/cm3, μ(GaKα) =  S431.34139 mm-1. A total of 12891 reflections were collected, of which 5708 were unique.</t>
  </si>
  <si>
    <t>9、Final R 1(I &gt; 2σ(I)) = 0.1464 and wR 2 = 0.3751 (all data). The structure was solved by direct method and different Fourier syntheses. Using Olex2, the structure was solved with the ShelXT structure solution program using Intrinsic Phasing and refined with the ShelXL refinement package using Least Squares minimization. CCDC number: 2014362.</t>
  </si>
  <si>
    <t>10、c)  Solid-state structureFigure S65. Different views of the solid-state structure of (ClBr)36+∙4PF 6. Carbon, grey; nitrogen, blue; hydrogen, white; chlorine, green; bromine, orange. Disordered solvent molecules, other counterions, and hydrogen atoms which are not involved in hydrogen bonding interactions are omitted for clarity.</t>
  </si>
  <si>
    <t>11、5) Br36+∙5PF 6a)  MethodsSingle crystals of Br36+∙5PF 6, suitable for X-ray crystallography, were grown by slow vapor diffusion of isopropyl ether into mixed solutions of 66·6PF 6− and NH 4∙Br (2 equiv.) in MeCN over the course of days. Data were collected at 195 K on a Bruker D8 Venture Diffractometer equipped with a GaKα IμS source and MX optic.</t>
  </si>
  <si>
    <t>12、b)  Crystal parameters  [C 54.50H53.25BrF 30N13.75P5], yellow block (0.1 × 0.08 × 0.08mm), monoclinic, space group P1 21/n 1, a = 15.5011(8) Å, b = 26.6150(14) Å, c = 16.9891(8) Å, α = 90°, β = 102.109(3)°, γ = 90°, V = 6853.1(6) Å3, Z = 4, T = 195 K, ρ calc = 1.653 g/cm3, μ(GaKα) = 1.34139 mm-1. A total of 12981 reflections were collected, of which 7710 were unique.</t>
  </si>
  <si>
    <t>13、Final R 1(I &gt; 2σ(I)) = 0.1332 and wR 2 = 0.3402 (all data). The structure was solved by direct method and different Fourier syntheses. Using Olex2, the structure was solved with S44the ShelXT structure solution program using Intrinsic Phasing and refined with the ShelXL refinement package using Least Squares minimization. CCDC number: 2014363.</t>
  </si>
  <si>
    <t>14、c)  Solid-state structureFigure S66. Different views of the solid-state structure of Br36+∙5PF 6. Color codes: Carbon, grey; nitrogen, blue; hydrogen, white; bromine, orange. Disordered solvent molecules, other counterions, and hydrogen atoms which are not involved in hydrogen bonding interactions are omitted for clarity.</t>
  </si>
  <si>
    <t>15、6) NO 336+∙5PF 6a)  MethodsSingle crystals of NO 336+∙5PF 6, suitable for X-ray crystallography, were grown by slow vapor diffusion of isopropyl ether into mixed solutions of 36·6PF 6− and NH 4∙NO 3 (1.5 equiv.) in MeCN over the course of days. Data were collected at 195 K on a Bruker D8 Venture Diffractometer equipped with a GaKα IμS source and MX optic.</t>
  </si>
  <si>
    <t>16、b)  Crystal parameters  [C 55H54F30N15O3P5], yellow block (0.08 × 0.06 × 0.06 mm), monoclinic, space group P1 21/n 1, a = 15.5909(9) Å, b = 26.5832(17) Å, c = 16.8096(11) Å, α = 90°, β = 103.133(3)°, γ = 90°, V = 6784.6(7) Å3, Z = 4, T = 195 K, ρ calc = 1.662 g/cm3, μ(GaKα) = 1.34139 mm-1.</t>
  </si>
  <si>
    <t>17、A total of 12886 reflections were collected, of which 9162 were unique. Final R 1(I &gt; 2σ(I)) = 0.1251 and wR 2 = 0.2933 (all data). The structure was solved by direct method and different Fourier syntheses. Using Olex2, the structure was solved with the ShelXT structure solution program using Intrinsic Phasing and refined with the ShelXL refinement package using Least Squares minimization. CCDC number: 2014364.</t>
  </si>
  <si>
    <t>18、c)  Solid-state structureS45Figure S67. Different views of the solid-state structure of NO 336+∙5PF 6. Color codes: Carbon, grey; nitrogen, blue; hydrogen, white; oxygen, red. Disordered solvent molecules, other counterions, and hydrogen atoms which are not involved in hydrogen bonding interactions are omitted for clarity.</t>
  </si>
  <si>
    <t>19、García, J. Am. Chem. Soc. 2019, 141, 3959-3964.</t>
  </si>
  <si>
    <t>./papers\2020-J. Am. Chem. Soc-Constraining Homo-and Heteroanion Dimers in Ultraclose-SI.pdfpart5</t>
  </si>
  <si>
    <t>1、S2.A. Blanco-Gómez, L. Neira, J. L. Barriada, M. Melle-Franco, C. Peinador, M. D.</t>
  </si>
  <si>
    <t>2、García, Chem. Sci. 2019, 10, 10680-10686.</t>
  </si>
  <si>
    <t>3、S3.Dolomanov, O. V.; Bourhis, L. J.; Gildea, R. J.; Howard, J. A. K.; Puschmann, H. J.</t>
  </si>
  <si>
    <t>4、Appl. Cryst. 2009, 42, 339-341.</t>
  </si>
  <si>
    <t>5、S4.Sheldrick, G. M. Acta Cryst. 2015, A71, 3-8.</t>
  </si>
  <si>
    <t>6、S5.Sheldrick, G. M. Acta Cryst. 2015, C71, 3-8.</t>
  </si>
  <si>
    <t>./papers\2020-JACs.pdfpart1</t>
  </si>
  <si>
    <t>1、 Reticular Chemistry in the Construction of Porous Organic CagesKongzhao Su, Wenjing Wang, Shunfu Du, Chunqing Ji, Mi Zhou, and Daqiang Yuan *</t>
  </si>
  <si>
    <t>2、■INTRODUCTIONReticular chemistry has been focused on the design andconstruction of prede ﬁned structures chemically bonded toﬁnite molecular building units.1,2So far, the most well-developed research cases in this area have been limited toextended metal −organic frameworks (MOFs) and covalentorganic frameworks (COFs).3−9Reticular chemistry can alsobe used to predict isolated compounds including metal −organic coordination cages (MONCs) and porous organiccages (POCs), which have unique advantages in solutionprocessing, regeneration, and facile functionalization as a resultof their discrete nature compared to the extended frame-works.</t>
  </si>
  <si>
    <t>3、10−22However, relatively little attention has been paid tothe rational and systematic design and synthesis of suchcompounds.</t>
  </si>
  <si>
    <t>4、Porous organic cages,23−26an emerging class of porousmaterials composed of isolated, covalently bonded organicmolecules with guest-accessible voids, are useful as hostmolecules, and have promising applications in selective guestinclusion, gas storage and separation, molecular separations,and nanoscale reaction vessels for catalysis.</t>
  </si>
  <si>
    <t>5、27−43Since the ﬁrstpioneering work reported by Cooper et al. in 2009,44POCshave attracted increasing attention and signi ﬁcant progress hasbeen made in the preparation and use of organic cages withdiﬀerent shapes and sizes to generate new porous organicsolids. To date, only a few organic cages with cavity diameterslarger than 2 nm have been reported.45This is mainly becauseit is di ﬃcult to crystallize such large “porous ”cages, and it isalso di ﬃcult to determine their X-ray crystal structures becausethere is no heavy atom in the molecular structure.46It remainsvery challenging however to make such large organic cagesrobust and permanently porous, because most of them collapseupon removal of the guest molecules.</t>
  </si>
  <si>
    <t>6、47,48Calix[4]resorcinarenes, a class of macrocyclic cavitands, withintrinsic hydrophobic cavities and many polar phenolic groupsare excellent hosts that can bind various guest molecules fromsmall gases to large molecules.49−56Since the elegant discoveryby Atwood57of the hydrogen-bonding chiral hexamericcalix[4]-resorcinare ne capsule, calix[4]resorcinarene-basedbuilding blocks with 4-fold symmetry have been widely utilizedin the construction of supramolecular cages with eitherdynamic covalent bonds or noncovalent interactions.58−67Sofar, although various organic cages based on calix[4]-resorcinarenes have been reported, the structural diversity ofthese cages has been restricted mainly to dimeric andReceived: July 8, 2020Published: September 17, 2020Article pubs.acs.org/JACS© 2020 American Chemical Society18060https://dx.doi.org/10.1021/jacs.0c07367J. Am. Chem. Soc. 2020, 142, 18060 −18072Downloaded via ZHEJIANG UNIV on June 5, 2023 at 03:11:32 (UTC).</t>
  </si>
  <si>
    <t>8、hexameric cages ( Scheme 1 ). No such cages with inner cavitydiameters in excess of 2 nm have been unambiguouslycharacterized by single-crystal X-ray di ﬀraction. However,their exact structures are necessary to identify their conformersdirectly and also to discover new cage molecule types.</t>
  </si>
  <si>
    <t>9、68Noneof the permanent porosities of solid state calix[4]-resorcinarene-based organic cages have been explored.</t>
  </si>
  <si>
    <t>10、69−71■RESULTS AND DISCUSSIONGeneral Synthetic Strategy and Characterizations ofCalix[4]resorcinarene-Based POCs. Our initial attempts toobtain calix[4]resorcinarene-based POC crystals were inspiredby reports reacting C4RACHO (1 equiv) and diamine ligands(2 equiv) in CH2Cl2or CHCl 3,47,72followed by slow vapordiﬀusion of MeOH into the aforementioned mixture producedPOC crystals. However, structural determination of suchcrystals by single-crystal X-ray di ﬀraction was very di ﬃcult,because they crack into pieces when removed from the motherliquor for a few seconds, even when covered by a protectivepolyethylene glycol oil. It is believed that the rapid collapse ofthese crystals is due to loss of the volatile chloroform solventfrom the solvent-accessible channels in the crystals,47,73andthus high boiling point solvents, such as nitrobenzene(PhNO2), chlorobenzene (PhCl) and o-dichlorobenzene(ODB) were introduced to the reaction (see the syntheticprocedures in the Experimental Section , below). It was foundthat the crystals prepared in this way are more stable, can beexposed to air for several hours without cracking into pieces,and survive for several months when protected with poly-ethylene glycol oil. It was also found that the sizes of all theresulting crystals are large enough to collect their X-ray datawith a laboratory single crystal di ﬀractometer ( Table 1 ). It isdiﬃcult to obtain crystals of organic cage molecules withgigantic cavities. Most of the crystals obtained must becharacterized by X-ray crystallography using synchrotronradiation.</t>
  </si>
  <si>
    <t>11、74−77Thus, our method provides a good strategywith which to solve the problem caused by the fact that organiccages prepared in the original manner collapse easily during X-ray crystal determination. It is also a convenient method toprepare organic cage crystals large enough to measure with themore accessible laboratory single crystal di ﬀractometer.</t>
  </si>
  <si>
    <t>12、The formation of these organic cages has further beenconﬁrmed by proton nuclear magnetic resonance (1H NMR;Figures S2 −S12 of the Supporting Information ,SI) spectra,Scheme 1. Self-Assembly of Organic Cages Constructed from Tetratopic Calix[4]resorcinarene Cavitands and Ditopic LinkersTable 1. Summary of Calix[4]resorcinarene-Based POCs: Crystal Data and Structure Re ﬁnement ResultsCPOC - formula sp. gr. a(Å) b(Å) c(Å) α(deg) β(deg) γ(deg) V (Å3) R1(%)101 C108H136N8O16 I2/a 20.4736(2) 22.3662(3) 30.2829(3) 90 93.3220(1) 90 13843.7(3) 8.01102 C112H144N8O16 C2/c 16.2614(2) 24.5637(2) 36.5980(5) 90 100.3070(1) 90 14382.8(3) 10.44103 C116H152N8O16 P-1 14.1137(6) 16.1576(7) 16.9639(5) 105.394(3) 92.720(3) 93.859(4) 3712.7(3) 13.05104 C120H160N8O16 P21/c 20.5854(7) 21.7127(9) 34.6706(11) 90 104.350(4) 90 15013.0(1) 11.22201 C180H192N12O24 P63/m 26.3028(3) 26.3028(3) 21.8011(3) 90 90 120 13062.1(3) 13.00201-Me C186H204N12O24 P-3 26.3563(6) 26.3563(6) 21.8161(8) 90 90 120 13124.3(8) 12.43201-CF3 C186H186F18N12O24 P6122 29.7499(9) 29.7499(9) 48.2106(15) 90 90 120 36953(3) 11.44202 C222H216N12O30 P63/m 32.019(2) 32.019(2) 18.5960(13) 90 90 120 16511(2) 19.45301 C360H384N24O48 P-31m 26.0860(9) 26.0860(9) 23.7620(7) 90 90 120 14003.2(1) 15.90302 C432H432N24O48 P-3c1 33.4436(2) 33.4436(2) 52.340(2) 90 90 120 50698(5) 10.52303 C504H480N24O48 R-3m 58.0899(2) 58.0899(2) 28.3429(9) 90 90 120 82828(5) 24.63Journal of the American Chemical Society pubs.acs.org/JACS Articlehttps://dx.doi.org/10.1021/jacs.0c07367J. Am. Chem. Soc. 2020, 142, 18060 −1807218061Fourier-transform infrared (FT −IR;Figures S14 −S16) spec-troscopy and high-resolution electrospray ionization massspectrometry (ESI −TOF−MS; Figures S17 −S27) based onthe dried powder samples. The taut-omerization of the iminesin these cages to their keto-enamine forms is observed both inthe liquid and solid states from the1H NMR and FT −IRspectra ( Figure S1 ). Notably, such a one-pot transformationmakes these POCs shape-persistent with permanent porosityas con ﬁrmed by gas sorption studies (vide infra), because itcould e ﬀectively decrease the hydrolysis of the dynamiccovalent imine bonds and their decomposition upon exposureto moisture. Thermal gravimetric (TG) analysis suggests thatthese POCs are thermally stable up to ∼280 °C, when heatedunder an N2atmosphere ( Figures S28 −S30). The calix[4]-resorcinarene-based POCs are soluble in many commonorganic solvents, including halogenated hydrocarbons, amides,THF, aromatics, and halogenated aromatics. This makes thempromising “porous additives ”for preparation of molecularlymixed composite membranes.78,79They are insoluble insolvents such as acetonitrile, ketones, alcohols, ether, andalkanes ( Figures S34 and S35 ).</t>
  </si>
  <si>
    <t>13、(58) Kobayashi, K.; Yamanaka, M. Self-Assembled Capsules basedon Tetrafunctionalized Calix[4]resorcinarene Cavitands. Chem. Soc.</t>
  </si>
  <si>
    <t>14、Rev.2015 ,44, 449−466.</t>
  </si>
  <si>
    <t>15、(59) Asadi, A.; Ajami, D.; Rebek, J., Jr. Covalent Capsules:Reversible Binding in a Chiral Space. Chem. Sci. 2013 ,4, 1212−1215.</t>
  </si>
  <si>
    <t>16、(60) Sherman, J. C.; Knobler, C. B.; Cram, D. J. Host GuestComplexation.56. Syntheses and Properties of Soluble Carceplexes. J.</t>
  </si>
  <si>
    <t>17、Am. Chem. Soc. 1991 ,113, 2194−2204.</t>
  </si>
  <si>
    <t>18、(61) Wierzbicki, M.; Glowacka, A. A.; Szymanski, M. P.; Szumna, A.</t>
  </si>
  <si>
    <t>19、A Chiral Member of the Family of Organic Hexameric Cages. Chem.</t>
  </si>
  <si>
    <t>./papers\2020-JACs.pdfpart2</t>
  </si>
  <si>
    <t>1、Commun. 2017 ,53, 5200−5203.</t>
  </si>
  <si>
    <t>2、(62) Ro, S.; Rowan, S. J.; Pease, A. R.; Cram, D. J.; Stoddart, J. F.</t>
  </si>
  <si>
    <t>3、Dynamic Hemicarcerands and Hemicarceplexes. Org. Lett. 2000 ,2,2411−2414.</t>
  </si>
  <si>
    <t>4、(63) Liu, X. J.; Liu, Y.; Li, G.; Warmuth, R. One-pot, 18-ComponentSynthesis of an Octahedral Nanocontainer Molecule. Angew. Chem.,Int. Ed. 2006 ,45, 901−904.</t>
  </si>
  <si>
    <t>5、(64) Turunen, L.; Warzok, U.; Schalley, C. A.; Rissanen, K. Nano-sized I12L6Molecular Capsules Based on the N •••I+•••N HalogenBond. Chem. 2017 ,3, 861−869.</t>
  </si>
  <si>
    <t>6、(65) Dumele, O.; Schreib, B.; Warzok, U.; Trapp, N.; Schalley, C. A.;Diederich, F. Halogen-Bonded Supramolecular Capsules in the SolidState, in Solution, and in the Gas Phase. Angew. Chem., Int. Ed. 2017 ,56, 1152−1157.</t>
  </si>
  <si>
    <t>7、(66) Heinz, T.; Rudkevich, D. M.; Rebek, J. Pairwise Selection ofGuests in a Cylindrical Molecular Capsule of Nanometre Dimensions.</t>
  </si>
  <si>
    <t>8、Nature 1998 ,394, 764−766.</t>
  </si>
  <si>
    <t>9、(67) Dumele, O.; Trapp, N.; Diederich, F. Halogen BondingMolecular Capsules. Angew. Chem., Int. Ed. 2015 ,54, 12339 −12344.</t>
  </si>
  <si>
    <t>10、(68) Sun, J.; Bennett, J. L.; Emge, T. J.; Warmuth, R.</t>
  </si>
  <si>
    <t>11、Thermodynamically Controlled Synthesis of a Chiral Tetra-cavitandNanocapsule and Mechanism of Enantiomerization. J. Am. Chem. Soc.</t>
  </si>
  <si>
    <t>12、2011 ,133, 3268−3271.</t>
  </si>
  <si>
    <t>13、(69) Bera, S.; Basu, A.; Tothadi, S.; Garai, B.; Banerjee, S.; Vanka,K.; Banerjee, R. Odd-Even Alternation in Tautomeric Porous OrganicCages with Exceptional Chemical Stability. Angew. Chem., Int. Ed.</t>
  </si>
  <si>
    <t>14、2017 ,56, 2123−2126.</t>
  </si>
  <si>
    <t>15、(70) Kandambeth, S.; Dey, K.; Banerjee, R. Covalent OrganicFrameworks: Chemistry beyond the Structure. J. Am. Chem. Soc.</t>
  </si>
  <si>
    <t>16、2019 ,141, 1807−1822.</t>
  </si>
  <si>
    <t>17、(71) DeBlase, C. R.; Silberstein, K. E.; Truong, T.-T.; Abruna, H. D.;Dichtel, W. R. beta-Ketoenamine-Linked Covalent Organic Frame-works Capable of Pseudocapacitive Energy Storage. J. Am. Chem. Soc.</t>
  </si>
  <si>
    <t>18、2013 ,135(45), 16821 −16824.</t>
  </si>
  <si>
    <t>19、(72) Jiao, T.; Chen, L.; Yang, D.; Li, X.; Wu, G.; Zeng, P.; Zhou, A.;Yin, Q.; Pan, Y.; Wu, B.; Hong, X.; Kong, X.; Lynch, V. M.; Sessler, J.L.; Li, H. Trapping White Phosphorus within a Purely OrganicMolecular Container Produced by Imine Condensation. Angew.</t>
  </si>
  <si>
    <t>./papers\2020-JACs.pdfpart3</t>
  </si>
  <si>
    <t>1、Chem., Int. Ed. 2017 ,56, 14545 −14550.</t>
  </si>
  <si>
    <t>2、(74) Hong, S.; Rohman, M. R.; Jia, J.; Kim, Y.; Moon, D.; Kim, Y.;Ko, Y. H.; Lee, E.; Kim, K. Porphyrin Boxes: Rationally DesignedPorous Organic Cages. Angew. Chem., Int. Ed. 2015 ,54, 13241 −13244.</t>
  </si>
  <si>
    <t>3、(75) Teng, B.; Little, M. A.; Hasell, T.; Chong, S. Y.; Jelfs, K. E.;Clowes, R.; Briggs, M. E.; Cooper, A. I. Synthesis of a Large, Shape-Flexible, Solvatomorphic Porous Organic Cage. Cryst. Growth Des.</t>
  </si>
  <si>
    <t>4、2019 ,19, 3647−3651.</t>
  </si>
  <si>
    <t>5、Chem. Commun.</t>
  </si>
  <si>
    <t>6、2015 ,51, 1976−1979.</t>
  </si>
  <si>
    <t>7、(77) Ding, H.; Meng, X.; Cui, X.; Yang, Y.; Zhou, T.; Wang, C.;Zeller, M.; Wang, C. Highly-Efficient Synthesis of CovalentPorphyrinic Cages via DABCO-Templated Imine CondensationReactions. Chem. Commun. 2014 ,50, 11162 −11164.</t>
  </si>
  <si>
    <t>8、(78) Zhu, G.; Zhang, F.; Rivera, M. P.; Hu, X.; Zhang, G.; Jones, C.</t>
  </si>
  <si>
    <t>9、W.; Lively, R. P. Molecularly Mixed Composite Membranes forAdvanced Separation Processes. Angew. Chem., Int. Ed. 2019 ,58,2638−2643.</t>
  </si>
  <si>
    <t>10、(79) Bushell, A. F.; Budd, P. M.; Attfield, M. P.; Jones, J. T. A.;Hasell, T.; Cooper, A. I.; Bernardo, P.; Bazzarelli, F.; Clarizia, G.;J a n s e n ,J .C .N a n o p o r o u sO r g a n ic Polymer/Cage CompositeMembranes. Angew. Chem., Int. Ed. 2013 ,52, 1253−1256.</t>
  </si>
  <si>
    <t>11、(80) Kleywegt, G. J.; Jones, T. A. Detection, Delineation,Measurement and Display of Cavitives in Macromolecular Structures.Acta Crystallogr., Sect. D: Biol. Crystallogr. 1994 ,50, 178−185.</t>
  </si>
  <si>
    <t>12、(81) https://xray.bmc.uu.se/usf/ .</t>
  </si>
  <si>
    <t>13、(82) Kleywegt, G. J.; Zou, J.; Kjeldgaard, M.; Jones, T. A. ModelBuilding and Computer Graphics. International Tables for Crystallog-raphy 2006 ,F, 353−356.</t>
  </si>
  <si>
    <t>14、(83) Jelfs, K. E.; Eden, E. G. B.; Culshaw, J. L.; Shakespeare, S.;Pyzer-Knapp, E. O.; Thompson, H. P. G.; Bacsa, J.; Day, G. M.;Adams, D. J.; Cooper, A. I. In silico Design of Supramolecules fromTheir Precursors: Odd-Even Effects in Cage-Forming Reactions. J.</t>
  </si>
  <si>
    <t>15、Am. Chem. Soc. 2013 ,135, 9307−9310.</t>
  </si>
  <si>
    <t>16、(84) Liu, X.; Warmuth, R. Solvent Effects in ThermodynamicallyControlled Multicomponent Nanocage Syntheses. J. Am. Chem. Soc.</t>
  </si>
  <si>
    <t>17、2006 ,128, 14120 −14127.</t>
  </si>
  <si>
    <t>18、(85) Quan, M. L. C.; Cram, D. J. Constrictive Binding of LargeGuest by a Hemicarcerand Containing 4 Portals. J. Am. Chem. Soc.</t>
  </si>
  <si>
    <t>19、1991 ,113, 2754−2755.</t>
  </si>
  <si>
    <t>./papers\2020-JACs.pdfpart4</t>
  </si>
  <si>
    <t>1、(86) Santolini, V.; Miklitz, M.; Berardo, E.; Jelfs, K. E. TopologicalLandscapes of Porous Organic Cages. Nanoscale 2017 ,9, 5280−5298.</t>
  </si>
  <si>
    <t>2、(87) pyWINDOW, a Python package for structural analysis ofdiscrete molecules with voids and windows.</t>
  </si>
  <si>
    <t>3、https://github.com/marcinmiklitz/pywindow .</t>
  </si>
  <si>
    <t>4、(88) Jie, K.; Liu, M.; Zhou, Y.; Little, M. A.; Bonakala, S.; Chong, S.</t>
  </si>
  <si>
    <t>5、Y.; Stephenson, A.; Chen, L.; Huang, F.; Cooper, A. I. StyrenePurification by Guest-Induced Restructuring of Pillar[6]arene. J. Am.</t>
  </si>
  <si>
    <t>6、Chem. Soc. 2017 ,139, 2908−2911.</t>
  </si>
  <si>
    <t>7、(89) Lee, J. W.; Samal, S.; Selvapalam, N.; Kim, H. J.; Kim, K.</t>
  </si>
  <si>
    <t>8、Cucurbituril Homologues and Derivatives: New Opportunities inSupramolecular Chemistry. Acc. Chem. Res. 2003 ,36, 621−630.</t>
  </si>
  <si>
    <t>9、(90) Egleston, B. D.; Luzyanin, K. V.; Brand, M. C.; Clowes, R.;Briggs, M. E.; Greenaway, R. L.; Cooper, A. I. Controlling GasSelectivity in Molecular Porous Liquids by Tuning the Cage WindowSize. Angew. Chem., Int. Ed. 2020 ,59, 7362−7366.</t>
  </si>
  <si>
    <t>10、(91) Kearsey, R. J.; Alston, B. M.; Briggs, M. E.; Greenaway, R. L.;Cooper, A. I. Accelerated Robotic Discovery of Type II PorousLiquids. Chem. Sci. 2019 ,10, 9454−9465.</t>
  </si>
  <si>
    <t>11、(92) Fan, W.; Yuan, S.; Wang, W.; Feng, L.; Liu, X.; Zhang, X.;Wang, X.; Kang, Z.; Dai, F.; Yuan, D.; Sun, D.; Zhou, H. C.Optimizing Multivariate Metal-Organic Frameworks for EfficientC2H2/CO2 Separation. J. Am. Chem. Soc. 2020 ,142, 8728−8737.</t>
  </si>
  <si>
    <t>12、(93) Zhang, J.; Han, X.; Wu, X.; Liu, Y.; Cui, Y. Multivariate ChiralCovalent Organic Frameworks with Controlled Crystallinity andStability for Asymmetric Catalysis. J. Am. Chem. Soc. 2017 ,139,8277−8285.</t>
  </si>
  <si>
    <t>13、(94) Ogoshi, T.; Ueshima, N.; Sakakibara, F.; Yamagishi, T.-a.;Haino, T. Conversion from Pillar[5]arene to Pillar[6 −15]arenes byRing Expansion and Encapsulation of C60 by Pillar[n]arenes withNanosize Cavities. Org. Lett. 2014 ,16, 2896−2899.</t>
  </si>
  <si>
    <t>14、(95) Wang, Z.; Sikdar, N.; Wang, S. Q.; Li, X.; Yu, M.; Bu, X.-H.;Chang, Z.; Zou, X.; Chen, Y.; Cheng, P.; Yu, K.; Zaworotko, M. J.;Zhang, Z. Soft Porous Crystal Based upon Organic Cages ThatExhibit Guest-Induced Breathing and Selective Gas Separation. J. Am.</t>
  </si>
  <si>
    <t>15、Chem. Soc. 2019 ,141, 9408−9414.Journal of the American Chemical Society pubs.acs.org/JACS Articlehttps://dx.doi.org/10.1021/jacs.0c07367J. Am. Chem. Soc. 2020, 142, 18060 −1807218070(96) Ogoshi, T.; Sueto, R.; Yoshikoshi, K.; Sakata, Y.; Akine, S.;Yamagishi, T. Host-Guest Complexation of Perethylated Pillar[5]-arene with Alkanes in the Crystal State. Angew. Chem., Int. Ed. 2015 ,54, 9849−9852.</t>
  </si>
  <si>
    <t>16、(97) Ogoshi, T.; Maruyama, K.; Sakatsume, Y.; Kakuta, T.;Yamagishi, T.-a.; Ichikawa, T.; Mizuno, M. Guest Vapor-InducedState Change of Structural Liquid Pillar[6]arene. J. Am. Chem. Soc.</t>
  </si>
  <si>
    <t>17、2019 ,141, 785−789.</t>
  </si>
  <si>
    <t>18、(98) Tan, L. L.; Li, H.; Tao, Y.; Zhang, S. X. A.; Wang, B.; Yang, Y.</t>
  </si>
  <si>
    <t>19、W. Pillar[5]arene-Based Supramolecular Organic Frameworks forHighly Selective CO2-Capture at Ambient Conditions. Adv. Mater.</t>
  </si>
  <si>
    <t>./papers\2020-JACs.pdfpart5</t>
  </si>
  <si>
    <t>1、2014 ,26, 7027−7031.</t>
  </si>
  <si>
    <t>2、(99) Kane, C. M.; Banisafar, A.; Dougherty, T. P.; Barbour, L. J.;Holman, K. T. Enclathration and Confinement of Small Gases by theIntrinsically 0D Porous Molecular Solid, Me,H,SiMe2. J. Am. Chem.</t>
  </si>
  <si>
    <t>3、Soc.2016 ,138, 4377−4392.</t>
  </si>
  <si>
    <t>4、(100) Thallapally, P. K.; Dobrzanska, L.; Gingrich, T. R.; Wirsig, T.</t>
  </si>
  <si>
    <t>5、B.; Barbour, L. J.; Atwood, J. L. Acetylene Absorption and Binding ina Nonporous Crystal Lattice. Angew. Chem., Int. Ed. 2006 ,45, 6506−6509.</t>
  </si>
  <si>
    <t>6、(101) Thallapally, P. K.; Peter McGrail, B.; Dalgarno, S. J.; Schaef,H. T.; Tian, J.; Atwood, J. L. Gas-Induced Transformation andExpansion of a Nonporous Organic Solid. Nat. Mater. 2008 ,7, 146−150.</t>
  </si>
  <si>
    <t>7、(102) Culshaw, J. L.; Cheng, G.; Schmidtmann, M.; Hasell, T.; Liu,M.; Adams, D. J.; Cooper, A. I. Dodecaamide Cages: Organic 12-ArmBuilding Blocks for Supramolecular Chemistry. J. Am. Chem. Soc.</t>
  </si>
  <si>
    <t>8、2013 ,135, 10007 −10010.</t>
  </si>
  <si>
    <t>9、Commun. 2012 ,48, 9861−9863.</t>
  </si>
  <si>
    <t>10、(104) Zhang, G.; Presly, O.; White, F.; Oppel, I. M.; Mastalerz, M. AShape-Persistent Quadruply Interlocked Giant Cage Catenane withTwo Distinct Pores in the Solid State. Angew. Chem., Int. Ed. 2014 ,53,5126−5130.</t>
  </si>
  <si>
    <t>11、(105) Mastalerz, M.; Schneider, M. W.; Oppel, I. M.; Presly, O. ASalicylbisimine Cage Compound with High Surface Area andSelective CO2/CH4 Adsorption. Angew. Chem., Int. Ed. 2011 ,50,1046−1051.</t>
  </si>
  <si>
    <t>12、(106) Li, Y.; Wang, H.; Wang, C.; Xu, J.; Ma, S.; Ou, J.; Zhang, J.; Li,G.; Wei, Y.; Ye, M. Atomically Precise Structure Determination ofPorous Organic Cage from Ab Initio PXRD Structure Analysis: ItsMolecular Click Postfunctionalization and CO2 Capture Application.ACS Appl. Mater. Interfaces 2020,12, 17815 −17823.</t>
  </si>
  <si>
    <t>13、(109) Hasell, T.; Culshaw, J. L.; Chong, S. Y.; Schmidtmann, M.;Little, M. A.; Jelfs, K. E.; Pyzer-Knapp, E. O.; Shepherd, H.; Adams,D. J.; Day, G. M.; Cooper, A. I. Controlling the Crystallization ofPorous Organic Cages: Molecular Analogs of Isoreticular FrameworksUsing Shape-Specific Directing Solvents. J. Am. Chem. Soc. 2014 ,136,1438−1448.</t>
  </si>
  <si>
    <t>14、(110) Bojdys, M. J.; Briggs, M. E.; Jones, J. T. A.; Adams, D. J.;Chong, S. Y.; Schmidtmann, M.; Cooper, A. I. SupramolecularEngineering of Intrinsic and Extrinsic Porosity in Covalent OrganicCages. J. Am. Chem. Soc. 2011 ,133, 16566 −16571.</t>
  </si>
  <si>
    <t>15、(113) Zhang, L.; Liang, R.; Hang, C.; Wang, H.; Sun, L.; Xu, L.; Liu,D.; Zhang, Z.; Zhang, X.; Chang, F.; Zhao, S.; Huang, W. A FacileSolution-Phase Synthetic Approach for Constructing Phenol-basedPorous Organic Cages and Covalent Organic Frameworks. GreenChem. 2020 ,22, 2498−2504.</t>
  </si>
  <si>
    <t>16、(114) Schneider, M. W.; Oppel, I. M.; Griffin, A.; Mastalerz, M.</t>
  </si>
  <si>
    <t>17、Post-Modification of the Interior of Porous Shape-Persistent OrganicCage Compounds. Angew. Chem., Int. Ed. 2013 ,52, 3611−3615.</t>
  </si>
  <si>
    <t>18、Angew. Chem., Int. Ed. 2019 ,58, 8819−8823.</t>
  </si>
  <si>
    <t>19、(116) Liu, M.; Little, M. A.; Jelfs, K. E.; Jones, J. T. A.;Schmidtmann, M.; Chong, S. Y.; Hasell, T.; Cooper, A. I. Acid- andBase-Stable Porous Organic Cages: Shape Persistence and pHStability via Post-synthetic ″Tying ″of a Flexible Amine Cage. J.</t>
  </si>
  <si>
    <t>./papers\2020-JACs.pdfpart6</t>
  </si>
  <si>
    <t>1、Am. Chem. Soc. 2014 ,136, 7583−7586.</t>
  </si>
  <si>
    <t>2、(117) Moneypenny, T. P., II; Walter, N. P.; Cai, Z.; Miao, Y.-R.;Gray, D. L.; Hinman, J. J.; Lee, S.; Zhang, Y.; Moore, J. S. Impact ofShape Persistence on the Porosity of Molecular Cages. J. Am. Chem.</t>
  </si>
  <si>
    <t>3、Soc.2017 ,139, 3259−3264.</t>
  </si>
  <si>
    <t>4、(118) Bera, S.; Dey, K.; Pal, T. K.; Halder, A.; Tothadi, S.; Karak, S.;Addicoat, M.; Banerjee, R. Porosity Switching in Polymorphic PorousOrganic Cages with Exceptional Chemical Stability. Angew. Chem., Int.</t>
  </si>
  <si>
    <t>5、Ed.2019 ,58, 4243−4247.</t>
  </si>
  <si>
    <t>6、(119) Slater, A. G.; Little, M. A.; Pulido, A.; Chong, S. Y.; Holden,D.; Chen, L.; Morgan, C.; Wu, X.; Cheng, G.; Clowes, R.; Briggs, M.</t>
  </si>
  <si>
    <t>7、E.; Hasell, T.; Jelfs, K. E.; Day, G. M.; Cooper, A. I. Reticularsynthesis of porous molecular 1D nanotubes and 3D networks. Nat.</t>
  </si>
  <si>
    <t>8、Chem. 2017 ,9,1 7−25.</t>
  </si>
  <si>
    <t>9、(120) Jones, J. T. A.; Hasell, T.; Wu, X.; Bacsa, J.; Jelfs, K. E.;Schmidtmann, M.; Chong, S. Y.; Adams, D. J.; Trewin, A.; Schiffman,F.; Cora, F.; Slater, B.; Steiner, A.; Day, G. M.; Cooper, A. I. Modularand Predictable Assembly of Porous Organic Molecular Crystals.</t>
  </si>
  <si>
    <t>10、Nature 2011 ,474, 367−371.</t>
  </si>
  <si>
    <t>11、(121) Ma, H.; Zhai, T. L.; Wang, Z.; Cheng, G.; Tan, B.; Zhang, C.</t>
  </si>
  <si>
    <t>12、Switching Porosity of Stable Triptycene-based Cage via Solution-StateAssembly Processes. RSC Adv. 2020 ,10, 9088−9092.</t>
  </si>
  <si>
    <t>13、(122) Xiong, J. B.; Wang, J.-H.; Li, B.; Zhang, C.; Tan, B.; Zheng, Y.-S. Porous Interdigitation Molecular Cage from TetraphenylethyleneTrimeric Macrocycles That Showed Highly Selective Adsorption ofCO2 and TNT Vapor in Air. Org. Lett. 2018 ,20, 321−324.</t>
  </si>
  <si>
    <t>14、(123) Avellaneda, A.; Valente, P.; Burgun, A.; Evans, J. D.; Markwell-Heys, A. W.; Rankine, D.; Nielsen, D. J.; Hill, M. R.; Sumby, C. J.;Doonan, C. J. Kinetically Controlled Porosity in a Robust OrganicCage Material. Angew. Chem., Int. Ed. 2013 ,52, 3746−3749.</t>
  </si>
  <si>
    <t>15、(124) Liu, M.; Liao, W.; Hu, C.; Du, S.; Zhang, H. Calixarene-BasedNanoscale Coordination Cages. Angew. Chem., Int. Ed. 2012 ,51,1585−1588.</t>
  </si>
  <si>
    <t>16、(125) Hasell, T.; Chong, S. Y.; Jelfs, K. E.; Adams, D. J.; Cooper, A.</t>
  </si>
  <si>
    <t>17、I. Porous Organic Cage Nanocrystals by Solution Mixing. J. Am.</t>
  </si>
  <si>
    <t>18、Chem. Soc. 2012 ,134, 588−598.</t>
  </si>
  <si>
    <t>19、(126) Zhang, S.; Taylor, M. K.; Jiang, L.; Ren, H.; Zhu, G. LightHydrocarbon Separations Using Porous Organic Framework Materi-als.Chem. - Eur. J. 2020 ,26, 3205−3221.</t>
  </si>
  <si>
    <t>./papers\2020-JACs.pdfpart7</t>
  </si>
  <si>
    <t>1、(127) Lin, R. B.; He, Y.; Li, P.; Wang, H.; Zhou, W.; Chen, B.</t>
  </si>
  <si>
    <t>2、Multifunctional Porous Hydrogen-Bonded Organic FrameworkMaterials. Chem. Soc. Rev. 2019 ,48, 1362−1389.</t>
  </si>
  <si>
    <t>3、(128) Grajda, M.; Wierzbicki, M.; Cmoch, P.; Szumna, A. InherentlyChiral Iminoresorcinarenes through Regioselective UnidirectionalTautomerization. J. Org. Chem. 2013 ,78, 11597 −11601.</t>
  </si>
  <si>
    <t>4、(129) Sheldrick, G. M. Crystal Structure Refinement with SHELXL.</t>
  </si>
  <si>
    <t>5、Acta Crystallogr., Sect. C: Struct. Chem. 2015 ,71,3−8.</t>
  </si>
  <si>
    <t>6、(130) Spek, A. L. PLATON SQUEEZE: a Tool for the Calculationof the Disordered Solvent Contribution to the Calculated StructureFactors. Acta Crystallogr., Sect. C: Struct. Chem. 2015 ,71,9−18.Journal of the American Chemical Society pubs.acs.org/JACS Articlehttps://dx.doi.org/10.1021/jacs.0c07367J. Am. Chem. Soc. 2020, 142, 18060 −1807218071(131) Delley, B. From molecules to solids with the DMol3 approach.</t>
  </si>
  <si>
    <t>7、69,83Our four dimeric cages exhibit the ﬁrstexample of such behavior observed in a supramolecularcavitand-based cage system.</t>
  </si>
  <si>
    <t>8、In order to further understand our observed results, densityfunctional theory (DFT) calculations were used to estimate allthe relative energies of the potential eclipsed or gaucheconformations for all these four POCs. The calculated resultscan be seen in Figure 1 c and Table S4 . Here CPOC-101 isused as an example, because the calculation methods are thesame in the remaining three cages. The calculations reveal thatthe lowest energy eclipsed structure of CPOC-101 (n=3 )i s9.1 kJ/mol lower than that of gauche conformation, which isconsistent with experiment. It was also shown that, accordingto the reported literature and our results, the odd −evenbehavior in alkanediamine systems can be associated with theirsymmetry.</t>
  </si>
  <si>
    <t>9、Single-crystal X-ray di ﬀraction analysis shows that CPOC-201crystallizes in a trigonal system with the space group P63/m,and is constructed with three C4RACHO as the faces, and sixm-phenylenediamine residues as the edges. This cage moleculetype has not been predicted by theoretical calculations,suggesting that our result could further promote the develop-ment of theoretical science in supramolecular calixarenechemistry.</t>
  </si>
  <si>
    <t>10、86CPOC-201 has a large cavity and two windows,and thus is similar to the pillar[ n]arenes and cucurbit[ n]urils.</t>
  </si>
  <si>
    <t>11、Its minimum cavity diameter and volume, calculated fromPywindow and Voidoo, are 11.0 and 1136 Å3, respectively.87Notably, its cavity diameter, at 11.0 Å is much larger thanthose of the most widely used pillar[5]arene (4.7 Å),pillar[6]arene (6.7 Å) and cucurbit[6]uril (5.8 Å).88,89Reticular chemistry has presented a method to use linkersfunctionalized with di ﬀerent organic groups by systematicmodiﬁcation of the pores. We found that it was possible tointroduce functional groups by using substituted m-phenyl-enediamine, and in this way tune their rim environment.</t>
  </si>
  <si>
    <t>12、95−97We found that these [2 + 4] dimericcages show considerably high CO2and C2H2capacities withthe range of 19 to 40 cm3g−1and 39 to 52 cm3g−1at roomtemperature (RT) ( Figures S49 −S52), respectively, which aremuch higher than their calix[4]resorcinarene precursor whoseCO2uptake is 6.5 cm3g−1and C2H2uptake is 5.4 m3g−1at298 K ( Figure S49 ) and also those reported nonporousadaptive molecules have intrinsic cavities.98−101As for the [3 + 6] trimeric triangular prisms and [6 + 12]hexameric octahedrons, N 2adsorption measurements revealthat their isotherm shapes can be described as type I with asmall contribution from type II. Their isotherm curves showrapid uptake of N2gas at low pressure ( P/P0&lt; 0.1), andfurther gradual uptake above P/P0= 0.1. The steep regions ofthe isotherm curves could be attributed to the microporeﬁlling, while the more gentle regions might be due to the gasadsorption into larger pores created from interparticle voids.Their maximum N2adsorption capacities at P/P0= 0.99 andBET values are listed in Table 2 , the latter of which are higherthan most of the reported POCs ( Figure 4 d).74−76,102−123Notall previously reported covalent organic cages provide gassorption data, which demonstrate permanent porosity in thesolid state; consequently, it is possible that some cages are, infact, porous but their sorption isotherms have not beenmeasured. The BET of CPOC-303 which is up to 2803 m2g−1presents the highest in POCs synthesized by Schi ﬀ-basereactions, and only lower than the cuboctahedron [12 + 8]cage constructed from B −O bond formation reaction, which isvery easily hydrolyzed and decomposes upon exposure tomoisture, thus limiting its wider applications. For all theseeight POCs, the hysteretic phenomena of desorption havebeen observed and might be ascribed to the interstices betweenthe cages in the solid state packing and the partially blockedapertures by the adjacent cages. This has been observed inother cage systems.</t>
  </si>
  <si>
    <t>13、■CONCLUSIONSIn summary, we have demonstrated the use of reticularchemistry in the preparation of three di ﬀerent types of novelcalix[4]resorcinarene-based POCs, including [2 + 4] dimericcages with odd −even behaviors, unprecedented [3 + 6]trimeric triangular prisms, and largest recorded [6 + 12]hexameric octahedra, from the same tetraformylresorcin[4]-arene cavitand, by simply varying the diamine ligands. We havealso proposed a general method with which to obtain high-Figure 5. Molecular packing of CPOC-301 in solid state viewed from[001] direction; hydrogen atoms are omitted for clarity.Journal of the American Chemical Society pubs.acs.org/JACS Articlehttps://dx.doi.org/10.1021/jacs.0c07367J. Am. Chem. Soc. 2020, 142, 18060 −1807218065quality organic cage crystals, which are stable and large enoughto provide X-ray data detectable by easily accessible laboratorysingle crystal di ﬀractometers, by introducing high boiling pointsolvents. In addition to the solid state X-ray crystaldeterminations, these cages are also characterized by1HNMR and high-resolution ESI −TOF−MS in solution. Thiswork suggests that calix[4]resorcinarene can be an excellentbuilding block with which to prepare versatile molecule cageassemblies with continuously tunable window diameters from3.8 to 11.6 Å, and cavity volumes from 358 to 11243 Å3. Gassorption measurements suggest that they are all porousmaterials, especially for the [3 + 6] and [6 + 12] POCs withBET more than 1000 m2g−1, which exceeds that of themajority of POCs. To our knowledge, these cages present theﬁrst examples of POCs constructed from calixarene cavitands.</t>
  </si>
  <si>
    <t>14、The BET value of CPOC-303 is up to 2803 m2g−1, whichpresents the highest in POCs synthesized by Schi ﬀ-basereaction. Notably, these POCs contain abundant functionalamines and phenol groups and π-rich cavities, and may beexcellent porous materials for gas storage and separation, aswell as host −guest chemistry. Moreover, the soluble nature ofthe calix[4]resorcinarene-based POCs suggested that they maybe promising materials in the construction of molecularlymixed composite membranes and porous liquids. Researchalong these lines is currently in progress.</t>
  </si>
  <si>
    <t>15、■EXPERIMENTAL SECTIONGeneral. C4RACHO was synthesized by a published proce-dure,128and other reagent-grade chemicals from commercial sourceswere employed without further puri ﬁcation. FT −IR spectra wererecorded in the range 4000 −400 cm−1with a Magna 750 FT −IRspectrometer using KBr pellets.1H NMR spectra were obtained on aBurker AVANCE 400 (400 MHz) spectrometer. High-resolutionESI−TOF−MS spectra were recorded on a MaXis 4G instrumentfrom Bruker. Thermal gravimetric analysis (TGA) was carried outunder a dynamic N2ﬂow on a NETZSCH STA 449C thermalanalyzer by heating samples from 30 to 900 °C. All the gasadsorption −desorption measurements were carried out by usingautomatic volumetric adsorption equipment (Micromeritics,ASAP2020).</t>
  </si>
  <si>
    <t>16、Synthesis of CPOC-101. C4RACHO (0.10 mmol, 82 mg) and1,3-diaminopropane (0.2 mmol, 14.8 mg) were added to PhNO2(6mL). The mixture was sealed in a 20 mL glass vial, which was heatedat 100 °C for 3 days. Red block single crystals of CPOC-101 werethen obtained with ∼38% yield and washed with MeOH. Enhance-ment of the synthetic yield can be achieved by slow concentration oftheﬁltrate at RT for 1 week, and in this way, the total yield of CPOC-101 was subsequently raised to 87%.</t>
  </si>
  <si>
    <t>17、Table 2. Summary of Nitrogen Gas Uptakes at 77 K, Surface Areas, Cavity Volumes, and Window Diameters ofCalix[4]resorcinarene-Based POC MaterialsCPOC - 101 102 103 104 201 201-Me 201-CF 3 202 301 302 303N2uptake (cm3g−1) 37 56 52 7 395 382 368 497 669 844 939BET (m2g−1) 38 133 49 1292 1143 1265 1399 1962 2507 2803cavity volume (Å3) 358 402 461 581 1136 1148 1346 1710 4270 7026 11243window diameter (Å) 4.0 3.8 4.5 4.6 7.0 6.7 5.9 7.4 7.0 9.3 11.6Journal of the American Chemical Society pubs.acs.org/JACS Articlehttps://dx.doi.org/10.1021/jacs.0c07367J. Am. Chem. Soc. 2020, 142, 18060 −18072180664.54 (t, 1H), 3.66 (t, 1H), 3.39 (t, 1H), 2.05 (t, 1H), 1.97 (t, 2H),1.60 (m, 1H), 1.00 (d, 6H) p.p.m. ESI −TOF−MS: [M −H]−calcd.</t>
  </si>
  <si>
    <t>18、forCPOC-101 (C108H136N8O16) is 1800.0002; found 1799.9536.</t>
  </si>
  <si>
    <t>19、Synthesis of CPOC-102. C4RACHO (0.10 mmol, 82 mg) and1,4-diaminobutane (0.2 mmol, 17.6 mg) were added into PhNO2(4mL) and ODB (4 mL). The mixture was sealed in an 20 mL glass vial,which was heated at 100 °C. After 3 days the insoluble precipitate wasﬁltered o ﬀ,a n ds l o wv a p o rd i ﬀusion of MeOH into theaforementioned ﬁtrate was allowed for 2 weeks. Red block singlecrystals of CPOC-102 were then obtained and washed with MeOHwith∼65%.</t>
  </si>
  <si>
    <t>./papers\2020-JACs.pdfpart8</t>
  </si>
  <si>
    <t>1、1H NMR (400 MHz, CDCl 3, 298 K): δ14.62 (s, 1H),11.28 (s, 1H). 8.59 (s, 1H), 7.19 (s, 1H), 4.53 (t, 1H), 3.77 (t, 1H),3.41 (t, 1H), 2.03 (t, 1H), 1.93 (t, 1H), 1.81 (t, 2H), 1.53 (m, 1H),1.00 (d, 6H) p.p.m. ESI −TOF−MS: [M −H]−calcd. for CPOC-102(C112H144N8O16) is 1856.0628; found 1856.0626.</t>
  </si>
  <si>
    <t>2、Synthesis of CPOC-103. C4RACHO (0.10 mmol, 82 mg) and1,5-diaminopentane (0.2 mmol, 20.4 mg) were added into CHCl3(10mL). The mixture was sealed in an 38 mL glass vial, which was heatedat 65 °C for 2 h. After cooling to RT, ODB (2 mL) was added, andslow vapor di ﬀusion of MeOH into the mixture was conducted for 1week. Red block single crystals of CPOC-103 were obtained andwashed with MeOH giving a yield of ∼89%.1H NMR (400 MHz,CDCl3, 298 K): δ14.26 (s, 1H), 11.96 (s, 1H). 8.52 (s, 1H), 7.19 (s,1H), 4.54 (t, 1H), 3.56 (t, 1H), 3.36 (t, 1H), 2.03 (t, 1H), 1.93 (t,1H), 1.81 (t, 2H), 1.75 (m, 1H), 1.56 (m, 1H), 1.25 (m, 2H), 0.98(d, 6H) p.p.m. ESI −TOF−MS: [M −H]−calcd. for CPOC-103(C116H152N8O16) is 1912.1254; found1912.1228.</t>
  </si>
  <si>
    <t>3、Synthesis of CPOC-104. CPOC-104 was synthesized using thesame method as that used for CPOC-102 , except 1,6-diaminohexane(0.2 mmol, 23.2 mg) and PhCl (8 mL) were used in place of the 1,4-diaminobutane and PhNO2/ODB mixed solvents. Yield 71%.1HNMR (400 MHz, CDCl3, 298 K): δ14.68 (s, 1H), 11.76 (s, 1H).</t>
  </si>
  <si>
    <t>4、8.49 (s, 1H), 7.26 (s, 1H), 4.59 (m, 1H), 3.57 (m, 1H), 3.36 (t, 1H),2.03 (t, 1H), 1.97 (bs, 2H), 1.71 (bs, 2H), 1.54 (m, 1H), 1.41 (m,1H), 0.97 (d, 6H) p.p.m. ESI −TOF−MS: [M −H]−calcd. for CPOC-104(C120H160N8O16) is 1968.1880; found 1968.1916.</t>
  </si>
  <si>
    <t>5、Synthesis of CPOC-201. C4RACHO (0.10 mmol, 82 mg) and m-phenylenediamine (0.2 mmol, 21.5 mg) were added into PhNO2(6mL). The reaction mixture was sonicated for 5 min to obtain a redhomogeneous solution. Slow evaporation of the solution over 1 weekproduced red block single crystals of CPOC-201 with∼73% yield.</t>
  </si>
  <si>
    <t>6、1HNMR (400 MHz, CDCl3, 298 K), mixture of diastereoisomers (mostsignals overlapping): δ15.26 (s, 1H), 10.85 (s, 0.5H). 9.69 (s, 0.5H),9.18 (s, 0.5H), 9.05 (s, 0.5H), 7.41 (bs, 1H), 7.38 (s, 1H), 7.16 (bs,0.5H), 7.10 (bs, 0.5H), 4.72 (t, 0.5H), 4.58 (t, 0.5H), 2.10 (bs, 2H),1.60 (m, 1H), 1.08 (d, 3H), 1.01 (d, 3H) p.p.m. ESI −TOF−MS:[M−2H]2−calcd. for CPOC-201 (C180H192N12O24) is 1451.7013;found 1451.7007.</t>
  </si>
  <si>
    <t>7、Synthesis of CPOC-201-Me. C4RACHO (0.05 mmol, 41 mg)and 2,4-diaminotoluene (0.1 mmol, 12.2 mg) were added into CHCl3(10 mL) and stirred at 65 °C for 6 h. After cooling to RT, PhCl (2mL) was added and slow vapor di ﬀusion of MeOH into the mixturewas pursued for 1 week. Red block single crystals of CPOC-201-Mewere then obtained in ∼84% yield and washed with MeOH.1H NMR(400 MHz, CDCl3, 298 K), mixture of diastereoisomers (most signalsoverlapping): δ15.84 (s, 1H), 10.87 (s, 0.5H). 9.82 (s, 0.5H), 9.22 (s,0.5H), 9.00 (s, 0.5H), 7.36 (bs, 2H), 7.23 (s, 1H), 6.99 (s, 0.5H),4.75 (t, 0.5H), 4.58 (t, 0.5H), 2.47 (s, 1.5H), 2.07 (bs, 2H), 1.64 (m,1H), 1.10 (d, 3H), 1.00 (d, 3H) p.p.m. ESI −TOF−MS: [M −2H]2−calcd. for CPOC-201-Me (C186H204N12O24) is 1493.7483; found1493.7466.</t>
  </si>
  <si>
    <t>8、Synthesis of CPOC-201-CF3.This synthesis was similar to thatused for CPOC-201-Me , except 3,5-diaminobenzotri ﬂuoride (0.1mmol, 17.6 mg) was used in place of 2,4-diaminotoluene. Yield88%.</t>
  </si>
  <si>
    <t>9、1H NMR (400 MHz, CDCl3, 298 K): δ14.99 (s, 1H), 9.78 (s,1H), 9.28 (s, 0.5H). 9.09 (s, 0.5H), 7.42 (bs, 2.5H), 4.72 (t, 0.5H),4.58 (t, 0.5H), 2.14 (bs, 2H), 1.56 (m, 1H), 1.08 (d, 3H), 1.02 (d,3H) p.p.m. ESI −TOF−MS: [M −2H]2−calcd. for CPOC-201-CF3(C186H186F18N12O24) is 14655.6635; found 1655.6634.Synthesis of CPOC-202. C4RACHO (0.05 mmol, 41 mg) and4,4′-diaminobenzophenone (0.1 mmol, 21.2 mg) were added intoPhNO 2(3 mL) and ODB (3 mL). The mixture was sealed in a 20 mLglass vial and heated at 100 °C for 24 h, then slow vapor di ﬀusion ofMeOH into the aforementioned mixture was conducted for 1 week.Red block single crystals of CPOC-202 were then obtained andwashed with MeOH to give a yield of ∼75%.</t>
  </si>
  <si>
    <t>10、1H NMR (400 MHz,CDCl3, 298 K): δ15.83 (s, 1H), 10.00 (s, 0.5H). 9.15 (bs, 1H), 9.00(s, 0.5H), 7.42 (bs, 2H), 7.73 (s, 1H), 7.42 (bs, 2H), 4.63 (t, 1H),2.14 (t, 2H), 1.57 (m, 1H), 1.02 (d, 6H) p.p.m. ESI −TOF−MS: [M −2H]2−calcd. for CPOC-202 (C222H216N12O24) is 1763.7800; found1763.7757.</t>
  </si>
  <si>
    <t>11、Synthesis of CPOC-301. C4RACHO (0.10 mmol, 82 mg) and p-phenylenediamine (0.2 mmol, 21.5 mg) were added into CHCl3(7.5mL) and PhNO2(2.5 mL). The mixture was sealed in an 38 mLpressure vial, which was stirred and heated at 65 °C for 48 h, thenslow vapor di ﬀusion of MeOH into the above-mentioned mixture wasconducted for 1 week. Red block single crystals of CPOC-301 wereobtained and washed with MeOH to give a yield of ∼78%.1H NMR(400 MHz, CDCl3, 298 K): δ16.21 (s, 1H), 10.38 (s, 1H). 9.18 (s,1H), 7.40 (s, 2H), 7.37 (s, 1H), 4.65 (t, 1H), 2.10 (t, 2H), 1.60 (m,1H), 1.04 (d, 6H) p.p.m. ESI −TOF−MS: [M −2H]2−calcd. forCPOC-301 (C360H384N24O48) is 2905.4178; found 2905.3963.</t>
  </si>
  <si>
    <t>12、Synthesis of CPOC-302. C4RACHO (0.05 mmol, 41 mg) and4,4′-diaminobiphenyl (0.1 mmol, 18.4 mg) were added into PhCl (6mL). The mixture was sealed in an 20 mL glass vial, which was heatedat 100 °C for 24 h, then slow vapor di ﬀusion of MeOH into theaforementioned mixture was conducted for 1 week. Red block singlecrystals of CPOC-302 were then obtained and washed with MeOHwith∼73%.</t>
  </si>
  <si>
    <t>13、1H NMR (400 MHz, CDCl 3, 298 K): δ16.25 (s, 1H),10.64 (s, 1H). 9.23 (s, 1H), 7.66 (d, 2H), 7.45 (d, 2H), 7.26 (s, 1H),4.65 (t, 1H), 2.10 (t, 2H), 1.60 (m, 1H), 1.04 (d, 6H) p.p.m. ESI −TOF−MS: [M −2H]4−calcd. for CPOC-302 (C432H432N24O48)i s1680.0461; found 1680.0412.</t>
  </si>
  <si>
    <t>14、Synthesis of CPOC-303. Synthesis as for CPOC-302 , except4,4″-diamino- p-terphenyl (0.1 mmol, 26 mg) was used in place of the4,4′-diaminobiphenyl. Yield 66%.1H NMR (400 MHz, CDCl 3, 298K):δ16.41 (s, 1H), 10.63 (s, 1H). 9.19 (s, 1H), 7.68 (bs, 2H), 7.46(bs, 2H), 7.38 (bs, 2H), 7.20 (s, 1H), 4.70 (t, 1H), 2.15 (t, 2H), 1.62(m, 1H), 1.06 (d, 6H) p.p.m. ESI −TOF−MS: [M −2H]6−calcd. forCPOC-303 (C504H480N24O48) is 1271.7576; found 1271.8362.</t>
  </si>
  <si>
    <t>15、131Generalized gradient approximation (GGA) withthe Perdew −Burke−Ernzerh (PBE) functional combining the DNPbasis set and the TS dispersion correction was applied for thecalculations. In addition, a very high convergence criterion was usedto obtain accurate structures, in which the energy, force, anddisplacement convergencies for optimizations were set as 2.0 ×10−6Ha, 1.0 ×10−3Ha/Å, and 2.0 ×10−4Å, respectively, and 1.0 ×10−7was set as the SCF tolerance.</t>
  </si>
  <si>
    <t>16、VOIDOO Calculations. In order to determine the size of the innercavity of calix[4]resorcinarene-based POCs, VOIDOO calculationsbased on the crystal structures were performed. A virtual probe with aradius of 1.4 Å (set by default, water-sized) was employed. To preventthe probe from “escaping ”the inner sphere through the large pores, aJournal of the American Chemical Society pubs.acs.org/JACS Articlehttps://dx.doi.org/10.1021/jacs.0c07367J. Am. Chem. Soc. 2020, 142, 18060 −1807218067virtual plane molecule was used to block the pores. The followingparameters were changed from their default settings:Maximum number of volume-re ﬁnement cycles: 30Minimum size of secondary grid: 3Grid for plot ﬁles: 0.1Primary grid spacing: 0.1Plot grid spacing: 0.1■ASSOCIATED CONTENT*sıSupporting InformationThe Supporting Information is available free of charge athttps://pubs.acs.org/doi/10.1021/jacs.0c07367 .</t>
  </si>
  <si>
    <t>17、Characterization details, additional ﬁgures related tocrystals, gas adsorption isotherms and other data ( PDF)Crystallographic data for CPOC-101 ,CPOC-102 ,CPOC-103 , and CPOC-104 (CIF)Crystallographic data for CPOC-102 •(solvent) x,CPOC-103 •(solvent) x,a n d CPOC-104 •(solvent) x(CIF)Crystallographic data for CPOC-201 ,CPOC-201-Me ,CPOC-201-CF 3, and CPOC-202 (CIF)Crystallographic data for CPOC-301 ,CPOC-302 , andCPOC-303 (CIF)Eclipsed and gauche crystallographic data for CPOC-101,CPOC-102 ,CPOC-103 , and CPOC-104 (XYZ)■AUTHOR INFORMATIONCorresponding AuthorDaqiang Yuan −State Key Laboratory of Structural Chemistry,Fujian Institute of Research on the Structure of Matter, ChineseAcademy of Sciences, Fuzhou 350002, P. R. China; Universityof the Chinese Academy of Sciences, Beijing 100049, P. R.China;orcid.org/0000-0003-4627-072X ; Email: ydq@fjirsm.ac.cnAuthorsKongzhao Su −State Key Laboratory of Structural Chemistry,Fujian Institute of Research on the Structure of Matter, ChineseAcademy of Sciences, Fuzhou 350002, P. R. China; Universityof the Chinese Academy of Sciences, Beijing 100049, P. R.China;orcid.org/0000-0001-9557-6982Wenjing Wang −State Key Laboratory of Structural Chemistry,Fujian Institute of Research on the Structure of Matter, ChineseAcademy of Sciences, Fuzhou 350002, P. R. ChinaShunfu Du −State Key Laboratory of Structural Chemistry,Fujian Institute of Research on the Structure of Matter, ChineseAcademy of Sciences, Fuzhou 350002, P. R. China; College ofChemistry, Fuzhou University, Fuzhou 350116, P. R. ChinaChunqing Ji −State Key Laboratory of Structural Chemistry,Fujian Institute of Research on the Structure of Matter, ChineseAcademy of Sciences, Fuzhou 350002, P. R. China; Universityof the Chinese Academy of Sciences, Beijing 100049, P. R. ChinaMi Zhou −State Key Laboratory of Structural Chemistry, FujianInstitute of Research on the Structure of Matter, ChineseAcademy of Sciences, Fuzhou 350002, P. R. ChinaComplete contact information is available at:https://pubs.acs.org/10.1021/jacs.0c07367NotesThe authors declare no competing ﬁnancial interest.■ACKNOWLEDGMENTSThis work was ﬁnancially supported by the Strategic PriorityResearch Program of the Chinese Academy of Sciences(XDB20000000), the National Natural Science Foundationof China (21707143, 51603206), and the Natural ScienceFoundation of Fujian Province (2016J05056).</t>
  </si>
  <si>
    <t>18、■REFERENCES(1) Yaghi, O. M.; Diercks, C. S.; Kalmutzki, M. J. Introduction toReticular Chemistry: Metal-Organic Frameworks and Covalent OrganicFrameworks ; Wiley-VCH Verlag GmbH &amp; Co. KGaA: Weinheim,2019.</t>
  </si>
  <si>
    <t>19、(2) Yaghi, O. M. Reticular Chemistry in All Dimensions. ACS Cent.</t>
  </si>
  <si>
    <t>./papers\2020-JACs.pdfpart9</t>
  </si>
  <si>
    <t>1、Sci.2019 ,5, 1295−1300.</t>
  </si>
  <si>
    <t>2、(3) Deng, H.; Grunder, S.; Cordova, K. E.; Valente, C.; Furukawa,H.; Hmadeh, M.; Gandara, F.; Whalley, A. C.; Liu, Z.; Asahina, S.;Kazumori, H.; O ’Keeffe, M.; Terasaki, O.; Stoddart, J. F.; Yaghi, O. M.</t>
  </si>
  <si>
    <t>3、Large-Pore Apertures in a Series of Metal-Organic Frameworks.</t>
  </si>
  <si>
    <t>4、Science 2012 ,336, 1018−1023.</t>
  </si>
  <si>
    <t>5、(4) Eddaoudi, M.; Kim, J.; Rosi, N.; Vodak, D.; Wachter, J.;O’Keeffe, M.; Yaghi, O. M. Systematic Design of Pore size andFunctionality in Isoreticular MOFs and Their Application in MethaneStorage. Science 2002 ,295, 469−472.</t>
  </si>
  <si>
    <t>6、(5) Lu, W.; Wei, Z.; Gu, Z. Y.; Liu, T. F.; Park, J.; Park, J.; Tian, J.;Zhang, M.; Zhang, Q.; Gentle, T.; Bosch, M.; Zhou, H. C. Tuning thestructure and function of metal-organic frameworks via linker design.</t>
  </si>
  <si>
    <t>7、Chem. Soc. Rev. 2014 ,43, 5561−5593.</t>
  </si>
  <si>
    <t>8、(6) Waller, P. J.; Gandara, F.; Yaghi, O. M. Chemistry of CovalentOrganic Frameworks. Acc. Chem. Res. 2015 ,48, 3053−3063.</t>
  </si>
  <si>
    <t>9、(7) Wang, Z.; Zhang, S.; Chen, Y.; Zhang, Z.; Ma, S. CovalentOrganic Frameworks for Separation Applications. Chem. Soc. Rev.</t>
  </si>
  <si>
    <t>10、2020 ,49, 708−735.</t>
  </si>
  <si>
    <t>11、(8) Li, M.; Li, D.; O ’Keeffe, M.; Yaghi, O. M. Topological Analysisof Metal-Organic Frameworks with Polytopic Linkers and/or MultipleBuilding Units and the Minimal Transitivity Principle. Chem. Rev.</t>
  </si>
  <si>
    <t>12、2014 ,114, 1343−1370.</t>
  </si>
  <si>
    <t>13、(9) Liu, Y.; O ’Keeffe, M.; Treacy, M. M. J.; Yaghi, O. M. TheGeometry of Periodic Knots, Polycatenanes and Weaving from aChemical Perspective: a Library for Reticular Chemistry. Chem. Soc.</t>
  </si>
  <si>
    <t>14、Rev.2018 ,47, 4642−4664.</t>
  </si>
  <si>
    <t>15、(10) Tranchemontagne, D. J. L.; Ni, Z.; O ’Keeffe, M.; Yaghi, O. M.</t>
  </si>
  <si>
    <t>16、Reticular Chemistry of Metal-Organic Polyhedra. Angew. Chem., Int.</t>
  </si>
  <si>
    <t>17、Ed.2008 ,47, 5136−5147.</t>
  </si>
  <si>
    <t>18、(11) Cook, T. R.; Zheng, Y.-R.; Stang, P. J. Metal-OrganicFrameworks and Self-Assemble d Supramolecular CoordinationComplexes: Comparing and Contrasting the Design, Synthesis, andFunctionality of Metal-Organic Materials. Chem. Rev. 2013 ,113,734−777.</t>
  </si>
  <si>
    <t>19、(12) Fang, Y.; Powell, J. A.; Li, E.; Wang, Q.; Perry, Z.; Kirchon, A.;Yang, X.; Xiao, Z.; Zhu, C.; Zhang, L.; Huang, F.; Zhou, H. C.</t>
  </si>
  <si>
    <t>./papers\2020-JACs.pdfpart10</t>
  </si>
  <si>
    <t>1、Catalytic Reactions within the Cavity of Coordination Cages. Chem.</t>
  </si>
  <si>
    <t>2、Soc. Rev. 2019 ,48, 4707−4730.</t>
  </si>
  <si>
    <t>3、(13) Das, S.; Heasman, P.; Ben, T.; Qiu, S. Porous OrganicMaterials: Strategic Design and Structure-Function Correlation.</t>
  </si>
  <si>
    <t>4、Chem. Rev. 2017 ,117, 1515−1563.</t>
  </si>
  <si>
    <t>5、(14) Sun, Y.; Chen, C.; Stang, P. J. Soft Materials with DiverseSuprastructures via the Self-Assembly of Metal-Organic Complexes.Acc. Chem. Res. 2019 ,52, 802−817.</t>
  </si>
  <si>
    <t>6、(15) Ye, Y.; Cook, T. R.; Wang, S. P.; Wu, J.; Li, S.; Stang, P. J. Self-Assembly of Chiral Metallacycles and Metallacages from a Direction-ally Adaptable BINOL-Derived Donor. J. Am. Chem. Soc. 2015 ,137,11896−11899.</t>
  </si>
  <si>
    <t>7、(16) Little, M. A.; Cooper, A. I. The Chemistry of Porous OrganicMolecular Materials. Adv. Funct. Mater. 2020 , 1909842.</t>
  </si>
  <si>
    <t>8、(17) Sepehrpour, H.; Fu, W.; Sun, Y.; Stang, P. J. BiomedicallyRelevant Self-Assembled Metallacycles and Metallacages. J. Am. Chem.</t>
  </si>
  <si>
    <t>9、Soc.2019 ,141, 14005 −14020.Journal of the American Chemical Society pubs.acs.org/JACS Articlehttps://dx.doi.org/10.1021/jacs.0c07367J. Am. Chem. Soc. 2020, 142, 18060 −1807218068(18) Datta, S.; Saha, M. L.; Stang, P. J. Hierarchical Assemblies ofSupramolecular Coordination Complexes. Acc. Chem. Res. 2018 ,51,2047−2063.</t>
  </si>
  <si>
    <t>10、(19) Chang, X.; Zhou, Z.; Shang, C.; Wang, G.; Wang, Z.; Qi, Y.; Li,Z. Y.; Wang, H.; Cao, L.; Li, X.; Fang, Y.; Stang, P. J. Coordination-Driven Self-Assembled Metallacycles Incorporating Pyrene: Fluo-rescence Mutability, Tunability, and Aromatic Amine Sensing. J. Am.</t>
  </si>
  <si>
    <t>11、Chem. Soc. 2019 ,141, 1757−1765.</t>
  </si>
  <si>
    <t>12、(20) Chakrabarty, R.; Mukherjee, P. S.; Stang, P. J. SupramolecularCoordination: Self-Assembly of Finite Two- and Three-DimensionalEnsembles. Chem. Rev. 2011 ,111, 6810−6918.</t>
  </si>
  <si>
    <t>13、(21) Sudik, A. C.; Millward, A. R.; Ockwig, N. W.; Cote, A. P.; Kim,J.; Yaghi, O. M. Design, Synthesis, Structure, and Gas (N2, Ar, CO2,CH4, and H2) Sorption Properties of Porous Metal-OrganicTetrahedral and Heterocuboidal Polyhedra. J. Am. Chem. Soc. 2005 ,127, 7110−7118.</t>
  </si>
  <si>
    <t>14、(22) Li, J. R.; Zhou, H. C. Bridging-Ligand-Substitution Strategy forthe Preparation of Metal-Organic Polyhedra. Nat. Chem. 2010 ,2,893−898.</t>
  </si>
  <si>
    <t>15、(23) Hasell, T.; Cooper, A. I. Porous Organic Cages: Soluble,Modular and Molecular Pores. Nat. Rev. Mater. 2016 ,1, 16053.</t>
  </si>
  <si>
    <t>16、(24) Acharyya, K.; Mukherjee, P. S. Organic Imine Cages: MolecularMarriage and Applications. Angew. Chem., Int. Ed. 2019 ,58, 8640−8653.</t>
  </si>
  <si>
    <t>17、(25) Mastalerz, M. Porous Shape-Persistent Organic CageCompounds of Different Size, Geometry, and Function. Acc. Chem.</t>
  </si>
  <si>
    <t>18、Res.2018 ,51, 2411−2422.</t>
  </si>
  <si>
    <t>19、(26) Cooper, A. I. Porous Molecular Solids and Liquids. ACS Cent.</t>
  </si>
  <si>
    <t>./papers\2020-JACs.pdfpart11</t>
  </si>
  <si>
    <t>1、Sci.2017 ,3, 544−553.</t>
  </si>
  <si>
    <t>2、(27) Ortiz, M.; Cho, S.; Niklas, J.; Kim, S.; Poluektov, O. G.; Zhang,W.; Rumbles, G.; Park, J. Through-Space Ultrafast PhotoinducedElectron Transfer Dynamics of a C70-Encapsulated BisporphyrinCovalent Organic Polyhedron in a Low-Dielectric Medium. J. Am.</t>
  </si>
  <si>
    <t>3、Chem. Soc. 2017 ,139, 4286−4289.</t>
  </si>
  <si>
    <t>4、(28) Liu, Y.; Zhao, W.; Chen, C. H.; Flood, A. H. Chloride Captureusing a C-H Hydrogen-Bonding Cage. Science 2019 ,365 (6449),159−161.</t>
  </si>
  <si>
    <t>5、(29) Hasell, T.; Miklitz, M.; Stephenson, A.; Little, M. A.; Chong, S.</t>
  </si>
  <si>
    <t>6、Y.; Clowes, R.; Chen, L.; Holden, D.; Tribello, G. A.; Jelfs, K. E.;Cooper, A. I. Porous Organic Cages for Sulfur HexafluorideSeparation. J. Am. Chem. Soc. 2016 ,138, 1653−1659.</t>
  </si>
  <si>
    <t>7、(30) Jin, Y.; Voss, B. A.; Noble, R. D.; Zhang, W. A Shape-PersistentOrganic Molecular Cage with High Selectivity for the Adsorption ofCO2 over N2. Angew. Chem., Int. Ed. 2010 ,49(36), 6348 −6351.</t>
  </si>
  <si>
    <t>8、(31) Liu, M.; Zhang, L.; Little, M. A.; Kapil, V.; Ceriotti, M.; Yang,S.; Ding, L.; Holden, D. L.; Balderas-Xicohtencatl, R.; He, D.; Clowes,R.; Chong, S. Y.; Schutz, G.; Chen, L.; Hirscher, M.; Cooper, A. I.Barely Porous Organic Cages for Hydrogen Isotope Separation.</t>
  </si>
  <si>
    <t>9、Science 2019 ,366, 613−620.</t>
  </si>
  <si>
    <t>10、(32) Chen, L.; Reiss, P. S.; Chong, S. Y.; Holden, D.; Jelfs, K. E.;Hasell, T.; Little, M. A.; Kewley, A.; Briggs, M. E.; Stephenson, A.;Thomas, K. M.; Armstrong, J. A.; Bell, J.; Busto, J.; Noel, R.; Liu, J.;Strachan, D. M.; Thallapally, P. K.; Cooper, A. I. Separation of RareGases and Chiral Molecules by Selective Binding in Porous OrganicCages. Nat. Mater. 2014 ,13, 954−960.</t>
  </si>
  <si>
    <t>11、(33) Yang, X.; Sun, J. K.; Kitta, M.; Pang, H.; Xu, Q. EncapsulatingHighly Catalytically Active Metal Nanoclusters inside Porous OrganicCages. Nat. Catal. 2018 ,1, 214−220.</t>
  </si>
  <si>
    <t>12、(34) Sun, N.; Wang, C.; Wang, H.; Yang, L.; Jin, P.; Zhang, W.;Jiang, J. Multifunctional Tubular Organic Cage-Supported UltrafinePalladium Nanoparticles for Sequential Catalysis. Angew. Chem., Int.</t>
  </si>
  <si>
    <t>13、Ed.2019 ,58, 18011 −18016.</t>
  </si>
  <si>
    <t>14、(35) Smith, P. T.; Benke, B. P.; Cao, Z.; Kim, Y.; Nichols, E. M.;Kim, K.; Chang, C. J. Iron Porphyrins Embedded into a Supra-molecular Porous Organic Cage for Electrochemical CO2 Reductionin Water. Angew. Chem., Int. Ed. 2018 ,57, 9684−9688.</t>
  </si>
  <si>
    <t>15、(36) Liu, C.; Liu, K.; Wang, C.; Liu, H.; Wang, H.; Su, H.; Li, X.;Chen, B.; Jiang, J. Elucidating H eterogeneous PhotocatalyticSuperiority of Microporous Porphyrin Organic Cage. Nat. Commun.</t>
  </si>
  <si>
    <t>16、2020 ,11(1), 1047.</t>
  </si>
  <si>
    <t>17、(37) McCaffrey, R.; Long, H.; Jin, Y.; Sanders, A.; Park, W.; Zhang,W. Template Synthesis of Gold Nanoparticles with an OrganicMolecular Cage. J. Am. Chem. Soc. 2014 ,136, 1782−1785.</t>
  </si>
  <si>
    <t>18、(38) Mondal, B.; Acharyya, K.; Howlader, P.; Mukherjee, P. S.</t>
  </si>
  <si>
    <t>19、Molecular Cage Impregnated Palladium Nanoparticles: Efficient,Additive-Free Heterogeneous Catalysts for Cyanation of Aryl Halides.</t>
  </si>
  <si>
    <t>./papers\2020-JACs.pdfpart12</t>
  </si>
  <si>
    <t>1、J. Am. Chem. Soc. 2016 ,138, 1709−1716.</t>
  </si>
  <si>
    <t>2、(39) Liu, M.; Chen, L.; Lewis, S.; Chong, S. Y.; Little, M. A.; Hasell,T.; Aldous, I. M.; Brown, C. M.; Smith, M. W.; Morrison, C. A.; et al.</t>
  </si>
  <si>
    <t>3、Three-Dimensional Protonic Conductivity in Porous Organic CageSolids. Nat. Commun. 2016 ,7(1), 12750.</t>
  </si>
  <si>
    <t>4、(40) Qu, H.; Wang, Y.; Li, Z.; Wang, X.; Fang, H.; Tian, Z.; Cao, X.</t>
  </si>
  <si>
    <t>5、Molecular Face-Rotating Cube with Emergent Chiral and Fluo-rescence Properties. J. Am. Chem. Soc. 2017 ,139, 18142 −18145.</t>
  </si>
  <si>
    <t>6、(41) Zhang, C.; Wang, H.; Zhong, J.; Lei, Y.; Du, R.; Zhang, Y.;Shen, L.; Jiao, T.; Zhu, Y.; Zhu, H.; Li, H.; Li, H. A MutuallyStabilized Host-Guest Pair. Sci. Adv. 2019 ,5, eaax6707.</t>
  </si>
  <si>
    <t>7、(42) Zheng, X.; Zhu, W.; Zhang, C.; Zhang, Y.; Zhong, C.; Li, H.;Xie, G.; Wang, X.; Yang, C. Self-Assembly of a Highly Emissive PureOrganic Imine-Based Stack for Electroluminescence and CellImaging. J. Am. Chem. Soc. 2019 ,141, 4704−4710.</t>
  </si>
  <si>
    <t>8、(43) Brutschy, M.; Schneider, M. W.; Mastalerz, M.; Waldvogel, S.</t>
  </si>
  <si>
    <t>9、R. Porous Organic Cage Compounds as Highly Potent AffinityMaterials for Sensing by Quartz Crystal Microbalances. Adv. Mater.</t>
  </si>
  <si>
    <t>10、2012 ,24, 6049−6052.</t>
  </si>
  <si>
    <t>11、(44) Tozawa, T.; Jones, J. T. A.; Swamy, S. I.; Jiang, S.; Adams, D. J.;Shakespeare, S.; Clowes, R.; Bradshaw, D.; Hasell, T.; Chong, S. Y.;Tang, C.; Thompson, S.; Parker, J.; Trewin, A.; Bacsa, J.; Slawin, A.</t>
  </si>
  <si>
    <t>12、M. Z.; Steiner, A.; Cooper, A. I. Porous Organic Cages. Nat. Mater.</t>
  </si>
  <si>
    <t>13、2009 ,8, 973−978.</t>
  </si>
  <si>
    <t>14、(45) Zhang, G.; Presly, O.; White, F.; Oppel, I. M.; Mastalerz, M. APermanent Mesoporous Organic Cage with an Exceptionally HighSurface Area. Angew. Chem., Int. Ed. 2014 ,53, 1516−1520.</t>
  </si>
  <si>
    <t>15、(46) Zhang, G.; Mastalerz, M. Organic Cage Compounds - fromShape-Persistency to Function. Chem. Soc. Rev. 2014 ,43, 1934−1947.</t>
  </si>
  <si>
    <t>16、(47) Jelfs, K. E.; Wu, X.; Schmidtmann, M.; Jones, J. T. A.; Warren,J. E.; Adams, D. J.; Cooper, A. I. Large Self-Assembled Chiral OrganicCages: Synthesis, Structure, and Shape Persistence. Angew. Chem., Int.</t>
  </si>
  <si>
    <t>17、Ed.2011 ,50, 10653 −10656.</t>
  </si>
  <si>
    <t>18、(48) Skowronek, P.; Warzajtis, B.; Rychlewska, U.; Gawronski, J.</t>
  </si>
  <si>
    <t>19、Self-assembly of a covalent organic cage with exceptionally large andsymmetrical interior cavity: the role of entropy of symmetry. Chem.</t>
  </si>
  <si>
    <t>./papers\2020-JACs.pdfpart13</t>
  </si>
  <si>
    <t>1、Commun. 2013 ,49, 2524−2526.</t>
  </si>
  <si>
    <t>2、(49) Timmerman, P.; Verboom, W.; Reinhoudt, D. N. Resorcinar-enes. Tetrahedron1996 ,52, 2663−2704.</t>
  </si>
  <si>
    <t>3、(50) Kane, C. M.; Ugono, O.; Barbour, L. J.; Holman, K. T. ManySimple Molecular Cavitands Are Intrinsically Porous (Zero-Dimen-sional Pore) Materials. Chem. Mater. 2015 ,27, 7337−7354.</t>
  </si>
  <si>
    <t>4、(51) Galan, A.; Ballester, P. Stabilization of Reactive Species bySupramolecular Encapsulation. Chem. Soc. Rev. 2016 ,45, 1720−1737.</t>
  </si>
  <si>
    <t>5、(52) Cavarzan, A.; Scarso, A.; Sgarbossa, P.; Strukul, G.; Reek, J. N.</t>
  </si>
  <si>
    <t>6、H. Supramolecular Control on Chemo- and Regioselectivity viaEncapsulation of (NHC)-Au Catalyst within a Hexameric Self-Assembled Host. J. Am. Chem. Soc. 2011 ,133, 2848−2851.</t>
  </si>
  <si>
    <t>7、(53) Zhang, Q.; Catti, L.; Tiefenbacher, K. Catalysis inside theHexameric Resorcinarene Capsule. Acc. Chem. Res. 2018 ,51, 2107−2114.</t>
  </si>
  <si>
    <t>8、( 5 4 )Z h a n g ,Q . ;R i n k e l ,J . ;G o l d f u s s ,B . ;D i c k s c h a t ,J .S . ;Tiefenbacher, K. Sesquiterpene Cyclizations Catalysed inside theResorcinarene Capsule and Application in the Short Synthesis ofIsolongifolene and Isolongifolenone. Nat. Catal. 2018 ,1, 609−615.</t>
  </si>
  <si>
    <t>9、(55) Avram, L.; Cohen, Y.; Rebek, J., Jr. Recent advances inhydrogen-bonded hexameric encapsulation complexes. Chem. Com-mun. 2011 ,47, 5368−5375.</t>
  </si>
  <si>
    <t>10、(56) Pei, W. Y.; Xu, G.; Yang, J.; Wu, H.; Chen, B.; Zhou, W.; Ma, J.-F. Versatile Assembly of Metal-Coordinated Calix[4]resorcinareneJournal of the American Chemical Society pubs.acs.org/JACS Articlehttps://dx.doi.org/10.1021/jacs.0c07367J. Am. Chem. Soc. 2020, 142, 18060 −1807218069Cavitands and Cages through Ancillary Linker Tuning. J. Am. Chem.</t>
  </si>
  <si>
    <t>11、Soc.2017 ,139, 7648−7656.</t>
  </si>
  <si>
    <t>12、(57) MacGillivray, L. R.; Atwood, J. L. A Chiral Spherical MolecularAssembly Held Together by 60 Hydrogen Bonds. Nature 1997 ,389(6650), 469 −472.</t>
  </si>
  <si>
    <t>./papers\2020-JACs-supporting.pdfpart1</t>
  </si>
  <si>
    <t>1、Soc. 137, 12713–12718 .ll3384 Chem 6, 3374–3384, December 3, 2020Article1  S1  Supporting Information   Reticular Chemistry in Construction of Porous Organic Cages  Kongzhao Su,†,‡ Wenjing Wang,†,‡ Shunfu Du,†,§ Chunqing Ji,†,‡ Mi Zhou,† and Daqiang Yuan ,*,†,‡  †State Key Laboratory of Structural Chemistry , Fujian Institute of Research on the Structure of Matter, Chinese Academy of Sciences , Fuzhou, 350002, China  ‡University of the Chinese Academy of Sciences, Beijing, 100049, China  §College of Chemistry, Fuzhou U niversity, Fuzhou, 350116, P. R. China   Corresponding author:  ydq@fjirsm.ac.cn     Table of contents  Section S 1. Characterizations                                       S2-S19 Section S 2. X-ray Data Collection s and Structure Determination s         S19-S22 Section S 3. Additional Tables and Figures                           S23-S28 Section S 4. Gas Adsorption Measurements                          S29-S34 Section S5. Reference                                       S35  2  S2  Section S 1. Characterization  of CPOCs  Section S 3a. 1H NMR Spectrum of CPOCs :  Figure S1.  Keto –enol tautomerization within  the organic cages reported in this work .</t>
  </si>
  <si>
    <t>2、   Figure S2.  1HNMR of CPOC -101 (CDCl 3, 400 MHz, 298 K).</t>
  </si>
  <si>
    <t>3、3  S3   Figure S 3. 1HNMR of CPOC -102 (CDCl 3, 400 MHz, 298 K).</t>
  </si>
  <si>
    <t>4、  Figure S 4. 1HNMR of CPOC -103 (CDCl 3, 400 MHz, 298 K).  Note, the solubility of this cage is low.</t>
  </si>
  <si>
    <t>5、4  S4   Figure S 5. 1HNMR of CPOC -104 (CDCl 3, 400 MHz, 298 K).</t>
  </si>
  <si>
    <t>6、   Figure S 6. 1HNMR of CPOC -201 (CDCl 3, 400 MHz, 298 K).</t>
  </si>
  <si>
    <t>7、5  S5   Figure S 7. 1HNMR of CPOC -201-Me (CDCl 3, 400 MHz, 298 K).</t>
  </si>
  <si>
    <t>8、   Figure S 8. 1HNMR of CPOC -201-CF 3 (CDCl 3, 400 MHz, 298 K).</t>
  </si>
  <si>
    <t>9、6  S6   Figure S 9. 1HNMR of CPOC -202 (CDCl 3, 400 MHz, 298 K).</t>
  </si>
  <si>
    <t>10、   Figure S 10. 1HNMR of CPOC -301 (CDCl 3, 400 MHz, 298 K).</t>
  </si>
  <si>
    <t>11、7  S7   Figure S 11. 1HNMR of CPOC -302 (CDCl 3, 400 MHz, 298 K).</t>
  </si>
  <si>
    <t>12、   Figure S 12. 1HNMR of CPOC -303 (CDCl 3, 400 MHz, 298 K).  Note, the solubility of this cage is low.</t>
  </si>
  <si>
    <t>13、  Figure S 13. FT-IR spectr um of C4RACHO .</t>
  </si>
  <si>
    <t>14、11  S11  Section S 3c. ESI-TOF -MS spectrum of CPOCs :  Figure S 17. ESI-TOF -MS spectrum of CPOC -101 recorded in  CHCl 3.</t>
  </si>
  <si>
    <t>15、   Figure S 18. ESI-TOF -MS spectrum of CPOC -102 recorded in  CHCl 3.</t>
  </si>
  <si>
    <t>16、   Figure S 19. ESI-TOF -MS spectrum of CPOC -103 recorded in  CHCl 3.</t>
  </si>
  <si>
    <t>17、12  S12   Figure S 20. ESI-TOF -MS spectrum of CPOC -104 recorded in  CHCl 3.</t>
  </si>
  <si>
    <t>18、  Figure S 21. ESI-TOF -MS spectrum of CPOC -201 recorded in  CHCl 3.</t>
  </si>
  <si>
    <t>19、  Figure S 22. ESI-TOF -MS spectrum of CPOC -201-Me recorded in  CHCl 3.</t>
  </si>
  <si>
    <t>./papers\2020-JACs-supporting.pdfpart2</t>
  </si>
  <si>
    <t>1、13  S13   Figure S 23. ESI-TOF -MS spectrum of CPOC -201-CF 3 recorded in  CHCl 3.</t>
  </si>
  <si>
    <t>2、   Figure S 24. ESI-TOF -MS spectrum of CPOC -202 recorded in  CHCl 3.</t>
  </si>
  <si>
    <t>3、   Figure S 25. ESI-TOF -MS spectrum of CPOC -301 recorded in  CHCl 3.</t>
  </si>
  <si>
    <t>4、 14  S14   Figure S 26. ESI-TOF -MS spectrum of CPOC -302 recorded in  CHCl 3.</t>
  </si>
  <si>
    <t>5、   Figure S 27. ESI-TOF -MS spectrum of CPOC -303 recorded in  CHCl 3.</t>
  </si>
  <si>
    <t>6、       15  S15   Section S 3d. TGA Curves  of CPOCs :  Figure S 28. TGA curve s of CPOC s-101-104.</t>
  </si>
  <si>
    <t>7、  Figure S 29. TGA curve of CPOC s-201 and 202.</t>
  </si>
  <si>
    <t>8、16  S16   Figure S 30. TGA curve of CPOC s-301-303.</t>
  </si>
  <si>
    <t>9、17  S17   Figure S31. PXRD pattern s of CPOC s-201, 201-Me, 201-CF 3 and 202 after desolvation .</t>
  </si>
  <si>
    <t>10、   Figure S32. PXRD pattern s of CPOC s-301 and 302 after desolvation .</t>
  </si>
  <si>
    <t>11、18  S18    Figure S 33. PXRD pattern of CPOC -303 after desolvation .</t>
  </si>
  <si>
    <t>12、 Section S 3e. Solubility  of CPOCs :  Figure S34. For clarity, we just take CPOC -301 as example. First row (from left to right): d ichloromethane , chloroform , tetrahydrofuran , toluene  and nitrobenzene ; second row (from left to right): m esitylene , chlorobenzene , O-dichlorobenzene , N,N-dimethylformamide  and N-methyl pyrrolidone .</t>
  </si>
  <si>
    <t>13、19  S19   Figure S35. For clarity, we just take CPOC -301 as example. First row (from left to right): methanol , acetone , n-pentane , ether and  acetonitrile .</t>
  </si>
  <si>
    <t>14、Table S1.  Crystallographic Data and Structure Refinement for [2+4] dimeric cages   CPOC -101 CPOC -102 CPOC -103 CPOC -104 Formula  C108H136N8O16 C112H144N8O16 C116H152N8O16 C120H160N8O16 M / g mol-1 1802.32  1856.42  1914.53  1970.64  T / K  100 100 150 150 Crystal system  monoclinic  monoclinic  triclinic  monoclinic  Space group  I2/a C2/c P-1 P21/c a / Å 20.4736(2)  16.2614(2)  14.1137(6)  20.5854(7)  b / Å 22.3662(3)  24.5637(2)  16.1576(7)  21.7127(9)  c / Å 30.2829(3)  36.5980(5)  16.9639(5)  34.6706(11)  α (°) 90 90 105.394(3)  90 β (°) 93.3220(10)  100.3070(10)  92.720(3)  104.350(4)  γ (°) 90 90 93.859(4)  90 V / Å3 13843.7(3)  14382.8(3)  3712.7(3)  15013.0(10)  Z 4 4 1 4 μ (mm-1) 0.617  1.329  3.391  1.722  Data measured  28427  40856  25306  53287  Ind. reflns  13496  15439  12748  28498  Parameters  945 956 1054  1874  GOF on F2 1.072 1.064  1.467  1.263  R1a [I ›σ(I)] 0.1590 0.1246  0.1305  0.1269  Sq-R1a [I ›σ(I)] 0.0801  0.1044  0.1369  0.1122  wR 2b  0.4256 0.3304  0.3639  0.3499  Sq-wR 2b 0.2440  0.2477  0.3718  0.3387  CCDC number  Sq-CCDC number  2014916  20149 20 201491 7 20149 21 201491 8 20149 22 201491 9 20149 23 aR1 = ∑||F o| - |Fc||/∑|F o|. bwR 2 = {∑[w(F o2 - Fc2)2]/ ∑[w( F o2)2]}1/2 21  S21  Table S 2. Crystallographic Data and Structure Refinement for [3+6] trimeric triangular prisms   CPOC -201 CPOC -201-Me CPOC -201-CF 3 CPOC -202 formula  C180H192N12O24 C186H204N12 O24 C186H186F18 N12O24 C222H216N12 O30 M / g mol-1 2907.58  2991.74  3315.57  3532.23  T / K  100 150 250 293 Crystal system  trigonal  trigonal  trigonal  trigonal  Space group  P63/m  P-3 P6122 P63/m  a / Å 26.3028(3)  26.3563(6 ) 29.7499(9 ) 32.019(2)  b / Å 26.3028(3)  26.3563(6 ) 29.7499(9 ) 32.019(2)  c / Å 21.8011(3)  21.8161(8)  48.2106(15)  18.5960(13)  α (°) 90 90 90 90 β (°) 90 90 90 90 γ (°) 120 120 120 120 V / Å3 13062.1(3)  13124.3(8)  36953(3)  16511(2)  Z 2 2 6 6 μ (mm-1) 0.393  0.400  0.571  0.379  Data measured  32855  33843  83338  39056  Ind. reflns  8752  16866  21016  9755  Parameters  574 676 1131  513 GOF on F2 2.143  1.483  1.097  1.279  R1a [I ›σ(I)] 0.1300  0.1243  0.1144  0.1945  wR 2b  0.4255  0.3840  0.3040  0.4845  CCDC number  2014842  201484 3 201484 4 201484 5 aR1 = ∑||F o| - |Fc||/∑|F o|. bwR 2 = {∑[w(F o2 - Fc2)2]/ ∑[w( F o2)2]}1/2   22  S22  Table S 3. Crystallographic Data and Structure Refinement for [6+12] hexameric  octahedron s  CPOC -301 CPOC -302 CPOC -303 formula  C360H384N24O48 C432H432N24O48 C504H480N24O48 M / g mol-1 5815.15  6728.33  7641.50  T / K  100 293 293 Crystal system  trigonal  trigonal  trigonal  Space group  P-31m P-3c1 R-3m a / Å 26.0860(9)  33.4436(16)  58.0899(16)  b / Å 26.0860(9)  33.4436(16)  58.0899(16)  c / Å 23.7620(7)  52.340(2)  28.3429(9)  α (°) 90 90 90 β (°) 90 90 90 γ (°) 120 120 120 V / Å3 14003.2(11)  50698(5)  82828(5)  Z 1 12 3 μ (mm-1) 0.366  0.161  0.148  Data measured  36779  98793  84078  Ind. reflns  9448  25919  18510  Parameters  593 765 362 GOF on F2 1.739 0.902  1.498  R1a [I ›σ(I)] 0.1590 0.1052  0.2463  wR 2b  0.4257 0.3080  0.5887  CCDC number  1992563  201484 6 201484 7 aR1 = ∑||F o| - |Fc||/∑|F o|. bwR 2 = {∑[w(F o2 - Fc2)2]/ ∑[w(  Fo2)2]}1/2    23  S23  Section S 3. Additional Figures   Figure S3 6. Molecular packing of CPOC -101 in solid state  viewed from  [100] direction ; hydrogen atoms are omitted for clarity.</t>
  </si>
  <si>
    <t>15、 Figure S3 7. Molecular packing of CPOC -102 in solid state  viewed from  [100] direction ; hydrogen atoms are omitted for clarity.</t>
  </si>
  <si>
    <t>16、24  S24   Figure S3 8. Molecular packing of CPOC -103 in solid state  viewed from  [100] direction ; hydrogen atoms are omitted for clarity.</t>
  </si>
  <si>
    <t>17、  Figure S 39. Molecular packing of CPOC -104 in solid state  viewed from  [100] direction ; hydrogen atoms are omitted for clarity.</t>
  </si>
  <si>
    <t>18、 26  S26   Figure S 41. Molecular packing of CPOC -201-CF 3 in solid state  viewed from  [001] direction ; hydrogen atoms are omitted for clarity.</t>
  </si>
  <si>
    <t>19、  Figure S 42. Molecular packing of CPOC -202 in solid state  viewed from  [001] direction ; hydrogen atoms are omitted for clarity.</t>
  </si>
  <si>
    <t>./papers\2020-JACs-supporting.pdfpart3</t>
  </si>
  <si>
    <t>1、 27  S27   Figure S43. Molecular packing of CPOC -302 in solid state  viewed from  [001] direction ; hydrogen atoms are omitted for clarity.</t>
  </si>
  <si>
    <t>2、  Figure S4 4. Molecular packing of CPOC -303 in solid state  viewed from  [001] direction ; hydrogen atoms are omitted for clarity.</t>
  </si>
  <si>
    <t>3、 28  S28   Figure S 45. 1HNMR of CPOC -301-Me (CDCl 3, 400 MHz, 298 K).</t>
  </si>
  <si>
    <t>4、   Figure S 46. ESI-TOF -MS spectrum of CPOC -301-Me recorded in  CHCl 3.</t>
  </si>
  <si>
    <t>5、  29  S29  Section S 4. Gas Adsorption Measurements   Figure S 47. N2 adsorption/desorption isotherm of calix[4]resorcinarene  at 77 K.</t>
  </si>
  <si>
    <t>6、The densely packed arrangement of calix[4]resorcinarene  cavitands  mostly reduces their open  channels and voids space . Thus, most of the calix[4]resorcinarene  cavities are buried inside the solid matrix and  are largely inaccessible to the molecular species , which leads to calix[4]resorcinarene  barely porous.</t>
  </si>
  <si>
    <t>7、 Figure S 48. CO 2 and C 2H2 adsorption isotherm s of calix[4] resorcinarene  at 298 K.</t>
  </si>
  <si>
    <t>8、30  S30   Figure S 49. CO 2 and C 2H2 adsorption isotherm s of CPOC -101 at 298 K.</t>
  </si>
  <si>
    <t>9、  Figure S 50. CO 2 and C 2H2 adsorption isotherm s of CPOC -102 at 298 K.</t>
  </si>
  <si>
    <t>10、 31  S31   Figure S 51. CO 2 and C 2H2 adsorption isotherm s of CPOC -103 at 298 K.</t>
  </si>
  <si>
    <t>11、  Figure S 52. CO 2 and C 2H2 adsorption isotherm s of CPOC -104 at 298 K.</t>
  </si>
  <si>
    <t>12、 32  S32   Figure S 53. H2 gas sorption isotherm at 77 K  for CPOC -201.</t>
  </si>
  <si>
    <t>13、 Figure S 54. CO 2 gas sorption isotherm at 298 K for CPOC -201.</t>
  </si>
  <si>
    <t>14、 33  S33   Figure S 55. C2H2 gas sorption isotherm s at 298 K for CPOC -201.</t>
  </si>
  <si>
    <t>15、  Figure S 56. H2 gas sorption isotherm at 77 K  for CPOC -301.</t>
  </si>
  <si>
    <t>16、 34  S34   Figure S 57. CO 2 gas sorption isotherm at 298 K for CPOC -301.</t>
  </si>
  <si>
    <t>17、  Figure S 58. C2H2 gas sorption isotherm s at 298 K for CPOC -301.</t>
  </si>
  <si>
    <t>18、H.; Lee, E.; Kim, K., Porphyrin Boxes: Rationally Designed Porous Organic Cages.</t>
  </si>
  <si>
    <t>19、Angew. Chem. Int. Ed. 2015,  54 (45), 13241 -13244 ; (d) Li, J. -R.; Zhou, H. -C., Bridging -ligand -substitution strategy for the preparation of metal -organic polyhedra.</t>
  </si>
  <si>
    <t>./papers\2020-JACs-supporting.pdfpart4</t>
  </si>
  <si>
    <t>1、Nat. Ch em. 2010,  2 (10), 893 -898; (e) Sudik, A. C.; Millward, A. R.; Ockwig, N. W.; Cote, A. P.; Kim, J.; Yaghi, O. M., Design, synthesis, structure, and gas (N2, Ar, CO2, CH4, and H2) sorption properties of porous metal -organic tetrahedral and heterocuboidal pol yhedra. J. Am. Chem. Soc. 2005,  127 (19), 7110 -7118.</t>
  </si>
  <si>
    <t>2、S2 Sheldrick, G. M. Crystal structure refinement with SHELXL. Acta crystallogr.</t>
  </si>
  <si>
    <t>3、Section C , 2015 , 71, 3-8.</t>
  </si>
  <si>
    <t>4、S3 Spek , A. L. PLATON SQUEEZE: a tool for the calculation of the disordered solvent contribution to the calculated structure factors. Acta crystallogr. Section C , 2015 , 71, 9-18 S4 (a) Teng, B.; Little, M. A.; Hasell, T.; Chong, S. Y.; Jelfs, K. E.; Clowes, R.; Briggs, M. E.; Cooper, A. I., Synthesis of a Large, Shape -Flexible, Solvatomorphic Porous Organic Cage. Cryst. Growth Des. 2019,  19, 3647 -3651 ; (b) Jelfs, K. E.; Wu, X.; Schmidtmann, M.; Jones, J. T. A.; Warren, J. E.; Adams, D. J.; Cooper, A. I., Large Sel f-Assembled Chiral Organic Cages: Synthesis, Structure, and Shape Persistence. Angew. Chem. Int. Ed. 2011,  50, 10653 -10656.</t>
  </si>
  <si>
    <t>./papers\2020-JOC -Examination of the Dynamic Covalent Chemistry of [2 + 3]-ImineCages.pdfpart1</t>
  </si>
  <si>
    <t>1、Solvent Solubility of Cage 41Soluvility of Cage 51MeOH &lt;1 2EtOH &lt;1 3MeCN &lt;1 &lt;1CH2Cl2 5 &gt;15CHCl3 &lt;1 6THF &lt;1 11,4-Dioxane &lt;1 &lt;1Toluene &gt;12 91in mg⋅mL-1Examination of the Dynamic Covalent Chemistry of [2 + 3]-ImineCagesTobias H. G. Schick, Frank Rominger, and Michael Mastalerz *</t>
  </si>
  <si>
    <t>2、■INTRODUCTIONThe interest in shape-persistent organic cages has increasedsigniﬁcantly since a few years.1This is mainly attributed to therelatively easy access to even larger structures from rather simplemolecular building blocks through the formation of iminebonds.1d,g,2By this reaction, a large variety of cages with di ﬀerentsizes and geometries have meanwhile been reported.1a,3,4Basedon the assumption that the bond formation and opening of theimine units is dynamic,5it is generally proposed that the iminecages are thermodynamically controlled products rather thankinetically controlled ones. It is worth mentioning that (almost)all theoretical calculations predicting cage structures are basedon this assumption.6,7Indeed, a number of experimental ﬁndings somehow supportthis hypothesis. Some pioneering work was reported byWarmuth et al., investigating cage formations based on aresorcinarene tetraaldehyde with various diamines andtriamines.8In di ﬀerent solvents, the same molecular buildingblocks gave cages of di ﬀerent geometries. Although this is stillnot fully understood, it demonstrates the synthetic potential ofdynamic covalent chemistry. Unfortunately, no clear evidencefor the dynamic nature of the imine bonds was given, forexample, by switching between the cages by switching or addingsolvent in situ. Mukherjee and co-workers have investigated afour-component system (two bis-aldehydes plus two triamines)and observed a highly selective self-sorting, giving two productsexclusively.</t>
  </si>
  <si>
    <t>3、15No exchange of other building blocks was needed.</t>
  </si>
  <si>
    <t>4、1a,4hAt no timeany oligomeric byproducts with m/z-values larger than the cagehave been found, suggesting that the formation of the cage is akinetically controlled reaction. Here, the cage formation isReceived: August 5, 2020Published: September 16, 2020Article pubs.acs.org/joc© 2020 American Chemical Society13757https://dx.doi.org/10.1021/acs.joc.0c01887J. Org. Chem. 2020, 85, 13757 −13771This is an open access article published under a Creative Commons Non-Commercial NoDerivative Works (CC-BY-NC-ND) Attribution License, which permits copying andredistribution of the article, and creation of adaptations, all for non-commercial purposes.</t>
  </si>
  <si>
    <t>5、Downloaded via ZHEJIANG UNIV on July 26, 2022 at 10:22:47 (UTC).</t>
  </si>
  <si>
    <t>7、■RESULTS AND DISCUSSIONSynthesis and Characterization of Authentic Material.</t>
  </si>
  <si>
    <t>8、According to previous protocols,13,18,19the imine cages 4,4-d27,5,a n d 5-d27 were synthesize db ys t i r r i n gt h ecorresponding aldehydes 1or1-d9 with the triamines 2or3in methanol for 2 days to give cages in isolated yields between 53and 99%, respectively ( Scheme 1 ). All cages were fullycharacterized by1H and13C nuclear magnetic resonance(NMR) spectroscopy, MS, IR, and elemental analysis (see theSupporting Information ). Furthermore, the cages were charac-terized by single-crystal X-ray di ﬀraction ( Figure 2 ).</t>
  </si>
  <si>
    <t>9、Figure 2. X-ray crystal structures of cages 4(a) and 5(b). Hydrogen(deuterium) atoms and solvent have been omitted for clarity.The Journal of Organic Chemistry pubs.acs.org/joc Articlehttps://dx.doi.org/10.1021/acs.joc.0c01887J. Org. Chem. 2020, 85, 13757 −1377113758961.684 and is shifted by 27 mass units to m/z= 988.853 forcage 4-d27 ([M + H]+). For cage 5and its deuterated congener5-d27 , the peaks are found at m/z= 755.549 ([M + H]+) and782.718 ([M + H]+), respectively.</t>
  </si>
  <si>
    <t>10、First, we investigated the formation of cage 4in di ﬀerentsolvents without acid. With the exception of dichloromethane(DCM) and toluene (entries 4 and 8), in all other solvents thepure cage precipitated in yields between 40 and 80%. Thehighest yield (80%) was observed in MeOH (entry 1), thelowest in EtOH (40%, entry 2). It is worth mentioning that inMeOH, MeCN, and tetrahydrofuran (THF), no cage was foundin the residual mother liquor, suggesting that it is little solubleherein and precipitation is the driving force. As mentionedabove, in DCM and toluene (entries 4 and 8), no precipitate wasformed, but about 40% of cage formation was detected insolution. The same reactions were performed with the additionof 2 mol % of tri ﬂuoroacetic acid (TFA). In general, theobserved trends were comparable to the experiments withoutacid, with the only di ﬀerence being that in all solvents (with theexception of methanol) the yields increased.</t>
  </si>
  <si>
    <t>11、(20) Lauer, J. C.; Pang, Z.; Janßen, P.; Rominger, F.; Kirschbaum, T.;Elstner, M.; Mastalerz, M. Host-Guest Chemistry of TruncatedTetrahedral Imine Cages with Ammonium Ions. ChemistryOpen2020 ,9, 183−190.</t>
  </si>
  <si>
    <t>12、(21) Vacca, A.; Nativi, C.; Cacciarini, M.; Pergoli, R.; Roelens, S. ANew Tripodal Receptor for Molecular Recognition of Monosacchar-ides. A Paradigm for Assessing Glycoside Binding Affinities andSelectivities by 1H NMR Spectroscopy. J. Am. Chem. Soc. 2004 ,126,16456−16465.</t>
  </si>
  <si>
    <t>13、(22) Ryu, E.-H.; Yan, J.; Zhong, Z.; Zhao, Y. J. Org. Chem. 2006 ,71,7205−7213.</t>
  </si>
  <si>
    <t>14、(23) Nightingale, D.; Smith, L. I. The Action of Aluminum Chlorideon Aromatic Hydrocarbons. I.1 The 1,3-Dimethyl-4-butylbenzenes. J.</t>
  </si>
  <si>
    <t>15、Am. Chem. Soc. 1939 ,61, 101−104.</t>
  </si>
  <si>
    <t>16、(24) Joshi-Pangu, A.; Wang, C.-Y.; Biscoe, M. R. Nickel-CatalyzedKumada Cross-Coupling Reactions of Tertiary AlkylmagnesiumHalides and Aryl Bromides/Triflates. J. Am. Chem. Soc. 2011 ,133,8478−8481.</t>
  </si>
  <si>
    <t>17、(25) Hwang, S.-H.; Moorefield, C. N.; Dai, L.; Newkome, G. R.</t>
  </si>
  <si>
    <t>18、Functional Nanohybrids Constructed via Complexation of MultiwalledCarbon Nanotubes with Novel Hexameric Metallomacrocyles. Chem.</t>
  </si>
  <si>
    <t>19、The formation of TREN-cage 5was investigated under thesame conditions as cage 4(seeScheme 3 andTable 2 , for NMRanalytics see the Supporting Information , Figures S50 −S53). InScheme 2. Formation of Cage 4 under Various ConditionsScheme 3. Formation of Cage 5 under Various ConditionsTable 1. Formation Experiments of Cage 4 in Di ﬀerent Solvents with and without Addition of TFAaaReaction time: 2 days; reaction temperature: room temperature.bCalculated from1H NMR spectrum with the addition of 1,3,5-trimethoxabenzene as standard.cSum of yield of precipitate and mother liquor.dNo precipitate formation observed after reaction.The Journal of Organic Chemistry pubs.acs.org/joc Articlehttps://dx.doi.org/10.1021/acs.joc.0c01887J. Org. Chem. 2020, 85, 13757 −1377113759contrast to cage 4, cage 5was much more soluble and stayed insolution in most solvents, except in MeCN, THF, and dioxane(entries 3, 6, and 7). The yields were close to quantitative in theprotic solvents MeOH and EtOH (entries 1 and 2), and NMRspectra were as clean as those of the precipitates mentionedabove. The remaining solutions of the reactions in MeCN,dioxane, and THF contained besides cage 5signiﬁcant amountsof other species as can be seen by additional signals in the related1H NMR spectra that cannot be assigned to any cage protons. InDCM, toluene, and CHCl 3(entries 4, 5, and 8), no precipitatewas observed and cage 5was formed in solution; however,especially in toluene and DCM, the formation was not nearly asclean as from EtOH. Comparable to the experiments for cage 4,here the addition of a catalytic amount of TFA has the sameeﬀect and cage 5was formed in substantially higher yields, inMeOH even quantitatively. It is worth mentioning that for thesesolvents, the formation was less clean (toluene, DCM, andMeCN); only in DCM, the appearance of byproducts vanishedupon addition of TFA.</t>
  </si>
  <si>
    <t>./papers\2020-JOC -Examination of the Dynamic Covalent Chemistry of [2 + 3]-ImineCages.pdfpart2</t>
  </si>
  <si>
    <t>1、Exchange Experiments. To investigate the dynamic natureof the imine bond, cage 4and cage 4-d27 were mixed in approx.</t>
  </si>
  <si>
    <t>2、equal amounts, treated under the same conditions as describedabove, and the slurry or solution was investigated by MALDI-TOF mass spectroscopy (MS) ( Scheme 4 andTable 3 see alsoFigure 3 ). The only di ﬀerence in the conditions above is theelongation of reaction time to 7 days to allow the system toadjust thermodynamic equilibrium.</t>
  </si>
  <si>
    <t>3、First, we screened the exchange without the addition of acid.</t>
  </si>
  <si>
    <t>4、Only in DCM very small peaks of 4-d18 and4-d9 were observedby MALDI-TOF MS (see the Supporting Information , FiguresS54−S57). Although the solvents were not dried to ensure thatwater is present in reasonable amounts to allow the possibility ofimine bond hydrolysis, water was added and the mixtures stirredfor another 7 days. Basically, the results were the same. Even theaddition of catalytic amounts of acid did not foster exchange inother solvents than DCM, where small peaks of scrambled cagesare observed by MS, concluding that at least reasonablesolubility is necessary to allow dynamic exchange.</t>
  </si>
  <si>
    <t>5、TREN-based cages 5and 5-d27 were treated the same(Scheme 5 andTable 4 , see the Supporting Information , FiguresS58−S61). Although cage 5is soluble in a larger number ofsolvents than cage 4, under no conditions exchange wasobserved, concluding that the aliphatic imine bond of the TRENprecursor is even more stable than the one of the benzylic iminein cage 4.Table 2. Formation Experiments of Cage 5 in Di ﬀerent Solvents with and without Addition of TFAaaReaction time: 2 days; reaction temperature: room temperature.bCalculated from1H NMR spectrum with the addition of 1,3,5-trimethoxabenzene as standard.cSum of amount of cage 5of precipitate and mother liquor.dNo precipitate observed after reaction.</t>
  </si>
  <si>
    <t>6、Scheme 4. Scrambling of Cage 4 and Cage 4-d27 at VariousConditions (See Table 3 )The Journal of Organic Chemistry pubs.acs.org/joc Articlehttps://dx.doi.org/10.1021/acs.joc.0c01887J. Org. Chem. 2020, 85, 13757 −1377113760Next, we reacted cage 4with three equivalents of deuteratedaldehyde 1-d9 in various solvents with and without acid(Scheme 6 andTable 5 for NMR analytics, see the SupportingInformation , Figures S63 −S66 and S68 −S71). Whereas withoutacid, scrambling was observed only in THF (entry 6), with TFA,scrambling was observed in all aprotic solvents except dioxane,most pronounced in toluene and THF (entries 14 and 16). Allscrambled products are observed by MALDI MS (see theSupporting Information , Figures S62, S68), and for MeCN,DCM, and CHCl 3, the intensity of observed signals is decreasingwith higher degree of deuteration. The 4-d0 signal is still themost intense one in all spectra, whereas in toluene and THF, thedistribution is more of a Gaussian form with the highest peaksfor4-d9 and4-d18 , suggesting that scrambling is still kineticallyhampered in DCM, MeCN, and CHCl 3, especially for DCM,where the cage is soluble; this clearly shows that it is notsolubility exclusively which is responsible for scrambling tooccur or not.</t>
  </si>
  <si>
    <t>7、The TREN cage 5behaved very di ﬀerently from cage 4(Scheme 7 andTable 6 for NMR analytics, see the SupportingInformation , Figures S63 −S66 and S68 −S71. For MS MALDI,see the Supporting Information , Figures S72 and S77). Herewithout acid, weak scrambling occurred in methanol and toluenewith the non-deuterated signal for cage 5still being the mostprominent one besides some very small peaks of all partiallydeuterated cages 5-d9,5-d18 , and 5-d27 , being little higher thanbackground noise. With the addition of acid, the situationchanges. Now scrambling was observed additionally in MeCNTable 3. Scrambling Experiments of Cage 4 and 4-d27 in Di ﬀerent Solvents with and without Addition of TFAaObserved in MALDI MS.bAfter addition of water.cPlease note that the intensity of the found signals for 4-d9 and4-d18 is very low.</t>
  </si>
  <si>
    <t>8、Figure 3. MALDI mass spectra of scrambling reactions of cage 4and cage 4-d27 according to Scheme 4 andTable 3 without TFA and with water(entries 1 −8).The Journal of Organic Chemistry pubs.acs.org/joc Articlehttps://dx.doi.org/10.1021/acs.joc.0c01887J. Org. Chem. 2020, 85, 13757 −1377113761and EtOH, which can be explained by facilitated hydrolysis andcondensation reactions due to a lowered energy barrier oftransition states.</t>
  </si>
  <si>
    <t>9、Finally, we investigated the addition of the opposite amines tothe cages and the precipitates as well as the mother liquor by1HNMR spectroscopy (see the Supporting Information , TablesS5−S7, Figures S82 −S93). First, we treated cage 4underdiﬀerent conditions with 3 equiv of TREN 3(Scheme 8 andFigure 4 see also the Supporting Information ). It is worthmentioning that mass spectra showed both cages 4and5, whichis somewhat contradictory to1H NMR spectra. However, weconclude that cage 5with its TREN unit and the containingtertiary amine is much more sensitive to be ionized than cage 4and can be seen even in traces. Therefore, we discuss NMRresults preferably. Without acid, transformation to cage 5wasobserved in DCM and MeOH but only in liquid phases. Thesolid phases were clean cage 4in all experiments. This changedsomewhat with the addition of acid. Now the precipitate fromacetonitrile and DCM contained TREN cage 5too. Thecorresponding solutions showed major peaks of TREN cage 5inDCM, CHCl3, MeCN, toluene, and MeOH. It is worthmentioning that in none of the measured mass spectra nor by1H NMR spectroscopy was any formation of mixed cage 6observed, suggesting that it does not need two di ﬀerentaldehydes and two di ﬀerent amines to observe self-sortingeﬀects such as those observed in the molecular marriageexperiment by Mukherjee et al.1d,9The opposite reaction of TREN cage 5with stoichiometricamount of triamine 2showed no substantial formation of cage 4without acid, neither by1H NMR spectroscopy nor by MS,suggesting that the TREN cage 5is thermodynamicallysigniﬁcantly more stable than cage 4. An exception is methanol;here cage 4was observed by MS and in the solid state by1HNMR. With the addition of acid, the trend was basically thesame, with the di ﬀerence that cage 4was seen now aside fromcage 5in the solid from MeCN; in the solid from MeOH, it wascage 4exclusively. By concentration-dependent1HN M Ranalysis of a reaction of amines 2and 3plus aldehyde 1inodd stoichiometric ratios in CD 2Cl2at room temperature, wecalculated a reaction constant of approx. Keq≈11 in favor ofTREN cage 5, which corresponds to a ΔGeqof approx. −6 kJ/mol. In toluene- d8where both cages are soluble, is comparable.</t>
  </si>
  <si>
    <t>10、■DISCUSSIONTo summarize, we had a closer and more detailed look on theimine cage formation and their exchange of building blocks(aldehydes or amines) once formed. For this initial study, [2 +Scheme 5. Scrambling of Cage 5 and Cage 5-d27 at VariousConditions (See Table 4 )Table 4. Scrambling Experiments of Cage 5 and 5-d27 in Di ﬀerent Solvents with and without Addition of TFAaObserved in MALDI MS.bAfter addition of water.The Journal of Organic Chemistry pubs.acs.org/joc Articlehttps://dx.doi.org/10.1021/acs.joc.0c01887J. Org. Chem. 2020, 85, 13757 −13771137623] imine cages based on the two most frequently used triamineswere investigated. A large solvent screening with or without theaddition of TFA as the catalyst revealed that the two cagesbehave already di ﬀerently. While cage 4based on the benzylicamine 2is precipitating from almost every solvent (except DCMand toluene), this seems to be the driving force in agreementwith Le Chatelier ’s principle of removing cage 4from the system(here the solution) and hamper its reaction. Indeed, TFA doesnot change the situation signi ﬁcantly; only the yields have risen abit. It is worth mentioning that those systems (toluene anddichloromethane) where cage 4was not precipitating, theamounts of formed cage were always much lower than in thecases where it solidi ﬁed, once more underlining the suggestionthat the formation is mainly kinetically driven by precipitation.</t>
  </si>
  <si>
    <t>11、TREN-based cage 5stays in solution in most solvents and isformed in high to quantitative yields. Here, yields are higherwhen it does not precipitate, suggesting that it is morethermodynamically stable in comparison to cage 4.</t>
  </si>
  <si>
    <t>12、Both cages once formed do not scramble with their deuteratedcongeners in any solvent, neither with or without the addition ofacid nor the addition of water or both. Only for cage 4, very smallpeaks in the MS, not substantially higher than the noise of thebaseline for scrambled cages, are observed in dichloromethane.Even when deuterated isopthalaldehyde 1-d9 is added to theScheme 6. Scrambling Experiments of Cage 4 with Dialdehyde 1-d9 under Various Conditions (See Table 5 )Table 5. Scrambling Experiments of Cage 4 with Aldehyde 1-d9 in Di ﬀerent Solvents with and without Addition of TFAbaObserved by MALDI MS.b( ): very weak signal intensity.The Journal of Organic Chemistry pubs.acs.org/joc Articlehttps://dx.doi.org/10.1021/acs.joc.0c01887J. Org. Chem. 2020, 85, 13757 −1377113763reaction mixtures of cage 4, no scrambling is observed in allsolvents, except in THF. Here, peaks of scrambled cages can beobserved in the MS but with low intensity, again not muchhigher than the noise. With TFA, a clear scrambling wasobserved in toluene, where cage 4is soluble, and somescrambling in acetonitrile, DCM, CHCl3, and THF occurred.</t>
  </si>
  <si>
    <t>13、Figure 4.1H NMR spectra (300 MHz, CD2Cl2) of cage 5(top) and 4(middle) and of the isolated precipitate (bottom) after reaction of cage4with 2 equiv of amine 3in CH2Cl2with catalytic amounts of TFA.</t>
  </si>
  <si>
    <t>14、Scheme 9. Quantitative Transformation of Cage 5 to Cage 4The Journal of Organic Chemistry pubs.acs.org/joc Articlehttps://dx.doi.org/10.1021/acs.joc.0c01887J. Org. Chem. 2020, 85, 13757 −1377113765■EXPERIMENTAL SECTIONGeneral Remarks. Melting points (not corrected) were measuredwith a Bu ̈chi melting point B-545. IR-spectra were recorded on a BrukerTENSOR 27 spectrometer on a ZnSe ATR crystal. NMR spectra weretaken on Bruker AVANCE III 300 (300 MHz), Bruker AVANCE DRX300 (300 MHz), Bruker AVANCE III 400 (400 MHz), BrukerAVANCE III 500 (500 MHz), and Bruker AVANCE III 600 (600MHz) spectrometers. Chemical shifts ( δ) are reported in parts permillion (ppm) relative to traces of the non-deuterated solvent in thecorresponding deuterated solvent. Structural assignments were madewith additional information from gCOSY, gHSQC, and gHMBCexperiments. HRMS experiments were carried out on a Fouriertransform ion cyclotron resonance mass spectrometer solariX (BrukerDaltonik GmbH, Bremen, Germany) equipped with a 7.0 Tsuperconducting magnet and interfaced to an Apollo II Dual ESI/MALDI source. MALDI-TOF MS experiments were carried out on aBruker Daltonik Re ﬂex III, Bruker ApexQe, or Bruker AutoFlex SpeedTOF with DCTB ( trans -2-[3-(4- tert-butylphenyl)-2-methyl-2-propenylidene]malononitrile) as matrix. Elemental analysis wasperformed by the Microanalytical Laboratory of the University ofHeidelberg using an Elementar Vario EL machine. Crystal structureanalysis was accomplished on a STOE Stadivari di ﬀractometer with acopper source (Cu K α= 1.54178 Å). All crystallographic informationﬁles (2016234 ( 4-d27 ), 2016637 ( 4), and 2016235 ( 5)) have beendeposited in the Cambridge Crystallographic Data Centre and can bedownloaded free of charge via www.ccdc.camac.uk/data_request/cif .</t>
  </si>
  <si>
    <t>15、Synthesis of (2,4,6-Triethylbenzene-1,3,5-triyl)-trimethanamine (2). 1,3,5-Tri(bromomethyl)-2,4,6-triethylben-zene21and (2,4,6-triethylbenzene-1,3,5-triyl)-trimethanamine ( 2)22were obtained by following known procedures from the literature. Allobtained analytical data were in accordance with the literature.21,22Synthesis of 1-( tert-Butyl)-3,5-dimethylbenzene. To an icebath cooled solution of m-xylene (5.00 mL, 40.5 mmol) and tert-butylchloride (2.50 mL, 22.7 mmol) in dichloromethane (10 mL),aluminum chloride (250 mg, 187 mmol) was added. After stirring thereaction mixture for 1 h, it was allowed to warm up to room temperatureand stirred for another 1.5 h at room temperature. Under ice bath,cooling water (150 mL) was added and the aqueous phase wasseparated and extracted with dichloromethane (3 ×50 mL). Theorganic layers were combined and dried over magnesium sulfate. Afterﬁltration, the solvent was removed under reduced pressure (10 mbar,50°C) to give a pale-yellow oil (2.54 g, 15.7 mmol, 70%). [n]D25 =1.493,1H NMR (300 MHz, CDCl3):δ(ppm) 7.02 (s, 2H, Ar −2/6-H),6.84 (s, 1H, Ar −4-H), 2.33 (s, −CH3), and 1.31 (s, 9H, −C(CH3)3).</t>
  </si>
  <si>
    <t>16、The analytical data are in accordance with the literature.23,24Synthesis of 5-( tert-Butyl)isophthalic Acid. Potassium perman-ganate (33.0 g, 207 mmol), 1-( tert-butyl)-3,5-dimethylbenzene (5.60 g,34.5 mmol), and sodium carbonate (9.65 g, 91.1 mmol) weresuspended in a mixture of water/ tert-butanol [60 mL, 1:1 (v/v)] andstirred under re ﬂux (oil bath) for 1 h. After cooling the reaction mixtureto room temperature, the solid was separated by ﬁltration, washed withwater (200 mL), and disposed. The mother liquor was diluted with asaturated solution of sodium thiosulfate (400 mL) and the resultingsolid separated by ﬁltration. The mother liquor was washed withmethyl- tert-butylether (3 ×100 mL) and acidi ﬁed with 5 Mhydrochloride acid (100 mL). After cooling the aqueous phase withan ice bath, a colorless solid precipitated, which was isolated byﬁltration. (4.73 g, 21.3 mmol, 62%) mp &gt; 300 °C,1H NMR (300 MHz,MeOD): δ(ppm) 8.44 (s, 1H, Ar −4-H), 8.30 (s, 2H, Ar −2/4-H), and1.39 (s, 9H, −C(CH3)3). The analytical data are in accordance with theliterature.23Synthesis of (5-( tert-Butyl)-1,3-dihydr oxymethyleneben-zene. Under argon atmosphere and ice bath cooling, a solution of 5-(tert-butyl)isophthalic acid (4.00 g, 18.0 mmol) in THF (dry, 70 mL)was added to a suspension of lithium aluminum hydride (4.10 g, 108mmol) in THF (dry, 100 mL). The ice bath cooling was removed andthe reaction mixture stirred for 12 h. Water (50 mL) was slowly addedunder ice bath cooling and a saturated solution of sodium tartate (50mL) was added. The reaction mixture was extracted with ethyl acetate(3×200 mL), the organic layers were combined and dried overmagnesium sulfate. After ﬁltration, the solvent was evaporated underreduced pressure (8 mbar, 50 °C) to give the diol as a colorless solid(4.00 g, 20.6 mmol, quant.). mp &gt; 76 °C,11H NMR (300 MHz,CDCl 3):δ(ppm) 7.32 (s, 2H, Ar −2/4-H), 7.19 (s, 1H, Ar −4-H), 4.68(s, 4H, −CH2OH), and 1.33 (s, 9H, −C(CH3)3). The analytical dataare in accordance with the literature.25Synthesis of 5-( tert-Butyl)isophthalaldehyde (1). To 1,3-bis(hydroxymethyl)-5- tert-butylbenzene (4.00 g, 20.6 mmol) andmanganese dioxide (18.0 g, 206 mmol), chloroform (90 mL) wasadded. The reaction mixture was stirred under re ﬂux (oil bath) for 12 hand then cooled to room temperature. After ﬁltration over Celite, thesolvent was removed under reduced pressure (10 mbar, 50 °C) to givethe dialdehyde as a colorless solid (2.33 g, 12.3 mmol, 60%). mp &gt; 64°C,11H NMR (300 MHz, CDCl3):δ(ppm) 10.1 (s, 2H, C HO), 8.18(s, 3H, Ar −H), and 1.41 (s, 9H, −C(CH3)3). The analytical data are inaccordance with the literature.25Synthesis of 1-( tert-Butyl)-3,5-dimethylbenzene-d9. To asolution of m-xylene (2.50 mL, 18.6 mmol) and tert-butylchloride(1.19 mL, 9.90 mmol) in dichloromethane (5 mL), aluminum chloride(115 mg, 86.0 mmol) was added under ice bath cooling. After stirringthe reaction mixture for 1 h, the cooling was removed and the reactionmixture was stirred for another 1.5 h at room temperature. Water (30mL) was added under ice bath cooling; the aqueous phase wasseparated and extracted with dichloromethane (3 ×20 mL). Theorganic layers were combined and dried over magnesium sulfate. Afterﬁltration, the solvent was removed under reduced pressure (6 mbar, 50°C) to give a colorless oil (1.15 g, 7.10 mmol, 72%). [n]D25 = 1.493,1HNMR (400 MHz, CDCl 3):δ(ppm) 7.02 (s, 2H, Ar −2/6-H), 6.84 (s,1H, Ar −4-H), 2.35 (s, −CH3).13C{1H} NMR (100 MHz, CDCl3):δ(ppm) 151.6 (C1), 137.5 (C3, C5), 127.2 (C4), 123.3 (C2, C6), 34.8(C(CD3)3) 30.46 ( “octett ”,JCD= 16 Hz, C( CD3)3), and 22.1 ( CH3).</t>
  </si>
  <si>
    <t>17、FT-IR (ATR) ν̃(cm−1): 3023 (m), 2918 (m), 2864 (m), 2731 (m),2215 (s), 2160 (m), 2124 (m), 2073 (m), 2051 (m), 1767 (w), 1738(w), 1603 (s), 1466 (m), 1376 (m), 1205 (m), 1170 (m), 1126 (m),1060 (s), 1033 (s), 891 (w), 850 (s), 814 (m), 750 (m), 698 (s), and632 (w). HRMS-EI (pos): m/z= 46.0697 (4), 66.1262 (13), 109.0982(10), 121.0990 (15), 153.1546 (100), and 171.1963 (30). [M]+calcdfor C 12H9D9, 171.1968; found, 171.1963. Elemental Anal. Calcd forC12H9D9O2: C, 84.12; H, 10.60. Found: C, 84.02; H, 10.71.</t>
  </si>
  <si>
    <t>18、Synthesis of 5-( tert-Butyl)isophthalic Acid-d9. Potassiumpermanganate (6.47 g, 40.6 mmol), 1-(nonadeutero- tert-butyl)-3,5-dimethylbenzene-d9 (1.15 g, 6.73 mmol), and sodium carbonate (1.88g, 17.7 mmol) were suspended in a mixture of water/ tert-butanol [30mL, 1:1 (v/v)] and stirred under re ﬂux (oil bath) for 1 h. After coolingthe reaction mixture to room temperature, the solid was separated byﬁltration, washed with water (50 mL), and disposed. The mother liquorwas diluted with a saturated solution of sodium thiosulfate (100 mL),and the formed solid was separated by ﬁltration. The mother liquor waswashed with methyl- tert-butylether (3 ×50 mL) and acidi ﬁed with 5 Mhydrochloride acid (50 mL). After cooling the aqueous phase with anice bath, a colorless solid precipitated, which was collected by ﬁltration(911 mg, 3.94 mmol, 59%). mp &gt; 300 °C.</t>
  </si>
  <si>
    <t>19、1H NMR (300 MHz,MeOD): δ(ppm) 8.47 (s, 1H, Ar −4-H), and 8.29 (s, 2H, Ar −2/4-H).</t>
  </si>
  <si>
    <t>./papers\2020-JOC -Examination of the Dynamic Covalent Chemistry of [2 + 3]-ImineCages.pdfpart3</t>
  </si>
  <si>
    <t>1、13C{1H} NMR (150 MHz, MeOD): δ(ppm) 169.2 ( COOH), 153.4(C1, C3), 132.3 (C5), 131.9 (C4, C6), 129.3 (C2), 35.1 ( C(CD3)3),and 30.4 ( “octett ”,JCD= 19 Hz, C( CD3)3). FT-IR (ATR) ν̃(cm−1):2823 (w), 2552 (w), 2219 (w), 1684 (s), 1602 (m), 1451 (m), 1409(m), 1331 (m), 1283 (s), 1242 (m), 1153 (m), 1115 (m), 1058 (m)949 (m), 917 (m), 851 (m), 760 (m), 750 (m), 737 (m), 695 (m), and680 (m). HRMS-EI (pos): m/z= 94.0733 (5), 119.0798 (3), 181.0478(34), 213.1030 (100), and 231.1449 (5). [M]+calcd for C 12H5D9O4,231.1452; found, 231.1449. Elemental Anal. Calcd for C12H5D9O4:C ,62.32; H, 6.10. Found: C, 62.54; H, 6.24.</t>
  </si>
  <si>
    <t>2、Synthesis of (5-( tert-Butyl)-1,3-dihydroxymethyleneben-zene-d9. Under argon atmosphere and ice bath cooling, a solutionof 5-(nonadeutero- tert-butyl)isophthalic acid (911 mg, 3.94 mmol) inTHF (dry, 20 mL) was added to a suspension of lithium aluminumhydride (895 mg, 23.5 mmol) in THF (dry, 20 mL). The ice bathcooling was removed, and the reaction mixture stirred for 12 h. Water(25 mL) was slowly added under ice bath cooling, and a saturatedThe Journal of Organic Chemistry pubs.acs.org/joc Articlehttps://dx.doi.org/10.1021/acs.joc.0c01887J. Org. Chem. 2020, 85, 13757 −1377113766solution of sodium tartate (25 mL) was added. The reaction mixturewas extracted with ethyl acetate (3 ×100 mL); the organic layers werecombined and dried over magnesium sulfate. After ﬁltration, the solventwas evaporated under reduced pressure (10 mbar, 50 °C) to give thediol as a colorless solid (699 mg, 3.43 mmol, 87%). mp &gt; 75 −76°C,1HNMR (300 MHz, CDCl3):δ(ppm) 7.31 (s, 2H, Ar −2/4-H), 7.19 (s,1H, Ar −4-H), 4.69 (s, 4H, −CH2OH), and 1.76 (s, 2H, −OH).</t>
  </si>
  <si>
    <t>3、13C{1H} NMR (100 MHz, CDCl 3):δ(ppm) 152.2 (C1, C3), 141.1(C5), 123.6 (C4, C6), 123.0 (C2), 65.7 ( CH2OH), and 34.3(C(CD 3)3) 30.4 ( “octett ”,JCD= 16 Hz, C( CD3)3). FT-IR (ATR) ν̃(cm−1): 3286 (m), 2945 (m), 2922 (m), 2867 (m), 2215 (m), 2123(m), 2071 (m), 2050 (m), 1603 (m), 1466 (m), 1443 (m), 1421 (m),1360 (m), 1321 (m), 1306 (m), 1264 (m), 1237 (m), 1202 (m), 1163(m), 1050 (s), 1016 (s), 973 (s), 893 (m), 879 (m), 853 (m), 815 (m),750 (m), 715 (m), 700 (m), and 659 (m). HRMS-ESI (neg): m/z[M−H]−calcd for C12H8D9O2, 202.1799; found, 202.1802. Elemental Anal.</t>
  </si>
  <si>
    <t>4、Calcd for C12H8D9O2: C, 70.89; H, 8.83. Found: C, 70.86; H, 9.06.</t>
  </si>
  <si>
    <t>5、Synthesis of 5-( tert-Butyl)isophthalaldehyde-d9 (1-d9). To1,3-bis(hydroxymethyl)-5-(nonadeutero- tert-butyl)benzene (699 mg,3.44 mmol) and manganese dioxide (3.00 g, 3.44 mmol), chloroform(15 mL) was added. The reaction mixture was stirred under re ﬂux for12 h and then cooled to room temperature. After ﬁltration over Celitethe solvent was removed under reduced pressure (10 mbar, 50 °C) togive the product a colorless solid (459 mg, 2.30 mmol, 67%). mp &gt; 60 −61°C,1H NMR (300 MHz, CDCl3):δ(ppm) 10.1 (s, 2H, C HO), 8.19(s, 1H, Ar −H), and 8.18 (s, 2H, Ar −H).13C{1H} NMR (150 MHz,CDCl3):δ(ppm) 191.7 ( CHO), 153.9 (C5), 137.1 (C1, C3), 131.8(C4, C6), 129.2 (C2), and 34.7 ( C(CD 3)3) 30.0 (o, J= 16 Hz,C(CD3)3). FT-IR (ATR) ν̃(cm−1): 3369 (w), 3253 (w), 3052 (w),2933 (w), 2839 (w), 2737 (w), 2218 (m), 2126 (w), 2056 (w), 1943(w), 1846 (w), 1701 (s), 1687 (s), 1596 (m), 1462 (m), 1397 (m),1382 (m), 1294 (m), 1197 (m), 1146 (m), 1055 (m), 1010 (m), 967(m), 891 (m), 823 (m), 736 (m), 686 (m), and 652 (m). HRMS-EI(pos): m/z= 79.0512 (1), 94.0728 (4), 149.0570 (16), 181.1122(100), and 199.1543 (4). [M]+calcd for C12H5D9O2, 199.1553; found,199.1543. Elemental Anal. Calcd. for C12H5D9O2: C, 72.32; H, 7.09.</t>
  </si>
  <si>
    <t>6、Found: C, 72.46; H, 7.14.</t>
  </si>
  <si>
    <t>7、Synthesis of Imine Cage 4. To a solution of dialdehyde 1(119 mg,0.63 mmol) in methanol (25 mL), a solution of (2,4,6-triethylbenzene-1,3,5-triyltrimethanamine 2(100 mg, 0.40 mmol) in methanol (25 mL)was added dropwise over 10 min. After stirring the reaction mixture for2 days at room temperature, the precipitate was collected by ﬁltrationand washed with methanol (50 mL). The solid was dried in vacuum (10mbar, 50 °C) to give 4as a colorless solid (134 mg, 0.14 mmol, 70%).</t>
  </si>
  <si>
    <t>8、mp &gt; 300 °C.</t>
  </si>
  <si>
    <t>9、1H NMR (300 MHz, CD2Cl2):δ(ppm) 8.00 (s, 6H, H −C(Ar ′)N−), 7.98 (s, 6H, Ar ′−4/6-H), 7.27 (s, 3H, Ar ′−2-H), 4.98(s, 12H, Ar −CH2−N), 2.42 (q, J= 7.4 Hz, 12 H, Ar −CH2CH3), 1.37 (s,27H,−C(CH3)3), and 1.20 (t, J= 7.5 Hz, 18H, Ar −CH 2CH3).</t>
  </si>
  <si>
    <t>10、13C{1H} NMR (150 MHz, CD 2Cl2):δ(ppm) 159.7 (H C(Ar)N−),152.5 (Ar ′C-1/3), 144.5 (Ar C-2/4/6), 137.2 (Ar ′C-5), 132.4 (Ar C-1/3/5), 127.5 (Ar ′C-2), 126.6 (Ar ′C-4/6), 56.0 (Ar −CH2), 35.4 (Ar ′−C(CH3)), 31.6 (Ar ′−C(CH3)), 23.8 (Ar −CH2CH3), and 16.2 (Ar −CH2CH3). FT-IR (ATR) ν̃(cm−1): 2964 (s), 2902 (s), 2871 (s), 1643(s), 1593 (m), 1479 (m), 1452 (m), 1365 (m), 1322 (m), 1264 (m),1228 (m), 1158 (m), 1043 (m), 975 (m), 698 (m), and 657 (m).HRMS-MALDI (DCTB): m/z[M + H]+calcd for C66H85N6,961.6836; found, 961.6835. Elemental Anal. Calcd. for C66H84N6·MeOH: C, 81.00; H, 8.93; N, 8.46. Found: C, 81.38; H, 8.73; N, 8.48.</t>
  </si>
  <si>
    <t>11、Synthesis of Imine Cage 4-d27. To a solution of dialdehyde 1-d9(50 mg, 251 μmol) in methanol (10 mL), a solution of (2,4,6-triethylbenzene-1,3,5-triyltrimethanamine 2(45 mg, 181 μmol) inmethanol (10 mL) was added dropwise over 10 min. After stirring thereaction mixture for 2 days at room temperature, the precipitate wascollected by ﬁltration and washed with methanol (20 mL). The solidwas dried in vacuum (10 mbar, 50 °C) to give 4-d27 as a colorless solid(47 mg, 47.6 μmol, 53%). mp &gt; 300 °C.</t>
  </si>
  <si>
    <t>12、1H NMR (600 MHz, CD2Cl2):δ(ppm) 8.33 (br, 12H, HC(Ar) N−,A r ′−4/6-H), 7.27 (s, 3H, Ar ′−2-H), 4.98 (s, 12H, Ar −CH2−N), 2.41 (q, J= 7.6 Hz, 12 H, Ar −CH 2CH3), and 1.20 (t, J= 7.5 Hz, 18H, Ar −CH 2CH3).13C{1H} NMR(150 MHz, CD2Cl2):δ(ppm) 159.6 (H C(Ar ′)N−), 152.5 (Ar ′C-1/3), 144.4 (Ar C-2/4/6), 137.2 (Ar ′C-5), 132.4 (Ar C-1/3/5), 127.5(Ar ′C-2), 126.5 (Ar ′C-4/6), 55.9 (Ar −CH2), 34.7 (Ar ′−C(CD 3)),30.3 ( “octett ”,JCD= 19 Hz, Ar ′−C(CD3)), 23.7 (Ar −CH2CH 3), and16.2 (Ar −CH2CH3). FT-IR (ATR) ν̃(cm−1): 2967 (m), 2874 (m),2830 (m), 2214 (m), 1642 (s), 1592 (m), 1487 (m), 1452 (m), 1376(m), 1312 (m), 1265 (m), 1235 (m), 1200 (m), 1158 (m), 1060 (m),1044 (m), 975 (s), 868 (m), 786 (w), 750 (m), 693 (m), 656 (s), and610 (m). HRMS-MALDI (DCTB): m/z[M + H]+calcd forC66H58D27N6, 988.8530; found, 988.8529. Elemental Anal. Calcd. forC66H57D27N6·MeOH: C, 79.79; H, 8.61; N, 8.42. Found: C, 79.65; H,8.55; N, 8.35.</t>
  </si>
  <si>
    <t>13、Synthesis of Imine Cage 5. To a solution of dialdehyde 1(50 mg,0.26 mmol) in methanol (10 mL), a solution of tris(2-aminoethyl)-amine 3(25 mg, 0.17 mmol) in methanol (10 mL) was added dropwiseover 10 min. After stirring the reaction mixture for 2 days at roomtemperature, the solvent was removed under reduced pressure (10mbar, 50 °C) to give 5as a colorless solid (74 mg, 0.10 mmol, &gt;99%).</t>
  </si>
  <si>
    <t>14、mp = 200 °C (dec.).</t>
  </si>
  <si>
    <t>15、1H NMR (400 MHz, CDCl 3):δ(ppm) 8.25 (s,6H, Ar −4/6-H), 7.59 (s, 6H, HC(Ar) N−), 5.13 (s, 3H, Ar −2-H),3.80 (br, 6H, C H2−CH2−NCH), 3.28 (br, 6H, C H2−CH2−NCH), 2.96 (br, 6H, CH2−CH2−NCH), 2.71 (br, 6H, H2−CH2−NCH), and 1.40 (s, 27H, C(CH3)3).13C{1H} NMR (150 MHz,CDCl3):δ(ppm) 161.1 (H CN−), 152.3 (Ar C-1/3), 136.8 (Ar C-5),130.3 (Ar C-2), 124.6 (Ar C-4/6), 60.3 ( CH2−CH2−NCH), 56.4(CH 2−CH2−NCH), 35.3 ( C(CH 3)3), and 31.6 (C( CH3)3). FT-IR(ATR) ν̃(cm−1): 3423 (w), 2961 (m), 2869 (m), 2835 (m), 1642 (s),1592 (m), 1476 (m), 1434 (m), 1381 (m), 1364 (m), 1337 (m), 1298(m), 1266 (m), 1227 (m), 1163 (m), 1067 (m), 1036 (m), 953 (m),921 (s), 880 (m), 810 (m), 733 (m), 703 (m), and 665 (m). MS-MALDI (DCTB): m/z[M + H]+calcd for C48H67N8, 775.5489; found,755.549. Elemental Anal. Calcd for C 66H66N8·0.5 H 2O: C, 75.45; H,8.84; N, 14.66. Found: C, 75.44; H, 8.64; N, 14.67.</t>
  </si>
  <si>
    <t>16、Synthesis of Imine Cage 5-d27. To a solution of dialdehyde 1-d9(20 mg, 101 μmol) in methanol (4 mL), a solution of tris(2-aminoethyl)amine 3(10 mg, 65.5 μmol) in methanol (4 mL) wasadded dropwise over 2 min. After stirring the reaction mixture for 2 daysat room temperature, the solvent was removed under reduced pressure(6 mbar, 50 °C) and the colorless residue was suspended in acetone (25mL). The insoluble solid was disposed after ﬁltration, and 5-d27 wasobtained as a colorless solid (20 mg, 34.3 μmol, &gt;99%) after removal ofthe solvent under reduced pressure (6 mbar, 50 °C). mp = 210 °C(dec.).</t>
  </si>
  <si>
    <t>17、1H NMR (600 MHz, CD2Cl2):δ(ppm) 8.23 (s, 6H, Ar ′−4/6-H), 7.57 (s, 6H, HC(Ar) N−), 5.10 (s, 3H, Ar −2-H), 3.74 (br, 6H,CH2−CH2−NCH), 3.27 br, 6H, C H2−CH2−NCH), 2.95 (br,6H, CH2−CH2−NCH), and 2.65 (br, 6H, CH2−CH2−NCH).</t>
  </si>
  <si>
    <t>18、13C{1H} NMR (150 MHz, CDCl3):δ(ppm) 161.1 (H CN−), 152.4(ArC-1/3), 137.3 (Ar C-5), 130.5 (Ar C-2), 124.8 (Ar C-4/6), 60.6(CH2−CH 2−NCH), 56.6 (CH 2−CH2−NCH), 34.8 ( C(CD 3)3),and 30.6 ( “octett ”,JCD= 18 Hz, C( CD3)3). FT-IR (ATR) ν̃(cm−1):2945 (m), 2909 (m), 2873 (m), 2833 (m), 2214 (m), 2122 (m), 2073(m), 2052 (m), 1642 (s), 1558 (m), 1433 (m), 1379 (m), 1363 (s),1337 (m), 1295 (m), 1266 (m), 1238 (m), 1204 (m), 1162 (m), 1063(s), 1034 (s), 929 (m), 902 (m), 878 (m), 795 (m), 749 (m), 717 (m),697 (s), and 664 (m). HRMS-MALDI (DCTB): m/z[M + H]+calcdfor C48H39D27N8, 782.7183; found, 782.7183. Elemental Anal. Calcdfor C48H39D27N68·H2O: C, 72.07; H, 8.57; N, 14.01. Found: C, 72.18;H, 8.31; N, 13.91.</t>
  </si>
  <si>
    <t>19、Cage Formation Experiment of Compound 4 without TFA.</t>
  </si>
  <si>
    <t>./papers\2020-JOC -Examination of the Dynamic Covalent Chemistry of [2 + 3]-ImineCages.pdfpart4</t>
  </si>
  <si>
    <t>1、After dissolving aldehyde 1(9 mg, 47.4 μmol) in 2 mL of solvent (a:methanol, b: ethanol, c: acetonitrile, d: dichloromethane, e: chloroform,f: THF, g: 1,4-dioxane, h: toluene), a solution of amine 2(8 mg, 32.4μmol) in 2 mL of solvent (a −h) was added dropwise. After stirring for 2days at room temperature, an analytical aliquot of the reaction mixturewas taken for analysis by MALDI MS. The precipitate (a, b, c, e, f, g) wasseparated from the mother liquor by ﬁltration, and the solvent of themother liquor was removed under reduced pressure (10 mbar, 50 °C).</t>
  </si>
  <si>
    <t>2、The precipitate and the residue were investigated independently by1HNMR spectroscopy. For reactions (d) and (h), no precipitate formationwas observed and the solvent was removed under reduced pressure (10mbar, 50 °C), and the residue was investigated by1HN M RThe Journal of Organic Chemistry pubs.acs.org/joc Articlehttps://dx.doi.org/10.1021/acs.joc.0c01887J. Org. Chem. 2020, 85, 13757 −1377113767spectroscopy. Since the precipitates did not contain side-products, afterisolation the yield could be calculated by mass of the precipitate. Ifsolvent signals were visible in the1H NMR, the yield was corrected bysubtraction of the amount of solvent in the sample. The amount for thecage left in the solution was estimated by1H NMR by using 1,3,5-trimethoxybenzene (&gt;99%) as internal standard (ca. 50 mass % ofcrude). See ﬁgures S46 and S47 in the Supporting Information for1HNMR spectra.</t>
  </si>
  <si>
    <t>3、Cage Formation Experiment of Compound 4 with TFA. Afterdissolving aldehyde 1(10 mg, 52.6 μmol) in 2 mL of solvent whichcontained 2 mol % TFA per amine unit (a: methanol, b: ethanol, c:acetonitrile, d: dichloromethane, e: chloroform, f: THF, g: 1,4-dioxane,and h: toluene), a solution of amine 2(9 mg, 36.1 μmol) in 2 mL ofsolvent (a −h) was added dropwise. After 2 days stirring at roomtemperature, an analytical aliquot of the reaction mixture was taken foranalysis by MALDI MS. The precipitates (a, b, c, e, f, and g) wereseparated from the mother liquors by ﬁltration, and the solvent of themother liquor was removed under reduced pressure (10 mbar, 50 °C).</t>
  </si>
  <si>
    <t>4、Since the precipitate did not contain side products after isolation, theyield could be calculated by mass of the precipitate. If solvent signalswere visible in the1H NMR, the yield was calculated by subtraction ofthe amount of solvent in the sample. For reaction (d) and (h), thesolvent was removed under reduced pressure (10 mbar, 50 °C), and theresidue was investigated by1H NMR. The amount of cage left in thesolution was estimated by1H NMR by using 1,3,5-trimethoxybenzene(&gt;99%) as standard (ca. 50 mass % of crude). See ﬁgures S48 and S49 intheSupporting Information for1H NMR spectra.</t>
  </si>
  <si>
    <t>5、Cage Formation Experiment of Compound 5 without TFA.</t>
  </si>
  <si>
    <t>6、After dissolving aldehyde 1(11 mg, 57.9 μmol) in 2 mL of solvent (a:methanol, b: ethanol, c: acetonitrile, d: dichloromethane, e: chloroform,f: THF, g: 1,4-dioxane, and h: toluene), a solution of amine 3(6 mg,41.0μmol) in 2 mL of solvent (a −h) was added dropwise. After 2 daysstirring at room temperature, an analytical aliquot of the reactionsolution was taken for analysis by MALDI MS. The precipitates (c, f,and g) were separated from the mother liquors by ﬁltration, and thesolvent of the mother liquor was removed under reduced pressure (10mbar, 50 °C). Since the precipitate did not contain side-products afterisolation, the yield could be calculated by mass of the precipitate. Ifsolvent signals were visible in the1H NMR, the yield was calculated bysubtraction of the amount of solvent in the sample. For reaction a, b, d,e, and h, the solvent was removed under reduced pressure (10 mbar, 50°C) after the reaction, and the residue was investigated by1H NMR.</t>
  </si>
  <si>
    <t>7、The amount of the cage left in the solution was estimated by1H NMRby using 1,3,5-trimethoxybenzene (&gt;99%) as standard (ca. 50 mass %of crude). See ﬁgures S50 and S51 in the Supporting Information for1HNMR spectra.</t>
  </si>
  <si>
    <t>8、Cage Formation Experiment of Compound 5 with TFA. Afterdissolving aldehyde 1(11 mg, 57.9 μmol) in 2 mL of solvent whichcontained 2 mol % TFA per amine (a: methanol, b: ethanol, c:acetonitrile, d: dichloromethane, e: chloroform, f: THF, g: 1,4-dioxane,and h: toluene), a solution of amine 2(7 mg, 47.9 μmol) in 2 mL ofsolvent (a −h) was added dropwise. After 2 days stirring at roomtemperature, an analytical aliquot of the reaction solution was taken foranalysis by MALDI MS. The precipitates (c, f, and g) were separatedfrom the mother liquors by ﬁltration, and the solvent of the motherliquor was removed under reduced pressure (10 mbar, 50 °C). Forreactions a, b, d, e, and h, the solvent was removed under reducedpressure (10 mbar, 50 °C), and the residue was investigated by1HNMR spectroscopy. Since the precipitate did not contain side-productsafter isolation, the yield could be calculated by mass of the precipitate. Ifsolvent signals were visible in the1H NMR, the yield was calculated bysubtraction of the amount of solvent in the sample. The yield for thecage left in the solution was estimated by1H NMR by using 1,3,5-trimethoxybenzene (&gt;99%) as standard (ca. 50 mass % of crude). Seeﬁgures S52 and S53 in the Supporting Information for1H NMR spectra.</t>
  </si>
  <si>
    <t>9、Cage-to-Cage Scrambling Experiment of Cages 4 and 4-d27without TFA. Cage compounds 4(1 mg, 1 μmol) and 4-d27 (1 mg, 1μmol) were immersed/dissolved in 250 μL of solvent (a: methanol, b:ethanol, c: acetonitrile, d: dichloromethane, e: chloroform, f: THF, g:1,4-dioxane, and h: toluene) and stirred at room temperature. After 7days, an analytical sample was taken out of the reaction solution. Afterremoving the solvent of this sample, the residue was mixed with a pre-prepared DCTB solution in THF and investigated by MALDI MS.After 7 days, water (1 μL) was added to the reaction mixture and stirredfor another 7 days at room temperature. The reaction mixture wasinvestigated again by MALDI MS as described above. See ﬁgures S54and S55 in the Supporting Information for mass spectra.</t>
  </si>
  <si>
    <t>10、Cage-to-Cage Scrambling Experiment of Cages 4 and 4-d27with TFA. Cage compounds 4(1 mg, 1 μmol) and 4-d27 (1 mg, 1μmol) were immersed/dissolved in 250 μL of solvent containing 2 mol% TFA (a: methanol, b: ethanol, c: acetonitrile, d: dichloromethane, e:chloroform, f: THF, g: 1,4-dioxane, and h: toluene) and stirred at roomtemperature. After 7 days, an analytical sample was taken out of thereaction solution. After removing the solvent of this analytical sample,the residue was mixed with a pre-prepared solution of DCTB in THFand investigated by MALDI MS. To the reaction mixture, water (1 μL)was added and stirred for another 7 days at room temperature. Thereaction mixture was investigated by MALDI MS as described above.Seeﬁgures S56 and S57 in the Supporting Information for mass spectra.</t>
  </si>
  <si>
    <t>11、Cage-to-Cage Scrambling Experiment of Cages 5 and 5-d27without TFA. Cage compounds 5(1 mg, 1.33 μmol) and 5-d27 (1 mg,1.28 μmol) were dissolved/immersed in 332 μL of solvent (a:methanol, b: ethanol, c: acetonitrile, d: dichloromethane, e: chloroform,f: THF, g: 1,4-dioxane, and h: toluene) and stirred at room temperature.</t>
  </si>
  <si>
    <t>12、After 7 days, an analytical sample was taken out of the reaction solution.</t>
  </si>
  <si>
    <t>13、After removing the solvent from this analytical sample, the residue wasmixed with a pre-prepared DCTB solution in THF and investigated byMALDI MS. To the reaction mixture, water (1 μL) was added andstirred for another 7 days at room temperature. The reaction mixturewas investigated again by MALDI MS as described above. See ﬁguresS58 and S59 in the Supporting Information for mass spectra.</t>
  </si>
  <si>
    <t>14、Cage-to-Cage Scrambling Experiment of Cages 5 and 5-d27with TFA. Cage compounds 5(1 mg, 1.33 μmol) and 5-d27 (1 mg,1.28μmol) were dissolved in 332 μL of solvent containing 2 mol % TFA(a: methanol, b: ethanol, c: acetonitrile, d: dichloromethane, e:chloroform, f: THF, g: 1,4-dioxane, and h: toluene) and stirred at roomtemperature. After 7 days, an analytical sample was taken out of thereaction solution. After removing the solvent from this analyticalsample, the residue was mixed with a pre-prepared DCTB solution inTHF and investigated by MALDI MS. To the reaction mixture, water(1μL) was added and stirred for another 7 days at room temperature.</t>
  </si>
  <si>
    <t>15、The reaction mixture was again investigated by MALDI MS asdescribed above. See ﬁgures S60 and S61 in theSupporting Informationfor mass spectra.</t>
  </si>
  <si>
    <t>16、Aldehyde Exchange Experiment with Cage 4 and Aldehyde1-d9 without TFA. To cage 4(8 mg, 8.33 μmol) and aldehyde 1-d9 (7mg, 35.2 μmol) was added 2 mL of solvent (a: methanol, b: ethanol, c:acetonitrile, d: dichloromethane, e: chloroform, f: THF, and g:toluene), and the reaction mixture was stirred at room temperature.</t>
  </si>
  <si>
    <t>17、After 7 days, an analytical sample was taken from the reaction solutionand investigated by MALDI MS. From reaction a, b, c, e, f, and g, theprecipitate was separated by ﬁltration and investigated by1H NMR.</t>
  </si>
  <si>
    <t>18、The solvent of the mother liquor was removed under reduced pressure(10 mbar, 50 °C), and the residue was analyzed by1H NMR. Forreactions d and h, no precipitate was observed, and the solvent wasremoved under reduced pressure (10 mbar, 50 °C). The residue wasinvestigated by1H NMR. See ﬁgures S62 −S66 in the SupportingInformation for mass and1H NMR spectra.</t>
  </si>
  <si>
    <t>19、Aldehyde Exchange Experiment with Cage 4 and Aldehyde1-d9 with TFA. To cage 4(8 mg, 8.33 μmol) and aldehyde 1-d9 (7 mg,35.2 μmol) 2 mL of solvent was added with 2 mol % TFA per iminebond (a: methanol, b: ethanol, c: acetonitrile, d: dichloromethane, e:chloroform, f: THF, and g: toluene), and the reaction mixture wasstirred at room temperature. After 7 days, an analytical sample wastaken out of the reaction mixture and investigated by MALDI TOF MS.From reactions a, b, c, e, f, and g, the precipitate was separated byﬁltration and investigated by1H NMR. The solvent of the motherliquor was removed under reduced pressure (10 mbar, 50 °C), and theresidue was analyzed in1H NMR. For reactions d and h, no precipitatewas observed, and the solvent was removed under reduced pressure (10The Journal of Organic Chemistry pubs.acs.org/joc Articlehttps://dx.doi.org/10.1021/acs.joc.0c01887J. Org. Chem. 2020, 85, 13757 −1377113768mbar, 50 °C). The residue was investigated by1H NMR. See ﬁguresS67−S71 in the Supporting Information for mass and1H NMR spectra.</t>
  </si>
  <si>
    <t>./papers\2020-JOC -Examination of the Dynamic Covalent Chemistry of [2 + 3]-ImineCages.pdfpart5</t>
  </si>
  <si>
    <t>1、Aldehyde Exchange Experiment with Cage 5 and Aldehyde1-d9 without TFA. To cage 5(7 mg, 9.28 μmol) and aldehyde 1-d9 (6mg, 30.2 μmol) was added 2 mL of solvent (a: methanol, b: ethanol, c:acetonitrile, d: dichloromethane, e: chloroform, f: THF, g: 1,4-dioxane,and h: toluene), and the reaction mixture was stirred at roomtemperature. After 7 days, an analytical sample was taken out of thereaction solution and investigated by MALDI MS. From reactions b, c,f, and g, the precipitate was separated by ﬁltration and investigated by1H NMR. The solvent of the mother liquor was removed under reducedpressure (10 mbar, 50 °C), and the residue was analyzed in1H NMR.</t>
  </si>
  <si>
    <t>2、For reactions a, d, e, and h, no precipitate was observed, and the solventwas removed under reduced pressure (10 mbar, 50 °C). The residuewas investigated in1H NMR. See ﬁgures S72 −S76 in the SupportingInformation for mass and1H NMR spectra.</t>
  </si>
  <si>
    <t>3、Aldehyde Exchange Experiment with Cage 5 and Aldehyde1-d9 with TFA. To cage 5(7 mg, 9.28 μmol) and aldehyde 1-d9 (6 mg,30.1 μmol) was added 2 mL of solvent with 2 mol % TFA per iminebond (a: methanol, b: ethanol, c: acetonitrile, d: dichloromethane, e:chloroform, f: THF, g: 1,4-dioxane, and h: toluene), and the reactionwas stirred at room temperature. After 7 days, an analytical sample wastaken out of the reaction solution and investigated by MALDI MS.</t>
  </si>
  <si>
    <t>4、From reactions b, c, f, and g, the precipitate was separated by ﬁltrationand investigated by1H NMR. The solvent of the mother liquor wasremoved under reduced pressure (10 mbar, 50 °C), and the residue wasanalyzed by1H NMR. For reactions a, d, e, and h, no precipitate wasobserved, and the solvent was removed under reduced pressure (10mbar, 50 °C). The residue was investigated by1H NMR. See ﬁguresS77−S81 in the Supporting Information for mass and1H NMR spectra.</t>
  </si>
  <si>
    <t>5、Amine Exchange Experiment with Cage 4 and Amine 3without TFA. Cage compound 4(10 mg, 10.4 μmol) and amine 3(6mg, 31.5 μmol) were immersed/dissolved in 2 mL of solvent (a:methanol, b: ethanol, c: acetonitrile, d: dichloromethane, e: chloroform,f: THF, g: 1,4-dioxane, and h: toluene) and stirred at room temperature.</t>
  </si>
  <si>
    <t>6、After 7 days, an analytical sample was taken out of the reaction solutionand investigated by MALDI MS. From reactions a, b, c, e, f, and g, theprecipitate was separated by ﬁltration and investigated by1H NMR.</t>
  </si>
  <si>
    <t>7、The solvent of the mother liquor was removed under reduced pressure(10 mbar, 50 °C), and the residue was analyzed by1H NMR. Forreactions d and h, no precipitate was observed, and the solvent wasremoved under reduced pressure (10 mbar, 50 °C). The residue wasinvestigated by1H NMR. See table S5 for summary and ﬁgures S82 −S84in the Supporting Information for mass and1H NMR spectra.</t>
  </si>
  <si>
    <t>8、Amine Exchange Experiment with Cage 4 and Amine 3 withTFA. Cage compound 4(10 mg, 10.4 μmol) and amine 3(6 mg, 31.5μmol) were immersed/dissolved in 2 mL of solvent which contained 2mol % TFA per imine bond (a: methanol, b: ethanol, c: acetonitrile, d:dichloromethane, e: chloroform, f: THF, g: 1,4-dioxane, and h:toluene) and stirred at room temperature. After 7 days, an analyticalsample was taken out of the reaction solution and investigated byMALDI MS. From reaction a −g, the precipitate was separated byﬁltration and investigated by1H NMR. The solvent of the motherliquor was removed under reduced pressure (10 mbar, 50 °C), and theresidue was analyzed in1H NMR. For reaction h, no precipitate wasobserved, and the solvent was removed under reduced pressure (10mbar, 50 °C). The residue was investigated by1H NMR. See table S6for summary and ﬁgures S85 −S87in the Supporting Information formass and1H NMR spectra.</t>
  </si>
  <si>
    <t>9、Amine Exchange Experiment with Cage 5 and Amine 2without TFA. Cage compound 5(7 mg, 9.28 μmol) and amine 2(5mg, 20.1 μmol) were immersed/dissolved in 2 mL of solvent (a:methanol, b: ethanol, c: acetonitrile, d: dichloromethane, e: chloroform,f: THF, g: 1,4-dioxane, and h: toluene) and stirred at room temperature.</t>
  </si>
  <si>
    <t>10、After 7 days, an analytical sample was taken out of the reaction solutionand investigated by MALDI MS. From reactions a, c, f, and g, theprecipitate was separated by ﬁltration and investigated by1H NMR.</t>
  </si>
  <si>
    <t>11、The solvent of the mother liquor was removed under reduced pressure(10 mbar, 50 °C), and the residue was analyzed by1H NMR. Forreactions b, d, e, and h, no precipitate was observed, and the solvent wasremoved under reduced pressure (10 mbar, 50 °C). The residue wasinvestigated by1H NMR. See table S7 for summary and ﬁgures S88 −S90in the Supporting Information for mass and1H NMR spectra.</t>
  </si>
  <si>
    <t>12、Amine Exchange Experiment with Cage 5 and Amine 2 withTFA. Cage compound 5(7 mg, 9.28 μmol) and amine 2(5 mg, 20.1μmol) were immersed/dissolved in 2 mL of solvent which contained 2mol % TFA (per imine bond) (a: methanol, b: ethanol, c: acetonitrile,d: dichloromethane, e: chloroform, f: THF, g: 1,4-dioxane, and h:toluene) and stirred at room temperature. After 7 days, an analyticalsample was taken out of the reaction solution and investigated byMALDI MS. From reaction a, c, f, and g, the precipitate was separatedbyﬁltration and investigated by1H NMR. The solvent of the motherliquor was removed under reduced pressure (10 mbar, 50 °C), and theresidue was analyzed by1H NMR. For reactions b, d, e, and h, noprecipitate was observed, and the solvent was removed under reducedpressure (10 mbar, 50 °C). The residue was investigated by1H NMR.</t>
  </si>
  <si>
    <t>13、Seetable S8 for summary and ﬁgures S91 −S93 in the SupportingInformation for mass and1H NMR spectra.</t>
  </si>
  <si>
    <t>14、Estimating Thermodynamic Data for Amine Exchange inDichloromethane-d2. Aldehyde 1with amines 2and3with di ﬀerentratios of the amines 3and 2were stirred at room temperature indichloromethane (1.00 mL) with a catalytic amount of TFA. After 7days, a1H NMR spectrum was recorded and diagnostic signals picked(table S9 ). These were for cage 5(δ= 7.57 ppm; 6H, Ar ′−4,6-H), cage4(δ= 7.33 ppm (3H, Ar ′−2-H), amine 2(δ= 3.84 ppm (6H, Ar −CH2NH 2), and amine 3(δ= 2.71 ppm (6H, NCH 2−). Since the signalsof amine 3are overlapping with signals of cage 5, the integral wasestimated by subtraction of the integral of signal at δ= 3.29 ppm (6H,NCH2−, cage 5). Since the molar amounts of the starting material forthe synthesis of cage 4and 5are known, the molar amounts ofcompounds 2,3,4, and 5in the thermodynamic equilibrium could becalculated by integration of diagnostic signals from the1H NMRspectrum ( table S10 ). The equilibrium constant was calculated by usingequation I (see the Supporting Information ) with the calculatedconcentrations ( table S11 ). The average equilibrium constant fortransformation of cage 4to cage 5isKeq,av= 11.0, and thus ΔGeq,av=−5.83 kJ mol−1. See tables S9 −S11for data evaluation and ﬁgure S94 intheSupporting Information for1H NMR spectra.</t>
  </si>
  <si>
    <t>15、Estimating Thermodynamic Data for Amine Exchange inToluene- d8.Aldehyde 1with amines 2and3with di ﬀerent ratios ofthe amines 3and 2were stirred at room temperature in dichloro-methane (1.00 mL) with catalytic amount of TFA. After 5 days, a1HNMR spectrum was recorded and diagnostic signals picked ( table S12 ).</t>
  </si>
  <si>
    <t>16、These were for cage 5(δ= 7.86 ppm; 6H, Ar ′−4,6-H), cage 4(δ=8.741 ppm (36H, Ar ′−4,6-H), amine 2(δ= 3.74 ppm (6H, Ar −CH2NH2), and amine 3(δ= 2.18 ppm (6H, NCH2−). Since the signalsof amine 3are overlapping with signals of cage 5, the integral wasestimated by subtraction of the integral of signal at δ= 3.29 ppm (6H,NCH2−, cage 5). Since the molar amounts of the starting material forthe synthesis of cage 4and 5are known, the molar amounts ofcompounds 2,3,4, and 5in the thermodynamic equilibrium could becalculated by integration of diagnostic signals from the1H NMRspectrum ( table S13 ). The equilibrium constant was calculated by usingequation I (see the Supporting Information ) with the calculatedconcentrations ( table S14 ). The average equilibrium constant fortransformation of cage 4to cage 5in toluene is Keq,av= 31.4, and thusΔGeq,av=−8.35 kJ mol−1. See tables S12 −S14for data evaluation andﬁgure S95 in the Supporting Information for1H NMR spectra.</t>
  </si>
  <si>
    <t>17、Transformation of Cage 5 to Cage 4. Imine cage 5(9 mg, 11.9μmol) was dissolved in methanol (1.00 mL) and mixed with a solutionof amine 2(59 mg, 238 μmol) in methanol (0.50 mL). After stirring thereaction at room temperature with a catalytic amount of TFA overnight,the formed precipitate was isolated by ﬁltration, washed with methanol(3×2 mL), and dried under vacuum (12 mbar, 60 °C) to obtain acolorless solid (10 mg, 87%). The solid was characterized by1H NMRspectroscopy and identi ﬁed as cage 4.The Journal of Organic Chemistry pubs.acs.org/joc Articlehttps://dx.doi.org/10.1021/acs.joc.0c01887J. Org. Chem. 2020, 85, 13757 −1377113769■ASSOCIATED CONTENT*sıSupporting InformationThe Supporting Information is available free of charge athttps://pubs.acs.org/doi/10.1021/acs.joc.0c01887 .</t>
  </si>
  <si>
    <t>18、Crystallographic information ﬁles (4-d27, 4, and 5) ( CIF)NMR Spectra; DOSY experiments; mass spectra; infraredspectra; single-crystal X-ray di ﬀraction data; NMR andMS data of cage formation experiments, cage-to-cagescrambling, aldehyde exchange, amine exchange; andestimating thermodynamic data for amine exchange(PDF)■AUTHOR INFORMATIONCorresponding AuthorMichael Mastalerz −Organisch-Chemisches Institut, Ruprecht-Karls-Universita ̈t Heidelberg, 69120 Heidelberg, Germany;orcid.org/0000-0003-3231-4816 ;Email: michael.mastalerz@oci.uni-heidelberg.deAuthorsTobias H. G. Schick −Organisch-Chemisches Institut, Ruprecht-Karls-Universita ̈t Heidelberg, 69120 Heidelberg, GermanyFrank Rominger −Organisch-Chemisches Institut, Ruprecht-Karls-Universita ̈t Heidelberg, 69120 Heidelberg, GermanyComplete contact information is available at:https://pubs.acs.org/10.1021/acs.joc.0c01887NotesThe authors declare no competing ﬁnancial interest.■ACKNOWLEDGMENTSThe authors thank the European Research Council (ERC) forfunding this project in the frame of the consolidators grant CaTsn DOCs (grant agreement no. 725765).</t>
  </si>
  <si>
    <t>19、■REFERENCES(1) (a) Mastalerz, M. Porous Shape-Persistent Organic CageCompounds of Different Size, Geometry, and Function. Acc. Chem.</t>
  </si>
  <si>
    <t>./papers\2020-JOC -Examination of the Dynamic Covalent Chemistry of [2 + 3]-ImineCages.pdfpart6</t>
  </si>
  <si>
    <t>1、Res.2018 ,51, 2411−2422. (b) Beuerle, F.; Gole, B. Covalent OrganicFrameworks and Cage Compounds: Design and Applications ofPolymeric and Discrete Organic Scaffolds. Angew. Chem., Int. Ed. 2018 ,57, 4850−4878. (c) Mukhopadhyay, R. D.; Kim, Y.; Koo, J.; Kim, K.</t>
  </si>
  <si>
    <t>2、Porphyrin Boxes. Acc. Chem. Res. 2018 ,51, 2730−2738. (d) Acharyya,K.; Mukherjee, P. S. Organic Imine Cages: Molecular Marriage andApplications. Angew. Chem., Int. Ed. 2019 ,58, 8640−8653. (e) Hasell,T.; Cooper, A. I. Porous organic cages: soluble, modular and molecularpores. Nat. Rev. Mater. 2016 ,1, 16053. (f) Zhang, G.; Mastalerz, M.</t>
  </si>
  <si>
    <t>3、Organic cage compounds - from shape-persistency to function. Chem.</t>
  </si>
  <si>
    <t>4、Soc. Rev. 2014 ,43, 1934−1947. (g) Mastalerz, M. Shape-PersistentOrganic Cage Compounds by Dynamic Covalent Bond Formation.</t>
  </si>
  <si>
    <t>5、Angew. Chem., Int. Ed. 2010 ,49, 5042−5053.</t>
  </si>
  <si>
    <t>6、(2) Rue, N. M.; Sun, J.; Warmuth, R. Polyimine Container Moleculesand Nanocapsules. Isr. J. Chem. 2011 ,51, 743−768.</t>
  </si>
  <si>
    <t>7、(3) Santolini, V.; Miklitz, M.; Berardo, E.; Jelfs, K. E. Topologicallandscapes of porous organic cages. Nanoscale 2017 ,9, 5280−5298.</t>
  </si>
  <si>
    <t>8、One-pot synthesis of a shape-persistent endo-functionalised nano-sizedadamantoid compound. Chem. Commun. 2008 ,4 7 5 6 −4758.</t>
  </si>
  <si>
    <t>9、Mol. Syst. Des. Eng. 2018 ,3, 223−227. (h) Elbert, S. M.; Rominger, F.;Mastalerz, M. Synthesis of a Rigid C3v-Symmetric Tris-salicylaldehydeas a Precursor for a Highly Porous Molecular Cube. Chem.Eur. J.</t>
  </si>
  <si>
    <t>10、2014 ,20, 16707 −16720.</t>
  </si>
  <si>
    <t>11、(5) Rowan, S. J.; Cantrill, S. J.; Cousins, G. R. L.; Sanders, J. K. M.;Stoddart, J. F. Dynamic Covalent Chemistry. Angew. Chem., Int. Ed.</t>
  </si>
  <si>
    <t>12、2002 ,41, 898−952.</t>
  </si>
  <si>
    <t>13、(6) (a) Jelfs, K. E.; Eden, E. G. B.; Culshaw, J. L.; Shakespeare, S.;Pyzer-Knapp, E. O.; Thompson, H. P. G.; Bacsa, J.; Day, G. M.; Adams,D. J.; Cooper, A. I. In silico Design of Supramolecules from TheirPrecursors: Odd −Even Effects in Cage-Forming Reactions. J. Am.</t>
  </si>
  <si>
    <t>14、Chem. Soc. 2013 ,135, 9307−9310. (b) Greenaway, R. L.; Santolini, V.;Bennison, M. J.; Alston, B. M.; Pugh, C. J.; Little, M. A.; Miklitz, M.;Eden-Rump, E. G. B.; Clowes, R.; Shakil, A.; Cuthbertson, H. J.;Armstrong, H.; Briggs, M. E.; Jelfs, K. E.; Cooper, A. I. High-throughputdiscovery of organic cages and catenanes using computational screeningfused with robotic synthesis. Nat. Commun. 2018 ,9, 2849. (c) Pugh, C.</t>
  </si>
  <si>
    <t>15、(7) Greenaway, R. L.; Santolini, V.; Pulido, A.; Little, M. A.; Alston, B.</t>
  </si>
  <si>
    <t>16、M.; Briggs, M. E.; Day, G. M.; Cooper, A. I.; Jelfs, K. E. From Conceptto Crystals via Prediction: Multi-Component Organic Cage Pots bySocial Self-Sorting. Angew. Chem., Int. Ed. 2019 ,58, 16275 −16281.</t>
  </si>
  <si>
    <t>17、(8) (a) Liu, X.; Liu, Y.; Warmuth, R. Multi-Component Synthesis ofTetracavitand Nanocapsules. Supramol. Chem. 2008 ,20,4 1−50.</t>
  </si>
  <si>
    <t>18、(b) Liu, Y.; Liu, X.; Warmuth, R. Multicomponent Dynamic CovalentAssembly of a Rhombicuboctahedral Nanocapsule. Chem.Eur. J.</t>
  </si>
  <si>
    <t>19、2007 ,13, 8953−8959. (c) Liu, X.; Warmuth, R. Solvent Effects inThermodynamically Controlled Multicomponent Nanocage Syntheses.</t>
  </si>
  <si>
    <t>./papers\2020-JOC -Examination of the Dynamic Covalent Chemistry of [2 + 3]-ImineCages.pdfpart7</t>
  </si>
  <si>
    <t>1、J. Am. Chem. Soc. 2006 ,128, 14120 −14127. (d) Liu, X.; Liu, Y.; Li, G.;Warmuth, R. One-Pot, 18-Component Synthesis of an OctahedralNanocontainer Molecule. Angew. Chem., Int. Ed. 2006 ,45, 901−904.</t>
  </si>
  <si>
    <t>2、(9) Acharyya, K.; Mukherjee, S.; Mukherjee, P. S. Molecular Marriagethrough Partner Preferences in Covalent Cage Formation and Cage-to-Cage Transformation. J. Am. Chem. Soc. 2013 ,135, 554−557.</t>
  </si>
  <si>
    <t>3、(10) (a) Acharyya, K.; Mukherjee, P. S. Hydrogen-Bond-DrivenControlled Molecular Marriage in Covalent Cages. Chem.Eur. J.</t>
  </si>
  <si>
    <t>4、2014 ,20, 1646−1657. (b) Acharyya, K.; Mukherjee, P. S. Shape andsize directed self-selection in organic cage formation. Chem. Commun.</t>
  </si>
  <si>
    <t>5、2015 ,51, 4241−4244.</t>
  </si>
  <si>
    <t>6、(11) Jiao, T.; Wu, G.; Chen, L.; Wang, C.-Y.; Li, H. Precursor Controlover the Self-Assembly of Organic Cages via Imine Condensation. J.</t>
  </si>
  <si>
    <t>7、Org. Chem. 2018 ,83, 12404 −12410.</t>
  </si>
  <si>
    <t>8、(12) Ro, S.; Rowan, S. J.; Pease, A. R.; Cram, D. J.; Stoddart, J. F.</t>
  </si>
  <si>
    <t>9、Dynamic Hemicarcerands and Hemicarceplexes. Org. Lett. 2000 ,2,2411−2414.</t>
  </si>
  <si>
    <t>10、(13) Ko łodziejski, M.; Stefankiewicz, A. R.; Lehn, J. M. Dynamicpolyimine macrobicyclic cryptands −self-sorting with componentselection. Chem. Sci.</t>
  </si>
  <si>
    <t>11、2019 ,10, 1836−1843.</t>
  </si>
  <si>
    <t>12、(18) (a) Mateus, P.; Delgado, R.; Branda ̃o, P.; Carvalho, S.; Fe ́lix, V.</t>
  </si>
  <si>
    <t>13、Selective recognition of tetrahedral dianions by a hexaaza cryptandreceptor. Org. Biomol. Chem. 2009 ,7, 4661−4673. (b) De Rycke, N.;Marrot, J.; Couty, F.; David, O. R. P. Synthesis and characterization ofhexasubstituted azacryptands. Tetrahedron Lett. 2010 ,51, 6521−6525.</t>
  </si>
  <si>
    <t>14、(c) Schick, T. H. G.; Lauer, J. C.; Rominger, F.; Mastalerz, M.</t>
  </si>
  <si>
    <t>15、Transformation of Imine Cages into Hydrocarbon Cages. Angew.</t>
  </si>
  <si>
    <t>16、Chem., Int. Ed. 2019 ,58, 1768−1773. (d) Francesconi, O.; Ienco, A.;Moneti, G.; Nativi, C.; Roelens, S. A Self-Assembled Pyrrolic CageReceptor Specifically Recognizes β-Glucopyranosides. Angew. Chem.,Int. Ed. 2006 ,45, 6693−6696. (e) Arunachalam, M.; Ravikumar, I.;Ghosh, P. A New Hexaaza Bicyclic Cyclophane with Dual Binding Sites.</t>
  </si>
  <si>
    <t>17、J. Org. Chem. 2008 ,73, 9144−9147.</t>
  </si>
  <si>
    <t>18、(19) (a) MacDowell, D.; Nelson, J. Facile synthesis of a new family ofcage molecules. Tetrahedron Lett. 1988 ,29, 385−386. (b) Wang, F.;Sikma, E.; Duan, Z.; Sarma, T.; Lei, C.; Zhang, Z.; Humphrey, S. M.;Sessler, J. L. Shape-persistent pyrrole-based covalent organic cages:synthesis, structure and selective gas adsorption properties. Chem.</t>
  </si>
  <si>
    <t>19、Commun. 2019,55, 6185 −6188. (c) Jazwinski, J.; Lehn, J.-M.;Lilienbaum, D.; Ziessel, R.; Gui lhem, J.; Pascard, C. Polyazamacrobicyclic cryptands: synthesis, crystal structures of a cyclophanetype macrobicyclic cryptand and of its dinuclear copper(I) cryptate, andanion binding features. J. Chem. Soc., Chem. Commun. 1987 , 1691−1694. (d) Drew, M. G. B.; McDowell, D.; Nelson, J. A new ditopicpolyaza macrobicyclic ligand: X-ray crystallographic structure deter-mination. Polyhedron 1988 ,7, 2229−2232.</t>
  </si>
  <si>
    <t>./papers\2020-JOC -Examination of the Dynamic Covalent Chemistry of [2 + 3]-ImineCages-SI.pdfpart1</t>
  </si>
  <si>
    <t>1、Manuskrip terhalten: 26.Mai2020Akzeptierte Fassung online: 15.Juni2020Endg /C252ltigeFassung online: 16.Juli2020AngewandteChem ie Forschung sartik el16906 www .angewandte.de /C232020 DieAutoren. Verçffe ntlicht vonWiley-V CHVerlag GmbH &amp;Co.KGaA, Weinhei m Angew .Chem.2020 ,132,16898 –16906Examination of the Dynamic Covalent Chemistry of [2+3]-Imine Cages Tobias H.G. Schick, Frank Rominger and Michael Mastalerz*</t>
  </si>
  <si>
    <t>2、Organisch-Chemisches Institut Ruprecht-Karls-Universität Heidelberg, Im Neuenheimer Feld 270, 69120 Heidelberg (Germany).</t>
  </si>
  <si>
    <t>3、E-mail: michael.mastalerz@oci.uni-heidelberg.deTable of Contents1 NMR Spectra…………………………………………………………………… S22 DOSY Experiments…………………………………………………….………… S163 Mass Spectra………………………………………………………….………….. S184 Infrared Spectra………………………………………………………….……….. S205 Single-crystal X-ray diffraction data……………………………………..……… S246 Cage Formation Experiments ………………………………………....……….. S307 Cage-to-cage Scrambling……………………………………………………..…. S368 Aldehyde Exchange……………………………………………………...………. S429 Amine Exchange ……………………………………………………..…….……. S5610 Estimating Thermodynamic Data for Amine Exchange…………....……………. S65S21. NMR Spectra0.0 0.5 1.0 1.5 2.0 2.5 3.0 3.5 4.0 4.5 5.0 5.5 6.0 6.5 7.0 7.5 8.0 8.5chemical  shift /ppm9.707.671.002.231.311.532.326.837.017.26tBu* #Figure S1. 1H NMR spectrum (CDCl 3, 300 MHz) of 1-(tert-butyl)-3,5-dimethylbenzene.*CHCl 3, #H2O.</t>
  </si>
  <si>
    <t>4、0.0 0.5 1.0 1.5 2.0 2.5 3.0 3.5 4.0 4.5 5.0 5.5 6.0 6.5 7.0 7.5 8.0 8.5 9.0chemical  shift /ppm9.532.051.001.398.308.48* #tBuHOOOHOFigure S2. 1H NMR spectrum of 5-(tert-butyl)isophthalic acid-d9 (MeOD, 300 MHz). *H 2O, #MeOH.S30.0 0.5 1.0 1.5 2.0 2.5 3.0 3.5 4.0 4.5 5.0 5.5 6.0 6.5 7.0 7.5 8.0chemical  shift /ppm9.702.584.381.002.171.334.687.197.32tBuOH OH*</t>
  </si>
  <si>
    <t>5、Figure S3. 1H NMR spectrum (CDCl 3, 400 MHz) of (5-(tert-butyl)-1,3-dihydroxymethylenebenzene-d9. *CHCl 3.</t>
  </si>
  <si>
    <t>6、0.5 1.5 2.5 3.5 4.5 5.5 6.5 7.5 8.5 9.5 10.5chemical  shift /ppm9.412.972.001.418.1810.11tBuO O*</t>
  </si>
  <si>
    <t>7、Figure S4. 1H NMR spectrum (CDCl 3, 400 MHz) of compound 1-d9. *CHCl 3.S40.0 0.5 1.0 1.5 2.0 2.5 3.0 3.5 4.0 4.5 5.0 5.5 6.0 6.5 7.0 7.5 8.0chemical  shift /ppm6.000.961.822.356.867.03D3C CD3CD3*</t>
  </si>
  <si>
    <t>8、Figure S5. 1H NMR spectrum (CDCl 3, 400 MHz) of 1-(tert-butyl)-3,5-dimethylbenzene-d9.</t>
  </si>
  <si>
    <t>9、*CHCl 3.</t>
  </si>
  <si>
    <t>10、D3C CD3CD30 10 20 30 40 50 60 70 80 90 100 110 120 130 140 150chemical  shift /ppm21.730.734.0123.3127.2137.5151.329.5 30.5 31.529.930.130.330.530.730.831.0Figure S6. 13C NMR spectrum (CDCl 3, 100 MHz) of compound 1-(tert-butyl)-3,5-dimethylbenzene-d9.S5-2 -1 0 1 2 3 4 5 6 7 8 9 10 11 12chemical  shift /ppm050100150200250chemical  shift /ppmFigure S7. HSQC NMR spectrum CDCl 3, (400/100 MHz) of 1-(tert-butyl)-3,5-dimethylbenzene-d9.</t>
  </si>
  <si>
    <t>11、0.0 0.5 1.0 1.5 2.0 2.5 3.0 3.5 4.0 4.5 5.0 5.5 6.0 6.5 7.0 7.5 8.0 8.5 9.0chemical  shift /ppm1.901.008.298.48D3C CD3CD3OOHOHO*</t>
  </si>
  <si>
    <t>12、*#Figure S8. 1H NMR spectrum of 5-(tert-butyl)isophthalic acid-d9 (MeOD, 300 MHz). *MeOH, #H2O.S60 10 20 30 40 50 60 70 80 90 110 130 150 170chemical  shift /ppm30.635.1129.3131.9132.3153.4169.229.5 31.030.230.330.430.630.7D3C CD3CD3OOHOHOFigure S9. 13C NMR spectrum (MeOD, 150 MHz) of 5-(tert-butyl)isophthalic acid-d9.</t>
  </si>
  <si>
    <t>13、-2 -1 0 1 2 3 4 5 6 7 8 9 10 11 12chemical  shift /ppm050100150200250chemical  shift /ppmFigure S10. HSQC NMR spectrum (MeOD, 600 MHz) of 5-(tert-butyl)isophthalic acid-d9.S7D3C CD3CD3OH OH0.0 0.5 1.0 1.5 2.0 2.5 3.0 3.5 4.0 4.5 5.0 5.5 6.0 6.5 7.0 7.5chemical  shift /ppm3.014.971.132.001.764.697.197.31*</t>
  </si>
  <si>
    <t>14、Figure S11. 1H NMR spectrum (CDCl 3, 400 MHz) of (5-(tert-butyl)-1,3-dihydroxymethylenebenzene-d9. *CHCl 3.</t>
  </si>
  <si>
    <t>15、D3C CD3CD3OH OH0 10 20 30 40 50 60 70 80 90 100 110 120 130 140 150 160chemical  shift /ppm30.434.365.7123.0123.6141.1152.229 32 35chemical  shift /ppm29.830.030.230.430.630.830.934.3S8Figure S12. 13C NMR spectrum (CDCl 3, 100 MHz) of (5-(tert-butyl)-1,3-dihydroxymethylenebenzene-d9.</t>
  </si>
  <si>
    <t>16、1.0 2.0 3.0 4.0 5.0 6.0 7.0 8.0chemical  shift /ppm2030405060708090100110120130140150160170chemical  shift /ppmFigure S13. HSQC NMR spectrum (CDCl 3, 400 MHz) of (5-(tert-butyl)-1,3-dihydroxymethylenebenzene-d9.</t>
  </si>
  <si>
    <t>17、0.5 1.5 2.5 3.5 4.5 5.5 6.5 7.5 8.5 9.5 10.5chemical  shift /ppm1.991.002.128.168.178.178.188.1810.108.15 8.18 8.21 D3C CD3CD3OHOH*</t>
  </si>
  <si>
    <t>18、Figure S14. 1H NMR spectrum (CDCl 3, 400 MHz) of 1-d9. *CHCl 3.S9D3C CD3CD3OHOH0 10 20 30 40 50 60 70 80 90 110 130 150 170 190chemical  shift /ppm30.134.6129.1131.8137.2153.9191.630 36chemical  shift /ppm29.629.829.930.130.330.530.734.6Figure S15. 13C NMR spectrum (CDCl 3, 100 MHz) of 1d-9.</t>
  </si>
  <si>
    <t>19、-2 -1 0 1 2 3 4 5 6 7 8 9 10 11 12chemical  shift /ppm050100150200250chemical  shift /ppmFigure S16. HSQC NMR spectrum (CDCl 3, 400 MHz) of 1d-9. S100.0 0.5 1.0 1.5 2.0 2.5 3.0 3.5 4.0 4.5 5.0 5.5 6.0 6.5 7.0 7.5 8.0 8.5 9.0chemical  shift /ppm19.2127.359.8712.123.0011.701.181.201.221.372.402.424.985.325.327.267.988.007.90 8.00 8.107.988.00NNNNNEtNEtEtEtEtEttButButBu*</t>
  </si>
  <si>
    <t>./papers\2020-JOC -Examination of the Dynamic Covalent Chemistry of [2 + 3]-ImineCages-SI.pdfpart2</t>
  </si>
  <si>
    <t>1、1H NMR integrals Normed integralsCage 4 Cage 5 Amine 2 Amine 3 Cage 4 Cage 5 Amine 2 Amine 3 = 8.71 ppm = 7.86 ppm = 3.74 ppm = 2.18 ppm = 8.71 ppm = 7.86 ppm = 3.74 ppm = 2.18 ppmentry(3H) (6H) (6H) (6H) (1H) (1H) (1H) (1H)A 1.00 1.04 0.31 0.0010.17 0.17 0.05 0.001B 1.00 0.84 0.98 0.0010.17 0.14 0.16 0.001C 1.00 4.41 1.81 0.0010.17 0.74 0.30 0.001Table S13.Calculation of equilibrium concentration of compounds 4, 3, 5, 2 in the reactions solution. 1calculated as leftover after the reaction from the formation of cage 5.</t>
  </si>
  <si>
    <t>2、used molar amounts for synthesisCalculated molar amounts from 1H NMR spectrumAldehyde 1Amine 2Amine 3Cage 4Amine 3Cage 5Amine 2entryµmol µmol µmol µmol µmol µmol µmolA 13.6 25.7 8.90 2.22 4.2812.31 21.3B 11.2 4.80 12.6 2.28 0.9711.92 6.63H 9.20 9.60 12.1 0.75 3.0213.29 7.71𝐾=[𝑐𝑎𝑔𝑒 𝟓]∗[𝑎𝑚𝑖𝑛𝑒 𝟐]2[𝑐𝑎𝑔𝑒 𝟒]∗[𝑎𝑚𝑖𝑛𝑒 𝟑]2(I)S70∆𝐺 𝑒𝑞= ―𝑅𝑇∗ln (𝐾𝑒𝑞) (II)Table S14.Calculated equilibrium constants (K eq.) and Gibbs free energy (G eq) using equation I and II and the concentration of compound 2, 3, 4, 5.</t>
  </si>
  <si>
    <t>3、Cage 5 -&gt; Cage 4G eqentry Keq kJ⋅mol-1A 25.7 -7.91B 39.7 -8.97H 28.7 -8.180.0 0.5 1.0 1.5 2.0 2.5 3.0 3.5 4.0 4.5 5.0 5.5 6.0 6.5 7.0 7.5 8.0 8.5 9.0 9.5chemical  shift /ppmabcNNNNNEtNEtEtEtEtEttButButBuNH2EtNH2 EtH2NEtNNNNNNtButButBuNNaabc11.0 1.0 0.3ABCb10.8 1.0 1.014.4 1.0 1.08Figure S95. 1H NMR spectra (Toluol-d8, 300 MHz) for reactions A–C with integrated signals. S71Solubility of cage 4 and 5The solubility was determined by suspending a defined amount (ca. 8 mg) of the pure cages in a defined volume (ca. 2 mL) of the corresponding solvents and sonicate the slurry. Not dissolved cages was removed by filtration via a syringe filter and the solvent of the filtrate was removed in vacuum The weight of the remaining residue was used to estimate the solubility in mg⋅mL-1.</t>
  </si>
  <si>
    <t>4、Table S15: Solubility of cage compounds 4 and 5 in various solvents.</t>
  </si>
  <si>
    <t>5、Figure S17. 1H NMR spectrum of cage 4 (CD 2Cl2, 600 MHz). *CH 2Cl2.</t>
  </si>
  <si>
    <t>6、NNNNNEtNEtEtEtEtEttButButBu0 10 20 30 40 50 60 70 80 90 100 110 120 130 140 150 160chemical  shift /ppm16.223.831.635.456.0126.6127.5132.4137.2144.5152.5159.7Figure S18. 13C NMR spectrum (CD 2Cl2, 150 MHz) of cage 4. S110.5 1.5 2.5 3.5 4.5 5.5 6.5 7.5 8.5 9.5chemical  shift /ppm020406080100120140160180200chemical  shift /ppmFigure S19. HSQC NMR spectrum of cage 4 (C 6D6, 600/150 MHz).</t>
  </si>
  <si>
    <t>7、0.0 0.5 1.0 1.5 2.0 2.5 3.0 3.5 4.0 4.5 5.0 5.5 6.0 6.5 7.0 7.5 8.0 8.5 9.0chemical  shift /ppm20.0212.6612.683.0012.011.531.541.551.942.742.752.775.325.665.665.667.638.338.338.30 8.368.338.33NNNNNEtNEtEtEtEtEttBu-d 9tBu-d 9d9-tBu*</t>
  </si>
  <si>
    <t>8、Figure S20. 1H NMR spectrum (CD 2Cl2, 600 MHz) of cage 4-d9. *CH 2Cl2.S12NNNNNEtNEtEtEtEtEttBu-d 9tBu-d 9d9-tBu0 10 20 30 40 50 60 70 80 90 100 110 120 130 140 150 160chemical  shift /ppm16.424.030.634.956.1126.8127.7132.6137.4144.6152.7159.930.0 31.030.430.530.630.8Figure S21. 13C NMR spectrum (CD 2Cl2, 150 MHz) of cage 4-d9.</t>
  </si>
  <si>
    <t>9、0.0 1.0 2.0 3.0 4.0 5.0 6.0 7.0 8.0chemical  shift /ppm020406080100120140160180200chemical  shift /ppmFigure S22.HSQC NMR spectrum (CD 2Cl2, 600 MHz) of compound 4-d9.S130.0 0.5 1.0 1.5 2.0 2.5 3.0 3.5 4.0 4.5 5.0 5.5 6.0 6.5 7.0 7.5 8.0 8.5 9.0chemical  shift /ppm26.446.726.135.645.522.986.096.001.311.321.392.712.963.283.483.795.137.598.25NNNNNNtButButBuNN*#Figure S23. 1H NMR spectrum (CDCl 3, 300 MHz) of cage 5. #CHCl 3*MeOH.</t>
  </si>
  <si>
    <t>10、0 10 20 30 40 50 60 70 80 90 100 110 120 130 140 150 160chemical  shift /ppm31.635.356.460.377.4124.6130.3136.8152.3161.176.0 77.0 78.077.4Figure S24. 13C NMR spectrum (CDCl 3, 100 MHz) of cage 5.S141.0 2.5 4.0 5.5 7.0 8.5chemical  shift /ppm020406080100120140160180200220chemical  shift /ppmFigure S25. HSQC NMR spectrum (CDCl 3, 300 MHz) of compound 5.</t>
  </si>
  <si>
    <t>11、NNNNNNtBu-d9tBu-d9d9-tBuNN0.0 0.5 1.0 1.5 2.0 2.5 3.0 3.5 4.0 4.5 5.0 5.5 6.0 6.5 7.0 7.5 8.0 8.5 9.0chemical  shift /ppm6.145.555.995.793.005.605.512.672.953.273.745.107.578.238.23*</t>
  </si>
  <si>
    <t>12、Figure S26. 1H NMR spectrum (CD 2Cl2, 600 MHz) of cage 5-d9. *CH 2Cl2S15NNNNNNtBu-d9tBu-d9d9-tBuNN0 10 20 30 40 50 60 70 80 90 100 110 120 130 140 150 160 170chemical  shift /ppm30.530.630.734.856.660.6124.8130.5137.3152.4161.129 31 33chemical  shift /ppm30.530.630.730.8Figure S27. 13C NMR spectrum (CD 2Cl2, 150 MHz) of compound 5-d9.</t>
  </si>
  <si>
    <t>13、0.5 1.5 2.5 3.5 4.5 5.5 6.5 7.5 8.5chemical  shift /ppm020406080100120140160180200chemical  shift /ppmFigure S28. HSQC NMR spectrum (CD 2Cl2, 600 MHz) of compound 5-d9.S162. DOSY ExperimentsDOSY NMR experiments were calibrated using known self-diffusion values for the solvents used (D solv).26 The solvodynamic radii were estimated using the semi-empirical modification of the Stokes-Einstein equation proposed by Chen and Chen.27 This equation was solved for r s using values of r solv and η from the literature.28 𝐷=𝑘𝐵𝑇(61+0.695(𝑟𝑠𝑜𝑙𝑣𝑟𝑠)2.234)𝜋𝜂𝑟𝑠D is the measured diffusion coefficient (m2·s-1)kB is Boltzmann constant (1.3806485 ·10 m2·kg·s-2·K-1)T is the temperature (K)rsolv is the hydrodynamic radius of the solvent (m)rs is the hydrodynamic radius of the analyte (m)η is the viscosity of the solvent at temperature T (kg·m-1·s-1)Table S1: Estimation of the hydrodynamic radius of cage compounds (r h) in the corresponding solvents using parameters from literature and diffusion coefficients measured by DOSY NMR.</t>
  </si>
  <si>
    <t>14、CompoundT [K]SolventDsolv·10-9 [m2·s-1]rsolv [nm]η·10-3 [kg·m-1·s-1]D·10-10 [m2·s-1]rh [nm]4 298 C6D6 2.18 0.270 0.603 4.89 0.735 298 CDCl 3 2.45 0.260 0.542 6.31 0.63S17-3 -2 -1 0 1 2 3 4 5 6 7 8 9 10 11 12chemical  shift /ppm-9.9-9.8-9.7-9.6-9.5-9.4-9.3-9.2-9.1-9.0-8.9-8.8-8.7-8.6-8.5-8.4-8.3-8.2-8.1D = 4.89·10-10[m2·s-1]C6D6Figure S29. DOSY NMR spectrum of compound 4 (C 6D6, 298 K, 400 MHz).</t>
  </si>
  <si>
    <t>15、-3 -2 -10 1 2 3 4 5 6 7 8 9 11 13chemical  shift /ppm-10.2-10.0-9.8-9.6-9.4-9.2-9.0-8.8-8.6-8.4D = 6.31·10-10[m2·s-1]CDCl3Figure S30. DOSY NMR spectrum of compound 5 (CDCl 3, 298 K, 400 MHz). S183. Mass Spectra500 1000 1500 2000 2500 3000950 1000961.323m/z961.323m/zNNNNNEtNEtEtEtEtEttButButBu[M+H]+Figure S31. MALDI-TOF MS (DCTB) of cage 4. The isotopic pattern of the signal at m/z = 961.323 in the zoomed spectrum is not visible since the signal was cut due to its high intensity.</t>
  </si>
  <si>
    <t>16、600 800 1000 1200 1400 1600 1800 2000960 980 1000m/z988.817m/z988.817NNNNNEtNEtEtEtEtEttBu-d 9tBu-d 9tBu-d9[M+H]+Figure S32.  MALDI-TOF MS (DCTB) of cage 4-d27. The isotopic pattern of the signal at m/z = 988.817 in the zoomed spectrum is not visible since the signal was cut due to its high intensity.S19600 800 1000 1200 1400 1600 1800 2000750 760 770 780 790m/z755.549m/z755.549NNNNNNtButButBuNN[M+H]+Figure S33. MALDI-TOF MS (DCTB) of cage 5. The isotopic pattern of the signal at m/z = 755.549 in the zoomed spectrum is not visible since the signal was cut due to its high intensity.</t>
  </si>
  <si>
    <t>17、600 800 1000 1200 1400 1600 1800 2000740 750 760 770 780782.690m/z782.690m/zNNNNNNtBu-d 9tBu-d 99d-tBuNN[M+H]+Figure S34. MALDI-TOF MS (DCTB) of cage 5-d27. The isotopic pattern of the signal at m/z = 782.690 in the zoomed spectrum is not visible since the signal was cut due to its high intensity.</t>
  </si>
  <si>
    <t>18、4. Infrared SpectraS204000 3500 3000 2500 2000 1500 1000 500wavenumber [cm-1]D3C CD3CD3wavenumber[cm-1]Figure S35. IR spectrum (ATR) of 1-(tert-butyl)-3,5-dimethyl-benzene-d9.</t>
  </si>
  <si>
    <t>19、4000 3500 3000 2500 2000 1500 1000 500wavenumber [cm-1]D3C CD3CD3OOHOHOwavenumber[cm-1]Figure S36. IR spectrum (ATR) of 5-(tert-butyl)isophthalic acid-d9.S214000 3500 3000 2500 2000 1500 1000 500wavenumber [cm-1]D3C CD3CD3OH OHwavenumber[cm-1]Figure S37. IR spectrum (ATR) of (5-(tert-butyl)-1,3-dihydroxymethylenebenzene-d9.</t>
  </si>
  <si>
    <t>./papers\2020-JOC -Examination of the Dynamic Covalent Chemistry of [2 + 3]-ImineCages-SI.pdfpart3</t>
  </si>
  <si>
    <t>1、4000 3500 3000 2500 2000 1500 1000 500wavenumber [cm-1]D3C CD3CD3OHOHwavenumber[cm-1]Figure S38. IR spectrum (ATR) of  compound 1-d9.S224000 3500 3000 2500 2000 1500 1000 500wavenumber [cm-1]NNNNNEtNEtEtEtEtEttButButBuwavenumber[cm-1]Figure S39. IR spectrum (ATR) of cage compound 4.</t>
  </si>
  <si>
    <t>2、4000 3500 3000 2500 2000 1500 1000 500wavenumber [cm-1]NNNNNEtNEtEtEtEtEttBu-d 9tBu-d 9d9-tBuwavenumber[cm-1]Figure S40. IR spectrum (ATR) of cage compound 4-d9.S234000 3500 3000 2500 2000 1500 1000 500wavenumber [cm-1] wavenumber[cm-1]NNNNNNtButButBuNNFigure S41. IR spectrum (ATR) of cage compound 5.</t>
  </si>
  <si>
    <t>3、4000 3500 3000 2500 2000 1500 1000 500wavenumber [cm-1]NNNNNNtBu-d 9tBu-d 99d-tBuNNFigure S42. IR spectrum (ATR) of cage compound 5d-9.S245. Single-crystal X-ray Diffraction DataCrystal structure of compound 4-d27Figure S43. Crystal structure of compound 4-d27. Atoms of carbon are depicted in white and nitrogen in blue. Ellipsoid contour plot at a 50% probability level. S25Crystals were obtained by slow evaporation of Benzene.</t>
  </si>
  <si>
    <t>4、CCDC-number : 2016234Table S2: Crystal data and structure refinement for 4-d27.</t>
  </si>
  <si>
    <t>5、Empirical formula C 90H108N6 Formula weight 1273.82 Temperature 200(2) K Wavelength 1.54178 Å Crystal system orthorhombic Space group Pnna Z 4 Unit cell dimensions a = 29.9197(13) Å = 90 deg.</t>
  </si>
  <si>
    <t>6、b = 21.7163(8) Å = 90 deg.</t>
  </si>
  <si>
    <t>7、c = 12.1918(4) Å = 90 deg.</t>
  </si>
  <si>
    <t>8、Volume 7921.6(5) Å3 Density (calculated) 1.07 g/cm3 Absorption coefficient 0.47 mm-1 Crystal shape plate Crystal size 0.089 x 0.066 x 0.019 mm3 Crystal colour colourless Theta range for data collection 3.0 to 52.6 deg.</t>
  </si>
  <si>
    <t>9、Index ranges -28h30, -22k11, -12l9 Reflections collected 19298 Independent reflections 4513 (R(int) = 0.0720) Observed reflections 2610 (I &gt; 2(I)) Absorption correction Semi-empirical from equivalents Max. and min. transmission 1.39 and 0.79 Refinement method Full-matrix least-squares on F2 Data/restraints/parameters 4513 / 79 / 493 Goodness-of-fit on F21.06 Final R indices (I&gt;2sigma(I)) R1 = 0.061, wR2 = 0.126 Largest diff. peak and hole 0.14 and -0.15 eÅ-3 S26Crystal structure of compound 4Figure S44 Crystal structure of compound 4. Atoms of carbon are depicted in white and nitrogen in blue. Ellipsoid contour plots at a 50% probability level.S27Crystals were obtained by diffusion of methanol into a chloroform solution of cage 4.</t>
  </si>
  <si>
    <t>10、CCDC-number : 2016637Table S3: Crystal data and structure refinement for 4.</t>
  </si>
  <si>
    <t>11、Empirical formula C 66H84N6 Formula weight 961.39 Temperature 200(2) K Wavelength 1.54178 Å Crystal system triclinic Space group P 1Z 2 Unit cell dimensions a = 13.1663(8) Å = 71.914(4) deg.</t>
  </si>
  <si>
    <t>12、b = 14.0425(8) Å = 88.948(5) deg.</t>
  </si>
  <si>
    <t>13、c = 18.3518(10) Å = 85.804(5) deg.</t>
  </si>
  <si>
    <t>14、Volume 3216.7(3) Å3 Density (calculated) 0.99 g/cm3 Absorption coefficient 0.44 mm-1 Crystal shape brick Crystal size 0.106 x 0.105 x 0.068 mm3 Crystal colour colourless Theta range for data collection 2.5 to 67.2 deg.</t>
  </si>
  <si>
    <t>15、Index ranges -14h15, -16k16, -21l12 Reflections collected 29468 Independent reflections 11058 (R(int) = 0.0539) Observed reflections 6567 (I &gt; 2(I)) Absorption correction Semi-empirical from equivalents Max. and min. transmission 1.82 and 0.65 Refinement method Full-matrix least-squares on F2 Data/restraints/parameters 11058 / 0 / 664 Goodness-of-fit on F21.04 Final R indices (I&gt;2sigma(I)) R1 = 0.075, wR2 = 0.191 Largest diff. peak and hole 0.62 and -0.31 eÅ-3 S28Crystal structure of compound 5Figure S45Crystal structure of compound 5. Atoms of carbon are depicted in white and nitrogen in blue. Ellipsoid contour plots at a 50% probability level.S29Crystals were obtained by slow evaporation of chloroform.</t>
  </si>
  <si>
    <t>16、CCDC-number : 2016235Table S4: Crystal data and structure refinement for 5.</t>
  </si>
  <si>
    <t>17、Empirical formula C 48H66N8 Formula weight 755.08 Temperature 200(2) K Wavelength 1.54178 Å Crystal system trigonal Space group P iiZ 4 Unit cell dimensions a = 11.9345(3) Å = 90 deg.</t>
  </si>
  <si>
    <t>18、b = 11.9345(3) Å = 90 deg.</t>
  </si>
  <si>
    <t>19、c = 40.593(2) Å =120 deg.</t>
  </si>
  <si>
    <t>./papers\2020-JOC -Examination of the Dynamic Covalent Chemistry of [2 + 3]-ImineCages-SI.pdfpart4</t>
  </si>
  <si>
    <t>1、Volume 5007.2(4) Å3 Density (calculated) 1.00 g/cm3 Absorption coefficient 0.46 mm-1 Crystal shape plank Crystal size 0.142 x 0.082 x 0.055 mm3 Crystal colour colourless Theta range for data collection 2.2 to 63.7 deg.</t>
  </si>
  <si>
    <t>2、Index ranges -12h13, -13k3, -47l28 Reflections collected 30462 Independent reflections 4294 (R(int) = 0.0803) Observed reflections 2623 (I &gt; 2(I)) Absorption correction Semi-empirical from equivalents Max. and min. transmission 1.48 and 0.73 Refinement method Full-matrix least-squares on F2 Data/restraints/parameters 4294 / 667 / 338 Goodness-of-fit on F21.72 Final R indices (I&gt;2sigma(I)) R1 = 0.175, wR2 = 0.391 Absolute structure parameter 0.7(3) Largest diff. peak and hole 1.14 and -0.69 eÅ-3 S306. Cage Formation ExperimentsO Ort,2dNH2EtNH2 EtH2NEttBu+ 3 21 2 4NNNNNEtNEtEtEtEtEttButButBuWithout TFA 0.0 0.5 1.0 1.5 2.0 2.5 3.0 3.5 4.0 4.5 5.0 5.5 6.0 6.5 7.0 7.5 8.0 8.5chemical  shift /ppmMeOHEtOHMeCNCHCl3THF* *</t>
  </si>
  <si>
    <t>3、+#1,4-DioxanFigure S46. Stacked 1H NMR spectra (CD 2Cl2, 300 MHz) from the isolated precipitates (reaction a, b, c, e, f, g). +CHCl 3, #1,4-Dioxane, *THF. S310.0 1.0 2.0 3.0 4.0 5.0 6.0 7.0 8.0 9.0 10.0chemical  shift /ppmMeOHEtOHMeCNCHCl3THF1,4-DioxanCH2Cl2Toluol########*** **</t>
  </si>
  <si>
    <t>4、****</t>
  </si>
  <si>
    <t>5、****</t>
  </si>
  <si>
    <t>6、**</t>
  </si>
  <si>
    <t>7、**</t>
  </si>
  <si>
    <t>8、########Figure S47. Stacked 1H NMR spectra (CD 2Cl2, 300 MHz) from the mother liquor (reaction a, b, c, d, e, f, g, h). *Cage compound 4, #1,3,5-trimethoxybenzene as standard. S32With 2 mol% of TFA 0.0 0.5 1.0 1.5 2.0 2.5 3.0 3.5 4.0 4.5 5.0 5.5 6.0 6.5 7.0 7.5 8.0 8.5chemical  shift /ppmMeOHEtOHMeCNCHCl3THF1,4-Dioxan* *#Figure S48. Stacked 1H NMR spectra (CD 2Cl2, 300 MHz) from the isolated precipitate (reaction a, b, c, e, f, g). #1,4-Dioxane, +THF.</t>
  </si>
  <si>
    <t>9、0.0 0.5 1.0 1.5 2.0 2.5 3.0 3.5 4.0 4.5 5.0 5.5 6.0 6.5 7.0 7.5 8.0 8.5chemical  shift /ppmMeOHEtOHMeCNCHCl3THF1,4-DioxanCH2Cl2Toluol **</t>
  </si>
  <si>
    <t>10、* ***</t>
  </si>
  <si>
    <t>11、**##*</t>
  </si>
  <si>
    <t>12、#####*</t>
  </si>
  <si>
    <t>13、*</t>
  </si>
  <si>
    <t>14、***</t>
  </si>
  <si>
    <t>15、**</t>
  </si>
  <si>
    <t>16、**</t>
  </si>
  <si>
    <t>17、**#########Figure S49. Stacked 1H NMR spectra (CD 2Cl2, 300 MHz) from the isolated solid form the mother liquor (reaction a, b, c, d e, f, g, h). *Cage compound 4, #1,3,5-Trimethoxybenzene as standard.S33O Ort,2dtBu+ 3 2NNNNNNtButButBuNNNH2NNH2NH21 3 5Without TFA 0.0 0.5 1.0 1.5 2.0 2.5 3.0 3.5 4.0 4.5 5.0 5.5 6.0 6.5 7.0 7.5 8.0 8.5chemical  shift /ppmMeCNTHF1,4-Dioxan* *#Figure S50. Stacked 1H NMR spectra (CD 2Cl2, 300 MHz) from the isolated precipitates (reaction c, f, g). #1,4-Dioxane, +THF. S340.0 0.5 1.0 1.5 2.0 2.5 3.0 3.5 4.0 4.5 5.0 5.5 6.0 6.5 7.0 7.5 8.0 8.5chemical  shift /ppm* *</t>
  </si>
  <si>
    <t>18、* *</t>
  </si>
  <si>
    <t>19、* *</t>
  </si>
  <si>
    <t>./papers\2020-JOC -Examination of the Dynamic Covalent Chemistry of [2 + 3]-ImineCages-SI.pdfpart5</t>
  </si>
  <si>
    <t>1、* *</t>
  </si>
  <si>
    <t>2、* *</t>
  </si>
  <si>
    <t>3、* *</t>
  </si>
  <si>
    <t>4、* *</t>
  </si>
  <si>
    <t>5、* **</t>
  </si>
  <si>
    <t>7、*</t>
  </si>
  <si>
    <t>8、*</t>
  </si>
  <si>
    <t>9、*</t>
  </si>
  <si>
    <t>10、*</t>
  </si>
  <si>
    <t>11、*</t>
  </si>
  <si>
    <t>12、*****</t>
  </si>
  <si>
    <t>13、****</t>
  </si>
  <si>
    <t>14、****</t>
  </si>
  <si>
    <t>15、****</t>
  </si>
  <si>
    <t>16、****</t>
  </si>
  <si>
    <t>17、****</t>
  </si>
  <si>
    <t>18、****</t>
  </si>
  <si>
    <t>19、*****</t>
  </si>
  <si>
    <t>./papers\2020-JOC -Examination of the Dynamic Covalent Chemistry of [2 + 3]-ImineCages-SI.pdfpart6</t>
  </si>
  <si>
    <t>2、*</t>
  </si>
  <si>
    <t>3、*</t>
  </si>
  <si>
    <t>4、*</t>
  </si>
  <si>
    <t>5、*</t>
  </si>
  <si>
    <t>7、* MeOHEtOHMeCNCHCl3THF1,4-DioxanCH2Cl2Toluol################Figure S51. Stacked 1H NMR spectra (CD 2Cl2, 300 MHz) from the isolated solid form the mother liquor (reaction a, b, c, d e, f, g, h). *Cage compound 5, #1,3,5-Trimethoxybenzene as standard.S35with 2 mol% of TFA0.0 0.5 1.0 1.5 2.0 2.5 3.0 3.5 4.0 4.5 5.0 5.5 6.0 6.5 7.0 7.5 8.0 8.5 9.0chemical  shift /ppmMeCNTHF1,4-Dioxan* *#Figure S52. Stacked 1H NMR spectra (CD 2Cl2, 300 MHz) from the isolated precipitate (reaction c, f, g). #1,4-Dioxane, *THF.</t>
  </si>
  <si>
    <t>8、0.0 0.5 1.0 1.5 2.0 2.5 3.0 3.5 4.0 4.5 5.0 5.5 6.0 6.5 7.0 7.5 8.0 8.5chemical  shift /ppm* *</t>
  </si>
  <si>
    <t>9、* *</t>
  </si>
  <si>
    <t>11、* *</t>
  </si>
  <si>
    <t>12、* *</t>
  </si>
  <si>
    <t>13、* *</t>
  </si>
  <si>
    <t>14、* **</t>
  </si>
  <si>
    <t>15、*</t>
  </si>
  <si>
    <t>17、*</t>
  </si>
  <si>
    <t>18、*</t>
  </si>
  <si>
    <t>19、*</t>
  </si>
  <si>
    <t>./papers\2020-JOC -Examination of the Dynamic Covalent Chemistry of [2 + 3]-ImineCages-SI.pdfpart7</t>
  </si>
  <si>
    <t>1、*****</t>
  </si>
  <si>
    <t>2、****</t>
  </si>
  <si>
    <t>3、****</t>
  </si>
  <si>
    <t>6、****</t>
  </si>
  <si>
    <t>7、****</t>
  </si>
  <si>
    <t>8、*****</t>
  </si>
  <si>
    <t>12、*</t>
  </si>
  <si>
    <t>14、*</t>
  </si>
  <si>
    <t>15、*################ MeOHEtOHMeCNCHCl3THF1,4-DioxanCH2Cl2ToluolFigure S53. 1H NMR spectra (CD 2Cl2, 300 MHz) from the isolated solid form the mother liquor (reaction a, b, c, d, e, f, g, h). *Cage compound 5, #1,3,5-Trimethoxybenzene as standard.S367. Cage-to-Cage Scramblingcondition4 4-d27NNNNNEtNEtEtEtEtEttButButBuNNNNNEtNEtEtEtEtEt tBu-d9tBu-d9tBu-d9Without TFA950 960 970 980 990 1000m/zMeOHEtOHMeCNCH2Cl2CHCl3THF1,4-DioxaneTolueneM-d0m/z= 960M-d9m/z= 969M-d18m/z= 978M-d27m/z= 987965 970 975 980 985MeOHEtOHMeCNCH2Cl2CHCl3THF1,4-DioxaneTolueneM-d9m/z= 969M-d18m/z= 978m/z966 968 970 972 974 976 978 980 982 984m/zFigure S54. MS MALDI (TOF, DCTB) spectra of the reactions a, b, c, d, e, f, g, h taken out of the homogeneous reaction mixture after 7d before addition of water.  S37950 960 970 980 990 1000m/zMeOHEtOHMeCNCH2Cl2CHCl3THF1,4-DioxaneTolueneM-d0m/z= 960M-d9m/z= 969M-d18m/z= 978M-d27m/z= 987965 970 975 980 985MeOHEtOHMeCNCH2Cl2CHCl3THF1,4-DioxaneTolueneM-d9m/z= 969M-d18m/z= 978m/z965 970 975 980 985m/zFigure S55. MS MALDI (TOF, DCTB) spectra of the reactions a, b, c, d, e, f, g, h taken out of the homogeneous reaction mixture after 7days after addition of water.</t>
  </si>
  <si>
    <t>16、With TFA950 960 970 980 990 1000m/zMeOHEtOHMeCNCH2Cl2CHCl3THF1,4-DioxaneTolueneM-d0m/z= 960M-d9m/z= 969M-d18m/z= 978M-d27m/z= 987965 970 975 980 985MeOHEtOHMeCNCH2Cl2CHCl3THF1,4-DioxaneTolueneM-d9m/z= 969M-d18m/z= 978m/z966 968 970 972 974 976 978 980 982 984m/zFigure S56. MS MALDI (TOF, DCTB) spectra of the reaction a, b, c, d, e, f, g, h taken out of the homogeneous reaction mixture after 7d. S38950 960 970 980 990 1000m/zMeOHEtOHMeCNCH2Cl2CHCl3THF1,4-DioxaneToluene965 970 975 980 985MeOHEtOHMeCNCH2Cl2CHCl3THF1,4-DioxaneTolueneM-d0m/z= 960M-d9m/z= 969M-d18m/z= 978M-d27m/z= 987M-d9m/z= 969M-d18m/z= 978m/z966 968 970 972 974 976 978 980 982 984m/zFigure S57. MS MALDI (TOF, DCTB) spectra of the reaction a, b, c, d, e, f, g, h taken out of the homogeneous reaction mixture after 7d. S39NNNNNNtBu-d 9tBu-d 9tBu-9dNNconditionNNNNNNtButButBuNN5 5-d27Without TFA750 755 760 765 770 775 780 785 790m/zMeOHEtOHMeCNCH2Cl2CHCl3THF1,4-DioxaneTolueneMeOHEtOHMeCNCH2Cl2CHCl3THF1,4-DioxaneTolueneM-d0m/z= 754M-d9m/z= 763M-d18m/z= 772M-d27m/z= 981M-d9m/z= 763M-d18m/z= 772760 762 764 766 768 770 772 774 776 778 780m/z760 765 770 775 780m/zFigure S58. MS MALDI (TOF, DCTB) spectra of the reaction a, b, c, d, e, f, g, h taken out of the homogeneous reaction mixture after 7d. S40750 760 770 780 790m/zMeOHEtOHMeCNCH2Cl2CHCl3THF1,4-DioxaneTolueneMeOHEtOHMeCNCH2Cl2CHCl3THF1,4-DioxaneTolueneM-d0m/z= 754M-d9m/z= 763M-d18m/z= 772M-d27m/z= 981M-d9m/z= 763M-d18m/z= 772760 765 770 775 780m/z760 765 770 775 780m/zFigure S59. MS MALDI (TOF, DCTB) spectra of the reaction a, b, c, d, e, f, g, h taken out of the homogeneous reaction mixture after 7d.</t>
  </si>
  <si>
    <t>17、With TFA750 755 760 765 770 775 780 785 790m/zMeOHEtOHMeCNCH2Cl2CHCl3THF1,4-DioxaneTolueneMeOHEtOHMeCNCH2Cl2CHCl3THF1,4-DioxaneTolueneM-d0m/z= 754M-d9m/z= 763M-d18m/z= 772M-d27m/z= 981M-d9m/z= 763M-d18m/z= 772760 765 770 775 780m/z760762764766768770772774776778780m/zFigure S60. MS MALDI (TOF, DCTB) spectra of the reaction a, b, c, d, e, f, g, h taken out of the homogeneous reaction mixture after 7d. S41750 755 760 765 770 775 780 785 790m/zMeOHEtOHMeCNCH2Cl2CHCl3THF1,4-DioxaneTolueneMeOHEtOHMeCNCH2Cl2CHCl3THF1,4-DioxaneTolueneM-d0m/z= 754M-d9m/z= 763M-d18m/z= 772M-d27m/z= 981M-d9m/z= 763M-d18m/z= 772760 765 770 775 780m/z760 762 764 766 768 770 772 774 776 778 780m/zFigure S61. MS MALDI (TOF, DCTB) spectra of the reaction a, b, c, d, e, f, g, h taken out of the homogeneous reaction mixture after 7d. S428. Aldehyde ExchangeO OD3CCD3CD33+NNNNNEtNEtEtEtEtEttButButBu4 1-d9conditionsWithout TFA 950 960 970 980 990 1000m/zMeOHEtOHMeCNCH2Cl2CHCl3THF1,4-DioxaneTolueneM-d0m/z= 960M-d9m/z= 969M-d18m/z= 978M-d27m/z= 987m/zMeOHEtOHMeCNCH2Cl2CHCl3THFToluene965 970 975 980 985 990 995 1000m/z1,4-DioxaneM-d9m/z= 969M-d18m/z= 978M-d27m/z= 987965 975 985 1000 995Figure S62. MS MALDI (TOF, DCTB) spectra of the reaction a, b, c, d, e, f, g, h taken out of the homogeneous reaction solution after 7d. S436.0 6.5 7.0 7.5 8.0 8.5 9.0 9.5 10.0 10.5 11.0chemical  shift /ppmMeOHEtOHMeCNCHCl3THF1,4-Dioxanefreealdehydecage-d0Figure S63. 1H NMR spectra (CD 2Cl2, 300 MHz; region  =11.0 ppm – 6.00 ppm) from the isolated precipitates (reaction a, b, c, e, f, g; reaction time: 7d). S44-2.5 -1.0 0.5 2.0 3.5 5.0 6.5 8.0 9.5chemical  shift /ppmMeOHEtOHMeCNCHCl3THF1,4-DioxaneAldehyde-d9Cage 43.0NNNNNEtNEtEtEtEtEttButButBu a caOOtBub1.30 1.40chemical  shift /ppm28.224.325.523.422.723.625.9 3.03.03.03.03.03.0cbFigure S64. 1H NMR spectra (CD 2Cl2, 300 MHz from the isolated precipitates (reaction a, b, c, e, f, g; reaction time: 7d). Integrals of Signals at   = 7.27 ppm and   = 1.37 ppm are given.S456.0 6.5 7.0 7.5 8.0 8.5 9.0 9.5 10.0 10.5 11.0chemical  shift /ppmMeOHMeCNCH2Cl2CHCl31,4-DioxaneToluenefreealdehydecage-d0THFEtOHFigure S65. 1H NMR spectra (CD 2Cl2, 300 MHz; region  =11.0 ppm – 6.00 ppm) from the isolated solid from the mother liquor (reaction a, b, c, d, e, f, g, h; reaction time: 7d)..</t>
  </si>
  <si>
    <t>18、-2.0 -0.5 1.0 2.5 4.0 5.5 7.0 8.5 10.5chemical  shift /ppm3.0NNNNNEtNEtEtEtEtEttButButBu a caOOtBub3.03.03.0MeOHEtOHMeCNCHCl3THF1,4-DioxaneAldehyde-d9Cage 4CH2Cl2Toluol1.45chemical  shift /ppm28.221.125.810.3bcFigure S66. 1H NMR spectra (CD 2Cl2, 300 MHz;) from the mother liquor (reaction a, b, c, e, f, g; reaction time: 7d). Integrals for signals at   = 7.27 ppm and   = 1.37 ppm are given.S46With TFA950 960 970 980 990 1000m/zMeOHEtOHMeCNCH2Cl2CHCl3THF1,4-DioxaneTolueneM-d0m/z= 960M-d9m/z= 969M-d18m/z= 978M-d27m/z= 987m/zMeOHEtOHMeCNCH2Cl2CHCl3THF1,4-DioxaneTolueneM-d9m/z= 969M-d18m/z= 978965 975 985966 968 970 972 974 976 978 980 982 984m/zFigure S67. MS MALDI (TOF, DCTB) spectra of the reaction a, b, c, d, e, f, g, h taken out of the homogeneous reaction solution after 7d.</t>
  </si>
  <si>
    <t>19、5.5 6.0 6.5 7.0 7.5 8.0 8.5 9.0 9.5 10.0 10.5 11.0chemical  shift /ppmMeOHMeCNCHCl31,4-Dioxanefreealdehydecage-d0THFEtOHFigure S68. 1H NMR spectra (CD 2Cl2, 300 MHz; region  =11.0 ppm – 6.00 ppm) from the isolated precipitate (reaction a, b, c, e, f, g; reaction time: 7d). S47-2.5 -1.0 0.5 2.0 3.5 5.0 6.5 8.0 9.5chemical  shift /ppmMeOHEtOHMeCNCHCl3THF1,4-DioxaneAldehyde-d9Cage 43.0NNNNNEtNEtEtEtEtEttButButBu a caOOtBub3.03.03.03.03.03.0c1.35 1.45chemical  shift /ppm28.223.920.322.123.625.525.4bFigure S69. 1H NMR spectra (CD 2Cl2, 300 MHz) from the isolated precipitates (reaction a, b, c, e, f, g; reaction time: 7d). Integrals of signals at   = 7.27 ppm and   = 1.37 ppm are given.</t>
  </si>
  <si>
    <t>./papers\2020-JOC -Examination of the Dynamic Covalent Chemistry of [2 + 3]-ImineCages-SI.pdfpart8</t>
  </si>
  <si>
    <t>1、 S48MeOHMeCNCH2Cl2CHCl31,4-DioxaneToluenefreealdehydecage-d0THFEtOH6.0 6.5 7.0 7.5 8.0 8.5 9.0 9.5 10.0 10.5 11.0chemical  shift /ppmFigure S70. 1H NMR spectra (CD 2Cl2, 300 MHz; region  =11.0 ppm – 6.00 ppm) from the isolated solid from the mother liquor (reaction a, b, c, d, e, f, g, h; reaction time: 7d)..</t>
  </si>
  <si>
    <t>2、-2.5 -1.0 0.5 2.0 3.5 5.0 6.5 8.0 9.5chemical  shift /ppm3.0NNNNNEtNEtEtEtEtEttButButBu a caOOtBub3.03.03.0MeOHEtOHMeCNCHCl3THF1,4-DioxaneAldehyde-d9Cage 4CH2Cl2Toluol1.45chemical  shift /ppm28.29.5810.211.9bcFigure S71. 1H NMR spectra (CD 2Cl2, 300 MHz) from the mother liquor (reaction a, b, c, e, f, g; reaction time: 7d). Integrals for signals at   = 7.27 ppm and   = 1.37 ppm are given.S49NNNNNNtButButBuNNO OD3CCD3CD3+ 35 1-d9conditionsWithout TFA740 750 760 770 780 790 800m/zMeOHEtOHMeCNCH2Cl2CHCl3THF1,4-DioxaneToluene760 770 780 800M-d0m/z= 754M-d9m/z= 763M-d18m/z= 772M-d27m/z= 781m/zM-d9m/z= 763M-d18m/z= 772M-d27m/z= 781790760 765 770 775 780 785 790 795 800m/zMeOHEtOHMeCNCH2Cl2CHCl3THF1,4-DioxaneTolueneFigure S72. MS MALDI (TOF, DCTB) spectra of the reaction a, b, c, d, e, f, g, h taken out of the homogeneous reaction solution after 7d. S50EtOHMeCNTHF1,4-Dioxanefreealdehydecage-d06.0 6.6 7.2 7.8 8.4 9.0 9.6 10.4 11.0chemical  shift /ppmFigure S73. 1H NMR spectra (CDCl 3, 300 MHz; region  =11.0 ppm – 6.00 ppm) from the isolated precipitate (reaction b, c, f, g; reaction time: 7d). S51-2.0 -0.5 1.0 2.5 4.0 5.5 7.0 8.5 10.0chemical  shift /ppmaOOtBub6.0acNNNNNNtButButBuNNaMeOHMeCNTHFAldehyde-d9Cage 56.06.0c1,4-Dioxane6.01.35 1.40 1.45chemical  shift /ppm26.2b24.324.426.426.6Figure S74. 1H NMR spectra (CDCl 3, 300 MHz) from the isolated precipitates (reaction a, b, c, e, f, g; reaction time: 7d). Integrals of signals at   = 7.59 ppm and   = 1.40 ppm are given.S52MeOHMeCNCH2Cl2CHCl31,4-DioxaneToluenefreealdehydecage-d0THFEtOH6.0 6.5 7.0 7.5 8.0 8.5 9.0 9.5 10.0 10.5 11.0chemical  shift /ppmFigure S75. 1H NMR spectra (CDCl 3, 300 MHz; region  =11.0 ppm – 6.00 ppm) from the solid from the mother liquor (reaction a, b, c, d, e, f, g, h; reaction time: 7d).</t>
  </si>
  <si>
    <t>3、-2.5 -1.0 0.5 2.0 3.5 5.0 6.5 8.0 9.5chemical  shift /ppmOOtBubacNNNNNNtButButBuNNaMeOHEtOHMeCNCHCl3THF1,4-DioxaneAldehyde-d9Cage 5CH2Cl2Toluol6.06.06.06.06.06.06.0a1.30 1.35 1.40 1.45chemical  shift /ppm25.926.227.926.627.416.811.9cbFigure S76. 1H NMR spectra (CDCl 3, 300 MHz) from the mother liquor (reaction a, b, c, e, f, g; reaction time: 7d). Integrals of signals at   = 7.59 ppm and   = 1.40 ppm are given.S53With TFA740 750 760 770 780 790 800m/zMeOHEtOHMeCNCH2Cl2CHCl3THF1,4-DioxaneToluene760 770 780 800M-d0m/z= 754M-d9m/z= 763M-d18m/z= 772M-d27m/z= 781m/zM-d9m/z= 763M-d18m/z= 772M-d27m/z= 781790760 765 770 775 780 785 790 795 800m/zMeOHEtOHMeCNCH2Cl2CHCl3THF1,4-DioxaneTolueneFigure S77. MS MALDI (TOF, DCTB) spectra of the reaction a, b, c, d, e, f, g, h taken out of the homogeneous reaction solution after 7d.</t>
  </si>
  <si>
    <t>4、6.2 6.8 7.4 8.0 8.6 9.2 9.8 10.4 11.0chemical  shift /ppmEtOHMeCNTHF1,4-Dioxanefreealdehydecage-d0Figure S78. 1H NMR spectra (CDCl 3, 300 MHz; region  =11.0 ppm – 6.00 ppm) from the isolated precipitate (reaction b, c, f, g; reaction time: 7d).S54-2.5 -1.0 0.5 2.0 3.5 5.0 6.5 8.0 9.5chemical  shift /ppmaOOtBub6.0acNNNNNNtButButBuNNaMeOHMeCNTHFAldehyde-d9Cage 56.06.01,4-Dioxane6.01.40 1.50chemical  shift /ppmc26.2b27.225.138.226.8Figure S79. 1H NMR spectra (CDCl 3, 300 MHz) from the isolated precipitates (reaction a, b, c, e, f, g; reaction time: 7d). Integrals of signals at   = 7.59 ppm and   = 1.40 ppm are given.</t>
  </si>
  <si>
    <t>5、6.0 6.6 7.2 7.8 8.4 9.0 9.6 10.4 11.0chemical  shift /ppmMeOHMeCNCH2Cl2CHCl31,4-DioxaneToluenefreealdehydecage-d0THFEtOHFigure S80. 1H NMR spectra (CDCl 3, 300 MHz; region  =11.0 ppm – 6.00 ppm) from the solid from the mother liquor (reaction a, b, c, d, e, f, g, h; reaction time: 7d). S55-2.0 -0.5 1.0 2.5 4.0 5.5 7.0 8.5 10.0chemical  shift /ppmOOtBubacNNNNNNtButButBuNNaMeOHEtOHMeCNCHCl3THF1,4-DioxaneAldehyde-d9Cage 5CH2Cl2Toluol6.06.06.06.06.06.0a c1.42chemical  shift /ppm25.926.219.322.523.425.6bFigure S81. 1H NMR spectra (CDCl 3, 300 MHz) from the mother liquor (reaction a, b, c, e, f, g; reaction time: 7d). Integrals of signals at   = 7.59 ppm and   = 1.40 ppm are given.S569. Amine ExchangeNH2NNH2 NH2+ 2NNNNNEtNEtEtEtEtEttButButBu4 3conditionsWithout TFATable S5. Summary where scrambling was detected from the recorded data.</t>
  </si>
  <si>
    <t>6、Cage found inExchange of amine observed in 1H NMRentry solventExchange of amine observed in MALDI MS mother liquorsolid mother liquorsolida MeOH ✔ ✔ ✔ ✔ (11%) ✘b EtOH ✔ ✘ ✔ ✘ ✘c MeCN ✔ ✘ ✔ ✘ ✘d CH 2Cl2✔ ✔ –1✔ (36%) ✘e CHCl 3✔ ✔ ✔ ✘ ✘f THF ✔ ✘ ✔ ✘ ✘g 1,4-Dioxane ✔ ✘ ✔ ✘ ✘ h Toluene ✔ ✔ –1✘ ✘1 cage stayed in solution.S57700 750 800 850 900 950 1000m/zCage 5 [M-tBu]+m/z= 698MeOHEtOHMeCNCH2Cl2CHCl3THF1,4-DioxaneTolueneCage 5 [M]+m/z= 754Cage 4[M]+m/z= 960Figure S82. MS MALDI (TOF, DCTB) spectra of the reactions a, b, c, d, e, f, g, h taken out of the reaction mixture after 7d. An exchange of amines can be observed with all solvents.</t>
  </si>
  <si>
    <t>7、-3.0 -1.5 0.0 1.5 3.0 4.5 6.0 7.5 9.0chemical  shift /ppmMeOH7.4 8.2chemical  shift /ppmEtOHMeCNCHCl3THF1,4-DioxaneCage 4Cage 5Figure S83. 1H NMR spectra (CD 2Cl2, 300 MHz) from the isolated precipitate (reaction a, b, c, e, f, g; reaction time: 7d). S58-3.0 -1.5 0.0 1.5 3.0 4.5 6.0 7.5 9.0chemical  shift /ppmMeOHEtOHMeCNCHCl3THF1,4-DioxaneCage 4Cage 5TolueneCH2Cl27.4 7.8 8.2chemical  shift /ppm1     :     81     :     2Figure S84. 1H NMR spectra (CD 2Cl2, 300 MHz) from the mother liquor residue (reaction a, b, c, d, e, f, g, h; reaction time: 7d). Relative integrals are given.</t>
  </si>
  <si>
    <t>8、with TFATable S6. Summary where scrambling was detected from the recorded data.</t>
  </si>
  <si>
    <t>9、Cage found inExchange of aldehydes observed in 1H NMRentry solventExchange of aldehydes observed in MALDI MSmother liquorsolid mother liquorsolida MeOH ✔ ✔2✔ ✔ ✘b EtOH ✔ ✔ ✔ ✘ ✘c MeCN ✔ ✔2✔ ✔ (71%) ✔ (17%)d CH 2Cl2✔ ✔ ✔ ✔ (55%) ✔ (59%)e CHCl 3✔ ✔ ✔ ✔ (29%) ✘f THF ✔3✘ ✔ ✘ ✘g 1,4-Dioxane ✔ ✘ ✔ ✘ ✘ h Toluene ✔ ✔ –1✔ (33%) –11 cage stayed in solution. 2 in traces. 3 very unclean.S59700 750 800 850 900 950 1000m/zCage 5 [M-tBu]+m/z= 698MeOHEtOHMeCNCH2Cl2CHCl3THF1,4-DioxaneTolueneCage 5 [M]+m/z= 754Cage 4[M]+m/z= 960Figure S85. MS MALDI (TOF, DCTB) spectra of the reactions a, b, c, d, e, f, g, h taken out of the homogeneous reaction mixture after 7d.</t>
  </si>
  <si>
    <t>10、-2.5 -1.0 0.0 1.0 2.0 3.0 4.0 5.0 6.0 7.0 8.0 9.0chemical  shift /ppmMeOHEtOHMeCNCHCl3THF1,4-DioxaneCage 4Cage 5CH2Cl27.0 7.5 8.0 8.5chemical  shift /ppm1   :  0.21   :  1.4Figure S86. 1H NMR spectra (CD 2Cl2, 300 MHz) from the isolated precipitate (reaction a, b, c, d, e, f, g; reaction time: 7d. S60-2.5 -1.0 0.0 1.0 2.0 3.0 4.0 5.0 6.0 7.0 8.0 9.0chemical  shift /ppmMeOHEtOHMeCNCHCl3THF1,4-DioxaneCage 4Cage 5TolueneCH2Cl27.0 7.5 8.0chemical  shift /ppm1  :  2.41  :  1.21  :  0.41  :  0.51  :  2.2Figure S87. 1H NMR spectra (CD 2Cl2, 300 MHz) from the solid from the mother liquor (reaction a, b, c, d, e, f, g, h; reaction time: 7d). Relative integrals are given.S61NNNNNNtButButBuNNNH2EtNH2 EtH2NEt+ 25 2conditionsWithout TFATable S7. Summary where scrambling was detected from the recorded data.</t>
  </si>
  <si>
    <t>11、Cage found inExchange of amines observed in 1H NMRentry solventExchange of amines observed in MALDI MS mother liquorsolid mother liquorsolida MeOH ✔ ✔ ✔ ✘ ✔ (47%)b EtOH ✘ ✔ –1✘ –1c MeCN ✘ ✔ ✔ ✘ ✔ (7%)d CH 2Cl2✘ ✔ –1✘ –1e CHCl 3✘ ✔ –1✘ –1f THF ✘ ✔ ✔ ✘ ✘g 1,4-Dioxane ✘ ✔ ✘ ✘ ✘ h Toluene ✘ ✔ –1✘ –11 cage stayed in solution. S62700 750 800 850 900 950 1000m/zCage 5 [M-tBu]+m/z= 698MeOHEtOHMeCNCH2Cl2CHCl3THF1,4-DioxaneTolueneCage 5 [M]+m/z= 754Cage 4[M]+m/z= 960Figure S88. MS MALDI (TOF, DCTB) spectra of the reaction a, b, c, d, e, f, g, h taken out of the homogeneous reaction solution after 7d. An exchange of amines can be observed with methanol.</t>
  </si>
  <si>
    <t>12、-2.5 -1.5 -0.5 0.5 1.5 2.5 3.5 4.5 5.5 6.5 7.5 8.5chemical  shift /ppmMeOHMeCN1,4-DioxaneCage 4Cage 5THF6.5 7.0 7.5 8.0 8.5chemical  shift /ppm1.1     :     113      :     1Figure S89. 1H NMR spectra (CDCl 3, 300 MHz). from the isolated precipitate (reaction a, c, f, g; reaction time: 7d). S63-2.5 -1.0 0.0 1.0 2.0 3.0 4.0 5.0 6.0 7.0 8.0 9.0chemical  shift /ppmMeOHEtOHMeCNCHCl3THF1,4-DioxaneCage 4Cage 5TolueneCH2Cl27.0 7.5 8.0 8.5chemical  shift /ppmFigure S90. 1H NMR spectra (CDCl 3, 300 MHz) from the isolated solid from the mother liquor (reaction a, b, c, d, e, f, g, h; reaction time: 7d).</t>
  </si>
  <si>
    <t>13、with TFATable S8. Summary where scrambling was detected from the recorded data.</t>
  </si>
  <si>
    <t>14、Cage found inExchange of amines observed in 1H NMRentry solventExchange of amines observed in MALDI MS Mother liquorsolid Mother liquorsolida MeOH ✔ ✔ ✔ ✘ ✔ (100%)b EtOH ✘ ✔ –1✘ –1c MeCN ✘ ✔ ✔ ✘ ✔(13%)d CH 2Cl2✘ ✔ –1✘ –1e CHCl 3✘ ✔ –1✘ –1f THF ✘ ✔ ✔ ✘ ✘g 1,4-Dioxane ✘ ✔ ✘ ✘ –1h Toluene ✘ ✔ –1✘ –11 cage stayed in solution.S64700 750 800 850 900 950 1000m/zCage 5 [M-tBu]+m/z= 698MeOHEtOHMeCNCH2Cl2CHCl3THF1,4-DioxaneTolueneCage 5 [M]+m/z= 754Cage 4[M]+m/z= 960Figure S91. MS MALDI (TOF, DCTB) spectra of the reaction a, b, c, d, e, f, g, h taken out of the homogeneous reaction solution after 7d. An exchange of amines can be observed in methanol.</t>
  </si>
  <si>
    <t>15、-3.0 -2.0 -1.0 0.0 1.0 2.0 3.0 4.0 5.0 6.0 7.0 8.0chemical  shift /ppmMeOHMeCN1,4-DioxaneCage 4Cage 5THF6.5 7.0 7.5 8.0chemical  shift /ppm6.7          :      166 3 12 1227 18Figure S92. 1H NMR spectra (CDCl 3, 300 MHz) from the isolated precipitate (reaction a, c, f, g; reaction time: 7d).S65-2.5 -1.5 -0.5 0.5 1.5 2.5 3.5 4.5 5.5 6.5 7.5 8.5chemical  shift /ppmMeOHEtOHMeCNCHCl3THF1,4-DioxaneCage 4Cage 5TolueneCH2Cl27.0 7.5 8.0chemical  shift /ppmFigure S93. 1H NMR spectra (CDCl 3, 300 MHz) from the mother liquor residue (reaction a, b, c, d, e, f, g, h; reaction time: 7d).</t>
  </si>
  <si>
    <t>16、10. Estimating Thermodynamic Data for Amine ExchangeIn dichloromethane- d2NNNNNEtNEtEtEtEtEttButButBuNNNNNNtButButBuNN+NH2EtNH2 EtH2NEt+NNH2 NH2H2NO OtBu5 2 3 41+3+22mol%TFACD2Cl2Scheme S1Dynamic transformation of cage 5 to 4 and vice versa with TFA as a catalyst.</t>
  </si>
  <si>
    <t>17、Table S9.Integrals of diagnostic signals of compound 2, 3, 4, 5 found in the reaction solution.S661H NMR integrals Normed integralsCage 4 Cage 5 Amine 2 Amine 3 Cage 4 Cage 5 Amine 2 Amine 3 = 7.28 ppm = 7.58 ppm = 3.84 ppm = 2.71 ppm = 7.28 ppm = 7.58 ppm = 3.84 ppm = 2.71 ppmentry(3H) (6H) (6H) (6H) (1H) (1H) (1H) (1H)A 0.25 1.00 1.21 0.77 0.08 0.17 0.20 0.13B 0.29 1.00 1.71 0.84 0.10 0.17 0.29 0.14C 0.47 1.00 4.32 1.87 0.16 0.17 0.72 0.31D 0.46 1.00 5.70 2.18 0.15 0.17 0.95 0.36E 0.48 1.00 8.82 4.36 0.16 0.17 1.47 0.73F 0.91 1.00 1.73 0.77 0.30 0.17 0.29 0.13G 0.20 1.00 1.48 1.17 0.07 0.17 0.25 0.20H 0.14 1.00 1.21 1.16 0.05 0.17 0.20 0.19Table S10.Calculation of equilibrium concentration of compounds 4, 3, 5, 2 in the reactions solution.</t>
  </si>
  <si>
    <t>18、used molar amounts for synthesisCalculated molar amounts from 1H NMR spectrumAldehyde 1Amine 2Amine 3Cage 4Amine 3Cage 5Amine 2entryµmol µmol µmol µmol µmol µmol µmolA 13.6 8.40 8.90 1.51 2.86 3.02 5.38B 13.6 11.6 8.90 1.66 3.16 2.87 8.27C 13.6 17.3 8.90 2.20 4.23 2.34 12.9D 13.6 20.1 8.90 2.17 4.18 2.36 15.8E 13.6 25.7 8.90 2.22 4.27 2.31 21.3F 11.2 4.80 12.6 2.71 1.82 1.49 5.78G 9.00 9.60 12.1 1.15 3.84 2.88 6.90H 4.80 9.60 13.2 0.96 2.73 3.44 2.88𝐾=[𝑐𝑎𝑔𝑒 𝟓]∗[𝑎𝑚𝑖𝑛𝑒 𝟐]2[𝑐𝑎𝑔𝑒 𝟒]∗[𝑎𝑚𝑖𝑛𝑒 𝟑]2(I)∆𝐺 𝑒𝑞= ―𝑅𝑇∗ln (𝐾𝑒𝑞) (II)Table S11.Calculated equilibrium constants (K eq.) and Gibbs free energy (G eq) using equation I and II and the concentration of compound 2, 3, 4, 5.S67Cage 4 -&gt; Cage 5G eqentry Keq kJ⋅mol-1A 7.09 -4.77B 11.8 -6.02C 9.92 -5.59D 15.5 -6.67E 25,8 -7.92F 5.53 -4.17G 8.07 -5.09H 3.98 -3.36The average equilibrium constant for transformation of cage 4 to cage 5 is K eq = 11.0 and thus G eq = -5.83 kJ⋅mol-1. S680.0 1.0 2.0 3.0 4.0 5.0 6.0 7.0 8.0 9.0chemical  shift /ppmabcdNNNNNEtNEtEtEtEtEttButButBuNH2EtNH2 EtH2NEtNNNNNNtButButBuNNNNH2 NH2H2Naabcd10.1 1.0 1.21.0 2.110.2 1.0 1.51.0 2.111.1 1.0 1.70.8 1.610.3 1.0 8.81.3 5.610.5 1.0 5.71.1 3.310.3 1.0 1.71.0 1.810.3 1.0 1.21.0 1.810.5 1.0 4.31.1 3.0ABCDEFGHFigure S94. 1H NMR spectra (CD 2Cl2, 300 MHz) for reactions A–H with integrated signals.S69In toluene -d8NNNNNEtNEtEtEtEtEttButButBuNNNNNNtButButBuNN+NH2EtNH2 EtH2NEt+NNH2 NH2H2NO OtBu5 2 3 41+3+22mol%TFAtoluol-d8Scheme S2Dynamic transformation of cage 5 to 4 and vice versa with TFA as a catalyst.</t>
  </si>
  <si>
    <t>19、Table S12.Integrals of diagnostic signals of compound 2, 3, 4, 5 found in the reaction solution. 1calculated as leftover after the reaction from the formation of cage 5.</t>
  </si>
  <si>
    <t>./papers\2020-Org. Lett..pdfpart1</t>
  </si>
  <si>
    <t>1、Selective Recognition of Chloride Anion in WaterYixin Chen, Guangcheng Wu, Liang Chen, Lu Tong, Ye Lei, Libo Shen, Tianyu Jiao, and Hao Li *</t>
  </si>
  <si>
    <t>2、Cite This: https://dx.doi.org/10.1021/acs.orglett.0c01722 Read OnlineACCESS Metrics &amp; More Article Recommendations *sıSupporting InformationABSTRACT: A tricationic cage was s ynthesized via clickchemistry. The cage has a preorganized cavity, which is surroundedby six relatively acidic C −H bonds. In organic solvent, the cage canrecognize a variety of anions, among which the Cl−anion has thehighest binding a ﬃnity due to size selectivity. The cage is also ableto selectively recognize the Cl−anion in water, even though thebinding a ﬃnity is just moderate.</t>
  </si>
  <si>
    <t>3、Anions have been discovered to play important roles in motherNature, such as mediating metabolism,1,2water eutrophica-tion,3,4and maintaining physiological homeostasis.5−8Detec-tion of these negatively charged species in water, which is thelife medium, becomes of importance. One of the mainly usedapproaches is to design and synthesize host molecules, most ofwhich are macrocyclic. These hosts bear multiple cationic9,10binding sites, or polarized neutral functional groups,11−16which are able to form noncovalent interactions with theanionic guests, including hydrogen bonds,17−25electrostaticattraction,26−28halogen bonds,29−31or chalcogen bonds32,33developed more recently. Anion detection is far less successfulin more polar solvents especially water, in which anions areoften highly hydrated. Sindelar34−36and Beer37independentlyemployed water-soluble macrocyclic bambusuril38or rotax-ane39to recognize a variety of anions in water. These examplesdemonstrate more success in hosting Br−and I−in comparisonwith the smaller counterpart, namely Cl−. This is probablybecause the latter anion has a higher charge density and istherefore more solvated, making its recognition lessthermodynamically favored. Gale40accomplished selectiverecognition of Cl−in organic −aqueous media, i.e., 60%H2O/MeCN, by creating columnar aggregates41with size-selective binding pockets. Flood42synthesized a cage via clickchemistry and demonstrated that this cage has a large andhighly selective binding a ﬃnity toward Cl−, even though therecognition occurs in organic solvents including DMSO ( Ka=108M−1) and dichloromethane ( Ka=1 017M−1). Thisextraordinary binding ability enables the cage to extract Cl−from water to dichloromethane. Despite these seminal reports,developing approaches for selectively recognizing Cl−in wateris still needed for in situ applications. Here, we synthesized atriangular cage containing three pyridinium units via clickreaction. The cage has a relatively preorganized cavity withconﬁned space, toward which six relatively acidic C −H bondspoint inward. The cage is able to take advantage of acombination of electrostatic attractions, hydrogen bondinginteractions, and anion −πinteractions, to recognize a varietyof anions, among which Cl−has the highest binding a ﬃnity,i.e., 104M−1in DMSO. In water, the cage exhibits selectivebinding toward Cl−over other larger anions, even though thebinding a ﬃnity is only moderate.</t>
  </si>
  <si>
    <t>4、The design and synthesis of the cage were inspired byFlood.42Click reaction,43namely copper(I)-catalyzed alkyne −azide cycloaddition44(CuAAC), was performed ( Figure. 1 )with a 1:1 mixture of 13+·3PF6−and2(see their syntheticprocedures in the Supporting Information (SI)) in acetone.</t>
  </si>
  <si>
    <t>5、13+·3PF6−and2contain either three alkyne or azide functionalunits, respectively. After reaction completion, the cage 33+·3PF6−was obtained as the major compound, which wasisolated in a yield of 30% by chromatographic puri ﬁcation. Bymeans of counterion exchange, the water-soluble counterpartsReceived: May 20, 2020Figure 1. Molecular formulas of the trisalkyne 13+·3PF6−, trisazide 2,and the cage 33+·3PF6−which was synthesized via click chemistry.</t>
  </si>
  <si>
    <t>6、TBTA refers to tris[(1-benzyl-1 H-1,2,3-triazol-4-yl)methyl]amine, aligand that is able to coordinate to Cu(I) and stabilize this catalyst inclick reaction.Letter pubs.acs.org/OrgLett© XXXX American Chemical SocietyAhttps://dx.doi.org/10.1021/acs.orglett.0c01722Org. Lett. XXXX, XXX, XXX −XXXDownloaded via UPPSALA UNIV on June 4, 2020 at 23:31:06 (UTC).</t>
  </si>
  <si>
    <t>8、of the cage, namely 33+·3Cl−and33+·3NO 3−, were obtained.</t>
  </si>
  <si>
    <t>9、The cage 33+·3PF 6−was fully characterized by NMRspectroscopy, as well as mass spectrometry (see Figures S6 −S11in the SI).</t>
  </si>
  <si>
    <t>10、Diﬀraction grade single crystals of both 33+·3PF 6−and33+·3Cl−were obtained ( Figure 2 ), by either vapor di ﬀusion ofisopropyl ether into the MeCN solution of 33+·3PF 6−, or vapordiﬀusion of acetone into the water solution of 33+·3Cl−respectively. The corresponding solid structures obtainedfrom X-ray crystallography provided unambiguous evidencefor the formation of the cage framework of 33+. In the case of33+·3PF 6−, neither a solvent molecule namely MeCN nor aPF6−counterion is able to ﬁt within the cavity of the cageframework, because their sizes are larger than the cage cavity,leaving the latter “empty ”for guest recognition. Two PF6−anions reside in the central part of the two windows of thecage, driven by electrostatic attraction, as well as C −H···Finteractions that are inferred from the close contacts betweenone F atom in the anion and the acidic protons. In the case of33+·3Cl−, as a comparison, the cage cavity is occupied by a Cl−anion. The distances between the central Cl−anion and eachof the relatively acidic protons, including three in triazole andthree αpyridinium protons, are between 2.7 and 3.4 Å. Theseclose contacts indicate the formation of C −H···Cl hydrogenbonds. The distances between the central Cl−anion and thecentroids of two phenyl residues are 3.6 and 4.0 Å respectively,an observation implying that some weak anion −πinteractionsmight also occur to enhance anion recognition. It isnoteworthy that the solid-state structures of the cageframeworks in these two cases resemble each other regardlessof the anionic guests, implying that the cage has a preorganizedcavity for recognizing a Cl−.</t>
  </si>
  <si>
    <t>11、These solid-state structures inspired us to investigate thepossibility of using the cage 33+to recognize anions includingCl−, in both organic solvents and water. We employed 33+·3PF6−for the binding studies performed in DMSO- d6.P F6−isnot a competitive counterion due to its larger size compared tothe cage cavity, which was con ﬁrmed by both theaforementioned solid state structure and observation thataddition of NH4+·PF6−to a solution of 33+·3PF 6−or33+·3NO 3−in DMSO- d6resulted in little changes in thecorresponding1H NMR spectrum. Upon addition oftetrabutylammonium chloride (TBA+·Cl−) into a solution of33+·3PF 6−in DMSO- d6, a number of resonances of the cageundergo shifts ( Figure 3 a). For example, the resonances of theprotons H gand H cundergo remarkable down ﬁeld shifts, i.e.,Δδ= 1.74 and 0.59 for H gand H crespectively, after additionof 4.20 equiv of Cl−, indicating that these two protons formC−H···Cl−hydrogen bonds with the anion. A Job plot wasobtained from the1H NMR spectroscopic results, con ﬁrmingthat the binding occurs in a 1:1 manner ( Figure 3 c). Duringtitration of TBA+·Cl−, only one set of resonances of the cagewas observed, indicating that the association and dissociationof host and guest underwent a rapid exchange on the1H NMRtime scale. According to1H NMR titration results, the bindingconstant ( Ka)o fC l−by33+was determined ( Figure 3 b) to be1.54 ( ±0.27) ×104M−1byﬁtting the 1:1 binding model. Thebinding constant was also determined by isothermal titrationcalorimetry (see Figure S49 in the SI), which is consistent withthe1H NMR titration experiments. ΔHandΔSweredetermined to be 5.25 ( ±0.8) kcal ·mol−1and 43.7 cal ·mol−1·K−1, respectively. This result indicates that recognizing a Cl−within the cage cavity is favored in terms of entropy, probablybecause solvent molecules could be released from the cageframework upon anion encapsulation. The anion recognition isdisfavored in terms of enthalpy. This observation is notsurprising, given that the dissociation of cation −anion pair,namely TBA+·Cl−, is an endothermic process. The Kavalues ofa variety of other anions, including F−,B r−,I−, AcO−, HSO 4−,and NO 3−, were also determined ( Table 1 ) in DMSO- d6by1HNMR spectroscopy, all of which are 1 or 2 orders of magnitudesmaller than that of Cl−. The largest binding constant for Cl−isexplained by the size selectivity; i.e., Cl−ﬁts within the cageFigure 2. Side views of the solid state structures of (a) 33+·3PF6−and(b)33+·3Cl−obtained from single crystal X-ray di ﬀraction analysis.</t>
  </si>
  <si>
    <t>12、Carbon, gray; nitrogen, blue; hydrogen, white; chlorine, green;phosphorus, orange; ﬂuorine, light green. Disordered solventmolecules, other counterions, and hydrogen atoms which are notinvolved in hydrogen bonding interactions are omitted for the sake ofclarity.</t>
  </si>
  <si>
    <t>13、Figure 3. (a) Partial1H NMR spectra of 33+·3PF6−upon titrationwith di ﬀerent amounts of TBA+·Cl−in DMSO- d6at 298 K. (b) A plotof the down ﬁeld shift of the resonance corresponding to the protonHbversus [Cl−]/[33+], which indicates the Kais 1.54 ( ±0.27) ×104M−1. (c) Job plot made based on the corresponding1H NMRspectroscopic results in SI, indicating the 1:1 binding mode.Organic Letters pubs.acs.org/OrgLett Letterhttps://dx.doi.org/10.1021/acs.orglett.0c01722Org. Lett. XXXX, XXX, XXX −XXXBcavity better than other anions. We envision that the ability of33+·3PF6−to accommodate these anions in less polar solventssuch as MeCN or chloroform might be even stronger.However, we cannot experimentally con ﬁrm this hypothesis,because of limitation of solubility; i.e., 33+·3PF6−is insoluble inmost nonpolar solvents such as chloroform, while addition ofTBA+·Cl−into a solution of 33+·3PF6−in MeCN precipitatedthe cage.</t>
  </si>
  <si>
    <t>14、We also tested the ability of 33+to recognize the Cl−anionin water. 33+·3NO 3−was employed here, because of (i) itswater solubility and (ii) the fact that1H NMR spectroscopyindicated that the binding a ﬃnity of the cage to accommodateaN O 3−anion was too small to be experimentally determined.</t>
  </si>
  <si>
    <t>15、Addition of NaCl into a D 2O solution of 33+·3NO 3−led todown ﬁeld shifts ( Figure 4 a) of the H gand H c, even althoughthe shifts are much less signi ﬁcant than that in DMSO- d6. Thisobservation indicates that the binding a ﬃnity of the cage toaccommodate a Cl−anion in water is much weaker than that inDMSO- d6, which is not surprising because Cl−anions areconsidered more solvated in water than organic solvent. A Jobplot ( Figure. 4 c) indicates that binding occurs in a 1:1 manner,similar to the situation in DMSO- d6.Kawas determined to be26 M−1(Figure 4 b). This Kais almost 3 orders of magnitudesmaller than that in DMSO- d6. The attempts to experimentallydetermine Kaof other anions in water failed due to solubilityreasons. For example, addition of NaF into a solution of 33+·3NO3−in water led to precipitation. To the best of ourknowledge, this is the ﬁrst example demostrating that Cl−canbe selectively recognized in water.</t>
  </si>
  <si>
    <t>16、In summary, we have successfully synthesized a preorganizedtricationic cage via click chemistry. The cage has apreorganized cavity that is surrounded by six acidic C −Hbonds. When an anion occupies the cage cavity, the six C −Hbonds can form hydrogen bonds with the former in acooperative manner. The size selectivity renders the cageframework to recognize a Cl−with the highest binding a ﬃnityamong many other anions. The cage can even recognize Cl−inwater, even although the binding constant is only moderate.This result opens up opportunities for in situ detection of theCl−anion in a living biological system. Future work wouldinclude ﬁnding approaches to enhance the binding a ﬃnity,such as introducing halogen bonding that might be lesssuppressed in water. Introducing luminescent building blocksfor the sake of visual detection of Cl−might also be one of ourfuture directions.■ASSOCIATED CONTENT*sıSupporting InformationThe Supporting Information is available free of charge athttps://pubs.acs.org/doi/10.1021/acs.orglett.0c01722 .</t>
  </si>
  <si>
    <t>17、Synthetic procedures, NMR spectra and HRMS spectra,anion recognition ability of cage 33+·3PF 6−in DMSO- d6,anion binding ability of cage 33+·3NO 3−in D 2O, ITCexperiments, X-ray crystallography details, and DFTcalculations ( PDF)Accession CodesCCDC 1983878 −1983879 contain the supplementary crys-tallographic data for this paper. These data can be obtainedfree of charge via www.ccdc.cam.ac.uk/data_request/cif ,o rb yemailing data_request@ccdc.cam.ac.uk , or by contacting TheCambridge Crystallographic Data Centre, 12 Union Road,Cambridge CB2 1EZ, UK; fax: +44 1223 336033.</t>
  </si>
  <si>
    <t>18、■AUTHOR INFORMATIONCorresponding AuthorHao Li −Department of Chemistry, Zhejiang University,Hangzhou 310027, China; orcid.org/0000-0002-6959-3233 ; Email: lihao2015@zju.edu.cnAuthorsYixin Chen −Department of Chemistry, Zhejiang University,Hangzhou 310027, ChinaGuangcheng Wu −Department of Chemistry, ZhejiangUniversity, Hangzhou 310027, ChinaLiang Chen −Department of Chemistry, Zhejiang University,Hangzhou 310027, ChinaLu Tong −Department of Chemistry, Zhejiang University,Hangzhou 310027, ChinaTable 1. Binding Constant ( Ka) and Gibbs Free Energy(ΔG) of the 33+·3PF 6−or 33+·3NO 3−To AccommodateAnions in Either DMSO- d6or D 2O at 298 KaSolvent Anion X Ka[M−1] ΔG[kJ/mol]DMSO- d6 F−2.73 ×103−19.6DMSO- d6 Cl−1.68 ×104−24.1DMSO- d6 Br−3.00 ×103−19.8DMSO- d6 I−8.35 ×102−16.7DMSO- d6 AcO−6.96 ×102−16.2DMSO- d6 HSO 4−4.73 ×102−15.3DMSO- d6 NO 3−2.46 ×102−13.6D2OC l−26 −8.1aThe counter-cations of the anions are either TBA+or Na+in DMSO-d6or D2O, respectively. The Kavalues shown here are averaged, whenthe shifts of multiple proton resonances are used.</t>
  </si>
  <si>
    <t>19、Figure 4. (a) Partial1H NMR spectra of 33+·3NO 3−upon titrationwith di ﬀerent amounts of NaCl in D2O at 298 K. (b) A plot of thedownshift shift of the resonance corresponding to the proton H gversus [Cl−]/[33+], which indicates the Kais 26 M−1. (c) Job plotmade based on the corresponding1H NMR spectroscopic results inSI, indicating the 1:1 binding mode.Organic Letters pubs.acs.org/OrgLett Letterhttps://dx.doi.org/10.1021/acs.orglett.0c01722Org. Lett. XXXX, XXX, XXX −XXXCYe Lei −Department of Chemistry, Zhejiang University,Hangzhou 310027, ChinaLibo Shen −Department of Chemistry, Zhejiang University,Hangzhou 310027, ChinaTianyu Jiao −Department of Chemistry, Zhejiang University,Hangzhou 310027, China; orcid.org/0000-0002-5423-1061Complete contact information is available at:https://pubs.acs.org/10.1021/acs.orglett.0c01722NotesThe authors declare no competing ﬁnancial interest.</t>
  </si>
  <si>
    <t>./papers\2020-Org. Lett..pdfpart2</t>
  </si>
  <si>
    <t>1、■ACKNOWLEDGMENTSThis work was supported by the National Natural ScienceFoundation of China (Nos. 21772173, 91856116, and21922108), the Natural Science Foundation of ZhejiangProvince (No. LR18B020001), and “the FundamentalResearch Funds for the Central Universities ”(No. 2019F-ZA3007).</t>
  </si>
  <si>
    <t>2、■REFERENCES(1) Calabro ́, V.; Piotrkowski, B.; Fischerman, L.; Prieto, M. A. V.;Galleano, M.; Fraga, C. G. Modifications in Nitric Oxide andSuperoxide Anion Metabolism Induced by Fructose Overload in RatHeart Are Prevented by ( −)-Epicatechin. Food Funct. 2016 ,7, 1876−1883.</t>
  </si>
  <si>
    <t>3、(2) Waring, R.; Naidu, S.; Skjeldal, O.; Klovrza, L.; Reichelt, K. L.</t>
  </si>
  <si>
    <t>4、Sulphur Anion Metabolism in Rett Syndrome Patients: A Pilot Study.</t>
  </si>
  <si>
    <t>5、J. Pediatr. Neurol. 2015 ,4, 233−237.</t>
  </si>
  <si>
    <t>6、(3) Karthikeyan, P.; Meenakshi, S. Removal of Toxic Ions fromAqueous Solutions by Surfactant-Assisted Biopolymeric HybridMembrane: Synthesis, Characterization and Toxic Ions RemovalPerformance. J. Environ. Chem. Eng. 2020 ,8, 103717.</t>
  </si>
  <si>
    <t>7、(4) Novais, S. V.; Zenero, M. D. O.; Barreto, M. S. C.; Montes, C.</t>
  </si>
  <si>
    <t>8、R.; Cerri, C. E. P. Phosphorus Removal from Eutrophic Water UsingModified Biochar. Sci. Total Environ. 2018 ,633, 825−835.</t>
  </si>
  <si>
    <t>9、(5) Roos, A.; Boron, W. F. Intracellular pH. Physiol. Rev. 1981 ,61,296−434.</t>
  </si>
  <si>
    <t>10、(6) Levin, L. R.; Buck, J. Physiological Roles of Acid-Base Sensors.</t>
  </si>
  <si>
    <t>11、Annu. Rev. Physiol. 2015 ,77, 347−362.</t>
  </si>
  <si>
    <t>12、(7) Brown, D.; Wagner, C. A. Molecular Mechanisms of Acid-BaseSensing by the Kidney. J. Am. Soc. Nephrol. 2012 ,23, 774−780.</t>
  </si>
  <si>
    <t>13、(8) Cooper, C. A.; Whittamore, J. M.; Wilson, R. W. Ca2+-DrivenIntestinal HCO(3)( −) Secretion and CaCO3 Precipitation in theEuropean Flounder in Vivo: Influences on Acid-Base Regulation andBlood Gas Transport. Am. J. Physiol. Regul. Integr. Comp. Physiol.</t>
  </si>
  <si>
    <t>14、2010 ,298, R870 −R876.</t>
  </si>
  <si>
    <t>15、(9) Dietrich, B.; Lehn, J.-M.; Guilhem, J.; Pascard, C. AnionReceptor Molecules: Synthesis of an Octaaza-Cryptand and Structureof Its Fluoride Cryptate. Tetrahedron Lett. 1989 ,30, 4125−4128.</t>
  </si>
  <si>
    <t>16、(10) Bilbeisi, R. A.; Prakasam, T.; Lusi, M.; El Khoury, R.; Platas-Iglesias, C.; Charbonnie ̀re, L. J.; Olsen, J.-C.; Elhabiri, M.; Trabolsi, A.</t>
  </si>
  <si>
    <t>17、[C−H···Anion] Interactions Mediate the Templation and AnionBinding Properties of Topologically Non-Trivial Metal−OrganicStructures in Aqueous Solutions. Chem. Sci. 2016 ,7, 2524−2531.</t>
  </si>
  <si>
    <t>18、(11) Chang, K.-C.; Minami, T.; Koutnik, P.; Savechenkov, P. Y.; Liu,Y.; Anzenbacher, P., Jr. Anion Binding Modes in Meso-SubstitutedHexapyrrolic Calix[4]Pyrrole Isomers. J. Am. Chem. Soc. 2014 ,136,1520−1525.</t>
  </si>
  <si>
    <t>19、(12) Wezenberg, S. J.; Vlatkovic, M.; Kistemaker, J. C.; Feringa, B. L.</t>
  </si>
  <si>
    <t>./papers\2020-Org. Lett..pdfpart3</t>
  </si>
  <si>
    <t>1、Multi-State Regulation of the Dihydrogen Phosphate Binding Affinityto a Light-and Heat-Responsive Bis-Urea Receptor. J. Am. Chem. Soc.</t>
  </si>
  <si>
    <t>2、2014 ,136, 16784 −16787.</t>
  </si>
  <si>
    <t>3、(13) Bucher, C.; Zimmerman, R. S.; Lynch, V.; Sessler, J. L. FirstCryptand-Like Calixpyrrole: Synthesis, X-Ray Structure, and AnionBinding Properties of a Bicyclic[,3,3,3]Nonapyrrole. J. Am. Chem. Soc.</t>
  </si>
  <si>
    <t>4、2001 ,123, 9716−9717.</t>
  </si>
  <si>
    <t>5、(14) Lopez, N.; Graham, D. J.; McGuire, R.; Alliger, G. E.; Shao-Horn, Y.; Cummins, C. C.; Nocera, D. G. Reversible Reduction ofOxygen to Peroxide Facilitated by Molecular Recognition. Science2012 ,335, 450−453.</t>
  </si>
  <si>
    <t>6、(15) Kubik, S. Anion Recognition in Aqueous Media by Cyclo-peptides and Other Synthetic Receptors. Acc. Chem. Res. 2017 ,50,2870−2878.</t>
  </si>
  <si>
    <t>7、(16) Zhu, H.; Shi, B.; Chen, K.; Wei, P.; Xia, D.; Mondal, J. H.;Huang, F. Cyclo[4]Carbazole, an Iodide Anion Macrocyclic Receptor.</t>
  </si>
  <si>
    <t>8、Org. Lett. 2016 ,18, 5054−5057.</t>
  </si>
  <si>
    <t>9、(17) Li, Y.; Flood, A. H. Strong, Size-Selective, and ElectronicallyTunable C −H···Halide Binding with Steric Control over Aggregationfrom Synthetically Modular, Shape-Persistent [34]Triazolophanes. J.</t>
  </si>
  <si>
    <t>10、Am. Chem. Soc. 2008 ,130, 12111 −12122.</t>
  </si>
  <si>
    <t>11、(18) Lee, S.; Chen, C.-H.; Flood, A. H. A Pentagonal CyanostarMacrocycle with Cyanostilbene Ch Donors Binds Anions and FormsDialkylphosphate [3]Rotaxanes. Nat. Chem. 2013 ,5, 704−710.</t>
  </si>
  <si>
    <t>12、(19) Tzioumis, N. A.; Yuen, K. K.; Jolliffe, K. A. Investigating theEffects of Structure on Sulfate Recognition by Neutral DipeptideReceptors. Supramol. Chem. 2018 ,30, 667−673.</t>
  </si>
  <si>
    <t>13、(20) Schaly, A.; Belda, R.; García-Espan ̃a, E.; Kubik, S. SelectiveRecognition of Sulfate Anions by a Cyclopeptide-Derived Receptor inAqueous Phosphate Buffer. Org. Lett. 2013 ,15, 6238−6241.</t>
  </si>
  <si>
    <t>14、(21) Jeppesen, A.; Nielsen, B. E.; Larsen, D.; Akselsen, O. M.;Sølling, T. I.; Brock-Nannestad, T.; Pittelkow, M. Croconamides: ANew Dual Hydrogen Bond Donating Motif for Anion Recognitionand Organocatalysis. Org. Biomol. Chem. 2017 ,15, 2784−2790.</t>
  </si>
  <si>
    <t>15、(22) Zwicker, V. E.; Yuen, K. K.; Smith, D. G.; Ho, J.; Qin, L.;Turner, P.; Jolliffe, K. A. Deltamides and Croconamides: Expandingthe Range of Dual H-Bond Donors for Selective Anion Recognition.</t>
  </si>
  <si>
    <t>16、Chem. - Eur. J. 2018 ,24, 1140−1150.</t>
  </si>
  <si>
    <t>17、(23) Gale, P. A.; Sessler, J. L.; Kral, V.; Lynch, V. Calix[4]Pyrroles:Old yet New Anion-Binding Agents. J. Am. Chem. Soc. 1996 ,118,5140−5141.</t>
  </si>
  <si>
    <t>18、(24) Li, Y.; Yang, G.-H.; Shen, Y.-Y.; Xue, X.-S.; Li, X.; Cheng, J.-P.</t>
  </si>
  <si>
    <t>19、N-tert-Butyl Sulfinyl Squaramide Receptors for Anion Recognitionthrough Assisted tert-Butyl C −H Hydrogen Bonding. J. Org. Chem.</t>
  </si>
  <si>
    <t>./papers\2020-Org. Lett..pdfpart4</t>
  </si>
  <si>
    <t>1、2017 ,82, 8662−8667.</t>
  </si>
  <si>
    <t>2、(25) Li, Y.; Flood, A. H. Pure C −H Hydrogen Bonding to ChlorideIons: A Preorganized and Rigid Macrocyclic Receptor. Angew. Chem.,Int. Ed. 2008 ,47, 2649−2652.</t>
  </si>
  <si>
    <t>3、(26) Zubi, A.; Wragg, A.; Turega, S.; Adams, H.; Costa, P. J.; Fe ́lix,V.; Thomas, J. A. Modulating the Electron-Transfer Properties of aMixed-Valence System through Host −Guest Chemistry. Chem. Sci.</t>
  </si>
  <si>
    <t>4、2015 ,6, 1334−1340.</t>
  </si>
  <si>
    <t>5、(27) Qiao, B.; Sengupta, A.; Liu, Y.; McDonald, K. P.; Pink, M.;Anderson, J. R.; Raghavachari, K.; Flood, A. H. Electrostatic andAllosteric Cooperativity in Ion-Pair Binding: A Quantitative andCoupled Experiment −Theory Study with Aryl −Triazole −EtherMacrocycles. J. Am. Chem. Soc. 2015 ,137, 9746−9757.</t>
  </si>
  <si>
    <t>6、(28) Kataev, E. A.; Backmann, N.; Shumilova, T. A.; Ru ̈ffer, T.;Lang, H. Calix[4]Pyrroles Bearing Quinolinium Moiety for HalideSensing in Aqueous Solution. Supramol. Chem. 2016 ,28,5 3−61.</t>
  </si>
  <si>
    <t>7、(29) Cavallo, G.; Metrangolo, P.; Milani, R.; Pilati, T.; Priimagi, A.;Resnati, G.; Terraneo, G. The Halogen Bond. Chem. Rev. 2016 ,116,2478−2601.</t>
  </si>
  <si>
    <t>8、(30) Robinson, S. W.; Mustoe, C. L.; White, N. G.; Brown, A.;Thompson, A. L.; Kennepohl, P.; Beer, P. D. Evidence for HalogenBond Covalency in Acyclic and Interlocked Halogen-BondingReceptor Anion Recognition. J. Am. Chem. Soc. 2015 ,137, 499−507.</t>
  </si>
  <si>
    <t>9、(31) Cornes, S. P.; Sambrook, M. R.; Beer, P. D. SelectivePerrhenate Recognition in Pure Water by Halogen Bonding andHydrogen Bonding Alpha-Cyclodextrin Based Receptors. Chem.</t>
  </si>
  <si>
    <t>10、Commun. 2017 ,53, 3866−3869.</t>
  </si>
  <si>
    <t>11、(32) Semenov, N. A.; Lonchakov, A. V.; Pushkarevsky, N. A.;Suturina, E. A.; Korolev, V. V.; Lork, E.; Vasiliev, V. G.; Konchenko,S. N.; Beckmann, J.; Gritsan, N. P. Coordination of Halide andOrganic Letters pubs.acs.org/OrgLett Letterhttps://dx.doi.org/10.1021/acs.orglett.0c01722Org. Lett. XXXX, XXX, XXX −XXXDChalcogenolate Anions to Heavier 1,2,5- Chalcogenadiazoles: Experi-ment and Theory. Organometallics 2014 ,33, 4302−4314.</t>
  </si>
  <si>
    <t>12、(33) Garrett, G. E.; Gibson, G. L.; Straus, R. N.; Seferos, D. S.;Taylor, M. S. Chalcogen Bonding in Solution: Interactions ofBenzotelluradiazoles with Anionic and Uncharged Lewis Bases. J.</t>
  </si>
  <si>
    <t>13、Am. Chem. Soc. 2015 ,137, 4126−4133.</t>
  </si>
  <si>
    <t>14、(34) Fiala, T.; Sleziakova, K.; Marsalek, K.; Salvadori, K.; Sindelar, V.</t>
  </si>
  <si>
    <t>15、Thermodynamics of Halide Binding to a Neutral Bambusuril in Waterand Organic Solvents. J. Org. Chem. 2018 ,83, 1903−1912.</t>
  </si>
  <si>
    <t>16、(35) Valkenier, H.; Akrawi, O.; Jurc ̌ek, P.; Sleziakova ́, K.; Lízal, T.;Bartik, K.; S ̌indelář, V. Fluorinated Bambusurils as Highly Effectiveand Selective Transmembrane Cl −/HCO3 −Antiporters. Chem.</t>
  </si>
  <si>
    <t>17、2019 ,5, 429−444.</t>
  </si>
  <si>
    <t>18、(36) Vazquez, J.; Sindelar, V. Supramolecular Binding and Release ofSulfide and Hydrosulfide Anions in Water. Chem. Commun. 2018 ,54,5859−5862.</t>
  </si>
  <si>
    <t>19、(37) Borissov, A.; Marques, I.; Lim, J. Y.; Fe ́lix, V.; Smith, M. D.;Beer, P. D. Anion Recognition in Water by Charge-Neutral Halogenand Chalcogen Bonding Foldamer Receptors. J. Am. Chem. Soc. 2019 ,141, 4119−4129.</t>
  </si>
  <si>
    <t>./papers\2020-Org. Lett..pdfpart5</t>
  </si>
  <si>
    <t>1、(38) Yawer, M. A.; Havel, V.; Sindelar, V. A Bambusuril Macrocyclethat Binds Anions in Water with High Affinity and Selectivity. Angew.</t>
  </si>
  <si>
    <t>2、Chem., Int. Ed. 2015 ,54, 276−279.</t>
  </si>
  <si>
    <t>3、(39) Langton, M. J.; Robinson, S. W.; Marques, I.; Fe ́lix, V.; Beer, P.</t>
  </si>
  <si>
    <t>4、D. Halogen Bonding in Water Results in Enhanced AnionRecognition in Acyclic and Rotaxane Hosts. Nat. Chem. 2014 ,6,1039.</t>
  </si>
  <si>
    <t>5、(40) Wu, X.; Judd, L. W.; Howe, E. N.; Withecombe, A. M.; Soto-Cerrato, V.; Li, H.; Busschaert, N.; Valkenier, H.; Pe ́rez-Toma ́s, R.;Sheppard, D. N. Nonprotonophoric Electrogenic Cl −TransportMediated by Valinomycin-like Carriers. Chem. 2016 ,1, 127−146.</t>
  </si>
  <si>
    <t>6、(41) Wu, X.; Wang, P.; Turner, P.; Lewis, W.; Catal, O.; Thomas, D.</t>
  </si>
  <si>
    <t>7、S.; Gale, P. A. Tetraurea Macrocycles: Aggregation-Driven Binding ofChloride in Aqueous Solutions. Chem. 2019 ,5, 1210−1222.</t>
  </si>
  <si>
    <t>8、(42) Liu, Y.; Zhao, W.; Chen, C.-H.; Flood, A. H. Chloride CaptureUsing a C −H Hydrogen-Bonding Cage. Science 2019 ,365, 159−161.</t>
  </si>
  <si>
    <t>9、(43) Kolb, H. C.; Finn, M. G.; Sharpless, K. B. Click Chemistry:Diverse Chemical Function from a Few Good Reactions. Angew.</t>
  </si>
  <si>
    <t>10、Chem., Int. Ed. 2001 ,40, 2004−2021.</t>
  </si>
  <si>
    <t>./papers\2020-Org. Lett-SI.pdfpart1</t>
  </si>
  <si>
    <t>1、J. Chem. Phys. 2000 ,113, 7756−7764.Journal of the American Chemical Society pubs.acs.org/JACS Articlehttps://dx.doi.org/10.1021/jacs.0c07367J. Am. Chem. Soc. 2020, 142, 18060 −1807218072S1  Selective recognition of chloride anion in water  Yixin Chen,a Guangcheng Wu,a Liang Chen,a Lu Tong,a Ye Lei,a Libo Shen,a Tianyu Jiao,a Hao Li*a a Department of Chemistry, Zhejiang University, Hangzhou 310027, China *e-mail: lihao2015@zju.edu.cn.  Supporting Information  Table of Contents 1. Materials and General Methods ....................................................... S2 2. Synthetic Procedures ......................................................................... S3 3. NMR Spectra and HRMS Spectra ................................................... S6 4. Anion Recognition Ability of Cage 33+·3PF6− in DMSO-d6 ........... S13 5. Anion Binding Ability of Cage 33+·3NO3− in D2O .......................... S29 6. Isothermal Titration Calorimetry Experiments with TBACl ...... S32 7. X-ray Crystallography ..................................................................... S33 8. DFT Calculations ............................................................................. S36 9. References ......................................................................................... S44  S2  1. Materials and General Methods All reagents and solvents were purchased from commercial sources and used without further purification. The compound 2S1 was prepared according to the literature procedures. Thin layer chromatography (TLC) and column chromatography were operated using silica gel 60F254 (E Merck) and silica gel 60F (Merck 9385, 0.040 –0.063 mm), respectively. NMR spectra were recorded at 298 K using Bruker A V ANCE III 400 and 600 spectrometers, with working frequencies of 400/600 MHz for 1H, and 100/150 MHz for 13C, respectively. Chemical shifts are reported in ppm relative to the residual internal non-deuterated solvent signals (D2O: δ = 4.70 ppm, DMSO-d6: δ = 2.50 ppm, CD3CN: δ = 1.94 ppm). HRMS were measured using a Fourier transform ion cyclotron resonance mass spectrometry (FT-ICR MS). X-ray crystallographic data were collected using a Bruker D8 Venture diffractometer. Isothermal titration calorimetry (ITC) experiments were performed on a MicroCal system, VP-ITC model.   S3  2. Synthetic Procedures  Scheme S1. Synthesis of 13+·3PF6−  Synthesis of 13+·3PF6−: 1,3,5-tris(bromomethyl)benzene (0.87 g, 2.424 mmol) and 3-ethynylpyridine (1.00 g, 9.697 mmol) were combined in MeCN (100 mL). The mixture was stirred at 90 °C for about 24 h, during which precipitates were gradually observed in the solution. After cooling to ambient temperature, the precipitates were collected by filtration and washed with CH2Cl2 (50 mL) for three times. The resulting solid was dissolved in water, followed by adding saturated aqueous solution of NH4+·PF6−. The resulting precipitates were collected by filtration, and washed with H2O (150 mL) for three times and dried at 50 ℃ in a vacuum oven for 12 hours, yielding pure 13+·3PF6− (1.25 g, 60%) as a light brown solid. 13+·3PF6− was fully characterized by recording 1H NMR spectrum (Figure S1), 13C NMR spectrum (Figure S2), HSQC spectrum (Figure S3), HMBC spectrum (Figure S4) and mass spectrum (Figure S5). 1H NMR (400 MHz, CD3CN, 298 K) δ (ppm) 8.81 (s, 3H), 8.66 (d, J = 6.2 Hz, 3H), 8.58 (d, J = 8.2 Hz, 3H), 8.04 (dd, 3H), 7.52 (s, 3H), 5.67 (s, 6H), 4.03 (s, 3H). 13C NMR (100 MHz, CD3CN) δ (ppm) 149.4, 148.0, 145.0, 135.2, 132.4, 129.3, 124.6, 87.8, 76.2, 64.4. HRMS (ESI) m/z: [M]3+ calcd for C30H24N33+ 142.0651, found 142.0626; [M+PF6]2+ calcd for C30H24F6N3P2+ 285.5801, found 285.5778.</t>
  </si>
  <si>
    <t>2、S4    Scheme S2. Synthesis of 33+·3PF6−   Synthesis of 33+·3PF6−: Tris[(1-benzyl-1H-1,2,3-triazol-4-yl)methyl]amine (TBTA, 154 mg, 0.291 mmol) and Cu(MeCN)4·PF6 (108 mg, 0.291 mmol) were dissolved in acetone (250mL). The solution was degassed by bubbling nitrogen for 20 min. A solution of 1:1 mixture of 2 (141 mg, 0.581 mmol) and 13+·3PF6− (500 mg, 0.581 mmol) in acetone (100 mL) was slowly added into the aforementioned solution under nitrogen for no less than 1 h. The reaction was stirred for 48 h at room temperature. A small amount of brown precipitates was observed, which might be polymeric byproducts, which were removed via filtration after the reaction was complete. To the filtrate, tetrabutylammonium chloride (TBA+·Cl−, 1g) was added, after which light brown crude products were precipitated and collected by filtration, followed by washing with dichloromethane (100mL) for three times. The crude product was purified by column chromatography [SiO2: H2O/methanol/nitromethane (12:7:1)]. The combined fractions were concentrated in vacuo in order to remove most of organic solvent. A saturated aqueous solution of NH4+·PF6− was then added, leading to precipitation of 33+·3PF6−. The solid was collected by filtration, yielding pure 33+·3PF6− (192 mg, 30 %) as a light yellow solid. The cage 33+·3PF6− was fully characterized by recording the corresponding 1H NMR spectrum (Figure S6), 13C NMR spectrum (Figure S7), 1H-1H COSY spectrum (Figure S8), HSQC spectrum (Figure S9), HMBC spectrum (Figure S10) and mass spectrum (Figure S11). 1H NMR (400 MHz, CD3CN, 298K) δ (ppm) 9.08 (d, J = 8.2 Hz, 3H), 8.81 (d, J = 5.9 Hz, 3H), 8.48 (s, 3H), 8.17 (dd, J = 8.3, 6.0 Hz, 3H), 7.91 (s, 3H), 7.48 (s, 3H), 7.15 (s, 3H), 5.66 (s, 6H), 5.61 (s, 6H). 13C NMR S5  (100 MHz, CD3CN, 298K) δ (ppm) 144.5, 141.5, 140.7, 140.4, 136.7, 134.8, 132.6, 129.9, 128.9, 128.6, 122.3, 63.3, 53.2. HRMS (ESI) m/z: [M]3+ calcd for C39H33N123+ 223.0978, found 223.0935; [M+PF6]2+ calcd for C39H33F6N12P2+ 407.1291, found 407.1259. Water soluble counterparts, including 33+·3Cl− or 33+·3NO3− could be obtained via counterion exchange, which was accomplished by adding either TBA+·Cl− or TBA+·NO3− into the solution of 33+·3PF6− in acetone, followed by filtration to collect the corresponding precipitates. The cage 33+·3Cl− was characterized by recording 1H NMR spectrum (Figure S12). 1H NMR (400 MHz, D2O 298K) δ (ppm) 9.07 (dd, J = 7.0, 1.5 Hz, 6H), 8.83 (s, 3H), 8.27 (dd, J = 8.3, 6.0 Hz, 3H), 8.10 (s, 3H), 7.51 (s, 3H), 7.15 (s, 3H), 5.82 (s, 6H), 5.66 (s, 6H). The cage 33+·3NO3− was characterized by recording 1H NMR spectrum (Figure S13). 1H NMR (400 MHz, D2O 298K) δ (ppm) 8.99 – 8.96 (m, 6H), 8.67 (s, 3H), 8.17 (dd, J = 8.3, 6.0 Hz, 3H), 7.92 (s, 3H), 7.41 (s, 3H), 7.05 (s, 3H), 5.71 (s, 6H), 5.55 (s, 6H).   S6  3. NMR Spectra and HRMS Spectra   Figure S1. 1H NMR spectrum (400 MHz, CD3CN, 298 K) of 13+·3PF6−.</t>
  </si>
  <si>
    <t>3、 Figure S2. 13C NMR spectrum (100 MHz, CD3CN, 298 K) of 13+·3PF6−.</t>
  </si>
  <si>
    <t>4、S7   Figure S3. HSQC spectrum (100 MHz, CD3CN, 298 K) of 13+·3PF6−. Key correlation peaks are labeled in the spectrum.</t>
  </si>
  <si>
    <t>5、 Figure S4. HMBC spectrum (100 MHz, CD3CN, 298 K) of 13+·3PF6−. Key correlation peaks are labeled in the spectrum.</t>
  </si>
  <si>
    <t>6、S8   Figure S5. ESI-HRMS of 13+·3PF6−. The signals labeled in the spectra correspond to 13+ and 13+·PF6−, which contain three and two charges respectively.</t>
  </si>
  <si>
    <t>7、 Figure S6. 1H NMR spectrum (400 MHz, CD3CN, 298 K) of 33+·3PF6−.</t>
  </si>
  <si>
    <t>8、S9   Figure S7. 13C NMR spectrum (100 MHz, CD3CN, 298 K) of 33+·3PF6−.</t>
  </si>
  <si>
    <t>9、 Figure S8. 1H-1H COSY spectrum (400 MHz, CD3CN, 298 K) of 33+·3PF6−. Key correlation peaks are labeled in the spectrum.</t>
  </si>
  <si>
    <t>10、S10   Figure S9. HSQC spectrum (100 MHz, CD3CN, 298 K) of 33+·3PF6−. Key correlation peaks are labeled in the spectrum.</t>
  </si>
  <si>
    <t>11、 Figure S10. HMBC spectrum (100 MHz, CD3CN, 298 K) of 33+·3PF6−. Key correlation peaks are labeled in the spectrum.</t>
  </si>
  <si>
    <t>12、S11   Figure S11. ESI-HRMS of 33+·3PF6−. The signals labeled in the spectra correspond to 33+ and 33+·PF6−, which contain three and two charges respectively.</t>
  </si>
  <si>
    <t>13、 Figure S12. 1H NMR spectrum (400 MHz, D2O, 298 K) of 33+·3Cl−.</t>
  </si>
  <si>
    <t>14、S12   Figure S13. 1H NMR spectrum (400 MHz, D2O, 298 K) of 33+·3NO3−.</t>
  </si>
  <si>
    <t>15、S13  4. Anion Recognition Ability of Cage 33+·3PF6− in DMSO-d6 1H NMR titration experiments of 33+·3PF6− were performed in DMSO-d6 by adding different equiv. of anions including F−, Cl−, Br−, I−, AcO−, HSO4− and NO3−, whose countercations are all TBA+. 33+·3PF6− was employed here, because PF6− is too large to reside within the cage cavity and therefore it is not a competitive anion. The corresponding binding constants were calculated by using the non-linear curve fittingS2 between the shift of a specific proton resonance in the corresponding 1H spectra and the guest-to-host ratio. The concentrations of the host were kept constant in all spectra. (1) Binding of Cl−  Figure S14. 1H NMR titration spectra (600 MHz, DMSO-d6, 298 K) of 33+·3PF6− in the presence of different amounts of TBA+·Cl−. The key resonances of protons in 33+ were labeled in the spectrum. The concentration of 33+·3PF6− was kept constant, i.e., 10 mM for all spectra.   In the case of addition of TBA+·Cl−into a solution of 33+·3PF6− in DMSO-d6, the protons Hc, Hg, Ha, Hi, and Hb underwent downfield shifts, while Hd, Hf and He were barely shifted (Figure S14). The most remarkable shifted protons include pyridinium (Hc, 0.59 ppm) and triazole (Hg, 1.74 ppm). This observation could be explained by the fact that these two protons form the strongest hydrogen bonds with the anion. These two C−H S14  bonds, namely C−Hc and C−Hg were polarized due to the electron withdrawing effects both pyridinium and triazole units, as a consequence of which both of these two protons represent good hydrogen bond donors.  1H NMR titration experiments demonstrated the strong bonding behavior between cage 33+ and Cl−, which acts as the recognition of host and guest. It can be found that the protons Hc, Hg, Ha, Hi, and Hb have obvious chemical shift changes after addition of Cl− on the basis of 1H NMR titration spectra. A plot of the resonance shifts of the proton Hb, Hc and Hg versus the guest-to-host ratio was obtained, respectively (Figure S15), which was used to calculate the binding constant, using non-liner curve-fitting. Ka of cage 33+·3PF6− to recognize Cl− was calculated to be 1.68 ×104 M−1 in polar solvent DMSO-d6. ∆G was calculated to be −24.1 kJ·mol-1. In addition, based on the 1H NMR spectroscopic results (Figure S16), a Job plotS3 namely ∆δ · Xhost versus Xhost was got (Figure S17), which confirms that the binding of 33+ and Cl− occurs in a 1:1 manner.</t>
  </si>
  <si>
    <t>16、 Figure S15. A plot of the resonance shifts of proton Hb, Hc and Hg versus guest-to-host ratio respectively, based on 1H NMR spectroscopic results in Figure S14. Ka of cage 33+·3PF6− to recognize Cl− was calculated to be 1.68 ×104 M−1.</t>
  </si>
  <si>
    <t>17、S15   Figure S16. 1H NMR spectra (400 MHz, DMSO-d6, 298 K) of 33+·3PF6− in the presence of different amounts of TBA+·Cl−. [33+·3PF6−] + [TBA+·Cl−] = 3 mM for all spectra. The Δδ of the proton Hb was used to make the Job plot.</t>
  </si>
  <si>
    <t>18、 Figure S17. A Job plot of Δδ · Xhost versus Xhost, based on the results in Figure S16.</t>
  </si>
  <si>
    <t>19、S16  (2) Binding of Br−   Figure S18. 1H NMR titration spectra (600 MHz, DMSO-d6, 298 K) of 33+·3PF6− in the presence of different amounts of TBA+·Br−. The key resonances of protons in 33+ were labeled in the spectrum. The concentration of 33+·3PF6− was kept constant, i.e., 10 mM for all spectra.</t>
  </si>
  <si>
    <t>./papers\2020-Org. Lett-SI.pdfpart2</t>
  </si>
  <si>
    <t>1、 Figure S19. A plot of the resonance shifts of proton Hb, Hc and Hg versus guest-to-host ratio respectively, based on 1H NMR spectroscopic results in Figure S18. Ka of cage 33+·3PF6− to recognize Br− was calculated to be 3.00 ×103 M−1.</t>
  </si>
  <si>
    <t>2、S17   Figure S20. 1H NMR spectra (400 MHz, DMSO-d6, 298 K) of 33+·3PF6− in the presence of different amounts of TBA+·Br−. [33+·3PF6−] + [TBA+·Br−] = 3 mM for all spectra. The Δδ of the proton Hb was used to make the Job plot.</t>
  </si>
  <si>
    <t>3、 Figure S21. A Job plot of Δδ · Xhost versus Xhost, based on the results in Figure S20.</t>
  </si>
  <si>
    <t>4、S18  (3) Binding of F−  Figure S22. 1H NMR titration spectra (600 MHz, DMSO-d6, 298 K) of 33+·3PF6− in the presence of different amounts of TBA+·F−. The key resonances of protons in 33+ were labeled in the spectrum. The concentration of 33+·3PF6− was kept constant, i.e., 10 mM for all spectra.</t>
  </si>
  <si>
    <t>5、 Figure S23. A plot of the resonance shifts of proton Hc and Hg versus guest-to-host ratio respectively, based on 1H NMR spectroscopic results in Figure S22. Ka of cage 33+·3PF6− to recognize Br− was calculated to be 2.73 ×103 M−1.</t>
  </si>
  <si>
    <t>6、S19   Figure S24. 1H NMR spectra (400 MHz, DMSO-d6, 298 K) of 33+·3PF6− in the presence of different amounts of TBA+·F−. [33+·3PF6−] + [TBA+·F−] = 3 mM for all spectra. The Δδ of the proton Hc was used to make the Job plot.</t>
  </si>
  <si>
    <t>7、 Figure S25. A Job plot of Δδ · Xhost versus Xhost, based on the results in Figure S24.</t>
  </si>
  <si>
    <t>8、S20  (4) Binding of I−  Figure S26. 1H NMR titration spectra (600 MHz, DMSO-d6, 298 K) of 33+·3PF6− in the presence of different amounts of TBA+·I−. The key resonances of protons in 33+ were labeled in the spectrum. The concentration of 33+·3PF6− was kept constant, i.e., 10 mM for all spectra.</t>
  </si>
  <si>
    <t>9、 Figure S27. A plot of the resonance shifts of proton Hc and Hg versus guest-to-host ratio respectively, based on 1H NMR spectroscopic results in Figure S26. Ka of cage 33+·3PF6− to recognize I− was calculated to be 8.35 ×102 M−1.</t>
  </si>
  <si>
    <t>10、S21   Figure S28. 1H NMR spectra (400 MHz, DMSO-d6, 298 K) of 33+·3PF6− in the presence of different amounts of TBA+·I−. [33+·3PF6−] + [TBA+·I−] = 3 mM for all spectra. The Δδ of the proton Hc was used to make the Job plot.</t>
  </si>
  <si>
    <t>11、 Figure S29. A Job plot of Δδ · Xhost versus Xhost, based on the results in Figure S28.</t>
  </si>
  <si>
    <t>12、S22  (5) Binding of AcO−  Figure S30. 1H NMR titration spectra (600 MHz, DMSO-d6, 298 K) of 33+·3PF6− in the presence of different amounts of TBA+·AcO−. The key resonances of protons in 33+ were labeled in the spectrum. The concentration of 33+·3PF6− was kept constant, i.e., 10 mM for all spectra.</t>
  </si>
  <si>
    <t>13、 Figure S31. A plot of the resonance shifts of proton Hc and Hg versus guest-to-host ratio respectively, based on 1H NMR spectroscopic results in Figure S30. Ka of cage 33+·3PF6− to recognize AcO− was calculated to be 6.96 ×102 M−1.</t>
  </si>
  <si>
    <t>14、S23   Figure S32. 1H NMR spectra (400 MHz, DMSO-d6, 298 K) of 33+·3PF6− in the presence of different amounts of TBA+·AcO−. [33+·3PF6−] + [TBA+·AcO−] = 3 mM for all spectra. The Δδ of the proton Hg was used to make the Job plot.</t>
  </si>
  <si>
    <t>15、 Figure S33. A Job plot of Δδ · Xhost versus Xhost, based on the results in Figure S32.</t>
  </si>
  <si>
    <t>16、S24  (6) HSO4− Binding to 33+·3PF6−  Figure S34. 1H NMR titration spectra (600 MHz, DMSO-d6, 298 K) of 33+·3PF6− in the presence of different amounts of TBA+·HSO4−. The key resonances of protons in 33+ were labeled in the spectrum. The concentration of 33+·3PF6− was kept constant, i.e., 10 mM for all spectra.</t>
  </si>
  <si>
    <t>17、 Figure S35. A plot of the resonance shifts of proton Hc and Hg versus guest-to-host ratio respectively, based on 1H NMR spectroscopic results in Figure S34. Ka of cage 33+·3PF6− to recognize HSO4− was calculated to be 4.73 ×102 M−1.</t>
  </si>
  <si>
    <t>18、S25   Figure S36. 1H NMR spectra (400 MHz, DMSO-d6, 298 K) of 33+·3PF6− in the presence of different amounts of TBA+·HSO4−. [33+·3PF6−] + [TBA+·HSO4−] = 3 mM for all spectra. The Δδ of the proton Hg was used to make the Job plot.</t>
  </si>
  <si>
    <t>19、 Figure S37. A Job plot of Δδ · Xhost versus Xhost, based on the results in Figure S36.</t>
  </si>
  <si>
    <t>./papers\2020-Org. Lett-SI.pdfpart3</t>
  </si>
  <si>
    <t>1、S26  (7) NO3− Binding to 33+·3PF6−  Figure S38. 1H NMR titration spectra (600 MHz, DMSO-d6, 298 K) of 33+·3PF6− in the presence of different amounts of TBA+·NO3−. The key resonances of protons in 33+ were labeled in the spectrum. The concentration of 33+·3PF6− was kept constant, i.e., 10 mM for all spectra.</t>
  </si>
  <si>
    <t>2、 Figure S39. A plot of the resonance shifts of proton Hb versus guest-to-host ratio, based on 1H NMR spectroscopic results in Figure S38. Ka of cage 33+·3PF6− to recognize NO3− was calculated to be 2.46 ×102 M−1.</t>
  </si>
  <si>
    <t>3、S27   Figure S40. 1H NMR spectra (400 MHz, DMSO-d6, 298 K) of 33+·3PF6− in the presence of different amounts of TBA+·NO3−. [33+·3PF6−] + [TBA+·NO3−] = 3 mM for all spectra. The Δδ of the proton Hb was used to make the Job plot.</t>
  </si>
  <si>
    <t>4、 Figure S41. A Job plot of Δδ · Xhost versus Xhost, based on the results in Figure S40.</t>
  </si>
  <si>
    <t>5、S28  In the condition of addition of NH4+·PF6− to cage 33+·3PF6− in DMSO-d6, the protons of 33+ were unchanged (Figure S42). Meanwhile, the protons of 33+ were also unchanged after adding different amounts of NH4+·PF6− to a solution of 33+·3NO3− in DMSO-d6 (Figure S43).</t>
  </si>
  <si>
    <t>6、 Figure S42. 1H NMR titration spectra (600 MHz, DMSO-d6, 298 K) of 33+·3PF6− in the presence of different amounts of NH4+·PF6−. The key resonances of protons in 33+ were labeled in the spectrum. The concentration of 33+·3PF6− was kept constant, i.e., 3 mM for all spectra.</t>
  </si>
  <si>
    <t>7、 Figure S43. 1H NMR titration spectra (600 MHz, DMSO-d6, 298 K) of 33+·3NO3− in the presence of different amounts of NH4+·PF6−. The key resonances of protons in 33+ were labeled in the spectrum. The concentration of 33+·3NO3− was kept constant, i.e., 3 mM for all spectra.</t>
  </si>
  <si>
    <t>8、S29  5. Anion Binding Ability of Cage 33+·3NO3− in D2O  Figure S44. 1H NMR titration spectra (600 MHz, D2O, 298 K) of 33+·3NO3− in the presence of different amounts of NaNO3. The key resonances of protons in 33+ were labeled in the spectrum. The concentration of 33+·3NO3− was kept constant, i.e., 5mM for all spectra.  33+·3NO3− was employed to test the ability of 33+ to recognize Cl− anion in water, because of i) according to the titration experiment in DMSO, the binding capacity of the cage with nitrate was the least in the water-soluble salt, and ii) the binding force between nitrate and water is much larger than DMSO. Furthermore, the protons of 33+ were not changed after adding 30 equiv. of NaNO3 into the solution of 33+·3NO3− in D2O (Figure S44).</t>
  </si>
  <si>
    <t>9、S30   Figure S45. 1H NMR titration spectra (600 MHz, D2O, 298 K) of 33+·3NO3− in the presence of different amounts of NaCl. The key resonances of protons in 33+ were labeled in the spectrum. The concentration of 33+·3NO3− was kept constant, i.e., 5mM for all spectra.</t>
  </si>
  <si>
    <t>10、 Figure S46. A plot of the resonance shifts of proton Hg versus guest-to-host ratio, based on 1H NMR spectroscopic results in Figure S45. Ka of cage 33+·3NO3− to recognize Cl− was calculated to be 26 M−1.</t>
  </si>
  <si>
    <t>11、S31   Figure S47. 1H NMR spectra (400 MHz, D2O, 298 K) of 33+·3NO3− in the presence of different amounts of NaCl. [33+·3NO3−] + [NaCl] = 3 mM for all spectra. The Δδ of the proton Hg was used to make the Job plot.</t>
  </si>
  <si>
    <t>12、 Figure S48. A Job plot of Δδ · Xhost versus Xhost, based on the results in Figure S47.</t>
  </si>
  <si>
    <t>13、S32  6. Isothermal Titration Calorimetry Experiments with TBACl  Figure S49. Titration plots (heat rate versus time and heat versus guest/host ratio) obtained from ITC experiments of 33+·3PF6− (0.1 mM, 1.4 mL) with TBA+·Cl− (2 mM, 0.4 mL) in DMSO (298 K).  As indicated by ITC experiments, the Ka for the Cl− ⸦ 33+·3PF6− was determined to be 2.1 (± 0.56) ×104 M−1 in DMSO. ΔH and ΔS were determined to be 5.25 (± 0.80) ×103 cal·mol−1 and 43.7 cal·mol−1·K−1, respectively.</t>
  </si>
  <si>
    <t>14、S33  7. X-ray Crystallography  1) 33+·3PF6− 1.1). Methods The cage 33+·3PF6− (5 mg, 4.52 mmol) was dissolved in MeCN (1 mL). The solution was sonicated for 10 minutes. A small amount of insoluble materials was removed by filtration, using a 0.45-µm filtration sieve. The solution was divided equally into three 1mL tubes, which were placed in a 5.0-mL vial containing isopropyl ether (2 mL). The vial was capped to prevent evaporation of isopropyl ether. Pale-yellow single crystals appeared in the tubes after 10 days. Single-crystal X-ray diffraction analysis was performed using a Bruker D8 Venture Diffractometer.  1.2). Crystal Data C39H33N12·(PF6)3, M = 1104.19, monoclinic, space group P21/c (no. 14), a = 10.134(2) Å, b = 20.549(5) Å, c = 27.255(8) Å, α = 90°, β = 90.970(9)°, γ = 90°, V = 5675(2) Å3, Z = 1, T = 170 K, ρcalc = 1.490 g/cm3, µ(MoKα) = 0.71073 mm-1. A total of 48346 reflections were collected, of which 9508 were unique (Rint = 0.0361). Final R1(I &gt; 2σ(I)) = 0.0761 and wR2 = 0.2210 (all data). The structure was solved by direct method and different Fourier syntheses. Based on Olex2 softwareS4, the structure was analyzed with the ShelXTS5 structure solution program using Intrinsic Phasing and refined with the ShelXLS6 refinement package using Least Squares minimization. CCDC number: 1983878. 1.3) Solid-state Structure   Figure S50. Solid-state structures of 33+·3PF6−. Counterions, protons and solvent molecules are omitted for the sake of clarity. Carbon, grey; nitrogen, blue.</t>
  </si>
  <si>
    <t>15、S34  2) 33+·3Cl− 2.1). Methods The cage 33+·3Cl− (5 mg, 4.52 mmol) was dissolved in water (1 mL). The solution was sonicated for 10 minutes. A small amount of insoluble materials was removed by filtration, using a 0.45-µm filtration sieve. The solution was divided equally into three 1mL tubes, which were placed in a 5.0-mL vial containing acetone (2 mL). The vial was capped to prevent evaporation of acetone. Single crystals appeared in the tubes after 14 days. Single-crystal X-ray diffraction analysis was performed using a Bruker D8 Venture Diffractometer. 2.2). Crystal Data C39H33N12·(Cl)3, M = 774,2022, triclinic, space group P 1 (no. 2), a = 9.9420(2) Å, b = 11.6803(2) Å, c =19.5054(4) Å, α = 98.1140(10)°, β = 92.6410(10)°, γ = 94.0910(10)°, V = 2233.07(7) Å3, Z = 2, T = 170 K, ρcalc = 1.423 g/cm3, µ(GaKα) = 1.34139 mm-1. A total of 9964 reflections were collected, of which 8363 were unique (Rint = 0.0423). Final R1(I &gt; 2σ(I)) = 0.1018 and wR2 = 0.2875 (all data). The structure was solved by direct method and different Fourier syntheses. Based on Olex2 softwareS4, the structure was analyzed with the ShelXTS5 structure solution program using Intrinsic Phasing and refined with the ShelXLS6 refinement package using Least Squares minimization. CCDC number: 1983879. 2.3) Solid-state Structure   Figure S51. Solid-state structures of 33+·3Cl−. The counterions and protons that are not involved in hydrogen bonding, as well as solvent molecules are omitted for the sake of clarity. Carbon, grey; nitrogen, blue; chloride, green.</t>
  </si>
  <si>
    <t>16、S35   Figure S52. Thermal ellipsoids (50% probability) plot of 33+·3PF6−. Carbon, grey; nitrogen, blue; fluorine, yellow; phosphorus, orange; oxygen, red.</t>
  </si>
  <si>
    <t>17、 Figure S53. Thermal ellipsoids (50% probability) plot of 33+·3Cl−. Carbon, grey; nitrogen, blue; chloride, green; oxygen, red.</t>
  </si>
  <si>
    <t>18、S36  8. DFT Calculations All calculations were performed using Gaussian 09 software package.S7 Geometry optimization of Lb2A23 and Lc2A13 was carried out at the M06-2X level of theoryS8,S9 with the 6-31G(d, p) basis setS10 and in the self-consistent reaction field (SCRF) using the SMD implicit solvent modelS11 to evaluate the solvent effects in DMSO. The vibrational frequencies of the optimized stationary points are calculated under the same level of theory, to obtain the zero-point vibrational energy (ZPVE) and thermal corrections at 298 K as well as verifying whether each of optimized stationary points is an energy minimum. In Figures S54-S58, carbon atoms are presented as grey balls. Blue and white balls stand for nitrogen and hydrogen atoms respectively. Cyan balls stand for fluorine anions in Figure S55. Green balls stand for chloride anions in Figure S56. Bromine anions are presented as amaranth balls in Figure S57. Purple balls stand for iodine anions in Figure S58.</t>
  </si>
  <si>
    <t>19、 Figure S54. DFT-Optimized structures of 33+.</t>
  </si>
  <si>
    <t>./papers\2020-Org. Lett-SI.pdfpart4</t>
  </si>
  <si>
    <t>1、 Figure S55. DFT-Optimized structures of F−⸦ 33+.</t>
  </si>
  <si>
    <t>2、S37   Figure S56. DFT-Optimized structures of Cl−⸦ 33+.</t>
  </si>
  <si>
    <t>3、 Figure S57. DFT-Optimized structures of Br−⸦ 33+.</t>
  </si>
  <si>
    <t>4、 Figure S58. DFT-Optimized structures of I−⸦ 33+.</t>
  </si>
  <si>
    <t>./papers\2020-Scientific Reports.pdfpart1</t>
  </si>
  <si>
    <t>1、Discrete molecular architectures, especially those organic cage compounds, have received intensive attention in recent years1–8. These intriguing compounds featuring aesthetic geometry and intrinsic cavities display potential applications in gas or organic molecular separation9–14, catalysis15–18, porous liquids19,20 and detection21–23. Synthetic control on the formation of versatile cages with given topologies is crucial before exploring their applications. Due to the characteristic of self-healing, dynamic covalent chemistry has been demonstrated as a powerful approach to synthesize these sophisticated cages from simple precursors. Among them, imine condensation, boronicester or boroxine formation and alkyne metathesis are the most frequently used type of dynamic bond formation24.</t>
  </si>
  <si>
    <t>2、Using reversible covalent chemistry to construct organic molecular cages (OMCs), external stimuli, such as solvent, pH, temperature, catalysts, steric and electronic factors, are all worthy of enough attention25. Sometimes, different solvents could govern the self-assembly behavior to form cage products with different geometry. For example, Liu and Warmuth described a solvent-dependent method to selectively synthesize tetrahedral, octahedral and square antiprismatic cages from the same sub-components26. On the other hand, choice of appropriate building blocks or precursors in the self-assembly process is believed as a key and important fac-tor to access the desired and functionalized OMCs27,28. In the family of tritopic building blocks or precursors, 1,3,5-triformylbenzene and triptycene triamine occupy a special status owing to their excellent ability to form various OMCs with different partners1,29–31.</t>
  </si>
  <si>
    <t>3、Results and DiscussionSchiff-base condensation generally has great compatibility with different solvents, and different solvents have large influences on the final molecular crystallization and solid-state crystal packing33,34. Acetonitrile/chloroform (v/v = 5:1) was adopted as a mixed-solvent in the synthesis of previous [2 + 3] phosphate cage just because of its suitability to grow single crystals. Actually, both acetonitrile and chloroform were effective solvents to yield the [2 + 3] cage. However, in the following self-assembly reaction between two tritopic precursors [phosphate trial-dehyde and tris(2-aminoethyl)amine], it is found that the type of reaction solvents could dramatically impact the self-assembled outcomes (Fig.  1). In our experiments, acetonitrile as a single solvent for equimolar self-assembly is firstly tried since two tritopic precursors with a 1:1 molar ratio could theoretically form a [4 + 4] molecular cage. Nevertheless, the ESI-MS spectrum does not give the expected [4 + 4] assembled results, in which two 1State Key Laboratory of Coordination Chemistry, School of Chemistry and Chemical Engineering, Nanjing University, Nanjing, Jiangsu Province, 210093, P .R. China. 2Shenzhen Research Institute of Nanjing University, Shenzhen, Guangdong Province, 518057, P .R. China. *email: whuang@nju.edu.cnopen2 Scientific  RepoRtS  |         (2020) 10:4712  | https://doi.org/10.1038/s41598-020-61813-6www.nature.com/scientificreports www.nature.com/scientificreports/positive peaks at m/z = 1415.67 and 708.58 are present corresponding to the full and half peaks of a [2 + 3] molec-ular cage with three unreacted aldehyde groups (Fig.  2a). Furthermore, the 1H NMR spectrum of this species evi-dences the existence of the aldehyde group (Fig. S1). The combination of ESI-MS and 1H NMR analyses suggests that one aldehyde group from every phosphate trialdehyde precursor is not involved in the cage construction Figure 1. Different OMCs based on the phosphate trialdehyde.</t>
  </si>
  <si>
    <t>4、Given that gas sorption phenomena have been revealed on discrete organic molecular solids, gas adsorption properties of this [4 + 4] cage were explored. After thermal activation for 12 h at 80 °C under the high vacuum, the crystalline sample has lost its crystallinity/solvents and became amorphous (Figs. S5 and S6). The N2 adsorption isotherms of the cage at 77 K indicate a low BET surface area (less than 10 m2/g), which is similar to other discrete cage compounds38–41. Gas adsorption experiments at 273 and 298 K reveal that the cage has selective adsorption of CO2 over CH4. As illustrated in Fig.  4, it can absorb 12.46 and 5.71 cm3 g−1 of CO2 at 273 and 298 K and 1.0 bar, whereas small amounts of CH4 uptake can be observed at 1 bar (2.36 and 0.68 cm3 g−1 at 273 and 298 K). The selectivities of CO2 over CH4 estimated from Henry’s constants are 7.10 and 6.52 at 298 and 273  K (Table S2), respectively, which are comparable with other previously reported OMCs (For CO2 vs CH4 adsorption and sepa -ration of some selected OMCs, see Table S3). The reason for the high selectivities of CO2 over CH4 is probably due to the presence of polar functional P=O groups for CO2 adsorption12,42,43.</t>
  </si>
  <si>
    <t>5、Received: 21 January 2020; Accepted: 2 March 2020;Published: xx xx xxxxReferences 1. Tozawa, T. et al . Porous organic cages. Nat. Mater.  8, 973–978 (2009).</t>
  </si>
  <si>
    <t>6、 2. Slater, A. G. &amp; Cooper, A. I. Function-led design of new porous materials. Science  348, 8075 (2015).</t>
  </si>
  <si>
    <t>7、 3. Hasell, T. &amp; Cooper, A. I. Porous organic cages: soluble, modular and molecular pores. Nat. Rev. Mater. 1, 16053 (2016).</t>
  </si>
  <si>
    <t>8、 4. Zhang, G. &amp; Mastalerz, M. Organic cage compounds-from shape-persistency to function. Chem. Soc. Rev. 43, 1934–1947 (2014).</t>
  </si>
  <si>
    <t>9、 5. Jin, Y . H., Zhu, Y . L. &amp; Zhang, W . Development of organic porous materials through Schiff-base chemistry. CrystEngComm 15, 1484–1499 (2013).</t>
  </si>
  <si>
    <t>10、 6. Evans, J. D., Sumby, C. J. &amp; Doonan, C. J. Synthesis and applications of porous organic cages. Chem. Lett. 44, 582–588 (2015).</t>
  </si>
  <si>
    <t>11、 7. Mastalerz, M. Porous shape-persistent organic cage compounds of different size, geometry, and function. Acc. Chem. Res. 51, 2411–2422 (2018).</t>
  </si>
  <si>
    <t>12、 8. Zhang, L. et al . From discrete molecular cages to a network of cages exhibiting enhanced CO2 adsorption capacity. Angew. Chem., Int. Ed. 56, 7787–7791 (2017).</t>
  </si>
  <si>
    <t>13、 9. Hasell, T. et al . Porous organic cages for sulfur hexafluoride separation. J. Am. Chem. Soc. 138, 1653–1659 (2016).</t>
  </si>
  <si>
    <t>14、 10. Chen, L. et al. Separation of rare gases and chiral molecules by selective binding in porous organic cages. Nat. Mater.  13, 954–960 (2014).</t>
  </si>
  <si>
    <t>15、 11. Jin, Y . H. et al . A shape-persistent organic molecular cage with high selectivity for the adsorption of CO2 over N2. Angew. Chem., Int.</t>
  </si>
  <si>
    <t>16、Ed. 49, 6348–6351 (2010).</t>
  </si>
  <si>
    <t>17、 12. Mastalerz, M. et al. A salicylbisimine cage compound with high surface area and selective CO2/CH4 adsorption. Angew. Chem., Int.</t>
  </si>
  <si>
    <t>18、Ed. 50, 1046–1051 (2011).</t>
  </si>
  <si>
    <t>19、 13. Mitra, T. et al. Molecular shape sorting using molecular organic cages. Nat. Chem. 5, 276–281 (2013).</t>
  </si>
  <si>
    <t>./papers\2020-Scientific Reports.pdfpart2</t>
  </si>
  <si>
    <t>1、 14. Zhang, C. et al. A highly C70 selective shape-persistent rectangular prism constructed through one-step alkyne metathesis. J. Am.</t>
  </si>
  <si>
    <t>2、Chem. Soc. 133, 20995–21001 (2011).</t>
  </si>
  <si>
    <t>3、 15. Sun, J. K. et al . Toward homogenization of heterogeneous metal nanoparticle catalysts with enhanced catalytic performance: soluble porous organic cage as a stabilizer and homogenizer. J. Am. Chem. Soc. 137, 7063–7066 (2015).</t>
  </si>
  <si>
    <t>4、 16. Mondal, B. et al. Molecular cage impregnated palladium nanoparticles: efficient, additive-free heterogeneous catalysts for cyanation of aryl halides. J. Am. Chem. Soc. 138, 1709–1716 (2016).</t>
  </si>
  <si>
    <t>5、 17. Mondal, B. &amp; Mukherjee, P . S. Cage encapsulated gold nanoparticles as heterogeneous photocatalyst for facile and selective reduction of nitroarenes to azo compounds. J. Am. Chem. Soc. 140, 12592–12601 (2018).</t>
  </si>
  <si>
    <t>6、 18. Zhang, Y . et al. Porous organic cage stabilised palladium nanoparticles: efficient heterogeneous catalysts for carbonylation reaction of aryl halides. Chem. Commun. 54, 2796–2799 (2018).</t>
  </si>
  <si>
    <t>7、 19. Giri, N. et al. Liquids with permanent porosity. Nature  527, 216–220 (2015).</t>
  </si>
  <si>
    <t>8、 20. Cooper, A. I. Porous molecular solids and liquids. ACS Cent. Sci. 3, 544–553 (2017).</t>
  </si>
  <si>
    <t>9、 21. Acharyya, K. &amp; Mukherjee, P . S. A fluorescent organic cage for picric acid detection. Chem. Commun. 50, 15788–15791 (2014).</t>
  </si>
  <si>
    <t>10、 22. Mondal, B. et al. Reversible multistimuli switching of a spiropyran-functionalized organic cage in solid and solution. J. Org. Chem.</t>
  </si>
  <si>
    <t>11、82, 7783–7790 (2017).</t>
  </si>
  <si>
    <t>12、 23. Gupta., M. et al. Benzothiazole integrated into a cryptand for ESIPT-based selective chemosensor for Zn2+ ions. Dalton Trans. 48, 7801–7808 (2019).</t>
  </si>
  <si>
    <t>13、 24. Mastalerz, M. Shape-persistent organic cage compounds by dynamic covalent bond formation. Angew. Chem., Int. Ed. 49, 5042–5053 (2010).</t>
  </si>
  <si>
    <t>14、 25. Meyer, C. D. et al . Template-directed synthesis employing reversible imine bond formation. Chem. Soc. Rev. 36, 1705–1723 (2007).</t>
  </si>
  <si>
    <t>15、 26. Liu, X. &amp; Warmuth, R. Solvent effects in thermodynamically controlled multicomponent nanocage syntheses. J. Am. Chem. Soc. 128, 14120–14127 (2006).</t>
  </si>
  <si>
    <t>16、 27. Ono, K. et al. Self-assembly of nanometer-sized boroxine cages from diboronic acids. J. Am. Chem. Soc. 137, 7015–7018 (2015).</t>
  </si>
  <si>
    <t>17、 28. Klotzbach, S. &amp; Beuerle, F. Shape-controlled synthesis and self-sorting of covalent organic cage compounds. Angew. Chem., Int. Ed.</t>
  </si>
  <si>
    <t>18、54, 10356–10360 (2015).</t>
  </si>
  <si>
    <t>19、Figure 4. CO2 (red) and CH4 (blue) adsorption isotherms at 273 (left) and 298 K (right).</t>
  </si>
  <si>
    <t>./papers\2020-Scientific Reports.pdfpart3</t>
  </si>
  <si>
    <t>1、5 Scientific  RepoRtS  |         (2020) 10:4712  | https://doi.org/10.1038/s41598-020-61813-6www.nature.com/scientificreports www.nature.com/scientificreports/ 30. Hasell, T. et al. Triply interlocked covalent organic cages. Nat. Chem. 2, 750–755 (2010).</t>
  </si>
  <si>
    <t>2、Commun.  52, 9267–9270 (2016).</t>
  </si>
  <si>
    <t>3、 33. Hasell, T. et al. Controlling the crystallization of porous organic cages: molecular analogs of isoreticular frameworks using shape-specific directing solvents. J. Am. Chem. Soc. 136, 1438–1448 (2014).</t>
  </si>
  <si>
    <t>4、 34. Santolini, V . et al. Predicting solvent effects on the structure of porous organic molecules. Chem. Commun. 51, 15542–15545 (2015).</t>
  </si>
  <si>
    <t>5、Chem. Commun. 51, 1976–1979 (2015).</t>
  </si>
  <si>
    <t>6、 36. Acharyya, K. &amp; Mukherjee, P . S. Shape and size directed self-selection in organic cage formation. Chem. Commun. 51, 4241–4244 (2015).</t>
  </si>
  <si>
    <t>7、 37. Li, J.-R. et al. Selective gas adsorption and separation in metal–organic frameworks. Chem. Soc. Rev. 38, 1477–1504 (2009).</t>
  </si>
  <si>
    <t>8、 38. Jin, Y . et al. Highly CO2-selective organic molecular cages: what determines the CO2 selectivity. J. Am. Chem. Soc. 133, 6650–6658 (2011).</t>
  </si>
  <si>
    <t>9、 39. Jin, Y . H. et al . Microwave-assisted syntheses of highly CO2-selective organic cage frameworks (OCFs). Chem. Sci. 3, 874–877 (2012).</t>
  </si>
  <si>
    <t>10、 40. Wang, Q.-Q. et al . Molecular barrel by a hooping strategy: synthesis, structure, and selective CO2 adsorption facilitated by lone pair– π interactions. J. Am. Chem. Soc. 139, 635–638 (2017).</t>
  </si>
  <si>
    <t>11、 41. Wang, Z. et al . Porous triphenylbenzene-based bicyclooxacalixarene cage for selective adsorption of CO2/N2. Org. Lett.  18, 4574–4577 (2016).</t>
  </si>
  <si>
    <t>12、 42. Sumida, K. et al. Carbon dioxide capture in metal–organic frameworks. Chem. Rev. 112, 724–781 (2012).</t>
  </si>
  <si>
    <t>13、 43. Schneider, M. W . et al . Post-modification of the interior of porous shape-persistent organic cage compounds. Angew. Chem., Int. Ed.</t>
  </si>
  <si>
    <t>14、52, 3611–3615 (2013).</t>
  </si>
  <si>
    <t>15、AcknowledgementsThis work was supported by National Natural Science Foundation of China (No. 21871133), National Natural Science Foundation of Jiangsu Province (No. BK20171334), and Science, Technology and Innovation Commission of Shenzhen Municipality (No. JCYJ20180307153251975).</t>
  </si>
  <si>
    <t>16、Author contributionsGen-Feng Feng synthesized the complexes, performed the characterization and wrote the first draft of the manuscript. Jiao Geng and Fen-Da Feng analyzed the results. Wei Huang designed the experiments and corrected the manuscript. All authors reviewed the manuscript.</t>
  </si>
  <si>
    <t>17、competing interestsThe authors declare no competing interests.</t>
  </si>
  <si>
    <t>18、Additional informationSupplementary information is available for this paper at https://doi.org/10.1038/s41598-020-61813-6.</t>
  </si>
  <si>
    <t>19、Correspondence and requests for materials should be addressed to W .H.Reprints and permissions information is available at www.nature.com/reprints.</t>
  </si>
  <si>
    <t>./papers\2020-Scientific Reports.pdfpart4</t>
  </si>
  <si>
    <t>1、Publisher’s note Springer Nature remains neutral with regard to jurisdictional claims in published maps and institutional affiliations.</t>
  </si>
  <si>
    <t>./papers\2020-Scientific Reports-supporting2.pdfpart1</t>
  </si>
  <si>
    <t>1、(44) Huisgen, R.; Szeimies, G.; Mo ̈bius, L. 1.3-Dipolare Cyclo-additionen, XXXII. Kinetik der Additionen Organischer Azide an CC-Mehrfachbindungen. Chem. Ber. 1967 ,100, 2494−2507.Organic Letters pubs.acs.org/OrgLett Letterhttps://dx.doi.org/10.1021/acs.orglett.0c01722Org. Lett. XXXX, XXX, XXX −XXXEElectronic Supplementary Information  Solvent -controlled  self-assembly of tetrapodal  [4+4] phosphate organic molecular cage   Gen-Feng Feng,a Jiao Geng ,a Fan-Da Fenga and Wei Huang*,a,b  a State Key Laboratory of Coordination Chemistry, School of Chemistry a nd Chemical Engineering,  Nanjing University, Nanjing, Jiangsu  Province , 210093 , P. R. Chin a b Shenzhen Research Institute of Nanjing University,  Shenzhen, Gu angdong Province , 518057 , P. R. China  *corresponding  author:  whuang@nju.edu.cn    S1. General  All chemicals were purchased from commercial corporations and used without further purification unless otherwise noted.  NMR spectra spectroscopic measurements were performed on Bruker 400 NMR spectrometer with tetramethylsi lane (TMS) as the internal standard at room temperature . Mass spectrometric data were determined with a ThermoFisher Scientific LCQ Fleet mass spectrometer  (ESI-MS) and a Bruker Autoflex II MALDI -TOF mass spectrometer  (MALDI -TOF-MS). Infrared spectra (4000 -400 cm–1) were collected on a Nicolet FT -IR 170X spectrophotometer at 25  °C using KBr plates.  Thermal analyses were performed on a Universal V3.9A TA Instruments from room  temperature to 600  °C with a heating rate of 10  °C/min under flowing nitrogen. In the gas sorption measurement, ultra -high-purity grade CH 4 (&gt; 99.999 %) and CO 2 gases (99.995 % purity) were used throughout the adsorption experiments. Low -pressure CH 4 and CO 2 adsorption measurements (up to 1 bar) were performed on Micromeritics ASAP 2020 M+C surface area analyzer.</t>
  </si>
  <si>
    <t>2、 S2. Synthesis of [4+4] cage   Tris(4 -formylphenyl) phosphate was prepared as previously reported .1 Twelve -fold cycloimination reaction involving tris(4 -formylphenyl) phosphate and tris[2 -(dimethyl amino)ethyl]amine could yield [4+4] cage. Tris(4 -formylphenyl) phosphate ( 50.0 mg, 0.12 mmol) was dissolve d in 30 mL chloroform at room temperature, and then  tris[2 -(dimethylamino)ethyl]amine  (17.8 mg, 0.12 mmol) was added.  The solution was stirred for 48 h at room temperature . After that,  the mixture was filtered to a beaker  and n-hexane was layered. The cage product (4 1.0 mg) was obtained as colorless crystals by slow evaporation in air at room temperature with a yield of 68  %. S3. Solvent control experim ent Acetonitrile, the mixture of acetonitrile and chloroform (v/v = 1:1), and pure chloroform  was applied to the self -assembly process using the above mentioned procedure. ESI -MS was used to monitor  the cycloimination reaction.</t>
  </si>
  <si>
    <t>3、S6. Henry’s constant fitting  Although there are deviations, low pressure range of the adsorption isotherm shows linear trend which corresponds to Henry’s law behavior. Thus Henry’s constant can be calculated from a linear fit to the initial part of the isotherm.13,14   Figure  S7. Fitting of CO 2 (left) and CH 4 (right)  adsorption iso therm s at 273 K .</t>
  </si>
  <si>
    <t>4、  Figure S 8. Fitting of CO 2 (left) and CH 4 (right)  adsorption isotherm s at 298 K .</t>
  </si>
  <si>
    <t>5、9. Jin, Y . et al.  Highly CO 2-selective organic molecular cages: what determines the CO 2 selectivity. J.</t>
  </si>
  <si>
    <t>6、They are only intended as comments.</t>
  </si>
  <si>
    <t>7、;   loop_  _space_group_symop_operation_xyz   'x, y, z'   '-x, -y, z'  'y, -x, -z'  '-y, x, -z'  'x+1/2, y+1/2, z+1/2'   '-x+1/2, -y+1/2, z+1/2'   'y+1/2, -x+1/2, -z+1/2'  '-y+1/2, x+1/2, -z+1/2'   _cell_length_a                    22.556(4)  _cell_length_b                    22.556(4)  _cell_length_c                    12.858(2)  _cell_angle_alpha                 90  _cell_angle_beta                  90  _cell_angle_gamma                 90  _cell_volume                      6542(3)  _cell_formula_units_Z             2  _cell_measurement_temperature     123(2)  _cell_measurement_reflns_used     5313  _cell_measurement_theta_ min       2.554  _cell_measurement_theta_max       27.334    _exptl_crystal_description        block  _exptl_crystal_colour             colourless  _exptl_crystal_density_meas       ?  _exptl_crystal_density_method     'not measured'  _exptl_crystal_density_diff rn     1.020           _exptl_crystal_F_000              2112  _exptl_transmission_factor_min    ?  _exptl_transmission_factor_max    ?  _exptl_crystal_size_max           0.120  _exptl_crystal_size_mid           0.100  _exptl_crystal_size_min           0.100  _exptl_absorpt_coefficient_mu     0.116  _shelx_estimated_absorpt_T_min    0.986  _shelx_estimated_absorpt_T_max    0.989  _exptl_absorpt_correction_type    multi -scan _exptl_absorpt_correction_T_min   0.986  _exptl_absorpt_correction_T_max   0.989  _exptl_absorp t_process_details    'SADABS, Bruker(2000)'  _exptl_absorpt_special_details    ?  _diffrn_ambient_temperature       123(2)  _diffrn_radiation_wavelength      0.71073  _diffrn_radiation_type            MoK \a _diffrn_source                    'fine -focus sealed tube'  _diffrn_measurement_device_type   'Bruker Smart Apex CCD area detector'  _diffrn_measurement_method        ' \f and \w scans'  _diffrn_detector_area_resol_mean  ?  _diffrn_reflns_number             207 34 _diffrn_reflns_av_unetI/netI      0.1064  _diffrn_reflns_av_R_equivalents   0.0816  _diffrn_reflns_limit_h_min        -25 _diffrn_reflns_limit_h_max        26  _diffrn_reflns_limit_k_min        -26 _diffrn_reflns_limit_k_max        25  _diffrn_reflns_limit_ l_min        -15 _diffrn_reflns_limit_l_max        13  _diffrn_reflns_theta_min          2.554  _diffrn_reflns_theta_max          24.993  _diffrn_reflns_theta_full         24.993  _diffrn_measured_fraction_theta_max   0.997  _diffrn_measured_fraction_theta_full   0.997 _diffrn_reflns_Laue_measured_fraction_max    0.997  _diffrn_reflns_Laue_measured_fraction_full   0.997  _diffrn_reflns_point_group_measured_fraction_max   0.998  _diffrn_reflns_point_group_measured_fraction_full  0.998  _reflns_number_total              5760 _reflns_number_gt                 3190  _reflns_threshold_expression      'I &gt; 2 \s(I)' _reflns_Friedel_coverage          0.907  _reflns_Friedel_fraction_max      0.999  _reflns_Friedel_fraction_full     0.999    _reflns_special_details  ;  Reflections were merged by SHELXL according to the crystal   class for the calculation of statistics and refinement.</t>
  </si>
  <si>
    <t>8、   _reflns_Friedel_fraction is defined as the number of unique   Friedel pairs measured divided by the number that would be   possible theore tically, ignoring centric projections and   systematic absences.  ;   _computing_data_collection        'SMART (BRUKER 2000)'  _computing_cell_refinement        SMART  _computing_data_reduction         'SAINT (BRUKER 2000)'  _computing_structure_solution     'SHELXTL (BRUKER 2000)'  _computing_structure_refinement 'SHELXL -2014/7 (Sheldrick, 2014)'  _computing_molecular_graphics     'SHELXL -2014/7 (Sheldrick, 2014)'  _computing_publication_material   'SHELXL -2014/7 (Sheldrick, 201 4)' _refine_special_details            ;   Refinement of F^2^ against ALL reflections.  The weighted R -factor wR and   goodness of fit S are based on F^2^, conventional R -factors R are based   on F, with F set to zero for negative F^2^. The threshold expre ssion of   F^2^ &gt; 2sigma(F^2^) is used only for calculating R -factors(gt) etc. and is   not relevant to the choice of reflections for refinement.  R -factors based   on F^2^ are statistically about twice as large as those based on F, and R -   factors based on ALL data will be even larger.</t>
  </si>
  <si>
    <t>9、;  _refine_ls_structure_factor_coef  Fsqd  _refine_ls_matrix_type            full  _refine_ls_weighting_scheme       calc  _refine_ls_weighting_details  'w=1/[\s^2^(Fo^2^)+(0.0928P)^2^+17.8890P] where P=(Fo^2^+2 Fc^2^)/3'  _atom_sites_solution_primary      direct  _atom_sites_solution_secondary    difmap  _atom_sites_solution_hydrogens    geom  _refine_ls_hydrogen_treatment     constr  _refine_ls_extinction_method      none  _refine_ls_extinction_coef        .</t>
  </si>
  <si>
    <t>10、_refine_l s_number_reflns          5760  _refine_ls_number_parameters      326  _refine_ls_number_restraints      0  _refine_ls_R_factor_all           0.1504  _refine_ls_R_factor_gt            0.0984  _refine_ls_wR_factor_ref          0.2453  _refine_ls_wR_factor_gt           0.2243 _refine_ls_goodness_of_fit_ref    1.004  _refine_ls_restrained_S_all       1.004  _refine_ls_shift/su_max           0.000  _refine_ls_shift/su_mean          0.000    loop_  _atom_site_label   _atom_site_type_symbol   _atom_site_fract_x   _atom_site_fract_y   _atom_site_fract_z   _atom_site_U_iso_or_equiv   _atom_site_adp_type   _atom_site_occupancy   _atom_site_site_symmetry_order    _atom_site_calc_flag   _atom_site_refinement_flags_posn   _atom_site_refinement_flags_adp   _atom_site_refinement_ flags_occupancy   _atom_site_disorder_assembly   _atom_site_disorder_group  C1 C 0.0766(5) 0.1100(4) 0.2078(7) 0.051(3) Uani 1 1 d . . . . .</t>
  </si>
  <si>
    <t>11、C2 C 0.1184(5) 0.0882(6) 0.1504(9) 0.077(4) Uani 1 1 d . . . . .</t>
  </si>
  <si>
    <t>12、H2 H 0.1091 0.0665 0.0893 0.092 Uiso 1 1 calc R U . .  .</t>
  </si>
  <si>
    <t>13、C3 C 0.1761(5) 0.0970(6) 0.1787(10) 0.082(4) Uani 1 1 d . . . . .</t>
  </si>
  <si>
    <t>14、H3 H 0.2064 0.0836 0.1331 0.099 Uiso 1 1 calc R U . . .</t>
  </si>
  <si>
    <t>15、C4 C 0.1927(5) 0.1246(4) 0.2713(8) 0.051(2) Uani 1 1 d . . . . .</t>
  </si>
  <si>
    <t>16、C5 C 0.1478(5) 0.1486(4) 0.3301(9) 0.063(3) Uani 1 1 d . . . . .</t>
  </si>
  <si>
    <t>17、H5 H 0.1561 0.1698 0.3922 0.076 Uiso 1 1 calc R U . . .</t>
  </si>
  <si>
    <t>18、C6 C 0.0888(5) 0.1408(4) 0.2957(8) 0.061(3) Uani 1 1 d . . . . .</t>
  </si>
  <si>
    <t>19、H6 H 0.0572 0.1574 0.3349 0.073 Uiso 1 1 calc R U . . .</t>
  </si>
  <si>
    <t>./papers\2020-Scientific Reports-supporting2.pdfpart2</t>
  </si>
  <si>
    <t>1、C7 C 0.2545(5) 0.1311(4) 0.2936(8) 0.057(3) Uani 1 1 d . . . . .</t>
  </si>
  <si>
    <t>2、H7 H 0.2827 0.1 138 0.2479 0.068 Uiso 1 1 calc R U . . .</t>
  </si>
  <si>
    <t>3、C8 C -0.0932(5) 0.1079(5) 0.3302(8) 0.060(3) Uani 1 1 d . . . . .</t>
  </si>
  <si>
    <t>4、C9 C -0.0716(6) 0.0515(5) 0.3481(10) 0.082(4) Uani 1 1 d . . . . .</t>
  </si>
  <si>
    <t>5、H9 H -0.0324 0.0397 0.3310 0.098 Uiso 1 1 calc R U . . .</t>
  </si>
  <si>
    <t>6、C10 C -0.1139(7) 0.0128(6 ) 0.3949(12) 0.101(5) Uani 1 1 d . . . . .</t>
  </si>
  <si>
    <t>7、H10 H -0.1036 -0.0279 0.4002 0.121 Uiso 1 1 calc R U . . .</t>
  </si>
  <si>
    <t>8、C11 C -0.1654(5) 0.0287(5) 0.4310(9) 0.061(3) Uani 1 1 d . . . . .</t>
  </si>
  <si>
    <t>9、C12 C -0.1827(5) 0.0901(6) 0.4105(9) 0.071(3) Uani 1 1 d . . . . .</t>
  </si>
  <si>
    <t>10、H12 H -0.2206 0.1033 0.4328 0.085 Uiso 1 1 calc R U . . .</t>
  </si>
  <si>
    <t>11、C13 C -0.1490(5) 0.1260(5) 0.3642(7) 0.053(3) Uani 1 1 d . . . . .</t>
  </si>
  <si>
    <t>12、H13 H -0.1616 0.1656 0.3525 0.064 Uiso 1 1 calc R U . . .</t>
  </si>
  <si>
    <t>13、C14 C -0.2022(5) -0.0123(6) 0.4878(7) 0.067(3) Uani 1 1 d . . . . .</t>
  </si>
  <si>
    <t>14、H14 H -0.1937 -0.0536 0.4861 0.080 Uiso 1 1 calc R U . . .</t>
  </si>
  <si>
    <t>15、C15 C -0.0011(5) 0.2309(5) 0.0504(8) 0.068(3) Uani 1 1 d . . . . .</t>
  </si>
  <si>
    <t>16、C16 C -0.0287(5) 0.2828(5) 0.0286(10) 0.076(4) Uani 1 1 d . . . . .</t>
  </si>
  <si>
    <t>17、H16 H -0.0553 0.2994 0.0780 0.092 Uiso 1 1 calc R U . . .</t>
  </si>
  <si>
    <t>18、C17 C -0.0190(5) 0.3115(5) -0.0630(7) 0.050(3) Uani 1 1 d . . . . .</t>
  </si>
  <si>
    <t>19、H17 H -0.0372 0.3490 -0.0739 0.060 Uiso 1 1 calc R U . . .</t>
  </si>
  <si>
    <t>./papers\2020-Scientific Reports-supporting2.pdfpart3</t>
  </si>
  <si>
    <t>1、C18 C 0.0160(6) 0.2882(5) -0.1401(10) 0.071(3) Uani 1 1 d . . . . .  C19 C 0.0423(5) 0.2311(6) -0.1189(10) 0.071(3) Uani 1 1 d . . . . .</t>
  </si>
  <si>
    <t>2、H19 H 0.0659 0.2117 -0.1699 0.086 Uiso 1 1 calc R U . . .</t>
  </si>
  <si>
    <t>3、C20 C 0.0326(5) 0.2053(5) -0.0235(8) 0.059(3) Uani 1 1 d . . . . .</t>
  </si>
  <si>
    <t>4、H20 H 0.0503 0.1679 -0.0092 0.071 Uiso 1 1 calc R U . . .</t>
  </si>
  <si>
    <t>5、C21 C 0.0237(5) 0.3189(6) -0.2414(9) 0.064(3) Uani 1 1 d . . . . .</t>
  </si>
  <si>
    <t>6、H21 H 0.0458 0.2996 -0.2944 0.076 Uiso 1 1 calc R U . . .</t>
  </si>
  <si>
    <t>7、C22 C 0.3361(6) 0.1616(6) 0.3874(11) 0.083(4) Uani 1 1 d . . . . .</t>
  </si>
  <si>
    <t>8、H22A H 0.3551 0.1428 0.3264 0.099 Uiso 1 1 calc R U . . .</t>
  </si>
  <si>
    <t>9、H22B H 0.3493 0.2035 0.3899 0.099 Uiso 1 1 calc R U . . .</t>
  </si>
  <si>
    <t>10、C23 C 0.3550(6) 0.132 8(6) 0.4775(10) 0.080(4) Uani 1 1 d . . . . .</t>
  </si>
  <si>
    <t>11、H23A H 0.3293 0.1452 0.5360 0.096 Uiso 1 1 calc R U . . .</t>
  </si>
  <si>
    <t>12、H23B H 0.3959 0.1457 0.4936 0.096 Uiso 1 1 calc R U . . .</t>
  </si>
  <si>
    <t>13、C24 C 0.3443(5) 0.0342(8) 0.5668(8) 0.099(5) Uani 1 1 d . . . . .</t>
  </si>
  <si>
    <t>14、H24A H 0.3699 0.0514 0.6216 0.118 Uiso 1 1 calc R U . . .</t>
  </si>
  <si>
    <t>15、H24B H 0.3554 -0.0079 0.5580 0.118 Uiso 1 1 calc R U . . .</t>
  </si>
  <si>
    <t>16、C25 C 0.2779(6) 0.0386(7) 0.6008(10) 0.084(4) Uani 1 1 d . . . . .</t>
  </si>
  <si>
    <t>17、H25A H 0.2739 0.0311 0.6763 0.101 Uiso 1 1 calc R U . . .</t>
  </si>
  <si>
    <t>18、H25B H 0.2618 0.0784 0.5851 0.101 Uiso 1 1 calc R U . . .</t>
  </si>
  <si>
    <t>19、C26 C 0.4100(5) 0.0412(6) 0.4197(8) 0.070(3) Uani 1 1 d . . . . .</t>
  </si>
  <si>
    <t>./papers\2020-Scientific Reports-supporting2.pdfpart4</t>
  </si>
  <si>
    <t>1、H26A H 0.4402 0.0335 0.4739 0.084 Uiso 1 1 calc R U . . .</t>
  </si>
  <si>
    <t>2、H26B H 0.4263 0.0705 0.3701 0.084 Uiso 1 1 calc R U . . .</t>
  </si>
  <si>
    <t>3、C27 C 0.0171(6) 0.3951(6) -0.3619(9) 0.087(4) Uani 1 1 d . . . . .</t>
  </si>
  <si>
    <t>4、H27A H 0.0410 0.3671 -0.4039 0.104 Uiso 1 1 calc R U . . .</t>
  </si>
  <si>
    <t>5、H27B H 0.0406 0.4317 -0.3515 0.104 Uiso 1 1 calc R U . . .</t>
  </si>
  <si>
    <t>6、N1 N 0.2733(4) 0.1600(4) 0.3746(8) 0.070(3) Uani 1 1 d . . . . .</t>
  </si>
  <si>
    <t>7、N2 N -0.2466(4) 0.0068 (5) 0.5410(7) 0.074(3) Uani 1 1 d . . . . .</t>
  </si>
  <si>
    <t>8、N3 N 0.0029(4) 0.3680(4) -0.2596(6) 0.055(2) Uani 1 1 d . . . . .</t>
  </si>
  <si>
    <t>9、N4 N 0.3538(4) 0.0657(5) 0.4697(7) 0.070(3) Uani 1 1 d . . . . .</t>
  </si>
  <si>
    <t>10、O1 O 0.0186(3) 0.1002(3) 0.1738(6) 0.071(2) Uani 1 1 d . . . . .</t>
  </si>
  <si>
    <t>11、O2 O -0.0561(4) 0.1489(4) 0.2822(6) 0.077(2) Uani 1 1 d . . . . .</t>
  </si>
  <si>
    <t>12、O3 O -0.0093(3) 0.2016(4) 0.1519(5) 0.070(2) Uani 1 1 d . . . . .</t>
  </si>
  <si>
    <t>13、O4 O -0.0797(4) 0.1218(4) 0.1008(7) 0.095(3) Uani 1 1 d . . . . .</t>
  </si>
  <si>
    <t>14、P1 P -0.03444(15) 0.14358(14) 0.16743(19) 0.0622(8) Uani 1 1 d . . . . .</t>
  </si>
  <si>
    <t>15、  loop_  _atom_site_aniso_label   _atom_site_aniso_U_11   _atom_site_aniso_U_22   _atom_site_aniso_U_33   _atom_site_aniso_U_23   _atom_site_aniso_U_13   _atom_site_aniso_U_12  C1 0.066(8) 0.047(6) 0.041(6) 0.003(5) 0.004(5) 0.004(5)  C2 0.050(7) 0.110(10) 0.071(8) -0.028(7) -0.020(6) 0.031(7)  C3 0.061(8) 0.113(10) 0.072(8) -0.019(7) 0.010(6) 0.034(7)  C4 0.057(7) 0.041(6) 0.054(6) -0.007(5) 0.004(5) 0.007(5)  C5 0.080(8) 0.052(6) 0.057(6) -0.013(5) 0.031(6) 0.000(6)  C6 0.059(7) 0.058(7) 0.065(7) 0.000(5) 0.034(5) 0.004(5)  C7 0.067(8) 0.036(6) 0.067(7) -0.010(5) 0.003(6) 0.015(5)  C8 0.081(8) 0.048(7) 0.050(6) 0.005(5) 0.010(6) -0.013(6)  C9 0.094(10) 0.061(8) 0.090(9) 0.002(7) 0.041(7) -0.001(7)  C10 0.122(13) 0.065(9) 0 .116(12) -0.013(8) 0.042(10) -0.005(9)  C11 0.061(7) 0.046(7) 0.075(7) -0.029(5) 0.025(6) -0.018(5)  C12 0.039(7) 0.101(11) 0.073(8) -0.010(7) 0.012(6) 0.002(7)  C13 0.064(7) 0.044(6) 0.052(6) -0.004(4) 0.011(5) 0.016(5)  C14 0.077(9) 0.097(9) 0.027(5) -0.017(5) -0.001(5) -0.010(7)  C15 0.078(8) 0.075(9) 0.050(7) -0.017(6) -0.012(6) -0.020(7)  C16 0.071(8) 0.055(8) 0.103(10) 0.040(7) -0.049(7) -0.021(6)  C17 0.058(7) 0.049(6) 0.043(6) 0.000(5) -0.007(5) -0.014(5)  C18 0.081(9) 0.056(7) 0.077(9) -0.003(6) -0.021(7) -0.022(7)  C19 0.050(7) 0.085(9) 0.079(9) -0.021(7) -0.019(6) -0.001(6)  C20 0.081(8) 0.061(7) 0.036(6) 0.011(5) -0.020(5) -0.019(6)  C21 0.061(7) 0.067(8) 0.063(7) -0.039(6) 0.005(5) 0.000(6)  C22 0.078(9) 0.068(8) 0.102(10) 0.018(7) -0.022(7) -0.025(7)  C23 0.072(9) 0.095(10) 0.074(9) -0.028(7) -0.009(7) -0.031(7)  C24 0.033(6) 0.232(17) 0.031(6) 0.002(8) 0.001(4) -0.028(8)  C25 0.068(9) 0.101(10) 0.083(9) -0.003(8) 0.000(7) -0.013(7)  C26 0.039(6) 0.124(11) 0.047(6) 0.010(7) 0.000(5) 0.001(6)  C27 0.106(11) 0.095 (10) 0.059(8) -0.003(6) 0.008(7) -0.042(8)  N1 0.044(6) 0.066(6) 0.100(8) -0.005(5) -0.006(5) -0.007(5)  N2 0.067(7) 0.100(8) 0.054(6) -0.008(5) -0.013(5) -0.015(6)  N3 0.067(6) 0.049(6) 0.051(5) -0.010(4) 0.008(4) -0.027(5)  N4 0.051(6) 0.112(9) 0.048(5) -0.004(5) 0.003(4) -0.013(6)  O1 0.081(6) 0.074(5) 0.057(4) 0.004(4) 0.000(4) -0.013(4)  O2 0.086(6) 0.085(6) 0.059(4) -0.010(4) 0.001(4) -0.027(5)  O3 0.052(4) 0.111(7) 0.046(4) 0.000(4) -0.010(3) -0.010(4)  O4 0.088(6) 0.101(7) 0.096(7) 0.022(5) -0.020(5) -0.020(5)  P1 0.088(2) 0.067(2) 0.0318(12) -0.0005(13) -0.0061(14) 0.0055(18)    _geom_special_details  ;  All esds (except the esd in the dihedral angle between two l.s. planes)   are estimated using the full c ovariance matrix.  The cell esds are taken   into account individually in the estimation of esds in distances, angles   and torsion angles; correlations between esds in cell parameters are only   used when they are defined by crystal symmetry.  An approximate (isotropic)   treatment of cell esds is used for estimating esds involving l.s. planes.</t>
  </si>
  <si>
    <t>./papers\2021-Angew Chem Int Ed-Chen.pdfpart1</t>
  </si>
  <si>
    <t>1、Supramole cularChemis tryHot PaperSelf-Assem blyofaPurely CovalentCage with Homoch irality byImineFormatio ninWaterYixinChen, Guangc heng Wu,*Binbin Chen, Hang Qu,Tianyu Jiao,Yintao Li,Chenqi Ge,ChiZhang ,LixinLiang ,Xiuqiong Zeng ,XiaoyuCao,QiWang,andHao Li*</t>
  </si>
  <si>
    <t>2、Abstract :Self-assembly ofhostmolecules inaqueous mediaviametal–ligand coord ination iswelldeveloped. However,thepreparation ofpurely covalent counterparts inwater hasremained aformidable task. Ananionic tetrahedron cage wassuccessfully self-assembled ina[4++4]manner bycondensingatrisamine andatrisformyl inwater .Evenalthough eachindividual imine bond israther labile andapttohydrolyz einwater ,thetetrahedron isremarkably stable orinert duetomultivalence .Thetetrahedral cages ,aswellasitsneutralcounterparts dissolved inorganic solvent, have homoc hirality ,namely thattheir four propeller -shaped trisformyl residuesadopt thesame rotational conformation. Thecage isable totakeadvantage ofhydrophobic effect toaccommodate avarietyofguest molecules inwater .When achiral guest wasrecogniz ed,theformation ofoneenantiomer ofthecagebecame more favored relative totheother.Asaconsequence ,thecagecould beproduced inanenantioselective manner .Thetetrahedron isabletomaintain itschirality after remo valofthechiralguest—probably onaccount ofthecooperative occur -rence ofintramolecular forces thatrestrict theintramolecularflipping ofphenyl units inthecage framework.</t>
  </si>
  <si>
    <t>3、IntroductionSelf-assembly represents amore advanced techniquecompared totraditional synthesis relying onirreversiblereaction, especially inthepreparation ofmolecules withcomplex structures andtopology ,inwhose formation multiplebonds areformed simultaneously .Metal–ligand coordinationhasbeen developed forself-assembly ,bymanygroups ledbyFujita,[1]Raymond,[2]Stang,[3]Leigh,[4]Nitschke[5]andotherauthors .[6]Some ofthese self-assembled molecules often havepre-organized cavities orpockets toaccommodate guests ,where properties ofthelatter aremodulated. Waterisoftenused asthesolvent, where hydrophobic effect isavailable todrive host–guest recognition. Inaddition, because water isthelifemedium, realizing their supramolecular functions inaqueous media would beofimportance ifthese self-assem-bled molecules aredesigned forbiological purposes .Avarietyofdynamic covalent[7]approaches were also developed, forthesake ofpurely covalent molecules .Suchdynamic reac-tions include formation ofimine ,[8]andboronic ester ,[9]aswellasmetathesis ofolefin[10]andalkyne .[11]Theseapproaches ,however, aremuch lesssuccessful inwater. Forexample ,imine and boronic ester areapttoundergo hydrolyze inaqueous media. Using more robust dynamic bond such asdisulfide[12]and hydrazone[13]might solve this problem.</t>
  </si>
  <si>
    <t>4、However ,unlike therelatively rigid coordinative systemswhose ligands arewell-organized inaspecific orientationmanner around atransition metal center, purely covalentmolecules generally have more flexible framework. Inwaterwhere hydrophobic effect ispresent, thebuilding blocks ofthelatter molecules prefer toundergo aggregation, yielding toeither cavity collapse[14]orcatenation.[13a,15]Asaconsequence ,forming purely covalent molecules with guest recognitionability inwater isstillaformidable task.</t>
  </si>
  <si>
    <t>5、Here ,wesuccessfully self-assembled atetrahedral cage inwater, bycondensing ananionic trisbenzaldehyde andatris-amine ina[4++4]manner. Control experiments demonstratedthattheself-assembly ofthiscage isinfactnontrivial. First,thesuccess ofself-assembly inwater results from multi-valence ,otherwise water would lead toimine hydrolysis .</t>
  </si>
  <si>
    <t>6、Second, thetetrahedral cage,aswellasitsorganic-solublecounterparts ,onlyform when their substitution units arelocated inthemeta position with respect totheformyl units.</t>
  </si>
  <si>
    <t>7、X-ray crystallography andtheoretical results indicate thatinthetetrahedron framework, intramolecular CH··· pandhy-drogen bonding interactions occur totheortho protons withrespect totheformyl units.These intramolecular forces aredisturbed when oneoftheortho protons inthebenzaldehydeunits arereplaced with substitutional groups .Asaconse-quence ,thetrisbenzaldehydes with ortho substitution unitswould produce triangular prisms instead. Ineach tetrahedron,thefour propeller -shaped trisbenzaldehyde residues adoptthesame rotational conformation, namely either PorM,endowing thecages homochirality .Thecage self-assembled inwater isable totake advantage ofhydrophobic effect toencapsulate guests with complementary sizes,which actas[*]Y.Chen, G.Wu,B.Chen, T.Jiao, Y.Li,C.Ge,C.Zhang, L.Liang,Prof. X.Zeng, Prof. Q.Wang,Prof. H.LiDepartment ofChemist ry,Zhejiang Universi tyHangzhou 310027 (China)E-mail :11637033@z ju.edu.cnlihao2015@zju .edu.cnH.Qu,Prof. X.CaoState KeyLaboratory ofPhysical Chemistry ofSolid Surfaces, iChEMandCollege ofChemist ryandChemical Engineeri ngXiamen UniversityXiamen 361005 (China)Prof. H.LiZJU-Hangzh ouGlobal Scientific andTechnological Innovatio nCenterHangzhou 311215 (China)Supportin ginforma tion andtheORCID identifica tion number(s) fortheauthor(s) ofthisarticle canbefound under :https ://doi.org/ 10.1002/ani e.2021064 28.</t>
  </si>
  <si>
    <t>8、Angewan dteChemie Research ArticlesHow tocite: Angew .Chem. Int.Ed.2021 ,60,18815 –18820International Edition: doi.org/10.1002/anie.202106428German Edition: doi.org/10.1002/ange.20210642818815 Angew .Chem. Int.Ed.2021 ,60,18815–18820 /C232021 Wiley-VCH GmbH 15213773, 2021, 34, Downloaded from https://onlinelibrary.wiley.com/doi/10.1002/anie.202106428 by Zhejiang University, Wiley Online Library on [03/03/2023]. See the Terms and Conditions (https://onlinelibrary.wiley.com/terms-and-conditions) on Wiley Online Library for rules of use; OA articles are governed by the applicable Creative Commons Licensetemplate forthecage formation. Theself-assembly ofthecage becomes enantioselective inthepresence ofchiraltemplate .Onceself-assembled, thehomo-chirality ofthecages bearing ester orcarboxylate units israther stable .Noracemization wasobserved after removing solvent orguesttemplate .</t>
  </si>
  <si>
    <t>9、Results and DiscussionOur group[16]and others[17]have demonstrated thatatetrahedral cage could beself-assembled inhigh orclosetoquantitative yields ,bycondensing atrisamine namelytris(2-aminoethyl)amine (TREN) and arigid triangulartrisbenzaldehyde compounds ,which constitute thevertexandface parts ofthetetrahedron, respectively .Because theself-assembly was performed inorganic solvent, asolventmolecule occupies thecage cavity asacompetitive guest, asaconsequence ofwhich, these tetrahedra often have little ornoguest binding ability .Oneoftheoften used approaches tofavor host–guest recognition istousewater where hydro-phobic effect ispresent. However ,molecules containing iminebonds areoften considered incompatible with water, exceptafewexceptions .[18]More recently ,itwasfound byus[19]thatmultivalence canhelp avoid imine hydrolysis ,namely thataself-assembled molecule whose components have multipleconnections totheparent cage would berather inert orstableinaqueous solution, even though each individual imine bondisapttoundergo hydrolysis inthepresence ofwater .Wethusenvision that atetrahedral cage comprising trisamino andtrisformyl building blocks might also bestable inwater, sothat thecage isable toemploy hydrophobic effect todrivehost–guest recognition.</t>
  </si>
  <si>
    <t>10、Our trials began bysynthesizing asetoftriangulartrisbenzaldehydes 1a–1f,each ofwhich contains threefunctionalized benzaldehyde functional groups grafted onacentral phenyl unit. In1a,1band 1d,thesubstitutionalunits,namely OMe ,COOMe andCOOH, arelocated inthemeta position with respect toeach oftheformyl units.Inthecase of1c,1e,1fand 1g,thecorresponding substitutionalgroups areplaced intheortho positions .1a,1b,1c,1fand1gare soluble inorganic solvent including CDCl3and[D6]DMSO .1dand 1eundergoes deprotonation inthepresence ofbase,forming water -soluble anions namely 1d3/C0and1e3/C0.</t>
  </si>
  <si>
    <t>11、Combining TREN andeither 1aor1byielded tetrahedra2aand2b,respectively ina[4++4]manner (Scheme 1),whoseyields were determined tobe96%and88%,byusing aninternal standard inthecorresponding1HNMR samples(Supporting Information, Figures S113 andS114). Incontrast,condensing 1c,1f,1gand TREN did not afford thecorresponding tetrahedron. Instead, atriangular prism 3c,3f,3gwasself-assembled ina95%,69%and50%yieldina[2++3]manner, which contains three unreacted aminogroups intheTREN residues (Figures S115, S127, andS128).</t>
  </si>
  <si>
    <t>12、Inorder tounravel themechanism ofstructurally similartrisbenzaldehyde compounds going tototally different self-assembly pathways ,diffraction-grade single crystal of2aand2bwere obtained byvapor diffusion ofisopropyl ether intothecorresponding CHCl3solutions .Insolid-state structures ofboth 2aand2b(Figure 1),thephenyl protons intheorthopositions with respect totheimine areobserved toundergointramolecular forces within thecage frameworks .Ontheonehand, thedistance between oneoftheortho protons pointinginward tothecage cavity andtheadjacent phenyl moiety isapproximately 2.8/C138(Figure 1b,right), indicating theoccur -rence ofCH··· pinteractions .Theoccurrence ofsuch intra-molecular interactions isalsoconvinced bythecorresponding1HNMR spectra ofboth 2aand 2b(Figures S68andS75),i.e.,thecorresponding resonances undergo remarkable up-field shifts (i.e.,approximate 2ppm), indicating these orthoprotons undergo shielded magnetic chemical environmentwithin thecage framework. According toDFT calculation,theCH··· pinteraction between aphenyl proton and itsadjacent phenyl moiety isfavored by/C02.75kcalmol/C01(Sup-porting Information, TablesS1andS2).Ontheother hand,each oftheortho protons pointing outward undergoes CH···Nhydrogen bonding with theimine nitrogen atoms ,i.e.,theH···N distances arearound 2.6/C138(Figure 1b,right). MDsimulation indicated thatsuch CH···N interaction isfavoredby/C017.96 kJmol/C01(Figure 2).Inthecaseof1c,oneofwhoseortho positions areoccupied byaOMeunit, either thehydrogen bonding orCH··· pinteractions would bedisturbed.</t>
  </si>
  <si>
    <t>13、Asaconsequence ,1cproduces theprism 3c,whose formationismainly driven byp···pinteractions between two 1cresidues .[16b]Such p···pinteractions wasdisfavored inboth1aand 1b,which arelessplanar compared to1c,becausetheir substitution units inmeta positions introduce phenyl-phenyl steric hindrance .Probably thisisanother explanationthat 1aand 1bform thetetrahedra selectively .CombiningScheme 1.Structural formulae oftetrahedra 2a,2b,2d12/C0,aswellastriangular prisms 3c,3e6/C0,3f,3gself-assemb ledviacondensingatrisamin e;namely ,tris(2-am inoethyl)am ine(TREN) andeach ofthetriformyl precursors 1a,1b,1d3/C0,1c,1e3/C0,1f,1g.Thesolvents usedhere include CDCl3(2a,2b,3cand 3f),D2O(2d12/C0and 3e6/C0)and[D6]DMSO (3g).</t>
  </si>
  <si>
    <t>14、AngewandteChem ie Research Articles18816 www .angewandte.org /C232021 Wiley-V CHGmbH Angew .Chem. Int.Ed.2021 ,60,18815–18820 15213773, 2021, 34, Downloaded from https://onlinelibrary.wiley.com/doi/10.1002/anie.202106428 by Zhejiang University, Wiley Online Library on [03/03/2023]. See the Terms and Conditions (https://onlinelibrary.wiley.com/terms-and-conditions) on Wiley Online Library for rules of use; OA articles are governed by the applicable Creative Commons LicenseTREN with either 1for1galsoproduced thecorrespondingtriangular prism, instead ofatetrahedron. Both 1fand 1gbear substitutional groups intheortho positions ,whichfurther supports ourhypothesis that tetrahedra only formwhen theintramolecular interactions arenotdisturbed.</t>
  </si>
  <si>
    <t>15、Combining 1d,TREN ,KHCO3ina1:1:5ratio inD2O(0.6mL) inthepresence ofCHCl3(10mL),atetrahedral cage2d12/C0with K+counter -cations wasobserved tobeproduced asthepredominant product (Figure 3a),whose formation wassupported byboth1HNMR spectroscopy and mass spec-trometry (Figure 3b,c).Forexample ,theresonance ofoneoftheortho protons pointing inward undergoes remarkableupfield shift, onaccount ofthe occurrence ofCH··· pinteractions ,anobservation inreminiscence ofthose of2aand2b.Inthemass spectrum, prominent peaks correspond-ingto[2d12/C0+aH++bK+]5/C0(a+b=7)and[2d12/C0+aH++bK+]4/C0(a+b=8)were clearly observed. Intheabsence ofCHCl3,self-assembly only afforded alibrary ofmixturecontaining both thetetrahedral cage 2d12/C0andother oligo-meric byproducts (Figure S140), indicating thatCHCl3playsanimportant roleoftemplate .</t>
  </si>
  <si>
    <t>16、Theyieldof2d12/C0inthepresence ofCHCl3wascalculatedtobe84%byusinganinternal standard intheNMR sample(Figure S118). Itseems that avariety ofother guests withFigure 1.a)Triangular trisformyl units exhibit tworotational modes ;namely ,PorMconform ations. Single-crysta lstructures ofb)(4P)-2a(left), (4M)-2a(right), aswell asc)(4P)-2b(left) and(4M)-2b(right).</t>
  </si>
  <si>
    <t>17、Disorder edsolvent molecules andhydrogen atoms that arenotinvolved inintramolecu larinteractions areomitted forthesake ofclarity .Atom key:Carbon (gray), hydrogen (white), nitrogen (blue),oxygen (red). View ofthepacking ofthecages d)2aande)2balongtheb-axis using aspace-fill model. Thecages with (4P)and(4M)configurati onsarecolored orange andblue, respectively .</t>
  </si>
  <si>
    <t>18、Figure 2.a)Theenergy release dduetotheinteracti onsbetween N36atom andH226 atom, including electrostatic interactions (red trace),vanderWaalsinteractio ns(blue trace), andoverall interactio ns(blacktrace). b)Theoptimized structure of2bdemonstr ated instick models.</t>
  </si>
  <si>
    <t>19、Insert :afragment containing N36 andH226 byusing CPK models.</t>
  </si>
  <si>
    <t>./papers\2021-Angew Chem Int Ed-Chen.pdfpart2</t>
  </si>
  <si>
    <t>1、Figure 3.a)Structural formula ofthecage 2d12/C0bycondensi ng1d3/C0andTREN inwater inthepresence ofahydrophob ictemplate.</t>
  </si>
  <si>
    <t>2、b)1HNMRspectra (400 MHz, D2O298K)of2d12/C0encapsulati ngatemplate CHCl3.Theresonances correspon ding toCHCl3both insideandoutside thecage were observed .c)ESI-HRMS of2d12/C0.Thesignals labeled inthespectrum correspond tomolecular ions of2d12/C0taking fiveandfour negative charges bygaining seven oreightcounter-ca tions, including either H+orK+.</t>
  </si>
  <si>
    <t>3、Angewan dteChemie Research Articles18817 Angew .Chem. Int.Ed.2021 ,60,18815–18820 /C232021 Wiley-VCH GmbH www .angewandte.org 15213773, 2021, 34, Downloaded from https://onlinelibrary.wiley.com/doi/10.1002/anie.202106428 by Zhejiang University, Wiley Online Library on [03/03/2023]. See the Terms and Conditions (https://onlinelibrary.wiley.com/terms-and-conditions) on Wiley Online Library for rules of use; OA articles are governed by the applicable Creative Commons Licensecomplementary sizes could alsotemplate thecage formation,including CH2Cl2,CCl4,THF,cyclohex ane,pyridine ,isopro-panol, tert-butanol, aswell asS-orR-propylene oxide(Figures S141–S162). Theself-assembly of2d12/C0was lesssuccessful when thetemplates used areeither not sizecomplementary tofitwithin thecage cavity ,ortoohydro-philic totake advantage ofhydrophobic effect (Figure S163).</t>
  </si>
  <si>
    <t>4、Theframework ofthecage 2d12/C0seemed toberemarkablyinert, i.e.,removal ofthetemplate andsolvent viaevapo-ration didnotlead tocage degradation (Figure S164). Suchinertness results from multivalence .Thatis,each oftheresidues including both TREN and1d3/C0wasconnected withthecage framework bythree imine bonds .Itisrelativelyenergy demanding tocleave three imine linkages simulta-neously ,eventhough each individual imine bond islabile .</t>
  </si>
  <si>
    <t>5、Such hypothesis issupported byacontrol experiment that,combining 3-formylbenzoic acid, TREN ,KHCO3ina3:1:5ratio inD2O(0.6mL) only yielded amixture containingmostly theformyl reactant and small amount ofimine(Figure S139). Inaddition, combining 1e,TREN ,NaOH ina2:3:6ratio inD2O(0.6mL) produced 3e6/C0asthepredom-inant product (Figure S95), anobservation further confirmsouraforementioned results thattetrahedron only forms whenboth hydrogen bonding andCH··· pinteraction areavailable .</t>
  </si>
  <si>
    <t>6、Thetetrahedral frameworks including 2a,2band 2d12/C0arechiral, asinferred from thecorresponding1HNMRspectra ofthese three cages that, thetwoprotons ineach ofthemethylene units intheTREN residues become diaste-reotopic (Figure 3b;Figures S68andS75). X-ray crystallog-raphy demonstrates that, ineach ofthecage framework ofeither 2aor2b,thefourtetraphenyl units namely either 1aor1bresidues adopt thesame rotational conformation, namelyeither PorM.Each cage framework thus hashomochirality ,namely 4Por4M. Such homochirality isattributed totheintermolecular CH··· pinteractions ,which drive thethreephenyl units ineach ofthetetrahedron vertices toorientate inthedirection ofeither clockwise orcounter -clockwise .Onlythecage framework with homochirality isable tomaximizesuch intramolecular forces ,asaconsequence ofwhich, theyareself-assembled asthemore thermodynamically favoredproducts compared totheir diastereomers including PPPM ,PMMM ,aswellasPPMM. Solid state structures indicate thatthecages with 4Pand4Mconformations areassociated withclockwise andcounter -clockwise conformations intheTRENresidues ,respectively .Insolid state,eachcage undergoespacking with itsenantiomer (Figure 1d,e),probably becausesuch mix-and-match packing manner favors more efficientintermolecular interactions than thehomo-homo packingmode .Several trials toobtain thesingle crystal of2d12/C0fromitswater solution were unsuccessful. Inthecase of2d12/C0,theoccurrence ofCH··· pinteractions isinassistance ofhydro-phobic effect. Wethus reasonably predicate that2d12/C0isalsohomochiral as2aand2b.</t>
  </si>
  <si>
    <t>7、Thetwoenantiomers ofthecage 2bwere resolved byusing chiral HPLC (Figure 4).CD spectra ofthese twofractions were independently recorded, exhibiting mirror -likeCDsignal, which further convinced thateach oftwofractionsiscorresponding toeach oneofthetwoenantiomers ofthecage 2b.ByusingTDDFT calculations ,thefirstfraction fromHPLC exhibiting positive Cotton effect atl=277nmcorre-sponds to(4M)-2b,whilethesecond onewith negative signalcorresponds to(4P)-2b(Figure S173). Upon purification, thechirality ofboth (4P)-2band(4M)-2bwasobserved toberather stable ,i.e.,noremarkable CDsignal attenuation wasobserved toeither ofthese twoenantiomers atroom temper -ature fornolessthan twoweeks .Inthecase of2a,however ,only onepeak wasobserved inthechiral HPLC trace afterseveral trials ofseparation. Thepossible explanations includethat i)thetwoenantiomers (4P)-2aand(4M)-2ahave thesame retention time inHPLC purification ;ii)the twoenantiomers undergo fastracemization atroom temperature .</t>
  </si>
  <si>
    <t>8、Thewater compatibility of2d12/C0inspired ustodevelopguest-induced chirality .Whenthechiral guests ,namely theS-orR-propylene oxide (PPO ),were used asthetemplate ,thecage 2d12/C0was generated inanenantioselective manner(Figure 5).Forexample ,2d12/C0produced inthepresence of5equiv (relative tothecage) ofR-propylene oxide ,exhibitsFigure 4.a)Chiral HPLC spectrum exhibits twopeaks corresp ondingto(4M)-2b(red) and(4P)-2b(blue) ina1:1ratio. b)Experimen talandTDDFT-pre dicted (the insert) CDspectra oftheisolated chiral tetrahe-dral cages ((4M)-2b,redtrace ;(4P)-2b,navytrace).</t>
  </si>
  <si>
    <t>9、Figure 5.CDspectra of2d12/C0(0.1mM, H2O)templa tedbyS-PPO(black trace) orR-PPO (red trace) andCHCl3(green trace), indicatingthat thecage formation isenantiose lective upon addition ofchiralguests. After replacing thechiral guests with CHCl3,CDsignals of2d12/C0templat edbyS-PPO (blue trace), orR-PPO (pink trace) donotundergo attenuation .</t>
  </si>
  <si>
    <t>10、AngewandteChem ie Research Articles18818 www .angewandte.org /C232021 Wiley-V CHGmbH Angew .Chem. Int.Ed.2021 ,60,18815–18820 15213773, 2021, 34, Downloaded from https://onlinelibrary.wiley.com/doi/10.1002/anie.202106428 by Zhejiang University, Wiley Online Library on [03/03/2023]. See the Terms and Conditions (https://onlinelibrary.wiley.com/terms-and-conditions) on Wiley Online Library for rules of use; OA articles are governed by the applicable Creative Commons Licensenegative CDsignal atl=277nm, indicating (4P)-2d12/C0ismore favored than (4M)-2d12/C0upon encapsulating R-propyl-eneoxide .S-propylene oxide provided theopposite results .</t>
  </si>
  <si>
    <t>11、Therelationship between CDsignal of2d12/C0andtheratio ofS-propylene oxide and2d12/C0wasshown inFigure S170. Theeevalues were calculated tobe10%based onanassumptionthat apureenantiomer of2d12/C0inwater provides theCDsignal with thesame intensity asthatofapureenantiomer of2binchloroform.1HNMRspectrum indicated thatthechiralguests within thecage cavity could bereplaced byaddition ofexcess amount ofchloroform (Figure S168). After guestexchange ,noremarkable CDsignal attenuation wasobservedfornolessthan seven days (Figure 5),indicating that thechirality of2d12/C0was rather stable inwater. Possibleexplanations include ,i)thecarboxylate units form hydrogenbonds with theprotons inthecentral phenyl units ofthe1d3/C0residues ,ii)awatermolecule bridges twoadjacent carboxyl-ateanions in1d3/C0residues .Suchhydrogen bonds raise theenergy barrier offlipping the phenyl units,preventingracemization of2d12/C0.Suchstrategy ofguest-induced chiralitywasalsoemployed byother groups .[20]ConclusionInsummary ,asetofstructurally similar tetrahedra wereself-assembled bycondensing atrisamino linker andatris-benzaldehyde precursor bearing substitutional units inthemeta positions with respect totheformyl groups .Theformation oftetrahedra isattributed tothetwoortho protonsthat areinvolved ineither CH··· pinteractions orhydrogenbonds within thecage framework. Atleast one ofthesesupramolecular forces would bedisturbed, when thesubstitu-tional functional groups aremoved totheortho positions .Asaconsequence ,atriangular prism wasobtained instead ofatetrahedron. Ourfundamental understanding oftuning theself-assembly products byslightly modulating theconstitu-tions oftheprecursors ,isthusimproved. TheintramolecularCH··· pinteractions endow thetetrahedral cages with homo-chirality .When water -soluble functional groups ,namelycarboxylate units,areintroduced onto thetrisformyl precur -sor,self-assembly ofatetrahedron wassuccessful inwater inthepresence ofhydrophobic guest templates with comple-mentary sizes.Whenthetemplate ischiral, thetetrahedralcage could beobtained inanenantioselective manner ,i.e.,eevalues upto10%w hen 5equiv (relative tothecage)S-propylene oxide wasused astheguest template .Duetomultivalence ,thecage israther kinetically inert upon eitherremoval oftheguests orevaporation ofthesolvent. Thecageisalso able toreserve itschirality inwater after thechiraltemplate wasreplaced with anachiral one.Tothebestofourknowledge ,thisreport isthefirst example ofusing iminecondensation inwater toself-assemble chiral cages containingonly achiral building blocks .Future research might includeself-assembly oflarger cages which could function asmolec-ularflasks andreaction vessels .Suchtrials areongoing inourlaboratory .Experimental Section2d12/C0:ToaD2O(0.6mL) solution containing 1d(6mg,0.011 mmol, 1equiv), TREN (1.61 mg,0.011mmol, 1equiv), KHCO3(5.51 mg,0.055mmol, 5equiv), 0.01mLofCHCl3wasadded. Themixture wasstirred atroom temperature for8htoobtain 2d12/C0asthemajor observa bleproduct without further purification.1HNMR(400 MHz, D2O)d=7.95(s,12H),7.71(s,12H),7.34(s,12H),6.69(d,J=7.9Hz,12H),5.92 (d,J=7.7Hz,12H),3.67 (d,J=11.3Hz,12H),3.24(t,J=12.4Hz,12H),3.03(t,J=7.0Hz,12H),2.84ppm (t,J=6.4Hz, 12H).13CNMR (100 MHz, D2O)d=179.40, 165.23,144.36, 143.44, 142.87, 136.69, 133.39, 132.27, 129.32, 125.51, 63.61,56.47 ppm. ESI-HRM S: m/z calcd for [2d12/C0+9H]3/C0C144H117N16O243/C0,818.2732 ;found 818.2711.</t>
  </si>
  <si>
    <t>12、AcknowledgementsThiswork wassupported bytheChinese “Thousand YouthTalents Plan”, theNational Natural Science Foundation ofChina (No.21532005, 21772173 and 91856116), and theNatural Science Foundation ofZhejiang Province (No.</t>
  </si>
  <si>
    <t>13、LR18B020001). Wethank Dr.Zhong Chen from theInstru-mentation and Service Center forMolecular Sciences atWestlake University fortheefficient circular dichroismmeasurement.</t>
  </si>
  <si>
    <t>14、Conflict ofInterestTheauthors declare noconflict ofinterest.</t>
  </si>
  <si>
    <t>15、Keywords: enantioselectivity ·homochirality ·host–guest chemistry ·imines ·multivalence[1]a)M.Fujita, F.Ibukuro ,H.Hagihara, K.Ogura, Nature 1994,367,720–723;b)M.Fujita, D.Oguro ,M.Miyazawa ,H.Oka,K.</t>
  </si>
  <si>
    <t>16、Yamaguchi, K.Ogura, Nature 1995,378,469–471;c)M.Fujita,N.Fujita, K.Ogura, K.Yamaguchi, Nature 1999,400,52–55;d)S.Sato,J.Iida,K.Suzuki, M.Kawano ,T.Ozeki, M.Fujita,Science 2006,313,1273–1276;e)Q.Sun,J.Iwasa, D.Ogawa, Y.</t>
  </si>
  <si>
    <t>17、Ishido ,S.Sato,T.Ozeki, Y.Sei,K.Yamaguch i,M.Fujita, Science2010,328,1144–1147.</t>
  </si>
  <si>
    <t>18、[2]a)T.Beissel, R.E.Powers,K.N.Raymond, Angew .Chem. Int.</t>
  </si>
  <si>
    <t>19、Ed.Engl. 1996,35,1084–1086;Angew .Chem. 1996,108,1166–1168;b)D.L.Caulde r,R.E.Powers,T.N.Parac,K.N.Ray-mond, Angew .Chem. Int.Ed. 1998,37,1840–1843;Angew .</t>
  </si>
  <si>
    <t>./papers\2021-Angew Chem Int Ed-Chen.pdfpart3</t>
  </si>
  <si>
    <t>1、Chem. 1998,110,1940–1943;c)D.L.Caulde r,C.Bruckner ,R.E.Powers,S.Konig,T.N.Parac,J.A.Leary,K.N.Raymond,J.Am. Chem. Soc.2001,123,8923–8938.</t>
  </si>
  <si>
    <t>2、[3]a)B.Olenyu k,M.D.Levin, J.A.Whiteford, J.E.Shield, P.J.</t>
  </si>
  <si>
    <t>3、Stang ,J.Am. Chem. Soc.1999,121,10434 –10435;b)B.</t>
  </si>
  <si>
    <t>4、Olenyuk ,J.A.Whiteford, A.Fechtenk otter, P.J.Stang ,Nature1999,398,796–799;c)S.Leininger ,J.Fan,M.Schmitz, P.J.</t>
  </si>
  <si>
    <t>5、Stang ,Proc.Natl.Acad. Sci.USA 2000,97,1380–1384;d)Y.Ye,T.R.Cook, S.-P.Wang,J.Wu,S.Li,P.J.Stang ,J.Am.Chem. Soc.</t>
  </si>
  <si>
    <t>6、2015,137,11896 –11899.</t>
  </si>
  <si>
    <t>7、[4]a)J.F.Ayme,J.E.Beves,D.A.Leigh, R.T.McBurney ,K.</t>
  </si>
  <si>
    <t>8、Rissanen, D.Schultz, Nat.Chem. 2012,4,15–20;b)D.A.Leigh,R.G.Pritchard, A.J.Stephens ,Nat. Chem. 2014,6,978–982;c)G.Zhang ,G.Gil-Rami rez,A.Markevici us,C.Browne ,I.J.</t>
  </si>
  <si>
    <t>9、Vitorica-Yreza bal,D.A.Leigh, J.Am. Chem. Soc.2015,137,10437 –10442;d)L.Zhang ,A.J.Stephens ,A.L.Nussbaume r,Angewan dteChemie Research Articles18819 Angew .Chem. Int.Ed.2021 ,60,18815–18820 /C232021 Wiley-VCH GmbH www .angewandte.org 15213773, 2021, 34, Downloaded from https://onlinelibrary.wiley.com/doi/10.1002/anie.202106428 by Zhejiang University, Wiley Online Library on [03/03/2023]. See the Terms and Conditions (https://onlinelibrary.wiley.com/terms-and-conditions) on Wiley Online Library for rules of use; OA articles are governed by the applicable Creative Commons LicenseJ.F.Lemonnier ,P.Jurcek, I.J.Vitorica-Yr ezabal, D.A.Leigh,Nat. Chem. 2018,10,1083–1088;e)J.Zhong ,L.Zhang,D.P.</t>
  </si>
  <si>
    <t>10、August, G.F.S.Whitehead, D.A.Leigh, J.Am.Chem. Soc.2019,141,14249 –14256.</t>
  </si>
  <si>
    <t>11、[5]a)P.Mal, B.Breiner ,K.Rissanen, J.R.Nitschke ,Science 2009,324,1697–1699;b)J.L.Bolliger ,A.M.Belengue r,J.R.</t>
  </si>
  <si>
    <t>12、Nitschke ,Angew .Chem. Int.Ed.2013,52,7958–7962;Angew .</t>
  </si>
  <si>
    <t>13、Chem. 2013,125,8116–8120;c)I.A.Riddell, T.K.Ronson,J.K.Clegg ,C.S.Wood, R.A.Bilbeisi, J.R.Nitschke ,J.Am.</t>
  </si>
  <si>
    <t>14、Chem. Soc.2014,136,9491–9498;d)M.Kieffer ,B.S.Pilgrim,T.K.Ronson, D.A.Robert s,M.Aleksanyan, J.R.Nitschke ,J.</t>
  </si>
  <si>
    <t>15、Am.Chem. Soc.2016,138,6813–6821;e)D.Yang,J.L.Green-field, T.K.Ronson ,L.K.S.vonKrbek, L.Yu,J.R.Nitschke ,J.</t>
  </si>
  <si>
    <t>16、Am. Chem. Soc.2020,142,19856 –19861.</t>
  </si>
  <si>
    <t>17、[6]a)R.W.Saalfrank, H.Maid, A.Scheurer ,Angew .Chem. Int.Ed.</t>
  </si>
  <si>
    <t>18、2008,47,8794–8824;Angew .Chem. 2008,120,8924–8956;b)P.</t>
  </si>
  <si>
    <t>19、Jin,S.J.Dalgarno ,J.L.Atwood, Coor d.Chem. Rev.2010,254,1760 –1768;c)T.Liu,Y.Liu, W.Xuan, Y.Cui, Angew .Chem.</t>
  </si>
  <si>
    <t>./papers\2021-Angew Chem Int Ed-Chen.pdfpart4</t>
  </si>
  <si>
    <t>1、Int.Ed.2010,49,4121–4124;Angew .Chem. 2010,122,4215–4218;d)D.Wang,B.Zhang ,C.He,P.Wu,C.Duan, Chem.</t>
  </si>
  <si>
    <t>2、Commun .2010,46,4728–4730;e)S.L.Huang,Y.J.Lin,Z.H.</t>
  </si>
  <si>
    <t>3、Li,G.X.Jin,Angew .Chem. Int.Ed.2014,53,11218 –11222;Angew .Chem. 2014,126,11400 –11404;f)T.Zhang ,L.P.Zhou,X.Q.Guo,L.X.Cai,Q.F.Sun, Nat.Commu n.2017,8,15898;g)I.A.Bhat, E.Zangrand o,P.S.Mukhe rjee,Inorg .Chem. 2019,58,11172 –11179;h)H.Wang,C.H.Liu,K.Wang,M.Wang,H.</t>
  </si>
  <si>
    <t>4、Yu,S.Kandapal, R.Brzozowski ,B.Xu,M.Wang,S.Lu,X.Q.</t>
  </si>
  <si>
    <t>5、Hao,P.Eswara, M.P.Nieh, J.Cai,X.Li,J.Am.Chem. Soc.2019,141,16108 –16116.</t>
  </si>
  <si>
    <t>6、[7]a)S.J.Rowan ,S.J.Cantrill, G.R.L.Cousins ,J.K.M.Sanders ,J.F.Stoddart, Angew .Chem. Int.Ed.2002,41,898–952;Angew .</t>
  </si>
  <si>
    <t>7、Chem. 2002,114,938–993;b)Y.Jin,C.Yu,R.J.Denman, W.</t>
  </si>
  <si>
    <t>8、Zhang ,Chem. Soc.Rev.2013,42,6634–6654;c)H.Lçw,E.</t>
  </si>
  <si>
    <t>9、Mena-Oste ritz, M.vonDelius ,Chem. Commun. 2019,55,11434 –11437.</t>
  </si>
  <si>
    <t>10、[8]a)M.E.Belowich ,J.F.Stoddart, Chem. Soc.Rev.2012,41,2003 –2024;b)K.Acharyya, P.S.Mukhe rjee,Angew .Chem. Int.</t>
  </si>
  <si>
    <t>11、Ed.2019,58,8640–8653;Angew .Chem. 2019,131,8732–8745;c)M.L.C.Quan, D.J.Cram, J.Am.Chem. Soc.1991,113,2754–2755;d)X.Liu,Y.Liu,G.Li,R.Warmuth, Angew .Chem. Int.</t>
  </si>
  <si>
    <t>12、Ed.2006,45,901–904;Angew .Chem. 2006,118,915–918;e)D.</t>
  </si>
  <si>
    <t>13、Xu,R.Warmuth, J.Am. Chem. Soc.2008,130,7520–7521;f)N.M.Rue,J.Sun,R.Warmuth, Isr.J.Chem. 2011,51,743–768;g)T.Hasell, X.Wu,J.T.A.Jones,J.Bacsa, A.Steiner ,T.</t>
  </si>
  <si>
    <t>14、Mitra, A.Trewin, D.J.Adams ,A.I.Cooper ,Nat.Chem. 2010,2,750–755;h)M.Mastalerz ,Chem. Commun .2008,4756–4758;i)M.Mastalerz ,M.W.Schneid er,I.M.Oppel, O.Presly ,Angew .</t>
  </si>
  <si>
    <t>15、Chem. Int.Ed.2011,50,1046–1051;Angew .Chem. 2011,123,1078 –1083;j)P.Li,S.Xu,C.Yu,Z.Y.Li,J.Xu,Z.M.Li,L.</t>
  </si>
  <si>
    <t>16、Zou, X.Leng ,S.Gao,Z.Liu,X.Liu,S.Zhang ,Angew .Chem.</t>
  </si>
  <si>
    <t>17、Int.Ed.2020,59,7113–7121;Angew .Chem. 2020,132,7179–7187.</t>
  </si>
  <si>
    <t>18、[9]a)R.Nishiyabu, Y.Kubo,T.D.James ,J.S.Fossey ,Chem.</t>
  </si>
  <si>
    <t>19、Commun .2011,47,1124–1150;b)G.Zhang,O.Presly,F.White,I.M.Oppel, M.Mastalerz, Angew .Chem. Int.Ed. 2014,53,1516 –1520;Angew .Chem. 2014,126,1542–1546;c)S.Klotz-bach, F.Beuerle ,Angew .Chem. Int.Ed.2015,54,10356 –10360;Angew .Chem. 2015,127,10497 –10502.</t>
  </si>
  <si>
    <t>./papers\2021-Angew Chem Int Ed-Chen.pdfpart5</t>
  </si>
  <si>
    <t>1、[10] L.Wang,M.O.Vysotsky ,A.Bogdan ,M.Bolte,V.Bohmer ,Science 2004,304,1312–1314.</t>
  </si>
  <si>
    <t>2、[11] a)Q.Wang,C.Yu,H.Long ,Y.Du,Y.Jin,W.Zhang ,Angew .</t>
  </si>
  <si>
    <t>3、Chem. Int.Ed.2015,54,7550–7554;Angew .Chem. 2015,127,7660 –7664;b)Q.Wang,C.Yu,C.Zhang ,H.Long,S.</t>
  </si>
  <si>
    <t>4、Azarnoush ,Y.Jin,W.Zhang ,Chem. Sci.2016,7,3370–3376;c)S.Lee,A.Yang,T.P.Moneype nnyII,J.S.Moore ,J.Am.</t>
  </si>
  <si>
    <t>5、Chem. Soc.2016,138,2182–2185;d)T.P.Moneype nny,A.Yang,N.P.Walter,T.J.Woods,D.L.Gray,Y.Zhang,J.S.</t>
  </si>
  <si>
    <t>6、Moore ,J.Am. Chem. Soc.2018,140,5825–5833.</t>
  </si>
  <si>
    <t>7、[12] a)S.Otto,R.L.E.Furlan, J.K.M.Sanders ,Science 2002,297,590–593;b)K.R.West,R.F.Ludlow ,P.T.Corbett, P.Besenius ,F.M.Mansfeld, P.A.G.Cormack, D.C.Sherringt on,J.M.</t>
  </si>
  <si>
    <t>8、Goodman ,M.C.A.Stuart, S.Otto,J.Am. Chem. Soc.2008,130,10834 –10835;c)B.Liu,C.G.Pappas ,E.Zangran do,N.</t>
  </si>
  <si>
    <t>9、Demitri, P.J.Chmielews ki,S.Otto,J.Am.Chem. Soc.2019,141,1685 –1689.</t>
  </si>
  <si>
    <t>10、[13] a)H.Li,H.Zhang ,A.D.Lammer ,M.Wang,X.Li,V.M.Lynch,J.L.Sessler ,Nat. Chem. 2015,7,1003–1008;b)Y.Zhang ,X.</t>
  </si>
  <si>
    <t>11、Zheng ,N.Cao,C.Yang,H.Li,Org. Lett. 2018,20,2356–2359;c)X.Zheng ,Y.Zhang ,G.Wu,J.R.Liu, N.Cao,L.Wang,Y.</t>
  </si>
  <si>
    <t>12、Wang,X.Li,X.Hong,C.Yang,H.Li,Chem. Commun. 2018,54,3138 –3141;d)A.Blanco-G /C243mez, /C141.Fern/C181ndez- Blanco ,V.</t>
  </si>
  <si>
    <t>13、Blanco ,J.Rodr/C237guez, C.Peinador ,M.D.Garc/C237a,J.Am. Chem.</t>
  </si>
  <si>
    <t>14、Soc.2019,141,3959–3964;e)A.Blanco-G /C243mez, I.Neira, J.L.</t>
  </si>
  <si>
    <t>15、Barriada, M.Melle-F ranco ,C.Peinado r,M.D.Garc/C237a,Chem.</t>
  </si>
  <si>
    <t>16、Sci.2019,10,10680 –10686.</t>
  </si>
  <si>
    <t>17、[14] N.Ponnuswam y,F.B.L.Cougnon ,J.M.Clough, G.D.Pantos ,J.K.M.Sanders ,Science 2012,338,783–785.</t>
  </si>
  <si>
    <t>18、[15] a)H.Y.Au-Yeung, G.D.Pantos ,J.K.M.Sanders ,Proc.Natl.</t>
  </si>
  <si>
    <t>19、Acad. Sci.USA 2009,106,10466 –10470;b)J.Li,P.Nowak, H.</t>
  </si>
  <si>
    <t>./papers\2021-Angew Chem Int Ed-Chen.pdfpart6</t>
  </si>
  <si>
    <t>1、Fanlo-V irg/C243s,S.Otto,Chem. Sci.2014,5,4968–4974;c)G.Wu,C.Y.Wang,T.Jiao,H.Zhu,F.Huang ,H.Li,J.Am.Chem. Soc.</t>
  </si>
  <si>
    <t>2、2018,140,5955–5961;d)C.Y.Wang,G.Wu,T.Jiao,L.Shen, G.</t>
  </si>
  <si>
    <t>3、Ma,Y.Pan, H.Li,Chem. Commun. 2018,54,5106–5109;e)Q.</t>
  </si>
  <si>
    <t>4、Chen, L.Chen, C.-Y.Wang,T.Jiao,Y.Pan,H.Li,Chem.</t>
  </si>
  <si>
    <t>5、Commun .2019,55,13108 –13111;f)K.Caprice ,M.Pupier ,A.</t>
  </si>
  <si>
    <t>6、Kruve ,C.A.Schalley ,F.B.L.Cougnon, Chem. Sci. 2018,9,1317 –1322;g)F.B.L.Cougnon, K.Caprice ,M.Pupier ,A.</t>
  </si>
  <si>
    <t>7、Bauza, A.Frontera, J.Am.Chem. Soc.2018,140,12442 –12450;h)A.Kruve ,K.Caprice ,R.Lavendom me,J.M.Wollschla ger,S.</t>
  </si>
  <si>
    <t>8、Schoder ,H.V.Schroder ,J.R.Nitschke ,F.B.L.Cougnon ,C.A.</t>
  </si>
  <si>
    <t>9、Schalley ,Angew .Chem. Int.Ed.2019,58,11324 –11328;Angew .</t>
  </si>
  <si>
    <t>10、Chem. 2019,131,11446 –11450.</t>
  </si>
  <si>
    <t>11、[16] a)T.Jiao,L.Chen, D.Yang,X.Li,G.Wu,P.Zeng,A.Zhou, Q.</t>
  </si>
  <si>
    <t>12、Yin,Y.Pan, B.Wu,X.Hong,X.Kong,V.M.Lynch, J.L.Sessler ,H.Li,Angew .Chem. Int.Ed.2017,56,14545 –14550;Angew .</t>
  </si>
  <si>
    <t>13、Chem. 2017,129,14737 –14742;b)T.Jiao,G.Wu,L.Chen, C.-Y.</t>
  </si>
  <si>
    <t>14、Wang,H.Li,J.Org. Chem. 2018,83,12404 –12410.</t>
  </si>
  <si>
    <t>15、[17] M.E.Briggs ,K.E.Jelfs,S.Y.Chong ,C.Lester ,M.Schmidt-mann, D.J.Adams ,A.I.Cooper ,Cryst. Grow thDes.2013,13,4993 –5000.</t>
  </si>
  <si>
    <t>16、[18] a)Z.Lin, J.Sun, B.Efremovska ,R.Warmuth, Chem. Eur.J.</t>
  </si>
  <si>
    <t>17、2012,18,12864 –12872;b)C.Givelet, J.Sun, D.Xu,T.J.Emge ,A.Dhokte ,R.Warmuth, Chem. Commun. 2011,47,4511–4513.</t>
  </si>
  <si>
    <t>18、[19] Y.Lei,Q.Chen, P.Liu,L.Wang,H.Wang,B.Li,X.Lu,Z.Chen,Y.Pan, F.Huang ,H.Li,Angew .Chem. Int.Ed.2021,60,4705–4711;Angew .Chem. 2021,133,4755–4761.</t>
  </si>
  <si>
    <t>19、[20] a)J.M.Rivera, S.L.Craig ,T.Mart/C237n,J.J.Rebek, Angew .Chem.</t>
  </si>
  <si>
    <t>./papers\2021-Angew Chem Int Ed-Chen.pdfpart7</t>
  </si>
  <si>
    <t>1、Int.Ed.2000,39,2130–2132;Angew .Chem. 2000,112,2214–2216;b)T.Mizutan i,S.Yagi,A.Honmaru, H.Ogoshi, J.Am.</t>
  </si>
  <si>
    <t>2、Chem. Soc.1996,118,5318–5319;c)A.Ikeda, H.Udzu, Z.</t>
  </si>
  <si>
    <t>3、Zhong ,S.Shinkai, S.Sakamoto ,K.Yamaguchi, J.Am. Chem.</t>
  </si>
  <si>
    <t>4、Soc.2001,123,3872–3877;d)Y.Tsunoda, K.Fukuta, T.</t>
  </si>
  <si>
    <t>5、Imamu ra,R.Sekiya, T.Furuyama, N.Kobayashi, T.Haino ,Angew .Chem.Int.Ed.2014,53,7243–7247;Angew .Chem. 2014,126,7371–7375;e)T.Imamura, T.Maehara, R.Sekiya, T.</t>
  </si>
  <si>
    <t>6、Haino ,Chem. Eur.J.2016,22,3250–3254;f)P.Howlader ,S.</t>
  </si>
  <si>
    <t>7、Monda l,S.Ahmed, P.S.Mukherjee ,J.Am. Chem. Soc.2020,142,20968 –20972.</t>
  </si>
  <si>
    <t>./papers\2021-Angew Chem Int Ed-Chen-SI.pdfpart1</t>
  </si>
  <si>
    <t>1、Manuscr iptreceived :March 24,2021Revised manuscript received: May 12,2021Accepte dmanuscript online: May 17,2021Version ofrecord online: June18,2021Angewan dteChemie Research Articles16599 Angew .Chem. Int.Ed.2021 ,60,16594–16599 /C232021 Wiley-VCH GmbH www .angewandte.org 15213773, 2021, 30, Downloaded from https://onlinelibrary.wiley.com/doi/10.1002/anie.202104164 by Zhejiang University, Wiley Online Library on [03/03/2023]. See the Terms and Conditions (https://onlinelibrary.wiley.com/terms-and-conditions) on Wiley Online Library for rules of use; OA articles are governed by the applicable Creative Commons LicenseSupporting InformationSelf-Assembly of a Purely Covalent Cage with Homochirality by ImineFormation in WaterYixin Chen, Guangcheng Wu,* Binbin Chen, Hang Qu, Tianyu Jiao, Yintao Li, Chenqi Ge,Chi Zhang, Lixin Liang, Xiuqiong Zeng, Xiaoyu Cao, Qi Wang, and Hao Li*</t>
  </si>
  <si>
    <t>2、anie_202106428_sm_miscellaneous_information.pdfanie_202106428_sm_cif.zipS1   Supporting Information   Table of Contents  1. Materials  and General Methods  ................................ ................................ ...........  S2 2. Synthetic Procedures  ................................ ................................ .............................  S3 3. NMR Spectroscopic Characterization  ................................ ...............................  S11 4. Characterization of the Cage Products  ................................ ..............................  S45 5. Yield Calculations by Using NMR Spectroscopy  ................................ ..............  S70 6. Kinetics of Self -Assembly of the Cage 2a and 2b  ................................ ..............  S79 7. Self-sorting Studies  ................................ ................................ ..............................  S80 8. Imine Does not Form Efficiently in Water without Multivalence  ...................  S85 9. 1H NMR Spectroscopic Characterization of Host -Guest Complexes  ..............  S86 10. Kinetic Inertness of the Cage 2d12− ................................ ................................ . S106 11. Study on the Counterion Effect on 2d12− ................................ ........................  S107 12. Enantioselective Self -Assembly ................................ ................................ ....... S108 13. X -Ray Crystallography  ................................ ................................ ...................  S112 14. Calculation of CD Spectra ................................ ................................ .................  114 15. MD Simulation for 2d12−-Guest Micromolecules System  .............................  S115 16. Theoretical Calculations Involving the CH···π Interactions  .......................  S117 17. References  ................................ ................................ ................................ .........  S119    S2  1. Materials  and General Methods  All reagents and solvents were purchased from commercial sources and used without further purification. Manipulations were performed under a normal laboratory atmosphere unless otherwise noted. The compound s methyl 2-bromo -5-methylbenzoate ( S1)S1, 1,3,5 -tris(4 -formyl -3-methoxyphenyl)benzene (1c)S2 and 1,3,5 -tris(3 -fluoro -4-formylphenyl)benzene  (1g)S3 were prepared according to the literature procedures. Thin layer chromatography (TLC) and column chromatography were operated using silica gel 60F254 (E Merck) and sili  ca gel 60F (Merck 9385, 0.040  – 0.063 mm), respectively . Nuclear magnetic resonance (NMR)  spectra were recorded at ambient temperature using Bruker A V ANCE III 400/500  or Agilent DD2 600  spectrometers, with working frequencies of 400/500/600 and 100/125 /150 MHz for 1H and 13C, respectively. Chemical shifts are reported in ppm relative to the residual internal non -deuterated solvent signals (CDCl 3: δ = 7.26 ppm , D2O: δ = 4.80 ppm, DMSO -d6: δ = 2.50 ppm ). High -resolution mass spectra  (HRMS) were measured on a Fourier transform ion  cyclotron resonance mass spectrometry (FT-ICR MS) . X-ray crystallographic data were collected using a Bruker D8 Venture diffractometer.  Circular dichroism (CD) spectra were tested on Chirascan -Plus V100.</t>
  </si>
  <si>
    <t>3、The c hiral high-performance liquid chromatography  (HPLC ) separation was performed on a  Shimadzu LC -16A instrument with a Daicel Chiralcel IE Column.</t>
  </si>
  <si>
    <t>4、  S3  2. Synthetic Procedures   Scheme S1. Synthesis of 1a.</t>
  </si>
  <si>
    <t>5、 1a: 4-bromo -3-methoxybenzaldehyde  (2.05 g, 7.59 mmol) and 1,3,5 -tris(4,4 ,5,5-tetramethyl -1,3,2 -dioxaborolan -2-yl)benzene  (0.87 g, 1. 9 mmol) were dissolved in a solution of THF ( 70 mL)  and water (30 mL) . The reaction mixture was degassed for 40 min before  dichlorobis(triphenylphosphine)palladium ( 0.27 g, 0.38 mmol) and potassiu m phosphate ( 8.06 g, 38 mmol)  were added . The reaction mixture was stirred at 70 ° C under N 2 for 12 h. After cooling to room temperature, the residue was poured into water and then extracted with  EA. The resulting organic extract was washed with brine (300 mL) for three times  and dried with anhydrous MgSO 4. After  evaporating the solvent, a white solid was obtained, which was purified by column  chromatography ( petroleum ether/ethyl acetate ( 5:1); silica gel, 200 -300 mesh ), yielding the pure 1a (91 mg, 10%). 1H NMR (600 MHz, CDCl 3) δ 10.03 (s, 3H), 7. 85 – 7.68 (d, J = 2.1 Hz,  3H), 7.62 – 7.50 (m, 9H), 3.93 (s, 9H).  13C NMR (15 0 MHz, CDCl 3) δ 191.74, 157.19, 137.04, 136.98, 136.66, 131.47, 130.14, 124.44, 109.69, 55.89.  ESI-HRMS: m/z calcd for [M+ Na]+ C30H24NaO6+, 503.146 5; found 503.1467.</t>
  </si>
  <si>
    <t>6、S2: A mixture of c ompound  S1 (4.13 g, 18 mmol), N-bromosuccinimide (NBS ) (9.61 g, 54 mmol), and azobisisobutyronitrile (AIBN ) (1.48 mg, 9.0 mmol) was dissolved in CCl 4 (50 mL). The reaction mixture was stirred at 8 6 ° C for 20 h. After cooling to room temperature, the solvent was removed under vacuum  and then the residue was poured into brine and extracted with ethyl acetate . The combined organic layers were  S4  combined and  dried with anhydrous MgSO 4 and evaporated to yield a yellow solid, containing  the product S2 in its crude form ( 2.56 g, 37%), which was then used for next step without further purification.</t>
  </si>
  <si>
    <t>7、S3: To a  THF (30 mL)  solution of S2 (2.56 g, 6.6 mmol),  a solution of AgNO 3 (3.37 g, 19.9 mmol) in deionized water  (18 mL) was added slowly at room temperature. The reaction mixture was then stirred at room temperature with  the protection from light for 36 h.  The reaction was quenched by adding an aqueous solution of sodium chloride. The r esulting reaction mixture was then extracted with CH 2Cl2. The organic layer was dried over anhydrous MgSO 4 and the solvent was removed under vacuum .</t>
  </si>
  <si>
    <t>8、Purification by column chromatography ( ethyl acetate /petroleum ether ( 1:10); silica gel, 200 -300 mesh) yielded a white solid product  S3 (1.39 g, 87 %). 1H NMR (600 MHz, DMSO -d6) δ 10.01 (s, 1H), 8.24 (d, J = 2.1 Hz, 1H), 7.99 (d, J = 8.2 Hz, 1H), 7.95 – 7.92 (m, 3H), 3.89 (s, 3H). 13C NMR (150 MHz, DMSO -d6) δ 194.93, 168.48, 138.32, 138.22, 137.49, 136.14, 135.80, 134.69, 129.85, 55.99.  ESI-HRMS: m/z calcd for [M+Na]+ C9H7BrNaO 3+, 264.9476 ; found 264.9477.</t>
  </si>
  <si>
    <t>9、 Scheme S2. Synthesis of 1b.</t>
  </si>
  <si>
    <t>10、 1b: 1,3,5 -tris(4,4 ,5,5-tetramethyl -1,3,2 -dioxaborolan -2-yl)benzene  (652 mg, 1. 43 mmol) and S3 (1.39 g, 5.72 mmol) were dissolved in DMF ( 50 mL).  The reaction mixture was degassed for 40 min before  Pd(PPh 3)4 (413 mg, 0.358 mmol) and K 2CO 3 (1.98 g, 14.3 mmol)  were added . The reaction mixture was stirred at 90 ° C under  the S5  protection of an atmosphere of  N2 for 12 h. After cooling to room temperature, the residue was poured into water  and then extracted with CH 2Cl2. The resulting organic extract was washed with brine ( 300 mL)  for three times , dried over anhydrous MgSO 4, and then concentrated to give the crude product. Purification by column chromatography (petroleum ether/ethyl acetate ( 4:1); silica gel, 200 -300 mesh) yielded a white solid product 1b (404 mg, 50%). 1H NMR (600 MHz, CDCl 3) δ 10.11 (s, 3H), 8.37 (d, J = 1.5 Hz, 3H), 8.07 (dd, J = 7.9, 1.7 Hz, 3H), 7.61 (d, J = 7.9 Hz, 3H), 7.32 (s, 3H), 3.77 (s, 9H). 13C NMR (150 MHz, CDCl 3) δ 193.45, 170.12, 149.80, 142.92, 138.14, 134.52, 134.48, 134.46, 134.12, 130.29, 55.10.  ESI-HRMS: m/z calcd for [M+Na]+ C33H24NaO 9+, 587.1313 ; found 587.1314.</t>
  </si>
  <si>
    <t>11、 Scheme S3. Synthesis of 1d· 3H.</t>
  </si>
  <si>
    <t>12、 S4: 2-bromo -5-methylbenzoic acid (1.14 g, 5.3 mmol),  (Boc) 2O (2.32 g, 10.6mmol) and 4-dimethylaminopyridine (DMAP ) (0.19 g, 1.5 mmol) were dissolved in dry THF (30 mL). The solution was refluxed overnight, then allowed to cool to room temperature , followed by  solvent  evaporat ion. The residue was dissolved in ethyl acetate, which was then washed with saturated NaHCO 3 aqueous solution  and brine, followed by drying with  MgSO 4. The solvent  was evaporated after MgSO 4 was S6  removed by filtration . The resulting crude oil was purified by silica gel column chromatography ( petroleum ether/ethyl acetate (10:1); silica gel, 200 -300 mesh) to afford S4 (1.19  g 83%) . 1H NMR (600 MHz, CDCl 3) δ 7.47 (m, 2H), 7.07 (dd, J = 8.1, 2.3 Hz, 1H), 2.31 (s, 3H), 1.61 (s, 9H). 13C NMR (150 MHz, CDCl 3) δ 168.56, 139.78, 136.71, 136.36, 135.30, 133.92, 120.15, 85.10, 30.80, 23.38. ESI-HRMS: m/z calcd for [M+Na]+ C12H15BrNaO 2+, 293.0148 ; found 293.0149.</t>
  </si>
  <si>
    <t>13、  Figure S 118. Partial 1H NMR spectra (600 MHz, D 2O, 298 K) of 1d3− (top), 2d12− templated by  CHCl 3 (bottom). DMF  was added as an internal standard.</t>
  </si>
  <si>
    <t>14、S74   Figure S 119. Partial 1H NMR spectra (600 MHz, D 2O, 298 K) of 1d3− (top), 2d12− templated by  CCl 4 (bottom). DMF  was added as an internal standard.</t>
  </si>
  <si>
    <t>15、  Figure S 120. Partial 1H NMR spectra (600 MHz, D 2O, 298 K) of 1d3− (top), 2d12− templated by  cyclohexane  (bottom). DMF  was added as an internal standard.</t>
  </si>
  <si>
    <t>16、 S75   Figure S 121. Partial 1H NMR spectra (600 MHz, D 2O, 298 K) of 1d3− (top), 2d12− templated by  pyridine  (bottom). DMF  was added as an internal standard.</t>
  </si>
  <si>
    <t>17、  Figure S 122. Partial 1H NMR spectra (600 MHz, D 2O, 298 K) of 1d3− (top), 2d12− templated by  tetrahydrofuran  (bottom). DMF  was added as an internal standard.</t>
  </si>
  <si>
    <t>18、S76   Figure S 123. Partial 1H NMR spectra (600 MHz, D 2O, 298 K) of 1d3− (top), 2d12− templated by  isopropanol  (bottom). DMF  was added as an internal standard.</t>
  </si>
  <si>
    <t>19、  Figure S 124. Partial 1H NMR spectra (600 MHz, D 2O, 298 K) of 1d3− (top), 2d12− templated by  tert-butanol  (bottom). DMF  was added as an internal standard.</t>
  </si>
  <si>
    <t>./papers\2021-Angew Chem Int Ed-Chen-SI.pdfpart2</t>
  </si>
  <si>
    <t>1、 S77   Figure S 125. Partial 1H NMR spectra (600 MHz, D 2O, 298 K) of 1d3− (top), 2d12− templated by  propylene oxide  (bottom). DMF  was added as an internal standard.</t>
  </si>
  <si>
    <t>2、   Figure S 126. Partial 1H NMR spectra (600 MHz, D 2O, 298 K) of 1e3− (top), 3e6− (bottom). DMF  was added as an internal standard.</t>
  </si>
  <si>
    <t>3、S78   Figure S 127. Partial 1H NMR spectra (600 MHz, CDCl 3, 298 K) of 1f (top) , 3f (bottom).  Ethyl acetate was added as an internal standard.</t>
  </si>
  <si>
    <t>4、  Figure S 128. Partial 1H NMR spectra (600 MHz, DMSO -d6, 298 K) of 1g (top) , 3g (bottom).  DMF  was added as an internal standard.</t>
  </si>
  <si>
    <t>5、  S79  6. Kinetics  of Self-Assembly  of the Cage 2 a and 2b  Figure S 129. 1H NMR spectra (600 MHz, CDC l3, 298 K) of a 1:1 mixture of 1a and TREN , recorded  a) 4 h; b) 8 h; c) 12 h after mixing the reactants . In the early stage of the self -assembly, a library of intractable oligomeric and polymeric products formed in a). These products disappeared, and 2a became the only product observed in the spectrum c).</t>
  </si>
  <si>
    <t>6、 Figure S 130. 1H NMR spectra (600 MHz, CDC l3, 298 K) of a 1:1 mixture of 1b and TREN , recorded a) 3 h; b) 6 h; c) 8 h after mixing the reactants. . In the early stage of the self -assembly, a library of intractable oligomeric and polymeric products formed in a). These products disappeared , and 2b became the only product observed in the spectrum c).</t>
  </si>
  <si>
    <t>7、S80  7. Self-sorting Studies  A 2:2:5 mixture of 1a, 1c, and TREN  produced a mixture of 2a and 3c as the major products after stirring the mixture for 48 h at room temperature, while a 2:2:5 mixture of 1b, 1c and TREN  produced a mixture of 2b and 3c as the major products  under the same conditions as above  (Figures S 131-134).</t>
  </si>
  <si>
    <t>8、A 2:2:5 mixture of 1a, 1f, and TREN  produced a mixture of 2a and 3f as the major products after stirring the mixture for 48 h at room temperature, while a 2:2:5 mixture of 1b, 1f and TREN  produced a mixture of 2b and 3f as the major products  under the same conditions as above (F igure S135 -138).</t>
  </si>
  <si>
    <t>9、The observation could be explained by the fact that  CH∙∙∙π interactions and π∙∙∙π interactions  favor  the formation of the tetrahedral and prismatic products, respectively.</t>
  </si>
  <si>
    <t>10、When two of the four trisaldehyde derivatives  1a, 1b, 1c and 1f were combined with TREN  in CDCl 3, no self -sorting  was observed.</t>
  </si>
  <si>
    <t>11、 Figure S 131. 1H NMR spectra of a) 2a, b) a 2:2:5 mixture of 1a, 1c and TREN  and c) 3c (600 MHz, CDCl3, 298K). The spectrum in b) was recorded after  mixing  the reactants  for 48 h at room temperature to let the system reach equilibrium.</t>
  </si>
  <si>
    <t>12、S81   Figure S 132. ESI-HRMS spectrum of a 2:2:5 mixture of 1a, 1c and TREN obtained after stirring the  reaction mixture for 48 h at room temperature. The peaks for the molecular ions of 2a and 3c were observed and labeled in the spectrum.</t>
  </si>
  <si>
    <t>13、 Figure S 133. 1H NMR spectra of a) 2b, b) a 2:2:5 mixture of 1b, 1c and TREN  and c) 3c (600 MHz, CDCl3, 298K). The spectrum in b) was recorded after  mixing  the reactants  for 48 h at room temperature to let the system reach equilibrium.</t>
  </si>
  <si>
    <t>14、S82   Figure S 134. ESI-HRMS spectrum of a 2:2:5 mixture of 1b, 1c and TREN  obtained after stirring the  reaction mixture for 48 h at room temperature. The peaks for the molecular ions of 2b and 3c were observed and labeled in the spectrum.</t>
  </si>
  <si>
    <t>15、 Figure S 135. 1H NMR spectra of a) 2a, b) a 2:2:5 mixture of 1a, 1f and TREN  and c) 3f (600 MHz, CDCl3, 298K). The spectrum in b) was recorded after  mixing  the reactants  for 48 h at room temperature to let the system reach equilibrium.</t>
  </si>
  <si>
    <t>16、S83   Figure S 136. ESI-HRMS spectrum of a 2:2:5 mixture of 1a, 1f and TREN  obtained after stirring the  reaction mixture for 48 h at room temperature. The peaks for the molecular ions of 2a and 3f were observed and labeled in the spectrum.</t>
  </si>
  <si>
    <t>17、 Figure S 137. 1H NMR spectra of a) 2b, b) a 2:2:5 mixture of 1b, 1f and TREN  and c) 3f (600 MHz, CDCl3, 298K). The spectrum in b) was recorded after  mixing  the reactants  for 48 h at room temperature to let the system reach equilibrium.</t>
  </si>
  <si>
    <t>18、S84   Figure S 138. ESI-HRMS spectrum of a 2:2:5 mixture of 1b, 1f and TREN obtained after stirring the  reaction mixture for 48 h at room temperature. The peaks for the molecular ions of 2b and 3f were observed and labeled in the spectrum.</t>
  </si>
  <si>
    <t>19、S85  8. Imine Does not Form Efficiently in Water without Multivalence   Imines  are often  considered labile and undergoes hydrolysis  in aqueous solution . For example, combining 3-carboxybenzaldehyde , tris(2 -aminoethyl)amine  (TREN ) and KHCO 3 in a 3:1 :5 ratio in water ( pD = 8; the same basicity as that used for cage 2d12− formation ) did not lead to successful imine production after 24h ( Figure S 139b).</t>
  </si>
  <si>
    <t>./papers\2021-Angew Chem Int Ed-Chen-SI.pdfpart3</t>
  </si>
  <si>
    <t>1、However, due to the multivalence, combining 1d3−, TREN  and KHCO 3 in a 1:1:5 ratio in the presence of the template produced tetrahedral cages 2d12− in aqueous solution in relatively higher yields (Figure S 117-125). Such experiments indicate that in water, each of imine bond is rather labile. However, the cage framework of 2d12− is able to enhance the stability of each imine bond.</t>
  </si>
  <si>
    <t>2、  Figure S 139. 1H NMR spectra (400 MHz, D 2O, 298 K) of a) 3-carboxybenzaldehyde , b) a 3:1 reaction mixture of 3-carboxybenzaldehyde  and TREN  in D2O (pD = 8 by adding KHCO 3) and c)  TREN . The spectrum of the reaction mixture in b) was recorded 24 h after mixing the two compounds.</t>
  </si>
  <si>
    <t>3、  S86  9. 1H NMR Spectr oscopic Characterization  of Host -Guest Complexes   Figure S 140. 1H NMR spectra (400 MHz, D 2O, 298 K) of a 1:1 reaction mixture of 1d3− and TREN  in D2O (pD = 8 by adding KHCO 3). The spectrum of the reaction mixture was recorded 12 h after mixing the two compounds.  Without template, self-assembly generated both 2d12− and a library of other oligomeric and polymeric products.</t>
  </si>
  <si>
    <t>4、 Figure S 141. 1H NMR spectra (400 MHz, D 2O, 298 K) of a 1:1 reaction mixture of 1d3− and TREN  templated by  CH 2Cl2 in D2O (pD = 8 by adding KHCO 3). The spectrum of the reaction mixture was recorded 9 h after mixing the t hree compounds.</t>
  </si>
  <si>
    <t>5、The resonances corresponding to the host are labelled with red triangles. The 1:1 complex of dichloromethane  and 2d12− leads to a 1: 6 ratio in the integration of the resonances corresponding to the encapsulated guest and a phenyl proton (Hc) in the host.</t>
  </si>
  <si>
    <t>6、S87   Figure S 142. 1H-1H NOESY spectrum (600 MHz, D 2O, 298K) of CH 2Cl2  2d12−. A key correlation peak between CH 2Cl2 and H c, Hd, He of 2d12− are labeled, respectively.</t>
  </si>
  <si>
    <t>7、 Figure S 143. 1H NMR spectra (400 MHz, D 2O, 298 K) of a 1:1 reaction mixture of 1d3− and TREN  templated by  CHCl 3 in D2O (pD = 8 by adding KHCO 3). The spectrum of the reaction mixture was recorded 9 h after mixing the t hree compounds.</t>
  </si>
  <si>
    <t>8、The resonances corresponding to the host are labelled with red triangles.  The 1:1 complex of chloroform and 2d12− leads to a 1: 12 ratio in the integration of the resonances corresponding to the encapsulated guest and a phenyl proton (Hc) in the host.</t>
  </si>
  <si>
    <t>9、S88   Figure S 144. 1H-1H NOESY spectrum (600 MHz, D 2O, 298K) of CHCl 3  2d12−. A key correlation peak between CHCl 3 and H c, Hd, He of 2d12− are labeled, respectively.</t>
  </si>
  <si>
    <t>10、 Figure S 145. 1H NMR spectra (400 MHz, D 2O, 298 K) of a 1:1 reaction mixture of 1d3− and TREN  templated by  CCl 4 in D2O (pD = 8 by adding KHCO 3). The spectrum of the reaction mixture was recorded 9 h after mixing the three  compounds.  The resonances corresponding to the host are labelled with red triangles.</t>
  </si>
  <si>
    <t>11、S89   Figure S 146. 1H NMR spectra (400 MHz, D 2O, 298 K) of a) THF and b) a 1:1 reaction mixture of 1d3− and TREN  templated by  THF  in D2O (pD = 8 by adding KHCO 3). The spectrum of the reaction mixture was recorded 9 h after mixing the three compounds.  The resonances  of the guest undergo significant upfield shift, suggesting that the complexation occurs between 2d12− and THF. The resonances corresponding to the host are labelled with red triangles, while that corresponding to the encapsulated guest is labelled with a blue triangle.  The 1:1 complex of tetrahydrofuran and 2d12− leads to a 1: 3 ratio in the integration of the resonances corresponding to the encapsulated guest (Ha) and a phenyl proton (Hc) in the host.</t>
  </si>
  <si>
    <t>12、S90   Figure S 147. 1H-1H NOESY spectrum (600 MHz, D 2O, 298K) of tetrahydrofuran   2d12−. A key correlation peak between H a, Hb of tetrahydrofuran and H d, H e of 2d12− are labeled, respectively.</t>
  </si>
  <si>
    <t>13、S91   Figure S 148. 1H-1H ROESY spectrum ( 500 MHz, D 2O, 298K) of tetrahydrofuran   2d12−. A key correlation peak between H a, Hb of tetrahydrofuran and H c, Hd, H e of 2d12− are labeled, respectively.</t>
  </si>
  <si>
    <t>14、  S92   Figure S 149. 1H NMR spectra (400 MHz, D 2O, 298 K) of a) THF and b) a 1:1 reaction mixture of 1d3− and TREN  templated by  cyclohexane  in D2O (pD = 8 by adding KHCO 3). The spectrum of the reaction mixture was recorded 9 h after mixing the three compounds. The resonance  of the guest undergo es significant upfield shift, suggesting that the complexation occurs between 2d12− and cyclohexane.  The resonances corresponding to the host are labelled with red triangles, while that corresponding to the encapsulated guest is labelled with a blue triangle.  The 1:1 complex of cyclohexane and 2d12− leads to a 1: 1 ratio in the integration of the resonances corresponding  to the encapsulated guest and a phenyl proton (Hc) in the host.</t>
  </si>
  <si>
    <t>15、S93   Figure S 150. 1H-1H NOESY spectrum (600 MHz, D 2O, 298K) of cyclohexane   2d12−. A key correlation peak between H a of cyclohexane  and H c, H d, H e of 2d12− are labeled, respectively.</t>
  </si>
  <si>
    <t>16、S94   Figure S 151. 1H-1H ROESY spectrum ( 500 MHz, D 2O, 298K) of cyclohexane   2d12−. A key correlation peak between H a of cyclohexane  and H c, Hd, H e of 2d12− are labeled, respectively.</t>
  </si>
  <si>
    <t>17、S95   Figure S 152. 1H NMR spectra (400 MHz, D 2O, 298 K) of a) THF and b) a 1:1 reaction mixture of 1d3− and TREN  templated by  pyridine in D2O (pD = 8 by adding KHCO 3). The spectrum of the reaction mixture was recorded 9 h after mixing the three compounds. The resonances corresponding to  the guest undergo significant upfield shift, suggesting that the complexation occurs between 2d12− and pyridine .</t>
  </si>
  <si>
    <t>18、The resonances corresponding to the host are labelled with red triangles, while those corresponding to the encapsulated guest are labelled with blue triangles.  The 1:1 complex of pyridine and 2d12− leads to a 1: 6 ratio in the integration of the resonances corresponding to the encapsulated guest (Ha) and a phenyl proton (Hc) in the host.</t>
  </si>
  <si>
    <t>19、S96   Figure S 153. 1H-1H NOESY spectrum (600 MHz, D 2O, 298K) of pyridine  2d12−. A key correlation peak between H a, Hb, Hc of pyridine  and H c of 2d12− are labeled, respectively.</t>
  </si>
  <si>
    <t>./papers\2021-Angew Chem Int Ed-Chen-SI.pdfpart4</t>
  </si>
  <si>
    <t>1、S97   Figure S154. 1H NMR spectra (400 MHz, D 2O, 298 K) of a) THF and b) a 1:1 reaction mixture of 1d3− and TREN  with the template of isopropanol in D2O (pD = 8 by adding KHCO 3). The spectrum of the reaction mixture was recorded 9 h after mixing the three compounds. The resonance  corresponding to  the guest undergo significant upfield shift, suggesting that the complexation occurs between 2d12− and isopropanol . The resonances corresponding to the host are labelled with red triangles, while that corresponding to the encapsulated guest is labelled with a blue triangle.  The 1:1 complex of isopropanol and 2d12− leads to a 1: 2 ratio in the integration of the resonances co rresponding to the methyl hydrogen s of encapsulated guest and a phenyl proton (Hc) in the host.</t>
  </si>
  <si>
    <t>2、 S98   Figure S 155. 1H-1H NOESY spectrum (600 MHz, D 2O, 298K) of isopropanol  2d12−.</t>
  </si>
  <si>
    <t>3、A key correlation peak between H a of isopropanol and H c, Hd, He of 2d12− are labeled, respectively .</t>
  </si>
  <si>
    <t>4、 Figure S 156. 1H-1H ROESY spectrum ( 500 MHz, D 2O, 298K) of isopropanol   2d12−.</t>
  </si>
  <si>
    <t>5、A key correlation peak between H a of isopropanol  and H c, Hd, He of 2d12− are labeled, respectively.</t>
  </si>
  <si>
    <t>6、S99    Figure S 157. 1H NMR spectra (400 MHz, D 2O, 298 K) of a) THF and b) a 1:1 reaction mixture of 1d3− and TREN  with the template of tert-butanol in D2O (pD = 8 by adding KHCO 3). The spectrum of the reaction mixture was recorded 9 h after mixing the three compounds. The resonance corresponding to  the guest undergo significant upfield shift, suggesting that the complexation occurs between 2d12− and tert-butanol . The resonances corresponding to the host are labelled with red triangles, while that corresponding to the encapsulated guest is labelled with a blue triangle.  The 1:1 complex of tert-butanol and 2d12− leads to a 3:4 ratio in the integration of the resonances c orresponding to the methyl hydrogen s of encapsulated guest and a phenyl proton (Hc) in the host.</t>
  </si>
  <si>
    <t>7、S100   Figure S 158. 1H-1H NOESY spectrum (600 MHz, D 2O, 298K) of tert-butanol  2d12−.</t>
  </si>
  <si>
    <t>8、A key correlation peak between H a of tert-butanol  and H c, Hd, He of 2d12− are labeled, respectively .</t>
  </si>
  <si>
    <t>9、S101   Figure S 159. 1H-1H ROESY spectrum ( 500 MHz, D 2O, 298K) of tert-butanol   2d12−.</t>
  </si>
  <si>
    <t>10、A key correlation peak between Ha of tert-butanol  and H c, Hd, He of 2d12− are labeled, respectively.</t>
  </si>
  <si>
    <t>11、  S102   Figure S 160. 1H NMR spectra (400 MHz, D 2O, 298 K) of a) THF and b) a 1:1 reaction mixture of 1d3− and TREN  with the template of PPO  in D2O (pD = 8 by adding KHCO 3). The spectrum of the reaction mixture was recorded 9 h after mixing the three compounds. The resonance corresponding to the methyl unit in  the guest undergo significant upfield shift, suggesting that the complexation occurs between 2d12− and PPO . The resonances corresponding to the host are labelled with red triangles, while that corresponding to the encapsulated guest is labelled with a blue triangle.  The 1:1 complex of propylene oxide  and 2d12− leads to a 1:4 ratio in the integration of the resonances corresponding to the methyl hydrogen s of encapsulated guest and a phenyl proton (Hc) in the host.</t>
  </si>
  <si>
    <t>12、S103   Figure S 161. 1H-1H NOESY spectrum (600 MHz, D 2O, 298K) of propylene oxide   2d12−. A key correlation peak between H a of propylene oxide  and H c, H d, H e of 2d12− are labeled, respectively.</t>
  </si>
  <si>
    <t>13、S104   Figure S 162. 1H-1H ROESY spectrum ( 500 MHz, D 2O, 298K) of propylene oxid e  2d12−. A key correlation peak between H a of propylene oxid e and H c, Hd, H e of 2d12− are labeled, respectively.</t>
  </si>
  <si>
    <t>14、S105   Figure S 163. Recognition ability and corresponding yield of 2d12−.</t>
  </si>
  <si>
    <t>15、  S106  10. Kinetic Inertness of the Cage 2d12− We also investigated the kinetic inertness of cage 2d12− whose counter -cations are K+.</t>
  </si>
  <si>
    <t>16、Upon self -assembly, the cage 2d12− is relatively stable or inert. That is, after evaporating the solvent namely water and removal of the template namely CHCl 3, we dissolved the cage in D 2O and recorded its 1H NMR spectrum. The 1H NMR spectra remained unchanged (Figure S 164), before and aft er the template removal. It is noteworthy that self -assembly of 2d12− proved unsuccessful without the template. This experiment thus indicated that cage 2d12− was kinetically inert, on account of multivalence.</t>
  </si>
  <si>
    <t>17、  Figure S 164. 1H NMR spectra (400 MHz, D 2O, 298 K) of a) 2d12− templated by  CHCl 3 and b) an empty cage without chloroform by solvent evaporation  to remove from  the cavity .</t>
  </si>
  <si>
    <t>18、S107  11. Study on the Counterion Effect on 2d12− A series of controlled experiment was performed to investigate the effect of counterions on the formation of tetrahedral cage.  It is noteworthy that  trialdehyde 1d underwent  decompos ition in the presence  strong base  (3 equiv.) , probably due to Cannizzaro  reaction . As a consequence, weak base was used to deprotonate 1d for cage self -assembly.  A 1:1:5 mixture of 1d, TREN and base (including  NaHCO 3, KHCO 3, NH 3·H2O and Cs2CO 3) was mixed at room temperature for 8 h, respectively.</t>
  </si>
  <si>
    <t>19、CH 2Cl2 was used as the template. After the reaction, tetrahedr on 2d12− was obtained with approximately the same yield.  It can be seen that the influence of counterions on cage formation can be excluded .</t>
  </si>
  <si>
    <t>./papers\2021-Angew Chem Int Ed-Chen-SI.pdfpart5</t>
  </si>
  <si>
    <t>1、 Figure S 165. 1H NMR spectra (400 MHz, D 2O, 298 K) of 2d12− templated by  CH 2Cl2 with counterion s a) Na+, b) K+, c) NH 4+ and d) Cs+ by using  NaHCO 3, KHCO 3, NH 3·H2O and Cs2CO 3, respectively  as the base . The ratio of 1d, TREN and base  was 1:1:5 in all five cases .</t>
  </si>
  <si>
    <t>2、  S108  12. Enantioselective Self-Assembly  When achiral compounds such as chloroform were  used as templates, the tetrahedral  cage 2d12− had an absorption  band centered  at  = 27 7 nm in the UV -Vis absorption spectrum (Figure S 166a, blue trace). However, the cage is silent  in CD spectrum  (Figure S 166b, blue trac e), indicating that cage templated by chloroform is either achiral or a racemic mixture of enantiomers . When the cage self -assembly was templated by  chiral propylene oxide ( R- or S-PPO ), the UV -Vis absorption spectra were almost identical as that templated by chloroform  (Figure S 166a). The CD spectra  of the cage samples templated by the two enantiomers of the chiral guest , however, exhibited  mirror -like CD signal  (Figure S 166b). It is noteworthy that the chiral guest, namely either R- or S- PPO , is CD silent on account of it does not have absorption in the UV -Vis region. It is therefore indicated that  the cage formation is enantio -selective in the presence of chiral template.  Upon self -assembled, removal of the chiral template from the cage cavity by adding achiral guests such as  chloroform  did not attenuate the CD signals (Figure S 167b).</t>
  </si>
  <si>
    <t>3、  Figure S 166. a) UV-Vis spectra and b) CD spectra of 2d12− (0.1 mM in H 2O) in the presence of templets  (5 equiv. to the cage ) (red line: R-PPO ; black  line: S-PPO ; blue line: CHCl 3). The green and pink traces in b) correspond to the chiral guest, which do not have CD signals.</t>
  </si>
  <si>
    <t>4、S109   Figure S 167. a) UV-Vis absorption  spectra and b) CD spectra of 2d12− (0.1mM in H2O) after the  chiral  guest namely S- or R-PPO  was removed by  adding chloroform .</t>
  </si>
  <si>
    <t>5、The red and black traces correspond to cage templated by  R-PPO  and S-PPO , respectively.</t>
  </si>
  <si>
    <t>6、  Figure S 168. 1H NMR spectra (600 MHz, D 2O, 298 K) of PPO   2d12− before a) and after b) adding CHCl 3 into the a) mixture. The disappearance of  resonance corresponding to the methyl unit in the encapsulated  PPO , which is labeled with a red star, indicated that the chiral guest was removed from the cage cavity after adding chloroform.</t>
  </si>
  <si>
    <t>7、 S110  In order to investigate the enantio -selectivity of the formati on of 2d12− by chiral templates, we performed chiral HPLC purification for several trials. However, the anionic nature of 2d12− makes it unsuccessful to do separation via chiral HPLC.</t>
  </si>
  <si>
    <t>8、Instead, we performed chiral HPLC to separate 2b into its two enantiomeric isomers, namely (4P)-2b and ( 4M)-2b. With these two enantio -pure samples in hand, we prepared a series of mixture with different ee values, and recorded their CD spectra.</t>
  </si>
  <si>
    <t>9、Based on these spectra, a  fitting plot of  the CD signal versus ee% values  was obtained (Figure S 169).</t>
  </si>
  <si>
    <t>10、  Figure S 169. A fitting plot based on  the CD signal versus  ee% values  obtained by mixing  two configurations namely ( 4P)-2b and ( 4M)-2b separated by chiral HPLC .</t>
  </si>
  <si>
    <t>11、 The CD spectra of the 2d12− templated by using different amount of chiral guest namely S-PPO were recorded (Figure S 170). It is demonstrated that the CD signals increase with the increase of the amount of guest. When the amount of S- PPO is 5 equiv. relative to the cage 2d12−, the y ield of the cage is 80% by employ ing an internal standard  DMF and the ee value could be calculated to be 10%, by making a comparison with the plot in Figure S 169.</t>
  </si>
  <si>
    <t>12、S111   Figure S 170. a) CD spectra of 2d12− (0.1 mM)  in H2O at 25 ° C for  [S-PPO ]/[2d12−]; b) A plot of based on the CD signals  observed at 277 nm versus [S-PPO ]/[2d12−].</t>
  </si>
  <si>
    <t>13、  S112  13. X-Ray Crystallography  Single -crystal X -ray diffraction analysis for 2a and 2b was performed using a Bruker D8 Venture Diffractometer. The structure was solved by direct method and different Fourier syntheses. Based on Olex2 softwareS4, the structure was analyzed with the ShelXTS5 structure solution program using Intrinsic Phasing an d refined with the ShelXLS6 refinement package using Least Squares minimization.</t>
  </si>
  <si>
    <t>14、Crystal data for 2a: C145H145N16O12Cl3, M = 2410.21 , monoclinic, space group C 1 2/c 1 (no. 1 5), a = 30.949 (2) Å, b = 34.288 (3) Å, c = 22.1846 (18) Å, α = 90° , β = 114.706 (2)° , γ = 90° , V = 21387 (3) Å3, Z = 4, T = 1 93 K, ρ calc = 0.897  g/cm3, μ(MoKα) = 1.34139  mm-1. A total of 111020  reflections were collected, of which 20159  were independent  (Rint = 0.0 782). Final R 1(I &gt; 2σ(I)) = 0.1592  and wR 2 = 0.3505 (all data).</t>
  </si>
  <si>
    <t>15、The goodness of fit on F2 was 1.110 . CCDC number: 2043559.</t>
  </si>
  <si>
    <t>16、 Figure S 171. Solid -state structures of 2a. Protons and solvent molecules are omitted for the sake of clarity. Carbon, grey; nitrogen, blue; oxygen, red.</t>
  </si>
  <si>
    <t>17、  S113  Crystal data for 2b: C157H145N16O24Cl3, M = 2746.23 , monoclinic, space group P 1 c 1 (no. 7), a = 21.8262 (9) Å, b = 29.7086 (13) Å, c = 27.4407 (12) Å, α = 90° , β = 107.965 (3)° , γ = 90° , V = 16925.8 (13) Å3, Z = 4, T = 1 73 K, ρ calc = 1.078  g/cm3, μ(MoK α) = 1.34139  mm-1. A total of 1 77280  reflections were collected, of which 63414  were independent (R int = 0.07 02). Final R 1(I &gt; 2σ(I)) = 0.1 156 and wR 2 = 0.3472 (all data). The goodness of fit on F2 was 1.1 51. CCDC number: 20 53043 .</t>
  </si>
  <si>
    <t>18、 Figure S 172. Solid -state structures of 2b. Protons and solvent molecules are omitted for the sake of clarity. Carbon, grey; nitrogen, blue; oxygen, red.</t>
  </si>
  <si>
    <t>19、  S114  14. Calculation of CD Spectra  CD spectra of 2 b separated by chiral HPLC were calculated  (Figure S 173) at Gaussian 16 with TDDFT approach by using crystal structures. The electronic transitions were then fitted to a Lorentzian distribution to generate the spectra at Multiwfn (FWHM=0.6667 eV).</t>
  </si>
  <si>
    <t>./papers\2021-Angew Chem Int Ed-Chen-SI.pdfpart6</t>
  </si>
  <si>
    <t>1、  Figure S 173. TDDFT -predicted CD spectra  of 2b separated by chiral HPLC . The positive (red trace) and negative (navy trace) CD signal corresponds to ( 4M)-2b and (4P)-2b, respectively.</t>
  </si>
  <si>
    <t>2、S115  15. MD Simulation for 2d12−-Guest Micromolecules System  All simulations are performed with GROMACS 5.0 using amber99sb force fieldS7. The Nose -Hoover thermostatS8 and Parrinello -Rahman pressure couplingS9 are applied to the system to maintain the constant temperature of 298 K and the constant pressure of 1.0 bar. Simulations are carried out with a time step of 2 fs. The cut -off of non-bonded van der Waals interaction is set at a distance of 1.2 nm. Taking tetrahedr on 2b for example , the particle mesh Ewald summationS10 is used to calculate the long -range electrostatic interaction with a cut -off distance of 1.2 nm for the separation of the direct and reciprocal space. Periodic boundary conditions are used in all simulations. Bond lengths are constrained by the linear constraint solver algorithmS11. The crystal structure of 2b is used to simulate the structure of 2d12− in water . The framework of  2d12− (20 molecules) was first placed in a 20 2020 nm3 box. Then 14 guest s were  added,  and the ratio of main macromolecules to guest micromolecules is 1:8. Water is added as a solvent to ensure the concentration of 2d12− is 0.016 mol/L. The system is equilibrated by 50,000 steps  energy minimization, 1 ns MD simulation in the NVT ensemble, and 2 ns in the NPT ensemble. A stable bond configuration is obtained after 15,000,000 steps of MD balance. All configurations in this study are visualized by VMDS12.</t>
  </si>
  <si>
    <t>3、 Figure S1 74. a) The interaction energy between N36 atom and H226 atom. b) The structure of 2b is shown in Licorice models. N36 and H226 with their adjacent atoms are shown by CPK models.</t>
  </si>
  <si>
    <t>4、 S116  The total interaction energy between n itrogen and hydrogen on a five -membered ring is -17.96  kJ/mol.  It is suggested that there is a strong electrostatic force, namely  CH···N hydrogen bond in the tetrahedral cage .</t>
  </si>
  <si>
    <t>5、 Figure S1 75. The structure of the cage 2d12− (taking 2b as simulation calculation ) which encapsulates a  propylene oxide guest within its cavity  after 30 ns MD simulations.</t>
  </si>
  <si>
    <t>6、  S117  16. Theoretical Calculations Involving the CH···π Interactions  All DFT calculations are performed using M06 -2XS13 functional with 6-311+G(d,p) basis set for all the atoms in Gaussian 09 software packageS14. The stabilization energy of intramolecular CH···π interactions ( ΔECH···π) is calculated by using the equation ΔECH···π= Ecomplex  - Eseparated . Ecomplex  refers to the single point energy of the molecular fragement containing three adjacent phenyl moieties within a cage framework, considering the occurrence of potential intramolecular CH···π interactions. Eseparated  is based on the sum of the single point e nergy of the separated phenyl moieties.</t>
  </si>
  <si>
    <t>7、 Figure S1 76. a) A trisphenyl  fragment in a corner of a tetrahedron, in which  potential  CH···π interactions  occur between adjacent phenyl units . b) The separated phenyl moieties of fragments N30 -N32-N36.</t>
  </si>
  <si>
    <t>8、 Table S1. Stabilization energy of intramolecular CH···π interactions.</t>
  </si>
  <si>
    <t>9、2b Average of fragments  all in molecular  each single CH· · · π ΔECH· · · π (kcal/mol)  -8.26 -33.05  -2.75  Table S2. Single point energies ( E) (in Hartree) calculated at the M06 -2X/6 -311+G(d,p) level of  theory.</t>
  </si>
  <si>
    <t>10、Fragments1  E Fragments 2 E N30 -459.957231  N33 -459.956111  N32 -459.965332  N35 -459.891009  N36 -459.968090  N39 -459.949975  N30-N32-N36 -1379.904146  N33-N35-N39 -1379.809364  Fragments3  E Fragments 4 E S118  N26 -459.966568  N27 -459.965655  N37 -459.902409  N29 -459.924778  N45 -459.920100  N38 -459.910343  N26-N37-N45 -1379.802665  N27-N29-N38 -1379.814101     S119  17. References   S1. F. Krä tzschmar, M. Kaß el, D. Delony, A. Breder, Chem -Eur J.  2015 , 21, 7030 -7034.</t>
  </si>
  <si>
    <t>11、S2. W. A. Braunecker, K. E. Hurst, K. G. Ray, Z. R. Owczarczyk, M. B. Martinez,  N.</t>
  </si>
  <si>
    <t>12、Leick, A. Keuhlen, A. Sellinger, J. C. Johnson, Crystal Growth &amp; Design . 2018 , 18, 4160 -4166.</t>
  </si>
  <si>
    <t>13、S3. S. B. Alahakoon, G. T. McCandless, A. A. Karunathilake, C. M. Thompson, R. A.</t>
  </si>
  <si>
    <t>14、Smaldone,  Chemistry -A European Journal  2017 , 23, 4255 -4259.</t>
  </si>
  <si>
    <t>15、S4. O. V . Dolomanov, L. J. Bourhis, R. J. Gildea, J. A. K. Howard, H. Puschmann, J.</t>
  </si>
  <si>
    <t>16、Appl. Cryst. 2009,  42, 339 -341.</t>
  </si>
  <si>
    <t>17、S5. G. M. Sheldrick, Acta Cryst.  2015 , A71, 3-8.</t>
  </si>
  <si>
    <t>18、S6. G. M. Sheldrick, Acta Cryst. 2015 , C71, 3-8.</t>
  </si>
  <si>
    <t>19、S7. V . Hornak, R. Abel, A. Okur, B. Strockbine, A. Roitberg, C. Simmerling, Proteins: Struct., Funct., Bioinf . 2006 , 65, 712.</t>
  </si>
  <si>
    <t>./papers\2021-Angew Chem Int Ed-Chen-SI.pdfpart7</t>
  </si>
  <si>
    <t>1、S8. H. J. Berendsen, J. V . Postma, W. F. van Gunsteren, A. DiNola, J. R. Haak, J.</t>
  </si>
  <si>
    <t>2、Chem. Phys. 1984 , 81, 3684.</t>
  </si>
  <si>
    <t>3、S9. R. Martoňák, A. Laio, M. Parrinello, Physical Review Letters  2003 , 90, 75503.</t>
  </si>
  <si>
    <t>4、S10. T. Darden, D. York, L. Pedersen, J. Chem. Phys.  1993 , 98, 10089.</t>
  </si>
  <si>
    <t>5、S11. B. Hess, H. Bekker, H. J. Berendsen, J. G. Fraaije, Journal of Computational Chemistry  1997 , 18, 1463.</t>
  </si>
  <si>
    <t>6、S12. W. Humphrey, A. Dalke, K. Schulten, J. Mol. Graph. Model.  1996 , 14, 33.</t>
  </si>
  <si>
    <t>7、S13. Y . Zhao, D. G. Truhlar, Acc. Chem. Res.  2008 , 41, 157.</t>
  </si>
  <si>
    <t>8、S14. Frisch, M. J. T., G. W.; Schlegel, H. B.; Scuseria, G. E.;; Robb, M. A. C., J. R.; Scalmani, G.; Barone, V .; Mennucci,; B.; Petersson, G. A. N., H.; Caricato, M.; Li, X.; Hratchian, H.; P.; Izmaylov, A. F. B., J.; Zheng, G.; Sonnenberg, J. L.; Hada, M.;; Ehara, M. T., K.; Fukuda, R.; Hasegawa, J.; Ishida, M.; Nakajima,; T.; Honda, Y . K., O.; Nakai, H.; Vreven, T.; Montgomery, J. A., Jr.;; Peralta, J. E. O., F.; Bearpark, M.; Heyd, J. J.; Brothers, E.; Kudin,; K. N.; Staroverov, V . N. K., R.; Normand, J.;  Raghavachari, K.;; Rendell, A. B., J. C.; Iyengar, S. S.; Tomasi, J.; Cossi, M.; Rega,; S120  N.; Millam, J. M. K., M.; Knox, J. E.; Cross, J. B.; Bakken, V .;; Adamo, C. J., J.; Gomperts, R.; Stratmann, R. E.; Yazyev, O.;; Austin, A. J. C., R.; Pomelli, C.; Ochter ski, J. W.; Martin, R. L.;; Morokuma, K. Z., V . G.; V oth, G. A.; Salvador, P.;; Dannenberg, J. J. D., S.; Daniels, A. D.; Farkas, O.;; Foresman, J. B. O., J. V .; Cioslowski, J.; Fox, D. J.; Gaussian 09, revision C.01; ; Gaussian Inc.: Wallingford, CT, 2010 .</t>
  </si>
  <si>
    <t>9、S5: 1,3,5 -tris(4,4 ,5,5-tetramethyl -1,3,2 -dioxaborolan -2-yl)benzene  (502 mg, 1.1 mmol) and S4 (1.19 g, 4.4 mmol) were dissolved in dry N,N-dimethylacetamide  (DME) (60 mL).  The reaction mixture was degassed for 40 min before  Pd(PPh 3)4 (254 mg, 0. 22 mmol) and K 3PO4 (4.67 g, 22 mmol)  were added . The reaction mixture was stirred at 90 ° C under  the protection of an atmosphere of  N2 for 12 h. After cooling to room temperature, the crude mixture was diluted with diethyl ether and then washed  successively with saturated NH 4Cl, saturated NaHCO 3 and then brine. The organic layer was dried over MgSO 4 and concentrated . Purification by column chromatography (petroleum ether/ethyl acetate ( 10:1); silica gel, 200 -300 mesh) yielded a white solid product S5 (489 mg, 70%).  1H NMR (600 MHz, DMSO -d6) δ 7.43 (d, J = 6.4 Hz 3H), 7.38 – 7.35 (m, 3H), 7.31 (d, J = 7.8 Hz, 3H), 7.17 (s, 3H), 2.36 (s, 9H), 1.17 (s, 27H). 13C NMR (150 MHz, DMSO -d6) δ 167.48, 140.38, 137.18, 136.95, 132.80, 131.29, 129.95, 129.15, 126.95, 80.95, 27.18, 20.38. ESI-HRMS: m/z calcd for [M+Na]+ C42H48NaO 6+, 671.3343 ; found 671.3346.</t>
  </si>
  <si>
    <t>10、S6: Compound  S5 (489 mg, 0.77 mmol), NBS (9 05 mg, 5.08 mmol), and AIBN ( 63 mg, 0.39 mmol) were dissolved in CCl 4 (20 mL). The reaction mixture was stirred at 86 ° C for 20 h. After cooling to room temperature, the solvent was removed under vacuum and then the residue was poured into brine and extracted with et hyl acetate.</t>
  </si>
  <si>
    <t>11、The combined organic layers were combined and dried with anhydrous MgSO 4, followed by solvent  evaporat ion to yield a yellow solid, containing the  product S6 in its crude form ( 310 mg, 33%). This product  was then used for next step without further purification.  S7  S7: To a THF (10 mL)  solution of S6 (310 mg, 0.28 mmol),  a solution of AgNO 3 (469 mg, 2.8 mmol) in deionized water  (6 mL) was added slowly at room temperature. The reaction mixture was then stirred at room temperature with the protection from light for 36 h.  The reaction was quenched by adding an aqueous solution of sodium chloride. The resulting reaction mixture was then extracted with CH 2Cl2. The solvent was removed under vacuum  after the organic layer was dried over anhydrous MgSO 4.</t>
  </si>
  <si>
    <t>12、Purification by column chromatography ( petroleum ether/ ethyl acetate ( 5:1); silica gel, 200-300 mesh) yielded a white oil product S7 (137 mg, 72 %). 1H NMR (400 MHz, DMSO -d6) δ 10.11 (s, 3H), 8.21 (d, J = 1.7 Hz, 3H), 8.13 (dd, J = 7.9, 1.7 Hz, 3H), 7.77 (d, J = 7.9 Hz, 3H), 7.50 (s, 3H), 1.23 (s, 27H). 13C NMR (100 MHz, DMSO -d6) δ 195.46, 169.49, 147.87, 142.97, 138.29, 136.73, 134.43, 134.26, 133.21, 130.96, 85.19, 30.28. ESI-HRMS: m/z calcd for [M+Na]+ C42H42NaO 9+, 713.2721 ; found 713.27 22.</t>
  </si>
  <si>
    <t>13、1d· 3H: The product  S7 (137 mg, 0.20 mmol) was dissolved in TFA (10 mL) and CH 2Cl2 (20 mL) , which was stirred at room temperature for 4h. The solution was washed with brine, and dried over MgSO 4 before the solvent was removed in vacuo to give the desired product 1d· 3H as a white solid (77 mg, 74%).  1H NMR (500 MHz, DMSO -d6) δ 10.10 (s, 3H), 8.26 (d, J = 2.1 Hz 3H), 8.12 – 8.09 (m, 3H), 7.78 (d, J = 7.9 Hz, 3H), 7.53 (s, 3H). 13C NMR (125 MHz, DMSO -d6) δ 192.36, 168.79, 145.04, 139.29, 135.14, 133.01, 131.67, 131.09, 13 0.57, 128.10. ESI-HRMS: m/z calcd for [M-3H+K]2− C30H15KO92−, 279.0177 ; found 279.0184.</t>
  </si>
  <si>
    <t>14、S8: The synthetic procedue  S8 is similar to  that used for  S4 shown above .</t>
  </si>
  <si>
    <t>15、5-bromo -2-methylbenzoic acid  (2.00 g, 9.3 mmol), (Boc) 2O (4.06 g, 18.6mmol) and 4-dimethylaminopyridine (DMAP ) (0.32 g, 2.6 mmol)  were dissolved in dry THF ( 50 mL). The solution was refluxed overnight, then allowed to cool to room temperature , followed by  solvent  evaporat ion. The residue was dissolved in ethyl acetate, which was then was hed with saturated NaHCO 3 aqueous solution  and brine, followed by drying with  MgSO 4. The solvent  was evaporated after MgSO 4 was removed by filtration . The resulting crude oil was purified by silica gel column chromatography S8  (petroleum ether/ethyl acetate (10:1); silica gel, 200 -300 mesh) to afford S8 (2.14 g 85%). 1H NMR (600 MHz, CDCl 3) δ 7.92 (d, J = 2.3 Hz, 1H), 7.45 (dd, J = 8.2, 2.2 Hz, 1H), 7.07 (d, J = 8.2 Hz, 1H), 2.50 (s, 3H), 1.59 (s, 9H). 13C NMR (15 0 MHz, CDCl 3) δ 168.37, 140.88, 136.76, 136.05, 135.77, 135.62, 121.68, 84.37, 30.87, 23.84.</t>
  </si>
  <si>
    <t>16、ESI-HRMS: m/z calcd for [M+Na]+ C12H15BrNaO 2+, 293.0148; found 293.014 6.</t>
  </si>
  <si>
    <t>17、 Scheme S 4. Synthesis of 1e· 3H.</t>
  </si>
  <si>
    <t>18、S9: 1,3,5 -tris(4,4 ,5,5-tetramethyl -1,3,2 -dioxaborolan -2-yl)benzene  (1.03 g, 2.3 mmol) and S8 (2.14 g, 7.9 mmol) were dissolved in dry N,N-dimethylacetamide  (DME ) (60 mL).  The reaction mixture was degassed for 40 min before  Pd(PPh 3)4 (261 mg, 0.2 3 mmol) and K 3PO 4 (4.88 g, 23 mmol)  were added . The reaction mixture was stirred at 90 ° C under  the protection of an atmosphere of  N2 for 12 h. After cooling to room temperature, the crude mixture was diluted with diethyl ether and then washed  successively with saturated NH 4Cl, saturated NaHCO 3 and then brine. The organic layer was dried over MgSO 4. The solvent was then removed under vacuum .</t>
  </si>
  <si>
    <t>19、Purification  of the crude sample  by column chromatography (petroleum ether/ethyl acetate (1 5:1); silica gel, 200 -300 mesh) yielded a white s olid product S9 (970 mg, 65%). 1H NMR (400 MHz, CD 3Cl) δ 8.13 (d, J = 2.1 Hz, 3H), 7.76 (s, 3H), 7.68 (dd, J = 7.9, 2.1 Hz, 3H), 7.34 (d, J = 8.0 Hz, 3H), 2.63 (s, 9H), 1.63 (s, 27H). 13C NMR (100 MHz, CD 3Cl) δ 167.28, 141.72, 138.57, 138.46, 132.45, 132.20, 130.12, 129.03, S9  125.01, 81.48, 28.35, 21.53.  ESI-HRMS: m/z calcd for [M+Na]+ C42H48NaO 6+, 671.3343 ; found 671.334 4.</t>
  </si>
  <si>
    <t>./papers\2021-Angew Chem Int Ed-Chen-SI.pdfpart8</t>
  </si>
  <si>
    <t>1、S10: Compound  S9 (970 mg, 1.49 mmol), NBS ( 1.76 g, 9.87 mmol), and AIBN ( 109 mg, 0.75 mmol) were dissolved in CCl 4 (50 mL). The reaction mixture was stirred at 86 ° C for 20 h. After cooling to room temperature, the solvent was removed under vacuum . The residue was poured into brine and extracted with ethyl ace tate. The combined organic layers were combined and dried with anhydrous MgSO 4, followed by solvent  evaporat ion to yield a yellow solid, containing the  product S10 in its crude form ( 335 mg, 20%). This product  was then used for next step without further purification.</t>
  </si>
  <si>
    <t>2、S11: To a THF (1 5 mL) solution of S10 (335 mg, 0. 30 mmol),  a solution of AgNO 3 (5.06 g, 3.0 mmol) in deionized water  (9 mL) was added slowly at room temperature.</t>
  </si>
  <si>
    <t>3、The reaction mixture was then stirred at room temperature under  the protection from light for 36 h.  The reaction was quenched by adding an aqueous solution of sodium chloride. The resulting reaction mixture was then extracted with CH 2Cl2. The solvent was removed under vacuum after the organic layer was dried over anhydrous MgSO 4.</t>
  </si>
  <si>
    <t>4、Purification  of the crude sample  by column chromatography (petroleum ether/ethyl acetate ( 10:1); silica gel, 200 -300 mesh) yielded a wh ite oil product S11 (153 mg, 74 %). 1H NMR (400 MHz, CDCl 3) δ 10.64 (s, 3H), 8.19 (d, J = 1.9 Hz, 3H), 8.06 (d, J = 8.0 Hz, 3H), 7.97 – 7.93 (m, 3H), 1.67 (s, 27H). 13C NMR (101 MHz, CDCl 3) δ 191.50, 165.52, 144.78, 141.14, 135.66, 135.12, 130.45, 129.24, 129.00, 126.54, 83.57, 28.23.  ESI-HRM S: m/z calcd for [M+Na]+ C42H42NaO 9+, 713.2721 ; found 713.27 19.</t>
  </si>
  <si>
    <t>5、1e· 3H: The product  S11 (153 mg, 0.2 2 mmol) and NaOH ( 35.2 mg, 0.88 mmol) was added to a solution of water (5 mL) and methanol (15mL) . The reaction mixture  was stirred at room temperature for 8 h. 20 mL of water was  then added and the pH of the reaction mixture was adjusted to 2 by adding HCl. The solution was washed with ethyl acetate  (20 mL  3), and dried over MgSO 4 before the solvent was removed S10  under  vacuum  to give the desired product 1e· 3H as a white solid ( 91 mg, 7 9%). 1H NMR (400 MHz, D2O) δ 9.96 (s, 3H), 7.53 (s, 3H), 7.33 (d, J = 8.1 Hz, 6H), 7.25 (d, J = 8.1 Hz, 3H). 13C NMR (100 MHz, D2O) δ 195.28, 174.77, 144.41, 142.09, 139.29, 131.91, 128.88, 127.31, 125.95, 125.32. ESI-HRMS : m/z calcd for [M-3H]3−, 173.0244 ; found 173.0265.</t>
  </si>
  <si>
    <t>6、 Scheme S 5. Synthesis of 1f.</t>
  </si>
  <si>
    <t>7、1f: 1,3,5 -tris(4,4 ,5,5-tetramethyl -1,3,2 -dioxaborolan -2-yl)benzene  (500 mg, 1.10 mmol), 4-bromo -2-methylbenzaldehyde  (764 mg, 3.84 mmol) and Pd(PPh3)4 ( 127 mg, 0.11mmol ) were added to a  mixture of THF (50 mL) and aqueous 1 M potassium carbonate (15 mL). The mixture was  stirred at  80 r under the protection of an atmosphere of N 2 for 24 h . After cooling to room temperature, the crude mixture was diluted with diethyl ether and then washed with brine. The  organic layer was drie d over MgSO 4 and concentrated. Purification by column chromatography (petroleum ether/ethyl acetate ( 4:1); silica gel, 200 -300 mesh) yielded a yellow  solid  1f (95 mg, 20%). 1H NMR (600 MHz, CDCl 3) δ 10.35 (s, 3H), 7.94 (d, J = 8.0 Hz, 3H), 7.87 (s, 3H), 7.70 (dd, J = 7.9, 1.8 Hz, 3H), 7.59 (s, 3H), 2.79 (s, 9H). 13C NMR (151 MHz, CDCl 3) δ 194.81, 148.11, 144.14, 143.98, 136.15, 135.36, 133.34, 128.95, 127.92, 22.45.  ESI-HRMS: m/z calcd for [M+ Na]+ C30H24NaO3+, 455.1623 ; found 455.1622 .</t>
  </si>
  <si>
    <t>8、S11  3. NMR Spectr oscopic Characte rization   Figure S1. 1H NMR spectrum (600 MHz, CDCl 3, 298K) of 1a.</t>
  </si>
  <si>
    <t>9、  Figure S2. 13C NMR spectrum (150 MHz, CDCl 3, 298K) of 1a.</t>
  </si>
  <si>
    <t>10、S12   Figure S3.  1H-1H COSY spectrum (600 MHz, CDCl 3, 298 K) of 1a.</t>
  </si>
  <si>
    <t>11、  Figure S4.  1H-13C HSQC  spectrum (600 MHz, CDCl 3, 298 K) of 1a.</t>
  </si>
  <si>
    <t>12、S13   Figure S 5. 1H-13C HMBC  spectrum (600 MHz, CDCl 3, 298 K) of 1a.</t>
  </si>
  <si>
    <t>13、  Figure S 6. ESI-HRMS  spectrum of 1a.</t>
  </si>
  <si>
    <t>14、S14   Figure S 7. 1H NMR spectrum (600 MHz, DMSO -d6, 298K) of S3.</t>
  </si>
  <si>
    <t>15、  Figure S 8. 13C NMR spectrum (150 MHz, DMSO -d6, 298K) of S3.</t>
  </si>
  <si>
    <t>16、 S15   Figure S 9. 1H-1H COSY spectrum (600 MHz, DMSO -d6, 298 K) of S3.</t>
  </si>
  <si>
    <t>17、  Figure S 10. 1H-13C HSQC  spectrum (600 MHz, DMSO -d6, 298 K) of S3.</t>
  </si>
  <si>
    <t>18、S16   Figure S 11. 1H-13C HMBC  spectrum (600 MHz, DMSO -d6, 298 K) of S3.</t>
  </si>
  <si>
    <t>19、  Figure S 12. 1H NMR spectrum (600 MHz, CDCl 3, 298K) of 1b.</t>
  </si>
  <si>
    <t>./papers\2021-Angew Chem Int Ed-Chen-SI.pdfpart9</t>
  </si>
  <si>
    <t>1、 S17   Figure 13. 13C NMR spectrum (150 MHz, CDCl 3, 298K) of 1b.</t>
  </si>
  <si>
    <t>2、  Figure S 14. 1H-1H COSY spectrum (600 MHz, CDCl 3, 298 K) of 1b.</t>
  </si>
  <si>
    <t>3、S18   Figure S 15. 1H-13C HSQC  spectrum (600 MHz, CDCl 3, 298 K) of 1b.</t>
  </si>
  <si>
    <t>4、  Figure S 16. 1H-13C HMBC  spectrum (600 MHz, CDCl 3, 298 K) of 1b.</t>
  </si>
  <si>
    <t>5、S19   Figure S 17. ESI-HRMS  spectrum of 1b.</t>
  </si>
  <si>
    <t>6、  Figure S 18. 1H NMR spectrum (600 MHz, CDCl 3, 298K) of S4.</t>
  </si>
  <si>
    <t>7、S20   Figure S 19. 13C NMR spectrum (150 MHz, CDCl 3, 298K) of S4.</t>
  </si>
  <si>
    <t>8、 Figure S 20. 1H-1H COSY  spectrum (600 MHz, CDCl 3, 298 K) of S4.</t>
  </si>
  <si>
    <t>9、S21   Figure S 21. 1H-13C HSQC  spectrum (600 MHz, CDCl 3, 298 K) of S4.</t>
  </si>
  <si>
    <t>10、 Figure S 22. 1H-13C HMBC  spectrum (600 MHz, CDCl 3, 298 K) of S4.</t>
  </si>
  <si>
    <t>11、S22   Figure S 23. 1H NMR spectrum (600 MHz, DMSO -d6, 298K) of S5.</t>
  </si>
  <si>
    <t>12、  Figure S 24. 13C NMR spectrum (150 MHz, DMSO -d6, 298K) of S5.</t>
  </si>
  <si>
    <t>13、S23   Figure S 25. 1H-1H COSY  spectrum (600 MHz, DMSO -d6, 298 K) of S5.</t>
  </si>
  <si>
    <t>14、 Figure S 26. 1H-13C HSQC  spectrum (600 MHz, DMSO -d6, 298 K) of S5.</t>
  </si>
  <si>
    <t>15、S24   Figure S 27. 1H-13C HMBC  spectrum (600 MHz, DMSO -d6, 298 K) of S5.</t>
  </si>
  <si>
    <t>16、  Figure S 28. 1H NMR spectrum ( 400 MHz, DMSO -d6, 298K) of S7.</t>
  </si>
  <si>
    <t>17、 S25   Figure S 29. 13C NMR spectrum (1 00 MHz, DMSO -d6, 298K) of S7.</t>
  </si>
  <si>
    <t>18、 Figure S 30. 1H-1H COSY  spectrum ( 400 MHz, DMSO -d6, 298 K) of S7.</t>
  </si>
  <si>
    <t>19、S26   Figure S 31. 1H-13C HSQC  spectrum ( 400 MHz, DMSO -d6, 298 K) of S7.</t>
  </si>
  <si>
    <t>./papers\2021-Angew Chem Int Ed-Chen-SI.pdfpart10</t>
  </si>
  <si>
    <t>1、 Figure S 32. 1H-13C HMBC  spectrum ( 400 MHz, DMSO -d6, 298 K) of S7.</t>
  </si>
  <si>
    <t>2、S27   Figure S 33. ESI-HRMS  spectrum of S7.</t>
  </si>
  <si>
    <t>3、  Figure S 34. 1H NMR spectrum ( 500 MHz, DMSO -d6, 298K) of 1d· 3H.</t>
  </si>
  <si>
    <t>4、 S28   Figure S 35. 13C NMR spectrum (125 MHz, DMSO -d6, 298K) of 1d· 3H.</t>
  </si>
  <si>
    <t>5、 Figure S 36. 1H-1H COSY  spectrum ( 500 MHz, DMSO -d6, 298 K) of 1d· 3H.</t>
  </si>
  <si>
    <t>6、S29   Figure S 37. 1H-13C HSQC  spectrum ( 500 MHz, DMSO -d6, 298 K) of 1d· 3H.</t>
  </si>
  <si>
    <t>7、  Figure S 38. 1H-13C HMBC  spectrum ( 500 MHz, DMSO -d6, 298 K) of 1d· 3H.</t>
  </si>
  <si>
    <t>8、S30   Figure S 39. ESI-HRMS  spectrum of 1d· 3H.</t>
  </si>
  <si>
    <t>9、  Figure S 40. 1H NMR spectrum ( 600 MHz, CDCl 3, 298K) of S8.</t>
  </si>
  <si>
    <t>10、S31   Figure S 41. 13C NMR spectrum ( 600 MHz, CDCl 3, 298K) of S8.</t>
  </si>
  <si>
    <t>11、 Figure S 42. 1H-1H COSY  spectrum ( 600 MHz, CDCl 3, 298K) of S8.</t>
  </si>
  <si>
    <t>12、S32   Figure S 43. 1H-13C HSQC  spectrum ( 600 MHz, CDCl 3, 298 K) of S8.</t>
  </si>
  <si>
    <t>13、 Figure S 44. 1H-13C HMBC  spectrum ( 600 MHz, CDCl 3, 298 K) of S8.</t>
  </si>
  <si>
    <t>14、S33   Figure S 45. 1H NMR spectrum ( 400 MHz, CDCl 3, 298K) of S9.</t>
  </si>
  <si>
    <t>15、  Figure S 46. 13C NMR spectrum ( 400 MHz, CDCl 3, 298K) of S9.</t>
  </si>
  <si>
    <t>16、S34   Figure S 47. 1H-1H COSY  spectrum ( 400 MHz, CDCl 3, 298K) of S9.</t>
  </si>
  <si>
    <t>17、 Figure S 48. 1H-13C HSQC  spectrum ( 400 MHz, CDCl 3, 298 K) of S9.</t>
  </si>
  <si>
    <t>18、S35   Figure S 49. 1H-13C HMBC  spectrum ( 400 MHz, CDCl 3, 298 K) of S9.</t>
  </si>
  <si>
    <t>19、  Figure S 50. 1H NMR spectrum ( 400 MHz, CDCl 3, 298K) of S11.</t>
  </si>
  <si>
    <t>./papers\2021-Angew Chem Int Ed-Chen-SI.pdfpart11</t>
  </si>
  <si>
    <t>1、S36   Figure S 51. 13C NMR spectrum ( 400 MHz, CDCl 3, 298K) of S11.</t>
  </si>
  <si>
    <t>2、 Figure S 52. 1H-1H COSY  spectrum ( 400 MHz, CDCl 3, 298K) of S11.</t>
  </si>
  <si>
    <t>3、S37   Figure S 53. 1H-13C HSQC  spectrum ( 400 MHz, CDCl 3, 298 K) of S11.</t>
  </si>
  <si>
    <t>4、 Figure S 54. 1H-13C HMBC  spectrum ( 400 MHz, CDCl 3, 298 K) of S11.</t>
  </si>
  <si>
    <t>5、S38   Figure S 55. ESI-HRMS  spectrum of S11.</t>
  </si>
  <si>
    <t>6、  Figure S 56. 1H NMR spectrum ( 400 MHz, D2O, 298K) of 1e· 3H .</t>
  </si>
  <si>
    <t>7、S39   Figure S 57. 13C NMR spectrum ( 400 MHz, D2O, 298K) of 1e· 3H .</t>
  </si>
  <si>
    <t>8、 Figure S 58. 1H-1H COSY  spectrum ( 400 MHz, D2O, 298K) of 1e· 3H .</t>
  </si>
  <si>
    <t>9、S40   Figure S 59. 1H-13C HSQC  spectrum ( 400 MHz, D2O, 298K) of 1e· 3H .</t>
  </si>
  <si>
    <t>10、 Figure S 60. 1H-13C HMBC  spectrum ( 400 MHz, D2O, 298K) of 1e· 3H .</t>
  </si>
  <si>
    <t>11、S41   Figure S 61. ESI-HRMS  spectrum of 1e· 3H.</t>
  </si>
  <si>
    <t>12、  Figure S 62. 1H NMR spectrum ( 600 MHz, CDCl 3, 298K) of 1f.</t>
  </si>
  <si>
    <t>13、S42   Figure S 63. 13C NMR spectrum ( 600 MHz, CDCl 3, 298K) of 1f.</t>
  </si>
  <si>
    <t>14、 Figure S 64. 1H-1H COSY  spectrum ( 600 MHz, CDCl 3, 298K) of 1f.</t>
  </si>
  <si>
    <t>15、S43   Figure S 65. 1H-13C HSQC  spectrum ( 600 MHz, CDCl 3, 298 K) of 1f.</t>
  </si>
  <si>
    <t>16、 Figure S 66. 1H-13C HMBC  spectrum ( 600 MHz, CDCl 3, 298 K) of 1f.</t>
  </si>
  <si>
    <t>17、S44   Figure S 67. ESI-HRMS  spectrum of 1f.</t>
  </si>
  <si>
    <t>18、S45  4. Characterization of  the Cage Products   The tetrahedral cages 2a, 2b, 2d12− and triangular prisms  3c, 3e6−, 3f, 3g were characterized using both NMR  spectroscopy and mass spectrometry. The 1H NMR , 13C NMR and two -dimensional NMR spectra, including  COSY and NOESY  proved consistent with the proposed self -assembled three -dimensional structures.  DOSY spectra provided  evidence that each of these cages was formed  as a single and relatively pure species . Mass spectrometric data further convince  the formation of self-assembl y structure .</t>
  </si>
  <si>
    <t>19、4.1 2a Synthesis of 2a : The tetrahedral cage 2a was prepared by condensing 1a (6 mg, 0.012 mmol, 1 equiv .) and tris(2 -aminoethyl)amine  (TREN ) (1.83 mg, 0. 012 mmol , 1 equiv .) in CDCl 3 (0.6 mL). The mixture was stirred at room temperature for 12 h  to obtain 2a as the only observable product without further purification.</t>
  </si>
  <si>
    <t>./papers\2021-Angew Chem Int Ed-Chen-SI.pdfpart12</t>
  </si>
  <si>
    <t>1、 Figure S 68. 1H NMR spectra (400 MHz, CDCl 3, 298 K) of a) 1a, b) 2a and c) TREN .</t>
  </si>
  <si>
    <t>2、S46   Figure S 69. 1H NMR spectrum (400 MHz, CDCl 3, 298K) of 2a.</t>
  </si>
  <si>
    <t>3、  Figure S 70. 13C NMR Spectrum (100 MHz, CDCl 3, 298 K) of 2a.</t>
  </si>
  <si>
    <t>4、S47   Figure S 71. DOSY spectrum of 2a (500MHz, CDCl 3, 298 K).</t>
  </si>
  <si>
    <t>5、  Figure S 72. 1H–1H COSY spectrum of 2a (400 MHz, CDCl 3, 298 K). The key  correlation peaks are labeled in the spectrum.</t>
  </si>
  <si>
    <t>6、S48   Figure S 73. 1H–1H NOESY spectrum of cage 2a (400 MHz, CDCl 3, 298K).</t>
  </si>
  <si>
    <t>7、Through -space proton couplings between some protons are labeled in the spectrum.</t>
  </si>
  <si>
    <t>8、  Figure S 74. ESI-HRMS of 2a. The signals labeled in the spectra correspond to molecular cations that contain four and three charges  by gaining four and three protons , respectively.</t>
  </si>
  <si>
    <t>9、S49  4.2 2b Synthesis of 2b : The tetrahedral cage 2b was prepared  by condensing 1b (6 mg, 0.011 mmol, 1 equiv .) and TREN  (1.55  mg, 0.011 mmol, 1 equiv .) in CDCl 3 (0.6 mL). The mixture was stirred at room temperature for 8 h  to obtain 2b as the only observable product without further purification.</t>
  </si>
  <si>
    <t>10、 Figure S 75. 1H NMR spectra (500 MHz, CDCl 3, 298 K) of a) 1b, b) 2b and c) TREN .</t>
  </si>
  <si>
    <t>11、  Figure S 76. 1H NMR spectrum (500 MHz, CDCl 3, 298K) of 2b.</t>
  </si>
  <si>
    <t>12、S50   Figure S 77. 13C NMR Spectrum (1 25 MHz, CDCl 3, 298 K) of 2b.</t>
  </si>
  <si>
    <t>13、  Figure S 78. DOSY spectrum of 2b (500MHz, CDCl 3, 298 K).</t>
  </si>
  <si>
    <t>14、 S51   Figure S 79. 1H–1H COSY spectrum of 2b (500 MHz, CDCl 3, 298 K). The key correlation peaks are labeled in the spectrum.</t>
  </si>
  <si>
    <t>15、 Figure S 80. 1H–1H NOESY spectrum of cage 2b (500 MHz, CDCl 3, 298K).</t>
  </si>
  <si>
    <t>16、Through -space proton couplings between some protons are labeled in the spectrum.</t>
  </si>
  <si>
    <t>17、S52   Figure S 81. ESI-HRMS of 2b. The signals labeled in the spectra correspond to molecular cations that contain one charge , by gaining a sodium cation.</t>
  </si>
  <si>
    <t>18、  S53  4.3 3c Synthesis of 3c : The triangular prism  3c was p repared by condensing 1c (6 mg, 0.012 mmol, 1 equiv .) and TREN  (2.63 mg, 0.0 18 mmol, 1.5 equiv .) in CDCl 3 (0.6 mL). The mixture was stirred at room temperature for 8 h to obtain 3c as the only observable product without further purification.</t>
  </si>
  <si>
    <t>19、 Figure S 82. 1H NMR spectra (600 MHz, CDCl 3, 298 K) of a) 1c, b) 3c and c) TREN .</t>
  </si>
  <si>
    <t>./papers\2021-Angew Chem Int Ed-Chen-SI.pdfpart13</t>
  </si>
  <si>
    <t>1、  Figure S 83. 1H NMR spectrum (600 MHz, CDCl3, 298K) of 3c.</t>
  </si>
  <si>
    <t>2、S54   Figure S 84. 13C NMR Spectrum (1 50 MHz, CDCl 3, 298 K) of 3c.</t>
  </si>
  <si>
    <t>3、  Figure S 85. DOSY spectrum of 3c (500MHz, CDCl3, 298 K).</t>
  </si>
  <si>
    <t>4、S55   Figure S 86. 1H–1H COSY spectrum of 3c (600 MHz, CDCl3, 298 K). The key correlation peaks are labeled in the spectrum.</t>
  </si>
  <si>
    <t>5、  Figure S 87. ESI-HRMS of 3c. The signals labeled in the spectra correspond to molecular cations that contain two and three charges, respectively.</t>
  </si>
  <si>
    <t>6、S56  4.4 2d12− Synthesis of 2d12−: To a solution of 1d (6 mg, 0.011 mmol, 1 equiv.)  dissolved in potassium bicarbonate solution  (0.09 M, 0.6 mL, 5 equiv.) , TREN  (1.61 mg, 0.011 mmol, 1 equiv.) and one of the template s (including chloroform, dichloromethane, carbon tetrachloride , cyclohexane, pyridine, tetrahydrofurane, isopropanol, tert-butylalcohol, propylene oxide ) was added.  The mixture was stirred at room temperature for 8 h to obtain 2d12− as the major observable product without further purification.</t>
  </si>
  <si>
    <t>7、 Figure S 88. 1H NMR spectra (500 MHz, D 2O, 298 K) of a) 1d3−, b) 2d12− and c) TREN .</t>
  </si>
  <si>
    <t>8、S57   Figure S 89. 1H NMR spectrum (500 MHz, D 2O, 298K) of 2d12−. CH 2Cl2 is the template.</t>
  </si>
  <si>
    <t>9、 Figure S 90. 13C NMR spectrum ( 125 MHz, D 2O, 298K) of 2d12−. CH 2Cl2 is the template.</t>
  </si>
  <si>
    <t>10、S58   Figure S 91. DOSY spectrum of 2d12− (500MHz, D 2O, 298 K).</t>
  </si>
  <si>
    <t>11、 Figure S 92. 1H–1H COSY spectrum of 2d12− (600 MHz, D 2O, 298 K). The key correlation peaks are labeled in the spectrum.</t>
  </si>
  <si>
    <t>12、S59   Figure S 93. 1H–1H NOESY spectrum of cage 2d12− (600 MHz, D 2O, 298 K).</t>
  </si>
  <si>
    <t>13、Through -space proton couplings between some protons are labeled in the spectrum.</t>
  </si>
  <si>
    <t>14、 Figure S 94. ESI-HRMS of 2d12−. The signals labeled in the spectra correspond to molecular anion s that contain three, four and five charges, respectively.</t>
  </si>
  <si>
    <t>15、  S60  4.5 3e6− Synthesis of 3e6−: To a solution of 1e (6 mg, 0.011 mmol, 1 equiv.)  dissolved in  sodium hydroxide  solution  (0.055 M, 0.6 mL, 3 equiv.) , TREN  (2.5 mg, 0.01 7 mmol, 1.5 equiv.) was added.  The mixture was stirred at room temperature for 8 h to obtain 3e6− without further purification.</t>
  </si>
  <si>
    <t>16、 Figure S 95. 1H NMR spectra (500 MHz, D 2O, 298 K) of a) 1e3−, b) 3e6− and c) TREN .</t>
  </si>
  <si>
    <t>17、 Figure S 96. DOSY spectrum of 3e6− (500MHz, D 2O, 298 K).</t>
  </si>
  <si>
    <t>18、S61   Figure S 97. 1H–1H COSY spectrum of 3e6− (500 MHz, D 2O, 298 K). The key correlation peaks are labeled in the spectrum.</t>
  </si>
  <si>
    <t>19、 S62   Figure S 98. 1H–1H NOESY spectrum of cage 3e6− (500 MHz, D 2O, 298 K).</t>
  </si>
  <si>
    <t>./papers\2021-Angew Chem Int Ed-Chen-SI.pdfpart14</t>
  </si>
  <si>
    <t>1、Through -space proton couplings between some protons are labeled in the spectrum.</t>
  </si>
  <si>
    <t>2、 Figure S 99. ESI-HRMS of 3e6−. The signals labeled in the spectra correspond to molecular anions that one charge.</t>
  </si>
  <si>
    <t>3、S63  4.6 3f Synthesis of 3f : The triangular prism  3f was prepared by condensing 1f (6 mg, 0.014 mmol, 1 equiv) and TREN  (3.05 mg, 0.021 mmol, 1.5 equiv) in CDCl 3 (0.6 mL). The mixture was stirred at room temperature for 8 h to obtain 3f without further purification.</t>
  </si>
  <si>
    <t>4、 Figure S 100. 1H NMR spectra (500 MHz, CDCl3, 298 K) of a) 1f, b) 3f and c) TREN .</t>
  </si>
  <si>
    <t>5、 Figure S 101. 1H NMR spectrum ( 500 MHz, CDCl 3, 298K) of 3f.</t>
  </si>
  <si>
    <t>6、S64   Figure S 102. 13C NMR spectrum ( 125 MHz, CDCl 3, 298K) of 3f.</t>
  </si>
  <si>
    <t>7、 Figure S 103. DOSY spectrum of 3f (500MHz, CDCl 3, 298 K).</t>
  </si>
  <si>
    <t>8、 S65   Figure S 104. 1H–1H COSY spectrum of 3f (500 MHz, CDCl3, 298 K). The key correlation peaks are labeled in the spectrum.</t>
  </si>
  <si>
    <t>9、 Figure S 105. 1H–1H NOESY  spectrum of 3f (500 MHz, CDCl3, 298 K). The key correlation peaks are labeled in the spectrum.</t>
  </si>
  <si>
    <t>10、S66   Figure S 106. ESI-HRMS of 3f. The signals labeled in the spectra correspond to molecular cations that contain two and three charges, respectively.</t>
  </si>
  <si>
    <t>11、  S67  4.6 3g Synthesis of 3g : The triangular prism  3g was prepared by condensing 1g (8 mg, 0.018 mmol, 1 equiv) and TREN (3.95 mg, 0.027 mmol, 1.5 equiv) in DMSO -d6 (0.6 mL).</t>
  </si>
  <si>
    <t>12、The mixture was stirred at room temperature for 8 h to obtain 3g without further purification.</t>
  </si>
  <si>
    <t>13、 Figure S 107. 1H NMR spectra (500 MHz, DMSO -d6, 298 K) of a) 1g, b) 3g and c) TREN .</t>
  </si>
  <si>
    <t>14、 Figure S 108. 1H NMR spectrum ( 500 MHz, DMSO -d6, 298K) of 3g.</t>
  </si>
  <si>
    <t>15、S68   Figure S 109. 13C NMR spectrum ( 125 MHz, DMSO -d6, 298K) of 3g.</t>
  </si>
  <si>
    <t>16、 Figure S 110. DOSY spectrum of 3g (500MHz, DMSO -d6, 298 K).</t>
  </si>
  <si>
    <t>17、S69   Figure S 111. 1H–1H COSY spectrum of 3g (500 MHz, DMSO -d6, 298 K). The key correlation peaks are labeled in the spectrum.</t>
  </si>
  <si>
    <t>18、 Figure S 112. 1H–1H NOESY  spectrum of 3g (500 MHz, DMSO -d6, 298 K). The key correlation peaks are labeled in the spectrum.</t>
  </si>
  <si>
    <t>19、  S70  5. Yield Calculations  by Using NMR Spectr oscopy  Cages 2a, 2b, 3c, 3f and 3g were obtained closed to quantitative yields. Isolation by  removing the solvent, would provide similar isolated yields that close to 90 %. It is therefore difficult to use isolated yields to justify the difference.  The 2d12− and 3e6− whose counter -cations are K+ or Na+, were self -assembled in water. Removing the solvent would provide wet samples, as a consequence, the isolated yields cannot be accurate. W e thus calculated self -assembly yields by employ ing an internal standard with constant concentrations in the NMR samples.</t>
  </si>
  <si>
    <t>./papers\2021-Angew Chem Int Ed-Chen-SI.pdfpart15</t>
  </si>
  <si>
    <t>1、The NMR yields of  2a, 2b, 3c , 3f, 3g  as well as  3e6−, 2d12− templated by  different  guests  were calculated by adding either ethyl acetate or dimethylformamide with fixed concentration s as an internal standard . For each of the samples  of the triformyl  precursor s before and  after self -assembly , peak integration was performed . The concentration  ratio of each aldehyde precursor and its corresponding cage product  could thus  be calculated by comparing the corresponding integrations of the reactant and product relative to the internal standard . For example, in the 1H NMR spectra of 1a and its corresponding tetrahedron 2a (recorded before and after the reaction with TREN  was allowed to proceed) , the resonances of the aldehyde and the imine were integrated as 1.08 and 1.04, respectively, relative to the standard  whose concentrations are kept constant in the samples of both the aldehyde and cage ; the yield of 2a was thus 96% (1.04/1.08). Using this method,  the yields of 2a, 2b, 3c , 3e6−, 3f and 3g were  calculated to be  approximately 96% , 88%, 95%, 81%, 69%, 50% . 2d12− with twelve K+ counter -cations templated by  different guests including  CH 2Cl2, CHCl 3, CCl 4, cyclohexane, pyridine, tetrahydrofuran, isopropanol, tert -butanol, S- or R- propylene oxide , were about 82%, 84%, 83%, 6 8%, 65%, 78%, 79%, 85%, 80% , respectively.  S71   Figure S113. Partial 1H NMR spectra (400 MHz, CDCl 3, 298 K) of 1a (top) , 2a (bottom).  Ethyl acetate was added as an internal standard.</t>
  </si>
  <si>
    <t>2、 Figure S114. Partial 1H NMR spectra (400 MHz, CDCl 3, 298 K) of 1b (top) , 2b (bottom).  Ethyl acetate was added as an internal standard.</t>
  </si>
  <si>
    <t>3、S72   Figure S 115. Partial 1H NMR spectra ( 600 MHz, CDCl 3, 298 K) of 1c (top) , 3c (bottom).  Ethyl acetate was added as an internal standard.</t>
  </si>
  <si>
    <t>4、  Figure S 116. Partial 1H NMR spectra (600 MHz, D 2O, 298 K) of 1d3− (top), 2d12− without template  (bottom). DMF  was added as an internal standard.</t>
  </si>
  <si>
    <t>5、S73   Figure S 117. Partial 1H NMR spectra (600 MHz, D 2O, 298 K) of 1d3− (top), 2d12− templated by  CH 2Cl2 (bottom). DMF  was added as an internal standard.</t>
  </si>
  <si>
    <t>./papers\2021-Angew Chem Int Ed-Jiao.pdfpart1</t>
  </si>
  <si>
    <t>1、AngewandteChemi eOrganic Cages Hot PaperA Self-Assembled Homochiral Radical Cage withParamagnetic BehaviorsTianyu Jiao,* Hang Qu, Lu Tong, Xiaoyu Cao,* and Hao Li*</t>
  </si>
  <si>
    <t>2、AngewandteChemi e CommunicationsHow to cite: Angew. Chem. Int. Ed. 2021 ,60, 9852– 9858International Edition: doi.org/10.1002/anie.202100655German Edition: doi.org/10.1002/ange.2021006559852 /C23 2021 Wiley-VCH GmbH Angew. Chem. Int. Ed. 2021,60, 9852 –9858 15213773, 2021, 18, Downloaded from https://onlinelibrary.wiley.com/doi/10.1002/anie.202100655 by Zhejiang University, Wiley Online Library on [03/03/2023]. See the Terms and Conditions (https://onlinelibrary.wiley.com/terms-and-conditions) on Wiley Online Library for rules of use; OA articles are governed by the applicable Creative Commons LicenseOwing to the intrinsic open-shell electronic structures,organic radicals have been extensively studied and used forapplications in the field of spintronics,[1]molecular magnets,[2]radical polymerization,[3]paramagnetic and near-infraredoptical materials.[1c,4]It would be of importance to integratemultiple radical units into a single molecule with well-definedstructure in a controllable manner, which would help toachieve novel properties or functions that are not available insystems containing only an individual radical. Using irrever-sible reactions often requires tedious synthetic and purifica-tion procedures, leading to low yields.</t>
  </si>
  <si>
    <t>3、[5]In addition, stepwisesyntheses involving radicals sometimes become problematic,especially when a variety of active reagents or catalysts areinvolved in syntheses that might lead to radical degradation.Another often used strategy is synthesizing molecules con-taining multiple redox-active precursors of radicals, such asviologen dication and tetrathiafulvalene, which would turn totheir radical forms, via reduction or oxidation.</t>
  </si>
  <si>
    <t>4、[6]Thisapproach was employed by Stoddart et al. to synthesizea number of mechanically interlocked molecules bearingmultiple radicals, which undergo spin-pairing interaction witheach other and form dimers whose properties differ a lot fromtheir monomeric forms.</t>
  </si>
  <si>
    <t>5、[6b,7]Such strategy, however, still relieson tedious stepwise syntheses. Using dynamic approaches ina one-pot manner would help to rule out such problems.</t>
  </si>
  <si>
    <t>6、Fujita group reported the quantitative formation of verdazylradical-cored cages by metal-ligand coordination.</t>
  </si>
  <si>
    <t>7、[8]Morerecently, Yang group reported the syntheses of macrocyclesand cages containing TEMPO radicals and ( N-carbazolyl)-bis(2,4,6-trichlorophenyl) methyl radicals using a similarmetal-ligand coordination approach.</t>
  </si>
  <si>
    <t>8、[9]Many groups[10]includ-ing the ones led by Yoshizawa[11]and Nitschke[12]self-assembled coordinative cages bearing redox-active precur-sors, which were oxidized or reduced to radicals. Thisapproach relying on dynamic bond is less successful in themetal-free systems. To the best of our knowledge, we areunaware of any examples of self-assembling purely covalentmolecules containing multiple radicals via dynamic covalentchemistry (DCC),[13]except a few exceptions relying on postreduction/oxidation to generate radicals after self-assembly isaccomplished.</t>
  </si>
  <si>
    <t>9、[*] Dr. T. Jiao, L. Tong, Prof. H. LiDepartment of Chemistry, Zhejiang UniversityHangzhou 310027 (P. R. China)E-mail: tianyul@zju.edu.cnlihao2015@zju.edu.cnH. Qu, Prof. X. CaoState Key Laboratory of Physical Chemistry of Solid Surfaces, iChEMand College of Chemistry and Chemical Engineering, XiamenUniversityXiamen 361005 (China)E-mail: xcao@xmu.edu.cnSupporting information and the ORCID identification number(s) forthe author(s) of this article can be found under:https://doi.org/10.1002/anie.202100655.</t>
  </si>
  <si>
    <t>10、AngewandteChemi e Communications9853 Angew. Chem. Int. Ed. 2021,60, 9852 –9858 /C23 2021 Wiley-VCH GmbH www.angewandte.org 15213773, 2021, 18, Downloaded from https://onlinelibrary.wiley.com/doi/10.1002/anie.202100655 by Zhejiang University, Wiley Online Library on [03/03/2023]. See the Terms and Conditions (https://onlinelibrary.wiley.com/terms-and-conditions) on Wiley Online Library for rules of use; OA articles are governed by the applicable Creative Commons LicensePTM-TC can be isolated from the reaction mixture in ca.</t>
  </si>
  <si>
    <t>11、75% yield by crystallization. Slow vapor diffusion of n-hexane to the crude reaction mixture yielded diffraction-grade single crystals of PTM-TC as red needles. Single-crystalX-ray crystallography unambiguously confirmed that PTM-TChas a tetrahedral structure consisting of four triangularfaces of PTM-P and four TREN vertexes. Two crystallizationmanners of PTM-TC with different space groups ( C2/candP/C221) and different packing modes (Figure 3e, f) were observedin two different crystals. Each of the cages in both cases(Figure 3) has homochirality. That is, within a single cageframework, the four PTM subunits adopt the same helicalconformation, namely either PorM, while the four TRENvertexes have the same clockwise ( C) or anticlockwise ( A)orientation. In addition, the cage with four P-PTM faces hasfour A-TREN vertices, while that with M-PTM faces bearsfour C-TREN vertices. The distance between the two centralcarbon radicals within a cage PTM-TC is 9.741 /C138. In thesuper-structures (Figure 3e, f), each of the cage undergoespacking with its enantiomer, driven by [CH··· p] and [CH···Cl]interactions between different cage frameworks. Such inter-actions probably occur more favorably between differentenantiomers, compared to the homo-homo manner. Chiralhigh-performance liquid chromatography (HPLC) was usedto separate these two enantiomers, providing two peaks ina 1:1 ratio (Figure 2b). Circular dichroism (CD) spectra ofthese two fractions were independently recorded, exhibitingmirror-like CD signals, which further convinced that each ofthese two fractions corresponds to each one of the twoenantiomers of the cage PTM-TC (Figure 2c). The isolatedenantiopure cage, namely either P4A4orM4C4PTM-TC , wasobserved to have rather stable chirality in solution.</t>
  </si>
  <si>
    <t>12、The underneath mechanism leading to high-yield syn-thesis of the cage was then investigated by examining thesolid-state structure of both the cage framework and itsprecursor namely PTM-P . In the single-crystal structure ofPTM-P , the dihedral angles between the tetrachlorophenyland phenyl ring bearing formyl units range from 60.18to 75.2 8(Figure 1). The corresponding dihedral angles in the cagePTM-TC increase significantly compared to PTM-P , i.e.,ranging from 94.28to 109.5 8. Such large twists lead to moreFigure 1. Schematic synthetic route for the cage PTM-TC and its precursor PTM-P , whose solid-state structure was obtained by X-raycrystallography.</t>
  </si>
  <si>
    <t>13、Figure 2. a) Traces of the ESI-MS signals of PTM-TC corresponding tothe molecular ions bearing +2,+3, and +4 charged clusters, bygaining two, three and four protons, respectively. The correspondingobserved peaks are consistent with the calculated ones. The full massspectrum is shown in Figure S6 of the Supporting Information.b) Chiral HPLC spectrum of the PTM-TC obtained by self-assembly,revealing two fractions each corresponding to one of the two enantio-mers of the cage namely P4A4- and M4C4- in a 1:1 ratio. c) CD spectraof the separated P4A4-, and M4C4- enantiomers recorded in the mixedsolvent of chloroform and methanol (50:50 v/v).</t>
  </si>
  <si>
    <t>14、AngewandteChemi e Communications9854 www.angewandte.org /C23 2021 Wiley-VCH GmbH Angew. Chem. Int. Ed. 2021,60, 9852 –9858 15213773, 2021, 18, Downloaded from https://onlinelibrary.wiley.com/doi/10.1002/anie.202100655 by Zhejiang University, Wiley Online Library on [03/03/2023]. See the Terms and Conditions (https://onlinelibrary.wiley.com/terms-and-conditions) on Wiley Online Library for rules of use; OA articles are governed by the applicable Creative Commons Licenseclose contacts between the phenyl protons in the orthopositions with respect to the imine bond and an adjacentphenyl moiety (Figure 3a), i.e., ranging from 3.03 /C138 to3.23 /C138, indicating the occurrence of energetically favorable[CH··· p] interactions. Short contacts are also observedbetween the imine nitrogen atoms and the ortho phenylprotons, as well as between chlorine atoms and the metaphenyl protons in another phenyl ring, revealing the forma-tion of hydrogen bonds in the form of [CH···N] and [CH···Cl]interactions. These intramolecular forces occur in a coopera-tive manner. As a consequence, flipping each of these phenylunits within the cage framework becomes more energydemanding. Such observations also explain the stability ofthe homochirality of the cage framework. In addition, theseintramolecular interactions lead to the building blocks under-going close packing. The chirality of the TREN vertices andPTM-P faces thus has mutual impacts on each other, asa consequence of which only the cage PTM-TC withhomochirality, including P4A4andM4C4, was self-assembledas the thermodynamically favored product.</t>
  </si>
  <si>
    <t>15、It is noteworthy that the self-assembly of the cage PTM-TCis successful, only at elevated temperatures such as 60 8C.</t>
  </si>
  <si>
    <t>16、This observation is inconsistent with our previously reportedtetrahedral cages,[20]which could also be self-assembled atroom temperature given enough long reaction time. This isbecause the precursor, namely PTM-P , inherently has twoatropisomers, including PandMconformations. Interconver-sion of these two atropisomers requires overcoming an energybarrier of ca. 23 kcalmol/C01.[17]The rate of interconversion isjust modest, namely around 1.0 /C148 10/C03s/C01at/C058C (exper-imental value), but 1.3 s/C01at 608C (calculated value).[21]Atroom temperature when the two atropisomers are not quicklyinterconverted, mismatch would occur in self-assembly. Thatis, when both of these two atropisomers are integrated withina cage framework, the latter is not homochiral and becomesless thermodynamically favored, leading to the formation ofill-defined oligomeric or polymeric byproducts. When thereaction temperature was raised above 908C, the self-assembly of the cage PTM-TC also failed, resulting in someintractable precipitates which are insoluble in almost allcommonly used solvents for characterization. We recordedthe mass spectrum of the solution phase of the reactionmixture, which indicates that a library of hydrogenatedanalogues of PTM-TC were produced at such high temper-ature (Figure S7). We reasonably hypothesize that such a hightemperature might lead to radical degradation to its corre-sponding hydrogenated form namely polychlorotriphenyl-methane. Another explanation might be that high temper-ature 908C led to the fast formation of oligomeric byproductsthat are kinetically trapped as precipitates.</t>
  </si>
  <si>
    <t>17、Both PTM-P andPTM-TC exhibit a deep red color inboth solution and solid-state. PTM-TC solution displays quitesimilar absorption spectrum with PTM-P solution, showingabsorption bands with a maximum at 385 nm and broadabsorption bands from 460 nm to 610 nm (Figure 4a). Theirphotoluminescence (PL) spectra differ significantly. PTM-Psolution exhibits clear red color PL with a maximum at634 nm. However, the PL of PTM-TC in solution is quenched,owing to photoinduced electron transfer (PET) from thetertiary amines in the TREN residues (see the Figure S12 andS13). In the electron paramagnetic resonance (EPR) spec-trum of both PTM-TC andPTM-P , signals corresponding tocarbon radical[22]with a gvalue of 2.0019 were observed(Figure 4b). The difference is that, the signal of PTM-TC isbroader compared to that of PTM-P . Such observationindicates that within the cage, the four radicals undergoweak delocalization.</t>
  </si>
  <si>
    <t>18、In order to shed more light on the magnetic properties ofthe stable radicals in PTM-TC , a superconducting quantuminterference device (SQUID) measurement was performedon the freshly prepared microcrystals of PTM-TC at thetemperature range of 2–300 K. The measured magnetization(M) raised with the increase applied field ( H) curve for PTM-TCat 2 K and undergo saturation when Hreached /C67/C148Figure 3. Single crystal structures and super-structures of M4C4-PTM-TCandP4A4-PTM-TC .[19]Front and diagonal views of the M4C4-PTM-TC(a, b) and P4A4-PTM-TC (c, d). Carbon grey, nitrogen blue, hydrogenwhite, chlorine green. Most hydrogen atoms are omitted for the sakeof clarity. e) Super-structure in the P/C221 space group crystals, viewedalong the crystallographic baxis. f) Super-structure in the C2/cspacegroup crystals, viewed along the crystallographic baxis. P4A4-PTM-TCred,M4C4-PTM-TC blue.</t>
  </si>
  <si>
    <t>19、AngewandteChemi e Communications9855 Angew. Chem. Int. Ed. 2021,60, 9852 –9858 /C23 2021 Wiley-VCH GmbH www.angewandte.org 15213773, 2021, 18, Downloaded from https://onlinelibrary.wiley.com/doi/10.1002/anie.202100655 by Zhejiang University, Wiley Online Library on [03/03/2023]. See the Terms and Conditions (https://onlinelibrary.wiley.com/terms-and-conditions) on Wiley Online Library for rules of use; OA articles are governed by the applicable Creative Commons License104Oe (Figure 4c). A Brillouin function as follows was thusused to describe the relationship of Mversus Hcurvemeasured at 2 K, namely thatM¼NgJmB2Jþ12Jctnh2Jþ1 ðÞ z2J/C18/C19/C012Jctnhz2J/C16/C17/C20/C21ð1Þwhere z=gJmBH/kBT,gis the g-factor, Jis the angularmomentum number, Nis the number of spins and kBis theBoltzmann constant. The Brillouin function provides a goodfit only in the case of J=S=1/2 (free electron spin),[23]indicating that each of the PTM radical residue within thecage barely undergoes spin-pairing with each other, andtherefore has almost independent paramagnetic behavior.The temperature-dependent susceptibility curve of c=M/Halso demonstrated the paramagnetic properties of PTM-TC .</t>
  </si>
  <si>
    <t>./papers\2021-Angew Chem Int Ed-Jiao.pdfpart2</t>
  </si>
  <si>
    <t>1、The molar magnetization of PTM-TC was calculated to be19992 emumol/C01. Given that the corresponding molar mag-netization of S=1/2 spin (free electron spin) is5586 emumol/C01, one PTM-TC cage contains 3.58 spins (seeSupporting Information). This value is just slightly lower thanthe number (i.e., four) of radicals in each of the cage, furtherconfirming that the PTM radicals undergo weak or nocoupling within the cage. The weak coupling behavior resultsfrom the relatively large distance between two adjacentcarbon radicals within the cage PTM-TC , namely 9.74 /C138.</t>
  </si>
  <si>
    <t>2、Impurity from solvent or radical decomposition might alsoaccount for the smaller radical number relative to thetheoretical one.</t>
  </si>
  <si>
    <t>3、In conclusion, we have successfully synthesized a tetra-radical cage PTM-TC in high yield via imine condensation ina one-pot manner, without chromatographic purification. Thecage structure was confirmed by X-ray crystallographicanalysis, revealing the occurrence of intramolecular forces.Such interactions endow the cage with stable homochirality.PTM-TC exhibits a typical spin-half paramagnetic behaviorwith a spin concentration of 3.58 spins/cage, indicating thateach PTM radicals within a cage is barely coupled. Futureworks might include to use DCC to self-assemble morecomplex architectures such as mechanically interlockedmolecules bearing multiple radicals. Their photolumines-cence and paramagnetic properties could be modulated byswitching the conformations of these molecules. Such trialsare on-going in our laboratory.</t>
  </si>
  <si>
    <t>4、AcknowledgementsThis work was supported by the National Natural ScienceFoundation of China (No. 21772173, 91856116, 21722304, and21922108), the Natural Science Foundation of ZhejiangProvince (No. LR18B020001), “the Fundamental ResearchFunds for the Central Universities” (No. 2019FZA3007), andthe TopNotch Young Talents Program of China. We thank Dr.Chao Zhang from the Instrumentation and Service Center forPhysical Sciences at Westlake University for the efficientSQUID measurement.</t>
  </si>
  <si>
    <t>5、Conflict of interestThe authors declare no conflict of interest.</t>
  </si>
  <si>
    <t>6、Keywords: dynamic covalent chemistry · homochirality ·organic cages · organic radicals · self-assembly[1] a) S. Sanvito, Chem. Soc. Rev. 2011,40, 3336 – 3355; b) T.</t>
  </si>
  <si>
    <t>7、Sugawara, H. Komatsu, K. Suzuki, Chem. Soc. Rev. 2011,40,3105 – 3118; c) I. Ratera, J. Veciana, Chem. Soc. Rev. 2012,41,303 – 349.</t>
  </si>
  <si>
    <t>8、[2] a) S. J. Blundell, F. L. Pratt, J. Phys. Condens. Matter 2004,16,R771 – R828; b) C. Train, L. Norel, M. Baumgarten, Coord.</t>
  </si>
  <si>
    <t>9、Chem. Rev. 2009,253, 2342 – 2351; c) J. S. Miller, Chem. Soc. Rev.</t>
  </si>
  <si>
    <t>10、2011,40, 3266 – 3296.</t>
  </si>
  <si>
    <t>11、[3] a) M. Chen, M. Zhong, J. A. Johnson, Chem. Rev. 2016,116,10167 – 10211; b) X. Pan, M. A. Tasdelen, J. Laun, T. Junkers, Y.Yagci, K. Matyjaszewski, Prog. Polym. Sci. 2016,62, 73 – 125;c) K. Parkatzidis, H. S. Wang, N. P . Truong, A. Anastasaki, Chem2020,6, 1575 – 1588.</t>
  </si>
  <si>
    <t>12、[4] a) Z. Sun, Q. Ye, C. Chi, J. Wu, Chem. Soc. Rev. 2012,41, 7857 –7889; b) Y. Jiao, K. Liu, G. Wang, Y. Wang, X. Zhang, Chem. Sci.</t>
  </si>
  <si>
    <t>13、2015,6, 3975 – 3980; c) E. Coronado, Nat. Rev. Mater. 2020,5,87 – 104.</t>
  </si>
  <si>
    <t>14、[5] a) K. Araki, R. Nakamura, H. Otsuka, S. Shinkai, J. Chem. Soc.</t>
  </si>
  <si>
    <t>15、Chem. Commun. 1995, 2121 – 2122; b) L. Krçck, A. Shivanyuk,D. B. Goodin, J. J. Rebek, Chem. Commun. 2004, 272 – 273; c) A.</t>
  </si>
  <si>
    <t>16、Rajca, S. Mukherjee, M. Pink, S. Rajca, J. Am. Chem. Soc. 2006,128, 13497 – 13507; d) K. Igarashi, T. Nogami, T. Ishida, Chem.</t>
  </si>
  <si>
    <t>17、Commun. 2007, 501 – 503.</t>
  </si>
  <si>
    <t>18、Figure 4. a) UV/Vis absorption (solid curves) and PL (dots) spectra ofPTM-TC (black traces) and PTM-P (red traces) recorded in chloroben-zene. The PL peaks with asterisk are the frequency-doubling light ofexcitation light at 380 nm caused by the instrument. b) EPR spectra ofPTM-TC (black trace) and PTM-P (red trace) recorded in chloroben-zene solution at 298 K. c) Field-dependent magnetization of PTM-TCmeasured at 2 K. The curves (black circles) are experimental results,which is well consistent with the calculated results (red line) based onthe Curie law. d) Susceptibility of PTM-TC versus temperature ( T)a ta napplied field of H=3000 Oe. The curve of black circles are theexperimental results, which is consistent with calculated results (redsolid curve) obtained based on Curie law. Inset: Inverse susceptibilityversus Tdemonstrating a linear, purely paramagnetic behaviour withno sign of magnetic ordering.</t>
  </si>
  <si>
    <t>19、AngewandteChemi e Communications9856 www.angewandte.org /C23 2021 Wiley-VCH GmbH Angew. Chem. Int. Ed. 2021,60, 9852 –9858 15213773, 2021, 18, Downloaded from https://onlinelibrary.wiley.com/doi/10.1002/anie.202100655 by Zhejiang University, Wiley Online Library on [03/03/2023]. See the Terms and Conditions (https://onlinelibrary.wiley.com/terms-and-conditions) on Wiley Online Library for rules of use; OA articles are governed by the applicable Creative Commons License[6] a) P .-T. Chiang, N.-C. Chen, C.-C. Lai, S.-H. Chiu, Chem. Eur. J.</t>
  </si>
  <si>
    <t>./papers\2021-Angew Chem Int Ed-Jiao.pdfpart3</t>
  </si>
  <si>
    <t>1、2008,14, 6546 – 6552; b) J. C. Barnes, A. C. Fahrenbach, D. Cao,S. M. Dyar, M. Frasconi, M. A. Giesener, D. Benitez, E.Tkatchouk, O. Chernyashevskyy, W. H. Shin, H. Li, S. Sampath,C. L. Stern, A. A. Sarjeant, K. J. Hartlieb, Z. C. Liu, R. Carmieli,Y. Y. Botros, J. W. Choi, A. M. Z. Slawin, J. B. Ketterson, M. R.</t>
  </si>
  <si>
    <t>2、Wasielewski, W. A. Goddard, J. F. Stoddart, Science 2013,339,429 – 433; c) W.-K. Wang, Y.-Y. Chen, H. Wang, D.-W. Zhang, Y.Liu, Z.-T. Li, Chem. Asian J. 2014,9, 1039 – 1044; d) D.-W.</t>
  </si>
  <si>
    <t>3、Zhang, J. Tian, L. Chen, L. Zhang, Z.-T. Li, Chem. Asian J. 2015,10, 56 – 68; e) Y. Wu, M. D. Krzyaniak, J. F. Stoddart, M. R.</t>
  </si>
  <si>
    <t>4、Wasielewski, J. Am. Chem. Soc. 2017,139, 2948 – 2951.</t>
  </si>
  <si>
    <t>5、[7] a) A. Trabolsi, N. Khashab, A. C. Fahrenbach, D. C. Friedman,M. T. Colvin, K. K. Coti, D. Benitez, E. Tkatchouk, J. C. Olsen,M. E. Belowich, R. Carmielli, H. A. Khatib, W. A. Goddard 3rd,M. R. Wasielewski, J. F. Stoddart, Nat. Chem. 2010,2, 42 – 49;b) J. M. Spruell, A. Coskun, D. C. Friedman, R. S. Forgan, A. A.</t>
  </si>
  <si>
    <t>6、Sarjeant, A. Trabolsi, A. C. Fahrenbach, G. Barin, W. F. Paxton,S. K. Dey, M. A. Olson, D. Ben/C237tez, E. Tkatchouk, M. T. Colvin,R. Carmielli, S. T. Caldwell, G. M. Rosair, S. G. Hewage, F.Duclairoir, J. L. Seymour, A. M. Z. Slawin, W. A. Goddard,M. R. Wasielewski, G. Cooke, J. F. Stoddart, Nat. Chem. 2010,2,870 – 879; c) Y. P . Wang, J. L. Sun, Z. C. Liu, M. S. Nassar, Y. Y.</t>
  </si>
  <si>
    <t>7、Botros, J. F. Stoddart, Angew. Chem. Int. Ed. 2016,55, 12387 –12392; Angew. Chem. 2016,128, 12575 – 12580; d) C. Y. Cheng,T. Cheng, H. Xiao, M. D. Krzyaniak, Y. P . Wang, P . R. McGo-nigal, M. Frasconi, J. C. Barnes, A. C. Fahrenbach, M. R.Wasielewski, W. A. Goddard, J. F. Stoddart, J. Am. Chem. Soc.</t>
  </si>
  <si>
    <t>8、2016,138, 8288 – 8300; e) M. C. Lipke, T. Cheng, Y. L. Wu, H.</t>
  </si>
  <si>
    <t>9、Arslan, H. Xiao, M. R. Wasielewski, W. A. Goddard, J. F.</t>
  </si>
  <si>
    <t>10、Stoddart, J. Am. Chem. Soc. 2017,139, 3986 – 3998; f) K. Cai,Y. Shi, C. Cao, S. Vemuri, B. Cui, D. Shen, H. Wu, L. Zhang, Y.Qiu, H. Chen, Y. Jiao, C. L. Stern, F. M. Alsubaie, H. Xiao, J. Li,J. F. Stoddart, Chem. Sci. 2020,11, 107 – 112; g) K. Cai, B. Cui, B.</t>
  </si>
  <si>
    <t>11、Song, H. Wang, Y. Qiu, L. O. Jones, W. Liu, Y. Shi, S. Vemuri, D.</t>
  </si>
  <si>
    <t>12、Shen, T. Jiao, L. Zhang, H. Wu, H. Chen, Y. Jiao, Y. Wang, C. L.</t>
  </si>
  <si>
    <t>13、Stern, H. Li, G. C. Schatz, X. Li, J. F. Stoddart, Chem 2021,7,174 – 189.</t>
  </si>
  <si>
    <t>14、[8] a) K. Nakabayashi, Y. Ozaki, M. Kawano, M. Fujita, Angew.</t>
  </si>
  <si>
    <t>15、Chem. Int. Ed. 2008,47, 2046 – 2048; Angew. Chem. 2008,120,2076 – 2078; b) Y. Ozaki, M. Kawano, M. Fujita, Chem.</t>
  </si>
  <si>
    <t>16、Commun. 2009, 4245 – 4247.</t>
  </si>
  <si>
    <t>17、[9] a) W.-L. Jiang, Z. Peng, B. Huang, X.-L. Zhao, D. Sun, X. Shi,H.-B. Yang, J. Am. Chem. Soc. 2021,143, 433 – 441; b) Q. Tu, G.-F. Huo, X.-L. Zhao, H. Sun, X. Shi, H.-B. Yang, Mater. Chem.</t>
  </si>
  <si>
    <t>18、Front. 2021, https://doi.org/10.1039/d0qm00992j.</t>
  </si>
  <si>
    <t>19、[10] a) T. Okubo, S. Kitagawa, M. Kondo, H. Matsuzaka, T. Ishii,Angew. Chem. Int. Ed. 1999,38, 931 – 933; Angew. Chem. 1999,111, 980 – 983; b) G. Szal/C243ki, V. Crou/C216, V. Carr/C216, F. Aubriet, O.</t>
  </si>
  <si>
    <t>./papers\2021-Angew Chem Int Ed-Jiao.pdfpart4</t>
  </si>
  <si>
    <t>1、Al/C216vÞque, E. Levillain, M. Allain, J. Arag/C243, E. Ort/C237, S. Goeb, M.Sall/C216, Angew. Chem. Int. Ed. 2017,56, 16272 – 16276; Angew.</t>
  </si>
  <si>
    <t>2、Chem. 2017,129, 16490 – 16494; c) D. I. Alexandropoulos, B. S.</t>
  </si>
  <si>
    <t>3、Dolinar, K. R. Vignesh, K. R. Dunbar, J. Am. Chem. Soc. 2017,139, 11040 – 11043; d) L.-X. Cai, S.-C. Li, D.-N. Yan, L.-P . Zhou,F. Guo, Q.-F. Sun, J. Am. Chem. Soc. 2018,140, 4869 – 4876;e) K. G. Dutton, D. A. Rothschild, D. B. Pastore, T. J. Emge,M. C. Lipke, Inorg. Chem. 2020,59, 12616 – 12624; f) G.-F. Huo,X. Shi, Q. Tu, Y.-X. Hu, G.-Y. Wu, G.-Q. Yin, X. Li, L. Xu, H.-M.Ding, H.-B. Yang, J. Am. Chem. Soc. 2019,141, 16014 – 16023.</t>
  </si>
  <si>
    <t>4、[11] a) K. Yazaki, S. Noda, Y. Tanaka, Y. Sei, M. Akita, M.</t>
  </si>
  <si>
    <t>5、Yoshizawa, Angew. Chem. Int. Ed. 2016,55, 15031 – 15034;Angew. Chem. 2016,128, 15255 – 15258; b) Y. Satoh, L. Catti, M.</t>
  </si>
  <si>
    <t>6、Akita, M. Yoshizawa, J. Am. Chem. Soc. 2019,141, 12268 –12273.</t>
  </si>
  <si>
    <t>7、[12] a) Z. Lu, R. Lavendomme, O. Burghaus, J. R. Nitschke, Angew.</t>
  </si>
  <si>
    <t>8、Chem. Int. Ed. 2019,58, 9073 – 9077; Angew. Chem. 2019,131,9171 – 9175; b) Z. Lu, T. K. Ronson, J. R. Nitschke, Chem. Sci.</t>
  </si>
  <si>
    <t>9、2020,11, 1097 – 1101.</t>
  </si>
  <si>
    <t>10、[13] a) S. J. Rowan, S. J. Cantrill, G. R. L. Cousins, J. K. M. Sanders,J. F. Stoddart,Angew. Chem. Int. Ed. 2002,41, 898 – 952; Angew.</t>
  </si>
  <si>
    <t>11、Chem. 2002,114, 938 – 993; b) Y. Jin, C. Yu, R. J. Denman, W.</t>
  </si>
  <si>
    <t>12、Zhang, Chem. Soc. Rev. 2013,42, 6634 – 6654.</t>
  </si>
  <si>
    <t>13、[14] T. S ˇolomek, N. E. Powers-Riggs, Y.-L. Wu, R. M. Young, M. D.</t>
  </si>
  <si>
    <t>14、Krzyaniak, N. E. Horwitz, M. R. Wasielewski, J. Am. Chem. Soc.</t>
  </si>
  <si>
    <t>15、2017,139, 3348 – 3351.</t>
  </si>
  <si>
    <t>16、[15] Review about chiral self-sorting: a) H. Je ˛drzejewska, A.</t>
  </si>
  <si>
    <t>17、Szumna, Chem. Rev. 2017,117, 4863 – 4899; chiral self-sortingof cages and assemblies: b) C. G. Claessens, T. Torres, J. Am.</t>
  </si>
  <si>
    <t>18、Chem. Soc. 2002,124, 14522 – 14523; c) M. Hutin, C. J. Cramer,L. Gagliardi, A. R. M. Shahi, G. Bernardinelli, R. Cerny, J. R.Nitschke, J. Am. Chem. Soc. 2007,129, 8774 – 8780; d) D. Xu, R.</t>
  </si>
  <si>
    <t>19、Warmuth, J. Am. Chem. Soc. 2008,130, 7520 – 7521; e) C. Gutz,R. Hovorka, G. Schnakenburg, A. Lutzen, Chem. Eur. J. 2013,19, 10890 – 10894; f) A. M. Castilla, N. Ousaka, R. A. Bilbeisi, E.</t>
  </si>
  <si>
    <t>./papers\2021-Angew Chem Int Ed-Jiao.pdfpart5</t>
  </si>
  <si>
    <t>1、Valeri, T. K. Ronson, J. R. Nitschke, J. Am. Chem. Soc. 2013,135,17999 – 18006; g) S. W. Sisco, J. S. Moore, Chem. Sci. 2014,5,8 1–85; h) H. Je ˛drzejewska, M. Wierzbicki, P . Cmoch, K. Rissanen,A. Szumna, Angew. Chem. Int. Ed. 2014,53, 13760 – 13764;Angew. Chem. 2014,126, 13980 – 13984; i) N. Ponnuswamy,F. B. L. Cougnon, G. D. Pantos ¸, J. K. M. Sanders, J. Am. Chem.</t>
  </si>
  <si>
    <t>2、Soc. 2014,136, 8243 – 8251; j) C. Tsiamantas, X. de Hatten, C.</t>
  </si>
  <si>
    <t>3、Douat, B. Kauffmann, V. Maurizot, H. Ihara, M. Takafuji, N.Metzler-Nolte, I. Huc, Angew. Chem. Int. Ed. 2016,55, 6848 –6852; Angew. Chem. 2016,128, 6962 – 6966; k) D. Beaudoin, F.</t>
  </si>
  <si>
    <t>4、Rominger, M. Mastalerz, Angew. Chem. Int. Ed. 2017,56, 1244 –1248; Angew. Chem. 2017,129, 1264 – 1268; l) Y. Wang, H. Fang,I. Tranca, H. Qu, X. Wang, A. J. Markvoort, Z. Tian, X. Cao, Nat.</t>
  </si>
  <si>
    <t>5、Commun. 2018,9, 488; m) T. R. Schulte, J. J. Holstein, G. H.</t>
  </si>
  <si>
    <t>6、Clever, Angew. Chem. Int. Ed. 2019,58, 5562 – 5566; Angew.</t>
  </si>
  <si>
    <t>7、Chem. 2019,131, 5618 – 5622; n) F. J. Rizzuto, P . Prçhm, A. J.</t>
  </si>
  <si>
    <t>8、Plajer, J. L. Greenfield, J. R. Nitschke, J. Am. Chem. Soc. 2019,141, 1707 – 1715; o) D. Zhang, T. K. Ronson, J. L. Greenfield, T.</t>
  </si>
  <si>
    <t>9、Brotin, P . Berthault, E. L/C216once, J.-L. Zhu, L. Xu, J. R. Nitschke,J. Am. Chem. Soc. 2019,141, 8339 – 8345; p) Y. Lei, Q. Chen, P .</t>
  </si>
  <si>
    <t>10、Liu, L. Wang, H. Wang, B. Li, X. Lu, Z. Chen, Y. Pan, F. Huang,H. Li, Angew. Chem. Int. Ed. 2021,60, 4705 – 4711; Angew.</t>
  </si>
  <si>
    <t>11、Chem. 2021,133, 4755 – 4761; q) M. Mastalerz, P . Wagner, F.</t>
  </si>
  <si>
    <t>12、Rominger, W.-S. Zhang, J. H. Gross, S. M. Elbert, R. R.Schrçder, Angew. Chem. Int. Ed. 2021, https://doi.org/10.1002/anie.202016592; Angew. Chem. 2021, https://doi.org/10.1002/ange.202016592.</t>
  </si>
  <si>
    <t>13、[16] M. Ballester, Acc. Chem. Res. 1985,18, 380 – 387.</t>
  </si>
  <si>
    <t>14、[17] J. Veciana, M. I. Crespo, Angew. Chem. Int. Ed. Engl. 1991,30,74 – 76; Angew. Chem. 1991,103, 85 – 88.</t>
  </si>
  <si>
    <t>15、[18] Y. Jiang, I. Oh, S. H. Joo, O. Buyukcakir, X. Chen, S. H. Lee, M.</t>
  </si>
  <si>
    <t>16、Huang, W. K. Seong, J. H. Kim, J. U. Rohde, S. K. Kwak, J. W.Yoo, R. S. Ruoff, ACS Nano 2019,13, 5251 – 5258.</t>
  </si>
  <si>
    <t>17、[19] Deposition Numbers 2053680 (for PTM-P ), 2053682 (for PTM-TC,C2/cspace group), and 2053683 (forPTM-TC ,P/C221 spacegroup) contain the supplementary crystallographic data for thispaper. These data are provided free of charge by the jointCambridge Crystallographic Data Centre and Fachinforma-tionszentrum Karlsruhe Access Structures service www.ccdc.cam.ac.uk/structures.</t>
  </si>
  <si>
    <t>18、[20] a) T. Jiao, L. Chen, D. Yang, X. Li, G. Wu, P . Zeng, A. Zhou, Q.</t>
  </si>
  <si>
    <t>19、Yin, Y. Pan, B. Wu, X. Hong, X. Kong, V. M. Lynch, J. L. Sessler,H. Li, Angew. Chem. Int. Ed. 2017,56, 14545 – 14550; Angew.</t>
  </si>
  <si>
    <t>./papers\2021-Angew Chem Int Ed-Jiao.pdfpart6</t>
  </si>
  <si>
    <t>1、Chem. 2017,129, 14737 – 14742; b) T. Jiao, G. Wu, L. Chen, C. Y.</t>
  </si>
  <si>
    <t>2、Wang, H. Li, J. Org. Chem. 2018,83, 12404 – 12410.</t>
  </si>
  <si>
    <t>3、[21] The rate constant at /C058C was determined by dynamic HPLC,please see ref. [17]; the rate constant at 60 8C was calculatedbased on the Arrhenius equation and experimental value ofenergy barrier.</t>
  </si>
  <si>
    <t>4、AngewandteChemi e Communications9857 Angew. Chem. Int. Ed. 2021,60, 9852 –9858 /C23 2021 Wiley-VCH GmbH www.angewandte.org 15213773, 2021, 18, Downloaded from https://onlinelibrary.wiley.com/doi/10.1002/anie.202100655 by Zhejiang University, Wiley Online Library on [03/03/2023]. See the Terms and Conditions (https://onlinelibrary.wiley.com/terms-and-conditions) on Wiley Online Library for rules of use; OA articles are governed by the applicable Creative Commons License[22] X. Gu, T. Y. Gopalakrishna, H. Phan, Y. Ni, T. S. Herng, J. Ding,J. Wu, Angew. Chem. Int. Ed. 2017,56, 15383 – 15387; Angew.</t>
  </si>
  <si>
    <t>5、Chem. 2017,129, 15585 – 15589.[23] The Figure of Brillouin function fits with J=1/2, 1, 3/2 are shownin Figure S26 of the Supporting Information.</t>
  </si>
  <si>
    <t>./papers\2021-Angew Chem Int Ed-Jiao-supporting.pdfpart1</t>
  </si>
  <si>
    <t>1、Manuscript received: November 4, 2019Accepted manuscript online: January 30, 2020Version of record online: March 12, 2020AngewandteChemi e Communications7366 www.angewandte.org /C23 2020 Wiley-VCH Verlag GmbH &amp; Co. KGaA, Weinheim Angew. Chem. Int. Ed. 2020 ,59, 7362 –7366 15213773, 2020, 19, Downloaded from https://onlinelibrary.wiley.com/doi/10.1002/anie.201914037 by Zhejiang University, Wiley Online Library on [02/12/2022]. See the Terms and Conditions (https://onlinelibrary.wiley.com/terms-and-conditions) on Wiley Online Library for rules of use; OA articles are governed by the applicable Creative Commons LicenseSupporting InformationA Self-Assembled Homochiral Radical Cage with ParamagneticBehaviorsTianyu Jiao,* Hang Qu, Lu Tong, Xiaoyu Cao,* and Hao Li*</t>
  </si>
  <si>
    <t>2、anie_202100655_sm_miscellaneous_information.pdfS1            Table of Contents  1. General methods                                                    S2  2. Synthetic procedures                                                 S3 3. NMR spectra and HRMS spectra                                        S 7 4. Chiral HPLC spectra                                                 S 11 5. FT-IR spectra                                                        S 12 6. Experimental evidences for the PL quenching mechanism of PTM -TC          S13  7. Investigations of host -guest interactions                                 S 15                                                        8. X-ray crystallography                                                S 18 9. DFT  calculations                                                     S 22 10. Magnetic measurement                                               S23 11. Electrochemical analysis                                               S24  12. References                                                          S 25 13. Cartesian coordinates for the o ptimized structure                          S26              S2  1. General methods  Chemicals were purchased as reagent grade and employed without further purification.  Thin layer chromatography  (TLC) was performed on silica gel 60F254 (E Merck). Column chromatography was carried out  on silica gel 60F (Merck 9385, 0.040– 0.063 mm).</t>
  </si>
  <si>
    <t>3、Nuclear magnetic resonance (NMR) . NMR S pectra were recorded at 298 K on Bruker Avance  500 and 600 spectrometers, with working frequencies of 500 and 600 MHz for 1H, and 125 and 150 MHz for 13C nuclei, respectively. Chemical shifts are reported in ppm relative to the signals corresponding to the residual non -deuterated solvents (CDCl 3: δ = 7.26 ppm, CD 2Cl2: δ =5.32  ppm , C6D5Cl: δ =7.14 ppm , THF -d8: δ =3.58 ppm ).</t>
  </si>
  <si>
    <t>4、Low-resolution mass spectrometry (LRMS) . LRMS was measured on a Thermo Scientific LCQ Fleet LCMS (quadrupole ion trap MS coupled to an Agilent HPLC system with infusion pump).</t>
  </si>
  <si>
    <t>5、High -resolution mass spectrometry (HRMS) . HRMS  was measured on an Agilent G6545 Liquid Chromatography Quadrupole -time -of-flight Mass Spectrometry ( Q TOF MS)  or a Bruker Ultraflex  Matrix -assisted Laser Desorption/Ionization Time of Flight Mass Spectrometry (MALDI -TOF MS)  with the parameters ( a 355 nm Nd:YAG laser;  Ion source voltage 25 kV).</t>
  </si>
  <si>
    <t>6、High -performance liquid chromatography (HPLC) and circular dichroism (CD) characterization . The HPLC separation was performed on a Shimadzu LC -16A instrument with a Daicel Chiralcel IC column, by using the mobile phase of chloroform : methanol = 50 : 50 (v/v) at a flow rate of 0.5 mL/min.</t>
  </si>
  <si>
    <t>7、Detection for HPLC analysis was conducted at 310 nm or 335nm .</t>
  </si>
  <si>
    <t>8、Electron paramagnetic resonance (EPR) spectroscopy . The continuous -wave electron paramagnetic resonance (EPR) spectroscopy was performed at X -band (ca. 9.8 GHz) on a Bruker  A300  commercial spectrometer  at room temperature.</t>
  </si>
  <si>
    <t>9、Fourier transform infrared spe ctroscopy (FT -IR). Infrared spectra  were recorded on a Nicolet NEXUS 470 FT-IR spectrometer.</t>
  </si>
  <si>
    <t>10、UV-vis absorption spectroscopy  and photoluminescence  (PL) spectroscopy . UV-vis spectra were recorded on a n Agilent Technologies Cary 4000 UV−vis spectrophotometer . PL spectra were recorded by Edinburgh Instruments FLS920 spectrometer.   S3  Magnetic measurements . A Quantum Design 7 Tesla SQUID -VSM system  (MPMS3)  was used for the magnetic  measurements in this work.  Crystalline sample  of PTM -TC with a weight of 0.85  mg was sealed in a plastic capsule with  Teflon tape . The empty plastic capsule  with Teflon tape  exhibited diamagnetic and its magnetic moment was measured for correction.</t>
  </si>
  <si>
    <t>11、Cyclic voltammetry  (CV). CV measurements were performed in mixed solvent of toluene and  CH 2Cl2 (50:50 v/v)  on a CHI 620C electrochemical analyzer with a three -electrode cell, using 0.1 M Bu 4NPF 6 as supporting electrolyte, Ag/ AgCl as reference electrode, gold disk as working electrode, and Pt wire as counter electrode.</t>
  </si>
  <si>
    <t>12、2. Synthetic procedures   Scheme S1. Synthesis of  PTM -P Tris(2,3,5,6 -tetrachlorophenyl)methane  was prepared according to literature procedures.1 Tris(2,3,5,6 -tetrachloro- 4-iodophenyl)methane : Under nitrogen  atmosphere, a solution of tris(2,3,5,6 -tetrachlorophenyl)methane  (1.50 g, 2.3 mmol) in dry THF ( 85 mL) placed in a 250 ml flask,  was cooled to - 78 °C . Then n-BuLi (2.5 M in n -hexane, 4.60  mL, 1 1.5 mmol) was added slowly  in 1 hour . The dark red solution was stirred at -78 °C for 2 .5 h and then I 2 (5.85  g, 23.0  mmol  in 10 mL dry THF) was added. The mixture was slowly warmed to room temperature and stirred  overnight.  The reaction was quenched by adding saturated Na 2S2O3 solution ( 40 mL) and then THF was evaporated.</t>
  </si>
  <si>
    <t>13、The color of the reaction mixture changed from dark red to light pink. After filtration, the solid was Cl ClCl ClCHCl3+1) AlCl 32) H+/H2OClClClCl ClClClClClClClClHH HHClClClCl ClClClClClClClClHI IInBuLi, I2THF, -78oC - r.t.</t>
  </si>
  <si>
    <t>14、OBOH HOClClClCl ClClClClClClClClHOOOPd(PPh 3)4 / K2CO3Toluene, EtOH, H2O, 90oCClClClCl ClClClClClClClClOOO1) (nBu) 4NOH(aq)        THF, r.t.</t>
  </si>
  <si>
    <t>15、2) p-chloranil, r.t.tris(2,3,5,6-tetrachloro-4-iodophenyl)methane tris(2,3,5,6-tetrachlorophenyl)methanePTM-H PTM-P~90% 89%65%85%S4  washed with DCM (3 5 mL), then  excess amount of petroleum ether . Tris(2,3,5,6 -tetrachloro- 4-iodophenyl)methane  was obtained  as a white powder in 89% yield ( 2.10 g ). 1H NMR (5 00 MHz, THF -d8, δ ppm): 6.9 8 (s, 1H).  The 1H NMR spectrum matches that in the  literature.2   PTM -H: Tris(2,3,5,6 -tetrachloro- 4-iodophenyl)methane  (1.15 g, 1. 11 mmol) and  4-formylboronic acid ( 0.78 g, 5.20  mmol) were dis persed  in a mixture solvent consisting of toluene  120 mL, H 2O 20 mL and ethanol  15 mL . The reaction mixture  was degassed for 30 min, before Pd(PPh 3)4 (0.16 g, 0.13 mmol) and K 2CO 3 (0.73 mg, 5.29 mmol) were added. The reaction mixture was stirred at 9 0 °C under an N 2 atmosphere for 36 h. After cooling to room temperature, the solvent was removed under  vacuum . Residue was poured into water and then extracted with CH 2Cl2. The resulting organic extra ct was washed with water (1 x 50 mL) and brine ( 2 x 50 mL), dried  over anhydrous Na 2SO4, and then concentrated to give the crude product.  Purification by column chromatography (petroleum ether/ethyl acetate/dichloromethane ( 8:1:1); silica gel) yielded the pure PTM -H as a light yellow solid ( 0.71g, 65% ). 1H NMR (5 00 MHz, CD 2Cl2, δ ppm) 10.10 (s, 3H), 8.03 (d, J = 8. 5 Hz, 6H), 7.48 (d, J =8. 5 Hz, 6H), 7.28 (s, 1H).  The 1H NMR spectrum match es that in the  literature.3 PTM -P: PTM -H (51.5 mg, 0.053 mmol) was dissolved in dry THF (40 mL).  The mixture was degassed for 30 min,  before  tetrabutylammonium hydroxide (40% in water)  (69 mg, 0.106 mmol, 2.0 equiv.) was added. The resulting mixture was stirred at room  temperature  under N 2 atmosphere in dark  for 12 h. The reaction mixture changed from colorless to dark blue.  p-Chloranil ( 31.3  mg, 0. 127 mmol, 2.4 equiv .) was added, after which  the mixture was stirred for  another  8 h. The reaction mixture changed from dark blue to dark red.  The solvent was removed under reduced  pressure at room temperature. The resulting residue was dissolved in 3 mL CH 2Cl2, then purified by  column chromatography  (petroleum ether/ethyl acetate/dichloromethane ( 10:1:1); silica gel) . Pure PTM -P was obtained as red crystals ( 43.7 mg, 85% ). 1H NMR (5 00 MHz, CD 2Cl2, δ ppm): Owing to the paramagnetic property  of PTM -P, only one broad peak at 9.97  (s, 3H, CHO ) was observed. Both PTM -P in solid -state and solution phase are very sensitive to light, even decompose in several hours under the daylight.  We also found that PTM -P undergoes fast transformation  to PTM -H in CDCl 3 due to the existence of a little amount of HCl and reductive COCl 2 produced by decomposition of CDCl 3. HRMS (MALDI -TOF, m/z): [M]+ calcd for C 40H15Cl12O3, 968.720; found 968.752.  S5   Scheme S2 . Synthesis of  PTM -TC  PTM -TC: PTM -P (13.5 mg, 0.0 14 mmol)  was dissolved in a mixture solvent consisting of C 6H5Cl 3 mL and CH 2Cl2 150 µL.  A solution of tris(2 -aminoethyl)amine (71.3 µL, 0.205 mM)  in C 6H5Cl was then added. The red transparent reaction solution was sealed and stirred at 60 oC in dark  under the protection of nitrogen atmosphere  for 6 h. After cooling to room temperature, the reaction mixture  was passed through a 0.22 µm filter into nine 1 mL clean glass tube s. The tubes were placed in three 20 mL vials containing 1 mL of n -hexane , and the vials were capped and kept at 25 oC. Slow vapor diffusion of n -hexane into the reaction mixture solution over the course of 1 week yielded red block single crystals of PTM -TC. Finally, the red crystals  were dried under  vacuum  at room temperature , giving the racemate PTM -TC (11.0 mg, 75% ) as a red crystalline solid.  1H NMR spectrum recorded  (Figure S 5) was significantly broadened due to its paramagnetic nature.  HRMS (ESI -TOF, m/z): [M+2H]2+ calcd for C 184H110Cl48N16, 2123.7074 ; found 212 3.7022; [M+ 3H]3+ calcd for C 184H111Cl48N16, 1416 .1403; found 1416. 1350;  [M+4H]4+ calcd for C 184H112Cl48N16, 106 2.3576 ; found 1062. 3533.</t>
  </si>
  <si>
    <t>16、The synthesis of PTM -TC can be  performed in a reaction scale up to  at least 300 mg in one pot . The self-assembly synthetic reaction  can be carried out successfully in a variety of organic solvents . The feasible solvents for self -assembly have two features, including  i) the solvent should provide enough S6  solubility for PTM -P (at least around 1 mg/mL) , ii) the solvent molecule should have a complementary size  to occupy the cavity of  PTM -TC so that the former acts as a template for the cage formation.  Our experiments demonstrated that the feasible solvents include  chlorobenzene, benzene, toluene, tetrahydrofuran, pyridine, and mesitylene  (for ESI -MS and EPR characterizations, see the Figure S 16 and S17).  It’s noteworthy that the self -assembly of PTM -TC should be performed within no longer than  12 hours  at 60 oC and reaction temperature  higher than  90 oC should be avoided. This is because PTM radical might undergo  decomposition/hydrogenation at elevated temperature ( i.e., 90 oC) or if the reaction time is too long . In fact, in the case of  reaction temperature higher than 90 oC, the condensation of PTM -P and TREN  led to light red precipitates which cannot be dissolve in all of the common ly used  solvents , indicating the generation of oligomers or polymers (Figure S 7 b). We recorded the h igh-resolution MS  of the solution phase of the reaction mixture, which  demonstrated the formation of the analogues of PTM -TC, whose four PTM radical units are   all or partially hydrogenated (Figure S7  d).</t>
  </si>
  <si>
    <t>17、   S7  3. NMR spectra and HRMS spectra   Figure S1. 1H NMR Spectrum (5 00 MHz, C D2Cl2, 298K) of PTM -P.</t>
  </si>
  <si>
    <t>18、 Figure S2. MALDI -TOF spectrum of PTM -P, showing two observed peaks for [ M ̶ 2Cl]+ and [ M]+, respectively.</t>
  </si>
  <si>
    <t>19、S8   Figure S 3. Calculated and observed isotopic distribution for the [ M ̶ 2Cl]+ peak in the MALDI -TOF spectrum of PTM -P.</t>
  </si>
  <si>
    <t>./papers\2021-Angew Chem Int Ed-Jiao-supporting.pdfpart2</t>
  </si>
  <si>
    <t>1、 Figure S 4. Calculated and observed isotopic distribution for the [ M]+ peak in the MALDI -TOF spectrum of PTM -P.</t>
  </si>
  <si>
    <t>2、S9   Figure S 5. 1H NMR Spectrum (500 MHz, C 6D5Cl, 298K) of PTM -TC. The resonances in the spectrum was significantly broadened due to the paramagnetic nature  of the cage .</t>
  </si>
  <si>
    <t>3、 Figure S6. ESI-TOF spectrum of PTM -TC.</t>
  </si>
  <si>
    <t>4、S10    Figure S 7. Experimental evidences showing the decomposition of PTM radicals during the self -assembly of PTM -TC performed at 90 oC for 1 2 h, including a) a photograph of the  reaction mixture of 1:1.05 PTM -P and TREN in chlorobenzene  (concentration of PTM -P: 9.2 mg/3 mL)  at room temperature, b) a photograph of the above reaction mixture when the mixture was heated at 90 oC for 12 h , in which precipitation is clearly observed , c) high -resolution ESI -MS spectrum of the solution phase of the above reaction mixture after heati ng at 90 oC for 12 h, d) calculated and observed isotopic distribution of the molecular ions of PTM -TC with +2, +3 charges by gaining three and four protons, respectively.  In d), the observed isotopic distribution for the molecular ions with +2 and +3 char ges shows obvious positive shift s compared to the calculated values , demonstrating that heating the mixture at 90 oC led to formation of the partially or fully hydrogenat ion of the PTM units in the cage  PTM -TC in the solution phase , so that the m/z values of the cage products slightly increased.</t>
  </si>
  <si>
    <t>5、  S11  4. Chiral HPLC spectra   Figure S 8. The full chiral HPLC spectrum of self -assembly reaction mixture of obtaining  PTM -TC. The spectrum was recorded by using a tracing the absorption of the product at  335 nm.  The retention times of  the cage en antio mers namely  P4A4 – and M4C4 – PTM -TC are slightly different from those demonstrated in the Figure 2b . These differences result from  different temperature s used in the  different HPLC experiment s.</t>
  </si>
  <si>
    <t>6、   Figure S 9. The chiral HPLC spectrum of the isolated P 4A4 – PTM -TC.</t>
  </si>
  <si>
    <t>7、 S12   Figure S 10. The chiral HPLC spectrum of the isolated M 4C4 – PTM -TC. The absorption peak at 7.043 min is due to the disturb ance of baseline by the injection sample solution.</t>
  </si>
  <si>
    <t>8、5. FT-IR spectra   Figure S11. FT-IR spectra for PTM -P and PTM -TC. The disappearance of  the C=O stretching peak around 1 709 cm-1 and emergence of C=N stretching peak around 164 4 cm-1 in the FT -IR spectrum for PTM -TC indicated that the aldehyde functional group in PTM -P was transf ormed  into imine bond in PTM -TC.</t>
  </si>
  <si>
    <t>9、S13  6. Experimental evidences for the PL quenching mechanism of PTM -TC  Figure S 12. a) PL spectra of PTM -P (1.3 mM in dichloromethane, red trace) ,  as well as  the 1:3 mixture  (black trace) of PTM -P (1.3 mM in dichloromethane ) and n-butylamine  recorded after keeping the reaction mixture at room temperature for 15 hours. Excitation light wavelength: 380 nm.</t>
  </si>
  <si>
    <t>10、b) LRMS spectrum of the above  mentioned  reaction mixture of PTM -P and n-butylamine , indicating the formation of  the mixture of  PTM -3-bu, PTM -2-bu, and PTM -1-bu in the solution. The PL characterization demonstrated that the presence of  lone electron pairs in the imine N atoms did not quench the PL  of PTM radical.</t>
  </si>
  <si>
    <t>11、 S14   Figure S 13. a) PL spectra of PTM -P (1.2 mM in dichloromethane, red trace) , as well as  the 1:3 mixture (black trace) of PTM -P (1.2 mM in dichloromethane) and 2 -(dimethylamino)ethylamine  recorded after keeping the reaction mixture at room temperature for 15 hours. Excitation light wavelength: 380 nm. b) LR MS spectrum of the above  mentioned  reaction mixture of PTM -P and 2-(dimethylamino)ethylamine , indicating the formation of  the mixture o f PTM -3-N, and PTM -2-N in the solution. The PL characterization demonstrated that the presence of lone electron pairs in the tertiary amine  N atoms can indeed  quench the PL  from the PTM radical.</t>
  </si>
  <si>
    <t>12、   S15  7. Investigations of host -guest interactions  Owing to the paramagnetic nature of PTM radicals, the 1H NMR spectrum  (Figure S5 ) of PTM -TC was significantly broadened.  Thus, we cannot monitor  the formation of host -guest complexes between PTM -TC and guests by using 1H NMR spectroscopy.  ESI-MS characterization (Figure S6) of PTM -TC only shows the signals of its molecular ions without encapsulated guest/solvent molecule, probably due to the loss of encapsulated guest/solvent molecule during ionization.  Single crystal X -ray diffraction analysis is also difficult to characterize the encapsulated guest within the inner cavity of PTM -TC, because of the weak diffraction of radical crystals which cannot confirm the disordered guest molecules.  In our previous work  (Angew. Chem. Int. Ed. 2017, 56, 14545- 14550) , we have demonstrated that the solvent molecules with suitable sizes and shapes can become templates in the self -assembly of tetrahedral cages  and occupy their cavities. Here, we carried out the self -assembly of PTM -TC in a variety of solvents, including acetonitrile, nitromethane, hexa fluorobenzene , methanol, 1 -tert-butyl -3,5-dimethylbenzene, 1,4 -dioxane, mesitylene, chlorobenzene, pyridine, benzene, tetrahydrofuran, and toluene . The formation of the host -guest complexes between PTM -TC and guests/solvents can be demonstrated by the formation of PTM -TC by using MS , with the given fact that tetrahedral cages cannot form without suitable templated guest/solvent in their inner cavities. EPR spectroscopy was also employed to characterize the host -guest complexes  between PTM -TC and encapsulated solvent molecules.  LRMS demonstrated PTM -TC can encapsulate chlorobenzene, benzene, toluene, pyridine, mesitylene, tetrahydrofuran, and 1,4-dioxane. The EPR spectra of the above host -guest complexes solutions are quite similar, indicating the distances between adjacent carbon radicals within PTM -TC are relatively fixed  as the result of the rigidity of cage.</t>
  </si>
  <si>
    <t>13、 Figure S 14. The cavity volume of PTM -TC is calculated to be 177 Å3, by using the Swiss -Pdb-Viewer package.</t>
  </si>
  <si>
    <t>14、 Figure S 15. A photograph of the reaction mixtures of 1:1.05 PTM -P and TREN in different solvents after heating at 60 oC for 12 h. The concentration for PTM -P in different solvents is around 1.5 mM.</t>
  </si>
  <si>
    <t>15、The solvents from left to right: acetonitrile, nitromethane,  hexa fluorobenzene , methanol, 1 -tert-butyl -3,5-dimethylbenzene, 1,4 -dioxane, mesitylene, chlorobenzene, pyridine, benzene, tetrahydrofuran, and toluene.</t>
  </si>
  <si>
    <t>16、S16   Figure S 16. LRMS spectra of the reaction mixtures of 1:1.05  PTM -P and TREN in different solvents after heating at 60 oC for 12 h. The concentration for PTM -P in different solvents is around 1.5 mM.</t>
  </si>
  <si>
    <t>17、The solvent is a) chlorobenzene, b) pyridine, c) benzene, d) mesitylene, e) toluene, f) tetrahydrofuran, g) 1,4 -dioxane. The MS signal peaks of around 1062, 1414 correspond to the molecular ions of PTM -TC bearing +4, +3 positive charges, by gaining four, three protons, respectively.</t>
  </si>
  <si>
    <t>18、S17   Figure S 17. EPR spectra (room temperature) of the reaction mixtures of 1:1.05  PTM -P and TREN in different solvents after heating at 60 oC for 12 h. The concentration for PTM -P in different solvents is around 1.5 mM.</t>
  </si>
  <si>
    <t>19、S18  8. X-ray crystallography 1) PTM -P 1.1) Methods  Slow evaporation of solution of the crude PTM -P in CH 2Cl2 at room temperature  yielded red block crystals of PTM -P. The crystals  were mounted on a MITIGEN holder in Paratone oil on a Bruker APEX -II CCD  diffractometer. The crystals  were kept at 170 K during data collection.  The structure was solved using Olex2 software4 with the ShelXT5 structure solution program by Intrinsic Phasing and refined with the ShelXL6 refinement package using Least Squares minimization.</t>
  </si>
  <si>
    <t>./papers\2021-Angew Chem Int Ed-Jiao-supporting.pdfpart3</t>
  </si>
  <si>
    <t>1、1.2) Crystal data and structure refinements  of PTM -P Formula : C40H15Cl12O3, 0.5(C 6Cl4O2), 2(CH 2Cl2). Formula weight : 1261.70  g/mol . Crystal size max/min/mim / mm:  0.19/0.12/0.10.  Temperature : 170.0 K. Radiation type : Mo-Kα. Wavelength / Å:  0.71073. Bond precision: 0.0062 Å. Crystal color:  red. Crystal description: needle.  Crystal system : triclinic . Space group : P1_. Unit cell dimensions : a = 9.6977(15)  Å, b = 13.550(2)  Å, c = 19.385(3)  Å, α = 91.073(5)°, β  = 93.905(5)°, γ  = 103.450(5)° . Volume(Å3): 2470.0(7) . Z: 2. ρ (g.cm-3): 1.696. F (000) : 1254.  µ (mm-1): 1.042. θ for data collection (o): 2.337 to 27.362. Limiting indices : -12≤h≤11, -17≤k≤17, -24≤l≤ 24. Reflection collected : 42423[R(int) = 0.0549]. Data / restraints / parameters : 10793/0/604.</t>
  </si>
  <si>
    <t>2、Goodness- of fit on F2 : 1.199.  R1(wR 2) [I&gt; 2 σ(I)]: 0.0631(0.1538) . R1(wR 2)(all data) : 0.0692( 0.1564) .</t>
  </si>
  <si>
    <t>3、Data completeness : 0.964 . CCDC number: 2053680 .</t>
  </si>
  <si>
    <t>4、1.3) Solid -State (Super -) structures  of PTM -P  Figure S18. Thermal ellipsoids ( 30% probability) plot of PTM -P. C, gray, N, light blue, Cl, green, O, red S19   Figure S19. Different crystallographic views of PTM -P. C, gray, N, light blue, Cl, green, O, red   2) PTM -TC 2.1) Methods  The fresh synthesized single crystals of PTM -TC were used directly to collect the  single -crystal X-ray diffraction data. T he crystals  were mounted on a MITIGEN holder in Paratone oil on a Bruker D8 Venture diffractometer. The crystals  were kept at 170 K during data collection. There are two types of si ngle crystals of PTM -TC with  different packing super -structures , namely I and II, observed in one batch. Their structures were solved using Olex24 with the ShelXT5 structure solution program using Intrinsic Phasing , and ShelXS7 structure solution program using direct methods, respectively.</t>
  </si>
  <si>
    <t>5、Their structures were refined with the ShelXL6 refinement package using Least Squares minimization.</t>
  </si>
  <si>
    <t>6、2.2.1) Crystal data and structure refinements  of PTM -TC(I) Formula : C184H108Cl48N16. Formula weight : 4244.46 g/mol . Crystal size max/min/mim / mm: 0.06/0.06/0.05. Temperature : 170.0 K. Radiation type: Ga -Kα. Wavelength / Å : 1.34139. Bond precision: 0.0278 Å. Crystal color: red. Crystal description: block . Crystal system : monoclinic . Space group : C2/c. Unit cell dimensions : a = 38.229(13)  Å, b = 18.442(6)  Å, c = 38.078(13)  Å, α = γ = 90°, β = 109.060(6)° . Volume(Å3): 25374(15) . Z: 4. ρ (g.cm-3): 1.111. F (000): 8560 . µ (mm-1): 3.288. θ for data collection (o): 2.713 to 48.175. Limiting indices: -42≤h≤ 42, -20≤k≤1 6, -42≤l≤ 42. Reflection collected : 95695 [R(int) = 0.1793 ]. Data / restraints / parameters: 18016/ 273/1094. Goodness -of fit S20  on F2: 1.300.  R1(wR 2) [I&gt; 2 σ(I)]: 0.1390( 0.3108) . R1(wR 2)(all data) : 0.2574( 0.3504) . Data completeness: 0.988.  CCDC number: 2053682.</t>
  </si>
  <si>
    <t>7、2.3.1) Solid -State (Super -) structures  of PTM -TC(I)  Figure S20. Thermal ellipsoids ( 30% probability) plot of PTM -TC(I). C, gray, N, light blue, Cl,  green   Figure S21. Different crystallographic views of PTM -TC(I). C, gray, N, light blue, Cl, green  2.2.2) Crystal data and structure refinements  of PTM -TC(II) Formula : C184H108Cl48N16. Formula weight : 4244.46 g/mol . Crystal size max/min/mim / mm: 0.10/0.05/0.02. Temperature : 170.0 K. Radiation type: Ga -Kα. Wavelength / Å:  1.34139. Bond precision: 0.022 5 Å. Crystal color: red. Crystal description: bl ock. Crystal  system : triclinic . Space group : P1_. Unit cell dimensions : a = 19.104(8)  Å, b = 19.158(8)  Å, c = 33.863(16)  Å, α = 97.143(13)°, S21  β = 102.099(12)°, γ = 91.094(13)° . Volume(Å3): 12011(9) . Z: 2. ρ  (g.cm-3): 1.174. F (000): 4280.  µ (mm-1): 3.534. θ for data collection (o): 7.515 to 52.097 . Limiting indices: -22≤h≤ 22, -22≤k≤ 22, -32≤l≤39.</t>
  </si>
  <si>
    <t>8、Reflection collected : 87426[R(int) = 0.2404 ]. Data / restraints / parameters: 39992/ 20/2233.</t>
  </si>
  <si>
    <t>9、Goodness- of fit on F2: 0.901 . R1(wR 2) [I&gt; 2 σ(I)]: 0.1120( 0.25 88). R1(wR 2)(all data) : 0.3039( 0.3521 ).</t>
  </si>
  <si>
    <t>10、Data completeness: 0.9 75. SQUEEZE function in the PLATON program was used to account for the highly disordered solvents (chlorobenzene) which cannot be successfully resolved. (Solvent Accessible Volume = 3774, Electrons Found in S.A.V. = 873).  CCDC number: 2053683.</t>
  </si>
  <si>
    <t>11、Owing to the air sensitivity of the crystal PTM -TC(II), the diffraction is weak (despite long exposure times). The moderate quality of the diffraction data caused Alerts level A in the checkCif report.</t>
  </si>
  <si>
    <t>12、2.3.2) Solid -State (Super -) structures  of PTM -TC(II)  Figure S22. Thermal ellipsoids ( 30% probability) plot of PTM -TC(II). C, gray, N, light blue, Cl, green   Figure S23. Different crystallographic views of PTM -TC(II). C, gray, N, light blue, Cl, green  S22  9. DFT calculations  DFT and TD- DFT calculations were performed to calculate the spin density distribution and electronic circular dichroism  (ECD) spectrum of PTM -P, respectively.  All calculations were performed with Gaussian 09.8 Geometry optimization of all the minima involved was carried out at the ub3lyp level of theory9, 10 with the 6 -31g(d, p) basis set.11 The vibrational frequencies were computed at the same level to check whether each optimized structure is an energy minimu m and to evaluate its zero -point vibrational energy (ZPVE) and thermal corrections at 298 K. The single -point energ y was computed at the ub3lyp level of theory with the 6 -31g(d, p) basis set, based on the gas -phase optimized structures.</t>
  </si>
  <si>
    <t>13、 Figure S24. Calculated spin density distribution of PTM -P (ub3lyp/6 -31g(d, p)).</t>
  </si>
  <si>
    <t>14、Calculated spin density distribution of PTM -P in the ground state shows that the spin is mainly delocalized at the PTM core.</t>
  </si>
  <si>
    <t>15、 Figure S25. Experimental CD spectra of P 4A4-PTM -TC (red)  and M4C4-PTM -TC (blue ). DFT-calculated  (the insert) CD spectra of P-PTM -P (red) and M -PTM -P (blue).</t>
  </si>
  <si>
    <t>16、S23  10. Magnetic measurement   Figure S26. Determination of the angular momentum quantum number J by a Brillouin function  fit.</t>
  </si>
  <si>
    <t>17、Magnetization as a function of field B  at 2 K (black symbols). Fits to the Brillouin function  with J =1/2 (bottom line) , 1 (middle line) , and 3/2  (top line)  are indicated w ith solid lines. The g  value was assumed to be 2 in the fitting  procedure. Only J  = 1/2 produces an excellent Brillouin function fit to the measured magnetization.</t>
  </si>
  <si>
    <t>18、 Figure S 27. Determination of the total saturation magnetization ( Ms). The Ms value is 4.71 emu/g.</t>
  </si>
  <si>
    <t>19、The curves (black circles) are the experimental results, which is well consistent with the calculated results (red line) based on the Curie law, namely χ = M / H = NJ (J+1)g2µB2 / (3kBT), in which  J = 1/2 and N = 4.71 emu/g as inferred  from the M (H) curve.</t>
  </si>
  <si>
    <t>./papers\2021-Angew Chem Int Ed-Jiao-supporting.pdfpart4</t>
  </si>
  <si>
    <t>1、S24  The molar mass of PTM -TC is calculated to be 4244.6 g/mol . The molar magnetization of PTM -TC was therefore calculated to be 4.71 emu/g × 4244.6 g/mol = 19992 emu/mol. Given that the corresponding molar magnetization of S  = 1/2 spin is µ B × 6.023 × 1023 spins/mol = 5586 emu/mol, one PTM -TC cage contains 3.58 ( i.e., 19992/5586) spins.</t>
  </si>
  <si>
    <t>2、11. Electrochemical analysis   Figure S2 8. Cyclic voltammograms  of PTM -P and PTM -TC recorded at 298 K  in N 2-purged mixed solvent  of toluene and CH 2Cl2 (50:50 v/v) , containing 0.1 M Bu 4NPF 6 as supporting electrolyte .</t>
  </si>
  <si>
    <t>3、 Figure S2 9. Redox behaviors of PTM -P and PTM -TC.</t>
  </si>
  <si>
    <t>4、S25  12. References  1. Frank, J.; Elewa, M.; Said, M. M.; El Shihawy, H. A.; El- Sadek, M.; Muller, D.; Meister, A.; Hause, G.; Drescher, S.; Metz, H.; Imming, P .; Mader, K., J . Org.  Chem . 2015,  80, 6754- 6766.</t>
  </si>
  <si>
    <t>5、2. Wu, X.; Kim, J. O.; Medina, S.; Ramirez, F. J.; Mayorga Burrezo, P .; Wu, S.; Lim, Z. L.; Lambert, C.; Casado, J.; Kim, D.; Wu, J., Chem . Eur. J. 2017,  23, 7698 -7702.</t>
  </si>
  <si>
    <t>6、3. Jiang, Y .; Oh, I.; Joo, S. H.; Buyukcakir , O.; Chen, X.; Lee, S. H.; Huang, M.; Seong, W. K.; Kim, J. H.; Rohde, J. U.; Kwak, S. K.; Yoo, J. W.; Ruoff, R. S., ACS Nano 2019,  13, 5251- 5258.</t>
  </si>
  <si>
    <t>7、4. Dolomanov, O. V.; Bourhis , L. J.; Gildea, R. J.; Howard, J. A. K.; Puschmann, H. , J. Appl. Cryst. 2009, 42, 339 –341.</t>
  </si>
  <si>
    <t>8、5. Sheldrick, G.M. , Acta Cryst . 2015, A71, 3–8.</t>
  </si>
  <si>
    <t>9、6. Sheldrick, G.M. , Acta Cryst.  2015, C71, 3–8.</t>
  </si>
  <si>
    <t>10、7. Sheldrick, G.M. , Acta Cryst . 2008, A64, 112 –122.</t>
  </si>
  <si>
    <t>11、8. Frisch, M. J.; Trucks, G. W.; Schlegel, H. B.; Scuseria, G. E.; Robb, M. A.; Cheeseman, J. R.; Scalmani, G.; Barone, V.; Mennucci, B.; Petersson, G. A.; Nakatsuji, H.; Caricato, M.; Li, X.; Hratchian, H. P .; Izmaylov, A. F.; Bloino, J.; Zheng, G.; Sonnenbe rg, J. L.; Hada, M.; Ehara, M.; Toyota, K.; Fukuda, R.; Hasegawa, J.; Ishida, M.; Nakajima, T.; Honda, Y .; Kitao, O.; Nakai, H.; Vreven, T.; Montgomery, J. A., Jr.; Peralta, J. E.; Ogliaro, F.; Bearpark, M.; Heyd, J. J.; Brothers, E.; Kudin, K. N.; Starove rov, V. N.; Kobayashi, R.; Normand, J.; Raghavachari, K.; Rendell, A.; Burant, J. C.; Iyengar, S. S.; Tomasi, J.; Cossi, M.; Rega, N.; Millam, J. M.; Klene, M.; Knox, J. E.; Cross, J. B.; Bakken, V.; Adamo, C.; Jaramillo, J.; Gomperts, R.; Stratmann, R. E. ; Yazyev, O.; Austin, A. J.; Cammi, R.; Pomelli, C.; Ochterski, J. W.; Martin, R. L.; Morokuma, K.; Zakrzewski, V. G.; Voth, G. A.; Salvador, P .; Dannenberg, J. J.;Dapprich, S.;Daniels,A.D.; Farkas,O.; Foresman, J. B.; Ortiz, J. V.; Cioslowski, J.; Fox, D.  J.; Gaussian 09, revision C.01; Gaussian Inc.: Wallingford, CT, 2010.</t>
  </si>
  <si>
    <t>12、9. Becke, A. D. , J. Chem. Phys. 1993 , 98, 5648−5652.</t>
  </si>
  <si>
    <t>13、10. Lee, C.; Yang, W.; Parr, R. G. , Phys. Rev. B: Condens. Matter Mater. Phys.  1988, 37, 785−789.</t>
  </si>
  <si>
    <t>./papers\2021-Angew Chem Int Ed--Wu-A Self‐Assembled Cage for Wide‐Scope Chiral Recognition in Water.pdfpart1</t>
  </si>
  <si>
    <t>1、 Host–Gu estChemist ryASelf-Ass embled Cage forWide-Scop eChiral Recognit ioninWaterGuangc heng Wu,YixinChen, Shuai Fang,LuTong,LiboShen, Chenqi Ge,Yuanjiang Pan,Xiangli Shi,andHao Li*</t>
  </si>
  <si>
    <t>2、Dedicated toProfessor Jonathan L.Sessler ontheoccasion ofhis65thbirthdayAbstract :Herein, wereport theself-assembly ofananionichomoc hiral octahedral cage bycondensing sixGa3+cationsandfour trisacylhydrazo neligands .Therobust nature ofthehydrazo nebond renders thecage stable inwater ,where itcantake advantage ofthehydrophobic effect forhost–guestrecognition. Inaddition totheinternal binding site,namely ,theinner cavity ,theoctahedral cage possesses four“windo ws”,each ofwhich represents anexternal binding siteallowi ngperipheral complexation. These internal andexternal bindingsitesendo wthecage with thecapability tobind abroad rangeofguests whose sizescould either besmaller than orexceed thevolume ofthecage ’sinner cavity .Upon accommodation ofachiral guest, oneofthetwocage enantiomers becomes morefavored than theother ,producing circular -dichroism (CD)signals .TheCDsignal intensity ofthecage isobserved tobeproportional totheeevalue ofthechiralguest, allowi ngaquantitative determination ofthelatter .</t>
  </si>
  <si>
    <t>3、IntroductionNature employs chiral building blocks tocreate lives.Forexample ,almost allnatural occurring proteins discovered onearth arecomposed ofL-a-amino acids .Suchubiquitouschirality implies thattheproperties ofenantiomeric isomersmight differ dramatically inliving systems .Forexample ,wehave witnessed many cases that theenantiomer ofausefulchiral drug molecule might becompletely ineffective orevenpernicious .[1]Fastandefficient determination ofenantiomericexcess (ee)values ofchiral products istherefore ofimpor -tance .Oneofthemost efficient techniques iscirculardichroism (CD) spectroscopy .However ,such techniquebecomes lessuseful fordetecting cryptochiral molecules thathave little absorption intheUV/V isregion (i.e.,&gt;260nm).[2]Thecommonly used approaches tosolve such drawbackincluding functionalization, namely thataligation reaction isperformed between thechiral target andachemosensor ,sothatthechirality oftheanalyte isabletobetransferred tothelatter ,producing CDsignal. Forexample ,Berova,[3]Anslyn,[4]Wolf[5]andetc.[6]employed coordination bonds ,[7]dynamiccovalent bonds[8]ornoncovalent forces such ashydrogenbond[9]toaccomplish such goal. Such method requires thechiral analyte tohave atleast oneligation group .Inorder toexpand thescope ofchiral detection, approaches relying onhost-guest chemistry were thus developed. Forexample ,Biederman and Nau[10]employed cucurbit[8]uril tobringchiral guests anddyemolecules together within themacro-cyclecavity .Jiang[11]used anartificial molecular tube torecognize chiral epoxides .Morerecently ,thegroups ledbyHuang[12]andYang[13]independently realized chirality am-plification byusing pillararene toform inclusion complexeswith cryptochiral compounds .Thescope ofthese supramolec-ularapproaches isstilllimited bytheguest recognition abilityofthemacrocy clichosts ,namely that theguests withoutcomplementary sizes tofitwithin thehost cavities could notbedetected. New chiral detection techniques with awideranalyte scope stillneed tobeexploited.</t>
  </si>
  <si>
    <t>4、Here weself-assembled ananionic cage bycombiningGa3+cation, trishydrazide andsalicy laldehyde ina[6++4++12]manner .Thecage bears twelve sulfonic acidunits,endowingwater solubility .Thehydrazone bonds within thecage frame-work were observed toberemarkably robust inwater, helpingtoavoid hydrolysis that often occurs insome oftheself-assembled systems containing typical imine .Ontheonehand,thewater -compatibility allows thecage totake advantage ofhydrophobic effect torecognize guests inaqueous media. Ontheother hand, thenegative charges onthecage help toenhance thebinding affinity ofcage toaccommodate cationicguests ,some ofwhich areconsidered difficult toberecog-nized inwater duetotheir hydrophilicity .Different from mostofthepreviously reported coordination hosts ,[14]thecageprovides theguests with two binding modes ,ineitherinclusion orperipheral[15]manner ,orboth.Theconsequenceisthat, thecage isable torecognize awiderange ofguests ,whose sizes could beeither smaller than, orexceed thevolume oftheinner cavity ofthecage.Within theframeworkofasingle cage,allofthefour trishydrazone ligands ofthecage adopt thesame rotational conformation, andthesixGa3+vertexes have thesame axial chirality .Suchbehaviorsendow thecage homochirality ,andthecage product istherefore actually aracemic mixture oftwo homochiralenantiomers .Upon recognizing achiral guest, either inter-nally orexternally ,oneofthecage enantiomers became morethermodynamically favored than theother, producing CDsignals forchirality sensing .Theenantiomeric excess (ee)values ofavariety ofenantiomer mixtures could bedeter -mined quantitatively ,byrecording theCDsignal intensities .[*]G.Wu,Y.Chen, S.Fang,L.Tong,L.Shen, C.Ge,Prof. Y.Pan,Prof. H.LiDepartment ofChemist ry,Zhejiang Universi tyHangzhou 310027 (China)E-mail :lihao2015@zju .edu.cnX.ShiCollege ofGeograp hyandEnvironmen t,Shandong Normal Univer-sityJinan 250358 (P.R.China)Supportin ginforma tion andtheORCID identifica tion number(s) fortheauthor(s) ofthisarticle canbefound under :https ://doi.org/ 10.1002/ani e.2021041 64.</t>
  </si>
  <si>
    <t>5、AngewandteChem ie Research ArticlesHow tocite: Angew .Chem. Int.Ed.2021 ,60,16594 –16599International Edition: doi.org/10.1002/anie.202104164German Edition: doi.org/10.1002/ange.20210416416594 /C232021 Wiley-VCH GmbH Angew .Chem. Int.Ed.2021 ,60,16594–16599 15213773, 2021, 30, Downloaded from https://onlinelibrary.wiley.com/doi/10.1002/anie.202104164 by Zhejiang University, Wiley Online Library on [03/03/2023]. See the Terms and Conditions (https://onlinelibrary.wiley.com/terms-and-conditions) on Wiley Online Library for rules of use; OA articles are governed by the applicable Creative Commons LicenseResults and DiscussionAtris-ac ylhydrazide 1andasalicylaldehyde derivative 2were synthesized according totheprocedures intheliterature(seethesupporting information (SI)fordetails). A4:12:6:36mixture of1,2,GaCl3andNaOH wasstirred inMeOH at5088Covernight, creating aclearyellow solution. DCM wasthen added, leading toprecipitation ofapaleyellow powderin76%yield(Figure 1a).Theyellow powdery substance wasproven tobeacage-shaped complex, namely 3·18Na. Thecage 3·18Na wasfirstcharacterized bymass spectrometry .Forexample ,prominent peaks corresponding to[318/C0+aH++bNa+](18/C0a/C0b)/C0(a+b=11,12or13)were clearly observed inthemass spectra (Figure S6–S11). Theanionic cage takeseighteen negative charges ,onaccount ofdeprotonation ofacidic protons ,including those from sulfonic ,phenolic andamide units.Inreminiscence ofthecationic octahedronsreported byFujita,[16]anoctahedral structure of318/C0wasproposed, which iscomposed offour triangular acylhydra-zone ligands asfaces andsixGa3+asvertexes .Different fromFujita /C29sachiral systems based onPd-pyridine coordination,theGa3+centers inthevertex parts ofthecage 3·18Na canadopt twoenantiomeric configurations ,endowing either MorPaxial chirality (Figure 2a),because oftheasymmetricalnature ofthetridentate coordination site.Asaconsequence ,sixGa3+vertexes endow 3·18Na with eleven theoreticalconformations (Scheme S2intheSI).1HNMRspectrum ofthecage 3·18Na recorded inD2O(Figure 1b)showed onlyonesetoffiveresonances ,revealing thestructure ofthecage318/C0ishighly symmetrical. Theimplication isthat, only thehomochiral configurations of318/C0,namely M6-318/C0and itsenantiomer P6-318/C0,wereself-assembled inobservable yieldsasthermodynamically favored products .Thishomochiralityresults from themutual communication between each ofthese chiral vertexes ,which was well reported intheliterature .[17]Several trials toobtain single crystal ofthecage 3·18Naproved tobeunsuccessful. Density functional theory (DFT)calculation was thus employed, providing anoptimizedhomochiral structure (Figure 2c)of318/C0.Theradius ofthecage wasmeasured tobeapproximately 14.6/C138,which wasinconsistence with 14.7/C138obtained from DOSY experiment(Figure S5). Thisoptimized structure of318/C0isalso inreminiscence oftheoctahedral cage reported byQian etal.[18]afewyears ago,which employed Ni2+instead ofGa3+.Incontrast toQian /C29ssystem thatisnotsoluble inwater, cage 318/C0bears twelve sulfonic units,endowing water solubility .Fur-thermore ,different from itsimine-contained counterparts asreported byNitschke ,[19]some ofwhich might undergo slowhydrolysis inwater, thecage 318/C0isremarkably stable inaqueous media, i.e.,after dissolved inD2O,its1HNMRspectrum was observed unchanged fornoless than onemonth. Theenhanced stability results from themore robustnature ofahydrazone[20]compared toatypical imine bond.</t>
  </si>
  <si>
    <t>6、Asindicated bytheoptimized structure of318/C0,thevolume oftheinner cavity ofthecage enclosed byfour central phenylunits wasestimated tobe220/C1383.[21]Inaddition, theinnercavity ofthecage hasfour windows ,each ofwhich issurrounded bythree erected 2residues as“pillars”, compris-ingatriangular macroc ycleaspotential exterior binding sites.</t>
  </si>
  <si>
    <t>7、Thewater compatibility andanionic nature of318/C0thusallow ustotake advantage ofhydrophobic effect andcoulombic interaction todrive host-guest recognition. Asexpected, 318/C0showed binding affinity toawiderange ofneutral andcationic guests inwater. Inthecase ofguestswhose sizes aresmall relative tothewindows ofthecage(Figure 3,colored ingreen), their resonances underwenteither slight ormodest upfield shifts inthe1HNMRspectra,after adding 3·18Na intotheir D2Osolutions (seesection 3.1intheSI). Such observations indicated rapid host-guestassociation/dissociation onthe1HNMR timescale atroomtemperature ,resulting from thesmall energy barriers ofthesesmall guests topass through thewindows ofthecage 318/C0.</t>
  </si>
  <si>
    <t>8、Figure 1.a)Synthesis of3·18Nabycondensi nga4:12:6:36mixture ofcompound 1,2,GaCl3andNaOH inMeOH. Thesolid sample ofthecage was observed byprecipitation .b)Partial1HNMRspectrum (D2O,500MHz, 298K)of3·18Na.</t>
  </si>
  <si>
    <t>9、Figure 2.a)Structural formulas oftheGa3+centers inthevertex partsofthecage 318/C0,whose axial chirality could beeither M(left) orP(right). b)Thetwoenantiom ersoftheoptimized homoch iralstructureof318/C0.Thechirality ofeach ofvertexes iseither M6(left) orP6(right).</t>
  </si>
  <si>
    <t>10、Hydrogen atoms areomitted forclarity .Thecage hastwotypes ofbinding sites, including aninner cavity (site A),andfour periphera lmacrocycles (site B).</t>
  </si>
  <si>
    <t>11、Angewan dteChemie Research Articles16595 Angew .Chem. Int.Ed.2021 ,60,16594–16599 /C232021 Wiley-VCH GmbH www .angewandte.org 15213773, 2021, 30, Downloaded from https://onlinelibrary.wiley.com/doi/10.1002/anie.202104164 by Zhejiang University, Wiley Online Library on [03/03/2023]. See the Terms and Conditions (https://onlinelibrary.wiley.com/terms-and-conditions) on Wiley Online Library for rules of use; OA articles are governed by the applicable Creative Commons LicenseTheguests colored blue inFigure 3generally havecomparable sizes with respect tothecage inner cavity .Uponaddition ofeach ofthese guests into aD2Osolution ofthecage,anew setofremarkably upfield-shifted resonancesattributed totheguest were observed. DOSY experimentsdemonstrated thatthediffusion coefficients ofguest signalswere thesame asthose ofthehost (seesection 3.5intheSI).</t>
  </si>
  <si>
    <t>12、Theseobservations indicated theformation ofinclusioncomplexes ,whose association/dissociation occurs relativelyslow on1HNMR timescale atroom temperature .Theformation ofinclusion complexes was also supported byNOSEY andROESY spectra, i.e.,nOe signals were observedbetween theencapsulated guests andthecentral phenyl unitsinthecage 318/C0(see section 3.2intheSI). Molecularmodellings[23]based onPM6-D3H4 method showed good fitbetween these guests andthehost inner cavity (seeSection 6intheSI).Inthecaseoftheguests including 6,8,9,10,12and13,whenguest/host ratio waslarger than 1:1,another setofresonances corresponding to“free” guests were observed inthecorresponding1HNMRspectra. These“free” guests weresupposed toreside outside theinner cavity ofcage 318/C0.</t>
  </si>
  <si>
    <t>13、However ,these resonances alsounderwent upfield shifts andbroadening ,compared tothose oftheguests intheabsence ofcage.Inaddition, nOe signals were observed between theprotons oftheoutside guests andthose inthesalicylhy dra-zone residues of318/C0(see section 3.2intheSI). Suchobservations indicated that the“free” guests were actuallyrecognized inthefour peripheral macrocy cles of318/C0.Orexpressed inanother way,inclusion andperipheral complex-ation could occur simultaneously inthecase ofthese guests .</t>
  </si>
  <si>
    <t>14、Theguests colored redinFigure 3generally either havelarger sizes relative tothecage cavity oraretoohydrophilic toberecognized within theinner cavity ofthecage such asa-ammonium esters (pH orpDwasadjusted to7inorder toprotonate theamino group). Inthepresence ofthecage 318/C0,theresonances ofthese guests undergo slight upfield shifts .</t>
  </si>
  <si>
    <t>15、Only onesetofresonances were observed. Such observationsindicated thatinclusion complexes didnotform. Instead, theyformed peripheral complexes with thecage,assupported byNOESY ,ROESY andDOSY spectra (seesection 3.3and3.5intheSI).Itisnoteworthy that, inthecaseofsome peripheralcomplexes ,thebinding affinity might beeven larger thansome inclusion complexes .Forexample ,addition of20intoaD2Osolution ofaninclusion complex 10/C26318/C0resulted indissociation ofthe latter ,leading tothe formation ofaperipheral complex 20&amp;318/C0andfree 10(Figure 4b).Itisnoteworthy that without heating ,20only forms peripheralcomplex 20&amp;318/C0with thecage.However, thiscomplex wouldbetransferred toaninclusion complex 20/C26318/C0atelevatedtemperature ,i.e.,after sonicating thesolution 20&amp;318/C0at5088Cforthree days,anewsetofremarkably upfield shiftedpeaks corresponding to20inside theinner cavity ofthecagewere observed inthe1HNMR spectrum (Figure 4d).Samebehavior wasalso observed forguest 19who hasasimilargeometry (Figure S72). Attempts toquantitatively determinethebinding constants proved tobeunsuccessful because ofthetwocompetitive binding modes andfive binding sitescoexist inhost-guest recognition.</t>
  </si>
  <si>
    <t>16、Asmentioned before ,eachindividual cage 318/C0isactuallyoneofthetwohomochiral enantiomers ,namely M6-318/C0andP6-318/C0respectively because ofthechirality oftheGa3+centerinthevertex parts .Thechiral nature ofthecage cavity wasconvinced bytheobservation that thetwoamethyleneprotons oftheinclusion complex 20/C26318/C0became diastereo-topic, asindicated bytheobservation thattheresonance splitintotwopeaks inthe1HNMRspectrum (Figure 4dandS78,S79). Whenachiral guest wasrecognized bythechiral cage318/C0,ineither inclusion orperipheral manner, theresultingcomplexes areessentially apairofdiastereomers ,amongwhich onewould bemore thermodynamically favored thanFigure 3.Theguests that canberecognized by318/C0.Themolecul arvolumes[22]ofguests were provided underne atheach oftheguests. Onthe1HNMRtimescale atroom temperatu re,therates ofhost-guestexchange could befast(colored green), slow (colored blue), andfast(colored red). Theguests colored redonly form peripheral complexe swith thecage atroom temperatur e.</t>
  </si>
  <si>
    <t>17、Figure 4.Partial1HNMRspectra (D2O,500MHz, 298K)of3·18Na inthepresence of8equiv 10,before (a)andafter (b)theaddition of8equiv 20.Theresonanc esmarked with purple stars inFigure 4acorrespond to10inthecomplex 10/C26318/C0,which underwen tdissocia-tion upon addition of20.Partial1HNMRspectra (D2O,500MHz,298K)of3·18Nainthepresence of9equiv 20before c)andafterheating thesample at5088Cforthree days. Theresonanc escorre-sponding totheguest of20&amp;318/C0and 20/C26318/C0aremarked with redandblue stars, respectivel y.</t>
  </si>
  <si>
    <t>18、AngewandteChem ie Research Articles16596 www .angewandte.org /C232021 Wiley-V CHGmbH Angew .Chem. Int.Ed.2021 ,60,16594–16599 15213773, 2021, 30, Downloaded from https://onlinelibrary.wiley.com/doi/10.1002/anie.202104164 by Zhejiang University, Wiley Online Library on [03/03/2023]. See the Terms and Conditions (https://onlinelibrary.wiley.com/terms-and-conditions) on Wiley Online Library for rules of use; OA articles are governed by the applicable Creative Commons Licensetheother. Such proposition wasfirstconfirmed by1HNMRspectroscopy .Theaddition of4equiv.ofL-26into aD2Osolution (pD=7)of3·18Na ledtoappearance oftwosetsofresonances corresponding toL-26&amp;M6-318/C0andL-26&amp;P6-318/C0(Figure 5a)withalmost equal intensity .Theintensity oftheresonances corresponding tooneenantiomeric isomer of318/C0gradually became stronger than thatoftheother (Figure 5b).</t>
  </si>
  <si>
    <t>19、Figure 6bshows theCDspectra ofaH2Osolution of3·18Naafter adding avariety ofchiral guests including L-26.AlloftheCDspectra were recorded after thesystems reached theirequilibria. Theoretical calculation indicated thatthepositiveandnegative Cotton effects observed inthecase ofL-26at410nmand375nm,respectively correspond totheenantio-merP6-318/C0(Figure S161), while themirror likesignals resultfrom M6-318/C0.Theimplication isthat P6-318/C0ismorethermodynamically favored relative toM6-318/C0intheprefer -ence ofL-26.Suchstrategy ofchiral detection isinreminis-cence ofarecent report from Mukherjee etal.,[24]whoemployed achiral guest toinduce enantioselective self-assembly ofacageviaPd-pyridine coordination. Themeritofoursystem relies onawideanalyte scope ,namely thatperipheral complexation of318/C0allows detection ofguestswhose sizes arenotcomplementary relative totheinnercavity .Someone might argue that a1:1mixture ofchiralguest/C26P6-318/C0andchiral guest/C26M6-318/C0might also produceCDsignals ,giventhatthese twocomplexes arediastereomers .</t>
  </si>
  <si>
    <t>./papers\2021-Angew Chem Int Ed--Wu-A Self‐Assembled Cage for Wide‐Scope Chiral Recognition in Water.pdfpart2</t>
  </si>
  <si>
    <t>1、Such hypothesis could beruled outbytheobservation thatwhen weremoved thechiral guest viaextraction, theCDsignal intensity of“empty” cage 318/C0decreased gradually ,instead ofdisappearing immediately (Figure S147). TheCDsignal attenuation resulted from cage racemization afterchiral guest removal. Interestingly ,theformation ofaperiph-eralcomplex wasable toprevent cage racemization. Thatis,when 20wasadded firsttodrive thechiral guest (e.g.,(++)-9)outfrom thecavity of318/C0,followed byextracting thechiralguest, theCDsignals oftheperipheral complex 20&amp;318/C0remained unchanged fornolessthan oneday(Figure S148),even though 20isachiral. One ofthepossible explanations isthat, when 20binds thecage peripherally ,flipping ofthebuilding blocks ofthecage framework including thephenyland hydrazone linkages isrestricted, helping topreventracemization.</t>
  </si>
  <si>
    <t>2、TheCDsignals of318/C0induced bychiral guests enablequantitative determination oftheeevalues ofthenonracemicguests inwater. Avariety ofwater -soluble guests wereemployed tojustify such hypothesis ,including a-ammoniumesters andtwoneutral chiral guests namely 14and 16.Forinstance ,Figure 6cshows thattheintensities ofCDsignals ofcage 318/C0(0.06 mM, pD=7)inthepresence of25(6mM)differ remarkably with different eevalues .Aseries ofplots oftheCD intensities at380nmagainst theeevalues wereobtained (Figure 6dand S149–S159), showing excellentlinearity (Adj. R2&gt;0.989). Theseguests could beeithersmaller orlarger than thecage cavity ,indicating that 318/C0could beemployed asanefficient chiroptical platform fordetermining theeevalues ofguests with awideanalyte scope .</t>
  </si>
  <si>
    <t>3、ConclusionInsummary ,anoctahedral cage complex 318/C0wassuccessfully self-assembled bycondensing hydrazone ligandsFigure 5.Partial1HNMRspectra (D2O,pD=7,500MHz, 298K)ofa1:4mixture of3·18NaandL-26recorded a)0,andb)3hafter thetwocompou ndswere mixed inD2O.Inthepresence ofL-26,P6-318/C0was more favored compared toitsenantiom ernamely M6-318/C0.Thespectrum inFigure 5bwas recorded after thesystem reached itsequilibriu m(&gt;2h).</t>
  </si>
  <si>
    <t>4、Figure 6.a)UV-vis spectrum of3·18Na(0.06 mM, H2O);b)CDspec-traof3·18Na (0.06 mM, H2O)inpresence ofchiral guests. Theconcentra tions ofthewater-solubl eguests including 14,16,22andL-26are6mM.Other guests have modest water-so lubility andtherefo re,weused saturate dsolutions oftheguests forCDexperimen ts.c)CDspectra of3·18Na(0.06 mM, H2O,pH7)inthepresence of25(6mM) with various eevalues. AllCDspectra in(b)and(c)wererecorded after thesystems reached their equilibria .d)Calibrationcurves oftheinduced CDsignal intensiti esat380nmversus eevaluesforninea-ammoniu mesterguests.</t>
  </si>
  <si>
    <t>5、Angewan dteChemie Research Articles16597 Angew .Chem. Int.Ed.2021 ,60,16594–16599 /C232021 Wiley-VCH GmbH www .angewandte.org 15213773, 2021, 30, Downloaded from https://onlinelibrary.wiley.com/doi/10.1002/anie.202104164 by Zhejiang University, Wiley Online Library on [03/03/2023]. See the Terms and Conditions (https://onlinelibrary.wiley.com/terms-and-conditions) on Wiley Online Library for rules of use; OA articles are governed by the applicable Creative Commons LicenseandGa3+cations .Thecage wasisolated in76%yieldwithouttheneed ofchromatographic purification. Thecageiswell-dissolved inwater duetoitsanionic nature ,andtherobust-ness ofhydrazone linkages renders thecage extraordinarystability inaqueous media. Thecagepossesses aninner cavity ,aswell asfour macroc ycles each ofwhich issurrounded bythree phenyl residues .These cavity andmacrocy clesactasinterior andexterior binding sites,respectively .Asaconse-quence ,alarge range ofguests ,including theones whose sizesexceed the volume ofthecage inner cavity could berecognized bythecage inwater, driven byhydrophobiceffect, aswell aselectrostatic interactions inthecase ofcationic guests .Onaccount oftheaxial chirality ofthesixGa3+vertexes ofthecage,thecage isessentially aracemicmixture oftwohomochiral enantiomers .Uponrecognition ofchiral guests ,oneofthecage enantiomers becomes morefavored, producing CDsignals .Theintensities oftheCDsignals were observed tobeproportional totheeevalues ofachiral guest, allowing 318/C0toquantitatively determine theenantiopurity ofawiderange ofchiral molecules .</t>
  </si>
  <si>
    <t>6、AcknowledgementsThiswork wassupported bytheChina State Key ResearchGrant No.2016YEF0200503, theChinese “Thousand YouthTalents Plan”, theNational Natural Science Foundation ofChina (Nos.91856116, 21922108 and21772173), theNaturalScience Foundation of Zhejiang Province (No.</t>
  </si>
  <si>
    <t>7、LR18B020001) and theFundamental Research Funds fortheCentral Universities (No.2019FZA3007). Wethank Ms.</t>
  </si>
  <si>
    <t>8、Ling He,Dr.YaqinLiu, and Prof.Mingxin Yufrom theAnalysis and TestPlatform, Department ofChemistry ,Zhejiang University forefficient NMR measurements aswellasDr.Zhong Chen from theInstrumentation andServiceCenter forMolecular Sciences atWestlake University forCDexperiments .</t>
  </si>
  <si>
    <t>9、Conflict ofinterestTheauthors declare noconflict ofinterest.</t>
  </si>
  <si>
    <t>10、Keywords: chiroptical sensing ·homochirality ·host–guest chemistry ·metallocage ·peripheral binding[1]E.J.Ari/C143ns,J.Eur.J.Clin.Pharmacol. 1984,26,663–668.</t>
  </si>
  <si>
    <t>11、[2]K.Mislow ,P.Bickart, Isr.J.Chem. 1976,15,1–6.</t>
  </si>
  <si>
    <t>12、[3]a)S.Matile ,N.Berova, K.Nakan ishi,S.Novkov a,I.Philipov a,B.Blagoev ,J.Am. Chem. Soc.1995,117,7021–7022;b)X.</t>
  </si>
  <si>
    <t>13、Huang ,B.H.Rickman, B.Borhan ,N.Berova, K.Nakanish i,J.</t>
  </si>
  <si>
    <t>14、Am. Chem. Soc.1998,120,6185–6186;c)T.Kurt/C181n,N.Nesnas ,Y.-Q.Li,X.Huang ,K.Nakanish i,N.Berova, J.Am. Chem. Soc.</t>
  </si>
  <si>
    <t>15、2001,123,5962–5973;d)T.Kurt/C181n,N.Nesnas ,F.E.Koehn, Y.-Q.Li,K.Nakan ishi, N.Berova, J.Am. Chem. Soc.2001,123,5974 –5982.</t>
  </si>
  <si>
    <t>16、[4]a)L.A.Joyce,M.S.Maynor ,J.M.Dragna, G.M.daCruz, V.M.</t>
  </si>
  <si>
    <t>17、Lynch,J.W.Canary ,E.V.Anslyn, J.Am. Chem. Soc.2011,133,13746 –13752;b)L.You,J.S.Berman, E.V.Anslyn ,Nat.Chem.</t>
  </si>
  <si>
    <t>18、2011,3,943–948;c)P.Metola, E.V.Anslyn, T.D.James,S.D.Bull, Chem. Sci.2012,3,156–161;d)L.You,G.Pescitelli, E.V.</t>
  </si>
  <si>
    <t>19、Anslyn ,L.DiBari,J.Am. Chem. Soc.2012,134,7117–7125;e)M.B.Minus ,A.L.Featherst on,S.Choi, S.C.King ,S.J.</t>
  </si>
  <si>
    <t>./papers\2021-Angew Chem Int Ed--Wu-A Self‐Assembled Cage for Wide‐Scope Chiral Recognition in Water.pdfpart3</t>
  </si>
  <si>
    <t>1、Miller ,E.V.Anslyn ,Chem 2019,5,3196–3206.</t>
  </si>
  <si>
    <t>2、[5]a)M.W.Ghosn, C.Wolf,J.Am. Chem. Soc.2009,131,16360 –16361 ;b)K.W.Bentley,D.Proano ,C.Wolf,Nat. Commun.</t>
  </si>
  <si>
    <t>3、2016,7,12539;c)S.L.Pilicer ,P.R.Bakhshi, K.W.Bentley ,C.</t>
  </si>
  <si>
    <t>4、Wolf,J.Am.Chem. Soc.2017,139,1758–1761;d)F.Y.Thanzeel,K.Balaraman ,C.Wolf,Nat. Commun .2018,9,5323.</t>
  </si>
  <si>
    <t>5、[6]a)S.Zahn, J.W.Canary ,Org. Lett. 1999,1,861–864;b)X.Li,B.</t>
  </si>
  <si>
    <t>6、Borhan ,J.Am. Chem. Soc.2008,130,16126 –16127;c)M.</t>
  </si>
  <si>
    <t>7、Tanasova, M.Anyika, B.Borhan ,Angew .Chem. Int.Ed.2015,54,4274–4278;Angew .Chem. 2015,127,4348–4352.</t>
  </si>
  <si>
    <t>8、[7]a)N.Berova, G.Pescite lli,A.G.Petrovic ,G.Proni, Chem.</t>
  </si>
  <si>
    <t>9、Commun .2009,5958–5980;b)S.J.Wezenber g,G.Salassa, E.C.</t>
  </si>
  <si>
    <t>10、Escudero-A dan, J.Benet-Buc hholz, A.W.Kleij, Angew .Chem.</t>
  </si>
  <si>
    <t>11、Int.Ed.2011,50,713–716;Angew .Chem. 2011,123,739–742;c)X.Li,C.E.Burrell, R.J.Staples ,B.Borhan ,J.Am. Chem.</t>
  </si>
  <si>
    <t>12、Soc.2012,134,9026–9029;d)K.W.Bentley ,Y.G.Nam,J.M.</t>
  </si>
  <si>
    <t>13、Murphy ,C.Wolf,J.Am. Chem. Soc.2013,135,18052 –18055;e)K.W.Bentley ,P.Zhang,C.Wolf,Sci.Adv.2016,2,e1501162.</t>
  </si>
  <si>
    <t>14、[8]a)Y.Zhou, Y.Ren, L.Zhang ,L.You,Y.Yuan,E.V.Anslyn,Tetrahedr on2015,71,3515–3521;b)C.Ni,D.Zha, H.Ye,Y.</t>
  </si>
  <si>
    <t>15、Hai,Y.Zhou, E.V.Anslyn, L.You,Angew .Chem. Int.Ed.2018,57,1300–1305;Angew .Chem. 2018,130,1314–1319.</t>
  </si>
  <si>
    <t>16、[9]a)M.J.Kim, Y.R.Choi, H.G.Jeon,P.Kang ,M.G.Choi,K.S.</t>
  </si>
  <si>
    <t>17、Jeong,Chem. Commun. 2013,49,11412 –11414;b)M.Anyika,H.Gholam i,K.D.Ashtekar ,R.Acho,B.Borhan, J.Am. Chem.</t>
  </si>
  <si>
    <t>18、Soc.2014,136,550–553;c)M.Hasan, V.N.Khose ,A.D.</t>
  </si>
  <si>
    <t>19、Pandey ,V.Borovk ov,A.V.Karnik, Org. Lett. 2016,18,440–443.</t>
  </si>
  <si>
    <t>./papers\2021-Angew Chem Int Ed--Wu-A Self‐Assembled Cage for Wide‐Scope Chiral Recognition in Water.pdfpart4</t>
  </si>
  <si>
    <t>1、[10] F.Biedermann, W.M.Nau, Angew .Chem. Int.Ed. 2014,53,5694 –5699;Angew .Chem. 2014,126,5802–5807.</t>
  </si>
  <si>
    <t>2、[11] a)L.L.Wang,Z.Chen, W.E.Liu,H.Ke,S.H.Wang,W.Jiang,J.Am.Chem. Soc.2017,139,8436–8439;b)H.Chai,Z.Chen, S.-H.Wang,M.Quan, L.-P.Yang,H.Ke,W.Jiang, CCS Chem.</t>
  </si>
  <si>
    <t>3、2020,2,440–452;c)L.L.Wang,M.Quan, T.L.Yang,Z.Chen,W.Jiang ,Angew .Chem. Int.Ed.2020,59,23817 –23824;Angew .</t>
  </si>
  <si>
    <t>4、Chem. 2020,132,24025 –24032;d)X.Huang,X.Wang,M.</t>
  </si>
  <si>
    <t>5、Quan, H.Yao,H.Ke,W.Jiang,Angew .Chem. Int.Ed.2021,60,1929 –1935;Angew .Chem. 2021,133,1957–1963.</t>
  </si>
  <si>
    <t>6、[12] H.Zhu, Q.Li,Z.Gao,H.Wang,B.Shi,Y.Wu,L.Shanggu an,X.</t>
  </si>
  <si>
    <t>7、Hong ,F.Wang,F.Huang,Angew .Chem. Int.Ed. 2020,59,10868 –10872;Angew .Chem. 2020,132,10960 –10964.</t>
  </si>
  <si>
    <t>8、[13] J.Ji,Y.Li,C.Xiao,G.Cheng,K.Luo,Q.Gong,D.Zhou, J.J.</t>
  </si>
  <si>
    <t>9、Chruma, W.Wu,C.Yang,Chem. Commun. 2020,56,161–164.</t>
  </si>
  <si>
    <t>10、[14] a)R.W.Saalfrank ,R.Burak, A.Breit, D.Stalke ,R.Herbst-Irmer ,J.Daub,M.Porsch, E.Bill,M.M/C252ther,A.X.Trautwein,Angew .Chem. Int.Ed. Engl. 1994,33,1621–1623;Angew .</t>
  </si>
  <si>
    <t>11、Chem. 1994,106,1697–1699;b)F.Ibuku ro,T.Kusukawa, M.</t>
  </si>
  <si>
    <t>12、Fujita, J.Am. Chem. Soc.1998,120,8561–8562;c)D.Fiedler ,D.H.Leung ,R.G.Bergman, K.N.Raymond ,J.Am. Chem. Soc.</t>
  </si>
  <si>
    <t>13、2004,126,3674–3675;d)S.M.Biros,R.G.Bergman, K.N.</t>
  </si>
  <si>
    <t>14、Raymond, J.Am. Chem. Soc.2007,129,12094 –12095;e)J.</t>
  </si>
  <si>
    <t>15、Bourgeoi s,M.Fujita, M.Kawano ,S.Sakamoto ,K.Yamaguchi, J.</t>
  </si>
  <si>
    <t>16、Am. Chem. Soc.2003,125,9260–9261;f)P.Mal,B.Breiner ,K.</t>
  </si>
  <si>
    <t>17、Rissanen, J.R.Nitschke ,Science 2009,324,1697–1699;g)M.M.J.Smulders ,S.Zarra, J.R.Nitschke ,J.Am. Chem.</t>
  </si>
  <si>
    <t>18、Soc.2013,135,7039–7046;h)J.L.Bolliger ,T.K.Ronson, M.</t>
  </si>
  <si>
    <t>19、Ogawa, J.R.Nitschke ,J.Am. Chem. Soc.2014,136,14545 –14553.</t>
  </si>
  <si>
    <t>./papers\2021-Angew Chem Int Ed--Wu-A Self‐Assembled Cage for Wide‐Scope Chiral Recognition in Water.pdfpart5</t>
  </si>
  <si>
    <t>1、[15] a)D.L.Caulde r,C.Bruckne r,R.E.Powers,S.Konig,T.N.</t>
  </si>
  <si>
    <t>2、Parac ,J.A.Leary,K.N.Raymond ,J.Am. Chem. Soc.2001,123,8923 –8938;b)C.Sgarlata, J.S.Mugridge ,M.D.Pluth, B.E.F.</t>
  </si>
  <si>
    <t>3、Tiedemann ,V.Zito,G.Arena, K.N.Raymond, J.Am. Chem.</t>
  </si>
  <si>
    <t>4、Soc.2010,132,1005–1009;c)W.J.Ramsay ,J.R.Nitschke ,J.</t>
  </si>
  <si>
    <t>5、Am. Chem. Soc.2014,136,7038–7043;d)F.J.Rizzuto ,W.Y.</t>
  </si>
  <si>
    <t>6、Wu,T.K.Ronson ,J.R.Nitschk e,Angew .Chem. Int.Ed.2016,AngewandteChem ie Research Articles16598 www .angewandte.org /C232021 Wiley-V CHGmbH Angew .Chem. Int.Ed.2021 ,60,16594–16599 15213773, 2021, 30, Downloaded from https://onlinelibrary.wiley.com/doi/10.1002/anie.202104164 by Zhejiang University, Wiley Online Library on [03/03/2023]. See the Terms and Conditions (https://onlinelibrary.wiley.com/terms-and-conditions) on Wiley Online Library for rules of use; OA articles are governed by the applicable Creative Commons License55,7958–7962;Angew .Chem. 2016,128,8090–8094;e)X.Bai,C.Jia,Y.Zhao ,D.Yang,S.-C.Wang,A.Li,Y.-T.Chan, Y.-Y.</t>
  </si>
  <si>
    <t>7、Wang,X.-J.Yang,B.Wu,Angew .Chem. Int.Ed.2018,57,1851–1855;Angew .Chem. 2018,130,1869–1873;f)B.Li,B.Zheng ,W.</t>
  </si>
  <si>
    <t>8、Zhang ,D.Zhang,X.J.Yang,B.Wu,J.Am.Chem. Soc.2020,142,6304 –6311;g)T.Jiao,K.Cai,Z.Liu,G.Wu,L.Shen, C.Cheng ,Y.Feng,C.L.Stern, J.F.Stoddart, H.Li,Chem. Sci.2019,10,5114 –5123;h)H.Takezawa, R.Tabuchi, H.Sunoha ra,M.</t>
  </si>
  <si>
    <t>9、Fujita, J.Am. Chem. Soc.2020,142,17919 –17922.</t>
  </si>
  <si>
    <t>10、[16] M.Fujita, D.Oguro ,M.Miyazawa ,H.Oka,K.Yamaguchi, K.</t>
  </si>
  <si>
    <t>11、Ogura, Nature 1995,378,469–471.</t>
  </si>
  <si>
    <t>12、[17] a)D.L.Caulder ,R.E.Powers ,T.N.Parac,K.N.Raymond,Angew .Chem. Int.Ed. 1998,37,1840–1843;Angew .Chem.</t>
  </si>
  <si>
    <t>13、1998,110,1940–1943;b)C.Br/C252ckner ,R.E.Powers ,K.N.</t>
  </si>
  <si>
    <t>14、Raymond, Angew .Chem. Int.Ed.1998,37,1837–1839;Angew .</t>
  </si>
  <si>
    <t>15、Chem. 1998,110,1937–1940;c)A.Terpin, M.Ziegler ,D.W.</t>
  </si>
  <si>
    <t>16、Johnson, K.N.Raymond, Angew .Chem. Int.Ed.2001,40,157–160;Angew .Chem. 2001,113,161–164;d)M.Ziegler ,A.V.</t>
  </si>
  <si>
    <t>17、Davis ,D.W.Johnson, K.N.Raymond, Angew .Chem. Int.Ed.</t>
  </si>
  <si>
    <t>18、2003,42,665–668;Angew .Chem. 2003,115,689–692;e)A.V.</t>
  </si>
  <si>
    <t>19、Davis ,D.Fiedler ,M.Ziegler ,A.Terpin, K.N.Raymond, J.Am.</t>
  </si>
  <si>
    <t>./papers\2021-Angew Chem Int Ed--Wu-A Self‐Assembled Cage for Wide‐Scope Chiral Recognition in Water.pdfpart6</t>
  </si>
  <si>
    <t>1、Chem. Soc.2007,129,15354 –15363;f)P.Mal,D.Schultz, K.</t>
  </si>
  <si>
    <t>2、Beyeh, K.Rissan en,J.R.Nitschke ,Angew .Chem. Int.Ed.2008,47,8297–8301;Angew .Chem. 2008,120,8421–8425;g)J.L.</t>
  </si>
  <si>
    <t>3、Bolliger ,A.M.Belengue r,J.R.Nitschke ,Angew .Chem. Int.Ed.</t>
  </si>
  <si>
    <t>4、2013,52,7958–7962;Angew .Chem. 2013,125,8116–8120;h)A.M.Castilla, N.Ousaka, R.A.Bilbeisi, E.Valeri, T.K.</t>
  </si>
  <si>
    <t>5、Ronson, J.R.Nitschke ,J.Am. Chem. Soc.2013,135,17999 –18006 ;i)D.Zhang,T.K.Ronson, J.L.Greenf ield, T.Brotin, P.Berthault ,E.Leonce ,J.L.Zhu,L.Xu,J.R.Nitschk e,J.Am.</t>
  </si>
  <si>
    <t>6、Chem. Soc.2019,141,8339–8345;j)O.Chepelin, J.Ujma, X.</t>
  </si>
  <si>
    <t>7、Wu,A.M.Slawin ,M.B.Pitak, S.J.Coles ,J.Michel, A.C.Jones,P.E.Barran, P.J.Lusby ,J.Am. Chem. Soc.2012,134,19334 –19337 ;k)P.Howlader ,E.Zangrand o,P.S.Mukherjee ,J.Am.</t>
  </si>
  <si>
    <t>8、Chem. Soc.2020,142,9070–9078;l)L.J.Chen, H.B.Yang,M.</t>
  </si>
  <si>
    <t>9、Shionoya ,Chem. Soc.Rev.2017,46,2555–2576.</t>
  </si>
  <si>
    <t>10、[18] Q.Li,C.Han, M.Zhu, L.Yang,Y.Dong, J.Qian, Inorg .Chim.</t>
  </si>
  <si>
    <t>11、Acta 2017,461,298–300.</t>
  </si>
  <si>
    <t>12、[19] E.G.Perc/C181stegui, J.Mosquera ,J.R.Nitschk e,Angew .Chem.</t>
  </si>
  <si>
    <t>13、Int.Ed.2017,56,9136–9140;Angew .Chem. 2017,129,9264–9268.</t>
  </si>
  <si>
    <t>14、[20] a)R.Nguyen, I.Huc,Chem. Commun. 2003,942–943;b)H.Li,H.Zhang ,A.D.Lammer ,M.Wang,X.Li,V.M.Lynch, J.L.</t>
  </si>
  <si>
    <t>15、Sessler ,Nat. Chem. 2015,7,1003–1008.</t>
  </si>
  <si>
    <t>16、[21] Thevolume oftheinner cavity wascalculated byBetaCav ity-Web:J.K.Kim, Y.Cho,M.Lee,R.A.Laskow ski,S.E.Ryu, K.</t>
  </si>
  <si>
    <t>17、Sugihara, D.S.Kim, Nucleic Acids Res.2015,43,W413–418.</t>
  </si>
  <si>
    <t>18、[22] Thevolumes ofthese guests were acquire dbyBetaCavityW ebfrom thestructures optimized with theMM2 force field.</t>
  </si>
  <si>
    <t>19、[23] Fordetails seesection 6intheSI.</t>
  </si>
  <si>
    <t>./papers\2021-Angew Chem Int Ed--Wu-A Self‐Assembled Cage for Wide‐Scope Chiral Recognition in Water.pdfpart7</t>
  </si>
  <si>
    <t>1、[24] P.Howlad er,S.Monda l,S.Ahmed, P.S.Mukherjee ,J.Am.</t>
  </si>
  <si>
    <t>2、Chem. Soc.2020,142,20968 –20972.</t>
  </si>
  <si>
    <t>./papers\2021-Angew Chem Int Ed--Wu-A Self‐Assembled Cage for Wide‐Scope Chiral Recognition in Water-SI.pdfpart1</t>
  </si>
  <si>
    <t>1、Manuscript received: January 15, 2021Revised manuscript received: February 14, 2021Accepted manuscript online: March 2, 2021Version of record online: March 23, 2021AngewandteChemi e Communications9858 www.angewandte.org /C23 2021 Wiley-VCH GmbH Angew. Chem. Int. Ed. 2021,60, 9852 –9858 15213773, 2021, 18, Downloaded from https://onlinelibrary.wiley.com/doi/10.1002/anie.202100655 by Zhejiang University, Wiley Online Library on [03/03/2023]. See the Terms and Conditions (https://onlinelibrary.wiley.com/terms-and-conditions) on Wiley Online Library for rules of use; OA articles are governed by the applicable Creative Commons LicenseSupporting InformationA Self-Assembled Cage for Wide-Scope Chiral Recognition in WaterGuangcheng Wu, Yixin Chen, Shuai Fang, Lu Tong, Libo Shen, Chenqi Ge, Yuanjiang Pan,Xiangli Shi, and Hao Li*</t>
  </si>
  <si>
    <t>2、anie_202104164_sm_miscellaneous_information.pdfS1  Contents  1 General Methods................................................................................................... 2 2 Synthesis and characterization of 3∙18Na  ........................................................... 4 3 NMR Spectroscopic Characterization of Host -Guest complexes  ................... 14 3.1 Binding of fast exchange small guests.  ....................................................... 14 3.2 Binding of slow exchange guests.  ................................................................ 20 3.3 Binding of fast exchange large guests.  ........................................................ 38 3.4 Competitive binding of TBP+. ..................................................................... 72 3.5 Diffusion coefficients from DOSY spectra.  ................................................ 74 4 Induced CD signals of 3∙18Na by chiral guests  ................................................ 75 5 DFT calculations  ................................................................................................. 92 6 Molecular Mo delling of Host -Guest Complexes  ............................................ 104 7 References  .......................................................................................................... 117    S2  1 General Methods  All reagents and solvents were purchased from commercial sources and used without further purification. The compounds benzene -1,3,5- tricarboxylic acid trihydrazide (1)[1] and 5- sulpho- 2-hydroxybenzaldehyde ( 2)[2] were prepared according to the literature procedures . For cationic guests, counterions are Cl− except for 22, whose counterion is iodide. Unless otherwise noted, the characterizations such as 1H NMR spectroscopic experiments were performed after h ost and guest were heated  at 40 °C for no less than one day in order to allow the systems to reach equilibri a. When α-ammonium  esters were used as the guests, buffer solutions  containing NaH 2PO 4/Na2HPO 4 in which pH = 7 or pD = 7 were used . In such acidity, the ammonium groups  are retained.  Nuclear magnetic resonance (NMR)  spectra were recorded at ambient temperature using Bruker A V ANCE III 500  or Agilent DD2 600  spectrometers, with working frequencies of 500/600 and 125/150 MHz for 1H and 13C, respectively. Chemical shifts are reported in ppm relative to the residual internal non -deuterated solvent signals (D 2O: δ = 4.79 ppm).</t>
  </si>
  <si>
    <t>3、NOESY spectra were acquired  at 29 6 K with mixing t ime of 180 ms. ROESY spectra were recorded at 29 6 K with mixing time of 200 ms. 1D-TOCSY spectra were recorded at 296 K with a mixing time of 150 ms. The standard Bruker pulse sequence, ledbpgp2s was utilized  for DOSY experiments . High -resolution mass spectra (HRMS) were measured by using a  SHIMADZU liquid chromatograph mass spectrometry ion trap time of flight (LCMS -IT-TOF)  instrument. Circular dichroism (CD) spectra were tested using Chirascan -Plus V100. CD spectra were all recorded after the chiral g uests and the cage 3∙18Na  (0.06 mM)  were combined for no less than 8 h in order to allow the systems S3  to reach equilibria  unless otherwise noted.   S4  2 Synthesis and characterization of 3 ∙18Na   Scheme S1.  Synthesis of 3∙ 18Na.</t>
  </si>
  <si>
    <t>4、 3∙18Na：benzene -1,3,5 -tricarboxylic acid trihydrazide (1 ) (0.427 g, 1.69 mmol) and 5 -sulpho- 2-hydroxybenzaldehyde ( 2) (1.03 g, 5.10 mmol) were stirred  in 50 mL  of MeOH .</t>
  </si>
  <si>
    <t>5、GaCl 3 (0.447 g, 2.54 mmol) and NaOH (0.609 g, 15.2 mmol) were then added. The reaction mixture was stirred at 50 °C overnight . After cooling to room temperature, the residue was precipitated  by adding 75 mL of DCM . The resulting precipitation was  collected  by filtration and washed with ethyl acetate and hexanes, yielding 1.30 g of pale-yellow solid (76%) . 1H NMR ( 500 MHz, D 2O, 23 °C) δ 8.79 (s, 12H, H a), 8.51 (s, 12H, H b), 7.89 (d, J = 2. 3 hz, 12H, H c), 7.65 (dd, J = 8.9, 2.4 Hz, 12H , Hd), 6.73 (d, J = 9.0 Hz, 12H , He) ppm. 13C NMR (1 25 MHz, D2O, 23 °C) δ 169.0, 166.7, 157.9, 133.2, 132.0, 130.8, 130.7, 130.0, 121.4, 117.3 ppm . ESI-MS: m/z 549.5 [M+11Na+]7−, 644.9 [M+12Na+]6−, 778.7 [ M+13Na+]5−.</t>
  </si>
  <si>
    <t>6、S5   Figure S1.  1H NMR spectrum (D 2O, 500 MHz, 298 K) of 3∙18Na.</t>
  </si>
  <si>
    <t>7、 Figure S2.  13C NMR spectrum (D 2O, 125 MHz, 298 K) of 3∙18Na.</t>
  </si>
  <si>
    <t>8、S6   Figure S3.  1H-1H COSY spectrum (D 2O, 500 MHz, 298 K) of 3∙ 18Na.</t>
  </si>
  <si>
    <t>9、 Figure S4.  1H-13C HSQC spectrum (D 2O, 500 MHz, 298 K) of 3∙ 18Na.</t>
  </si>
  <si>
    <t>10、S7   Figure S5.  1H DOSY spectrum ( D2O, 500 MHz, 296 K ) of 3∙18Na. The diffusion coefficient of 3∙ 18Na in D2O was measured to be 1.58× 10-10 m2 s−1.</t>
  </si>
  <si>
    <t>11、 Figure S6.  ESI-HRMS of  3∙18Na  showing signals of molecular anions that contain seven, six and five charges.</t>
  </si>
  <si>
    <t>12、S8   Figure S7.  ESI-HRMS of  3∙18Na  showing signals of molecular anions that contain seven charges.</t>
  </si>
  <si>
    <t>13、S9   Figure S8.  ESI-HRMS of  3∙18Na  showing signals of molecular anions that contain seven charges by gaining eleven sodium ions .</t>
  </si>
  <si>
    <t>14、S10   Figure S9.  ESI-HRMS of  3∙18Na  showing signals of molecul ar anions that contain six charges .</t>
  </si>
  <si>
    <t>15、S11   Figure S10.  ESI-HRMS of  3∙18Na  showing signals of molecular anions that contain six charges by gaining twelve sodium ions .</t>
  </si>
  <si>
    <t>16、S12   Figure S11.  ESI-HRMS of  3∙18Na  showing signals of molecular anions that contain five charges by gaining thirteen sodium ions .</t>
  </si>
  <si>
    <t>17、 S13   Scheme S2.  11 possible stereo -isomers of cage 318− (point group of each configuration is listed) . Only the cages with T configurations were observed in 1H NMR spectrum.</t>
  </si>
  <si>
    <t>18、S14  3 NMR Spectroscopic Characterization of Host- Guest complexes  3.1 Binding of fast exchange small guest s.</t>
  </si>
  <si>
    <t>19、 Scheme S3.  Schematic representation of the binding behavior between 3 ∙18Na and the relatively small guests in D 2O at room temperature.  Host -guest exchange would occur in a fast manner on the 1H NMR timescale.</t>
  </si>
  <si>
    <t>./papers\2021-Angew Chem Int Ed--Wu-A Self‐Assembled Cage for Wide‐Scope Chiral Recognition in Water-SI.pdfpart2</t>
  </si>
  <si>
    <t>1、 Figure S155. CD spectra of 3∙18Na (0.06 mM in H 2O, pH = 7) in the presence of non-racemic 28 (6 mM) with different ee values. b) Linear calibration curve  of the CD signal at 380 nm with varying ee  values for 28.</t>
  </si>
  <si>
    <t>2、S90   Figure S156. CD spectra of 3∙18Na (0.06 mM in H 2O, pH = 7) in the presence of non-racemic 29 (6 mM) with different ee values. b) Linear calibration curve  of the CD signal at 380 nm with varying ee values for 29.</t>
  </si>
  <si>
    <t>3、 Figure S157. CD spectra of 3∙18Na (0.06 mM in H 2O, pH = 7) in the presence of non-racemic 30 (6 mM) with different ee values. b) Linear calibration curve  of the CD signal at 380 nm with varying ee values for 30.</t>
  </si>
  <si>
    <t>4、 S91   Figure S158. CD spectra of 3∙18Na (0.06 mM in H 2O, pH = 7) in the presence of non-racemic 31 (6 mM) with different ee values. b) Linear calibration curve  of the CD signal at 380 nm with varying ee values for 31.</t>
  </si>
  <si>
    <t>5、 Figure S159. CD spectra of 3∙18Na (0.06 mM in H 2O, pH = 7) in the presence of non-racemic 32 (6 mM) with different ee  values. b) Linear calibration curve  of the CD signal at 380 nm with varying ee values for 32.</t>
  </si>
  <si>
    <t>6、  S92  5 DFT calculations  All calculations were performed with the Gaussian 16 program[3] by using density functional theory (DFT) . Geometry optimization  was performed with the density functionals  B3LYP[4] in the gas phase. Basis set Los Alamos Effective Core Potential (LANL2DZ)[5] was adopted for all  atoms .</t>
  </si>
  <si>
    <t>7、The i nitial geometry for 318− was constructed based on the previously reported crystal structure of the  analogous cage  from Ni2+ and tris alicyl hydrazone ligand.[6]   Figure S160. Energy- minimized structure of  318−.</t>
  </si>
  <si>
    <t>8、 Figure S161. TDDFT -predicted CD spectra of M 6-318− and P 6-318−.</t>
  </si>
  <si>
    <t>9、S104  6 Molecular Modelling of Host- Guest Complexes Initial structures were generated using Chem3D Ultra 19 on the basic of the DFT optimized structure of 318− for semi -empirical geometry  optimization s at PM 6-D3H4[9] level in MOPAC2016[10] program package . All calculations  were performed in the presence of solvent water with Conductor -like Screening Model  (COSMO) method.</t>
  </si>
  <si>
    <t>10、  Figure S162. Top view (left) and side view (right) of the optimized structure of (+)4⊂P6-318−.</t>
  </si>
  <si>
    <t>11、 Figure S163. Top view (left) and side view (right) of the optimized structure of (+)5⊂P6-318−.</t>
  </si>
  <si>
    <t>12、S105   Figure S164. Top view (left) and side view (right) of the optimized structure of 6⊂P6-318−.</t>
  </si>
  <si>
    <t>13、 Figure S165. Top view (left) and side view (right) of the optimized structure of 6&amp; P6-318−.</t>
  </si>
  <si>
    <t>14、 Figure S166. Top view (left) and side view (right) of the optimized structure of 7⊂P6-318−.</t>
  </si>
  <si>
    <t>15、S106   Figure S167. Top view (left) and side view (right) of the optimized structure of 8⊂P6-318−.</t>
  </si>
  <si>
    <t>16、 Figure S168. Top view (left) and side view (right) of the optimized structure of 8&amp; P6-318−.</t>
  </si>
  <si>
    <t>17、 Figure S169. Top view (left) and side view (right) of the optimized structure of (+)9⊂P6-318−.</t>
  </si>
  <si>
    <t>18、S107   Figure S170. Top view (left) and side view (right) of the optimized structure of (+)9&amp;P6-318−.</t>
  </si>
  <si>
    <t>19、 Figure S171. Top view (left) and side view (right) of the optimized structure of 10⊂ P6-318−.</t>
  </si>
  <si>
    <t>./papers\2021-Angew Chem Int Ed--Wu-A Self‐Assembled Cage for Wide‐Scope Chiral Recognition in Water-SI.pdfpart3</t>
  </si>
  <si>
    <t>1、 Figure S172. Top view (left) and side view (right) of the optimized structure of 10&amp; P6-318−.</t>
  </si>
  <si>
    <t>2、S108   Figure S173. Top view (left) and side view (right) of the optimized structure of 11 ⊂P6-318−.</t>
  </si>
  <si>
    <t>3、 Figure S174. Top view (left) and side view (right) of the optimized structure of (+)12⊂P6-318−.</t>
  </si>
  <si>
    <t>4、 Figure S175. Top view (left) and side view (right) of the optimized structure of (+)12&amp;P6-318−.</t>
  </si>
  <si>
    <t>5、S109   Figure S176. Top view (left) and side view (right) of the optimized structure of (−)13⊂P6-318−.</t>
  </si>
  <si>
    <t>6、 Figure S177. Top view (left) and side view (right) of the optimized structure of (−)13&amp;P6-318−.</t>
  </si>
  <si>
    <t>7、 Figure S178. Top view (left) and side view (right) of the optimized structure of (−)14&amp;P6-318−.</t>
  </si>
  <si>
    <t>8、S110   Figure S179. Top view (left) and side view (right) of the optimized structure of (+)15&amp;P6-318−.</t>
  </si>
  <si>
    <t>9、 Figure S180. Top view (left) and side view (right) of the optimized structure of (+)16&amp;P6-318−.</t>
  </si>
  <si>
    <t>10、 Figure S181. Top view (left) and side view (right) of the optimized structure of 17⊂ P6-318−.</t>
  </si>
  <si>
    <t>11、S111   Figure S182. Top view (left) and side view (right) of the optimized structure of 18⊂ P6-318−.</t>
  </si>
  <si>
    <t>12、 Figure S183. Top view (left) and side view (right) of the optimized structure of 18&amp; P6-318−.</t>
  </si>
  <si>
    <t>13、 Figure S184. Top view (left) and side view (right) of the optimized structure of 19⊂ P6-318−.</t>
  </si>
  <si>
    <t>14、S112   Figure S185. Top view (left) and side view (right) of the optimized structure of 19&amp; P6-318−.</t>
  </si>
  <si>
    <t>15、 Figure S186. Top view (left) and side view (right) of the optimized structure of 20⊂ P6-318−.</t>
  </si>
  <si>
    <t>16、 Figure S187. Top view (left) and side view (right) of the optimized structure of 20&amp; P6-318−.</t>
  </si>
  <si>
    <t>17、S113   Figure S188. Top view (left) and side view (right) of the optimized structure of 21&amp; P6-318−.</t>
  </si>
  <si>
    <t>18、 Figure S189. Top view (left) and side view (right) of the optimized structure of (+)22&amp;P6-318−.</t>
  </si>
  <si>
    <t>19、 Figure S190. Top view (left) and side view (right) of the optimized structure of L -23⊂P6-318−.</t>
  </si>
  <si>
    <t>./papers\2021-Angew Chem Int Ed--Wu-A Self‐Assembled Cage for Wide‐Scope Chiral Recognition in Water-SI.pdfpart4</t>
  </si>
  <si>
    <t>1、S114   Figure S191. Top view (left) and side view (right) of the optimized structure of L -24⊂P6-318−.</t>
  </si>
  <si>
    <t>2、 Figure S192. Top view (left) and side view (right) of the optimized structure of L -25⊂P6-318−.</t>
  </si>
  <si>
    <t>3、 Figure S193. Top view (left) and side view (right) of the optimized structure of L -26⊂P6-318−.</t>
  </si>
  <si>
    <t>4、S115   Figure S194. Top view (left) and side view (right) of the optimized structure of D -27⊂P6-318−.</t>
  </si>
  <si>
    <t>5、 Figure S195. Top view (left) and side view (right) of the optimized structure of L -28⊂P6-318−.</t>
  </si>
  <si>
    <t>6、 Figure S196. Top view (left) and side view (right) of the optimized structure of L -29⊂P6-318−.</t>
  </si>
  <si>
    <t>7、S116   Figure S197. Top view (left) and side view (right) of the optimized structure of L -30⊂P6-318−.</t>
  </si>
  <si>
    <t>8、 Figure S198. Top view (left) and side view (right) of the optimized structure of L -31⊂P6-318−.</t>
  </si>
  <si>
    <t>9、 Figure S199. Top view (left) and side view (right) of the optimized structure of L -32⊂P6-318−.</t>
  </si>
  <si>
    <t>10、S117  7 References  [1] C. He, Z. Lin, Z. He, C. Duan, C. Xu, Z. Wang, C. Yan, Angew. Chem., Int. Ed. 2008, 47, 877-881.</t>
  </si>
  <si>
    <t>11、[2] Y.-K. Yue, C. -X. Yin, F. -J. Huo, J. Coord. Chem.  2014, 67, 2039- 2047.</t>
  </si>
  <si>
    <t>12、[3] M. J. Frisch, G. W. Trucks, H. B. Schlegel, G. E. Scuseria , M. A. Robb, J. R. Cheeseman, G. Scalmani, V .</t>
  </si>
  <si>
    <t>13、Barone, G. A. Petersson, H. Nakatsuji, X. Li, M. Caricato, A. V . Marenich, J. Bloino, B. G. Janesko, R. Gomperts, B. Mennucci, H. P. Hratchian, J. V . Ortiz, A. F. Izmaylov, J. L. Sonnenberg, Williams, F. Ding,  F. Lipparini, F. Egidi, J. Goings, B. Peng, A. Petrone, T. Henderson, D. Ranasinghe, V . G. Zakrzewski, J. Gao, N. Rega, G. Zheng, W. Liang, M. Hada, M. Ehara, K. Toyota, R. Fukuda, J. Hasegawa, M. Ishida, T. Nakajima, Y . Honda, O. Kitao, H. Nakai, T. Vrev en, K. Throssell, J. A. Montgomery Jr., J. E. Peralta, F. Ogliaro, M. J. Bearpark, J. J. Heyd, E. N.</t>
  </si>
  <si>
    <t>14、Brothers, K. N. Kudin, V . N. Staroverov, T. A. Keith, R. Kobayashi, J. Normand, K. Raghavachari, A. P. Rendell, J. C. Burant, S. S. Iyengar, J. Tomasi, M. Cossi, J. M. Millam, M. Klene, C. Adamo, R. Cammi, J. W. Ochterski, R. L. Martin, K. Morokuma, O. Farkas, J. B. Foresman, D. J. Fox, Wallingford, CT, 2016.</t>
  </si>
  <si>
    <t>15、[4] a) A. D. Becke, J. Chem. Phys. 1993, 98, 5648-5652; b) P. J. Stephens, F. J. Devlin, C. F. Chaba lowski, M. J.</t>
  </si>
  <si>
    <t>16、Frisch, J. Phys. Chem. 1994 , 98, 11623-11627.</t>
  </si>
  <si>
    <t>17、[5] P. J. Hay, W. R. Wadt, J. Chem. Phys. 1985 , 82, 270-283.</t>
  </si>
  <si>
    <t>18、[6] Q. Li, C. Han, M. Zhu, L. Yang, Y . Dong, J. Qian, Inorg. Chim. Acta  2017, 461, 298-300.</t>
  </si>
  <si>
    <t>19、[7] F. Weigend, R. Ahlrichs, Phys. Chem. Ch em. Phys. 2005, 7, 3297- 3305.</t>
  </si>
  <si>
    <t>./papers\2021-Angew Chem Int Ed--Wu-A Self‐Assembled Cage for Wide‐Scope Chiral Recognition in Water-SI.pdfpart5</t>
  </si>
  <si>
    <t>1、[8] T. Lu, F. Chen, J. Comput. Chem.  2012, 33, 580-592.</t>
  </si>
  <si>
    <t>2、[9]  J. Rezac, P. Hobza, J . Chem . Theory Comput . 2012, 8, 141-151.</t>
  </si>
  <si>
    <t>3、[10]  MOPAC2016, James J. P. Stewart, Stewart Computational Chemistry, Colorado Springs, CO, USA, HTTP://OpenMOPAC.net (2016).</t>
  </si>
  <si>
    <t>4、 Figure S12.  1H NMR spectra (D 2O, 500 MHz, 298 K) of 3∙ 18Na before  (top) and after the addition of 0.9 eq. of  4 (middle), as well as the guest 4 (bottom).</t>
  </si>
  <si>
    <t>5、S15   Figure S13.  1H-1H NOE SY spectrum (D 2O, 500 MHz, 298 K) of 3∙ 18Na in presence of 4 (8 eq.) . The NOE  signal between 4 and 3∙ 18Na is  highlighted.</t>
  </si>
  <si>
    <t>6、 Figure S14.  1H-1H ROE SY spectrum (D 2O, 500 MHz, 298 K) of 3∙ 18Na in presence of 4 (8 eq.) . The expanded version was shown in Figure S15.</t>
  </si>
  <si>
    <t>7、S16   Figure S15.  Partial 1H-1H ROE SY spectrum (D 2O, 500 MHz, 298 K) of 3∙18Na in presence of  4 (8 eq.) . The NOE  signal between 4 and 3∙ 18Na is highlighted.</t>
  </si>
  <si>
    <t>8、 Figure S16.  1H NMR spectra (D 2O, 500 MHz, 298 K) of 3∙ 18Na before  (top) and after the addition of 0.5 eq. of  5 (middle), as well as the guest  5 itself  (bottom) .</t>
  </si>
  <si>
    <t>9、S17   Figure S17.  1H-1H NOE SY spectrum (D 2O, 500 MHz, 298 K) of 3∙ 18Na in presence of 5 (8 eq.) . The NOE  signal s between 5 and 3∙ 18Na are highlighted.</t>
  </si>
  <si>
    <t>10、 Figure S18.  1H-1H ROE SY spectrum (D 2O, 500 MHz, 298 K) of 3∙ 18Na in presence of 5 (8 eq.) . The expanded version was shown in Figure S19.</t>
  </si>
  <si>
    <t>11、S18   Figure S19.  Partial 1H-1H ROE SY spectrum (D 2O, 500 MHz, 298 K) of 3∙18Na in presence of  5 (8 eq.). The NOE  signal s between 5  and 3∙ 18Na are highlighted.</t>
  </si>
  <si>
    <t>12、 Figure S20.  1H NMR spectra (D 2O, 500 MHz, 298 K) of 3∙ 18Na before (top) and after the addition of 0.6 eq. of  17 (middle), as well as the guest 17 (bottom).</t>
  </si>
  <si>
    <t>13、S19   Figure S21.  1H-1H NOE SY spectrum (D 2O, 500 MHz, 298 K) of 3∙ 18Na in presence of 17 (8 eq.) . The NOE  signals between 17 and 3∙18Na are highlighted.</t>
  </si>
  <si>
    <t>14、 Figure S22.   1H-1H ROE SY spectrum (D 2O, 500 MHz, 298 K) of 3∙ 18Na in  presence of 17 (10 eq.) . The NOE  signal between 17 and 3∙18Na is  highlighted.</t>
  </si>
  <si>
    <t>15、  S20  3.2 Binding of slow exchange guests .</t>
  </si>
  <si>
    <t>16、 Scheme S4.  Schematic representation of the binding behavior between 3 ∙18Na and the guests  with appropriate sizes and shapes with respect to the cage inner cavity . Host -guest exchange of the inclusion complexes occurs  slow ly in D 2O at room temperature.</t>
  </si>
  <si>
    <t>17、 Figure S23.  1H NMR spectra (D 2O, 500 MHz, 298 K) of 3∙ 18Na in presence  of 6 (1.5 eq.) (top), as well as the guest 6 (bottom).  Resonances  of the encapsulated  and peripherally bound guest s are labelled with blue star  and green circle respectively.</t>
  </si>
  <si>
    <t>18、S21   Figure S24.  1H-1H NOE SY spectrum (D 2O, 500 MHz, 298 K) of 3∙ 18Na in presence of 6 (1.5 eq.) . The NOE  signals between 6 (encapsulated and peripherally bound)  and 3∙18Na are highlighted with blue and green circles  respectively .</t>
  </si>
  <si>
    <t>19、 Figure S25.  1H-1H ROE SY spectrum (D 2O, 500 MHz, 298 K) of 3∙ 18Na in presence of 6 (1.2 eq.) . The expanded version was shown in Figure S26.</t>
  </si>
  <si>
    <t>./papers\2021-Angew Chem Int Ed--Wu-A Self‐Assembled Cage for Wide‐Scope Chiral Recognition in Water-SI.pdfpart6</t>
  </si>
  <si>
    <t>1、S22   Figure S26.  Partial 1H-1H ROE SY spectrum (D 2O, 500 MHz, 298 K) of 3∙18Na in  presence of  6 (1.2 eq.) . The NOE  signals between 6 (encapsulated and peripherally bound)  and 3∙18Na are highlighted with blue and green circles  respectively .</t>
  </si>
  <si>
    <t>2、 Figure S27.  1H NMR spectrum (D 2O, 500 MHz, 298 K) of 3∙18Na in presence of 7 (2.5 e q.). Resonance s corresponding to the encapsulated  and free  guest  are labelled with blue stars and green circles respectively.</t>
  </si>
  <si>
    <t>3、S23   Figure S28.  1H-1H NOE SY spectrum (D 2O, 500 MHz, 298 K) of 3∙ 18Na in presence of 7 (1.5 eq.) . The NOE  signals between 7 and 3 ∙18Na are highlighted.</t>
  </si>
  <si>
    <t>4、 Figure S29.  1H-1H ROE SY spectrum (D 2O, 500 MHz, 298 K) of 3∙ 18Na in presence of 7 (1 eq.) . The expanded version was shown in Figure S30.</t>
  </si>
  <si>
    <t>5、 S24   Figure S30.  Partial 1H-1H ROE SY spectrum (D 2O, 500 MHz, 298 K) of 3∙18Na in  presence of  7 (1 eq.) . The NOE  signals between 6  (encapsulated)  and 3 ∙18Na are highlighted.</t>
  </si>
  <si>
    <t>6、 Figure S31.  1H NMR spectra (D 2O, 500 MHz, 298 K) of 3∙ 18Na in presence  of 8 (3.7 eq.) (top), as well as the guest 8 (bottom).  Resonances  of the encapsulated  and peripherally bound guest s are labelled with blue star s and green circles respectively.</t>
  </si>
  <si>
    <t>7、S25   Figure S32.  1H-1H NOE SY spectrum (D 2O, 500 MHz, 298 K) of 3∙ 18Na in presence of 8 (1.5 eq.) . The NOE  signals between 8 (encapsulated and peripherally bound)  and 3∙18Na are highlighted with blue and green circles  respectively .</t>
  </si>
  <si>
    <t>8、 Figure S33.  1H-1H ROE SY spectrum (D 2O, 500 MHz, 298 K) of 3∙ 18Na in presence of 8 (3.7 eq.) . The expanded version was shown in Figure S34.</t>
  </si>
  <si>
    <t>9、S26   Figure S34.  Partial 1H-1H ROE SY spectrum (D 2O, 500 MHz, 298 K) of 3∙18Na in  presence of  8 (3.7 eq.) . The NOE  signals between 8 (encapsulated and peripherally bound)  and 3∙18Na are highlighted with blue and green circles  respectively .</t>
  </si>
  <si>
    <t>10、 Figure S35.  1H NMR spectra (D 2O, 500 MHz, 298 K) of 3∙ 18Na in presence  of 9 (3.1 eq.) (top), as well as the guest 9 (bottom).  Resonances  of the encapsulated  and peripherally bound guest s are labelled with blue star s and green circles respectively.</t>
  </si>
  <si>
    <t>11、S27   Figure S36.  1H-1H NOE SY spectrum (D 2O, 500 MHz, 298 K) of 3∙ 18Na in presence of 9 (3.1 eq.) . The NOE  signals between 9 (encapsulated and peripherally bound)  and 3∙18Na are highlighted with blue and green circles  respectively .</t>
  </si>
  <si>
    <t>12、 Figure S37.  1H-1H ROE SY spectrum (D 2O, 500 MHz, 298 K) of 3∙ 18Na in presence of 9 (3.1 eq.) . The expanded version was shown in Figure S38.</t>
  </si>
  <si>
    <t>13、S28   Figure S38.  Partial 1H-1H ROE SY spectrum (D 2O, 500 MHz, 298 K) of 3∙18Na in  presence of  9 (3.1 eq.) . The NOE  signals between 9 (encapsulated and peripherally bound)  and 3∙18Na are highlighted with blue and green circles  respectively .</t>
  </si>
  <si>
    <t>14、  Figure S39.  1H NMR spectra (D 2O, 500 MHz, 298 K) of 3∙ 18Na in presence  of 10 (15 eq.)  (top), as well as the guest 10 (bottom).  Resonances  of the encapsulated  and peripherally bound guest s are labelled with blue star s and green circles respectively.</t>
  </si>
  <si>
    <t>15、S29   Figure S40.  1H-1H NOE SY spectrum (D 2O, 500 MHz, 298 K) of 3∙ 18Na in presence of 10 (15 eq.) . The NOE  signals between 10 (encapsulated and peripherally bound)  and 3∙ 18Na are highlighted  with  blue and green circles  respectively .</t>
  </si>
  <si>
    <t>16、 Figure S41.  1H-1H ROE SY spectrum (D 2O, 500 MHz, 298 K) of 3∙ 18Na in presence of 10 (15 eq.) . The expanded version was shown in Figure S42.</t>
  </si>
  <si>
    <t>17、S30   Figure S42.  Partial 1H 1H ROE SY spectrum (D 2O, 500 MHz, 298 K) of 3∙18Na in  presence of  10 (15 eq.) . The NOE  signals between 10 (encapsulated and peripherally bound)  and 3∙18Na are highlighted with blue and green circles  respectively .</t>
  </si>
  <si>
    <t>18、 Figure S43.  1H NMR spectrum (D 2O, 500 MHz, 298 K) of 3∙ 18Na in presence of  11 (2 eq.) . The resonance s of the encapsulated  and free  guest s are labelled with blue star s and green circles respectively.</t>
  </si>
  <si>
    <t>19、S31   Figure S44.  1H-1H NOE SY spectrum (D 2O, 500 MHz, 298 K) of 3∙ 18Na in presence of 11 (6.6 eq.) . The NOE  signals between 11  (encapsulated)  and 3∙ 18Na are highlighted with blue circles .</t>
  </si>
  <si>
    <t>./papers\2021-Angew Chem Int Ed--Wu-A Self‐Assembled Cage for Wide‐Scope Chiral Recognition in Water-SI.pdfpart7</t>
  </si>
  <si>
    <t>1、 Figure S45.  1H-1H ROE SY spectrum (D 2O, 500 MHz, 298 K) of 3∙ 18Na in presence of 11 (0.7 eq.) . The expanded version was shown in Figure S46.</t>
  </si>
  <si>
    <t>2、S32   Figure S46.  Partial 1H-1H ROE SY spectrum (D 2O, 500 MHz, 298 K) of 3∙18Na in  presence of  11 (0.7 eq.) . The NOE  signals between 11  (encapsulated)  and 3∙18Na are highlighted with blue circles .</t>
  </si>
  <si>
    <t>3、 Figure S47.  1H NMR spectra (D 2O, 500 MHz, 298 K) of 3∙ 18Na in presence  of 12 (8.8 eq.)  (top), as well as the guest 12  (bottom).  Resonances  of the encapsulated  and peripherally bound guest s are labelled with blue star s and green circles respectively.</t>
  </si>
  <si>
    <t>4、S33   Figure S48.  1H-1H NOE SY spectrum (D 2O, 500 MHz, 298 K) of 3∙ 18Na in presence of 12 (8.8 eq.) . The NOE  signals between 12 (encapsulated and peripherally bound)  and 3∙ 18Na are highlighted  with  blue and green circles  respectively .</t>
  </si>
  <si>
    <t>5、 Figure S49.  1H-1H ROE SY spectrum (D 2O, 500 MHz, 298 K) of 3∙ 18Na in presence of 12 (24 eq.) . The expanded version was shown in Figure S50.</t>
  </si>
  <si>
    <t>6、S34   Figure S50.  Partial 1H-1H ROE SY spectrum (D 2O, 500 MHz, 298 K) of 3∙18Na in  presence of  12 (24 eq.) . The NOE  signals between 12 (encapsulated and peripherally bound)  and 3∙18Na are highlighted with blue and green circles  respectively .</t>
  </si>
  <si>
    <t>7、 Figure S51.  1H NMR spectra (D 2O, 500 MHz, 298 K) of 3∙ 18Na in presence  of 13 (7.5 eq.)  (top), as well as the guest 13  (bottom).  Resonances  of the encapsulated  and peripherally bound guest s are labelled with blue star s and green circles respectively.</t>
  </si>
  <si>
    <t>8、S35   Figure S52.  1H-1H NOE SY spectrum (D 2O, 500 MHz, 298 K) of 3∙ 18Na in presence of 13 (7.5 eq.) . The NOE  signals between 13 (encapsulated and peripherally bound)  and 3∙ 18Na are highlighted with  blue and green circles  respectively .</t>
  </si>
  <si>
    <t>9、 Figure S53.  1H-1H ROE SY spectrum (D 2O, 500 MHz, 298 K) of 3∙ 18Na in presence of 13 (7.5 eq.) . The expanded version was shown in Figure S54.</t>
  </si>
  <si>
    <t>10、S36   Figure S54.  Partial 1H-1H ROE SY spectrum (D 2O, 500 MHz, 298 K) of 3∙18Na in  presence of  13 (7.5 eq.) . The NOE  signals between 13 (encapsulated and peripherally bound)  and 3∙18Na are highlighted with blue and green circles  respectively .</t>
  </si>
  <si>
    <t>11、 Figure S55.  1H NMR spectra (D 2O, 500 MHz, 298 K) of 3∙ 18Na in presence  of 18 (12 eq.)  (top), as well as the guest 18 (bottom).  Resonances  of the encapsulated  and peripherally bound guest s are labelled with blue star s and green circles respectively.</t>
  </si>
  <si>
    <t>12、S37   Figure S56.  1H-1H NOE SY spectrum (D 2O, 500 MHz, 298 K) of 3∙ 18Na in presence of 18 (12 eq.) . The NOE  signals between 18 and 3 ∙18Na are highlighted with blue circles.</t>
  </si>
  <si>
    <t>13、 Figure S57.  1H-1H ROE SY spectrum (D 2O, 500 MHz, 298 K) of 3∙ 18Na in presence of 18 (12 eq.) . The NOE  signals between 18 and 3 ∙18Na are highlighted.</t>
  </si>
  <si>
    <t>14、S38  3.3 Binding of fast exchange large  guests .</t>
  </si>
  <si>
    <t>15、  Scheme S5.  Schematic representation of the binding behavior between 3 ∙18Na and the  relatively  large or hydrophilic guests in D 2O at room temperature.  Peripheral complexes  are formed and  host -guest exchange are relatively fast.</t>
  </si>
  <si>
    <t>16、  Figure S58.  1H NMR spectra (D 2O, 500 MHz, 298 K) of 3∙ 18Na in presence  of 14 (10 equiv ., top), as well as the guest 14 (bottom).  The resonance s of the peripherally bound guest s are labelled with red circles.</t>
  </si>
  <si>
    <t>17、S39   Figure S59.  1H-1H NOE SY spectrum (D 2O, 500 MHz, 298 K) of 3∙ 18Na in presence of 14 (24 eq.) . The NOE  signals between 14 and 3 ∙18Na are highlighted.</t>
  </si>
  <si>
    <t>18、 Figure S60.  1H-1H ROE SY spectrum (D 2O, 500 MHz, 298 K) of 3∙ 18Na in presence of 14 (10 eq.) .</t>
  </si>
  <si>
    <t>19、S40   Figure S61.  Partial 1H-1H ROE SY spectrum (D 2O, 500 MHz, 298 K) of 3∙18Na in  presence of  14 (10 eq.) . The NOE  signal between 14 and 3∙ 18Na is  highlighted with a red circle.</t>
  </si>
  <si>
    <t>./papers\2021-Angew Chem Int Ed--Wu-A Self‐Assembled Cage for Wide‐Scope Chiral Recognition in Water-SI.pdfpart8</t>
  </si>
  <si>
    <t>1、 Figure S62.  1H NMR spectra (D 2O, 500 MHz, 298 K) of 3∙ 18Na in presence of 0.6 eq. (top) and 20 eq. of 15 (middle), as well as the guest 15 (bottom).</t>
  </si>
  <si>
    <t>2、S41   Figure S63.  1H-1H NOE SY spectrum (D 2O, 500 MHz, 298 K) of 3∙ 18Na in presence of 15 (20 eq.) . The NOE  signals between 15 and 3 ∙18Na are highlighted with red circles.</t>
  </si>
  <si>
    <t>3、 Figure S64.  1H-1H ROE SY spectrum (D 2O, 500 MHz, 298 K) of 3∙ 18Na in presence of 15 (20 eq.) . The expanded version was shown in Figure S65.</t>
  </si>
  <si>
    <t>4、S42   Figure S65.  Partial 1H-1H ROE SY spectrum (D 2O, 500 MHz, 298 K) of 3∙18Na in  presence of  15 (20 eq.) . The NOE  signal s between 15 and 3∙18Na is  highlighted with red circles.</t>
  </si>
  <si>
    <t>5、 Figure S66.  1H NMR spectra (D 2O, 500 MHz, 298 K) of 3∙ 18Na in presence of 0.6 eq. (top) and 28 eq. of 16 (middle), as well as the guest 16 (bottom).</t>
  </si>
  <si>
    <t>6、S43   Figure S67.  1H-1H NOE SY spectrum (D 2O, 500 MHz, 298 K) of 3∙ 18Na in presence of 16 (28 eq.) . The NOE  signals between 16 and 3 ∙18Na are highlighted with red circles.</t>
  </si>
  <si>
    <t>7、 Figure S68.  1H-1H ROE SY spectrum (D 2O, 500 MHz, 298 K) of 3∙ 18Na in presence of 16 (28 eq.) . The expanded version was shown in Figure S69.</t>
  </si>
  <si>
    <t>8、S44   Figure S69.  Partial 1H-1H ROE SY spectrum (D 2O, 500 MHz, 298 K) of 3∙18Na in  presence of  16 (28 eq.) . The NOE  signal s between 16 and 3∙18Na is  highlighted with red circles.</t>
  </si>
  <si>
    <t>9、 Figure S70.  1H NMR spectra (D 2O, 500 MHz, 298 K) of 3∙ 18Na recorded immediately after the addition of 19 (8.8 eq.) (top), as well as the guest 19  (bottom).</t>
  </si>
  <si>
    <t>10、S45   Figure S71.  1H-1H NOE SY spectrum (D 2O, 500 MHz, 298 K) of 3∙ 18Na  recorded immediately after the addition of 19 (8.8 eq.) . The NOE  signals between 19  and 3∙18Na are highlighted with red circles.</t>
  </si>
  <si>
    <t>11、 Figure S72.  1H NMR spectra (D 2O, 500 MHz, 298 K) of 3∙ 18Na in presence of 19 (8.8 eq.) recorded immediately (bottom) and after sonicating the solution for 3 days at 50 °C (top). R esonances  corresponding to the encapsulated  and free  guest  are labeled with blue stars and green circles respectively.</t>
  </si>
  <si>
    <t>12、S46   Figure S73.  1H-1H ROE SY spectrum (D 2O, 500 MHz, 298 K) of 3∙ 18Na in presence of 19 (8.8 eq.) after sonicating for 3 days at 50 °C. The expanded version was shown in Figure S74.</t>
  </si>
  <si>
    <t>13、 Figure S74.  Partial 1H-1H ROE SY spectrum (D 2O, 500 MHz, 298 K) of 3∙18Na in presence of  19 (8.8 eq.) after sonicating the solution for 3 days at 50 °C. The NOE  signal s between 19 and 3 ∙18Na is  highlighted with blue circles .</t>
  </si>
  <si>
    <t>14、S47   Figure S75.  1H NMR spectra (D 2O, 500 MHz, 298 K) of 3∙ 18Na recorded immediately after the addition of 20 (9 eq.) (top), as well as the guest 20 (bottom).</t>
  </si>
  <si>
    <t>15、 Figure S76.  1H-1H NOE SY spectrum (D 2O, 500 MHz, 298 K) of 3∙ 18Na  recorded immediately after the addition of 20 (9 eq.) . The NOE  signals between 20 and 3∙ 18Na are highlighted  with blue circles.</t>
  </si>
  <si>
    <t>16、S48   Figure S77.  1H NMR spectra (D 2O, 500 MHz, 298 K) of 3∙ 18Na in presence of 20 ( 9 eq.) recorded immediately (bottom) and after sonicating the solution for 3 days at 50 °C (top). R esonances  corresponding to the encapsulated  and free  guest  are labelled with blue stars and green circles respectively.</t>
  </si>
  <si>
    <t>17、 Figure S78.  1D selective 1H TOCSY spectrum (D 2O, 600 MHz, 298 K) of 3∙ 18Na in presence of  20 (9 eq.) after sonicating  the solution  for 3 days at 50 °C.</t>
  </si>
  <si>
    <t>18、S49   Figure S79.  1H-1H COSY spectrum ( D2O, 500 MHz, 296 K ) of 3∙ 18Na in presence of 20 (9 eq.) after sonicating  the solution  for 3 days at 50 °C. Key correlations are highlighted with rectangles.</t>
  </si>
  <si>
    <t>19、 Figure S80.  1H-1H NOESY spectrum (D 2O, 500 MHz, 298 K) of 3∙ 18Na in presence of 20 (9 eq.) after sonicating for 3 days at 50 °C. The NOE  signals between 20 (encapsulated and peripherally bound)  and 3 ∙18Na are highlighted  with  blue and green  circles  respectively .</t>
  </si>
  <si>
    <t>./papers\2021-Angew Chem Int Ed--Wu-A Self‐Assembled Cage for Wide‐Scope Chiral Recognition in Water-SI.pdfpart9</t>
  </si>
  <si>
    <t>1、S50   Figure S81.  1H-1H ROE SY spectrum (D 2O, 500 MHz, 298 K) of 3∙ 18Na in presence of 20 (9 eq.) after sonicating the solution  for 3 days at 50 °C. The expanded version was shown in Figure S82.</t>
  </si>
  <si>
    <t>2、 Figure S82.  Partial 1H-1H ROE SY spectrum (D 2O, 500 MHz, 298 K) of 3∙18Na in presence of  20 (9 eq.) after sonicating for 3 days at 50 °C. The NOE  signals between 20 (encapsulated and peripherally bound)  and 3 ∙18Na are highlighted with  blue and green circles respectively .</t>
  </si>
  <si>
    <t>3、S51   Figure S83.  1H NMR spectra (D 2O, 500 MHz, 298 K) of 3∙ 18Na before  (top) and after the addition of 7.2 eq. of  21 (middle), as well as the guest 21 (bottom).</t>
  </si>
  <si>
    <t>4、 Figure S84.  1H-1H NOESY spectrum (D 2O, 500 MHz, 298 K) of 3∙ 18Na in presence of 21 ( 7.2 eq.).  The NOE  signals between 21and 3∙ 18Na are highlighted with red circles.</t>
  </si>
  <si>
    <t>5、S52   Figure S85.  1H NMR spectra (D 2O, 500 MHz, 298 K) of 3∙ 18Na in presence of  22 (2 eq.) (top) as well as 22 itself  (bottom) .</t>
  </si>
  <si>
    <t>6、 Figure S86.  1H-1H NOESY spectrum (D 2O, 500 MHz, 298 K) of 3∙ 18Na in presence of 22 ( 6 eq.).  The NOE  signals between 22and 3∙18Na are highlighted with red circles.</t>
  </si>
  <si>
    <t>7、S53   Figure S87.  1H-1H ROE SY spectrum (D 2O, 500 MHz, 298 K) of 3∙ 18Na in presence of 22 (2 eq.) . The NOE  signal between 22and 3∙ 18Na is  highlighted with a red circle.</t>
  </si>
  <si>
    <t>8、 Figure S88.  1H NMR spectra (D 2O, 500 MHz, 298 K) of 23 in the presence of a) 0, b) 1, c) 0.5, and d) 0.25 equiv. 3∙ 18Na. The resonances of 23 are labelled with red triangles.  The spectra were recorded in the condition of pD = 7 for all the experiments.</t>
  </si>
  <si>
    <t>9、S54   Figure S89.  1H-1H NOE SY spectrum (D 2O, pD= 7, 500 MHz, 298 K) of 3∙ 18Na in presence of  4 eq. of 23.  NOE  signals between 23 and 3∙ 18Na are highlighted.</t>
  </si>
  <si>
    <t>10、 Figure S90.  1H-1H ROESY spectrum (D 2O, pD= 7, 500 MHz, 298 K) of 3∙ 18Na in presence of  4 eq. of 23.  NOE  signals between 23 and 3∙ 18Na are highlighted  with red circles .</t>
  </si>
  <si>
    <t>11、S55   Figure S91.  1H NMR spectra (D 2O, 500 MHz, 298 K) of of 24 in the presence of a) 0, b) 1, c) 0.5, and d) 0.25 equiv. 3 ∙18Na. The resonances of 24 are labelled with red triangles.  The spectra were recorded in the condition of pD = 7 for all the experiments   Figure S92.  1H-1H NOESY spectrum D 2O, pD= 7 , 500 MHz, 298 K  ) of 3∙18Na in presence of  4 eq. of 24.  NOE  signals between 24 and 3∙ 18Na are highlighted  with red circles .</t>
  </si>
  <si>
    <t>12、S56   Figure S93.  1H-1H ROESY spectrum (D 2O, pD= 7, 500 MHz, 298 K  ) of 3∙ 18Na in presence of  4 eq. of 24.  NOE  signal between 24 and 3∙ 18Na is highlighted with a red circle .</t>
  </si>
  <si>
    <t>13、 Figure S94.  1H NMR spectra (D 2O, 500 MHz, 298 K) of 25 in the presence of a) 0, b) 1, c) 0.5, and d) 0.25 equiv. 3∙ 18Na. The resonances of 25 are labelled with red triangles.  The spectra were recorded in the condition of pD  = 7 for all the experiments  S57   Figure S95.  Partial 1H NMR spectra (D 2O, pD= 7, 500 MHz, 298 K) of 3 ∙18Na in the presence of  4 eq. of L -25 after mixing the host and guest for a) 3 h and b) 0 h.</t>
  </si>
  <si>
    <t>14、Resonances of L-25&amp;M6-318− and L -25&amp;P6-318− are labelled with blue and green stars , respectively.</t>
  </si>
  <si>
    <t>15、 Figure S96.  1H-1H NOESY spectrum (D 2O, pD= 7, 500 MHz, 298 K  ) of 3∙ 18Na in presence of  4 eq. of 25.  NOE  signals between 25 and 3∙ 18Na are highlighted  with red circles .</t>
  </si>
  <si>
    <t>16、S58   Figure S97.  1H-1H ROESY spectrum (D 2O, pD= 7, 500 MHz, 298 K  ) of 3∙ 18Na in presence of  8 eq. of 25.  NOE  signal s between 25 and 3∙ 18Na are highlighted with red circles .</t>
  </si>
  <si>
    <t>17、 Figure S98.  1H NMR spectra (D 2O, 500 MHz, 298 K)  of L -26 in the presence of a) 0, b) 1, c) 0.5, and d) 0.25 equiv. 3 ∙18Na. The resonances of  L-26 are labelled with red triangles.  The spectra were recorded in the condition of pD = 7 for all the experiments.</t>
  </si>
  <si>
    <t>18、S59   Figure S99.  Partial 1H NMR spectra (D 2O, pD= 7, 500 MHz, 298 K) of 3 ∙18Na in the presence of  4 eq. of L -26 after mixing the host and guest for a) 3 h and b) 0 h.</t>
  </si>
  <si>
    <t>19、Resonances of L-26&amp;M6-318− and L -26&amp;P6-318− are labelled with blue and green stars , respectively.</t>
  </si>
  <si>
    <t>./papers\2021-Angew Chem Int Ed--Wu-A Self‐Assembled Cage for Wide‐Scope Chiral Recognition in Water-SI.pdfpart10</t>
  </si>
  <si>
    <t>1、 Figure S100. 1H-1H NOE SY spectrum (D 2O, pD= 7, 500 MHz, 298 K) of 3∙ 18Na in the presence of  4 eq. of L-26. NOE  signals between L -26 and 3∙18Na are highlighted with red circles .</t>
  </si>
  <si>
    <t>2、S60   Figure S101. 1H-1H ROESY spectrum (D 2O, pD= 7, 500 MHz, 298 K  ) of 3∙ 18Na in presence of  4 eq. of L -26. NOE  signal s between L-26 and 3∙ 18Na are highlighted with red circles.</t>
  </si>
  <si>
    <t>3、 Figure S102. 1H NMR spectra (D 2O, 500 MHz, 298 K) of 27 in the presence of a) 0, b) 1, c) 0.5, and d) 0.25 equiv. 3 ∙18Na. The resonances of  27 are labelled with red triangles.  The spectra were recorded in the condition of pD = 7 for all the experiments.</t>
  </si>
  <si>
    <t>4、S61   Figure S103. 1H-1H NOESY spectrum (D 2O, pD= 7, 500 MHz, 298 K  ) of 3∙ 18Na in presence of  4 eq. of 27.  NOE  signals between 27 and 3∙ 18Na are highlighted  with a red circle.</t>
  </si>
  <si>
    <t>5、 Figure S104. 1H-1H ROESY spectrum (D 2O, pD= 7, 500 MHz, 298 K  ) of 3∙ 18Na in presence of  4 eq. of 27.  NOE  signal s between 27 and 3∙ 18Na are highlighted with a red circle.</t>
  </si>
  <si>
    <t>6、S62   Figure S105. 1H NMR spectra (D 2O, 500 MHz, 298 K) of 28 in the presence of a) 0, b) 1, c) 0.5, and d) 0.25 equiv. 3 ∙18Na. The resonances of  28 are labelled with red triangles.  The spectra were recorded in the condition of pD  = 7 for all the experiments.</t>
  </si>
  <si>
    <t>7、 Figure S106. 1H-1H NOESY spectrum (D 2O, pD= 7, 500 MHz, 298 K  ) of 3∙ 18Na in presence of  4 eq. of 28.  NOE  signals between 28 and 3∙ 18Na are highlighted  with red circles .</t>
  </si>
  <si>
    <t>8、S63   Figure S107. 1H-1H ROESY spectrum (D 2O, pD= 7, 500 MHz, 298 K  ) of 3∙ 18Na in presence of  6 eq. of 28.  NOE  signal s between 28 and 3∙ 18Na are highlighted with a red circle.</t>
  </si>
  <si>
    <t>9、 Figure S108. 1H NMR spectra (D 2O, 500 MHz, 298 K) of 29 in the presence of a) 0, b) 1, c) 0.5, and d) 0.25 equiv. 3 ∙18Na. The resonances of 29 are labelled with red triangles. The spectra were recorded in the condition of pD = 7 for all the experiments.</t>
  </si>
  <si>
    <t>10、S64   Figure S109. Partial 1H NMR spectra (D 2O, pD= 7, 500 MHz, 298 K) of 3 ∙18Na in the presence of  4 eq. of L-29 after mixing the host and guest for a) 6 h and  b) 0 h.</t>
  </si>
  <si>
    <t>11、Resonances of L-29&amp;M6-318− and L -29&amp;P6-318− are labelled with blue and green stars , respectively.</t>
  </si>
  <si>
    <t>12、 Figure S110. 1H-1H NOESY spectrum ( D2O, pD= 7, 500 MHz, 298 K  ) of 3∙ 18Na in presence of  4 eq. of 29.  NOE  signals between 29 and 3∙ 18Na are highlighted  with red circles .</t>
  </si>
  <si>
    <t>13、S65   Figure S111. 1H-1H ROESY spectrum ( D2O, pD= 7, 500 MHz, 298 K  ) of 3∙ 18Na in presence of  5 eq. of 29.  NOE  signal s between 29 and 3∙ 18Na are highlighted with red circles .</t>
  </si>
  <si>
    <t>14、 Figure S112. 1H NMR spectra (D 2O, pD= 7, 500 MHz, 298 K) of a) 30, and 3∙ 18Na in the presence of b)  1 eq. , c) 2 eq., d)  4 eq. of 30. The resonances of 30 are labelled with red triangles.</t>
  </si>
  <si>
    <t>15、S66   Figure S113. Partial 1H NMR spectra (D 2O, pD= 7, 500 MHz, 298 K) of 3 ∙18Na in the presence of  4 eq. of L-30 a) 3 h, and b) 0 h after mixing. R esonances of L-30&amp;M6-318− and L -30&amp;P6-318− are labelled with blue and green stars , respectively.</t>
  </si>
  <si>
    <t>16、 Figure S114. 1H-1H NOESY spectrum ( D2O, pD= 7, 500 MHz, 298 K  ) of 3∙ 18Na in presence of  4 eq. of 30.  NOE  signals between 30 and 3∙ 18Na are highlighted.</t>
  </si>
  <si>
    <t>17、S67   Figure S115. 1H-1H ROESY spectrum ( D2O, pD = 7, 500 MHz, 298 K  ) of 3∙ 18Na in presence of  6 eq. of 30.  NOE  signal s between 30 and 3∙ 18Na are highlighted.</t>
  </si>
  <si>
    <t>18、 Figure S116. 1H NMR spectra (D 2O, pD= 7, 500 MHz, 298 K) of a) 31, and 3∙ 18Na in the presence of b)  1 eq. , c) 2 eq., d)  4 eq. of 31. The resonances of 31 are labelled with red triangles.</t>
  </si>
  <si>
    <t>19、S68   Figure S117. Partial 1H NMR spectra (D 2O, pD= 7, 500 MHz, 298 K) of 3 ∙18Na in the presence of  4 eq. of L-31 a) 3 h, and b) 0 h after mixing. R esonances of L-31&amp;M6-318− and L -31&amp;P6-318− are labelled with blue and green stars , respectively.</t>
  </si>
  <si>
    <t>./papers\2021-Angew Chem Int Ed--Wu-A Self‐Assembled Cage for Wide‐Scope Chiral Recognition in Water-SI.pdfpart11</t>
  </si>
  <si>
    <t>1、 Figure S118. 1H-1H NOESY spectrum ( D2O, pD= 7, 500 MHz, 298 K  ) of 3∙ 18Na in presence of  4 eq. of 31.  NOE  signals between 31 and 3∙ 18Na are highlighted.</t>
  </si>
  <si>
    <t>2、S69   Figure S119. 1H-1H ROESY spectrum ( D2O, pD= 7, 500 MHz, 298 K  ) of 3∙ 18Na in presence of  4 eq. of 31.  NOE  signal s between 31 and 3∙ 18Na are highlighted.</t>
  </si>
  <si>
    <t>3、 Figure S120. 1H NMR spectra (D 2O, pD= 7, 500 MHz, 298 K  ) of 32 in the presence of a) 0, b) 1, c) 0.5, and d) 0.25 equiv. 3∙ 18Na. The resonances of  32 are labelled with red triangles.  The spectra were recorded in the condition of pD = 7 for all the experiments.</t>
  </si>
  <si>
    <t>4、S70   Figure S121. Partial 1H NMR spectra (D 2O, pD= 7, 500 MHz, 298 K) of 3 ∙18Na in the presence of  4 eq. of L-32 a) 3 h, and b) 0 h after mixing. R esonances of L-32&amp;M6-318− and L -32&amp;P6-318− are labelled with blue and green stars , respectively.</t>
  </si>
  <si>
    <t>5、 Figure S122. 1H-1H NOESY spectrum ( D2O, pD= 7, 500 MHz, 298 K  ) of 3∙ 18Na in presence of  4 eq. of 32.  NOE  signals between 32 and 3∙ 18Na are highlighted.</t>
  </si>
  <si>
    <t>6、S71   Figure S123. 1H-1H ROESY spectrum D 2O, pD= 7, 500 MHz, 298 K  ) of 3∙18Na in presence of  5 eq. of 32.  NOE  signal s between 32 and 3∙ 18Na are highlighted.</t>
  </si>
  <si>
    <t>7、S72  3.4 Competitive binding of TBP+.</t>
  </si>
  <si>
    <t>8、 Scheme S6.  Schematic representation of the formation of 20 &amp;318− drive neutral guests out of the cage cavity.</t>
  </si>
  <si>
    <t>9、 Figure S124. 1H NMR spectra (D 2O, 500 MHz, 298 K) of a) 3∙ 18Na in the presence of excess 5, and b) after the addition of 20. The resonances corresponding to 5 are labelled with red triangles.</t>
  </si>
  <si>
    <t>10、S73   Figure S125. 1H NMR spectra (D 2O, 500 MHz, 298 K) of a) 3∙ 18Na in the presence of excess 10, and b) after the addition of 20. The resonances corresponding to encapsulated and peripherally bound  10 are labelled with blue stars and red triangles , respectively.  Adding 20 would drive the encapsulated 10 out from the cage cavity.</t>
  </si>
  <si>
    <t>11、S74  3.5 Diffusion coefficients from DOSY spectra.</t>
  </si>
  <si>
    <t>12、  S75  4 Induced CD signals of 3 ∙18Na by chiral guests   Figure S126. UV-vis absorption spectrum of 3∙ 18Na (0.06 mM in H 2O).</t>
  </si>
  <si>
    <t>13、 Figure S127. CD spectra of 3∙18Na (0.06 mM in H 2O) in the presence of (+) -4 (orange trace) or (−)-4 (purple trace). S aturated solutions of the  guests were used for the CD spectroscopic experiments.</t>
  </si>
  <si>
    <t>14、S76   Figure S128. CD spectra of 3∙18Na (0.06 mM in H 2O) in the presence of (+) -5 or ( −)-5. Saturated solutions of the guests were used for the CD spectroscopic experiments.</t>
  </si>
  <si>
    <t>15、 Figure S129. CD spectrum of 3∙ 18Na (0.06 mM in H 2O) in  the presence of ( +)-9 (0.6 mM).</t>
  </si>
  <si>
    <t>16、S77   Figure S130. CD spectra of 3∙18Na (0.06 mM in H 2O) in the presence of (+)-12 or (−)-12. Saturated solutions of the guests were used for the CD spectroscopic experiments .</t>
  </si>
  <si>
    <t>17、 Figure S131. CD spectra of 3∙18Na (0.06 mM in H 2O) in the presence of (+)-13 or (−)-13. Saturated solutions of the guests were used for the CD spectroscopic experiments .</t>
  </si>
  <si>
    <t>18、S78   Figure S132. CD spectra of 3∙18Na (0.06 mM in H 2O) in the presence of (+)-14 or (−)-14 (6 mM).</t>
  </si>
  <si>
    <t>19、 Figure S133. CD spectra of 3∙ 18Na (0.06 mM in H 2O) in the presence of (+)-15.</t>
  </si>
  <si>
    <t>./papers\2021-Angew Chem Int Ed--Wu-A Self‐Assembled Cage for Wide‐Scope Chiral Recognition in Water-SI.pdfpart12</t>
  </si>
  <si>
    <t>1、Saturated solutions of the guests were used for the CD spectroscopic experiments.</t>
  </si>
  <si>
    <t>2、S79   Figure S134. CD spectra of 3∙18Na (0.06 mM in H 2O) in the presence of (+)-16 or (−)-16 (6 mM).</t>
  </si>
  <si>
    <t>3、 Figure S135. CD spectrum of 3∙ 18Na (0.06 mM in H 2O) in the presence of  (+)-22 (6 mM).</t>
  </si>
  <si>
    <t>4、S80   Figure S136. CD spectra of 3∙18Na (0.06 mM in H 2O, pH =7) in the presence of  D-23 or L-23 (6 mM).</t>
  </si>
  <si>
    <t>5、 Figure S137. CD spectra of 3∙18Na (0.06 mM in H 2O, pH =7) in the presence of  D-24 or L-24 (6 mM).</t>
  </si>
  <si>
    <t>6、S81   Figure S138. CD spectra of 3∙18Na (0.06 mM in H 2O, pH =7) in the presence of  D-25 or L-25 (6 mM).</t>
  </si>
  <si>
    <t>7、 Figure S139. CD spectrum of 3∙ 18Na (0.06 mM in H 2O, pH =7) in the presence of  L-26 (6 mM).</t>
  </si>
  <si>
    <t>8、S82   Figure S140. CD spectra of 3∙18Na (0.06 mM in H 2O, pH =7) in the presence of  D-27 or L-27 (6 mM).</t>
  </si>
  <si>
    <t>9、 Figure S141. CD spectra of 3∙18Na (0.06 mM in H 2O, pH =7) in the presence of  D-28 or L-28 (6 mM).</t>
  </si>
  <si>
    <t>10、S83   Figure S142. CD spectra of 3∙18Na (0.06 mM in H 2O, pH =7) in the presence of  D-29 or L-29 (6 mM).</t>
  </si>
  <si>
    <t>11、 Figure S143. CD spectra of 3∙18Na (0.06 mM in H 2O, pH =7) in the presence of  D-30 or L-30 (6 mM).</t>
  </si>
  <si>
    <t>12、S84   Figure S144. CD spectra of 3∙18Na (0.06 mM in H 2O, pH =7) in the presence of  D-31 or L-31 (6 mM).</t>
  </si>
  <si>
    <t>13、 Figure S145. CD spectr a of 3∙18Na (0.06 mM in H 2O, pH =7) in the presence of  D-32 or L -32 (6 mM).</t>
  </si>
  <si>
    <t>14、S85   Figure S146. CD spectra of 3∙18Na (0.06 mM in H 2O) in the presence of different amount of (+) -9.</t>
  </si>
  <si>
    <t>15、 Figure S147. CD spectra of (+)-5⊂3∙18Na (0.06 mM in H 2O) after the removal of (+)-5 by extraction with DCM.</t>
  </si>
  <si>
    <t>16、S86   Figure S148. In the presence of  excess 20, CD spectra of ( +)-9⊂3∙18Na (0.06 mM in H2O) after the removal of ( +)-9 by extraction with DCM.</t>
  </si>
  <si>
    <t>17、 Figure S149. CD spectra of 3∙18Na (0.06 mM in H 2O) in the presence of non- racemic 14 (6 mM ) with different ee  values. b) Linear calibration curve  of the CD signal at 380 nm with varying ee values for 1 4.</t>
  </si>
  <si>
    <t>18、S87   Figure S150. CD spectra of 3∙18Na (0.06 mM in H 2O) in the presence of non- racemic 16 (6 mM ) with different ee values. b) Linear calibration curve  of the CD signal at 370 nm  with varying ee values for 16 .</t>
  </si>
  <si>
    <t>19、 Figure S151. CD spectra of 3∙18Na (0.06 mM in H 2O, pH = 7) in the presence of non-racemic 23 (6 mM) with different ee values. b) Linear calibration curve  of the CD signal at 380 nm with varying ee values for 23.</t>
  </si>
  <si>
    <t>./papers\2021-Angew Chem Int Ed--Wu-A Self‐Assembled Cage for Wide‐Scope Chiral Recognition in Water-SI.pdfpart13</t>
  </si>
  <si>
    <t>1、S88   Figure S152. CD spectra of 3∙18Na (0.06 mM in H 2O, pH = 7) in the presence of non-racemic 24 (6 mM) with different ee values. b) Linear calibration curve  of the CD signal at 380 nm with varying ee values for 24.</t>
  </si>
  <si>
    <t>2、 Figure S153. CD spectra of 3∙18Na (0.06 mM in H 2O, pH = 7) in the presence of non-racemic 25 (6 mM) with different ee values. b) Linear calibration curve  of the CD signal at 380 nm with varying ee values for 25.</t>
  </si>
  <si>
    <t>3、S89   Figure S154. CD spectra of 3∙18Na (0.06 mM in H 2O, pH = 7) in the presence of non-racemic 27 (6 mM) with different ee values. b) Linear calibration curve  of the CD signal at 380 nm with varying ee values for 27.</t>
  </si>
  <si>
    <t>./papers\2021-Chem. Commun.,-A cylinder-shaped macrocycle formed via.pdfpart1</t>
  </si>
  <si>
    <t>1、4440 |  Chem. Commun., 2021, 57, 4440–4443 This journal is © The Royal Society of Chemistry 2021Cite this: Chem. Commun., 2021,57, 4440A cylinder-shaped macrocycle formed viaFriedel–Crafts reaction †Dingsheng Zhu, Shuai Fang, Lu Tong, Ye Lei, Guangcheng Wu, Tayba Chudharyand Hao Li *</t>
  </si>
  <si>
    <t>2、By performing Friedel–Crafts reaction with a mixture of 1,3,5-tri(furan-2-yl) benzene (TFB) and acetone, we successfully synthe-sized a cylinder-shaped macrocycle. The isolated yield of 36% isrelatively high, considering that twelve C–C bonds are formedsimultaneously. The structure of this macrocycle was confirmedusing1H NMR spectroscopy, mass spectrometry and X-ray crystal-lography. This macrocycle is able to recognize a variety of cationicguests driven by cation–dipole and CH– pinteractions.</t>
  </si>
  <si>
    <t>3、Dynamic covalent chemistry (DCC)1–9relying on reversiblereactions allows the systems to perform ‘‘error checking’’ andsearch for their thermodynamic minima. As a consequence, thetarget molecules, which are sophisticatedly designed to bethermodynamically stable, could be self-assembled in highyields, without the need for tedious stepwise syntheses andpurification in some cases. The Friedel–Crafts (FC) reaction10,11was used extensively in the syntheses of a variety of macrocyclicmolecules,12including calixarenes,13–15pillararenes,16–20calixpyrroles,21–23resorcinarenes,24calixfurans,25cyclotrive-ratrylene,26calixpyridines27and pyrogallolarenes.28Chemistshave witnessed the dynamic nature of FC reactions including (i)some of the rings that could be produced in extraordinarilyhigh yields even though multiple bonds are formed simulta-neously in the ring-closing step,29–31and (ii) some of the ringsobtained viaFC reactions are convertible by switching solventor template in the presence of a Lewis acid catalyst.32–34However, it is surprising to us that such reversibility of FCreactions is still overlooked in the field of DCC. That is, eventhough the usage of FC reactions is successful in the synthesesof topologically trivial molecules such as simple rings, they areseldom used as a dynamic approach to self-assemble moleculesthat have three-dimensional structures topologically, despite afew exceptions.</t>
  </si>
  <si>
    <t>4、35Herein, we report (Scheme 1) that a cylinder-shaped macro-cycle was prepared, by performing an FC reaction to a mixtureof a tris-furan precursor and acetone in the presence of a Lewisacid catalyst. Considering that twelve C–C bonds are formedsimultaneously in macrocycle formation, the isolated yieldnamely 36% is remarkably high. The formation of the macro-cycle is under thermodynamic control. The macrocycle is ableto recognize various cationic guests, driven by cation–dipoleinteractions.</t>
  </si>
  <si>
    <t>5、Combining 1,3,5-tri(furan-2-yl) benzene ( TFB) (1.5 mM) andacetone (6.75 mM) in anhydrous dichloromethane at 298 K inthe presence of a Lewis acid catalyst, namely SnCl4, a cylinder-shaped macrocycle 1was obtained as the major product after72 h. Performing chromatographic purification yielded pure 1in 36% (Table 1, entry 10) yield, which is soluble in a variety oforganic solvents, including DCM, chloroform and THF.A variety of other acid catalysts including FeCl3, AlCl 3,B F 3/C1OEt 2, TFA, H 2SO4, and HCl, were also screened. Using Brønstedacids such as TFA, H 2SO4, and HCl as the catalysts led to noreaction. While using FeCl 3and BF 3/C1OEt 2led to intractableprecipitates that were not dissolved in the most commonly usedsolvent. We reasonably assume that these precipitates arepolymeric products. 1was produced in low yields in the caseof AlCl3(i.e., 5%–8%). Such comparisons indicate that SnCl 4isthe best catalyst for the formation of 1. Reducing the reactionScheme 1 The molecular formula of macrocycle 1, by combining TFBand acetone in DCM in the presence of various Lewis acid catalysts.Department of Chemistry, Zhejiang University, Hangzhou 310027, P. R. China.</t>
  </si>
  <si>
    <t>6、E-mail: lihao2015@zju.edu.cn†Electronic supplementary information (ESI) available. CCDC 2058306. For ESIand crystallographic data in CIF or other electronic format see DOI: 10.1039/d1cc00498kReceived 28th January 2021,Accepted 30th March 2021DOI: 10.1039/d1cc00498krsc.li/chemcommChemCommCOMMUNICATIONPublished on 30 March 2021. Downloaded by Zhejiang University on 3/3/2023 1:22:30 PM.</t>
  </si>
  <si>
    <t>7、View Article OnlineView Journal | View IssueThis journal is © The Royal Society of Chemistry 2021 Chem. Commun., 2021, 57, 4440–4443 |  4441time to 24 h or 48 h also led to failure or remarkable yieldreduction of 1(Table 1, entry 9), probably because it took asubstantial amount of reaction time for the system to search forits thermodynamically stable state. In addition, using an excessamount of SnCl 4catalyst ( i.e., 3 equiv.) seems to be of impor-tance as inferred from the observation that 0.15–1.5 equiv.SnCl4led to no product formation. One of the possible explana-tions is that water released from the FC reaction led to hydro-lysis of the catalyst.</t>
  </si>
  <si>
    <t>8、The structure of 1was first characterized using1H NMRspectroscopy (Fig. 1). Two sets of resonances corresponding toTFB residues were observed in the1H NMR spectrum. Thisobservation is not surprising, given that the four TFB moietiesin the macrocycle are connected with each other viaeither asingle or bis-bridge of the acetone residue. Therefore, the fourfuran units (type A; marked in red) each connecting to a singlebridge are chemically inequivalent to the eight ones (type B;marked in blue) with one of the bis-bridges. Four B-type furansand two central phenyl rings comprise a macrocycle. Withinthis macrocycle, the proton Hapointing inward to the macro-cycle center forms hydrogen bonds with two furan oxygenatoms, leading to a remarkable downfield shift by 0.65 ppmcompared to the proton Hbpointing outward. The two methylunits in the acetone residues bridging two B type furans arediastereotopic, pointing either inward and outward toward thering center, respectively. As a comparison, two methyl unitsthat bridge two A type furans are homotopic. As a consequence,three resonances with a 1 : 1 : 1 integration ratio correspondingto methyl units are observed. Mass spectrometry also confirmsthe macrocycle formation. For example, prominent peakscorresponding to [M + H]+, [M + Na]+and [M + K]+are clearlyobserved(Fig. S9 and S10, ESI †). The formation of the macro-cycle was proved to be under thermodynamic control. That is,combining the macrocycle and furan in the presence of SnCl4would decompose the macrocycle viathe FC reaction leading toC–C metathesis.</t>
  </si>
  <si>
    <t>9、Single crystals of the macrocyclic host 1were obtained byvapor diﬀusion of diethyl ether into its CHCl 3solution, whichprovided (Fig. 2) unambiguous evidence of the macrocycleformation. The solid-state structure of 1is totally consistentwith the one predicted by using1H NMR spectroscopy. Thiscylinder-shaped macrocycle possesses two rhombic windows(Fig. 2, left). The distance between the two carbon atomsbridging two A type furans is 16.1 Å, while that in the case ofB type furans is 14.4 Å (Fig. 2, right). The architecture isreminiscent of the macrocycle reported independently byMukherjee36and Klajn,37except that 1has a purely covalentframework containing no metal.</t>
  </si>
  <si>
    <t>10、The guest recognition ability of 1w a si n v e s t i g a t e db yr e c o r d i n gthe1H NMR spectra of the macrocycle before and after addingvarious cationic guests, including tetraeth ylammonium chloride(TEA+/C1Cl/C0), tetrapropylammonium chloride (TPA+/C1Cl/C0), tetrabuty-lammonium chloride (TBA+/C1Cl/C0), and viologen (V2+/C12PF 6/C0). Theresonances of the guests such as TPA+/C1Cl/C0undergo upfield shiftsi nt h ep r e s e n c eo ft h em a c r o c y c l e1 (Fig. 3). This observationindicates that the macrocyclic host is able to encapsulate theTable 1 The reaction yields of 1by combining TFB(1.5 mM) and acetonein the presence of diﬀerent catalysts. All the reactions were conducted atroom temperature namely 298 K. The yields demonstrated here areisolated ones. n.d. = not detectedEntry Catalyst (equiv.) Acetone (equiv.) Solvent Time (h) Yield (%)1 SnCl 4(0.15) 1.5 DCM 24 n.d.</t>
  </si>
  <si>
    <t>11、2 SnCl 4(0.45) 1.5 DCM 24 n.d.</t>
  </si>
  <si>
    <t>12、3 SnCl 4(0.45) 1.5 DCM 72 n.d.</t>
  </si>
  <si>
    <t>13、4 SnCl 4(3.0) 1.5 DCM 24 n.d.</t>
  </si>
  <si>
    <t>14、5 SnCl 4(15) 1.5 DCM 24 n.d.</t>
  </si>
  <si>
    <t>15、6 SnCl 4(1.5) 1.5 DCM 24 n.d.</t>
  </si>
  <si>
    <t>16、7 SnCl 4(1.5) 4.5 DCM 72 n.d.</t>
  </si>
  <si>
    <t>17、8 SnCl 4(3.0) 4.5 DCM 24 n.d.</t>
  </si>
  <si>
    <t>18、9 SnCl 4(3.0) 4.5 DCM 48 710 SnCl 4(3.0) 4.5 DCM 72 3611 SnCl 4(3.0) Excess. Acetone 72 n.d.</t>
  </si>
  <si>
    <t>19、12 AlCl 3(3.0) 4.5 DCM 24 513 AlCl 3(3.0) 4.5 DCM 72 814 FeCl 3(3.0) 4.5 DCM 24 n.d.</t>
  </si>
  <si>
    <t>./papers\2021-Chem. Commun.,-A cylinder-shaped macrocycle formed via.pdfpart2</t>
  </si>
  <si>
    <t>1、15 FeCl 3(3.0) 4.5 DCM 72 n.d.</t>
  </si>
  <si>
    <t>2、16 BF 3/C1OEt 2(3.0) 4.5 DCM 24 n.d.</t>
  </si>
  <si>
    <t>3、17 BF 3/C1OEt 2(3.0) 4.5 DCM 72 n.d.</t>
  </si>
  <si>
    <t>4、18 TFA(0.45) 4.5 DCM 72 n.d.</t>
  </si>
  <si>
    <t>5、19 TFA(3.0) 4.5 DCM 72 n.d.</t>
  </si>
  <si>
    <t>6、20 HCl(excess.) 4.5 EtOH 72 n.d.</t>
  </si>
  <si>
    <t>7、21 H 2SO4(excess.) 4.5 EtOH 72 n.d.</t>
  </si>
  <si>
    <t>8、Fig. 1 Partial1H NMR spectrum (CDCl 3, 500 MHz, 298 K) of the macro-cycle 1by performing FC reaction with a mixture of TFB and acetone inDCM.</t>
  </si>
  <si>
    <t>9、Fig. 2 Side (left) and top (right) views of the solid-state structures of themacrocyclic host 1obtained from single crystal X-ray diﬀraction analyses.</t>
  </si>
  <si>
    <t>10、Color codes: carbon, gray; oxygen, red. Disordered solvent molecules andhydrogen atoms are omitted for clarity.Communication ChemCommPublished on 30 March 2021. Downloaded by Zhejiang University on 3/3/2023 1:22:30 PM.</t>
  </si>
  <si>
    <t>11、View Article Online4442 |  Chem. Commun., 2021, 57, 4440–4443 This journal is © The Royal Society of Chemistry 2021guests within its cavity where the guests experience a shieldedmagnetic environment. Job plots indicated that for all theguests, the binding modes are 1 : 1(Fig. S13, S15, S17 and S19,ESI†). By performing1H NMR titration experiments, the bind-ing constant ( Ka) values for TEA+, TPA+, TBA+and V2+aredetermined to be (1.1 /C60.1)/C2103, (4.1 /C61.4)/C2103,(1.2/C60.2)/C2102, and (3.9 /C60.8)/C2102M/C01, respectively, ineither CDCl 3or a 1 : 1 mixture of CDCl 3and CD 3CN (Fig. 4).</t>
  </si>
  <si>
    <t>12、Among the three tetraalkylammonium guests, TPA+has thelargest Ka. Compared to TEA+, the size of TPA+is larger andmore complementary to fit within the macrocycle cavity. TBA+represents the weakest guest for the macrocycle 1, as inferredfrom the observation that its resonances barely move beforeand after 1is added, probably because the size of TBA+is toolarge to fit within the host. Another explanation is that themajor driving forces of complexation are CH–p interactionsbetween the terminal alkyl protons in the guests and the furanmoieties of 1. In the case of TBA+, the terminal protons arerelatively distant from the central cationic nitrogen atom,compared to those in TEA+and TPA+, and therefore the formerundergoes a weaker inductive effect. As a consequence, theterminal protons in TBA+take less positive charge, leading toweaker CH–p interactions. Several trials to obtain the singlecrystals of the host–guest complexes were unsuccessful, yieldinga few crystals proven to be the guests, probably because theguests can more easily undergo crystallization.</t>
  </si>
  <si>
    <t>13、In sum, by using the FC reaction, a cylinder-shaped macro-cyclic host 1was obtained in high isolated yield in a one-potmanner. The architecture of the macrocycle was confirmed using1H NMR spectroscopy, mass spectrometry and X-ray crystallo-graphy. The host is able to recognize a variety of cationic guests.The driving forces include dipole–cation interactions and CH– pinteractions. We envision that it might inspire chemists to usethe FC reaction as a dynamic approach in the self-assembly ofmore topologically complex molecules such as mechanicallyinterlocked molecules and knots. Future work in this field alsoincludes introducing water soluble functional groups ontothe macrocycle framework, so that the latter is able to takeadvantage of the hydrophobic effect for host–guest recognition forbiological purposes. Such trials are ongoing in our laboratory.</t>
  </si>
  <si>
    <t>14、Conflicts of interestThere are no confilicts to declare.</t>
  </si>
  <si>
    <t>15、References1 L. Wang, M. O. Vysotsky, A. Bogdan, M. Bolte and V. Bo ¨hmer,Science , 2004, 304, 1312–1314.</t>
  </si>
  <si>
    <t>16、2 H. Li, H. Zhang, A. D. Lammer, M. Wang and J. L. Sessler, Nat.</t>
  </si>
  <si>
    <t>17、Chem. , 2015, 7, 1003–1008.</t>
  </si>
  <si>
    <t>18、3 T. Hasell, X. Wu, J. T. A. Jones, J. Bacsa, A. Steiner, T. Mitra, A. rewin,D. J. Adams and A. I. Cooper, Nat. Chem. , 2010, 2, 750–755.</t>
  </si>
  <si>
    <t>19、4 Y.-H. Jin, C. Yu, R. J. Denmana and W. Zhang, Chem. Soc. Rev. , 2013,42, 6634–6654.</t>
  </si>
  <si>
    <t>./papers\2021-Chem. Commun.,-A cylinder-shaped macrocycle formed via.pdfpart3</t>
  </si>
  <si>
    <t>1、5 S. Lee, A. Yang, T. P. Moneypenny and J. S. Moore, J. Am. Chem. Soc. ,2016, 138, 2182–2185.</t>
  </si>
  <si>
    <t>2、6 R. Nishiyabu, Y. Kubo, T. D. James and J. S. Fossey, Chem. Commun. ,2011, 47, 1124–1150.</t>
  </si>
  <si>
    <t>3、7 S. Otto, R. L. E. Furlan and J. K. M. Sanders, Science , 2002, 297,590–593.</t>
  </si>
  <si>
    <t>4、8 S. J. Rowan, S. J. Cantrill, G. R. L. Cousins, J. K. M. Sanders andJ. F. Stoddart, Angew. Chem., Int. Ed. , 2002, 41, 898–952.</t>
  </si>
  <si>
    <t>5、9 M. Mastalerz, Acc. Chem. Res. , 2018, 51, 2411–2422.</t>
  </si>
  <si>
    <t>6、10 J. K. Groves, Chem. Soc. Rev. , 1972, 1, 73–97.</t>
  </si>
  <si>
    <t>7、11 S. Hajra, B. Maji and S. Bar, Org. Lett. , 2007, 9, 2783–2786.</t>
  </si>
  <si>
    <t>8、12 J.-R. Wu and Y.-W. Yang, Chem. Commun. , 2019, 55, 1533–1543.</t>
  </si>
  <si>
    <t>9、13 C. D. Gutsche, Acc. Chem. Res. , 1983, 16, 161–170.</t>
  </si>
  <si>
    <t>10、14 A. Zinke and E. Ziegler, Chem. Ber. , 1944, 77, 264–272.</t>
  </si>
  <si>
    <t>11、15 C. D. Gutsche and R. Muthukrishnan, J. Org. Chem. , 1978, 43,4905–4906.</t>
  </si>
  <si>
    <t>12、16 T. Ogoshi, T. A. Yamagishi and Y. Nakamoto, Chem. Rev. , 2016, 116,7937–8002.</t>
  </si>
  <si>
    <t>13、17 T. Ogoshi, S. Kanai, S. Fujinami, T.-A. Yamagishi and Y. Nakamoto,J. Am. Chem. Soc. , 2008, 130, 5022–5023.</t>
  </si>
  <si>
    <t>14、18 N. Song, T. Kakuta, T.-A. Yamagishi, Y.-W. Yang and T. Ogoshi,Chemistry , 2018, 4, 2029–2053.</t>
  </si>
  <si>
    <t>15、Fig. 3 Partial1H NMR spectra (CDCl 3, 500 M, 298 K) of TPA + /C1Cl/C0before(bottom) and after (top) one equiv. of macrocycle 1was added. Theresonances of TPA+ undergo upfield shifts within the cavity of 1.</t>
  </si>
  <si>
    <t>16、Fig. 4 Accommodation of four diﬀerent cationic guests within the cavityof1. The counterion for the three tetraalkylammoniums is Cl/C0, while thatof viologen is PF 6/C0. The binding constants ( Ka) were obtained by using1H NMR titration. The solvent for determining the Kaof tetraalkylammo-niums is CDCl 3, while that for viologen is a 1 : 1 mixture of CDCl 3andCD 3CN.ChemComm CommunicationPublished on 30 March 2021. Downloaded by Zhejiang University on 3/3/2023 1:22:30 PM.</t>
  </si>
  <si>
    <t>17、View Article OnlineThis journal is © The Royal Society of Chemistry 2021 Chem. Commun., 2021, 57, 4440–4443 |  444319 J.-R. Wu, A. U. Mu, B. Li, C.-Y. Wang, L. Fang and Y.-W. Yang, Angew.</t>
  </si>
  <si>
    <t>18、Chem., Int. Ed., 2018, 57, 9853–9858.</t>
  </si>
  <si>
    <t>19、20 P. J. Cragg and K. Sharma, Chem. Soc. Rev. , 2012, 41, 597–607.</t>
  </si>
  <si>
    <t>./papers\2021-Chem. Commun.,-A cylinder-shaped macrocycle formed via.pdfpart4</t>
  </si>
  <si>
    <t>1、21 P. A. Gale, J. L. Sessler and V. Kra ´l,Chem. Commun. , 1998, 1–8.</t>
  </si>
  <si>
    <t>2、22 P. A. Gale, J. L. Sessler, V. Kra ´l and V. Lynch, J. Am. Chem. Soc. , 1996,118, 5140–5141.</t>
  </si>
  <si>
    <t>3、23 W. E. Allen, P. A. Gale, C. T. Brown, V. M. Lynch and J. L. Sessler,J. Am. Chem. Soc. , 1996, 118, 12471–12472.</t>
  </si>
  <si>
    <t>4、24 P. Timmerman, W. Verboom and D. N. Reinhoudt, Tetrahedron,1996, 52, 2663–2704.</t>
  </si>
  <si>
    <t>5、2 5 G .C a f e o ,D .G a r o z z o ,F .H .K o h n k e ,S .P a p p a l a r d o ,M .F .P a r i s i ,R .P i s t o n eNascone and D. J. Williams, Tetrahedron , 2004, 60, 1895–1902.</t>
  </si>
  <si>
    <t>6、26 V. Kra ´l, P. A. Gale, P. Anzenbacher Jr, K. Jursı ´kova´,V .L y n c h ,J .L .S e s s l e r ,V. Kra ´l and P. Anzenbacher Jr, Chem. Commun. , 1998, 9–10.</t>
  </si>
  <si>
    <t>7、27 H. Kumari, C. A. Deakyne and J. L. Atwood, Acc. Chem. Res. , 2014, 47,3080–3088.</t>
  </si>
  <si>
    <t>8、28 S. Greatorex, K. B. Vincent, A. Baldan suren, E. J. L. McInnes, N. J. Patmore,S .S p r o u l e sa n dM .A .H a l c r o w , Chem. Commun. , 2019, 55, 2281–2284.29 T. Ogoshi, T. Aoki, K. Kitajima, S. Fujinami, T.-A. Yamagishi andY. Nakamoto, J. Org. Chem. , 2011, 76, 328–331.</t>
  </si>
  <si>
    <t>9、30 L. Dai, Z.-J. Ding, L. Cui, J. Li, X. Jia and C. Li, Chem. Commun. , 2017,53, 12096–12099.</t>
  </si>
  <si>
    <t>10、31 Y. Wang, K. Xu, B. Li, L. Cui, J. Li, X. Jia, H. Zhao, J. Fang and C. Li,Angew. Chem., Int. Ed., 2019, 58, 10281–10284.</t>
  </si>
  <si>
    <t>11、32 T. Ogoshi, N. Ueshima, F. Sakakibara, T.-A. Yamagishi and T. Haino,Org. Lett. , 2014, 16, 2896–2899.</t>
  </si>
  <si>
    <t>12、33 S. T. Schneebeli, C. Cheng, K. J. Hartlieb, N. L. Strutt, A. A. Sarjeant,C. L. Stern and J. F. Stoddart, Chem. – Eur. J. , 2013, 19, 3860–3868.</t>
  </si>
  <si>
    <t>13、34 T. Boinski, A. Cieszkowski, B. Rosa and A. Szumna, J. Org. Chem. ,2015, 80, 3488–3495.</t>
  </si>
  <si>
    <t>14、35 X.-S. Ke, T. Kim, Q. He, V. M. Lynch, D. Kim and J. L. Sessler, J. Am.</t>
  </si>
  <si>
    <t>15、Chem. Soc. , 2018, 140, 16455–16459.</t>
  </si>
  <si>
    <t>16、36 D. Samanta, S. Mukherjee, Y. P. Patil and P. S. Mukherjee, Chem. –Eur. J. , 2012, 18, 12322–12329.</t>
  </si>
  <si>
    <t>17、37 D. Samanta, D. Galaktionova, J. Gemen, L. J. W. Shimon, Y. Diskin-Posner, L. Avram, P. Kral and R. Klajn, Nat. Commun. , 2018, 9, 641.Communication ChemCommPublished on 30 March 2021. Downloaded by Zhejiang University on 3/3/2023 1:22:30 PM.</t>
  </si>
  <si>
    <t>./papers\2021-Chem. Commun.,-A cylinder-shaped macrocycle formed via-SI.pdfpart1</t>
  </si>
  <si>
    <t>1、Manuscr iptreceived :May12,2021Revised manuscript received: June4,2021Accepte dmanuscript online: June15,2021Version ofrecord online: July16,2021AngewandteChem ie Research Articles18820 www .angewandte.org /C232021 Wiley-V CHGmbH Angew .Chem. Int.Ed.2021 ,60,18815–18820 15213773, 2021, 34, Downloaded from https://onlinelibrary.wiley.com/doi/10.1002/anie.202106428 by Zhejiang University, Wiley Online Library on [03/03/2023]. See the Terms and Conditions (https://onlinelibrary.wiley.com/terms-and-conditions) on Wiley Online Library for rules of use; OA articles are governed by the applicable Creative Commons LicenseS1Electronic Supplementary  InformationA Cylinder-Shaped Macrocycle Formed  via Friedel-Crafts  ReactionDingsheng  Zhu, Shuai Fang, Lu Tong, Ye Lei, Guangcheng Wu, Tayba Chudhary and Hao Li*</t>
  </si>
  <si>
    <t>2、Department  of Chemistry, Zhejiang University, Hangzhou 310027, P. R.  China.</t>
  </si>
  <si>
    <t>3、E-mail:  lihao2015@zju.edu.cnTable of content1. Materials and  general methods ............................................................................. S22. Synthetic procedures ............................................................................................. S33. Characterization .................................................................................................... S44. 1H NMR titration ................................................................................................. S105. Reaction monitoring ............................................................................................ S156. Diels-Ader reactivity of 1 ..................................................................................... S167. X-ray crystallography .......................................................................................... S178. References. ............................................................................................................ S24ElectronicSupplementaryMaterial(ESI)forChemComm.</t>
  </si>
  <si>
    <t>4、This journal is © The Royal Society of Chemistry 2021 S21. Materials and general methodsAll reagents and solvents were purchased from  commercial  sources  and used  without further  purification. Manipulations were  performed under a normal atmosphere unless otherwise indicated. The cage  precursor 1,3,5-tri(furan-2-yl)  benzene (TFB) was prepared  according to reported procedure[s1]. Nuclear magnetic resonance (NMR) spectra were  recorded  at ambient  temperature using Bruker AVANCE III 400/500 and  Agilent DD2 600 spectrometers, with working frequencies  of 400/500/600 and  100/125/150 MHz for  1H and 13C, respectively.</t>
  </si>
  <si>
    <t>5、Chemical shifts are reported  in ppm relative to the residual internal non-deuterated solvent signals (CDCl 3: δ =  7.26 ppm). High-resolution mass spectra (HRMS) were  recorded  on a Fourier transform ion cyclotron  resonance mass spectrometry (FT-ICR MS). X-ray  crystallographic data were collected on a Bruker D8 Venture diffractometer.S32. Synthetic proceduresO OOO OOO OOO OOOOOOSnCl4/ DCM36 %4×6×TFB1Figure S1. Synthesis of 1Synthesis of 11,3,5-tri(furan-2-yl) benzene (TFB) (200 mg, 0.72 mmol) and acetone  (0.239 mL, 3.26 mmol) were dissolved in anhydrous dichloromethane  (48 mL). SnCl 4 (0.256  mL, 2.17 mmol) was added slowly. The reaction  mixture was  stirred  under the protection of a  N2 atmosphere at 298K. The  progress of  the reaction was monitored by TLC. After the reaction reached its equilibrium after 72 h, the  reaction  mixture was  poured into cold water (100 mL),  which was extracted with DCM  (40 mL ⅹ 2).  The organic  layer was  washed with saturated aqueous  solution of NaHCO 3 (100 mL)  and brine water  (100 mL).  After drying  with Na 2SO 4, the solvent was  removed under  vacuum. The crude product was purified by column chromatography (silica gel: ethyl acetate/petroleum  ether = 1:5) to obtain 1 as an  off-white  powder (87 mg, 36%). Rf = 0.76, ethyl acetate/petroleum ether =  1:3. Elem. anal. : observed:  C 73.83% H 5.78%, calculated:  C 80.34% H 5.19%  .1H NMR  (600  MHz, CDCl 3): δ 8.13 (8.12 (t, J = 1.6 Hz,  4H)),  7.48 (d,  J = 1.7 Hz, 8H), 6.57 (d, J = 3.3 Hz,  4H), 6.50 (d, J = 3.3 Hz, 8H), 6.23 (d, J = 3.4 Hz,  4H),  6.09 (d, J = 3.4 Hz, 8H), 1.89 (s, 12H), 1.77 (s, 12H), 1.73 (s, 12H).  13C NMR (CDCl 3, 600 MHz): δ 160.1 (C), δ 159.9 (C), δ 158.8 (C), δ 152.3 (C), δ  132.0 (C),  δ 131.5 (C), δ 117.0 (CH), 116.5 (CH),  106.2 (CH), 106.1 (CH), 106.0 (CH), 105.2 (CH), 37.7  (C), 37.1(C), 26.8 (CH 3), 26.2 (CH 3), 24.9 (CH 3). ESI-HRMS: [M+H]+, obeserved: m/z 1345.5044, calculated: m/ z 1345.5097; [M+Na] +, oberved: m/z 1367.4838, calculated: m/z 1367.4916; [M+K] +, oberved:  m/z 1383.4545, calculated: m/z 1383.4655. IR: 3455.54 cm-1, 2975.44  cm-1, 2933.22 cm-1, 1611.31 cm-1, 1586.36 scm-1,  1542.14 cm-1, 1210.39 cm-1, 1586.36 cm-1, 1542.14 cm-1, 1255.63 cm-1, 1210.39 cm-1, 1025.44 cm-1, 781.67 cm-1, 757.27 cm-1.S43. CharacterizationFigure S2.1H NMR spectrum of  1 (CDCl 3, 600 MHz, 298 K).</t>
  </si>
  <si>
    <t>6、Figure S3.13C NMR spectrum of 1 (CDCl 3, 150 MHz,  298 K).S5Figure S4.1H-1H COSY  NMR spectrum of 1 (CDCl 3, 500  MHz, 298 K).  Key correlation peaks are labeled in the spectrum.</t>
  </si>
  <si>
    <t>7、Figure S5. 1H-1H NOESY NMR spectrum of 1 (CDCl 3, 500 MHz,  298 K). Key correlation peaks are labeled in the spectrum. Mixing time: 0.5 s.S6Figure S6. 1H DOSY NMR spectrum of 1 (CDCl 3, 500 MHz, 298 K).</t>
  </si>
  <si>
    <t>8、Figure S7. 1H-13C HSQC NMR spectrum of 1 (CDCl 3, 500 MHz, 298 K).S7Figure S8. 1H-13C HMBC NMR spectrum of 1 (CDCl 3, 500 MHz, 298 K).</t>
  </si>
  <si>
    <t>9、100 200 300 400 500 600 700 800 900 1000 1100 1200 1300 1400 m/z0.000.250.500.751.001.251.501.752.002.25Inten.(x1,000,000)360.3244(1)392.3146(1)157.0847301.1424462.2628241.0292Figure S9. ESI-HRMS of 1, full range (top), and expanded (bottom).  Molecular  ions bearing one positive charge by taking proton,  sodium  and potassium cations are observed.   S8Figure S10. Experimental (bottom) and simulated(top)  isotopic patterns  of the peaks in ESI-HRMS, corresponding to a) [M + H]+; b) [M + TEA]+; c) [M + TPA]+; d) [M  + TBA]+; e) [M + viologen]+; f) [M + viologen + PF 6-]+. M is  referred  to as  the macrocycle  1.S9Figure  S11. UV-Vis absorption spectrum of the macrocycle  1 in the  absence and presence  of guest. No charge-transfer bands in the visible light region were observed.</t>
  </si>
  <si>
    <t>10、Figure S12. IR spectrum of 1.S104. 1H NMR titration Fast Host-guest exchange on the NMR  time scale was  observed, as inferred from  the results that before and after  adding  guests,  only one set  of peaks corresponding to the host and guests were observed. Binding  affinities of the host-guest complexes  were calculated by using  1H NMR spectroscopic titration experiments. Solvent is either CDCl 3 for tetraalkylammonium chloride or  1:1 mixture  of CDCl 3 and CD 3CN in the case of viologen  whose counterion  is PF6. In all samples  during titration, the concentration of the  cage 1 was kept constant. The  association constants ( Ka) could be deprived from  a plot of the resonance changes of a  proton on the host cage 1 versus the  concentration of the guest added into the  solution  of the cage 1.</t>
  </si>
  <si>
    <t>11、Ka was calculated by using  the plot to fit in the following  equation[s2]: A = ((1+1/ K a /[H] 0+[G] /[H] 0)- A∞((1+1/ Ka/[H] 0+[G] /[H] 0)2-4[G] /[H] 0)0.5)/2Where A is the resonance changes of the aromatic proton on 1 host in the presence  of the guest whose concentration is  [G], A ∞ is the chemical shift change of H e when  the cavity of the host is completely  occupied  by the guest,  and [H] 0 is the  concentration of the  host  which  was kept constant.S11Figure S13. a) Partial 1H NMR spectra (CDCl 3, 298K, 500 MHz)  of 1 (1 mM) upon adding tetraethylammonium chloride (TEA+∙Cl) with different concentrations.  b) A Job plot of Δδ•X(host)  versus X(host).  In all the 1H NMR spectroscopic experiments for  making Job plot, [1] + [TEA+∙Cl-] = 1 mM, and the Δδ of the proton  Hc was used to make  the Job plot.</t>
  </si>
  <si>
    <t>12、Figure S14. Plots of  the upfield shifts  of the resonance corresponding to protons H a, H c and He versus [TEA+∙Cl]/[1], respectively, based on 1H NMR spectroscopic results in Figure S13a. K a of 1 to recognize TPA+ was calculated to be (1.1  in Fiⅹ103 M-1, by averaging the three numbers. S12 Figure S15. a) Partial 1H NMR spectra (CDCl 3, 298K, 500 MHz)  of 1 (1 mM) upon adding tetraethylammonium chloride (TPA+∙Cl) with different concentrations. b) A Job plot of Δδ•X(host)  versus X(host).  In all the 1H NMR spectroscopic experiments for  making Job plot, [1] + [TPA+∙Cl-] = 1 mM, and the Δδ of the proton H d was used to make the Job plot.</t>
  </si>
  <si>
    <t>13、Figure S16. Plot  of the upfield shifts of the resonance corresponding to protons H a, H c and He versus [TPA+∙Cl]/ [1], respectively, based on 1H NMR spectroscopic results in Figure S15a.</t>
  </si>
  <si>
    <t>14、Ka of 1 to recognize TPA+ was calculated to be (4.1  in Fiⅹ103 M-1, by averaging the three numbers. S13Figure S17. a) Partial 1H NMR spectra (CDCl 3, 298K, 500 MHz)  of 1 (1 mM) upon adding tetraethylammonium chloride (TBA+∙Cl) with different  concentrations.  b) A Job  plot of  Δδ•X(host)  versus X(host).  In all the 1H NMR spectroscopic experiments for  making Job plot, [1] + [TBA+∙Cl-] = 1 mM, and the Δδ  of the proton  Hc was used to make the Job plot.</t>
  </si>
  <si>
    <t>15、Figure S18. Plot of the  upfield shifts of the resonance corresponding to protons H a, H c and He versus [TBA+∙Cl]/ [1], respectively, based on 1H NMR spectroscopic results in Figure  S17.</t>
  </si>
  <si>
    <t>16、Ka of 1 to recognize TBA+ was calculated to be (1.2 ± 0.2)ⅹ102 M-1, by averaging the three numbers.S14Figure S19. a) Partial 1H NMR spectra (CDCl 3:CD 3CN = 1:1,  298K,  500 MHz)  of 1 (1 mM) upon adding viologen whose counterion  is PF 6 with different  concentrations.  b) A Job plot of Δδ•X(host)  versus X(host).  In all the 1H NMR spectroscopic experiments for  making Job plot, [1] + [V2+∙PF 6-] = 1 mM,  and the Δδ of the proton H c was used to make the Job plot.</t>
  </si>
  <si>
    <t>17、Figure S20. Plot of the  upfield shifts of the resonance corresponding to protons H a, H c and He versus [viologen]/ [1],  respectively, based on 1H NMR  spectroscopic  results  in Figure S19.  Ka of 1 to recognize V2+ was calculated to be (3.9  in Fi ⅹ102 M-1, by averaging the  three numbers. S155. Reaction monitoringMethod:  1,3,5-tri(furan-2-yl) benzene (TFB) (200  mg, 0.72  mmol) and  acetone (0.239 mL,  3.26 mmol) were dissolved in  anhydrous dichloromethane (48 mL).  SnCl 4 (0.256  mL, 2.17 mmol) was  added  slowly. For a  specific reaction time,  we took 1 mL solution out from  the reaction flask, and  used water to quench  the reaction. The mixture was  then extracted with DCM. The organic layers were combined and then  the organic solvent was  removed  under vacuum. The  residue was  dissolved in 0.5 mL  CDCl 3 and the 1H NMR spectrum was recored.</t>
  </si>
  <si>
    <t>18、Figure S21. 1H NMR spectra of the reaction mixture during the reaction course. The bule  stars (top) correspond to the peaks of macrocycle  1. The  yellow  triangles correspond to the peak of the reactant  TFB  (bottom).</t>
  </si>
  <si>
    <t>19、The 1H NMR spectra  indicated  that the reactant  TFB was consumed after 40 h. After that, a set of sharp resonances  were observed  in the  1H NMR  spectra corresponding to the macrocycle 1. The  byproducts with substantial amount were not observable, because their  resonances broaden  out into the baseline. Between  32 h and 40 h, a set  of tiny peaks  were observed, which might  correspond to half-macrocyle containing two or  three  TFB units. S166. Diels-Ader reactivity of 1 Figure S22.  a) 1H NMR  spectrum  of the mixture of  1 and dimethyl acetylenedicarboxylate after heating at 50 oC for 40h (CDCl 3, 500MHz).  b) 1H NMR spectrum of  TFB  (toluene-d 8, 500MHz). c)  1H NMR spectrum of the mixture of 1 and dimethyl acetylenedicarboxylate  after heating at 50 oC for 24h (toluene-d 8, 500MHz).</t>
  </si>
  <si>
    <t>./papers\2021-Chem. Commun.,-A cylinder-shaped macrocycle formed via-SI.pdfpart2</t>
  </si>
  <si>
    <t>1、Diels-Alder reaction  was observed  (Figure S22 b, c)  to occur by heating  dimethyl acetylenedicarboxylate and 1,3,5-tri(furan-2-yl)  benzene (TFB). As a comparison,  such reaction did not occur (Figure S22  a) by heating 1 and dimethyl  acetylenedicarboxylate after heating at 50 oC for 40h. We thus reasonably propose  that the failure of the  ring 1 in Diels-Alder reaction  resulted from steric hindrance caused  by the dimethyl bridges  (the acetone residues).S177. X-ray crystallographyMethodsSingle crystals  of 1, suitable for X-ray crystallography, were grown by slow vapor  diffusion of  diethyl ether into  a solution of 1 in CHCl 3 after  two weeks. Data were collected at 173 K on a Bruker D8 Venture  Diffractometer  equipped with a GaKα  IμS source and  MX optic.</t>
  </si>
  <si>
    <t>2、Crystal parameters  [C90H72O12], colorless block (0.05 × 0.03 ×  0.02 mm), triclinic, space group P -1, a = 11.934(8) Å, b  = 12.680(8) Å, c = 15.587(11) Å, α  = 83.19(2) °,  β = 70.854(15)  °, γ =  69.918(19) °, V = 2093(2) Å3, Z = 1, T = 173 K, ρ calc = 1.068  g/cm3, μ(GaKα) = 1.34139 mm-1.</t>
  </si>
  <si>
    <t>3、A total of 8284  reflections were collected, of  which 2701 were  unique.  Final R 1(I &gt; 2σ(I)) =  0.1412 and wR 2 = 0.4399 (all data). The structure was solved by direct method and different Fourier syntheses. Using Olex2, the structure was solved with the  ShelXT structure solution  program using  Intrinsic  Phasing and refined with the  ShelXL refinement package  using  Least  Squares minimization. The SQUEEZE procedure  was done(see details in the cif  file).  The quality of the crystal is limited  due to its easy collapse. CCDC number:  2058306.</t>
  </si>
  <si>
    <t>4、Solid-state structureFigure S23. Different views of the solid-state  structure of 1. Color code: Carbon, grey; oxygen red; Disordered solvent molecules,  and hydrogen  atoms  are omitted for  clarity.</t>
  </si>
  <si>
    <t>5、Cartesian Coordinates  for 11 O1 7.8768 5.4973 2.48992 O2 5.2463 4.1311 2.28673 O3 2.6126 -1.8653 5.4514 O4 7.465 -0.1609 1.5775 O5 10.1402 1.2239 1.8936S186 O6 13.6967 3.8944 6.57747 C1 7.1108 6.5798 2.13518 C2 5.8668 6.2954 1.28259 C3 4.899 5.4364 2.107110 C4 4.2635 3.5466 3.025911 C5 3.302 4.4462 3.277712 H5 2.4923 4.2998 3.75213 C6 3.7406 5.6594 2.688714 H6 3.2782 6.489 2.711915 C7 4.3728 2.098 3.304216 C8 3.5142 1.4858 4.180317 H8 2.877 2.0096 4.651218 C9 3.5629 0.1105 4.395319 C10 2.629 -0.4847 5.315520 C11 1.6479 -2.1785 6.335921 C12 1.0355 -1.044 6.793922 H12 0.3288 -0.9883 7.426123 C13 1.6749 0.0269 6.128324 H13 1.4709 0.949 6.23425 C14 4.5372 -0.6158 3.706226 H14 4.597 -1.553 3.848427 C15 5.4029 -0.0286 2.838928 C16 6.3457 -0.8068 2.051129 C17 8.195 -1.0792 0.846730 C18 9.5172 -0.5646 0.338731 C19 10.3259 -0.084 1.503432 C20 10.8954 1.416 3.008233 C21 11.566 0.2856 3.341S1934 H21 12.1811 0.1714 4.056235 C22 11.1595 -0.6841 2.404536 H22 11.419 -1.5979 2.398937 C23 10.8939 2.774 3.595738 C24 9.9236 3.6915 3.145239 H24 9.3132 3.4581 2.454740 C25 9.8819 4.9555 3.7441 C26 8.9359 5.9517 3.293942 C27 8.8093 7.3066 3.424943 H27 9.382 7.8854 3.913644 C28 7.6509 7.6815 2.685745 H28 7.3147 8.5658 2.59646 C29 10.7956 5.2969 4.744247 H29 10.7657 6.1665 5.125448 C30 11.7377 4.3924 5.188949 C31 12.6375 4.7379 6.269750 C32 14.4 4.4232 7.64551 C33 15.6568 3.7212 8.095552 C34 16.7106 3.8304 6.979453 H34A 16.4115 3.3229 6.196654 H34B 17.5634 3.4662 7.298255 H34C 16.8297 4.7714 6.733256 C35 16.1897 4.3836 9.375157 H35A 16.9566 3.8751 9.71158 H35B 15.4828 4.3957 10.054359 H35C 16.467 5.3017 9.175960 C36 13.7719 5.5522 8.004261 H36 14.0295 6.1206 8.7198S2062 C37 12.6468 5.7655 7.138463 H37 12.0323 6.4891 7.171864 C38 11.7921 3.1164 4.577865 H38 12.4554 2.4928 4.848866 C39 10.2453 -1.7493 -0.332867 H39A 11.0706 -1.4296 -0.752968 H39B 9.6638 -2.1465 -1.013769 H39C 10.4637 -2.424 0.344370 C40 9.2885 0.6088 -0.665571 H40A 8.8336 1.3465 -0.207772 H40B 8.7349 0.297 -1.411873 H40C 10.1525 0.9196 -1.007374 C41 7.5061 -2.2381 0.831975 H41 7.7697 -3.031 0.380676 C42 6.3327 -2.0829 1.597677 H42 5.6676 -2.7401 1.761578 C43 5.3462 1.3815 2.660779 H43 5.9774 1.821 2.103280 C44 5.2005 7.6162 0.936581 H44A 4.85 8.0295 1.752582 H44B 4.4643 7.4552 0.309483 H44C 5.8567 8.2148 0.522484 C45 6.2459 5.5545 0.017785 H45A 6.8655 6.1014 -0.508386 H45B 5.4399 5.3742 -0.508787 H45C 6.6785 4.7066 0.253788 O1 9.1694 -5.3983 12.234689 O2 11.7999 -4.0322 12.4378S2190 O3 14.4336 1.9642 9.273591 O4 9.5812 0.2598 13.147592 O5 6.906 -1.1249 12.830993 O6 3.3495 -3.7955 8.147194 C1 9.9354 -6.4809 12.589495 C2 11.1794 -6.1965 13.44296 C3 12.1472 -5.3374 12.617497 C4 12.7827 -3.4477 11.698698 C5 13.7442 -4.3473 11.446899 H5 14.5539 -4.2009 10.9725100 C6 13.3056 -5.5605 12.0358101 H6 13.7679 -6.3901 12.0126102 C7 12.6734 -1.999 11.4203103 C8 13.532 -1.3868 10.5442104 H8 14.1691 -1.9106 10.0733105 C9 13.4833 -0.0116 10.3292106 C10 14.4171 0.5837 9.4089107 C11 15.3982 2.2774 8.3885108 C12 16.0107 1.143 7.9306109 H12 16.7173 1.0873 7.2984110 C13 15.3712 0.0721 8.5962111 H13 15.5753 -0.8501 8.4905112 C14 12.5089 0.7147 11.0183113 H14 12.4491 1.652 10.8761114 C15 11.6433 0.1275 11.8856115 C16 10.7004 0.9057 12.6734116 C17 8.8511 1.1782 13.8778117 C18 7.529 0.6635 14.3858S22118 C19 6.7202 0.1829 13.2211119 C20 6.1507 -1.317 11.7163120 C21 5.4802 -0.1867 11.3835121 H21 4.865 -0.0724 10.6683122 C22 5.8867 0.783 12.32123 H22 5.6271 1.6969 12.3256124 C23 6.1523 -2.675 11.1288125 C24 7.1226 -3.5926 11.5793126 H24 7.733 -3.3592 12.2698127 C25 7.1643 -4.8566 10.9845128 C26 8.1103 -5.8527 11.4306129 C27 8.2369 -7.2077 11.2996130 H27 7.6641 -7.7864 10.8109131 C28 9.3953 -7.5826 12.0387132 H28 9.7315 -8.4668 12.1285133 C29 6.2505 -5.1979 9.9803134 H29 6.2805 -6.0676 9.599135 C30 5.3085 -4.2935 9.5356136 C31 4.4086 -4.6389 8.4548137 C32 2.6461 -4.3243 7.0795138 C33 1.3894 -3.6223 6.629139 C34 0.3355 -3.7315 7.7451140 H34A 0.6347 -3.2239 8.5279141 H34B -0.5173 -3.3672 7.4263142 H34C 0.2164 -4.6724 7.9913143 C35 0.8565 -4.2847 5.3494144 H35A 0.0895 -3.7762 5.0135145 H35B 1.5634 -4.2967 4.6702S23146 H35C 0.5791 -5.2027 5.5486147 C36 3.2743 -5.4533 6.7203148 H36 3.0167 -6.0217 6.0047149 C37 4.3994 -5.6666 7.5861150 H37 5.0138 -6.3901 7.5527151 C38 5.2541 -3.0175 10.1466152 H38 4.5908 -2.3939 9.8757153 C39 6.8008 1.8482 15.0573154 H39A 5.9756 1.5285 15.4774155 H39B 7.3823 2.2455 15.7382156 H39C 6.5825 2.5229 14.3802157 C40 7.7576 -0.5099 15.39158 H40A 8.2125 -1.2475 14.9322159 H40B 8.3113 -0.198 16.1363160 H40C 6.8936 -0.8207 15.7318161 C41 9.5401 2.337 13.8926162 H41 9.2765 3.13 14.3439163 C42 10.7135 2.1818 13.1269164 H42 11.3786 2.8391 12.963165 C43 11.7 -1.2825 12.0638166 H43 11.0688 -1.7221 12.6212167 C44 11.8457 -7.5173 13.788168 H44A 12.1961 -7.9305 12.972169 H44B 12.5818 -7.3563 14.4151170 H44C 11.1894 -8.1159 14.2021171 C45 10.8003 -5.4556 14.7068172 H45A 10.1807 -6.0025 15.2328173 H45B 11.6063 -5.2753 15.2332S24174 H45C 10.3677 -4.6077 14.47088. References.</t>
  </si>
  <si>
    <t>6、[s1] Hazra, C., Gandhamsetty, N., Park, S. et al. Borane catalysed ring opening and  closing cascades of furans leading to silicon functionalized synthetic intermediates. Nat Commun, 2016, 7, 13431.</t>
  </si>
  <si>
    <t>7、[s2] a) Hirose, K., Determination of Binding Constants. In Analytical Methods in Supramolecular Chemistry , 2006; pp 17-54;  b) R. P. Ashton,R. Ballardini, V. Balzani,  M.</t>
  </si>
  <si>
    <t>8、Belohradsky, M. T.  Gandolfi, D. Philp,  L. Prodi, F. M.  Raymo,M.  V. Reddington, N. Spencer,  J. F. Stoddart,  M. Venturi,  D. J.  Williams, J. Am. Chem. Soc.,1996, 118, 4931–4951; c) Y.</t>
  </si>
  <si>
    <t>9、Inoue, K. Yamamoto, T. Wada, S.  Everitt, X.-M. Gao,  Z.-J. Hou,L.-H. Tong, S.-K. Jiang, H.-M. Wu,  J. Chem. Soc., Perkin Trans. 2, 1998, 1807−1816.</t>
  </si>
  <si>
    <t>./papers\2021-Chem. Sci.pdfpart1</t>
  </si>
  <si>
    <t>1、Registered charity number: 207890As featured in:See Kongzhao Su, Daqiang Yuan et al., Chem. Sci. , 2021, 12, 13307.Showcasing research from Professor Daqiang Yuan’s laboratory, Fujian Institute of Research on the Structure of Matter, Chinese Academy of Sciences, Fuzhou, China.</t>
  </si>
  <si>
    <t>2、rsc.li/chemical-scienceWater-stable hydrazone-linked porous organiccages †Miao Yang,abFenglei Qiu,adEl-Sayed M. El-Sayed,aceWenjing Wang,acShunfu Du,adKongzhao Su *acand Daqiang Yuan *acAlthough porous organic cages (POCs), particularly imine-linked (C ]N) ones, have advanced signi ﬁcantlyover the last few decades, the reversible nature of imine linkages makes them prone to hydrolysis andstructural collapse, severely limiting their applications under moist or water conditions. Herein, sevenwater-stable hydrazone-linked (C ]N–N) POCs are prepared through a simple coupling of the samesupramolecular tetraformylresorcin[4]arene cavitand with di ﬀerent dihydrazide linkers. Their structuresare all determined by single-crystal X-ray crystallography, demonstrating rich structural diversity from the[2 + 4] lantern, [3 + 6] triangular prism, and unprecedented [4 + 8] square prism to the extra-large [6 +12] octahedron. In addition, they respectively exhibit tunable window diameters and cavity volumesranging from about 5.4 to 11.1 nm and 580 to 6800 ˚A3. Moreover, their application in the waterenvironment for pollutant removal was explored, indicating that they can e ﬀectively eliminate varioustypes of contaminants from water, including radionuclide waste, toxic heavy metal ions, and organicmicropollutants. This work demonstrates a convenient method for rationally constructing versatile robustPOCs and presents their great application potentialities in water medium.</t>
  </si>
  <si>
    <t>3、IntroductionThe burgeoning porous organic cages (POCs),1–6constructed bycovalently linking organic building blocks to form zero-dimensional (0D) discrete molecules with designable hollowcavities, are complementary to the well-developed covalentorganic frameworks (COFs),7–9also built from organic buildingblocks but with in nite extended 2D or 3D structures. Due totheir discrete nature, POCs exhibit numerous unique proper-ties, including solubility, processing, functionalization, andregeneration in solution,10,11and have recently garneredconsiderable attention. Since the rst elegant report in 2009 byCooper et al. ,12many POCs with di ﬀerent shapes and propertieshave been reported over the last decade, but they are mostlylinked by dynamic and reversible imine (C ]N) and B –Obonds.</t>
  </si>
  <si>
    <t>4、13–31Such POC types are prone to hydrolysis and skeletoncollapse upon exposure to water, making them nonporous innature and severely limiting their applications in a water envi-ronment. Four strategies have been validated thus far for con-structing water-stable POCs: (1) using irreversible C –Co rC –Obonds;32–35(2) introducing ethynylene linkages (C ^C);36–39(3)transforming labile C ]N bonds to chemically robust amide (C –N) bonds by post-modi cation or an in situ reductionmethod;40–44and (4) introducing alkyl groups into aldehydes forprotecting POCs' C ]N bonds by steric and hydrophobiccontrol.45–47Because the abovementioned methods forpreparing water-stable POCs frequently encounter di ﬃcultiessuch as tedious multistep organic synthesis with low productyield, using expensive catalysts, and di ﬃculty in number andstructural diversity extension, synthesizing water-stable POCsusing a cost-e ﬀective and straightforward procedure is highlydesirable.</t>
  </si>
  <si>
    <t>5、The hydrazone bond (C ]N–N) is formed when hydrazine- orhydrazide-containing compounds react with aldehydes and canbe regarded as N-substituted imine derivatives. Notably, such N-substitution makes hydrazones robust enough against hydro-lysis compared to their parent imines under water conditionsbecause the adjacent N atom's lone pair electrons can delocalizeinto a C]N bond and make it less electrophilic and hence morestable.</t>
  </si>
  <si>
    <t>6、48Until now, many robust hydrazone-linked COFs viaintegrating di ﬀerent hydrazine- and aldehyde-containingbuilding blocks have been prepared and demonstrated appli-cations under moist and water conditions, such as waterpollutant removal, proton conduction, energy production/aState Key Laboratory of Structural Chemistry, Fujian Institute of Research on theStructure of Matter, Chinese Academy of Sciences, Fuzhou, 350002, China. E-mail:skz@ irsm.ac.cn; ydq@ irsm.ac.cnbCollege of Chemistry and Materials Science, Fujian Normal University, Fuzhou,350007, ChinacUniversity of the Chinese Academy of Sciences, Beijing, 100049, ChinadCollege of Chemistry, Fuzhou University, Fuzhou 350116, ChinaeChemical Re ning Laboratory, Re ning Department, Egyptian Petroleum ResearchInstitute, Nasr City, 11727, Egypt†Electronic supplementary information (ESI) available: For ESI andcrystallographic data in CIF or other electronic format. CCDC 2097226 –2097232.</t>
  </si>
  <si>
    <t>7、For ESI and crystallographic data in CIF or other electronic format see DOI:10.1039/d1sc04531hCite this: Chem. Sci. ,2 0 2 1 , 12, 13307All publication charges for this articlehave been paid for by the Royal Societyof ChemistryReceived 17th August 2021Accepted 23rd September 2021DOI: 10.1039/d1sc04531hrsc.li/chemical-science© 2021 The Author(s). Published by the Royal Society of Chemistry Chem. Sci. ,2 0 2 1 , 12, 13307 –13315 | 13307ChemicalScienceEDGE ARTICLEOpen Access Article. Published on 23 September 2021. Downloaded on 11/13/2022 4:26:15 AM.</t>
  </si>
  <si>
    <t>8、 This article is licensed under a Creative Commons Attribution-NonCommercial 3.0 Unported Licence.</t>
  </si>
  <si>
    <t>9、View Article OnlineView Journal | View Issuestorage, drug delivery, and so on.49–54However, no hydrazone-linked COF has been characterized using single-crystal X-raydiﬀraction (SCXRD). In contrast, exploring discrete hydrazone-linked organic cage compounds remains in its initial stage,regardless of their number or applications. Although hydra-zone-linked organic cages have the advantage of solving theirstructures by SCXRD, they still face signi cant di ﬃculties indetermining their structures due to weak crystal di ﬀraction,particularly large ones due to the absence of heavy atoms in themolecular structure. To the best of our knowledge, only fourhydrazone-linked organic cage structures are solved by SCXRD,and none of their cavity diameters is more than 2.5 nm.</t>
  </si>
  <si>
    <t>10、55–58Both indexes are much lower than those of imine-linked cageswith numerous crystals characterized by SCXRD and a cavitydiameter up to 4.3 nm.</t>
  </si>
  <si>
    <t>11、59Moreover, none of the reportedhydrazone-linked organic cages has been explored as a porousmolecular solid for practical applications.</t>
  </si>
  <si>
    <t>12、Calix[4]resorcinarene (C4RA), a macrocyclic molecule withan intrinsic cavity and eight polar upper-rim phenolic groups,has been demonstrated as an excellent building block toconstruct cage compounds with rich cavity sizes and shapes,which can encapsulate guests from small gases to large mole-cules.</t>
  </si>
  <si>
    <t>13、60–65Our group is particularly interested in preparing newC4RA-based porous materials and their applications in energyand environmental aspects.</t>
  </si>
  <si>
    <t>14、Results and discussionSeven hydrazone-linked POCs with four types of assemblymodes can be obtained from hydrazone coupling betweenC4RACHO (1 eq.) and di ﬀerent dihydrazides (2 eq.), varyingfrom exible alkanedihydrazide and V-shaped m-phthaloyldi-hydrazide to linear terephthalohydrazide in DMF at 100/C14C.</t>
  </si>
  <si>
    <t>15、13308 |Chem. Sci. ,2 0 2 1 , 12,1 3 3 0 7 –13315 © 2021 The Author(s). Published by the Royal Society of ChemistryChemical Science Edge ArticleOpen Access Article. Published on 23 September 2021. Downloaded on 11/13/2022 4:26:15 AM.</t>
  </si>
  <si>
    <t>16、 This article is licensed under a Creative Commons Attribution-NonCommercial 3.0 Unported Licence.</t>
  </si>
  <si>
    <t>17、View Article Onlinebottom centers of opposite C4RA units), and its calculatedvolume by Voidoo is 582 ˚A3.71,72The diagonals of a rhombus-shaped window in HPOC-101 are approximately 1.3 /C21.5 nm(measured between the opposite bridge and methylene carbonof C4RA units and dihydrazide linkers, respectively), which canbe penetrated by a sphere with a diameter of 5.42 ˚A calculatedfrom Pywindow.</t>
  </si>
  <si>
    <t>18、73Our previous work demonstrated that POCsconstructed from C4RACHO and exible alkanediaminesexhibit an odd –even eﬀect, in which C4RA-based POCs derivedfrom odd diamines (having an odd number of methylenegroups) are conformationally eclipsed. In contrast, those con-structed from even diamines adopt a gauche conformation.</t>
  </si>
  <si>
    <t>19、67Our primary motivation was to determine whether the odd –eveneﬀect is retained in the alkanedihydrazide system, and thusbutanedioyl, pentanedioyl, and hexanedioyl dihydrazides withincreasing methylene number were chosen for constructingHPOC-102 ,HPOC-103 , and HPOC-104 , respectively (Fig. 1).</t>
  </si>
  <si>
    <t>./papers\2021-Chem. Sci.pdfpart2</t>
  </si>
  <si>
    <t>1、© 2021 The Author(s). Published by the Royal Society of Chemistry Chem. Sci. ,2 0 2 1 , 12,1 3 3 0 7 –13315 | 13309Edge Article Chemical ScienceOpen Access Article. Published on 23 September 2021. Downloaded on 11/13/2022 4:26:15 AM.</t>
  </si>
  <si>
    <t>2、 This article is licensed under a Creative Commons Attribution-NonCommercial 3.0 Unported Licence.</t>
  </si>
  <si>
    <t>3、View Article Online301are oriented toward the vertical direction of the cavity, whiletwo opposite phenyl rings on the other side are oriented towardthe horizontal direction (Fig. S11 †). Moreover, numerous DMFmolecules can be observed in cage cavities and interstices ofHPOC-201 (Fig. S6 †). Notably, DMF guests could not be locatedinHPOC-301 due to weak crystal di ﬀraction, and thus theircontribution has been subtracted from di ﬀraction data usingthe SQUEEZE function of PLATON.</t>
  </si>
  <si>
    <t>4、78Moreover, cavity heightsand volumes are 1.30 and 1.28 nm, and 1638 and 3098 ˚A3forHPOC-201 and HPOC-301 , respectively. The average maximumcavity radii of HPOC-201 and HPOC-301 are 1.13 and 1.37 nm(measured between the center of the cavity and bottom centersof C4RA units), respectively. The average length of trigonal andsquare windows is about 1.95 nm (measured between theneighboring bridge carbon of C4RA units) for HPOC-201 andHPOC-301 , which can be respectively penetrated by a spherewith a diameter of 9.66 and 11.13 ˚A calculated from Pywindow.</t>
  </si>
  <si>
    <t>5、The porosity of cages was estimated using carbon dioxide(CO 2) sorption at 196 K, as they exhibit less signi cant N 2sorption behavior at 77 K (Fig. S44 –S49†), which is o enobserved in porous molecular organic crystals such ashydrogen-bonded organic frameworks (HOFs),79,80supramolec-ular organic frameworks (SOFs),81,82and POCs.83,84As displayedin Fig. 5 and Table S3, †CO 2adsorption isotherms suggest thatthese hydrazone-linked POCs can adsorb a moderately highvolume of CO2with capacities up to 234 cm3g/C01at 196 K and760 mmHg. This value is comparable to those of other reportedPOC materials (PB-2, 265 cm3g/C01; Fe-PB, 225 cm3g/C01).45,85Thecalculated Brunauer –Emmett –Teller (BET) surface areas ofcages are within the range of 373 to 563 m2g/C01(Table S3 †andFig. S50 –S55†). Notably, these calculated surface areas do notmatch their cavity volumes, possibly due to the absence ofproper connectivity between cavity voids, and/or due to cavityvoids in the solid crystal packing being blocked by neighboringcages a er desolvation (Fig. S38 –S43†). Moreover, CO2andacetylene (C 2H2) adsorptions of HPOC-101 toHPOC-104 atroom temperature were also explored, a ﬀording C 2H2capacityfrom 31 to 47 cm3g/C01and CO 2capacity from 24 to 33 cm3g/C01(Fig. 4c and S57 –S59†). As they all prefer to adsorb C 2H2overCO2, dynamic C 2H2/CO 2(50% : 50%) breakthrough experi-ments for HPOC-102 and HPOC-104 were performed (Fig. 4dand S60 †). The experiments con rmed that cages could e ﬀec-tively separate the C 2H2/CO 2mixture, indicating their prom-ising adsorption performance in C 2H2/CO 2separation.</t>
  </si>
  <si>
    <t>6、13310 |Chem. Sci. ,2 0 2 1 , 12,1 3 3 0 7 –13315 © 2021 The Author(s). Published by the Royal Society of ChemistryChemical Science Edge ArticleOpen Access Article. Published on 23 September 2021. Downloaded on 11/13/2022 4:26:15 AM.</t>
  </si>
  <si>
    <t>7、 This article is licensed under a Creative Commons Attribution-NonCommercial 3.0 Unported Licence.</t>
  </si>
  <si>
    <t>8、View Article Onlinehydrazone-linked POC materials to realize C 2H2/CO 2gasseparation.</t>
  </si>
  <si>
    <t>9、Industrial and urban activities lead to various contaminantsin water resources such as radionuclide waste, organic micro-pollutants, and toxic heavy metal ions that signi cantly exceedthe standard limits, resulting in adverse e ﬀects on ecosystemsand human health. Exploring and developing new materials foreﬀective removal of these pollutants from contaminated wateris critical to sustainable development of human society.</t>
  </si>
  <si>
    <t>10、Although metal –organic frameworks (MOFs), COFs, and porousorganic polymers have recently been extensively studied forwater pollutant removal,86–88investigating emerging POCmaterials for removing pollutants from aqueous solutionsremains in its infancy. Hydrazone-linked POCs are better suitedfor this application due to their water-stable nature, porousnature, abundant multidentate N/O chelating sites, and p-richcavities within their skeleton. Radioiodine (129I and131I) waschosen as a model radionuclide waste pollutant because it isa major component of radionuclides and has recently attractedmuch public concern for wastewater leaks from the Fukushimanuclear disaster. To ensure safety, we used non-radioactive I2inKI water solution to mimic the radionuclide waste becauseiodine can easily exist as I3/C0ions by binding I/C0to increase itswater solubility. Adsorption of I 3/C0was accomplished byimmersing 3 mg desolvated POC samples in 6 mL KI/I 2aqueoussolution (0.337 mM), followed by stirring. The suspension wasseparated by ltration at di ﬀerent time intervals, and the solu-tion was then detected using the UV-visible (UV-vis) spectrum bymeasuring the change of maximum adsorption of I3/C0at roomtemperature. All POC samples rapidly remove I 3/C0within theinitial 30 seconds and then increased slowly to achieve equi-librium at about 15 min with a removal rate &gt;96% (Fig. 5a andS61–S66†). Notably, HPOC-101 exhibits the fastest removal rate,the best removal e ﬃciency, and the largest adsorption capacity(Table S5 †), which might be ascribed to the fact that densities ofchelating sites and RC4A cavities are higher than those of othercages, or its cavity is more suitable for accommodating the I3/C0guest. In addition, the maximum adsorption capacity of HPOC-101 was investigated by soaking the sample in a highlyconcentrated KI/I 2aqueous solution, and the experimentalvalue was about 1305 mg g/C01, which ts well with the calculatedvalue (1383 mg g/C01with correlation coe ﬃcient R2¼0.9949)based on the Langmuir model (Fig. S67 and Table S4 †). X-rayphotoelectron spectroscopy (XPS) measurement based oniodine-loaded HPOC-101 suggests that iodine existed as bothneutral I2and I 3/C0forms (Fig. S68 †), which might be due to theFig. 4 (a and b) CO 2sorption isotherms of hydrazone-linked POCs at 196 K and 760 mmHg. Insets a and b are water-stability tests of HPOC-101and HPOC-401 , respectively. Black lines stand for pristine samples, whereas red lines represent the samples after being soaked in water fora week. (c) CO 2and C 2H2adsorption isotherms of HPOC-102 at 298 K. (d) Experimental breakthrough curves of an equimolar mixture of CO 2/C2H2at 298 K and 1 bar over a packed bed of HPOC-102 .</t>
  </si>
  <si>
    <t>11、© 2021 The Author(s). Published by the Royal Society of Chemistry Chem. Sci. ,2 0 2 1 , 12,1 3 3 0 7 –13315 | 13311Edge Article Chemical ScienceOpen Access Article. Published on 23 September 2021. Downloaded on 11/13/2022 4:26:15 AM.</t>
  </si>
  <si>
    <t>13、View Article Onlineexistence of charge transfer between iodine guests and the cagehost, resulting in dynamic equilibrium between I 3/C0ions and I 2molecules in air, as con rmed by electron paramagnetic reso-nance (EPR, Fig. S69 †). The recyclability of HPOC-101 was thenexamined, suggesting that this adsorbent can keep highremoval e ﬃciency for at least ve cycles (Fig. S5a †inset). Thesehydrazone-linked POCs represent the rst examples of POCmaterials for iodine removal from water to the best of ourknowledge. Moreover, the iodine vapor adsorption experimentsofHPOC-101 and HPOC-401 have also been performed, whichsuggest that their maximum uptake capacities are about 220wt% (Fig. S70 and S71 †).</t>
  </si>
  <si>
    <t>14、The excellent iodine removal ability combined with struc-tural characteristics of HPOC-101 could also eliminate othertypes of water pollutants, such as organic micropollutants andtoxic heavy metal ions. Thus, organic micropollutants havebeen tested, including bisphenol A (BPA) and bisphenol S (BPS),as endocrine disruptors with greater environmental persistencefrom plastic; propranolol hydrochloride (PROI), as a beta-blocker used to treat hypertension from medical wastewater;and 2-naphthol (2-NO), 1-naphthyl amine (1-NA) and 2,4-dichlorophenol (2,4-DCP) as representatives for various simplearomatic pollutants, as well as Co2+and Cu2+toxic heavy metalions. Interestingly, it was found that HPOC-101 can eﬀectivelyeliminate such water pollutants with removal e ﬃciencies of&gt;96% (Fig. 5b and S72 –S77†), which are comparable to those ofCOF materials in organic micropollutant removal fromwater.</t>
  </si>
  <si>
    <t>15、89–91Notably, HPOC-101 exhibits good e ﬃciencies toremove metal ions, which can be ascribed to the tridentate O –N–O chelating sites in HPOC-101 having good ability to complexwith such metal ions; while the good e ﬃciencies to removeorganic micropollutants are mainly due to the host –guestinteractions between the cage cavities and micropollutants, aswell as the hydrogen bonding interactions between the N/Osites and micropollutants. Moreover, the e ﬃciencies of HPOC-401to remove organic micropollutants were studied (Fig. S78 –S82†), and its removal e ﬃciencies under the same conditionsare lower than those of HPOC-101 . To the best of our knowl-edge, there is still no POC adsorbent with the ability to e ﬀec-tively eliminate these many kinds of water contaminants.</t>
  </si>
  <si>
    <t>16、13312 |Chem. Sci. ,2 0 2 1 , 12, 13307 –13315 © 2021 The Author(s). Published by the Royal Society of ChemistryChemical Science Edge ArticleOpen Access Article. Published on 23 September 2021. Downloaded on 11/13/2022 4:26:15 AM.</t>
  </si>
  <si>
    <t>18、View Article Onlineresorcinarene-based POCs and their practical applications byintroducing hydrazide-containing ligands with functionalgroups is ongoing.</t>
  </si>
  <si>
    <t>19、Data availabilityRaw data are available upon request from the authors.</t>
  </si>
  <si>
    <t>./papers\2021-Chem. Sci.pdfpart3</t>
  </si>
  <si>
    <t>1、Author contributionsD. Y. and K. S. proposed the ideas and supervised the project. M.Y. performed the majority of the experiments. All authorscontributed to the analysis and writing.</t>
  </si>
  <si>
    <t>2、Conﬂicts of interestThere are no con icts to declare.</t>
  </si>
  <si>
    <t>3、AcknowledgementsThis work was nancially supported by the National NaturalScience Foundation of China (22071244) and the StrategicPriority Research Program of the Chinese Academy of Sciences(XDB20000000).</t>
  </si>
  <si>
    <t>4、References1 T. Hasell and A. I. Cooper, Nat. Rev. Mater. , 2016, 1, 16053.</t>
  </si>
  <si>
    <t>5、2 M. Mastalerz, Acc. Chem. Res. , 2018, 51, 2411 –2422.</t>
  </si>
  <si>
    <t>6、3 Y. Jin, Q. Wang, P. Taynton and W. Zhang, Acc. Chem. Res. ,2014, 47, 1575 –1586.</t>
  </si>
  <si>
    <t>7、4 F. Beuerle and B. Gole, Angew. Chem., Int. Ed. , 2018, 57, 4850 –4878.</t>
  </si>
  <si>
    <t>8、5 S. Huang, Z. Lei, Y. Jin and W. Zhang, Chem. Sci. , 2021, 12,9591 –9606.</t>
  </si>
  <si>
    <t>9、6 H. Wang, Y. Jin, N. Sun, W. Zhang and J. Jiang, Chem. Soc.</t>
  </si>
  <si>
    <t>10、Rev., 2021, 50, 8874 –8886.</t>
  </si>
  <si>
    <t>11、7 P. J. Waller, F. Gandara and O. M. Yaghi, Acc. Chem. Res. ,2015, 48, 3053 –3063.</t>
  </si>
  <si>
    <t>12、8 K. Geng, T. He, R. Liu, S. Dalapati, K. T. Tan, Z. Li, S. Tao,Y. Gong, Q. Jiang and D. Jiang, Chem. Rev. , 2020, 120,8814 –8933.</t>
  </si>
  <si>
    <t>13、9 C. Gropp, T. Ma, N. Hanikel and O. M. Yaghi, Science , 2020,370, 424 –431.</t>
  </si>
  <si>
    <t>14、10 T. Hasell, H. Zhang and A. I. Cooper, Adv. Mater. , 2012, 24,5732 –5737.</t>
  </si>
  <si>
    <t>15、11 Q. Song, S. Jiang, T. Hasell, M. Liu, S. Sun, A. K. Cheetham,E. Sivaniah and A. I. Cooper, Adv. Mater. , 2016, 28, 2629.</t>
  </si>
  <si>
    <t>16、12 T. Tozawa, J. T. A. Jones, S. I. Swamy, S. Jiang, D. J. Adams,S. Shakespeare, R. Clowes, D. Bradshaw, T. Hasell,S. Y. Chong, C. Tang, S. Thompson, J. Parker, A. Trewin,J. Bacsa, A. M. Z. Slawin, A. Steiner and A. I. Cooper, Nat.</t>
  </si>
  <si>
    <t>17、Mater. , 2009, 8, 973 –978.</t>
  </si>
  <si>
    <t>18、13 K. Acharyya and P. S. Mukherjee, Angew. Chem., Int. Ed. ,2019, 58, 8640 –8653.</t>
  </si>
  <si>
    <t>19、14 G. Zhang and M. Mastalerz, Chem. Soc. Rev. , 2014,43, 1934 –1947.15 S. Ivanova, E. Koester, J. J. Holstein, N. Keller, G. H. Clever,T. Bein and F. Beuerle, Angew. Chem., Int. Ed. , 2021, 60,17455 –17463.</t>
  </si>
  <si>
    <t>./papers\2021-Chem. Sci.pdfpart4</t>
  </si>
  <si>
    <t>1、16 P. Wagner, F. Rominger, W.-S. Zhang, J. H. Gross,S. M. Elbert, R. R. Schroeder and M. Mastalerz, Angew.</t>
  </si>
  <si>
    <t>2、Chem., Int. Ed. , 2021, 60, 8896 –8904.</t>
  </si>
  <si>
    <t>3、17 B. Moosa, L. O. Alimi, A. Shkurenko, A. Fakim, P. M. Bhatt,G. Zhang, M. Eddaoudi and N. M. Khashab, Angew. Chem.,Int. Ed. , 2020, 59, 21367 –21371.</t>
  </si>
  <si>
    <t>4、18 C. Liu, K. Liu, C. Wang, H. Liu, H. Wang, H. Su, X. Li, B. Chenand J. Jiang, Nat. Commun. , 2020, 11, 1047.</t>
  </si>
  <si>
    <t>5、19 Z. Sun, P. Li, S. Xu, Z.-Y. Li, Y. Nomura, Z. Li, X. Liu andS. Zhang, J. Am. Chem. Soc. , 2020, 142, 10833 –10840.</t>
  </si>
  <si>
    <t>6、20 H. Qu, Z. Huang, X. Dong, X. Wang, X. Tang, Z. Li, W. Gao,H. Liu, R. Huang, Z. Zhao, H. Zhang, L. Yang, Z. Tian andX. Cao, J. Am. Chem. Soc. , 2020, 142, 16223 –16228.</t>
  </si>
  <si>
    <t>7、21 J. T. A. Jones, T. Hasell, X. Wu, J. Bacsa, K. E. Jelfs,M. Schmidtmann, S. Y. Chong, D. J. Adams, A. Trewin,F. Schi ﬀman, F. Cora, B. Slater, A. Steiner, G. M. Day andA. I. Cooper, Nature , 2011, 474, 367 –371.</t>
  </si>
  <si>
    <t>8、22 G. Zhang, O. Presly, F. White, I. M. Oppel and M. Mastalerz,Angew. Chem., Int. Ed. , 2014, 53, 1516 –1520.</t>
  </si>
  <si>
    <t>9、23 P. Li, S. J. Xu, C. Y. Yu, Z. Y. Li, J. P. Xu, Z. M. Li, L. Y. Zou,X. B. Leng, S. Gao, Z. Q. Liu, X. Y. Liu and S. D. Zhang,Angew. Chem., Int. Ed. , 2020, 59, 7113 –7121.</t>
  </si>
  <si>
    <t>10、24 N. Giri, C. E. Davidson, G. Melaugh, M. G. Del P ´opolo,J. T. A. Jones, T. Hasell, A. I. Cooper, P. N. Horton,M. B. Hursthouse and S. L. James, Chem. Sci. , 2012, 3,2153 –2157.</t>
  </si>
  <si>
    <t>11、25 B. Mondal, K. Acharyya, P. Howlader and P. S. Mukherjee, J.</t>
  </si>
  <si>
    <t>12、Am. Chem. Soc. , 2016, 138, 1709 –1716.</t>
  </si>
  <si>
    <t>13、26 T. P. Moneypenny II, N. P. Walter, Z. Cai, Y.-R. Miao,D. L. Gray, J. J. Hinman, S. Lee, Y. Zhang and J. S. Moore,J. Am. Chem. Soc.</t>
  </si>
  <si>
    <t>14、, 2017, 139, 3259 –3264.</t>
  </si>
  <si>
    <t>15、27 G. Zhang, O. Presly, F. White, I. M. Oppel and M. Mastalerz,Angew. Chem., Int. Ed. , 2014, 53, 5126 –5130.</t>
  </si>
  <si>
    <t>16、28 H. Ding, Y. Yang, B. Li, F. Pan, G. Zhu, M. Zeller, D. Yuan andC. Wang, Chem. Commun. , 2015, 51, 1976 –1979.</t>
  </si>
  <si>
    <t>17、29 E. O. Pyzer-Knapp, H. P. G. Thompson, F. Schi ﬀmann,K. E. Jelfs, S. Y. Chong, M. A. Little, A. I. Cooper andG. M. Day, Chem. Sci. , 2014, 5, 2235 –2245.</t>
  </si>
  <si>
    <t>18、30 R. J. Kearsey, B. M. Alston, M. E. Briggs, R. L. Greenaway andA. I. Cooper, Chem. Sci. , 2019, 10, 9454 –9465.</t>
  </si>
  <si>
    <t>19、31 M. W. Schneider, I. M. Oppel, H. Ott, L. G. Lechner,H.-J. S. Hauswald, R. Stoll and M. Mastalerz, Chem. - Eur.</t>
  </si>
  <si>
    <t>./papers\2021-Chem. Sci.pdfpart5</t>
  </si>
  <si>
    <t>1、J., 2012, 18, 836 –847.</t>
  </si>
  <si>
    <t>2、32 C. Zhang, Z. Wang, L. Tan, T. L. Zhai, S. Wang, B. Tan,Y. S. Zheng, X. L. Yang and H. B. Xu, Angew. Chem., Int.</t>
  </si>
  <si>
    <t>3、Ed., 2015, 54, 9244 –9248.</t>
  </si>
  <si>
    <t>4、33 H. H. Duan, Y. W. Li, Q. F. Li, P. P. Wang, X. R. Liu, L. Cheng,Y. Yu and L. P. Cao, Angew. Chem., Int. Ed. , 2020, 59, 10101 –10110.</t>
  </si>
  <si>
    <t>5、34 A. Avellaneda, P. Valente, A. Burgun, J. D. Evans,A. W. Markwell-Heys, D. Rankine, D. J. Nielsen, M. R. Hill,C. J. Sumby and C. J. Doonan, Angew. Chem., Int. Ed. , 2013,52, 3746 –3749.</t>
  </si>
  <si>
    <t>6、© 2021 The Author(s). Published by the Royal Society of Chemistry Chem. Sci. ,2 0 2 1 , 12,1 3 3 0 7 –13315 | 13313Edge Article Chemical ScienceOpen Access Article. Published on 23 September 2021. Downloaded on 11/13/2022 4:26:15 AM.</t>
  </si>
  <si>
    <t>8、View Article Online35 X. Zhao, Y. Liu, Z.-Y. Zhang, Y. Wang, X. Jia and C. Li, Angew.</t>
  </si>
  <si>
    <t>9、Chem., Int. Ed. , 2021, 60, 17904 –17909.</t>
  </si>
  <si>
    <t>10、36 Q. Wang, C. Zhang, B. C. Noll, H. Long, Y. Jin and W. Zhang,Angew. Chem., Int. Ed. , 2014, 53, 10663 –10667.</t>
  </si>
  <si>
    <t>11、37 Q. Wang, C. Yu, C. Zhang, H. Long, S. Azarnoush, Y. Jin andW. Zhang, Chem. Sci. , 2016, 7, 3370 –3376.</t>
  </si>
  <si>
    <t>12、38 S. Lee, A. Yang, T. P. Moneypenny II and J. S. Moore, J. Am.</t>
  </si>
  <si>
    <t>13、Chem. Soc. , 2016, 138, 2182 –2185.</t>
  </si>
  <si>
    <t>14、39 C. Zhang, Q. Wang, H. Long and W. Zhang, J. Am. Chem. Soc. ,2011, 133, 20995 –21001.</t>
  </si>
  <si>
    <t>15、40 J. L. Culshaw, G. Cheng, M. Schmidtmann, T. Hasell, M. Liu,D. J. Adams and A. I. Cooper, J. Am. Chem. Soc. , 2013, 135,10007 –10010.</t>
  </si>
  <si>
    <t>16、41 M. Liu, M. A. Little, K. E. Jelfs, J. T. A. Jones,M. Schmidtmann, S. Y. Chong, T. Hasell and A. I. Cooper,J. Am. Chem. Soc. , 2014, 136, 7583 –7586.</t>
  </si>
  <si>
    <t>17、42 A. S. Bhat, S. M. Elbert, W. S. Zhang, F. Rominger,M. Dieckmann, R. R. Schroder and M. Mastalerz, Angew.</t>
  </si>
  <si>
    <t>18、Chem., Int. Ed. , 2019, 58, 8819 –8823.</t>
  </si>
  <si>
    <t>19、43 E. Martinez-Ahumada, D. He, V. Berryman, A. Lopez-Olvera,M. Hernandez, V. Jancik, V. Martis, M. A. Vera, E. Lima,D. J. Parker, A. I. Cooper, I. A. Ibarra and M. Liu, Angew.</t>
  </si>
  <si>
    <t>./papers\2021-Chem. Sci.pdfpart6</t>
  </si>
  <si>
    <t>1、Chem., Int. Ed. , 2021, 60, 17556 –17563.</t>
  </si>
  <si>
    <t>2、44 Y. Jin, B. A. Voss, R. D. Noble and W. Zhang, Angew. Chem.,Int. Ed. , 2010, 49, 6348 –6351.</t>
  </si>
  <si>
    <t>3、45 S. Hong, M. R. Rohman, J. Jia, Y. Kim, D. Moon, Y. Kim,Y. H. Ko, E. Lee and K. Kim, Angew. Chem., Int. Ed. , 2015,54, 13241 –13244.</t>
  </si>
  <si>
    <t>4、46 M. W. Schneider, I. M. Oppel, A. Gri ﬃn and M. Mastalerz,Angew. Chem., Int. Ed. , 2013, 52, 3611 –3615.</t>
  </si>
  <si>
    <t>5、47 S. Bera, K. Dey, T. K. Pal, A. Halder, S. Tothadi, S. Karak,M. Addicoat and R. Banerjee, Angew. Chem., Int. Ed.</t>
  </si>
  <si>
    <t>6、, 2019,58, 4243 –4247.</t>
  </si>
  <si>
    <t>7、48 T. Jiao, G. Wu, Y. Zhang, L. Shen, Y. Lei, C.-Y. Wang,A. C. Fahrenbach and H. Li, Angew. Chem., Int. Ed. , 2020,59, 18350 –18367.</t>
  </si>
  <si>
    <t>8、49 Z. Li, T. He, Y. Gong and D. Jiang, Acc. Chem. Res. , 2020, 53,1672 –1685.</t>
  </si>
  <si>
    <t>9、50 G. Zhang, Y.-l. Hong, Y. Nishiyama, S. Bai, S. Kitagawa andS. Horike, J. Am. Chem. Soc. , 2019, 141, 1227 –1234.</t>
  </si>
  <si>
    <t>10、51 X. Wang, L. Chen, S. Y. Chong, M. A. Little, Y. Wu,W.-H. Zhu, R. Clowes, Y. Yan, M. A. Zwijnenburg,R. S. Sprick and A. I. Cooper, Nat. Chem. , 2018, 10, 1180 –1189.</t>
  </si>
  <si>
    <t>11、52 J.-L. Lin, Z.-K. Wang, Z.-Y. Xu, L. Wei, Y.-C. Zhang, H. Wang,D.-W. Zhang, W. Zhou, Y.-B. Zhang, Y. Liu and Z.-T. Li, J. Am.</t>
  </si>
  <si>
    <t>12、Chem. Soc. , 2020, 142, 9079.</t>
  </si>
  <si>
    <t>13、53 S.-Y. Ding, M. Dong, Y.-W. Wang, Y.-T. Chen, H.-Z. Wang,C.-Y. Su and W. Wang, J. Am. Chem. Soc. , 2016, 138, 3031 –3037.</t>
  </si>
  <si>
    <t>14、54 S. Mondal, B. Mohanty, M. Nurhuda, S. Dalapati, R. Jana,M. Addicoat, A. Datta, B. K. Jena and A. Bhaumik, ACSCatal. , 2020, 10, 5623 –5630.</t>
  </si>
  <si>
    <t>15、55 H. Li, H. Zhang, A. D. Lammer, M. Wang, X. Li, V. M. Lynchand J. L. Sessler, Nat. Chem. , 2015, 7, 1003 –1008.</t>
  </si>
  <si>
    <t>16、56 M. Wierzbicki, A. A. Glowacka, M. P. Szymanski andA. Szumna, Chem. Commun. , 2017, 53, 5200 –5203.57 Z. Lin, T. J. Emge and R. Warmuth, Chem. - Eur. J. , 2011, 17,9395 –9405.</t>
  </si>
  <si>
    <t>17、58 H. Jedrzejewska, E. Wielgus, S. Kazmierski, H. Rogala,M. Wierzbicki, A. Wroblewska, T. Pawlak,M. J. Potrzebowski and A. Szumna, Chem. - Eur. J. , 2020,26, 1558 –1566.</t>
  </si>
  <si>
    <t>18、59 J. Koo, I. Kim, Y. Kim, D. Cho, I.-C. Hwang,R. D. Mukhopadhyay, H. Song, Y. H. Ko, A. Dhamija,H. Lee, W. Hwang, S. Kim, M.-H. Baik and K. Kim, Chem ,2020, 6, 3374–3384.</t>
  </si>
  <si>
    <t>19、60 K. Kobayashi and M. Yamanaka, Chem. Soc. Rev. , 2015, 44,449–466.</t>
  </si>
  <si>
    <t>./papers\2021-Chem. Sci.pdfpart7</t>
  </si>
  <si>
    <t>1、61 S. J. Dalgarno, S. A. Tucker, D. B. Bassil and J. L. Atwood,Science , 2005, 309, 2037 –2039.</t>
  </si>
  <si>
    <t>2、62 E. J. Gosselin, C. A. Rowland and E. D. Bloch, Chem. Rev. ,2020, 120, 8987 –9014.</t>
  </si>
  <si>
    <t>3、63 C. M. Kane, A. Banisafar, T. P. Dougherty, L. J. Barbour andK. T. Holman, J. Am. Chem. Soc. , 2016, 138, 4377 –4392.</t>
  </si>
  <si>
    <t>4、64 Q. Zhang, L. Catti and K. Tiefenbacher, Acc. Chem. Res. , 2018,51, 2107 –2114.</t>
  </si>
  <si>
    <t>5、65 W.-Y. Pei, G. Xu, J. Yang, H. Wu, B. Chen, W. Zhou andJ.-F. Ma, J. Am. Chem. Soc. , 2017, 139, 7648 –7656.</t>
  </si>
  <si>
    <t>6、66 K. Su, W. Wang, B. Li and D. Yuan, ACS Sustainable Chem.</t>
  </si>
  <si>
    <t>7、Eng., 2018, 6, 17402 –17409.</t>
  </si>
  <si>
    <t>8、67 K. Su, W. Wang, S. Du, C. Ji, M. Zhou and D. Yuan, J. Am.</t>
  </si>
  <si>
    <t>9、Chem. Soc. , 2020, 142, 18060 –18072.</t>
  </si>
  <si>
    <t>10、68 Y. Zhang, K. Su, Z. Hong, Z. Han and D. Yuan, Ind. Eng.</t>
  </si>
  <si>
    <t>11、Chem. Res. , 2020, 59, 7247 –7254.</t>
  </si>
  <si>
    <t>12、69 K. Su, W. Wang, S. Du, C. Ji and D. Yuan, Nat. Commun. ,2021, 12, 3703.</t>
  </si>
  <si>
    <t>13、70 W. Wang, K. Su, E.-S. M. El-Sayed, M. Yang and D. Yuan, ACSAppl. Mater. Interfaces , 2021, 13, 24042 –24050.</t>
  </si>
  <si>
    <t>14、71 G. J. Kleywegt and T. A. Jones, Acta Crystallogr., Sect. D: Biol.</t>
  </si>
  <si>
    <t>15、Crystallogr. , 1994, 50, 178 –185.</t>
  </si>
  <si>
    <t>16、72 https://xray.bmc.uu.se/usf/.73 pyWINDOW a Python package for structural analysis ofdiscrete molecules with voids and windows. https://github.com/marcinmiklitz/pywindow.</t>
  </si>
  <si>
    <t>17、74 S. Das, T. S. Herng, J. L. Zafra, P. M. Burrezo, M. Kitano,M. Y. Ishida, T. Y. Gopalakrishna, P. Hu, A. Osuka,J. Casado, J. Ding, D. Casanova and J. Wu, J. Am. Chem.</t>
  </si>
  <si>
    <t>18、Soc., 2016,138, 7782 –7790.</t>
  </si>
  <si>
    <t>19、75 X.-S. Ke, T. Kim, Q. He, V. M. Lynch, D. Kim and J. L. Sessler,J. Am. Chem. Soc. , 2018, 140, 16455 –16459.</t>
  </si>
  <si>
    <t>./papers\2021-Chem. Sci.pdfpart8</t>
  </si>
  <si>
    <t>1、76 X.-Z. Li, L.-P. Zhou, L.-L. Yang, D.-Q. Yuan, C.-S. Lin andQ.-F. Sun, J. Am. Chem. Soc. , 2017, 139, 8237 –8244.</t>
  </si>
  <si>
    <t>2、77 C. J. Pugh, V. Santolini, R. L. Greenaway, M. A. Little,M. E. Briggs, K. E. Jelfs and A. I. Cooper, Cryst. GrowthDes., 2018, 18, 2759 –2764.</t>
  </si>
  <si>
    <t>3、78 A. L. Spek, Acta Crystallogr., Sect. C: Struct. Chem. , 2015, 71,9–18.</t>
  </si>
  <si>
    <t>4、79 Y. He, S. Xiang and B. Chen, J. Am. Chem. Soc. , 2011, 133,14570 –14573.</t>
  </si>
  <si>
    <t>5、80 P. Li, Y. He, Y. Zhao, L. Weng, H. Wang, R. Krishna, H. Wu,W. Zhou, M. O'Kee ﬀe, Y. Han and B. Chen, Angew. Chem.,Int. Ed. , 2015, 54, 574 –577.</t>
  </si>
  <si>
    <t>6、13314 |Chem. Sci. ,2 0 2 1 , 12,1 3 3 0 7 –13315 © 2021 The Author(s). Published by the Royal Society of ChemistryChemical Science Edge ArticleOpen Access Article. Published on 23 September 2021. Downloaded on 11/13/2022 4:26:15 AM.</t>
  </si>
  <si>
    <t>8、View Article Online81 P. Wei, X. He, Z. Zheng, D. He, Q. Li, J. Gong, J. Zhang,H. H. Y. Sung, I. D. Williams, J. W. Y. Lam, M. Liu andB. Z. Tang, Angew. Chem., Int. Ed. , 2021, 60, 7148 –7154.</t>
  </si>
  <si>
    <t>9、82 J. Lue, C. Perez-Krap, M. Suyetin, N. H. Alsmail, Y. Yan,S. Yang, W. Lewis, E. Bichoutskaia, C. C. Tang, A. J. Blake,R. Cao and M. Schroeder, J. Am. Chem. Soc. , 2014, 136,12828 –12831.</t>
  </si>
  <si>
    <t>10、83 Z. Wang, N. Sikdar, S.-Q. Wang, X. Li, M. Yu, X.-H. Bu,Z. Chang, X. Zou, Y. Chen, P. Cheng, K. Yu,M. J. Zaworotko and Z. Zhang, J. Am. Chem. Soc. , 2019, 141,9408 –9414.</t>
  </si>
  <si>
    <t>11、84 Y. Jin, B. A. Voss, A. Jin, H. Long, R. D. Noble and W. Zhang,J. Am. Chem. Soc. , 2011, 133, 6650 –6658.</t>
  </si>
  <si>
    <t>12、85 P. T. Smith, B. P. Benke, Z. Cao, Y. Kim, E. M. Nichols, K. Kimand C. J. Chang, Angew. Chem., Int. Ed. , 2018, 57, 9684 –9688.86 S. Rojas and P. Horcajada, Chem. Rev. , 2020, 120, 8378 –8415.</t>
  </si>
  <si>
    <t>13、87 X. Liu, H. Pang, X. Liu, Q. Li, N. Zhang, L. Mao, M. Qiu,B. Hu, H. Yang and X. Wang, The Innovation , 2021, 2, 100076.</t>
  </si>
  <si>
    <t>14、88 A. Alsbaiee, B. J. Smith, L. Xiao, Y. Ling, D. E. Helbling andW. R. Dichtel, Nature , 2016, 529, 190 –U146.</t>
  </si>
  <si>
    <t>15、89 A. K. Mohammed, S. Usgaonkar, F. Kanheerampockil,S. Karak, A. Halder, M. Tharkar, M. Addicoat,T. G. Ajithkumar and R. Banerjee, J. Am. Chem. Soc. , 2020,142, 8252 –8261.</t>
  </si>
  <si>
    <t>16、90 S. Karak, K. Dey, A. Torris, A. Halder, S. Bera,F. Kanheerampockil and R. Banerjee, J. Am. Chem. Soc. ,2019, 141, 7572 –7581.</t>
  </si>
  <si>
    <t>17、91 K. Dey, S. Mohata and R. Banerjee, ACS Nano , 2021, 15,12723 –12740.</t>
  </si>
  <si>
    <t>18、© 2021 The Author(s). Published by the Royal Society of Chemistry Chem. Sci. ,2 0 2 1 , 12,1 3 3 0 7 –13315 | 13315Edge Article Chemical ScienceOpen Access Article. Published on 23 September 2021. Downloaded on 11/13/2022 4:26:15 AM.</t>
  </si>
  <si>
    <t>19、 This article is licensed under a Creative Commons Attribution-NonCommercial 3.0 Unported Licence.</t>
  </si>
  <si>
    <t>./papers\2021-Chem. Sci-SI.pdfpart1</t>
  </si>
  <si>
    <t>1、View Article Online       1Supporting InformationWater-Stable Hydrazone-Linked Porous Organic CagesMiao Yang,ab Fenglei Qiu,ad El-Sayed M. El-Sayed,abe Wenjing Wang,ac Shunfu Du,ad Kongzhao Su,*ac and Daqiang Yuan*acaState Key Laboratory of Structural Chemistry,  Fujian Institute of Research on the Structure of Matter, Chinese Academy  of Sciences,  Fuzhou, 350002,  ChinabCollege of Chemistry and Materials Science, Fujian  Normal University, Fuzhou, 350007, ChinacUniversity  of the Chinese Academy of Sciences, Beijing, 100049, ChinadCollege of Chemistry,  Fuzhou University, Fuzhou 350116, China.</t>
  </si>
  <si>
    <t>2、eChemical Refining Laboratory, Refining Department, Egyptian Petroleum  Research Institute, Nasr City, 11727, EgyptE-mail: skz@fjirsm.ac.cn;  ydq@fjirsm.ac.cnElectronicSupplementaryMaterial(ESI)forChemicalScience.</t>
  </si>
  <si>
    <t>3、This journal is © The Royal Society of Chemistry 2022        2Table of ContentsSection S1. General Materials and Measurements                                                                                             3Section S2. Synthetic Procedures and Characterizations                                                                                   4Section S3. X-ray Data  Collection and Structure Determination                                                                   5-7Section S4. Additional Figures                                                                                                                           8-31Section S5. Gas Adsorption Measurements                                                                                                  32-41Section S6. Water Pollutants Removal                                                                                                          42-53Section S7. Reference                                                                                                                                            54       3Section S1. General Materials and MeasurementsTetraformylresorcin[4]arene (C4RACHO)S1 and pentanedioyl dihydrazideS2 were synthesized by the literature procedures, while  other  reagent-grade chemicals from commercial sources were employed without further purification.  Fourier  transform infrared (FT-IR)  spectra  were recorded  in the range 4000−400 cm−1 with a Magna  750 FT-IR spectrometer using KBr pellets. 1H NMR spectra  were  obtained on a Burker AVANCE 400 (400 MHz) for spectrometer.  Mass  spectra (MS) were recorded on a MaXis™ 4G instrument from Bruker. Data analysis  was conducted with the Bruker Data Analysis software (Version 4.0) and simulations were performed with the Bruker Isotope Pattern software. Thermal  gravimetric analysis (TGA) was carried out under a dynamic  N2 flow on a NETZSCH STA 449C  thermal analyzer by heating  samples from 30 to 900 °C. X-ray photoelectron  spectroscopy  (XPS)  was measured on a Thermo ESCALAB  250 spectrometer. Electron paramagnetic resonance (EPR)  spectrum was carried out at ambient temperature on a Bruker ER-420 spectrometer with a 100 kHz magnetic field in the X band. UV-vis adsorption spectrum was collected on a PerkinElmer Lambda  350 spectrophotometer at room temperature. Inductively coupled plasma-optical emission spectroscopy (ICP-OES) data for the content of Co and Cu were carried  out on an Ultima-2 ICP emission spectrometer. Moreover,  CO 2 and C2H2 adsorption-desorption isotherms of the HPOCs were measured  by a Micromeritics ASAP 2020 surface area  and porosity analyzer.  Before adsorption characterizations, the HPOC  samples were  degassed at 120 °C in the analysis chamber  under  vacuum of 10-5 bar for 12 h. The mixed CO 2/C2H2 (50:50, v/v) breakthrough separation  experiments were measured on a home-built setup coupled  with a Pfeiffer GSD320  mass spectrometer.  Before measurements, HPOC  powder  samples were  packed into a custom-made stainless-steel column (3.0 mm I.D.×120 mm) with silica wool  filling  the void  space  and was activated through sample heating at 100 °C with a constant flow of He (10 mL min-1) at room temperature and pressure. He flow was then  turned off and the CO 2/C2H2 gas flow (2 mL min-1) was permitted to pass  through  the column. By means of mass spectrometer, outlet  effluent from  the column  was continuously monitored. The complete  breakthrough of C2H2 and CO 2 was identified using downstream gas composition  reaching that of the feed gas.</t>
  </si>
  <si>
    <t>4、4Section S2. Synthetic Procedures  and CharacterizationsSynthesis of HPOC-101: C4RACHO (0.025 mmol,  20 mg) and propanedioyl dihydrazide (0.05 mmol, 6.6 mg) were added to DMF (3 mL). The mixture was sealed in a 10 mL glass vial, which was heated at 100 °C for 12 hours. Block crystals were obtained after evaporation of the solution for several  hours  with yield about 65%. 1 H NMR (400 MHz,  DMSO,  298 K): δ 11.62 (s, 1H), 8.66 (s, 1H), 7.64 (s, 1H), 4.41(t,  1H), 2.18 (t, 2H), 1.38 (m, 1H), 0.94  (d, 6H). ESI−TOF−MS: [M−2H]2− calcd. for HPOC-101  (C108H128N16O24) is 1015.4571; found 1015.4324.</t>
  </si>
  <si>
    <t>5、Synthesis of HPOC-102.  Synthesis was similar  to that of HPOC-101 , except butanedioyl  dihydrazide (0.05 mmol, 7.3 mg) was used instead of propanedioyl dihydrazide. Yield 76%. 1 H NMR (400  MHz, DMSO, 298 K): δ 11.85 (s, 1H), 8.53 (s, 1H), 7.65  (s, 1H), 4.43  (t, 1H), 2.18  (t, 2H), 1.38 (m, 1H), 0.91  (d, 6H).</t>
  </si>
  <si>
    <t>6、ESI−TOF−MS: [M−2H]2− calcd. for HPOC-102  (C112H136N16O24) is 1043.4884; found 1043.4673.</t>
  </si>
  <si>
    <t>7、Synthesis of HPOC-103. Synthesis was similar to that of HPOC-101,  except  pentanedioyl dihydrazide (0.05 mmol, 8 mg) was used instead  of propanedioyl dihydrazide.  Yield 74%. ESI−TOF−MS: [M−2H]2− calcd. for HPOC-103  (C116H144N16O24) is 1071.5197;  found 1071.4971.</t>
  </si>
  <si>
    <t>8、Synthesis of HPOC-104. Synthesis was similar to that of HPOC-101,  except  hexane dioyl  dihydrazide  (0.05 mmol, 8.7 mg) was used instead of propanedioyl  dihydrazide. Yield  72%.1 H NMR (400  MHz, DMSO, 298 K): δ 11.62 (s, 1H), 8.58 (s, 1H), 7.62  (s, 1H), 4.45  (t, 1H), 2.18  (t, 2H), 1.58 (m, 1H), 0.93  (d, 6H).</t>
  </si>
  <si>
    <t>9、ESI−TOF−MS: [M−2H]2− calcd. for HPOC-104  (C120H152N16O24) is 1099.5510; found 1099.5265.</t>
  </si>
  <si>
    <t>10、Synthesis of HPOC-201&amp;301:  Synthesis  was similar  to that of HPOC-101, except m-phthaloyldihydrazide  (0.05 mmol, 10 mg) was used instead of propanedioyl dihydrazide.  Yield 85% with ratio of HPOC-201:HPOC-301 about  1:7.1 H NMR  (400 MHz,  DMSO,  298 K): δ 12.39 (s, 1H), 8.96 (s, 1H), 8.44 (s, 0.5 H), 8.13 (m, 1 H), 7.71 (m, 1.5 H), 4.55 (t, 1H), 2.18  (t, 2H), 1.38 (m, 1H), 0.99 (d, 6H). ESI−TOF−MS:  [M−2H]2− calcd. for HPOC-201  (C192H204N24O36) is 1709.7362;  found  1709.7305,  [M−3H]3− calcd. for HPOC-301 (C256H272N32O48) is 1519.6536; found 1519.6458.</t>
  </si>
  <si>
    <t>11、Synthesis of HPOC-401: Synthesis was similar  to that of HPOC-101, except terephthalohydrazide (0.05 mmol, 10 mg) was used instead of propanedioyl dihydrazide. Yield 70%.1 H NMR (400  MHz,  DMSO,  298 K): δ 11.62  (s, 1H), 9.12 (s, 1 H), 8.16  (m, 2H), 7.74 (s, 1H), 4.41(t, 1H), 2.18  (t, 2H), 1.38 (m, 1H), 0.94 (d, 6H). ESI−TOF−MS: [M−3H]3− calcd.  for HPOC-401  (C384H408N48O72) is 2279.9841; found 2279.9629.</t>
  </si>
  <si>
    <t>12、5Section S3. X-ray Data Collection and Structure  DeterminationSingle-Crystal X-ray Crystallography: All X-ray single crystal  data for HPOCs  were collected on SuperNova diffractometer equipped  with copper micro-focus X-ray source  (λ = 1.5406 Å) at 150 K, except that HPOC-401 was measured on XtaLAB  Synergy  R, HyPix diffractometer equipped  with PhotonJet R (Cu) X-ray  source  (λ = 1.5406  Å) at 100 K. The crystal structures were resolved by direct methods and all calculations were performed on the SHELXTL -2016 program  package.S3 All non-hydrogen atoms were refined anisotropically for the HPOCs, except for HPOC-401 with extra  weak  crystal diffraction. Thus the non-hydrogen atoms of HPOC-401 were refined isotropically, which have  also been observed  in other gigantic organic cages.S4, S5 Hydrogen atoms of the organic  ligands were added in the riding  model and refined  with  isotropic thermal  parameters. Moreover, most of the DMF solvent molecules can be determine  in HPOC-101 to HPOC-104  and HPOC-201. However, the diffuse  electron density  together with  highly disordered solvent molecules of crystallization could not be generated and were  not included for HPOCs, thus the crystal structures were treated  by the “SQUEEZE”  method, S6 a part of the PLATON package of crystallographic software.  This had dramatically improved the agreement indices.  Moreover, the high R1 and wR 2 factor for all calix[4]resorcinarene-based  organic  cages might  be due to the weak crystal diffraction, the disorder  of the isobutyl  groups as well as no heavy atoms  in the molecular structure , which are typical,  especially for in large organic  cage system.S7, S8 The detail crystal data and cell parameters  for the POCs are summarized in Tables S1 and S2.</t>
  </si>
  <si>
    <t>13、6Table S1. Crystallographic  Data  and Structure Refinement for HPOCsHPOC-101 HPOC-102 HPOC-103 HPOC-104formulaC108H128N16O24C112H136N16O24C116H144N16O24C120H152N16O24M / g mol-12034.2689 2090.3753 2146.4818 2202.5882T / K 150 150 150 150Crystal system triclinic triclinic triclinic monoclinicSpace group P-1 P-1 P-1 C2/ca / Å 16.5803(6) 15.5926(8) 17.5094(9) 31.8296(3)b / Å 19.1653(7) 18.0722(8) 17.6077(8) 15.74469(14)c / Å 28.6484(10) 19.3683(7) 19.7045(11) 39.9084(3)α (°) 82.336(3) 115.004(4) 95.163(4) 90.0β (°) 74.654(3) 94.992(4) 107.511(5) 95.2393(8)γ (°) 83.678(3) 112.026(4) 119.671(5) 90.0V / Å38673.79 4385.12 4819.96 19916.4Z 2 1 1 4μ (mm-1) 0.527 0.598 0.614 0.541Data measured 57657 28900 33627 48058Ind. reflns 32323 16575 17278 19116Parameters 1537 880 1003 917GOF on F21.055 1.264 1.421 0.893R1a [I ›σ(I)] 0.0998 0.1067 0.1175 0.0727wR 2b 0.2913 0.3005 0.3635 0.2215CCDC number 2097226 2097227 2097228 2097229aR1 = ∑||F o| - |Fc||/∑|F o|. bwR 2 = {∑[w(F o2 - Fc2)2]/ ∑[w( Fo2)2]}1/2       7Table S2. Crystallographic  Data and Structure Refinement for HPOCsHPOC-201 HPOC-301 HPOC-401formula C192H204N24O36 C256H272N32O48 C384H408N48O72M / g mol-13423.8207 4565.0942 6847.6413T / K 150 150 100Crystal system monoclinic monoclinic orthorhombicSpace group C2/c C2/c Pnnna / Å 33.0202(10) 56.553(2) 44.0956(9)b / Å 65.6703(15) 15.3485(7) 44.5782(8)c / Å 31.0870(7) 60.220(3) 48.2469(9)α (°) 90.0 90 90.0β (°) 106.056(3) 115.851(6) 90.0γ (°) 90.0 90 90.0V / Å364780.9 47040.5 94839.1Z 4 4 4μ (mm-1) 0.475 0.368 0.274Data measured 123881 108538 373277Ind. reflns 58156 37637 96079Parameters 2668 1527 1029GOF on F21.255 1.123 1.573R1a [I ›σ(I)] 0.1045 0.1279 0.2321wR 2b 0.3288 0.3742 0.5600CCDC number 2097230 2097231 2097232aR1 = ∑||F o| - |Fc||/∑|F o|. bwR 2 = {∑[w(F o2 - Fc2)2]/ ∑[w( Fo2)2]}1/2       8Section S4. Additional FiguresSection S4a. Additional  Figures of HPOCs:Fig. S1. Optical microscopy images of crystalline  samples for HPOCs.</t>
  </si>
  <si>
    <t>14、9Fig. S2. Molecular  packing of HPOC-101 in solid state viewed from  [100] direction;  hydrogen atoms are omitted for clarity.</t>
  </si>
  <si>
    <t>15、Fig. S3. Molecular  packing of HPOC-102 in solid state viewed from  [010] direction;  hydrogen atoms are omitted for clarity.</t>
  </si>
  <si>
    <t>16、10Fig. S4. Molecular  packing of HPOC-103 in solid state viewed from  [010] direction;  hydrogen atoms are omitted for clarity.</t>
  </si>
  <si>
    <t>17、Fig. S5. Molecular  packing of HPOC-104 in solid state viewed from  [100] direction;  hydrogen atoms are omitted for clarity.</t>
  </si>
  <si>
    <t>18、11Fig. S6. Molecular  packing of HPOC-201 in solid state viewed from  [100] direction;  hydrogen atoms are omitted for clarity.</t>
  </si>
  <si>
    <t>19、Fig. S7. Molecular  packing of HPOC-301 in solid state viewed from  [010] direction;  hydrogen atoms are omitted for clarity.</t>
  </si>
  <si>
    <t>./papers\2021-Chem. Sci-SI.pdfpart2</t>
  </si>
  <si>
    <t>1、12Fig. S8. Molecular  packing of HPOC-401 in solid state viewed from  [100] direction;  hydrogen atoms are omitted for clarity.</t>
  </si>
  <si>
    <t>2、Fig. S9. The arrangement of calix[4]resorcinarene units in HPOC-101 to HPOC-104.</t>
  </si>
  <si>
    <t>3、13Fig. S10. The orientation  of the phenyl rings (hightlight in green) of the m-phthaloyldihydrazide linkers  in HPOC-201.</t>
  </si>
  <si>
    <t>4、Fig. S11. The orientation  of the phenyl  rings (hightlight in green for vertical direction, and yellow for horizontal direction) of the m-phthaloyldihydrazide linkers in HPOC-301 .</t>
  </si>
  <si>
    <t>5、14Section S4b.  FT-IR Spectra of HPOCs:Comparative study of FT-IR spectra between C4RACHO and HPOCs were performed to understand  the formation of the organic cages.  Notably, the peak  around 1642  cm-1 corresponding to the C=O bond vibration of the C4RACHO transformed  to about 1666 cm-1 for the C=N bond of HPOCs.</t>
  </si>
  <si>
    <t>6、Fig. S12. FT-IR spectrum of C4RACHO.</t>
  </si>
  <si>
    <t>7、Fig. S13. FT-IR spectrum of HPOC-101.</t>
  </si>
  <si>
    <t>8、15Fig. S14. FT-IR spectrum of HPOC-102.</t>
  </si>
  <si>
    <t>9、Fig. S15. FT-IR spectrum of HPOC-103.</t>
  </si>
  <si>
    <t>10、16Fig. S16. FT-IR spectrum of HPOC-104.</t>
  </si>
  <si>
    <t>11、Fig. S17. FT-IR spectrum of HPOC-201&amp; 301.</t>
  </si>
  <si>
    <t>12、17Fig. S18. FT-IR spectrum of HPOC-401.</t>
  </si>
  <si>
    <t>13、18Section S4c. 1H NMR Spectra of HPOCs:The weak 1H NMR  signals of the HPOCs are ascribed to the solubility of the HPOC  samples are low in DMSO-d 6. Moreover, As the solubility  of the HPOC-103 is very  low in DMSO- d6, thus  we were  unable to characterise it by 1H NMR.</t>
  </si>
  <si>
    <t>14、Fig. S19. 1H NMR spectrum of vacuum-dried C4RACHO sample (DMSO-d 6, 400 MHz,  298 K).</t>
  </si>
  <si>
    <t>15、Fig. S20. 1H NMR spectrum of vacuum-dried HPOC-101 sample and its water stability  test (DMSO,  400 MHz-d 6, 298 K).</t>
  </si>
  <si>
    <t>16、19Fig. S21. 1H NMR spectrum of vacuum-dried HPOC-102 sample and its water stability  test (DMSO,  400 MHz-d 6, 298 K).</t>
  </si>
  <si>
    <t>17、Fig. S22. 1H NMR spectrum of vacuum-dried HPOC-104 sample and its water stability  test (DMSO,  400 MHz-d 6, 298 K).</t>
  </si>
  <si>
    <t>18、20Fig. S23. 1H NMR spectrum of vacuum-dried HPOC-201&amp;301 sample  and its water stability test (DMSO-d6, 400 MHz, 298 K).</t>
  </si>
  <si>
    <t>19、Fig. S24. 1H NMR spectrum  of vacuum-dried HPOC-401 sample and its water stability test (DMSO-d 6, 400 MHz, 298 K).</t>
  </si>
  <si>
    <t>./papers\2021-Chem. Sci-SI.pdfpart3</t>
  </si>
  <si>
    <t>1、21Section S4d.  MS spectra of HPOCs:Fig. S25. MS spectrum of HPOC-101  recorded in DMF.</t>
  </si>
  <si>
    <t>2、Fig. S26. MS spectrum of HPOC-102  recorded in DMF.</t>
  </si>
  <si>
    <t>3、22Fig. S27. MS spectrum of HPOC-103  recorded in DMF.</t>
  </si>
  <si>
    <t>4、Fig. S28. MS spectrum of HPOC-104  recorded in DMF.</t>
  </si>
  <si>
    <t>5、23Fig. S29. MS spectrum  of HPOC-201 recorded in DMF.</t>
  </si>
  <si>
    <t>6、Fig. S30. MS spectrum of HPOC-301  recorded in DMF.</t>
  </si>
  <si>
    <t>7、24Fig. S31. MS spectrum of HPOC-401  recorded in DMF.</t>
  </si>
  <si>
    <t>8、25Section S2e. TGA Curves  of HPOCs:Fig. S32. TGA curves of HPOC-101.</t>
  </si>
  <si>
    <t>9、Fig. S33. TGA curves of HPOC-102.</t>
  </si>
  <si>
    <t>10、26Fig. S34. TGA curves of HPOC-103.</t>
  </si>
  <si>
    <t>11、Fig. S35. TGA curves of HPOC-104.</t>
  </si>
  <si>
    <t>12、27Fig. S36. TGA curves of HPOC-201&amp;301.</t>
  </si>
  <si>
    <t>13、Fig. S37. TGA curves of HPOC-401.</t>
  </si>
  <si>
    <t>14、29Fig. S39. PXRD  patterns  of HPOC-102 .</t>
  </si>
  <si>
    <t>15、Fig. S40. PXRD  patterns  of HPOC-103 .</t>
  </si>
  <si>
    <t>16、30Fig. S41. PXRD  patterns  of HPOC-104 .</t>
  </si>
  <si>
    <t>17、Fig. S42. PXRD  patterns  of HPOC-201&amp;301.</t>
  </si>
  <si>
    <t>18、31Fig. S43. PXRD  patterns  of HPOC-401 .</t>
  </si>
  <si>
    <t>19、32Section S5. Gas Adsorption  MeasurementsFig. S44. N2 adsorption/desorption isotherm  of HPOC-101 at 77 K.</t>
  </si>
  <si>
    <t>./papers\2021-Chem. Sci-SI.pdfpart4</t>
  </si>
  <si>
    <t>1、Fig. S45. N2 adsorption/desorption isotherm  of HPOC-102 at 77 K.</t>
  </si>
  <si>
    <t>2、33Fig. S46. N2 adsorption/desorption isotherm  of HPOC-103 at 77 K.</t>
  </si>
  <si>
    <t>3、Fig. S47. N2 adsorption/desorption isotherm  of HPOC-104 at 77 K.</t>
  </si>
  <si>
    <t>4、34Fig. S48. N2 adsorption/desorption isotherm  of HPOC-201&amp;301 at 77 K.</t>
  </si>
  <si>
    <t>5、Fig. S49. N2 adsorption/desorption isotherm  of HPOC-401 at 77 K.</t>
  </si>
  <si>
    <t>6、35Fig. S50. BET-plots of HPOC-101.</t>
  </si>
  <si>
    <t>7、Fig. S51. BET-plots of HPOC-102.</t>
  </si>
  <si>
    <t>8、36Fig. S52. BET-plots of HPOC-103 .</t>
  </si>
  <si>
    <t>9、Fig. S53. BET-plots of HPOC-104.</t>
  </si>
  <si>
    <t>10、37Fig. S54. BET-plots of HPOC-201&amp;301.</t>
  </si>
  <si>
    <t>11、Fig. S55. BET-plots of HPOC-401.</t>
  </si>
  <si>
    <t>12、38Fig. S56. CO 2 and C2H2 adsorption isotherms  of calix[4]resorcinarene at 298 K.</t>
  </si>
  <si>
    <t>13、Fig. S57. CO 2 and C2H2 adsorption isotherms  of HPOC-101 at 298 K.</t>
  </si>
  <si>
    <t>14、39Fig. S58. CO 2 and C2H2 adsorption isotherms  of HPOC-103 at 298 K.</t>
  </si>
  <si>
    <t>15、Fig. S59. CO 2 and C2H2 adsorption isotherms  of HPOC-104 at 298 K.</t>
  </si>
  <si>
    <t>16、40Fig. S60. Experimental breakthrough curves of an equimolar mixture of CO 2/C2H2 at 298 K and 1 bar over a packed bed of HPOC-104.</t>
  </si>
  <si>
    <t>17、Table S3. Summary  hydrazone -linked HPOCs: crystal data, structure refinement results, window  diameters, cavity  volumes, CO 2 gas capacities and BET surface areas.</t>
  </si>
  <si>
    <t>18、HPOC- 101 102 103 104 201 301 401Formula C108H128N16O24 C112H136N16O24 C116H144N16O24 C120H152N16O24 C192H204N24O36 C256H272N32O48 C384H408N48O72Sp. Gr. P-1 P-1 P-1 C2/c C2/c C2/c Pnnna (Å) 16.5803(6) 15.5926(8) 17.5094(9) 31.8296(3) 33.0202(10) 56.553(2) 44.0956(9)b (Å) 19.1653(7) 18.0722(8) 17.6077(8) 15.74469(14) 65.6703(15) 15.3485(7) 44.5782(8)c (Å) 28.6484(10) 19.3683(7) 19.7045(11) 39.9084(3) 31.0870(7) 60.220(3) 48.2469(9)α (°) 82.336(3) 115.004(4) 95.163(4) 90.0 90.0 90 90.0β (°) 74.654(3) 94.992(4) 107.511(5) 95.2393(8) 106.056(3) 115.851(6) 90.0γ (°) 83.678(3) 112.026(4) 119.671(5) 90.0 90.0 90 90.0V (Å3) 8673.79 4385.12 4819.96 19916.4 64780.9 47040.5 94839.1R1 (%) 0.0998 0.1067 0.1175 0.0727 0.1045 0.1279 0.2321CCDC 2097226 2097227 2097228 2097229 2097230 2097231 2097232WD[a] (Å) 5.42 5.60 6.32 6.60 9.66 11.13 9.51CV[b] (Å3) 582 656 833 859 1638 3098 6800CO 2 Ads (mL/g)154 191 234 207 -[c]-[c]231BET (m2 g–1) 373 563 523 552 -[c]-[c]474[a] WD stands  for window  diameter, and [b] CV stands for cavity volume. [c] The CO 2 sorption and BET value  for HPOC-201 and HPOC-301 mixture is 186 cm3 g-1 and 218 m2 g–1.</t>
  </si>
  <si>
    <t>19、41Section S6. Water Pollutants RemovalSection S6a. I3- Pollutant RemovalThe iodine solution (0.337 mM) was firstly prepared by dissolving 60 mg nonradioactive iodine and 39.2 mg potassium  iodide in 0.7 L deionized water. Adsorption of I3- was accomplished by immersing  3.0 mg adsorbents in 6.0 ml iodine solution and magnetically stirring  in a 10 ml glass  vial. The suspension was filtered  at certain intervals and the filtrate was then detected by UV-vis spectrum.</t>
  </si>
  <si>
    <t>./papers\2021-Chem. Sci-SI.pdfpart5</t>
  </si>
  <si>
    <t>1、Moreover, HPOC  samples (3.0 mg) was soaked in 6.0 ml KI/I 2 aqueous solution of different concentration (0.6,  0.8, 1.0, 1.2, 1.4 mmol L-1). The mixture was stirred for 10 minutes. After filtration, the solution  was detected by UV-vis spectrum. The data were fitted to the Langmuir isotherm  model (ce/qe = 1/bq m+ ce/qm), where qe (mg g−1) is the equilibrium adsorption capacity, ce (mg L−1) is the equilibrium I3- concentration, qm (mg g−1) is maximum adsorption capacity, b is a Langmuir constant related to the energy of adsorption, representing  the affinity between adsorbent and adsorbate.</t>
  </si>
  <si>
    <t>2、These HPOCs can be readily regenerated through washing with MeOH at room temperature.</t>
  </si>
  <si>
    <t>3、Fig. S61. UV−vis adsorption spectra of the aqueous  solutions of I3- at different intervals for HPOC-101.</t>
  </si>
  <si>
    <t>4、42Fig. S62. UV−vis adsorption spectra of the aqueous  solutions of I3- at different intervals for HPOC-102.</t>
  </si>
  <si>
    <t>5、Fig. S63. UV−vis adsorption spectra of the aqueous  solutions of I3- at different intervals for HPOC-103.</t>
  </si>
  <si>
    <t>6、43Fig. S64. UV−vis adsorption spectra of the aqueous  solutions of I3- at different intervals for HPOC-104.</t>
  </si>
  <si>
    <t>7、Fig. S65. UV−vis adsorption spectra of the aqueous solutions of I3- at different intervals for HPOC-201&amp;301.</t>
  </si>
  <si>
    <t>8、44Fig. S66. UV−vis adsorption spectra of the aqueous  solutions of I3- at different intervals for HPOC-401.</t>
  </si>
  <si>
    <t>9、Fig. S67. Langmuir  isotherm of I3- adsorption by HPOC-101.</t>
  </si>
  <si>
    <t>10、45Table S4. Characteristic  parameters for the adsorption of iodine.</t>
  </si>
  <si>
    <t>11、Table S5. Comparison  of adsorption capacities  of HPOCs  for iodine.</t>
  </si>
  <si>
    <t>12、Fig. S68. XPS spectrum of HPOC-101  after iodine capture.</t>
  </si>
  <si>
    <t>13、46Fig. S69. EPR spectrum of iodine-loaded HPOC-101 .</t>
  </si>
  <si>
    <t>14、Fig. S70. Gravimetric iodine  uptake  of HPOC-101 at 348 K.</t>
  </si>
  <si>
    <t>15、47Fig. S71. Gravimetric iodine  uptake  of HPOC-401 at 348 K.</t>
  </si>
  <si>
    <t>16、48Section S6b.  Uptake  of other pollutants  by HPOC-101In addition  to I3-, we have also evaluated the ability of HPOC-101  to remove other common  water pollutants with different size and functionality that span simple aromatics and pharmaceuticals.</t>
  </si>
  <si>
    <t>17、Similar to the method mentioned before, 3.0 mg of the adsorbent was stirred  in 6.0 ml stock solution (0.1mmol L-1). Adsorption  studies of each  of these pollutants were performed  by UV–vis spectroscopy,  based on calibration with  their measured  molar  extinction coefficients (ε in units of M−1 cm−1 ), which were determined for 2-naphthol (4,639 at λmax = 273nm), 1-naphthyl amine (5,185 at λmax = 305nm),  bisphenol A (3,343 at λmax = 276 nm), bisphenol S (20,700 at λmax  = 259nm), propranolol hydrochloride (5,310 at λmax  = 290nm)  , and 2,4-dichlorophenol (2,255  at λmax = 284nm).</t>
  </si>
  <si>
    <t>18、Stock solutions (0.1 mmol L-1) of Co (II) and Cu (II) were prepared by dissolving  cobalt  acetylacetonate and  copper chloride dihydrate  in  deionized   water respectively. 3.0 mg of the adsorbent was added in 6.0 ml stock solution.  Mixture was stirred for 12 hours followed  by filtration to remove  the adsorbent and the metal concentrations  in the filtrate  were determined by ICP-OES.</t>
  </si>
  <si>
    <t>19、Fig. S72. UV−vis adsorption spectra of the aqueous  solutions of BPA at different intervals for HPOC-101.</t>
  </si>
  <si>
    <t>./papers\2021-Chem. Sci-SI.pdfpart6</t>
  </si>
  <si>
    <t>1、49Fig. S73.  UV−vis  adsorption  spectra of the aqueous  solutions of BPS at different intervals for HPOC-101.</t>
  </si>
  <si>
    <t>2、Fig. S74.  UV−vis adsorption spectra  of the aqueous solutions  of PROI at different intervals for HPOC-101.</t>
  </si>
  <si>
    <t>3、50Fig. S75. UV−vis  adsorption spectra  of the aqueous  solutions  of 2-NO  at different intervals for HPOC-101.</t>
  </si>
  <si>
    <t>4、Fig. S76. UV−vis adsorption spectra of the aqueous solutions of 1-NA at different intervals for HPOC-101.</t>
  </si>
  <si>
    <t>5、51Fig. S77. UV−vis adsorption spectra of the aqueous solutions of 2,4-DCP at different intervals  for HPOC-101.</t>
  </si>
  <si>
    <t>6、Fig. S78.  UV−vis  adsorption  spectra of the aqueous  solutions of BPS at different intervals for HPOC-401.</t>
  </si>
  <si>
    <t>7、52Fig. S79.  UV−vis adsorption spectra  of the aqueous solutions  of PROI at different intervals for HPOC-401.</t>
  </si>
  <si>
    <t>8、Fig. S80. UV−vis  adsorption spectra  of the aqueous  solutions  of 2-NO  at different intervals for HPOC-401.</t>
  </si>
  <si>
    <t>9、53Fig. S81. UV−vis adsorption spectra of the aqueous solutions of 1-NA at different intervals for HPOC-401.</t>
  </si>
  <si>
    <t>10、Fig. S82. UV−vis adsorption spectra of the aqueous solutions of 2,4-DCP at different intervals  for HPOC-401.</t>
  </si>
  <si>
    <t>11、54Section S7. ReferencesS1. M. Grajda, M. Wierzbicki, P. Cmoch and A. Szumna, J. Org.  Chem., 2013, 78, 11597-11601.</t>
  </si>
  <si>
    <t>12、S2. J. M. Poolman, C. Maity, J. Boekhoven,  L. van der Mee, V. A. A. le Sage, G. J. M. Groenewold,  S. I.</t>
  </si>
  <si>
    <t>13、van Kasteren, F. Versluis, J. H. van Esch and R. Eelkema, J Mate  Chem  B, 2016, 4, 852-858.</t>
  </si>
  <si>
    <t>14、S3. G. M. Sheldrick, Acta Crystallogr. C., 2015, 71, 3-8.</t>
  </si>
  <si>
    <t>15、S4. J. Koo, I. Kim, Y. Kim, D. Cho, I.-C. Hwang, R. D. Mukhopadhyay,  H. Song, Y. H. Ko, A. Dhamija, H.</t>
  </si>
  <si>
    <t>16、Lee, W. Hwang, S. Kim, M.-H.  Baik and K. Kim,  Chem,  2020, 6, 3374-3384.</t>
  </si>
  <si>
    <t>17、S5. G. Zhang, O. Presly, F. White,  I. M. Oppel and M. Mastalerz, Angew. Chem. Int. Ed., 2014,  53, 1516-1520.</t>
  </si>
  <si>
    <t>18、S6. A. L. Spek, Acta Crystallogr. C., 2015, 71, 9-18.</t>
  </si>
  <si>
    <t>19、S7. K. E. Jelfs, X. Wu, M. Schmidtmann, J. T. A. Jones, J. E. Warren, D. J. Adams and A. I. Cooper, Angew. Chem. Int. Ed., 2011, 50, 10653-10656.</t>
  </si>
  <si>
    <t>./papers\2021-Chem. Sci-SI.pdfpart7</t>
  </si>
  <si>
    <t>1、S8. B. Teng, M. A. Little,  T. Hasell,  S. Y. Chong, K. E. Jelfs, R. Clowes,  M. E. Briggs and A. I. Cooper, Cryst. Growth Des. , 2019,  19, 3647-3651.</t>
  </si>
  <si>
    <t>2、S9. P. Wagner, F. Rominger, W.-S. Zhang, J. H. Gross, S. M. Elbert, R. R. Schroeder and M. Mastalerz, Angew. Chem. Int. Ed., 2021, 60, 8896-8904.</t>
  </si>
  <si>
    <t>3、S10. D. Beaudoin, F. Rominger and M. Mastalerz, Angew.  Chem. Int. Ed., 2017, 56, 1244-1248.</t>
  </si>
  <si>
    <t>4、S11. S. Hong, M. R. Rohman, J. Jia, Y. Kim, D. Moon, Y. Kim, Y. H. Ko, E. Lee and K. Kim,  Angew. Chem.</t>
  </si>
  <si>
    <t>5、Int. Ed., 2015, 54, 13241-13244.</t>
  </si>
  <si>
    <t>./papers\2021-Dyes and Pigments.pdfpart1</t>
  </si>
  <si>
    <t>1、View Article OnlineDyes and Pigments 194 (2021) 109657Available online 21 July 20210143-7208/© 2021 Elsevier Ltd. All rights reserved.Imine organic cages derived from tetraphenylethylene dialdehydes exhibiting aggregation-induced emission and explosives detection Fanda Fenga, Yuxin Penga, Lei Zhanga, Wei Huanga,b,*</t>
  </si>
  <si>
    <t>2、aState Key Laboratory of Coordination Chemistry, School of Chemistry and Chemical Engineering, Nanjing University, Nanjing, 210093, PR China bShenzhen Research Institute of Nanjing University, Shenzhen, 518057, PR China   ARTICLE INFO  Keywords: TPE Imine organic cage AIE Explosives detection ABSTRACT  Sensitive detection of explosives has always been a frontier research for scientists. In this work, two [3 2] imine organic cages (1 and 2) stemmed from distinct TPE-based dialdehydes (TPE-2CHO/TPE-2PCHO) and common tri (2-aminoethyl)amine were obtained. Both of them are fluorescence silence in solution and high-efficient AIE could be observed, which is different from all known TPE-based organic cages with AIEE properties. Because of the cage skeleton encircled by multiple benzene rings, the two cages can effectively detect various explosives including nitrobenzene, 2-nitrotoluene, 3-nitrotoluene, 4-nitrotoluene and 2,6-dinitrotoluene both in solution and in the solid state, in which cage 1 displays higher detection ability due to its nine encircling benzene donors   1.Introduction Nitro-aromatic compounds such as nitrobenzene (NB) and 2,6-dini -trotoluene (2,6-DNT) are widely used explosive materials, and they have brought considerable safety hazards. Therefore, the sensitive and accurate detection of explosives has always been a frontier research for scientists [1–3]. Nowadays, several analytical methods, such as trained canine teams, ion mobility spectrometry [4], gas chromatography [5] and fluorescence quenching [6–12], have been utilized for the effective detection of explosives. Among them, the fluorescence quenching has drawn much more attention due to its unique advantages, such as high sensitivity, rapid response time and low cost. However, traditional fluorescent materials often suffer from the obnoxious aggregation-caused quenching (ACQ) effect when aggregation occurs, which extremely limits their practical detection values. In this sense, molecules with AIE property can solve this problem well owing to their strong fluorescence emission in the aqueous phase [13–15].</t>
  </si>
  <si>
    <t>3、Discrete organic cages have received extensive attention in recent years, not only because of their aesthetic geometry, but also their enormous potential applications in gas adsorption and storage [16,17], molecular separation [18], catalysis and sensing [19]. Dynamic and reversible Schiff-base condensation is the most commonly used method owing to its mild reaction conditions and high yields [20,21]. Nowa -days, employing precursors with proper functional groups to construct cages is recognized as an effective strategy to improve their application aspects. For example, Mukherjee ’s group reported various cages showing excellent detection capabilities and reversible multi-stimuli switching [6,22,23].</t>
  </si>
  <si>
    <t>4、Tetraphenylethylene (TPE), as one of the most classic AIEgens, has experienced unimaginable developments because of its unique advan -tages, such as easy synthesis and multiple modification sites [24–26]. So far, there have been only several reports of TPE-based organic cages focusing on four modified TPE blocks [27–31]. These blocks consist of a TPE core and four surrounding aldehyde or phenolic hydroxyl groups, so all benzene rings of TPE molecules are involved in cage construction.</t>
  </si>
  <si>
    <t>5、Nevertheless, locking the TPE structure into a rigid skeleton has greatly inhibited the intramolecular rotation and vibration. As a result, all these formed cages emitted fluorescence both in the aggregated state and in solution, and these cages exhibited aggregation-induced emission enhancement (AIEE) behavior. Actually, it is still meaningful and chal-lenging to develop new TPE-based organic cages keeping the basic character of TPE (no fluorescence in solution) and realizing high-efficient AIE instead of AIEE. It is well-known that the benzene rings of TPE can consume energy through the free rotation, which is the decisive factor for its non-fluorescence in dilute solution. Considering that all four benzene rings of TPE-based monomers in previously re-ported organic cages are tightly fixed, is it possible to leave some ben-zene rings of the TPE moiety free during the self-assembly of the cages, *Corresponding author. State Key Laboratory of Coordination Chemistry, School of Chemistry and Chemical Engineering, Nanjing University, Nanjing, 210093, PR China.</t>
  </si>
  <si>
    <t>6、E-mail address: whuang@nju.edu.cn (W. Huang).</t>
  </si>
  <si>
    <t>7、Contents lists available at ScienceDirect Dyes and Pigments u{�~zkw! s{yo| kro&gt;! ÐÐÐ1ow �o�to~1m{y2w {mk�o2nÞo|tr!https://doi.org/10.1016/j.dyepig.2021.109657 Received 1 May 2021; Received in revised form 16 July 2021; Accepted 20 July 2021   Dyes and Pigments 194 (2021) 1096572thereby realizing the fluorescence silence in organic solution? In our previous work, a fluorophore fusing triphenylvinyl and coumarin units was described displaying typical AIEE characteristics [32]. On the other hand, our group reported some imine organic cages showing excellent gas adsorption [17,33–35]. As an extended study, we tried to introduce the AIE-active TPE unit during the construction of imine organic cages.</t>
  </si>
  <si>
    <t>8、The strategy of using partially substituted TPE-based dialdehydes was carried out herein paying particular attention to avoiding fluorescence in solution.</t>
  </si>
  <si>
    <t>9、In this work, two distinct dialdehydes, i.e. TPE-2CHO (Scheme 1) and TPE-2PCHO, have been selected, in which the two aldehyde groups are located at one and two benzene rings of TPE moieties, respectively. Only aldehyde-modified benzene rings in the TPE derivatives are fixed in the cage backbones, while the other benzene rings can rotate freely in so-lution, which makes possible the achievement of classical AIE behavior in the resultant cages. Then, two [3 2] organic cages (1 and 2) were obtained through Schiff base condensation reactions (Scheme 2). Cages 1 and 2 were fluorescence silence in solution, which is different from all previously reported full-substituted TPE-based organic cages with AIEE properties. Furthermore, the two cages show effective detection ability Scheme 1.Synthetic route of TPE-2CHO.</t>
  </si>
  <si>
    <t>10、Scheme 2.Synthetic route of organic cages 1 and 2.  F. Feng et al.                                                                                                                                                                                                                                     Dyes and Pigments 194 (2021) 1096573to various explosives both in the water phase and the solid state, which will facilitate their practical applications.</t>
  </si>
  <si>
    <t>11、2.Materials and methods 2.1. Chemicals and measurements All chemicals were purchased from commercial suppliers and used without further purification unless otherwise noted. NMR spectroscopic measurements were performed on a Bruker 400 NMR spectrometer with tetramethylsilane (TMS) as the internal standard. Electrospray ioniza -tion mass spectra (ESI-MS) were recorded by a ThermoFisher Scientific LCQ Fleet mass spectrometer. Infrared spectra (4000-400 cm1) were collected on a Nicolet FT-IR 170X spectrophotometer using KBr plates.</t>
  </si>
  <si>
    <t>12、Crystallographic data were collected on a Bruker SMART 1 K CCD diffractometer.</t>
  </si>
  <si>
    <t>13、2.2. Synthesis procedures 2.2.1. Synthesis of TPE-2CHO 5-Bromoisophthalaldehyde (1) and diformylphenylboronic ester (2) were prepared according to the previously reported procedure [23].</t>
  </si>
  <si>
    <t>14、Bromotriphenylethylene (1.34 g, 4.0 mmol), 2 (1.28 g, 4.8 mmol), tet-rabutylammonium bromide (0.03 g, 0.1 mmol) and Cs2CO3 (1.30 g, 4.0 mmol) were dissolved in the mixture of toluene (40 mL) and H2O (5 mL).</t>
  </si>
  <si>
    <t>15、The reaction mixture was degassed and stirred under nitrogen atmo -sphere for 0.5 h, and then a catalytic amount of Pd(PPh 3)4 (0.11 g, 0.1 mmol) was added and refluxed for another 24 h. After being cooled to room temperature, the solvent was removed under a vacuum. The crude product was purified by column chromatography to get pale powder of TPE-2CHO with a yield of 1.25 g (81%). 1H NMR (400 MHz, CDCl 3): δ 9.87 (s, 2H), 8.10 (t, J 1.52 Hz, 1H), 7.78 (d, J 1.56 Hz, 2H), 7.17 –7.09 (m, 9H), 7.05 –7.00 (m, 6H). 13C NMR (100 MHz, CDCl 3): δ 191.0, 146.2, 143.8, 142.5, 142.4, 142.1, 138.2, 137.6, 136.6, 131.3, 131.2, 131.0, 128.2, 128.2, 128.1, 127.8, 127.3, 127.2, 127.1. FT-IR (KBr pellets) v 3463 (s), 3076 (w), 3024 (w), 2835 (w), 2715 (w), 1699 (s), 1593 (m), 1490 (m), 1442 (m), 1380 (m), 1137 (m), 1074 (w), 964 (w), 889 (w), 777 (w), 761 (w), 700 (s), 650 (w), 632 (w), 576 (w).</t>
  </si>
  <si>
    <t>16、Anal. Calculated for C28H20O2: C, 86.56; H, 5.15%. Found: C, 86.47; H, 5.34%. Single crystals suitable for X-ray diffraction measurements were obtained in CH2Cl2 for a week.</t>
  </si>
  <si>
    <t>17、2.2.2. Synthesis of TPE-2PCHO TPE-2PCHO was prepared according to the literature procedure [36].</t>
  </si>
  <si>
    <t>18、2.2.3. Synthesis of cage 1 TPE-2CHO (116.4 mg, 0.3 mmol) and tri(2-aminoethyl)amine (29.3 mg, 0.2 mmol) were dissolved in CHCl 3 (100 mL) and refluxed for 36 h.</t>
  </si>
  <si>
    <t>19、After that the reaction solution was washed with brine and then dried over anhydrous Na2SO4. The organic phase was evaporated to dryness and then recrystallized by CHCl 3 and CH3OH (v/v 1:2) to give the desired white product with a yield of 110.8 mg (82%). Mp: 220–222 •C.1H NMR (400 MHz, CDCl 3) δ 7.89 (d, J 1.4 Hz, 6H), 7.16 –6.88 (m, 43H), 6.80 (t, J 7.4 Hz, 6H), 6.68 (t, J 7.4 Hz, 3H), 3.54 (s, 6H), 2.92 (s, 6H), 2.72 (s, 6H), 2.57 (s, 6H). 13C NMR (101 MHz, CDCl 3) δ 161.2, 145.4, 143.5, 143.4, 143.1, 141.9, 140.0, 136.1, 132.8, 131.3, 131.0, 130.9, 129.9, 128.1, 127.8, 127.7, 126.8, 126.6, 60.0, 55.9. FT-IR (KBr pellets) v 3435 (w), 3055 (w), 2839 (m), 1643 (s), 1596 (w), 1490 (w), 1444 (m), 1380 (w), 1363 (w), 1338 (w), 1292 (w), 1253 (w), 1161 (w), 1071 (w), 1033 (w), 925 (w), 761 (w), 742 (w), 698 (s), 638 (w), 576 (w). Anal. Calculated for C96H84N8: C, 85.46; H, 6.23; N, 8.30%. Found: C, 85.34; H, 6.41; N, 8.24%. ESI-MS: m/z calculated for C96H84N8: 1349.89, found: 1351.08 [M H]. 2.2.4. Synthesis of cage 2 The synthetic procedure of cage 2 is the same as that of cage 1 except that TPE-2PCHO (162.1 mg, 0.3 mmol) was used. Yield: 141.0 mg (78%). Mp: 281–283 •C.1H NMR (400 MHz, CDCl 3) δ 7.56 (s, 6H), 7.34 (d, J 8.24 Hz, 24H), 7.21 (d, J 8.24 Hz, 12H), 7.14 (t, J 3.04 Hz, 18H), 7.06 –7.03 (m, 12H), 6.87 (d, J 8.08 Hz, 12H), 3.53 (s, 12H), 2.82 (s, 12H). 13C NMR (101 MHz, CDCl 3) δ 161.2, 144.0, 143.5, 143.0, 142.3, 139.4, 139.2, 135.1, 132.4, 131.4, 128.6, 127.9, 127.5, 126.7, 126.6, 59.9, 56.5. FT-IR (KBr pellets) v 3446 (w), 3024 (w), 2835 (w), 2796 (w), 1643 (s), 1604 (w), 1492 (m), 1442 (w), 1340 (w), 1307 (w), 1074 (w), 1035 (w), 1004 (w), 821 (m), 759 (w), 700 (s), 624 (w), 543 (w). Anal. Calculated for C132H108N8: C, 87.80; H, 5.99; N, 6.21%.</t>
  </si>
  <si>
    <t>./papers\2021-Dyes and Pigments.pdfpart2</t>
  </si>
  <si>
    <t>1、Found: C, 87.58; H, 6.12; N, 6.13%. ESI-MS: m/z calculated for C132H108N8: 1804.87, found: 1806.92 [MH].</t>
  </si>
  <si>
    <t>2、3.Results and discussion 3.1. Characterization of cages 1 and 2 TPE-based [3 2] imine organic cages 1 and 2 could be easily prepared by a one-step condensation reaction between TPE-2CHO/TPE- 2PCHO and tri(2-aminoethyl)amine (TREN) in chloroform with high yields of 82%/78% (Scheme 2). In the ESI-MS spectra (Fig. S6 and S11), the molecular-ion peaks at m/z 1351.08 and 1806.92 corresponding to [M H]species unambiguously advocate for the formation of cages 1 and 2, respectively. In addition, the formation of imine units in cages could be verified by the changes in FT-IR spectra, where the absorption peak of aldehyde groups at 1699 cm1 disappeared (Fig. S3), and a new C––N absorption peak emerged instead at 1643 cm1 for both cages (Fig. S7 and S12). Furthermore, cages 1 and 2 were characterized by 1H and 13C NMR spectroscopy because of their good solubility in common organic solvents. The peaks at 7.89 and 7.56 ppm in the 1H NMR spectra (Fig. S4 and S9) can be attributed to the generated imine protons for cages 1 and 2, respectively.</t>
  </si>
  <si>
    <t>3、3.2. Crystal description As shown in Fig. 1, three TPE-based dialdehydes and two TREN units in each cage are connected by six imine bonds to form propeller-like structures. The two TREN units capped above and below the cages are almost eclipsed conformations from top view (Fig. 1b and d), thus the Fig. 1.Crystal structures of cage 1 (a and b) and cage 2 (c and d) from side and top view, respectively. Hydrogen atoms and solvents are omitted for clarity. F. Feng et al.                                                                                                                                                                                                                                     Dyes and Pigments 194 (2021) 1096574distance between the two central nitrogen atoms of TREN could be regarded as the length of the cage. Because of the adoption of TPE-2CHO and TPE-2PCHO precursors with distinct size, the final N⋅⋅⋅N separations for cages 1 and 2 are measured as 10.623(3) and 23.062(6)/23.005(6) Å, respectively.</t>
  </si>
  <si>
    <t>4、By analyzing the dihedral angles between adjacent benzene rings of TPE moieties in TPE-2CHO, cages 1 and 2 as well as previously reported full-substituted imine cage (6 M)-1 [27] and unsubstituted TPE pre-cursor [37] (Table S1), it is found that the dihedral angles between modified benzene ring A in cage 1 and its neighboring rings B and C are relatively large (71.45 –84.97•). Since the 1,3-disubstituted imine bond extension in ring A gives rise to large spatial hindrance, the adjacent rings tend to be perpendicular to ring A in order to match the energy minimum principle. As for cage 2, the dihedral angles between two monosubstituted benzene rings (A and B) are in the range 78.56 –83.56•, which are analogous with the calculated ones in cage (6 M)-1 (73.65 –80.72•). With regard to TPE and TPE-2CHO, the motion of all aromatic rings is not restricted, and relatively large dihedral angles (73.60 –84.32•) and small ones (51.20 –58.14•) are present alternately between every neighboring ring. This manner also applies to the unsubstituted benzene rings in cages 1 and 2. These differences in configuration may affect their degree of restriction of intramolecular rotation (RIR) when forming aggregates, and hence their solid-state spectroscopic behaviors.</t>
  </si>
  <si>
    <t>5、3.3. AIE properities Since the introduction of TPE units, cages 1 and 2 are anticipated to be AIE-active. Prior to the AIE measurements, water stability of two cages were tested as some Schiff bases may be unstable in water origi-nated from the hydrolyzation of dynamic imine bonds. The 1H NMR spectra of cages 1 and 2 before and after soaking in water for 3 days were identical (Fig. S8 and S13), indicating high water stability of both cages in the aqueous phase.</t>
  </si>
  <si>
    <t>6、Then the AIE experiments were carried out in the THF/water mix-tures with different water fractions (fw). In the beginning, the dilute solution of both cages in THF had almost no fluorescence with the fluorescence quantum yield (φ) close to zero because of the non- radiative delay via excessive intramolecular rotations in the excited state, which was distinct from previously reported TPE-based organic cages with strong fluorescence emission. The free intramolecular rota-tion could be implied from their crystal structures, in which two or three unsubstituted benzene rings of every TPE unit are not involved in the construction of imine cages (Fig. 1a and c). As the non-solvent water was gradually added, the fluorescence intensity began to increase when fw 60% for cage 1 and 50% for cage 2, which hinted the formation of ag-gregation. After that, the fluorescence intensity of both cages increased dramatically with the continuous addition of water (Fig. 2). The maximum emission of cage 2 displayed a red-shift of 29 nm when fw increased from 60% to 80%, which could be attributed to the transition of the aggregate morphology from crystalline to amorphous [38]. When fw 90%, the fluorescence intensity of suspension was found to be 178 and 190 fold larger than the solution emission without water for cages 1 and 2, and the corresponding φ values were measured as 5.04% and 25.88%, respectively. From the afore-mentioned structural analyses in cages 1 and 2, the latter has smaller dihedral angles between substituted and unsubstituted benzene rings in the solid state, which may lead to a less extent of RIR and a resultant higher φ value.</t>
  </si>
  <si>
    <t>7、3.4. Detection of explosives The exciting AIE nature of cages 1 and 2 encouraged us to exploit Fig. 2.Fluorescence emission spectra of cage 1 (a) and cage 2 (c) in THF/water mixtures. Line charts of cage 1 (b) and cage 2 (d) in THF/water with different water content, together with photographs when fw 0 and 90% taken under UV illumination. The concentration is kept at 1.0 ×105 mol L1 λex 325 and 360 nm for cages 1 and 2, respectively. F. Feng et al.                                                                                                                                                                                                                                     Dyes and Pigments 194 (2021) 1096575their potential application on the explosives detection. Fluorescence titration experiments of two cages were done in fw 90% with the addition of various explosives, namely, NB, 2-nitrotoluene (2-NT), 3- nitrotoluene (3-NT), 4-nitrotoluene (4-NT), 2,6-DNT and 2,4,6-Trinitro -toluene (TNT). As shown in Fig. 3a, cage 1 displayed strong emission at around 475 nm in THF/water solution without NB, and remarkable quenching of emission could be observed when NB was added. When the concentration of NB increased to 1.0 ×105 mol L1, which was the same as the concentration of cage 1, the fluorescence intensity was quenched by 96.24%. Under the same concentration, the quenching percentages of 2-NT and 4-NT towards cage 1 reached 97.21% and 97.17%, respectively. Compared with the three species mentioned above, 3-NT, 2,6-DNT and TNT displayed slightly lower quenching ef-fects toward cage 1. Nevertheless, as the concentration of 3-NT, 2,6-DNT and TNT increased to 2.0 ×105 mol L1, the fluorescence quenching percentage of cage 1 reached 92.53%, 94.08% and 89.46%, respectively.</t>
  </si>
  <si>
    <t>8、Cage 2 shown a similar fluorescence quenching phenomenon to cage 1, and it could also be quenched by different explosives (Fig. 4). Since the cavities of cages 1 and 2 are small, which are not enough for entering the explosive molecules, the photoinduced electron transfer process could only be proceeded between the benzene rings outside the cages (Donors) and explosives (Acceptors). Furthermore, the presence of more possible binding sites in cage 1 surrounded by nine benzene rings is supposed to lead to higher sensitivity in comparison to cage 2 with six ones. While electron transfer is a short-range process, the emission quenching is limited to the direct interactions between fluorophores and explosives [8], for example, the degree of donor-acceptor accessibility.</t>
  </si>
  <si>
    <t>9、Actually, the distance between adjacent cage molecules can allow ex-plosives to pass through at certain angles even they are aggregated when fw 90%. Compared with NB, the passing possibility of 2,6-DNT and TNT is suggested to be smaller because of their larger spacial hindrance.</t>
  </si>
  <si>
    <t>10、In our case, 3-NT, 2.6-DNT and TNT may have less contacts with the phenyl donors around cages, resulting in the quenching efficiency to be inconsistent with the electron deficiency order of used explosives [39, 40].</t>
  </si>
  <si>
    <t>11、In order to determine the quenching constant of cages with different explosive guests, the relative intensities (I0/I) against concentration were plotted (Fig. 5). It is worth noting that all curves are non-linear, so we applied the exponential quenching equation I0/I AekC B, where C refers to the concentration of explosive guests [41]. The quenching constants of cage 1 were calculated to be 2.6 ×105 M1, 2.5 ×105 M1, 1.9 ×105 M1, 1.7 ×105 M1, 1.2 ×105 M1, 4.0 ×104 M1, for NB, Fig. 3.Fluorescence titration spectra of cage 1 with NB (a), 2-NT (b), 3-NT (c), 4-NT (d), 2,6-DNT (e), and TNT (f) in THF/water mixtures where fw 90%.  F. Feng et al.                                                                                                                                                                                                                                     Dyes and Pigments 194 (2021) 1096576Fig. 4.Fluorescence titration spectra of cage 2 with NB (a), 2-NT (b), 3-NT (c), 4-NT (d), 2,6-DNT (e), and TNT (f) in THF/water mixtures where fw 90%.</t>
  </si>
  <si>
    <t>12、Fig. 5.Stern-Volmer plots of cages 1 (a) and 2 (b) towards different explosive guests.  F. Feng et al.                                                                                                                                                                                                                                     Dyes and Pigments 194 (2021) 10965772-NT, 4-NT, 3-NT, 2,6-DNT, TNT. Similarly, the quenching constants of cage 2 towards NB, 2-NT, 3-NT, 4-NT, 2.6-DNT and TNT were 2.2 ×105 M1, 1.9 ×105 M1, 1.7 ×105 M1, 1.6 ×105 M1, 3.1 ×104 M1 and 2.2 ×104 M1. These high values indicate that explosives have an extremely high quenching capacity for both cages. In other words, cages 1 and 2 can achieve sensitive detection of various explosives.</t>
  </si>
  <si>
    <t>13、In addition to detecting in the water phase, the possibility of testing with test paper has been investigated. Test paper can be readily obtained by dropping the cage solution onto ordinary filter paper and drying it. As shown in Fig. 6, the prepared test paper exhibited strong fluorescence under ultraviolet light. After different explosive solutions were spotted onto the test paper, the solution covered parts became non-emissive because of the effective quenching of the explosives by the cages. This demonstrated that explosives detection using our synthesized cages can perform well in the solid state, too, which will facilitate their potential real-world applications.</t>
  </si>
  <si>
    <t>14、4.Conclusion To conclude, partial benzene ring modification strategy was adopted to prepare two TPE-based dialdehydes so as to access corresponding imine organic cages 1 and 2. Both of them displayed typical AIE char-acteristics, i.e. no fluorescence in solution and strong fluorescence emission in aggregation. Because of the unique cage skeleton encircled by multiple benzene rings, the two cages showed effective detection for various explosives in water phase. Especially, the quenching rate of cage 1 exceeded 90% after adding 1 equivalent of explosives. According to the test paper experiments, the detection process can also perform well in the solid state. Further work are being undertaken on constructing larger TPE-based cages surrounded by more free phenyl rings to realize explosives detection outer and inner cages simultaneously.</t>
  </si>
  <si>
    <t>15、CRediT authorship contribution statement Fanda Feng: Investigation, Data curation, Formal analysis, Writing – original draft. Yuxin Peng: Writing – review &amp; editing. Lei Zhang: Writing – review &amp; editing. Wei Huang: Conceptualization, Funding acquisition, Methodology, Supervision, Writing – review &amp; editing.</t>
  </si>
  <si>
    <t>16、Declaration of competing interest The authors declare that they have no known competing financial interests or personal relationships that could have appeared to influence the work reported in this paper.</t>
  </si>
  <si>
    <t>17、Acknowledgements This work was financially supported by the National Natural Science Foundation of China (21871133), the Natural Science Foundation of Jiangsu Province (No. SBK2021021284), and Science, Technology and Innovation Commission of Shenzhen Municipality (JCYJ20180307153251975).</t>
  </si>
  <si>
    <t>18、Appendix A.Supplementary data Supplementary data to this article can be found online at https://doi.</t>
  </si>
  <si>
    <t>19、org/10.1016/j.dyepig.2021.109657 .</t>
  </si>
  <si>
    <t>./papers\2021-Dyes and Pigments.pdfpart3</t>
  </si>
  <si>
    <t>1、References [1]Dedeo ˚glu B, Aviyente V, Ozen AS. Computational insight into the explosive detection mechanisms in silafluorene- and silole-containing photoluminescent polymers. J Phys Chem C 2014;118:6385 –97. https://doi.org/10.1021/jp411851g .</t>
  </si>
  <si>
    <t>2、[2]Germain ME, Knapp MJ. Optical explosives detection: from color changes to fluorescence turn-on. Chem Soc Rev 2009;38:2543 –55. https://doi.org/10.1039/ B809631G .</t>
  </si>
  <si>
    <t>3、[3]Salinas Y, Martinez-Manez R, Marcos MD, Sancenon F, Costero AM, Parra M, Gil S.</t>
  </si>
  <si>
    <t>4、Optical chemosensors and reagents to detect explosives. Chem Soc Rev 2012;41: 1261 –96. https://doi.org/10.1039/C1CS15173H .</t>
  </si>
  <si>
    <t>5、[4]Shahraki H, Tabrizchi M, Farrokhpor H. Detection of explosives using negative ion mobility spectrometry in air based on dopant-assisted thermal ionization. J Hazard Mater 2018;357:1 –9. https://doi.org/10.1016/j.jhazmat.2018.05.054 .</t>
  </si>
  <si>
    <t>6、[5]Shi X, Qiu X, Jiang X, Rudich Y, Zhu T. Comprehensive detection of nitrated aromatic compounds in fine particulate matter using gas chromatography and tandem mass spectrometry coupled with an electron capture negative ionization source. J Hazard Mater 2021;407:124794. https://doi.org/10.1016/j.</t>
  </si>
  <si>
    <t>7、jhazmat.2020.124794 .</t>
  </si>
  <si>
    <t>8、[6]Acharyya K, Chowdhury A, Mondal B, Chakraborty S, Mukherjee PS. Building block dependent morphology modulation of cage nanoparticles and recognition of nitroaromatics. Chem Eur J 2017;23:8482 –90. https://doi.org/10.1002/ chem.201700885 .</t>
  </si>
  <si>
    <t>9、[7]Gou Z, Zhang X, Zuo Y, Tian M, Dong B, Lin W. Pyrenyl-functionalized polysiloxane based on synergistic effect for highly selective and highly sensitive detection of 4- nitrotoluene. ACS Appl Mater Interfaces 2019;11:30218 –27. https://doi.org/ 10.1021/acsami.9b08254 .</t>
  </si>
  <si>
    <t>10、[8]Wang B, Lv XL, Feng D, Xie LH, Zhang J, Li M, Xie Y, Li JR, Zhou HC. Highly stable Zr(IV)-based metal-organic frameworks for the detection and removal of antibiotics and organic explosives in water. J Am Chem Soc 2016;138:6204 –16. https://doi.</t>
  </si>
  <si>
    <t>11、org/10.1021/jacs.6b01663 .</t>
  </si>
  <si>
    <t>12、[9]Aguirre-Diaz LM, Echeverri M, Paredes-Gil K, Snejko N, Gjmez-Lor B, Guti8rrez- Puebla E, Monge MA. The effect of auxiliary nitrogenated linkers on the design of new cadmium-based coordination polymers as sensors for the detection of explosive materials. Chem Eur J 2021;27:5298 –306. https://doi.org/10.1002/ chem.202005166 .</t>
  </si>
  <si>
    <t>13、[10] Wang XP, Han LL, Wang Z, Guo LY, Sun D. Microporous Cd(II) metal-organic framework as fluorescent sensor for nitroaromatic explosives at the sub-ppm level.</t>
  </si>
  <si>
    <t>14、J Mol Struct 2016;1107:1 –6. https://doi.org/10.1016/j.molstruc.2015.11.018 .</t>
  </si>
  <si>
    <t>15、[11] Sang NN, Zhan CX, Cao DP. Highly sensitive and selective detection of 2,4,6-tri -nitrophenol using covalent-organic polymer fluminescent probes. J Mater Chem A 2015;3:92. https://doi.org/10.1039/C4TA04903A .</t>
  </si>
  <si>
    <t>16、[12] Hua Y, Joung JF, Jeongb JE, Jeongc Y, Woob HY, Shea YB, Parkb S, Yoon J. 2- (Benzothiazol-2-yl)pyren-1-ol, a new excited state intramolecular proton transfer- based fluorescent sensor for nitroaromatic compounds. Sensor Actuator B Chem 2019;280:298 –305. https://doi.org/10.1016/j.snb.2018.10.043 .</t>
  </si>
  <si>
    <t>17、[13] Liang XQ, Wen LX, Mi YF, Guo JJ, Yu B, Tao M, Cao ZH, Zhao ZJ. Highly cross- linked polymeric nanoparticles with aggregation-induced emission for sensitive and recyclable explosive detection. Dyes Pigments 2021;191:109369. https://doi.</t>
  </si>
  <si>
    <t>18、org/10.1016/j.dyepig.2021.109369 .</t>
  </si>
  <si>
    <t>19、[14] Wu DB, Gong WJ, Yao HM, Huang LM, Lin ZH, Ling QD. Highly efficient solid-state emission of diphenylfumaronitriles with fullcolor AIE, and application in explosive sensing, data storage and WLEDs. Dyes Pigments 2020;172:107829. https://doi.</t>
  </si>
  <si>
    <t>./papers\2021-Dyes and Pigments.pdfpart4</t>
  </si>
  <si>
    <t>1、org/10.1016/j.dyepig.2019.107829 .</t>
  </si>
  <si>
    <t>2、Fig. 6.Photographs of test paper coated with cages 1 (left) and 2 (right) before and after the addition of nitro-aromatics under UV light (365 nm).  F. Feng et al.                                                                                                                                                                                                                                     Dyes and Pigments 194 (2021) 1096578[15] Hong YN, Lam JW, Tang BZ. Aggregation-induced emission: phenomenon, mechanism and applications. Chem Commun 2009:4332 –53. https://doi.org/ 10.1039/B904665H .</t>
  </si>
  <si>
    <t>3、[16] Beuerle F, Gole B. Covalent organic frameworks and cage compounds: design and applications of polymeric and discrete organic scaffolds. Angew Chem Int Ed 2018; 57:4850 –78. https://doi.org/10.1002/anie.201710190 .</t>
  </si>
  <si>
    <t>4、[17] Feng GF, Liu W, Peng YX, Zhao B, Huang W, Dai YF. Cavity partition and functionalization of a [23] organic molecular cage by inserting polar PO bonds.</t>
  </si>
  <si>
    <t>5、Chem Commun 2016;52:9267 –70. https://doi.org/10.1039/C6CC02801B .</t>
  </si>
  <si>
    <t>6、[18] Xie SM, Zhang JH, Fu N, Wang BJ, Hu C, Yuan LM. Application of homochiral alkylated organic cages as chiral stationary phases for molecular separations by capillary gas chromatography. Molecules 2016;21:1466. https://doi.org/10.3390/ molecules21111466 .</t>
  </si>
  <si>
    <t>7、[19] Brutschy M, Schneider MW, Mastalerz M, Waldvogel SR. Porous organic cage compounds as highly potent affinity materials for sensing by quartz crystal microbalances. Adv Mater 2012;24:6049 –52. https://doi.org/10.1002/ adma.201202786 .</t>
  </si>
  <si>
    <t>8、[20] Jiao TY, Wu GC, Chen L, Wang CY, Li H. Precursor control over the self-assembly of organic cages via imine condensation. J Org Chem 2018;83:12404 –10. https://doi.</t>
  </si>
  <si>
    <t>9、org/10.1021/acs.joc.8b01421 .</t>
  </si>
  <si>
    <t>10、[21] Lei Y, Chen Q, Liu PR, Wang LX, Wang HY, Li BD, Lu XY, Chen Z, Pan YJ, Huang FH, Li H. Molecular cages self-assembled by imine condensation in water.</t>
  </si>
  <si>
    <t>11、Angew Chem Int Ed 2021;60:4705 –11. https://doi.org/10.1002/ange.202013045 .</t>
  </si>
  <si>
    <t>12、[22] Acharyya K, Mukherjee PS. A fluorescent organic cage for picric acid detection.</t>
  </si>
  <si>
    <t>13、Chem Commun 2014;50:15788 –91. https://doi.org/10.1039/C4CC06225F .</t>
  </si>
  <si>
    <t>14、[23] Mondal B, Ghosh AK, Mukherjee PS. Reversible multistimuli switching of a spiropyran-functionalized organic cage in solid and solution. J Org Chem 2017;82: 7783 –90. https://doi.org/10.1021/acs.joc.7b00722 .</t>
  </si>
  <si>
    <t>15、[24] Feng HT, Yuan YX, Xiong JB, Zheng YS, Tang BZ. Macrocycles and cages based on tetraphenylethylene with aggregation-induced emission effect. Chem Soc Rev 2018;47:7452 –76. https://doi.org/10.1039/C8CS00444G .</t>
  </si>
  <si>
    <t>16、[25] Jiang K, Wang J, Wu F, Xue QF, Yao Q, Zhang JQ, Chen YH, Zhang GY, Zhu ZL, Yan H, Zhu LN, Yip HL. Dopant-free organic hole-transporting material for efficient and stable inverted all-inorganic and hybrid perovskite solar cells. Adv Mater 2020;32:1908011. https://doi.org/10.1002/adma.201908011 .</t>
  </si>
  <si>
    <t>17、[26] Peng HQ, Zheng X, Han T, Kwok RTK, Lam JWY, Huang X, Tang BZ. Dramatic differences in aggregation-induced emission and supramolecular polymerizability of tetraphenylethene-based stereoisomers. J Am Chem Soc 2017;139:10150 –6.</t>
  </si>
  <si>
    <t>18、https://doi.org/10.1021/jacs.7b05792 .</t>
  </si>
  <si>
    <t>19、[27] Qu H, Wang Y, Li ZH, Wang XC, Fang HX, Tian ZQ, Cao XY. Molecular face-rotating cube with emergent chiral and fluorescence properties. J Am Chem Soc 2017;139: 18142 –5. https://doi.org/10.1021/jacs.7b07657 .</t>
  </si>
  <si>
    <t>./papers\2021-Dyes and Pigments.pdfpart5</t>
  </si>
  <si>
    <t>1、[28] Zhang C, Wang Z, Tan L, Zhai TL, Wang S, Tan B, Zheng YS, Yang XL, Xu HB.</t>
  </si>
  <si>
    <t>2、A porous tricyclooxacalixarene cage based on tetraphenylethylene. Angew Chem Int Ed 2015;54:9244 –8. https://doi.org/10.1002/anie.201502912 . [29] Wang Z, Ma H, Zhai TL, Cheng G, Xu Q, Liu JM, Yang JK, Zhang QM, Zhang QP, Zheng YS, Tan B, Zhang C. Networked cages for enhanced CO2 capture and sensing.</t>
  </si>
  <si>
    <t>3、Adv Sci 2018;5:1800141. https://doi.org/10.1002/advs.201800141 .</t>
  </si>
  <si>
    <t>4、[30] Zheng XJ, Zhu WC, Zhang C, Zhang Y, Zhong C, Li H, Xie GH, Wang XJ, Yang CL.</t>
  </si>
  <si>
    <t>5、Self-assembly of a highly emissive pure organic imine-based stack for electroluminescence and cell imaging. J Am Chem Soc 2019;141:4704 –10. https:// doi.org/10.1021/jacs.8b13724 .</t>
  </si>
  <si>
    <t>6、[31] Wang Z, He X, Yong TY, Miao Y, Zhang C, Tang BZ. Multicolor tunable polymeric nanoparticle from the tetraphenylethylene cage for temperature sensing in living cells. J Am Chem Soc 2020;142:512 –9. https://doi.org/10.1021/jacs.9b11544 .</t>
  </si>
  <si>
    <t>7、[32] Peng YX, Liu HQ, Shi RG, Feng FD, Hu B, Huang W. Tetraphenyethylene-fused coumarin compound showing highly switchable solid-state luminescence. J Phys Chem C 2019;123:6197 –204. https://doi.org/10.1021/acs.jpcc.8b12567 .</t>
  </si>
  <si>
    <t>8、[33] Feng GF, Geng J, Feng FD, Huang W. Solvent-controlled self-assembly of tetrapodal [4 4] phosphate organic molecular cage. Sci Rep 2020;10:4712. https://doi.org/ 10.1038/s41598-020-61813-6 .</t>
  </si>
  <si>
    <t>9、[34] Zhang L, Xiang L, Hang C, Liu WL, Huang W, Pan YC. From discrete molecular cages to a network of cages exhibiting enhanced CO2 adsorption capacity. Angew Chem Int Ed 2017;56:7787 –91. https://doi.org/10.1002/anie.201702399 .</t>
  </si>
  <si>
    <t>10、[35] Zhang L, Liang RR, Hang C, Wang HY, Sun L, Xu L, Liu DR, Zhang ZY, Zhang XM, Chang FF, Zhao SY, Huang W. A facile solution-phase synthetic approach for constructing phenol-based porous organic cages and covalent organic frameworks.</t>
  </si>
  <si>
    <t>11、Green Chem 2020;22:2498 –504. https://doi.org/10.1039/C9GC04033A .</t>
  </si>
  <si>
    <t>12、[36] Li H, Wang C, Hou T, Li F. Amphiphile-mediated ultrasmall aggregation induced emission dots for ultrasensitive fluorescence biosensing. Anal Chem 2017;89: 9100 –7. https://doi.org/10.1021/acs.analchem.7b01797 .</t>
  </si>
  <si>
    <t>13、[37] Hoekstra A, Vos A. The crystal and molecular structures of tetraphenylhydrazine and related compounds at -160•C. II. the crystal Structures of tetraphenylethylene (TPE) and diphenylaminotriphenylmethane (DTM). Acta Crystallogr B 1975;31: 1716 –21. https://doi.org/10.1107/S0567740875005985 .</t>
  </si>
  <si>
    <t>14、[38] Dong YQ, Lam JWY, Qin AJ, Liu JZ, Li Z, Tang BZ. Aggregation-induced emissions of tetraphenylethene derivatives and their utilities as chemical vapor sensors and in organic light-emitting diodes. Appl Phys Lett 2007;91:011111. https://doi.org/ 10.1063/1.2753723 .</t>
  </si>
  <si>
    <t>15、[39] Tao T, Gan YT, Yu JH, Huang W. Tuning aggregation-induced emission properties with the number of cyano and ester groups in the same dibenzo[b,d]thiophene skeleton for effective detection of explosives. Sensor Actuator B Chem 2018;257: 303–11. https://doi.org/10.1016/j.snb.2017.10.145 .</t>
  </si>
  <si>
    <t>16、[40] Xu WF, Chen HH, Xia ZQ, Ren CT, Han J, Sun WJ, Wei Q, Xie G, Chen SP. A robust Tb(III)-MOF for ultrasensitive detection of trinitrophenol: matched channel dimensions and strong host-guest interactions. Inorg Chem 2019;58:8198 –207.</t>
  </si>
  <si>
    <t>17、https://doi.org/10.1021/acs.inorgchem.9b01008 .</t>
  </si>
  <si>
    <t>18、[41] Liu JZ, Zhong YC, Lu P, Hong YN, Lam JWY, Faisal M, Yu Y, Wong KS, Tang BZ.</t>
  </si>
  <si>
    <t>19、A superamplification effect in the detection of explosives by a fluorescent hyperbranched poly(silylenephenylene) with aggregation-enhanced emission characteristics. Polym Chem 2010;1:426 –9. https://doi.org/10.1039/ C0PY00046A . F. Feng et al.</t>
  </si>
  <si>
    <t>./papers\2021-Eur J Inorg Chem-Bhandari.pdfpart1</t>
  </si>
  <si>
    <t>1、Face-Directed Tetrahedral OrganicCageAnchoredPalladium Nanoparticles forSelective HomocouplingReactionsPallabBhandari,[a]Bijnaneswar Mondal,[b]ProdipHowlader,[a]andParthaSarathiMukherjee*[a]Numerous metalla-supramolecular architectures havebeendesigned usingcoordination-driven self-assembly, whilethenumberofanalogous organicarchitectures isstillverylimited.</t>
  </si>
  <si>
    <t>2、Inthisregard,mainlydi-,tri-andafewtetra-aldehydes havebeenexploited asprecursors incombination withappropriatedi-/tri-amines toobtainthedesiredstructures withlimitedcomplexities. Wereportherefacilesynthesis oftwoface-directedtetrahedral organiccages(TC-RandTC-S)thatwereformedby[4112]iminecondensation ofanewhexa-aldehydeprecursor withtwoenantiomers of1,2-diaminocyclohexaneseparately (CA-RandCA-S).Thecovalentiminecagesareverylargewithanintrinsicporouscavityof~1250Å3andthefacesofthecagesconsistofaromaticaldehyde unitswhereaseachcornerisoccupied bythreesemi-flexible diaminemoieties.</t>
  </si>
  <si>
    <t>3、Palladium (PdNPs)nanoparticles (3.5�0.3nm)weresynthesizedemploying thecageTC-Rasasolidsupportviadouble-solventapproach. Furthermore, thecagehostedPdNPs[Pd(0)@TC-R-A]exhibited efficientcatalyticactivityforselectivehomocouplingofaryl-andhetero-aryl halideswithhighthermalstabilityandreusability.</t>
  </si>
  <si>
    <t>4、IntroductionSelf-assembly isanefficientapproach tofabricate complexmolecular architectures ofdesiredshapesandsizesusingvariousnon-covalent interactions.[1]Theweaknon-covalentinteractions maketheprocessreversible toenableself-correction forachieving thermodynamically themoststableproduct.Inthisregard,weakmetal-ligand coordination inter-actionisthemostpreferred choiceduetohighlydirectionalnature.[2]Research onmetalla-supramolecular assemblies hasbloomedoverlastthreedecadesfortheirpotentialapplicationsinguestencapsulation, iontransport, catalysis anddrugdelivery.[3]Byexploiting theweakmetal-ligand interactions,extensive numberoftwo-/three- dimensional (2D)/(3D)discretemolecular assemblies havebeenengineered.[4–5]Predesignedbuildingblocksinspecificstoichiometric ratiosallowedtheconstruction ofseveral3Darchitectures suchastetrahedron,octahedron, prism,bowl,boat,tube,barrel,nanoballetc.[6]Nevertheless, analogous organicarchitectures aredifficulttoaccomplish byusingtraditional organicsynthesis duetomultistep reactions andpoorproductyields.Thus,dynamiciminecondensation[7]hasappeared asapotential protocoltoengineer porousorganiccages(POCs)fromsimplebuildingblocks.Byendorsing variousdynamiclinkages,severaldiscreteorganicarchitectures ofdifferentsizesandshapeshavebeendeveloped. Incomparison withmetal-organic cages,covalentlylinkedorganiccagescomprised withlesstoxicityandinex-pensivesynthetic protocols owingtothemetal-free reactionconditions. Manyofthereported organiccagesexhibitedpromising applications[8]ingasstorage,selective molecularseparation, protonconductivity, explosives sensing,catalysisetc.Mostoftheconveyed iminecagesdemonstrated theimplication ofdi-,tri-,andtetra-aldehydes asprecursors withsuitableaminegroups.[9]Asmultipleactivealdehyde moietiesoftenmayleadtotheformation ofextended insolubleframeworks,[10,20d]precursors withmorethanfouraldehydeshavenotbeenexploredwellindesigning iminecages.[9a–c,11i,19b]Thisreportportraysuseofaprecursor unitwhichcontainssixactivefunctional aldehydegroupstoobtaindiscretetetrahedralorganiccagestructure.</t>
  </si>
  <si>
    <t>5、Inrecenttimes,synthetic chemistshavestartedtoexploretheporouscavityoforganiccagesastemplates[11]fordifferentfunctions. Metalnanoparticles (MNPs)areknowntobepotential candidates forexhibiting efficientcatalyticactivitycompared tobulkmetalequivalents.[12]Severalwell-definedporousmaterials[13–16]havebeenemployed tosynthesize MNPsofvarioussizes.However, themaindrawback ofthesecappingagentsisagglomerate formation andtheirsolutionprocess-ability.Indistinction, goodsolubility ofdiscreteorganiccagesincommon organicsolvents provides moreadvantagescompared toinsolubleporoussolidsforgrowingMNPs.</t>
  </si>
  <si>
    <t>6、Herein,wereportfacilesynthesis oftwopureorganictetrahedral cages(TC-RandTC-S)usingabuildingblockthathassixactivealdehyde moieties,viadynamiciminecondensa-tion(Figure1andSchemeS1)withCA-RandCA-Sdiamines,respectively. Whileanalogous metallocage[17b]hasbeenre-portedbyusemploying ahexadentate pyrimidine ligand,the[a]P.Bhandari, Dr.P.Howlader, Prof.P.S.MukherjeeDepartment ofInorganic andPhysical ChemistryIndian Institute ofScienceBangalore-560012, IndiaE-mail: psm@iisc.ac.in[b]Dr.B.MondalDepartment ofChemistry, GuruGhasidas Vishwavidyalaya,Bilaspur, Chhattisgarh, 495009, IndiaSupporting information forthisarticle isavailable ontheWWW underhttps://doi.org/10.1002/ejic.202100986www.eurjic.orgResearch Articledoi.org/10.1002/ejic.202100986Eur.J.Inorg. Chem.2022,e202100986 (1of8) ©2021Wiley-VCH GmbH_twoÞ ^IN Jtoz��kr. 5513515355553; 2564463 d[156263f 4presentcages(TC-RandTC-S)represent thefirstexamples oftetrahedral organiccagesobtainedemploying ahexa-aldehydebuildingunit.Formation ofsuchcomplexorganiccagesfromsixteenbuildingunits[4112assembly] inasingle-step reactionisnoteworthy. Boththecovalenttetrahedral cagescomprisewithmultiplemetalbindingdi-iminemoietiesandlarge3Dconfinedcavity.TheorganiccageTC-Rwasfurtheremployed asasupportmaterialforthepreparation ofultrafinePdNPs(~3.5nm).Moreover, thecomposite [Pd(0)@TC-R-A] demon-stratedtobeanefficientheterogeneous catalystforselectivehomocoupling reactionofarylandhetero-aryl halidesforseveralcyclesofuse.</t>
  </si>
  <si>
    <t>7、ResultsandDiscussionPreparation ofTetrahedral OrganicCagesAlthough chiraltetrahedral molecular metallocages[17a,b]areeasytodesignusingcoordination drivenself-assembly, onlyhandfulexamples oftetrahedral organiccages[18]areknown.Thepreviouseffortsestablished thatprecisemapping ofstartingmaterials andsuitablereactionparameters arehighlyessentialtoaccomplish suchunusualorganicarchitectures. Herein,wedemonstrate (Figure1andSchemeS1)thattreatment ofrigidhexa-aldehyde (HA)withappropriate chiraldiamines(CA-RandCA-S)inhighdilutionleadstoform[4112]self-condensedtetrahedral organiccages(TC-RandTC-S).Theapproach isuniqueindesigning organictetrahedral cage.Theachiralhexa-aldehyde (HA)building blockwasprepared byfollowingpreviousliterature report.[20d]Theyellowcoloured hexa-alde-hydeHAwasobtainedin~49%yieldandwellcharacterized byNMR[1H,13C{1H}]andFT-IRspectroscopy (FiguresS1–S4).</t>
  </si>
  <si>
    <t>8、Subsequently, therigidHAwastreatedwithtrans-(1R, 2R)-diaminocyclohexane (CA-R)in1:3stoichiometric ratiotoobtain3DcovalentorganiccageTC-Rexclusively. Theiminecondensa-tionwasperformed ina10:1mixtureofCHCl3andMeOHatambientcondition forthreedays(Figure1).Theproduct(TC-R)wasobtained aslight-yellow solidin91%yield.Byfollowingidenticalmethodology, anotherdiaminetrans-(1S, 2S)-diamino-cyclohexane (CA-S)produced analogous isomericorganiccage(TC-S)withsame[4112]composition in89%isolatedyield(SchemeS1).Multinuclear 1Dand2DNMRexperiments, FT-IRandHRMSanalyseshavebeenperformed tocharacterize bothiminecages(FiguresS5–S17).</t>
  </si>
  <si>
    <t>9、Aldehyde resonance peakatδE10.19ppm(FigureS1)fortheprecursor unitHAwasdisappeared andtwonewpeaksappeared atδE8.28and8.32ppm(FigureS5)duetoimineCHprotonsofthecageTC-R.Moreover, theexclusiveformation ofonecageproduct(TC-R)wasestablished by1HDOSYNMR(FigureS6)whichdisplayed asinglediffusioncoefficient valueof9.55(logm2/s)forallthepeaks.Althoughthe1HNMRpeaksweresharpsbutthebaselinewasbroadinnaturewhichwasnotanunusualphenomenon forlargerporousorganiccagecompounds.[17c–e]Inthisregard,thesinglebandvaluein1HDOSYNMRclearlyruledoutthepresenceofanyothersideproductsorunwanted oligomers. Thebroadnessinbaselineof1HNMRplottypicallydetected[17c–e]inlargeorganiccageassemblies apparently duetothesolventmoleculediffusioninthecagecavityduringtheNMRexperiments. Inthepresentcase,allthe1HNMRpeaksofcage(TC-R)wereproperlyassigned (FigureS5)withitsstructural backbones andtheexpected peakareaintegration wasmatched. Additionally, the13C{1H}NMRspectrum ofthecageexhibited peaksatδE159.6and160.4ppm(FigureS11)corresponding totheiminecarbons,whiletheCHOcarbonappeared atδE191.2ppm(FigureS2)inthe13C{1H}NMRofthebuildingHA.IntheFT-IRspectrum ofHA,peakforaldehyde group(HCEO)appeared at1693cm1(FigureS4)whileincaseofcage(TC-R)anewpeakappeared at1642cm1(FigureS13)corresponding toiminebond(CEN).Finally,ESI-massspectrum ofTC-Rshowedthepresenceofpeaksfor12and13positivecharges(FigureS14)atm/zE1752.9517 (calcd1752.9423) andm/zE1168.9670(calcd1168.9639) respectively. Isotopicdistribution patternsofthesemasspeaksmatchedwellwiththecalculated patterns(FigureS15).Suchobservation undoubtedly approved theformation ofa[4112]self-condensed iminecageTC-R.ForcageTC-S,1HNMRspectrum wasidenticalaslikeitsenantio-mericanalogue TC-R(FigureS16).Additionally, theESI-MSspectrum ofTC-Sshowedthepeakfor13positivecharge(FigureS17)atm/zE1168.9441 (calcd1168.9639) whichclearlyestablished theformation ofa[4112]covalentcageassemblyofHAandCA-S.</t>
  </si>
  <si>
    <t>10、Usually,twotypesofmolecular architectures arefeasiblefrom[4112]assembly ofthealdehyde HAandamineCAsuchas:(a)facedirectedtetrahedron or(b)four-face openedoctahedral structure(Figure2).Incaseoffacedirectedtetrahe-dron,thearchitecture wouldcontainfourverticesandeachofthemwouldbeoccupied byatriangleconsisting ofsiximinebonds.Sincethechiralamineswere trans-innature,theformation ofthesetriangular unitsconsisting ofthreealdehydeligandheads(HA)andthreediamine(CA-RorCA-S)moietieswasverymuchobvious.Thisstructural assignment wasfurtherinvestigated by2DNMRspectroscopy (COSY,NOESYandHMQC)andcomputational calculation (FiguresS5–S17,S20–S21),whichclearlysuggested theexclusiveformation ofaface-directedtetrahedral molecular architectures (Figure2).</t>
  </si>
  <si>
    <t>11、Inthisregard,itcanbeexpected thattheincorporation ofchiralamineprecursors inthecagesynthesis willleadtotheFigure1.Synthesis oftetrahedral covalentorganiccageTC-R.</t>
  </si>
  <si>
    <t>12、Am.Chem. Soc.2016, 138,1709–1716.</t>
  </si>
  <si>
    <t>13、[20]a)M.Meilikhov, K.Yusenko,D.Esken,S.Turner,G.VanTendeloo, R.A.</t>
  </si>
  <si>
    <t>14、Fischer, Eur.J.Inorg. Chem.2010, 2010,3701–3714; b)R.Rahil,S.</t>
  </si>
  <si>
    <t>15、Sengmany, E.LeGall,E.Leonel, Synthesis 2018, 50,146–154; c)S.</t>
  </si>
  <si>
    <t>16、Parshamoni, J.Telangae, S.Sanda,S.Konar, Chem. Asian J.2016, 11,540–547;d)C.Qian,S.Q.Xu,G.F.Jiang,T.G.Zhan,X.Zhao, Chem. Eur.</t>
  </si>
  <si>
    <t>17、J.2016, 22,17784–17789.</t>
  </si>
  <si>
    <t>18、[21]a)V.Penalva,J.Hassan,L.Lavenot,C.Gozzi,M.Lemaire, TetrahedronLett.1998, 39,2559–2560; b)D.D.Hennings, T.Iwama,V.H.Rawal, Org.</t>
  </si>
  <si>
    <t>19、Lett.1999, 1,1205–1208.</t>
  </si>
  <si>
    <t>./papers\2021-Eur J Inorg Chem-Bhandari.pdfpart2</t>
  </si>
  <si>
    <t>1、[22]a)W.M.Seganish, M.E.Mowery,S.Riggleman, P.DeShong, Tetrahedron2005, 61,2117–2121; b)N.Iranpoor, H.Firouzabadi, R.Azadi, J.</t>
  </si>
  <si>
    <t>2、Organomet. Chem.2008, 693,2469–2472.</t>
  </si>
  <si>
    <t>3、[23]a)D.Peral,F.Gómez-Villarraga, X.Sala,J.Pons,J.C.Bayón,J.Ros,M.</t>
  </si>
  <si>
    <t>4、Guerrero, L.Vendier,P.Lecante,J.García-Antón, Catal. Sci.Technol.</t>
  </si>
  <si>
    <t>5、2013, 3,475–489;b)A.Bej,K.Ghosh,A.Sarkar,D.W.Knight, RSCAdv.</t>
  </si>
  <si>
    <t>6、2016, 6,11446–11453.</t>
  </si>
  <si>
    <t>7、[24]M.Frish,G.Trucks,H.Schiegel, G.Scuseria,M.Robb,J.Cheeseman,Gaussian Inc.,Wallingford CT2009.</t>
  </si>
  <si>
    <t>8、[25]A.D.Becke, Phys. Rev.A1988, 38,3098.</t>
  </si>
  <si>
    <t>9、[26]C.Lee,W.Yang,R.Parr,Phys. Rev.B1988, 37,785–789.</t>
  </si>
  <si>
    <t>10、Research Articledoi.org/10.1002/ejic.202100986Eur.J.Inorg. Chem.2022,e202100986 (2of8) ©2021Wiley-VCH GmbH_twoÞ ^IN Jtoz��kr. 5513515355553; 2564463 d[157263f 4 10990682c, 2022, 7, Downloaded from https://chemistry-europe.onlinelibrary.wiley.com/doi/10.1002/ejic.202100986 by Zhejiang University, Wiley Online Library on [26/09/2023]. See the Terms and Conditions (https://onlinelibrary.wiley.com/terms-and-conditions) on Wiley Online Library for rules of use; OA articles are governed by the applicable Creative Commons Licenseformation ofenantiopure organicstructures. Toverifyourhypothesis theorganiccageTC-Rwasexamined bymeansofcirculardichroism (CD)spectroscopy (Figure3).TheCDplotclearlydisplayed anegative cottoneffectat370nm,thusindicatesthatthechiralityofthediaminehasbeentransferredtothefinalcagecompound. SimilarCDexperiment wasalsocarriedoutwithanothercageTC-SandtheCDplotresultedamirrorimagetothatofthecageTC-R.Interestingly, intheoptimized structure ofTC-R,itwasnoticedthatthefaceoccupiedhexa-aldehyde unitspossessaC3-rotational symmetryaxis.Theseexperimental outcomes clearlyconfirmed thatthehelicityoriginated bythechiralinduction ofdiamines wassignificant andcanberecognized as(ΔΔΔΔ)TC-R and(ΛΛΛΛ)TC-S. Incomparison, thestartinghexa-aldehyde unit(HA)didnotexhibitanyopticalactivity(FigureS19).Although,boththechiraldiamineprecursors (CA-RandCA-S)displayedtheirtypicalchiralbehavior, butthespectralintensitywasverylowcompared tocorresponding cageanalogues (FigureS19).</t>
  </si>
  <si>
    <t>11、Similarkindofcoordination architectures werereportedbyourgroupusingmetal-ligand directional approach.[17a,b]Notably,treating triphenyl-amine basedtri-pyrimidine donorwithplatinum(II) acceptorledtogeneratefacedirectedtetrahedralcagestructure[17b]whichiscomparable tothepresentorganiccageTC-R.Therearefewexamples ofedgeandface-directedtetrahedral organiccagesemploying dynamiclinkageswhicharedesigned usingtri-aldehydes. Recently, Mastalerz etalreported [414]self-assembled truncated tetrahedral cagesexploiting iminebondchemistry.[18a]Although theseorganiccagesembracewithsmallporouscavitysizeduetheconforma-tionalrigidityinthebuildingblocks.Incontrast,thepresent[4112]iminecages(TC-RandTC-S)enjoyhighinternalcavity(~1250Å3)andmultiplefunctional unitswhichmakethemmorecompetent asmolecular vesselsforproperuseoftheirlarge-confined cavity.Inanotherreport[18c]byCooper etal,anedgedirected[6112]tetrahedral cagedisplayed theNMRpeakspatternfortheimineprotonsandcarbonswhichisanalogous topresentcageTC-R.Similarexperimental outcomesonNMRspectrawerealsoobserved foraseriesof[316]tri-facialorganicbarrelcompounds.[18h]PorousCageAnchored Palladium Nanoparticles (PdNPs)Owingtoencompass withintrinsicnano-cavity, firstwehavetestedorganiccageTC-Rassuitablehostfortheencapsulationofdifferentpolyaromatic hydrocarbons (pyrene,naphthalene,anthracene) andBINOLasorganicguests.Buttheexperimentalresultsexhibited thatnoneofsubstrates wereencapsulated.</t>
  </si>
  <si>
    <t>12、Afterward, weexpected thatthepresenceofseveralvicinaldi-iminemoietiesofthecageTC-Rateachverticeswillassistcomplexation withPd(II)metalions(Figure4).Consecutively,thereduction ofsuchmetal-cage complex Pd(II)@TC-R mayleadtoformcagestabilized ultrafinePdNPs[Pd(0)@TC-R-A].</t>
  </si>
  <si>
    <t>13、Generally, iminelinkedorganiccagesareverypronetohydrolysis owingtothepresence ofsensitive dynamiclinkages.[19]Therefore, atfirst,Pd(OAc)2(32mg,0.143mmol)Figure2.Schametic representation oftetrahedral organiccageformationoveranalogous octahedral structure.</t>
  </si>
  <si>
    <t>14、Figure3.CircularDichroism plot(a)oftheenantiopure cagesTC-RandTC-Sand(b)theirmolecular representation.</t>
  </si>
  <si>
    <t>15、Figure4.Pictorialrepresentation ofthesynthesisofcage-NPshybridPd(0)-@TC-R-Aanditsuseinhomocoupling reactionofhaloarenes.</t>
  </si>
  <si>
    <t>16、Research Articledoi.org/10.1002/ejic.202100986Eur.J.Inorg. Chem.2022,e202100986 (3of8) ©2021Wiley-VCH GmbH_twoÞ ^IN Jtoz��kr. 5513515355553; 2564463 d[159263f 4 10990682c, 2022, 7, Downloaded from https://chemistry-europe.onlinelibrary.wiley.com/doi/10.1002/ejic.202100986 by Zhejiang University, Wiley Online Library on [26/09/2023]. See the Terms and Conditions (https://onlinelibrary.wiley.com/terms-and-conditions) on Wiley Online Library for rules of use; OA articles are governed by the applicable Creative Commons Licensesolutionwasaddeddropwise tothesolutionofcageTC-R(20mg,0.0057mmol)inchloroform. Theresultingmixturewasallowedtoreactfor2hoursatroomtemperature leadingtocolourchangefromcolourless todeepyellow(FigureS22).Thisobservation issolelyduetothePd(II)@TC-R complexationwhichwasfurtherconfirmed byFT-IR,UV-VisandXPSanalysis(FiguresS22–S28). Next,excessamountofNaBH4(22mg,0.57mmol)withmethanol wasaddedintothisreactionmixturewhichwassufficient toreducebothPd(II)metalsandalltheiminebondsoftheorganiccageTC-R.Theresultantsolutionproduced blackprecipitate after1hstirring.ThecompositematerialPd(0)@TC-R-A (Cage-PdNPs hybrid)wascollectedandwashedwithmethanol anddriedovernight. Unfortunately, theresultedblacksolidwasinsolubleinmostofthesolventswhichrestricted ustocharacterize itbysolutionphaseNMRandESI-MSanalysis.However, thetransformation ofiminelinkagestoreducedaminebondswasexamined bymonitoring solid-stateFT-IRplotofPd(0)@TC-R-A whereiminepeak(CEN)oftheparentcageTC-Rat1642cm1completely disappeared (Fig-ureS26).Also,severalliteratures alreadyreported thattheadditionofmethanolic NaBH4intosimilarkindsofreactionmixturepreceded toreduceboththemetalionsaswellasiminelinkagesoforganiccage.[10c,11d,f]As-synthesized PdNPs(Pd(0)@TC-R-A) werecharacterizedbyseveralspectroscopic techniques suchasUV-Vis,SEM,TEM,FT-IR,XPSandICP-MSanalysis(FiguresS22–S28). 43wt%palladium loadingwasassessedbyinductive coupledplasmonmassspectrometry (ICP-MS)analysiswhichisquitehighbyusingwetchemicalapproach.[20a]Transmission electronmicro-scopy(TEM)imagesexhibited thehomogeneously dispersedPdNPs(Pd(0)@TC-R-A) withaverageparticlessizeof3.5�0.3nm(Figure5).Considering thetheoretical estimate forintrinsiccavitydiameter (~1.34nm)fromtheDFToptimizedstructure(TC-R),theobserved PdNPs(3.5�0.3nm)werelargerinsize(FigureS20).So,itcanbecertainlyassumed thatthenucleation ofthePdNPswascommenced ateachvertexsitesoftetrahedral cageTC-R.Subsequently, asthereduction proceedsfurther,thetinyPdNPswereanchored intheinter-cages spaceandwereprotected bythesurrounding aromatic walls(Fig-ureS21).Also,theenergydispersive X-ray(EDX)mappingimages(FigureS24)weresnapped duringSEMexperimentwhichdisplayed thepresence ofPdatomsalongwithcageelements(CandN).</t>
  </si>
  <si>
    <t>17、Theattachment ofPdNPswiththecagecompound wasfurtherjustifiedbyN2gassorptionexperiments at77K.Theestimated surfaceareaofthecageTC-RandthehybridmaterialPd(0)@TC-R-A werefoundtobe94.4m2/gand28.4m2/g,respectively (FigureS25).Hence,itcanbeassumedthatthelossofpermanent porosityofcageTC-Rduetotheoccupancy ofPdNPsintheinter-molecular space.Finally,theXPSanalysisofPd(0)@TC-R-A exhibited twopeaksat340.6eVand335.3eVwhicharesignatures ofthePd(0)oxidation state(Figure5d).</t>
  </si>
  <si>
    <t>18、Finally,weexperimentally foundthattheoptimum ratioofcage:metalprecursor is1:25toachievehighestloadingwithsmallestPdNPssize.Inthisregard,wehaveexperimentallydetectedthatthehigherequivalents ofPd(OAc)2leadstoformpalladium agglomerates whilethelowerequivalents providelesspalladium loading(FiguresS29c,d).Moreover, withoutanycappingagentsorstabilizers, suchascageTC-R,thereductionofPd(OAc)2generates bulkyclustered (FigureS29a)materialdenoted asPd@bulk. Likewise, bulkyPdaggregates wereperceived usingonlycageprecursor HAunderidenticalreactioncondition (FigureS29b)whichevidently justifiedtheintensecompetence ofcagecompounds forultrafinePdNPssynthesis. SimplediimineofCA-Randbenzaldehyde [(R,R)-N,N‘-bis(phenylmethylene)-1,2-cyclohexanediamine] wasalsousedastemplate whichyieldedablackprecipitate insteadofnanoparticles.</t>
  </si>
  <si>
    <t>19、Selective Homocoupling Reaction ofHaloarenesWehaveexploredtheadditive-free homocoupling reactionofhaloarenes inpresenceofPd(0)@TC-R-A. Carbon-Carbon crosscoupling reactions areveryrenowned insynthetic organicchemistry. SeveralPd-catalysed traditional synthetic protocolshavebeenreported earlierinthehomogeneous conditionswhichpossessed limitedcatalystreusability.[21]Also,itwasoftenperceived thattheconventional synthetic methodsofhomo-couplingreactionofarylhalidesleadtogeneratedehalogen-atedproducts.[22]Moreover, (i)selectivity inthedesiredproductformation, (ii)theusageofexcesstoxicadditives and(iii)additionofexpensive ligandsarethekeydrawbacks intheexistingapproaches. Inaddition, variousmetalcatalysedheterogeneous pathways alsocomprised withthemetalleaching andchemical durability problems.[23]Therefore, toovercome thesechallenging issues,heterogeneous palladiumnano-catalysts arethemostpromising choicesatthisinstant.</t>
  </si>
  <si>
    <t>./papers\2021-Eur J Inorg Chem-Bhandari.pdfpart3</t>
  </si>
  <si>
    <t>1、So,bychoosing thehomocoupling of4-bromoanisole asthemodelreaction,wehaveoptimised otherreactionparame-ters(Table1).ThemodelcatalyticreactionwascarriedoutinDMF-water (3:1,v/v)solventmixturefor18hat110°Cunderheterogeneous conditions. Therefore, thebestresultwasFigure5.(a)Scanningelectronmicroscopic image(b)Transmission electronmicroscopic image(c)distribution ofNPsizeand(d)XPSofthehybridPd(0)@TC-R-A.</t>
  </si>
  <si>
    <t>2、Research Articledoi.org/10.1002/ejic.202100986Eur.J.Inorg. Chem.2022,e202100986 (4of8) ©2021Wiley-VCH GmbH_twoÞ ^IN Jtoz��kr. 5513515355553; 2564463 d[15:263f 4 10990682c, 2022, 7, Downloaded from https://chemistry-europe.onlinelibrary.wiley.com/doi/10.1002/ejic.202100986 by Zhejiang University, Wiley Online Library on [26/09/2023]. See the Terms and Conditions (https://onlinelibrary.wiley.com/terms-and-conditions) on Wiley Online Library for rules of use; OA articles are governed by the applicable Creative Commons Licenseperceived whenthereactionwasperformed using8mol%ofPd-catalyst [Pd(0)@TC-R-A] whichshowedF99%conversion(Table1,entry4).Incontrast, aslightmodification inthereactionconditions (temperature andmol%)leadstodrasticdeclineintheconversion andselectivity (FigureS32).Moreover,themodelreactionyields2%and1.5%ofdesiredproductusingnocatalystandfreecageTC-Rrespecytively, undersamereactionconditions (FigureS33).Theseresultsclearlysuggestedthatfreecageplaysnoroleinthecatalysisandthereactionwasmainlygoverned bythepresence ofultrafinePdNPs(Table1,entry5–6)inthecagesupported material[Pd(0)@TC-R-A].</t>
  </si>
  <si>
    <t>3、Subsequently, wehaveextended thiscatalyticapproach forvarioushaloarenes toexaminetheefficiency ofwell-dispersedPdNPs(Table2).Severalarylhalidescontaining electron-poorandelectron-rich groupswereinspected, andtheydeliveredthecorresponding homocoupled products inexcellent yield(99%).Additionally, afewhetero-aryl halidesexhibited out-standing productselectivity inthiscatalysis withoutanydeformation (Table2,entries5–6).Inthisregard,twowell-knowncommercially available Pd-catalysts werechecked(8mol%)inbothhomo-andhetero-geneous reactioncon-ditions(FigureS34).Uponemploying Pd/Casheterogeneouscatalyst,themodelreactiongenerated only16%desiredproductunderidenticalconditions. Whereas,thehomogeneouscatalystPd(PPh3)4exhibitedF99%substrate conversion withpoorproductselectivity (40%).Furthermore, weexamined thePd@bulk (obtained inabsenceoforganiccage)inthemodelcatalysisand5%productyieldwasachieved. Inallcases,boththeconversion andselectivity weredetermined from1HNMRofthecrudeproductsbeforepurification.Reusability TestofCageSupported PdNPsLong-term durability ofanyheterogeneous catalystisavibrantfeatureforacademic andindustrial practices. Therefore, TEMexperiment (Figure6d)wasperformed onrecycledPdNPsafterthreecatalyticcycleswhichshowednegligible variation inaverageparticlessize(3.6�0.25nm).Also,thereusability testofPd(0)@TC-R-A wasperformed onthesamemodelreactionoverthreerepeated cycles(FigureS47).Veryslightalterationwasnoticedinconversion andselectivity (Figure6a)afterthreeTable1.Optimization forthehomocoupling ofhaloarenes.[a]EntrySolvent T[°C][mol%]ofPdConversion[b][%]Selectivity[b](2a)[%]1DMF-Water 1105 95 602Dioxane-Water1005 45 443DMF-Water 808 10 94DMF-Water 1108 F99 995[c]DMF-Water 1100 8 26[d]DMF-Water 1100 8 1.57[e]DMF-Water 1108 36 58[f]DMF-Water 1108 68 169[g]DMF-Water 1108 F99 40[a]Inertatmosphere, 4-Bromoanisole (0.2mmol),K-tert-butoxide(0.4mmol),DMF-water (3:1,v/v).[b]Conversion andselectivity weredetermined byNMRofthenon-purified product.[c]Withoutanycatalyst.</t>
  </si>
  <si>
    <t>4、[d]UsingcageTC-R(8mol%)ascatalyst.[e]UsingPd@bulk(8mol%)ascatalyst.[f]UsingPd/C(8mol%)ascatalyst.[g]UsingPd(PPh3)4(8mol%)ascatalyst.Table2.Pd(0)@TC-R-A catalysedhomocoupling ofhaloarenes.[a]Entry Substrate Product Yield[b][%]1 99(~94)2 99(~88)3 99(~91)4 99(~88)5 99(~86)6 99(~82)[a]Inertatmosphere, haloarene (0.2mmol),K-tert-butoxide (0.4mmol),Pd-catalyst (8mol%),temperature 110°C,time18h,DMF-water (2mL,3:1,v/v).[b]Yieldswerecalculated from1HNMRofthenon-purifiedproducts andIsolatedYieldofthepurifiedproducts aftercolumnchromatography weregiveninbrackets.</t>
  </si>
  <si>
    <t>5、Figure6.(a)Reusability testofPd(0)@TC-R-A, (b)FT-IRplot,(c)TEMimageand(d)particlesizedistribution ofrecycledPd(0)@TC-R-A after3rdcatalyticcycles.</t>
  </si>
  <si>
    <t>6、Research Articledoi.org/10.1002/ejic.202100986Eur.J.Inorg. Chem.2022,e202100986 (5of8) ©2021Wiley-VCH GmbH_twoÞ ^IN Jtoz��kr. 5513515355553; 2564463 d[15;263f 4 10990682c, 2022, 7, Downloaded from https://chemistry-europe.onlinelibrary.wiley.com/doi/10.1002/ejic.202100986 by Zhejiang University, Wiley Online Library on [26/09/2023]. See the Terms and Conditions (https://onlinelibrary.wiley.com/terms-and-conditions) on Wiley Online Library for rules of use; OA articles are governed by the applicable Creative Commons LicensecycleswhichjustifiedthechemicalsolidityoftinyPdNPs.Thisvariationissolelyduetotheminutealteration inPdNPssizewhichwasnoticedinTEMimages.Moreover, theFT-IRplotofrecycledmaterialdisplayssimilarvibrational peaksjustlikeas-synthesized Pd(0)@TC-R-A (Figure6b).ThesespectroscopicanalysesclearlyrevealedthatalthoughthecatalysiswascarriedoutinDMF/water mixtureatelevatedtemperature, butthePd-composite nanomaterial washighlyrobustinnature.</t>
  </si>
  <si>
    <t>7、ConclusionInsummary, wehavereportedapairofunusualface-directedorganictruncated tetrahedron (TC-RandTC-S)byemployingdynamic iminecondensation athighdilutionwithatransorienteddiaminecounterpart. Thesecages(TC-RandTC-S)represent uniqueexamples ofdiscretetetrahedral architecturesobtained fromahexa-aldehyde precursor. Thefourfacesoftetrahedral cagesareoccupied bytherigidaldehyde andeachcornerhasthreediaminemoieties. Sucharrangement ofthebuildingunitsmakesita[4112]self-assembled truncatedtetrahedral architecture. Theintrinsicporosity,multiplevicinaldi-iminecornersandstablearomatic backbones helpedtheformation andstabilization ofultrafinePdNPstoobtaincage-NPscomposite [Pd(0)@TC-R-A]. Furthermore, theorganiccageanchored tinyPdNPs(~3.5nm)exhibited excellent catalyticabilityinselectiveandadditive-free CChomocoupling ofarylandhetero-aryl halides.Thecomposite materialwasdemon-stratedexceptional durability forseveraltimescatalyticcycleswithoutanyagglomeration. Thepreparation ofthisnovelanduniquesynthetic organicmolecular architecture undermoder-atelybenignconditions isundoubtedly unprecedented. Thepresentreportisexpected toopennewwindows toachieveotherrareorganicstructures bytheprecisemapping ofprecursor unitsandappropriate modulation ofreactionparam-eters.</t>
  </si>
  <si>
    <t>8、Experimental SectionSynthesis ofTC-RInaround-bottom flask,thealdehyde HA(32mg,0.0499mmol)wasdissolvedin100mLCHCl3.10mLmethanol solutionof(1R,2R)-diaminocyclohexane (CA-R;17.07mg,0.1497mmol)wasaddeddropwise withstirringtotheabovesolution.Theresultingmixturewasstirredatroomtemperature (298K)forthreedays.Then,solventwasconcentrated andn-pentane wasaddedtoobtainsolidproduct.Theyellowish-white product(TC-R)waswashedseveraltimeswithmethanol. IsolatedYield:~91.5%(40mg,0.0114mmol).</t>
  </si>
  <si>
    <t>9、1HNMR(400MHz,CDCl3):δ8.32(s,12H,HCEN),8.28(s,12H,HCEN),8.09(s,12H,ArH),7.97(s,12H,ArH),7.42(s,12H,ArH),7.37(d,JE8.1Hz,24H,ArH),7.13(d,JE8.05Hz,24H,ArH),3.46(bs,24H,cyclohexyl-H), 1.86(bs,24H,cyclohexyl-H), 1.80–1.75 (m,48H,cyclohexyl-H), 1.52(bs,24H,cyclohexyl-H).13C{1H}NMR(125MHz,CDCl3):δ160.4(HCEN),159.6(HCEN),147.0(ArC),141.4(ArC),137.1(ArC),136.9(ArC),134.7(ArC),132.0(ArC),128.1(ArC),126.8(ArC),125.2(ArC),124.3(ArC),75.4(cyclohexyl-C), 75.0(cyclohexyl-C), 33.4(cyclohexyl-C), 33.2(cyclohexyl-C), 24.6(cyclohexyl-C). ESI-HRMS(CHCl3-CH3OH):m/zforC240H228N28:[M12H]211752.9517 (calcd1752.9423), [M13H]311168.9670 (calcd1168.9639). FT-IR(cm1):v1642(CEN).</t>
  </si>
  <si>
    <t>10、Synthesis ofTC-SApplyingtheabovesyntheticprotocolusing(1S,2S)-diaminocyclo-hexane(CA-S)anotherenantiomeric cage(TC-S)wasprepared.</t>
  </si>
  <si>
    <t>11、IsolatedYield:~89%(39mg,0.010mmol).1HNMR(400MHz,CDCl3):δ8.32(s,12H,HCEN),8.28(s,12H,HCEN),8.09(s,12H,ArH),7.97(s,12H,ArH),7.42(s,12H,ArH),7.37(d,JE8.1Hz,24H,ArH),7.13(d,JE8.05Hz,24H,ArH),3.46(bs,24H,cyclohexyl-H), 1.87–1.74(m,72H,cyclohexyl-H), 1.52(bs,24H,cyclohexyl-H). ESI-HRMS(CHCl3-CH3OH):m/zforC240H228N28:[M13H]311168.9441 (calcd1168.9639).</t>
  </si>
  <si>
    <t>12、Synthesis ofPd(0)@TC-R-A Catalyst20mg(0.0057mmol,1eqv)ofTC-Rwasdissolved chloroform(8mL).A6mLsolutionofPd(OAc)2(32mg,0.143mmol,25eqv)inchloroform wasalsoprepared andaddedslowlytothecagesolution.Themixturewasstirredfor2hatroomtemperature toresultayellowsolution. 10mLMeOHand22mgNaBH4(0.57mmol)wereaddedportionwisetotheabovesolution.Thereactionmixtureturnedblack.Afterfurther1hstirring,theblacksolidwascollected bycentrifugation. Subsequently, theresultingsolidwaswashedwithMeOHseveraltoisolatePd(0)@TC-R-A afterovernight dryinginvacuum.</t>
  </si>
  <si>
    <t>13、GeneralProcedure forHomocoupling Reaction ofHaloarenesTypicalmethodforthehomocoupling reaction of4-bromoani-soleusingPd(0)@TC-R-A: In25mLRBflask,37.4mg(0.2mmol)of4-bromoanisole, 45mg(0.4mmol)ofK-tert-butoxide, and4mg(8mol%)ofPd(0)@TC-R-A weretakenin2mLDMF-water mixture(3:1,v/v).Theresulting mixturewasdegassed underinertatmosphere andstirredfor18hat110°C(oilbath).Aftercompletion ofreaction,solidcatalystwasremovedbyfiltration.Thecatalystwaswashedwithwater/EtOAc anddriedinvacuumfornextcycleofuse.Thenthefiltratewasextracted withEtOAc(20mL×3).Organicpartwaswashedwithwateranddriedoveranhydrous Na2SO4followedbycomplete removalofsolvent.Theresultingcrudemasswasanalyzedby1HNMRtocalculateproductconversion. Moreover, thecrudeproductwasfurtherpurifiedbycolumnchromatography (silicagel-100mesh)toobtainisolatedyield.</t>
  </si>
  <si>
    <t>14、4,4’-dimethoxy-1,1’-biphenyl. (whitecrystalline solid),NMRyield99%,isolatedyield~94%(20.1mg);1HNMR(400MHz,CDCl3):δ7.49(d,JE7.5Hz,4H,ArH),6.97(d,JE7.0Hz,4H,ArH),3.85(s,6H,OCH3).13C{1H}NMR(100MHz,CDCl3):δ158.9(ArC),133.6(ArC),127.9(ArC),114.3(ArC),55.5(OCH3).The1Hand13C{1H}NMRdataofthiscompound matchedwithpreviousreport.[20b]4,4’-dimethyl-1,1’-biphenyl. (whiteamorphous solid),NMRyield99%,isolatedyield~88%(16.1mg);1HNMR(400MHz,CDCl3):δ7.49(d,JE7.5Hz,4H,ArH),7.25(d,JE7.2Hz,4H,ArH),2.39(s,6H,CH3).13C{1H}NMR(100MHz,CDCl3):δ138.4(ArC),136.8(ArC),129.6(ArC),126.9(ArC),21.2(CH3).The1Hand13C{1H}NMRdataofthiscompound matchedwithpreviousreport.[20c]1,1’-biphenyl. (whitepowdersolid),NMRyield99%,isolatedyield~91%(14mg);1HNMR(400MHz,CDCl3):δ7.63(d,JE7.6Hz,4H,ArH),7.47(t,4H,ArH),7.37(m,2H,ArH).13C{1H}NMR(100MHz,CDCl3):δ141.4(ArC),128.9(ArC),127.4(ArC),127.3(ArC).The1Hand13C{1H}NMRdataofthiscompound matched withpreviousreport.[20b]Research Articledoi.org/10.1002/ejic.202100986Eur.J.Inorg. Chem.2022,e202100986 (6of8) ©2021Wiley-VCH GmbH_twoÞ ^IN Jtoz��kr. 5513515355553; 2564463 d[15&lt;263f 4 10990682c, 2022, 7, Downloaded from https://chemistry-europe.onlinelibrary.wiley.com/doi/10.1002/ejic.202100986 by Zhejiang University, Wiley Online Library on [26/09/2023]. See the Terms and Conditions (https://onlinelibrary.wiley.com/terms-and-conditions) on Wiley Online Library for rules of use; OA articles are governed by the applicable Creative Commons License[1,1’-biphenyl]-4,4’-dicarbonitrile. (brownish solid),NMRyield99%,isolatedyield~88%(18mg);1HNMR(400MHz,CDCl3):δ7.79(d,JE7.7Hz,4H,ArH),7.70(d,JE7.6Hz,4H,ArH).13C{1H}NMR(100MHz,CDCl3):δ143.7(CN),133.0(ArC),128.1(ArC),118.5(ArC),112.6(ArC).The1Hand13C{1H}NMRdataofthiscompoundmatchedwithpreviousreport.[20b]4,4’-bipyridine. (whitecrystalline solid),NMRyield99%,isolatedyield~86%(13.5mg);1HNMR(400MHz,CDCl3):δ8.75(d,JE8.7Hz,4H,ArH),7.55(d,JE7.5Hz,4H,ArH).13C{1H}NMR(100MHz,CDCl3):δ150.8(ArC),145.7(ArC),121.6(ArC).The1Hand13C{1H}NMRdataofthiscompound matchedwithpreviousreport.[20c]5,5’-bipyrimidine. (yellowamorphous solid),NMRyield99%,isolatedyield~82%(13mg);1HNMR(400MHz,CDCl3):δ9.30(s,2H,ArH),8.98(s,4H,ArH).13C{1H}NMR(100MHz,CDCl3):δ159.0(ArC),154.9(ArC),128.5(ArC).The1Hand13C{1H}NMRdataofthiscompound matchedwithpreviousreport.[20b]LargescalecatalysisusingsamemodelreactionUsingidenticalcatalyticmethodandreactionconditions, alarge-scalecatalysis hasbeencarriedout.187mg(1mmol)of4-bromoanisole, 225mg(2mmol)ofK-tert-butoxide, and20mg(8mol%Pdwithrespecttosubstrate) ofPd(0)@TC-R-A weretakeninDMF-water mixture.Theresultingmixturewasdegassed underinertatmosphere andstirredfor18hat110°C(oilbath).Aftercompletation ofthereaction,crudeproductwasextracted andcheckedfortheproductconversion by1HNMRanalysis.Further-more,thecrudeproductwaspurifiedbysilicagelcolumnchromatography. NMRyield99%,isolatedyield~92%(98.4mg).</t>
  </si>
  <si>
    <t>15、Computational MethodologyUsingGaussian 09package, fullgeometry optimizations wereperformed.[24]Inallcalculations thehybridB3LYPfunctional wasusedandimplemented inGaussian09package,mixingtheexactHartree-Fock-type exchange withBecke’sexpression fortheexchange functional[25]thatwasproposed byLee-Yang-Parr forthecorrelation contribution.[26]The6-31Gbasissetwasusedforallcalculations.</t>
  </si>
  <si>
    <t>16、AcknowledgementsP.S.M.isgrateful toSERB-New Delhi (India) forfinancial support.</t>
  </si>
  <si>
    <t>17、P.B.acknowledges theIISc,Bangalore fortheresearch fellowship.</t>
  </si>
  <si>
    <t>18、ConflictofInterestTheauthorsdeclarenoconflictofinterest.</t>
  </si>
  <si>
    <t>19、DataAvailability StatementThedatathatsupportthefindingsofthisstudyareavailablefromthecorresponding authoruponreasonable request.</t>
  </si>
  <si>
    <t>./papers\2021-Eur J Inorg Chem-Bhandari.pdfpart4</t>
  </si>
  <si>
    <t>1、Keywords: Cagecompounds ·Enantiomeric cages·Heterogeneous catalysis·Palladium ·Self-assembly[1]a)T.R.Cook,P.J.Stang, Chem. Rev.2015, 115,7001–7045; b)W.Wang,Y.-X.Wang,H.-B.Yang, Chem. Soc.Rev.2016, 45,2656–2693; c)S.R.</t>
  </si>
  <si>
    <t>2、Seidel,P.J.Stang, Acc.Chem. Res.2002, 35,972–983;d)A.J.McConnell,C.S.Wood,P.P.Neelakandan, J.R.Nitschke, Chem. Rev.2015, 115,7729–7793; e)X.Yan,T.R.Cook,P.Wang,F.Huang,P.J.Stang, Nat.</t>
  </si>
  <si>
    <t>3、Chem.2015, 7,342–348;f)H.Zhu,Q.Li,B.Shi,H.Xing,Y.Sun,S.Lu,L.</t>
  </si>
  <si>
    <t>4、Shangguan, X.Li,F.Huang,P.J.Stang, J.Am.Chem. Soc.2020, 142,17340–17345.</t>
  </si>
  <si>
    <t>5、[2]a)B.Chen,J.J.Holstein,S.Horiuchi, W.G.Hiller,G.H.Clever, J.Am.</t>
  </si>
  <si>
    <t>6、Chem. Soc.2019, 141,8907–8913; b)Z.Zhou,D.-G.Chen,M.L.Saha,H.</t>
  </si>
  <si>
    <t>7、Wang,X.Li,P.-T.Chou,P.J.Stang, J.Am.Chem. Soc.2019, 141,5535–5543;c)W.Meng,T.K.Ronson,J.R.Nitschke, Proc.Nat.Acad. Sci.2013,110,10531–1053; d)X.Chang,Z.Zhou,C.Shang,G.Wang,Z.Wang,Y.</t>
  </si>
  <si>
    <t>8、Qi,Z.-Y.Li,H.Wang,L.Cao,X.Li,J.Am.Chem. Soc.2019, 141,1757–1765.</t>
  </si>
  <si>
    <t>9、[3]a)M.Yoshizawa, M.Tamura,M.Fujita, Science2006, 312,251–254;b)B.H.Northrop, Y.-R.Zheng,K.-W.Chi,P.J.Stang, Acc.Chem. Res.</t>
  </si>
  <si>
    <t>10、2009, 42,1554–1563; c)V.Vajpayee, Y.J.Yang,S.C.Kang,H.Kim,I.S.</t>
  </si>
  <si>
    <t>11、Kim,M.Wang,P.J.Stang,K.-W.Chi,Chem. Commun. 2011, 47,5184–5186;d)W.Meng,J.K.Clegg,J.R.Nitschke, Angew. Chem. Int.Ed.2012,51,1881–1884; Angew. Chem.2012, 124,1917–1920; e)L.-J.Chen,Y.-Y.</t>
  </si>
  <si>
    <t>12、Ren,N.-W.Wu,B.Sun,J.-Q.Ma,L.Zhang,H.Tan,M.Liu,X.Li,H.-B.Yang,J.Am.Chem. Soc.2015, 137,11725–11735; f)B.Roy,A.K.Ghosh,S.</t>
  </si>
  <si>
    <t>13、Srivastava, P.D’Silva,P.S.Mukherjee, J.Am.Chem. Soc.2015, 137,11916–11919; g)R.Saha,A.K.Ghosh,R.N.Samajdar, P.S.Mukherjee,Inorg. Chem.2018, 57,6540–6548; h)M.Käseborn, J.J.Holstein,G.H.</t>
  </si>
  <si>
    <t>14、Clever,A.Lützen, Angew. Chem. Int.Ed.2018, 57,12171–12175; Angew.</t>
  </si>
  <si>
    <t>15、Chem.2018, 130,12349–12353; i)P.Howlader, B.Mondal,P.C.Purba,E.</t>
  </si>
  <si>
    <t>16、Zangrando, P.S.Mukherjee, J.Am.Chem. Soc.2018, 140,7952–7960;j)D.Samanta, P.S.Mukherjee, J.Am.Chem. Soc.2014, 136,17006–17009;k)Z.Zhang,Z.Zhao,Y.Hou,H.Wang,X.Li,G.He,M.Zhang,Angew. Chem. Int.Ed.2019, 58,8862–8866; Angew. Chem.2019, 131,8954–8958; l)Z.Zhang,Z.Zhao,L.Wu,S.Lu,S.Ling,G.Li,L.Xu,L.Ma,Y.Hou,X.Wang,X.Li,G.He,K.Wang,B.Zou,M.Zhang, J.Am.Chem.</t>
  </si>
  <si>
    <t>17、Soc.2020, 142,2592–2600; m)L.-J.Chen,S.Chen,Y.Qin,L.Xu,G.-Q.</t>
  </si>
  <si>
    <t>18、Yin,J.-L.Zhu,F.-F.Zhu,W.Zheng,X.Li,H.-B.Yang, J.Am.Chem. Soc.</t>
  </si>
  <si>
    <t>19、2018, 140,5049–5052; n)Y.Satoh,L.Catti,M.Akita,M.Yoshizawa, J.</t>
  </si>
  <si>
    <t>./papers\2021-Eur J Inorg Chem-Bhandari.pdfpart5</t>
  </si>
  <si>
    <t>1、Am.Chem. Soc.2019, 141,12268–12273; o)M.Yoshizawa, L.Catti, Acc.</t>
  </si>
  <si>
    <t>2、Chem. Res.2019, 52,2392–2404.</t>
  </si>
  <si>
    <t>3、[4]a)N.C.Gianneschi, M.S.Masar,C.A.Mirkin, Acc.Chem. Res.2005, 38,825–837; b)R.Chakrabarty, P.S.Mukherjee, P.J.Stang, Chem. Rev.</t>
  </si>
  <si>
    <t>4、2011, 111,6810–6918; c)T.R.Cook,P.J.Stang, Chem. Rev.2015, 115,7001–7045; d)H.Lee,P.Elumalai,N.Singh,H.Kim,S.U.Lee,K.-W.Chi,J.</t>
  </si>
  <si>
    <t>5、Am.Chem. Soc.2015, 137,4674–4677; e)B.Sun,M.Wang,Z.Lou,M.</t>
  </si>
  <si>
    <t>6、Huang,C.Xu,X.Li,L.-J.Chen,Y.Yu,G.L.Davis,B.Xu,J.Am.Chem. Soc.</t>
  </si>
  <si>
    <t>7、2015, 137,1556–1564; f)S.Zarra,D.M.Wood,D.A.Roberts,J.R.</t>
  </si>
  <si>
    <t>8、Nitschke, Chem. Soc.Rev.2015, 44,419–432.</t>
  </si>
  <si>
    <t>9、[5]a)Q.-F.Sun,S.Sato,M.Fujita, Nat.Chem.2012, 4,330–333;b)I.A.Bhat,D.Samanta, P.S.Mukherjee, J.Am.Chem. Soc.2015, 137,9497–9502;c)J.-M.Lehn, Chem. Soc.Rev.2017, 46,2378–2379; d)Y.Sun,C.Chen,X.</t>
  </si>
  <si>
    <t>10、Wang,F.Zhang,S.Lu,X.Li,X.Suo,Z.Lin,J.Am.Chem. Soc.2020, 142,17933–17937; e)H.Sepehrpour, W.Fu,Y.Sun,P.J.Stang, J.Am.Chem.</t>
  </si>
  <si>
    <t>11、Soc.2019, 141,14005–14020; f)Y.Sun,C.Chen,J.Liu,P.J.Stang, Chem.</t>
  </si>
  <si>
    <t>12、Soc.Rev.2020, 49,3889–3919.</t>
  </si>
  <si>
    <t>13、[6]a)J.L.Bolliger,A.M.Belenguer, J.R.Nitschke, Angew. Chem. Int.Ed.</t>
  </si>
  <si>
    <t>14、2013, 52,7958–7962; Angew. Chem.2013, 125,8116–8120; b)D.</t>
  </si>
  <si>
    <t>15、Samanta, P.S.Mukherjee, Chem. Commun. 2013, 49,4307–4309; c)P.</t>
  </si>
  <si>
    <t>16、Howlader, P.Das,E.Zangrando, P.S.Mukherjee, J.Am.Chem. Soc.2016,138,1668–1676; d)M.Käseborn, J.J.Holstein,G.H.Clever,A.Lützen,Angew. Chem. Int.Ed.2018, 57,12171–12175; Angew. Chem.2018, 130,12349–12353; e)D.Zhang,T.K.Ronson,J.R.Nitschke, Acc.Chem. Res.</t>
  </si>
  <si>
    <t>17、2018, 51,2423–2436; f)I.A.Bhat,E.Zangrando, P.S.Mukherjee, Inorg.</t>
  </si>
  <si>
    <t>18、Chem.2019, 58,11172–11179; g)S.Komine,S.Takahashi, T.Kojima,H.</t>
  </si>
  <si>
    <t>19、Sato,S.Hiraoka, J.Am.Chem. Soc.2019, 141,3178–3186.</t>
  </si>
  <si>
    <t>./papers\2021-Eur J Inorg Chem-Bhandari.pdfpart6</t>
  </si>
  <si>
    <t>1、[7]a)Y.Jin,C.Yu,R.J.Denman,W.Zhang, Chem. Soc.Rev.2013, 42,6634–6654;b)T.Mitra,K.E.Jelfs,M.Schmidtmann, A.Ahmed,S.Y.Chong,D.J.Adams,A.I.Cooper, Nat.Chem.2013, 5,276–281;c)G.Zhang,M.</t>
  </si>
  <si>
    <t>2、Mastalerz, Chem. Soc.Rev.2014, 43,1934–1947; d)T.Hasell,A.I.Cooper,Nat.Rev.Mater.2016, 1,1–14;e)M.Mastalerz, Acc.Chem. Res.2018, 51,2411–2422; f)K.Acharyya, P.S.Mukherjee, Angew. Chem. Int.Ed.2019,58,8640–8653; Angew. Chem.2019, 131,8732–8745; g)G.Zhang,M.</t>
  </si>
  <si>
    <t>3、Mastalerz, Chem. Soc.Rev.2014, 43,1934–1947.</t>
  </si>
  <si>
    <t>4、[8]a)K.Acharyya, P.S.Mukherjee, Chem. Commun. 2014, 50,15788–15791;b)V.Sharma,P.K.Bharadwaj, Dalton Trans.2020, 49,15574–15586; c)S.</t>
  </si>
  <si>
    <t>5、Bera,A.Basu,S.Tothadi,B.Garai,S.Banerjee, K.Vanka,R.Banerjee,Research Articledoi.org/10.1002/ejic.202100986Eur.J.Inorg. Chem.2022,e202100986 (7of8) ©2021Wiley-VCH GmbH_twoÞ ^IN Jtoz��kr. 5513515355553; 2564463 d[15=263f 4 10990682c, 2022, 7, Downloaded from https://chemistry-europe.onlinelibrary.wiley.com/doi/10.1002/ejic.202100986 by Zhejiang University, Wiley Online Library on [26/09/2023]. See the Terms and Conditions (https://onlinelibrary.wiley.com/terms-and-conditions) on Wiley Online Library for rules of use; OA articles are governed by the applicable Creative Commons LicenseAngew. Chem. Int.Ed.2017, 56,2123–2126; Angew. Chem.2017, 129,2155–2158; d)M.Liu,L.Chen,S.Lewis,S.Y.Chong,M.A.Little,T.Hasell,I.M.Aldous,C.M.Brown,M.W.Smith,C.A.Morrison, Nat.Commun.</t>
  </si>
  <si>
    <t>6、2016, 7,1–9;e)W.Wang,Y.Mao,J.Jin,Y.Huo,L.Cui,Catalysts2021,11,358–368;f)H.Qu,Y.Wang,Z.Li,X.Wang,H.Fang,Z.Tian,X.Cao,J.</t>
  </si>
  <si>
    <t>7、Am.Chem. Soc.2017, 139,18142–18145; g)M.W.Hussain,A.Giri,A.</t>
  </si>
  <si>
    <t>8、Patra, Sustain. Energy Fuels2019, 3,2567–2571.</t>
  </si>
  <si>
    <t>9、[9]a)A.Slater,M.Little,A.Pulido,S.Chong,D.l.Holden,L.Chen,C.</t>
  </si>
  <si>
    <t>10、Morgan,X.Wu,G.Cheng,R.Clowes, Nat.Chem.2017, 9,17–25;b)C.</t>
  </si>
  <si>
    <t>11、Liu,K.Liu,C.Wang,H.Liu,H.Wang,H.Su,X.Li,B.Chen,J.Jiang, Nat.</t>
  </si>
  <si>
    <t>12、Commun. 2020, 11,1–9;c)L.Zhang,Y.Jin,G.H.Tao,Y.Gong,Y.Hu,L.</t>
  </si>
  <si>
    <t>13、He,W.Zhang, Angew. Chem. Int.Ed.2020, 59,20846–20851; Angew.</t>
  </si>
  <si>
    <t>14、Chem.2020, 132,21032–21037; d)L.Chen,P.S.Reiss,S.Y.Chong,D.</t>
  </si>
  <si>
    <t>15、Holden,K.E.Jelfs,T.Hasell,M.A.Little,A.Kewley,M.E.Briggs,A.</t>
  </si>
  <si>
    <t>16、Stephenson, Nat. Mater.2014, 13,954–960; e)R.L.Greenaway, V.</t>
  </si>
  <si>
    <t>17、Santolini,A.Pulido,M.A.Little,B.M.Alston,M.E.Briggs,G.M.Day,A.I.</t>
  </si>
  <si>
    <t>18、Cooper,K.E.Jelfs,Angew. Chem. Int.Ed.2019, 58,16275–16281; Angew.</t>
  </si>
  <si>
    <t>19、Chem.2019, 131,16421–16427; f)K.S.Gayen,T.Das,N.Chatterjee, Eur.</t>
  </si>
  <si>
    <t>./papers\2021-Eur J Inorg Chem-Bhandari.pdfpart7</t>
  </si>
  <si>
    <t>1、J.Org.Chem.2021, 2021,861–876; g)F.Wang,E.Sikma,Z.Duan,T.</t>
  </si>
  <si>
    <t>2、Sarma,C.Lei,Z.Zhang,S.M.Humphrey, J.L.Sessler, Chem. Commun.</t>
  </si>
  <si>
    <t>3、2019, 55,6185–6188; h)M.Kołodziejski, A.R.Stefankiewicz, J.M.Lehn,Chem. Sci.2019, 10,1836–1843.</t>
  </si>
  <si>
    <t>4、[10]a)X.Wang,X.Han,J.Zhang,X.Wu,Y.Liu,Y.Cui,J.Am.Chem. Soc.</t>
  </si>
  <si>
    <t>5、2016, 138,12332–12335; b)S.Jin,T.Sakurai,T.Kowalczyk, S.Dalapati,F.</t>
  </si>
  <si>
    <t>6、Xu,H.Wei,X.Chen,J.Gao,S.Seki,S.Irle,Chem. Eur.J.2014, 20,14608–14613;c)H.Liao,H.Wang,H.Ding,X.Meng,H.Xu,B.Wang,X.Ai,C.</t>
  </si>
  <si>
    <t>7、Wang, J.Mater. Chem. A2016, 4,7416–7421; d)Y.Tian,S.-Q.Xu,C.Qian,Z.-F.Pang,G.-F.Jiang,X.Zhao, Chem. Commun. 2016, 52,11704–11707;e)S.B.Alahakoon, C.M.Thompson, A.X.Nguyen,G.Occhialini, G.T.</t>
  </si>
  <si>
    <t>8、McCandless, R.A.Smaldone, Chem. Commun. 2016, 52,2843–2845.</t>
  </si>
  <si>
    <t>9、[11]a)J.-K.Sun,W.-W.Zhan,T.Akita,Q.Xu,J.Am.Chem. Soc.2015, 137,7063–7066; b)X.Yang,J.-K.Sun,M.Kitta,H.Pang,Q.Xu,NatureCatalysis2018, 1,214;c)Y.Zhang,Y.Xiong,J.Ge,R.Lin,C.Chen,Q.</t>
  </si>
  <si>
    <t>10、Peng,D.Wang,Y.Li,Chem. Commun. 2018, 54,2796–2799; d)G.-J.</t>
  </si>
  <si>
    <t>11、Chen,W.-L.Xin,J.-S.Wang,J.-Y.Cheng,Y.-B.Dong, Chem. Commun.</t>
  </si>
  <si>
    <t>12、2019, 55,3586–3589; e)S.Jiang,H.J.Cox,E.I.Papaioannou, C.Tang,H.</t>
  </si>
  <si>
    <t>13、Liu,B.J.Murdoch, E.K.Gibson,I.S.Metcalfe,J.S.Evans,S.K.Beaumont,Nanoscale 2019, 11,14929–14936; f)Z.Wang,C.B.Reddy,X.Zhou,J.J.</t>
  </si>
  <si>
    <t>14、Ibrahim,Y.Yang, ACSAppl. Mater. Interfaces 2020, 12,53141–53149;g)R.McCaffrey, H.Long,Y.Jin,A.Sanders,W.Park,W.Zhang, J.Am.</t>
  </si>
  <si>
    <t>15、Chem. Soc.2014, 136,1782–1785; h)L.Qiu,R.McCaffrey, Y.Jin,Y.Gong,Y.Hu,H.Sun,W.Park,W.Zhang, Chem. Sci.2018, 9,676–680;i)N.Sun,C.Wang,H.Wang,L.Yang,P.Jin,W.Zhang,J.Jiang, Angew. Chem. Int.</t>
  </si>
  <si>
    <t>16、Ed.2019, 58,18011–18016; Angew. Chem.2019, 131,18179–18184.</t>
  </si>
  <si>
    <t>17、[12]a)R.J.White,R.Luque,V.L.Budarin,J.H.Clark,D.J.Macquarrie, Chem.</t>
  </si>
  <si>
    <t>18、Soc.Rev.2009, 38,481–494;b)T.Kibata,T.Mitsudome, T.Mizugaki, K.</t>
  </si>
  <si>
    <t>19、Jitsukawa, K.Kaneda, Chem. Commun. 2013, 49,167–169;c)A.Leifert,Y.</t>
  </si>
  <si>
    <t>./papers\2021-Eur J Inorg Chem-Bhandari.pdfpart8</t>
  </si>
  <si>
    <t>1、Pan-Bartnek, U.Simon,W.Jahnen-Dechent, Nanoscale 2013, 5,6224–6242;d)Z.Li,J.Liu,C.Xia,F.Li,ACSCatal.2013, 3,2440–2448; e)Y.Liu,J.Goebl,Y.Yin,Chem. Soc.Rev.2013, 42,2610–2653.</t>
  </si>
  <si>
    <t>2、[13]a)L.Balogh,D.A.Tomalia, J.Am.Chem. Soc.1998, 120,7355–7356;b)R.M.Crooks,M.Zhao,L.Sun,V.Chechik,L.K.Yeung, Acc.Chem. Res.</t>
  </si>
  <si>
    <t>3、2001, 34,181–190;c)J.Zheng,R.M.Dickson, J.Am.Chem. Soc.2002,124,13982–13983; d)S.I.Tanaka,J.Miyazaki, D.K.Tiwari,T.Jin,Y.</t>
  </si>
  <si>
    <t>4、Inouye, Angew. Chem. Int.Ed.2011, 123,451–455.</t>
  </si>
  <si>
    <t>5、[14]a)C.T.Campbell, Acc. Chem. Res.2013, 46,1712–1719; b)R.B.</t>
  </si>
  <si>
    <t>6、NasirBaig,R.S.Varma, ACSSustainable Chem. Eng.2013, 1,805–809;c)G.Prieto,J.Zečević,H.Friedrich, K.P.DeJong,P.E.DeJongh, Nat.</t>
  </si>
  <si>
    <t>7、Mater.2013, 12,34–39.</t>
  </si>
  <si>
    <t>8、[15]a)B.Gole,U.Sanyal,P.S.Mukherjee, Chem. Commun. 2015, 51,4872–4875;b)G.Lu,S.Li,Z.Guo,O.K.Farha,B.G.Hauser,X.Qi,Y.Wang,X.</t>
  </si>
  <si>
    <t>9、Wang,S.Han,X.Liu,Nat.Chem.2012, 4,310;c)A.Aijaz,A.Karkamkar,Y.J.Choi,N.Tsumori,E.Rönnebro, T.Autrey,H.Shioyama, Q.Xu,J.Am.Chem. Soc.2012, 134,13926–13929; d)H.L.Jiang,Q.P.Lin,T.Akita,B.</t>
  </si>
  <si>
    <t>10、Liu,H.Ohashi,H.Oji,T.Honma,T.Takei,M.Haruta,Q.Xu,Chem. Eur.J.</t>
  </si>
  <si>
    <t>11、2011, 17,78–81.</t>
  </si>
  <si>
    <t>12、[16]a)S.Lu,Y.Hu,S.Wan,R.McCaffrey, Y.Jin,H.Gu,W.Zhang, J.Am.</t>
  </si>
  <si>
    <t>13、Chem. Soc.2017, 139,17082–17088; b)P.Pachfule, S.Kandambeth,D.D.Díaz,R.Banerjee, Chem. Commun. 2014, 50,3169–3172; c)L.Li,H.</t>
  </si>
  <si>
    <t>14、Zhao,J.Wang,R.Wang, ACSNano2014, 8,5352–5364; d)Y.Zhou,Z.</t>
  </si>
  <si>
    <t>15、Xiang,D.Cao,C.-J.Liu,Chem. Commun. 2013, 49,5633–5635.</t>
  </si>
  <si>
    <t>16、[17]a)P.Howlader, P.S.Mukherjee, Chem. Sci.2016, 7,5893–5899; b)I.A.</t>
  </si>
  <si>
    <t>17、Bhat,A.Devaraj,P.Howlader, K.-W.Chi,P.S.Mukherjee, Chem.</t>
  </si>
  <si>
    <t>18、Commun. 2018, 54,4814–4817; c)P.Howlader, E.Zangrando, P.S.</t>
  </si>
  <si>
    <t>19、Mukherjee, J.Am.Chem. Soc.2020, 142,9070–9078; d)G.Zhang,O.</t>
  </si>
  <si>
    <t>./papers\2021-Eur J Inorg Chem-Bhandari.pdfpart9</t>
  </si>
  <si>
    <t>1、Presly,F.White,I.M.Oppel,M.Mastalerz, Angew. Chem. Int.Ed.2014,53,5126–5130; Angew. Chem.2014, 126,5226–5230; e)M.Hahsler,M.</t>
  </si>
  <si>
    <t>2、Mastalerz, Chem. Eur.J.2021, 27,233–237; f)B.Teng,M.A.Little,T.</t>
  </si>
  <si>
    <t>3、Hasell,S.Y.Chong,K.E.Jelfs,R.Clowes,M.E.Briggs,A.I.Cooper, Cryst.</t>
  </si>
  <si>
    <t>4、Growth Des.2019, 19,3647–3651.</t>
  </si>
  <si>
    <t>5、[18]a)J.C.Lauer,W.S.Zhang,F.Rominger, R.R.Schröder, M.Mastalerz,Chem. Eur.J.2018, 24,1816–1820; b)S.M.Elbert,N.I.Regenauer, D.</t>
  </si>
  <si>
    <t>6、Schindler, W.S.Zhang,F.Rominger, R.R.Schröder, M.Mastalerz, Chem.</t>
  </si>
  <si>
    <t>7、Eur.J.2018, 24,11438–11443; c)C.J.Pugh,V.Santolini,R.L.Greenaway,M.A.Little,M.E.Briggs,K.E.Jelfs,A.I.Cooper, Cryst. Growth Des.2018,18,2759–2764; d)C.C.Pattillo,J.S.Moore, Chem. Sci.2019, 10,7043–7048;e)T.Kunde,E.Nieland,H.V.Schröder, C.A.Schalley, B.M.</t>
  </si>
  <si>
    <t>8、Schmidt, Chem. Commun. 2020, 56,4761–4764; f)G.F.Feng,J.Geng,F.D.Feng,W.Huang, Sci.Rep.2020, 10,4712–4716; g)T.Jiao,L.Chen,D.Yang,X.Li,G.Wu,P.Zeng,A.Zhou,Q.Yin,Y.Pan,B.Wu,X.Hong,X.</t>
  </si>
  <si>
    <t>9、Kong,V.M.Lynch,J.L.Sessler,H.Li,Angew. Chem. Int.Ed.2017, 56,14545–14550; Angew. Chem.2017, 129,14737–14742; h)V.Abet,F.T.</t>
  </si>
  <si>
    <t>10、Szczypinski, M.A.Little,V.Santolini, C.D.Jones,R.Evans,C.Wilson,X.</t>
  </si>
  <si>
    <t>11、Wu,M.F.Thorne,M.J.Bennison, P.Cui,A.I.Cooper,K.E.Jelfs,A.G.</t>
  </si>
  <si>
    <t>12、Slater, Angew. Chem. Int.Ed.2020, 59,16755–16763.</t>
  </si>
  <si>
    <t>13、[19]a)B.Mondal,P.S.Mukherjee, J.Am.Chem. Soc.2018, 140,12592–12601;b)B.Mondal,P.Bhandari, P.S.Mukherjee, Chem. Eur.J.2020, 26,15007–15015; c)B.Mondal,K.Acharyya, P.Howlader, P.S.Mukherjee, J.</t>
  </si>
  <si>
    <t>./papers\2021-Eur J Inorg Chem-Bhandari-SI.pdfpart1</t>
  </si>
  <si>
    <t>1、Manuscript received:November 17,2021Revisedmanuscript received:December 3,2021Accepted manuscript online:December 9,2021Research Articledoi.org/10.1002/ejic.202100986Eur.J.Inorg. Chem.2022,e202100986 (8of8) ©2021Wiley-VCH GmbH_twoÞ ^IN Jtoz��kr. 5513515355553; 2564463 d[163263f 4 10990682c, 2022, 7, Downloaded from https://chemistry-europe.onlinelibrary.wiley.com/doi/10.1002/ejic.202100986 by Zhejiang University, Wiley Online Library on [26/09/2023]. See the Terms and Conditions (https://onlinelibrary.wiley.com/terms-and-conditions) on Wiley Online Library for rules of use; OA articles are governed by the applicable Creative Commons LicenseEuropean Journal ofInorganic ChemistrySupporting InformationFace-Directed Tetrahedral OrganicCageAnchoredPalladium Nanoparticles forSelective HomocouplingReactionsPallabBhandari, Bijnaneswar Mondal,ProdipHowlader, andParthaSarathiMukherjee*</t>
  </si>
  <si>
    <t>2、_twoÞ ^IN Jtoz��kr. 5513515355553; 2564463 d[164264f 4S1 List of Contents 1.Materials and Methods  ……………………………………………… ..………..  S2 2 Characterizations of As -synthesized materials  …………………….…… .….. S4 3.Optimized geometry  of organic cage TC-R…………………………… …. S14 4.Size calculation of PdNPs…………………………………………………  S14 5.Characterizations  of Pd(0)@TC -R-A …………………………………….  S15 6.Homocoupling reaction of haloarenes ………………………………… … S20 7.Characterizations of the catalytic products …… ..…… ……………... …… S23 8.Recyclability test of Pd(0)@TC -R-A ……………………… ..…… .………  S29 9.Computationally Optimized Data  .………………………………… ….…. S29 S2 Materials and Methods All the chemicals/reagents and solvents were bought from various commercial sources and used without any further purifications. All the NMR spectra (1D and 2D) were carried out on Bruker -made 400 and 500 MHz instruments. The chemical shifts (δ) in the 1H, 13C{1H} NMR spectra are accounted in ppm relative to tetramethyl silane (TMS) as an internal standard (0.0 ppm) or proton resonance resulting from incomplete deuteration of the solvents in CDCl 3 (7.26 ppm and 77.15 ppm). High resolution mass spectra (HRMS)  were recorded on Agilent accurate mass Q -TOF instrument by electrospray ionization (ESI) technique using spectroscopic grade solvents. IR spectra were recorded on a Bruker ALPHA FT -IR spectrometer. Scanning Electron Microscopy (SEM)  was carried out on a  Carl-Zeiss Ultra 55 at an operating voltage of 3 -10 kV. Transmission electron microscopy (TEM)  was performed on a  JEOL 2100F operating at 200 kV . X-ray photoelectron spectroscopy (XPS) was carried out on an  Axis ultra -instrument . Inductively coupled plasma mass spectrometry (ICP -MS) was performed on a Thermo -iCAP 6000 series instruments. Circular Dichroism was carried out on a JASCO Spectrometer.</t>
  </si>
  <si>
    <t>3、Scheme S 1. Synthetic routes for the preparation of tetrahedral organic cages TC-R and TC-S.</t>
  </si>
  <si>
    <t>4、Synthesis of Pd(0)@TC -R-A Catalyst : 20 mg (0.0057 mmol, 1 eqv) of TC-R was dissolved chloroform (8 mL). A  6 mL solution of Pd(OAc) 2 (32 mg, 0.143 mmol, 25 eqv) in chloroform was also prepared and added slowly to the cage solution. The mixture was stirred for 2 h at room temperature to result a yellow solution. 10 mL MeOH and 22 mg NaBH 4 (0.57 mmol) were added portion wise to the above  solution. The reaction mixture turned black. After further 1 h stirring,   S3  the black solid was collected by centrifugation . Subsequently, the resulting solid was washed with MeOH several to isolate Pd(0)@TC -R-A after overnight drying in vacuum.</t>
  </si>
  <si>
    <t>5、Sample Prepa ration for ICP -MS Analysis: In a typical stock solution preparation, 5.1 mg of Pd(0)@TC -R-A was added to 10 mL of concentrated nitric acid and stirred overnight at room temperature. After complete dissolution of the compound, the solution as ﬁltered and di luted with deionized water in a 100 mL volumetric flask to make a 100 mL stock solution. A series of standard aqueous solutions (1 ppm, 0.8 ppm, 0.4 ppm and 0.2 ppm) was prepared by dissolving Pd(NO 3)2 in deionized water. The experimental result showed  ̴ 43 wt% of Pd in Pd(0)@TC -R-A.</t>
  </si>
  <si>
    <t>6、Sample Preparation for SEM Analysis: Around 2 mg of Pd(0)@TC -R-A was taken in 1 mL of absolute ethanol and sonicated for 2 minutes. Few drops of this dispersed mixture were drop casted on a carbon tape and dried for 12 h in vacuum . Then the SEM experiment was carried out on this sample and images were collected.</t>
  </si>
  <si>
    <t>7、Sample Preparation for TEM Analysis: Around 1 mg of Pd(0)@TC -R-A was taken in 2 mL of absolute ethanol and sonicated for 2 minutes. Only one drop of this dispersed mixture was drop casted on a copper grid and dried for 12 h in vacuum . Then the TEM experime nt was carried out on this sample and images were collected. In similar fashion, TEM experiments were done for the materials such as (a) in absence of organic cage and (b) in presence of only aldehyde HA. For lower (20) and higher equivalents (26) of palla dium metal precursors. TEM sample preparation and analysis were carried out in identical ways (Figure S34). After three catalytic cycles, the TEM experiment was done again in similar way for the recycled material [ Pd(0)@TC -R-A].</t>
  </si>
  <si>
    <t>8、 Sample Preparation for XPS  Analysis:  Few drops of dispersed ethanolic mixture of Pd(0)@TC -R-A were drop casted on a silicon wafer and was dried for 12 h in vacuum . Then the XPS experiment was carried out on this sample and data was collected.</t>
  </si>
  <si>
    <t>9、 Sample Preparation for Nitrogen Gas A dsorption -Desorption Analysis:  Around 90 mg of cage TC-R and Pd(0)@TC -R-A were taken respectively to perform the nitrogen gas adsorption -desorption experiments at 77K using liquid nitrogen as cooling agent .</t>
  </si>
  <si>
    <t>10、   S4  Characterizations of As -synthesized materials    Figure  S1. 1H NMR spectrum of hexa -aldehyde HA recorded in CDCl 3.</t>
  </si>
  <si>
    <t>11、 Figure  S2. 13C{1H} NMR spectrum of HA recorded in CDCl 3.</t>
  </si>
  <si>
    <t>12、  S5   Figure  S3. 1H-1H 2D COSY NMR spectrum of HA recorded in CDCl 3.</t>
  </si>
  <si>
    <t>13、 Figure  S4. FT-IR spectrum of Hexa -aldehyde  HA.</t>
  </si>
  <si>
    <t>14、  S6   Figure  S5. 1H NMR spectrum of organic cage TC-R recorded in CDCl 3. The marked peaks correspond to n -pentane solvent (1.25 and 0.9 ppm).</t>
  </si>
  <si>
    <t>15、 Figure  S6. 1H 2D DOSY NMR spectrum of organic cage TC-R recorded in CDCl 3. The marked peaks correspond to n -pentane (1.25 ppm) and TMS (0 .0 ppm).</t>
  </si>
  <si>
    <t>16、  S7   Figure  S7. Partial 1H-1H 2D COSY NMR spectrum of organic cage TC-R recorded in CDCl 3.</t>
  </si>
  <si>
    <t>17、 Figure  S8. 1H-1H 2D NOESY  NMR  spectrum of organic cage TC-R recorded in CDCl 3.</t>
  </si>
  <si>
    <t>18、  S8   Figure  S9. Partial 1H-1H 2D NOESY NMR spectrum of organic cage TC-R recorded in CDCl 3.</t>
  </si>
  <si>
    <t>19、 Figure  S10. Assigned  1H-1H NOESY interaction for the  organic cage TC-R recorded in CDCl 3.</t>
  </si>
  <si>
    <t>./papers\2021-Eur J Inorg Chem-Bhandari-SI.pdfpart2</t>
  </si>
  <si>
    <t>1、  S9   Figure  S11. 13C{1H} NMR spectrum of organic cage TC-R recorded in CDCl 3. The marked peaks correspond to n -pentane (14.2, 22.1 and 34.2 ppm) and acetone  (30.1 ppm) .</t>
  </si>
  <si>
    <t>2、 Figure  S12. 1H-13C 2D HMQC NMR spectrum of organic cage TC-R recorded in CDCl 3.</t>
  </si>
  <si>
    <t>3、  S10   Figure  S13. FT-IR spectrum of organic cage  TC-R.</t>
  </si>
  <si>
    <t>4、 Figure  S14. ESI-HRMS spectrum of organic cage TC-R recorded in CHCl 3-MeOH.</t>
  </si>
  <si>
    <t>5、  S11   Figure S 15. Isotopic distributions of ESI -HRMS spectrum of the organic cage TC-R. For +2 charge: (a) simulation and (b) experimental; For +3 charge: ( c) simulation and ( d) experimental.</t>
  </si>
  <si>
    <t>6、  S12   Figure S 16. 1H NMR spectrum of the organic cage TC-S recorded in CDCl 3. The marked peaks correspond to n -pentane solvent (1.26 and 0.9 ppm).</t>
  </si>
  <si>
    <t>7、 Figure S 17. Isotopic distributions of ESI -HRMS spectrum of the organic cage TC-S. For +3 charge: (a) simulation and (b) experimental .</t>
  </si>
  <si>
    <t>8、  S13   Figure S 18. Circular Dichorism  plot of both the organic cage TC-R and TC-S.</t>
  </si>
  <si>
    <t>9、 Figure S 19. Circular Dichorism plot of cage precursor units  HA, CA-R and CA-S.</t>
  </si>
  <si>
    <t>10、  S14  Optimized geometry of organic cage TC-R  Figure  S20. Optimized structure  of organic cage TC-R based on DFT  (B3LYP/6 -31G) calculation .</t>
  </si>
  <si>
    <t>11、Face view (a) , Edge view ( b) and inner cavity size analysis (c and d) . Hydrogens are omitted for clarity  (color code; grey: Carbon, blue: Nitrogen ). Inner cavity distance  is calculated in angstrom (Å) unit.</t>
  </si>
  <si>
    <t>12、Size calculation of PdNPs Tetrahedr al organic cage  supported palladium nanoparticles [Pd(0)@TC-R-A] represented as a sphere  in the inter-molecular spaces  (Figure  S21) . Now, DFT based theoretical calculations of organic cage TC-R revealed  that the inner cavity diameter  is around  1.34 nm (Figure S2 0).</t>
  </si>
  <si>
    <t>13、Therefore, if the PdNPs are present inside the confined cage  cavity then the particle size should be in the range of 1.34 nm theoretically.</t>
  </si>
  <si>
    <t>14、  S15   Figure  S21. Synthetic route s for the synthesis of organic cage supported PdNPs.</t>
  </si>
  <si>
    <t>15、Whereas Bright Field Transmission Electron Microscopy (BF -TEM)  images show ed that the mean  particle size  of the PdNPs [Pd(0)@TC -R-A] is around  3.5±0.3 nm (Figures S23) which is quite larger from  the theoretical estimate . Therefore, it can be easily presumed that  most of  the PdNPs are supported by the multiple organic cage TC-R in the inter -molecular space .</t>
  </si>
  <si>
    <t>16、Characterization  of Pd(0)@TC -R-A    Figure  S22. Visual color changes during organic cage supported PdNPs  synthesis.</t>
  </si>
  <si>
    <t>17、    S16   Figure  S23. (a) SEM (b) TEM (c)  Size distribution and (d) XPS plot of Pd(0)@TC -R-A.</t>
  </si>
  <si>
    <t>18、 Figure  S24. (a) Energy Dispersive X -ray Spectroscopy (ED S) image and (b) X -ray Elemental Mapping images of Pd(0)@TC -R-A.</t>
  </si>
  <si>
    <t>19、  S17   Figure S 25. Nitrogen gas adsorption -desorption plot of TC-R and Pd(0)@TC -R-A at 77K .</t>
  </si>
  <si>
    <t>./papers\2021-Eur J Inorg Chem-Bhandari-SI.pdfpart3</t>
  </si>
  <si>
    <t>1、 Figure  S26. Comparison of FT-IR spectr a for HA, TC-R, Pd(II)@TC -R and Pd(0)@TC -R-A.</t>
  </si>
  <si>
    <t>2、  S18    Figure S 27. UV-Vis spectra l plots  of TC-R , Pd-acetate , Pd(II)@TC -R and Pd(0)@TC -R-A.</t>
  </si>
  <si>
    <t>3、 Figure S 28. XPS plot of Pd(II)@TC -R. The characteristics energy peaks were allocated.</t>
  </si>
  <si>
    <t>4、  S19   Figure  S29. BF-TEM image of as-synthesized  PdNPs (a) in absence of organic cage denoted as Pd@bulk (b) in presence of Hexa -aldehyde HA, (c) using 20 equivalents of Pd(OAc) 2 and (d ) using 26 equivalents of Pd(OAc) 2.</t>
  </si>
  <si>
    <t>5、 Homocoupling reaction of haloarenes      S20   Figure  S30. 1H NMR spectrum of the model substrate recorded in CDCl 3.</t>
  </si>
  <si>
    <t>6、 Figure  S31. 1H NMR spectrum of the model homocoupled product recorded in CDCl 3.</t>
  </si>
  <si>
    <t>7、  S21   Figure  S32. 1H NMR analysis of  the crude product s during optimization  (mol% and temperature ) recorded in CDCl 3 (Table 1 , entry 1 -4). Selectivity of the product is mentioned for each case.</t>
  </si>
  <si>
    <t>8、 Figure  S33. 1H NMR analysis of the crude product s under  optimization  [free organic cage TC-R and without any catalyst ] recorded in CDCl 3 (Table 1 , entry 5-6). Selectivity of the homocoupled product is mentioned for each case.</t>
  </si>
  <si>
    <t>9、  S22   Figure S3 4. 1H NMR analysis of the crude products using  Pd@bulk  / free Pd/C  and Pd(PPh 3)4 recorded in CDCl 3 (Table 1 , entry 7 -9). Selectivity of the product is mentioned for each case.</t>
  </si>
  <si>
    <t>10、 Characterizations of the catalytic  products      S23   Figure  S35. 1H NMR spectrum  of crude 4,4'-dimethoxy -1,1'-biphenyl recorded in CDCl 3 (Table 2, entry 1).</t>
  </si>
  <si>
    <t>11、 Figure  S36. 13C{1H} NMR spectrum  of crude 4,4'-dimethoxy -1,1'-biphenyl recorded in CDCl 3 (Table 2, entry 1) .</t>
  </si>
  <si>
    <t>12、  S24   Figure  S37. 1H NMR spectrum  of crude 4,4'-dimethyl -1,1'-biphenyl  recorded in CDCl 3 (Table 2, entry 2) .</t>
  </si>
  <si>
    <t>13、 Figure  S38. 13C{1H} NMR spectrum  of crude 4,4'-dimethyl -1,1'-biphenyl  recorded in CDCl 3 (Table 2, entry 2) .</t>
  </si>
  <si>
    <t>14、  S25   Figure  S39. 1H NMR spectrum  of crude 1,1'-biphenyl recorded in CDCl 3 (Table 2, entry 3) .</t>
  </si>
  <si>
    <t>15、 Figure  S40. 13C{1H} NMR spectrum  of crude 1,1'-biphenyl recorded  in CDCl 3 (Table 2, entry 3) .</t>
  </si>
  <si>
    <t>16、  S26   Figure  S41. 1H NMR  spectrum  of crude [1,1'-biphenyl] -4,4'-dicarbonitrile recorded in CDCl 3 (Table 2, entry 4) .</t>
  </si>
  <si>
    <t>17、 Figure  S42. 13C{1H} NMR spectrum  of crude  [1,1'-biphenyl] -4,4'-dicarbonitrile recorded in CDCl3 (Table 2, entry 4) .</t>
  </si>
  <si>
    <t>18、  S27   Figure  S43. 1H NMR spectrum  of crude 4,4'-bipyridine  recorded in CDCl 3 (Table 2, entry 5) .</t>
  </si>
  <si>
    <t>19、 Figure  S44. 13C{1H} NMR spectrum  of crude 4,4'-bipyridine  recorded in CDCl 3 (Table 2, entry 5).</t>
  </si>
  <si>
    <t>./papers\2021-Eur J Inorg Chem-Bhandari-SI.pdfpart4</t>
  </si>
  <si>
    <t>1、  S28   Figure S 45. 1H NMR spectrum  of crude 5,5'-bipyrimidine  recorded in CDCl 3 (Table 2, entry 6) .</t>
  </si>
  <si>
    <t>2、 Figure S 46. 13C{1H} NMR spectrum of crude 5,5'-bipyrimidine  recorded in CDCl 3 (Table 2, entry 6).</t>
  </si>
  <si>
    <t>3、  S29  Recyclability test of Pd(0)@TC -R-A    Figure S 47. 1H NMR analysis of the crude products after each cycle recorded in CDCl 3. Selectivity of the homocoupled product is mentioned for each case.</t>
  </si>
  <si>
    <t>4、 Computational ly optimized  electronic energy and coordinate s of organic cage TC-R  Calculated optimized energy of cage TC-R is  -10813.209287 7 a.u.</t>
  </si>
  <si>
    <t>./papers\2021-In Chem.pdfpart1</t>
  </si>
  <si>
    <t>1、Controlled Synthesis of Palladium Nanoparticles with Size-Dependent Catalytic Activities Enabled by Organic Molecular CagesRao Tao, Kun Kang, Xian Li, Ruiyang Li, Rong Huang, Yinghua Jin, Li Qiu, *and Wei Zhang *</t>
  </si>
  <si>
    <t>2、PdNPs with di ﬀerent average diameters of 0.8, 1.2, and 3.3 nm supported by Phos-cage were obtained by simply varying the reaction media. The catalytic performanceof such ultra ﬁne PdNPs in the reduction of p-nitrophenol and a Suzuki −Miyauracoupling reaction has been studied, which clearly shows size-dependent catalyticactivity and stability. The knowledge gained in this study, controlling the size ofPdNPs supported by the OMC template in di ﬀerent solvents, will open newpossibilities for size-controlled synthesis of ultra ﬁne MNPs with high catalyticactivity and stability.</t>
  </si>
  <si>
    <t>3、1. INTRODUCTIONIn recent years, the research on metal nanoparticles (MNPs)h a sm a d ec o n s i d e r a b l ep r o g r e s s ,1−3particularly in size-controlled synthesis of ultra ﬁne MNPs (UMNPs),4−6whichusually requires a functionalized porous support with highspeciﬁc surface area, nanoscale pore size, and abundantcoordination sites. Although some outstanding work7−10hasdemonstrated that it is possible to achieve size-controlledgrowth of UMNPs using porous supports, there still remainsubstantial challenges: (1) Due to the high surface energy ofUMNPs, they tend to aggregate to form larger nanoparticles,which oftentimes turn into agglomerates with even largerstructures through weaker forces arising from electrostatics,van der Waals, solvation, or capillary e ﬀects. (2) The capillaryforce of the nanopores causes hydrophilic UNMPs to migrate,aggregate, and even agglomerate across the whole poroussupport (from the inside to the surface). (3) The e ﬀect of thegrowth conditions on the size distribution of MNPs is poorlyunderstood.</t>
  </si>
  <si>
    <t>4、Organic molecular cages (OMCs) represent discrete porousentities with well-de ﬁned intrinsic cavities and good solubilityin common organic solvents. OMCs have attracted greatresearch attention in molecular recognition,11−13chemicalsensing,14−16catalysis,17−19gas separation, storage,20−23etc.</t>
  </si>
  <si>
    <t>5、Recently, OMCs have been demonstrated as excellent hosts forUMNPs.9,17,24−27Large open windows to the intrinsic cavityallow e ﬃcient transport of metal ions, and the well-de ﬁnedcavity provides a closed space for the con ﬁnement of UMNPs.</t>
  </si>
  <si>
    <t>6、The soluble and robust OMC backbone provides a protectiveshell with a minimum coverage for UMNPs grown inside thecavity. UMNPs encapsulated in OMCs typically exhibit narrowsize distribution, high stability, high accessible surface area, andgood solution processability in organic solvents. Therefore,OMCs exhibit unique structural advantages for UMNP growthover other supports such as biologicals,28−30inorganics,31−33organic polymers,34−36supramolecular macrocycles,37−40dendrimers,41−43and organic −inorganic hybrids.44,45Toenhance the interactions of metal ions and MNPs withOMCs, the introduction of functional groups with excellentmetal coordination capability is critical.</t>
  </si>
  <si>
    <t>7、4,7,8In this work, we used an OMC as the porous support andrevealed the e ﬀect of growth conditions on the size distributionof palladium nanoparticles (PdNPs) through a systematicstudy. The OMC Phos-cage containing two PPh3moietiesconnected by three diamines was synthesized and unambigu-ously characterized through single-crystal X-ray di ﬀractionanalysis. PdNPs either encapsulated inside Phos-cage or grownoutside the cage could be obtained depending on the growthconditions. We found the coordination capability of the solventis highly important: increasing particle size and the tendency ofthe PdNPs growing outside of the OMC was observed with thestronger coordination between the solvent and metal ionsunder otherwise identical conditions. We also demonstratedthe size-dependent catalytic activities and cycle stabilities.</t>
  </si>
  <si>
    <t>8、Received: June 8, 2021Published: July 28, 2021Article pubs.acs.org/IC© 2021 American Chemical Society12517https://doi.org/10.1021/acs.inorgchem.1c01723Inorg. Chem. 2021, 60, 12517 −12525Downloaded via ZHEJIANG UNIV on November 23, 2023 at 13:17:15 (UTC).</t>
  </si>
  <si>
    <t>10、2. EXPERIMENTAL SECTION2.1. Synthesis of Phos-cage. To a round-bottom ﬂask wereadded 4,4 ′,4″-triformyltriphenylphosphine (TFTPP) 1(900 mg, 2.59mmol) and (1 S,2S)-(+)-1,2-cyclohexanediamine 2(445 mg, 3.89mmol) in CHCl3(52 mL) under nitrogen atmosphere. The mixturewas stirred at room temperature for 48 h. Then, MeOH (52 mL) andNaBH4(3.95 g, 103.9 mmol) were added into the reaction mixture.</t>
  </si>
  <si>
    <t>11、After stirring at the same temperature for 12 h, H2O (50 mL) wasadded, and the resulting mixture was extracted with CH2Cl2(50 mL,three times). The combined organic extracts were washed with water(100 mL) and brine (100 mL) successively and dried over anhydrousNa2SO4. The volatiles were removed under vacuum to give the crudeproduct. The residue was puri ﬁed by ﬂash column chromatographyusing CH2Cl2−MeOH as the eluent to a ﬀord the product as a whitesolid (1.16 g, 97%):1H NMR (600 MHz, d6-DMSO) δ7.26 (d, J=7.66 Hz, 12H), 7.16 (t, J= 7.79 Hz, 12H), 3.66 (d, J= 14.09 Hz, 6H),3,53 (d, J= 14.12 Hz, 6H), 2.39 (s, 6H), 2.20 (d, J= 8.76 Hz, 6H),2.01 (d, J= 11.91 Hz, 6H), 1.64 (d, J= 7.12 Hz, 6H), 1.15 (t, J= 9.57Hz, 6H);13C NMR (600 MHz, d6-DMSO) δ143.15, 133.62, 133.48,128.40, 59.67, 48.94, 31.09, 25.17;31P NMR (600 MHz, d6-DMSO) δ−10.3. MALDI-TOF MS: m/zfor C60H72N6P2,[ M+H ]+939.5374(calcd 939.5367).</t>
  </si>
  <si>
    <t>12、2.2. Cultivation of Single Crystal of Phos-cage. Pure Phos-cage (500 mg) was dissolved in a mixture of CH2Cl2and EtOH (5:1,v/v). The solution kept undisturbed for ∼36 h. Cubic white crystalsbegan to form (which were collected for X-ray analysis), and manyﬂower-shaped white crystals appeared at the bottom of the bottle afterstanding for another 24 h. Crystal data for Phos-cage :C60H72N6P2·8(H2O),a= 18.9001(4) Å, b= 18.9001(4) Å, c= 18.9001(4) Å, α=90°,β=9 0°,γ=9 0°, space group P213,Z=4 .</t>
  </si>
  <si>
    <t>13、2.3. Preparation of PdNPs −Cage Complexes. Phos-cage (200mg, 0. 213 mmol) and K2PdCl4(66 mg, 0.202 mmol) were added inMeOH, tetrahydrofuran (THF), or pyridine (Py) (136 mL). Themixture was stirred for 24 h at room temperature. A solution ofNaBH4in MeOH (2.7 M, 1.5 mL) was added dropwise. After stirringat the same temperature for 2 h, H 2O (50 mL) was added, and theresulting mixture was extracted with CH 2Cl2(70 mL, three times).</t>
  </si>
  <si>
    <t>14、The combined organic extract was washed with H2O (100 mL) threetimes, dried over anhydrous Na2SO4, and concentrated to yieldPdNPs as a muddy-brown powder (187 mg, 4.91 wt% Pd content),gray powder (183 mg, 3.15 wt% Pd content), and dark-brown powder(186 mg, 2.24 wt% Pd content), respectively, for PdNPs@cage −MeOH, PdNPs −cage−THF, and PdNPs −cage−Py. The Pd contentwas determined by ICP analysis.2.4. General Procedure for the Reduction of p-NitrophenolCatalyzed by PdNPs −Cage Complex. To a round-bottom ﬂaskwere added an aqueous solution of p-nitrophenol (5 ×10−3M, 5.0mL) and NaBH4(190 mg, 5.0 mmol). After stirring for ∼5 min, asolution of PdNPs −cage in EtOH was introduced, and the reactionprogress was monitored with the UV −vis spectroscopy. The initialbright yellow mixture gradually turned to colorless as the reactionprogressed.</t>
  </si>
  <si>
    <t>15、2.5. General Procedure for the Suzuki −Miyaura CouplingReaction Catalyzed by PdNPs −Cage Complex. Aryl halide (0.50mmol), phenylboronic acid (0.55 mmol), K2CO3(0.75 mmol), andPdNPs −cage (0.35 mol %) were added in toluene/H2O (1.5 mL, 9:1v/v) in a Schlenk tube. The reaction mixture was stirred for 2 h at 110°C under nitrogen atmosphere. The crude product was extracted withethyl acetate and analyzed by1H NMR spectroscopy. After each run,the PdNPs −cage was collected and washed with ethyl acetate andH2O several times and dried at 65 °C under vacuum.</t>
  </si>
  <si>
    <t>16、3. RESULTS AND DISCUSSION3.1. Characterization of Phos-cage. AP P h 3-basedporous cage ( Phos-cage ) was synthesized via the condensationof TFTPP 1with ( S,S)-(+)-1, 2-cyclohexanediamine 2(CHCl 3, r.t., 48 h) followed by in situ reduction of theresulting imine-linked cage with NaBH 4(Figure 1 a). Theamine-linked Phos-cage exhibits good solubility in organicsolvents such as CH 2Cl2, MeOH, THF, pyridine, etc. Phos-cage was characterized by NMR spectroscopy, FT-IR spec-troscopy, ESI-MS, MALDI-TOF MS, and single-crystal XRDanalysis ( Figures S1 −S8andTable S1 , Supporting Informa-tion, SI).</t>
  </si>
  <si>
    <t>17、Single crystals were grown via slow evaporation of a solutionofPhos-cage in CH2Cl2−EtOH mixed solvent, yielding whiteﬂower-like particles composed of cubic crystals ( Figure S8a ,SI). Single-crystal X-ray di ﬀraction analysis ( Figure 1 b;TableS1, SI) shows that Phos-cage has a triangular bipyramid shapeand crystallizes in the cubic space group P213(a= 18.9001 Å,V= 6751.4 Å3).Phos-cage has a nanosized cavity with threepore windows, which can assist the di ﬀusion of metal ions andgrowth of MNPs. The distance between the two phosphinevertices of the triangular bipyramid is 9.6 Å, and the lineardistance between the cyclohexanediamine block and the center(Q) of the opposite window is 10.8 Å ( Figure 1 c). The sixFigure 1. (a) Synthesis of Phos-cage . (b) Single-crystal structure of Phos-cage (displacement ellipsoids are drawn at the 30% probability level). (c)Cavity size of the fully extended Phos-cage (in order to better show the spatial structure, the hydrogen element is omitted; magenta, P; gray, C;blue, N; Q represents the center of the pore window).Inorganic Chemistry pubs.acs.org/IC Articlehttps://doi.org/10.1021/acs.inorgchem.1c01723Inorg. Chem. 2021, 60, 12517 −1252512518amine groups pointing inside of the cavity and two phosphineatoms with lone pairs pointing outside of the cavity can serveas the metal binding sites to facilitate or stabilize MNPs growninside or outside of the cavity.</t>
  </si>
  <si>
    <t>18、3.2. Characterization of Ultra ﬁne PdNPs Encapsu-lated by Phos-cages (PdNPs −Cage Complexes). Thewet-chemistry method was utilized to prepare the cagesupported PdNPs using K2PdCl 4as palladium source andNaBH 4as reducing agent. In a typical procedure, Phos-cageand K 2PdCl 4were stirred in a solvent at room temperature for24 h, during which time the partially dissolved K 2PdCl 4gradually disappeared to form a homogeneous solution.</t>
  </si>
  <si>
    <t>19、Distinct color change from white gray to dark yellow wasobserved, indicating the successful formation of the Pd(II) −cage−solvent complex. The Pd(II) ions were then reducedwith 20 equiv of NaBH 4(based on Pd), and the color turnedbrownish black immediately. The mixture was kept stirring for2h ,H2O was added into the obtained PdNPs −cagecomplexes, and the mixture was extracted with CH 2Cl2.</t>
  </si>
  <si>
    <t>./papers\2021-In Chem.pdfpart2</t>
  </si>
  <si>
    <t>1、Three solvents, MeOH, THF, and pyridine (Py), withdistinctively di ﬀerent coordination abilities, were tested. Thecage-stabilized PdNPs, PdNPs@cage −MeOH, PdNPs −cage−THF, and PdNPs −cage−Py, were obtained as muddy-brown,gray, and dark-brown powder from MeOH, THF, andpyridine, respectively ( Figure 2 a). The resulting Pd −cagecomplexes were characterized by UV −vis, HR-TEM,1H 2D-DOSY, XPS, and ICP.</t>
  </si>
  <si>
    <t>2、UV−vis absorption spectra show the signi ﬁcant decrease ofthe absorption peak at ∼280 nm in the PdNPs −cagecomplexes compared to that of the pristine cage and theemergence of a featureless absorption signal in the range of300−500 nm, indicating the formation of PdNPs ( Figure2b).</t>
  </si>
  <si>
    <t>3、26The PdNPs prepared in di ﬀerent solvents underotherwise the same conditions exhibit clear di ﬀerences in thepacking density, diameter, and size distribution. As shown inthe TEM images ( Figure 2 c−e and Figures S11 −13, SI),PdNPs obtained in MeOH exhibit thin layer morphology withparticle diameter of 0.85 ±0.16 nm, the narrowestdistribution, and the highest Pd loading of 4.91 wt % ascharacterized by ICP. The PdNPs obtained in THF aggregateFigure 2. (a) Synthetic scheme of PdNPs −cage complexes. (b) UV −vis absorption spectra of K 2PdCl 4,Phos-cage , and PdNPs −cage complexes.</t>
  </si>
  <si>
    <t>4、TEM image and particle size distribution of (c) PdNPs@cage −MeOH, (d) PdNPs −cage−THF, and (e) PdNPs −cage−Py.Inorganic Chemistry pubs.acs.org/IC Articlehttps://doi.org/10.1021/acs.inorgchem.1c01723Inorg. Chem. 2021, 60, 12517 −1252512519into a loose and irregular structure, showing the increasedparticle size of 1.19 ±0.24 nm with an intermediate Pd loadingof 3.15 wt %. PdNPs obtained in pyridine formed a muchthicker layer with the broadest size distribution (3.32 ±0.73nm) and the lowest Pd loading of 2.24 wt %.</t>
  </si>
  <si>
    <t>5、1H 2D-DOSY NMR spectra of Phos-cage and PdNPs −cagecomplexes ( Figures S7, S9, and S10 , SI) were obtained toexamine the possible encapsulation of PdNPs inside the cage.The residual DMSO in d6-DMSO was used as the internalstandard for calibration. The e ﬀective hydrodynamic radius Rwas calculated from the Stokes −Einstein equation: D=(kBT)/(6πηr), where Dis the di ﬀusion coe ﬃcient, kBis theBoltzmann constant, Tis the absolute temperature, and ηisthe viscosity of the d6-DMSO (2.00 mPa ·s, 298 K).46Themeasured di ﬀusion coe ﬃcient of Phos-cage and PdNPs@cage−MeOH under the same experimental condition is (1.4 ±0.03) ×10−10m2s−1and (1.3 ±0.02) ×10−10m2s−1,respectively, and the corresponding hydrodynamic radius iscalculated to be 8.03 ±0.16 and 8.55 ±0.16 Å, indicating thesimilar size and shape of the free cage and PdNPs@cage −MeOH. This result supports the notion that PdNPs preparedin MeOH are encapsulated inside the cavity of Phos-cage .O nthe contrary, the1H 2D-DOSY NMR spectrum of PdNPsobtained in pyridine shows several large size species, suggestingt h ep o s s i b l eb i n d i n go fP d N P sw i t hs e v e r a l Phos-cagemolecules and their growth outside of the cage cavity. Thesigniﬁcant broadening of the proton peak of the PPh3aromaticregion also suggests the binding interactions betweenphosphine and PdNPs. As mentioned above, Phos-cage hastwo triphenylphosphine moieties and three adjacent diamineson the periphery, which could direct the growth of PdNPsoutside or inside of the cavity. Under di ﬀerent reactionconditions, the stabilization by the two phosphine ligands orthree chelating diamine moieties can be selectively harvested,providing the control over the growth of nanoparticles insideor outside of the cavity.</t>
  </si>
  <si>
    <t>6、The valence state and the interaction of Pd with the cage(phosphine and nitrogen element) were further evaluated byXPS measurement ( Figure 3 ). The deconvolution of thed o u b l e ta tP d3 dr e g i o n ss h o w so n es e to fd o u b l e t scorresponding to a lower energy (Pd 3d5/2) band and ahigher energy (Pd 3d3/2) band for all three complexes. Thesets of doublets at 334.9 −336.5 eV (Pd 3d5/2) and 340.2 −341.8 eV (Pd 3d3/2) correspond to Pd(0) species, supportingthe successful reduction of Pd(II) to Pd(0) in the di ﬀerentsolvents.</t>
  </si>
  <si>
    <t>7、47−49Interestingly, Pd(II) species, which are com-monly formed by the irreversible oxidation of Pd(0) by oxygenduring the process of workup and/or characterization in othersupports,50−52were not observed, indicating the excellentconﬁnement e ﬀect of Phos-cage . The di ﬀerence in the degreeof electron donation of the ligands to Pd(0) can be clearlyobserved from the binding energy of PdNPs −cage complexesobtained from MeOH, THF, and pyridine. The binding energyof Pd 3d5/2 and Pd 3d3/2 obtained from PdNPs@cage −MeOH is 336.5 and 341.8 eV, respectively, which is the highestamong these three PdNPs −cage complexes. It can be inferredthat the stable formation of such PdNPs in the complex ofPdNPs@cage −MeOH is mainly driven by the physicalFigure 3. XPS characterization of Phos-cage and PdNPs −cage complexes. (a) Wide scan spectra. (b) Pd 3d, (c) P 2p, and (d) N 1s regions.Inorganic Chemistry pubs.acs.org/IC Articlehttps://doi.org/10.1021/acs.inorgchem.1c01723Inorg. Chem. 2021, 60, 12517 −1252512520conﬁnement e ﬀect of the cage, while the coordination of theamine groups and the phosphine with PdNPs is not signi ﬁcant.</t>
  </si>
  <si>
    <t>8、PdNPs obtained from THF have an intermediate bindingenergy, 335.7 eV for Pd 3d5/2 and 341.1 eV for Pd 3d3/2.The PdNPs −cage−Py, whose particle size is signi ﬁcantly largerthan the intrinsic cavity of the cage, has the lowest bindingenergy (Pd 3d5/2: 334.9 eV; Pd 3d3/2: 340.2 eV), supportinga very strong coordination of the ligands with PdNPs locatedoutside of the cavity.</t>
  </si>
  <si>
    <t>9、To con ﬁrm the coordination e ﬀect of PPh3and aminemoieties in the formation of PdNPs −cage complexes, thebinding energy of P 2p and N 1s was characterized. Thedeconvolution of the doublet at P 2p and N 1s region of Phos-cage shows two peaks ( Figure 3 c,d). The lower binding energypeaks at 130.2 eV (P 2p) and 398.3 eV (N 1s) correspond tothe phosphine27,53and amine nitrogen,54,55respectively, whilethe higher ones at 131.8 eV (P 2p) and 401.1 eV (N 1s) can beassigned to the corresponding oxide species, which has beencommonly observed in phosphine or amine containing organicmolecules exposed to air.</t>
  </si>
  <si>
    <t>10、56−59The binding energy (131.9 −132.1 eV) of P 2p in the PdNPs −cage complexes has a positiveshift of 1.7 −2.1 eV compared to that of Phos-cage (130.2 eV).</t>
  </si>
  <si>
    <t>11、The shifts are in the order of PdNPs −cage−Py &gt; PdNPs −cage−THF &gt; PdNPs@cage −MeOH, consistent with the orderof the negative shift in the Pd 3d binding energy. The strongbinding of phosphine moieties with PdNPs in PdNPs −cage−Py suggests that PdNPs are located outside of the cavity. Thebinding energy (398.5 −398.6 eV) of N 1s shifts up slightly(0.2−0.3 eV) upon the growth of PdNPs, and no considerablediﬀerence was observed for the three types of PdNPs. Theseresults suggest that the phosphine provides stronger coordi-nation compared to the amine groups, and the con ﬁnementeﬀect of the cage cavity is critical to obtain PdNPs with narrowsize distribution.</t>
  </si>
  <si>
    <t>12、Several previous literature reports on the preparation ofmetal NPs using colloidal ch emistry or wet-chemistryimpregnation and a dispersion method have suggested thepossible important role of the solvent on the MNPgrowth.</t>
  </si>
  <si>
    <t>13、60−63The growth of PdNPs with di ﬀerent sizedistributions in Phos-cage when MeOH, THF, or pyridinewas used as the solvent is likely due to the di ﬀerence in thecoordination abilities of the solvent toward Pd species: (I)pyridine with the strongest coordination would accelerate therate of the ligand exchange between Cl−of [PdCl 4]2−(thediameter is ∼4 Å based on the Chem3D simulation results)and the free pyridine to form large Pd complexes64(e.g., themolecular length of PdCl 2Py2is∼10 Å based on the Chem3Dsimulation results, very close to that of Phos-cage ), thus likelypreventing the entry of the palladium precursors to the cavitybefore reduction. (II) MeOH has the weakest coordinationand is a poor ligand compared to chloride ions and thereforewould have a negligible e ﬀect on the existence of palladiumprecursors as [PdCl 4]2−and their entry into the Phos-cagecavity. (III) The coordination ability of THF is in betweenMeOH and pyridine. As a result, the growth of PdNPs in THFprovided the size distribution in the range of 0.75 −1.75 nm(some inside and some outside of the cavity). The possiblemechanism for the observed size-controlled synthesis ofPdNPs is represented in Figure 4 .</t>
  </si>
  <si>
    <t>14、3.3. Size-Dependent Catalytic Activities and CycleStabilities of PdNPs −Cage Complexes. With the success-ful preparation of PdNPs with di ﬀerent sizes, their catalyticperformance was evaluated by p-nitrophenol reduction and aSuzuki−Miyaura coupling reaction.65−67First, the PdNP-catalyzed reduction of p-nitrophenol in the presence ofFigure 4. Possible mechanism for the size-controlled synthesis of PdNPs in di ﬀerent solutions in the presence of Phos-cage . (Aggregates of lightbrown spheres: PdNPs).Inorganic Chemistry pubs.acs.org/IC Articlehttps://doi.org/10.1021/acs.inorgchem.1c01723Inorg. Chem. 2021, 60, 12517 −1252512521NaBH4was investigated. For comparison purposes, we alsotested a variety of commercially available homogeneous andheterogeneous Pd catalysts, including Pd2(dba)3,P d -(PPh 3)2Cl2, Pd(OAc) 2,K2PdCl 4, and Pd/C ( Figure 5 a). Thereaction process was monitored using a UV −vis spectropho-tometer. It was found that the catalytic activity increases withthe decrease of the PdNP particle size: PdNPs@cage −MeOH&gt;P d N P s −cage−THF &gt; PdNPs −cage−Py. The highestcatalytic activity of PdNPs@cage −MeOH is presumably dueto the smallest size of the PdNPs, which could provide thehighest e ﬀective surface area and most accessible active sites.</t>
  </si>
  <si>
    <t>15、All three as-obtained cage-stabilized PdNPs could achieve thecomplete conversion of p-nitrophenol to p-aminophenol within10 min under very low Pd loading (0.1 mol %), superior tomany other commercially available Pd sources such asPd2(dba) 3, Pd(PPh 3)2Cl2, Pd(OAc) 2, and Pd/C.</t>
  </si>
  <si>
    <t>16、The three PdNPs −cage complexes were further utilized tocatalyze the Suzuki −Miyaura coupling reaction between arylhalide (I, Br, Cl) and phenylboronic acid. The reactioncatalyzed by PdNPs −cage complexes gave an excellentturnover frequency (TOF) number in the coupling reactionbetween iodo-4-methylbenzene and phenylboronic acid, i.e.,1515 h−1for PdNPs@cage −MeOH, 1107 h−1for PdNPs −cage−THF, and 987 h−1for PdNPs −cage−Py ( Table 1 ).</t>
  </si>
  <si>
    <t>17、Again, the highest catalytic activity was observed for PdNPs@cage−MeOH, which contains small PdNPs encapsulated in thecavity. The catalytic activities of PdNPs −cage complexes werefurther demonstrated with 0.35 mol % Pd loading for varioussubstrates, including aryl iodides (90 −99% yield, entries 1 −2),aryl bromides (90 −99%, entries 3 −4), and aryl chlorides (78 −90%, entries 5 −6). For all the substrates, PdNPs@cage −MeOH consistently gave the highest yield, which was followedby PdNPs −cage−THF and PdNPs −cage−Py in a descendingorder. After being exposed to air for 1 and 7 days, all threePdNPs −cage complexes achieved a conversion rate of &gt;95%after reacting at 110 °C for 2 h, demonstrating their excellentstabilities. In great contrast, the commercial Pd2(dba)3catalystcould give only 54% after being exposed to air for 12 h. Thestability of PdNPs −cage complexes is likely due to thestabilization e ﬀect of Phos-cage either as a coordinating ligandor a protective shell, which prevents the oxidation of metalactive centers.Recyclability is another key parameter for evaluatingcatalytic performance. The cycling stability was evaluated byperforming the coupling reaction between iodo-4-methylben-zene and phenylboronic acid multiple times. All three types ofPdNPs −cage complexes exhibit high catalytic activity (&gt;95%)even after ﬁve consecutive runs ( Figure 5 b). However, therecycled Pd catalysts after the last run showed notably di ﬀerentdispersion. The PdNPs@cage −MeOH still has the smallestdiameter of 0.89 ±0.21 nm ( Figure S14a,b ), which is similarto the fresh PdNPs@cage −MeOH, suggesting the excellentconﬁnement and stabilization e ﬀect of the cage. By contrast,Figure 5. (a) Comparison of catalytic activity of various Pd catalysts in reduction of p-nitrophenol. (b) The recyclability of PdNPs −cage complexesin the Suzuki −Miyaura coupling reaction.</t>
  </si>
  <si>
    <t>18、Table 1. Catalytic Activities of PdNPs −Cage Complexes inthe Suzuki −Miyaura Coupling Reaction between ArylHalide and Phenylboronic AcidaConditions: aryl halide (1.0 mmol), phenyl boronic acid (1.1 mmol),K2CO3(1.5 mmol), PdNPs −cage complex (0.35 mol % Pd loading),toluene/H2O (2.5 mL/0.25 mL), 110 °C.bThe yields were estimatedbased on the proton signal integration in the1H NMR spectra of thecrude reaction mixture.cTOF.dThe coupling reactions were catalyzedby the PdNPs −cage complex exposed to air for 1 day.eThe couplingreactions were catalyzed by the PdNPs −cage complex exposed to airfor 7 days.fThe coupling reaction was catalyzed by commercialPd2(dba) 3.gThe coupling reaction was catalyzed by Pd 2(dba) 3exposed to air for 12 h.hThe reaction time was 8 h.Inorganic Chemistry pubs.acs.org/IC Articlehttps://doi.org/10.1021/acs.inorgchem.1c01723Inorg. Chem. 2021, 60, 12517 −1252512522the size of PdNPs −cage−THF was signi ﬁcantly enlarged witha wider dispersion (3.31 ±1.13 nm) ( Figure S14c ), indicatingthe possible aggregation of unstable PdNPs under the action ofheat and mechanical stirring. The PdNPs −cage−Py distributedoutside the cage were still well-dispersed with a sizedistribution of 3.13 ±0.89 nm and without signi ﬁcantaggregation ( Figure S14d ), demonstrating the good stabilitydue to the strong coordination e ﬀect of the cage.</t>
  </si>
  <si>
    <t>19、4. CONCLUSIONSIn summary, we have successfully synthesized a triangularbipyramid covalent organic cage ( Phos-cage ) containing twotriphenylphosphine and three diamine moieties as a supportand studied the growth of PdNPs under di ﬀerent conditions.</t>
  </si>
  <si>
    <t>./papers\2021-In Chem.pdfpart3</t>
  </si>
  <si>
    <t>1、Taking advantage of the con ﬁnement e ﬀect of the cage cavityand the coordination e ﬀect of the phosphine and diaminemoieties, a series of ultra ﬁne PdNPs with various sizes anddistributions were prepared. We found the coordination abilityof solvents has a pronounced e ﬀect on the growth and sizedistribution of the nanoparticles. A solvent with highcoordination ability tends to form large nanoparticles outsideof the cage due to the coordination of the solvent with metalions, making them di ﬃcult to enter the cage cavity. The as-obtained PdNPs −cage complexes show excellent catalyticactivity and recyclability. The ultra ﬁne PdNPs con ﬁned in thecavity of the cage prepared in MeOH consistently showed thehighest catalytic activity and stability in both hydride reductionand Suzuki −Miyaura coupling reaction. Our study provides aninteresting new direction toward size-controlled synthesis ofsupported MNPs by varying the reaction media.</t>
  </si>
  <si>
    <t>2、■ASSOCIATED CONTENT*sıSupporting InformationThe Supporting Information is available free of charge athttps://pubs.acs.org/doi/10.1021/acs.inorgchem.1c01723 .</t>
  </si>
  <si>
    <t>3、Materials and methods,1H/13C/31P NMR, FT-IR, ESI-MS, MALDI-TOF MS, and1H 2D-DOSY NMR spectraand crystal structure data of Phos-cage .1H 2D-DOSYNMR spectrum and TEM images of PdNPs −cagecomplexes ( PDF)Accession CodesCCDC 2089511 contains the supplementary crystallographicdata for this paper. These data can be obtained free of chargeviawww.ccdc.cam.ac.uk /data_request/cif ,o rb ye m a i l i n gdata_request@ccdc.cam.ac.uk , or by contacting The Cam-bridge Crystallographic Data Centre, 12 Union Road,Cambridge CB2 1EZ, UK; fax: + 44 1223 336033.</t>
  </si>
  <si>
    <t>4、■AUTHOR INFORMATIONCorresponding AuthorsLi Qiu −Yunnan Key Laboratory for Micro/Nano Materials&amp;Technology, National Center for International Research onPhotoelectric and Energy Materials, School of Materials andEnergy, Yunnan University, Kunming 650091, P. R. China;orcid.org/0000-0001-5838-0593 ; Email: qiuli@ynu.edu.cnWei Zhang −Department of Chemistry, University ofColorado, Boulder, Colorado 80309, United States;orcid.org/0000-0002-5491-1155 ; Email: wei.zhang@colorado.eduAuthorsRao Tao −Yunnan Key Laboratory for Micro/Nano Materials&amp;Technology, National Center for International Research onPhotoelectric and Energy Materials, School of Materials andEnergy, Yunnan University, Kunming 650091, P. R. ChinaKun Kang −Yunnan Key Laboratory for Micro/NanoMaterials &amp;Technology, National Center for InternationalResearch on Photoelectric and Energy Materials, School ofMaterials and Energy, Yunnan University, Kunming 650091,P. R. ChinaXian Li −Yunnan Key Laboratory for Micro/Nano Materials&amp;Technology, National Center for International Research onPhotoelectric and Energy Materials, School of Materials andEnergy, Yunnan University, Kunming 650091, P. R. ChinaRuiyang Li −Yunnan Key Laboratory for Micro/NanoMaterials &amp;Technology, National Center for InternationalResearch on Photoelectric and Energy Materials, School ofMaterials and Energy, Yunnan University, Kunming 650091,P. R. ChinaRong Huang −Advanced Analysis and Measurement Center ofYunnan University, Kunming 650091, P. R. ChinaYinghua Jin −Department of Chemistry, University ofColorado, Boulder, Colorado 80309, United StatesComplete contact information is available at:https://pubs.acs.org/10.1021/acs.inorgchem.1c01723NotesThe authors declare no competing ﬁnancial interest.</t>
  </si>
  <si>
    <t>5、■ACKNOWLEDGMENTSThis work was supported by the University of ColoradoBoulder, National Science Foundation (DMR-1420736),National Natural Science Foundation of China (21875208,51962036), Major Science and Technology Project of PreciousMetal Materials Genetic Engineering in Yunnan Province(Grant Nos. 2019ZE001-1, 202002AB080001), and YunnanUniversity (WX160117, C176220100005). The authors thankAdvanced Analysis and Measurement Center of YunnanUniversity for the sample testing service.</t>
  </si>
  <si>
    <t>6、■REFERENCES(1) Králik, M.; Biffis, A. Catalysis by metal nanoparticles supportedon functional organic polymers. J. Mol. Catal. A: Chem. 2001 ,177,113−138.</t>
  </si>
  <si>
    <t>7、(2) Qiu, L.; McCaffrey, R.; Zhang, W. Synthesis of metallicnanoparticles using closed-shell structures as templates. Chem. - AsianJ.2018 ,13, 362−372.</t>
  </si>
  <si>
    <t>8、(3) Si, K. J.; Chen, Y.; Shi, Q.; Cheng, W. Nanoparticle superlattices:The roles of soft ligands. Adv. Sci. 2018 ,5, 1700179.</t>
  </si>
  <si>
    <t>9、(4) Tao, R.; Ma, X.; Wei, X.; Jin, Y.; Qiu, L.; Zhang, W. Porousorganic polymer material supported palladium nanoparticles. J. Mater.</t>
  </si>
  <si>
    <t>10、Chem. A 2020 ,8, 17360 −17391.</t>
  </si>
  <si>
    <t>11、(5) Yang, X.; Xu, Q. Encapsulating metal nanocatalysts withinporous organic hosts. Trends Chem. 2020 ,2, 214−226.</t>
  </si>
  <si>
    <t>12、(6) Hu, H.; Lu, S.; Li, T.; Zhang, Y.; Guo, C.; Zhu, H.; Jin, Y.; Du,M.; Zhang, W. Controlled growth of ultrafine metal nanoparticlesmediated by solid supports. Nanoscale Adv. 2021 ,3, 1865−1886.</t>
  </si>
  <si>
    <t>13、(7) Lu, S.; Hu, Y.; Wan, S.; McCaffrey, R.; Jin, Y.; Gu, H.; Zhang, W.</t>
  </si>
  <si>
    <t>14、Synthesis of ultrafine and highly dispersed metal nanoparticlesconfined in a thioether-containing covalent organic framework andtheir catalytic applications. J. Am. Chem. Soc. 2017 ,139, 17082 −17088.</t>
  </si>
  <si>
    <t>15、(8) Tao, R.; Shen, X.; Hu, Y.; Kang, K.; Zheng, Y.; Luo, S.; Yang, S.;Li, W.; Lu, S.; Jin, Y.; Qiu, L.; Zhang, W. Phosphine-based covalentInorganic Chemistry pubs.acs.org/IC Articlehttps://doi.org/10.1021/acs.inorgchem.1c01723Inorg. Chem. 2021, 60, 12517 −1252512523organic framework for the controlled synthesis of broad-scopeultrafine nanoparticles. Small 2020 ,16, No. 1906005.</t>
  </si>
  <si>
    <t>16、(9) Sun, N.; Wang, C.; Wang, H.; Yang, L.; Jin, P.; Zhang, W.; Jiang,J. Multifunctional tubular organic cage-supported ultrafine palladiumnanoparticles for sequential catalysis. Angew. Chem., Int. Ed. 2019 ,58,18011−18016.</t>
  </si>
  <si>
    <t>17、(10) Li, L.; Zhao, H.; Wang, J.; Wang, R. Facile fabrication ofultrafine palladium nanoparticles with size- and location-control inclick-based porous organic polymers. ACS Nano 2014 ,8, 5352−5364.</t>
  </si>
  <si>
    <t>18、(11) Zhang, C.; Wang, Q.; Long, H.; Zhang, W. A highly C70selective shape-persistent rectangular prism constructed through one-step alkyne metathesis. J. Am. Chem. Soc. 2011 ,133, 20995 −21001.</t>
  </si>
  <si>
    <t>19、(12) Leonhardt, V.; Fimmel, S.; Krause, A. M.; Beuerle, F. Acovalent organic cage compound acting as a supramolecular shadowmask for the regioselective functionalization of C60.Chem. Sci. 2020 ,11, 8409−8415.</t>
  </si>
  <si>
    <t>./papers\2021-In Chem.pdfpart4</t>
  </si>
  <si>
    <t>1、(13) Duan, H.; Li, Y.; Li, Q.; Wang, P.; Liu, X.; Cheng, L.; Yu, Y.;Cao, L. Host-guest recognition and fluorescence of a tetraphenyle-thene-based octacationic cage. Angew. Chem., Int. Ed. 2020 ,59,10101−10110.</t>
  </si>
  <si>
    <t>2、(14) Acharyya, K.; Mukherjee, P. S. A fluorescent organic cage forpicric acid detection. Chem. Commun. 2014 ,50, 15788 −15791.</t>
  </si>
  <si>
    <t>3、(15) Duan, A. H.; Wang, B. J.; Xie, S. M.; Zhang, J. H.; Yuan, L. M.</t>
  </si>
  <si>
    <t>4、A chiral, porous, organic cage-based, enantioselective potentiometricsensor for 2-aminobutanol. Chirality 2017 ,29, 172−177.</t>
  </si>
  <si>
    <t>5、Angew. Chem., Int. Ed. 2020 ,59, 19675 −19679.</t>
  </si>
  <si>
    <t>6、(17) Mondal, B.; Acharyya, K.; Howlader, P.; Mukherjee, P. S.</t>
  </si>
  <si>
    <t>7、Molecular cage impregnated palladium nanoparticles: efficient,additive-free heterogeneous catalysts for cyanation of aryl halides. J.</t>
  </si>
  <si>
    <t>8、Am. Chem. Soc. 2016 ,138, 1709−1716.</t>
  </si>
  <si>
    <t>9、(18) Yang, X.; Sun, J.-K.; Kitta, M.; Pang, H.; Xu, Q. Encapsulatinghighly catalytically active metal nanoclusters inside porous organiccages. Nat. Catal. 2018 ,1, 214−220.</t>
  </si>
  <si>
    <t>10、(19) Mondal, B.; Mukherjee, P. S. Cage encapsulated goldnanoparticles as heterogeneous photocatalyst for facile and selectivereduction of nitroarenes to Azo compounds. J. Am. Chem. Soc. 2018 ,140, 12592 −12601.</t>
  </si>
  <si>
    <t>11、(20) Chen, L.; Reiss, P. S.; Chong, S. Y.; Holden, D.; Jelfs, K. E.;Hasell, T.; Little, M. A.; Kewley, A.; Briggs, M. E.; Stephenson, A.;Thomas, K. M.; Armstrong, J. A.; Bell, J.; Busto, J.; Noel, R.; Liu, J.;Strachan, D. M.; Thallapally, P. K.; Cooper, A. I. Separation of raregases and chiral molecules by selective binding in porous organiccages. Nat. Mater. 2014 ,13, 954−960.</t>
  </si>
  <si>
    <t>12、(21) Liu, M.; Little, M. A.; Jelfs, K. E.; Jones, J. T.; Schmidtmann,M.; Chong, S. Y.; Hasell, T.; Cooper, A. I. Acid- and base-stableporous organic cages: shape persistence and pH stability via post-synthetic “tying ”of a flexible amine cage. J. Am. Chem. Soc. 2014 ,136,7583−7586.</t>
  </si>
  <si>
    <t>13、(22) Reiss, P. S.; Little, M. A.; Santolini, V.; Chong, S. Y.; Hasell, T.;Jelfs, K. E.; Briggs, M. E.; Cooper, A. I. Periphery-functionalizedporous organic cages. Chem. - Eur. J. 2016 ,22, 16547 −16553.</t>
  </si>
  <si>
    <t>14、(23) Gajula, R. K.; Kishor, R.; Prakash, M. J. Imine-linked covalentorganic cage porous crystals for CO2adsorption. ChemistrySelect2019 ,4, 12547 −12555.</t>
  </si>
  <si>
    <t>15、(24) McCaffrey, R.; Long, H.; Jin, Y.; Sanders, A.; Park, W.; Zhang,W. Template synthesis of gold nanoparticles with an organicmolecular cage. J. Am. Chem. Soc. 2014 ,136, 1782−1785.</t>
  </si>
  <si>
    <t>16、(25) Yang, X.; Sun, J.-K.; Kitta, M.; Pang, H.; Xu, Q. Encapsulatinghighly catalytically active metal nanoclusters inside porous organiccages. Nat. Catal. 2018 ,1, 214−220.</t>
  </si>
  <si>
    <t>17、(26) Qiu, L.; McCaffrey, R.; Jin, Y.; Gong, Y.; Hu, Y.; Sun, H.; Park,W.; Zhang, W. Cage-templated synthesis of highly stable palladiumpanoparticles and their catalytic activities in Suzuki-Miyaura coupling.</t>
  </si>
  <si>
    <t>18、Chem. Sci. 2018 ,9, 676−680.</t>
  </si>
  <si>
    <t>19、(27) Wang, Z.; Reddy, C. B.; Zhou, X.; Ibrahim, J. J.; Yang, Y.</t>
  </si>
  <si>
    <t>./papers\2021-In Chem.pdfpart5</t>
  </si>
  <si>
    <t>1、Phosphine-built-in porous organic cage for stabilization and boostingthe catalytic performance of palladium nanoparticles in cross-couplingof aryl halides. ACS Appl. Mater. Interfaces 2020 ,12, 53141 −53149.</t>
  </si>
  <si>
    <t>2、(28) Suzuki, M.; Abe, M.; Ueno, T.; Abe, S.; Goto, T.; Toda, Y.;Akita, T.; Yamada, Y.; Watanabe, Y. Preparation and catalytic reactionof Au/Pd bimetallic nanoparticles in Apo-ferritin. Chem. Commun.</t>
  </si>
  <si>
    <t>3、2009 , 4871−4873.</t>
  </si>
  <si>
    <t>4、(29) Sun, W.; Boulais, E.; Hakobyan, Y.; Wang, W. L.; Guan, A.;Bathe, M.; Yin, P. Casting inorganic structures with DNA molds.</t>
  </si>
  <si>
    <t>5、Science 2014 ,346, 1258361.</t>
  </si>
  <si>
    <t>6、(30) Zhou, P.; Shi, R.; Yao, J.-f.; Sheng, C.-f.; Li, H. Supramolecularself-assembly of nucleotide-metal coordination complexes: Fromsimple molecules to nanomaterials. Coord. Chem. Rev. 2015 ,292,107−143.</t>
  </si>
  <si>
    <t>7、(31) Varadwaj, G. B. B.; Parida, K. M. Montmorillonite supportedmetal nanoparticles: an update on syntheses and applications. RSCAdv. 2013 ,3, 13583 −13593.</t>
  </si>
  <si>
    <t>8、(32) Farrusseng, D.; Tuel, A. Perspectives on zeolite-encapsulatedmetal nanoparticles and their applications in catalysis. New J. Chem.</t>
  </si>
  <si>
    <t>9、2016 ,40, 3933−3949.</t>
  </si>
  <si>
    <t>10、(33) Navalon, S.; Dhakshinamoorthy, A.; Alvaro, M.; Garcia, H.</t>
  </si>
  <si>
    <t>11、Metal nanoparticles supported on two-dimensional graphenes asheterogeneous catalysts. Coord. Chem. Rev. 2016 ,312,9 9−148.</t>
  </si>
  <si>
    <t>12、(34) Sarkar, S.; Guibal, E.; Quignard, F.; SenGupta, A. K. Polymer-supported metals and metal oxide nanoparticles: synthesis, character-ization, and applications. J. Nanopart. Res. 2012 ,14, 715.</t>
  </si>
  <si>
    <t>13、(35) Kaur, P.; Hupp, J. T.; Nguyen, S. T. Porous organic polymers incatalysis: opportunities and challenges. ACS Catal. 2011 ,1, 819−835.</t>
  </si>
  <si>
    <t>14、(36) Enjamuri, N.; Sarkar, S.; Reddy, B. M.; Mondal, J. Design andcatalytic application of functional porous organic polymers:opportunities and challenges. Chem. Rec. 2019 ,19, 1782−1792.</t>
  </si>
  <si>
    <t>15、(37) Li, H.; Chen, D. X.; Sun, Y. L.; Zheng, Y. B.; Tan, L. L.; Weiss,P. S.; Yang, Y. W. Viologen-mediated assembly of and sensing withcarboxylatopillar[5]arene-modified gold nanoparticles. J. Am. Chem.</t>
  </si>
  <si>
    <t>16、Soc.2013 ,135, 1570−1576.</t>
  </si>
  <si>
    <t>17、(38) Wang, X.; Liu, Z.-J.; Hill, E. H.; Zheng, Y.; Guo, G.; Wang, Y.;Weiss, P. S.; Yu, J.; Yang, Y.-W. Organic-inorganic hybrid pillarene-based nanomaterial for label-free sensing and catalysis. Matter 2019 ,1,848−861.</t>
  </si>
  <si>
    <t>18、(39) Wang, X.; Wu, J. R.; Liang, F.; Yang, Y. W. In situ goldnanoparticle synthesis mediated by a water-soluble leaning pillar[6]-arene for self-assembly, detection, and catalysis. Org. Lett. 2019 ,21,5215−5218.</t>
  </si>
  <si>
    <t>19、(40) Zhang, H.; Wang, X.; Huang, K. T.; Liang, F.; Yang, Y. W.</t>
  </si>
  <si>
    <t>./papers\2021-In Chem.pdfpart6</t>
  </si>
  <si>
    <t>1、Green synthesis of leaning tower[6]arene-mediated gold nano-particles for label-free detection. Org. Lett. 2021 ,23, 4677−4682.</t>
  </si>
  <si>
    <t>2、(41) Yamamoto, K.; Imaoka, T.; Tanabe, M.; Kambe, T. Newhorizon of nanoparticle and cluster catalysis with dendrimers. Chem.</t>
  </si>
  <si>
    <t>3、Rev.2020 ,120, 1397−1437.</t>
  </si>
  <si>
    <t>4、(42) Devadas, B.; Periasamy, A. P.; Bouzek, K. A review onpoly(amidoamine) dendrimer encapsulated nanoparticles synthesisand usage in energy conversion and storage applications. Coord. Chem.</t>
  </si>
  <si>
    <t>5、Rev.2021 ,444, 214062.</t>
  </si>
  <si>
    <t>6、( 4 3 )I l u n g a ,A .K . ;M e i j b o o m ,R .Ar e v i e wo fd e n d r i m e r -encapsulated metal nanocatalysts applied in the fine chemicaltransformations. Catal. Lett. 2019 ,149,8 4−99.</t>
  </si>
  <si>
    <t>7、(44) Yang, Q.; Xu, Q.; Jiang, H. L. Metal-organic frameworks meetmetal nanoparticles: synergistic effect for enhanced catalysis. Chem.</t>
  </si>
  <si>
    <t>8、Soc. Rev. 2017 ,46, 4774−4808.</t>
  </si>
  <si>
    <t>9、(45) Dhakshinamoorthy, A.; Garcia, H. Catalysis by metalnanoparticles embedded on metal-organic frameworks. Chem. Soc.</t>
  </si>
  <si>
    <t>10、Rev.2012 ,41, 5262−5284.</t>
  </si>
  <si>
    <t>11、(46) Zeng, L.; Sun, S.; Wei, Z.-W.; Xin, Y.; Liu, L.; Zhang, J.</t>
  </si>
  <si>
    <t>12、Confinement of a Au-N-heterocyclic carbene in a Pd6L12metal-organic cage. RSC Adv. 2020 ,10, 39323 −39327.</t>
  </si>
  <si>
    <t>13、(47) Lu, X.; Bian, X.; Nie, G.; Zhang, C.; Wang, C.; Wei, Y.</t>
  </si>
  <si>
    <t>14、Encapsulating conducting polypyrrole into electrospun TiO2nano-fibers: a new kind of nanoreactor for in situ loading Pd nanocatalyststowards p-nitrophenol hydrogenation. J. Mater. Chem. 2012 ,22,12723−12730.Inorganic Chemistry pubs.acs.org/IC Articlehttps://doi.org/10.1021/acs.inorgchem.1c01723Inorg. Chem. 2021, 60, 12517 −1252512524(48) Arrigo, R.; Schuster, M. E.; Abate, S.; Giorgianni, G.; Centi, G.;Perathoner, S.; Wrabetz, S.; Pfeifer, V.; Antonietti, M.; Schlögl, R. Pdsupported on carbon nitride boosts the direct hydrogen peroxidesynthesis. ACS Catal. 2016 ,6, 6959−6966.</t>
  </si>
  <si>
    <t>15、(49) Gao, S.; Liu, Y.; Wang, L.; Wang, Z.; Liu, P.; Gao, J.; Jiang, Y.</t>
  </si>
  <si>
    <t>16、Incorporation of metals and enzymes with porous imine moleculecages for highly efficient semiheterogeneous chemoenzymaticcatalysis. ACS Catal. 2021 ,11, 5544−5553.</t>
  </si>
  <si>
    <t>17、(50) Chen, F.; Wang, S.; Sun, Q.; Xiao, F. S. Turning on catalysis:construction of triphenylphosphine moieties into porous frameworks.</t>
  </si>
  <si>
    <t>18、ChemCatChem 2020 ,12, 3285−3289.</t>
  </si>
  <si>
    <t>19、(51) Wen, Z.; Fu, Q.; Wu, J.; Fan, G. Ultrafine Pd nanoparticlessupported on soft nitriding porous carbon for hydrogen productionfrom hydrolytic dehydrogenation of dimethyl amine-borane. Nano-materials 2020 ,10, 1612.</t>
  </si>
  <si>
    <t>./papers\2021-In Chem.pdfpart7</t>
  </si>
  <si>
    <t>1、(52) Fan, M.; Wang, W.; Wang, X.; Zhu, Y.; Dong, Z. Ultrafine Pdnanoparticles modified on azine-linked covalent organic polymers forefficient catalytic Suzuki-Miyaura coupling reaction. Ind. Eng. Chem.</t>
  </si>
  <si>
    <t>2、Res.2020 ,59, 12677 −12685.</t>
  </si>
  <si>
    <t>3、(53) Yuan, D.; Zhang, S.; Xiang, Z.; He, Y.; Wang, Y.; Liu, Y.; Zhao,X.; Zhou, X.; Zhang, Q. Highly efficient removal of thorium in strongHNO 3media using a novel polymer adsorbent bearing a phosphonicacid ligand: a combined experimental and density functional theorystudy. ACS Appl. Mater. Interfaces 2019 ,11, 24512 −24522.</t>
  </si>
  <si>
    <t>4、(54) Cho, K. M.; Kim, K. H.; Park, K.; Kim, C.; Kim, S.; Al-Saggaf,A.; Gereige, I.; Jung, H.-T. Amine-functionalized graphene/CdScomposite for photocatalytic reduction of CO2.ACS Catal. 2017 ,7,7064−7069.</t>
  </si>
  <si>
    <t>5、(55) Ahn, S.; Klyukin, K.; Wakeham, R. J.; Rudd, J. A.; Lewis, A. R.;Alexander, S.; Carla, F.; Alexandrov, V.; Andreoli, E. Poly-amidemodified copper foam electrodes for enhanced electrochemicalreduction of carbon dioxide. ACS Catal. 2018 ,8, 4132−4142.</t>
  </si>
  <si>
    <t>6、(56) Liu, Y.; Dikhtiarenko, A.; Xu, N.; Sun, J.; Tang, J.; Wang, K.;Xu, B.; Tong, Q.; Heeres, H. J.; He, S.; Gascon, J.; Fan, Y.</t>
  </si>
  <si>
    <t>7、Triphenylphosphine-based covalent organic frameworks and hetero-geneous Rh-P-COFs catalysts. Chem. - Eur. J. 2020 ,26, 12134 −12139.</t>
  </si>
  <si>
    <t>8、(57) Wan, Y.; Song, F.; Ye, T.; Li, G.; Liu, D.; Lei, Y. CarbonylativeSuzuki coupling and alkoxycarbonylation of aryl halides usingpalladium supported on phosphorus-doped porous organic polymeras an active and robust catalyst. Appl. Organomet. Chem. 2019 ,33,No. e4714.</t>
  </si>
  <si>
    <t>9、(58) Liu, H.; Zhang, Y.; Li, R.; Sun, X.; Désilets, S.; Abou-Rachid,H.; Jaidann, M.; Lussier, L.-S. Structural and morphological control ofaligned nitrogen-doped carbon nanotubes. Carbon 2010 ,48, 1498−1507.</t>
  </si>
  <si>
    <t>10、(59) Kundu, S.; Xia, W.; Busser, W.; Becker, M.; Schmidt, D. A.;Havenith, M.; Muhler, M. The formation of nitrogen-containingfunctional groups on carbon nanotube surfaces: a quantitative XPSand TPD study. Phys. Chem. Chem. Phys. 2010 ,12, 4351−4359.</t>
  </si>
  <si>
    <t>11、(60) Thanh, N. T.; Maclean, N.; Mahiddine, S. Mechanisms ofnucleation and growth of nanoparticles in solution. Chem. Rev. 2014 ,114, 7610−7630.</t>
  </si>
  <si>
    <t>12、(61) Aabdin, Z.; Lu, J.; Zhu, X.; Anand, U.; Loh, N. D.; Su, H.;Mirsaidov, U. Bonding pathways of gold nanocrystals in solution.</t>
  </si>
  <si>
    <t>13、Nano Lett. 2014 ,14, 6639−6643.</t>
  </si>
  <si>
    <t>14、(62) Lee, J.; Yang, J.; Kwon, S. G.; Hyeon, T. Nonclassicalnucleation and growth of inorganic nanoparticles. Nat. Rev. Mater.</t>
  </si>
  <si>
    <t>15、2016 ,1, 16034.</t>
  </si>
  <si>
    <t>16、(63) Zhou, Y.; Xiang, Z.; Cao, D.; Liu, C. J. Covalent organicpolymer supported palladium catalysts for CO oxidation. Chem.</t>
  </si>
  <si>
    <t>17、Commun. 2013 ,49, 5633−5635.</t>
  </si>
  <si>
    <t>18、(64) Qin, Z.; Jennings, M. C.; Puddephatt, R. J.; Muir, K. W. Self-assembly of polymer and sheet structures in palladium(II) complexescontaining carboxylic acid substituents. Inorg. Chem. 2002 ,41, 5174−5186.</t>
  </si>
  <si>
    <t>19、(65) Li, Z.; Li, X.; Yang, Y. W. Conjugated macrocycle polymernanoparticles with alternating pillarenes and porphyrins as struts andcyclic nodes. Small 2019 ,15, No. 1805509.(66) Yu, Y.; Gong, Y.; Cao, B.; Liu, H.; Zhang, X.; Han, X.; Lu, S.;Cao, X.; Gu, H. One-pot synthesis of Pd/Azo-polymer as an efficientcatalyst for 4-nitrophenol reduction and Suzuki-Miyaura couplingreaction. Chem. - Asian J. 2021 ,16, 837−844.</t>
  </si>
  <si>
    <t>./papers\2021-In Chem.pdfpart8</t>
  </si>
  <si>
    <t>1、(67) Lebaschi, S.; Hekmati, M.; Veisi, H. Green synthesis ofpalladium nanoparticles mediated by black tea leaves (camelliasinensis) extract: Catalytic activity in the reduction of 4-nitrophenoland Suzuki-Miyaura coupling reaction under ligand-free conditions. J.</t>
  </si>
  <si>
    <t>./papers\2021-In Chem-SI.pdfpart1</t>
  </si>
  <si>
    <t>1、Commun. 2020 ,11, 1047.COMMUNICATIONDOI: 10.31635/ccschem.021.202101202Corrected Citation: CCS Chem. 2022 , 4, 2588 –2596Previous Citation: CCS Chem. 2021 , 3, 2917 –2921Link to VoR: https://doi.org/10.31635/ccschem.021.2021012022596S1  Supporting Information   Controlled Synthesis of Palladium Nanoparticles with Size -dependent Catalytic Activities Enabled by Organic Molecular Cages   Rao Tao,a Kun Kang, a Xian Li, a Ruiyang Li, a Rong Huang, b Yinghua Jin,c Li Qiu*a and Wei Zhang*c a Yunnan Key Laboratory for Micro/Nano Materials &amp; Technology, National Center for International Research on Photoelectric and Energy Materials, School of Materials and Energy, Yunnan University, Kunming 650091, P. R.  China  b Advanced Analysis and Measurement Center of Yunnan University, Kunming 650091, P. R.  China  c Department of Chemistry, University of Colorado, Boulder, Colorado 80309, United States  Corresponding authors: qiuli@ynu.edu.cn; wei.zhang@colorado.edu            S2    Table of Contents    1. Materials and methods  2. Characterization of Phos -cage  3. Characterization of PdNPs -cage complexes   4. Catalytic application of PdNPs -cage complexes                           S3  1. Materials and methods  All commercially available reagents and solvents were used as received without further purification, unless noted otherwise. 4,4',4'' -triformyltriphenylphosphine (TFTPP) was synthesized following the experimental procedure we reported previously. 1H/13C/31P NMR , and 1H 2D -DOSY spectra were recorded on an Avanceiiihd -600 NMR spectrometers. The FT -IR spectra of as synthesized TFTPP and Phos -cage were obtained from Nicoletis10 FT -IR. ESI -mass High resolution mass spectra were recorded on a Q -TOF instrument b y electrospray ionization (ESI) technique. Matrix Assisted Laser Desorption Ionization  (MALDI) mass spectra were performed on the Voyager -DE™ STR Biospectrometry work station in linear mode using a sinapic acid matrix.  Gel permeation chromatography  (GPC) w as performed using a Viscotek GPCmaxTM, a Viscotek Model 3580 Differential Refractive Index (RI) Detector, a Viscotek Model 3210 UV/VIS Detector and a set of two Viscotek Viscogel columns (7.8 × 30 cm, 1 -MBLMW -3078, and 1 -MBMMW -3078). GPC calibration was d one using monodisperse polystyrene standards and THF was used as the eluent at 40 ºC.</t>
  </si>
  <si>
    <t>2、UV-vis absorption measurements were recorded with a K -Alpha+ spectrophotometer.</t>
  </si>
  <si>
    <t>3、Transmission electron microscopy (TEM) (JEM -2100) operated at 200 KV was used to observe t he nanoparticles.</t>
  </si>
  <si>
    <t>4、    S4  2. Characterization of Phos -cage     Figure  S1. 1H NMR spectrum of Phos -cage in d6-DMSO.</t>
  </si>
  <si>
    <t>5、    Figure  S2. 13C NMR spectrum of Phos -cage in d6-DMSO.</t>
  </si>
  <si>
    <t>6、 S5   Figure  S3. 31P NMR spectrum of Phos -cage in d6-DMSO.</t>
  </si>
  <si>
    <t>7、 Figure  S4. The FT -IR spectra of the as -prepared Phos -cage and trialdehyde  (TFTPP ).</t>
  </si>
  <si>
    <t>8、S6   Figure  S5. ESI-MS spectrum of Phos -cage .</t>
  </si>
  <si>
    <t>9、     Figure  S6. MALDI -TOF MS spectrum of Phos -cage .</t>
  </si>
  <si>
    <t>10、S7   Figure  S7. 1H 2D -DOSY NMR spectrum of Phos -cage dissolved in d6-DMSO.</t>
  </si>
  <si>
    <t>11、  Figure  S8. (a) Optical image  of crystalline Phos -cage; (b, c, d)  single crystal structure of Phos -cage  in different viewing angles .</t>
  </si>
  <si>
    <t>12、 S8  Table S1. Crystal data and structure refinement for Phos -cage  Identification code  global  Empirical formula  C60 H88 N6 O8 P2  Formula weight  1083.30  Temperature  100(2) K  Wavelength  1.54178 Å  Crystal system  Cubic  Space group  P213 Unit cell dimensions  a = 18.9001(4) Å  α= 90°.</t>
  </si>
  <si>
    <t>13、 b = 18.9001(4) Å  β= 90°.</t>
  </si>
  <si>
    <t>14、 c = 18.9001(4) Å  γ = 90°.</t>
  </si>
  <si>
    <t>15、Volume  6751.4(4) Å 3 Z 4 Density (calculated)  1.066 Mg/m 3 Absorption coefficient  0.988 mm -1 F(000)  2336  Crystal size  0.330 x 0.270 x 0.270 mm 3 Theta range for data collection  3.31 to 72.38°.</t>
  </si>
  <si>
    <t>16、Index ranges  -22&lt;=h&lt;=23, -23&lt;=k&lt;=23, -23&lt;=l&lt;=19  Reflections collected  106670  Independent reflectio ns 4487 [R(int) = 0.0698]  Completeness to theta = 72.38°  100.0 %  Absorption correction  Semi -empirical from equivalents  Max. and min. transmission  0.78 and 0.51  Refinement method  Full-matrix least -squares on F 2 Data / restraints / parameters  4487 / 0 / 231  Goodness -of-fit on F 2 1.307  S9  Final R indices [I&gt;2sigma(I)]  R1 = 0.1039, wR2 = 0.2721  R indices (all data)  R1 = 0.1067, wR2 = 0.2799  Absolute structure parameter  0.020(8)  Extinction coefficient  0.0056(13)  Largest diff. peak and hole  1.036 and -0.327 e.Å -3    3. Characterization of PdNPs -cage complexes    Figure  S9. 1H 2D -DOSY NMR spectrum of PdNPs@ cage-MeOH  in d6-DMSO .</t>
  </si>
  <si>
    <t>17、S10   Figure  S10. 1H 2D -DOSY NMR spectrum of PdNPs -cage-Py in d6-DMSO .</t>
  </si>
  <si>
    <t>18、   Figure  S11. TEM images of fresh PdNPs@cage -MeOH.</t>
  </si>
  <si>
    <t>19、 S11   Figure  S12. TEM images of fresh PdNPs -cage-THF.</t>
  </si>
  <si>
    <t>./papers\2021-In Chem-SI.pdfpart2</t>
  </si>
  <si>
    <t>1、   Figure  S13. TEM images of fresh PdNPs -cage-Py.</t>
  </si>
  <si>
    <t>2、   S12   Figure  S14. TEM image of (a, b) PdNPs@cage -MeOH, (c) PdNPs -cage-THF, and (d) PdNPs -cage-Py after 5 runs.</t>
  </si>
  <si>
    <t>./papers\2021-Nature Chem.pdfpart1</t>
  </si>
  <si>
    <t>1、ARTICLEEfﬁcient ethylene puri ﬁcation by a robustethane-trapping porous organic cageKongzhao Su1,2,4, Wenjing Wang1,4, Shunfu Du1,3, Chunqing Ji1,2&amp; Daqiang Yuan1,2✉The removal of ethane (C 2H6) from its analogous ethylene (C 2H4) is of paramountimportance in the petrochemical industry, but highly challenging due to their similarphysicochemical properties. The use of emerging porous organic cage (POC) materials forC2H6/C2H4separation is still in its infancy. Here, we report the benchmark example of atruncated octahedral calix[4]resorcinarene-based POC adsorbent (CPOC-301), preferring toadsorb C2H6than C 2H4, and thus can be used as a robust absorbent to directly separatehigh-purity C 2H4from the C 2H6/C2H4mixture. Molecular modelling studies suggest theexceptional C 2H6selectivity is due to the suitable resorcin[4]arene cavities in CPOC-301,which form more multiple C –H···πhydrogen bonds with C 2H6than with C 2H4guests. Thiswork provides a fresh avenue to utilize POC materials for highly selective separation ofindustrially important hydrocarbons.https://doi.org/10.1038/s41467-021-24042-7 OPEN1State Key Laboratory of Structural Chemistry, Fujian Institute of Research on the Structure of Matter, Chinese Academy of Sciences, Fuzhou, Fujian, China.</t>
  </si>
  <si>
    <t>2、2University of the Chinese Academy of Sciences, Beijing, China.3College of Chemistry, Fuzhou University, Fuzhou, China.4These authors contributedequally: Kongzhao Su, Wenjing Wang.✉email: ydq@fjirsm.ac.cnNATURE COMMUNICATIONS |         (2021) 12:3703 | https://doi.org/10.1038/s41467-021-24042-7 | www.nature.com/naturecommunications 11234567890():,;Ethylene (C 2H4), the largest feedstock in petrochemicalindustries with a global production capacity of more than170 million tons in 2018, exceeds any other chemicalfeedstock molecules for its wide application in polyethylenemanufacture1. The industrial separation of C 2H4from ethane(C2H6) is typically through cryogenic distillation at high pressureand very low temperature, using very high towers, because theyhave similar sizes and volatilities2. Such a process is highly energyconsuming, and thus exploring of other effective C 2H4separationmethods at ambient conditions is highly demanded. Selectiveadsorption by porous materials for producing high-purity C 2H4has been determined to be one of the most desired methods for itslow energy consumption3,4. Of particular recent interest in thisregard is using C 2H6-selective porous materials enriched withnonpolar/inert surfaces (e.g., introducing aromatic or aliphaticentities), because they prefer to capture more polarizable C 2H6,and thus can directly afford high-purity C 2H4in a singleadsorption step, avoiding an additional high-energy-consumingdesorption step5,6. So far, most of the developed C 2H6-selectiveadsorbents are metal-containing materials6–10. However, thepolar metal centers in these materials can interact with unsatu-rated C 2H4molecules via strong π-complexation interactions, andthus weaken their C 2H6/C2H4separation abilities11. Therefore,developing other C 2H6-selective adsorbents such as metal-freeorganic porous materials is highly required12,13, because theycannot only avoid the abovementioned problem, but also areeasier to construct inert surfaces. However, the research of suchmaterials is still in its initial stage14,15.</t>
  </si>
  <si>
    <t>3、Porous organic cages (POCs), as a type of porous materials, areintrinsically porous given their hollow cavities16–21. The discreteinherent nature of POCs makes them possessing distinct bene ﬁtsin solution processing, regeneration as well as post-synthesismodi ﬁcation21–24. Following the ﬁrst elegant research reported in2009 by Cooper et al.25, the number of POCs with differentshapes, sizes and properties has increased substantially26–36, butrobust POCs with high surface areas are still few, which highlyhinder their practical use in gas storage as well as separation.Over the past decade, although Brunauer –Emmett –Teller (BET)surface areas of POCs have increased from the initial 624 to 3758m2g–1, most of POCs have BET values &lt;1000 m2/g37,38. As forbinary gas mixture separation, Cooper et al. ﬁrst reported thatimine-linked tetrahedral POC (CC3) exhibits selectivity of 20.4for noble gas Xe/Kr separations at low concentrations in 201439.</t>
  </si>
  <si>
    <t>4、Two years later, they showed that CC3 could also separate sulfurhexaﬂuoride (SF 6), a much more potent greenhouse gas thancarbon dioxide, from nitrogen (N 2) with the highest SF 6/N2selectivity reported for any material under ambient conditions40.</t>
  </si>
  <si>
    <t>5、The selectivity for the abovementioned two cases arises from theprecise size matching between Xe and SF 6with organic cagecavity than Kr and N 2, respectively. In 2019, their team utilizedpost modi ﬁcation synthesis method to alter internal cavities ofCC3 to produce hybrid cocrystal material (6ET-RCC3-R/CC3-S),which are excellent quantum sieves for hydrogen isotopeseparation with excellent deuterium/hydrogen selectivity (8.0)41.</t>
  </si>
  <si>
    <t>6、In the same year, Zhang ’s and Zaworotko ’s groups presented asoft imide-based POC (NKPOC-1) with gate opening behaviorand could ef ﬁciently separate binary or ternary C3 hydrocarbonmixtures42. Up to now, POC adsorbents have only been limited toseparate the above gas components by mixed gas experiments,and thus there is still much room to explore POC materialsfor real gas separation applications, especially for industriallyimportant gases.</t>
  </si>
  <si>
    <t>7、ResultsCrystal structure and characterization of CPOC-301 . As shownin Fig. 1a, CPOC-301 is successfully prepared via self-assembly ofRC4ACHO (1 equiv.) and p-phenylenediamine (2 equiv.) undermild condition. Single-crystal X-ray diffraction reveals thatCPOC-301 has a truncated octahedron structure, with eight tri-gonal ports having edge length reaching about 12 Å, and a largecavity with inner diameter as well as volume that respectivelyreach 16.8 Å and 4270 Å3. The solid-state packing of CPOC-301suggests that it possesses a one-dimensional channel, with adiameter of ~7 Å, viewed from [001] direction (Fig. 1b). Notably,quantitative tautomerization of imines in CPOC-301 to theirketo-enamine forms has been observed from1H NMR and FT-IRspectroscopy (Supplementary Figs. 1 –3). Such a transformationFig. 1 Schematic illustration for assembly of CPOC-301. a The X-ray crystal structure of CPOC-301. bThe solid-state molecular packing of CPOC-301viewed from [001] direction, where H atoms are omitted for clarity. color codes: phenyl ring; orange, carbon; gray, oxygen; red, nitrogen; blue, andhydrogen; light turquoise.ARTICLE NATURE COMMUNICATIONS | https://doi.org/10.1038/s41467-021-24042-72 NATURE COMMUNICATIONS |         (2021) 12:3703 | https://doi.org/10.1038/s41467-021-24042-7 | www.nature.com/naturecommunicationsmakes CPOC-301 more stable even when it is stored in air forover half a year, as has been con ﬁrmed by FT-IR spectra as well as1H NMR studies (Supplementary Figs. 3 and 4). Thermal gravi-metric analysis (TGA) suggests that CPOC-301 exhibits thermalstability up to 300 °C under nitrogen atmosphere (SupplementaryFig. 5). PXRD reveals that desolvated CPOC-301 retains itscrystal packing (Supplementary Fig. 6), which is very uncommonin large POC systems.</t>
  </si>
  <si>
    <t>8、Gas adsorption and separation performances . The channel-typestructure of CPOC-301 can potentially lead to interesting solid-state gas sorption properties. The permanent porosity of theactivated CPOC-301 was con ﬁrmed by N 2gas sorption experi-ments at 77 K (Fig. 2). Its N 2adsorption isotherm shows a typicaltype I curve with a small fraction of a type IV adsorptionbehavior. The maximum N 2adsorption is 670 cm3g−1, and thecalculated BET of CPOC-301 is up to 1962 m2g−1. The porevolume as well as the micropore volume of CPOC-301 respec-tively reach 1.03 and 0.46 cm3g−1. The pore size distribution(PSD) pro ﬁle exhibits a relatively sharp distribution of micro-pores from 1.59 to 1.77 nm (Fig. 2inset), consistent with thecavity size of CPOC-301 in the crystal structure.</t>
  </si>
  <si>
    <t>9、The high surface area and high density of nonpolar calix[4]resorcinarene cavities in CPOC-301, which may favor thepreferential adsorption toward more polarizable C 2H6over C 2H4,prompted us to investigate the sorption of these gases. Single-component adsorption isotherms of CPOC-301 for C 2H6and C 2H4were measured at 273, 283, and 293 K at 1 bar. Notably, CPOC-301exhibits preferential adsorption of C2H6(87 cm3g−1) over C 2H4(75 cm3g−1)a t2 9 3K( F i g . 3a), and also the other two temperatures(Supplementary Figs. 7 and 8). The corresponding isosteric heat ofadsorption ( Qst) at zero coverage for C 2H6and C 2H4was calculatedto be 32.4 and 24.2 kJ mol−1, respectively (Fig. 3b and Supplemen-tary Figs. 9 and 10). Such a difference suggests that the host-guestinteractions between CPOC-301 and C 2H6are much stronger thanthat of C 2H4.N o t a b l y ,t h eC 2H6uptake capacity of CPOC-301 at293 K and 1 bar exceeds most of the reported porous organicmaterials14and C 2H6-selective MOF materials5.</t>
  </si>
  <si>
    <t>10、To evaluate the actual separation performance of CPOC-301, theexperimental breakthrough studies were conducted in a packedcolumn of the activated CPOC-301 sample under an equimolarC2H6/C2H4mixture at ambient conditions. The breakthroughcurves depicted in Fig. 3c prove that CPOC-301 can ef ﬁcientlyrealize the complete separation of C 2H4from C 2H6/C2H4mixtures. Notably, C 2H4gas breaks through the adsorption bedﬁrst to produce an out ﬂow of pure gas containing no detectableC2H6. Conversely, C 2H6gas breaks through column following asubstantial time-lapse, because the C 2H6molecule is morepreferentially adsorbed in CPOC-301 than C 2H4. From dynamicbreakthrough experiment, the calculated separation factor for anequimolar mixture of C 2H6/C2H4was 1.3, consistent with thepredicted IAST result. For practical industrial applications, theideal adsorbent should also have good recycling performance.</t>
  </si>
  <si>
    <t>11、We performed multiple C 2H6/C2H4mixed-gas dynamic break-through experiments under similar operating conditions. Theseparation performance of C 2H6/C2H4does not obviously changewithin seven continuous cycles (Fig. 3d). Besides, NMR andPXRD data after breakthrough experiments in addition to N 2gasadsorption and PXRD of the sample after being exposed to airand soaked in water (Supplementary Figs. 15 –19), indicate thatCPOC-301 is robust enough to be a promising candidate forC2H4puriﬁcation.</t>
  </si>
  <si>
    <t>12、Separation mechanism . To further understand the role ofCPOC-301 in the mechanism of selective C 2H6/C2H4adsorption,modeling studies based on an ef ﬁcient conformer search algorithm(CREST)59,60and ﬁrst-principles dispersion-corrected densityfunctional theory (DFT-D) calculations were performed14,15.T h eprimary binding sites for C 2H6and C 2H4molecules were found tobe located at the calix[4]resorcinarene cavities. The lowest-energygas binding con ﬁgurations are displayed in Fig. 4a, b. For moreclarity, only one adsorbed gas molecule at calix[4]resorcinarenecavity site is shown, because the remaining ﬁve sites within CPOC-301 are crystallographically identical. Notably, we believed that C2hydrocarbon guests occupy the six primary binding sites of CPOC-301, because one CPOC-301 molecule was found to adsorb about22.5 C 2H6and 19.5 C 2H4molecules as calculated from adsorptionisotherms at 293 K. The corresponding calculated static bindingenergies ( ΔE,ΔE=EPOC+gas−EPOC−Egas) of C 2H6and C 2H4are around −42.7 and −41.2 kJ mol−1, respectively. Such bindingenergy variation suggests the stronger host-guest interactionsbetween C 2H6and calix[4]resorcinarene cavity than that of C 2H4,consistent with our aforementioned experimental observation. Thehigher binding energy of C 2H6is mainly ascribed to nonplanarC2H6molecule sterically “matches ”better to the electron-rich cavityof calix[4]resorcinarene than planar C 2H4molecule14,15, becauseC–H···πbonds of guest C 2H6is more numerous than that of C 2H4(12 for C 2H6and 7 for C 2H4; and specif ﬁc H··· πdistances are listedin Supplementary Fig. 20). Moreover, the Hirshfeld surface wasperformed to further reveal the intermolecular contacts presentwithin the corresponding simulated crystal structures61,62. Notably,the strong intermolecular interactions between C2 hydrocarbonsand calix[4]resorcinarene cavity are indicated as bright red spots ont h eH i r s h f e l ds u r f a c e( S u p p l e m e n t a r yF i g .2 1 ) ,w h i c ha r ec l o s et othe abovementioned interaction regions of C –H···πbonds betweenthe C2 guests and calix[4]resorcinarene host. Moreover, C 2H6andC2H4g a ss o r p t i o na sw e l la sC 2H6/C2H4mixture breakthroughFig. 2 Porosity measurements. N2gas sorption isotherm at 77 K for CPOC-301, inset: the calculated PSD of CPOC-301.NATURE COMMUNICATIONS | https://doi.org/10.1038/s41467-021-24042-7 ARTICLENATURE COMMUNICATIONS |         (2021) 12:3703 | https://doi.org/10.1038/s41467-021-24042-7 | www.nature.com/naturecommunications 3experiments by other types of calix[4]resorcinarene-based POCscomprising one hexameric octahedron with functional methylgroups (CPOC-301-Me) and a trimeric triangular prism (CPOC-201) were measured to con ﬁrm the aforementioned host-guestinteraction results57. Both of them show the same behavior in C 2H6and C 2H4gas sorption and separation compared to CPOC-301(Supplementary Figs. 22 –27). To further authenticate our result,host-guest interactions between CPOC-301 and C 2H2(acetylene),another guest molecule of the C2 hydrocarbons family, has alsobeen simulated (Fig. 4c). The calculated ΔEvalue of C 2H2is−36.7kJ mol−1, indicating that its host-guest interaction is weakest in theC2 hydrocarbons. This is consistent with the experimental Qstresultwith value of 20.2 kJ/mol for C 2H2(Supplementary Figs. 28 and 29),and has been con ﬁrmed by C 2H6/C2H2IAST calculation (Supple-m e n t a r yF i g .3 0 ) ,C 2H4/C2H2and C 2H6/C2H4/C2H2breakthroughexperiments (Fig. 5and Supplementary Fig. 31).</t>
  </si>
  <si>
    <t>13、Fig. 3 C 2H6/C2H4separation performances. a Experimental C 2H6and C 2H4adsorption isotherms of CPOC-301 at 293 K. bIsosteric heat of adsorptionplots for the adsorption of C 2H6and C 2H4by CPOC-301. cExperimental breakthrough curves for equimolar mixture of C 2H6/C2H4at 298 K and 1 bar overa packed bed of CPOC-301. dThe recyclability of CPOC-301 under multiple mixed gas column breakthrough tests.</t>
  </si>
  <si>
    <t>14、Fig. 4 Mechanism study. A comparison of preferential aC2H6,bC2H4, and cC2H2adsorption sites and close C –H···πinteractions within the calix[4]resorcinarene cavities observed by DFT-D calculations. Carbon is gray, oxygen red, and hydrogen yellow. Dashed bonds highlight C –H···πinteractions.ARTICLE NATURE COMMUNICATIONS | https://doi.org/10.1038/s41467-021-24042-74 NATURE COMMUNICATIONS |         (2021) 12:3703 | https://doi.org/10.1038/s41467-021-24042-7 | www.nature.com/naturecommunicationsDiscussionWe report a pioneering work using shape-persistent amine-linkedCPOC-301 as POC adsorbent for C 2H4puriﬁcation. Speci ﬁcally, thehighly porous CPOC-301 can ef ﬁciently trap C 2H6from C 2H6/C2H4mixture and therefore directly produce high-purity C 2H4.T h epreferential interactions with C 2H6over C 2H4in CPOC-301 arebecause C 2H6form more multiple C –H···πhydrogen bonds withresorcin[4]arene cavities than C 2H4guests as indicated by results ofDFT-D calculations. This ﬁnding could shed some light on thedesign and synthesis of POCs based on supramolecular cavitands as“porous additives ”in column and membrane separation applica-tions for industrially important gases in the future. Efforts toexplore these possibilities are ongoing.</t>
  </si>
  <si>
    <t>15、MethodCharacterization . Under ambient temperature, proton nuclear magnetic reso-nance (1H NMR) data were collected by means of a Burker AVANCE 400 (400MHz) spectrometer. Fourier-transformed infrared spectroscopy (FT-IR) spectrawere taken on a Magna 750 FT-IR spectrometer utilizing KBr pellets in the400–4000 cm−1region. High-resolution electrospray ionization mass spectrometry(ESI-TOF-MS) was collected using a Bruker MaXis ™4G instrument. The TGA wascollected at 10 °C/min ramp rate in dynamic N 2ﬂow within a temperature range of30–900 °C by a NETZSCH STA 449C thermal analyzer. The pattern of powder X-ray diffraction (PXRD) was collected on a Rigaku Mini 600 X-ray diffractometerfor CuK αradiation ( λ=0.154 Å), with 0.5°/min scan speed of and 0.02° in 2 θstep size.</t>
  </si>
  <si>
    <t>16、Synthetic procedure . All reagents and solvents were supplied by SinopharmChemical Reagent Co., Ltd with analytical grade, and utilized without furtherpuriﬁcation. CPOC-301 was synthesized as follows57: 162 mg (0.20 mmol)RC4ACHO63and 43 mg (0.4 mmol) p-phenylenediamine were added into 5 mLnitrobenzene and 15 mL CHCl 3. After sealing the mixture in a 48 mL pressure vial,heating to 65 °C with stirring for 2 days, and cooling down naturally. Red blocksingle crystals of CPOC-301 with ~78% yield were obtained by slow methanolvapor diffusion into the above mixture.</t>
  </si>
  <si>
    <t>17、1H NMR (400 MHz, CDCl 3, 298 K): δ1.04(d, 144H), 1.60 (m, 24H), 2.10 (t, 48H), 4.65 (t, 24H), 7.37 (s, 24H), 7.40 (s, 48H),9.18 (s, 24H), 10.38 (s, 24H), 16.21 (s, 24H). p.p.m. ESI-TOF-MS calculated forCPOC-301, C 360H384N24O48[M-2H]2−2905.4178, found 2905.3963.</t>
  </si>
  <si>
    <t>18、Gas adsorption measurements . Automatic volumetric adsorption equipment(Micromeritics, ASAP 2020) was utilized to conduct all gas adsorption-desorptionmeasurements of CPOC-301. The data of PSD were obtained from the N 2sorptionisotherm at 77 K based on the DFT model in the Micromeritics ASAP 2020 soft-ware package (assuming cylinder pore geometry). Before measurements, samples ’degassing was accomplished at 100 °C for 10 h under dynamic vacuum (below 10μmHg) for 10 h for removing the adsorbed impurities. The calculated pore volumeand micropore volume are based on built-in software of ASAP 2020 physisorptionanalyzer. The isosteric heat of sorption for C2 hydrocarbons was regarded as afunction of gas uptake using compared the adsorption isotherms at 273, 283, and293 K. After data being modeled with a virial-type expression comprising aiandbiparameters (Eq. ( 1)), the heat of adsorption ( Qst) is determined through ﬁttingparameters by means of Eq. ( 2), in which Prefers to the pressure, Nrefers to theadsorbed amount, Trefers to the temperature, Rrefers to universal gas constant,while mandndetermine the number of terms required to describe the isothermadequately. The parameters were obtained from ﬁtting of C2 hydrocarbonsadsorption isotherms ﬁtted with R2&gt; 0.999. To assess C 2H6/C2H4separationperformance, IAST of Myers and Prausnitz64and pure component isotherm ﬁts bydual-site Langmuir –Freundlich equation were employed for calculating molar load-ings in the mixture for speci ﬁc partial pressures of bulk gas phase (Eq. ( 3)), where Nrefers to molar loading of species (mmol g−1), A refers to saturation capacity ofspecies (mmol g−1),Brefers to Langmuir constant (kPa−c),Crefers to Freundlichconstant and Prefers to bulk gas phase pressure of species (kPa). The adsorptionselectivity based on IAST for C 2H6/C2H4mixture is identi ﬁed using Eq. ( 4):lnp¼lnNþ1T∑mi¼0aiNiþ∑ni¼0biNið1ÞQst¼/C0R∑mi¼0aiNið2ÞN¼A1B1´PC11þB1´PC1þA2B2´PC21þB2´PC2 ð3ÞSA=B¼xAyBxByAð4ÞColumn breakthrough experiments . The mixed-gas breakthrough separationexperiment was performed through a home-built setup equipped with a massspectrometer (Pfeiffer GSD320). For instance, in a typically conducted break-through experiment for C2H6/C2H4/He (10:10:80, v/v/v), C 2H4/C2H2/He (10:10:80,v/v/v), and C 2H6/C2H4/C2H2/He (9:9:2:80, v/v/v/v) gas mixtures, CPOC-301powder was subjected to packing into a custom-made stainless-steel column(3.0 mm I.D. × 120 mm) having void space ﬁlled with silica wool. Activating samplewas accomplished through heating the packed column at 100 °C for 12 h under aconstant He ﬂow (10 mL min−1at 298 K and 1 bar). The He ﬂow was then turnedoff and the C2 hydrocarbon gas mixture was permitted to ﬂow into the column(2 mL min−1). The mass spectrometer was employed to continuously monitor theoutlet ef ﬂuent from column. After the breakthrough experiment, the sample wasregenerated in situ in the column at 100 °C for 12 h. The complete breakthrough ofC2H6was determined using downstream gas composition reaching that of feed gas.</t>
  </si>
  <si>
    <t>19、On the basis of the mass balance, the gas adsorption capacities can be attained fromthe following equation65:qi¼CiV22:4´m´Zt01/C0FF0/C18/C19dtwhere qirefers to the equilibrium adsorption capacity of gas i(mmol g−1),Cirepresents the feed gas concentration, Vrefers to the volumetric feed ﬂow rate(cm3min−1),trepresents the adsorption time (min), F0andF, respectively, refer tothe inlet and outlet gas molar ﬂow rates, and mrepresents adsorbent mass of (g).</t>
  </si>
  <si>
    <t>./papers\2021-Nature Chem.pdfpart2</t>
  </si>
  <si>
    <t>1、The separation factor ( α) of breakthrough experiment can be calculated as follows:α¼qAyBqByAIn which yiis molar fraction of gas i(i=A,B) in gas mixture.</t>
  </si>
  <si>
    <t>2、Binding energy calculations . The molecular input of CPOC-301 was generatedstarting from its crystal structure, in which one of two disordered motifs wasselected and the isobutyl group was reduced to a methyl group to simplify thesimulation. The initial structure of CPOC-301 was then optimized by the semi-empirical extended tight-binding (xtb) program package developed by Grimmegroup66. The initial binding sites for C 2H6,C2H4, and C 2H2were determined usingnoncovalent interaction (NCI)/iMTD algorithm in CREST according the proce-dure in the literature59,60. During binding site screening, CPOC-301 was free of anyconstraints, allowing structural relaxation as well as adaption to the C2 hydro-carbon guest. According to CREST calculation, a structure ensemble of NCIFig. 5 C 2H4/C2H2and C 2H6/C2H4/C2H2separation performances. a Isosteric heat of adsorption plots for the adsorption of C 2H2by CPOC-301. bTheexperimental column breakthrough curve of CPOC-301 with an equimolar C 2H2/C2H4mixture. cThe experimental column breakthrough curve of CPOC-301 with C 2H6/C2H4/C2H2mixture.NATURE COMMUNICATIONS | https://doi.org/10.1038/s41467-021-24042-7 ARTICLENATURE COMMUNICATIONS |         (2021) 12:3703 | https://doi.org/10.1038/s41467-021-24042-7 | www.nature.com/naturecommunications 5complexes within a 6 kcal mol−1energy window is obtained, and the energeticallylowest conformation was selected as the ﬁrst binding site.</t>
  </si>
  <si>
    <t>3、The free CPOC-301, C2 hydrocarbon guests, and C2@CPOC-301 were furtheroptimized by DFT-D method by means of Dmol3 module as implemented inAccelrys Materials Studio package67. The PBE-type exchange-correlationfunctional with a generalized gradient approximation, the double numerical pluspolarization basis sets that include a d-type polarization function on all non-hydrogen atoms and a p-type polarization function on all hydrogen atoms andGrimme method for DFT-D correction were employed for all calculations. Besides,FINE quality mesh size was employed in the calculations. The energy, force, anddisplacement convergence criteria were respectively set as 1 × 10−5Ha, 2 × 10−3Ha, and 5 × 10−3Å. The binding energies ( ΔEbind in kJ mol−1) were calculated asthe differences in total energies Ebetween fully optimized C2@CPOC-301 and theCPOC-301 and C2 hydrocarbon guests in terms of the following equation:ΔE¼EPOCþgas/C0EPOC/C0Egaswhere EPOC+gasstands for the energy of the fully optimized C2@CPOC-301 structure, while EPOCandEgasrespectively represent energies of bare CPOC-301 structure and isolated C2 hydrocarbon molecule, respectively. Based on suchan equation, more negative binding energy means more favorable binding. Thedetailed calculated results for energy of the C2@CPOC-301 are summarized inSupplementary Table 1.</t>
  </si>
  <si>
    <t>4、Data availabilityAll the experiment data that support the ﬁndings of this study are available within thearticle and Supplementary Information. Additional data are available from thecorresponding author on reasonable request. The X-ray crystallographic data for CPOC-301 has been deposited at the Cambridge Crystallographic Data Centre (CCDC), underdeposition number 1992563. This data ﬁle can be obtained free of charge from TheCambridge Crystallographic Data Centre via www.ccdc.cam.ac.uk/data_request/cif. Source data are provided with this paper.</t>
  </si>
  <si>
    <t>5、Received: 26 October 2020; Accepted: 24 May 2021;References1. Matar, S. &amp; Hatch, L. F. Chemistry of Petrochemical Processes (GulfProfessional Publishing, 2001).</t>
  </si>
  <si>
    <t>6、2 . R e n ,T . ,P a t e l ,M .&amp;B l o k ,K .O l e ﬁns from conventional and heavy feedstocks:energy use in steam cracking and alternative pocesses. Energy 31,4 2 5 –451 (2006).</t>
  </si>
  <si>
    <t>7、3. Zhao, X., Wang, Y., Li, D.-S., Bu, X. &amp; Feng, P. Metal-organic frameworks forseparation. Adv. Mater. 30, 1705189 (2018).</t>
  </si>
  <si>
    <t>8、4. Bao, Z. et al. Potential of microporous metal –organic frameworks forseparation of hydrocarbon mixtures. Energy Environ. Sci. 9, 3612 –3641 (2016).</t>
  </si>
  <si>
    <t>9、5. Qazvini, O. T., Babarao, R., Shi, Z.-L., Zhang, Y.-B. &amp; Telfer, S. G. A robustethane-trapping metal-organic framework with a high capacity for ethylenepuriﬁcation. J. Am. Chem. Soc. 141, 5014 –5020 (2019).</t>
  </si>
  <si>
    <t>10、6. Li, L. et al. Ethane/ethylene separation in a metal-organic framework withiron-peroxo sites. Science 362, 443 –446 (2018).</t>
  </si>
  <si>
    <t>11、7. Hao, H.-G. et al. Simultaneous trapping of C 2H2and C 2H6from a ternarymixture of C 2H2/C2H4/C2H6in a robust metal-organic framework for thepuriﬁcation of C 2H4.Angew. Chem. Int. Ed. 57, 16067 –16071 (2018).</t>
  </si>
  <si>
    <t>12、8. Lin, R.-B. et al. Boosting ethane/ethylene separation within isoreticularultramicroporous metal-organic frameworks. J. Am. Chem. Soc. 140,12940 –12946 (2018).</t>
  </si>
  <si>
    <t>13、9. Zeng, H. et al. Cage-interconnected metal-organic framework with tailoredapertures for ef ﬁcient C 2H6/C2H4separation under humid conditions. J. Am.</t>
  </si>
  <si>
    <t>14、Chem. Soc. 141, 20390 –20396 (2019).</t>
  </si>
  <si>
    <t>15、10. Liao, P.-Q., Zhang, W.-X., Zhang, J.-P. &amp; Chen, X.-M. Ef ﬁcient puri ﬁcation ofethene by an ethane-trapping metal-organic framework. Nat. Commun. 6,9697 (2015).</t>
  </si>
  <si>
    <t>16、11. Pei, J. et al. Engineering microporous ethane-trapping metal –organicframeworks for boosting ethane/ethylene separation. J. Mater. Chem. A. 8,3613 –3620 (2020).</t>
  </si>
  <si>
    <t>17、12. Segura, J. L., Mancheno, M. J. &amp; Zamora, F. Covalent organic frameworksbased on schiff-base chemistry: synthesis, properties and potentialapplications. Chem. Soc. Rev. 45, 5635 –5671 (2016).</t>
  </si>
  <si>
    <t>18、13. Wang, Z., Zhang, S., Chen, Y., Zhang, Z. &amp; Ma, S. Covalent organicframeworks for separation applications. Chem. Soc. Rev. 49, 708 –735 (2020).</t>
  </si>
  <si>
    <t>19、14. Zhang, X. et al. Selective ethane/ethylene separation in a robust microporoushydrogen-bonded organic framework. J. Am. Chem. Soc. 142, 633 –640 (2020).</t>
  </si>
  <si>
    <t>./papers\2021-Nature Chem.pdfpart3</t>
  </si>
  <si>
    <t>1、15. Chen, B. et al. A rod-packing hydrogen-bonded organic framework withsuitable pore con ﬁnement for benchmark ethane/ethylene separation. Angew.</t>
  </si>
  <si>
    <t>2、Chem. Int. Ed. 60, 10304 –10310 (2021).16. Mastalerz, M. Porous shape-persistent organic cage compounds of differentsize, geometry, and function. Acc. Chem. Res. 51, 2411 –2422 (2018).</t>
  </si>
  <si>
    <t>3、17. Zhang, G. &amp; Mastalerz, M. Organic cage compounds —from shape-persistencyto function. Chem. Soc. Rev. 43, 1934 –1947 (2014).</t>
  </si>
  <si>
    <t>4、18. Hasell, T. &amp; Cooper, A. I. Porous organic cages: Soluble, modular andmolecular pores. Nat. Rev. Mater. 1, 16053 (2016).</t>
  </si>
  <si>
    <t>5、19. Liu, T. &amp; Liu, G. Porous organic materials offer vast future opportunities. Nat.</t>
  </si>
  <si>
    <t>6、Commun. 11, 4984 (2020).</t>
  </si>
  <si>
    <t>7、20. Thomas, A. Much ado about nothing —a decade of porous materials research.</t>
  </si>
  <si>
    <t>8、Nat. Commun. 11, 4985 (2020).</t>
  </si>
  <si>
    <t>9、21. Acharyya, K. &amp; Mukherjee, P. S. Organic imine cages: molecular marriage andapplications. Angew. Chem. Int. Ed. 58, 8640 –8653 (2019).</t>
  </si>
  <si>
    <t>10、22. Song, Q. et al. Porous organic cage thin ﬁlms and molecular-sievingmembranes.</t>
  </si>
  <si>
    <t>11、Adv. Mater. 28, 2629 –2637 (2016).</t>
  </si>
  <si>
    <t>12、23. Bushell, A. F. et al. Nanoporous organic polymer/cage composite membranes.</t>
  </si>
  <si>
    <t>13、Angew. Chem. Int. Ed. 52, 1253 –1256 (2013).</t>
  </si>
  <si>
    <t>14、24. Yuan, Y. D. et al. Porous organic cages as synthetic water channels. Nat.</t>
  </si>
  <si>
    <t>15、Commun. 11, 4927 (2020).</t>
  </si>
  <si>
    <t>16、25. Tozawa, T. et al. Porous organic cages. Nat. Mater. 8, 973 –978 (2009).</t>
  </si>
  <si>
    <t>17、26. Jin, Y. et al. Highly CO 2-selective organic molecular cages: what determinesthe CO 2selectivity. J. Am. Chem. Soc. 133, 6650 –6658 (2011).</t>
  </si>
  <si>
    <t>18、27. Liu, C. et al. Elucidating heterogeneous photocatalytic superiority ofmicroporous porphyrin organic cage. Nat. Commun. 11, 1047 (2020).</t>
  </si>
  <si>
    <t>19、28. Greenaway, R. et al. High-throughput discovery of organic cages andcatenanes using computational screening fused with robotic synthesis. Nat.</t>
  </si>
  <si>
    <t>./papers\2021-Nature Chem.pdfpart4</t>
  </si>
  <si>
    <t>1、Commun. 9, 2849 (2018).</t>
  </si>
  <si>
    <t>2、29. Liu, M. et al. Three-dimensional protonic conductivity in porous organic cagesolids. Nat. Commun. 7, 12750 (2016).</t>
  </si>
  <si>
    <t>3、30. Hong, S. et al. Porphyrin boxes: rationally designed porous organic cages.</t>
  </si>
  <si>
    <t>4、Angew. Chem. Int. Ed. 54, 13241 –13244 (2015).</t>
  </si>
  <si>
    <t>5、31. Avellaneda, A. et al. Kinetically controlled porosity in a robust organic cagematerial. Angew. Chem. Int. Ed. 52, 3746 –3749 (2013).</t>
  </si>
  <si>
    <t>6、32. Zhang, G., Presly, O., White, F., Oppel, I. M. &amp; Mastalerz, M. A shape-persistent quadruply interlocked giant cage catenane with two distinct pores inthe solid state. Angew. Chem. Int. Ed. 53, 5126 –5130 (2014).</t>
  </si>
  <si>
    <t>7、33. Mastalerz, M., Schneider, M. W., Oppel, I. M. &amp; Presly, O. A salicylbisiminecage compound with high surface area and selective CO 2/CH 4adsorption.</t>
  </si>
  <si>
    <t>8、Angew. Chem. Int. Ed. 50, 1046 –1051 (2011).</t>
  </si>
  <si>
    <t>9、34. Little, M. A. et al. Trapping virtual pores by crystal retro-engineering. Nat.</t>
  </si>
  <si>
    <t>10、Chem. 7, 153 –159 (2015).</t>
  </si>
  <si>
    <t>11、35. Slater, A. G. et al. Reticular synthesis of porous molecular 1D nanotubes and3D networks. Nat. Chem. 9,1 7–25 (2017).</t>
  </si>
  <si>
    <t>12、36. Sun, N. et al. Multifunctional tubular organic cage-supported ultra ﬁnepalladium nanoparticles for sequential catalysis. Angew. Chem. Int. Ed. 58,18011 –18016 (2019).</t>
  </si>
  <si>
    <t>13、37. Zhang, G., Presly, O., White, F., Oppel, I. M. &amp; Mastalerz, M. A permanentmesoporous organic cage with an exceptionally high surface area. Angew.</t>
  </si>
  <si>
    <t>14、Chem. Int. Ed. 53, 1516 –1520 (2014).</t>
  </si>
  <si>
    <t>15、39. Chen, L. et al. Separation of rare gases and chiral molecules by selectivebinding in porous organic cages. Nat. Mater. 13, 954 –960 (2014).</t>
  </si>
  <si>
    <t>16、40. Hasell, T. et al. Porous organic cages for sulfur hexa ﬂuoride separation. J. Am.</t>
  </si>
  <si>
    <t>17、Chem. Soc. 138, 1653 –1659 (2016).</t>
  </si>
  <si>
    <t>18、41. Liu, M. et al. Barely porous organic cages for hydrogen isotope separation.</t>
  </si>
  <si>
    <t>19、Science 366, 613 –620 (2019).</t>
  </si>
  <si>
    <t>./papers\2021-Nature Chem.pdfpart5</t>
  </si>
  <si>
    <t>1、42. Wang, Z. et al. Soft porous crystal based upon organic cages that exhibit guest-induced breathing and selective gas separation. J. Am. Chem. Soc. 141,9408 –9414 (2019).</t>
  </si>
  <si>
    <t>2、43. Timmerman, P., Verboom, W., &amp; Reinhoudt, D. N. Resorcinarenes.</t>
  </si>
  <si>
    <t>3、Tetrahedron 52, 2663 –2704 (1996).</t>
  </si>
  <si>
    <t>4、44. MacGillivray, L. R. &amp; Atwood, J. L. A chiral spherical molecular assembly heldtogether by 60 hydrogen bonds. Nature 389, 469 –472 (1997).</t>
  </si>
  <si>
    <t>5、45. Avram, L., Cohen, Y. &amp; Rebek, J. Jr. Recent advances in hydrogen-bondedhexameric encapsulation complexes. Chem. Commun. 47, 5368 –5375 (2011).</t>
  </si>
  <si>
    <t>6、46. Kane, C. M., Ugono, O., Barbour, L. J. &amp; Holman, K. T. Many simplemolecular cavitands are intrinsically porous (zero-dimensional pore)materials. Chem. Mater. 27, 7337 –7354 (2015).</t>
  </si>
  <si>
    <t>7、47. Gropp, C., Quigley, B. L. &amp; Diederich, F. Molecular recognition with resorcin[4]arene cavitands: switching, halogen-bonded capsules, and enantioselectivecomplexation. J. Am. Chem. Soc. 140, 2705 –2717 (2018).</t>
  </si>
  <si>
    <t>8、48. Kane, C. M., Banisafar, A., Dougherty, T. P., Barbour, L. J. &amp; Holman, K. T.</t>
  </si>
  <si>
    <t>9、Enclathration and con ﬁnement of small gases by the intrinsically 0D porousmolecular solid, Me,H,SiMe2.J. Am. Chem. Soc. 138, 4377 –4392 (2016).</t>
  </si>
  <si>
    <t>10、49. Cavarzan, A., Scarso, A., Sgarbossa, P., Strukul, G. &amp; Reek, J. N. H.</t>
  </si>
  <si>
    <t>11、Supramolecular control on chemo- and regioselectivity via encapsulation ofARTICLE NATURE COMMUNICATIONS | https://doi.org/10.1038/s41467-021-24042-76 NATURE COMMUNICATIONS |         (2021) 12:3703 | https://doi.org/10.1038/s41467-021-24042-7 | www.nature.com/naturecommunications(NHC)-Au catalyst within a hexameric self-assembled host. J. Am. Chem. Soc.</t>
  </si>
  <si>
    <t>12、133, 2848 –2851 (2011).</t>
  </si>
  <si>
    <t>13、50. Kobayashi, K. &amp; Yamanaka, M. Self-assembled capsules based ontetrafunctionalized calix[4]resorcinarene cavitands. Chem. Soc. Rev. 44,449–466 (2015).</t>
  </si>
  <si>
    <t>14、51. Skala, L. P., Yang, A., Klemes, M. J., Xiao, L. &amp; Dichtel, W. R. Resorcinarenecavitand polymers for the remediation of halomethanes and 1,4-dioxane.J. Am. Chem. Soc. 141, 13315 –13319 (2019).</t>
  </si>
  <si>
    <t>15、52. Barrett, E. S., Irwin, J. L., Edwards, A. J. &amp; Sheburn, M. S. Superbowl containermolecules. J. Am. Chem. Soc. 126, 16747 –16749 (2004).</t>
  </si>
  <si>
    <t>16、53. Wierzbicki, M., Glowacka, A. A., Szymanski, M. P. &amp; Szumna, A. A chiralmember of the family of organic hexameric cages. Chem. Commun. 53,5200 –5203 (2017).</t>
  </si>
  <si>
    <t>17、54. Su, K., Wu, M., Yuan, D. &amp; Hong, M. Interconvertible vanadium-seamedhexameric pyrogallol 4 arene nanocapsules. Nat. Commun. 9, 4941 (2018).</t>
  </si>
  <si>
    <t>18、55. Sun, J., Bennett, J. L., Emge, T. J. &amp; Warmuth, R. Thermodynamicallycontrolled synthesis of a chiral tetra-cavitand nanocapsule and mechanism ofenantiomerization. J. Am. Chem. Soc. 133, 3268 –3271 (2011).</t>
  </si>
  <si>
    <t>19、56. Su, K., Wang, W., Li, B. &amp; Yuan, D. Azo-bridged calix 4 resorcinarene-basedporous organic frameworks with highly ef ﬁcient enrichment of volatile iodine.</t>
  </si>
  <si>
    <t>./papers\2021-Nature Chem.pdfpart6</t>
  </si>
  <si>
    <t>1、ACS Sustain. Chem. Eng. 6, 17402 –17409 (2018).</t>
  </si>
  <si>
    <t>2、57. Su, K. et al. Reticular chemistry in the construction of porous organic cages.</t>
  </si>
  <si>
    <t>3、J. Am. Chem. Soc. 142, 18060 –18072 (2020).</t>
  </si>
  <si>
    <t>4、58. Elbert, S. M. et al. Shape-persistent tetrahedral 4 +6 boronic ester cages withdifferent degrees of ﬂuoride substitution. Chem. Eur. J. 24, 11438 –11443 (2018).</t>
  </si>
  <si>
    <t>5、59. Spicher, S., Bursch, M. &amp; Grimme, S. Ef ﬁcient calculation of small moleculebinding in metal-organic frameworks and porous organic cages. J. Phys. Chem.</t>
  </si>
  <si>
    <t>6、C.124, 27529 –27541 (2020).</t>
  </si>
  <si>
    <t>7、60. Pracht, P., Bohle, F. &amp; Grimme, S. Automated exploration of the low-energychemical space with fast quantum chemical methods. Phys. Chem. Chem.</t>
  </si>
  <si>
    <t>8、Phys. 22, 7169 –7192 (2020).</t>
  </si>
  <si>
    <t>9、61. Lu, T. &amp; Chen, F. Multiwfn: a multifunctional wavefunction analyzer.</t>
  </si>
  <si>
    <t>10、J. Comput. Chem. 33, 580 –592 (2012).</t>
  </si>
  <si>
    <t>11、62. Spackman, M. A. &amp; Jayatilaka, D. Hirshfeld surface analysis. CrystEngComm11,1 9–32 (2009).</t>
  </si>
  <si>
    <t>12、63. Grajda, M., Wierzbicki, M., Cmoch, P. &amp; Szumna, A. Inherently chiraliminoresorcinarenes through regioselective unidirectional tautomerization.J. Org. Chem. 78, 11597 –11601 (2013).</t>
  </si>
  <si>
    <t>13、64. Myers, A. L. &amp; Prausnitz, J. M. Thermodynamics of mixed-gas adsorption.</t>
  </si>
  <si>
    <t>14、AlChE J. 11, 121 –122 (1965).</t>
  </si>
  <si>
    <t>15、65. Liu, J., Tian, J., Thallapally, P. K. &amp; McGrail, B. P. Selective CO2capture fromﬂue gas using metal-organic frameworks-a ﬁxed bed study. J. Phys. Chem. C.</t>
  </si>
  <si>
    <t>16、116, 9575 –9581 (2012).</t>
  </si>
  <si>
    <t>17、66. Bannwarth, C. et al. Extended tight ‐binding quantum chemistry methods.</t>
  </si>
  <si>
    <t>18、WIREs Comput. Mol. Sci. 11, e1493 (2020).</t>
  </si>
  <si>
    <t>19、67. Materials Studio, Version 7.0. (Accelrys Software Inc., San Diego, CA, 2016).AcknowledgementsThis work was ﬁnancially supported by the National Key R&amp;D Program of China(2017YFA0700102), the National Natural Science Foundation of China (22071244,21707143), and the Strategic Priority Research Program of the Chinese Academy ofSciences (XDB20000000).</t>
  </si>
  <si>
    <t>./papers\2021-Nature Chem.pdfpart7</t>
  </si>
  <si>
    <t>1、Author contributionsDY and KS proposed the ideas and supervised the project. KS and SD synthesized thecages and conducted their characterization. WW and CJ performed gas sorption andseparation experiments. DY, KS, and WW analyzed data and wrote the manuscript.All authors discussed the results and commented on the manuscript.</t>
  </si>
  <si>
    <t>2、Competing interestsThe authors declare no competing interests.</t>
  </si>
  <si>
    <t>3、Additional informationSupplementary information The online version contains supplementary materialavailable at https://doi.org/10.1038/s41467-021-24042-7 .</t>
  </si>
  <si>
    <t>4、Correspondence and requests for materials should be addressed to D.Y.</t>
  </si>
  <si>
    <t>5、Peer review information Nature Communications thanks the anonymous reviewers fortheir contribution to the peer review of this work. Peer reviewer reports are available.</t>
  </si>
  <si>
    <t>6、Reprints and permission information is available at http://www.nature.com/reprintsPublisher ’s note Springer Nature remains neutral with regard to jurisdictional claims inpublished maps and institutional af ﬁliations.</t>
  </si>
  <si>
    <t>7、Open Access This article is licensed under a Creative CommonsAttribution 4.0 International License, which permits use, sharing,adaptation, distribution and reproduction in any medium or format, as long as you giveappropriate credit to the original author(s) and the source, provide a link to the CreativeCommons license, and indicate if changes were made. The images or other third partymaterial in this article are included in the article ’s Creative Commons license, unlessindicated otherwise in a credit line to the material. If material is not included in thearticle ’s Creative Commons license and your intended use is not permitted by statutoryregulation or exceeds the permitted use, you will need to obtain permission directly fromthe copyright holder. To view a copy of this license, visit http://creativecommons.org/licenses/by/4.0/ .</t>
  </si>
  <si>
    <t>./papers\2021-Nature Chem-SI.pdfpart1</t>
  </si>
  <si>
    <t>1、1State Key Laboratory of Structure Chemistry, Fujian Institute of Research on the Structure of Matter, Chinese Academy of Sciences, Fuzhou, 350002 Fujian, China  2University of the Chinese Academy of Sciences, Beijing, 100049, China  3College of Chemistry, Fu zhou University, Fuzhou, 350116, China  4These authors contributed equally  Corresponding author. E-mail address : ydq@fjirsm.ac.cn  (D.Q. Yuan).</t>
  </si>
  <si>
    <t>2、   2   Supplementary Fig. 1 Keto –enol tautomerization within CPOC -301.</t>
  </si>
  <si>
    <t>3、   Supplementary Fig. 2 1HNMR of CPOC -301 (CDCl 3, 400 MHz, 298 K).  The lower integral areas at 10.38 and 16.21 ppm are due to the active hydrogen atoms.</t>
  </si>
  <si>
    <t>4、    3   Supplementary Fig. 3 FT-IR spectra of CPOC -301.</t>
  </si>
  <si>
    <t>5、  Supplementary Fig. 4 1HNMR of CPOC -301 after storing in air for half a year (CDCl 3, 400 MHz, 298 K).  The lower integral areas at 10.40 and 16.19 ppm are due to the active hydrogen atoms.</t>
  </si>
  <si>
    <t>6、 4   Supplementary Fig. 5 TGA curve of CPOC-301.</t>
  </si>
  <si>
    <t>7、  Supplementary Fig. 6 PXRD pattern of CPOC -301.</t>
  </si>
  <si>
    <t>8、 5   Supplementary Fig. 7 C2H6 adsorption/desorption isotherm of CPOC -301 at 273, 283 and 293 K.</t>
  </si>
  <si>
    <t>9、 Supplementary Fig. 8 C2H4 adsorption/desorption isotherm of CPOC -301 at 273, 283 and 293 K.</t>
  </si>
  <si>
    <t>10、 6    Supplementary Fig. 9 (a) Virial equation fitting of the C 2H6 adsorption isotherm of CPOC -301 at 273, 283 and 293 K. (b) Relevant fitting parameters for C 2H6.</t>
  </si>
  <si>
    <t>11、  Supplementary Fig. 10 (a) Virial equation fitting of the C 2H4 adsorption isotherm of CPOC -301 at 273, 283 and 293 K. (b) Relevant fitting parameters for C 2H4.</t>
  </si>
  <si>
    <t>12、  Supplementary Fig. 11 Selectivity of CPOC -301 predicted by the IAST method for an equimolar C 2H6/C2H4 mixture at 293 K.</t>
  </si>
  <si>
    <t>13、  7   Supplementary Fig. 12 Dual -site Langmuir -Freundlich fitting of the C 2H6 adsorption isotherm of CPOC -301 at 293 K. (b) Relevant fitting parameters for C 2H6.</t>
  </si>
  <si>
    <t>14、 Supplementary Fig. 13 Dual -site Langmuir -Freundlich fitting of the C 2H4 adsorption isotherm of CPOC -301 at 293 K. (b) Relevant fitting parameters for C 2H4.</t>
  </si>
  <si>
    <t>15、 Supplementary Fig. 14 The reported C2H6-selective porous organic molecular  materials , and several selected C2H6-selective  porous  framework materialsS1-S9. Note: the C 2H6 Uptake of boronic ester cage was measured at 273 K, and  its actual C2H6/C2H4 separation performance by breakthrough experiment were not investigated.</t>
  </si>
  <si>
    <t>16、 8   Supplementary Fig. 15 1HNMR of CPOC -301 after breakthrough experiments (CDCl 3, 400 MHz, 298 K).</t>
  </si>
  <si>
    <t>17、  Supplementary Fig. 16 PXRD of CPOC -301 after breakthrough experiments.</t>
  </si>
  <si>
    <t>18、  9   Supplementary Fig.  17 N2 gas sorption isotherm at 77 K for CPOC -301 after being exposed to air  for a week.</t>
  </si>
  <si>
    <t>19、  Supplementary Fig. 18 PXRD of CPOC -301 after being exposed to air  for a week .</t>
  </si>
  <si>
    <t>./papers\2021-Nature Chem-SI.pdfpart2</t>
  </si>
  <si>
    <t>1、  10   Supplementary Fig. 19 PXRD of CPOC -301 after being soaked in water for 24 hours .</t>
  </si>
  <si>
    <t>2、  Supplementary Fig. 20 The C-H···π distances  of hydrogen of a C2H6, b C2H4 and c C2H2 molecules to the center of phenyl ring of calix[4]resorcinarene .</t>
  </si>
  <si>
    <t>3、 11   Supplementary Fig. 21 The Hirshfeld surface showing the intermolecular interactions of  a C2H6, b C2H4 and c C2H2 with the cavities  of calix[4]resorcinarene.</t>
  </si>
  <si>
    <t>4、Blue -white -red, which corresponds to electron density varying from 0.0 to 0.015 a.u.</t>
  </si>
  <si>
    <t>5、  Supplementary Fig. 22 PXRD patterns of CPOC -301-Me after desolvation.  This suggests that CPOC -301-Me is isostructural to CPOC -301.</t>
  </si>
  <si>
    <t>6、 12   Supplementary Fig. 23 PXRD patterns of CPOC -201 after desolvation.</t>
  </si>
  <si>
    <t>7、  Supplementary Fig. 24 The Experimental C 2H6 and C2H4 adsorption isotherms of  CPOC -301-Me at 29 3 K. Inset is the simulated molecule structure of CPOC -301-Me.</t>
  </si>
  <si>
    <t>8、  13   Supplementary Fig. 2 5 The Experimental C 2H6 and C2H4 adsorption isotherms of  CPOC -201 at 29 3 K. Inset is the molecule structure of CPOC -201.</t>
  </si>
  <si>
    <t>9、  Supplementary Fig. 2 6 The The experimental column breakthrough curve of CPOC -301-Me with an equimolar C 2H6/C2H4 mixture at 298 K . From this dynamic breakthrough experiment,  the calculated separation factor for an equimolar mixture of C2H6/C2H4 was 1.18 .</t>
  </si>
  <si>
    <t>10、  14   Supplementary Fig. 2 7 The The experimental column breakthrough curve of CPOC -201 with an equimolar C 2H6/C2H4 mixture at 298 K . From this dynamic breakthrough experiment,  the calculated separation factor for an equimolar mixture of C2H6/C2H4 was 1. 20.</t>
  </si>
  <si>
    <t>11、  Supplementary Fig. 28 C2H2 adsorption/desorption isotherm of CPOC -301 at 273, 283 and 293 K.</t>
  </si>
  <si>
    <t>12、  15   Supplementary Fig. 29 (a) Virial equation fitting of the C 2H2 adsorption isotherm of CPOC -301 at 273, 283 and 293 K. (b) Relevant fitting parameters for C 2H2.</t>
  </si>
  <si>
    <t>13、  Supplementary Fig. 30 Selectivity of CPOC -301 predicted by the IAST method for an equimolar C 2H6/C2H2 mixture at 293 K.</t>
  </si>
  <si>
    <t>14、  Supplementary Fig. 31 Dual -site Langmuir -Freundlich fitting of the C 2H2 adsorption isotherm of CPOC -301 at 293 K. (b) Relevant fitting parameters for C 2H2.</t>
  </si>
  <si>
    <t>15、  16  Supplementary  Table  1 The binding energies ( ΔE) for C2@ CPOC -301 calculated by the Dmol3 module .</t>
  </si>
  <si>
    <t>16、 EPOC+gas  (ha) EPOC (ha) Egas (ha) ΔE (ha)  ΔE (kJ/mol)  C2H6 -16112.1123535  -16032.3607175  -79.7353730  -0.0162630  -42.7 C2H4 -16110.8772222  -16032.3607175  -78.5008139  -0.0156908  -41.2 C2H2 -16109.6227364  -16032.3607175  -77.2480486  -0.0139703  -36.7  References  S1. Elbert S. M. , et al.  Shape -persistent tetrahedral 4+6 boronic ester cages with different degrees of fluoride substitution. Chem. Eur. J.  24, 11438 -11443 (2018).</t>
  </si>
  <si>
    <t>17、S2. Zhang X. , et al.  Selective ethane/ethylene separation in a robust microporous hydrogen -bonded organic framework . J. Am. Chem. Soc.  142, 633 -640 (2020).</t>
  </si>
  <si>
    <t>18、S3. Chen B. , et al.  A rod -packing hydrogen -bonded organic framework with suitable pore confinement for benchmark ethane/ethylene separation. Angew. Chem. Int. Ed.</t>
  </si>
  <si>
    <t>19、60,  10310- 10304 (2021 ).</t>
  </si>
  <si>
    <t>./papers\2021-Nature Chem-SI.pdfpart3</t>
  </si>
  <si>
    <t>1、S4. He C. H. , et al.  Micror egulation of pore channels in covalent -organic frameworks used for the selective and efficient separation of ethane. ACS Appl. Mat. Interfaces.  12, 52819 -52825 (2020).</t>
  </si>
  <si>
    <t>2、S5. Li L. , et al.  Ethane/ethylene separation in a metal -organic framework with iron-peroxo sites. Science.  362, 443 -446 (2018).</t>
  </si>
  <si>
    <t>3、S6. Qazvini O. T., Babarao R., Shi Z. -L., Zhang Y . -B. &amp; Telfer S. G. A robust ethane -trapping metal -organic framework with a high capacity for ethylene purification. J. Am. Chem. Soc.  141, 5014 -5020 (2019).</t>
  </si>
  <si>
    <t>4、S7. Lin R. -B., et al.  Boosting ethane/ethylene separation within isoreticular ultramicroporous metal -organic frameworks. J. Am. Chem. Soc.  140, 12940 -12946 (2018).</t>
  </si>
  <si>
    <t>5、S8. Zeng H. , et al.  Cage -interconnected metal -organic framework with tailored apertures for efficient C 2H6/C2H4 separation under humid conditions. J. Am. Chem.</t>
  </si>
  <si>
    <t>6、Soc. 141, 20390 -20396 (2019).</t>
  </si>
  <si>
    <t>7、S9. Liao P. -Q., Zhang W. -X., Zhang J. -P. &amp; Chen X. -M. Efficient purification of ethene by an ethane -trapping metal -organic framework. Nat. Commun.  6, 9697 (2015).</t>
  </si>
  <si>
    <t>./papers\2021-OCF.pdfpart1</t>
  </si>
  <si>
    <t>1、 ORGANIC CHEMISTRYFRONTIERSRESEARCH ARTICLECite this: Org. Chem. Front. , 2021, 8,3668Received 30th March 2021,Accepted 29th April 2021DOI: 10.1039/d1qo00478frsc.li/frontiers-organicCucurbitimines –imine cages with concave walls †Christine Bourguignon, Dorothee Schindler, ‡Gangxiang Zhou, Frank Romingerand Michael Mastalerz *</t>
  </si>
  <si>
    <t>2、The variety of shape-persistent organic cages by imine bond formation has tremendously enlarged inrecent years by using di ﬀerent building blocks (aldehydes and amines) in the condensation reactions.</t>
  </si>
  <si>
    <t>3、Here, we describe the use of a kinked tetraldehyde to generate pumpkin-shaped cages with concavewalls, similar to cucurbiturils.</t>
  </si>
  <si>
    <t>4、IntroductionThe synthesis of shape-persistent organic cage compounds,applying dynamic covalent chemistry (DCC) has developed inrecent years tremendously fast and enabled the access of alarge variety of defined molecular structures of di ﬀerent sizes,geometries and functions.</t>
  </si>
  <si>
    <t>5、1–6Although a few examples ofboronic ester cages, or those based on disulphide formation orother DCC reactions are known,7–18,19 –21,22 –26no doubt, thevast majority of shape-persistent organic cages is relying onthe use of multiple imine condensation reactions,1which bearthe advantage to be transformed further to convert these tochemically robust cages,27–31which is for the other type ofDCC reactions di ﬃcult or even impossible.32Among thoseimine cages, shapes, such as trigonal prisms,33–35tetrahedra,36–39truncated tetrahedra,40,41cubes,42–46tetra-pods,47adamantoids48–50and even more complexstructures51–57have been realized as well as tubular structures,based on linear tetraaldehydes.58–61,62Here we introduce [3 + 6] imine cages based on the conden-sation of triptycene tetraaldehydes with 1,2-cyclohexyl-diamines. Due to the inherent 120° angle of the triptyceneblades, the resulting imine cage contains concave π-wallsgiving the overall structure the shape comparable to those ofcucurbiturils,63–67thus we call the compounds cucurbitimines(Fig. 1).Results and discussionA key-step in the achievement of cucurbitimines is the syn-thesis of a triptycene-based tetraaldehyde precursor, having ontwo aromatic blades two aldehyde units each and at the thirdone none. Therefore, we developed a route where electrondensity of one blade was diminished by turning it into a phe-nazine unit and in addition allowed us to install long solubil-izing hexyl-sidechains (Scheme 1). To achieve this first syn-thetic goal, hexamethoxytriptycene 1was partially oxidized tothe quinone 268–70and condensed with phenylene diamine 371to give phenazine 4in 79% yield.72The next step is the intro-duction of the aldehyde groups. Finally, the tetraaldehyde pre-cursor was achieved by a three-step-method, which was basedon the fourfold chloromethylation to 5(60% yield), followedby basic substitution of chlorine by hydroxyl groups to giveFig. 1 Schematic representation of literature-known tubular [3 + 6]imine cages (left)58–61and the cucurbitimines presented herein. Pleasenote that any further functional groups or substituents present in themolecular structures have been omitted for clarity.†Electronic supplementary information (ESI) available. CCDC 2072797 ( 4),2072798 ( 5), and 2072799 (( R,R)-9). For ESI and crystallographic data in CIF orother electronic format see DOI: 10.1039/d1qo00478f‡Current address. Institut für Organische Chemie, Julius-Maximilians-Universität Würzburg, Am Hubland, 97074 Würzburg, GermanyOrganisch-Chemisches Institut, Ruprecht-Karls-Universität Heidelberg,Im Neuenheimer Feld 270, 69120 Heidelberg, Germany.E-mail: michael.mastalerz@oci.uni-heidelberg.de3668 |Org. Chem. Front. ,2 0 2 1 , 8, 3668 –3674 This journal is © the Partner Organisations 2021Open Access Article. Published on 17 May 2021. Downloaded on 11/3/2023 3:40:42 AM.</t>
  </si>
  <si>
    <t>6、 This article is licensed under a Creative Commons Attribution-NonCommercial 3.0 Unported Licence.</t>
  </si>
  <si>
    <t>7、View Article OnlineView Journal | View Issuetetra benzylic alcohol 6in 77% yield, which was then oxidizedwith pyridinium chloro chromate (PCC) to give tetraaldehyde 7in 85% yield. All compounds have been fully characterized,including single crystal structure analysis by X-ray di ﬀractionfor4and5(for details, see ESI †).</t>
  </si>
  <si>
    <t>8、In the1H NMR spectra of enantiopure cages 9, the mostcharacteristic peaks are found in the aromatic region (Fig. 3).Whereas triptycene bridgehead protons overlap with the outerphenazine protons (7.84 ppm), the inner ones resonate at7.67 ppm. The imine protons show a large di ﬀerence in chemi-cal shifts. The peak at 9.26 ppm are assigned to the imineprotons closer to the triptycene bridgeheads, the peak at8.70 ppm corresponds to the imine protons pointing towardsthe outer rim of the cage. The larger cages 10are unfortunatelynot stable enough to be fully purified by GPC or other meansand still contain some minor impurities, as detected by1HNMR spectroscopy (see ESI †). By DOSY experiments, di ﬀusionScheme 1 Synthesis of tetraaldehyde 7. (i) conc. HNO 3, DCM, AcOH,5 min, 91%; (ii) CHCl 3, AcOH, 80 °C, 7 h, 79%; (iii) ClCH 2OCH 3,CH 3SO3H, 80 °C, 16 h, 60%; (iv) Cs 2CO 3, dioxane/water (1 : 1 v/v),140 °C, 3d, 77%; (v) PCC, Celite, DCM, r.t., 6 h, 85%.</t>
  </si>
  <si>
    <t>9、Scheme 2 Synthesis of cucurbitimines. (i) DCM, 2 mol% TFA, r.t., 7d,yields: ( R,R)-9(49%); ( R,R)-10(5%); ( S,S)-9(54%); ( S,S)-10(5%).</t>
  </si>
  <si>
    <t>10、Fig. 2 Recycling-GPC chromatogram of the reaction of 7with ( S,S)-8.</t>
  </si>
  <si>
    <t>11、For experimental details, see ESI. †Please note that in between the peakat 150 min and 160 min, the compounds responsible for the broad peakwere removed.Organic Chemistry Frontiers Research ArticleThis journal is © the Partn er Organisations 2021 Org. Chem. Front. ,2 0 2 1 , 8,3 6 6 8 –3674 | 3669Open Access Article. Published on 17 May 2021. Downloaded on 11/3/2023 3:40:42 AM.</t>
  </si>
  <si>
    <t>13、For cage ( R,R)-9single-crystals for X-ray di ﬀraction weregrown from di ﬀusion of n-pentane into a saturated solution ofthe cage in DCM (Fig. 4). The compound crystallizes in theorthorhombic space group P21212 and contained one enclath-rated DCM molecule inside the cavity and disordered electrondensity (according to 8 DCM molecules per asymmetric unit)inside the formed extrinsic channels (Fig. 4d and e). The cagespack window-to-window with a closest distance of two methoxyunits of d(C⋯OMe) = 3.47 Å (Fig. 4b), which is a hint for someweek dipole –dipole interactions (Keesom interactions) asfound before for methoxy-substituted π-extended heteroar-enes.</t>
  </si>
  <si>
    <t>14、75Due to the relative small window, pores are isolated,e.g.for gases with kinetic diameters &gt;2.2 Å, if one assumes astatic structure in the crystals.76By the second dominantpacking motif (CH ⋯πinteractions) between the cyclohexylmoieties and the aromatic phenazine backbones (Fig. 4c)extrinsic one-dimensional channels are formed containing dis-ordered solvate (DCM) molecules (Fig. 4d and e). Up to now,these have not been tried to be activated for gas sorption,because we are more interested in the molecular structure asdefined host for supramolecular host-guest chemistry.</t>
  </si>
  <si>
    <t>15、It is worth to compare the molecular dimensions of thecavity of the cucurbitimines 9with the cucurbiturils (Fig. 5).</t>
  </si>
  <si>
    <t>16、The distance between two oxygens of adjacent veratrole unitsis between 3.8 and 4.6 Å. The distance of two adjacent tripty-cene bridgehead carbons is 7.6 Å. The height of the molecule(distance between two eclipsed oxygens of the upper and thelower rim) is between 9.0 and 9.2 Å. By applying the SwissPDBviewer77a pore volume of 177 Å3was calculated. Most interest-ingly, these dimensions are somewhat larger than the 115 Å3we calculated for cucurbit[6]uril ( CB6) with the same program,but comparable to those reported in literature (164 Å3).65InFig. 31H NMR spectrum (700 MHz, CD 2Cl2) of cage ( R,R)-9. # residualCH 2Cl2.</t>
  </si>
  <si>
    <t>17、Fig. 4 Single crystal X-ray structure of cage ( R,R)-9. (a) single molecule from top; (b) window-to-window packing; (c) packing by CH- πinteractionsof aromatic phenazine units and aliphatic cyclohexyl ring; (d) and (e) calculated pores with a probe radius of 1.82 Å. For (b) and (c) hydrogen atomshave been omitted for clarity. In (d) an (e) the red surface is the solvent accessible surface and yellow the inaccessible surface.Research Article Organic Chemistry Frontiers3670 |Org. Chem. Front. ,2 0 2 1 , 8, 3668 –3674 This journal is © the Partner Organisations 2021Open Access Article. Published on 17 May 2021. Downloaded on 11/3/2023 3:40:42 AM.</t>
  </si>
  <si>
    <t>19、View Article OnlineCB6 the diameter of two opposite oxygens at the rims is 3.9 Å,the inner distance of two opposite carbons is with 5.8 Åsmaller than in cage 9and the height is very similar (9.1 Å).</t>
  </si>
  <si>
    <t>./papers\2021-OCF.pdfpart2</t>
  </si>
  <si>
    <t>1、65,66,78,79Whereas all initial teststo incorporate ammonium compounds into the cavity did notshow any uptake, it was realized that neutral molecules arefound in the molecular void. As described above, by X-ray crystal-lography one DCM molecule was found in the interior of cage 9,and as soon as it is purified by recycling-GPC with THF aseluent, one molecule of THF is bound inside, when analysed by1H NMR in toluene-d8 (Fig. 6). The peak at −0.84 ppm is clearlyassigned to the eight THF protons of THF inside the cavity. Thecorresponding peaks of ( R,R)-9of the host –guest complex arehighlighted in blue. In Fig. 6 (top spectrum) already a second setof cage protons are detected (magenta colored peaks), that areshifted all slightly upfield. By time these increase in intensity( F i g .6 ,b o t t o m ,w h e r e a st h o s eo ft h eT H F @ ( R,R)-9complexdecrease. Besides that, free THF is found (1.45 and 3.56 ppm),thus we conclude that THF most likely got exchanged bytoluene-d8. The exchange is very slow at room temperature( m o r et h a n2d )b u tc a nb ea c c e l e r a t e dt ol e s st h a n1ha t1 0 0° C .</t>
  </si>
  <si>
    <t>2、Conﬂicts of interestThere are no conflicts to declare.</t>
  </si>
  <si>
    <t>3、Fig. 6 (a) Exchange of host molecules from THF@( R,R)-9to toluene-d8@( R,R)-9. (b)1H NMR spectrum (700 MHz) of freshly prepared THF@(R,R)-9in toluene-d8. (c) same sample after exchange of THF guest bytoluene-d8. Note, that in the upper spectrum some toluene-d8@( R,R)-9has formed.</t>
  </si>
  <si>
    <t>4、Fig. 5 Comparison of molecular pore volumes of cucurbitimines ( R,R)-9(left) and ( R,R)-10(right) with those of CB6 (top middle) and CB8(bottom middle)., generated with SwissPDBviewer.77For details, seeESI.†Organic Chemistry Frontiers Research ArticleThis journal is © the Partn er Organisations 2021 Org. Chem. Front. ,2 0 2 1 , 8,3 6 6 8 –3674 | 3671Open Access Article. Published on 17 May 2021. Downloaded on 11/3/2023 3:40:42 AM.</t>
  </si>
  <si>
    <t>6、View Article OnlineAcknowledgementsWe thank the European Research Council ERC in the frame ofthe consolidators grant CaTs n DOCs (grant no. 725765).</t>
  </si>
  <si>
    <t>7、Jochen C. Lauer and Tobias Kirschbaum (both Ruprecht-Karls-Universität Heidelberg) are acknowledged for their helpfuldiscussions.</t>
  </si>
  <si>
    <t>8、References1 N. M. Rue, J. Sun and R. Warmuth, Polyimine ContainerMolecules and Nanocapsules, Isr. J. Chem. , 2011, 51, 743 –768.</t>
  </si>
  <si>
    <t>9、2 V. Santolini, M. Miklitz, E. Berardo and K. E. Jelfs,Topological landscapes of porous organic cages, Nanoscale ,2017, 9, 5280 –5298.</t>
  </si>
  <si>
    <t>10、3 M. Mastalerz, Porous Shape-Persistent Organic CageCompounds of Di ﬀerent Size, Geometry, and Function,ACC. Chem. Res. , 2018, 51, 2411 –2422.</t>
  </si>
  <si>
    <t>11、4 K. Acharyya and P. S. Mukherjee, Organic Imine Cages:Molecular Marriage and Applications, Angew. Chem., Int.</t>
  </si>
  <si>
    <t>12、Ed., 2019, 58, 8640 –8653.</t>
  </si>
  <si>
    <t>13、5 M. A. Little and A. I. Cooper, The Chemistry of PorousOrganic Molecular Materials, Adv. Funct. Mater. , 2020, 30,1909842.</t>
  </si>
  <si>
    <t>14、6 F. Beuerle and B. Gole, Covalent Organic Frameworks andCage Compounds: Design and Applications of Polymericand Discrete Organic Sca ﬀolds, Angew. Chem., Int. Ed. ,2018, 57, 4850 –4878.</t>
  </si>
  <si>
    <t>15、7 M. Mastalerz, Shape-Persistent Organic Cage Compoundsby Dynamic Covalent Bond Formation, Angew. Chem., Int.</t>
  </si>
  <si>
    <t>16、Ed., 2010, 49, 5042 –5053.</t>
  </si>
  <si>
    <t>17、8 N. Christinat, R. Scopelliti and K. Severin, MulticomponentAssembly of Boronic Acid Based Macrocycles and Cages,Angew. Chem. , 2008, 120, 1874 –1878.</t>
  </si>
  <si>
    <t>18、9 M. Hutin, G. Bernardinelli and J. R. Nitschke, AnIminoboronate Construction Set for Subcomponent Self-Assembly, Chem. –Eur. J. , 2008, 14, 4585 –4593.</t>
  </si>
  <si>
    <t>19、10 N. Nishimura and K. Kobayashi, Self-Assembly of aCavitand-Based Capsule by Dynamic Boronic EsterFormation, Angew. Chem., Int. Ed. , 2008, 47, 6255 –6258.</t>
  </si>
  <si>
    <t>./papers\2021-OCF.pdfpart3</t>
  </si>
  <si>
    <t>1、11 A. Granzhan, C. Schouwey, T. Riis-Johannessen,R. Scopelliti and K. Severin, Connection ofMetallamacrocycles via Dynamic Covalent Chemistry: AVersatile Method for the Synthesis of Molecular Cages,J. Am. Chem. Soc. , 2011, 133, 7106 –7115.</t>
  </si>
  <si>
    <t>2、12 J. Tönnemann, R. Scopelliti, K. O. Zhurov, L. Menin,S. Dehnen and K. Severin, Borophosphonate Cages: EasilyAccessible and Constitutionally Dynamic HeterocubaneScaﬀolds, Chem. –Eur. J. , 2012, 18, 9939 –9945.</t>
  </si>
  <si>
    <t>3、13 K. Ono, K. Johmoto, N. Yasuda, H. Uekusa, S. Fujii,M. Kiguchi and N. Iwasawa, Self-Assembly of Nanometer-Sized Boroxine Cages from Diboronic Acids, J. Am. Chem.</t>
  </si>
  <si>
    <t>4、Soc., 2015, 137, 7015 –7018.14 S. Klotzbach and F. Beuerle, Shape-Controlled Synthesisand Self-Sorting of Covalent Organic Cage Compounds,Angew. Chem., Int. Ed. , 2015, 54, 10356 –10360.</t>
  </si>
  <si>
    <t>5、15 N. Schäfer, M. Bühler, L. Heyer, M. I. S. Röhr andF. Beuerle, Endohedral Hydrogen Bonding Templates theFormation of a Highly Strained Covalent Organic CageCompound, Chem. –Eur. J. , 2021, 27, 6077 –6085.</t>
  </si>
  <si>
    <t>6、16 S. Klotzbach, T. Scherpf and F. Beuerle, Dynamic covalentassembly of tribenzotriquinacenes into molecular cubes,Chem. Commun. , 2014, 50, 12454 –12457.</t>
  </si>
  <si>
    <t>7、17 G. Zhang, O. Presly, F. White, I. M. Oppel andM. Mastalerz, A Permanent Mesoporous Organic Cage withan Exceptionally High Surface Area, Angew. Chem., Int. Ed. ,2014, 53, 1516 –1520.</t>
  </si>
  <si>
    <t>8、19 S.-W. Tam-Chang, J. S. Stehouwer and J. Hao, Formation ofa Macrobicyclic Tris(disulfide) by Molecular Self-Assembly,J. Org. Chem. , 1999, 64, 334 –335.</t>
  </si>
  <si>
    <t>9、20 K. R. West, K. D. Bake and S. Otto, Dynamic CombinatorialLibraries of Disulfide Cages in Water, Org. Lett. , 2005, 7,2615 –2618.</t>
  </si>
  <si>
    <t>10、21 J. Shin and K. Paek, Bull. Korean Chem. Soc. , 2014, 35,2205 –2206.</t>
  </si>
  <si>
    <t>11、22 C. Zhang, Q. Wang, H. Long and W. Zhang, A Highly C70Selective Shape-Persistent Rectangular Prism Constructedthrough One-Step Alkyne Metathesis, J. Am. Chem. Soc. ,2011, 133, 20995 –21001.</t>
  </si>
  <si>
    <t>12、23 Q. Wang, C. Zhang, B. C. Noll, H. Long, Y. Jin andW. Zhang, A Tetrameric Cage with D2 h Symmetry throughAlkyne Metathesis, Angew. Chem., Int. Ed. , 2014, 53, 10663 –10667.</t>
  </si>
  <si>
    <t>13、24 S. Lee, A. Yang, T. P. Moneypenny and J. S. Moore,Kinetically Trapped Tetrahedral Cages via AlkyneMetathesis, J. Am. Chem. Soc. , 2016, 138, 2182 –2185.</t>
  </si>
  <si>
    <t>14、2 5 R . - C .B r a c h v o g e l ,F .H a m p e la n dM .v o nD e l i u s ,S e l f - a s s e m b l yof dynamic orthoester cryptates, Nat. Commun. , 2015, 6, 7129.</t>
  </si>
  <si>
    <t>15、26 O. Shyshov, R.-C. Brachvogel, T. Bachmann,R. Srikantharajah, D. Segets, F. Hampel, R. Puchta andM. von Delius, Adaptive Behavior of Dynamic OrthoesterCryptands, Angew. Chem., Int. Ed. , 2017, 56, 776 –781.</t>
  </si>
  <si>
    <t>16、27 M. Liu, M. A. Little, K. E. Jelfs, J. T. A. Jones,M. Schmidtmann, S. Y. Chong, T. Hasell and A. I. Cooper,Acid- and Base-Stable Porous Organic Cages: ShapePersistence and pH Stability via Post-synthetic “Tying ”of aFlexible Amine Cage, J. Am. Chem. Soc. , 2014, 136, 7583 –7586.</t>
  </si>
  <si>
    <t>17、29 A. S. Bhat, S. M. Elbert, W.-S. Zhang, F. Rominger,M. Dieckmann, R. R. Schröder and M. Mastalerz,Research Article Organic Chemistry Frontiers3672 |Org. Chem. Front. ,2 0 2 1 , 8, 3668 –3674 This journal is © the Partner Organisations 2021Open Access Article. Published on 17 May 2021. Downloaded on 11/3/2023 3:40:42 AM.</t>
  </si>
  <si>
    <t>19、30 T. H. G. Schick, J. C. Lauer, F. Rominger and M. Mastalerz,Transformation of Imine Cages into Hydrocarbon Cages,Angew. Chem., Int. Ed. , 2019, 58, 1768 –1773.</t>
  </si>
  <si>
    <t>./papers\2021-OCF.pdfpart4</t>
  </si>
  <si>
    <t>1、35 K. Acharyya and P. S. Mukherjee, Hydrogen-Bond-DrivenControlled Molecular Marriage in Covalent Cages, Chem. –Eur. J. , 2014, 20, 1646 –1657.</t>
  </si>
  <si>
    <t>2、37 T. Tozawa, J. T. A. Jones, S. I. Swamy, S. Jiang, D. J. Adams,S. Shakespeare, R. Clowes, D. Bradshaw, T. Hasell,S. Y. Chong, C. Tang, S. Thompson, J. Parker, A. Trewin,J. Bacsa, A. M. Z. Slawin, A. Steiner and A. I. Cooper, Porousorganic cages, Nat. Mater. , 2009, 8, 973 –978.</t>
  </si>
  <si>
    <t>3、38 N. Cao, Y. Wang, X. Zheng, T. Jiao and H. Li, ControllableSelf-Assembly of Pills and Cages via Imine Condensationfor Silver Cation Detection, Org. Lett. , 2018, 20, 7447 –7450.</t>
  </si>
  <si>
    <t>4、3 9T .J i a o ,L .C h e n ,D .Y a n g ,X .L i ,G .W u ,P .Z e n g ,A .Z h o u ,Q. Yin, Y. Pan, B. Wu, X. Hong, X. Kong, V. M. Lynch,J. L. Sessler and H. Li, Trapping White Phosphorus within aPurely Organic Molecular Container Produced by ImineCondensation, Angew. Chem., Int. Ed. , 2017, 56, 14545 –14550.</t>
  </si>
  <si>
    <t>5、42 S. Hong, M. R. Rohman, J. Jia, Y. Kim, D. Moon, Y. Kim,Y. H. Ko, E. Lee and K. Kim, Porphyrin Boxes: RationallyDesigned Porous Organic Cages, Angew. Chem., Int. Ed. ,2015, 54, 13241 –13244.</t>
  </si>
  <si>
    <t>6、45 D. Xu and R. Warmuth, Edge-Directed Dynamic CovalentSynthesis of a Chiral Nanocube, J. Am. Chem. Soc. , 2008,130, 7520 –7521.</t>
  </si>
  <si>
    <t>7、46 H. Qu, Y. Wang, Z. Li, X. Wang, H. Fang, Z. Tian andX. Cao, Molecular Face-Rotating Cube with EmergentChiral and Fluorescence Properties, J. Am. Chem. Soc. ,2017, 139, 18142 –18145.</t>
  </si>
  <si>
    <t>8、48 M. Mastalerz, One-pot synthesis of a shape-persistentendo-functionalised nano-sized adamantoid compound,Chem. Commun. , 2008, 4756 –4758, DOI: 10.1039/B808990F.</t>
  </si>
  <si>
    <t>9、49 M. W. Schneider, I. M. Oppel, H. Ott, L. G. Lechner, H.-J.</t>
  </si>
  <si>
    <t>10、51 Y. Liu, X. Liu and R. Warmuth, Multicomponent DynamicCovalent Assembly of a RhombicuboctahedralNanocapsule, Chem. –Eur. J. , 2007, 13, 8953 –8959.</t>
  </si>
  <si>
    <t>11、52 X. Liu and R. Warmuth, Solvent E ﬀects inThermodynamically Controlled Multicomponent NanocageSyntheses, J. Am. Chem. Soc. , 2006, 128, 14120 –14127.</t>
  </si>
  <si>
    <t>12、53 X. Liu, Y. Liu, G. Li and R. Warmuth, One-Pot,18-Component Synthesis of an Octahedral NanocontainerMolecule, Angew. Chem., Int. Ed. , 2006, 45, 901 –904.</t>
  </si>
  <si>
    <t>13、54 J. Koo, I. Kim, Y. Kim, D. Cho, I.-C. Hwang,R. D. Mukhopadhyay, H. Song, Y. H. Ko, A. Dhamija,H. Lee, W. Hwang, S. Kim, M.-H. Baik and K. Kim, GiganticPorphyrinic Cages, Chem , 2020, 6, 3374 –3384.</t>
  </si>
  <si>
    <t>14、55 K. Su, W. Wang, S. Du, C. Ji, M. Zhou and D. Yuan,Reticular Chemistry in Construction of Porous OrganicCages, J. Am. Chem. Soc. , 2020, 142, 18060 –18072.</t>
  </si>
  <si>
    <t>15、56 X. Wang, Y. Wang, H. Yang, H. Fang, R. Chen, Y. Sun,N. Zheng, K. Tan, X. Lu, Z. Tian and X. Cao, Assembledmolecular face-rotating polyhedra to transfer chirality fromtwo to three dimensions, Nat. Commun. , 2016, 7, 12469.</t>
  </si>
  <si>
    <t>16、57 H. Qu, X. Tang, X. Wang, Z. Li, Z. Huang, H. Zhang, Z. Tianand X. Cao, Chiral molecular face-rotating sandwich struc-tures constructed through restricting the phenyl flipping oftetraphenylethylene, Chem. Sci. , 2018, 9, 8814 –8818.</t>
  </si>
  <si>
    <t>17、58 A. G. Slater, M. A. Little, A. Pulido, S. Y. Chong, D. Holden,L. Chen, C. Morgan, X. Wu, G. Cheng, R. Clowes,M. E. Briggs, T. Hasell, K. E. Jelfs, G. M. Day andOrganic Chemistry Frontiers Research ArticleThis journal is © the Partn er Organisations 2021 Org. Chem. Front. ,2 0 2 1 , 8, 3668 –3674 | 3673Open Access Article. Published on 17 May 2021. Downloaded on 11/3/2023 3:40:42 AM.</t>
  </si>
  <si>
    <t>19、View Article OnlineA. I. Cooper, Reticular synthesis of porous molecular 1Dnanotubes and 3D networks, Nat. Chem. , 2017, 9,1 7 –25.</t>
  </si>
  <si>
    <t>./papers\2021-OCF.pdfpart5</t>
  </si>
  <si>
    <t>1、59 L. Zhang, L. Xiang, C. Hang, W. Liu, W. Huang and Y. Pan,From Discrete Molecular Cages to a Network of CagesExhibiting Enhanced CO 2Adsorption Capacity, Angew.</t>
  </si>
  <si>
    <t>2、Chem., Int. Ed. , 2017, 56, 7787 –7791.</t>
  </si>
  <si>
    <t>3、60 C. Liu, K. Liu, C. Wang, H. Liu, H. Wang, H. Su, X. Li,B. Chen and J. Jiang, Elucidating heterogeneous photo-catalytic superiority of microporous porphyrin organiccage, Nat. Commun. , 2020, 11, 1047.</t>
  </si>
  <si>
    <t>4、61 N. Sun, C. Wang, H. Wang, L. Yang, P. Jin, W. Zhang andJ. Jiang, Multifunctional Tubular Organic Cage-SupportedUltrafine Palladium Nanoparticles for Sequential Catalysis,Angew. Chem., Int. Ed. , 2019, 58, 18011 –18016.</t>
  </si>
  <si>
    <t>5、62 V. Abet, F. T. Szczypi ński, M. A. Little, V. Santolini,C. D. Jones, R. Evans, C. Wilson, X. Wu, M. F. Thorne,M. J. Bennison, P. Cui, A. I. Cooper, K. E. Jelfs andA. G. Slater, Inducing Social Self-Sorting in Organic CagesTo Tune The Shape of The Internal Cavity, Angew. Chem.,Int. Ed. , 2020, 59, 16755 –16763.</t>
  </si>
  <si>
    <t>6、63 W. A. Freeman, W. L. Mock and N. Y. Shih, Cucurbituril,J. Am. Chem. Soc. , 1981, 103, 7367 –7368.</t>
  </si>
  <si>
    <t>7、64 J. Kim, I.-S. Jung, S.-Y. Kim, E. Lee, J.-K. Kang, S. Sakamoto,K. Yamaguchi and K. Kim, New Cucurbituril Homologues:Syntheses, Isolation, Characterization, and X-ray CrystalStructures of Cucurbit[n]uril (n=5, 7, and 8), J. Am. Chem.</t>
  </si>
  <si>
    <t>8、Soc., 2000, 122, 540 –541.</t>
  </si>
  <si>
    <t>9、65 J. W. Lee, S. Samal, N. Selvapalam, H.-J. Kim and K. Kim,Cucurbituril Homologues and Derivatives: NewOpportunities in Supramolecular Chemistry, Acc. Chem.</t>
  </si>
  <si>
    <t>10、Res., 2003, 36, 621 –630.</t>
  </si>
  <si>
    <t>11、66 S. J. Barrow, S. Kasera, M. J. Rowland, J. del Barrio andO. A. Scherman, Cucurbituril-Based MolecularRecognition, Chem. Rev. , 2015, 115, 12320 –12406.</t>
  </si>
  <si>
    <t>12、67 E. Masson, X. Ling, R. Joseph, L. Kyeremeh-Mensah andX. Lu, Cucurbituril chemistry: a tale of supramolecularsuccess, RSC Adv. , 2012, 2, 1213 –1247.</t>
  </si>
  <si>
    <t>13、68 X. Sun, B. Liu, Q. Wu and F. Li, Photochemical propertiesand interfacial fluorescence sensing for homocysteine oftriptycene orthoquinone layer-by-layer-assembled multi-layers, Thin Solid Films , 2014, 562, 603 –607.</t>
  </si>
  <si>
    <t>14、69 J.-M. Zhao, H.-Y. Lu, J. Cao, Y. Jiang and C.-F. Chen, Highlyselective synthesis of triptycene o-quinone derivatives andtheir optical and electrochemical properties, TetrahedronLett., 2009, 50, 219 –222.70 K. Baumgärtner, F. Rominger and M. Mastalerz, AnOxidative Macrobicyclic Ring Opening of a Triptycene to aHighly Functionalized Fluorene Derivative,J. Org. Chem. ,2015, 80, 8881 –8886.</t>
  </si>
  <si>
    <t>15、71 F. Zhang, S. Bai, G. P. A. Yap, V. Tarwade and J. M. Fox,Abiotic Metallofoldamers as Electrochemically ResponsiveMolecules, J. Am. Chem. Soc. , 2005, 127, 10590 –10599.</t>
  </si>
  <si>
    <t>16、72 K. Baumgärtner, M. Ho ﬀmann, F. Rominger, S. M. Elbert,A. Dreuw and M. Mastalerz, Homoconjugation andIntramolecular Charge Transfer in Extended AromaticTriptycenes with Di ﬀerent π-Planes, J. Org. Chem. , 2020, 85,15256 –15272.</t>
  </si>
  <si>
    <t>17、73 T. Hasell, S. Y. Chong, K. E. Jelfs, D. J. Adams andA. I. Cooper, Porous Organic Cage Nanocrystals by SolutionMixing, J. Am. Chem. Soc. , 2012, 134, 588 –598.</t>
  </si>
  <si>
    <t>18、74 B. Teng, M. A. Little, T. Hasell, S. Y. Chong, K. E. Jelfs,R. Clowes, M. E. Briggs and A. I. Cooper, Synthesis of aLarge, Shape-Flexible, Solvatomorphic Porous OrganicCage, Cryt. Growth Des. , 2019, 19, 3647 –3651.</t>
  </si>
  <si>
    <t>19、75 L. Ueberricke, D. Holub, J. Kranz, F. Rominger, M. Elstnerand M. Mastalerz, Triptycene End-CappedQuinoxalinophenanthrophenazines (QPPs): Influence ofSubstituents and Conditions on Aggregation in the SolidState, Chem. –Eur. J. , 2019, 25, 11121 –11134.</t>
  </si>
  <si>
    <t>./papers\2021-OCF.pdfpart6</t>
  </si>
  <si>
    <t>1、76 D. Holden, K. E. Jelfs, A. Trewin, D. J. Willock,M. Haranczyk and A. I. Cooper, Gas Di ﬀusion in a PorousOrganic Cage: Analysis of Dynamic Pore Connectivity UsingMolecular Dynamics Simulations, Phys. Chem. C , 2014, 118,12734 –12743.</t>
  </si>
  <si>
    <t>2、77 N. Guex and M. C. Peitsch, SWISS-MODEL and the Swiss-Pdb Viewer: An environment for comparative protein mod-eling, ELECTROPHORESIS , 1997, 18, 2714 –2723.</t>
  </si>
  <si>
    <t>3、78 W. L. Mock and N. Y. Shih, Host-guest binding capacity ofcucurbituril, J. Org. Chem. , 1983, 48, 3618 –3619.</t>
  </si>
  <si>
    <t>4、79 J. Lagona, P. Mukhopadhyay, S. Chakrabarti and L. Isaacs,The Cucurbit[n]uril Family, Angew. Chem., Int. Ed. , 2005,44, 4844 –4870.</t>
  </si>
  <si>
    <t>5、80 W.-H. Huang, P. Y. Zavalij and L. Isaacs, Chiral Recognitioninside a Chiral Cucurbituril,Angew. Chem., Int. Ed. , 2007,46, 7425 –7427.</t>
  </si>
  <si>
    <t>6、81 T. Mitra, K. E. Jelfs, M. Schmidtmann, A. Ahmed,S. Y. Chong, D. J. Adams and A. I. Cooper, Molecular shapesorting using molecular organic cages, Nat. Chem. , 2013, 5,276.Research Article Organic Chemistry Frontiers3674 |Org. Chem. Front. ,2 0 2 1 , 8,3 6 6 8 –3674 This journal is © the Partner Organisations 2021Open Access Article. Published on 17 May 2021. Downloaded on 11/3/2023 3:40:42 AM.</t>
  </si>
  <si>
    <t>./papers\2021-OCF-supporting.pdfpart1</t>
  </si>
  <si>
    <t>1、Colloid Interface Sci. 2017 ,485, 223−231.Inorganic Chemistry pubs.acs.org/IC Articlehttps://doi.org/10.1021/acs.inorgchem.1c01723Inorg. Chem. 2021, 60, 12517 −1252512525     Supporting Information   Cucurbitimines  – Imine Cages with Concave Walls  Christine Bourguignon , Dorothee Schindler, Gangxiang Zhou, Frank Rominger, and Michael Mastalerz*</t>
  </si>
  <si>
    <t>2、  ElectronicSupplementaryMaterial(ESI)forOrganicChemistryFrontiers.</t>
  </si>
  <si>
    <t>3、This journal is © the Partner Organisations 2021 Table of Contents  1. General Remarks  ................................ ................................ ................................ . 1 2. Experimental Procedures  ................................ ................................ .....................  3 2.1. 2,3,6,7 -Tetramethoxytriptycene -14,15-dione ( 2) ................................ ...........  3 2.2. (7s,12s)-2,3-Dihexyl -9,10,18,19 -tetramethoxy -7,12- dihydro -7,12-[1,2]benzenonaphto[2,3 -b]phenazine ( 4) ................................ .......................  4 2.3. (7s,12s)-8,11,17,20 -Tetrakis(chloromethyl) -2,3-dihexyl -9,10,18,19 -tetramethoxy -7,12-dihydro -7,12-[1,2]benzenonaphtho[2,3 -b]phenazine ( 5) .. 5 2.4. ((7s,12s)-2,3-Dihexyl -9,10,18,19 -tetramethoxy -7,12-dihydro-7,12-[1,2]benzenonaphtho[2,3 -b]phenazine -8,11,17,20 -tetrayl)tetramethanol ( 6) . 6 2.5. (7s,12s)-2,3-Dihexyl -9,10,18,19 -tetramethoxy -7,12-dihydro -7,12-[1,2]benzenonaphtho[2,3 -b]phenazine -8,11,17 ,20-tetracarbaldehyde ( 7) ..... 7 2.6. R,R-Cyclohexane Cages (( R,R)-9 and ( R,R)-10) ................................ ..........  8 3. NMR Spectra  ................................ ................................ ................................ ..... 11 3.1. 1H NMR Spectra  ................................ ................................ ..........................  11 3.2. 13C NMR Spectra  ................................ ................................ .........................  15 3.3. 2D NMR Spectra  ................................ ................................ .........................  19 4. DOSY Experiments  ................................ ................................ ............................  31 5. Mass Spectra  ................................ ................................ ................................ ..... 33 6. IR Spectra  ................................ ................................ ................................ ..........  37 7. UV-Vis/Fluorescence Spectra  ................................ ................................ ............  40 8. CD Spectra  ................................ ................................ ................................ ........  43 9. Determination of the Cavity Volume  ................................ ................................ ... 43 10. GPC Chromatograms  ................................ ................................ .....................  46 11. Crystallographic Data  ................................ ................................ .....................  46 12. xyz coodinates of computed geometries  ................................ .........................  51 13. Electron density maps  ................................ ................................ ....................  58 14. References  ................................ ................................ ................................ ..... 59  S1  1.   General Remarks  All commercially available reagents and solv ents were used without further purification, unless otherwise noted. 2,3,6,7,14,15 -Hexamethoxytriptycene  11 and 1,2-diamino -4,5-dihexylbenzen e 32 were synthesized according to lite rature procedures. Thin layer  chromatography was performed on fluorescent labeled silica coated aluminium plates (60 F254, Merck), which were examined using UV -light irradiation with λ𝑒𝑥 = 254 and 366 nm. For flash column chromatography silicagel with  a particle size of 0.040 -0.063  mm (Macher ey-Nagel &amp; Co. KG, Düren) was used.  Recycling gel permeation chromatography (GPC) was performed with a Shimadzu system consisting of a DGU -20A 3R degassing unit, LC -20AD pump unit, SIL -20A HT autosampler, CBM -20A communication bus module, CTO -20AC column oven, FCV -20AH 2 valve unit, SPD -M20A diode array detector, FRC -10A fraction collector, PSS SDV (20  x 50 mm) precolumn and three SDV 100  Å (20  x 300 mm) colum ns connected in series. All shown NMR spectra were recorded  on the following instruments: Bruker Avance III 300 (300  MHz), Bruker Avance DRX 300 (300  MHz), Bruker Avance III 400 (400  MHz) , Bruker Avance III 600 (600  MHz)  or Bruker Avance III 700 (700 MHz) . Chemical shifts (δ) are reported in parts per million (ppm ) and the coupling constants in Hertz (Hz).</t>
  </si>
  <si>
    <t>4、The spectras were calibrated relative to the traces of CHCl 3 (δ𝐻 = 7.26 ppm, δ𝐶 = 77.2 ppm)3, CD 2Cl2 (δ𝐻 = 5.32  ppm, δ𝐶 = 53.8  ppm)3, DMSO -d6 (δ𝐻 = 2.50  ppm, δ𝐶 = 39.5 ppm)3 and THF -d8 (δ𝐻 = 3.58, 1.72  ppm, δ𝐶 = 67.2, 52.3  ppm) .3 The melting points (not corrected) were determined using a Büchi Melting Point B -545. Open glass capillaries were used for this. Mass spectrometry experiments (MALDI) were carried out on a Bruker AutoFlex Speed time -of-flight spect rometer. DCTB (trans -2-[3-(4-tert-butylphenyl) -2-methylpropylidene) -malononitrile) was used as matrix in MALDI -MS experiments.  Mass spectrometry  experiments (DART) were carried out on a Bruker ApexQe hybrid 9.4T FT -ICR spectrometer.  Mass spectrometry experiments (EI) were carried out on a JEOL AccuTOF GCx time -of-flight spectrometer. All MS measurements were performed by the mass -spectrometry divi sion of Dr. Jürgen H.</t>
  </si>
  <si>
    <t>5、Gross of the University of Heidelberg. IR spectra were measured on a Bruker Tensor 27 spectrometer equipped with a ZnSe ATR crystal. The absorption intensity was described by the following abbreviations: w (weak), m (medium) , s (stron g). Elemental analysis was conducted by the microanalytical laboratory of the University of Heidelberg using a Vario EL Element Analyzer. UV/VIS  spectra were measured on a S2  Jasco V -730 spectrometer and fluorescence spectra on a FP -8300 spectrometer.  CD spec tra were recorded on a Jasco J -1500 CD spectrometer.  Crystal structure analysis was performed on a Stoe Stadivari diffractometer using Cu -𝐾𝛼 radiation ( λ = 1.54186 Å). Intensity correction for Lorentz and polarization effects were applied. Absorption correction was carried out using Sa -DABD4, 5 or X-Area LANA 1.70.0.06 based on the Laue symmetry of the reciprocal space (µ, 𝑇𝑚𝑖𝑛, 𝑇𝑚𝑎𝑥). Re solving of the structures was performed with SHELXT -2014 (Sheldrick 2014 )7 and they were refined against F2 with a Full -matrix least squares algorithm using SHELXL -2018/1.8 Geometry optimizations were performed using PM3 semi empirical method9-12 in Spartan 14.  The IUPAC names and enumeration of the synthesized compounds were created using ChemDraw© 17.0. In Figure S1 the structure and numbering of the synthesized compounds is shown.  The electron density maps were calculated using the DMol3 module of Material Studios © with DND basis set.</t>
  </si>
  <si>
    <t>6、 Figure S 1: Labeling of a) subs tituted triptycene s, b) cage compound 9.</t>
  </si>
  <si>
    <t>7、  S3  2.   Experimental Procedures  2.1. 2,3,6,7 -Tetramethoxytriptycene -14,15 -dione  (2)  To a solution of 1 (573 mg, 1.32  mmol, 1  eq) in dichloromethane and acetic acid (7.5 mL, 1:1,  v:v), n itric acid (485  µL, 68%) was added dropwise. The reaction mixture was stirred for 5  min and then poured on ice -water (50  mL). The organic layer was separated and the aqueous layer was extracted with dichloromethane (3 x 30  mL) and the organic layers combin ed. The organic layer was washed with sodium bicarbonate solution (30%, 20  mL), dried over anhydrous Na 2SO 4 and the solvent was removed in vacuo . After column chromatography (SiO 2, PE/EA 1:1, Rf = 0.21), 2 was obtained as a dark red solid (486  mg, 1.20  mmo l, 91%).  M.p.:  260 °C. 1H NMR  (CDCl 3, 300 MHz): δ (ppm) = 6.97 (s, 4H, Ar-H-1,4,5,8 ), 6.28 (s, 2H, Ar-H-13,16), 4.97 (s, 2H, bridgehead -H-9,10), 3.90 (s, 12H, Ar-OCH3). 13C NMR (CDCl 3, 75 MHz): δ (ppm) = 1 80.3 (Ar-C-14,15), 152.7 (Ar-C-11,12), 14 9.1 (Ar-C-2,3,6,7-OCH 3), 131.2 (Ar-C-4a,5a,8a,9a), 120.4 (Ar-C-13,16), 108.1 (Ar-C-1,4,5,8), 56. 3 (Ar-OCH3), 51.3 (bridgehead -C-9,10).</t>
  </si>
  <si>
    <t>8、IR (ATR, FT):  ṽ (cm-1) = 3054 (w), 29 54 (w), 28 34 (w), 173 2 (w), 16 72 (w), 16 51 (m), 1593 (m), 1579 (m), 14 93 (s), 1467 (m), 1 440 (m), 1413 (w), 1365 (m), 1338 (w), 1289 (s), 125 9 (m), 1225 (s), 1208 (m), 11 97 (m), 11 84 (m), 1165 (w), 1153 (m), 1089 (s), 1040 (w), 990 (m), 887 (m), 8 77 (m), 7 92 (w), 776 (w), 736 (m), 708 (m), 685 (m), 633 (m), 606 (m). MS (HR-EI): m/z calculated for [M]+: 404.1254 , found: 404.1248 . Elem.</t>
  </si>
  <si>
    <t>9、Anal.: cal culated for C 24H20O6 + DCM : C 61.36%, H  4.53%; found: C  61.45%, H 4.75%.</t>
  </si>
  <si>
    <t>10、  S4  2.2. (7s,12s)-2,3-Dihexyl -9,10,18,19 -tetramethoxy -7,12- dihydro -7,12-[1,2]benz enonaphto[2,3 -b]phenazine ( 4)  A solution of triptycene  2 (997 mg, 2.4 7 mmol, 1 .00 eq) and diamine 3 (1.02  g, 3.70 mmol, 1.5 0 eq.) in CHCl 3 (9 mL) and glacial acetic acid (9 mL) was stirred  for 7 h at 80  °C. After cooling to room temperature,  DCM (80 mL) was added, the organic phase washed with water (30  mL) and NaHCO 3 (30 %, 30 mL) and dried over MgSO 4.</t>
  </si>
  <si>
    <t>11、 Figure S 70: Electron density map top view and cut out of side view of 10.</t>
  </si>
  <si>
    <t>12、 Figure S 71: Electron density map top view and cut out of  side view of  CB6.</t>
  </si>
  <si>
    <t>13、S59   Figure S 72: Electron density map top view and cut out of side view of CB8.</t>
  </si>
  <si>
    <t>14、14.   References   1. B. S. Ghanem, M. Hashem, K. D. M. Harris, K. J. Msayib, M. Xu, P. M. Budd, N. Chaukura, D.</t>
  </si>
  <si>
    <t>15、Book, S. Tedds, A. Walton and N. B. McKeown, Macr omolecules , 2010, 43, 5287 -5294.</t>
  </si>
  <si>
    <t>16、2. F. Zhang, S. Bai, G. P. A. Yap, V. Tarwade and J. M. Fox, J. Am. Chem. Soc. , 2005, 127, 10590 -10599.</t>
  </si>
  <si>
    <t>17、3. G. R. Fulmer, A. J. M. Miller, N. H. Sherden, H. E. Gottlieb, A. Nudelman, B. M. Stoltz, J. E.</t>
  </si>
  <si>
    <t>18、Bercaw and K. I. Gold berg, Organometallics , 2010, 29, 2176 -2179.</t>
  </si>
  <si>
    <t>19、4. L. Krause, R. Herbst -Irmer, G. M. Sheldrick and D. Stalke, J. Appl. Crystallogr. , 2015, 48, 3-10.</t>
  </si>
  <si>
    <t>./papers\2021-OCF-supporting.pdfpart2</t>
  </si>
  <si>
    <t>1、5. L. Krause, R. Herbst -Irmer, G. M. Sheldrick and D. Stalke, SADABS 2016/2. Bruker AXS area detector scaling a nd absorption correction , Bruker Analytical X -ray Division, Madison, Wisconsin, 2016 .</t>
  </si>
  <si>
    <t>2、6. X-Area LANA 1.70.0.0, Stoe &amp; Cie GmbH, Darmstadt, 2017 .</t>
  </si>
  <si>
    <t>3、7. G. Sheldrick, Acta Crystallogr. A , 2015, 71, 3-8.</t>
  </si>
  <si>
    <t>4、8. G. Sheldrick, Acta Crystallogr. C , 2015, 71, 3-8.</t>
  </si>
  <si>
    <t>5、9. J. J. P. Stewart, J. Comput. Chem. , 1989, 10, 209 -220.</t>
  </si>
  <si>
    <t>6、10. J. J. P. Stewart, J. Comput. Chem. , 1989, 10, 221 -264.</t>
  </si>
  <si>
    <t>7、11. J. J. P. Stewart, J. Comput. Chem. , 1991, 12, 320 -341.</t>
  </si>
  <si>
    <t>8、12. J. J. P. Stewart, J. Mol. Model. , 2004, 10, 155 -164.</t>
  </si>
  <si>
    <t>9、13. S. Viel, F. Ziarelli, G.  Pagès, C. Carrara and S. Caldarelli, J. Magn. Reson. , 2008, 190, 113 -123.</t>
  </si>
  <si>
    <t>10、14. Y. H. Zhao, M. H. Abraham and A. M. Zissimos, J. Org. Chem. , 2003, 68, 7368 -7373.</t>
  </si>
  <si>
    <t>11、15. N. Guex and M. C. Peitsch, ELECTROPHORESIS , 1997, 18, 2714 -2723.</t>
  </si>
  <si>
    <t>12、Column chromatography (SiO 2, PE/EA 1:1, R f = 0.34) gave  4 (1.25  g, 1.94  mmol, 79%) as a yellow solid.  M.p.: 185 °C. 1H NMR  (CD 2Cl2, 400 MHz): δ (ppm)  = 7.95 (s, 2H, Ar-H-6,13), 7.9 0 (s, 2H, Ar-H-1,4), 7. 10 (s, 4H, Ar-H-8,11,17,20), 5. 48 (s, 2H, bridgehead -H-7,12), 3.8 2 (s, 12H, Ar-OCH3), 2.8 8 - 2.84 (m, 4H, Ar‑CH2‑(CH2)4-CH 3), 1.75 (p, 3JH-H = 7.4 Hz, 4H, Ar-CH 2-CH2-(CH 2)3-CH 3), 1.48 (p , 3JH-H = 6.3 Hz, 4H, Ar-(CH 2)2-CH2-(CH 2)2-CH 3), 1.44 – 1.33 (m, 8H, Ar‑(CH 2)3‑(CH2)2‑CH 3), 0.92 (t, 3JH-H = 7.2 Hz, 6H , Ar‑(CH 2)5‑CH3). 13C NMR (CD 2Cl2, 101 MHz): δ (ppm)  = 147.5 (Ar-C-9,10,18,19), 146.9 (Ar-C-6a,12a), 14 5.4 (Ar-C-2,3), 143 .0 (Ar-C-5a,13a), 142. 8 (Ar-C-4a,14a), 137.1 (Ar-C-7a,11a,15,16), 127. 6 (Ar-C-1,4), 121. 9 (Ar-C-6,13), 109 .4 (Ar-C-8,11,17,20), 56. 7 (Ar-OCH3), 53.1 (bridgehead -C-7,12), 3 3.4 (Ar-CH2-(CH2)4-CH 3), 32.2 (Ar-(CH 2)3-CH2-CH 2-CH 3), 30. 8 (Ar-CH 2‑CH2‑(CH 2)3‑CH 3), 29. 8 (Ar-(CH 2)2-CH2-(CH 2)2-CH 3), 23.0 (Ar-(CH 2)4-CH2-CH 3), 14. 3 (Ar-(CH 2)5-CH3). IR (ATR, FT): ṽ (cm-1) = 2953 (w), 2926 (w), 2856 (w), 1738 (w), 1650 (w), 1610 (w), 1554 (w), 1490 (m), 1462 (m), 1427 (m), 1366 (s), 1287 (s), 1225 (s), 1199 (m), 1183 (m), 1161 (m), 1120 (s), 1037  (w), 990 (m), 980 (m), 880 (m), 738 (m), 652 (w), 622 (w), 609 (s), 571 (w), 550 (w), 536 (w) . UV/Vis  (DCM) : 𝜆 (log 𝜀) = 406 nm (4.26), 295 (3.93), 264 (4.96) .</t>
  </si>
  <si>
    <t>13、Fluorescence (DCM) : λem (λex) = 559  nm (406) . MS (HR-MALDI) : m/z c alculated  for [M]+: 645.364 8, found:  645.3697 . Elem. Anal. : calculated for C42H48N2O4 + 12 H2O: C 77.17% , H 7.55% , N 4.29% ; found: C 77.19% , H 7.72% , N 4.06% .  S5  2.3. (7s,12s)-8,11,17,20 -Tetrakis(chloromethyl) -2,3-dihexyl -9,10,18,19 -tetramethoxy -7,12-dihydro -7,12-[1,2]benzenonaphth o[2,3 -b]phenazine ( 5)  Triptycene 4 (200 mg, 0.31  mmol, 1 .00 eq.) was dissolved in chloromethyl  methyl  ether (1.07  mL, 13.6  mmol, 44 .0 eq.) and methanesulfonic acid (0 .90 mL, 13 .6 mmol, 44.0 eq.) and conc. H 2SO 4 (0.08  mL, 1 .55 mmol, 5 .00 eq.) were added dropwise. The dark green solution was stirred for 16  h at 60  °C. After cooling to room temperature, solvent was removed by reduced pressure and collected into a cooling trap. The residue was take n up in DCM (50  mL), washed with water (20  mL), sat. NaHCO 3 (20 mL) and brine (20  mL) and dried over MgSO 4. After column chromatography (SiO 2, DCM, R f = 0.23) triptycene 5 (157 mg, 0.19  mmol, 60%) was obtained as a yellow solid.</t>
  </si>
  <si>
    <t>14、M.p.: 224 °C. 1H NMR (CD 2Cl2, 400 MHz): δ (ppm) =  8.14 (s, 2H, Ar-H-6,13), 7.91 (s, 2H, Ar-H-1,4), 6. 28 (s, 2H, bridgehead -H-7,12), 5. 14 (d, 3JH-H = 11.0 Hz, 4H, Ar -CH2-Cl), 5.03 (d, 3JH‑H = 11.0 Hz, 4H, Ar -CH2-Cl), 3.85  (s, 12H, Ar-OCH3), 2.88 - 2.84 (m, 4H, Ar‑CH2‑(CH2)4-CH 3), 1.75 (p, 3JH‑H = 7.8 Hz, 4H, Ar-CH 2-CH2-(CH 2)3-CH 3), 1.48 (p, 3JH‑H = 6.7 Hz, 4H, Ar-(CH 2)2-CH2-(CH 2)2-CH 3), 1.39 – 1.34 (m, 8H, Ar-(CH 2)3-(CH2)2-CH 3), 0.91 (t, 3JH‑H = 7.0 Hz, 6H, Ar‑(CH 2)5‑CH3). 13C NMR (CD 2Cl2, 101 MHz): δ (ppm) = 149. 6 (Ar-C-9,10,18,19), 14 6.0 (Ar-C-2,3), 144. 3 (Ar-C-6a,12a), 143 .0 (Ar-C-5a,13a), 142. 8 (Ar-C-4a,14a), 139. 5 (Ar-C-7a,11a,15,16), 128. 7 (Ar-C-8,11,17,20), 127.6 (Ar-C-1,4), 123. 6 (Ar-C-6,13), 61. 7 (Ar-OCH3), 46. 6 (bridgehead -C-7,12), 3 7.3 (Ar-CH2-Cl), 33. 4 (Ar-CH2-(CH2)4-CH 3), 32.2 (Ar-(CH2)3-CH2-CH 2-CH 3), 30. 8 (Ar-CH 2‑CH2‑(CH 2)3‑CH 3), 29. 8 (Ar-(CH 2)2-CH2-(CH 2)2-CH 3), 23.0 (Ar-(CH 2)4-CH2-CH 3), 14.3 (Ar-(CH 2)5-CH3). IR (ATR, FT): ṽ (cm-1) = 2953 (w), 2925 (w), 2855 (w), 1710 (w), 1650 (w), 1591 (w), 1554 (w), 1512 (w), 1453 (s), 1407 (s), 1358 (w), 1318 (s), 1281 (m), 12 10 (w), 1258 (w), 1087 (s), 1050 (m), 1013 (s), 983 (m), 954 (w), 888 (w), 803 (w), 738 (m), 647 (s). UV/Vis (DCM): 𝜆 (log 𝜀) = 393 nm (4.25), 383 (sh., 4.14), 309 S6  (3.80), 267 (4.84). MS ( HR-DART):  m/z calculated for [M+H]+: 839.2730 , found: 839.2737 . Elem. Anal.: calculated for C 46H52Cl4N2O4: C 75.87% , H 6.25% , N 3.34% ; found : C 75.72% , H 6.52% , N 3.07% .</t>
  </si>
  <si>
    <t>15、2.4. ((7s,12s)-2,3-Dihexyl -9,10,18,19 -tetramethoxy -7,12-dihydro -7,12-[1,2]benzenonaphtho[2,3 -b]phenazine -8,11,17,20 -tetrayl)tetramethanol ( 6)  A reaction tube with magnetic rotating lid was charged with  triptycene 5 (1.61 g, 1.92 mmol, 1.00  eq.) and Cs 2CO 3 (20.0 g, 61.40  mmol, 32.0  eq.). A dioxane/water mixture (38  mL, 1:1, v:v) was added and the reaction mixture was stirred vigorously for 3 d at 140  °C. After cooling down to room temperature , aqueous HCl (6  M, 30  mL) was added and the solution was extracted  with ethyl acetate (3  x 75 mL). The combined extrac t was  washed with water (20  mL) and dried over MgSO 4. After column chromatography (SiO 2, DCM/MeOH 20:1, R f = 0.11) triptycene 6 was obtained  as a yellow solid ( 1.14 g, 1.49  mmol, 77% ). M.p: 279 °C. 1H NMR (DMSO -d6, 600  MHz):  δ (ppm) =  8.10 (s, 2H, Ar-H-6,13), 7.88 (s, 2H, Ar-H-1,4), 6. 54 (s, 2H, bridgehead -H-7,12), 5. 23 (t, 3JH-H = 5.6 Hz, 4H, Ar -CH 2-OH), 4.82 (qd, 3JH-H = 11.2 Hz, 3JH-H = 5.7 Hz, 8H, Ar -CH2-OH), 3. 68 (s, 12H, Ar-OCH3), 2.80 (t, 3JH-H = 7.9 Hz, 4H, Ar‑CH2‑(CH2)4-CH 3), 1.66 (p, 3JH-H = 7.9 Hz, 4H, Ar-CH 2-CH2-(CH 2)3-CH 3), 1.41 (p, 3JH-H = 7.7 Hz, 4H, Ar-(CH 2)2-CH2-(CH 2)2-CH 3), 1.33 – 1.26 (m, 8H, Ar‑(CH 2)3‑(CH2)2‑CH 3), 0.85 (t, 3JH‑H = 7.0 Hz, 6H, Ar‑(CH 2)5‑CH3). 13C NMR (DMSO -d6, 151 MHz):  δ (ppm) = 148. 2 (Ar-C-9,10,18,19), 14 6.7 (Ar-C-2,3), 14 4.6 (Ar-C-6a,12a), 142. 0 (Ar-C-5a,13a), 14 1.5 (Ar-C-4a,14a), 1 39.6 (Ar-C-7a,11a,15,16), 13 0.5 (Ar-C-8,11,17,20), 12 6.9 (Ar-C-1,4), 121.9 (Ar-C-6,13), 6 1.3 (Ar-OCH3), 54. 1 (Ar-CH2-OH), 4 5.3 (bridgehead -C-7,12), 32. 1 (Ar-CH2-(CH2)4-CH 3), 31. 1 (Ar-(CH 2)3-CH2-CH 2-CH 3), 29.9 (Ar-CH 2‑CH2‑(CH 2)3‑CH 3), 28.8 (Ar-(CH 2)2-CH2-(CH 2)2-CH 3), 22. 1 (Ar-(CH 2)4-CH2-CH 3), 14. 0 (Ar-(CH 2)5-CH3). IR (ATR, FT): ṽ (cm-1) = 3322 (w), 2955 (m), 2927 (m), 2854 (m), 1683 (w), 1589 (w), S7  1514 (s), 1441 (s), 1406 (m) 1360 (m), 1312 (m), 1257 (m), 1219 (w), 119 1 (w), 1164 (w), 1082 (s), 1027 (s), 999 (s), 936 (w), 880 (w), 803 (w), 758 (w), 727 (w), 702 (w), 686 (w), 632 (w). UV/Vis (DCM):  𝜆 (log 𝜀) = 395 nm (4.45), 384 (sh., 4.35), 310 (3.64), 266 (5.08). MS (HR -MALDI): m/z calculated for [M+H]+: 765.4115, fo und: 765.4117 .</t>
  </si>
  <si>
    <t>16、Elem. Anal.: calculated for C 46H56N2O8+ 12 H2O: C 71.45% , H 7.42% , N 3.54% ; found: C 71.38% , H 7.50% , N 3.67% .</t>
  </si>
  <si>
    <t>17、2.5. (7s,12s)-2,3-Dihexyl -9,10,18,19 -tetramethoxy -7,12-dihydro -7,12-[1,2]benzenonaphtho[2,3 -b]phenazine -8,11,17,20 -tetracarbald ehyde ( 7)  Diatomaceous earth  (33 mg) and triptycene 6 (28.6 mg, 37.4 µmol,  1.00 eq.) were suspended in DCM (4 mL) and PCC ( 136 mg, 0.63 mmol,  16.8 eq.) was added in portions. The suspension was stirred for 6  h at room temperature. Af ter a short filtration over silica gel ( eluent: EA) , triptycene 7 was obtained  as a yellow solid (24.1  mg, 31.9 µmol, 85%).  M.p: 123 °C. 1H NMR (CDCl 3, 600  MHz):  δ (ppm) = 10. 63 (s, 4H, Ar-CH=O), 8.20 (s, 2H, Ar-H-6,13), 8. 10 (s, 2H, bridgehead -H-7,12), 7.92 (s, 2H, Ar-H-1,4), 3.92 (s, 12H, Ar-OCH3), 2.84 – 2.82 (m, 4H, Ar‑CH2‑(CH2)4-CH 3), 1.78 – 1.72 (m, 4H, Ar-CH 2-CH2-(CH 2)3-CH 3), 1.49 – 1.44 (m, 4H, Ar-(CH 2)2-CH2-(CH 2)2-CH 3), 1.37 – 1.33 (m, 8H, Ar‑(CH 2)3‑(CH2)2‑CH 3), 0.90 (t, 3JH-H = 6.8 Hz, 6H, Ar‑(CH 2)5‑CH3).</t>
  </si>
  <si>
    <t>18、13C NMR (CDCl 3, 151 MHz):  δ (ppm) = 19 0.8 (Ar-CH=O), 15 3.7 (Ar-C-9,10,18,19), 145.4 (Ar-C-2,3), 143. 4 (Ar-C-6a,12a), 142. 4 (Ar-C-5a,13a), 142. 4 (Ar-C-4a,14a), 141.0 (Ar-C-7a,11a,15,16), 130. 0 (Ar-C-8,11,17,20), 127. 1 (Ar-C-1,4), 124. 2 (Ar-C-6,13), 62. 2 (Ar-OCH3), 41.7 (bridgehead -C-7,12), 3 2.9 (Ar-CH2-(CH2)4-CH 3), 31.7 (Ar-(CH 2)3-CH2-CH 2-CH 3), 30. 1 (Ar-CH 2‑CH2‑(CH 2)3‑CH 3), 29. 3 (Ar-(CH 2)2-CH2-(CH 2)2-CH 3), 22. 5 (Ar-(CH 2)4-CH2-CH 3), 14. 0 (Ar-(CH 2)5-CH3). IR (ATR, FT):  ṽ (cm-1) = 3030 (w), 2930 (m), 2954 (m), 274 9 (w), 1695 (s), 1572 (m), 1513 (w), 1448 (m), 1441 (m) S8  1419 (s), 1379 (s), 1295 (m), 1264 (m), 1195 (m), 1159 (w), 1080 (s), 1067 (s), 1022 (s), 977 (w), 945 (m), 894 (w), 872 (w), 794 (w), 777 (w), 743 (s), 691 (w), 615 (w).</t>
  </si>
  <si>
    <t>19、UV/Vis (DCM):  𝜆 (log 𝜀) = 396 nm (4.41), 382 (sh., 4.32), 268 (4.91). MS ( HR-MALDI):  m/z calculated for  [M+H]+: 757.3489 , found: 757.3502 . Elem. Anal.: calculated for C46H48N2O8: C 73.00%, H  6.93%, N  3.70%; found: C  72.86%, H  6.64%, N  3.45%.</t>
  </si>
  <si>
    <t>./papers\2021-OCF-supporting.pdfpart3</t>
  </si>
  <si>
    <t>1、2.6. R,R-Cyclohexane Cage s ((R,R)-9 and (R,R)-10)  Triptycene  7 (91.2 mg, 120 µmol, 3 .00 eq.) wa s dissolved in DCM ( 1.8 mL) and a solution of TFA in DCM ( 0.1 M, 72.0 µL, 2 mol% ) was added. A solution of (1 R,2R)-(-)-1,2-Diaminocyclohexane  (R,R)-8 (27.6 mg, 240 µmol, 6 .00 eq.) in DCM  (1.8 mL) was layered onto this. The reaction mixture was left standing  at room temperature without stirring for 7  d. The solvent was evaporated and the residue suspended in methanol  (8 mL), filtered and washed with methanol  (2 x 3 mL). The crude produ ct was subjected to GPC ( SDV column, THF, 5  mL/min, fraction 1: 368  min, fraction 2: S9  380 min) and two fractions could be collected in which the first fraction is the [4+8]-cage ( (R,R)-10) and the second fraction is the [3+6]-cage ( (R,R)-9). Each  fraction w as afterwards again suspended in methanol  (6 mL), filtered and washed with methanol  (2 x 4 mL). (R,R)-9 was obtained  as a light  yellow solid (54.7  mg, 20 .0 µmol, 49% ) and (R,R)-10 was obtained as a light yellow solid  (6.50 mg, 1.78 mol, 5%, not pure ). (R,R)-9) M.p: &lt;350  °C (decomposition). 1H NMR ( CD 2Cl2, 700 MHz):  δ (ppm)  = 9.20 (s, 6H, Ar-CH=N), 8.61 (s, 6H, Ar-CH=N), 7.84 (s, 6H, Ar-H-1,4), 7.74  (s, 6H, bridgehead -H-7,12), 7.71 (s, 6H, Ar-H-6,13), 4.34 – 4.31 (m, 6H, Ar-H-C1), 3.6 1 (s, 24H, Ar-OCH3, Ar-H-C6), 3.56 (s, 18H, Ar -OCH3), 2.84 – 2.82 (m, 12H, Ar‑CH2‑(CH2)4-CH 3), 2.21 – 2.17 (m, 12 H, cyclohexane -H), 2.13 – 2.11 (m, 20 H, cyclohexane -H), 2.05 – 2.00 (m, 8H, cyclohexane -H), 1.95 – 1.90 (m, 8 H, cyclohexane -H), 1.74 – 2.72 (m, 12H, Ar‑CH 2‑CH2‑(CH 2)3-CH 3), 1.47 – 1.45 (m, 12H, Ar-(CH 2)2-CH2-(CH 2)2-CH 3), 1.37 – 1.33 (m, 24H, Ar‑(CH 2)3‑(CH2)2‑CH 3), 0.90  (t, 3JH-H = 6.9  Hz, 18H, Ar‑(CH 2)5‑CH3).</t>
  </si>
  <si>
    <t>2、Because of the lack of resolution in 2D  NMR the cyclohexane -H signals could not be further assigned . 13C NMR ( CD 2Cl2, 176 MHz):  δ (ppm) = 158.2 (Ar-CH=N1), 156. 7 (Ar-CH=N2), 15 2.9 (Ar-C-9,18), 15 0.0 (Ar-C-10,19), 14 6.9 (Ar-C-6a,12a), 145. 5 (Ar-C-2,3), 14 2.8 (Ar-C-5a,13a), 14 2.6 (Ar-C-4a,14a), 14 0.9 (Ar-C-11a,16), 13 8.2 (Ar-C-7a,15), 12 8.6 (Ar-C-11,20), 12 7.5 (Ar-C-1,4), 12 6.3 (Ar-C-8,17), 12 2.4 (Ar-C-6,13), 78.1 (Ar-C6), 76.6 (Ar-C1), 61.9 (Ar-OCH3), 61.9 (Ar-OCH3), 44.5 (bridgehead -C-7,12), 34.7 (cyclohexane -C-5), 33.8 (cyclohexane -C-2), 33. 3 (Ar-CH2-(CH2)4-CH 3), 32. 1 (Ar‑(CH 2)3-CH2-CH 2-CH 3), 3 0.7 (Ar‑CH 2‑CH2‑(CH 2)3‑CH 3), 29.7 (Ar-(CH 2)2-CH2-(CH 2)2-CH 3), 25.5 (cyclohexane -C), 25.1 (cyclohexane -C), 23. 0 (Ar‑(CH 2)4‑CH2‑CH 3), 14.3 (Ar-(CH 2)5-CH3). Because of the lack of resolution in 2D  NMR the cyclohexane -C signals could not  be further assigned . IR (ATR, FT):  ṽ (cm-1) = 2926 (m), 2855 (m), 1634 (m), 1448 (m), 1373 (s), 1298 (m), 1265 (w), 1199 (w), 1160 (w), 1146 (w), 1109 (w), 1083 (m), 1031 (m), 1015 (m), 994 (m), 956 (m), 936 (w), 899 (w), 877 (w), 747 (w), 681 (w), 669 (w ), 650 (w). UV/Vis (DCM):  𝜆 (log 𝜀) = 402 nm ( 5.07), 385 (sh., 4. 87), 269 (5. 68). Fluorescence (DCM):  λem (λex) = 5 37 nm (40 2), 492 (402) . MS (MALDI):  m/z calculated for [M +H]+: 2739.6018 , found: 2739.8755 . Elem. Anal.: calculated for C174H204N18O12 + 2DCM: C  72.66% , H 7.21% , N 8.67% ; found: C 72.74% , H 7.30% , N 8.34% . Δ𝜀 (M-1cm-1) = 354 nm ( -22.7), 329  nm (20.4), 281  nm ( -98.2), 261 nm (209.0) . (R,R)-10) 1H NMR (THF -d8, 600 MHz):  δ (ppm) =  9.25 (s, 8H, Ar-CH=N), 8.71 (s, 8H, Ar-CH=N), 8.46 (s, 8H, bridgehead -H-7,12), 7.91 (s, 8H, Ar-H-1,4), 7. 86 (s, 8H, Ar-H-6,13), 4. 34 (s, 8H, Ar-H-C1), 3.88  (s, 20H, Ar-OCH3), 2.88 ( s, 16H, S10  Ar‑CH2‑(CH2)4-CH 3), 2.16 – 1.93 (m, 64H, Ar-H-C2,C3,C4,C5), 1. 80 (t, 3JH-H = 7.6 Hz, 16H, Ar‑CH 2‑CH2‑(CH 2)3-CH 3), 1.54 – 1.51 (m, 16H , Ar-(CH 2)2-CH2-(CH 2)2-CH 3), 1.43 – 1.38 (m, 32H, Ar‑(CH 2)3‑(CH2)2‑CH 3), 0.9 3 (t, 3JH-H = 7.0 Hz, 24H, Ar‑(CH 2)5‑CH3).</t>
  </si>
  <si>
    <t>3、The signal s for Ar-H-C6 and Ar-OCH3-1 are located under the THF peak at 3.58  ppm.</t>
  </si>
  <si>
    <t>4、13C NMR (THF -d8, 151 MHz):  δ (ppm) = 158.1 (Ar-CH=N), 156. 2 (Ar-CH=N), 154. 3 (Ar-C-9,18), 15 0.3 (Ar-C-10,19), 14 7.0 (Ar-C-6a,12a), 145.5  (Ar-C-2,3), 143.9  (Ar-C-5a,13a), 143. 4 (Ar-C-4a,14a), 141. 2 (Ar-C-11a,16), 140.6  (Ar-C-7a,15), 1 31.6 (Ar-C-11,20), 128.3  (Ar-C-1,4), 127. 2 (Ar-C-8,17), 12 3.5 (Ar-C-6,13), 77.3 (Ar-C1), 76.6 (Ar-C6), 62.2 (Ar-OCH3), 44.2 (bridgehead -C-7,12), 36.3 (cyclohexane -C), 34.6 (cyclohexane -C), 33.8 ( Ar-CH2-(CH2)4-CH 3), 32.9 ( Ar‑(CH 2)3-CH2-CH 2-CH 3), 31.3  (Ar‑CH 2‑CH2‑(CH 2)3‑CH 3), 30.5 ( CH 2)2‑CH2‑(CH 2)2-CH 3), 26.2 (cyclohexane -C), 26.0 (cyclohexane -C), 23.7 ( Ar‑(CH 2)4‑CH2‑CH 3), 14.6 ( Ar-(CH 2)5-CH3). Because of the lack of resolution in 2D  NMR the cyclohexane -C signals could not be further assigned . MS (MALDI):  m/z calculated for [M +H]+: 3653 .1348, found: 3653 .7070 . Δ𝜀 (M-1cm-1) = 352 nm (-17.2), 320  nm (35.0), 277  nm (-163.1 ), 256  nm (170.7).</t>
  </si>
  <si>
    <t>5、S,S-Cyclohexane Cages (( S,S)-9 and (S,S)-10) were  synthesized by the same procedure usin g (1S,2S)-(+)-1,2-diaminocyclohexane ( S,S)-8 instead of (1R,2R)-(-)-1,2-diaminocyclohexane ( R,R)-8. (S,S)-9 was obtained  as a light  yellow solid (60.1  mg, 21.9 µmol , 54% ) and ( S,S)-10 was obtained as a light yellow solid  (5.90 mg, 1.62 mol, 5%, not pure ). S,S)-9) The analytical data of NMR, IR, UV/Vis, Fluorescence and MS are identical to (R,R)-9. Elem. Anal.: calculated for C 174H204N18O12 + 3H2O: C 74.81%, H 7.58%, N 9.02%; found: C  74.92%, H  7.65%, N  9.00%. Δ𝜀 (M-1cm-1) = 354 nm (26.3), 329  nm (-13.1), 281  nm (118.9 ), 261  nm (-198.8). (S,S)-10: The analytical data of NMR , MS, UV/Vis and Fluorescence  are identical to (R,R)-10. Δ𝜀 (M-1cm-1) = 352 nm (15.4), 320  nm (-32.5), 277  nm (150.0), 256  nm (-155.8).    S11  3.   NMR Spectra  3.1. 1H NMR Spectra   Figure S2:  1H NMR  Spectrum (CDCl 3, 300 MHz) of 2. Solvent residues : +: H2O, #: EA, ~: DCM .</t>
  </si>
  <si>
    <t>6、S12   Figure S 3: 1H NMR  Spectrum (CD 2Cl2, 400 MHz) of 4. Solvent residues : +: H2O.</t>
  </si>
  <si>
    <t>7、 Figure S 4: 1H NMR  Spectrum (CD 2Cl2, 400 MHz) of 5. Solvent residues : +: H2O.</t>
  </si>
  <si>
    <t>8、S13   Figure S5: 1H NMR  Spectrum (DMSO -d6, 600 MHz) of 6. Solvent residues : +: H2O.</t>
  </si>
  <si>
    <t>9、 Figure S 6: 1H NMR  Spectrum (CDCl 3, 600  MHz) of 7. Solvent residues : +: H2O, #: Aceton e.</t>
  </si>
  <si>
    <t>10、S14   Figure S 7: 1H NMR  Spectrum ( CD 2Cl2, 700 MHz) of 9. Solvent residues : +: H2O, #: THF.</t>
  </si>
  <si>
    <t>11、 Figure S 8: 1H NMR  Spectrum (THF -d8, 600 MHz) of 10. Solvent residues : +: H2O.</t>
  </si>
  <si>
    <t>12、  S15  3.2. 13C NMR Spectra   Figure S9:  13C NMR  Spectrum (CDCl 3, 75 MHz) of 2.</t>
  </si>
  <si>
    <t>13、S16   Figure S 10: 13C NMR  Spectrum (CD 2Cl2, 101 MHz) of 4.</t>
  </si>
  <si>
    <t>14、 Figure S 11: 13C NMR  Spectrum (CD 2Cl2, 101 MHz) of 5.</t>
  </si>
  <si>
    <t>15、S17   Figure S 12: 13C NMR  Spectrum (DMSO -d6, 151 MHz) of 6.</t>
  </si>
  <si>
    <t>16、 Figure S1 3: 13C NMR  Spectrum (CDCl 3, 151 MHz) of 7. Solvent residues:  #: EA.</t>
  </si>
  <si>
    <t>17、S18   Figure S1 4: 13C NMR  Spectrum ( CD 2Cl2, 176  MHz) of 9.</t>
  </si>
  <si>
    <t>18、 Figure S15: 13C NMR  Spectrum (THF -d8, 151 MHz) of 10 (not pure ).</t>
  </si>
  <si>
    <t>19、 S19  3.3. 2D NMR Spectra   Figure S 16: 1H,1H-COSY  Spectrum (CD 2Cl2, 600MHz) of 4.</t>
  </si>
  <si>
    <t>./papers\2021-OCF-supporting.pdfpart4</t>
  </si>
  <si>
    <t>1、 Figure S 17: 1H,1H-ROESY  Spectrum (CD 2Cl2, 600MHz) of 4.</t>
  </si>
  <si>
    <t>2、S20   Figure S 18: 1H,13C-HSQC  Spectrum (CD 2Cl2, 600MHz, 1 51 MHz) o f 4.</t>
  </si>
  <si>
    <t>3、 Figure S 19: 1H,13C-HMBC  Spectrum (CD 2Cl2, 600MHz, 15 1 MHz) of 4.</t>
  </si>
  <si>
    <t>4、S21   Figure S 20: 1H,1H-COSY  Spectrum (CD 2Cl2, 400MHz) of 5.</t>
  </si>
  <si>
    <t>5、 Figure S 21: 1H,1H-ROESY  Spectrum (CD 2Cl2, 400MHz) of 5.</t>
  </si>
  <si>
    <t>6、S22   Figure S 22: 1H,13C-HSQC  Spectrum (CD 2Cl2, 400MHz, 10 1MHz) of 5.</t>
  </si>
  <si>
    <t>7、 Figure S 23: 1H,13C-HMBC  Spectrum (CD 2Cl2, 400MHz, 10 1MHz) of 5.</t>
  </si>
  <si>
    <t>8、 S23   Figure S 24: 1H,1H-COSY  Spectrum (DMSO -d6, 600MHz) of 6.</t>
  </si>
  <si>
    <t>9、 Figure S 25: 1H,1H-ROESY  Spectrum (DMSO -d6, 600MHz) of 6.</t>
  </si>
  <si>
    <t>10、S24   Figure S 26: 1H,13C-HSQC  Spectrum (DMSO -d6, 600MHz, 15 1MHz) of 6.</t>
  </si>
  <si>
    <t>11、 Figure S 27: 1H,13C-HMBC  Spectrum (DMSO -d6, 400MHz, 10 1MHz) of 6.</t>
  </si>
  <si>
    <t>12、S25   Figure S 28: 1H,1H-COSY  Spectrum (CDCl 3, 600MHz) of 7.</t>
  </si>
  <si>
    <t>13、 Figure S 29: 1H,1H-ROESY  Spectrum (CDCl 3, 400MHz) of 7.</t>
  </si>
  <si>
    <t>14、 S26   Figure S 30: 1H,13C-HSQC  Spectrum (CDCl 3, 400MHz, 10 1MHz) of 7.</t>
  </si>
  <si>
    <t>15、 Figure  S31: 1H,13C-HMBC  Spectrum (CDCl 3, 400MHz, 10 1MHz) of 7.</t>
  </si>
  <si>
    <t>16、 S27   Figure S 32: 1H,1H-COSY  Spectrum ( CD 2Cl2, 700MHz) of 9.</t>
  </si>
  <si>
    <t>17、 Figure S 33: 1H,1H-ROESY  Spectrum ( CD 2Cl2, 700MHz ) of 9.</t>
  </si>
  <si>
    <t>18、S28   Figure S 34: 1H,13C-HSQC  Spectrum ( CD 2Cl2, 700MHz , 176 MHz) of 9.</t>
  </si>
  <si>
    <t>19、 Figure S 35: 1H,13C-HMBC  Spectrum ( CD 2Cl2, 700MHz , 176 MHz) of 9.</t>
  </si>
  <si>
    <t>./papers\2021-OCF-supporting.pdfpart5</t>
  </si>
  <si>
    <t>1、 S29   Figure S 36: 1H,1H-COSY  Spectrum (THF -d8, 600MHz) of 10.</t>
  </si>
  <si>
    <t>2、 Figure S 37: 1H,1H-ROESY  Spectrum (THF -d8, 600MHz) of 10.</t>
  </si>
  <si>
    <t>3、S30   Figure S 38: 1H,13C-HSQC  Spectrum (THF -d8, 600MHz, 1 51MHz) of  10.</t>
  </si>
  <si>
    <t>4、 Figure S 39: 1H,13C-HMBC  Spectrum (THF -d8, 600MHz, 1 51MHz) of 10.</t>
  </si>
  <si>
    <t>5、 S31  4.   DOSY Experiments    The recording s of the DOSY NMR experiments were carried out at 298  K and calibrated using the known self -diffusion value for the s olvent ( Dsolv).13 The solvodynamic radii w ere est imated using Stokes -Einstein equation.  The equa tion was solved for rs using values from literature.14 𝐷=𝑘𝐵𝑇6𝜋ɳ𝑟𝑠 in which D is the measured diffusion coefficient (m2·s-1); kB is the Boltzmann constant (1.3806485·10  m2·kg·s-2·K-1), T is the temperature (K), rs is the hydrodynamic radius of the analyte (m) and  is the  viscosity of the solven t at temperature T (kg·m-1·s-1).</t>
  </si>
  <si>
    <t>6、Table S1:  Estimation of the solvodynamic radii ( rs) in THF -d8 for the cage compounds  9 and 10 using parameters from literature and diffusion coefficients measured by DOSY NMR.</t>
  </si>
  <si>
    <t>7、Compound  Solvent  T [K] Dsolv·10-9 [m2·s-1]  ·10-3 [kg·m-1·s-1] D·10-10 [m2·s-1] rs [nm]  9 THF-d8 298 2.33 0.47 4.29 1.08 10 THF-d8 298 2.33 0.47 3.38 1.37   S32   Figure S 40: 1H-DOSY  Spectrum (THF -d8, 400MHz) of 9.</t>
  </si>
  <si>
    <t>8、 Figure S 41: 1H-DOSY  Spectrum (THF -d8, 400MHz) of 10.</t>
  </si>
  <si>
    <t>9、 S33  5.   Mass Spectra   Figure S42:  EI-MS of compound 2.</t>
  </si>
  <si>
    <t>10、 S34   Figure S 43: MALDI -TOF-MS of compound 4.</t>
  </si>
  <si>
    <t>11、 Figure S 44: MALDI -TOF-MS of compound 5.</t>
  </si>
  <si>
    <t>12、S35   Figure S 45: MALDI -TOF-MS of compound 6.</t>
  </si>
  <si>
    <t>13、 Figure S 46: MALDI -TOF-MS of compound  7.</t>
  </si>
  <si>
    <t>14、S36   Figure S 47: MALDI -TOF-MS of compound 9.</t>
  </si>
  <si>
    <t>15、 Figure S 48: MALDI -TOF-MS of compound 10.</t>
  </si>
  <si>
    <t>16、 S37  6.   IR Spectra   Figure S49:  IR Spectrum (ATR, ZnSe) of 2.</t>
  </si>
  <si>
    <t>17、 S38  Figure S 50: IR Spectrum (ATR, ZnSe) of 4.</t>
  </si>
  <si>
    <t>18、 Figure S 51: IR Spectrum (ATR, ZnSe) of 5.</t>
  </si>
  <si>
    <t>19、 Figure S52: IR Spectrum (ATR, ZnSe) of 6.</t>
  </si>
  <si>
    <t>./papers\2021-OCF-supporting.pdfpart6</t>
  </si>
  <si>
    <t>1、S39   Figure S53: IR Spectrum (ATR, ZnSe) of 7.</t>
  </si>
  <si>
    <t>2、 Figure S54: IR Spectrum (ATR, ZnSe) of 9.</t>
  </si>
  <si>
    <t>3、  S40  7.   UV-Vis/Fluorescence  Spectra   Figure S 55: UV/vis (black solid line) and fluorescence (red dotted line) spectrum of 4 in dichlormethane. The ex cication energy for the fluorescence is 406  nm.</t>
  </si>
  <si>
    <t>4、S41   Figure S 56: UV/vis spectrum of 5 in dichlormethane.</t>
  </si>
  <si>
    <t>5、 Figure S 57: UV/vis spectrum of  6 in dichlormethane.</t>
  </si>
  <si>
    <t>6、S42   Figure S 58: UV/vis spectrum of 7 in dichlormethane.</t>
  </si>
  <si>
    <t>7、 Figure S 59: UV/vis (black solid line) and fluorescence (red dotted line) spectrum of 9 in dichlormethan e. The ex cication energy for the fluorescence is 402  nm.</t>
  </si>
  <si>
    <t>8、S43  8.   CD Spectra   Figure S 60: CD spectra of ( R,R)-9 (black  line, c  = 6.09·10-6mol/L), ( S,S)-9 (red line, c  = 5.98·10-6mol/L) , (R,R)-10 (blue line, c  = 6.00·10-6mol/L), ( S,S)-10 (orange  line, c  = 6.00·10-6mol/L),  in DCM  at 20 °C.</t>
  </si>
  <si>
    <t>9、S44  This lead to a calculated volume of 177  Å3 for 9 and 368  Å3 for 10. For CB6 two dummy atoms and for CB8 two rings of 8 dummy atoms were positioned in front of the windows to prevent the 1.4  Å radius measuring probe from “falling out” of the cavity leading to a volume of 115  Å3 for CB6 and 351  Å3 for CB8.</t>
  </si>
  <si>
    <t>10、 Figure S 61: Representation of the cavity volume (177  Å3) of 9 determined by using SwissPdbViewer 4.0.1 software.</t>
  </si>
  <si>
    <t>11、   Figure S62:  Represe ntation of the cavity volume (368  Å3) of 10 determined by using SwissPdbViewer 4.0.1 software.</t>
  </si>
  <si>
    <t>12、S45   Figure S6 3: Representation of the cavity volume (1 15 Å3) of CB6 determined by u sing SwissPdbViewer 4.0.1 software.</t>
  </si>
  <si>
    <t>13、   Figure S6 4: Representation of the cavity volume ( 351 Å3) of CB8 determined by using SwissPdbViewer 4.0.1 software.</t>
  </si>
  <si>
    <t>14、  S46  10.   GPC  Chromatograms   Figure S 65: Chromatogram of the crude mixture of 9 and 10 (SDV column , THF, 5  mL/min, Rt = 28.65  min, 254 nm).</t>
  </si>
  <si>
    <t>15、 11.   Crystallographic Data  Crystals of 4 suitable for X -ray diffraction w ere obtained by heating a solution of 4 in methanol, letting it cool to room temperature and subsequent evaporation of the solvent.</t>
  </si>
  <si>
    <t>16、S47   Figure S 66: ORTEP  representation of the structure of  4 with thermal ellipsoid drawn at 50% probability. Carbon atoms are depicted in grey, oxygen in red, nitrogen in blue and hydrogen in white.</t>
  </si>
  <si>
    <t>17、  Empirical formular   C42H48N2O4+H2O Formula weight   671.27  Temperature  2110(2)  K Waveleng th 1.54178  Å Crystal system   Orthorhombic  Space group   Pbcn  Z 7 Unit cell dimensions   a = 35.1098(13)  Å      α = 90°   b = 10.3315(3)  Å        β = 90°   c = 20.2989(8)  Å        γ = 90°  Volume  7363.2(5)  Å3 Density (calculated)   1.211 g/cm3 Absorption coefficient µ  0.623  mm-1 Crystal shape   Plank Crystal size  0.262  x 0.202  x 0.028  mm3 Crystal colour   Orange  Theta range for data collection  4.461 to 62.378°  Index ranges   -39≤h≤22, -10≤k≤11, -22≤l≤19  Reflections collected  24471  S48  Independent reflections  5624 (R(int) = 0.0202)  Observed reflections    4505 (I &gt; 2σ(I))  Absorption correction   Semi -empirical fr om equivalents  Max/min transmission   1.51 and 0.60  Refinement method  Full-matrix least -squares on F2 Data/restraints/parameters  5624 / 537 / 566  Goodness -of-fit on F2  1.05 Final R indices (I&gt;2 σ(I))   R1 = 0.060, wR2 = 0.162  Largest diff. peak and h ole  0.38 and -0.33 eÅ-3  Crystals of 5 suitable for X -ray diffraction were obtained by heating a solution of 5 in methanol, letting it cool to room temperature and diffusing hexane into this solution.</t>
  </si>
  <si>
    <t>18、 Figure S 67: ORTEP representation of the structure o f 5 with thermal ellipsoid drawn at 50% probability.</t>
  </si>
  <si>
    <t>19、Carbon atoms are depicted in grey, oxygen in red, nitrogen in blue, chlorine in green and hydrogen in white .</t>
  </si>
  <si>
    <t>./papers\2021-OCF-supporting.pdfpart7</t>
  </si>
  <si>
    <t>1、 Empirical formular   C46H52Cl4N2O4+H2O Formula weight   838.69  Temperature  200(2)  K Wavele ngth 1.54178  Å Crystal system   Triclinic  Space group   P1 Z 2 S49  Unit cell dimensions   a = 10.0510(6)  Å        α = 98°   b = 12.6954(7)  Å        β = 103°    c = 17.8371(10)  Å      γ = 99°  Volume  2155.8(2)  Å3 Density (calculated)   1.29 g/cm3 Absorption coefficient µ  2.85 mm-1 Crystal shape   Plate  Crystal size  0.150  x 0.060  x 0.016  mm3 Crystal colour   Colourless  Theta range for data collection  3.6 to 60.0°  Index ranges   -11≤h≤9, -10≤k≤14, -20≤l≤20  Reflections collected  17852  Independent reflections  6371 (R(int) = 0.0673)  Observed reflections    3723 (I &gt; 2σ(I))  Absorption correction   Semi -empirical from equivalents  Max/min transmission   1.69 and 0.51  Refinement method  Full-matrix least -squares on F2 Data/restraints/pa rameters  6371 / 0 / 511  Goodness -of-fit on F2  1.01 Final R indices (I&gt;2 σ(I))   R1 = 0.073, wR2 = 0.171  Largest diff. peak and hole   0.65 and -0.36 eÅ-3 Crystals of 9 suitable for X -ray diffraction were obtained by diffusion of Pentane into a solution of 9 dissolved in DCM.  S50   Figure S 68: ORTEP representation of the structure of 9 with thermal ellipsoid drawn at 50% probability.</t>
  </si>
  <si>
    <t>2、Carbon atoms are depicted in grey, oxygen in red, nitrogen in blue, and hydrogen in white.</t>
  </si>
  <si>
    <t>./papers\2021-solvatomorphis…age-on-c2h2-co2-separation.pdfpart1</t>
  </si>
  <si>
    <t>1、 Solvatomorphism In ﬂuence of Porous Organic Cage on C 2H2/CO 2SeparationWenjing Wang, Kongzhao Su, *El-Sayed M. El-Sayed, Miao Yang, and Daqiang Yuan *</t>
  </si>
  <si>
    <t>2、Cite This: ACS Appl. Mater. Interfaces 2021, 13, 24042 −24050 Read OnlineACCESS Metrics &amp; More Article Recommendations *sıSupporting InformationABSTRACT: Porous organic molecular (POM) materials can exhibit solvatomorphs viaaltering their crystallographic packing in the solid state, but investigating real gas mixtureseparation by porous materials with such a behavior is still very rare. Herein, we report thata lantern-shaped calix[4]resorcinarene-based porous organic cage (POC, namely, CPOC-101) can exhibit eight distinct solid-state solvatomorphs via crystallization in di ﬀerentsolvents. This POC solvatomorphism has a signi ﬁcant in ﬂuence on their gas sorptioncapacities as well as separation abilities. Speci ﬁcally, the apparent Brunauer −Emmett −Teller (BET) surface area determined by nitrogen gas sorption at 77 K for CPOC-101 αcrystallized from toluene/chloroform is up to 406 m2g−1, which is much higher than therest of CPOC-101 solvatomorphs with BET values less than 40 m2g−1. More interestingly, C2H2and CO2adsorbed capacities, inaddition to the C2H2/CO2separation ability at room temperature for CPOC-101 α, are superior to those of CPOC-101 βcrystalizedfrom nitrobenzene, the representative of POC solvatomorphs with low BET surface areas. These results indicate the possibility ofadjusting gas sorption and separation properties of POC materials by controlling their solvatomorphs.</t>
  </si>
  <si>
    <t>3、KEYWORDS: porous organic cage (POC), solvatomorphism, calix[4]resorcinarene, gas separation, host −guest interaction■INTRODUCTIONPorous organic molecular (POM) materials,1−4a subclass ofporous solids, have been recognized as attractive, functionalmaterials complementary to existing porous frameworkmaterials, including metal-organic frameworks as well ascovalent organic frameworks (MOFs and COFs).5−7POMmaterials are built from discrete molecules by weakintermolecular interactions di ﬀerent from strong coordinationand covalent bonds exhibited by in ﬁnite extended MOFs andCOFs. The discrete nature of POM materials not only endowsthem with distinguished advantages in terms of solubility,processing, regeneration, and functionalization8−11but alsorenders them with a rich crystal-packing behavior in the solidstate via crystallization.12−19It should be remembered thatsuch crystal packing usually has an important in ﬂuence onPOM properties, including chemical stability, porosity as wellas adsorption behaviors.15−19As an emerging member of POM materials, porous organiccages (POCs),20ﬁrst introduced by Cooper et al. in 2009,21are discrete, covalently linked molecules with intrinsic cavities.</t>
  </si>
  <si>
    <t>4、Over the last 10 years, the number of POCs with variousshapes and sizes constructed from di ﬀerent types of linkages,such as boroxine,22imine,23amide,24ester,25and carbon −carbon,26has increased substantially due to numerouschemical reactions. The porous nature of POCs enabledthem to hold great promise as nanoscale reaction vessels forcatalysis,27−29hosts for di ﬀerent guest molecules,30−32adsorbents for gas storage and separation,33−40and soon.41−44To date, most advanced porous materials towardgas storage and separation applications are limited to COF andMOF materials,45−48and exploring POC materials in thisaspect is still in its initial stage. Especially for real gas mixtureseparation applications, as far as we know, POC adsorbentshave only been utilized to separate the rare gas xenon fromkrypton,49greenhouse sulfur hexa ﬂuoride gas from nitrogen(N2),33binary or ternary industrially important C3 hydro-carbon mixtures by ﬁxed-bed column breakthrough experi-ments,34and hydrogen isotope deuterium from hydrogen gasby cryogenic thermal desorption spectroscopy measure-ments.</t>
  </si>
  <si>
    <t>5、35Although the exploration of POC materials for gasseparation by mixed gas experiments is still few, the instancesmentioned above are su ﬃcient to propose that POC materialshold great potential for development in this ﬁeld. Thus, it iscrucial to explore POC solids for gas separation not only tounderstand their structure −property relationship but also tolay a foundation for their practical implementation.</t>
  </si>
  <si>
    <t>6、Calix[4]resorcinarene, a cavitand-shaped macrocyclic mole-cule, possesses an intrinsic cavity and eight phenolic arms andhas been documented as an ideal host to bind various guestsfrom gases to organic molecules.</t>
  </si>
  <si>
    <t>7、50−53The concave nature andeasy functionalization of its upper rim enable it to function asReceived: March 10, 2021Accepted: April 30, 2021Published: May 12, 2021Research Article www.acsami.org© 2021 American Chemical Society24042https://doi.org/10.1021/acsami.1c04573ACS Appl. Mater. Interfaces 2021, 13, 24042 −24050Downloaded via ZHEJIANG UNIV on November 27, 2023 at 04:06:53 (UTC).</t>
  </si>
  <si>
    <t>9、■RESULTS AND DISCUSSIONSynthesis and Characterization of CPOC-101s. Asshown in Figure 1 , the lantern-shaped CPOC-101 can beeasily obtained via the self-assembly of RC4ACHO and 1,3-diaminopropane (1:2 molar ratio) under mild conditions(Figure 1 a). This cage has been thoroughly characterized bydiﬀerent methods to con ﬁrm the self-assembly process and theresultant structure, includi ng proton nuclear magneticresonance (1H NMR), Fourier transform infrared (FT-IR),high-electrospray ionization mass spectrometry (ESI-TOF-MS), thermogravimetric analysis (TGA) as well as single-crystal X-ray di ﬀraction (SCXRD). Notably, the imine bondsinCPOC-101 can spontaneously be converted into aminebonds through keto-enamine tautomerization, which has beenveriﬁed using1H NMR as well as FT-IR spectroscopy ( FiguresS1−S3). ESI-TOF-MS further supports CPOC-101 formationby the presence of a peak at m/z= 1800.0002 ( Figure S4 ),which could be assigned to the molecular ion peak of [ CPOC-101]−(calculated: 1799.9536). TGA reveals that CPOC-101can be stable up to about 300 °C under a N 2atmosphere(Figure S5 ). SCXRD suggests that CPOC-101 is a lantern-shaped structure with two RC4ACHO cavitands as vertexesand four 1,3-diaminopropane as pillars. This cage contains amedium cavity with a volume of 358 Å3and four quadrilateralwindows with an average diameter of 4.0 Å calculated fromVoidoo57−59and pyWINDOW,60respectively. Interestingly, itis found that CPOC-101 can exhibit many di ﬀerent solid-statecrystal packings by choosing di ﬀerent organic solvents asdirecting agents during crystallization (for more details, see theexperimental section ). Speci ﬁcally, recrystallization of thedimeric cage from the CHCl3and PhMe mixture yieldedCPOC-101 αwith a triclinic P-1 symmetry. On a closeexamination of CPOC-101 αpacking, it can be observed thatthere is a one-dimensional channel with a diameter of ∼0.55nm in the c direction, constructed from crystallographicallydistinct cages in a window-to-window fashion ( Figure 1 b).</t>
  </si>
  <si>
    <t>10、Color codes: carbon, gray; oxygen, red; nitrogen, blue; and hydrogen,white.ACS Applied Materials &amp; Interfaces www.acsami.org Research Articlehttps://doi.org/10.1021/acsami.1c04573ACS Appl. Mater. Interfaces 2021, 13, 24042 −2405024043organic cage can be regarded as a potential supramolecularhost for the structural determination of organic compounds viathe cocrystallization method.61Eﬀorts on using such types oforganic cages to solve more complex molecules are ongoing.</t>
  </si>
  <si>
    <t>11、Nitrogen Gas Sorption Isotherms. For activated CPOC-101, the permanent porosity was evaluated using N 2gassorption experiments at 77 K. As shown in Figure 3 ,N2uptakeofCPOC-101 αexhibits a high value as of 130 cm3g−1at 1atm, and its adsorption behavior typically exhibits a type Icurve with a small fraction of type IV adsorption isotherm. Inaddition, CPOC-101 αexhibits a Brunauer −Emmett −Teller(BET) surface area of up to 406 m2g−1(Figure S14 ) and amicropore volume of 0.14 cm3g−1. Its NLDFT pore sizeranges from 0.5 to 0.6 nm, which is close to the channeldiameter of CPOC-101 αin the crystal structure ( Figure S15 ).</t>
  </si>
  <si>
    <t>12、However, the other solvatomorphs of CPOC-101 have a verylow N 2adsorption capacity (less than 40 cm3g−1). The higherBET surface of CPOC-101 αcompared to other solvato-morphs together with its pore size suggests that CPOC-101 αmost likely maintains its packing fashion after activation.</t>
  </si>
  <si>
    <t>13、According to the results mentioned above, it is clearly revealedthatCPOC-101 solvatomorphs have a vital e ﬀect on their N2adsorption behavior.</t>
  </si>
  <si>
    <t>14、CO2and C 2H2Uptake. The removal of coexisting CO 2impurities from C 2H2to produce high-purity C 2H2is highlyimportant in the ﬁne chemical industry. However, theseparation of CO 2and C 2H2is diﬃcult because they havesimilar molecular sizes and physical characteristics.62,63Theintrinsic porosity, abundant electron-rich πcalix[4]-resorcinarene cavities, and oxygen and nitrogen sites inCPOC-101 crystals prompt us to investigate the correspond-ing CO2and C2H2gas sorption and separation. Moreover, weare also interested in how solvatomorphism in ﬂuences CO2and C 2H2sorption capacities and separation abilities. Figure 4demonstrates that the adsorption capacity of CO 2for activatedCPOC-101 αreaches up to 63 cm3g−1at 298 K and 1 bar,Table 1. Summary of CPOC-101 with Di ﬀerent Aromatic Guests: Crystal Data and Structure Re ﬁnement Resultsasolvent Sp. Gr. a(Å) b(Å) c(Å) α(deg) β(deg) γ(deg) V(Å3) R1(%) CCDCαbPhMe P-1 18.9644(14) 21.3587(16) 24.0976(14) 102.656(5) 106.031(6) 114.606(7) 7881.4(9) 15.22 2055643βcPhNO 2 I2/a 20.4736(2) 22.3662(3) 30.2829(3) 90 93.3220(1) 90 13843.7(3) 15.85 2014916γcPhEt P-1 15.3502(10) 15.3692(7) 16.3714(10) 70.070(5) 87.677(5) 63.770(6) 3229.3(3) 8.91 2055646δ PhCHCH 2P-1 13.9535(4) 14.4086(5) 17.9367(5) 87.885(3) 81.166(3) 70.556(3) 3359.78(19) 10.52 2055647ε o-PhMe 2 P-1 17.2006(5) 19.4445(7) 21.6853(5) 86.642(2) 74.203(2) 81.661(3) 6903.7(4) 6.72 2055648ζ m-PhMe 2 P21/n 18.7447(3) 16.0246(2) 21.7600(3) 90 99.0976(1) 90 6453.96(2) 7.13 2055649η o-PhCl 2 P-1 14.1695(8) 14.2942(5) 19.3519(10) 104.046(4) 101.716(4) 111.158(4) 3358.1(3) 8.71 2055650θ m-PhCl 2 P-1 14.1928(5) 14.8249(5) 17.5646(7) 97.157(3) 106.347(3) 101.210(3) 3415.0(2) 11.27 2055651aUnless stated, the crystals were attained using slow vapor di ﬀusion of MeOH into a mixture of CHCl3and its related solvent.bReplacement ofPhMe by p-PhMe 2can also a ﬀord this solvatomorph.cCrystallized from PhNO 2or PhEt solvent only.</t>
  </si>
  <si>
    <t>15、Figure 2. Guest solvent molecules around CPOC-101 solvatomorphs. Color codes: Cl, purple. The C atoms of the guest molecules inside the cagecavities are presented by blue and the outside by green.</t>
  </si>
  <si>
    <t>16、Figure 3. N2gas sorption isotherm at 77 K of CPOC-101 in diﬀerentsolvatomorphs.ACS Applied Materials &amp; Interfaces www.acsami.org Research Articlehttps://doi.org/10.1021/acsami.1c04573ACS Appl. Mater. Interfaces 2021, 13, 24042 −2405024044which is rather high compared to most of the reported POCs(Table S1 ). However, the adsorption capacity of C 2H2forCPOC-101 αreaches 95 cm3g−1, 1.5 times higher than CO 2adsorbed at the same conditions. Remarkably, CPOC-101 αdemonstrated C 2H2uptake capacity at 298 K and 1 bar, whichoutperforms reported capacities of most porous organicmaterials ( Table S2 ).64Importantly, the C 2H2adsorptionisotherm exhibits a steep uptake at low pressure (&lt;20 kPa),accompanied by the existence of hysteresis between adsorptionand desorption isotherms, which further proves the existenceof a strong host −guest interaction for C2H2gas. For clarity,activated CPOC-101 βhas been taken as the representative ofCPOC-101 solvatomorphs with low BET surface areas.</t>
  </si>
  <si>
    <t>17、Although the CPOC-101 βis barely porous, it may be capableof encapsulating speci ﬁc gases by host −guest or hydrogen-bond interactions like reported supramolecular molecules withintrinsic cavities. Interestingly, CPOC-101 βdemonstratesC2H2and CO2adsorption capacities of up to 60 and 39 cm3g−1at 298 K and 1 bar, both of which are much higher than thenonporous calix[4]resorcinarene precursor ( Figures S14 andS15). Obviously, CPOC-101 αcan adsorb more amounts ofC2H2and CO 2gas than CPOC-101 β. Moreover, we estimatedC2H2and CO 2gas sorption at 273 K, in which both CPOC-101αandCPOC-101 βexhibit higher adsorption capacities ofC2H2and CO 2in comparison to values at 298 K withpreference to adsorb C 2H2than CO 2(Figure S14 ). Theisosteric heat of adsorption ( Qst) values for CO 2and C 2H2,determined utilizing adsorption isotherms at 273 and 298 Kandﬁtted by a virial equation, respectively, reach 16.4 and 23.5kJ mol−1forCPOC-101 αat zero coverage ( Figures S16 −S20). In CPOC-101 β,Qstvalues of CO 2and C 2H2,respectively, decrease to 15.9 and 22.4 kJ mol−1(Figures S21and S22 ). According to the adsorption heat of CO2and C2H2,CPOC-101 αandCPOC-101 βshow a stronger interactionwith C 2H2than CO 2.</t>
  </si>
  <si>
    <t>18、To understand the mechanism of the higher a ﬃnity towardC2H2over CO2within CPOC-101 , the interaction energiesbetween the optimized cage host and gas guests werecomputed by the ﬁrst-principles dispersion-corrected densityfunctional theory (DFT-D) calculations. The lowest-energybinding con ﬁgurations calculated by DFT-D for the above-mentioned two gas molecules are presented in Figure 5 . It wasfound that the C2H2molecule preferred to locate in thecalix[4]resorcinarene cavity by C C−H···O/πinteractions,while CO 2located close to the widow of the cage by hydrogen-bonding interaction. Speci ﬁcally, the calculated lengths of C C−H···O/πbetween the hydrogen of the C 2H2and theoxygens/benzene rings of the calix[4]resorcinarene are 2.88,3.03, 3.07, 3.10, 3.23, and 3.43 Å, while the calculatedhydrogen-bond lengths between the oxygens of CO2andhydrogen of the cages are 2.79, 3.28, 3.36, 3.42, and 3.46 Å.The hydrogen-bond number (6 for C2H2and 5 for CO 2), theaverage hydrogen-bond length (3.12 Å for C2H2and 3.26 Å forCO 2), and the calculated interaction enthalpies ( ΔE,ΔE=EPOC+gas −EPOC−Egas;−26.6 and −12.5 kJ mol−1for C 2H2and CO2, respectively) highly reveal that the host −guestinteraction between the C 2H2molecule and CPOC-101 ismuch stronger than that of CO 2.</t>
  </si>
  <si>
    <t>19、C2H2/CO2Separation Performances. Inspired by theenormous di ﬀerence of adsorbed amounts of CPOC-101 αandCPOC-101 β, the separation performance of C 2H2/CO 2onthese two materials was extensively studied. Selectivity forC2H2/CO 2gas mixtures at 298 K and 1 bar was calculatedaccording to the ideal adsorbed solution theory (IAST) andﬁtted by the dual-site Langmuir −Freundlich equation.65In thisregard, calculated results reveal that C2H2/CO2(50:50)selectivities for CPOC-101 αandCPOC-101 βare 11.9 and9.9 at 298 K and 100 kPa, respectively ( Figures 6 a and S23−S26), which is lower than that of HOF-3a with a value of 14.66To further con ﬁrm the real separation performance of C 2H2/CO 2using CPOC-101 α, the actual dynamic breakthroughFigure 4. Experimental adsorption isotherms of C2H2and CO2forCPOC-101 αandβat 298 K.</t>
  </si>
  <si>
    <t>./papers\2021-solvatomorphis…age-on-c2h2-co2-separation.pdfpart2</t>
  </si>
  <si>
    <t>1、Figure 5. Calculated adsorption binding sites of C2H2(a) and CO2(b) in CPOC-101 . Hydrogen atoms in C2H2are represented by yellow, whileoxygen atoms in CO2are represented by purple. Green dashed bond denotes the hydrogen-bonding interactions. The labeled distance is measuredin Å.ACS Applied Materials &amp; Interfaces www.acsami.org Research Articlehttps://doi.org/10.1021/acsami.1c04573ACS Appl. Mater. Interfaces 2021, 13, 24042 −2405024045experiment was carried out at ambient conditions. Typically, amixture of gases C 2H2/CO 2(50:50, v/v) was passed overpacked columns of activated CPOC-101 αandCPOC-101 βunder 2 cm3min−1as the ﬂow rate. As shown in Figure 6 b, forCPOC-101 α,C O 2broke through the adsorption bed at ﬁrst,whereas C 2H2breakthrough did not occur until 40.5 min. Thebreakthrough time of C2H2was later than that of CO2,indicating that CPOC-101 αpreferred to trap C 2H2over CO 2.</t>
  </si>
  <si>
    <t>2、A similar situation also appeared in CPOC-101 β. For CPOC-101β,C O 2breakthrough occurs in 16.4 min, and C 2H2breakthrough did not occur until 25.7 min ( Figure 6 c). Thelonger e ﬀective separation time of CPOC-101 αthan CPOC-101βsuggested that the C 2H2/CO 2separation ability ofCPOC-101 αis better than that of CPOC-101 β, consistentwith the trend of the IAST results. According to thebreakthrough experiments, the calculated separation factorsof C2H2/CO 2forCPOC-101 αandCPOC-101 βare 2.2 and2.0, respectively. Furthermore, con ﬁrming CPOC-101 αstability can be realized by conducting recycling experiments.AsFigure 6 d displays, the breakthrough time remainsunchanged after four recycling experiments. The long break-through time interval between CO2and C 2H2, as well as thegood recycling performance, further indicates that CPOC-101αis an auspicious system toward C 2H2/CO 2separation.■CONCLUSIONSIn summary, eight distinct [2 + 4] dimeric calix[4]-resorcinarene-based porous organic cage ( CPOC-101 ) sol-vatomorphs have been prepared by recrystallization fromdiﬀerent aromatic and/or CHCl3solvents. To the best of ourknowledge, CPOC-101 not only presents the ﬁrst example ofthe solvatomorphic phenomenon in the cavitand-based POCsystem but also o ﬀers the richest solvatomorphism in the POCsystem. More interestingly, the solvatomorphism is related togas sorption and separation abilities of POCs. Speci ﬁcally,C2H2and CO 2adsorbed capacities, as well as the C 2H2/CO 2separation ability of CPOC-101 (in this case, CPOC-101 α)with a higher BET surface (406 m2g−1), are much better thanthe solvatomorphs with a low BET surface ( CPOC-101 β,3 8m2g−1). Moreover, CPOC-101 also represents the ﬁrstmaterial to realize the C 2H2/CO 2gas mixture separation inthe POC ﬁeld. Such an outcome may shed light on controllingsolvatomorphs of POM materials to judicially tailor their gassorption as well as separation abilities.</t>
  </si>
  <si>
    <t>3、■EXPERIMENTAL SECTIONGeneral Methods. C4RACHO was prepared based on a previousreport,67and 1,3-diaminopropane in addition to solvents is reagent-grade and supplied by commercial sources with no need for anyadditional puri ﬁcation step. The FT-IR spectrum (4000 −400 cm−1)was obtained in KBr discs on a Magna 750 FT-IR instrument fromBruker.1H NMR spectra were carried out on a Bruker AVANCE 400(400 MHz) spectrometer. In addition, high-resolution ESI-TOF-MSFigure 6. (a) IAST selectivities of the C2H2/CO2(50:50) mixture for CPOC-101 αandCPOC-101 βat 298 K. Experimental breakthrough curvesof an equimolar mixture of C2H2/CO2at 298 K and 1 bar over a packed bed of (b) CPOC-101 αand (c) CPOC-101 β. (d) Recyclability of CPOC-101αunder multiple mixed-gas column breakthrough tests.ACS Applied Materials &amp; Interfaces www.acsami.org Research Articlehttps://doi.org/10.1021/acsami.1c04573ACS Appl. Mater. Interfaces 2021, 13, 24042 −2405024046spectra were recorded on a MaXis 4G instrument from Bruker. TGAcurve was measured on a nitrogen stream using a NETZSCH STA449C thermal analyzer.</t>
  </si>
  <si>
    <t>4、Synthesis of CPOC-101 α.Method A: First, 41 mg (0.05 mmol)of C4RACHO was dissolved in 8 mL of hot CHCl 3in a 35 mLpressure vial; then, a solution of 7.4 mg (0.1 mmol) of 1,3-diaminopropane in 2 mL of CHCl 3was slowly introduced. Aftersealing the obtained mixture, it was stirred at 65 °C for 12 h. Uponcooling to ambient temperature, the PhMe (2 mL) solvent wasintroduced, followed by slow vapor di ﬀusion of MeOH into theabovementioned mixture for 7 days. The resulting CPOC-101 αwithred block single crystals was subjected to washing using MeOH,aﬀording ∼87% yield. Method B: The synthesis was similar to that ofMethod A, except that 2 mL of p-PhMe 2was used instead of PhMe.</t>
  </si>
  <si>
    <t>5、The yield was 75%.</t>
  </si>
  <si>
    <t>6、Synthesis of CPOC-101 β.This solvatomorph was synthesizedaccording to our previously published procedure.55First, 82 mg (0.10mmol) of C4RACHO and 14.8 mg (0.2 mmol) of 1,3-diaminopropane were added into 6 mL of PhNO2solvent. Aftersealing in a glass vial (20 mL), heating at 100 °C for 72 h, followed bynatural cooling, CPOC-101 βwith red block single crystals a ﬀordedabout 38% yield. This obtained yield could be enhanced using slowconcentration of the ﬁltrate at room temperature for 7 days, leading toCPOC-101 βwith an improved yield of 87%.</t>
  </si>
  <si>
    <t>7、Synthesis of CPOC-101 γ.In 4 mL of PhEt solvent, 41 mg (0.05mmol) of C4RACHO and 7.4 mg (0.1 mmol) of 1,3-diaminopropanewere added. After sealing in a glass vial (8 mL) and heating at 100 °Cfor one day, the mixture was cooled down naturally. By conductingslow vapor di ﬀusion of MeOH into the above mixture for 7 days,CPOC-101 γwith red block single crystals a ﬀorded about 74% yield.</t>
  </si>
  <si>
    <t>8、Synthesis of CPOC-101 δ.The synthesis was similar to that ofCPOC-101 α, except that 2 mL of PhCH CH2was used instead ofPhMe. The yield was 71%.</t>
  </si>
  <si>
    <t>9、Synthesis of CPOC-101 ε.The synthesis was similar to that ofCPOC-101 α, except that 2 mL of o-PhMe2was used instead ofPhMe. The yield was 77%.</t>
  </si>
  <si>
    <t>10、Synthesis of CPOC-101 ζ.The synthesis was similar to that ofCPOC-101 α, except that 2 mL of m-PhMe2was used instead ofPhMe. The yield was 80%.</t>
  </si>
  <si>
    <t>11、Synthesis of CPOC-101 η.The synthesis was similar to that ofCPOC-101 α, except that 2 mL o-PhCl2was used instead of PhMe.</t>
  </si>
  <si>
    <t>12、The yield was 77%.</t>
  </si>
  <si>
    <t>13、Synthesis of CPOC-101 θ.The synthesis was similar to that ofCPOC-101 α, except that 2 mL of m-PhCl 2was used instead ofPhMe. The yield was 75%.</t>
  </si>
  <si>
    <t>14、As all of the CPOC-101 solvatomorphs contain the same dimericcalix[4]resorcinarene-based organic cage, we just take the1H NMR,FT-IR, ESI-TOF-MS, and TGA characterizations of CPOC-101 βasan example for clarity ( Figures S2 −S5).</t>
  </si>
  <si>
    <t>15、Single-Crystal X-ray Crystallography. Crystallographic data ofeight CPOC-101 solvatomorphs were obtained by means of aSuperNova single-crystal di ﬀractometer equipped with graphite-monochromatic copper microfocus X-ray sources ( λ= 1.5406 Å).</t>
  </si>
  <si>
    <t>16、After solving structures with direct methods, they were subjected toreﬁnement using the SHELXTL -2018 program package.68Anisotropicreﬁnement was performed for all non-hydrogen atoms except forseveral highly disordered isobutyl carbon atoms and guest CHCl3andaromatic molecules, and the hydrogen atoms bond carbon, oxygen,and nitrogen were generated geometrically. In CPOC-101 α,δ,ζ, andθsolvatomorphs, removal of electron residuals in addition to solventguests of crystallization with a high disorder was performed using the“SQUEEZE ”routine.69Moreover, high R1and w R2factors of theseorganic cages could be because of the weak crystal di ﬀraction, thedisorder of the isobutyl groups and guest molecules, as well as theabsence of heavy atoms in the molecular structure. The detailedcrystal data, in addition to cell parameters for CPOC-101solvatomorphs, are summarized in Tables S3 and S4 .</t>
  </si>
  <si>
    <t>17、Gas Adsorption Measurements. A Micromeritics ASAP2020equipment was utilized for gas sorption studies of CPOC-101solvatomorphs. POC samples were subjected to degassing at 100 °Cunder a dynamic vacuum (&lt;10 μmHg) for 10 h prior tomeasurements. Regarding CO2and C2H2sorption, the isostericheat was calculated as a function of gas uptake through adsorptionisotherm comparison at 273 and 298 K. Besides, data modeling wascarried out by means of a virial-type expression comprising parametersaiand bi(eq 1 ). In addition, Qstwas determined from ﬁttingparameters by eq 2 acquired from the ﬁtting of CO2and C2H2adsorption isotherms. To estimate the separation ability of CPOC-101αand βfor C2H2/CO2, the IAST of Myers and Prausnitz inconjunction with pure component isotherm ﬁts by the dual-siteLangmuir −Freundlich equation was applied for determining molarloadings in the mixture for speci ﬁed partial pressures of the bulk gasphase ( eq 3). The adsorption selectivity on the basis of the IAST formixed C 2H2/CO 2is identi ﬁed by eq 4.</t>
  </si>
  <si>
    <t>18、∑∑ =+ +==NTaN bN lnl n1imiiiniip00 (1)∑ =−=Q Ra Nimiist0 (2)=×+×+×+×N ABPBPABPBP 11CCCC 1112221122(3)=SxyxyABABBA/(4)Ineqs 1 and2,Pstands for pressure, Nis the amount adsorbed, Tistemperature, Ris the universal gas constant, and mand nare thenumbers of terms needed for describing the isotherm properly. In eqs3and4,Nstands for molar loading of the species, Ais the saturationcapacity of the species, Bis the Langmuir constant, Cis theFreundlich constant, and Prefers to the bulk gas-phase pressure of thespecies.</t>
  </si>
  <si>
    <t>19、Column Breakthrough Experiments. The mixed C2H2/CO2(50:50, v/v) breakthrough separation experiments were performed ona home-built setup coupled with a Pfei ﬀer GSD320 massspectrometer. Before measurements, the POC powder sample (310mg for CPOC-101 αand 288 mg for CPOC-101 β) was packed into acustom-made stainless steel column (3.0 mm I.D. ×120 mm) withsilica wool ﬁlling the void space and was activated through sampleheating at 100 °C with a constant ﬂow of He (10 mL min−1) at roomtemperature and pressure. He ﬂow was then turned o ﬀ, and theC2H2/CO2gasﬂow (2 mL min−1) was permitted to pass through thecolumn. By means of a mass spectrometer, the outlet e ﬄuent from thecolumn was continuously monitored. The complete breakthrough ofC2H2and CO2was identi ﬁed using downstream gas compositionreaching that of the feed gas.</t>
  </si>
  <si>
    <t>./papers\2021-solvatomorphis…age-on-c2h2-co2-separation.pdfpart3</t>
  </si>
  <si>
    <t>1、Computational Methods. The initial binding sites for C2H2andCO 2were determined from simulated annealing calculations using theAdsorption Locator Module in the Material Studio program package.</t>
  </si>
  <si>
    <t>2、The possible main adsorption sites for adsorbed C2H2and CO2molecules in the optimized CPOC-101 were investigated by theDmol3module in the Material Studio program package. The PBE-type exchange-correlation functional with a generalized gradientapproximation and the Double Numerical plus polarization (DNP)basis sets that include a d-type polarization function on all non-hydrogen atoms and a p-type polarization function on all hydrogenatoms were employed for all calculations. The FINE quality mesh sizewas employed in the calculations. During the gas-cage structureoptimization, the atomic positions of the CPOC-101 were keptimmobile and the related single gas molecule was allowed to moveduring optimization. The adsorption energies were calculated in termsof the equationΔ= − −+ EE E EPOC gas POC gaswhere EPOC+gas stands for the energy of the optimized adsorbate-cagestructure and EPOCand Egasdenote the energies of the bare cagestructure and the isolated gas molecule, respectively. According to thisACS Applied Materials &amp; Interfaces www.acsami.org Research Articlehttps://doi.org/10.1021/acsami.1c04573ACS Appl. Mater. Interfaces 2021, 13, 24042 −2405024047equation, more negative adsorption energy means more favorablebinding.■ASSOCIATED CONTENT*sıSupporting InformationThe Supporting Information is available free of charge athttps://pubs.acs.org/doi/10.1021/acsami.1c04573 .</t>
  </si>
  <si>
    <t>3、Additional ﬁgures and tables related to CPOC-101synthesis, solvatomorphs, additional gas CO 2and C 2H2adsorption isotherms and calculations ( PDF)Crystallographic data for eight CPOC-101 solvato-morphs ( CIF)■AUTHOR INFORMATIONCorresponding AuthorsKongzhao Su −State Key Laboratory of Structural Chemistry,Fujian Institute of Research on the Structure of Matter,Chinese Academy of Sciences, Fuzhou 350002, China;University of the Chinese Academy of Sciences, Beijing100049, China;orcid.org/0000-0001-9557-6982 ;Email: skz@fjirsm.ac.cnDaqiang Yuan −State Key Laboratory of StructuralChemistry, Fujian Institute of Research on the Structure ofMatter, Chinese Academy of Sciences, Fuzhou 350002,China; University of the Chinese Academy of Sciences, Beijing100049, China;orcid.org/0000-0003-4627-072X ;Email: ydq@fjirsm.ac.cnAuthorsWenjing Wang −State Key Laboratory of StructuralChemistry, Fujian Institute of Research on the Structure ofMatter, Chinese Academy of Sciences, Fuzhou 350002,China;orcid.org/0000-0003-2139-1242El-Sayed M. El-Sayed −State Key Laboratory of StructuralChemistry, Fujian Institute of Research on the Structure ofMatter, Chinese Academy of Sciences, Fuzhou 350002,China; University of the Chinese Academy of Sciences, Beijing100049, China; Chemical Re ﬁning Laboratory, Re ﬁningDepartment, Egyptian Petroleum Research Institute, NasrCity 11727, Egypt;orcid.org/0000-0003-1878-8062Miao Yang −State Key Laboratory of Structural Chemistry,Fujian Institute of Research on the Structure of Matter,Chinese Academy of Sciences, Fuzhou 350002, China;College of Chemistry and Materials Science, Fujian NormalUniversity, Fuzhou 350007, ChinaComplete contact information is available at:https://pubs.acs.org/10.1021/acsami.1c04573NotesThe authors declare no competing ﬁnancial interest.■ACKNOWLEDGMENTSThis work was ﬁnancially supported by the National NaturalScience Foundation of China (22071244) and the StrategicPriority Research Program of the Chinese Academy ofSciences (XDB20000000).</t>
  </si>
  <si>
    <t>4、■REFERENCES(1) Dalgarno, S. J.; Thallapally, P. K.; Barbour, L. J.; Atwood, J. L.</t>
  </si>
  <si>
    <t>5、Engineering Void Space in Organic Van Der Waals Crystals:Calixarenes Lead the Way. Chem. Soc. Rev. 2007 ,36, 236−245.</t>
  </si>
  <si>
    <t>6、(2) Chen, T. H.; Popov, I.; Kaveevivitchai, W.; Chuang, Y. C.; Chen,Y. S.; Daugulis, O.; Jacobson, A. J.; Miljanic, O. S. Thermally Robustand Porous Noncovalent Organic Framework with High Affinity forFluorocarbons and CFCs. Nat. Commun. 2014 ,5, No. 5131.</t>
  </si>
  <si>
    <t>7、(3) McKeown, N. B. Nanoporous Molecular Crystals. J. Mater.</t>
  </si>
  <si>
    <t>8、Chem. 2010 ,20, 10588 −10597.</t>
  </si>
  <si>
    <t>9、(4) Zhang, G.; Mastalerz, M. Organic Cage Compounds - fromShape-Persistency to Function. Chem. Soc. Rev. 2014 ,43, 1934−1947.</t>
  </si>
  <si>
    <t>10、(5) Wang, Z.; Zhang, S.; Chen, Y.; Zhang, Z.; Ma, S. CovalentOrganic Frameworks for Separation Applications. Chem. Soc. Rev.</t>
  </si>
  <si>
    <t>11、2020 ,49, 708−735.</t>
  </si>
  <si>
    <t>12、(6) Xu, W.; Tu, B.; Liu, Q.; Shu, Y.; Liang, C. C.; Diercks, C. S.;Yaghi, O. M.; Zhang, Y.-B.; Deng, H.; Li, Q. Anisotropic ReticularChemistry. Nat. Rev. Mater. 2020 ,5, 764−779.</t>
  </si>
  <si>
    <t>13、(7) Liu, C. S.; Li, J.; Pang, H. Metal-Organic Framework-BasedMaterials as an Emerging Platform for Advanced ElectrochemicalSensing. Coord. Chem. Rev. 2020 ,410, No. 213222.</t>
  </si>
  <si>
    <t>14、(8) Lin, R.-B.; He, Y.; Li, P.; Wang, H.; Zhou, W.; Chen, B.</t>
  </si>
  <si>
    <t>15、Multifunctional Porous Hydrogen-Bonded Organic FrameworkMaterials. Chem. Soc. Rev. 2019 ,48, 1362−1389.</t>
  </si>
  <si>
    <t>16、(9) Slater, A. G.; Little, M. A.; Pulido, A.; Chong, S. Y.; Holden, D.;Chen, L.; Morgan, C.; Wu, X.; Cheng, G.; Clowes, R.; Briggs, M. E.;Hasell, T.; Jelfs, K. E.; Day, G. M.; Cooper, A. I. Reticular Synthesis ofPorous Molecular 1D Nanotubes and 3D Networks. Nat. Chem. 2017 ,9,1 7−25.</t>
  </si>
  <si>
    <t>17、(10) Bushell, A. F.; Budd, P. M.; Attfield, M. P.; Jones, J. T. A.;Hasell, T.; Cooper, A. I.; Bernardo, P.; Bazzarelli, F.; Clarizia, G.;J a n s e n ,J .C .N a n o p o r o u sO r g a n ic Polymer/Cage CompositeMembranes. Angew. Chem., Int. Ed. 2013 ,52, 1253−1256.</t>
  </si>
  <si>
    <t>18、(11) Kim, Y.; Koo, J.; Hwang, I. C.; Mukhopadhyay, R. D.; Hong, S.;Yoo, J.; Dar, A. A.; Kim, I.; Moon, D.; Shin, T. J.; Ko, Y. H.; Kim, K.</t>
  </si>
  <si>
    <t>19、Rational Design and Construction of Hierarchical SuperstructuresUsing Shape-Persistent Organic Cages: Porphyrin Box-Based Metal-losupramolecular Assemblies. J. Am. Chem. Soc. 2018 ,140, 14547 −14551.</t>
  </si>
  <si>
    <t>./papers\2021-solvatomorphis…age-on-c2h2-co2-separation.pdfpart4</t>
  </si>
  <si>
    <t>1、(12) Li, P.; Li, P.; Ryder, M. R.; Liu, Z.; Stern, C. L.; Farha, O. K.;Stoddart, J. F. Interpenetration Isomerism in Triptycene-BasedHydrogen-Bonded Organic Frameworks. Angew. Chem., Int. Ed.</t>
  </si>
  <si>
    <t>2、2019 ,58, 1664−1669.</t>
  </si>
  <si>
    <t>3、(13) Dey, A.; Chand, S.; Alimi, L. O.; Ghosh, M.; Cavallo, L.;Khashab, N. M. From Capsule to Helix: Guest-Induced Super-structures of Chiral Macrocycle Crystals. J. Am. Chem. Soc. 2020 ,142,15823−15829.</t>
  </si>
  <si>
    <t>4、(14) Zhang, X.; Li, L.; Wang, J. X.; Wen, H. M.; Krishna, R.; Wu, H.;Zhou, W.; Chen, Z. N.; Li, B.; Qian, G.; Chen, B. Selective Ethane/Ethylene Separation in a Robust Microporous Hydrogen-BondedOrganic Framework. J. Am. Chem. Soc. 2020 ,142, 633−640.</t>
  </si>
  <si>
    <t>5、(15) Avellaneda, A.; Valente, P.; Burgun, A.; Evans, J. D.; Markwell-Heys, A. W.; Rankine, D.; Nielsen, D. J.; Hill, M. R.; Sumby, C. J.;Doonan, C. J. Kinetically Controlled Porosity in a Robust OrganicCage Material. Angew. Chem., Int. Ed. 2013 ,52, 3746−3749.</t>
  </si>
  <si>
    <t>6、(16) Bera, S.; Dey, K.; Pal, T. K.; Halder, A.; Tothadi, S.; Karak, S.;Addicoat, M.; Banerjee, R. Porosity Switching in Polymorphic PorousOrganic Cages with Exceptional Chemical Stability. Angew. Chem., Int.</t>
  </si>
  <si>
    <t>7、Ed.2019 ,58, 4243−4247.</t>
  </si>
  <si>
    <t>8、(17) Jones, J. T. A.; Holden, D.; Mitra, T.; Hasell, T.; Adams, D. J.;Jelfs, K. E.; Trewin, A.; Willock, D. J.; Day, G. M.; Bacsa, J.; Steiner,A.; Cooper, A. I. On-Off Porosity Switching in a Molecular OrganicSolid. Angew. Chem., Int. Ed. 2011 ,50, 749−753.</t>
  </si>
  <si>
    <t>9、(18) Wang, H.; Bao, Z.; Wu, H.; Lin, R.-B.; Zhou, W.; Hu, T. L.; Li,B.; Zhao, J. C. G.; Chen, B. Two Solvent-Induced Porous Hydrogen-Bonded Organic Frameworks: Solvent Effects on Structures andFunctionalities. Chem. Commun. 2017 ,53, 11150 −11153.</t>
  </si>
  <si>
    <t>10、(19) Hasell, T.; Culshaw, J. L.; Chong, S. Y.; Schmidtmann, M.;Little, M. A.; Jelfs, K. E.; Pyzer-Knapp, E. O.; Shepherd, H.; Adams,D. J.; Day, G. M.; Cooper, A. I. Controlling the Crystallization ofPorous Organic Cages: Molecular Analogs of Isoreticular FrameworksUsing Shape-Specific Directing Solvents. J. Am. Chem. Soc. 2014 ,136,1438−1448.</t>
  </si>
  <si>
    <t>11、(20) Hasell, T.; Cooper, A. I. Porous Organic Cages: Soluble,Modular and Molecular Pores. Nat. Rev. Mater. 2016 ,1, No. 16053.ACS Applied Materials &amp; Interfaces www.acsami.org Research Articlehttps://doi.org/10.1021/acsami.1c04573ACS Appl. Mater. Interfaces 2021, 13, 24042 −2405024048(21) Tozawa, T.; Jones, J. T. A.; Swamy, S. I.; Jiang, S.; Adams, D. J.;Shakespeare, S.; Clowes, R.; Bradshaw, D.; Hasell, T.; Chong, S. Y.;Tang, C.; Thompson, S.; Parker, J.; Trewin, A.; Bacsa, J.; Slawin, A.</t>
  </si>
  <si>
    <t>14、(22) Zhang, G.; Presly, O.; White, F.; Oppel, I. M.; Mastalerz, M. AShape-Persistent Quadruply Interlocked Giant Cage Catenane withTwo Distinct Pores in the Solid State. Angew. Chem., Int. Ed. 2014 ,53,5126−5130.</t>
  </si>
  <si>
    <t>15、(23) Acharyya, K.; Mukherjee, P. S. Organic Imine Cages: MolecularMarriage and Applications. Angew. Chem., Int. Ed. 2019 ,58, 8640−8653.</t>
  </si>
  <si>
    <t>16、(24) Bhat, A. S.; Elbert, S. M.; Zhang, W.-S.; Rominger, F.;Dieckmann, M.; Schroeder, R. R.; Mastalerz, M. Transformation of a4+6 Salicylbisimine Cage to Chemically Robust Amide Cages. Angew.</t>
  </si>
  <si>
    <t>17、Chem., Int. Ed. 2019 ,58, 8819−8823.</t>
  </si>
  <si>
    <t>18、(25) Zhang, C.; Wang, Z.; Tan, L.; Zhai, T. L.; Wang, S.; Tan, B.;Zheng, Y. S.; Yang, X. L.; Xu, H. B. A Porous TricyclooxacalixareneCage Based on Tetraphenylethylene. Angew. Chem., Int. Ed. 2015 ,54,9244−8.</t>
  </si>
  <si>
    <t>19、(26) Jin, Y.; Wang, Q.; Taynton, P.; Zhang, W. Dynamic CovalentChemistry Approaches toward Macrocycles, Molecular Cages, andPolymers. Acc. Chem. Res. 2014 ,47, 1575−1586.</t>
  </si>
  <si>
    <t>./papers\2021-solvatomorphis…age-on-c2h2-co2-separation.pdfpart5</t>
  </si>
  <si>
    <t>1、(27) Yang, X.; Sun, J. K.; Kitta, M.; Pang, H.; Xu, Q. EncapsulatingHighly Catalytically Active Metal Nanoclusters inside Porous OrganicCages. Nat. Catal. 2018 ,1, 214−220.</t>
  </si>
  <si>
    <t>2、(28) McCaffrey, R.; Long, H.; Jin, Y.; Sanders, A.; Park, W.; Zhang,W. Template Synthesis of Gold Nanoparticles with an OrganicMolecular Cage. J. Am. Chem. Soc. 2014 ,136, 1782−1785.</t>
  </si>
  <si>
    <t>3、(29) Wang, Z.; Reddy, C. B.; Zhou, X.; Ibrahim, J. J.; Yang, Y.</t>
  </si>
  <si>
    <t>4、Phosphine-Built-in Porous Organic Cage for Stabilization andBoosting the Catalytic Performance of Palladium Nanoparticles inCross-Coupling of Aryl Halides. ACS Appl. Mater. Interfaces 2020 ,12,53141−53149.</t>
  </si>
  <si>
    <t>5、(30) Liu, Y.; Zhao, W.; Chen, C.-H.; Flood, A. H. Chloride CaptureUsing a C-H Hydrogen-Bonding Cage. Science 2019 ,365, 159−161.</t>
  </si>
  <si>
    <t>6、(31) Jiao, T.; Chen, L.; Yang, D.; Li, X.; Wu, G.; Zeng, P.; Zhou, A.;Yin, Q.; Pan, Y.; Wu, B.; Hong, X.; Kong, X.; Lynch, V. M.; Sessler, J.</t>
  </si>
  <si>
    <t>7、L.; Li, H. Trapping White Phosphorus within a Purely OrganicMolecular Container Produced by Imine Condensation. Angew.</t>
  </si>
  <si>
    <t>8、Chem., Int. Ed. 2017 ,56, 14545 −14550.</t>
  </si>
  <si>
    <t>9、(32) Ortiz, M.; Cho, S.; Niklas, J.; Kim, S.; Poluektov, O. G.; Zhang,W.; Rumbles, G.; Park, J. Through-Space Ultrafast PhotoinducedElectron Transfer Dynamics of a C70-Encapsulated BisporphyrinCovalent Organic Polyhedron in a Low-Dielectric Medium. J. Am.</t>
  </si>
  <si>
    <t>10、Chem. Soc. 2017 ,139, 4286−4289.</t>
  </si>
  <si>
    <t>11、(33) Hasell, T.; Miklitz, M.; Stephenson, A.; Little, M. A.; Chong, S.</t>
  </si>
  <si>
    <t>12、Y.; Clowes, R.; Chen, L. J.; Holden, D.; Tribello, G. A.; Jelfs, K. E.;Cooper, A. I. Porous Organic Cages for Sulfur HexafluorideSeparation. J. Am. Chem. Soc. 2016 ,138, 1653−1659.</t>
  </si>
  <si>
    <t>13、(34) Wang, Z.; Sikdar, N.; Wang, S.-Q.; Li, X.; Yu, M.; Bu, X.-H.;Chang, Z.; Zou, X.; Chen, Y.; Cheng, P.; Yu, K.; Zaworotko, M. J.;Zhang, Z. Soft Porous Crystal Based Upon Organic Cages ThatExhibit Guest-Induced Breathing and Selective Gas Separation. J. Am.</t>
  </si>
  <si>
    <t>14、Chem. Soc. 2019 ,141, 9408−9414.</t>
  </si>
  <si>
    <t>15、(35) Liu, M.; Zhang, L.; Little, M. A.; Kapil, V.; Ceriotti, M.; Yang,S.; Ding, L.; Holden, D. L.; Balderas-Xicohtencatl, R.; He, D.; Clowes,R.; Chong, S. Y.; Schutz, G.; Chen, L.; Hirscher, M.; Cooper, A. I.</t>
  </si>
  <si>
    <t>16、Barely Porous Organic Cages for Hydrogen Isotope Separation.</t>
  </si>
  <si>
    <t>17、Science 2019 ,366, 613−620.</t>
  </si>
  <si>
    <t>18、(36) Zhang, G.; Presly, O.; White, F.; Oppel, I. M.; Mastalerz, M. APermanent Mesoporous Organic Cage with an Exceptionally HighSurface Area. Angew. Chem., Int. Ed. 2014 ,53, 1516−1520.</t>
  </si>
  <si>
    <t>19、(37) Jin, Y. H.; Voss, B. A.; Jin, A.; Long, H.; Noble, R. D.; Zhang,W. Highly Co2-Selective Organic Molecular Cages: What Determinesthe CO2Selectivity. J. Am. Chem. Soc. 2011 ,133, 6650−6658.</t>
  </si>
  <si>
    <t>./papers\2021-solvatomorphis…age-on-c2h2-co2-separation.pdfpart6</t>
  </si>
  <si>
    <t>1、(38) Li, Y.; Wang, H.; Wang, C.; Xu, J.; Ma, S.; Ou, J.; Zhang, J.; Li,G.; Wei, Y.; Ye, M. Atomically Precise Structure Determination ofPorous Organic Cage from Ab Initio Pxrd Structure Analysis: ItsMolecular Click Postfunctionalization and CO2Capture Application.</t>
  </si>
  <si>
    <t>2、ACS Appl. Mater. Interfaces 2020 ,12, 17815 −17823.</t>
  </si>
  <si>
    <t>3、(39) Ding, H.; Yang, Y.; Li, B.; Pan, F.; Zhu, G.; Zeller, M.; Yuan,D.; Wang, C. Targeted Synthesis of a Large Triazine-Based 4+6Organic Molecular Cage: Structure, Porosity and Gas Separation.</t>
  </si>
  <si>
    <t>4、Chem. Commun. 2015 ,51, 1976−1979.</t>
  </si>
  <si>
    <t>5、(41) Giri, N.; Del Popolo, M. G.; Melaugh, G.; Greenaway, R. L.;Ratzke, K.; Koschine, T.; Pison, L.; Gomes, M. F. C.; Cooper, A. I.;James, S. L. Liquids with Permanent Porosity. Nature 2015 ,527,216−221.</t>
  </si>
  <si>
    <t>6、(42) Liu, M.; Chen, L.; Lewis, S.; Chong, S. Y.; Little, M. A.; Hasell,T.; Aldous, I. M.; Brown, C. M.; Smith, M. W.; Morrison, C. A.;H a r d w i c k ,L .J . ;C o o p e r ,A .I .T h r e e - D i m e n s i o n a lP r o t o n i cConductivity in Porous Organic Cage Solids. Nat. Commun. 2016 ,7, No. 12750.</t>
  </si>
  <si>
    <t>7、(43) Lucero, J. M.; Carreon, M. A. Separation of Light Gases fromXenon over Porous Organic Cage Membranes. ACS Appl. Mater.</t>
  </si>
  <si>
    <t>8、Interfaces 2020 ,12, 32182 −32188.</t>
  </si>
  <si>
    <t>9、(44) Han, R.; Wu, P. Composite Proton-Exchange Membrane withHighly Improved Proton Conductivity Prepared by in SituCrystallization of Porous Organic Cage. ACS Appl. Mater. Interfaces2018 ,10, 18351 −18358.</t>
  </si>
  <si>
    <t>10、(45) Wang, Z.; Zhang, S.; Chen, Y.; Zhang, Z.; Ma, S. CovalentOrganic Frameworks for Separation Applications. Chem. Soc. Rev.</t>
  </si>
  <si>
    <t>12、(46) Yang, L.; Qian, S.; Wang, X.; Cui, X.; Chen, B.; Xing, H.</t>
  </si>
  <si>
    <t>13、Energy-Efficient Separation Alternatives: Metal-Organic Frameworksand Membranes for Hydrocarbon Separation. Chem. Soc. Rev. 2020 ,49, 5359−5406.</t>
  </si>
  <si>
    <t>14、(47) Zhao, X.; Wang, Y.; Li, D. S.; Bu, X.; Feng, P. Metal-OrganicFrameworks for Separation. Adv. Mater. 2018 ,30, No. 1705189.</t>
  </si>
  <si>
    <t>15、(48) Barnett, B. R.; Gonzalez, M. I.; Long, J. R. Recent ProgressTowards Light Hydrocarbon Separations Using Metal-OrganicFrameworks. Trends Chem. 2019 ,1, 159−171.</t>
  </si>
  <si>
    <t>16、(49) Chen, L.; Reiss, P. S.; Chong, S. Y.; Holden, D.; Jelfs, K. E.;Hasell, T.; Little, M. A.; Kewley, A.; Briggs, M. E.; Stephenson, A.;Thomas, K. M.; Armstrong, J. A.; Bell, J.; Busto, J.; Noel, R.; Liu, J.;Strachan, D. M.; Thallapally, P. K.; Cooper, A. I. Separation of RareGases and Chiral Molecules by Selective Binding in Porous OrganicCages. Nat. Mater. 2014 ,13, 954−960.</t>
  </si>
  <si>
    <t>17、(50) MacGillivray, L. R.; Atwood, J. L. A Chiral Spherical MolecularAssembly Held Together by 60 Hydrogen Bonds. Nature 1997 ,389,469−472.</t>
  </si>
  <si>
    <t>18、(51) Kane, C. M.; Banisafar, A.; Dougherty, T. P.; Barbour, L. J.;Holman, K. T. Enclathration and Confinement of Small Gases by theIntrinsically 0d Porous Molecular Solid, Me,H,Sime2. J. Am. Chem.</t>
  </si>
  <si>
    <t>19、Soc.2016 ,138, 4377−4392.</t>
  </si>
  <si>
    <t>./papers\2021-solvatomorphis…age-on-c2h2-co2-separation.pdfpart7</t>
  </si>
  <si>
    <t>1、( 5 2 )Z h a n g ,Q . ;R i n k e l ,J . ;G o l d f u s s ,B . ;D i c k s c h a t ,J .S . ;Tiefenbacher, K. Sesquiterpene Cyclizations Catalysed inside theResorcinarene Capsule and Application in the Short Synthesis ofIsolongifolene and Isolongifolenone. Nat. Catal. 2018 ,1, 609−615.</t>
  </si>
  <si>
    <t>2、(53) Su, K.; Wang, W.; Li, B.; Yuan, D. Azo-Bridged Calix[4]-Resorcinarene-Base d Porous Organic Frameworks with HighlyEfficient Enrichment of Volatile Iodine. ACS Sustainable Chem. Eng.</t>
  </si>
  <si>
    <t>3、2018 ,6, 17402 −17409.</t>
  </si>
  <si>
    <t>4、(54) Kobayashi, K.; Yamanaka, M. Self-Assembled Capsules Basedon Tetrafunctionalized Calix[4]Resorcinarene Cavitands. Chem. Soc.</t>
  </si>
  <si>
    <t>5、Rev.2015 ,44, 449−466.</t>
  </si>
  <si>
    <t>6、(55) Su, K.; Wang, W.; Du, S.; Ji, C.; Zhou, M.; Yuan, D. ReticularChemistry in the Construction of Porous Organic Cages. J. Am. Chem.</t>
  </si>
  <si>
    <t>7、Soc.2020 ,142, 18060 −18072.</t>
  </si>
  <si>
    <t>8、(56) Cruz-Cabeza, A. J.; Feeder, N.; Davey, R. J. Open Questions inOrganic Crystal Polymorphism. Commun. Chem. 2020 ,3, No. 142.</t>
  </si>
  <si>
    <t>9、(57) Kleywegt, G. J.; Jones, T. A. Detection, Delineation,Measurement and Display of Cavitives in Macromolecular Structures.ACS Applied Materials &amp; Interfaces www.acsami.org Research Articlehttps://doi.org/10.1021/acsami.1c04573ACS Appl. Mater. Interfaces 2021, 13, 24042 −2405024049Acta Crystallogr., Sect. D: Struct. Biol.Acta Crystallogr., Sect. D: Struct.</t>
  </si>
  <si>
    <t>10、Biol. 1994 ,50, 178−185.</t>
  </si>
  <si>
    <t>11、(58) Kleywegt, G. J.; Zou, J.; Kjeldgaard, M.; Jones, T. A. ModelBuilding and Computer Graphics. In International Tables forCrystallography ; 2001; Vol. F, pp 353 −356, 366 −367.</t>
  </si>
  <si>
    <t>12、(59) https://Xray.Bmc.Uu.Se/Usf/ .</t>
  </si>
  <si>
    <t>13、(60) Pywindow a Python Package for Structural Analysis of DiscreteMolecules with Voids and Windows, https://Github.Com/Marcinmiklitz/Pywindow .</t>
  </si>
  <si>
    <t>14、(61) Krupp, F.; Frey, W.; Richert, C. Absolute Configuration ofSmall Molecules by Co-Crystallization. Angew. Chem., Int. Ed. 2020 ,59, 15875 −15879.</t>
  </si>
  <si>
    <t>15、(62) Gao, J.; Qian, X.; Lin, R.-B.; Krishna, R.; Wu, H.; Zhou, W.;Chen, B. Mixed Metal-Organic Framework with Multiple BindingSites for Efficient C2H2/CO2Separation. Angew. Chem., Int. Ed. 2020 ,59, 4396−4400.</t>
  </si>
  <si>
    <t>16、(63) Dong, Q.; Guo, Y.; Cao, H.; Wang, S.; Matsuda, R.; Duan, J.</t>
  </si>
  <si>
    <t>17、Accelerated C2H2/CO2Separation by a Se-Functionalized PorousCoordination Polymer with Low Binding Energy. ACS Appl. Mater.</t>
  </si>
  <si>
    <t>18、Interfaces 2020 ,12, 3764−3772.</t>
  </si>
  <si>
    <t>19、(64) Zhang, S.; Taylor, M. K.; Jiang, L.; Ren, H.; Zhu, G. LightHydrocarbon Separations Using Porous Organic Framework Materi-als.Chem.-Eur. J. 2020 ,26, 3205−3221.</t>
  </si>
  <si>
    <t>./papers\2021-solvatomorphis…age-on-c2h2-co2-separation.pdfpart8</t>
  </si>
  <si>
    <t>1、(65) Myers, A. L.; Prausnitz, J. M. Thermodynamics of Mixed-GasAdsorption. AlChE J. 1965 ,11, 121−122.</t>
  </si>
  <si>
    <t>2、(66) Li, P.; He, Y.; Zhao, Y.; Weng, L.; Wang, H.; Krishna, R.; Wu,H.; Zhou, W.; O ’Keeffe, M.; Han, Y.; Chen, B. A Rod-PackingMicroporous Hydrogen-Bonded Organic Framework for HighlySelective Separation of C2H2/CO2at Room Temperature. Angew.</t>
  </si>
  <si>
    <t>3、Chem., Int. Ed. 2015 ,54, 574−577.</t>
  </si>
  <si>
    <t>4、(67) Grajda, M.; Wierzbicki, M.; Cmoch, P.; Szumna, A. InherentlyChiral Iminoresorcinarenes through Regioselective UnidirectionalTautomerization. J. Org. Chem. 2013 ,78, 11597 −11601.</t>
  </si>
  <si>
    <t>5、(68) Sheldrick, G. M. Crystal Structure Refinement with Shelxl. ActaCrystallogr., Sect. C: Struct. Chem. 2015 ,71,3−8.</t>
  </si>
  <si>
    <t>./papers\2021-solvatomorphis…age-on-c2h2-co2-separation-SI.pdfpart1</t>
  </si>
  <si>
    <t>1、View Article OnlineS-1   ‖†State Key Laboratory of Structural Chemistry , Fujian Institute of Research on the Structure of Matter, Chinese Academy of Sciences , Fuzhou, 350002, China  ‡University of the Chinese Academy of Sciences, Beijing, 100049, China  §College of Chemistry and Materials Science, Fujian Normal University, Fuzhou , 350007, China  ‖Chemical Refining Laboratory, Refining Department, Egyptian Petroleum Research Institute, Nasr City, 11727, Egypt  E-mail: *skz@fjirsm.ac.cn and *ydq@fjirsm.ac.cn    S-2  Additional  Figures  Note: As all the CPOC -101 solvato morphs contain the same dimeric calix[4]resorcinarene -based  organic cage, we just take  the 1H NMR,  FT-IR, ESI-TOF-MS and  TGA characterizations  of CPOC -101β as an example for clarity.</t>
  </si>
  <si>
    <t>2、 Figure S1.  Keto–enol tautomerization within the organic cages reported in this work.</t>
  </si>
  <si>
    <t>3、  Figure S2.  1HNMR of vacuum -dried  CPOC -101β sample (CDCl 3, 400 MHz, 298 K).</t>
  </si>
  <si>
    <t>4、S-3   Figure S3.  FT-IR spectrum of vacuum -dried  CPOC -101β sample.</t>
  </si>
  <si>
    <t>5、  Figure S4.  ESI-TOF-MS spectrum of CPOC -101β recorded in  CHCl 3.</t>
  </si>
  <si>
    <t>6、  Figure S5.  TGA curve of vacuum -dried CPOC -101β sample.</t>
  </si>
  <si>
    <t>7、S-4   Figure S6.  Molecular packing of CPOC -101γ  in solid state viewed from c direction; hydrogen atoms are omitted for clarity.</t>
  </si>
  <si>
    <t>8、  Figure S7.  Molecular packing of CPOC -101δ  in solid state viewed from c direction; hydrogen atoms are omitted for clarity.</t>
  </si>
  <si>
    <t>9、 S-5   Figure S8.  Molecular packing of CPOC -101ε in solid state viewed from c direction; hydrogen atoms are omitted for clarity.</t>
  </si>
  <si>
    <t>10、 Figure S9.  Molecular packing of CPOC -101ζ in sol id state viewed from c direction; hydrogen atoms are omitted for clarity.</t>
  </si>
  <si>
    <t>11、S-6   Figure S10.  Molecular packing of CPOC -101η  in solid state viewed from c direction; hydrogen atoms are omitted for clarity.</t>
  </si>
  <si>
    <t>12、  Figure S11.  Molecular packing of CPOC -101θ  in solid st ate viewed from c direction; hydrogen atoms are omitted for clarity.</t>
  </si>
  <si>
    <t>13、S-7   Figure S12 . N 2 adsorption/desorption isotherm of calix[4]resorcinarene  at 77 K. The densely packed arrangement of calix[4]resorcinarene  cavitands mostly reduces their open channels and voids space. Thus, most of the calix[4]resorcinarene  cavities are buried inside the solid matrix and are largely inaccessible to the molecular species, which leads to calix[4]resorcinarene  barely porous.</t>
  </si>
  <si>
    <t>14、  Figure S13 . CO 2 and C 2H2 adsorption isotherms of calix[4]resorcinarene  at 298 K.</t>
  </si>
  <si>
    <t>15、S-8   Figure S1 4. Roquerol plots  of CPOC -101α.</t>
  </si>
  <si>
    <t>16、  Figure S1 5. NLDFT pore size  of CPOC -101α.</t>
  </si>
  <si>
    <t>17、 S-9   Figure S1 6. Experimental C 2H2 and CO 2 adsorption isotherms of  CPOC -101α and β at 273 K.</t>
  </si>
  <si>
    <t>18、  Figure S1 7. Qst values for C 2H2 of CPOC -101α and CPOC -101β.</t>
  </si>
  <si>
    <t>19、 S-10   Figure S1 8. Qst values for CO 2 of CPOC -101α and CPOC -101β.</t>
  </si>
  <si>
    <t>./papers\2021-solvatomorphis…age-on-c2h2-co2-separation-SI.pdfpart2</t>
  </si>
  <si>
    <t>1、  Figure S1 9. (a) Virial equation fitting of the C 2H2 adsorption isotherm of CPOC -101α at 273 and 298 K. (b) Relevant fitting parameters for C 2H2.</t>
  </si>
  <si>
    <t>2、  Figure S 20. (a) Virial equation fitting of the CO 2 adsorption isotherm of CPOC -101α at 273 and 298 K. (b) Relevant fitting parameters for CO 2.</t>
  </si>
  <si>
    <t>3、S-11   Figure S 21. (a) Virial equation fitting of the C 2H2 adsorption isotherm of CPOC -101β at 273 and 298 K. (b) Relevant fitting parameters for C 2H2.</t>
  </si>
  <si>
    <t>4、  Figure S2 2. (a) Virial equation fitting of the CO 2 adsorption isotherm of CPOC -101β at 273 and 298 K. (b) Relevant fitt ing parameters for CO 2.</t>
  </si>
  <si>
    <t>5、  Figure S2 3. (a) Dual-site Langmuir -Freundlich fitting of the C 2H2 adsorption isotherm of CPOC -101α at 298 K. (b) Relevant fitting parameters for C 2H2.</t>
  </si>
  <si>
    <t>6、 S-12   Figure S2 4. (a) Dual-site Langmuir -Freundlich fitting of the CO 2 adsorption isotherm of CPOC -101α at 298 K. (b) Relevant fitting parameters for CO 2.</t>
  </si>
  <si>
    <t>7、   Figure S2 5. (a) Dual-site Langmuir -Freundlich fitting of the C 2H2 adsorption isotherm of CPOC -101β at 298 K. (b) Relevant fitting parameters for C 2H2.</t>
  </si>
  <si>
    <t>8、  Figure S2 6. (a) Dual-site Langmuir -Freundlich fitting of the CO 2 adsorption isotherm of CPOC -101β at 298 K. (b) Relevant fitting parameters for CO 2.</t>
  </si>
  <si>
    <t>9、        S-13  Separation Factor Calculation  On the basis of the mass balance, the gas adsorption capacities can be determined  as follows:  𝑞𝑖=𝐶𝑖𝑉22.4×𝑚×∫(1−𝐹𝐹0)𝑡0𝑑𝑡    Where q i is the equilibrium adsorption capacity of gas i (mmol g-1), C i is the feed gas concentration, V is the volumetric feed flow rate (cm3 min-1), t is the adsorption time (min), F0 and F are the inlet and outlet gas molar flow rates, respectively, and m is the mass of the adsorbent (g). The separation factor (α) of the breakthrough experiment is determined as: α=𝑞𝐴𝑦𝐵𝑞𝐵𝑦𝐴 in which y i is the molar fraction of gas i (i=A, B) in the gas mixture.</t>
  </si>
  <si>
    <t>10、   S-14  Additional  Tables   Table S1.  Summary of CO 2 uptake capacity (at pressure 1 bar) of the reported POCs with the present work (notably, only the POCs with uptake capacities&gt; 30 cm3 g-1 are listed for clarity).</t>
  </si>
  <si>
    <t>11、POC Name  SBET  (m2 g-1) CO 2 uptake  at 273 K  (cm3 g-1) CO 2 uptake at 298 K   (cm3 g-1) Reference  CPOC -101α  406 84.21  63.36  This work CPOC -101β  38 51.16  39.08  This work CPOC -102 133 — 37.95  S1 CPOC -103 49 — 32.67  S1 CPOC -201 1292  — 56.22  S1 CPOC -301 1962  — 46.12  S1 Tricyclooxacalixarene   432 62.72  39.14  S2 CC2 533 67.2 — S3 CC3α  409 44.89  — S4 CC9(P3)  854 46 — S4 CC10  460 31.16  — S4 CC14 α  320 35.06  — S4 PB-1 1370  37 — S5 PB-2 935 80 42 S5 Triazine -based cage  [4+6] cage  1181  38.6 — S6 FC1 536 94.08  — S7 Carbamate cage  105 58 — S8 Exo-functionalized cage  919 75.5 — S9 (±)-(P,M) -4 — ~68 ~63 S10 S-15  (+)-(P)-4 1212  ~62 — S10 (–)-(M)-4 1126  ~59 — S10 (M,M) -3 550 ~78 — S11 (M,P) -4, 211 ~78 — S11 Cage 2  686 60.93  — S12 Cage 3  1377  47.04  — S13 Cage 3a  2071  60.2 — S15 Cage 4     275 47.73  — S14 Cage  5acr(rt) 1700  56.3 — S15 Cage 7    398 45.70  — S14 Cage 8    — 46.21  — S14 Cage 9    260 45.70  — S14  Table S2.  Summary of C2H2 uptake capacity (at pressure 1 bar) of the reported POCs with the present work.</t>
  </si>
  <si>
    <t>12、POC Name  SBET  (m2 g-1) C2H2 uptake  at 273 K  (cm3 g-1) C2H2 uptake  at 298 K (cm3 g-1) Reference  CPOC -101α  406 105.33  95.02  This work CPOC -101β  38 66.54  60.34  This work CPOC -102 133 — 52.05  S1 CPOC -103 49 — 44.42  S1 CPOC -104 — — 39.70  S1 CPOC -201 1292  — 92.90  S1 CPOC -301 1962  — 76.79  S1 Cage9*</t>
  </si>
  <si>
    <t>13、 511 56.67  — S16 CC3β  652 — ~60 S17   S-16  Table S 3. Crystallographic Data and Structure Refinement for CPOC -101 polymorphs.</t>
  </si>
  <si>
    <t>14、CPOC -101 α β γ δ Formula  C108H136N8O16 C132H148N12O25 C150H190N8O18 C117H145N8O16Cl3 Mr / g mol-1 1802.32  2302.70  2393.21  2025.85  T / K  150 100 100 100 Crystal system  triclinic  monoclinic  triclinic  triclinic  Space group  P-1 I2/a P-1 P-1 a / Å 18.9644(14)  20.4736(2)  15.3502(10)  13.9535(4)  b / Å 21.3587(16)  22.3662(3)  15.3692(7)  14.4086(5)  c / Å 24.0976(14)  30.2829(3)  16.3714(10)  17.9367(5)  α (°) 102.656(5)  90 70.070(5)  87.885(3)  β (°) 106.031(6)  93.3220(10)  87.677(5)  81.166(3)  γ (°) 114.606(7)  90 63.770(6)  70.556(3)  V / Å3 7881.4(9)  13843.7(3)  3229.3(3)  3359.78(19)  Z 2 4 1 1 μ (mm-1) 0.409  0.617  0.634  1.060  Data measured  51073  28427  22992  24214  Ind. reflns  27238  13496  13095  11844  Parameters  1173  945 808 675 GOF on F2 1.071  1.072  1.092  1.351  R1a [I ›σ(I)]  0.1522  0.1585  0.0891  0.1052  wR2b  0.3940  0.4472  0.2864  0.3244  CCDC number  2055643  2014916  2055646  2055647  aR1 = ∑||F o| - |Fc||/∑|F o|. bwR2 = {∑[w(F o2 - Fc2)2]/ ∑[w( F o2)2]}1/2   S-17   Table S 4. Crystallographic Data and Structure Refinement for CPOC -101 polymorphs.</t>
  </si>
  <si>
    <t>15、CPOC -101 ε ζ η θ Formula  C156H193N8O16 C140H174N8O16 C144H152N8O16Cl12 C120H140N8O16Cl4 M / g mol-1 2436.30  2224.97  2676.28  2092.29  T / K  150 100 100 100 Crystal system  triclinic  monoclinic  triclinic  triclinic  Space group  P-1 P21/n P-1 P-1 a / Å 17.2006(5)  18.7447(3)  14.1695(8)  14.1928(5)  b / Å 19.4445(7)  16.0246(2)  14.2942(5)  14.8249(5)  c / Å 21.6853(5)  21.7600(3)  19.3519(10)  17.5646(7)  α (°) 86.642(2)  90 104.046(4)  97.157(3)  β (°) 74.203(2)  99.0976(1)  101.716(4)  106.347(3)  γ (°) 81.661(3)  90 111.158(4)  101.210(3)  V / Å3 6903.7(4)  6453.96(2)  3358.1(3)  3415.0(2)  Z 2 2 1 1 μ (mm-1) 0.591  0.587  2.804  1.232  Data measured  43808  26206  21391  20489  Ind. reflns  23906  12112  11736  12818  Parameters  1649  761 906 693 GOF on F2 0.717  1.133  1.038  1.752  R1a [I ›σ(I)]  0.0672  0.0713  0.0871  0.1127  wR2b  0.1851  0.2445  0.2357  0.3747  CCDC number  2055648  2055649  2055650  2055651  aR1 = ∑||F o| - |Fc||/∑|F o|. bwR2 = {∑[w(F o2 - Fc2)2]/ ∑[w( F o2)2]}1/2   Reference   S1. Su, K.; Wang, W .; Du, S.; Ji, C.; Zhou, M.; Yuan, D., Reticular Chemistry in the Construction of Porous Organic Cages. J. Am. Chem. Soc. 2020,  142 (42), 18060 -18072.</t>
  </si>
  <si>
    <t>16、S2. Zhang, C.; Wang, Z.; Tan, L.; Zhai, T. L.; Wang, S.; Tan, B.; Zheng, Y . S.; Yang, X. L .; Xu, H. B., A Porous Tricyclooxacalixarene Cage Based on Tetraphenylethylene. Angew .</t>
  </si>
  <si>
    <t>17、Chem. Int. Ed. 2015,  54 (32), 9244 -8.</t>
  </si>
  <si>
    <t>18、S3. Tozawa, T.; Jones, J. T. A.; Swamy, S. I.; Jiang, S.; Adams, D. J.; Shakespeare, S.; S-18  Clowes, R.; Bradshaw, D.; Hasell, T.; Chon g, S. Y .; Tang, C.; Thompson, S.; Parker, J.; Trewin, A.; Bacsa, J.; Slawin, A. M. Z.; Steiner, A.; Cooper, A. I., Porous Organic Cages.</t>
  </si>
  <si>
    <t>19、Nat. Mater. 2009,  8 (12), 973 -978.</t>
  </si>
  <si>
    <t>./papers\2021-solvatomorphis…age-on-c2h2-co2-separation-SI.pdfpart3</t>
  </si>
  <si>
    <t>1、S4. Slater, A. G.; Reiss, P . S.; Pulido, A.; Little, M. A.; Holden, D. L.; Chen, L.;  Chong, S.</t>
  </si>
  <si>
    <t>2、Y .; Alston, B. M.; Clowes, R.; Haranczyk, M.; Briggs, M. E.; Hasell, T.; Day, G. M.; Cooper, A. I., Computationally -Guided Synthetic Control over Pore Size in Isostructural Porous Organic Cages. ACS Cent. Sci. 2017,  3 (7), 734 -742.</t>
  </si>
  <si>
    <t>3、S5. Hong, S.; Rohman, M. R.; Jia, J.; Kim, Y .; Moon, D.; Kim, Y .; Ko, Y . H.; Lee, E.; Kim, K., Porphyrin Boxes: Rationally Designed Porous Organic Cages. Angew. Chem. Int. Ed.</t>
  </si>
  <si>
    <t>4、2015,  54 (45), 13241 -13244.</t>
  </si>
  <si>
    <t>5、S6. Ding, H.; Yang, Y .; Li, B.; Pan, F.; Zhu, G.; Zeller , M.; Yuan, D.; Wang, C., Targeted Synthesis of a Large Triazine -based 4+6 Organic Molecular Cage: Structure, Porosity and Gas Separation. Chem. Commun. 2015,  51 (10), 1976 -1979.</t>
  </si>
  <si>
    <t>6、2020,  56 (35), 4761 -4764.</t>
  </si>
  <si>
    <t>7、Chem Commun 2017,  53 (61), 8616 -8619.</t>
  </si>
  <si>
    <t>8、S10. Wagner, P .; Rominger, F.; Zhang, W . -S.; Gross, J. H.; Elbert, S. M.; Schroeder, R. R.; Mastalerz, M., Chiral Self -sorting of Giant Cubic 8+12 Salicylimine Cage Compounds.</t>
  </si>
  <si>
    <t>9、Angew. Chem. Int. Ed. 2021 , DOI: 10.1002/anie.202016592.</t>
  </si>
  <si>
    <t>10、S11. Beaudoin, D.; Rominger, F.; Mastalerz, M., Chiral Self -Sorting of 2+3 Salicylimine Cage Compounds. Angew. Chem. Int. Ed. 2017,  56 (5), 1244 -1248.</t>
  </si>
  <si>
    <t>11、S12. Alexandre, P . -E.; Zhang, W . -S.; Rominger, F.; Elbert, S. M.; Schroeder, R. R .; Mastalerz, M., A Robust Porous Quinoline Cage: Transformation of a 4+6 Salicylimine S-19  Cage by Povarov Cyclization. Angew. Chem. Int. Ed. 2020,  59 (44), 19675 -19679.</t>
  </si>
  <si>
    <t>12、S13. Mastalerz, M.; Schneider, M. W .; Oppel, I. M.; Presly, O., A Salicylbisimine Cage Com pound with High Surface Area and Selective CO 2/CH 4 Adsorption. Angew. Chem.</t>
  </si>
  <si>
    <t>13、Int. Ed. 2011,  50 (5), 1046 -1051.</t>
  </si>
  <si>
    <t>14、S14. Bhat, A. S.; Elbert, S. M.; Zhang, W . S.; Rominger, F.; Dieckmann, M.; Schroder, R.</t>
  </si>
  <si>
    <t>15、S15. Schneider, M. W .; Oppel, I. M.; Griffin, A.; Mastalerz, M., Post -Modification of the Interior of Porous Shape -Persistent Organic Cage Compounds. Angew. Chem. In t. Ed.</t>
  </si>
  <si>
    <t>16、2013,  52 (13), 3611 -3615.</t>
  </si>
  <si>
    <t>17、S17. Charles, C. D.; Bloch, E. D., High -pressure Methane Storage and Selective Gas Adsorption in a Cyclohexane -functionalised Porous Organic Cage. Supramol. Chem.</t>
  </si>
  <si>
    <t>18、2019,  31 (8), 508 -513.</t>
  </si>
  <si>
    <t>./papers\2021-Zhang-Emissive oxidase-like nanozyme.pdfpart1</t>
  </si>
  <si>
    <t>1、12.Reference1. Z. Wang, X. W. He,  T. Y. Yong, Y. Miao, C. Zhang  and B. Z. Tang, J.  Am. Chem. Soc. 2020, 142, 512-519This journal is © The Royal Society of Chemistry 2021 Chem. Commun., 2021, 57, 11541–11544 |  11541Cite this: Chem. Commun., 2021,57, 11541Emissive oxidase-like nanozyme basedon an organic molecular cage †Zhen Wang,‡ Bin-Bin Yang, ‡Zi-Jun Fang, ‡Qiang Ou, Hui Ma, Qing-Pu Zhang,Yu-Ling Sun and Chun Zhang *</t>
  </si>
  <si>
    <t>2、In this study, we introduced four ‘‘claw-like’’ units of dipicolylamine(DPA) to a tetraphenylethylene (TPE)-based organic molecular cage(DPA-TPE-Cage). Coordinated with Zn2+ions, the obtained ZnDPA-TPE-Cage exhibited aggregation induced emission (AIE) eﬀects andoxidase-like properties, which endowed it with the ability to selec-tively image and kill Gram-positive bacteria S. aureus eﬃciently.</t>
  </si>
  <si>
    <t>3、Functionalizing supramolecula ra r c h i t e c t u r e si so fi m m e n s eimportance in promoting the development of supramolecularchemistry.1,2Organic molecular cages (OMCs), a kind of impor-tant supramolecular host compounds, have attracted consider-able attention because of their perfect symmetrical structure andthe inherent cavity.</t>
  </si>
  <si>
    <t>4、3–8By functional modification, higher levelsupramolecular architectures b ased on OMCs have been success-fully constructed and further applied in the fields of molecularrecognition, storage, se paration and catalysis.</t>
  </si>
  <si>
    <t>5、9–14However, OMCshave rarely been explored in biomedical applications.</t>
  </si>
  <si>
    <t>6、Nanozymes, with obvious advantages of high stability andlarge-scale preparation, are em ployed in fields of immunoassays,sensing, and therapeutic applications.15–20Inspired by the firstreport on peroxidase mimetics based on Fe 3O4nanoparticles,16anumber of nanozymes including oxidase mimetics have beenexplored using various nanomaterials such as metal–organicframeworks (MOFs), metal oxid es, carbon materials and noblemetals.</t>
  </si>
  <si>
    <t>7、21–25For most of these nanomaterials, it is difficult toprecisely control their structure–a ctivity relationship because theydo not have a defined molecular st ructure. Moreover, the conceptof precision medicine puts forward higher requirements for theapplication of these nanozymes in biomedicine, such as targetingand visualization.</t>
  </si>
  <si>
    <t>8、26–29However, it is still a great challenge forsynthetic chemistry to introduce the target groups and fluorescentchromophores to the nanomaterial-based nanozymes with unde-fined structures. Therefore, the development of easy-to-modifynanozymes based on small molecul es with defined structures hashigh potential to be explored.</t>
  </si>
  <si>
    <t>9、Recently, we used the classic aggregation-induced emission(AIE) agent tetraphenylethylene (TPE) as a building block to con-struct a kind of OMCs (TPE-Cages) for gas recognition, storage andbioimaging.</t>
  </si>
  <si>
    <t>10、30,31These TPE-Cages exhibited good luminescenceproperties in both solution and aggregation states, which wasdiﬀerent from traditional aggregation-caused quenching (ACQ)dyes and classic AIE luminogens.</t>
  </si>
  <si>
    <t>11、32–36Herein, we introduced aZnDPA unit, a widely used agent for targeting anionic cellsurfaces,37,38into the TPE-Cage scaffold to construct a positivelycharged cage-based supramolecular architecture (ZnDPA-TPE-Cage). ZnDPA-TPE-Cages can not onl y selectively identify but alsoproduce reactive oxygen species (ROS) under white light irradiationto kill Gram-positive bacteria.</t>
  </si>
  <si>
    <t>12、As shown in Scheme 1, the scaﬀold TPE-Cage 1was obtainedby reacting tetra(4-hydroxyphenyl)ethylene with cyanuric chlo-ride viaa two-step nucleophilic aromatic substitution (SNAr)reaction according to our previous work.39,40Subsequently, theZn2+ions ligand 2,20-dipicolylamine (DPA) was introduced byreacting with the rest of the Cl groups at the outer rim of thescaﬀold TPE-Cage under the condition of K2CO3in tetrahydro-furan (THF), aﬀording DPA-TPE-Cage in 90% yield. Thechemical structure of the DPA-TPE-Cage was clearly confirmedby nuclear magnetic resonance (NMR) spectroscopy (Fig. S2and S3, ESI †), MALDI-TOF mass spectrometry (MALDI-TOF MS)and single crystal X-ray diﬀraction (SCXRD) analysis. In the1H NMR spectrum of DPA-TPE-Cage 2in CDCl 3, there is onlyScheme 1 The synthetic route of the ZnDPA-TPE Cage.College of Life Science and Technology, National Engineering Research Center forNanomedicine, Huazhong University of Science and Technology, Wuhan, 430074,China. E-mail: chunzhang@hust.edu.cn†Electronic supplementary information (ESI) available. CCDC 2051366. For ESIand crystallographic data in CIF or other electronic format see DOI: 10.1039/d1cc04430c‡These authors contributed equally to the work.Received 12th August 2021,Accepted 4th October 2021DOI: 10.1039/d1cc04430crsc.li/chemcommChemCommCOMMUNICATIONPublished on 05 October 2021. Downloaded by Zhejiang University on 1/23/2024 6:59:31 AM.</t>
  </si>
  <si>
    <t>13、View Article OnlineView Journal | View Issue11542 |  Chem. Commun., 2021, 57, 11541–11544 This journal is © The Royal Society of Chemistry 2021one singlet at 8.57 ppm for the proton Ha of the pyridine moiety,while its13C NMR spectrum showed 19 signals for carbons,indicating the symmetry of DPA-TPE-Cage 2conformation as wella st h ec h e m i c a le n v i r o n m e n to ft h ep y r i d i n em o i e t y .M o r e o v e r ,the MALDI-MALDI-TOF MS analysis confirmed that DPA-TPE-Cage 2formed exclusively with m/z= 1889.99. The suitable singlecrystals of DPA-TPE-Cage for th e SCXRD analysis were obtainedthrough vial-in-vial crystallization from its chloroform solution byanhydrous ether diﬀusing. As shown in Fig. 1, DPA-TPE-Cagecrystallizes in the orth orhombic space group Pna21with aquadrangular prismatic structure. The cavity size of the scaﬀoldTPE-Cage is 5.7 Å determined by the distances of two TPE units.As expected, the four ‘‘claw-like’’ DPA units are covalently linkedat the outer rims of the cage s caﬀold. Caused by the sterichindrance eﬀects, both phenyl rings in TPE and DPA moietiesform propeller-like non-planar conformations, and the two TPEunits are not parallel with a dihedral angle of 19.0 1,a n dh a v ediﬀerent distance s between four DPA units (Fig. S4, ESI †).</t>
  </si>
  <si>
    <t>14、DPA-TPE-Cage 2was then reacted with excess ZnCl2in methanolat 65 1C to aﬀord ZnDPA-TPE-Cage in 80% yield. The structure ofZnDPA-TPE-Cage was confirmed by NMR, Fourier transform infra-red spectroscopy (FT-IR) and X-ray ph otoelectron spectroscopy (XPS).</t>
  </si>
  <si>
    <t>15、As the1H-NMR spectrum of the ZnDPA-TPE-Cage in DMSO- d6shows, one set of peaks similar to that of DPA-TPE-Cage is observed,showing that the scaﬀold TPE cage is stable during the coordinationprocess (Fig. S5, ESI †). In the FT-IR spectrum, the stretchingvibration peak of C QN in pyridine at 1714 cm/C01was attenuatedsignificantly. Instead, at 1680 cm/C01appeared a new stretchingvibration peak for Zn2+coordinated C QN (Fig. S6, ESI †). The XPSresults showed that the binding energy of Zn2+ions became smallerafter sharing electrons with the N atom; on the contrary, the bindingenergy of N atom became larger (Fig. S7, ESI †).</t>
  </si>
  <si>
    <t>16、With the TPE moiety in the cage scaﬀold, ZnDPA-TPE-Cagedisplayed an interesting aggregat ion induced emission eﬀect thatis similar to our reported TPE-based cages.</t>
  </si>
  <si>
    <t>17、30,31As shown in Fig. 2,when DMSO was excited at l= 331 nm (Fig. S8, ESI †), ZnDPA-TPE-Cage emitted a strong blue fluorescence at l=4 5 0n mi nt h ecomplete solution state with a fluorescence quantum yield of 18%,which is ascribed to the steric hindrance for restricting the flippingsand vibrations in TPE phenyl rings in the formed cage structure.With the increase in the fraction of water (a poor solvent for ZnDPA-TPE-Cage), ZnDPA-TPE-Cage aggregated gradually and their fluores-cence intensity further elevated. When the water fraction wasincreased to 95%, the fluorescen ce quantum yield for ZnDPA-TPE-Cage reached 31%.</t>
  </si>
  <si>
    <t>18、As AIE molecules are usually promising candidates for photo-sensitizers, possessing a high oxidase-like reactive oxygen speciesROS-generation ability with the formation of aggregates,41the light-induced ROS generation ability of ZnDPA-TPE-Cage was conductedusing 20,70-dichlorodi-hydrofluorescein diacetate (DCFH-DA) as anROS indicator.42DCFH-DA can easily be changed to non-fluorescence 20,70-dichlorodihydrofluorescein (DCFH) after a diluteNaOH solution processing, which can be oxidized by the ROS toform fluorescent 2,7-dichloroflu orescein (DCF). As shown in Fig. 3aand b, the 95% ZnDPA-TPE-Cage aggregates could continuouslygenerate ROS as the irradiation time increased under whitelight irradiation (10 mW cm/C02). By fitting the DCF fluorescenceintensity-irradiation time profile, we confirmed that 95% ZnDPA-TPE-Cage aggregates showed a 3-fold faster ROS generation ratecompared with the commercial photosensitizer Chlorin e6 (Ce 6).</t>
  </si>
  <si>
    <t>19、In order to investigate the ROS generation eﬃciency of ZnDPA-TPE-Cage, 9,10-anthracenediyl-bis(methylene)-dimalonic acid (ABDA)was used as an indicator, which will be oxidized rapidly by ROSwith constant descending absorbance. As shown in Fig. 3c and d,the absorbance of ABDA in a 95% ZnDPA-TPE-Cage aggregatessolution showed a clear downward trend with light irradiation.Compared with the Rose Bengal (RB ), a standard for calculatingROS generation eﬃciency (75%), the 95% ZnDPA-TPE-Cage aggre-gates show a similar ROS generation eﬃciency with 67% yield(Fig. S9, ESI †).</t>
  </si>
  <si>
    <t>./papers\2021-Zhang-Emissive oxidase-like nanozyme.pdfpart2</t>
  </si>
  <si>
    <t>1、The positively charged ZnDPA moiety endows this cage withgreat potential for sensing and imaging the anionic bacterialsurface envelop. 95% ZnDPA-TPE-Cage aggregates assembledinto nanoparticles with a size of around B100 nm demon-strated by dynamic light scattering (DLS) and transmissionelectron microscopy (TEM) (Fig. S10, ESI †). Then, the ZnDPA-TPE-Cage aggregates were incubated with Gram-negative E. coli.</t>
  </si>
  <si>
    <t>2、and Gram-positive S. aureus at 37 1C for 30 min in a biomedicalincubator, respectively. After washing with PBS buﬀer, thesamples were observed by confocal laser scanning microscopyFig. 1 (a) Side view and (b) top view of the X-ray crystallographic structureof the DPA-TPE-Cage (color codes: C = gray, N = blue and O = red).</t>
  </si>
  <si>
    <t>3、Hydrogen atoms and solvent molecule were omitted for clarity.</t>
  </si>
  <si>
    <t>4、Fig. 2 (a) Fluorescence spectra of ZnDPA-TPE-Cage in the DMSO/watermixture with diﬀerent water fractions (fwater). Concentration, 2 mM.</t>
  </si>
  <si>
    <t>5、Excitation 365 nm. (b) Plot of fluorescence intensity versus the composi-tion of diﬀerent water fractions in 450 nm. (c) Photograph of DMSO/watermixtures with water of 0% to 95% taken under 365 nm UV irradiation.Communication ChemCommPublished on 05 October 2021. Downloaded by Zhejiang University on 1/23/2024 6:59:31 AM.</t>
  </si>
  <si>
    <t>6、View Article OnlineThis journal is © The Royal Society of Chemistry 2021 Chem. Commun., 2021, 57, 11541–11544 |  11543(CLSM). As shown in Fig. 4, the positive ZnDPA-TPE-Cageaggregates could only stain the cell walls of Gram-positiveS. aureus with good fluorescence intensity and showed noaﬃnity to that of the Gram negative E. coli . This may beascribed to the fact that the Gram-positive bacteria possessesanionic teichoic acid in cell walls, which could bind to thepositive ZnDPA on the cage scaﬀold through electrostaticinteractions.</t>
  </si>
  <si>
    <t>7、Moreover, the ZnDPA-TPE-Cage showed good oxidase-likeROS generation ability, and the resulting oxidative stress couldimpair the integrity of the bacterial membrane. Therefore, bycombining Gram-positive bacteria selectivity, this could be agood material for bacteria selective killing. The bacteria selec-tive killing capacity of ZnDPA-TPE-Cage in vivo was investigatedby the plate-count method. E. coli and S. aureus were incubatedwith 2 mM 95% ZnDPA-TPE-Cage aggregates for 30 min and371C in a biomedical incubator, respectively. Then, they weretreated with light irradiation or left in the dark for 30 min,followed by culturing in a 37 1C incubator for another 24 h. Asshown in Fig. 5, in the control groups, both E. coli and S. aureusremained healthy exhibited no obvious decrease in bacterial-viablity with or without light irradiation, proving that the lightirradiation did not decrease the bacteria viablity. For thoseincubated with ZnDPA-TPE-Cage aggregates in the darkenvironment, both E. coli and S. aureus viability were decreasedslightly probably caused by the toxicity of such aggregatesthemselves. As mentioned above, ZnDPA-TPE-Cage boundmore tightly to the envelop of the S. aureus ., resulting in highertoxicity than that to E. coli . Exposed to illumination for 30 min,S. aureus could be killed completely. However, the illuminationhad no influence on the viablity of E. coli . It illustrated that theZnDPA-TPE-Cage aggregates could selectively recognize theGram-positive bacteria S. aureus , and further killed them byROS. Compared with similar reported oxidase-like molecularcage nanozymes or AIEgen nanozymes for bacterial killing, theZnDPA-TPE-Cage aggregates showed better eﬃciency. For com-plete bacterial killing, the molecular cage nanozymes needed aconcentration of 5.28 mM or 1 h illumination,43while theAIEgen nanozymes needed a higher concentration of 10 mMand still 1 h illumination.44Further, compared with the AIEgennanozyme containing DPA ligands, the concentration for com-plete bacterial killing needed to be more than 50 mMt h a tm a yb eascribed to the formation of aggregates for ROS generation,45while the ZnDPA-TPE-Cage aggregates only needed a concen-tration of 2 mM and 0.5 h illumination.</t>
  </si>
  <si>
    <t>8、In summary, we have developed positive Zn2+coordinatedorganic molecular cage ZnDPA-TPE-Cage with aggregationemission enhancement eﬀect. Moreover, owing to the positiveZnDPA units on the scaﬀold, the ZnDPA-TPE-Cage can selec-tively recognize and stain Gram-positive bacteria S. aureus overGram-negative bacteria E. coli . Simultaneously, they can play arole as oxidase-like nanozyme, possessing high ROS generationability for selectively killing Gram-positive bacteria S. aureus .</t>
  </si>
  <si>
    <t>9、Moreover, the obtained ZnDPA-TPE-Cage also emits strongfluorescence in a completely dissolved state (single moleculestate) because the rotation and vibration of phenyl rings inTPEs are restricted by high steric hindrance, which furtherFig. 3 (a) The fluorescence spectra of 95% ZnDPA-TPE-Cage aggregates(2mM) and DCFH (2 mM) mixture under diﬀerent light irradiation time.</t>
  </si>
  <si>
    <t>10、(b) Relative fluorescence intensity of (DCFH) with the addition of theZnDPA-TPE-Cage and Ce 6 upon exposure to white light (10 mW cm/C02).</t>
  </si>
  <si>
    <t>11、UV-Vis absorbance spectra of (c) ABDA (50 mM) mixed with ZnDPA-TPE-Cage (2 mM) in DMSO/water mixtures, fwater = 95%, and (d) ABDA (50 mM)mixed with RB (2 mM) for diﬀerent light irradiation.</t>
  </si>
  <si>
    <t>12、Fig. 4 Bright-field (a and b) and fluorescence images (c and d) ofS. aureus (a and c) and E. coli (b and d) incubated with 2 mM9 5 %ZnDPA-TPE-Cage aggregates for 30 min.</t>
  </si>
  <si>
    <t>13、Fig. 5 (a) Antimicrobial ability of ZnDPA-TPE-Cage for E. coli andS. aureus in the absence or presence of light irradiation (10 mW cm/C02,30 min) and (b) corresponding plate photographs of the antimicrobialexperiments.ChemComm CommunicationPublished on 05 October 2021. Downloaded by Zhejiang University on 1/23/2024 6:59:31 AM.</t>
  </si>
  <si>
    <t>14、View Article Online11544 |  Chem. Commun., 2021, 57, 11541–11544 This journal is © The Royal Society of Chemistry 2021ensures their ROS generation ability. Our present study reportson the development of aggregation-induced emission molecu-lar cage as a photomodulated oxidase-like nanozyme is note-worthy and has the potential for the impelling development ofantibacterial materials.</t>
  </si>
  <si>
    <t>15、This work is supported by the National Natural ScienceFoundation of China (22005110, 22031010, 21875079 and 21672078), the China Postdoctoral Science Foundation(2020M672339), the China Postdoctoral Innovative Talent SupportProgram (BX20200141), and National Undergraduate Program forInnovation and Entrepreneurship of China (S202110487175). Wethank the Analytical and Testing Center of Huazhong Universityof Science and Technology for related analysis.</t>
  </si>
  <si>
    <t>17、Notes and references1 F. J. M. Hoeben, P. Jonkheijm, E. W. Meijer andA. P. H. J. Schenning, Chem. Rev. , 2005, 105, 1491.</t>
  </si>
  <si>
    <t>18、2 C. B. Kc and F. D’Souza, Coordin. Chem. Rev. , 2016, 322, 104–141.</t>
  </si>
  <si>
    <t>19、3 T. Hasell and A. I. Cooper, Nat. Rev. Mater., 2016, 1.</t>
  </si>
  <si>
    <t>./papers\2021-Zhang-Emissive oxidase-like nanozyme.pdfpart3</t>
  </si>
  <si>
    <t>1、4 A. I. Cooper, ACS Cent. Sci., 2017, 3, 544–553.</t>
  </si>
  <si>
    <t>2、5 Y. H. Jin, Q. Wang, P. Taynton and W. Zhang, Acc. Chem. Res. , 2014,47, 1575–1586.</t>
  </si>
  <si>
    <t>3、6 B. D. Egleston, K. V. Luzyanin, M. C. Brand, R. Clowes, M. E. Briggs,R. L. Greenaway and A. I. Cooper, Angew. Chem., Int. Ed., 2020, 59,7362–7366.</t>
  </si>
  <si>
    <t>4、7 H. Y. Wang, S. Fang, G. C. Wu, Y. Lei, Q. Chen, H. L. Wang, Y. T. Wu,C. H. Lin, X. Hong, S. K. Kim, J. L. Sessler and H. Li, J. Am. Chem.</t>
  </si>
  <si>
    <t>5、Soc., 2020, 142, 20182–20190.</t>
  </si>
  <si>
    <t>6、8 J. X. Ma, J. Li, Y. F. Chen, R. Ning, Y. F. Ao, J. M. Liu, J. L. Sun,D. X. Wang and Q. Q. Wang, J. Am. Chem. Soc. , 2019, 141, 3843–3848.</t>
  </si>
  <si>
    <t>7、9 G. Zhang and M. Mastalerz, Chem. Soc. Rev. , 2014, 43, 1934–1947.</t>
  </si>
  <si>
    <t>8、10 Y. H. Jin, B. A. Voss, R. D. Noble and W. Zhang, Angew. Chem., Int.</t>
  </si>
  <si>
    <t>9、Ed., 2010, 49, 6348–6351.</t>
  </si>
  <si>
    <t>10、11 X. Y. Chen, D. K. Shen, K. Cai, Y. Jiao, H. Wu, B. Song, L. Zhang,Y. Tan, Y. Wang, Y. N. Feng, C. L. Stern and J. F. Stoddart, J. Am.</t>
  </si>
  <si>
    <t>11、Chem. Soc. , 2020, 142, 20152–20160.</t>
  </si>
  <si>
    <t>12、12 D. X. Wang, Q. Q. Wang, Y. C. Han, Y. L. Wang, Z. T. Huang andM. X. Wang, Chem. – Eur. J. , 2010, 16, 13053–13057.</t>
  </si>
  <si>
    <t>13、13 R. Ning, H. Zhou, S. X. Nie, Y. F. Ao, D. X. Wang and Q. Q. Wang,Angew. Chem., Int. Ed., 2020, 59, 10894–10898.</t>
  </si>
  <si>
    <t>14、14 D. H. Tuo, W. Liu, X. Y. Wang, X. D. Wang, Y. F. Ao, Q. Q. Wang,Z. Y. Li and D. X. Wang, J. Am. Chem. Soc. , 2019, 141, 1118–1125.</t>
  </si>
  <si>
    <t>15、15 Y. H. Lin, J. S. Ren and X. G. Qu, Acc. Chem. Res. , 2014, 47,1097–1105.</t>
  </si>
  <si>
    <t>16、16 M. M. Liang, K. L. Fan, Y. Pan, H. Jiang, F. Wang, D. L. Yang, D. Lu,J. Feng, J. J. Zhao, L. Yang and X. Y. Yan, Anal. Chem. , 2013, 85,308–312.</t>
  </si>
  <si>
    <t>17、17 X. H. Niu, N. Cheng, X. F. Ruan, D. Du and Y. H. Lin, J. Electrochem.</t>
  </si>
  <si>
    <t>18、Soc., 2019, 167.</t>
  </si>
  <si>
    <t>19、18 H. H. Rao, X. Xue, M. Y. Luo, H. X. Liu and Z. H. Xue, Chin. Chem.</t>
  </si>
  <si>
    <t>./papers\2021-Zhang-Emissive oxidase-like nanozyme.pdfpart4</t>
  </si>
  <si>
    <t>1、Lett., 2021, 32, 25–32.</t>
  </si>
  <si>
    <t>2、19Z. R. Wang, R. F. Zhang, X. Y. Yan and K. L. Fan, Mater. Today , 2020,41, 81–119.</t>
  </si>
  <si>
    <t>3、20 Y. Y. Huang, Z. Liu, C. Q. Liu, E. G. Ju, Y. Zhang, J. S. Ren andX. G. Qu, Angew. Chem., Int. Ed., 2016, 55, 6646–6650.21 Y. Huang, M. T. Zhao, S. K. Han, Z. C. Lai, J. Yang, C. L. Tan,Q. L. Ma, Q. P. Lu, J. Z. Chen, X. Zhang, Z. C. Zhang, B. Li, B. Chen,Y. Zong and H. Zhang, Adv. Mater., 2017, 29, 1700102.</t>
  </si>
  <si>
    <t>4、22 W. J. Chen, S. Y. Li, J. Wang, K. Sun and Y. B. Si, Nanoscale , 2019, 11,15783–15793.</t>
  </si>
  <si>
    <t>5、23 H. J. Sun, Y. Zhou, J. S. Ren and X. G. Qu, Angew. Chem., Int. Ed.,2018, 57, 9224–9237.</t>
  </si>
  <si>
    <t>6、24 Y. X. Chen, D. M. Tang, Z. W. Huang, X. Liu, J. Chen, T. Sekiguchi,W. Y. Qu, J. X. Chen, D. R. Xu, Y. Bando, X. L. Hu, X. P. Wang,D. Golberg and X. F. Tang, Nat. Commun. , 2021, 12, 1191.</t>
  </si>
  <si>
    <t>7、25 Z. M. He, X. L. Huang, C. Wang, X. L. Li, Y. J. Liu, Z. J. Zhou,S. Wang, F. W. Zhang, Z. T. Wang, O. Jacobson, J. J. Zhu, G. C. Yu,Y. L. Dai and X. Y. Chen, Angew. Chem., Int. Ed. , 2019, 58, 8752–8756.</t>
  </si>
  <si>
    <t>8、26 F. L. Gao, J. Wu, H. Q. Gao, X. Y. Hu, L. H. Liu, A. C. Midgley,Q. Q. Liu, Z. Y. Sun, Y. J. Liu, D. Ding, Y. M. Wang, D. L. Kong andX. L. Huang, Biomaterials , 2020, 230, 119635.</t>
  </si>
  <si>
    <t>9、27 B. Brennecke, Q. H. Wang, Q. Y. Zhang, H. Y. Hu and M. Nazare,Angew. Chem., Int. Ed., 2020, 59, 8512–8516.</t>
  </si>
  <si>
    <t>10、28 L. L. Wu, Q. H. Wang, Y. L. Wang, N. Zhang, Q. Y. Zhang andH. Y. Hu, Chem. Sci., 2020, 11, 3141–3145.</t>
  </si>
  <si>
    <t>11、29 Q. H. Wang, X. Wang, Y. Sun, X. X. Yang, L. L. Zhang, Q. Y. Zhang,Z. Q. Hu and H. Y. Hu, Chem. Commun. , 2019, 55, 5064–5067.</t>
  </si>
  <si>
    <t>12、30 Z. Wang, X. W. He, T. Y. Yong, Y. Miao, C. Zhang and B. Z. Tang,J. Am. Chem. Soc. , 2020, 142, 512–519.</t>
  </si>
  <si>
    <t>13、31 C. Zhang, Z. Wang, L. X. Tan, T. L. Zhai, S. Wang, B. Tan,Y. S. Zheng, X. L. Yang and H. B. Xu, Angew. Chem., Int. Ed., 2015,54, 9244–9248.</t>
  </si>
  <si>
    <t>14、32 H. T. Feng, Y. X. Yuan, J. B. Xiong, Y. S. Zheng and B. Z. Tang,Chem. Soc. Rev. , 2018, 47, 7452–7476.</t>
  </si>
  <si>
    <t>15、33 X. J. Zheng, W. C. Zhu, C. Zhang, Y. Zhang, C. Zhong, H. Li,G. H. Xie, X. J. Wang and C. L. Yang, J. Am. Chem. Soc. , 2019, 141,4704–4710.</t>
  </si>
  <si>
    <t>16、34 J. D. Luo, Z. L. Xie, J. W. Y. Lam, L. Cheng, H. Y. Chen, C. F. Qiu,H. S. Kwok, X. W. Zhan, Y. Q. Liu, D. B. Zhu and B. Z. Tang,Chem. Commun. , 2001, 1740–1741.</t>
  </si>
  <si>
    <t>17、35 J. Mei, N. L. C. Leung, R. T. K. Kwok, J. W. Y. Lam and B. Z. Tang,Chem. Rev. , 2015, 115, 11718–11940.</t>
  </si>
  <si>
    <t>18、36 Z. Wang, T. Y. Yong, J. S. Wan, Z. H. Li, H. Zhao, Y. B. Zhao, L. Gan,X. L. Yang, H. B. Xu and C. Zhang, ACS Appl. Mater. Interfaces , 2015,7,3420–3425.</t>
  </si>
  <si>
    <t>19、37 D. R. Rice, A. J. Plaunt, S. Turkyilmaz, M. Smith, Y. Z. Wang,M. Rusckowski and B. D. Smith, Mol. Imaging Biol. , 2015, 17,204–213.</t>
  </si>
  <si>
    <t>./papers\2021-Zhang-Emissive oxidase-like nanozyme.pdfpart5</t>
  </si>
  <si>
    <t>1、38 M. M. Welling, A. W. Hensbergen, A. Bunschoten, A. H. Velders,M. Roestenberg and F. W. B. van Leeuwen, Clin. Transl. Imaging ,2019, 7, 105–124.</t>
  </si>
  <si>
    <t>2、39 Z. Wang, S. Yan, H. C. Cui, G. Cheng, H. Ma, Q. M. Zhang,Q. P. Zhang, J. M. Liu, B. Tan and C. Zhang, Macromolecules,2018, 51, 7863–7871.</t>
  </si>
  <si>
    <t>3、40 Z. Wang, H. Ma, T. L. Zhai, G. Cheng, Q. Xu, J. M. Liu, J. K. Yang,Q. M. Zhang, Q. P. Zhang, Y. S. Zheng, B. Tan and C. Zhang,Adv. Sci., 2018, 5, 1800141.</t>
  </si>
  <si>
    <t>4、41 T. T. Zhou, R. Hu, L. R. Wang, Y. P. Qiu, G. Q. Zhang, Q. Y. Deng,H. Y. Zhang, P. G. Yin, B. Situ, C. L. Zhan, A. J. Qin and B. Z. Tang,Angew. Chem., Int. Ed., 2020, 59, 9952–9956.</t>
  </si>
  <si>
    <t>5、42 M. M. Kang, C. C. Zhou, S. M. Wu, B. R. Yu, Z. J. Zhang, N. Song,M. M. S. Lee, W. H. Xu, F. J. Xu, D. Wang, L. Wang and B. Z. Tang,J. Am. Chem. Soc. , 2019, 141, 16781–16789.</t>
  </si>
  <si>
    <t>6、43 S. Bhattacharyya, S. R. Ali, M. Venkateswarulu, P. Howlader,E. Zangrando, M. De and P. S. Mukherjee, J. Am. Chem. Soc. , 2020,142, 18981–18989.</t>
  </si>
  <si>
    <t>7、44 E. G. Zhao, Y. L. Chen, H. Wang, S. J. Chen, J. W. Y. Lam,C. W. T. Leung, Y. N. Hong and B. Z. Tang, ACS Appl. Mater.</t>
  </si>
  <si>
    <t>8、Interfaces , 2015, 7, 7180–7188.</t>
  </si>
  <si>
    <t>9、45 M. Gao, Q. L. Hu, G. X. Feng, N. Tomczak, R. R. Liu, B. G. Xing,B. Z. Tang and B. Liu., Adv. Healthcare Mater. , 2015, 4, 659–663.Communication ChemCommPublished on 05 October 2021. Downloaded by Zhejiang University on 1/23/2024 6:59:31 AM.</t>
  </si>
  <si>
    <t>./papers\2021-Zhang-Emissive oxidase-like nanozyme-SI.pdfpart1</t>
  </si>
  <si>
    <t>1、(69) Spek, A. L. PLATONSQUEEZE: A Tool for the Calculation ofthe Disordered Solvent Contribution to the Calculated StructureFactors. Acta Crystallogr., Sect. C: Struct. Chem. 2015 ,71,9−18.ACS Applied Materials &amp; Interfaces www.acsami.org Research Articlehttps://doi.org/10.1021/acsami.1c04573ACS Appl. Mater. Interfaces 2021, 13, 24042 −2405024050Electronic Supplementary InformationEmissive Oxidase-Like  Nanozyme Based on  Organic Molecular Cage Zhen Wang, ‡a, Bin-Bin  Yang,‡a Zi-Jun Fang,‡a Qiang  Ou,a Hui Ma,a Qing-Pu Zhang,a Yu-Ling  Suna and Chun Zhang*a,a College  of Life Science and Technology, National Engineering Research Center  for Nanomedicine, Huazhong  University of Science and Technology,  Wuhan,  430074, China.</t>
  </si>
  <si>
    <t>2、ElectronicSupplementaryMaterial(ESI)forChemComm.</t>
  </si>
  <si>
    <t>3、This journal is © The Royal Society of Chemistry 2021 ContentsSupporting Information ......................................................................... S11.General information ........................................................................ S12.Reactive oxygen species  (ROS)  measurements .............................. S13.1O2 quantum yield  measurements. .................................................. S14.Confocal laser scanning microscopy (CLSM) characterization. .....S25.Photodynamic antibacterial experiments ........................................ S26.Synthesis  and characteristics ........................................................... S37.FT-IR spectra. ................................................................................. S88.XPS analysis. ................................................................................... S89.The UV-vis absorbance spectra of ZnDPA-TPE-Cage ................. S1011. The DLS and  TEM characterization  of ZnDPA-TPE-Cage. .....S1212. Reference .................................................................................... S12S11. General informationMaterials obtained  commercially were used without further  purification.  1H NMR and 13C NMR  spectra were  measured by ASCENDTM 600 MHz. MALDI-TOF mass spectra was obtained on a BIFLEXIII  mass spectrometer. FT-IR spectra was obtained on BRUKER EQUINAX55.  UV spectra were  recorded on PERKINGELMER TU-1901 spectrometer. Fluorescence spectra were obtained on HITACHI F-4500.</t>
  </si>
  <si>
    <t>4、2.Reactive oxygen species (ROS) measurementsThe activated 2’, 7’- dichlorodihydrofluorescein (DCFH) was obtained through treating with dilute sodium hydroxide solution  for 30 min at room  temperature. 50 μL DCFH solution  was added  to the DMSO/water  (fw=95%) mixture of 2 mL ZnDPA-TPE-Cage (20 μM).  Control  group: 50 μL DCFH solution to the solution  of commercial photosensitizer dihydroporphin e6 (Ce 6) in water  (20 μM). The PL spectra of samples  was measured  under 10 mW cm-2 white light irradiation every 10 seconds with excitation at 488 nm, and emission was collected from  500-600 nm.</t>
  </si>
  <si>
    <t>5、3.1O2 quantum yield measurements.</t>
  </si>
  <si>
    <t>6、ABDA was used as indicator  to evaluate the singlet oxygen generation  ability of the PSs under white light irradiation. RB was used as the standard PS. The DMSO solution of ABDA  (4 μL) was added  to 2 mL RB aqueous solution (50 μM) and DMSO/water (fw=95%)  mixture of 2 mL ZnDPA-TPE-Cage (50 μM). Final concentration of ABDA  was 50 μM. The UV spectra of samples  was measured under 10 mW cm-2 white light S2irradiation at different time intervals. The 1O2 quantum yield  was calculated using  the following formula:ΦPS = Φ RB（K PS×ARB）/（K RB×APS）where ΦRB is the 1O2 quantum yield of RB in water  (0.75);  KPS and KRB  are the decomposition rate constants of PS and RB, respectively; APS and ARB are represent  the light absorbed by the PS and RB, respectively,  which are determined by integration  of the optical absorption bands in the wavelength range 400–700 nm.</t>
  </si>
  <si>
    <t>7、4.Confocal laser scanning microscopy (CLSM)  characterization.</t>
  </si>
  <si>
    <t>8、A single bacteria colony on solid agar plate  was transfer to 10 mL corresponding liquid culture  medium  (LB for E. coli and NB for S. aureus ) and grown  overnight at 37 ℃ (108 CFU  mL-1, OD 600 = 0.5). Diluting with PS buffer (PH = 7.2-7.4) to 105 CFU mL-1. Incubated  the concentration of  1 μM 95% aggregates ZnDPA-TPE-Cage with E.</t>
  </si>
  <si>
    <t>9、coli and S. aureus for 30 min at 37 ℃. Bacteria  harvested  by centrifuging  at 8000 rpm for 3 min. Then the supernatant was removed,  washed with PBS buffer for 2 times,  and resuspended in  1 mL  PBS  buffer. The bacteria solution was  transferred  to a glass slide, and the covered by a coverslip  for imaging.</t>
  </si>
  <si>
    <t>10、5.Photodynamic antibacterial experimentsThe PBS solution of E. coli and S. aureus (105 CFU ml-1) were treated with 95% aggregates ZnDPA-TPE-Cage (1 μM) for 30 min at 37 ℃. Then  the bacterial suspensions were putted  in the dark or irradiated  with white light 10 mW cm-1 for 15 S3min. 100 μL suspensions were spread  on the  solid LB for E.  coli and NB for S. aureus, and the colonies formed after 24 h incubation  at 37 ℃.</t>
  </si>
  <si>
    <t>11、6.Synthesis  and characteristicsSynthesis of TPE-Cage. The details were prepared according to the procedures  in the literature1. Yield: 15%.  1H NMR (600 MHz, CDCl 3), δ (ppm)  = 7.33- 7.31 (d, J = 8.0 Hz, 1 H), 7.28- 7.26 (d, J = 8.0Hz,  1 H), 7.13- 7.12 (d, J = 8.0 Hz, 1 H), 6.90- 6.89 (d, J = 8.0 Hz, 1 H), 6.87-  6.85 (d, J = 8.0 Hz, 1 H), 6.80- 6.78 (d, J = 8.0 Hz, 1 H), 6.70- 6.69  (d, J  = 8.0 Hz, 1 H),  6.57- 6.55 (d, J = 8.0 Hz, 1 H).</t>
  </si>
  <si>
    <t>12、Figure S1. 1H NMR  spectra of TPE-Cage in  CDCl 3.</t>
  </si>
  <si>
    <t>13、Synthesis of DPA-TPE-Cage.  TPE-Cage (100 mg, 0.081 mmol), DPA (90 μL, 0.486 mmol) and K2CO 3 (67 mg, 0.486 mmol) were added to a 50 mL round bottom  flask, and then THF (20 mL) was added. The reaction mixture was stirred for 24 h at 70 ℃. After  the raw materials was consumed,  the residue was filtered and purified  by S4column chromatography (dichloromethane/methanol,  8/1) to afford DPA-TPE-Cage as white solid  (134 mg, 81%). 1H NMR (600 MHz, CDCl 3) δ (ppm) = 8.57 (s, 8 H), 7.67 (m, 8 H), 7.35- 7.34(d, J = 7.8 Hz, 8 H), 7.21 (m, 16 H), 7.06- 7.04(d, J = 7.2 Hz, 4 H), 6.87- 6.85 (d, J = 7.8 Hz, 4 H), 6.80 (m, 8 H), 6.72- 6.71(d, J = 7.8 Hz, 4 H), 6.58-  6.57 (d, J = 7.8 Hz, 4 H), 5.20 (m, 8 H), 5.09 (m, 8 H). 13C NMR (150 MHz, CDCl 3) δ (ppm) = 171.33,  169.18, 156.73, 150.43, 149.85, 149.37, 140.29, 140.07, 138.81, 136.75, 132.73, 132.33,  129.92, 123.72, 122.38, 121.98, 121.77, 120.75, 119.71, 51.84.</t>
  </si>
  <si>
    <t>14、MALDI-TOF-MS: m/z 1889.99.</t>
  </si>
  <si>
    <t>15、Figure S2. 1H NMR  spectra of DPA-TPE-Cage in CDCl 3.S5Figure S3. 13C NMR spectrum  of DPA-TPE-Cage  in CDCl 3.S6Crystallographic data of DPA-TPE-Cage:  Mr = 1889.99, Monoclinic,  Space group C 2/c, a = 19.0236(9), b = 32.8188(16) Å, c = 18.0034(9)  Å, α = 90°, β = 94.183(2)°, γ = 90°, V = 11210.2(9) Å3, Z = 8, ρcalcd = 1.259 Mg/m3, μ = 1.271 mm–1, reflections collected 84686, data/restraints/parameters 11496/36/673,  GOF  on F2 1.057, final R1 = 0.0801, wR 2 = 0.2492, R indices (all data): R1 = 0.0919, wR 2 = 0.2647, largest diff. peak  and hole: 0.81 and  -1.23  e/Å-3, CCDC - 2051366.</t>
  </si>
  <si>
    <t>16、Figure S4. X-ray  crystallographic structure of DPA-TPE-Cage. a) The dihedral  angle 18.96° of double bonds of unparallel  TPE and distances of N atoms  of imide groups. (Color codes: C = gray,  N = blue and O  = red).</t>
  </si>
  <si>
    <t>17、Synthesis of ZnDPA-TPE-Cage. DPA-TPE-Cage  (50 mg, 0.0265 mmol)  was dissolved in chloroform (5 mL) to a 25 mL round  bottom  flask,  anhydrous ZnCl 2 (21.67 mg, 0.159  mmol) was dissolved  in methanol (10 mL) and dropwise to the flask. The reaction mixture  was stirred  for 24 h at 65 ℃. After that white precipitate was generated, filtered  to afford ZnDPA-TPE-Cage as white solid  (55 mg, 85%). 1H NMR (600 MHz,  DMSO) δ (ppm) = 8.55 (s, 8 H), 7.80 (s, 8 H), 7.34 (d, J = 23.2 Hz, 16H),  7.21 - 7.00 (m, 16 H), 6.92 - 6.76 (m, 16 H), 6.68 (d, J = 7.2 Hz, 4 H), 6.51 (d, J = 9.3 Hz, 4 H), 5.16 -  5.01 (m, 8 H), 5.01 - 4.87 (m, 8 H). MALDI-TOF-MS: m/z 2435.14.S7Figure S5. 1H NMR  spectra of ZnDPA-TPE-Cage  in d 6-DMSO.S87.FT-IR spectra.</t>
  </si>
  <si>
    <t>18、Figure S6. The FT-IR spectra of DPA-TPE-Cage and  ZnDPA-TPE-Cage.</t>
  </si>
  <si>
    <t>19、8.XPS analysis.</t>
  </si>
  <si>
    <t>./papers\2021-Zhang-Emissive oxidase-like nanozyme-SI.pdfpart2</t>
  </si>
  <si>
    <t>1、Figure S7. The XPS analysis on ZnDPA-TPE-Cage  with DPA-TPE-Cage or ZnCl 2. (a) The N 1s spectra of DPA-TPE-Cage and ZnDPA-TPE-Cage.  (b) The Zn 2p spectra of ZnDPA-TPE-Cage and ZnCl 2.S99.The UV-vis absorbance spectra of ZnDPA-TPE-Cage Figure S8. The solid  UV-vis absorbance spectra of  ZnDPA-TPE-Cage in DMSO.</t>
  </si>
  <si>
    <t>2、10.The ROS generation test of  ZnDPA-TPE-Cage  by DCFH.</t>
  </si>
  <si>
    <t>3、Figure S9. a) UV-vis absorbance spectra of ABDA (50 μM) mixed with ZnDPA-TPE-Cage (2 μM) in different DMSO/water mixtures, the f water = 95% and b) RB  (2 μM) for different light irradiation.</t>
  </si>
  <si>
    <t>4、c) The solid  UV-vis absorbance spectra of ZnDPA-TPE-Cage. d) Fitting curve of ROS generation by RB and 95% aggregates ZnDPA-TPE-Cage.S1011.The DLS and TEM characterization of ZnDPA-TPE-Cage.</t>
  </si>
  <si>
    <t>5、Figure S10. Left: the size distribution of 95% aggregative ZnDPA-TPE-Cage (2 μM) by DLS.</t>
  </si>
  <si>
    <t>6、Right: the TEM image of ZnDPA-TPE-Cage.</t>
  </si>
  <si>
    <t>./papers\2022-Angew Chem Int Ed--Wu-A Self‐Assembled Cage Binding Iodide Anions over Other Halide Ions in Water.pdfpart1</t>
  </si>
  <si>
    <t>1、Theanionbindingabilityinwaterwasthenexamined.InthecaseofeitherL21·2NO3orM41·4NO3,addingNa1·X(XEF,Cl,Br,orI)tothecorresponding solutionsinD2Odidnotleadtoobservablechangesintheir1HNMRspectra(FigureS110,S159).Suchanobservation unequivocallyindicatesthatneitherL21·2NO3norM41·4NO3iscapableofrecognizinganionsinwater.Thelossofanionrecognitionabilityresultsfromhydrationoftheseanionsinwater.Thatis,wateractsasacompetitive hydrogenbonddonortosuppresstheformationofhydrogenbondsbetweentheanionguestsandthehosts.</t>
  </si>
  <si>
    <t>2、InthecaseofthecageC61·6NO3,addingNa1·X(XEF,Cl,Br)toitssolutioninD2Odidnotleadtoanyobservablechangesinthe1HNMRspectrumeither(Fig-ureS129–S131). However,whenNa1·Iwasadded,itwasobservedthattheresonancescorresponding totheprotonspointinginsidethecagecavityunderwentmoreremarkableshifts,whilethoseoutsidebarelymoved.Forexample,uponadding1.47equivNa1·ItoaD2OsolutionofC61·6NO3,theresonancescorresponding totheprotonsHd,He,Hn,andHkunderwentdownfieldshiftsby0.114,0.012,0.022,and0.055ppm,respectively (FigureS124).SuchanobservationindicatedthattheIanionwasaccommodated withintheinnercavityofC61.TheadditionofF1.6equivXinD2Oledtoprecipitation. WethusobtainedtheJobplotina1:1mixtureofD2OandCD3SOCD3insteadofpureD2Osolution,andshowsa1:1bindingstoichiometry (Fig-ureS128).Byusing1HNMRtitrationexperiments, thebindingconstantofcomplexI�C61wasdeterminedtobe1.5�(0.4)×103M1byfittinga1:1bindingmodel,usingtheshiftsofprotond(Figure3).AnionrecognitionbyC61wasalsosupportedbyESI-HRMS spectrometry. Predominantsignalscorresponding to[CH1I]41and[C2H1I]31wereclearlyobservedinthemassspectrum(FigureS126).</t>
  </si>
  <si>
    <t>3、Amongthethreecationichosts,C61istheonlyonetoexhibitIrecognitionabilityinwater.Thisoutcomecouldbeattributedtoseveralmajorreasons.First,C61bearsthreebiscationic“arms”inwhichtwelveacidicCHprotonspointinsidethecagecavity,actingasanionacceptorsinacooperative manner.Asacomparison, L21andM41bearoneortwobiscationicarms,respectively, andthuscontainFigure 2. The partial1H NMR spectra (298 K, 500 MHz, CD3CN) ofC61·6PF6a) before and b) after adding 1.0 equiv .of Cl.Theconcentration of C61was kept constant (i.e. 1.0 mM) in both spectra.</t>
  </si>
  <si>
    <t>4、AngewandteChemieCommunicationsAngew .Chem. Int. Ed. 2022, 61, e202209078 (3 of 6) © 2022 Wiley-VCH GmbH 15213773, 2022, 38, Downloaded from https://onlinelibrary.wiley.com/doi/10.1002/anie.202209078 by Zhejiang University, Wiley Online Library on [03/03/2023]. See the Terms and Conditions (https://onlinelibrary.wiley.com/terms-and-conditions) on Wiley Online Library for rules of use; OA articles are governed by the applicable Creative Commons Licensefewerhydrogenbonddonors.Second,comparedtoL21andM41withlowerchargedensities, C61,whichishexacationic,providesthestrongestelectrostatic forcefortheanionicguests.Third,thecageframework ofC61providesarelativelymoresealedpocketfortheIguest,whichisnotavailableinthecaseofeitherL21orM41.Infact,theobservation thatamoresealedcageshowsstrongeranionbindingaffinitythanitsmacrocyclic analoguewasalsoreportedbyFlood.[9d]Thedifferenceinhydrationenergyhelpstoexplainthebindingselectivity.Inwater,smallerhalideanionssuchasF,Cl,andBrarehighlyhydrated.Recognition oftheseanionsisthusmoreenergy-demanding. InthecaseofI,whichisconsideredmorehydrophobic, itsrecognition bythecagecavityisconsideredmorefavoredinwater.Wealsoobtained C61·6ClandC61·6Brbycounteranion exchange.</t>
  </si>
  <si>
    <t>5、1HNMRtitrationexperiments indicatedthattheKavaluesofI�C61were4.3(�0.5)×103and3.9(�0.6)×103M1whenthecounteranions areClandBr,respectively(FigureS149–S156). Thesetwobindingconstantsareslightlylargerthanthat(1.5�(0.4)×103M1)withtheNO3coun-teranion.TheimplicationisthatNO3actsasastrongercompetitive guesttobindwiththecage,comparedtoeitherClorBr.Suchanobservation couldalsobeexplainedbythelowerhydrationenergyofNO3relativetoClorBr.[15]Diffraction gradesinglecrystalsofM41·4PF6wasobtainedbyvapordiffusionofisopropylalcoholintoitsMeCNsolution(Figure4a).Inthesolidstate,thecavityofM41accommodates aPF6counterion, whichisdrivenbyelectrostatic attractionandCH···Finteractions, asinferredfromaclosecontact2.7ÅbetweentheFatomoftheanionandthecorresponding acidicproton.SeveralattemptstoobtainthesinglecrystalsofeitherC61·6PF6orC61·6NO3wereunsuccessful. Wethusemployeddensityfunctionaltheory(DFT)calculations topredictthearchitecture ofthecage,byusingB3LYP-D3 functionalsatthe6-311g(d,p)levelwiththeGaussian16package.ThestructureofC61obtainedfromDFTcalculations clearlyexhibitsahighlypreorganized cageframeworkinwhichtwelveCHprotonspointinsidethecavity.ThestructureofthecomplexI�C61wasalsopredictedusingasimilarstrategy.TheresultsshowthatthestructureofC61containedasuitablecavityforaniodideion.ClosecontactsoccurbetweentheanionIandHd,He,HnorHk(dE3.0Å,4.3Å,4.8Åand4.4Å,respectively), thusconfirming thepresenceofCH···Ihydrogenbonds(Figure4c).</t>
  </si>
  <si>
    <t>6、Insummary,atriangular-prism shapedcageC61wasself-assembled byhydrazonecondensation inacidicwater.</t>
  </si>
  <si>
    <t>7、Thedynamiccovalentbondallowsthecagetobeself-Figure 3. a) The partial1H NMR spectra of C61·6NO3recorded in D2Oat 298 Kbefore and after adding different amounts of NaI. b) Aplot ofthe downfield shift of the resonance corresponding to the proton Hdversus [I]/[C61](blue dots). Kais determined to be 1.50-(� 0.37) ×103M1.The titration experiment results of other anionsincluding F(black square), Cl(red dot), and Br(green triangle) arealso shown here.</t>
  </si>
  <si>
    <t>8、Figure 4. Solid-state structure of a) M41·4PF6obtained from single-crystal X-ray diffraction analysis; and the structure of b) C61and c) I�C61predicted by DFT calculations. Carbon, gray; nitrogen, blue; hydrogen, white; phosphorus, orange; fluorine, light green; iodine, purple. Disorderedsolvent molecules, other counterions, and hydrogen atoms which are not involved in hydrogen-bonding interactions are omitted for the sake ofclarity .</t>
  </si>
  <si>
    <t>9、AngewandteChemieCommunicationsAngew .Chem. Int. Ed. 2022, 61, e202209078 (4 of 6) © 2022 Wiley-VCH GmbH 15213773, 2022, 38, Downloaded from https://onlinelibrary.wiley.com/doi/10.1002/anie.202209078 by Zhejiang University, Wiley Online Library on [03/03/2023]. See the Terms and Conditions (https://onlinelibrary.wiley.com/terms-and-conditions) on Wiley Online Library for rules of use; OA articles are governed by the applicable Creative Commons Licenseassembledinanefficientmanner,withouttheneedforchromatographic purification. Afterremovingtheacid,thecageisratherstable,andnodegradation wasobservedduringitsuseasananionacceptor.Thecageisabletobindanionswithtwototallydifferentmodesinorganicandaqueousmedia.Inorganicsolvents,thecageisabletorecognizeavarietyofhalideanionsinaperipheralmanner,drivenbyNHXhydrogenbondingforces.Inwater,thecageisabletouseitspreorganized cavitytoaccommodateanIanion,bytakingadvantageofthecombination ofelectrostatic forces,CH···Ihydrogenbonds,andthehydro-phobiceffect.Thecageisincapableofrecognizing othersmallerhalideanionsthataremorehydrated,thusaffordingselectiveIrecognition inwater.Futureeffectsmightincludeintroducingluminophores ontothehostsothattheIrecognition wouldproduceluminescence signals.Suchtrialsareongoinginourgroup.</t>
  </si>
  <si>
    <t>10、AcknowledgementsH.L.thanksthesupportfromtheNationalNaturalScienceFoundation ofChina(No.21922108) andtheStarryNightScienceFundofZhejiangUniversityShanghaiInstituteforAdvancedStudy(SN-ZJU-SIAS-006).</t>
  </si>
  <si>
    <t>11、Conflict of InterestTheauthorsdeclarenoconflictofinterest.</t>
  </si>
  <si>
    <t>12、Data Availability StatementThedatathatsupportthefindingsofthisstudyareavailableintheSupportingInformation ofthisarticle.</t>
  </si>
  <si>
    <t>13、Keywords: Dynamic Covalent Chemistry ·Host–GuestSystems ·Molecular Recognition ·Organic Cages ·Supramolecular Chemistry[1]a)G.Dai,O.Levy,N.Carrasco, Nature1996,379,458–460;b)M.B.Zimmermann, P.L.Jooste,C.S.Pandav, Lancet2008,372,1251–1262;c)M.B.Zimmermann, Semin.CellDev.Biol.</t>
  </si>
  <si>
    <t>14、2011,22,645–652;d)F.G.DiLemma,J.Y.Colle,O.Beneš,R.J.M.Konings, J.Nucl.Mater.2015,465,499–508.</t>
  </si>
  <si>
    <t>15、[2]a)M.J.Langton,S.W.Robinson,I.Marques,V.Félix,P.D.</t>
  </si>
  <si>
    <t>16、Beer,Nat.Chem.2014,6,1039–1043;b)E.A.Kataev,N.</t>
  </si>
  <si>
    <t>17、Backmann,T.A.Shumilova,T.Rüffer,H.Lang,Supramol.</t>
  </si>
  <si>
    <t>18、Chem.2016,28,53–61;c)P.Sokkalingam, J.Shraberg,S.W.</t>
  </si>
  <si>
    <t>19、Rick,B.C.Gibb,J.Am.Chem.Soc.2016,138,48–51;d)H.</t>
  </si>
  <si>
    <t>./papers\2022-Angew Chem Int Ed-Wu-A Self‐Assembled Cage Binding Iodide Anions over Other Halide Ions in Water.pdfpart1</t>
  </si>
  <si>
    <t>1、Therefore,itisreasonablyhypothesized thatinCD3CN,thecomplexation occursinaperipheralmannerandthemajordrivingforceforanionrecognition ishydrogen-bondinginteractions.1HNMRtitrationexperiments indicatedthatthebindingconstants(Ka)ofthecageC61·6PF6withCl,Br,andIare3.85(�1.19)×103,3.62(�0.67)×103,and3.40(�0.33)×103M1,respectively (FigureS111–S120). Thethreecomparable bindingconstantsforthethreedifferenthalideanionscanbeexplainedbythefactthatwhenbindingeventsoccuroutsidethecagecavity,thedifferenceinthesizesoftheguestsbecomeslessimportant.AttemptstoobtaintheJobplotswereunsuccessful, becauseofprecip-itationofC61inthepresenceofexcessXanions(XECl,Br,orI).Forexample,theadditionof1.3equiv.ClintothesolutionofC61·6PF6inCD3CNledtoprecipitation ofC61·6Cl.Wethusobtainedthecorresponding Jobplotsina1:1mixtureofCD3CNandCD3SOCD3,whichindicatedthebindingstoichiometry is1:1forthesethreeanions(Fig-ureS122).The1:1stoichiometry seemstobeinconsistentwiththefactthatthecagecontainsthreehydrogen-bondingsites.Itislikelythatbindingthefirstanionintroduceselectrostatic repulsiontothesecondone,therebyweakeningthebindingbetweenthecageandthesecondanion.</t>
  </si>
  <si>
    <t>./papers\2022-Angew Chem Int Ed--Wu-A Self‐Assembled Cage Binding Iodide Anions over Other Halide Ions in Water.pdfpart2</t>
  </si>
  <si>
    <t>1、Zhu,B.Shi,K.Chen,P.Wei,D.Xia,J.H.Mondal,F.Huang,Org.Lett.2016,18,5054–5057;e)S.Kubik, Acc.Chem.Res.</t>
  </si>
  <si>
    <t>2、2017,50,2870–2878;f)A.Borissov,I.Marques,J.Y.C.Lim,V.Félix,M.D.Smith,P.D.Beer,J.Am.Chem.Soc.2019,141,4119–4129.</t>
  </si>
  <si>
    <t>3、[3]S.Fang,E.Li,D.Zhu,G.Wu,Q.Zhang,C.Lin,F.Huang,H.</t>
  </si>
  <si>
    <t>4、Li,Chem.Commun. 2021,57,6074–6077.</t>
  </si>
  <si>
    <t>5、[4]M.J.Langton,I.Marques,S.W.Robinson,V.Felix,P.D.</t>
  </si>
  <si>
    <t>6、Beer,Chem.Eur.J.2016,22,185–192.[5]a)J.V.Gavette,N.S.Mills,L.N.Zakharov,C.A.JohnsonIi,D.W.Johnson,M.M.Haley,Angew. Chem.Int.Ed.2013,52,10270–10274; Angew. Chem.2013,125,10460–10464; b)S.</t>
  </si>
  <si>
    <t>7、Kaabel,J.Adamson,F.Topić,A.Kiesilä,E.Kalenius,M.</t>
  </si>
  <si>
    <t>8、Öeren,M.Reimund,E.Prigorchenko, A.Lõokene,H.J.</t>
  </si>
  <si>
    <t>9、Reich,K.Rissanen,R.Aav,Chem.Sci.2017,8,2184–2190;c)Y.Li,G.-H.Yang,Y.-Y.Shen,X.-S.Xue,X.Li,J.-P.Cheng,J.Org.Chem.2017,82,8662–8667;d)L.Yang,Y.Wang,Y.</t>
  </si>
  <si>
    <t>10、Che,H.Jiang,Org.Biomol. Chem.2017,15,7747–7752;e)N.</t>
  </si>
  <si>
    <t>11、Lau,L.N.Zakharov,M.D.Pluth,Chem.Commun. 2018,54,2337–2340;f)V.E.Zwicker,K.K.Y.Yuen,D.G.Smith,J.</t>
  </si>
  <si>
    <t>12、Ho,L.Qin,P.Turner,K.A.Jolliffe, Chem.Eur.J.2018,24,1140–1150.</t>
  </si>
  <si>
    <t>13、[6]a)N.A.Semenov,A.V.Lonchakov, N.A.Pushkarevsky,E.A.Suturina,V.V.Korolev,E.Lork,V.G.Vasiliev,S.N.</t>
  </si>
  <si>
    <t>14、Konchenko, J.Beckmann, N.P.Gritsan,A.V.Zibarev,Organometallics 2014,33,4302–4314;b)G.E.Garrett,G.L.</t>
  </si>
  <si>
    <t>15、Gibson,R.N.Straus,D.S.Seferos,M.S.Taylor, J.Am.Chem.</t>
  </si>
  <si>
    <t>16、Soc.2015,137,4126–4133; c)R.Tepper,B.Schulze,P.</t>
  </si>
  <si>
    <t>17、Bellstedt,J.Heidler,H.Görls,M.Jäger,U.S.Schubert, Chem.</t>
  </si>
  <si>
    <t>18、Commun. 2017,53,2260–2263.</t>
  </si>
  <si>
    <t>19、[7]a)L.M.Eytel,A.K.Gilbert,P.Görner,L.N.Zakharov,D.W.Johnson,M.M.Haley, Chem.Eur.J.2017,23,4051–4054;b)Y.-Z.Liu,K.Yuan,L.Liu,Z.Yuan,Y.-C.Zhu,J.</t>
  </si>
  <si>
    <t>./papers\2022-Angew Chem Int Ed--Wu-A Self‐Assembled Cage Binding Iodide Anions over Other Halide Ions in Water.pdfpart3</t>
  </si>
  <si>
    <t>1、Phys.Chem.A2017,121,892–900;c)D.-H.Tuo,Y.-F.Ao,Q.-Q.Wang,D.-X.Wang,CCSChem.2022,4,2806–2815.</t>
  </si>
  <si>
    <t>2、[8]a)P.A.Gale,J.L.Sessler,V.Král,V.Lynch, J.Am.Chem.</t>
  </si>
  <si>
    <t>3、Soc.1996,118,5140–5141;b)J.L.Sessler,D.E.Gross,W.-S.</t>
  </si>
  <si>
    <t>4、Cho,V.M.Lynch,F.P.Schmidtchen, G.W.Bates,M.E.</t>
  </si>
  <si>
    <t>5、Light,P.A.Gale,J.Am.Chem.Soc.2006,128,12281–12288;c)J.S.Park,K.Y.Yoon,D.S.Kim,V.M.Lynch,C.W.</t>
  </si>
  <si>
    <t>6、Bielawski,K.P.Johnston,J.L.Sessler, Proc.Natl.Acad.Sci.</t>
  </si>
  <si>
    <t>7、USA2011,108,20913–20917; d)D.S.Kim,V.M.Lynch,J.S.</t>
  </si>
  <si>
    <t>8、Park,J.L.Sessler, J.Am.Chem.Soc.2013,135,14889–14894.</t>
  </si>
  <si>
    <t>9、[9]a)Y.Li,A.H.Flood,J.Am.Chem.Soc.2008,130,12111–12122;b)S.Lee,C.-H.Chen,A.H.Flood,Nat.Chem.2013,5,704–710;c)F.C.Parks,Y.Liu,S.Debnath,S.R.Stutsman,K.</t>
  </si>
  <si>
    <t>10、Raghavachari, A.H.Flood, J.Am.Chem. Soc.2018,140,17711–17723; d)Y.Liu,W.Zhao,C.-H.Chen,A.H.Flood,Science2019,365,159–161.</t>
  </si>
  <si>
    <t>11、[10]a)T.A.Barendt,A.Docker,I.Marques,V.Félix,P.D.Beer,Angew. Chem.Int.Ed.2016,55,11069–11076; Angew. Chem.</t>
  </si>
  <si>
    <t>12、2016,128,11235–11242; b)H.A.Klein,P.D.Beer,Chem.Eur.</t>
  </si>
  <si>
    <t>13、J.2019,25,3125–3130;c)Y.C.Tse,A.Docker,Z.Zhang,P.D.Beer,Chem.Commun. 2021,57,4950–4953.</t>
  </si>
  <si>
    <t>14、[11]a)M.A.Yawer,V.Havel,V.Sindelar, Angew. Chem.Int.Ed.</t>
  </si>
  <si>
    <t>15、2015,54,276–279; Angew. Chem.2015,127,278–281;b)K.</t>
  </si>
  <si>
    <t>16、Sleziakova,M.R.Avei,A.E.Kaifer,V.Sindelar, Supramol.</t>
  </si>
  <si>
    <t>17、Chem.2018,30,832–837;c)T.Fiala,K.Sleziakova, K.</t>
  </si>
  <si>
    <t>18、Marsalek,K.Salvadori,V.Sindelar, J.Org.Chem.2018,83,1903–1912.</t>
  </si>
  <si>
    <t>19、[12]a)H.Li,H.Zhang,A.D.Lammer,M.Wang,X.Li,V.M.</t>
  </si>
  <si>
    <t>./papers\2022-Angew Chem Int Ed--Wu-A Self‐Assembled Cage Binding Iodide Anions over Other Halide Ions in Water.pdfpart4</t>
  </si>
  <si>
    <t>1、Lynch,J.L.Sessler, Nat.Chem.2015,7,1003–1008;b)X.</t>
  </si>
  <si>
    <t>2、Zheng,Y.Zhang,G.Wu,J.-R.Liu,N.Cao,L.Wang,Y.</t>
  </si>
  <si>
    <t>3、Wang,X.Li,X.Hong,C.Yang,H.Li,Chem.Commun. 2018,54,3138–3141;c)Y.Chen,G.Wu,B.Chen,H.Qu,T.Jiao,Y.</t>
  </si>
  <si>
    <t>4、Li,C.Ge,C.Zhang,L.Liang,X.Zeng,X.Cao,Q.Wang,H.</t>
  </si>
  <si>
    <t>5、Li,Angew. Chem. Int.Ed.2021,60,18815–18820; Angew.</t>
  </si>
  <si>
    <t>6、Chem.2021,133,18963–18968.</t>
  </si>
  <si>
    <t>7、[13]a)Z.Lin,T.J.Emge,R.Warmuth, Chem.Eur.J.2011,17,9395–9405;b)F.B.L.Cougnon,K.Caprice,M.Pupier,A.</t>
  </si>
  <si>
    <t>8、Bauzá,A.Frontera, J.Am.Chem.Soc.2018,140,12442–12450;c)A.Blanco-Gómez, Á.Fernández-Blanco, V.Blanco,J.</t>
  </si>
  <si>
    <t>9、Rodríguez,C.Peinador,M.D.García, J.Am.Chem.Soc.2019,141,3959–3964;d)A.Blanco-Gómez, I.Neira,J.L.Barriada,M.Melle-Franco, C.Peinador,M.D.García, Chem.Sci.2019,10,10680–10686; e)K.Caprice,M.Pupier,A.Bauzá,A.</t>
  </si>
  <si>
    <t>10、AngewandteChemieCommunicationsAngew .Chem. Int. Ed. 2022, 61, e202209078 (5 of 6) © 2022 Wiley-VCH GmbH 15213773, 2022, 38, Downloaded from https://onlinelibrary.wiley.com/doi/10.1002/anie.202209078 by Zhejiang University, Wiley Online Library on [03/03/2023]. See the Terms and Conditions (https://onlinelibrary.wiley.com/terms-and-conditions) on Wiley Online Library for rules of use; OA articles are governed by the applicable Creative Commons LicenseFrontera,F.B.L.Cougnon, Angew. Chem.Int.Ed.2019,58,8053–8057; Angew. Chem.2019,131,8137–8141;f)K.Caprice,A.Aster,F.B.L.Cougnon,T.Kumpulainen, Chem.Eur.J.</t>
  </si>
  <si>
    <t>11、2020,26,1576–1587;g)E.Foyle,T.Mason,M.Coote,E.</t>
  </si>
  <si>
    <t>12、Izgorodina, N.White, ChemRxiv. 2021,https://doi.org/10.</t>
  </si>
  <si>
    <t>13、26434/chemrxiv-2021-qqhs8.</t>
  </si>
  <si>
    <t>14、[14]H.Wang,S.Fang,G.Wu,Y.Lei,Q.Chen,H.Wang,Y.Wu,C.Lin,X.Hong,S.K.Kim,J.L.Sessler,H.Li,J.Am.Chem.</t>
  </si>
  <si>
    <t>15、Soc.2020,142,20182–20190.[15]D.W.Smith,J.Chem.Educ.1977,54,540.</t>
  </si>
  <si>
    <t>./papers\2022-Angew Chem Int Ed--Wu-A Self‐Assembled Cage Binding Iodide Anions over Other Halide Ions in Water-SI.pdfpart1</t>
  </si>
  <si>
    <t>1、JUNE 12, 2023THE JOURNAL OF ORGANIC CHEMISTRYREAD Get More Suggestions &gt;}}|€ tu{sQ{r|€zltu|{ASelf-Assembled CageBindingIodideAnionsoverOtherHalideIonsinWaterY.Wu,C.Zhang,S.Fang*,D.Zhu,Y.Chen,C.Ge,H.Tang,H.Li*S1 Supporting Information  1. Materials and General Methods S2 2. Synthetic Procedures S3 3. NMR Spectra and HRMS Spectra S14 4. Anion Recognition of Linear Compound L2+, Macrocycle M4+ or Cage C6+in CD 3CN or D 2O. S68 5. X-ray Crystallography of M4+∙4PF 6− S105 6. DFT Calculations of C6+ and I−  C6+S104 7. References S115 S2  1. Materials and General Methods  All reagents and solvents were purchased from commercial sources and used without further purification. Manipulations were performed under a normal atmosphere unless otherwise indicated. Nuclear magnetic resonance (NMR) spectra were recorded at ambient tem perature using Bruker A V ANCE III 400/500 and Agilent DD2 600 spectrometers, with working frequencies of 400/500/600 and 100/125/150 MHz for 1H and 13C, respectively. Chemical shifts are reported in ppm relative to the residual internal non -deuterated solve nt signals (D 2O: δ = 4.79 ppm, DMSO -d6: δ = 2.50 ppm, CD 3CN: δ = 1.94 ppm). High -resolution mass spectra (HRMS) were recorded on a Fourier transform ion cyclotron resonance mass spectrometry (FT -ICR MS). X -ray crystallographic data were collected on a Bruk er D8 Venture diffractometer.</t>
  </si>
  <si>
    <t>2、  S3  2. Synthetic Procedures   Scheme S1 . Synthesis of 32+∙2Br−.</t>
  </si>
  <si>
    <t>3、32+∙2Br− : A solution of pyridin -4-ylhydrazine (546 mg, 5 mmol) in 100 mL of acetone was heated to reflux overnight. 1,4 -bis(bromomethyl)benzene (264 mg, 1 mmol) was then added to the reaction mixture. The reaction was heated at reflux for 24 h. The precipitate wa s collected via filtration and washed with hot acetone (3 ×  20 mL), yielding pure 32+∙2Br− (449 mg, 80 %) as a yellow powder. 32+∙2Br− was characterized by recording its 1H NMR spectrum (Figure S1 , S5), 13C NMR spectrum (Figure S2 , S6), HSQC spectrum (Figure S3 , S7), HMBC spectrum (Figure S4 , S8), as well as by means of mass spectrometry (Figure S9). 1H NMR  (500 MHz, DMSO -d6): δ (ppm):  11.04 (s, 2H), 8.50 (d, J = 7 Hz, 2H), 8.43 (d, J = 7 Hz, 2H), 7.46 (s, 4H), 7.39 (d, J = 9 Hz, 2H), 7.32 (d, J = 2 Hz, 2H), 5.47 (s, 4H), 2.04 (s, 13H). 13C NMR  (125 MHz, DMSO -d6): δ (ppm): 158.0, 154.7, 144.4, 143. 2, 136.5, 129. 3, 109.5, 107.4, 59.9, 25.7, 18. 7. HRMS : m/z calculated for C24H30N62+ ([3]2+): 201.1260; found: 201.1273.</t>
  </si>
  <si>
    <t>4、  S4   Scheme S2 . Synthesis of 42+∙2Br−.</t>
  </si>
  <si>
    <t>5、42+∙2Br−: Isoquinoline -5-carbaldehyde (786 mg, 5 mmol) and 1,4 -bis(bromomethyl)benzene (264 mg, 1 mmol) were dissolved in 100 mL of acetonitrile and heated at reflux for 24 hours. The resulting precipitate was collected via filtration and washed with hot acetonitrile (3 × 20 mL) to give the product 42+∙2Br− (484 mg, 84%) as a white powder. 22+∙2Br− was characterized by recording its 1H NMR spectrum (Figure S 10, S15), 13C NMR spectrum (Figure S 11, S 16), 1H-1H COSY spectrum (Figure S 12, S 17), 1H-1H NOESY spectrum  (Figure S18), HSQC spectrum (Figure S 13, S19), HMBC spectrum (Figure S 14, S20 ), as well as by means of mass spectrometry (Figure S 21). 1H NMR  (500 MHz, DMSO -d6): δ (ppm): 10.35 (s, 1H), 9.93 (s, 1H), 9.49 (d, J = 7 Hz, 1H), 8.77 (d, J = 7 Hz, 1H), 8.73 (d, J = 6 Hz, 1H), 8.65 (d, J = 8 Hz, 1H), 8.20 (t, J = 7 Hz, 1H), 7.63 (s, 2H), 6.04 (s, 2H). 13C NMR  (125 MHz, DMSO -d6): δ (ppm): 193.6, 151.4, 144.7, 137.6, 137. 1, 135.6, 13 5.0, 131. 6, 130. 6, 130.2, 128. 5, 123.5, 63.4 . HRMS : m/z calculated for C 28H22N2O22+ ([4]2+): 209.0835 ; found: 209.0832 ; calculated for C 28H24N2O32+ ([4+H2O]2+): 218.0888; found: 218.0888; calculated for C 28H22BrN 2O2+ ([4+Br]+): 497.0859; found: 497.0864.</t>
  </si>
  <si>
    <t>6、   S5   Scheme S3 . Synthesis of M4+∙4PF6−.</t>
  </si>
  <si>
    <t>7、M4+∙4PF 6−: The p recursors 32+∙2Br− (112 mg, 0.2 mmol) and 42+∙2Br−(115 mg, 0.2 mmol) were combined in 80 mL of water. Concentrated HCl (0.8 mL) was then added.</t>
  </si>
  <si>
    <t>8、The reaction mixture was heated at 70 ℃ for 12 h. After cooling, excess of NH 4+∙PF6− was added until no further precipitation was observed. The solid obtained in this way was filtrated and washed with water (3 ×  10 mL) to give the product of  M4+∙4PF 6− (179 mg, 70%). M4+∙4PF 6− was fully characterized by recording its 1H NMR spectrum (Figure S 22), 13C NMR spectrum (Figure S 23), 1H-1H COSY spectrum (Figure S 24), 1H-1H NOESY spectrum (Figure S 25), HSQC spectrum (Figure S 26), HMBC spectrum (Figure S 27), as well as via mass spectrometry (Figure S 28) and single crystal X-ray diffraction analysis (Figure S139). 1H NMR (500 MHz, CD 3CN) δ (ppm):  9.88 (s, 1H), 9.57 (d, J = 7 Hz, 1H), 8.52 -8.47 (m, 2H), 8.40 (ddd, J = 11, 7, 1 Hz, 2H), 8.34 (d, J = 7 Hz, 1H), 8.14 -8.09 (m, 1H), 8.01 -7.97 (m, 1H), 7.60 (dd, J = 8, 2 Hz, 1H), 7.50 (s, 2H), 7.43 (s, 2H), 7.13 (dd, J = 7, 3 Hz, 1H), 5.91 (s, 2H), 5.44 (s, 2H).  13C NMR (125 MHz, CD 3CN) δ 155.3, 151.6, 149.4, 145.0, 144.3, 142.8, 136.4, 136.2, 135.5, 133.8, 132.4, 130.5, 130.3, 130.0, 129.9 , 126.4, 118.4, 110.2, 109.8, 64.8, 61.9. HRMS : m/z calculated for C 46H39N83+ ([M-H]3+): 234.4427 ; found: 234.4427 ; calculated for C46H40F6N8P3+ ([M+PF6]3+): 283.1000 ; found: 2 83.1019 ; calculated for C 46H39F6N8P2+ ([M-H+ PF 6] 2+): 424.1464 ; found: 424.1509; calculated for C 46H40F12N8P22+ ([M+2 PF6]2+): 497.1324 ; found: 497.1347 .</t>
  </si>
  <si>
    <t>9、Complex M4+∙4NO 3− was obtained via counterion exchange by adding an excess of TBA+NO 3− into a solution of M4+∙4PF 6− in acetonitrile , followed by filtration to collect the corresponding precipitates . M4+∙4NO 3− was characterized by recording its 1H NMR S6  spectrum (Figure S 29), 1H-1H COSY spectrum (Figure S 30), 1H-1H NOESY spectrum (Figure S 31), and mass spectrometry (Figure S 32).</t>
  </si>
  <si>
    <t>10、  S7   Scheme S 4. Synthesis of 53+∙3Br−.</t>
  </si>
  <si>
    <t>11、53+∙3Br−: A solution of pyridin -4-ylhydrazine ( 873 mg, 8 mmol) in 150 mL of acetone was heated to reflux overnight. 1,3,5 -tris(bromomethyl)benzene  (357 mg, 1 mmol) was then added to the reaction mixture. The reaction was heated at reflux for 24 h. The precipitate was collected via filtration and washed with hot acetone (3 ×  20 mL), yielding pure 33+∙3Br− (587 mg, 73 %) as a yellow powder. 33+∙3Br− was characterized by recording its 1H NMR spectrum (Figure S 33, S37 ), 13C NMR spectrum (Figure S 34, S38), HSQC spectrum (Figure S 35, S39), HMBC spectrum (Figure S 36, S40), as well as by means of mass spectrometry (Figure S 41). 1H NMR  (500 MHz, DMSO -d6) δ (ppm):  11.47 (s, 3H), 8.46 (dd, J = 7, 2 Hz, 3H), 8.40 (dd, J = 7, 2 Hz, 3H), 7.48 (dd, J = 7, 3 Hz, 3H), 7.39 (d,  J = 9 Hz, 6H), 5.46 (s, 6H), 2.07 (d, J = 22 Hz, 18H).13C NMR  (125 MHz, DMSO -d6): δ (ppm): 157.6, 154.3, 143.9, 142.5, 137.2, 127.6, 109.0, 106.8, 59.1, 25.1, 18.4.  HRMS : m/z calculated for C 33H42N93+ ([5]3+): 188.1182 ; found: 188.1183 ; calculated for C 33H41N92+ ([5-H]2+): 281.6737 ; found: 2 81.6764 .</t>
  </si>
  <si>
    <t>12、   S8   Scheme S5 . Synthesis of 63+∙3Br−.</t>
  </si>
  <si>
    <t>13、  S83  (10) Br− Binding to C6+∙6NO 3− in D 2O  Figure S 131. Partial 1H NMR spectra (500MHz, D 2O, 298K) of C6+∙6NO 3− in the presence of different amounts of Na+∙Br −. The key resonances of protons in C6+ were labeled in the spectrum. The concentration of C6+ was kept constant to be 3.0 mM for all spectra.</t>
  </si>
  <si>
    <t>14、  S84  (11) BF4− Binding to C6+∙6NO 3− in D 2O  Figure S 132. Partial 1H NMR spectra (500  MHz, D 2O, 298  K) of C6+∙6NO 3− in the presence of different amounts of Na+∙ BF4−. The key resonances of protons in C6+ were labeled in the spectrum. The concentration of C6+ was kept constant to be 3.0 mM for all spectra.</t>
  </si>
  <si>
    <t>15、 Figure S 133. Two plots of the resonance shifts corresponding to Hd and H n of C6+ versus [ BF4−] / [C6+] in Figure S1 32.</t>
  </si>
  <si>
    <t>16、0.0 0.2 0.4 0.6 0.8 1.0 1.20.000.040.08△δ / ppm[BF-4] / [C6+] Hd HnS85   Figure S 134. Plot of the resonance downfield shifts of Hd and H n of C6+ versus  [BF4−]/[C6+]. The data were fitted to a 1:1 binding model to give Ka = 1.43 ( ± 0. 14) × 103 M-1. All solid lines were obtained from non -linear curve -fitting to a 1:1 binding model using the www.supramolecular.org  web applet. See the assignment of  Hd and H n in Figure S1 32.</t>
  </si>
  <si>
    <t>17、  S86  (12) ClO 4− Binding to C6+∙6NO 3− in D 2O  Figure S 135. Partial 1H NMR spectra (500  MHz, D 2O, 298  K) of C6+∙6NO 3− in the presence of different amounts of Na+∙ ClO 4 −. The key resonances of protons in C6+ were labeled in the spectrum. The concentration of C6+ was kept constant to be 3.0 mM for all spectra.</t>
  </si>
  <si>
    <t>18、 Figure S 136. Two plots of the resonance shifts corresponding to Hd and H n of C6+ versus [ ClO 4−] / [C6+] in Figure S1 35.</t>
  </si>
  <si>
    <t>19、0.0 0.2 0.4 0.6 0.8 1.0 1.20.000.040.08△δ / ppm[ClO-4] / [C6+] Hd HnS87   Figure S 137. Plot of the resonance downfield shifts of Hd and H n of C6+ versus  [ClO 4−]/[C6+]. The data were fitted to a 1:1 binding model to give Ka = 1.56 ( ± 0.1 8) × 103 M-1. All solid lines were obtained from non -linear curve -fitting to a 1:1 binding model using the www.supramolecular.org  web applet. See the assignment of  Hd and H n in Figure S1 35.</t>
  </si>
  <si>
    <t>./papers\2022-Angew Chem Int Ed--Wu-A Self‐Assembled Cage Binding Iodide Anions over Other Halide Ions in Water-SI.pdfpart2</t>
  </si>
  <si>
    <t>1、  S88  (13) PF6− Binding to C6+∙6NO 3− in D 2O  Figure S 138. Partial 1H NMR spectra (500MHz, D 2O, 298K) of C6+∙6NO 3− in the presence of different amounts of Na+∙ PF6−. The key resonances of protons in C6+ were labeled in the spectrum. The concentration of C6+ was kept constant to be 3.0 mM for all spectra.</t>
  </si>
  <si>
    <t>2、 Figure S 139. Two plots of the resonance shifts corresponding to Hd and H n of C6+ versus [ PF6−] / [C6+] in Figure S13 8.</t>
  </si>
  <si>
    <t>3、0.0 0.2 0.4 0.6 0.8 1.0 1.20.000.050.100.15△δ / ppm[PF6-] / [C6+] Hd HnS89   Figure S 140. Plot of the resonance downfield shifts of Hd and H n of C6+ versus  [PF6−]/[C6+]. The data were fitted to a 1:1 binding model to give Ka = 3.05 ( ± 0. 41) × 103 M-1. All solid lines were obtained from non -linear curve -fitting to a 1:1 binding model using the www.supramolecular.org  web applet. See the assignment of  Hd and H n in Figure S138.</t>
  </si>
  <si>
    <t>4、  S90  (14) CF3COO− Binding to C6+∙6NO 3− in D 2O  Figure S 141. Partial 1H NMR spectra (500  MHz, D 2O, 298  K) of C6+∙6NO 3− in the presence of different amounts of Na+∙ CF3COO−. The key resonances of protons in C6+ were labeled in the spectrum. The concentration of C6+ was kept constant to be 3.0 mM for all spectra.</t>
  </si>
  <si>
    <t>5、 Figure S 142. Two plots of the resonance shifts corresponding to Hd and H n of C6+ versus [ CF3COO−] / [C6+] in Figure S141.</t>
  </si>
  <si>
    <t>6、0 1 2 3 40.000.060.12△δ / ppm[CF3COO-] / [C6+] Hd HnS91   Figure S 143. Plot of the resonance downfield shifts of Hd and H n of C6+ versus  [CF3COO−] / [C6+]. The data were fitted to a 1:1 binding model to give Ka = 6.85 ( ± 0.18) M-1. All solid lines were obtained from non -linear curve -fitting to a 1:1 binding model using the www.supra molecular.org  web applet. See the assignment of  Hd and H n in Figure S1 41.</t>
  </si>
  <si>
    <t>7、  S92  (15) C6+∙6NO 3− after de protonation in D 2O  Figure S 144. Partial 1H NMR spectra (500  MHz, D 2O, 298  K) of C6+∙6NO 3− a) before and after adding 3 .0 equiv of NaHCO 3. The concentration of C6+ was kept constant to be 3.0 mM for all spectra.  The color of deprotonated C6+ was red, in good agreement with the results of deprotonated hydrazone -based analogues in previous literature.S3  S93  (16) I− Binding to C6+∙6NO 3− upon  deprotonation in D 2O  Figure S 145. Partial 1H NMR spectra (500  MHz, D 2O, 298  K) of C6+∙6NO 3− with addition of 3.0 equiv of NaHCO 3 for deprotonation in the presence of different amounts of Na+∙I −. The key resonances of protons in C6+ were labeled in the spectrum. The concentration of C6+ was kept constant to be 3.0 mM for all spectra. We use the e xtent of the downfield shift, Δδ, of H d as a function of concentration to calculate the binding constant.</t>
  </si>
  <si>
    <t>8、 Figure S 146. A plot of the resonance shifts corresponding to Hd of C6+ versus [I−] / [C6+] in Figure S1 45.</t>
  </si>
  <si>
    <t>9、0.0 0.2 0.4 0.6 0.8 1.0 1.20.000.020.040.060.08△δ / ppm[I-] / [C6+]S94   Figure S 147. Plot of the resonance downfield shifts of Hd of C6+ versus [ I−] / [C6+]. The data were fitted to a 1:1 binding model to give Ka = 1.50 ( ± 0.04) × 102 M-1. All solid lines were obtained from non -linear curve -fitting to a 1:1 binding model using the www.supramolecular.org  web applet. See the assignment of  Hd in Figure S1 45.</t>
  </si>
  <si>
    <t>10、  S95  (17) F−, Cl−, Br− Binding to  C6+∙6NO 3− after deprotonation in D 2O  Figure S 148. Partial 1H NMR spectra (500  MHz, D 2O, 298  K) of C6+∙6NO 3− with addition of 3.0 equiv of NaHCO 3 for deprotonation a) before and after adding 1.0 equiv of b) F−, c) Cl− and d) Br−. The concentration of C6+ was kept constant to be 3.0 mM for all spectra. In all cases, no remarkable shifts were  observed.</t>
  </si>
  <si>
    <t>11、  S96  (18) I− Binding to C6+∙6Cl− in D 2O  Figure S 149. Partial 1H NMR spectra (500MHz, D 2O, 298K) of C6+∙6Cl− in the presence of different amounts of Na+∙I −. The key resonances of protons in C6+ were labeled in the spectrum. The concentration of C6+ was kept constant to be 2.8 mM for all spectra. We use the extent of the downfield shift, Δδ, of H d and H k as a function of concentration to calculate the binding constant.</t>
  </si>
  <si>
    <t>12、 Figure S 150. Two plots of the resonance shifts corresponding to Hd and H k of C6+ versus [I−] / [C6+] in Figure S149.</t>
  </si>
  <si>
    <t>13、0.0 0.5 1.0 1.50.000.060.12△δ / ppm[I-] / [C6+] Hd HkS97   Figure S 151. Plot of the resonance downfield shifts of Hi and H l of C6+ versus [ I−] / [C6+]. The data were fitted to a 1:1 binding model to give Ka = 4.31 ( ± 0.49) × 103 M-1. All solid lines were obtained from non -linear curve -fitting to a 1:1 binding model using the www.supramolecular.org  web applet. See the assignment of  Hd and H k in Figure S149.</t>
  </si>
  <si>
    <t>14、 Figure S 152. ESI-HRMS of I−  C6+. The counterion of C6+ is Cl−.</t>
  </si>
  <si>
    <t>15、  S98  (19) I− Binding to C6+∙6Br− in D 2O  Figure S 153. Partial 1H NMR spectra (500MHz, D 2O, 298K) of C6+∙6Br− in the presence of different amounts of Na+∙I −. The key resonances of protons in C6+ were labeled in the spectrum. The concentration of C6+ was kept constant to be 2.8 mM for all spectra. We use the extent of the downfield shift, Δδ, of H d and H k as a function of concentration to calculate the binding constant.</t>
  </si>
  <si>
    <t>16、 Figure S 154. Two plots of the resonance shifts corres ponding to Hd and H k of C6+ versus [I−] / [C6+] in Figure S153.</t>
  </si>
  <si>
    <t>17、0.0 0.5 1.0 1.50.000.030.06△δ / ppm[I-] / [C6+] Hd HkS99   Figure S 155. Plot of the resonance downfield shifts of Hd and H k of C6+ versus [ I−] / [C6+]. The data were fitted to a 1:1 binding model to give K a = 3.89 ( ± 0.59) × 103 M-1. All solid lines were obtained from non -linear curve -fitting to a 1:1 binding model using the www.supramolecular.org  web applet. See the assignment of  Hd and H k in Figure S153.</t>
  </si>
  <si>
    <t>18、 Figure S 156. ESI-HRMS of I−  C6+. The counterion of C6+ is Br−.</t>
  </si>
  <si>
    <t>19、  S100  (20) C6+∙6PF6− diluted  in CD 3CN  Figure S 157. Partial 1H NMR spectra (500  MHz, CD 3CN, 298  K) of C6+∙6PF6− of a) 3 mM, b) 1  mM, c) 0.6 mM, d) 0.3 mM and e) 0.1 mM. No remarkable changes  were observed.</t>
  </si>
  <si>
    <t>./papers\2022-Angew Chem Int Ed--Wu-A Self‐Assembled Cage Binding Iodide Anions over Other Halide Ions in Water-SI.pdfpart3</t>
  </si>
  <si>
    <t>1、  S101  (21) F−, Cl−, Br−, I− and NO 3− Binding to L2+∙2PF6− in CD3CN  Figure S 158. Partial 1H NMR spectra (500MHz, CD 3CN, 298K) of L2+∙2PF6− a) before and after adding 1.0 equiv of b) F−, c) Cl−, d) Br− and e) I−. The concentration of L2+ was kept constant to be 1.0 mM for all spectra.</t>
  </si>
  <si>
    <t>2、  S102  (22) F−, Cl−, Br− and I− Binding to L2+∙2NO 3− in D 2O  Figure S 159. Partial 1H NMR spectra (500MHz, D 2O, 298K) of L2+∙2NO 3− a) before and after adding 1.0 equiv of b) F−, c) Cl−, d) Br− and e) I−. The concentration of L2+ was kept constant to be 3.0 mM for all spectra.</t>
  </si>
  <si>
    <t>3、  S103  (23) Triethylamine  Adding to L2+∙2PF6− in CD 3CN  Figure S 160. Partial 1H NMR spectra (500MHz, CD 3CN, 298K) of L2+∙2PF6− a) before and after adding 21.6 equiv of triethylamine. The concentration of L2+ was kept constant to be 1.0 mM for all spectra.</t>
  </si>
  <si>
    <t>4、  S104  5. X-ray Crystallography of M4+∙4PF 6− 1) Methods  Single crystals of M4+∙4PF 6−, suitable for X -ray crystallography, were grown by slow vapor diffusion of isopropyl ether into a solution of M4+∙4PF 6− in acetonitrile over days.</t>
  </si>
  <si>
    <t>5、Data were collected at 193 K on a Bruker D8 Venture Diffractometer equipped with a GaK α IμS source and MX op tic.</t>
  </si>
  <si>
    <t>6、2) Crystal parameters    [C54H52F24N12P4], M = 1448.95, monoclinic, space group P1 21/c1, a = 8.2911(5) Å, b = 28.5890(18) Å, c = 28.0267(19) Å, α = 90° , β = 90.912(3)° , γ = 90° , V = 6642.4(7) Å3, Z = 4, T = 193 K, ρcalc = 1.449 mg/m3, μ(GaK α) = 1.337 mm-1. A total of 87775 reflections were collected, of which 12715 were unique ( Rint = 0.1176). Final R1 (I &gt; 2σ(I)) = 0.1350 and wR 2 = 0.3022. The structure was solved by direct method and different Fourier syntheses. Using Olex2, the structure was solved with the ShelXT structure solution program using Intrinsic Phasing and refined with the ShelXL refinement package using Least Squares minimizat ion. CCDC number: 2125354.</t>
  </si>
  <si>
    <t>7、3) Solid -state Structure   Figure S 161. Solid -state structures of M4+∙4PF 6− in top and side views . Counterions, protons and solvent molecules are omitted for the sake of clarity. Carbon, gray; nitrogen, blue; hydrogen, white; phosphorus, orange; fluorine, light green.</t>
  </si>
  <si>
    <t>8、  S105  6. DFT Calculations of C6+ and I−  C6+ All calculations were performed with the Gaussian 16 program[S2] by using density functional theory (DFT). Geometry optimizations was all performed with the density functionals B3LYP in the gas phase. B3LYP -D3 functional was both applied to cage C6+ and coordinated cage C6+·I−. Basis set 6-31g(d,p) was adopted for cage C6+, while def2tzvp  was adopted for coordinated cage C6+·I−.</t>
  </si>
  <si>
    <t>9、 Figure S 162. Optimized structures of cage (a) C6+ and (b) C6+·I− in top and side views.</t>
  </si>
  <si>
    <t>10、Color code: Carbon, gray; nitrogen, blue; hydrogen, white; iodine, purple.</t>
  </si>
  <si>
    <t>11、Counterions, and protons that are not involved in intramolecular interactions have been omitted for clarity.</t>
  </si>
  <si>
    <t>12、Scuseria, M. A. Robb, J. R. Cheeseman, G. Scalmani, V. Barone, G. A. Petersson, H. Nakatsuji, X. Li,  M. Caricato, A. V. Marenich, J. Bloino, B. G. Janesko, R.</t>
  </si>
  <si>
    <t>13、Gomperts, B. Mennucci, H. P. Hratchian, J. V. Ortiz, A. F. Izmaylov, J. L.</t>
  </si>
  <si>
    <t>14、Sonnenberg,; Williams; F. Ding, F. Lipparini, F. Egidi, J. Goings, B. Peng, A.</t>
  </si>
  <si>
    <t>15、Petrone, T. Henderson, D. Ranasinghe, V. G.  Zakrzewski, J. Gao, N. Rega, G.</t>
  </si>
  <si>
    <t>16、Zheng, W. Liang, M. Hada, M. Ehara, K. Toyota, R. Fukuda, J. Hasegawa, M.</t>
  </si>
  <si>
    <t>17、Ishida, T. Nakajima, Y. Honda, O. Kitao, H. Nakai, T. Vreven, K. Throssell, J. A.</t>
  </si>
  <si>
    <t>18、Montgomery Jr., J. E. Peralta, F. Ogliaro, M. J. Bearpark, J. J. He yd, E. N. Brothers, K. N. Kudin, V. N. Staroverov, T. A. Keith, R. Kobayashi, J. Normand, K.</t>
  </si>
  <si>
    <t>19、Raghavachari, A. P. Rendell, J. C. Burant, S. S. Iyengar, J. Tomasi, M. Cossi, J.</t>
  </si>
  <si>
    <t>./papers\2022-Angew Chem Int Ed--Wu-A Self‐Assembled Cage Binding Iodide Anions over Other Halide Ions in Water-SI.pdfpart4</t>
  </si>
  <si>
    <t>1、M. Millam, M. Klene, C. Adamo, R. Cammi, J. W. Ochterski, R. L. Martin, K.</t>
  </si>
  <si>
    <t>2、Moroku ma, O. Farkas, J. B. Foresman, D. J. Fox, Gaussian, Inc., Wallingford CT, 2016 .</t>
  </si>
  <si>
    <t>3、S3. A. Blanco -Gó mez, I. Neira, J. L. Barriada, M. Melle -Franco, C. Peinador, M. D.</t>
  </si>
  <si>
    <t>4、Garcí a, Chem . Sci. 2019 , 10, 10680 –10686 .</t>
  </si>
  <si>
    <t>5、63+∙3Br−: Isoquinoline -5-carbaldehyde (1257 mg, 8 mmol) and 1,3,5 -tris(bromomethyl)benzene (357mg, 1 mmol) were dissolved in 100 mL of acetonitrile and heated at reflux for 24 hours. The resulting precipitate was collected via filtration and washed with hot acetonitrile (3 × 20 mL) to give the product 63+∙3Br− (658 mg, 79%) as a white powder. 63+∙3Br− was characterized by recording its 1H NMR spectrum (Figure S 42, S48 ), 13C NMR spectrum (Figure S 43, S49 ), 1H-1H COSY spectrum (Figure S 44, S50 ), 1H-1H NOESY spectrum (Figure S 45, S51 ), HSQC spectrum (Figure S46, S52 ), HMBC spectrum (Figure S 47, S53 ), as well as by means of mass spectrometry (Figure S 54). 1H NMR  (500 MHz, DMSO -d6): δ (ppm):  10.60 (s, 3H), 10.50 (s, 3H), 9.41 (d, J = 7 Hz, 3H), 9.05 (d, J = 7 Hz, 3H), 8.90 –8.84 (m, 6H), 8.33 -8.28 (m, 3H), 7.93 (s, 3H), 6.07 (s, 6H).  13C NMR  (125 MHz, DMSO -d6): δ (ppm):  193.1, 151.0, 144.3, 137.4, 136.6, 135.6, 134.4, 130.9, 130.4, 129.9, 127. 9, 122.7, 62.5 .</t>
  </si>
  <si>
    <t>6、HRMS : m/z calculated for C 39H30N3O33+ ([6]3+): 196.0757 ; found: 196.0759 ; calculated for C 39H32N2O42+ ([6+H2O]3+): 202.0792 ; found: 202.0791 .</t>
  </si>
  <si>
    <t>7、   S9   Scheme S 6. Synthesis of C6+∙6PF 6−.</t>
  </si>
  <si>
    <t>8、C6+∙6PF 6−: The p recursors 53+∙3Br−(81 mg, 0. 1 mmol) and 63+∙3Br−(83 mg, 0. 1 mmol) were combined in 100 mL of water. Concentrated HCl ( 1 mL) was then added. The reaction mixture was heated at 70 ℃ for 24 h. After cooling, excess of NH 4+∙PF6− was added until no further precipitation was observed. The solid obtained in this way was filtrated and washed with water (3 ×  10 mL) to give the product of C6+∙6PF 6− (116 mg, 63%). C6+∙6PF 6− was fully characterized by recording its 1H NMR spectrum (Figure S55), 13C NMR spectrum (Figure S 56), 1H-1H COSY spectrum (Figure S 57), 1H-1H NOESY spectrum (Figure S 58), HSQC spectrum (Figure S 59), HMBC spectrum (Figure S 60), and mass spectrometry (Figure S 61). 1H NMR  (500 MHz, CD3CN): δ (ppm):  9.60 (s, 3H), 9.41 (d, J = 7 Hz, 3H), 8.62 (s, 3H), 8.31 -8.20 (m, 9H), 7.99 (d, J = 7 Hz, 3H), 7.93 (t, J = 8 Hz, 3H), 7.58 (d, J = 7 Hz, 3H), 7.41 (d, J = 7 Hz, 3H), 7.23 (d, J = 7 Hz, 3H), 7.02 (s, 3H), 6.80 (s, 3H), 5.77 (s, 6H), 5.31 (s, 6H).  13C NMR  (125 MHz, CD 3CN): δ (ppm):  154.2, 151.2, 148.9, 144.2, 143.  6, 142.4, 136.8, 135.7, 135. 6, 133.8, 132.8, 131. 4, 128.5, 128.0, 12 8.0, 127.0, 125. 2, 109.0, 108. 9, 63.1, 60. 4. HRMS : m/z calculated for C 63H51N124+ ([C-2H]4+): 244.1093; found: 2 44.1097 ; calculated for C63H52F6N12P4+ ([M-H+PF 6]4+): 280 .6023 ; found: 28 0.6029 ; calculated for C63H51F6N12P3+ ([M-2H+PF 6]3+): 373.8032 ; found: 373.8006 ; calculated for C63H52F12N12P23+ ([M-H+2PF6]3+): 422.4580 ; found: 4 22.4613 .</t>
  </si>
  <si>
    <t>9、Complex C6+∙6NO 3−, C6+∙6Cl− and C6+∙6Br − were obtained via counterion exchange by adding an excess of TBA+NO 3−, TBA+Cl− or TBA+Br− into the corresponding solution s of M4+∙4PF 6− in acetonitrile, followed by collecting the precipitates via filtration.</t>
  </si>
  <si>
    <t>10、C6+∙6NO 3−, C6+∙6Cl− and C6+∙6Br − were  characterized by recording its 1H NMR spectrum (Figure S 62, S69, S76), 13C NMR spectrum (Figure S 63, S70, S77), 1H-1H S10  COSY spectrum ( Figure S 64, S71, S78), 1H-1H NOESY spectrum ( Figure S 65, S72, S79), HSQC spectrum (Figure S 66, S73, S80), HMBC spectrum (Figure S67, S74, S81), and mass spectrometry (Figure S68, S75, S82).</t>
  </si>
  <si>
    <t>11、  S11   Scheme S7 . Synthesis of 1+∙Br−.</t>
  </si>
  <si>
    <t>12、1+∙Br−: A solution of pyridin -4-ylhydrazine ( 109 mg, 1 mmol) in 10 mL of acetone was heated to reflux overnight. Benzyl bromide  (171mg, 1 mmol) was then added to the reaction mixture. The reaction was heated at reflux for 24 h. The precipitate obtained in this way was collected via filtration and washed with hot acetone (3 ×  20 mL), yielding pure 1+∙Br− (284 mg, 89 %) as a yellow powder. 1+∙Br− was characterized by recording its 1H NMR spectrum (Figure S 83), 13C NMR spectrum (Figure S 84), HSQC spectrum (Figure S 85), HMBC spectrum (Figure S 86), as well as by means of mass spectrometry (Figure S 87). 1H NMR  (500 MHz, DMSO -d6): δ (ppm):  11.13 (s, 1H), 8.56 (ddd, J = 30, 7, 2 Hz, 2H), 7.50 -7.32 (m, 8H), 5.51 (s, 2H), 2.04 (d, J = 25 Hz, 6H). 13C NMR  (125 MHz, DMSO -d6): δ (ppm):  157.4, 154. 2, 143. 9, 142.5, 135. 5, 129.0, 128.7, 128.1, 108.9, 106.8, 59. 8, 25.2, 18.6. HRMS : m/z calculated for C 15H8N3+ ([1] +): 240.1495; found:  240.1511 .</t>
  </si>
  <si>
    <t>13、  S12   Scheme S 8. Synthesis of 2+∙Br−.</t>
  </si>
  <si>
    <t>14、2+∙Br−: Isoquinoline -5-carbaldehyde ( 314 mg, 2 mmol) and benzyl bromide ( 171mg, 1 mmol) were dissolved in 20 mL of acetonitrile and heated at reflux for 24 hours. The resulting precipitate was collected via filtration and washed with hot acetonitrile (3 × 20 mL) to give the product 2+∙Br− (92 mg, 28%) as a yellow  powder. 6+∙Br− was characterized by recording its 1H NMR spectrum (Figure S88), 13C NMR spectrum (Figure S89), 1H-1H COSY spectrum (Figure S90), 1H-1H NOESY spectrum (Figure S91), HSQC spectrum (Figure S 92), HMBC spectrum (Figure S 93), as well as by means of mass spectrometry (Figure S 94). 1H NMR  (500 MHz, DMSO -d6): δ (ppm):  10.50 (s, 1H), 10.48 (s, 1H), 9.46 (d, J = 7 Hz, 1H), 9.03 (dd, J = 7, 1 Hz, 1H), 8.90 -8.86 (m, 1H), 8.83 (d, J = 8 Hz, 1H), 8.34 -8.28 (m, 1H), 7.66 -7.58 (m, 2H), 7.51 -7.42 (m, 3H), 6.06 (s, 2H ). 13C NMR  (125 MHz, DMSO -d6): δ (ppm):  193.03, 150. 8, 144.1, 137.2, 136. 6, 134. 5, 134.0, 131.0, 130.0, 129. 4, 129. 2, 128.9, 12 8.0, 123.0, 63. 5.</t>
  </si>
  <si>
    <t>15、HRMS : m/z calculated for C 17H14NO+ ([2]+): 248.1070 ; found:  248.1081 .</t>
  </si>
  <si>
    <t>16、  S13   Scheme S 9. Synthesis of L2+∙2PF6−.</t>
  </si>
  <si>
    <t>17、L2+∙2PF 6−: The two p recursors 1+∙Br−(32 mg, 0.1 mmol) and 2+∙Br−(33 mg, 0.1 mmol) were combined in 100 mL of water. Concentrated HCl (1 mL) was then added. The reaction mixture was heated at 70 ℃ for 24 h. After cooling, excess of NH 4+∙PF6− was added until no further precipitation was observed. The solid obtained in this  way was filtrated and washed with water (3 ×  10 mL) to give the product of L2+∙2PF 6− (43.4 mg, 60%). L2+∙2PF 6− was fully characterized by recording its 1H NMR spectrum (Figure S95), 13C NMR spectrum (Figure S 96), 1H-1H COSY spectrum (Figure S 97), 1H-1H NOESY spectrum (Figure S 98), HSQC spectrum (Figure S 99), HMBC spectrum (Figure S 100), and mass spectrometry (Figure S 101). 1H NMR  (500 MHz, CD 3CN): δ (ppm):  9.72 (s, 1H), 9.24 (d, J = 7 Hz, 1H), 8.69 (s, 1H), 8.56 (d, J = 7 Hz, 1H), 8.52 (d, J = 7 Hz, 1H), 8.48 (d, J = 8 Hz, 1H), 8.23 (dd, J = 33, 7 Hz, 2H), 8.11 (t, J = 8 Hz, 1H), 7.72 (d, J = 5 Hz, 1H), 7.61 -7.30 (m, 10H), 7.15 (dd, J = 7, 1 Hz, 1H), 5.88 (s, 2H), 5.41 (s, 2H) . 13C NMR  (125 MHz, CD 3CN): δ (ppm):  154.1, 149.6, 145. 6, 143. 8, 142.9, 138.6, 13 5.0, 134.5, 13 4.0, 132. 5, 131.0, 129.6, 129.2, 129. 2, 129.0, 129.0, 128.5, 128.1, 124.0, 109.5, 108.2, 64. 1, 61.2.  HRMS : m/z calculated for C 29H26N42+ ([L]2+): 215.1073 ; found: 215.1077; calculated for C 29H25N4+ ([L-H]+): 429.2074 ; found: 429.2085 ; calculated for C 29H26F6N4P+ ([L+PF6]+): 575. 1794 ; found: 575.1795 .</t>
  </si>
  <si>
    <t>18、Complex L2+∙2NO 3− was obtained via counterion exchange by adding an excess of TBA+NO 3− into a solution of L2+∙2PF 6− in acetonitrile, followed by filtration to collect the corresponding precipitates. L2+∙2NO 3− were characterized by recording its 1H NMR spectrum (Figure S 102), 13C NMR spectrum (Figure S 103), 1H-1H COSY spectrum (Figure S 104), 1H-1H NOESY spectrum (Figure S 105), HSQC spectrum (Figure S 106), HMBC spectrum (Figure S 107), and mass spectrometry (Figure S 108).</t>
  </si>
  <si>
    <t>19、S14  3. NMR Spectra and HRMS Spectra   Figure S 1. Partial  1H NMR spectrum (500 MHz, DMSO -d6, 298 K) of 32+∙2Br−.</t>
  </si>
  <si>
    <t>./papers\2022-Angew Chem Int Ed--Wu-A Self‐Assembled Cage Binding Iodide Anions over Other Halide Ions in Water-SI.pdfpart5</t>
  </si>
  <si>
    <t>1、 Figure S 2. Partial  13C NMR spectrum (125 MHz, DMSO -d6, 298 K) of 32+∙2Br−.</t>
  </si>
  <si>
    <t>2、S15   Figure S 3. HSQC NMR spectrum ( 125MHz , DMSO -d6, 298 K) of 32+∙2Br−. Key correlation peaks are labeled in the spectrum.</t>
  </si>
  <si>
    <t>3、 Figure S 4. HMBC NMR spectrum ( 125MHz , DMSO -d6, 298 K) of 32+∙2Br−. Key correlation peaks are labeled in the spectrum.</t>
  </si>
  <si>
    <t>4、S16   Figure S 5. Partial 1H NMR spectrum (500 MHz, D 2O, 298 K) of 32+∙2Br−.</t>
  </si>
  <si>
    <t>5、 Figure S 6. Partial  13C NMR spectrum (125 MHz, D 2O, 298 K) of 32+∙2Br−.</t>
  </si>
  <si>
    <t>6、S17   Figure S 7. HSQC NMR spectrum ( 125MHz , D2O, 298 K) of 32+∙2Br−.</t>
  </si>
  <si>
    <t>7、 Figure S 8. HMBC NMR spectrum ( 125MHz , D2O, 298 K) of 32+∙2Br−.</t>
  </si>
  <si>
    <t>8、S18   Figure S 9. ESI -HRMS of 32+∙2Br−.</t>
  </si>
  <si>
    <t>9、 Figure S 10. Partial  1H NMR spectrum (500 MHz, DMSO -d6, 298 K) of 42+∙2Br−.</t>
  </si>
  <si>
    <t>10、S19   Figure S 11. Partial  13C NMR spectrum (125 MHz, DMSO -d6, 298 K) of 42+∙2Br−.</t>
  </si>
  <si>
    <t>11、 Figure S 12. 1H-1H COSY spectrum (500 MHz, DMSO -d6, 298 K) of 42+∙2Br−.</t>
  </si>
  <si>
    <t>12、S20   Figure S 13. HSQC NMR spectrum ( 125MHz , DMSO -d6, 298 K) of 42+∙2Br−. Key correlation peaks are labeled in the spectrum.</t>
  </si>
  <si>
    <t>13、 Figure S 14. HMBC NMR spectrum ( 125MHz , DMSO -d6, 298 K) of 42+∙2Br−. Key correlation peaks are labeled in the spectrum.</t>
  </si>
  <si>
    <t>14、S21   Figure S 15. Partial 1H NMR spectrum (500 MHz, D 2O, 298 K) of 42+∙2Br−.</t>
  </si>
  <si>
    <t>15、 Figure S 16. Partial  13C NMR spectrum (125 MHz, D 2O, 298 K) of 42+∙2Br−.</t>
  </si>
  <si>
    <t>16、S22   Figure S 17. 1H-1H COSY spectrum (500 MHz, D2O, 298 K) of 42+∙2Br−.</t>
  </si>
  <si>
    <t>17、 Figure S 18. 1H-1H NOESY spectrum (500 MHz, D 2O, 298 K) of 42+∙2Br−.</t>
  </si>
  <si>
    <t>18、S23   Figure S 19. HSQC NMR spectrum ( 125MHz , D2O, 298 K) of 42+∙2Br−.</t>
  </si>
  <si>
    <t>19、 Figure S 20. HMBC NMR spectrum ( 125MHz , D2O, 298 K) of 42+∙2Br−.</t>
  </si>
  <si>
    <t>./papers\2022-Angew Chem Int Ed--Wu-A Self‐Assembled Cage Binding Iodide Anions over Other Halide Ions in Water-SI.pdfpart6</t>
  </si>
  <si>
    <t>1、S24   Figure S 21. ESI -HRMS of 42+∙2Br−.</t>
  </si>
  <si>
    <t>2、 Figure S 22. Partial 1H NMR spectrum (500 MHz, CD 3CN, 298 K) of M4+∙4PF 6−.</t>
  </si>
  <si>
    <t>3、S25   Figure S 23. Partial  13C NMR spectrum (125 MHz, CD 3CN, 298 K) of M4+∙4PF 6−.</t>
  </si>
  <si>
    <t>4、 Figure S 24. 1H-1H COSY spectrum (500 MHz, CD 3CN, 298 K) of M4+∙4PF 6−.</t>
  </si>
  <si>
    <t>5、S26   Figure S 25. 1H-1H NOESY spectrum (500 MHz, CD 3CN, 298 K) of M4+∙4PF6−. Key correlation peaks are labeled in the spectrum.</t>
  </si>
  <si>
    <t>6、 Figure S 26. HSQC spectrum ( 125MHz , CD 3CN, 298 K) of M4+∙4PF6−. Key correlation peaks are labeled in the spectrum.</t>
  </si>
  <si>
    <t>7、S27   Figure S 27. HMBC spectrum ( 125MHz , CD 3CN, 298 K) of M4+∙4PF6−. Key correlation peaks are labeled in the spectrum.</t>
  </si>
  <si>
    <t>8、 Figure S 28. ESI-HRMS of M4+∙4PF6−. The signals labeled in the spectrum correspond that contain three and two positive charges, respectively. These are formed either loss of protons or addition of PF 6− counter anions.</t>
  </si>
  <si>
    <t>9、S28   Figure S 29. Partial  1H NMR spectrum (500 MHz, D 2O, 298 K) of M4+∙4NO 3−.</t>
  </si>
  <si>
    <t>10、 Figure S 30. 1H-1H COSY spectrum (500 MHz, D2O, 298 K) of M4+∙4NO 3−. Key correlation peaks are labeled in the spectrum.</t>
  </si>
  <si>
    <t>11、S29   Figure S 31. 1H-1H NOESY spectrum (500 MHz, D2O, 298 K) of M4+∙4NO 3−. Key correlation peaks are labeled in the spectrum.</t>
  </si>
  <si>
    <t>12、 Figure S 32. ESI-HRMS of M4+∙4NO 3−.</t>
  </si>
  <si>
    <t>13、S30   Figure S 33. Partial  1H NMR spectrum (500 MHz, DMSO -d6, 298 K) of 53+∙3Br−.</t>
  </si>
  <si>
    <t>14、 Figure S 34. Partial 13C NMR spectrum (125 MHz, DMSO -d6, 298 K) of 53+∙3Br−.</t>
  </si>
  <si>
    <t>15、S31   Figure S 35. HSQC spectrum ( 125MHz , DMSO -d6, 298 K) of 53+∙3Br−.</t>
  </si>
  <si>
    <t>16、 Figure S 36. HMBC spectrum ( 125MHz , DMSO -d6, 298 K) of 53+∙3Br−.</t>
  </si>
  <si>
    <t>17、S32   Figure S 37. Partial 1H NMR spectrum (500 MHz, D 2O, 298 K) of 53+∙3Br−.</t>
  </si>
  <si>
    <t>18、 Figure S 38. Partial 13C NMR spectrum (125 MHz, D 2O, 298 K) of 53+∙3Br−.</t>
  </si>
  <si>
    <t>19、S33   Figure S 39. HSQC spectrum ( 125MHz , D2O, 298 K) of 53+∙3Br−.</t>
  </si>
  <si>
    <t>./papers\2022-Angew Chem Int Ed--Wu-A Self‐Assembled Cage Binding Iodide Anions over Other Halide Ions in Water-SI.pdfpart7</t>
  </si>
  <si>
    <t>1、 Figure S 40. HMBC spectrum ( 125MHz , D2O, 298 K) of 53+∙3Br−.</t>
  </si>
  <si>
    <t>2、S34   Figure S 41. ESI-HRMS of 53+∙3Br−.</t>
  </si>
  <si>
    <t>3、 Figure S 42. Partial 1H NMR spectrum (500 MHz, DMSO -d6, 298 K) of 63+∙3Br−.</t>
  </si>
  <si>
    <t>4、S35   Figure S 43. Partial 13C NMR spectrum (125 MHz, DMSO -d6, 298 K) of 63+∙3Br−.</t>
  </si>
  <si>
    <t>5、 Figure S 44. 1H-1H COSY spectrum (500 MHz, DMSO -d6, 298 K) of 63+∙3Br−. Key correlation peaks are labeled in the spectrum.</t>
  </si>
  <si>
    <t>6、S36   Figure S 45. 1H-1H NOESY spectrum (500 MHz, DMSO -d6, 298 K) of 63+∙3Br−.</t>
  </si>
  <si>
    <t>7、 Figure S 46. HSQC spectrum ( 125MHz , DMSO -d6, 298 K) of 63+∙3Br−.</t>
  </si>
  <si>
    <t>8、S37   Figure S 47. HMBC spectrum ( 125MHz , DMSO -d6, 298 K) of 63+∙3Br−.</t>
  </si>
  <si>
    <t>9、 Figure S 48. Partial 1H NMR spectrum (500 MHz, D 2O, 298 K) of 63+∙3Br−.</t>
  </si>
  <si>
    <t>10、S38   Figure S 49. Partial 13C NMR spectrum (125 MHz, D 2O, 298 K) of 63+∙3Br−.</t>
  </si>
  <si>
    <t>11、 Figure S 50. 1H-1H COSY spectrum (500 MHz, D2O, 298 K) of 63+∙3Br−.</t>
  </si>
  <si>
    <t>12、S39   Figure S 51. Partial 1H-1H NOESY spectrum (500 MHz, D2O, 298 K) of 63+∙3Br−.</t>
  </si>
  <si>
    <t>13、 Figure S 52. HSQC spectrum ( 125MHz , D2O, 298 K) of 63+∙3Br−.</t>
  </si>
  <si>
    <t>14、S40   Figure S 53. HMBC spectrum ( 125MHz , D2O, 298 K) of 63+∙3Br−.</t>
  </si>
  <si>
    <t>15、 Figure S 54. ESI-HRMS of 63+∙3Br−.</t>
  </si>
  <si>
    <t>16、S41   Figure S 55. Partial 1H NMR spectrum (500 MHz, CD 3CN, 298 K) of C6+∙6PF 6−.</t>
  </si>
  <si>
    <t>17、 Figure S 56. Partial  13C NMR spectrum ( 125 MHz, CD 3CN, 298 K) of C6+∙6PF 6−.</t>
  </si>
  <si>
    <t>18、S42   Figure S 57. 1H-1H COSY spectrum (500 MHz, CD 3CN, 298 K) of C6+∙6PF 6−. Key correlation peaks are labeled in the spectrum.</t>
  </si>
  <si>
    <t>19、 Figure S 58. 1H-1H NOE SY spectrum (500 MHz, CD 3CN, 298 K) of C6+∙6PF 6−. Key S43  correlation peaks are labeled in the spectrum.</t>
  </si>
  <si>
    <t>./papers\2022-Angew Chem Int Ed--Wu-A Self‐Assembled Cage Binding Iodide Anions over Other Halide Ions in Water-SI.pdfpart8</t>
  </si>
  <si>
    <t>1、 Figure S 59. HSQC spectrum ( 125MHz , CD 3CN, 298 K) of C6+∙6PF 6−.</t>
  </si>
  <si>
    <t>2、 Figure S 60. HMBC spectrum ( 125MHz , CD 3CN, 298 K) of C6+∙6PF 6−.</t>
  </si>
  <si>
    <t>3、S44   Figure S 61. ESI-HRMS of C6+∙6PF 6−.</t>
  </si>
  <si>
    <t>4、 Figure S 62. Partial 1H NMR spectrum (500 MHz, D 2O, 298 K) of C6+∙6NO 3−.</t>
  </si>
  <si>
    <t>5、S45   Figure S 63. Partial 13C NMR spectrum (125 MHz, D 2O, 298 K) of C6+∙6NO 3−.</t>
  </si>
  <si>
    <t>6、 Figure S 64. 1H-1H COSY spectrum (500 MHz, D2O, 298 K) of C6+∙6NO 3−.</t>
  </si>
  <si>
    <t>7、S46   Figure S 65. 1H-1H NOESY spectrum (500 MHz, D2O, 298 K) of C6+∙6NO 3−.</t>
  </si>
  <si>
    <t>8、 Figure S 66. HSQC spectrum ( 125MHz , D2O, 298 K) of C6+∙6NO 3−.</t>
  </si>
  <si>
    <t>9、S47   Figure S 67. HMBC spectrum ( 125MHz , D2O, 298 K) of C6+∙6NO 3−.</t>
  </si>
  <si>
    <t>10、 Figure S 68. ESI-HRMS of C6+∙6NO 3−.</t>
  </si>
  <si>
    <t>11、S48   Figure S 69. Partial 1H NMR spectrum (500 MHz, D 2O, 298 K) of C6+∙6Cl−.</t>
  </si>
  <si>
    <t>12、 Figure S 70. Partial 13C NMR spectrum (125 MHz, D 2O, 298 K) of C6+∙6Cl−.</t>
  </si>
  <si>
    <t>13、S49   Figure S 71. 1H-1H COSY spectrum (500 MHz, D2O, 298 K) of C6+∙6Cl−.</t>
  </si>
  <si>
    <t>14、 Figure S 72. 1H-1H NOESY spectrum (500 MHz, D2O, 298 K) of C6+∙6Cl−.</t>
  </si>
  <si>
    <t>15、S50   Figure S 73. HSQC spectrum ( 125MHz , D2O, 298 K) of C6+∙6Cl−.</t>
  </si>
  <si>
    <t>16、 Figure S 74. HMBC spectrum ( 125MHz , D2O, 298 K) of C6+∙6Cl−.</t>
  </si>
  <si>
    <t>17、S51   Figure S 75. ESI-HRMS of  C6+∙6Cl−.</t>
  </si>
  <si>
    <t>18、 Figure S 76. Partial 1H NMR spectrum (500 MHz, D 2O, 298 K) of C6+∙6Br−.</t>
  </si>
  <si>
    <t>19、S52   Figure S 77. Partial 13C NMR spectrum (125 MHz, D2O, 298 K) of C6+∙6Br−.</t>
  </si>
  <si>
    <t>./papers\2022-Angew Chem Int Ed--Wu-A Self‐Assembled Cage Binding Iodide Anions over Other Halide Ions in Water-SI.pdfpart9</t>
  </si>
  <si>
    <t>1、 Figure S 78. 1H-1H COSY spectrum (500 MHz, D2O, 298 K) of C6+∙6Br−.</t>
  </si>
  <si>
    <t>2、S53   Figure S 79. 1H-1H NOESY spectrum (500 MHz, D2O, 298 K) of C6+∙6Br−.</t>
  </si>
  <si>
    <t>3、 Figure S 80. HSQC spectrum ( 125MHz , D2O, 298 K) of C6+∙6Br−.</t>
  </si>
  <si>
    <t>4、S54   Figure S 81. HMBC spectrum ( 125MHz , D2O, 298 K) of C6+∙6Br−.</t>
  </si>
  <si>
    <t>5、 Figure S 82. ESI-HRMS of C6+∙6Br−.</t>
  </si>
  <si>
    <t>6、S55   Figure S 83. Partial 1H NMR spectrum (500 MHz, DMSO -d6, 298 K) of 1+∙Br−.</t>
  </si>
  <si>
    <t>7、 Figure S 84. Partial 13C NMR spectrum (125 MHz, DMSO -d6, 298 K) of 1+∙Br−.</t>
  </si>
  <si>
    <t>8、S56   Figure S 85. HSQC spectrum ( 125MHz , DMSO -d6, 298 K) of 1+∙Br−.</t>
  </si>
  <si>
    <t>9、 Figure S 86. HMBC spectrum ( 125MHz , DMSO -d6, 298 K) of 1+∙Br−.</t>
  </si>
  <si>
    <t>10、S57   Figure S 87. ESI-HRMS of 1+∙Br−.</t>
  </si>
  <si>
    <t>11、 Figure S 88. Partial 1H NMR spectrum (500 MHz, DMSO -d6, 298 K) of 2+∙Br−.</t>
  </si>
  <si>
    <t>12、S58   Figure S 89. Partial 13C NMR spectrum (125 MHz, DMSO -d6, 298 K) of 2+∙Br−.</t>
  </si>
  <si>
    <t>13、 Figure S 90. 1H-1H COSY spectrum (500 MHz, DMSO -d6, 298 K) of 2+∙Br−.</t>
  </si>
  <si>
    <t>14、S59   Figure S 91. 1H-1H NOESY spectrum (500 MHz, DMSO -d6, 298 K) of 2+∙Br−.</t>
  </si>
  <si>
    <t>15、 Figure S 92. HSQC spectrum ( 125MHz , DMSO -d6, 298 K) of 2+∙Br−.</t>
  </si>
  <si>
    <t>16、S60   Figure S 93. HMBC spectrum ( 125MHz , DMSO -d6, 298 K) of 2+∙Br−.</t>
  </si>
  <si>
    <t>17、 Figure S 94. ESI-HRMS of 2+∙Br−.</t>
  </si>
  <si>
    <t>18、S61   Figure S 95. 1H NMR spectrum (500 MHz, CD 3CN, 298 K) of L2+∙2PF 6−.</t>
  </si>
  <si>
    <t>19、 Figure S 96. 13C NMR spectrum (125 MHz, CD 3CN, 298 K) of L2+∙2PF 6−.</t>
  </si>
  <si>
    <t>./papers\2022-Angew Chem Int Ed--Wu-A Self‐Assembled Cage Binding Iodide Anions over Other Halide Ions in Water-SI.pdfpart10</t>
  </si>
  <si>
    <t>1、S62   Figure S 97. 1H-1H COSY spectrum (500 MHz, CD 3CN, 298 K) of L2+∙2PF 6−.</t>
  </si>
  <si>
    <t>2、 Figure S 98. 1H-1H NOESY spectrum (500 MHz, CD 3CN, 298 K) of L2+∙2PF 6−.</t>
  </si>
  <si>
    <t>3、S63   Figure S 99. HSQC spectrum ( 125MHz , CD 3CN, 298 K) of L2+∙2PF 6−.</t>
  </si>
  <si>
    <t>4、 Figure S 100. HMBC spectrum ( 125MHz , CD 3CN, 298 K) of L2+∙2PF 6−.</t>
  </si>
  <si>
    <t>5、S64   Figure S 101. ESI-HRMS of L2+∙2PF 6−.</t>
  </si>
  <si>
    <t>6、 Figure S 102. 1H NMR spectrum (500 MHz, D 2O, 298 K) of L2+∙2NO 3−.</t>
  </si>
  <si>
    <t>7、S65   Figure S 103. 13C NMR spectrum (125 MHz, D 2O, 298 K) of L2+∙2NO 3−.</t>
  </si>
  <si>
    <t>8、 Figure S 104. 1H-1H COSY spectrum (500 MHz, D2O, 298 K) of L2+∙2NO 3−.</t>
  </si>
  <si>
    <t>9、S66   Figure S 105. 1H-1H NOESY spectrum (500 MHz, D2O, 298 K) of L2+∙2NO 3−.</t>
  </si>
  <si>
    <t>10、 Figure S 106. HSQC spectrum ( 125MHz , D2O, 298 K) of L2+∙2NO 3−.</t>
  </si>
  <si>
    <t>11、S67   Figure S 107. HMBC spectrum ( 125MHz , D2O, 298 K) of L2+∙2NO 3−.</t>
  </si>
  <si>
    <t>12、 Figure S 108. ESI-HRMS of L2+∙2NO 3−.</t>
  </si>
  <si>
    <t>13、    S68  4. Anion Recognition of Linear  Compound  L2+, Macrocycle M4+ or Cage C6+ in CD 3CN or D 2O.</t>
  </si>
  <si>
    <t>14、(1) F−, Cl−, Br−, I− Binding to  M4+∙4PF6− in CD 3CN  Figure S 109. Partial 1H NMR spectra (500MHz, CD 3CN, 298K) of M4+∙4PF6− a) before and after adding 1.0 equiv of b) F−, c) Cl−, d) Br− and e) I−. The concentration of M4+ was kept constant to be 0. 1mM for all spectra.  After adding these  anions, the resonances corresponding to the proton i undergo downfield shifts in all cases.</t>
  </si>
  <si>
    <t>15、   S69  (2) F−, Cl−, Br−, I− Binding to M4+∙4NO 3− in D 2O  Figure S 110. Partial 1H NMR spectr a (500MHz, D 2O, 298K) of M4+∙4NO 3− a) before and after adding 1.0 equiv of b) F−, c) Cl−, d) Br− and e) I−. The concentration of M4+ was kept constant to be 0.5mM for all spectra.  In all cases, no remarkable shifts are observed.</t>
  </si>
  <si>
    <t>16、  S70  (3) F− Binding to  C6+∙6PF6− in CD 3CN  Figure S 111. Partial 1H NMR spectra (500MHz, CD 3CN, 298K) of C6+∙6PF6− a) before and after adding 1.0 equiv of b) F−. The concentration of C6+ was kept constant to be 1.0mM for all spectra.</t>
  </si>
  <si>
    <t>17、  S71  (4) Cl− Binding to  C6+∙6PF6− in CD 3CN  Figure S 112. Partial 1H NMR spectra (500MHz, CD 3CN, 298K) of C6+∙6PF6− in the presence of different amounts of TBA+∙Cl−. The key resonances of protons in C6+ were labeled in the spectrum. The concentration of C6+ was kept constant to be 1.0 mM for all spectra. We use the extent of the downfield shift, Δδ, of H i and H l as a function of concentration to calculate the binding constant.</t>
  </si>
  <si>
    <t>18、 Figure S 113. Two plots of the resonance shifts corresponding to Hi and H l of C6+ versus [Cl−] / [C6+] in Figure S11 2.</t>
  </si>
  <si>
    <t>19、0.0 0.5 1.0 1.50.000.060.12△δ / ppm[Cl-] / [C6+] Hi HlS72   Figure S 114. Plots of the resonance downfield shifts of Hi and H l of C6+ versus [ Cl−] / [C6+]. The data were fitted to a 1:1 binding model to give Ka = 3.85 (  ± 1.19) × 103 M-1. All solid lines were obtained from non -linear curve -fitting to a 1:1 binding model using the www.supramolecular.org  web applet. See the assignment of Hi and H l in Figure S 112.</t>
  </si>
  <si>
    <t>./papers\2022-Angew Chem Int Ed--Wu-A Self‐Assembled Cage Binding Iodide Anions over Other Halide Ions in Water-SI.pdfpart11</t>
  </si>
  <si>
    <t>1、  S73  (5) Br− Binding to  C6+∙6PF6− in CD 3CN  Figure S 115. Partial 1H NMR spectra (500MHz, CD 3CN, 298K) of C6+∙6PF6− in the presence of different amounts of TBA+∙Br−. The key resonances of protons in C6+ were labeled in the spectrum. The concentration of C6+ was kept constant to be 1 .0 mM for all spectra. We use the extent of the downfield shift, Δδ, of H i and H l as a function of concentration to calculate the binding constant.</t>
  </si>
  <si>
    <t>2、 Figure S 116. Two plots of the resonance shifts corresponding to Hi and H l of C6+ versus 0.0 0.5 1.0 1.50.000.060.12△δ / ppm[Br-] / [C6+] Hi HlS74  [Br−] / [C6+] in Figure S11 5.</t>
  </si>
  <si>
    <t>3、 Figure S 117. Plot of the resonance downfield shifts of Hi and H l of C6+ versus [ Br−] / [C6+]. The data were fitted to a 1:1 binding model to give Ka = 3.62 ( ± 0.67) × 103 M-1. All solid lines were obtained from non -linear curve -fitting to a 1:1 binding model using the www .supramolecular.org  web applet. See the assignment of Hi and H l in Figure S 115.</t>
  </si>
  <si>
    <t>4、  S75  (6) I− Binding to  C6+∙6PF6− in CD 3CN  Figure S 118. Partial 1H NMR spectra (500MHz, CD 3CN, 298K) of C6+∙6PF6− in the presence of different amounts of TBA+∙I−. The key resonances of protons in C6+ were labeled in the spectrum. The concentration of C6+ was kept constant to be 1 .0 mM for all spectra. We use the extent of the downfield shift, Δδ, of H i and H l as a fu nction of concentration to calculate the binding constant.</t>
  </si>
  <si>
    <t>5、 Figure S 119. Two plots of the resonance shifts corresponding to Hi and H l of C6+ versus [I−] / [C6+] in Figure S11 8.</t>
  </si>
  <si>
    <t>6、0.0 0.5 1.0 1.50.000.060.12△δ / ppm[I-] / [C6+] Hi HlS76   Figure S 120. Plot of the resonance downfield shifts of Hi and H l of C6+ versus [I−] / [C6+]. The data were fitted to a 1:1 binding model to give Ka = 3.40 ( ± 0.33) × 103 M-1. All solid lines were obtained from non -linear curve -fitting to a 1:1 binding model using the www.supramolecular.org  web applet. See the assignment of Hi and H l in Figure S 118.</t>
  </si>
  <si>
    <t>7、 Figure S 121. Partial 1H NMR spectra (600  MHz, CD3CN : DMSO -d6 = 1 : 1, 298  K) of C6+∙6PF6− in the presence of different amounts of TBA+∙I−. [C6+∙6PF6−] + [TBA+∙I−] = 3 mM for all spectra. The  Δδ of Hi was used to make the Job plot.</t>
  </si>
  <si>
    <t>8、S77   Figure S 122. Job plot showing the 1 : 1 stoichiometry of the complex between C6+∙6PF6− and I− in CD 3CN and DMSO -d6 solution  based on the results in Figure S121.</t>
  </si>
  <si>
    <t>9、  S78  (7) I− Binding to C6+∙6NO 3− in D 2O  Figure S 123. Partial 1H NMR spectra (500MHz, D 2O, 298K) of C6+∙6NO 3− in the presence of different amounts of Na+∙I −. The key resonances of protons in C6+ were labeled in the spectrum. The concentration of C6+ was kept constant to be 3.0 mM for all spectra. We use the extent of the downfield shift, Δδ, of H d, H e, Hn and H k as a function of concentration to calculate the binding constant.</t>
  </si>
  <si>
    <t>10、 Figure S 124. Four  plots of the resonance shifts corresponding to Hd, He, Hn and H k of C6+ versus [I−] / [C6+] in Figure S12 3.</t>
  </si>
  <si>
    <t>11、0.0 0.5 1.0 1.50.000.060.12△δ / ppm[I-] / [C6+] Hd Hk He HnS79   Figure S 125. Plot of the resonance downfield shifts of Hd, He, Hn and H k of C6+ versus [I−] / [C6+]. The data were fitted to a 1:1 binding model to give Ka = 1.52 (  ± 0.04) × 103 M-1. All solid lines were obtained from non -linear curve -fitting to a 1:1 binding model using the www.supramolecular.org  web applet. See the assignment of  Hd, He, Hn and H k in Figure S 123.</t>
  </si>
  <si>
    <t>12、 Figure S 126. ESI-HRMS of I−  C6+. The counterion of C6+ is NO 3−.</t>
  </si>
  <si>
    <t>13、S80   Figure S 127. Partial 1H NMR spectra (600  MHz, D 2O:DMSO -d6 = 1:1, 298K) of C6+∙6NO 3− in the presence of different amounts of Na+∙I−. [C6+∙6NO 3−] + [Na+∙I−] = 3 mM for all spectra. The Δδ of Hd was used to make the Job plot.</t>
  </si>
  <si>
    <t>14、 Figure S 128. Job plot showing the 1 :  1 stoichiometry of the complex between C6+∙6NO 3− and I− in D 2O and DMSO -d6 solution  based on the results in Figure S12 7.</t>
  </si>
  <si>
    <t>15、  S81  (8) F− Binding to C6+∙6NO 3− in D 2O  Figure S 129. Partial 1H NMR spectra (500MHz, CD 3CN, 298K) of C6+∙6NO 3− a) before and after adding 1.0 equiv of b) F−. The concentration of C6+ was kept constant to be 3.0 mM for all spectra.</t>
  </si>
  <si>
    <t>16、  S82  (9) Cl− Binding to C6+∙6NO 3− in D 2O  Figure S 130. Partial 1H NMR spectra (500MHz, D 2O, 298K) of C6+∙6NO 3− in the presence of different amounts of Na+∙Cl −. The key resonances of protons in C6+ were labeled in the spectrum. The concentration of C6+ was kept constant to be 3.0 mM for all spectra.</t>
  </si>
  <si>
    <t>./papers\2022-Chem. Res. Chinese Universities.pdfpart1</t>
  </si>
  <si>
    <t>1、Chem. Res. Chinese Universities, 2022, 38(2), 428 ―432          428 https://doi.org/10.1007/s40242-022-1454-x  Article Dimeric Calix[4]resorcinaren e-based Porous Organic  Cages for CO 2/CH 4 Separation YANG Miao1,2, WANG Wenjing2,3, SU Kongzhao2,3 and  YUAN Daqiang2,3  nvestigating gas separation by emerging porous organic cage(POC) solids is still on its initial stage. In this work, two novel [2+4] organic cages with distinguished structures have been prepared based on the Schiff-based condensation reaction between tetraformyl-functionalized calix[4]resorcinarene building blocks and xylylenediamine(XDA) isomers. Specifically, the use of para -position XDA affords lantern-shaped cage(CPOC-105) with a medium cavity of ca. 0.526 nm3, while the meta -position produces peanut-shaped structure(CPOC-106) with two small cavities of ca. 0.181 nm3. Both CPOC-105 and CPOC-106 exhibit high selectivity capture of CO 2 over CH 4 with calculated selectivity coefficients of 4.5 and 3.1, respectively, under ambient conditions, and are capable of separating CO 2/CH 4 mixtures by fixed-bed column breakthrough experiments.</t>
  </si>
  <si>
    <t>2、Keywords  Porous organic cage; Calix[4]resorcinarene; Self-assem-bly; Gas separation; Host-guest interaction   1 Introduction   Porous organic cages(POCs) and covalent organic frameworks (COFs) are both assembled by connecting organic building blocks(OBBs) via multiple covalent bonds, but into zero-dimensional(0D) discrete molecules with hollow cavities for the former, and 2D to 3D framework structures for the  latter[1—5]. Therefore, POCs can be regarded as 0D COFs, but exhibit many distinguished behaviors compared to COF materials. Notably, POCs’ 0D nature makes them to have good solubility, and thus they can be not only easy functionalized by various post-synthetic modifi cation reaction to create new POCs, but also processed as “soluble porous additives” to prepare mixed composite membranes, porous liquids, advanced sensing devices, and so on[6—9]. Thanks to many different types of coupling reactions and versatile OBBs, a variety of imine, boronate ester, boroxine, ether and alkyne linked POCs with different sizes, structures and properties are now accessible[10—24] .</t>
  </si>
  <si>
    <t>3、In the last decade, POC’s Brunauer-Emmett-Teller(BET) surface areas have increased from the initial 624 m2/g up to 3758 m2/g[25,26], and show ability to storage H 2, CO 2, hydrocarbons, and so on[27—29] . As for gas separation applications, although POC materials have shown good selectivity for gas mixtures, such as CO 2/N 2, CO 2/CH 4, C2H2/CO 2, C2 hydrocarbons based on the theory calculation via correlating pure component adsorption isotherms[30—33] , only high similar C 2H2/CO 2, rare gas Xe/Kr, greenhouse SF 6/N 2, H2/D 2 isotope, and industrially important C2 and C3 hydrocarbons separation have been confirmed by mixed gas experiments to our best of knowledge[34—38] . Compared to the COF and metal-organic framework(MOF) materials for gas separation  applications[39—41] , the POC materials are still in their initial stage, and thus there is much room for developing new POCs and exploring their application in this region. Calix[4]resorcinarenes(abbreviate d as C4RAs), a subclass of calixarenes, are macrocyclic molecule with intrinsic cavities, and have been documented as good candidates to construct supramolecular cages, metal-organic cages and covalent organic cages[42—44] . Our group[45—54]  are particularly interested in preparing new RC4A-based porous materials, especially for the POCs, as well as their practical applications. More than 20 RC4A-based POCs with structural diversity from lanterns, triangular prisms, square pr isms to octahedra based on concave-shaped tetraformyl-functionalized C4RA(C4RACHO, Fig.1) OBB and diamine and dihydrazide linkers have been synthesized by our group[52,53] very recently. These POCs exhibit good capacities for H 2, CO 2 and C2 hydrocarbons adsorption, and some of them are capable to separate C2H2/CO 2 and C 2H6/C2H4[34,35]. As an extension of our work, we have tried to expand the C4RA-based POC family and also their applications by using other linkers with di- or multiple amine groups. In this paper, two new POCs constructed from C4RACHO and flexible xylylenediamine(XDA) isomers(Fig.1) are synthesized. Herein, the synthesis, characterization and CO2/CH 4 separation of the aforementioned POCs are presented and discussed.</t>
  </si>
  <si>
    <t>4、 I                          SU Kongzhao    skz@fjirsm.ac.cn  YUAN Daqiang    ydq@fjirsm.ac.cn 1. College of Chemistry and Materials Science, Fujian Normal University,  Fuzhou 350007, P. R. China; 2. State Key Lab of Structure Chemistry, Fujian Institute of Research on the Structure of Matter, Chinese Academy of Sciences, Fuzhou 350002, P . R.</t>
  </si>
  <si>
    <t>5、China; 3. University of the Chinese Academy of Sciences, Beijing 100049, P. R.</t>
  </si>
  <si>
    <t>6、China  Received November 10, 2021 Accepted December 10, 2021 © Jilin University, The Editorial Depart-ment of Chemical Research in Chinese Universities and Springer-Verlag GmbH  429            Chem. Res. Chinese Universities, 2022, 38(2), 428 ―432 https://doi.org/10.1007/s40242-022-1454-x Article                    Fig.1 Design and synthesis of [2+4] dimeric            calix[4]resorcinarene-based POCs(carbon is grey, oxygen is red, and nitrogen is blue)  2 Experimental 2.1 Reagents and Instruments Tetraformylresorcin[4]arene(C4RACHO) was prepared according to the published literature[55,56], while other reagent-grade chemicals are obtained from commercial sources. Proton nuclear magnetic resonance(1H NMR) spectra of POC samples were recored on an AVANCE 400(400 MHz) spectrometer from Burker at room temperature(RT). Mass spectra(MS) were performed on an Bruker Impact II UHR-TOF mass spectrometry with an ESI-L low concentration tuning mix as the internal standard at RT. Data analyses and simulations of MS spectra were processed on a Bruker Data Analysis software (Version 4.3). Fourier transform infrared(FTIR) spectra  (4000—400 cm−1) were measured on a Magna 750 FTIR spectrometer at RT using KBr pellets. Thermal gravimetric analysis(TGA) curves were carried out on a NETZSCH STA 449C thermal analyzer by heating samples from 30 °C to 900 °C under a nitrogen(N2) flow. Powder X-ray diffraction(PXRD) patterns were measured at RT by a Mini 600 X-ray diffractometer from Rigaku. N2, carbon dioxide(CO 2) and methane(CH 4) gas adsorption-desorption isotherms of POCs were measured by a Micromeritics ASAP 2020 surface     area and porosity analyzer. Before adsorption tests, POC samples were degassed at 120 °C in the analysis chamber under vacuum of 10–5 bar(1 bar=105 Pa) for 10 h. Column breakthrough experiments of CO 2/CH 4(1:1, volume ratio)  were measured under ambient conditions using a home-built setup coupled with a Pfeiffer GSD320 mass spectrometer. Before measuring, POC samples were heated at 100 °C with a c o n s t a n t  f l o w  o f  H e ( 1 0  m L / m i n ) ,  t h e n  c h a n g e d  t o  C O2/CH 4  gas flow(3 mL/min). Outlet effluent from the column was continuously monitored every 3 s on an MS spectrometer.  The complete breakthrough of CO2 and CH 4 was determined using a downstream gas composit ion reaching that of the  feed gas.</t>
  </si>
  <si>
    <t>7、 2.2 Synthesis of CPOCs CPOCs-105: 81 mg(0.1 mmol) of  C4RACHO was dissolved in 16 mL of hot CHCl 3 in a 48 mL pressure vial, then a solution of 27 mg(0.2 mmol) of p-XDA in 4 mL of chloroform(CHCl 3) was slowly introduced. After sealing the obtained mixture, it was stirred at 65 °C for 6 h. Upon cooling to ambient temperature, the mixture was divided into 4 parts by a 20 mL glass vial, then a chlorobenzene(1.5 mL) solvent was introduced, followed by slow vapor diffusion of MeOH into the abovementioned mixture for 7 d. The resulting CPOC-105 with red block single crystals was subjected to washing using MeOH, affording a yield of  ca. 79%.</t>
  </si>
  <si>
    <t>8、1H NMR(400 MHz, CDCl 3, 298 K), δ : 14.70(s, 8H), 11.10(s, 8H), 8.62(s, 8H), 7.29(s, 16H), 7.24(s, 8H), 4.72(d 16H), 4.58(t, 8H), 2.00(t, 16H), 1.56(m, 8H), 0.97(d, 48H). MS, [M−H]−, m/z, calcd. for CPOC-105(C 128H144N8O16): 2049.0660; found: 2049.0602.</t>
  </si>
  <si>
    <t>9、CPOCs-106: synthesis was similar to that of CPOC-105, except that 0.2 mmol of m-XDA was used instead of p-XDA, and 1.5 mL of m-dichlorobenzene was used to replace chlorobenzene. Yield: 82%. 1H NMR(400 MHz, CDCl 3, 298 K), δ: 14.58(s, 8H), 11.84(s, 8H), 8.79(s, 8H), 7.28(s, 4H), 7.23(s, 8H), 7.05(t, 4H), 6.76(d, 8H), 4.87(d, 16H), 4.56(t, 8H), 2.03(t, 16H), 1.56(m, 8H), 1.01(d, 48H). MS:[M −H]−, m/z, calcd. for CPOC-106(C 128H144N8O16): 2049.0660; found: 2049.0669.</t>
  </si>
  <si>
    <t>10、 2.3 Single-crystal X-Ray Crystallography Crystallographic data of eight CPOC-105 and CPOC-106 were obtained by means of a SuperNova single crystal diffractometer equipped with graphite-monochromatic copper micro-focus X-ray sources( λ=0.15406 nm). After solving structures with direct methods, they were subjected to refinement using the SHELXTL-2018 program package[56].</t>
  </si>
  <si>
    <t>11、Anisotropic refinement was performed for all non-hydrogen atoms, and the hydrogen atoms bond carbon, oxygen and nitrogen were generated geometrically. In both structures, removal of electron residuals in addition to solvent guests of crystallization with high disorder was done using “SQUEEZE” routine[57]. The detailed crystal data , in addition to cell parameters for CPOC-105 and CPOC-106 are summarized in Table S1(see the Electronic Su pplementary Material of this paper).</t>
  </si>
  <si>
    <t>12、To determine the permanent porosity of CPOC-105 and CPOC-106, the gas adsorption isotherms of activated samples were performed. As shown in Fig.S13(see the Electronic Supplementary Material of this paper), N 2 adsorption experiments indicate that both desolvated samples of CPOC-105 and CPOC-106 show a low adsorption capacity at 77 K (Fig.S11), which are often observed in molecular organic porous materials. Therefore, their Brunauer-Emmett-Teller (BET) surface areas were caluculated by 196 K CO2 sorption.</t>
  </si>
  <si>
    <t>13、As shown in Fig.2(A), the CO 2 adsorption isotherms of both POC materials exhibit pseudotype I isotherms with saturated uptake of 131 and 115 cm3/g at 196 K and under 1.01×105 Pa for CPOC-105 and CPOC-106, respectively. The corresponding BET surface areas based on the abovementioned CO 2 adsorption isotherms are 277 and 218 m2/g. It should be noted that cavitand-based organic cages are often able to encapsulate specific gases, such as hydrocarbons and CO2 by host-guest interactions for the nature of intrinsic cavity. Thus, CH 4 and CO 2 gas sorption by CPOC-105 and CPOC-106 were performed, because separation and recovery of CO 2 from flue gas and natural gas are important in view of environmental and energy point in recent years. As can be seen from Fig.2(B), both CPOC-105 and CPOC-106 show an obviously preferential adsorption of CO2 over CH 4 at 298 K and under 1.01×105 Pa. Specifically, the adsorption capacities of CO 2 and CH 4 for desolvated CPOC-105 and CPOC-106 are up to 44/37 and 17/20 cm3/g, respectively. In order to calc ulate the isosteric heat of adsorption( Qst), their CH 4 and CO 2 gas sorptions at 273 K and under 1.01×105 Pa were also been measured, which show   the same trend in comparison to the adsorption isotherms at 298 K(Fig.S14, see the Electronic Supplementary Material of this paper). The Qst values for CO 2 and CH 4 based on the adsorption isotherms at 273 and 298 K were fitted by the virial equation, and the calculated Q st values are 23.4/27.2 and 19.9/17.9 kJ/mol for CPOC-105 and CPOC-106 at zero coverage(Figs.S15—Fig.S24, see the Electronic Supplementary Material of this paper), respectively. The ideal adsorbed solution theory(IAST) was applied to evaluate the adsorption selectivity of CPOC-105 and CPOC-106 at 298 K and under 1.01×105 Pa. As indicated in Fig.2(C), the CO 2/CH 4 selectivity of CPOC-105 is up to 3.2 under low pressure and at 298 K for equimolecular CO2/CH 4 gas mixture, which is higher than that of CPOC-106 with a value of 2.1. With the increase of pressure, the selectivity values gradually increase up to 4.5 and 3.1 under 1.01×105 Pa for CPOC-105 and CPOC-106, respectively.</t>
  </si>
  <si>
    <t>14、To further confirm their real separation performance on CO2/CH 4, experimental breakthrough studies were performed in packed columns of CPOC-105 and CPOC-106 for actual CO 2/CH 4(1:1) mixtures with a total flow of 2 mL/min at 298 K [Fig.2(D) and (E)]. Both activated CPOC solids can achieve the complete separation of CO 2/CH 4 gas mixture. For both cage solids,  CH 4  broke  through  the adsorption bed at first, then   431            Chem. Res. Chinese Universities, 2022, 38(2), 428 ―432 https://doi.org/10.1007/s40242-022-1454-x Article                      Fig.2 CO 2 sorption isotherms at 196 K and under 1.01×105 Pa(A), CO 2 and CH 4 adsorption isotherms at 298 K(B), IAST selectivities of CO 2/CH 4(1:1) mixture at 298 K for CPOC-105 and CPOC-106(C), experimental breakthrough curves of an equimolar mixture of CO 2/CH 4 at 298 K and under 1.01×105 Pa over a packed bed of CPOC-105(D) and CPOC-106(E), and recyclability of CPOC-106 under multiple mixed-gas column breakthrough tests(F)   CO 2. The sepecific CH 4 and CO 2 broke through time for CPOC-105 and CPOC-106 are 13.3/19.6 and 32.5/37.1 min, respectively. Notably, both CPOC-105 and CPOC-106 also present the ﬁrst two POC materials to realize the CO2/CH 4 gas separation by mixed gas experiments. In order to test their recycling separation ability as for practical application, the recycling experiments for CPOC-106 has been carried out as representative. Specifically, the CPOC-106 solid was regenerated by the sweeping He gas at 323 K for 60 min, then the CO2/CH 4(1:1) mixture was passed over packed column. It is obvious that its breakthrough time remains unchanged after 5 recycling experiments as seen from Fig.2(F). This result s u g g e s t s  t h a t  C P O C - 1 0 6  c a n  b e  u s e d  a s  p r o m i s i n g  s o l i d  adsorbents for CO 2/CH 4 separation.</t>
  </si>
  <si>
    <t>15、To gain deep insight into the binding sites of CO 2 and CH 4 gas guests with CPOC-105 and CPOC-106 hosts, we performed calculations based on first-principles dispersion-corrected density functional theory(DFT-D). It was found that the primary adsorption sites locate in the top of C4RA cavity for both gas guests(Fig.3). The number and length of C—H··· π between the hydrogen of the CH4 guests and the benzene rings of the C4RA with CPOC-105 and CPOC-106 hosts are listed in Fig.3(A) and (B), respectively. Unlike the CH4 guests, the interactions between CO 2 guests and the aforementioned  cage hosts are mainly from the O··· π interactions of the CO 2 oxygens and the benzene rings of the C4RA[Fig.3(C) and   (D)]. The calculated lowest-energy interaction enthalpies(Δ E,                 Fig.3 Calculated primary adsorption binding sites of CH 4(A, C) and CO 2(B, D) in CPOC-105(A, B) and CPOC-106(C, D)  Hydrogen atoms in CH 4 are represented by gold, while oxygen atoms in CO 2 are presented by purple. Green dashed bond denotes the hydrogen bonding interactions. The labeled distance is measured in nm.</t>
  </si>
  <si>
    <t>16、 ΔE=EPOC+gas－EPOC－Egas) of CH 4 are –23.5 and –24.9 kJ/mol for  CPOC-105 and CPOC-106 hosts, respectively. While the ΔE values of CO 2 with CPOC-105 and CPOC-106 are –44.4 and   –48.0 kJ/mol, respectively, both of which are much higher than the abovementioned values of CH 4, suggesting both of the interactions between CO 2 and CPOC-105 or CO 2 and CPOC-106 are much stronger than those of CH 4 and cage hosts.</t>
  </si>
  <si>
    <t>17、  Chem. Res. Chinese Universities, 2022, 38(2), 428 ―432          432 https://doi.org/10.1007/s40242-022-1454-x  Article  4 Conclusions In summary, two new POCs with different shapes, lantern for CPOC-105 and peanut for CPOC-106, both constructed from two C4RACHO and four p-XDA and m-XDA units have been presented, respectively. The peanut-shaped structure has never been reported in calixarene-based organic cage system.</t>
  </si>
  <si>
    <t>18、Both CPOCs show the preference to absorb CO 2 than CH 4, and have further been confirmed by breakthrough experiments to separate the CO 2/CH 4(1:1) gas mixtures. To our best knowledge, CPOC-105 and CPOC-106 represent the first two POC solids to realize the real CO2/CH 4 mixed gas separation.</t>
  </si>
  <si>
    <t>19、Further work on construction of new types of calixarene-based POCs as well as their applications for industry important gas mixtures separation is ongoing.</t>
  </si>
  <si>
    <t>./papers\2022-Chem. Res. Chinese Universities.pdfpart2</t>
  </si>
  <si>
    <t>1、  Electronic Supplementary Material Supplementary material is available in the online version of this article at http://dx.doi.org/10.1007/s40242-022-1454-x.</t>
  </si>
  <si>
    <t>2、 Acknowledgements This work was supported by the National Natural Science Foundation of China (No.22071244) and the Natural Science Foundation of Fujian Province, China (Nos.2019I0028, 2020J05087).</t>
  </si>
  <si>
    <t>3、 Conflicts of Interest The authors declare no conflicts of interest.</t>
  </si>
  <si>
    <t>4、 References [1] Das S., Heasman P., Ben T., Qiu S., Chem. Rev., 2017 , 117(3), 1515 [2] Little M. A., Cooper A. I., Adv. Funct. Mater., 2020 , 30(41), 1909842 [3] Shan Z., Wu X., Xu B., Hong Y. L., Wu M., Wang Y., Nishiyama Y., Zhu J., Horike S., Kitagawa S., Zhang G., J. Am. Chem. Soc.,  2020, 142(51), 21279 [4] Banerjee R., Champness N. R., CrystEngComm , 2017 , 19(33), 4866 [5] Waller P. J., Gandara F., Yaghi O. M.,  Acc. Chem. Res., 2015 , 48(12), 3053 [6] Bushell A. F., Budd P. M., Attfield M. P., Jones J. T., Hasell T., Cooper A. I., Bernardo P., Bazzarelli F., Clarizia G., Jansen J. C., Angew. Chem. Int. Ed., 2013 , 52(4), 1253 [7] Giri N., Del Popolo M. G., Melaugh G., Greenaway R. L., Ratzke K., Koschine T., Pison L., Gomes M., Cooper A. I., James S. L.,  Nature , 2015 , 527(7577), 216 [8] Liu M., Chen L., Lewis S., Chong S. Y., Little M. A., Hasell T., Aldous I. M., Brown C. M., Smith M. W., Morrison C. A., Hardwick L. J., Cooper A. I.,  Nat.</t>
  </si>
  <si>
    <t>5、Commun ., 2016, 7, 12750 [9] Alexandre P. E., Zhang W. S., Rominger F., Elbert S. M., Schroeder R. R., Mastalerz M., Angew. Chem. Int. Ed ., 2020 , 59(44), 19675 [10] Hasell T., Cooper A. I.,  Nat. Rev. Mater., 2016 , 1(9), 16053  [11] Wang H., Jin Y., Sun N., Zhang W., Jiang J., Chem. Soc. Rev., 2021 , 50(16), 8874 [12] Acharyya K., Mukherjee P. S., Angew. Chem. Int. Ed. , 2019 , 58(26), 8640 [13] Zhao X., Liu Y., Zhang Z. Y., Wang Y., Jia X., Li C,. Angew. Chem. Int. Ed. , 2021 , 60(33), 17904 [14] Chen Y., Wu G., Chen B., Qu H., Jiao T., Li Y., Ge C., Zhang C., Liang L., Zeng X., Cao X., Wang Q., Li H., Angew. Chem. Int. Ed. , 2021 , 60(3 4), 18815 [15] Sun Z., Li P., Xu S., Li Z. Y ., Nomura Y ., Li Z., Liu X., Zhang S., J. Am. Chem.</t>
  </si>
  <si>
    <t>6、Soc., 2020 , 142 (24), 10833 [16] Wang Y., Sun Y., Shi P., Sartin M. M., Lin X., Zhang P., Fang H., Peng P., Tian Z., Cao X., Chem. Sci ., 2019 , 10(35), 8076 [17] Duan H., Cao F., Hao H., Bian H., Cao L.,  ACS Appl. Mat. Interfaces., 2021 , 13(14), 16837 [18] Leonhardt V., Fimmel S., Krause A. M., Beuerle F., Chem. Sci., 2020 , 11(32), 8409 [19] Yu X., Wang B., Kim Y., Park J., Ghosh S., Dhara B., Mukhopadhyay R. D., Koo J., Kim I., Kim S., Hwang I. C., Seki S., Guldi DM., Baik M. H., Kim K., J. Am. Chem. Soc., 2020 , 142 (29), 12596 [20] Wang H., Fang S., Wu G., Lei Y., Chen Q., Wang H., Wu Y., Lin C., Hong X., Kim S. K., Sessler J. L., Li H.,  J. Am. Chem. Soc. , 2020 , 142(47), 20182 [21] Ding Y., Alimi LO., Moosa B., Maaliki C., Jacquemin J., Huang F., Khashab N. M., Chem. Sci ., 2021 , 12(14), 5315 [22] Bera S., Basu A., Tothadi S., Garai B., Banerjee S., Vanka K., Banerjee R.,  Angew. Chem. Int. Ed., 2017 , 56(8), 2123 [23] Zhang S. Y., Kochovski Z., Lee H. C., Lu Y., Zhang H., Zhang J., Sun J. K., Yuan J., Chem. Sci ., 2019, 10 (5), 1450 [24] Mastalerz M., Acc. Chem. Res. , 2018 , 51(10), 2411 [25] Tozawa T., Jones J., Swamy S. I., Jiang S., Adams D. J., Shakespeare S., Clowes R., Bradshaw D., Hasell T., Chong S. Y ., Tang C., Thompson S., Parker J., Trewin A., Bacsa J., Slawin A., Steiner A., Cooper A. I., Nat. Mater ., 2009 , 8(12), 973 [26] Zhang G., Presly O., White F., Oppel I. M., Mastalerz M.,  Angew. Chem. Int.</t>
  </si>
  <si>
    <t>7、Ed., 2014 , 53(6), 1516 [27] Martinez-Ahumada E., He D. L., Berryman V., Lopez-Olvera A., Hernandez M., Jancik V., Martis V., Vera M. A., Lima E., Parker D. J., Cooper A. I., Ibarra I. A., Liu M., Angew. Chem. Int. Ed., 2021 , 60(32), 17556 [28] Kunde T., Nieland E., Schroder H. V., Schalley C. A., Schmidt B. M., Chem.</t>
  </si>
  <si>
    <t>8、Commun ., 2020 , 56(35), 4761 [29] Wagner P., Rominger F., Zhang W.-S., Gross J. H., Elbert S. M., Schroeder R. R., Mastalerz M., Angew. Chem. Int. Ed., 2021 , 60(16), 8896 [30] Jin Y ., Voss B. A., Noble R. D., Zhang W., Angew. Chem. Int. Ed. , 2010 , 49(36), 6348 [31] Bhat A. S., Elbert S. M., Zhang W. S., Rominger F., Dieckmann M., Schroder R. R., Mastalerz M., Angew. Chem. Int. Ed., 2019 , 58(26), 8819 [32] Elbert S. M., Regenauer N. I., Schindler D., Zhang W. S., Rominger F., Schroder R. R., Mastalerz M., Chem. Eur. J ., 2018 , 24(44), 11438 [33] Jin Y., Voss B. A., Jin A., Long H., Noble R. D., Zhang W., J. Am. Chem. Soc., 2011 , 133 (17), 6650 [34] Wang W., Su K., El-Sayed E., Yang M., Yuan D., ACS Appl. Mat. Interfaces , 2021 , 13(20), 24042 [35] Su K., Wang W., Du S., Ji C., Yuan D., Nat. Commun., 2021 , 12(1), 3703 [36] Liu M., Zhang L., Little M. A., Kapil V., Ceriotti M., Yang S., Ding L., Holden D. L., Balderas-Xicohtencatl R., He D., Clowes R., Chong S. Y ., Schutz G., Chen L., Hirscher M., Cooper A. I., Science, 2019 , 366(6465), 613 [37] Wang Z., Sikdar N., Wang S. Q., Li X., Yu M., Bu X. H., Chang Z., Zou X., Chen Y ., Cheng P., Yu K., Zaworotko M. J., Zhang Z.,  J. Am. Chem. Soc ., 2019 , 141 (23), 9408 [38] Chen L., Reiss P. S., Chong S. Y., Holden D., Jelfs K. E., Hasell T., Little M.</t>
  </si>
  <si>
    <t>9、A., Kewley A., Briggs M. E., Stephenson A., Thomas K. M., Armstrong J. A., Bell J., Busto J., Noel R., Liu J., Strachan D. M., Thallapally P. K., Cooper A.</t>
  </si>
  <si>
    <t>./papers\2022-Chem. Res. Chinese Universities-SI.pdfpart1</t>
  </si>
  <si>
    <t>1、Manuscriptreceived:June21,2022Acceptedmanuscriptonline:July28,2022Versionofrecordonline:August12,2022AngewandteChemieCommunicationsAngew .Chem. Int. Ed. 2022, 61, e202209078 (6 of 6) © 2022 Wiley-VCH GmbH 15213773, 2022, 38, Downloaded from https://onlinelibrary.wiley.com/doi/10.1002/anie.202209078 by Zhejiang University, Wiley Online Library on [03/03/2023]. See the Terms and Conditions (https://onlinelibrary.wiley.com/terms-and-conditions) on Wiley Online Library for rules of use; OA articles are governed by the applicable Creative Commons LicenseSupport information for  Dimeric Calix[4]resorcinarene -based  Porous Organic Cage s for CO 2/CH 4 Separation  YANG M iao1,2, WANG  Wenjing2,3, SU Kongzhao2,3*, YUAN Daqiang2,3*</t>
  </si>
  <si>
    <t>2、 (1. College of Chemistry and Materials Science, Fujian Normal University, Fuzhou 350007, China; 2.</t>
  </si>
  <si>
    <t>3、State Key Lab of Structure Chemistry, Fujian Institute of Research on the Structure of Matter, Chinese Academy of Sciences, Fuzhou, 350002, China ; 3. University of the Chinese Academy of Sciences, Beijing, 100049, China )    Table S 1. Crystallographic Data and Structure Refinement for [2+4] dimeric  Calix[4]resorcinarene -based  POCs.</t>
  </si>
  <si>
    <t>4、 CPOC -105 CPOC -106 formula  C134H142ClN 8O16 C137H151N8O16Cl11 M / g mol-1 2156.00  2555.74  T / K  150 150 Crystal system  monoclinic  monoclinic  Space group  P21/c P21/c a / Å 19.8995(5)  20.2754(3)  b / Å 22.3226(6)  23.0868(4)  c / Å 33.7143(9)  33.4075(5)  α (°) 90 90 β (°) 104.199(3)  101.866(2)  γ (°) 90 90 V / Å3 14518.7(7)  50698(5)  Z 4 4 μ (mm-1) 0.679  2.282  Data measured  44091  65445  Ind. reflns  23169  29515  Parameters  1446  1565  GOF on F2 1.300  1.472  R1a [I ›σ(I)]  0.1117  0.1242  wR 2b  0.3289  0.3559  CCDC number  2118080  211808 1 aR1 = ∑||F o| - |Fc||/∑|F o|. bwR 2 = {∑[w(F o2 - Fc2)2]/ ∑[w( F o2)2]}1/2     Fig. S 1. CPOC -105 and the guest solvent molecule . Carbon is grey, oxygen is red, nitrogen is blue and  chlorine is yellow . The hydrogen atoms a are omitted for clarity.</t>
  </si>
  <si>
    <t>5、 Fig. S 2. CPOC -106 and the guest solvent molecules . Carbon is grey, oxygen is red, nitrogen is blue and  chlorine is yellow . The hydrogen atoms a are omitted for clarity.</t>
  </si>
  <si>
    <t>6、 Fig. S3. TGA curve of CPOC -105.</t>
  </si>
  <si>
    <t>7、  Fig. S4.  TGA curve of  CPOC -106.</t>
  </si>
  <si>
    <t>8、  Fig. S 5. PXRD  curve of  CPOC -105.</t>
  </si>
  <si>
    <t>9、 Fig. S 6. PXRD  curve of  CPOC -106.</t>
  </si>
  <si>
    <t>10、Note: The discrepancies of the  POC samples before activation and simulated ones is due to the following reasons: (1) The escaping of volatile solvents from the solvent -accessible voids in the crystals after taking out from the mother liquid as we ll as during measuring; (2) The packing of the isolated cage compounds is assembled by weak supramolecular interactions, and thus the escaping of guest solvents can easily lead to their PXRD changes.  These phenomena are often observed in cage systemS1-S3. Moreover, PXRD analysis showed that both  CPOC -105 and 106 lost their crystalline and transformed into amorphous state after desolvating in high  vacuum  is also ascribed to the abovementioned reasons .</t>
  </si>
  <si>
    <t>11、 Fig. S 7. 1H NMR  curve of  CPOC -105 (CDCl 3, 400 MHz, 298 K) . Inset, Keto –enol tautomerization within  the organic cages reported in this work . The lower integral areas at 11.10 and 14.70 ppm are due to the active hydrogen atoms.</t>
  </si>
  <si>
    <t>12、 Fig. S 8. 1H NMR  curve of  CPOC -106 (CDCl 3, 400 MHz, 298 K) . The lower integral areas at 11.84 and 14.58 ppm are due to the active hydrogen atoms.</t>
  </si>
  <si>
    <t>13、 Fig. S 9. FT-IR curve  of CPOC -105.</t>
  </si>
  <si>
    <t>14、 Fig. S 10. FT-IR curve of  CPOC -106.</t>
  </si>
  <si>
    <t>15、 Fig. S11. MS spectrum of CPOC -105 recorded in  CHCl 3.</t>
  </si>
  <si>
    <t>16、  Fig. S12. MS spectrum of CPOC -106 recorded in  CHCl 3.</t>
  </si>
  <si>
    <t>17、 Gas Adsorption Measurements . The CO 2 and CH 4 Qst of CPOC -105 and 106 were calculated as a function of gas uptake through adsorption isotherms comparison at 273 and 298 K, data modeling was carried out by means of a virial -type expression comprising parameters ai and bi (Equation 1). In addition, Qst was determined from fitting parameters by Equation 2 acquired from the fitting of CO 2 and CH 4 adsorption isotherms. In order to estimate the separation ability of CPOC -105 and 106 for CO 2/CH 4, the IAST of Myers and Prausnitz in conjunction with pure component isotherm fits by dual -site Langmuir -Freundlich equation were applied for determining molar loadings in the mixture for specified partial pressures of bulk gas phase (Equation 3). The adsorption selectivity on the basis of IAST for mixed CO 2/CH 4 is identified by Equation 4.</t>
  </si>
  <si>
    <t>18、𝑙𝑛𝑝=ln𝑁+1𝑇∑𝑎𝑖𝑁𝑖+∑𝑏𝑖𝑁𝑖 𝑛𝑖=0𝑚𝑖=0     (Equation 1 ) 𝑄𝑠𝑡=−𝑅∑𝑎𝑖𝑁𝑖 𝑚𝑖=0                  (Equation 2 ) 𝑁=𝐴1𝐵1×𝑃𝐶11+𝐵1×𝑃𝐶1+𝐴2𝐵2×𝑃𝐶21+𝐵2×𝑃𝐶2        (Equation 3 ) 𝑆𝐴𝐵⁄=𝑥𝐴𝑦𝐵𝑥𝐵𝑦𝐴                  (Equation 4 )  Fig. S13. N2 adsorption/desorption isotherm of CPOC -105 and CPOC -106 at 77 K.</t>
  </si>
  <si>
    <t>19、 Fig. S14. Adsorption isotherms of CO 2 and CH 4 for CPOC -105 and CPOC -106 at 273 K.</t>
  </si>
  <si>
    <t>./papers\2022-Chem. Res. Chinese Universities-SI.pdfpart2</t>
  </si>
  <si>
    <t>1、  Fig. S15. Qst values for CO 2 of CPOC -105 and CPOC -106.</t>
  </si>
  <si>
    <t>2、  Fig. S16. Virial equation fitting of the CO 2 adsorption isotherm of CPOC -105 at 273 and 298 K.</t>
  </si>
  <si>
    <t>3、             Fig. S17. Relevant fitting parameters for CO 2.</t>
  </si>
  <si>
    <t>4、 Fig. S18. Virial equation fitting of the CO 2 adsorption isotherm of CPOC -106 at 273 and 298 K.</t>
  </si>
  <si>
    <t>5、 Fig. S19. Relevant fitting parameters for CO 2.</t>
  </si>
  <si>
    <t>6、 Fig. S20. Qst values for C H4 of CPOC -105 and CPOC -106.</t>
  </si>
  <si>
    <t>7、  Fig. S21. Virial equation fitting of the C H4 adsorption isotherm of CPOC -105 at 273 and 298 K.</t>
  </si>
  <si>
    <t>8、 Fig. S22. Relevant fitting parameters for C H4.</t>
  </si>
  <si>
    <t>9、 Fig. S23. Virial equation fitting of the C H4 adsorption isotherm of CPOC -106 at 273 and 298 K.</t>
  </si>
  <si>
    <t>10、 Fig. S24. Relevant fitting parameters for C H4.</t>
  </si>
  <si>
    <t>./papers\2022-Chem. Sci-1.pdfpart1</t>
  </si>
  <si>
    <t>1、J. Mundy, C. Plessl, M. Watkins, J. VandeVondele, M. Krack, and J. Hutter., CP2K: An electronic structure and molecular  dynamics  software  package - Quickstep: Efficient  and accurate electronic structure calculations J. Chem. Phys., 2020, 152, 194103Chiral proline-substituted porous organic cages inasymmetric organocatalysis †Ning Xu,aKongzhao Su,abEl-Sayed M. El-Sayed,abdZhanfeng Juaand Daqiang Yuan *abcThe e ﬃcient preparation of chiral porous organic cages (POCs) with speci ﬁc functions is challenging, andtheir application in asymmetric catalysis has not previously been explored. In this work, we have achievedthe construction of chiral POCs based on a supramolecular tetraformyl-resorcin[4]arene sca ﬀold withdiﬀerent chiral proline-modi ﬁed diamine ligands and utilizing dynamic imine chemistry. Theincorporation of V-shaped or linear chiral diamines a ﬀords the [4 + 8] square prism and [6 + 12]octahedral POCs respectively. The appended chiral proline moieties in such POCs make them highlyactive supramolecular nanoreactors for asymmetric aldol reactions, delivering up to 92% ee. The spatialdistribution of chiral catalytic sites in these two types of POCs greatly a ﬀects their catalytic activities andenantioselectivities. This work not only lays a foundation for the asymmetric catalytic application of chiralPOCs, but also contributes to our understanding of the catalytic function of biomimetic supramolecularsystems.</t>
  </si>
  <si>
    <t>2、IntroductionDue to the importance of chiral molecules in the biomedicaland environmental elds, acquiring high chiral puritycompounds through asymmetric catalysis is a long-term pursuitof chemists.</t>
  </si>
  <si>
    <t>3、1In the recent decades, asymmetric organocatalysishas attracted considerable attention because of its avoidance ofexpensive or toxic metals and their pollution of catalytic prod-ucts.</t>
  </si>
  <si>
    <t>4、2–4Immobilization of chiral functionalities on porousmaterials could realize enantioselective catalysis based onchiral porous materials.</t>
  </si>
  <si>
    <t>5、5–8To date, many solid porous mate-rials, including metal –organic frameworks,9covalent organicframeworks10and porous organic polymers11have been widelyemployed as versatile platforms for asymmetric organocatalysis.The heterogeneous nature of extended frameworks leads tolimited contact between the catalytically active sites and thesubstrates, and thus these chiral porous materials usuallyexhibit lower activity and stereoselectivity.</t>
  </si>
  <si>
    <t>6、12–15In contrast,soluble porous materials may be more suitable candidates withwhich to achieve high-e ﬃciency asymmetric catalysis.</t>
  </si>
  <si>
    <t>7、Porous organic cages (POC),16–25which are assembled byindividual organic molecules with guest-accessible intrinsiccavities, have shown vigorous development trends in manyelds, such as gas storage and separation,26–32sensing,33–36host –guest chemistry,37–41and catalyst supports.42–47Compared withextended porous frameworks, POCs have clear advantages insolution processing, regeneration and functionalization.</t>
  </si>
  <si>
    <t>8、48,49Although the encapsulation of precious metal nanoparticles bythe well-de ned cavities of POCs can give rise to high catalyticactivity, this will inevitably bring about a series of disadvantagescharacteristic of metal catalysis. Recently, the groups of Tie-fenbacher and Neri have utilized a hexameric resorcinarenecapsule to perform a variety of organic transformations insidethe electron-rich aromatic cavity.</t>
  </si>
  <si>
    <t>9、50–52But the self-assembledcapsule usually serves as a supramolecular host and requiresthe introduction of additional organic catalysts.</t>
  </si>
  <si>
    <t>10、53–56Therational integration of building blocks with embedded func-tional moieties o ﬀers a feasible solution for realizing metal-freecatalysis based on POCs.</t>
  </si>
  <si>
    <t>11、57–59Theoretically, chiral POCs withasymmetric catalytic functions could also be constructed usinga bottom-up synthetic strategy. Reasonable gra ing of chiralactive sites on cage skeletons or in cavities may create a catalyticenvironment similar to that in natural enzymes. However, thedirect construction of chiral POCs with asymmetric catalyticfunctions remains challenging because the presence of chiralspecies can a ﬀect the crystallinity and self-assembly processesof POCs.</t>
  </si>
  <si>
    <t>12、60–64To date, utilization of chiral building units toaState Key Laboratory of Structural Chemistry, Fujian Institute of Research on theStructure of Matter, Chinese Academy of Sciences, Fuzhou, 350002, Fujian, China.E-mail: ydq@ irsm.ac.cnbUniversity of the Chinese Academy of Sciences, Beijing, 100049, ChinacFujian Science and Technology Innovation Laboratory for Optoelectronic Informationof China, Fuzhou, 350002, Fujian, ChinadChemical Re ning Laboratory, Re ning Department, Egyptian Petroleum ResearchInstitute, Nasr City, 11727, Egypt†Electronic supplementary information (ESI) available. CCDC 2113144 and2113665. For ESI and crystallographic data in CIF or other electronic format seeDOI: 10.1039/d2sc00395cCite this: Chem. Sci. , 2022, 13,3 5 8 2All publication charges for this articlehave been paid for by the Royal Societyof ChemistryReceived 21st January 2022Accepted 3rd March 2022DOI: 10.1039/d2sc00395crsc.li/chemical-science3582 |Chem. Sci. , 2022, 13,3 5 8 2 –3588 © 2022 The Author(s). Published by the Royal Society of ChemistryChemicalScienceEDGE ARTICLEOpen Access Article. Published on 03 March 2022. Downloaded on 11/27/2023 4:06:48 AM.</t>
  </si>
  <si>
    <t>13、 This article is licensed under a Creative Commons Attribution-NonCommercial 3.0 Unported Licence.</t>
  </si>
  <si>
    <t>14、View Article OnlineView Journal | View Issueconstruct chiral POCs for asymmetric catalysis remainsunexploited.</t>
  </si>
  <si>
    <t>15、As representative organocatalysts, proline and its derivativesare enamine- or imine catalysts e ﬀective for various asymmetricorganic transformations.65–67The precise introduction of chiralproline moieties can endow POCs with outstanding enantio-selective catalytic performance. We recently reported a seriesof POCs constructed from the tetraformyl-functionalized calix[4]-resorcinarene (C4RACHO) and di ﬀerent diaminelinkers.</t>
  </si>
  <si>
    <t>16、68–70The diverse self-assembly forms and tunablewindow size and environment provide a promising platform forthe chiral functionalization of calix[4]resorcinarene-basedPOCs.</t>
  </si>
  <si>
    <t>17、Herein, we describe the design and synthesis of two chiralproline-decorated diamine ligands with di ﬀerent shapes andhave employed them to react with C4RACHO to fabricate twohomochiral POCs, CPOC-401-Pro and CPOC-302-Pro. These twochiral POCs feature distinct self-assembly behaviors and struc-tural characteristics. The anchored chiral proline moietiesenable them to e ﬃciently catalyze asymmetric aldol reactions,an important C –C bond formation reaction in organic chem-istry. Remarkably, the inherent chiral con ned cavities causethe two cages to exhibit signi cantly improved catalytic activi-ties over the model catalyst andL-proline. The di ﬀerent chiralcatalytic selectivities of the cage catalysts demonstrate theimportance of the spatial arrangement of organocatalytic sitesin asymmetric catalysis based on chiral POCs. This studydescribes the great application potentials of chiral POCs inasymmetric catalysis, and could pave the way for developmentof highly e ﬃcient porous supramolecular organocatalysts.</t>
  </si>
  <si>
    <t>18、Results and discussionDesign and synthesis of chiral proline-functionalized POCsIn order to construct chiral-functionalized POCs, we designeda general approach to introduce chiral proline units into thestructure of diamine ligands through multi-step reactions. First,the N-Boc- L-proline moiety was incorporated into the precursormolecular structures through an amide coupling reaction. A erremoving the protecting group (Boc) at room temperature, thechiral proline-functionalized dinitro compounds ( A2and B2)were easily obtained (see ESI †for details). Finally, througha mild reduction reaction, the chiral proline-decorated enan-tiopure diamine ligands ( S)-N-(3,5-diaminophenyl)pyrrolidine-2-carboxamide ( A3) and ( S)-N-(4,40-diamino-[1,10-biphenyl]-2-yl)pyrrolidine-2-carboxamide ( B3) were produced in high yields.</t>
  </si>
  <si>
    <t>19、© 2022 The Author(s). Published by the Royal Society of Chemistry Chem. Sci. , 2022, 13, 3582 –3588 | 3583Edge Article Chemical ScienceOpen Access Article. Published on 03 March 2022. Downloaded on 11/27/2023 4:06:48 AM.</t>
  </si>
  <si>
    <t>./papers\2022-Chem. Sci-1.pdfpart2</t>
  </si>
  <si>
    <t>1、 This article is licensed under a Creative Commons Attribution-NonCommercial 3.0 Unported Licence.</t>
  </si>
  <si>
    <t>2、View Article Onlineand the D-proline-substituted CPOC-401-Pro display clearmirror image signals, thus demonstrating their oppositechirality.</t>
  </si>
  <si>
    <t>3、Consistent with the previously reported self-assembly mode,the reaction of the linear diamine ligand ( B3) with C4RACHOled smoothly to formation of the chiral hexameric octahedralcage CPOC-302-Pro (Fig. 3). The1H NMR spectrum of CPOC-302-Pro shows the characteristic proton signals of prolineunits and the presence of keto-enamine tautomerization(Fig. S6 †). The formation of the octahedral cage was furtherconrmed by 2D1H-1H COSY and1H DOSY spectra (Fig. S7 andS8†). The hydrodynamic radius of CPOC-302-Pro is calculated as2.42 nm according to Stokes –Einstein equation. The ESI-TOF-MS spectrum of CPOC-302-Pro exhibits the [M + 5H]5+,[ M+6H]6+, and [M + 7H]7+ions at m/zof 1615.6061, 1346.5064 and1154.2905, respectively, which are in accordance with thetheoretically calculated values (Fig. 2b and S12 –S14†). Theoptical activity of CPOC-302-Pro was also con rmed by its CDspectrum, as shown in Fig. S17. †X-ray crystal structures of CPOC-401-Pro and CPOC-302-ProSingle-crystal X-ray di ﬀraction analysis shows that CPOC-401-Pro crystallizes in a triclinic system with the space group P1.</t>
  </si>
  <si>
    <t>4、Structural analysis of CPOC-302-Pro reveals that it crystal-lizes in a trigonal system with the space group P3c1. It alsoshows two cage molecules per unit cell and its structure issimilar to that of the previously reported CPOC-302, whichfeatures a large octahedral cage and eight trigonal windows(Fig. 3). Due to the various forms of B3molecules in the self-assembly process, the structure of CPOC-302-Pro containsmultiple isomers, and the anchoredL-proline units could not beassigned a xed position from the di ﬀraction data due to severedisorder. However, the octahedral structure of CPOC-302-Procould be con rmed from its single-crystal data.</t>
  </si>
  <si>
    <t>5、Permanent porosity of CPOC-401-Pro and CPOC-302-ProThe porosity of the synthesized chiral POCs was examined by N2sorption experiments on the activated samples at 77 K. Asshown in Fig. 4, the adsorption isotherms of CPOC-401-Pro andCPOC-302-Pro exhibit a combination of type I and type IV,which indicates highly porous structures. Their Brunauer –Emmett –Teller (BET) surface areas were calculated to be 648and 861 m2g/C01, respectively, and the calculated microporeFig. 2 Experimental ESI-TOF-MS of CPOC-401-Pro (a), CPOC-302-Pro (b), and their simulated mass spectra.</t>
  </si>
  <si>
    <t>6、Fig. 4 N2sorption isotherms of CPOC-401-Pro and CPOC-302-Proat 77 K.</t>
  </si>
  <si>
    <t>7、3584 |Chem. Sci. , 2022, 13,3 5 8 2 –3588 © 2022 The Author(s). Published by the Royal Society of ChemistryChemical Science Edge ArticleOpen Access Article. Published on 03 March 2022. Downloaded on 11/27/2023 4:06:48 AM.</t>
  </si>
  <si>
    <t>9、View Article Onlinevolumes were 0.14 and 0.26 cm3g/C01. The N 2sorption capacityand the BET value of CPOC-302-Pro are signi cantly reducedrelative to the unsubstituted assembly structure (CPOC-302),and this is attributed to the channels blocking the prolineunits. The permanent porosity of the two chiral POCs wouldpromote the e ﬀective contact between catalytic centers and thesubstrates, and accelerate the reaction within the cavities.</t>
  </si>
  <si>
    <t>10、Asymmetric organocatalysisBecause of the tolerant reaction conditions and the avoidance oftoxic metals,71asymmetric organocatalysis represents an envi-ronmentally benign catalytic methodology in asymmetricsynthesis. Asymmetric aldol addition is a typical atom-economic reaction producing enantiomerically enriched b-hydroxy ketones, an important structural motif in many naturaland biologically active compounds.</t>
  </si>
  <si>
    <t>11、72It is commonly acknowl-edged that proline and its derivatives are the most privilegedorganocatalysts for aldol reactions, and they have been exten-sively immobilized on diverse supports for use as heteroge-neous catalysts. However, these catalysts in general exhibit lowactivities and unsatisfactory stereoselectivities as a result of thelow accessibility of the catalytic sites. By virtue of the uniquesolution processability and inherent internal voids, POCs couldbe regarded as ideal platforms for the design of highly activecatalytic materials as they can easily realize the e ﬃcient accessto catalytic centers and the transport of reactants and products.The fruitful chiral proline units endow CPOC-401-Pro andCPOC-302-Pro with the enzyme-mimicking chiral cavity micro-environments which could facilitate the asymmetric aldolreaction.</t>
  </si>
  <si>
    <t>12、The aldol addition of p-nitrobenzaldehyde with cyclohexa-none was selected as a model reaction with which to assess thecatalytic activity of the two chiral POCs. As shown in Table 1,with 10 mol% loadings of e ﬀective chiral proline groups inCPOC-401-Pro and CPOC-302-Pro, the aldol reaction proceededcleanly and smoothly with 100% conversion. Among these,CPOC-302-Pro e ﬀectively promotes the reaction, a ﬀording thedesired product in 99% yield with ee and dr values of 92% and93 : 7, respectively. In contrast, CPOC-401-Pro gave relativelylow ee and dr values despite the faster reaction rate (entries 1and 2). The kinetic study of the model reaction revealed thatCPOC-302-Pro did give rise to higher enantioselectivity, but thereaction rate was lower (Fig. S21 †). Considering that CPOC-401-Pro and CPOC-302-Pro possess the same chiral catalytic sites,the above results show that the di ﬀerence in the spatial distri-bution of chiral organocatalytic sites caused by the distinctcharacteristics of the self-assembly forms of chiral POCs couldhave a signi cant impact on the catalytic performance.</t>
  </si>
  <si>
    <t>13、For comparison, a model catalyst, BPP with the same cata-lytic structure as CPOC-302-Pro was prepared to catalyze theasymmetric aldol addition under otherwise identical condi-tions. It can be seen in Table 1 that BPP required an appreciablylonger reaction time than CPOC-302-Pro (entry 3). Theenhanced catalytic activity of CPOC-302-Pro may be due to theaccumulation of reactants in the cavity and the more e ﬃcientcontact between active sites and the substrates in the chiral andconned space. Meanwhile, slightly lower enantioselectivityand diastereoselectivity were observed when the model catalystBPP was used. The catalytic property ofL-proline under thesame conditions was also evaluated. Compared to the two chiralPOCs,L-proline was extremely inert catalytically, and required10 days to complete the reaction, which had signi cantly lowerdiastereoselectivity and diminished enantioselectivity (entry 4).Although a variety of proline-functionalized porous/supramolecular materials have been used to catalyze theasymmetric aldol reaction, these materials gave unsatisfactoryenantioselectivity and/or diastereoselectivity.</t>
  </si>
  <si>
    <t>14、13,15,73 –79Incomparison, the chiral POC-based supramolecular catalystCPOC-302-Pro exhibited much superior catalytic performance(Table S2 †). TheD-proline-decorated CPOC-401-Pro and CPOC-302-Pro displayed opposite chiral induction e ﬀects, suggestingthe powerful chiral con nement abilities of the two chiralPOCs, which could expediently regulate the product enantio-selectivity (entries 5 and 6).</t>
  </si>
  <si>
    <t>15、Subsequently to illustrate the generality of the chiral POCcatalysts, we investigated the scope of substrates. The productsthat were obtained catalyzed by CPOC-302-Pro are presented inTable 2. It was found that aromatic aldehydes substituted withvarious electron-withdrawing groups such as nitro, cyano, tri-uoromethyl and pyridine can be employed with cyclohexanoneleading to the corresponding products with excellent yields (90 –99%) and stereoselectivities (80 : 20 –97 : 3 dr values, 87 –92% eevalues). Substituted cyclohexanones and tetrahydropyran-4-onewere also found to be well-tolerated, a ﬀording the desiredproducts in high yields with good stereoselectivity. In order toacquire higher enantioselectivity, the reactions of substrates,including cyclopentanone and acetone, with smaller molecularvolume, were studied at 0/C14C. It was observed that cyclo-pentanone could react with p-nitrobenzaldehyde to provide theproduct with good enantio-selectivity (86% ee), while the reac-tion between acetone and p-nitrobenzaldehyde a ﬀords onlymoderate enantioselectivity (64% ee). CPOC-401-Pro can alsoeﬃciently catalyze this series of reactions, but the a ﬀordedTable 1 Asymmetric aldol reactions catalyzed by chiral POCs andrelated catalystsaEntryaCatalyst Time (d) Yieldb(%) anti/synceed(%)1 CPOC-401-Pro 1 98 88 : 12 832 CPOC-302-Pro 2 99 93 : 7 923 BPP 4 96 89 : 11 884L-Proline 10 80 45 : 55 775eCPOC-401-Pro 1 97 88 : 12 /C0836fCPOC-302-Pro 2 98 93 : 7 /C091aReaction conditions: aldehyde (0.20 mmol), ketone (2.0 mmol),10 mol% catalyst (related to the quantity of proline in the material),4-nitrobenzoic acid (4-NBA) (20 mol%), H2O (0.01 mL), and MTBE(1.0 mL).bIsolated yield.cDetermined by1H NMR.dDetermined bychiral HPLC.eCatalyzed by D-proline-substituted CPOC-401-Pro.</t>
  </si>
  <si>
    <t>16、fCatalyzed by D-proline-substituted CPOC-302-Pro.</t>
  </si>
  <si>
    <t>17、© 2022 The Author(s). Published by the Royal Society of Chemistry Chem. Sci. , 2022, 13, 3582 –3588 | 3585Edge Article Chemical ScienceOpen Access Article. Published on 03 March 2022. Downloaded on 11/27/2023 4:06:48 AM.</t>
  </si>
  <si>
    <t>19、View Article Onlineenantioselectivities and diastereoselectivities are lower thanthose from CPOC-302-Pro (Table S3 †). This result furtherhighlights the signi cant in uence of the spatial arrangementof chiral sites on the catalytic processes of chiral POCs.</t>
  </si>
  <si>
    <t>./papers\2022-Chem. Sci-1.pdfpart3</t>
  </si>
  <si>
    <t>1、To probe the role of the cage cavity in catalysis processes, the2D NOESY NMR studies of the mixture of CPOC-302-Pro and thereactants including p-nitrobenzaldehyde and cyclohexanone wereperformed (see ESI †). The NOESY NMR spectra clearly show thatboth p-nitrobenzaldehyde and cyclohexanone could be encapsu-lated inside the cavity of CPOC-302-Pro. Furthermore, a sizeselectivity study was conducted (see ESI †). First, we designed 5-formyl-2-nitrophenyl-3,5-di- tert-butylbenzoate, an aldehydesubstrate with a large diameter (8.88 /C210.81 ˚A2). The reactionbetween the bulky aldehyde and cyclohexanone in the presence ofthe model catalyst BPP gave a conversion of 85% a er two days. Incontrast, the e ﬃciency for the aldol reaction catalyzed by CPOC-302-Pro was greatly decreased, and the conversion was only35% a e rt h es a m er e a c t i o nt i m e .T h es m a l lw i n d o wd i a m e t e r(9.3˚A) of the unsubstituted assembly structure of CPOC-302-Pro,together with the hindrance o ﬀered by the proline units on thecage skeleton will prevent the bulky substrate binding in thecavity and lead to the aldol addition occurring mainly on theexternal surface of the cage. The above experiments provideconvincing evidence that the majority of the catalytic reaction didtake place inside the cavity of CPOC-302-Pro.</t>
  </si>
  <si>
    <t>2、The repeated use of catalysts is important for sustainableapplications. Typically, recovery and recycling of small-molecule organocatalysts is quite di ﬃcult. In contrast,however, the large molecular volume and selective solubility ofPOCs could facilitate the separation and recycling of the cagecatalysts. Upon completion of the catalytic reaction, CPOC-302-Pro can be easily recovered as a precipitate which is produced byadding n-hexane into the reaction solution and which should bewashed several times with n-hexane prior to its next use. Thetest results indicated that CPOC-302-Pro retained its activity,enantio-selectivity and diastereoselectivity a erve cycles, asillustrated in Fig. 5. ESI-TOF-MS (Fig. S15 †) showed that therecovered samples of CPOC-302-Pro retained the originalstructure. The robustness of the cage catalyst greatly bene ts itspractical applications. Combining all of the catalytic featuresdescribed above, CPOC-302-Pro could function as a high-performance homogeneous asymmetric catalyst with prom-inent enantioselective catalytic activity, broad substrate scopeand good recyclability.</t>
  </si>
  <si>
    <t>3、ConclusionsIn summary, we have developed the rst example of a chiralPOC for asymmetric catalysis using a bottom-up syntheticstrategy. Two calix[4]resorcinarene-based chiral POCs (tetra-meric prismatic CPOC-401-Pro and hexameric octahedralCPOC-302-Pro) were successfully constructed by the self-assembly of the 4-connected C4RACHO cavitand and chiralproline-substituted diamine ligands with di ﬀerent shapes. Theinherent con ned cavities and the abundant chiral prolinecatalytic centers allow the two chiral POCs to serve as e ﬃcientmetal-free supramolecular catalysts for the asymmetric aldolreaction with signi cantly boosted enantioselective catalyticperformance. Through comparison, we found that the spatialdistribution of chiral catalytic sites in CPOC-401-Pro and CPOC-302-Pro plays an important role in their catalytic processes.Considering that a substantial number of chiral catalytic groupscan be reasonably attached to the structure of POCs, it isanticipated that this work will initiate the exploration of variousasymmetric catalytic processes based on chiral POCs.</t>
  </si>
  <si>
    <t>4、Data availabilityAll the data have been included in the ESI. †Table 2 Substrate scope of the aldol addition reactions catalyzed byCPOC-302-ProaaReaction conditions: aldehyde (0.20 mmol), ketone (2.0 mmol),10 mol% catalyst (relative to the quantity of proline in the material),4-NBA (20 mol%), H2O (0.01 mL), and MTBE (1.0 mL) at r.t. for3 days. Isolated yield. The above catalytic products were characterizedby1H NMR and their ee values were determined by chiral HPLC.</t>
  </si>
  <si>
    <t>5、bUnder the 0/C14C reaction conditions.</t>
  </si>
  <si>
    <t>6、Fig. 5 Recycling tests of CPOC-302-Pro for asymmetric aldolreactions.</t>
  </si>
  <si>
    <t>7、3586 |Chem. Sci. , 2022, 13, 3582 –3588 © 2022 The Author(s). Published by the Royal Society of ChemistryChemical Science Edge ArticleOpen Access Article. Published on 03 March 2022. Downloaded on 11/27/2023 4:06:48 AM.</t>
  </si>
  <si>
    <t>9、View Article OnlineAuthor contributionsD. Yuan conceived the research project. N. Xu performed theexperiments and the data analyses. All authors contributed tothe analysis and writing.</t>
  </si>
  <si>
    <t>10、Conﬂicts of interestThere are no con icts to declare.</t>
  </si>
  <si>
    <t>11、AcknowledgementsThe authors thank the support of the National Natural ScienceFoundation of China (22071244 and 21905281), China Post-doctoral Science Foundation (2020M671954), the Key ResearchProgram of Frontier Sciences, Chinese Academy of Sciences(QYZDB-SSW-SLH019), and the Natural Science Foundation ofFujian Province (2017J01032).</t>
  </si>
  <si>
    <t>12、Notes and references1 D. P. Glavin, A. S. Burton, J. E. Elsila, J. C. Aponte andJ. P. Dworkin, Chem. Rev. , 2020, 120, 4660 –4689.</t>
  </si>
  <si>
    <t>13、2 D. W. C. MacMillan, Nature , 2008, 455, 304 –308.</t>
  </si>
  <si>
    <t>14、3 N. Wang, Z. Wu, J. Wang, N. Ullah and Y. Lu, Chem. Soc. Rev. ,2021, 50, 9766 –9793.</t>
  </si>
  <si>
    <t>15、4 S.-H. Xiang and B. Tan, Nat. Commun. , 2020, 11, 3786.</t>
  </si>
  <si>
    <t>16、5 M. Yoon, R. Srirambalaji and K. Kim, Chem. Rev. , 2012, 112,1196 –1231.</t>
  </si>
  <si>
    <t>17、6 X. Han, C. Yuan, B. Hou, L. Liu, H. Li, Y. Liu and Y. Cui,Chem. Soc. Rev. , 2020, 49, 6248 –6272.</t>
  </si>
  <si>
    <t>18、7 H. Zhang, L.-L. Lou, K. Yu and S. Liu, Small , 2021, 17,2005686.</t>
  </si>
  <si>
    <t>19、8 T. Hong, Z. Zhang, Y. Sun, J.-J. Tao, J.-D. Tang, C. Xie,M. Wang, F. Chen, S.-S. Xie, S. Li and P. J. Stang, J. Am.</t>
  </si>
  <si>
    <t>./papers\2022-Chem. Sci-1.pdfpart4</t>
  </si>
  <si>
    <t>1、Chem. Soc. , 2020, 142, 10244 –10249.</t>
  </si>
  <si>
    <t>2、9 W. Gong, X. Chen, H. Jiang, D. Chu, Y. Cui and Y. Liu, J. Am.</t>
  </si>
  <si>
    <t>3、Chem. Soc. , 2019, 141, 7498 –7508.</t>
  </si>
  <si>
    <t>4、10 H. Xu, J. Gao and D. Jiang, Nat. Chem. , 2015, 7, 905 –912.</t>
  </si>
  <si>
    <t>5、11 Q. Sun, Z. Dai, X. Meng and F.-S. Xiao, Chem. Mater. , 2017,29, 5720 –5726.</t>
  </si>
  <si>
    <t>6、12 H. Xu, X. Chen, J. Gao, J. Lin, M. Addicoat, S. Irle andD. Jiang, Chem. Commun. , 2014, 50, 1292 –1294.</t>
  </si>
  <si>
    <t>7、13 C. Kutzscher, G. Nickerl, I. Senkovska, V. Bon and S. Kaskel,Chem. Mater. , 2016, 28, 2573 –2580.</t>
  </si>
  <si>
    <t>8、14 Y. Lan, C. Yang, Y. Zhang, W. An, H. Xue, S. Ding, P. Zhouand W. Wang, Polym. Chem. , 2019, 10, 3298 –3305.</t>
  </si>
  <si>
    <t>9、15 P. Chen, J.-S. Sun, L. Zhang, W.-Y. Ma, F. Sun and G. Zhu, Sci.</t>
  </si>
  <si>
    <t>10、China Mater. , 2019, 62, 194 –202.</t>
  </si>
  <si>
    <t>11、16 T. Hasell and A. I. Cooper, Nat. Rev. Mater. , 2016, 1, 16053.</t>
  </si>
  <si>
    <t>12、17 M. Mastalerz, Acc. Chem. Res. , 2018, 51, 2411 –2422.</t>
  </si>
  <si>
    <t>13、18 G. Zhang and M. Mastalerz, Chem. Soc. Rev. , 2014, 43, 1934 –1947.</t>
  </si>
  <si>
    <t>14、19 A. G. Slater, M. A. Little, A. Pulido, S. Y. Chong, D. Holden,L. Chen, C. Morgan, X. Wu, G. Cheng, R. Clowes,M. E. Briggs, T. Hasell, K. E. Jelfs, G. M. Day andA. I. Cooper, Nat. Chem. , 2017, 9,1 7–25.20 F. Beuerle and B. Gole, Angew. Chem., Int. Ed. , 2018, 57,4850 –4878.</t>
  </si>
  <si>
    <t>15、21 K. Acharyya and P. S. Mukherjee, Angew. Chem., Int. Ed. ,2019, 58, 8640 –8653.</t>
  </si>
  <si>
    <t>16、22 S. Bera, A. Basu, S. Tothadi, B. Garai, S. Banerjee, K. Vankaand R. Banerjee, Angew. Chem., Int. Ed. , 2017, 56, 2123 –2126.</t>
  </si>
  <si>
    <t>17、23 S. Ivanova, E. K ¨oster, J. J. Holstein, N. Keller, G. H. Clever,T. Bein and F. Beuerle, Angew. Chem., Int. Ed. , 2021, 60,17455 –17463.</t>
  </si>
  <si>
    <t>18、24 S. Hong, M. R. Rohman, J. Jia, Y. Kim, D. Moon, Y. Kim,Y. H. Ko, E. Lee and K. Kim, Angew. Chem., Int. Ed. , 2015,54, 13241 –13244.</t>
  </si>
  <si>
    <t>19、25 Z. Sun, P. Li, S. Xu, Z.-Y. Li, Y. Nomura, Z. Li, X. Liu andS. Zhang, J. Am. Chem. Soc. , 2020, 142, 10833 –10840.</t>
  </si>
  <si>
    <t>./papers\2022-Chem. Sci-1.pdfpart5</t>
  </si>
  <si>
    <t>1、26 M. Liu, L. Zhang, M. A. Little, V. Kapil, M. Ceriotti, S. Yang,L. Ding, D. L. Holden, R. Balderas-Xicoht ´encatl, D. He,R. Clowes, S. Y. Chong, G. Sch ¨utz, L. Chen, M. Hirscherand A. I. Cooper, Science , 2019, 366, 613 –620.</t>
  </si>
  <si>
    <t>2、27 Z. Wang, N. Sikdar, S.-Q. Wang, X. Li, M. Yu, X.-H. Bu,Z. Chang, X. Zou, Y. Chen, P. Cheng, K. Yu,M. J. Zaworotko and Z. Zhang, J. Am. Chem. Soc. , 2019, 141,9408 –9414.</t>
  </si>
  <si>
    <t>3、28 T. Hasell, M. Miklitz, A. Stephenson, M. A. Little,S. Y. Chong, R. Clowes, L. Chen, D. Holden, G. A. Tribello,K. E. Jelfs and A. I. Cooper, J. Am. Chem. Soc. , 2016, 138,1653 –1659.</t>
  </si>
  <si>
    <t>4、29 L. Chen, P. S. Reiss, S. Y. Chong, D. Holden, K. E. Jelfs,T. Hasell, M. A. Little, A. Kewley, M. E. Briggs,A. Stephenson, K. M. Thomas, J. A. Armstrong, J. Bell,J. Busto, R. Noel, J. Liu, D. M. Strachan, P. K. Thallapallyand A. I. Cooper, Nat. Mater. , 2014, 13, 954 –960.</t>
  </si>
  <si>
    <t>5、30 A. S. Bhat, S. M. Elbert, W.-S. Zhang, F. Rominger,M. Dieckmann, R. R. Schr ¨oder and M. Mastalerz, Angew.</t>
  </si>
  <si>
    <t>6、Chem., Int. Ed. , 2019, 58, 8819 –8823.</t>
  </si>
  <si>
    <t>7、31 Y. Ding, L. O. Alimi, B. Moosa, C. Maaliki, J. Jacquemin,F. Huang and N. M. Khashab, Chem. Sci. , 2021, 12, 5315 –5318.</t>
  </si>
  <si>
    <t>8、32 B. Moosa, L. O. Alimi, A. Shkurenko, A. Fakim, P. M. Bhatt,G. Zhang, M. Eddaoudi and N. M. Khashab, Angew. Chem.,Int. Ed. , 2020, 59, 21367 –21371.</t>
  </si>
  <si>
    <t>9、33 X. Zheng, W. Zhu, C. Zhang, Y. Zhang, C. Zhong, H. Li,G. Xie, X. Wang and C. Yang, J. Am. Chem. Soc. , 2019, 141,4704 –4710.</t>
  </si>
  <si>
    <t>10、34 M. Brutschy, M. W. Schneider, M. Mastalerz andS. R. Waldvogel, Adv. Mater. , 2012, 24, 6049 –6052.</t>
  </si>
  <si>
    <t>11、35 T. Jiao, L. Chen, D. Yang, X. Li, G. Wu, P. Zeng, A. Zhou,Q. Yin, Y. Pan, B. Wu, X. Hong, X. Kong, V. M. Lynch,J. L. Sessler and H. Li, Angew. Chem., Int. Ed. , 2017, 56,14545 –14550.</t>
  </si>
  <si>
    <t>12、36 P. E. Alexandre, W. S. Zhang, F. Rominger, S. M. Elbert,R. R. Schroder and M. Mastalerz, Angew. Chem., Int. Ed. ,2020, 59, 19675 –19679.</t>
  </si>
  <si>
    <t>13、37 M. Ortiz, S. Cho, J. Niklas, S. Kim, O. G. Poluektov, W. Zhang,G. Rumbles and J. Park, J. Am. Chem. Soc. , 2017, 139, 4286 –4289.</t>
  </si>
  <si>
    <t>14、38 H. Duan, Y. Li, Q. Li, P. Wang, X. Liu, L. Cheng, Y. Yu andL. Cao, Angew. Chem., Int. Ed.</t>
  </si>
  <si>
    <t>15、, 2020, 59, 10101 –10110.</t>
  </si>
  <si>
    <t>16、© 2022 The Author(s). Published by the Royal Society of Chemistry Chem. Sci. , 2022, 13,3 5 8 2 –3588 | 3587Edge Article Chemical ScienceOpen Access Article. Published on 03 March 2022. Downloaded on 11/27/2023 4:06:48 AM.</t>
  </si>
  <si>
    <t>18、View Article Online39 C. Zhang, Q. Wang, H. Long and W. Zhang, J. Am. Chem. Soc. ,2011, 133, 20995 –21001.</t>
  </si>
  <si>
    <t>19、40 V. Leonhardt, S. Fimmel, A.-M. Krause and F. Beuerle, Chem.</t>
  </si>
  <si>
    <t>./papers\2022-Chem. Sci-1.pdfpart6</t>
  </si>
  <si>
    <t>1、Sci., 2020, 11, 8409 –8415.</t>
  </si>
  <si>
    <t>2、41 H. Nian, L. Cheng, L. Wang, H. Zhang, P. Wang, Y. Li andL. Cao, Angew. Chem., Int. Ed. , 2021, 60, 15354 –15358.</t>
  </si>
  <si>
    <t>3、42 N. Sun, C. Wang, H. Wang, L. Yang, P. Jin, W. Zhang andJ. Jiang, Angew. Chem., Int. Ed. , 2019, 58, 18011 –18016.</t>
  </si>
  <si>
    <t>4、43 X. Yang, J.-K. Sun, M. Kitta, H. Pang and Q. Xu, Nat. Catal. ,2018, 1, 214 –220.</t>
  </si>
  <si>
    <t>5、44 B. Mondal and P. S. Mukherjee, J. Am. Chem. Soc. , 2018, 140,12592 –12601.</t>
  </si>
  <si>
    <t>6、45 L. Qiu, R. McCa ﬀrey, Y. Jin, Y. Gong, Y. Hu, H. Sun, W. Parkand W. Zhang, Chem. Sci. , 2018, 9, 676 –680.</t>
  </si>
  <si>
    <t>7、46 S. Gao, Y. Liu, L. Wang, Z. Wang, P. Liu, J. Gao and Y. Jiang,ACS Catal. , 2021, 11, 5544 –5553.</t>
  </si>
  <si>
    <t>8、47 S.-Y. Zhang, Z. Kochovski, H.-C. Lee, Y. Lu, H. Zhang,J. Zhang, J.-K. Sun and J. Yuan, Chem. Sci. , 2019, 10, 1450 –1456.</t>
  </si>
  <si>
    <t>9、48 Q. Song, S. Jiang, T. Hasell, M. Liu, S. Sun, A. K. Cheetham,E. Sivaniah and A. I. Cooper, Adv. Mater. , 2016, 28, 2629 –2637.</t>
  </si>
  <si>
    <t>10、49 N. Giri, M. G. Del P ´opolo, G. Melaugh, R. L. Greenaway,K. R ¨atzke, T. Koschine, L. Pison, M. F. C. Gomes,A. I. Cooper and S. L. James, Nature , 2015, 527, 216 –220.</t>
  </si>
  <si>
    <t>11、50 Q. Zhang and K. Tiefenbacher, Nat. Chem. , 2015, 7, 197 –202.</t>
  </si>
  <si>
    <t>12、51 Q. Zhang, J. Rinkel, B. Goldfuss, J. S. Dickschat andK. Tiefenbacher, Nat. Catal. , 2018, 1, 609 –615.</t>
  </si>
  <si>
    <t>13、52 P. La Manna, C. Talotta, G. Floresta, M. De Rosa, A. Soriente,A. Resci na, C. Gaeta and P. Neri, Angew. Chem., Int. Ed. ,2018, 57, 5423 –5428.</t>
  </si>
  <si>
    <t>14、53 P. La Manna, M. De Rosa, C. Talotta, A. Resci na,G. Floresta, A. Soriente, C. Gaeta and P. Neri, Angew.</t>
  </si>
  <si>
    <t>15、Chem., Int. Ed. , 2020, 59, 811 –818.</t>
  </si>
  <si>
    <t>16、54 T. M. Br ¨auer, Q. Zhang and K. Tiefenbacher, Angew. Chem.,Int. Ed. , 2016, 55, 7698 –7701.</t>
  </si>
  <si>
    <t>17、55 T. M. Br ¨auer, Q. Zhang and K. Tiefenbacher, J. Am. Chem.</t>
  </si>
  <si>
    <t>18、Soc., 2017, 139, 17500 –17507.</t>
  </si>
  <si>
    <t>19、56 P. La Manna, M. De Rosa, C. Talotta, C. Gaeta, A. Soriente,G. Floresta, A. Resci na and P. Neri, Org. Chem. Front. ,2018, 5, 827 –837.</t>
  </si>
  <si>
    <t>./papers\2022-Chem. Sci-1.pdfpart7</t>
  </si>
  <si>
    <t>1、57 J. Koo, I. Kim, Y. Kim, D. Cho, I.-C. Hwang,R. D. Mukhopadhyay, H. Song, Y. H. Ko, A. Dhamija,H. Lee, W. Hwang, S. Kim, M.-H. Baik and K. Kim, Chem ,2020, 6, 3374 –3384.58 C. Liu, K. Liu, C. Wang, H. Liu, H. Wang, H. Su, X. Li, B. Chenand J. Jiang, Nat. Commun. , 2020, 11, 1047.</t>
  </si>
  <si>
    <t>2、59 X. Feng, P. Liao, J. Jiang, J. Shi, Z. Ke and J. Zhang,ChemPhotoChem , 2019, 3, 1014 –1019.</t>
  </si>
  <si>
    <t>3、60 P. Wagner, F. Rominger, W. S. Zhang, J. H. Gross,S. M. Elbert, R. R. Schroder and M. Mastalerz, Angew.</t>
  </si>
  <si>
    <t>4、Chem., Int. Ed. , 2021, 60, 8896 –8904.</t>
  </si>
  <si>
    <t>5、61 D. Beaudoin, F. Rominger and M. Mastalerz, Angew. Chem.,Int. Ed. , 2017, 56, 1244 –1248.</t>
  </si>
  <si>
    <t>6、62 E. Ramakrishna, J.-D. Tang, J.-J. Tao, Q. Fang, Z. Zhang,J. Huang and S. Li, Chem. Commun. , 2021, 57, 9088 –9091.</t>
  </si>
  <si>
    <t>7、63 H. Qu, X. Tang, X. Wang, Z. Li, Z. Huang, H. Zhang, Z. Tianand X. Cao, Chem. Sci. , 2018, 9, 8814 –8818.</t>
  </si>
  <si>
    <t>8、64 X. Tang, Z. Li, H. Liu, H. Qu, W. Gao, X. Dong, S. Zhang,X. Wang, A. C. H. Sue, L. Yang, K. Tan, Z. Tian and X. Cao,Chem. Sci. , 2021, 12, 11730 –11734.</t>
  </si>
  <si>
    <t>9、65 B. List, Acc. Chem. Res. , 2004, 37, 548 –557.</t>
  </si>
  <si>
    <t>10、66 F. An, B. Maji, E. Min, A. R. O al and H. Mayr, J. Am. Chem.</t>
  </si>
  <si>
    <t>11、Soc., 2020, 142, 1526 –1547.</t>
  </si>
  <si>
    <t>12、67 L.-W. Xu, L. Li and Z.-H. Shi, Adv. Synth. Catal. , 2010, 352,243–279.</t>
  </si>
  <si>
    <t>13、68 K. Su, W. Wang, S. Du, C. Ji, M. Zhou and D. Yuan, J. Am.</t>
  </si>
  <si>
    <t>14、Chem. Soc. , 2020, 142, 18060 –18072.</t>
  </si>
  <si>
    <t>15、69 W. Wang, K. Su, E.-S. M. El-Sayed, M. Yang and D. Yuan, ACSAppl. Mater. Interfaces , 2021, 13, 24042 –24050.</t>
  </si>
  <si>
    <t>16、70 K. Su, W. Wang, S. Du, C. Ji and D. Yuan, Nat. Commun. ,2021, 12, 3703.</t>
  </si>
  <si>
    <t>17、71 B. List, Chem. Rev. , 2007, 107, 5413 –5415.</t>
  </si>
  <si>
    <t>18、72 B. M. Trost and C. S. Brindle, Chem. Soc. Rev. , 2010, 39, 1600 –1632.</t>
  </si>
  <si>
    <t>19、73 M. Banerjee, S. Das, M. Yoon, H. J. Choi, M. H. Hyun,S. M. Park, G. Seo and K. Kim, J. Am. Chem. Soc. , 2009,131, 7524 –7525.</t>
  </si>
  <si>
    <t>./papers\2022-Chem. Sci-1.pdfpart8</t>
  </si>
  <si>
    <t>1、74 D. Dang, P. Wu, C. He, Z. Xie and C. Duan, J. Am. Chem. Soc. ,2010, 132, 14321 –14323.</t>
  </si>
  <si>
    <t>2、75 D. J. Lun, G. I. N. Waterhouse and S. G. Telfer, J. Am. Chem.</t>
  </si>
  <si>
    <t>3、Soc., 2011, 133, 5806 –5809.</t>
  </si>
  <si>
    <t>4、76 Y. Liu, X. Xi, C. Ye, T. Gong, Z. Yang and Y. Cui, Angew.</t>
  </si>
  <si>
    <t>5、Chem., Int. Ed. , 2014, 53, 13821 –13825.</t>
  </si>
  <si>
    <t>6、77 W.-L. He, M. Zhao and C.-D. Wu, Angew. Chem., Int. Ed. ,2019, 58, 168 –172.</t>
  </si>
  <si>
    <t>7、78 J. Zhang, X. Han, X. Wu, Y. Liu and Y. Cui, J. Am. Chem. Soc. ,2017, 139, 8277 –8285.</t>
  </si>
  <si>
    <t>8、79 X. Wu, C. He, X. Wu, S. Qu and C. Duan, Chem. Commun. ,2011, 47, 8415 –8417.</t>
  </si>
  <si>
    <t>9、3588 |Chem. Sci. , 2022, 13,3 5 8 2 –3588 © 2022 The Author(s). Published by the Royal Society of ChemistryChemical Science Edge ArticleOpen Access Article. Published on 03 March 2022. Downloaded on 11/27/2023 4:06:48 AM.</t>
  </si>
  <si>
    <t>./papers\2022-Chem. Sci-1-SI.pdfpart1</t>
  </si>
  <si>
    <t>1、I., Nat. Mater., 2014 , 13(10), 954 [39] Wang Z., Zhang S., Chen Y., Zhang Z., Ma S., Chem. Soc. Rev ., 2020 , 49(3), 708  [40] Lin R. B., Zhang Z., Chen B., Acc. Chem.. Res. , 2021 , 54(17), 3362 [41] Yang L., Qian S., Wang X., Cui X., Chen B., Xing H., Chem. Soc. Rev. , 2020 , 49(15), 5359 [42] Kobayashi K., Yamanaka M., Chem. Soc. Rev., 2015, 44 (2), 449 [43] MacGillivray L. R., Atwood J. L., Nature, 1997 , 389(6650), 469 [44] Dalgarno S. J., Tucker S. A., Bassil D. B., Atwood J. L., Science, 2005 , 309(5743), 2037 [45] Su K., Wu M., Tan Y., Wang W., Yuan D., Hong M., Chem. Commun. , 2017 , 53(69), 9598 [46] Zhang Y., Su K., Zhou H., Han Z., Yuan D., Cryst. Growth Des., 2017 , 17(11), 5625 [47] Su K., Wang W., Li B., Yuan D.,  ACS Sustainable  Chem. Eng ., 2018 , 6(12), 17402 [48] Su K., Wu M., Yuan D., Hong M., Nat. Commun., 2018 , 9, 4941 [49] Su K., Wu M., Wang W., Zhou M., Yuan D., Hong M., Sci. China Chem., 2018 , 61(6), 664 [50] Su K., Du S., Wang W., Yuan D., Chin. Chem. Lett., 2020, 31 (7), 2023 [51] Zhang Y., Su K., Hong Z., Han Z., Yuan D.,  Ind. Eng. Chem. Res., 2020 , 59(15), 7247 [52] Su K., Wang W., Du S., Ji C., Zhou M., Yuan D.,  J. Am. Chem. Soc., 2020 , 142(42), 18060 [53] Yang M., Qiu F., El-Sayed E., Wang W., Du S., Su K., Yuan D., Chem. Sci., 2021 , 12(40),  13307 [54] Ji C., Liu S., Su K., El-Sayed E., Liu H., Wang W., Qiu F., Li X., Yuan D., ACS Materials Lett.,  2021, 3(9), 1315 [55] Grajda M., Wierzbicki M., Cmoch P., Szumna A., J. Org . Chem. , 2013 , 78(22), 11597 [56] Sheldrick G. M.,  Acta Crystallogr C , 2015 , 71, 3 [57] Spek A. L., Acta Crystallogr C , 2015 , 71, 9 [58] Kleywegt G. J., Jones T. A., Acta Crystallogr, Sect. D , 1994 , 50, 178  SUPPORTING INFORMATION        1Supporting  InformationChiral Proline-Substituted Porous Organic Cages in Asymmetric OrganocatalysisNing Xu,[a] Kongzhao Su,[a,b] El-Sayed  M. El-Sayed,[a,b,d] Zhanfeng  Ju,[a] and Daqiang Yuan*[a,b,c]a. State Key Laboratory  of Structural Chemistry, Fujian Institute of Research on the  Structure  of Matter, Chinese Academy of Sciences, Fuzhou, 350002, Fujian, China.</t>
  </si>
  <si>
    <t>2、b. University of the  Chinese Academy of Sciences, Beijing, 100049, Chinac. Fujian  Science  and Technology Innovation  Laboratory for Optoelectronic Information of China, Fuzhou, 350002, Fujian, China.</t>
  </si>
  <si>
    <t>3、d. Chemical Refining Laboratory,  Refining Department, Egyptian  Petroleum Research Institute, Nasr City, 11727, Egypt.</t>
  </si>
  <si>
    <t>4、Corresponding author:  ydq@fjirsm.ac.cnElectronicSupplementaryMaterial(ESI)forChemicalScience.</t>
  </si>
  <si>
    <t>5、This journal is © The Royal Society of Chemistry 2022 SUPPORTING INFORMATION        2Table of Contents1. General Materials and Measurements ................................................................................................................. 32. Experimental Procedures ...................................................................................................................................... 32.1 Synthesis  of the chiral  proline-decorated  diamine ligands .................................................................... 32.2 Synthesis  and characterization of the two chiral POCs ......................................................................... 62.3 Catalytic activity  test of the synthesized chiral POCs .......................................................................... 182.4 2D NOESY  experiments ........................................................................................................................... 362.5 Size selectivity study of CPOC-302-Pro ................................................................................................ 402.6 Catalytic recycle test of CPOC-302-Pro ................................................................................................. 412.7 1H and 13C NMR Spectra of the precursor  moleculars ......................................................................... 433. Single Crystal Determination  and Results ........................................................................................................... 514. Geometry Optimized  Models ............................................................................................................................. 535. References .......................................................................................................................................................... 53SUPPORTING INFORMATION        31. General Materials  and MeasurementsCommercially available reagents were used  as received without  further purification. Most  reagent-grade chemicals were obtained  from Adamas Reagent, Ltd. C4RACHO was synthesized according to the procedure in the literature.  All the reagent-grade chemicals were commercially available and used directly.</t>
  </si>
  <si>
    <t>6、FT-IR spectra were  collected on KBr pellets in the 4000-400 cm-1  range  using  a VERTEX70 spectrometer.</t>
  </si>
  <si>
    <t>7、1H NMR  spectra were recorded  on a Bruker Avance  400 spectrometer. High-resolution ESI-TOF-MS  spectra were obtained  on a MaXis™ 4G instrument  from Bruker. Thermogravimetric analyses (TGA) were measured on a NETZSCH STA 449C unit at a heating rate of 10 °C min-1 under  a nitrogen atmosphere.</t>
  </si>
  <si>
    <t>8、Circular dichroism (CD) spectra  were recorded  with a Bio-logic MOS-450  CD Spectrometer at room temperature. Powder  X-ray diffraction  (PXRD) data were collected on a PANalytical B.V.Empyrean powder diffractometer using a Cu Kα source (λ = 1.5418 Å) over the range of 2θ = 2.0−40.0° with a step size of 0.02° and 2 s per step and MiniFlex 600 spectrometer using Cu Kα radiation over the range  of 2θ = 4.0−50.0° with a step size of 0.02° and 2 s per step. Elemental analysis (C, H, N) was performed on an Elementar Vario  MICRO elemental analyzer. The sorption  isotherm for N2 was measured using a Micromeritics ASAP 2020 plus analyzer  with ultra-high-purity  N2 (99.999% purity) at liquid nitrogen temperature (77 K).</t>
  </si>
  <si>
    <t>9、2. Experimental  Procedures2.1 Synthesis of the chiral proline-decorated diamine ligands2.1.1 Synthesis of (S)-N-(3,5-diaminophenyl)pyrrolidine-2-carboxamide (A3)NHOHNNH2NH2NO2NO2H2NNBocOOHClCO 2iBu,NEt 30oC 0oC-refluxNBocOHNNO2NO2TFANHOHNNO2NO2Pd/C, H2A1 A2A3rt0oC-rtScheme S1. Synthetic  route of (S)-N-(3,5-diaminophenyl)pyrrolidine-2-carboxamide.</t>
  </si>
  <si>
    <t>10、To a solution of Boc-L-proline  (1.27 g, 5.9 mmol) in 20 mL dry THF was added triethylamine (0.82 mL, 5.9 mmol) under argon atmosphere. After the mixture was cooled to 0 °C, isobutyl chloroformate (0.78 mL, 6.0 mmol) was added dropwise followed by stirring for 1 h. After  that, 2,4-dinitroaniline  (0.99 g, 5.4 mmol) was added to the solution in small portions.  The resulting  mixture was stirred at 0 °C for 1 h, at room temperature for 2 h, and then heated at reflux for 24 h. Upon cooling down,  the mixture was filtered and the filtrate was concentrated.  The residue was purified by column chromatography  with dichloromethane  as the SUPPORTING INFORMATION        4eluent to give compound A1 as light yellow oil in 85% yield. 1H NMR (400 MHz, CDCl 3): δ (ppm)= 10.62 (s, 1H), 8.67 (s, 2H), 8.61 (s, 1H), 4.58 (s, 1H), 3.43-3.57 (m, 2H), 2.45 (s, 1H), 1.98-2.05 (m, 3H), 1.57 (s, 9H).</t>
  </si>
  <si>
    <t>11、13C NMR (100 MHz, CDCl 3): δ (ppm)= 171.72, 155.88, 148.11,  140.85, 118.16,  112.04, 81.38, 60.46, 47.31, 29.30, 28.31, 24.26. Anal.  calcd (%): C, 50.53;  H, 5.30; N, 14.73. Found (%): C, 50.45; H, 5.38;  N, 14.76. IR (KBr, cm−1) ν 3099, 2980, 1657, 1535,  1420, 1344, 1163,  1135, 899, 813, 772, 727. ESI-TOF-MS:  calcd. for C16H20N4NaO 7 [M+Na]+ 403.1224, found 403.1212.</t>
  </si>
  <si>
    <t>12、The above product  A1 (1.9 g, 5.0 mmol) was dissolved in dry dichloromethane  (30 mL) and cooled  to 0 °C. Then,  trifluoroacetic  acid (15 mL) was slowly added  to the solution. The mixture was stirred  at room temperature for two days and concentrated under reduced pressure. Dichloromethane (10 mL) and H2O (10 mL) were added, the resulting mixture was basified  with NH 4OH and extracted with dichloromethane  (3 × 50 mL). The obtained  organic layer was collected, washed with brine, and dried  over anhydrous MgSO 4. After  removing the organic  solvent under reduced  pressure, the residue was purified  by column chromatography with dichloromethane/ethyl acetate  (3/1, v/v) as the eluent  to afford compound A2 as light yellow solids in 90% yield. 1H NMR  (400 MHz, CDCl 3): δ (ppm)=  10.51 (s, 1H), 8.87 (s, 2H), 8.71 (s, 1H), 3.94-3.98 (m, 1H), 3.13-3.19 (m, 1H), 3.00-3.06 (m, 1H), 2.23-2.30 (m, 2H), 1.79-1.84 (m, 2H). 13C NMR (100 MHz,  CDCl 3): δ (ppm)= 174.52, 148.70,  140.17, 118.68, 113.08, 60.80, 47.36, 30.67, 26.30.</t>
  </si>
  <si>
    <t>13、Compound A2 (1.4 g, 5.0 mmol), 5% Pd/C  (1.0 g) and dry THF (30 mL) were mixed in a 100 mL round bottom flask. After vacuumized and refilled with H2 for three times,  the mixture was stirred at room  temperature for two days. After that, the reaction mixture was filtered through Celite and the filtrate was concentrated to give the product A3 as white solids in 92% yield,  mp: 125.4-127.1 °C; 1H NMR (400 MHz, DMSO-d 6): δ (ppm)= 9.41 (s, 1H), 6.09 (d, 2H), 5.54 (s, 1H), 4.70 (s, 4H), 3.56-3.60 (m, 1H), 2.79-2.90 (m, 2H), 1.95-2.04 (m, 1H), 1.67-1.76 (m, 1H), 1.58-1.64  (m, 2H). 13C NMR  (100 MHz, DMSO- d6): δ (ppm)= 172.95, 149.88, 139.75,  96.33,  94.81,  61.24, 47.26, 30.99, 26.48.  Anal.  calcd (%): C, 59.98; H, 7.32; N, 25.44. Found (%): C, 59.95; H, 7.38; N, 25.46.  IR (KBr, cm−1) ν 3366, 3303, 3217, 2958, 1666, 1611, 1534, 1493, 1452, 1185, 1080, 922, 835, 712, 681. ESI-TOF-MS: calcd. for C11H16N4O [M+H]+ 221.1397, found 221.1384.</t>
  </si>
  <si>
    <t>14、2.1.2 Synthesis of (S)-N-(4,4'-diamino-[1,1'-biphenyl]-2-yl)pyrrolidine-2-carboxamide (B3)SUPPORTING INFORMATION        5NO2Br+B(OH) 2NO2Pd(PPh 3)4,K3PO495oCNO2NO2NH2NH2NO2NO2NHOHNNBocOOHClCO 2iBu,NEt 30oC-refluxNO2NO2NHOBocNTFArtPd/C, H2NH2NH2NHOHNB1B2 B30oC-rtScheme S2. Synthetic route of (S)-N-(4,4'-diamino-[1,1'-biphenyl]-2-yl)pyrrolidine-2-carboxamide.</t>
  </si>
  <si>
    <t>15、2-Bromo-5-nitroaniline (2.17 g, 10.0 mmol), 4-nitrophenylboronic acid (1.67  g, 10.0 mmol), Pd(PPh 3)4 (0.58 g, 0.5 mmol) and K3PO 4 (6.37 g, 30.0 mmol) were mixed in a 200 mL Schlenk  flask.  After  vacuumed and refilled with argon  for three times,  toluene-water-ethanol  (30 ml, 20 ml, 10 ml) was added. The mixture was stirred at 95 oC for 24 h and then cooled to room temperature. The organic  phase was separated  and the aqueous  phase was extracted with dichloromethane  (3 × 50 mL). The combined  organic phases were washed with brine,  and dried  over anhydrous MgSO 4. The solvent  was evaporated  under  reduced pressure and purified by column chromatography with petroleum ether/dichloromethane (1/1, v/v) as eluent to afford 4,4'-dinitro-[1,1'-biphenyl]-2-amine in 90% yield.  1H NMR (400 MHz, DMSO-d 6): δ (ppm)= 8.33 (d, 2H), 7.75 (d, 2H), 7.65 (d, 1H), 7.43-7.46 (m, 1H), 7.29 (d, 1H), 5.75 (s, 2H). 13C NMR  (100 MHz,  DMSO-d 6): δ (ppm)= 148.82, 147.34, 147.25,  145.23, 131.81, 130.53, 129.64,  124.55,  111.00,  109.70.</t>
  </si>
  <si>
    <t>16、To a solution of Boc-L-proline  (1.27 g, 5.9 mmol) in 20 mL dry THF was added triethylamine (0.82 mL, 5.9 mmol) under argon atmosphere. After the mixture was cooled to 0 °C, isobutyl chloroformate (0.78 mL, 6.0 mmol) was added dropwise followed by stirring  for 1 h. Subsequently, 4,4'-dinitro-[1,1'-biphenyl]-2-amine (1.4 g, 5.4 mmol) was added to the solution in small portions. The resulting  mixture was stirred  at 0 °C for 1 h, at room temperature for 2 h, and then heated  at reflux for 24 h. After  cooling, the mixture  was filtered  and the filtrate  was concentrated. The residue was purified by column chromatography with dichloromethane as the eluent  to give compound B1 as light yellow solids in 80% yield,  mp: 62.5-63.4 °C; 1H NMR  (400 MHz, CDCl 3): δ (ppm)= 9.39 (s, 1H), 9.23 (s, 1H), 8.38 (d, 2H), 8.05 (d, 1H), 7.57 (d, 2H), 7.40 (d, 1H), 4.30 (d, 1H), 3.24 (s, 2H), 2.48 (s, 1H), 1.88 (s, 3H), 1.31 (s, 9H). 13C NMR  (100 MHz, CDCl 3): δ (ppm)= 172.99, 153.57, 147.93, 147.68, 142.97, 136.33, 136.21, 130.48, 129.96, 124.06, 118.69, 116.57, 80.61, 70.66, 47.01, 30.64, 27.88, 23.29. Anal. calcd  (%): C, 57.89; H, 5.30; N, 12.27. Found (%): C, 57.94; H, 5.21; N, 12.24. IR (KBr, cm−1) ν 2976,  1693, 1592, 1521, 1389,  1338, 1303, 1158, 1086, 8564, 741, 695. ESI-TOF-MS: calcd. for C22H24N4NaO 7 [M+Na]+ 479.1537,  found 479.1539.</t>
  </si>
  <si>
    <t>17、To a solution  of B1 (2.74 g, 6.0 mmol) in dry dichloromethane  (40 mL) at 0 °C was added trifluoroacetic acid (25 mL). The mixture was stirred at room  temperature for two days  and concentrated  under  reduced SUPPORTING INFORMATION        6pressure. After the addition  of dichloromethane (10 mL) and H2O (10 mL), the resulting mixture was basified with NH 4OH and extracted with dichloromethane (3 × 50 mL). The combined  organic  layer was washed with brine, dried over anhydrous MgSO 4, and then concentrated to dryness. The crude product was purified by chromatography on silica  gel with dichloromethane/ethyl acetate (3/1, v/v) as the eluent to afford compound B2 as white solids in 85% yield, mp: 95.3-96.9 °C; 1H NMR (400 MHz, CDCl 3): δ (ppm)=  10.21 (s, 1H), 9.37 (d, 1H), 8.40 (d, 2H), 8.03-8.06 (m, 1H), 7.60 (d, 2H), 7.41 (d, 1H), 3.80-3.84  (m, 1H), 2.88-2.94  (m, 1H), 2.55-2.60 (m, 1H), 2.12-2.19 (m, 1H),1.99-2.05  (m, 1H), 1.59-1.75 (m, 2H). 13C NMR  (100 MHz,  CDCl 3): δ (ppm)= 173.85, 148.31,  147.81, 143.13, 135.97, 135.35, 130.39, 130.09, 124.09,  118.45,  115.31, 60.82,  47.09, 30.56, 26.15. Anal. calcd (%): C, 57.30; H, 4.53; N, 15.72. Found (%): C, 57.33; H, 4.54; N, 15.62. IR (KBr, cm−1) ν 3122, 2867, 1698, 1598, 1512, 1452, 1344, 1081, 904, 855, 732, 700, 614. ESI-TOF-MS:  calcd. for C17H16N4O5 [M+H]+ 357.1154, found 357.1191.</t>
  </si>
  <si>
    <t>18、Compound B2 (1.78 g, 5.0 mmol), 5% Pd/C (1.2 g) and dry THF (40 mL) were mixed in a 100 mL round  bottom flask. After vacuumized and refilled with H2 for three times,  the mixture was stirred at room  temperature for two days. After that, the reaction mixture was filtered through Celite and the filtrate was concentrated to give the product B3 as white  solids in 96% yield, mp: 83.2-84.6 °C; 1H NMR  (400 MHz, DMSO-d 6): δ (ppm)= 10.07 (s, 1H), 7.72 (d, 1H), 7.03 (d, 2H), 6.90 (d, 1H), 6.71 (d, 2H), 6.39-6.41 (m, 1H), 5.20 (d, 4H), 3.67-3.72 (m, 1H), 2.85-2.91 (m, 1H), 2.65-2.71 (m, 1H), 2.01-2.08  (m, 1H), 1.85-1.90 (m, 1H), 1.61-1.70 (m, 2H). 13C NMR  (100 MHz, DMSO-d 6): δ (ppm)= 173.18,  148.19,  147.85,  135.75,  130.80,  130.21, 126.25,  120.90,  114.52, 110.09,  105.76, 61.16, 46.96, 31.02, 26.24. Anal.  calcd (%): C, 68.90; H, 6.80; N, 18.90.  Found (%): C, 68.85;  H, 6.88; N, 18.93. IR (KBr,  cm−1) ν 3438, 3343, 3216, 2967, 2866,  1665, 1606, 1511, 1470, 1288, 1243, 1180, 812, 556. ESI-TOF-MS: calcd. for C17H20N4O [M+H]+ 297.1710, found 297.1690.</t>
  </si>
  <si>
    <t>19、2.1.3 Synthesis of (S)-N-([1,1'-biphenyl]-2-yl)pyrrolidine-2-carboxamide  (BPP)NH2 NHOHNNBocOOHClCO 2iBu,NEt 30oC-refluxNHOBocNTFArtBPPScheme S3. Synthetic route of (S)-N-([1,1'-biphenyl]-2-yl)pyrrolidine-2-carboxamide (BPP).</t>
  </si>
  <si>
    <t>./papers\2022-Chem. Sci-1-SI.pdfpart2</t>
  </si>
  <si>
    <t>1、The model catalyst BPP was synthesized followed  the synthetic route  similar  to compound  B2 as white solids in 86% total yield. 1H NMR (400 MHz,  CDCl 3): δ (ppm)= 9.95 (s, 1H), 8.42 (d, 1H), 7.46 (t, 2H), 7.35-7.41 (m, 4H), 7.24-7.26 (m, 1H), 7.15 (t, 1H), 3.74-3.77 (m, 1H), 2.80-2.86 (m, 1H), 2.55-2.61 (m, 1H), 2.05-2.14 (m, 1H), 1.94-2.02 (m, 1H), 1.54-1.67 (m, 2H). 13C NMR (100 MHz, CDCl 3): δ (ppm)= 173.48,  138.39,  134.91, 132.22, 129.83,  129.25, 128.53, 128.24, 127.48,  123.71,  120.24,  60.84,  46.89, 30.75,  25.91. ESI-TOF-MS: calcd.  for C17H18N2O [M+H]+ 267.1492, found 267.1472.SUPPORTING INFORMATION        72.2 Synthesis and characterization  of the two chiral POCs2.2.1 Synthesis of CPOC-401-Pro(S)-N-(3,5-diaminophenyl)pyrrolidine-2-carboxamide (A3) (0.08  mmol, 17.6 mg) and C4RACHO (0.04  mmol, 33 mg) were added into CHCl 3 (6 mL) and stirred at 65 oC for 1 day. After cooling  to room temperature, Bromobenzene (1.5 mL) was added and slow vapor diffusion of MeOH into the mixture was conducted  for two weeks.  Red block single crystals of CPOC-401-Pro were obtained  in ~52% yield and washed with MeOH. (mp &gt;400 °C). 1H NMR (400 MHz, CDCl 3): δ (ppm)= 16.05 (s, 1H), 10.73 (s, 1H), 10.01 (s, 0.5H), 9.27 (d, 1H), 7.12-7.34 (m, 2.5H), 4.64 (s, 1H), 3.82 (s, 0.5H), 3.04 (s, 1H), 2.05-2.15  (m, 3H), 1.58 (s, 1H), 1.74 (s, 1H), 1.04 (t, 6H). Anal. calcd  (%): C, 70.45; H, 6.76; N, 9.39. Found (%): C, 70.21;  H, 6.88; N, 9.41.</t>
  </si>
  <si>
    <t>2、IR (KBr, cm−1) ν 2953, 2926, 2867, 1620, 1579, 1452, 1293, 1211, 994, 858, 798, 681. ESI-TOF-MS: calcd.</t>
  </si>
  <si>
    <t>3、for CPOC-401-Pro (C280H320N32O40) [M+5H]5+ 955.6889, found 955.6886.</t>
  </si>
  <si>
    <t>4、2.2.2 Synthesis of CPOC-302-Pro(S)-N-(4,4'-diamino-[1,1'-biphenyl]-2-yl)pyrrolidine-2-carboxamide (B3) (0.10  mmol,  29.6 mg) and C4RACHO (0.05 mmol, 41.2 mg) were added  into PhCl (6 mL) and stirred at 100 oC for 12 h. After cooling to room temperature, slow vapor diffusion of MeOH  into the mixture was conducted  for one week.  Red block single crystals of CPOC-302-Pro were obtained in ~65% yield and washed with MeOH. (mp &gt;400 °C). 1H NMR (400 MHz, CDCl 3): δ (ppm)= 16.17 (s, 1H), 10.19 (s, 1H), 9.18 (s, 1H), 8.49 (s, 0.5H),  7.13-7.42 (m, 4.5H), 4.67 (s, 1H), 3.76 (s, 0.5H), 2.95 (s, 0.5H), 2.69 (s, 0.5H), 1.61-2.11  (m, 5H), 1.06 (s, 6H). Anal. calcd (%): C, 73.19; H, 6.59; N, 8.33. Found (%): C, 73.22;  H, 6.46; N, 8.19. IR (KBr,  cm−1) ν 2955, 2922, 2863,  1621, 1574, 1525, 1502, 1453, 1294, 1202, 1094, 1003, 799, 748. ESI-TOF-MS: calcd.  for CPOC-302-Pro (C492H528N48O60) [M+5H]5+ 1615.6052, found 1615.6061; [M+6H]6+ 1346.5056, found 1346.5064; [M+7H]7+ 1154.2915, found  1154.2905.SUPPORTING INFORMATION        84000 3500 3000 2500 2000 1500 1000 500C=OC=CAldehyde C-H CPOC-401-Pro A3TransimittanceWavenumber (cm-1) C4RACHOAldehyde C=OAmine N-HC=C-HFigure S1. FT-IR spectra of C4RACHO, A3 and CPOC-401-Pro.SUPPORTING INFORMATION        94000 3500 3000 2500 2000 1500 1000 500C=OC=CAldehyde C-H CPOC-302-Pro B3TransimittanceWavenumber (cm-1) C4RACHOAldehyde C=OAmine N-HC=C-HFigure  S2. FT-IR spectra of C4RACHO, B3 and CPOC-302-Pro.</t>
  </si>
  <si>
    <t>5、Figure  S3. 1H NMR of CPOC-401-Pro (CDCl 3, 400 MHz).SUPPORTING INFORMATION        10Figure S4. 1H-1H COSY NMR Spectrum of CPOC-401-Pro recorded in CDCl 3.</t>
  </si>
  <si>
    <t>6、Figure S5. 1H DOSY NMR spectrum of CPOC-401-Pro  recorded in CDCl 3.SUPPORTING INFORMATION        11Figure  S6. 1H NMR of CPOC-302-Pro (CDCl 3, 400 MHz).</t>
  </si>
  <si>
    <t>7、Figure S7. 1H-1H COSY NMR Spectrum of CPOC-302-Pro recorded in CDCl 3.SUPPORTING INFORMATION        12Figure S8. 1H DOSY NMR spectrum of CPOC-302-Pro  recorded in CDCl 3.</t>
  </si>
  <si>
    <t>8、Figure S9. ESI-TOF-MS  spectrum of CPOC-401-Pro .SUPPORTING INFORMATION        13Figure S10. ESI-TOF-MS spectrum of [M+5H]5+, M represents  the intact assembly  of CPOC-401-Pro.</t>
  </si>
  <si>
    <t>9、Figure S11. ESI-TOF-MS spectrum of CPOC-302-Pro .SUPPORTING INFORMATION        14Figure S12. ESI-TOF-MS spectrum of [M+5H]5+, M represents  the intact assembly  of CPOC-302-Pro.</t>
  </si>
  <si>
    <t>10、Figure S13. ESI-TOF-MS spectrum of [M+6H]6+, M represents  the intact assembly  of CPOC-302-Pro.SUPPORTING INFORMATION        15Figure S14. ESI-TOF-MS spectrum of [M+7H]7+, M represents  the intact assembly  of CPOC-302-Pro.</t>
  </si>
  <si>
    <t>11、Figure S15. ESI-TOF-MS spectrum of CPOC-302-Pro after ﬁve catalytic cycles.SUPPORTING INFORMATION        16300 350 400 450 500 550 600 650 700-20-15-10-505101520Wavelength (nm) CPOC-401-D-Pro CPOC-401-L-ProFigure S16. CD spectra of CPOC-401-Pro in CHCl 3 at room temperature.</t>
  </si>
  <si>
    <t>12、300 350 400 450-4-3-2-101234Wavelength (nm) CPOC-302-L-Pro CPOC-302-D-ProFigure S17. CD spectra of CPOC-302-Pro in CHCl 3 at room temperature.SUPPORTING INFORMATION        17100 200 300 400 500 600 700 80030405060708090100Weight (%)Temperature (oC) CPOC-401-Pro CPOC-302-ProFigure S18. TGA curves of CPOC-401-Pro and CPOC-302-Pro.</t>
  </si>
  <si>
    <t>13、5 10 15 20 25 30 35 402 Theta (deg) Simulated ExperimentFigure S19. PXRD patterns  of CPOC-401-Pro  after desolvation.SUPPORTING INFORMATION        185 10 15 20 25 30 35 402 Theta (deg) Simulated ExperimentFigure S20. PXRD patterns  of CPOC-302-Pro  after desolvation.</t>
  </si>
  <si>
    <t>14、2.3 Catalytic activity test of the synthesized  chiral POCsTable S1. Optimization of the reaction  conditions of asymmetric aldol reactionCHOO2NO+O OHNO2Catalyst, additiveSolvent, r.t.</t>
  </si>
  <si>
    <t>15、EntryaCatalyst Solvent Additive Yield(%)banti/syncee(%)d1 CPOC-302-Pro Toluene Acetic acid 65 85:15 792 CPOC-302-Pro Toluene TFA Trace -- --3 CPOC-302-Pro Toluene TsOH Trace -- --4 CPOC-302-Pro Toluene PhCOOH 76 87:13 815 CPOC-302-Pro Toluene 4-NBA 88 88:12 826 CPOC-302-Pro CHCl 3 4-NBA 75 89:11 797 CPOC-302-Pro DCE 4-NBA 86 83:17 808 CPOC-302-Pro o-Xylene 4-NBA 90 86:14 839 CPOC-302-Pro Mesitylene 4-NBA 83 85:15 8310 CPOC-302-Pro THF 4-NBA 64 80:20 8211 CPOC-302-Pro CH 3CN 4-NBA 45 75:25 6612 CPOC-302-Pro MTBE 4-NBA 95 90:10 86SUPPORTING INFORMATION        1913 CPOC-302-Pro MTBE/H 2O=100/1 4-NBA 99 93:7 9214 CPOC-401-Pro MTBE/H 2O=100/1 4-NBA 98 88:12 83aReaction conditions: aldehyde (0.20 mmol), ketone (2.0 mmol),  10 mol% catalyst (related to the proline amount in the material), 4-nitrobenzoic acid (4-NBA) (20 mol%),  H2O (0.01 mL), and MTBE (1.0 mL) at r.t. for 3 days. bIsolated yield. cDetermined  by 1H NMR. dDetermined by chiral HPLC.</t>
  </si>
  <si>
    <t>16、2.3.1 General Procedure  for asymmetric aldol reactionIn a tube with the aldehyde (0.2 mmol), ketone (2.0 mmol), 4-nitrobenzoic acid (0.04  mmol) and the chiral POCs (10 mol% loading of effective chiral  proline groups) was added 1.0 mL MTBE  and 0.01 mL H2O at room temperature. The mixture was stirred for 3 days at room temperature.  After the reaction was completed (monitored by TLC), 3.0 mL n-hexane  was added to the mixture and the catalyst was isolated by centrifugation and thoroughly washed  with n-hexane for three  times. The combined organic phase was concentrated in vacuo  and puriﬁed by column  chromatography on silica gel. 1H NMR spectroscopy was used to determine  the diastereoselectivity  (dr) value. The enantioselectivity (ee) value was determined by HPLC on a chiral-phase Chiralpak AD-H, OD-H or AS-H  column.</t>
  </si>
  <si>
    <t>17、Table S2. Performance comparison between CPOC-302-Pro with other chiral porous/supramolecular  materials for the model aldol reactions.</t>
  </si>
  <si>
    <t>18、Catalyst yield (%) anti/syn ee (%) ReferenceCPOC-302-Pro 99 93:7 92 This workCMIL-1 81 4:1 66 S1Cd-TBT 97 1:1 58 S2IRMOF-Pro 100 3:1 14 S3Ap@3 72 3.3:1 74 S4UiO-68-NHPro 97 12:88 0 S5CZJ-18(Cu)-Pro 95 5:1 88 S6DMTA-TPB1/4′ 95 9:1 92 S7PAF-1-NHPro 70 10.3:1 71 S8Co-Pro1 42 6:1 73 S9SUPPORTING INFORMATION        200 10 20 30 40 50020406080100Yields or ee values (%)Time (h) Yield (CPOC-401-Pro) ee (CPOC-401-Pro) Yield (CPOC-302-Pro) ee (CPOC-302-Pro)Figure S21. Kinetic results for the asymmetric  aldol addition of p-nitrobenzaldehyde with cyclohexanone  with 10 mol%  loadings of chiral proline groups  in the cage catalysts.</t>
  </si>
  <si>
    <t>19、Table S3. Substrate  Scope of the aldol  addition  reactions catalyzed by CPOC-401-ProaR1R2O+R1R2OArOHCPOC-401-Pro, 4-NBA (20mol%)MTBE/H 2O=100/1, r.t.ArCHOSUPPORTING INFORMATION        21O OH NO2 O OHNO2O OHNO2OO OH O OHCF3O OHNyield =90%dr=87:13ee=84%yield =93%dr=85:15ee=82%yield =95%dr=90:10ee=83%yield =91%dr=89:11ee=75%yield =96%dr=78:22ee=76%yield =95%dr=75:25ee=70%yield =97%dr=82:18ee=76%O OHyield =92%dr=83:17ee=76%NO2O OHNO2O OO OHyield =94%dr=92:8ee=77%CNCNO OHyield =90%dr=86:14ee=72%NO2yield =98%dr=79:21ee=84%bOHNO2O OHNO2Oyield =90%ee=44%baReaction conditions: aldehyde (0.20 mmol), ketone  (2.0 mmol) , 10 mol%  catalyst (related  to the proline amount in the material),  4-NBA (20 mol%), H2O (0.01 mL), and MTBE (1.0 mL) at r.t. for 3 days. Isolated yield. The above Catalytic products  were  characterized by 1H NMR and their ee values were  determined by chiral HPLC. bUnder  the 0 oC reaction conditions.</t>
  </si>
  <si>
    <t>./papers\2022-Chem. Sci-1-SI.pdfpart3</t>
  </si>
  <si>
    <t>1、2.3.2 1H NMR  and HPLC of the catalytic  productO2NOH O(S)-2-((R)-hydroxy(2-nitrophenyl)methyl)cyclohexan-1-one1H NMR (400 MHz, CDCl3):  δ (ppm)=  8.20 (d, 2H), 7.52 (d, 2H), 4.91 (dd, 1H), 4.13 (d, 1H), 2.58-2.64  (m, 1H), 2.47-2.52 (m, 1H), 2.34-2.42 (m, 1H), 2.09-2.15 (m, 1H), 1.81-1.85 (m, 1H), 1.54-1.70  (m, 3H), 1.33-1.44 (m, 1H). HPLC analysis  (Chiralcel AD-H column, n-Hexane/i-PrOH = 90:10, 1.0 mL/min, λ = 254 nm), tminor = 28.2 min, tmajor = 37.7 min.SUPPORTING INFORMATION        22Serial  Number Retention  Time [min] Area Area %1 27.690 89561 3.772 37.091 2286381 96.23Serial  Number Retention  Time [min] Area Area %1 28.857 146798 8.632 38.489 1554331 91.37SUPPORTING INFORMATION        23OH O NO2(S)-2-((R)-hydroxy(4-nitrophenyl)methyl)cyclohexan-1-one1H NMR (400 MHz, CDCl 3): δ (ppm)=  7.85 (d, 1H), 7.77 (d, 1H), 7.64 (t, 1H), 7.44 (t, 1H), 5.45 (d, 1H), 4.09 (bs, 1H), 2.74-2.80 (m, 1H), 2.43-2.48 (m, 1H), 2.30-2.39 (m, 1H), 2.05-2.13  (m, 1H), 1.83-1.87  (m, 1H), 1.57-1.78 (m, 4H). HPLC analysis (Chiralcel  AD-H column,  n-Hexane/i-PrOH  = 80:20,  0.5 mL/min, λ = 254 nm), tmajor = 22.7 min, tminor = 24.4 min.</t>
  </si>
  <si>
    <t>2、Serial  Number Retention Time [min] Area Area %1 22.869 1597001 94.822 24.506 87240 5.18Serial  Number Retention Time [min] Area Area %1 22.780 1831771 92.102 24.483 157221 7.90SUPPORTING INFORMATION        24OH ONO2(S)-2-((R)-hydroxy(3-nitrophenyl)methyl)cyclohexan-1-one1H NMR (400 MHz, CDCl 3): δ (ppm)=  8.22 (s, 1H), 8.15-8.18 (m, 1H), 7.68 (d, 1H), 7.54 (t, 1H), 4.91 (dd, 1H), 4.17 (d, 1H), 2.62-2.67 (m, 1H), 2.48-2.53 (m, 1H), 2.38-2.42  (m, 1H), 2.10-2.15 (m, 1H), 1.81-1.85 (m, 1H), 1.55-1.71 (m, 3H), 1.38-1.42 (m, 1H). HPLC analysis (Chiralcel  AD-H column, n-Hexane/i-PrOH  = 90:10, 1.0 mL/min, λ = 254 nm), tmajor = 22.3 min, tminor = 28.6 min.</t>
  </si>
  <si>
    <t>3、SUPPORTING INFORMATION        25Serial  Number Retention Time [min] Area Area %1 22.400 1620880 94.582 28.741 92884 5.42Serial  Number Retention Time [min] Area Area %1 22.453 1422240 91.082 28.932 139239 8.92NOH O(S)-2-((R)-hydroxy(pyridin-4-yl)methyl)cyclohexan-1-one1H NMR (400 MHz, CDCl 3): δ (ppm)=  8.54-8.56 (m, 2H), 7.26-7.27 (m, 2H), 4.82 (d, 1H), 4.40 (s, 1H), 2.58-2.64 (m, 1H), 2.45-2.50 (m, 1H), 2.32-2.40 (m, 1H), 2.08-2.12 (m, 1H), 1.82-1.85 (m, 1H), 1.55-1.69 (m, 1H), 1.36-1.43 (m, 1H). HPLC analysis (Chiralcel  OD-H column, n-Hexane/i-PrOH  = 90:10, 1.0 mL/min, λ = 254 nm), tmajor = 19.2 min, tminor = 21.3 min.SUPPORTING INFORMATION        26Serial  Number Retention Time [min] Area Area %1 19.148 5724669 94.682 21.717 321526 5.32Serial  Number Retention Time [min] Area Area %1 18.942 5472777 88.162 21.354 735248 11.84SUPPORTING INFORMATION        27OH OCN3-((R)-hydroxy((S)-2-oxocyclohexyl)methyl)benzonitrile1H NMR (400 MHz, CDCl 3): δ (ppm)=  7.65 (s, 1H), 7.56-7.61 (m, 2H), 7.45-7.48  (m, 1H), 4.82 (d, 1H), 4.12 (s, 1H), 2.55-2.62 (m, 1H), 2.47-2.52 (m, 1H), 2.33-2.41 (m, 1H), 2.09-2.14 (m, 1H), 1.81-1.85 (m, 1H), 1.53-1.70 (m, 3H), 1.26-1.37 (m, 1H). HPLC analysis  (Chiralcel AD-H column, n-Hexane/i-PrOH  = 90:10,  1.0 mL/min, λ = 220 nm), tmajor = 23.6 min, tminor = 30.6 min.</t>
  </si>
  <si>
    <t>4、Serial  Number Retention Time [min] Area Area %1 23.958 4498071 93.382 30.833 318736 6.62Serial  Number Retention  Time [min] Area Area %1 23.965 5152551 87.942 30.885 706541 12.06SUPPORTING INFORMATION        28NCOH O4-((R)-hydroxy((S)-2-oxocyclohexyl)methyl)benzonitrile1H NMR (400 MHz, CDCl 3): δ (ppm)=  7.65 (d, 2H), 7.45 (d, 2H), 4.84 (dd, 1H), 4.09 (d, 1H), 2.46-2.61 (m, 2H), 2.32-2.40 (m, 1H), 2.09-2.13 (m, 1H), 1.81-1.84 (m, 1H), 1.53-1.69 (m, 3H), 1.33-1.37 (m, 1H). HPLC analysis (Chiralcel AD-H column, n-Hexane/i-PrOH  = 90:10, 1.0 mL/min, λ = 220 nm), tminor = 27.2 min, tmajor = 34.9 min.</t>
  </si>
  <si>
    <t>5、Serial  Number Retention Time [min] Area Area %1 28.080 191464 5.642 35.790 3200451 94.36SUPPORTING INFORMATION        29Serial  Number Retention  Time [min] Area Area %1 27.367 293189 11.752 34.903 2202461 88.25F3COH O(S)-2-((R)-hydroxy(4-(trifluoromethyl)phenyl)methyl)cyclohexan-1-one1H NMR (400 MHz, CDCl 3): δ (ppm)=  7.61 (d, 2H), 7.45 (d, 2H), 4.85 (d, 1H), 4.06 (s, 1H), 2.56-2.63  (m, 1H), 2.47-2.52 (m, 1H), 2.32-2.41 (m, 1H), 2.07-2.14 (m, 1H), 1.79-1.84 (m, 1H), 1.64-1.69 (m, 1H), 1.53-1.61 (m, 2H), 1.32-1.38 (m, 1H). HPLC analysis (Chiralcel AD-H column,  n-Hexane/i-PrOH = 90:10, 1.0 mL/min, λ = 220 nm), tminor = 11.2 min, tmajor = 14.2 min.SUPPORTING INFORMATION        30Serial  Number Retention Time [min] Area Area %1 11.112 124667 5.952 14.051 1969261 94.05Serial  Number Retention Time [min] Area Area %1 11.381 309841 12.262 14.422 2216971 87.74SUPPORTING INFORMATION        31O2NOHOO(S)-3-((R)-hydroxy(4-nitrophenyl)methyl)tetrahydro-4H-pyran-4-one1H NMR (400 MHz, CDCl 3): δ (ppm)=  8.23 (d, 2H), 7.53 (d, 2H), 5.00 (dd, 1H), 4.18-4.24 (m, 1H), 3.87 (d, 1H), 3.70-3.77 (m, 2H), 3.44-3.49 (m, 1H), 2.87-2.93 (m, 1H), 2.65-2.73 (m, 1H), 2.52-2.57 (m, 1H). HPLC analysis (Chiralcel AD-H column, n-Hexane/i-PrOH  = 90:10, 1.0 mL/min, λ = 254 nm), tminor = 22.6 min, tmajor = 26.2 min.</t>
  </si>
  <si>
    <t>6、Serial  Number Retention Time [min] Area Area %1 22.643 121308 6.602 26.050 1715741 93.40Serial  Number Retention  Time [min] Area Area %1 22.578 287445 14.802 26.158 1654121 85.20SUPPORTING INFORMATION        32O2NOH OO O(S)-7-((R)-hydroxy(4-nitrophenyl)methyl)-1,4-dioxaspiro[4.5]decan-8-one1H NMR (400 MHz, CDCl 3): δ (ppm)=  8.22 (d, 2H), 7.51 (d, 2H), 4.93 (d, 1H), 4.08 (s, 1H), 3.86-3.97  (m, 4H), 2.96-3.02 (m, 1H), 2.69-2.77 (m, 1H), 2.44-2.50 (m, 1H), 1.94-2.09 (m, 2H), 1.71-1.78 (m, 1H), 1.48-1.53 (m, 1H). HPLC analysis (Chiralcel  AS-H column, n-Hexane/i-PrOH  = 70:30,  1.0 mL/min, λ = 254 nm), tminor = 11.5 min, tmajor = 16.3 min.</t>
  </si>
  <si>
    <t>7、SUPPORTING INFORMATION        33Serial  Number Retention  Time [min] Area Area %1 11.650 106101 8.202 16.436 1187551 91.80Serial  Number Retention Time [min] Area Area %1 11.694 121668 11.962 16.509 895758 88.04O2NOH O(S)-2-((R)-hydroxy(4-nitrophenyl)methyl)cyclopentan-1-one1H NMR (400 MHz, CDCl 3): δ (ppm)=  8.20-8.23 (m, 2H), 7.51-7.55 (m, 2H), 5.43 (t, 1H), 2.61 (d, 1H), 2.36-2.52 (m, 2H), 2.11-2.19 (m, 1H), 1.96-2.07 (m, 2H), 1.70-1.76 (m, 2H). HPLC analysis (Chiralcel AD-H column, n-Hexane/i-PrOH = 90:10,  1.0 mL/min, λ = 254 nm), tminor = 26.7 min, tmajor = 28.2 min.SUPPORTING INFORMATION        34Serial  Number Retention Time [min] Area Area %1 26.683 76968 6.902 27.874 1038201 93.10Serial  Number Retention  Time [min] Area Area %1 26.510 82909 7.942 27.718 961706 92.06SUPPORTING INFORMATION        35O2NOH O(2S)-2-((R)-hydroxy(4-nitrophenyl)methyl)-4-methylcyclohexan-1-one1H NMR (400 MHz, CDCl 3): δ (ppm)=  8.22 (d, 2H), 7.51 (d, 2H), 4.94 (d, 1H), 3.98 (s, 1H), 2.72-2.78  (m, 1H), 2.39-2.59 (m, 2H), 2.09-2.10 (m, 1H), 1.92-1.98 (m, 1H), 1.77-1.81 (m, 1H), 1.56-1.63 (m, 1H), 1.26-1.34 (m, 1H), 1.06 (d, 3H). HPLC analysis (Chiralcel OD-H column,  n-Hexane/i-PrOH = 90:10, 1.0 mL/min,  λ = 254 nm), tminor = 23.2 min, tmajor = 28.2 min.</t>
  </si>
  <si>
    <t>8、Serial  Number Retention Time [min] Area Area %1 22.979 1826091 93.152 28.240 134333 6.85Serial  Number Retention Time [min] Area Area %1 21.477 2059801 85.812 26.333 340666 14.19SUPPORTING INFORMATION        36O2NOH O(R)-4-hydroxy-4-(4-nitrophenyl)butan-2-one1H NMR (400 MHz, CDCl 3): δ (ppm)=  8.22 (d, 2H), 7.55 (d, 2H), 5.25-5.29 (m, 1H), 3.63 (d, 1H), 2.85-2.87 (m, 2H), 2.23 (s, 3H). HPLC analysis  (Chiralcel  AS-H column,  n-Hexane/i-PrOH = 70:30, 1.0 mL/min, λ = 254 nm), tmajor = 9.7 min, tminor = 12.3 min.</t>
  </si>
  <si>
    <t>9、Serial  Number Retention Time [min] Area Area %1 10.124 2901571 82.152 13.177 630295 17.85SUPPORTING INFORMATION        37Serial  Number Retention Time [min] Area Area %1 10.186 1748691 71.862 13.165 684886 28.142.4 2D NOESY  experiments For  NOESY experiments with the mixture of CPOC-302-Pro and the reactant (p-nitrobenzaldehyde  or cyclohexanone), 0.05 mmol of the reactant was added  to a solution of CPOC-302-Pro (20 mg CPOC-302-Pro in 1.0 mL CDCl 3). After  stirring for half an hour at room temperature, the mixture was carried  out for the NOESY experiments. SUPPORTING INFORMATION        38Figure S22. 1H NMR spectrum of p-nitrobenzaldehyde  (CDCl 3, 400 MHz).</t>
  </si>
  <si>
    <t>10、Figure S23. 2D NOESY NMR spectrum (400 MHz,  CDCl 3, 298 K) of the mixture of CPOC-302-Pro and p-nitrobenzaldehyde. Expansion of marked  area (in orange rectangle)  is reported below.SUPPORTING INFORMATION        39Figure S24. Enlarged view of the orange rectangle  in the 2D NOESY  NMR  spectrum of the mixture of CPOC-302-Pro and p-nitrobenzaldehyde. Exchange peaks between  aromatic protons of p-nitrobenzaldehyde outside  the cavity (indicated  with black snowflakes) and inside  the cavity (indicated  with a red snowflake) are shown.</t>
  </si>
  <si>
    <t>11、Figure S25. 1H NMR spectrum of cyclohexanone  (CDCl 3, 400 MHz).SUPPORTING INFORMATION        40Figure S26. 2D NOESY  NMR spectrum  (400 MHz, CDCl 3, 298 K) of the mixture  of CPOC-302-Pro  and cyclohexanone. Expansion of marked area (in orange rectangle) is reported below.</t>
  </si>
  <si>
    <t>12、Figure S27. Enlarged view of the orange rectangle  in the 2D NOESY  NMR  spectrum of the mixture of CPOC-302-Pro and cyclohexanone. Exchange peaks between methylene  protons  (the α position) of cyclohexanone outside the cavity (indicated  with a black snowflakes) and inside the cavity  (indicated with a red snowflake) are shown.SUPPORTING INFORMATION        412.5 Size selectivity study of CPOC-302-ProSynthesis of 5-formyl-2-nitrophenyl-3,5-di-tert-butylbenzoateCHOONO2OCHOHONO2COOH+DCC/DMAPDCM, rtTo a solution  of 3,5-di-tert-butylbenzoic acid (703 mg, 3.0 mmol) in dry dichloromethane  (12 mL) was added DCC  (680 mg, 3.3 mmol), DMAP (403 mg, 3.3 mmol)  under 0 °C and stirred for 1 h. 3-hydroxy-4-nitrobenzaldehyde (501 mg, 3.0 mmol)  in 10 mL dichloromethane was added slowly and the mixture was stirred at room  temperature for 12 h. After  the reaction was completed, the reaction mixture was filtered  and the obtained solution  was concentrated  under reduced pressure. The crude product was purified by chromatography on silica  gel with petroleum ether/ethyl acetate (5/1, v/v) as the eluent to afford  the product 5-formyl-2-nitrophenyl 3,5-di-tert-butylbenzoate as white  solids in 90% yield. 1H NMR (400 MHz, CDCl 3): δ (ppm)= 10.12  (s, 1H), 8.26 (d, 1H), 8.04 (d, 2H), 7.95 (d, 2H), 7.76 (s, 1H), 1.39 (s, 18H).</t>
  </si>
  <si>
    <t>13、For size selectivity  study, two sets of reactions were performed. The procedures are similar to the above catalytic reactions. Under the optimal reaction  conditions, 0.20 mmol 5-formyl-2-nitrophenyl  3,5-di-tert-butylbenzoate and 2.0 mmol cyclohexanone  were reacted at room  temperature in presence of model catalyst BPP and CPOC-302-Pro,  respectively.  After two days, the corresponding product was isolated by fast column chromatography with petroleum ether/ethyl  acetate (6/1, v/v) as the eluent.</t>
  </si>
  <si>
    <t>14、O OHNO2O O5-((R)-hydroxy((S)-2-oxocyclohexyl)methyl)-2-nitrophenyl 3,5-di-tert-butylbenzoate1H NMR (400 MHz, CDCl 3): δ (ppm)= 8.12 (d, 1H), 8.04 (d, 2H), 7.74 (t, 1H), 7.40 (d, 1H), 7.35 (d, 1H), 5.49 (s, 1H), 3.30 (s, 1H), 2.64-2.69 (m, 1H), 2.38-2.50 (m, 2H), 2.08-2.13  (m, 1H), 1.87-1.90 (m, 1H), 1.54-1.75 (m, 4H), 1.38 (s, 18H).SUPPORTING INFORMATION        422.6 Catalytic recycle test of CPOC-302-ProCHOO+O OHMTBE/H 2O=100/1, r.t. O2NNO2Catalyst, 4-NBA (20mol%)Run catalyst Time (d) yield (%) anti/syn ee (%)1 CPOC-302-Pro 2 99 93:7 922 CPOC-302-Pro 2 96 93:7 923 CPOC-302-Pro 2 95 92:8 924 CPOC-302-Pro 2 93 92:8 925 CPOC-302-Pro 2 90 91:9 90Serial Number Retention Time [min] Area Area %1 27.690 89561 3.772 37.091 2286381 96.23Serial Number Retention Time [min] Area Area %1 27.489 81424 3.792 36.728 2066973 96.21SUPPORTING INFORMATION        43Serial Number Retention Time [min] Area Area %1 27.733 121744 3.802 37.177 3082045 96.20Serial Number Retention Time [min] Area Area %1 28.985 62236 4.202 38.687 1419931 95.80Serial Number Retention Time [min] Area Area %1 28.540 102052 4.982 38.159 1947361 95.02SUPPORTING INFORMATION        442.7 1H, 13C NMR  spectra and mass spectra of the precursor moleculars BocNO HNNO2 O2NA1BocNO HNNO2 O2NA1BocNO HNNO2 O2NA1SUPPORTING INFORMATION        45HNO HNNO2 O2NA2HNO HNNO2 O2NA2SUPPORTING INFORMATION        46HNO HNNH2 H2NA3HNO HNNH2 H2NA3HNO HNNH2 H2NA3SUPPORTING INFORMATION        47NO2NO2NH2NO2NO2NH2SUPPORTING INFORMATION        48NHOBocNNO2NO2B1NHOBocNNO2NO2B1NHOBocNNO2NO2B1SUPPORTING INFORMATION        49NHOHNNO2NO2B2NHOHNNO2NO2B2NHOHNNO2NO2B2SUPPORTING INFORMATION        50NHOHNNH2NH2B3NHOHNNH2NH2B3NHOHNNH2NH2B3SUPPORTING INFORMATION        51 NHOHNBPPNHOHNBPPSUPPORTING INFORMATION        523. Single  Crystal  Determination and ResultsSingle-crystal X-ray data of CPOC-302-Pro  and CPOC-401-Pro were  collected at 100.0(1) K on XtaLAB  Synergy R, HyPix  equipped with Hybrid Pixel  Array detector. Data reduction was performed  with CrysAlisPro package.S10The structures  of CPOC-302-Pro  and CPOC-401-Pro were  solved  by SHELXD-2018 and SHELXT-2018, respectively, and the refinements were done  by full-matrix least-squares on F2 (SHELXL-2018) with the graphical interface Shelxle.S11 The atoms in the cage framework  were  refined anisotropically, including  constraints, restraints and rigid bodies where necessary. H atoms  attached to carbon, nitrogen,  and hydroxyl oxygen  atoms  were positioned  geometrically and constrained  to ride on their parent atoms.  The two crystals were weakly  diffracting, immediately losing  solvent after removal from the mother  liquor. Hence, the quality of the data is far more than sufficient to locate the substituted group. Meanwhile, the structure features large solvent-accessible volumes within the cage. The contents of these volumes  are highly  disordered and the residual electron  density peaks are not arranged in an interpretable pattern. Consequently, the SQUEEZE functionS12 of PLATON  was employed to remove the contribution of the electron density, which gave  a potential  solvent-accessible  void of 33021 and 18897 Å3 per unit cell (a total of approximately 6593 and 2594 electrons). The resultant files were used in further refinement.  The detailed crystal data and cell parameters are summarized  in Table  S3. The geometry optimized structures of CPOC-302-Pro and CPOC-401-Pro were  modeled  using CP2K software,  and the overlay of the X-ray  and GFN-xTB optimized structure by CP2K shows a remarkable agreement  (Figure S15)Figure  S22. The overlapping image of the crystal structure (blue) and optimized structure  (red)  of CPOC-302-Pro  and CPOC-401-Pro.SUPPORTING INFORMATION        53Table S4. Crystal Data and Structural Refinement for CPOC-302-Pro and CPOC-401-Pro.</t>
  </si>
  <si>
    <t>15、CPOC-302-Pro CPOC-401-ProCCDC No. 2113144 2113665Empirical formula C492H528N48O60 C280H320N32O40Formula weight 8073.59 4773.66Temperature (K) 100.0(1) 100.0(1)Wavelength (Å) 1.54184 1.54184Crystal system trigonal triclinicSpace group P3c1 P1a (Å) 32.5182(19) 28.4101(12)b Å) 32.5182(19) 30.2731(13)c (Å) 51.424(4) 32.7364(15)α (°) 90 82.444(4)β (°) 90 81.795(4)γ (°) 120 63.273(4)Volume (Å3) 47092(7) 24818(2)Z 2 2Calculated density  (g cm-3) 0.569 0.639Absorption coefficient (mm-1) 0.302 0.347F000 8592 5088Crystal size (mm3) 0.10×0.05×0.03 0.23×0.18×0.15 range for data collection (°) 2.327 to 77.023 2.075 to 78.085Reflections collected 183245 330746Independent reflections 58296 142785Max. and min. transmission 0.92486 and 1.00000 0.87204 and 1.00000Refinement method Full-matrix least-squares on F2Full-matrix least-squares on F2Data / restraints / parameters 58296 / 2020 / 1336 142785 / 15362 / 4273Goodness-of-fit on F20.793 1.377Final R indices [I﹥2σ( I)] R1 = 0.1220, wR2 = 0.2206 R1 = 0.2292, wR2 = 0.4808R indices (all data) R1 = 0.4055, wR2 = 0.3757 R1 = 0.3500, wR2 = 0.5579Largest diff. peak  and hole (e Å-3) 0.309 and -0.157 1.624 and -0.875Absolute structure parameter 0.2(3) 0.53(12)aR1 = ∑||F o| - |Fc||/∑|F o|. bwR 2 = {∑[w(F o2 - Fc2)2]/ ∑[w( Fo2)2]}1/2SUPPORTING INFORMATION        544. Geometry Optimized ModelsThe initial structures of CPOC-302-Pro and CPOC-401-Pro were  token from their crystal structures and modified using Materials Studio to add the substituent group. The geometry optimizations were employed  the GFN1-xTB methodS13, S14 with Grimme’s D3 van der Waals  dispersion correction  using the CP2K  codeS15. GFN-xTB is a method of self-consistent, third-order, density functional  tight-binding (DFTB3), suitable  for the calculation of structures,  vibrational frequencies,  and non-covalent interactions in large  molecular systems. Only atomic coordinates of the periodic systems were  optimized, and the cell parameters  were fixed.)  A convergence threshold of 3.0 × 10−6 Hartree was used for all self-consistent field (SCF)  calculations. The structural optimizations were considered converged if the maximum  force on all atoms  falls below 4.5 × 10−4 Hartree Bohr−1.</t>
  </si>
  <si>
    <t>16、5. References S1. M. Banerjee,  S. Das, M. Yoon,  H. J. Choi, M. H. Hyun,  S. M. Park, G. Seo and K. Kim, J. Am. Chem. Soc., 2009, 131, 7524-7525.</t>
  </si>
  <si>
    <t>17、S2. D. Dang, P. Wu, C. He, Z. Xie and C. Duan,  J. Am. Chem. Soc.,  2010, 132, 14321-14323.</t>
  </si>
  <si>
    <t>18、S3. D. J. Lun, G. I. N. Waterhouse and S. G. Telfer, J. Am. Chem. Soc., 2011, 133, 5806-5809.</t>
  </si>
  <si>
    <t>19、S4. Y. Liu, X. Xi, C. Ye, T. Gong, Z. Yang and Y. Cui, Angew. Chem. Int. Ed., 2014, 53, 13821-13825.</t>
  </si>
  <si>
    <t>./papers\2022-Chem. Sci-1-SI.pdfpart4</t>
  </si>
  <si>
    <t>1、S5. C. Kutzscher, G. Nickerl, I. Senkovska, V. Bon and S. Kaskel, Chem. Mater.,  2016, 28, 2573-2580.</t>
  </si>
  <si>
    <t>2、S6. W.-L. He, M. Zhao and C.-D. Wu, Angew. Chem. Int. Ed., 2019,  58, 168-172.</t>
  </si>
  <si>
    <t>3、S7. J. Zhang,  X. Han,  X. Wu, Y. Liu and Y. Cui, J. Am. Chem. Soc.,  2017, 139, 8277-8285.</t>
  </si>
  <si>
    <t>4、S8. P. Chen,  J.-S. Sun, L. Zhang, W.-Y. Ma, F. Sun and G. Zhu, Sci. China Mater., 2019,  62, 194-202.</t>
  </si>
  <si>
    <t>5、S9. X. Wu, C. He, X. Wu, S. Qu and C. Duan,  Chem.  Commun. , 2011, 47, 8415-8417.</t>
  </si>
  <si>
    <t>6、S10. Rigaku OD, CrysAlisPro V1.171.42.25a,  2021.</t>
  </si>
  <si>
    <t>7、S11. G. M. Sheldrick, Crystal structure refinement with SHELXL. Acta crystallogr. Section C, 2015, 71, 3-8.</t>
  </si>
  <si>
    <t>8、S12. A. L. Spek, PLATON SQUEEZE:  a tool for the calculation of the disordered solvent  contribution to the calculated structure factors. Acta crystallogr. Section C, 2015, 71, 9-18S13. C. Bannwarth,  E. Caldeweyher,  S. Ehlert, A. Hansen, P. Pracht, J. Seibert, S. Spicher, S. Grimme, Extended tight-binding quantum chemistry  methods.  WIREs Comput. Mol. Sci., 2020, 11, e1493S14. S. Grimme, C. Bannwarth, P. Shushkov, A Robust and Accurate Tight-Binding  Quantum Chemical Method for Structures, Vibrational Frequencies, and Noncovalent Interactions of Large Molecular Systems Parametrized for All spd-Block  Elements (Z = 1–86) J. Chem. Theory Comput.,  2017,  13, 1989-2009.</t>
  </si>
  <si>
    <t>9、S15. T. D. Kühne, M. Iannuzzi, M. D. Ben, V. V. Rybkin,  P. Seewald, F. Stein,  T. Laino, R. Z. Khaliullin, O. Schütt,  F. Schiffmann, D. Golze, J. Wilhelm,  S. Chulkov, M. H. Bani-Hashemian, V. Weber,  U. Borstnik, M.</t>
  </si>
  <si>
    <t>10、Taillefumier, A. S. Jakobovits,  A. Lazzaro, H. Pabst, T. Müller, R. Schade, M. Guidon,  S. Andermatt, N.</t>
  </si>
  <si>
    <t>11、Holmberg, G. K. Schenter, A. Hehn, A. Bussy,  F. Belleflamme, G. Tabacchi, A. Glöß, M. Lass, I. Bethune, C.</t>
  </si>
  <si>
    <t>./papers\2022-Chem. Sci-2-CC19.pdfpart1</t>
  </si>
  <si>
    <t>1、Photostable polymorphic organic cages fortargeted live cell imaging †Dana Al Kelabi, ‡aAvishek Dey, ‡aLukman O. Alimi,aHubert Piwo ´nski,bSatoshi Habuchiband Niveen M. Khashab *aFluorescent microscopy is a powerful tool for studying the cellular dynamics of biological systems. Small-molecule organic ﬂuorophores are the most commonly used for live cell imaging; however, they oftensuﬀer from low solubility, limited photostability and variable targetability. Herein, we demonstrate thata tautomeric organic cage, OC1 , has high cell permeability, photostability and selectivity towards themitochondria. We further performed a structure –activity study to investigate the role of the keto –enoltautomerization, which a ﬀords strong and consistent ﬂuorescence in dilute solutions throughsupramolecular self-assembly. Signi ﬁcantly, OC1 can passively di ﬀuse through the cell membranedirectly targeting the mitochondria without going through the endosomes or the lysosomes. Weenvisage that designing highly stable and biocompatible self-assembled ﬂuorophores that can passivelydiﬀuse through the cell membrane while selectively targeting speci ﬁc organelles will push theboundaries of ﬂuorescent microscopy to visualize intricate cellular processes at the single molecule levelin live samples.</t>
  </si>
  <si>
    <t>2、Organic uorophores are of great interest in many researchelds especially live cell imaging, which allows for noninvasiveobservation and monitoring of biological processes. Smallmolecule uorophores can be functionalized and tuned withhigh precision to tag a diverse variety of biological targets;however, limited water solubility, cell-permeability, photo-stability and targetability have halted the biomedical trans-lation of many promising uorescent molecules.</t>
  </si>
  <si>
    <t>3、1Ultimately,new generations of uorescent tags were designed to includenew functionalities that can improve their physical propertiesand cell penetration such as long aliphatic side chains and cellpenetrating peptides.</t>
  </si>
  <si>
    <t>4、2–6In addition, various strategies havebeen employed to improve the photostability of thesecompounds by the addition of electron withdrawing groups,conformational changes, encapsulation or incorporation withinhost macrocycles.</t>
  </si>
  <si>
    <t>5、7–13Major e ﬀorts in the organic uorophores development havebeen directed towards designing stable probes targeting themitochondria as it plays a central role in the generation ofadenosine triphosphate (ATP), central metabolism, andapoptosis.</t>
  </si>
  <si>
    <t>6、14,15Successful examples of mitochondria targetinguorophores include triphenyl phosphonium cations, hetero-cyclic aromatic cations, macrocyclic amphiphiles, BODIPYderivatives and mitochondria targeted peptides that havelimited solubility.</t>
  </si>
  <si>
    <t>7、16–21Commercially available dyes for mito-chondrial imaging such as Mito Tracker Red have a high pho-tobleaching tendency and can form covalent bonds with themitochondrial respiratory chain complex I resulting inincreased cytotoxicity. Consequently, various organic, inorganicand hybrid platforms were developed ranging from smallnanoparticles to self-assembled frameworks on the quest forimproved mitochondrial imaging agents.</t>
  </si>
  <si>
    <t>8、22–27Porous organic cages have received major attention over thelast decade as they are easily prepared, soluble in a range ofsolvents and are intrinsically porous.</t>
  </si>
  <si>
    <t>9、28–31They have shownexcellent applicability in molecular recognition, sensing andhydrocarbon separation but their biomedical imaging applica-tions have never been investigated.</t>
  </si>
  <si>
    <t>10、32–35Recently, self-assembledorganic imine stacks showed impressive electroluminescenceand live cell imaging.</t>
  </si>
  <si>
    <t>11、36Moreover, an intracellular targetedmacrocyclic nanohoop showed fast cell uptake and two-photonlive cell uorescence imaging.</t>
  </si>
  <si>
    <t>12、37In this work, a tautomericorganic cage ( OC1) that shows unprecedented photostability forlive-cell imaging with high biocompatibility, cell permeabilityand mitochondrial targetability is reported (Fig. 1). Wehypothesize that the keto –enol tautomerism is playing a majorrole in promoting the stability and sustaining the uorescenceof this platform. Such e ﬀect has been previously reported inother organic dyes such as oxyluciferin and HDFL.</t>
  </si>
  <si>
    <t>13、38,39aSmart Hybrid Materials (SHMs) Laboratory, Advanced Membranes and PorousMaterials Center, King Abdullah University of Science and Technology (KAUST),Thuwal 23955-6900, Kingdom of Saudi Arabia. E-mail: niveen.khashab@kaust.edu.sabKing Abdullah University of Science and Technology, Biological and EnvironmentalScience and Engineering Division, Thuwal 23955-6900, Saudi Arabia†Electronic supplementary information (ESI) available. CCDC 2144153. For ESIand crystallographic data in CIF or other electronic format seehttps://doi.org/10.1039/d2sc00836j‡D. K and A. D contributed equally to this work.Cite this: Chem. Sci. , 2022, 13,7 3 4 1All publication charges for this articlehave been paid for by the Royal Societyof ChemistryReceived 10th February 2022Accepted 1st June 2022DOI: 10.1039/d2sc00836jrsc.li/chemical-science© 2022 The Author(s). Published by the Royal Society of Chemistry Chem. Sci. , 2022, 13,7 3 4 1 –7346 | 7341ChemicalScienceEDGE ARTICLEOpen Access Article. Published on 01 June 2022. Downloaded on 5/29/2023 3:17:33 AM.</t>
  </si>
  <si>
    <t>14、 This article is licensed under a Creative Commons Attribution-NonCommercial 3.0 Unported Licence.</t>
  </si>
  <si>
    <t>15、View Article OnlineView Journal | View IssueInvestigating other organic cages with less hydroxyl groups(OC2) or replacing the hydroxyl groups with methoxy substitu-ents ( OC3) resulted in the loss of cell stability, retention andtargetability (Fig. 1). The presence of the –OH groups in OC1 notonly enables keto –enol tautomerization but also promotes H-bonding interactions, which ultimately improves solubilityand cell permeability. We envision that understanding thenature of the intra- and intermolecular interactions in organicprobes can lead to a profound enhancement in the photo-bleaching e ﬃcacy in addition to cell permeability. OC1 caneﬀectively image the mitochondria over 3 h with high selectivityand without any loss of e ﬃcacy (no photo bleaching), which iscomparable to the commercially used MitoTracker RedFM.</t>
  </si>
  <si>
    <t>16、dC–NH for OC1 ¼1.30 –1.35 ˚A) (Fig. S6 †). Three di ﬀerent windowsof each cage are connected with three di ﬀerent cages in thesame plane through weak C –H/O hydrogen bonding ( d¼2.414˚A, and q¼60/C14), which creates isolated pores at the center of thecage (Fig. 2b). Furthermore, the packing diagram suggests theformation of one-dimensional in nite extrinsic pores along theb-axis (Fig. 2c and S6 †).OC1 is stable in aqueous solutions evenat low pH as well as in cell media (Fig. S7 –S10†).</t>
  </si>
  <si>
    <t>17、To test our original proposal that organic cages can act aseﬀective imaging agents, we rst investigated the UV-visiblespectrum of OC1 in DMSO, which exhibited two characteristicpeaks at lmax¼286 and 330 nm that can be assigned to p–p*</t>
  </si>
  <si>
    <t>18、and n –p*transitions, respectively (Fig. S11 †). Fluorescenceemission spectra showed that OC1 exhibits two major peaks ataround 411 and 497 nm upon excitation at 330 –350 nm inDMSO, while excitation at 400 and 480 nm showed character-istic emission peaks at 503 and 538 nm, respectively (Fig. S12 †).</t>
  </si>
  <si>
    <t>19、This behavior can be explained by the presence of two emissiveforms due to the keto –enol tautomerization. The quantum yield(QY) of OC1 in DMSO (0.25) and chloroform (0.4) was alsotested. Molar extinction coe ﬃcient of OC1 was estimated as46 806 M/C01cm/C01in DMSO (Fig. S13 –S14†). The quantum yieldofOC1 in DMSO are about half that of in chloroform that issignicantly matched with the reported intracellular targetedmacrocyclic nanohoop structure.37Theuorescent properties ofOC1 were maintained at di ﬀerent pH values (4, 7 and 10)(Fig. S15 †). We hypothesize that this mode of assembly, assupported by SCXRD, promotes stability and preventsaggregation-induced quenching that is very common in smallmolecule dye uorophores. The keto –enol tautomerism isboosting intra- and intermolecular hydrogen bonding interac-tions that can be contributing to the emissive characteristics ofthis system. In fact, the presence of the phenolic OH groupshave been reported to have critical e ﬀects on the structural andspectroscopic properties of organic cages.</t>
  </si>
  <si>
    <t>./papers\2022-Chem. Sci-2-CC19.pdfpart2</t>
  </si>
  <si>
    <t>1、31,40We then proceeded to test OC1 for cell imaging by rsttesting the cytotoxicity of OC1 in MCF-7 cells (Fig. S16a †). Thecells were treated with a solution of concentrations rangingfrom 3.9 –500mgm l/C01for 24 h. Cell death was measured usingMTT assay demonstrating the excellent biocompatibility of OC1with an IC50 of &gt; 500 mgm l/C01. MCF-7 cells were then either co-incubated with OC1 and LysoTracker Red or MitoTrackerRedFM, the cells are then xed with 4% formaldehyde (w/v) andimaged on a confocal laser-scanning microscope (CLSM).</t>
  </si>
  <si>
    <t>2、Fig. 1 Tautomeric forms of OC1 and chemical structures of OC2 andOC3 .</t>
  </si>
  <si>
    <t>3、Fig. 2 (a) SCXRD and crystal image of OC1 . (b) OC1 self-assembledthrough hydrogen bonding interactions. (c) Packing of OC1 along b-axis.</t>
  </si>
  <si>
    <t>4、7342 |Chem. Sci. , 2022, 13,7 3 4 1 –7346 © 2022 The Author(s). Published by the Royal Society of ChemistryChemical Science Edge ArticleOpen Access Article. Published on 01 June 2022. Downloaded on 5/29/2023 3:17:33 AM.</t>
  </si>
  <si>
    <t>6、View Article OnlineInterestingly, OC1 showed strong colocalization in the mito-chondria with a Pearson's correlation coe ﬃcient of 0.9751(Fig. S16b and c †). Real time imaging of MCF-7 cells at di ﬀerenttime intervals a er co-internalization of OC1 and MitoTrackershowed a clear signal overlap on a subcellular level (Fig. 3 andMOV1), which ultimately supports that OC1 can selectivelytarget the mitochondria.</t>
  </si>
  <si>
    <t>7、These encouraging results piqued our interest to investigateother organic cages in order to have a better understanding ofthe mechanistic factors in play. As the tautomeric activity is wellreported to a ﬀect the photophysical properties of organiccompounds, we compared OC1 to an organic cage with lessphenolic OHs ( OC2) and an organic cage with only methoxysubstituents ( OC3).OC2 and OC3 were synthesized and char-acterized according to reported procedures (Fig. S17 –S25†).</t>
  </si>
  <si>
    <t>8、32,41Absorbance, emission properties and stabilities of OC2 andOC3 in DMSO were also veri ed.OC2 showed one major char-acteristic emission peak at around 547 nm upon excitation at350 and 440 nm. The quantum yield (QY) of OC2 in DMSO(6.7%) and chloroform (11.1%) was also tested (Fig. S13 andS14†).OC3 showed emission at 494 and 537 nm upon excitationat 320 nm and 480 nm upon excitation at 420 nm (Fig. S26 †).</t>
  </si>
  <si>
    <t>9、The quantum yield (QY) and molar extinction coe ﬃcient of OC3in DMSO is negligible. Cytotoxicity and biocompatibility studiesofOC2 and OC3 showed a relatively higher cytotoxicitycompared to OC1 (Fig. S27 †). As to targetability and photo-stability, OC2 and OC3 showed less selectivity with colocaliza-tion in both mitochondria and lysosome where the uorescentsignal slowly disappeared, which implies the OC2 and OC3 areless stable than OC1 (Fig. S28 †). Moreover, FACS data revealedthat OC1 showed the highest uptake percentage in comparisontoOC2, and OC3 with an uptake percentage of 86.4%, 78%, and69%, respectively (Fig. S29 †). Based on this data, we canconclude that indeed the hydroxyl groups, and their promptedketo –enol tautomerism, are playing a major role in stabilizingthe overall structure through hydrogen bonding while simul-taneously improving photostability and targetability. Asa control, we tested the aldehyde starting material, 1,3,5-tri-formylphloroglucinol, to verify that OC1 is being uptaken asa whole and not as the aldehyde building block or a possibledecomposition product. The experiment clearly demonstratesthat 1,3,5-triformylphloroglucinol as a uorophore had noselectivity towards the mitochondria and is initially distributedin the cytoplasm and nally localizes in the lysosomes fordegradation (Fig. S30 †).</t>
  </si>
  <si>
    <t>10、As for the uptake mechanism, we initially hypothesized thatOC1 will be taken up by cells through endocytosis, which is thetypical biological pathway of nanoparticles and nano-assemblies.</t>
  </si>
  <si>
    <t>11、42,43Surprisingly, we discovered that OC1 canpassively di ﬀuse rather than being actively transported throughthe cell membrane. Passive transport is a type of membranetransport that does not require energy to move substancesacross cell membranes as it mainly relies on the second law ofthermodynamics. We tested OC1 uptake in the presence ofdiﬀerent endocytic inhibitors including chlorpromazine (CPZ),lipin (FIL), and amiloride to inhibit clathrin-mediated, cav-eolae mediated, and macropinocytotic endocytosis pathways,respectively.</t>
  </si>
  <si>
    <t>12、44All cells were treated with the inhibitors for30 min, followed by 3 h incubation with OC1. The cellularuptake data showed that there was no signi cant reduction inthe uptake using the active transport inhibitors (Fig. 4a).Moreover, the passive transport was tested by incubating OC1(125mgm l/C01) with MCF-7 for 3 h at di ﬀerent temperatures (4,27, or 37/C14C). The uptake was monitored by confocal microscopy(Fig. 4b) and quanti ed by FACS (Fig. 4c). Interestingly, noobvious reduction of uptake was observed in all the cases.</t>
  </si>
  <si>
    <t>13、Aer verifying the targetability and the uptake mechanismofOC1, we focused our attention on photostability. Since thecommercially available mitochondrion tracker dyes normallyhave moderate photostability, it is critical to evaluate thephotostability of OC1 in live cells. We rst compared thephotostability of OC1 with the commercially available Mito-Tracker RedFM. Since the excitation/emission wavelengths ofOC1 (abs/em /C24495/519 nm) and MitoTracker RedFM (abs/em/C24581/644 nm) are distant from each other, we performedsimultaneous scans for both dyes for 100 scans at 1.5 s per scanby incubating OC1 and MitoTracker RedFM with MCF-7 cells at37/C14C for 48 h. The results showed that at a laser power densityofP/C240.4132 W cm/C02OC1 (3¼46 806 M/C01cm/C01)h a dh i g h e rretention and photostability than that of the MitoTrackerRedFM where OC1 retained 54% of its initial uorescenceintensity while the uorescence of MitoTracker RedFM drop-ped below 15% (Fig. 5a). Moreover, OC1 showed high photo-stability even at 72 h post-staining (Fig. 5b). Finally, it wasnoted that throughout the 72 h of incubation of OC1 with MCF-7, over three generations occurred in the cell culture andshowed uorescent labeling of the mitochondria suggestingthat OC1 can be passed through to daughter cells upon celldivision.</t>
  </si>
  <si>
    <t>14、Fig. 3 Live cell imaging of MCF-7 cells incubated with 250 mgm l/C01ofOC1 for 3 h showing the uptake and colocalization of OC1 (abs/em/C24495/519 nm) with the commercial probe MitoTracker RedFM (abs/em/C24581/644 nm) in the mitochondria (scale bar at 50 mm).</t>
  </si>
  <si>
    <t>15、© 2022 The Author(s). Published by the Royal Society of Chemistry Chem. Sci. , 2022, 13,7 3 4 1 –7346 | 7343Edge Article Chemical ScienceOpen Access Article. Published on 01 June 2022. Downloaded on 5/29/2023 3:17:33 AM.</t>
  </si>
  <si>
    <t>17、View Article OnlineConclusionsIn summary, we demonstrated that a biocompatible organiccage ( OC1) can be e ﬃciently employed as a mitochondria-targeted uorescent probe with high cell permeability andimpressive photostability. We investigated the role of the keto –enol tautomerism in improving the stability, uorescence andcell retention of OC1 where it outperformed the commerciallyused MitoTracker RedFM. This work demonstrates the relativelyunexplored potential of organic cages for use in biomedicalapplications. Moreover, it highlights the importance of inter-and intramolecular interactions to stabilize and improve theperformance of current uorophores. Understanding theinteractions and assemblies at a molecular level can providea solid base for the rational design and synthesis of the nextgeneration uorescent tags with superior physiological pro lesand exceptional photostability.</t>
  </si>
  <si>
    <t>18、Data availabilityFull experimental and crystallographic details are provided aspart of the ESI. CCDC 2144153. †Author contributionsDK: investigation, validation, data collection, formal analysis,writing original dra . AD: conceptualization, synthesis, valida-tion, investigation, data collection, formal analysis, writingoriginal dra , review &amp; editing. LA: formal analysis. HP: formalanalysis, data collection. SH: discussion. NMK: supervision theproject, funding acquisition, writing, review &amp; editing.</t>
  </si>
  <si>
    <t>19、Conﬂicts of interestThere are no con icts to declare.</t>
  </si>
  <si>
    <t>./papers\2022-Chem. Sci-2-CC19.pdfpart3</t>
  </si>
  <si>
    <t>1、Notes and references1 J. Chan, S. C. Dodani and C. J. Chang, Reaction-based small-molecule uorescent probes for chemoselective bioimaging,Nat. Chem. , 2012, 4, 973.</t>
  </si>
  <si>
    <t>2、2 S. Hapuarachchige, G. Monta ˜no, C. Ramesh, D. Rodriguez,L. H. Henson, C. C. Williams, S. Kadavakkollu,D. L. Johnson, C. B. Shuster and J. B. Arterburn, Designand Synthesis of a New Class of Membrane-PermeableTriazaborolopyridinium Fluorescent Probes, J. Am. Chem.</t>
  </si>
  <si>
    <t>3、Soc., 2011, 133, 6780 –6790.</t>
  </si>
  <si>
    <t>4、3 A. N. Butkevich, G. Lukinavi ˇcius, E. D'Este and S. W. Hell,Cell-Permeant Large Stokes Shi Dyes for Transfection-Fig. 4 Cellular uptake mechanism of OC1 . (a) Cell uptake of OC1 in the presence of endocytosis inhibitors to investigate endocytic uptakemechanism. (b) MCF-7 cell uptake CLSM of OC1 at 37/C14C, 25/C14C, and 4/C14C, respectively (scale bar at 30 mm). (c) Quanti ﬁcation of cell ﬂuorescencerelative to 37/C14C.</t>
  </si>
  <si>
    <t>5、Fig. 5 Intracellular retention and photostability of OC1 . (a) Photo-stability of OC1 in MCF-7 cells co incubated with MitoTracker RedFMfor 48 h. Plot of the sum intensity of each frame normalized to time0 (frame 1) and plotted against time (seconds). Intensity data analysiswas done using Python and plotted on Excel. (b) CLSM images (72 hpost incubation) showing OC1 distribution while most of the Mito-Tracker RedFM signal was lost (Scale bar at 30 mm).</t>
  </si>
  <si>
    <t>6、7344|Chem. Sci. , 2022, 13,7 3 4 1 –7346 © 2022 The Author(s). Published by the Royal Society of ChemistryChemical Science Edge ArticleOpen Access Article. Published on 01 June 2022. Downloaded on 5/29/2023 3:17:33 AM.</t>
  </si>
  <si>
    <t>8、View Article OnlineFree Multicolor Nanoscopy, J. Am. Chem. Soc. , 2017, 139,12378 –12381.</t>
  </si>
  <si>
    <t>9、4 C. J. MacNevin, T. Watanabe, M. Weitzman, A. Gulyani,S. Fuehrer, N. K. Pinkin, X. Tian, F. Liu, J. Jin andK. M. Hahn, Membrane-permeant, environment-sensitivedyes generate biosen-sors within living cells, J. Am. Chem.</t>
  </si>
  <si>
    <t>10、Soc., 2019, 141, 7275 –7282.</t>
  </si>
  <si>
    <t>11、5 A. F. L. Schneider, L. S. Benz, M. Lehmann andC. P. R. Hackenberger, Cell-Permeable Nanobodies AllowDual-Color Super-Resolution Microscopy in UntransfectedLiving Cells, Angew. Chem., Int. Ed. , 2021, 60, 22075 –22080.</t>
  </si>
  <si>
    <t>12、6 T. Myochin, K. Hanaoka, T. Komatsu, T. Terai andT. Nagano, Design Strategy for a Near-InfraredFluorescence Probe for Matrix Metalloproteinase UtilizingHighly Cell Permeable Boron Dipyrro-methene, J. Am.</t>
  </si>
  <si>
    <t>13、Chem. Soc. , 2012, 134, 13730 –13737.</t>
  </si>
  <si>
    <t>14、7 M. Grzybowski, M. Taki, K. Senda, Y. Sato, T. Ariyoshi,Y. Okada, R. Kawakami, T. Imamura and S. Yamaguchi, AHighly Photostable Near-Infrared Labeling Agent Based ona Phospha-rhodamine for Long-Term and Deep Imaging,Angew. Chem., Int. Ed. , 2018, 57, 10137 –10141.</t>
  </si>
  <si>
    <t>15、8 V. Glembockyte, M. Frenette, C. Mottillo, A. M. Durantini,J. Gostick, V. ˇStrukil, T. Fri ˇsˇci´c and G. Cosa, HighlyPhotostable and Fluorescent Microporous Solids PreparedviaSolid-State Entrap-ment of Boron Dipyrromethene Dyesin a Nascent Metal –Organic Framework, J. Am. Chem. Soc. ,2018, 140, 16882 –16887.</t>
  </si>
  <si>
    <t>16、9 X. Wu and W. Zhu, Stability enhancement of uorophoresfor lighting up practical application in bioimaging, Chem.</t>
  </si>
  <si>
    <t>17、Soc. Rev. , 2015, 44, 4179 –4184.</t>
  </si>
  <si>
    <t>18、10 G. T. Nash, T. Luo, G. Lan, K. Ni, M. Kaufmann and W. Lin,Nanoscale Metal –Organic Layer Isolates Phthalocyanines forEﬃ-cient Mitochondria-Targeted Photodynamic Therapy, J.</t>
  </si>
  <si>
    <t>19、Am. Chem. Soc. , 2021, 143, 2194 –2199.</t>
  </si>
  <si>
    <t>./papers\2022-Chem. Sci-2-CC19.pdfpart4</t>
  </si>
  <si>
    <t>1、11 T. Luo, G. T. Nash, Z. Xu, X. Jiang, J. Liu and W. Lin, Na-noscale Metal –Organic Framework Con nes Zinc-Phthalocyanine Photosensitizers for EnhancedPhotodynamic Therapy, J. Am. Chem. Soc. , 2021, 143,13519 –13524.</t>
  </si>
  <si>
    <t>2、12 C. Grunwald, K. Schulze, G. Giannone, L. Cognet, B. Lounis,D. Choquet and R. Tamp ´e, Quantum-Yield-OptimizedFluorophores for Site-Speci c Labeling and Super-Resolution Imaging, J. Am. Chem. Soc. , 2011, 133, 8090 –8093.</t>
  </si>
  <si>
    <t>3、13 R. Kimura, H. Kuramochi, P. Liu, T. Yamakado, A. Osuka,T. Tahara and S. Saito, Flapping Peryleneimide asa Fluorogenic Dye with High Photostability and StrongVisible-Light Absorption, Angew. Chem., Int. Ed. , 2020, 59,16430 –16435.</t>
  </si>
  <si>
    <t>4、14 K. Henze and W. Martin, Evolutionary biology: essence ofmito-chondria, Nature , 2003, 426, 127.</t>
  </si>
  <si>
    <t>5、15 D. C. Wallace, Mitochondrial Diseases in Man and Mouse,Science , 1999, 283, 1482 –1488.</t>
  </si>
  <si>
    <t>6、16 H. Zhu, J. Fan, J. Du and X. Peng, Fluorescent Probes forSens-ing and Imaging within Speci c Cellular Organelles,Acc. Chem. Res. , 2016, 49, 2115 –2126.</t>
  </si>
  <si>
    <t>7、17 W. Xu, Z. Zeng, J.-H. Jiang, Y.-T. Chang and L. Yuan, Dis-cerning the Chemistry in Individual Organelles with Small-Molecule Fluorescent Probes, Angew. Chem., Int. Ed. , 2016,55, 13658 –13699.</t>
  </si>
  <si>
    <t>8、18 S. Luo, X. Tan, S. Fang, Y. Wang, T. Liu, X. Wang, Y. Yuan,H. Sun, Q. Qi and C. Shi, Mitochondria-Targeted Small-Molecule Fluorophores for Dual Modal CancerPhototherapy, Adv. Funct. Mater. , 2016, 26, 2826 –2835.</t>
  </si>
  <si>
    <t>9、19 W.-C. Geng, Z. Ye, Z. Zheng, J. Gao, J. –J. Li, M. R. Shah,L. Xiao and D. –S. Guo, Supramolecular Bioimagingthrough Sig-nal Ampli cation by Combining IndicatorDisplacement Assay with F ¨orster Resonance EnergyTransfer, Angew. Chem., Int. Ed. , 2021, 60, 19614 –19619.</t>
  </si>
  <si>
    <t>10、20 D. Pendin, R. Norante, A. D. Nadai, G. Gherardi, N. Vajente,E. Basso, N. Kaludercic, C. Mammucari, C. Paradisi,T. Pozzan and A. Mattarei, A Synthetic FluorescentMitochondria-Targeted Sensor for Ratiometric Imaging ofCalcium in Live Cells, Angew. Chem., Int. Ed. , 2019, 58,9917 –9922.</t>
  </si>
  <si>
    <t>11、21 Y. Han, M. Li, F. Qiu, M. Zhang and Y.-H. Zhang, Cell-permeable organic uorescent probes for live-cell long-term super-resolution imaging reveal lysosome-mitochondrion interactions, Nat. Commun.</t>
  </si>
  <si>
    <t>12、, 2017, 8, 1307.</t>
  </si>
  <si>
    <t>13、22 G. Hong, S. Diao, A. L. Antaris and H. Dai, Carbon Nano-materials for Biological Imaging and NanomedicinalTherapy, Chem. Rev. , 2015, 115, 10816 –10906.</t>
  </si>
  <si>
    <t>14、23 R. K. Pathak, N. Kolishetti and S. Dhar, TargetedNanoparticles in Mitochondrial Medicine, Wiley Interdiscip.</t>
  </si>
  <si>
    <t>15、Rev.: Nanomed. Nanobiotechnol. , 2015, 7, 315 –329.</t>
  </si>
  <si>
    <t>16、24 H. Kobayashi, M. Ogawa, R. Alford, P. L. Choyke andY. Urano, New Strategies for Fluorescent Probe Design inMedical Diagnostic Imaging, Chem. Rev. , 2010, 110, 2620 –2640.</t>
  </si>
  <si>
    <t>17、25 H.-T. Feng, Y.-X. Yuan, J.-B. Xiong, Y.-S. Zheng andB. Z. Tang, Macrocycles and cages based ontetraphenylethylene with aggregation-induced emissioneﬀect,Chem. Soc. Rev. , 2018, 47, 7452 –7476.</t>
  </si>
  <si>
    <t>18、26 Y. Kawazoe, H. Shimogawa, A. Sato and M. Uesugi, A Mito-chondrial Surface-Speci c Fluorescent Probe Activated byBiocon-version, Angew. Chem. , 2011, 123, 5592 –5595.</t>
  </si>
  <si>
    <t>19、27 C. W. L. Leung, Y. Hong, S. Chen, E. Zhao, J. W. Y. Lam andB. Z. Tang, A Photostable AIE Luminogen for Speci cMitochon-drial Imaging and Tracking, J. Am. Chem. Soc. ,2013, 135,6 2–65.</t>
  </si>
  <si>
    <t>./papers\2022-Chem. Sci-2-CC19.pdfpart5</t>
  </si>
  <si>
    <t>1、28 T. Tozawa, J. T. A. Jones, S. I. Swamy, S. Jiang, D. J. Adams,S. Shakespeare, R. Clowes, D. Bradshaw, T. Hasell,S. Y. Chong, C. Tang, S. Thompson, J. Parker, A. Trewin,J. Bacsa, A. M. Z. Slawin, A. Steiner and A. I. Cooper,Porous organic cages, Nat. Mater. , 2009, 8, 973 –978.</t>
  </si>
  <si>
    <t>2、29 J. R. Holst, A. Trewin and A. I. Cooper, Porous organicmolecules, Nat. Chem. , 2010, 2, 915.</t>
  </si>
  <si>
    <t>3、30 T. Hasell and A. I. Cooper, Porous organic cages: soluble,modu-lar and molecular pores, Nat. Rev. Mater. , 2016, 1,16053.</t>
  </si>
  <si>
    <t>4、31 M. Mastalerz, Porous Shape-Persistent Organic Cage Com-pounds of Di ﬀerent Size, Geometry, and Function, Acc.</t>
  </si>
  <si>
    <t>5、Chem. Res. , 2018, 51, 2411 –2422.</t>
  </si>
  <si>
    <t>6、32 S. Bera, A. Basu, S. Tothadi, B. Garai, S. Banerjee, K. Vankaand R. Banerjee, Porosity Switching in Polymorphic Po-© 2022 The Author(s). Published by the Royal Society of Chemistry Chem. Sci. , 2022, 13,7 3 4 1 –7346 | 7345Edge Article Chemical ScienceOpen Access Article. Published on 01 June 2022. Downloaded on 5/29/2023 3:17:33 AM.</t>
  </si>
  <si>
    <t>8、View Article Onlinerous Organic Cages with Exceptional Chemical Stability,Angew. Chem. , 2019, 131, 4287 –4291.</t>
  </si>
  <si>
    <t>9、33 M. Mastalerz, M. W. Schneider, I. M. Oppel and O. Presly, ASalicylbisimine Cage Compound with High Surface Area andSelective CO2/CH 4Adsorption, Angew. Chem., Int. Ed. , 2011,50, 1046 –1051.</t>
  </si>
  <si>
    <t>10、34 B. Moosa, L. O. Alimi, A. Shkurenko, A. Fakim, P. M. Bhatt,G. Zhang, M. Eddaoudi and N. M. Khashab, A PolymorphicAzo-benzene Cage for Energy-E ﬃcient and Highly Selectivep-Xylene Separation, Angew. Chem., Int. Ed. , 2020, 59,21367 –21371.</t>
  </si>
  <si>
    <t>11、35 A. Dey, S. Chand, B. Maity, P. M. Bhatt, M. Ghosh, L. Cavallo,M. Eddaoudi and N. M. Khashab, Adsorptive MolecularSieving of Styrene over Ethylbenzene by TrianglimineCrystals, J. Am. Chem. Soc. , 2021, 143, 4090 –4094.</t>
  </si>
  <si>
    <t>12、36 X. Zheng, W. Zhu, C. Zhang, Y. Zhang, C. Zhong, H. Li,G. Xie, X. Wang and C. Yang, Self-Assembly of a HighlyEmissive Pure Organic Imine-Based Stack forElectroluminescence and Cell Imag-ing, J. Am. Chem. Soc. ,2019, 141, 4704 –4710.</t>
  </si>
  <si>
    <t>13、37 T. C. Lovell, S. G. Bolton, J. P. Kenison, J. Shangguan,C. E. Otteson, F. Civitci, X. Nan, M. D. Pluth and R. Jasti,Subcellular Targeted Nanohoop for One- and Two-PhotonLive Cell Imaging, ACS Nano , 2021, 15(9), 15285 –15293.</t>
  </si>
  <si>
    <t>14、38 Y. Cheng, G. Li, Y. Liu, Y. Shi, G. Gao, D. Wu, J. Lan andJ. You, Unparalleled Ease of Access to a Library ofBiheteroaryl Fluorophores via Oxidative Cross-CouplingReactions: Discovery of Photostable NIR Probe forMitochondria, J. Am. Chem. Soc. , 2016, 138(14), 4730 –4738.</t>
  </si>
  <si>
    <t>15、39 T.-B. Ren, Q.-L. Zhang, D. Su, X.-X. Zhang, L. Yuan and X. –B. Zhang, Detection of analytes in mitochondria withoutinter-ference from other sites based on an innovativeratiometric uoro-phore, Chem. Sci. , 2018, 9, 5461 –5466.</t>
  </si>
  <si>
    <t>16、40 P. Kieryk, J. Janczak, J. Panek, M. Miklitz and J. Lisowski,Chiral 2 + 3 Keto-Enamine Pseudocyclophanes Derivedfrom 1,3,5-Triformylphloroglucinol, Org. Lett. , 2016, 18,12–15.</t>
  </si>
  <si>
    <t>17、42 J. Wagner, L. Li, J. Simon, K. Landfester, V. Mail ¨ander,K. M ¨ullen, D. Y. W. Ng, Y. Wu, T. Weil and L. Krutzke,Amphiphilic Polyphenylene Dendron Conjugates forSurface Remodeling of Adenovirus, Angew. Chem., Int. Ed. ,2020, 59, 5712.</t>
  </si>
  <si>
    <t>18、43 R. Stangenberg, Y. Wu, J. Hedrich, D. Kurzbach, D. Wehner,G. Weidinger, S. L. Kuan, M. I. Jansen, F. Jelezko,H. J. Luhmann, D. Hinderberger, T. Weil and K. M ¨ullen, APolyphenylene Den-drimer Drug Transporter with PreciselyPositioned Amphiphilic Surface Patches, Adv. HealthcareMater. , 2015, 4, 377 –384.</t>
  </si>
  <si>
    <t>19、44 N. J. Yang and M. J. Hinner, Getting across the CellMembrane: An Overview for Small Molecules, Peptides,and Proteins, Methods Mol. Biol , 2015, 1266 ,2 9–53.</t>
  </si>
  <si>
    <t>./papers\2022-Chem. Sci-2-CC19.pdfpart6</t>
  </si>
  <si>
    <t>1、7346 |Chem. Sci. , 2022, 13,7 3 4 1 –7346 © 2022 The Author(s). Published by the Royal Society of ChemistryChemical Science Edge ArticleOpen Access Article. Published on 01 June 2022. Downloaded on 5/29/2023 3:17:33 AM.</t>
  </si>
  <si>
    <t>./papers\2022-Chem. Sci-2-CC19-SI.pdfpart1</t>
  </si>
  <si>
    <t>1、View Article OnlineS1Supporting  InformationPhotostable Polymorphic  Organic Cages for Targeted Live Cell Imaging Dana Al Kelabi,a,§ Avishek Dey,a,§ Lukman O. Alimi,a Hubert  Piwoński,b Satoshi Habuchi,b Niveen M. Khashaba*</t>
  </si>
  <si>
    <t>2、[a] Smart Hybrid Materials (SHMs) Laboratory, Advanced Membranes and Porous Materials Center, King Abdullah University  of Science and Technology (KAUST),  Thuwal  23955-6900, Kingdom of Saudi Arabia.</t>
  </si>
  <si>
    <t>3、[b] Molecular Imaging and Microscopy Lab, Bioscience Program,  Biological and Environmental  Science  and Engineering Division, Thuwal 23955-6900, Saudi  Arabia.</t>
  </si>
  <si>
    <t>4、[§] D.A and A.D contributed equally to this work.</t>
  </si>
  <si>
    <t>5、ElectronicSupplementaryMaterial(ESI)forChemicalScience.</t>
  </si>
  <si>
    <t>6、This journal is © The Royal Society of Chemistry 2022 S21. Experimental SectionMaterials. All reagents and solvents were  purchased from commercial sources and used without further purification. 1H-NMR spectra were performed  at 298 K and 400 MHz with CDCl 3 solutions  at 5mg/ml concentration with an Avance  III Bruker Corporation instrument. The electrospray mass spectra were  obtained using Bruker microOTOF-Q and apex ultra FT-ICR  instruments.  UV and fluorescence spectra  were recorded on SHIMADZU UV-2600 UV-Vis spectrophotometer and CARY  Eclipse fluorescence spectrophotometer. The solution  were  prepared for UV and fluorescence measurements by 1 h sonification  of organic cages in DMSO followed by filtration.  MCF-7  cells (ATCC HTB-22), Hela cells (ATCC CCL-2), HEK-293  cells (ATCC  CRL-1573), and HDF cells (ATCC PCS-201-010) were purchased from ATCC. MTT cell viability kit was purchased  from Bio vision incorporated. Cell viability was measured using a Bio-Rad xMark Microplate Absorbance Spectrophotometer. Confocal laser  scanning microscopy (CLSM) cell imaging experiments were performed  on a Leica TCS SP8 MP confocal fluorescence microscope.</t>
  </si>
  <si>
    <t>7、Cell culture. MCF-7 cells (ATCC  HTB-22) were cultured in high glucose  Dulbecco’s modified Eagle’s medium (DMEM)  supplemented with 10% fetal bovine serum (FBS)  and 1% Penicillin/streptomycin (PS) at 37 °C under 5% CO 2. MCF-7 cells were then plated on MatTek’s 35mm glass bottom dishes at 1×105 cells/dish  and incubated at 37 °C under 5% CO 2 overnight  before performing  experiments.</t>
  </si>
  <si>
    <t>8、Cytotoxicity Studies . MCF-7 cells were plated at 2×104 cells/well  in plastic 96 well plates. After 24 h, the media was removed,  and cells were rinsed once  with FBS-free DMEM. Cells were incubated again  in FBS free DMEM containing  either OC1, OC2,  or OC3 for 24 h at 37 ºC in a 0.5%  DMSO vehicle. After incubation, the media  was removed and the cells were incubated for 3 h with MTT Reagent at 37 °C. After incubation, cells were treated  with MTT Solvent  for 15 min. at room temperature.  Absorbance was measured at 590 nm.</t>
  </si>
  <si>
    <t>9、CLSM imaging and colocalization  studies . Fluorescence imaging  was performed on Leica SP8 confocal microscope. Imaging  was done using  FluoroBrite  DMEM  (Gibco). S3MCF-7 cells were plated  in glass  bottom dishes containing  2 ml of DMEM  enriched with 10% FBS and 1% PS. Adherent cells are washed 24 h post incubation with FBS free DMEM and treated  with either OC1, OC2, or OC3 for over 3h then rinsed 2x with FBS free media followed by treatment with 150 nM MitoTracker Red (Invitrogen), or 60 nM LysoTracker Red (Invitrogen) for 15 minutes at 37 ºC. After this incubation, the media was aspirated, and cells were  rinsed 2X with FluoroBrite and  imaged on Leica Sp8.</t>
  </si>
  <si>
    <t>10、Mechanism of Uptake Studies. MCF-7 cells were plated on glass-bottom imaging dishes and 6-well  plate  in 2.00 mL 10% FBS 1% PS DMEM. After 24 h, dishes were  rinsed 2X with FBS-free DMEM  and treated with either  1) 1 µg/mL  chlorpromazine  (clathrin-mediated endocytosis inhibitor), 2) 1 µg/mL filipin  (FIL) (caveolae-mediated endocytosis inhibitor), 3) 40 µM amiloride (macropinocytosis inhibitor), or all three together for 30 minutes. After treatment, dishes were rinsed 2X with FBS-free  DMEM and incubated with OC1 for 1 h. Media  was removed and dishes were  rinsed 2X in FluoroBrite  and imaged  and quantified on FACS.</t>
  </si>
  <si>
    <t>11、Temperature-Dependent Uptake  Studies. MCF-7 cells were plated in glass-bottom dishes containing 2.00 mL of 10% FBS 1% PS DMEM. The next day, adherent cells were washed 2X with FBS-free  DMEM. Cells were then incubated in 2 mL FBS-free DMEM containing OC1 in either 37 ºC, 27 ºC, or 4 ºC for 3 h. The media was removed, and cells were rinsed 2X in FluoroBrite and imaged. Fluorescence was quantified on FACS.</t>
  </si>
  <si>
    <t>12、Live Cell Imaging. MCF-7 cells were  plated  in glass bottom  dishes  containing  2 ml of DMEM enriched with 10% FBS and 1% PS. Adherent cells are washed  24 h post incubation with FBS free DMEM and treated with OC1 and 150 nM MitoTracker Red (Invitrogen), and imaged at 37 ºC under  5% CO 2 on Leica Sp8.</t>
  </si>
  <si>
    <t>13、Fixed cell imaging. MCF-7 cells were plated  in glass bottom dishes containing 2 ml of DMEM enriched with 10% FBS and 1% PS. Adherent cells are washed  24 h post incubation with FBS free DMEM and treated with150 nM MitoTracker Red (Invitrogen)and  washed after 15 mins,  cells are then fixed  using  4% paraformaldehyde  in PBS. Cells are treated with OC1 post fixation and imaged on Leica Sp8.S4Synthesis of OC1.</t>
  </si>
  <si>
    <t>14、1,3,5-triformylphloroglucinol has been  prepared  according  to literature reports.1,2 To 30 ml trifluoroacetic acid (TFA) was added hexamethylene tetraamine (5.032  g) and dried  phloroglucinol (2.004  g). The solution  was heated at 100 ºC for 6 h. Approximately 50 mL of 3 M HCl was added  and the solution  was heated at 100 ºC for 3 h. After cooling to room temperature, the solution was extracted with ca. 350 mL dichloromethane, dried over sodium sulfate, and filtered. Rotary evaporation of the solution afforded  light yellow  powder. Finally, washing with ethanol  afforded the pure product.</t>
  </si>
  <si>
    <t>15、42 mg (0.2 mmol) of 1,3,5-triformylglucinol and 34 mg (0.3mmol) of (1R, 2R)-1,2-  diaminocyclohexane were  refluxed for 48 h in 50 mL of chloroform. The mixture was cooled down,  filtered  and evaporated. The pure product OC1 recrystallized from DMSO/chloroform with 48% yield. 1H NMR (400MHz NMR, CDCl 3)  10.47-10.53 (dd, 6H, NH); 7.64-7.67 (d, 6H, C=CH-NH); 2.90 (m, 6H, cyclohexane Hc); 2.27 (m, 6H, cyclohexane Hd); 1.91 (m, 6H, cyclohexane Hd’); 1.54 (m, 6H, cyclohexane He), 1.42 (m, 6H, cyclohexane  He’); 13C NMR (100 MHz, CDCl 3): 184.80  (C=O),  156.24 (C=CH-NH), 107.0 (C=CH), 68.0 (cyclohexane  Cc), 31.62 (cyclohexane  Cd), 24.75(cyclohexane Ce).</t>
  </si>
  <si>
    <t>16、TOF MS m/z: [M+H]+ Calcd  for C36H43N6O6 655.3239;  Found 655.3394.</t>
  </si>
  <si>
    <t>17、Figure S1. General synthetic scheme of OC1 starting from 2,4,6-trihydroxy benzene.OHOHOHCHOOHCHOOHCNH2NH2CHCl 3/reflux48hrHMTA/TFA120oCHMTA=Hexamethylenetetramine3hrHOHONNHOHOHONNNNOHHOOHNHNHOOOHNNHNHNHOOOS5Figure S2. 1H-NMR of OC1 (400MHz NMR, CDCl 3).</t>
  </si>
  <si>
    <t>18、Figure S3. 13C NMR  of OC1 (100 MHz NMR, CDCl 3).</t>
  </si>
  <si>
    <t>19、S6Figure S4. TOF-Mass  of OC1.</t>
  </si>
  <si>
    <t>./papers\2022-Chem. Sci-2-CC19-SI.pdfpart2</t>
  </si>
  <si>
    <t>1、Figure S5. Particle size of OC1 in DMSO-water.</t>
  </si>
  <si>
    <t>2、S7Figure S6. (a) Asymmetric  unit of OC1. (b, c) Single crystal structure of OC1,  which suggests keto-enol tautomeric form, is stabilized by hydrogen bonding.  (d) Packing of OC1 along a-axis. (e) Packing  of OC1 along c-axis. (f)  Packing of OC1 along  b-axis.</t>
  </si>
  <si>
    <t>3、Figure S7. 1H NMR of OC1 (400MHz  NMR, CDCl 3) indicating  the stability of the cage in water.</t>
  </si>
  <si>
    <t>4、S8Figure S8. 1H NMR of OC1 (400MHz  NMR, CDCl 3) indicating  the stability of the cage in bovine serum-free Dulbecco’s modified eagle  medium (DMEM).</t>
  </si>
  <si>
    <t>5、Figure S9. 1H NMR of OC1 (400MHz  NMR, CDCl 3) indicating the stability  of the imine cage in aqueous solution at pH-4.</t>
  </si>
  <si>
    <t>6、S9Figure S10. TOF-Mass  of OC1 indicating the stability of the cage  inside the cell.</t>
  </si>
  <si>
    <t>7、Figure S11. UV−visible absorption (a,b) and emission spectra (c,d) of OC1 in chloroform and DMSO (without correction).</t>
  </si>
  <si>
    <t>8、S10Figure S12. Fluorescence emission spectra of OC1 in DMSO upon excitation  at (a) 330 nm, (b) 350 nm, (c) 400 nm, (d) 480 nm (without correction).</t>
  </si>
  <si>
    <t>9、Figure S13. UV−visible absorption (a,b) and emission spectra of  OC2 in CHCl 3 and DMSO (without  correction).</t>
  </si>
  <si>
    <t>10、S11Quantum yield and Molar Extinction Coefficient  of OC1, OC2 and OC3Cages are not soluble in water.  The molar  extinction coefficient of organic Cage  OC1 in organic solvents was estimated to be: 41111 M-1 cm-1 in CHCl 3 and 46806  M-1 cm-1 in DMSO. Fluorescence  quantum yield of Organic Cage OC1 and OC2 in organic solvents  was measured with comparative  method  using Coumarin  1 dye in ethanol  as a reference for OC1 ( = 73%) and DCM (4-(dicyanomethylene)-2-methyl-6-(p-dimethylaminostyryl)-4H-pyran in CHCl 3 ( = 35%) as a reference for OC2. Fluorescence quantum yield of OC1 was determined to be  = 0.2% in DMSO and  = 0.4%  in CHCl 3. However,  large  difference in fluorescence  quantum yields  of reference and studied system may introduce  a minor error. Due to a good  overlap of both the absorption and fluorescence spectra of OC2 and OC1, fluorescence quantum  yield of OC1 can also be determined using OC2 as a reference  (the fluorescence quantum  yield of OC2 was determined to be  = 11.7% in CHCl 3 and  = 6.1%  in DMSO). Since OC2 revealed unexpected excitation dependent fluorescence quantum yield, we added this effect in our calculation. The calculated fluorescence quantum yield of OC1 in DMSO ( = 0.25%) is in good agreement  with the value obtained with Coumarin 1 as reference. Fluorescence quantum yield of OC3 was estimated by comparative  method using Coumarin 1 dye in ethanol  as a reference, giving  the value of =0.5%. Molar extinction coefficient of OC3 in CHCl 3 at peak 320 nm was estimated to be 4339 M-1 cm-1.</t>
  </si>
  <si>
    <t>11、Figure S14. (a-c) Fluorescence  quantum  yield and molar  extinction coefficient  of OC1.</t>
  </si>
  <si>
    <t>12、(d-f) Fluorescence  quantum yield and molar extinction coefficient of OC2.</t>
  </si>
  <si>
    <t>13、S12Figure S15. Fluorescence spectra of OC1 at different pH showing emissive characteristic (without correction).</t>
  </si>
  <si>
    <t>14、S13Figure S16. (a) Cytotoxicity studies of OC1 in MCF-7  cells over 24 h using  MTT assay.</t>
  </si>
  <si>
    <t>15、(b) CLSM colocalization of OC1 (abs/em ~495/519nm) with commercial  probes in Live MCF-7 cells.  (Scale bar at 30 µm) (c) Colocalization of OC1 with the commercial probe  MitoTracker RedFM  (abs/em  ∼581/644 nm) in MCF-7 cells with a Pearson’s  correlation coefficient of 0.9751.  (Scale bar at 30 µm). (d) Colocalization of OC1 with the commercial probe LysoTracker Red (abs/em  ∼577/590 nm) in MCF-7 cells with a Pearson’s correlation coefficient of 0.3642. (Scale  bar at 30 µm).</t>
  </si>
  <si>
    <t>16、S14Synthesis of OC2.</t>
  </si>
  <si>
    <t>17、2-hydroxy-1,3,5-triformylbenzene was prepared from phenol and hexamethylenetatraamine (HMTA).3 Phenol (5.93 g) and HMTA (17.2  g) were placed in a round-bottomed flask,  and 60 mL of trifluoroacetic acid was added. The resulting mixture was stirred at 130 °C for about  24 h. Then the reaction  mixture was then heated  to 150 °C and stirred for 3 h. The mixture was cooled to 100 °C, treated with 100 mL of 4M HCl, heated  at 105 °C for 30 min and cooled to room temperature overnight. The precipitated yellowish  solid was filtered  off, washed with water, ethanol, and dichloromethane and dried  in air.</t>
  </si>
  <si>
    <t>18、Trans-(1R,2R)-diaminocyclohexane (0.171 g, 1.5 mmol) and 2-hydroxy-1,3,5-triformylbenzene (0.178 g, 1 mmol) were  dissolved in 50 ml of chloroform  and refluxed for 72 h. The solvent was evaporated under  vacuum  and the solid product was obtained quantitatively. The crystalline  solid OC2 was obtained  from a DMSO/chloroform  solution in 40% yield.  1H NMR of OC2 (400 MHz, CDCl 3). δ 14.69-14.55 (d, 4H), 8.65 – 8.62 (m, 4H), 8.35 – 8.33 (m, 4H), 8.12 (d, 4H), 7.99 (d, 8H), 3.43-8.33 (d, , 12H), 1.84 (m, 12H), 1.86-1.74 (s, 24H),  1.48 (s, 12H); 13C NMR (100 MHz, CDCl 3) δ 164.75 (C=N),  160.35 (C-OH), 155.41  (C-C=N,), 132.24 (C-C), 126.18-  123.40 (C-C=N),), 119.18 (m), 74.30 (cyclohexane C), 33.12 (cyclohexane  C), 24.26 (cyclohexane C); TOF-MS Calcd for C72H85N12O4 [M+H]+: 1181.6817;  Found 1181.6695.</t>
  </si>
  <si>
    <t>19、Figure S17. General  synthetic scheme of OC2 starting from phenol.OHOHCHOCHOOHCNH2NH2CHCl 3/refluxHMTA/TFA130oCHMTA=Hexamethylenetetramine24hrN NNNNNNNNNNNOHHO OHHOOC2NH2NH2S15Figure S18. 1H NMR  of OC2 (400 MHz,  CDCl 3). δ 14.69-14.55 (d, 4H), 8.65 – 8.62 (m, 4H), 8.35 – 8.33 (m, 4H), 8.12 (d, 4H), 7.99 (d, 8H), 3.43-8.33 (d, , 12H), 1.84 (m, 12H), 1.86-1.74 (s, 24H), 1.48 (s, 12H).</t>
  </si>
  <si>
    <t>./papers\2022-Chem. Sci-2-CC19-SI.pdfpart3</t>
  </si>
  <si>
    <t>1、Figure S19. 13C NMR of OC2 (100MHz NMR, CDCl 3).</t>
  </si>
  <si>
    <t>2、S16Figure S20. TOF-Mass  of OC2.</t>
  </si>
  <si>
    <t>3、Figure S21. 1H NMR  of OC2 (400MHz  NMR, CDCl 3) indicating  the stability of the imine cage in Serum.</t>
  </si>
  <si>
    <t>4、S17Synthesis of OC3.</t>
  </si>
  <si>
    <t>5、To 1,3,5 Trimethoxy benzene  (252 mg, 2 mmol)  in a round bottom flask was added 20 ml of ethyl acetate. The solution was placed in an ice bath followed  by slow addition  (~1ml/12min) of (1R, 2R) 1,2- diamino  cyclohexane (3 mmol, 171 mg, 3mmol)  in 20 ml of DCM. During the addition, temperature should be maintained  at near to 0 °C. A catalytic  amount (~5L) of TFA was added after the complete addition. The reaction mixture was then allowed to stay overnight for slow evaporation.  The microcrystalline  product was isolated and recrystallized from 1:1 mixture of chloroform and acetonitrile.4 1H NMR (400MHz NMR, CDCl 3);  8.55 (s, 12H),  3.55 (s, 36H), 3.43 (s, 12H), 1.51-1.86 (m, 48H)  ppm. 13C NMR (100MHz NMR, CDCl 3):  162.57 (C=N), 153.80 (C-OMe), 120.85 (C-C=N), 62.60 (O-Me),  33.70 (cyclohexane C), 24.61 (cyclohexane  C) ppm. TOF MS m/z: [M+H]+ Calcd for C84H108N12O12 1477.8288;  Found 1477.8490.</t>
  </si>
  <si>
    <t>6、Figure S22. General synthetic scheme of OC3 starting from 2,4,6-Trimethoxy-benzene-1,3,5-tricarbaldehyde.OMeCHOCHOOHCNH2NH2DCM/ethyl acetate48hN NNNNNNNNNNNOMeMeO OMeMeOOC3MeOOMeMeOMeOOMeMeOOMeOMeOMe MeONH2NH2S18Figure S23. 1H NMR  of OC3 (400MHz  NMR, CDCl 3).  8.55 (s, 12H),  3.55 (s, 36H),  3.43 (s, 12H), 1.51-1.86  (m, 48H) ppm.</t>
  </si>
  <si>
    <t>7、Figure S24. 13C NMR of OC3 (100MHz NMR, CDCl 3).</t>
  </si>
  <si>
    <t>8、S19Figure S25. TOF-Mass  of OC3.</t>
  </si>
  <si>
    <t>9、Figure S26. UV−visible absorption and emission spectra  of OC3 in CHCl 3 and DMSO (without correction).</t>
  </si>
  <si>
    <t>10、S20Figure S27. Cytotoxicity studies  of OC1, OC2, and OC3 in MCF-7 cells over 24  h.</t>
  </si>
  <si>
    <t>11、Figure 28. CLSM  of MCF-7 cells incubated  with either 7.8 µg/ml  OC2 or 3.9 µg/ml  OC3 for 3 hrs showing the colocalization oft he organic cages with the commercial  probes.</t>
  </si>
  <si>
    <t>12、(Scale bar at 30– 1 µm).</t>
  </si>
  <si>
    <t>13、S21Figure 29. Cell uptake of 3.9µg/ml of OC1, OC2, and OC3 measured  by FACS.</t>
  </si>
  <si>
    <t>14、Fig S30. CLSM  images of 1,3,5-triformylphloroglucinol aldehyde  in MCF-7  cells. (a) Aldehyde distribution inside the cell. (b) Co-localization of the aldehyde  in lysosomes.</t>
  </si>
  <si>
    <t>15、(Scale bar at 30μm).</t>
  </si>
  <si>
    <t>16、S22Figure S31. CLSM  of Live HDF, HEK, and HeLa cells incubated with 250µg/ml OC1 (abs/em ~495/519nm) for 3 hrs, showing the colocalization  and affinity towards the mitochondria by overlapping with the commercial probe MitoTracker RedFM (abs/em ∼581/644 nm). (Scale bar at 30 µm). S23Single Crystal X-ray Diffraction.  Single crystals of the OC1,  was mounted in a Hampton cryoloop with Paratone® N oil cryoprotectant. In this case, a suitable crystal  of appropriate size was selected  from the mother  liquor and immersed in Paratone® N oil and then it was mounted on the tip of a glass  fiber and cemented using epoxy resin. Single crystal  X-ray diffraction (SCXRD) was performed using a Bruker D8-Venture single crystal  X-ray  diffractometer equipped with a digital  camera diffractometer using graphite-monochromated Mo-Kα radiation (0.71073 Å) at 120 K temperature. The linear  absorption coefficients, scattering factors for the atoms  and the anomalous dispersion corrections  were taken from International Tables for X-ray Crystallography.  Data  integration and reduction were performed using SaintPlus 6.015 software. Absorption correction  was performed by multi-scan method  implemented  in SADABS.6 Space  group was determined using XPREP implemented in APEX-III.7 The structures were  solved by direct methods using SHELXS-2008 and refined using SHELXL-2018.8 X-Seed9 was used as the graphical interface  for the SHELX  program suite. For all the cases,  non-hydrogen atoms were refined anisotropically. All other hydrogen atoms are geometrically fixed using riding atom model. Attempts to identify the disordered solvent molecules have failed. Therefore, final refinement was done  by SQUEEZE procedure  implemented  in PLATON.10 Data collection, structure refinement parameters and crystallographic  data for the crystals are given in Table S1.</t>
  </si>
  <si>
    <t>17、Table S1. Crystal data and structure refinements for  OC1 .</t>
  </si>
  <si>
    <t>18、Identification code OC1 Reported OC1Empirical formula C75.5H85.5Cl10.5N12O12 C36H42N6O6.3(CHCl 3)Formula weight 1725.28 1012.86Temperature (K) 120(2) 100(2)Radiation Mo-Kα Mo-KαWave length (λ) 0.71073 0.71073Crystal system Triclinic MonoclinicSpace  group P1 C2a [Å] 12.733(4) 19.477(2)b [ Å] 13.433(5) 24.208(2)c [ Å] 14.738(5) 13.2882(16)α [°] 63.059(8) 90β [°] 71.223(9) 131.418(6)S24γ [°] 73.702(9) 90Volume  [Å3] 2100.3(1) 4698.5(9)Z 1 4Density  (calculated)[g  cm-3] 1.364 1.432Absorption coefficient [mm-1] 0.413 0.587F(000) 897 -Refl.  used [I &gt;2σ(I)] 14326 7680Independent  reflections 53661 11328Rint 0.1454 0.0268Refinement method F2F2GOF 0.971 1.034Final R indices [I&gt;2σ(I)] R1 = 0.0873, wR 2 = 0.2043 R1 = 0.0844,  wR 2 = 0.1957CCDC Number 2144153 Ref 2References:1)Chong, J. H.; Sauer, M.; Patrick, B. O.; MacLachlan, M. J. Org. Lett. 2003, 5, 3823-3825.</t>
  </si>
  <si>
    <t>19、2)P. Kieryk, J. Janczak, J. Panek, M. Miklitz, J. Lisowski, Chiral 2+3 Keto-Enamine Pseudocyclophanes Derived  from 1,3,5- Triformylphloroglucinol, Org. Lett. 2016, 18, 12- 15.</t>
  </si>
  <si>
    <t>./papers\2022-Chem. Sci-2-CC19-SI.pdfpart4</t>
  </si>
  <si>
    <t>1、3)M. Petryk, J. Szymkowiak, B. Gierczyk, G. Spólnik, Ł. Popenda, A. Janiak, M. Kwit, Org.</t>
  </si>
  <si>
    <t>2、Biomol. Chem., 2016, 14, 7495- 7499.</t>
  </si>
  <si>
    <t>3、4)S. Bera, K. Dey, T. K. Pal, A. Halder,  S. Tothadi, S. Karak, M. Addicoat, R. Banerjee,  Porosity Switching  in Polymorphic Porous Organic Cages with Exceptional Chemical Stability, Angew.  Chem. 2019,  131, 4287-  4291.</t>
  </si>
  <si>
    <t>4、5)SAINT. Bruker AXS. Inc, Madison, Wisconsin, USA, 2014.</t>
  </si>
  <si>
    <t>5、6) SADABS. G. M. Sheldrick, University of Gottingen, Germany, 2008.</t>
  </si>
  <si>
    <t>6、7)XPREP, 5.1 ed. Siemens Industrial Automation  Inc., Madison, WI, 1995.</t>
  </si>
  <si>
    <t>7、8)G. M. Sheldrick,  A Short History of SHELX. Acta Crystallogr. 2008, A64, 112 -122.</t>
  </si>
  <si>
    <t>8、9) L. J. Barbour, Supramol. Chem. 2001, 1,189  –191.</t>
  </si>
  <si>
    <t>9、10)Spek, A. L. Single-crystal Structure Validation with the Program PLATON. J. Appl.</t>
  </si>
  <si>
    <t>10、Crystallogr. 2003, 36, 7−13.</t>
  </si>
  <si>
    <t>./papers\2022-Chemistry A European J-Lauer.pdfpart1</t>
  </si>
  <si>
    <t>1、 [213]AmideCagesbyOxidation of[213]ImineCages–Revisiting Molecular HostsforHighlyEfficientNitrateBindingJochenC.Lauer,[a]AvinashS.Bhat,[a]ChantalBarwig,[a]NathalieFritz,[a]TobiasKirschbaum,[a]FrankRominger,[a]andMichaelMastalerz*[a]Abstract:Thepollutionofgroundwaterwithnitrateisaseriousissuebecausenitratecancauseseveraldiseasessuchasmethemoglobinemia orcancer.Therefore,selectiveremov-alofnitratebyefficientbindingtosupramolecular hostsishighlydesired.Herewedescribehowtomake[213]amidecagesinveryhightoquantitativeyieldsbyapplyinganoptimizedPinnickoxidationprotocolfortheconversionofcorresponding iminecages.ByNMRtitrationexperimentsoftheeightdifferent[213]amidecageswithnitrate,chlorideandhydrogensulfateweidentifiedonecagewithanunprecedented highselectivitytowardsnitratebindingvs.</t>
  </si>
  <si>
    <t>2、chloride(SE705)orhydrogensulfate (SF13500)inCD2Cl2/CD3CN(1:3).NMRexperimentsaswellassingle-crystalstructurecomparisonofhost-guestcomplexesgiveinsightintostructure-property-relationships.</t>
  </si>
  <si>
    <t>3、IntroductionShape-persistent organiccagesareattractivesynthetictargets,duetotheirdefinedcavities,whichcanbetailoredinsize,geometryandwithdiversefunctionalgroups.[1][2]Thisallowstopreciselyprovidedefinedmoleculesforselectivebindingorrecognitionofmoleculesandions,eitherinthesolidstate(e.g.</t>
  </si>
  <si>
    <t>4、forgassorption,[3]asstationaryphaseforchromatography,[4]ordepositedonsurfacessuchasonquartzcrystalmicrobalancesforgravimetricsensingofairbornevapors,[5]orinsolutiontoperform‘classical’host-guestrecognitionbyNMRorUV-Vis-titrationorisothermalcalorimetry.[6]Thestructuraldesignofhostmoleculessuitableforselectiveanionbindingorrecognitionisstillongoing,althoughthistopichasbeenofinteresttosupramolecular chemistsforsometime.[7]Especiallysmallercharge-neutral cagesregainedsomeattentionrecentlyduetotheirhighselectivityandassociationconstants(Ka’s)foranionbinding.[8]Forinstance,Floodandcoworkersintroducedthetriazole-based organiccage1(Fig-ure1)thatwasabletobindchlorideionswithattomolaraffinity(KaE1017M1).[9]Badjicandcoworkerspresentedthehexapodalcapsule2,whichwasstudiedforanionrecognition,[10]findingaclearpreferencefortetrahedraloxo-anions,suchassulfateandhydrogenphosphate, ratherthanbindinghalidesorcarbonate.</t>
  </si>
  <si>
    <t>5、Othershape-persistent organiccageshavebeendesignedforexampletoselectivelybindtotetrahedralanions,[11]orevenusedtoundergoanion-πcatalysis.[12]Inthepast,TREN-basedC3-symmetricamidecages(3;socalledBowman-James cages)havebeenshowntobesuperiorhostsforanionrecognitionwithapreferenceforhalides,suchaschlorideorfluoride.[13]Astructurallycomparablecage4wasdescribedbyAnslynandcoworkersin1997,reportingagoodselectivity(SE7.5)fornitratevs.halides(Ka(NO3)E300M1andKa(Cl)E40M1).[14][a]J.C.Lauer, Dr.A.S.Bhat, C.Barwig, N.Fritz, T.Kirschbaum, Dr.F.Rominger,Prof.Dr.M.MastalerzOrganisch-Chemisches InstitutRuprecht-Karls-Universität HeidelbergImNeuenheimer Feld270,69120 Heidelberg (Germany)E-mail: michael.mastalerz@oci.uni-heidelberg.deSupporting information forthisarticle isavailable ontheWWW underhttps://doi.org/10.1002/chem.202201527©2022 TheAuthors. Chemistry -AEuropean Journal published byWiley-VCHGmbH. This isanopen access article under theterms oftheCreativeCommons Attribution Non-Commercial License, which permits use, dis-tribution andreproduction inanymedium, provided theoriginal work isproperly cited andisnotused forcommercial purposes.</t>
  </si>
  <si>
    <t>6、Figure1.Examplesofcagesforanionrecognitionfromliterature.[9,10,13b,14]Che mistr y—A European Journal www.chemeurj.orgResearch Articledoi.org/10.1002/chem.202201527Chem. Eur.J.2022, 28,e202201527(1of9) ©2022TheAuthors.Chemistry-AEuropeanJournalpublishedbyWiley-VCHGmbH_twoÞ ^IN L~ot�kr. 3513=153555594 259&lt;=:: d[14692476f 4 15213765, 2022, 51, Downloaded from https://chemistry-europe.onlinelibrary.wiley.com/doi/10.1002/chem.202201527 by Zhejiang University, Wiley Online Library on [12/11/2022]. See the Terms and Conditions (https://onlinelibrary.wiley.com/terms-and-conditions) on Wiley Online Library for rules of use; OA articles are governed by the applicable Creative Commons LicenseNitratepollutioningroundwaterbecameacriticalissue,[15]andnitrateconcentrations ofF50mg/LareaccordingtotheWorldHealthOrganization(WHO)causingserioushealthrisksforhumans(forexample,colorectalcancer,bladdercancer,breastcancer,thyroiddiseaseandinfantmethemoglobinemia).[16]Therefore,theconstructionofahighlyselectivenitratebindinghostisdesiredtoforexampleremoveitfromdrinkingwater.[17]Howeverdesigningsyntheticrecep-torssuitableforselectiverecognitionofnitrateischallengingduetotheanion‘slowhydrogenbondingaffinityandhighenergyofsolvation.[18]AcloserlooktoAnslyn’stripodalreceptorcage4revealsthatthedistanceofthetwo π-facesofthebottomandtopbenzeneunitsisabout7.0Å,whichisexactlytwotimestheidealdistanceofπ-stackingandthathostednitrate(whichisatrigonalplanarmoleculewith π-surfacesitself)canbemodeledtobesandwichedparallelbetweenthosetwoaromaticunits.</t>
  </si>
  <si>
    <t>7、Bychangingtheelectroniccontributionsofthethreesubstitu-entsofthosearomaticunits,thecontributionofπ-stackingtotheaffinityofnitratetothebindingpocketshouldbeadjust-able.ThisisdifferenttoallothercagesdepictedinFigure1,wheresuchafine-tuningisnotpossibleandtooursurprisehasnotbeenexploredyetforcage4.Inthisrespect,itisworthtobementionedthattheinfluenceofelectronicdemandinanaryl-based C3-symmetrictris-ureaforanionrecognitionwasstudied.[17h]AlthoughbyNMRtitrationexperimentsacleardifferenceofassociationconstants(Ka)for1:1complexeswithnitratewerefoundindependencyofthesubstituentsofthecentralarylrings(ForH),withapreferencefortheF-substitutedone(Ka,FE24100M1vs.Ka,HE11800M1),thecrystalstructuresofnitratecomplexesgaveadifferentpicturewithtwonitrateanionsboundtoonetripodalhostmolecule(2:1stoichiom-etry).Onenitrateanionisrelativelyclosetothecentralbenzeneringsuggestingatleastsometypeofπ-stackingalthoughitisnotideallyparalleloriented.</t>
  </si>
  <si>
    <t>8、Thesecondpossibilitytofine-tunethecagetowardsnitratebindingistoadjustthestrengthofthehydrogen-bondingdonationabilityoftheamideunits.Anslyn’scage4containspyridinelinkers,whichononehandwithdrawselectrondensityoftheamidebondsandmaketheminprinciplebetterhydrogen-bonding donors.Ontheotherhand,amidehydro-gen’sareintramolecular interactingwiththepyridine’snitrogenlonepair,reducingtheirabilitytobindtothenitrateanion.[19]Furthermore,thenitrogenlonepairelectronsshoulddecreasebindingaffinitybyrepulsionofthenegativelychargeanions.[20]ThusAnslyn’scage4hastwositesofpossiblefine-tuningaffinitiesforanionrecognitionwhichisdescribedherein.ResultsandDiscussionAnslyn’scage4(whichwenameherealsoEt-Py;EtfortheethylsubstituentsonbottomandtopbenzeneringsandPyforthebridgingpyridinerings)wasoriginallysynthesizedbyasix-foldamidebondformationoftriamine 5with2,6-pyridinedicarbonyldichloridein40%yield(Scheme1).Sincethecageissynthesizedbyanirreversiblebondformation,thereportedyieldisaccordingtotheauthors “surprisingly high”andexplainedbythepreorganization ofbuildingblocks.[14]Recently,wepresentedthepost-synthetic transformation of[416]iminecagestothecorresponding amidecagesbyatwelve-foldPinnickoxidation.[21]Wewereinterestedifthismethodisapplicabletosynthesizesmaller[213]amidecagesfromthecorresponding [213]iminecages,whichitselfusuallyforminuptoquantitativeyields.[22]ThePinnickreactionisbasedonchloricacid(HClO2),whichisformedinsitufromNaClO2inanaqueousacidicmedium,thatisusuallykeptpH-stablewithNaH2PO4asbuffer.[23]Furthermore,ascavengerforgeneratedhypochloricacid(HClO)isadded.First,wetestedthereactionconditionsweappliedforthe[416]iminecages[21]alsoforthe[213]iminecage6,whichwasperformedinTHFandwaterassolvents,NaH2PO4andNaClO2aswellasanexcess(100equiv.)of2-methyl-butene asscavenger.Afterrunningthereactionfor16hatroomtemper-atureEt-Phcagewasisolatedin26%yield(Entry1,Table1).</t>
  </si>
  <si>
    <t>9、ChangingthescavengertoH2O2gavebasicallythesameyield(28%Entry2),althoughtediousremovalofaliphaticby-productsderivingfromthescavengingreactionwasnotnecessary.ByswitchingtheacidfromNaH2PO4toaceticacid,keepingH2O2asscavenger,theisolatedyieldforEt-Phwasstillinacomparablerange(28%,Entry3).SincethePinnickoxidationisarelativeslowreaction,[23d,24]forcageswithmultipleiminebondsitcompeteswithacidmediatediminebondScheme1.AmidecageformationdonebyAnslynandcoworkers.[14]Table1.OptimizationofthePinnickoxidationofiminecage6toEt-Ph(seeScheme2).</t>
  </si>
  <si>
    <t>10、Entry Acid Solvent Scavenger T[°C] t Isolatedyield1 NaH2PO4 THF/H2O 2-methyl-2-butene r.t. 16h 26%2 NaH2PO4 THF/H2O H2O2 r.t. 16h 28%3 AcOH THF/H2O H2O2 r.t. 16h 28%4 NaH2PO4 THFabs 2-methyl-2-butene 80 7d 95%5 NaH2PO4 THFabs α-pinene 80 7d 95%6 NaH2PO4 1,4-dioxane 2-methyl-2-butene 100 3d 95%7 NaH2PO4 1,4-dioxane α-pinene 100 3d 92%Che mistr y—A European Journal Research Articledoi.org/10.1002/chem.202201527Chem. Eur.J.2022, 28,e202201527(2of9) ©2022TheAuthors.Chemistry-AEuropeanJournalpublishedbyWiley-VCHGmbH_twoÞ ^IN L~ot�kr. 3513=153555594 259&lt;=:: d[146:2476f 4 15213765, 2022, 51, Downloaded from https://chemistry-europe.onlinelibrary.wiley.com/doi/10.1002/chem.202201527 by Zhejiang University, Wiley Online Library on [12/11/2022]. See the Terms and Conditions (https://onlinelibrary.wiley.com/terms-and-conditions) on Wiley Online Library for rules of use; OA articles are governed by the applicable Creative Commons Licensecleavage,[21,22d,25]ifperformedinaqueoussolution(Entries1–3).</t>
  </si>
  <si>
    <t>11、Therefore,water-freeconditionswereinvestigated.RunningthereactioninTHFabs,NaH2PO4,NaClO2and2-methyl-butene at80°Cinaclosedscrew-cappedvialfor7daysgaveanalyticallypurecageEt-Phin95%yield(Entry4).TherelativelongreactiontimesneededaremostlikelyduetothelowsolubilityoftheinorganicsaltsinTHFabs.Unfortunately, theusedscavenger2-methyl-2-butene hasalowboilingpointof38°C,makingthereactionatthistemperatureinaclosedscrew-cappedvesselapotentialsafetyhazard.Therefore, α-pinene(bp.155°C)wasusedasscavengertoavoidtheevolutionofhighpressuregivingthecageEt-Phinthesameyield(95%,Entry5).Using1,4-dioxaneassolventatslightlyelevatedtemperatures (100 °C)halvedthereactiontimeto3dayswithoutlossofyield(95%,Entry6).Using α-pineneasscavengerincombinationwithdioxanegivesthecageEt-Phin92%yield(Entry7).WedecidedtousetheconditionsfromEntry5forthesynthesisoffurtheramidecages,astheseconditionsrepresentthelowestsafetyhazardathighyieldsandatthesametimemilderconditions.</t>
  </si>
  <si>
    <t>12、Applyingtheoptimizedconditionstoiminecages7–13gavethecorresponding amidecagesinyieldsbetween33%and95%(Scheme2andTable2)andthereactioncanbeeasilyscaledupto1gram,ashasbeendemonstrated forcageEt-Ph(seeSupportingInformation).Duetothelowsolubilityofthebrominatediminecage12inTHFtheconversiontoBr-Phwasverylow.Evenwithincreasedreactiontimesto14daysasignificantamountofincompletelyoxidizedby-productswasfoundafterworkupby1HNMRandMSexperimentsofthecrudematerial(seeSupportingInformation,FigureS96).Thesestructurallysimilarbutincompletelyconvertedproductswereseparatedbythermalrecrystallization fromhotDMSO,givingacomparablylowyieldof33%duetolossesduringthispurificationstep.However,withtheexceptionofBr-PhandF-Pyyieldsareveryhighforallotheramidecages(upto95%)showingtheadvantageofthistwo-stepstrategyoveraone-stepirreversiblereaction(40%,onestep)[14]andthepotentialofthegeneralstrategytofirstconstructlargermoleculesbyDCCreactionsinhighyieldsandthenchemicallytransformlabilebondstostablebondstoachieveevencompoundsthatareverydifficultorevenimpossibletobesynthesizedbyirrever-siblebondformations.[21,22e,25a,26]AllnewcageshavebeenfullycharacterizedincludingsinglecrystalstructureanalysisbyX-raydiffraction(fordetails,seeSupportingInformation).</t>
  </si>
  <si>
    <t>13、Theamidecageswerestudiedaspotentialhostsforbindinganions,withafocusonnitrate,butchlorideandhydrogensulfatewerealsoinvestigated.Therefore,associationconstantsKaweredeterminedby1HNMRtitrationexperimentswithtetrabutylammonium saltsinCD2Cl2/CD3CN(1:3)fortheethylandpropoxyl-substituted cagesandinpyridine-d5forthehalogencontainingones(Table3;fordetails,seeSupportingInformation).ForAnslyn’scageEt-PywefoundacomparableassociationconstantofKa(NO3)E2.88×102M1asreportedintheoriginalpaper(Ka(NO3)E3×102M1),whentreatedasa1:1-complex.[14]However,sinceourjobplotshowedevidenceoftheexistenceofa1:2complex(onehostandtwoguests EH1G2),were-examinedtheresultsinthisdirectionandfoundKa(11)(NO3)E2.3×102M1andacomparablysmall Ka(12)(NO3)of3×100M1,justifyingthatabindingeventofasecondnitrateanioncanbeneglected.Bindingofchloridewasintheoriginalpaperalsotreatedasa1:1-complexwith Ka(Cl)E4×101M1,eventhoughinthesolidstatea1:2stoichiometrywasfound.</t>
  </si>
  <si>
    <t>14、Bycarefullystudyingourtitrationexperimentswefoundclearhints(Jurczak’sresidualanalysis[27]andJobplot),thatthesystemcanalsobedescribedasa1:2systemwith Ka(11)(Cl)E1.3×102M1andKa(12)(Cl)E9M1,whichisinagreementwiththeircrystalstructure.Theuptakeforhydrogensulfatewasnegligible(Ka(HSO4)D1M1);similarasfoundbyAnslynandcoworkersbefore(Ka(HSO4)D5M1).</t>
  </si>
  <si>
    <t>15、Byexchangingthepyridylunitsbyphenylunits(Et-Ph),associationconstantsincreasedaboutoneorderofmagnitudefornitrate(Ka(NO3)E6.8×103M1)andtwoordersofmagni-tudeforchloride(Ka(11)(Cl)E2.2×104M1,Ka(12)(Cl)E1.54×102M1)–againwefoundaH1G2-systemforthebindingofchloridewithacomparablesmall Ka(12)vs.atwomagnitudeshigher Ka(11).Forhydrogensulfate, theaffinityincreasedsignifi-cantly.WeobservedanH2G1complex(Ka(21)(HSO4)E5.7×103M1)presentatlowconcentrations, whereasathigherScheme2.Pinnickoxidationof[213]iminecages6–13tothecorrespond-ingamidecages4,14–20.Forconditionsandyields,seeTables1&amp;2.</t>
  </si>
  <si>
    <t>16、Table2.YieldsoftheamidecagescreeningusingtheconditionsfromTable1,Entry5.</t>
  </si>
  <si>
    <t>17、Imine Amide R X t Yield[%] Overall[a]Yield[%]6 Et-Ph(14) Et CH 7d 95 957 Et-Py(4) Et N 3d 95 85–888 OPr-Py(15) OPr N 3d 90 839 OPr-Ph(16) OPr CH 7d 87 7110 F-Py(17) F N 3d 48 9.611 F-Ph(18) F CH 5d 84 3712 Br-Py(19) Br N 5d 90 8113 Br-Ph(20) Br CH 14d 33 14[a]Yieldovertwosteps,includingtheiminecageformation.</t>
  </si>
  <si>
    <t>18、Che mistr y—A European Journal Research Articledoi.org/10.1002/chem.202201527Chem. Eur.J.2022, 28,e202201527(3of9) ©2022TheAuthors.Chemistry-AEuropeanJournalpublishedbyWiley-VCHGmbH_twoÞ ^IN L~ot�kr. 3513=153555594 259&lt;=:: d[146;2476f 4 15213765, 2022, 51, Downloaded from https://chemistry-europe.onlinelibrary.wiley.com/doi/10.1002/chem.202201527 by Zhejiang University, Wiley Online Library on [12/11/2022]. See the Terms and Conditions (https://onlinelibrary.wiley.com/terms-and-conditions) on Wiley Online Library for rules of use; OA articles are governed by the applicable Creative Commons Licenseconcentrations anH1G1complex(Ka(11)(HSO4)F105M1)domi-nates.</t>
  </si>
  <si>
    <t>19、Fromanion-πinteractionstudiesitisknownthatthemoreelectron-deficient the π-systemis,thebetteristheanionstabilized.[12a,17i,28]Therefore,itisexpectedthatthecageswithelectron-withdrawing bromideandfluoridesubstituentsshouldenhancetheaffinityofthecagestowardstheplanarnitrateanion.Duetothepoorsolubility,wecouldnotperformthetitrationexperimentsofthehalogenatedcagesinCD2Cl2/CD3CNbuthadtoswitchtopyridine-d5.Asthetwosolventsystemshavedifferentdielectricconstants(pyridine ɛE12.4,CH2Cl2/CH3CN1/3ɛ~30)theobtainedassociationconstantsinpyridine-d5areexpectedtobesubstantiallyhigherthaninCD2Cl2/CD3CNallowingnodirectcomparison.Therefore,wealsoperformedNMRtitrationswithEt-Pyinpyridine-d5toobtainaroughconversionfactorbetweenthetwosolventsystems.[29]ForEt-PyassociationconstantsofKa(11)(NO3)E2.77×103M1and Ka(12)(NO3)E6×101M1fornitrateand Ka-(11)(Cl)E1.9×103M1andKa(12)(Cl)E1.4×102M1forchlorideweredetermined,suggestingafactorofabout12–15betweenthetwosolventssystems.</t>
  </si>
  <si>
    <t>./papers\2022-Chemistry A European J-Lauer.pdfpart2</t>
  </si>
  <si>
    <t>1、Indeed,asexpected,withthemoreelectron-poorsubstitu-entsonthetopandbottomrings,theassociationconstantsforF-Pyincreasedaboutafactorof6.5toKa(NO3)E1.78×104M1incomparisontoEt-Py.ForBr-PythebindingwaswithKa(NO3)E9.1×103M1stillthreetimeshigherthanforEt-Py.</t>
  </si>
  <si>
    <t>2、Forbothpyridine-based cagesBr-PyandF-Pyalsomorechloride(Ka(11)(Cl)E7×103M1,Ka(12)(Cl)E4.8×101M1andKa-(11)(Cl)E5.5×104M1,Ka(12)(Cl)E2×103M1)isboundthanwiththeEt-Pycageandtheselectivityfornitrateagainstchlorideisdecreasedforbothcages(SBr-Py(NO3/Cl)E1.3andSF-Py(NO3/Cl)E0.33;Table3).IncontrasttoEt-Py,Br-Pyhasveryhighassociationconstantsforhydrogensulfate (Ka-(21)(HSO4)E7×104M1,Ka(11)(HSO4)E4.2×103M1),suggestingaH2G1-systemtobepreferredforBr-Py.ForF-Pythesameassumptionsaremadealthough Ka(21)(HSO4)E1.9×103M1,Ka(11)(HSO4)E9.0×103M1aresmallerthanforBr-Py.Overall,thelowselectivitiesofnitrateversustheotheranionsmakethesecageslessgoodcandidatesforanionseparationpur-poses.</t>
  </si>
  <si>
    <t>3、Replacingpyridylbyphenylinbothcasesgavedivergingtrends.WhereasBr-Phbindsnitratemuchstronger(Ka(NO3)F105M1)thanBr-Py,forF-Phitisinthesamerange(Ka(NO3)E1.2×104M1)asforF-Py.SimilarasforthepairEt-Py/Et-Ph, Br-PhhadoverallhigherassociationconstantsforallanionsthanBr-Py.Itisworthmentioning,thatwithinthewholeseries,onlyforthishost-guestcoupleNMRtitrationexperimentsshowedtwosetsofsignalsforbothHSO4�Br-PhandfreeBr-Ph(seeFigure2d),suggestingaslowexchangeontheNMRtimescale.</t>
  </si>
  <si>
    <t>4、ThereisonlyamarginaldifferencebetweenF-PhandF-Pyintheanionrecognition,withtheexceptionthatthephenyl-basedcageisbindinghydrogensulfatewithaveryhigh Ka(HSO4)F105M1),asallphenyl-basedcages(seealsobelow).</t>
  </si>
  <si>
    <t>5、Byreplacingtheethylsubstituentswithn-propoxygroups,theaffinitiesinpyridine-d5were Ka(NO3)F105,Ka(11)(Cl)E7.8×102M1,Ka(12)(Cl)E1.8×101M1andKa(HSO4)D1forOPr-Py,thusshowingaremarkablygoodselectivityfornitrate,bothoverchlorideandhydrogensulfate(S(NO3/Cl)F128andS(NO3/HSO4)E105).Theassociationconstantfornitrateexceedsthelimitofmeasurabilityby1HNMRtitration,soweswitchedbacktotheoriginalandmorepolarsolventmixtureCD2Cl2/CD3CN(1:3)fortheOPr-cageswithaffinitiesfornitrateofKa(NO3)E1.34×104M1forOPr-Pyandeven Ka(NO3)F105M1forOPr-Ph.</t>
  </si>
  <si>
    <t>6、Someoftheheredescribedcagesshowthehighestvaluesreportedfornitratebinding,[10a]however;someliteraturevaluesaregeneratedfromdifferentsolventsystemsandthereforeitisdifficulttocompare.[29]Inouropinionhighaffinitiesassolecriteriumarenotmeaningfulforpotentialapplications.Instead,moreimportantareselectivitiesratherthanabsolutenumbers.Table3.ComparisonofNMRtitrationresults. K11representstheassociationconstantoftheH1G1complex, K12oftheH1G2complexandK21oftheH2G1complex.</t>
  </si>
  <si>
    <t>7、EntryCompound Solvent Ka(NO3)/[M1][a]Ka(Cl)/[M1][a]Ka(HSO4)/[M1][a]S(NO3/Cl)[c]S(NO3/HSO4)[c]1Et-Py CD2Cl2/CD3CN(1:3) K11(2.3�0.3)×102K12(3�1)×100K11(1.3�0.3)×102K12(9�2)×100D1 1.77 F2302Et-Py pyridine-d5 K11(2.77�0.07)×103K12(6�3)×101K11(1.9�0.3)×103K12(1.4�0.2)×102(5.9�0.6)×101[b]1.46 473Et-Ph CD2Cl2/CD3CN(1:3)(6.8�0.1)×103K11(2.2�0.1)×104K12(1.54�0.05)×102K21(5.7�0.2)×103K11F1050.31 "14Br-Py pyridine-d5 (9.1�0.2)×103K11(7.0�0.2)×103K12(4.8�0.2)×101K21(7�1)×104K11(4.2�0.8)×1031.3 0.135Br-Ph pyridine-d5 F105K11F105K12(2.0�0.7)×102F105N/D N/D6F-Py pyridine-d5 (1.83�0.03)×104K11(5.5�0.3)×104K12(2�1)×103K21(1.9�0.1)×103K11(9.0�0.1)×1030.33 2.037F-Ph pyridine-d5 (1.2�0.1)×104K11(2.3�0.2)×104K12(2.3�1.2)×101F1050.52 "18OPr-Py CD2Cl2/CD3CN(1:3)(1.34�0.04)×104K11(1.9�0.3)×101K12(1.0�0.1)×101D1 705 F134009OPr-Py pyridine-d5 F105K11(7.8�0.7)×102K12(1.8�0.1)×101D1 F128 F10510OPr-Ph CD2Cl2/CD3CN(1:3)F105(1.2�0.1)×104F105F8 N/D[a]averageoftworuns;[b]assuming1:1stoichiometry;[c]Selectivity SEK(A1)/K(A2).Forexperimentaldetails,seeSupportingInformation.</t>
  </si>
  <si>
    <t>8、Che mistr y—A European Journal Research Articledoi.org/10.1002/chem.202201527Chem. Eur.J.2022, 28,e202201527(4of9) ©2022TheAuthors.Chemistry-AEuropeanJournalpublishedbyWiley-VCHGmbH_twoÞ ^IN L~ot�kr. 3513=153555594 259&lt;=:: d[146&lt;2476f 4 15213765, 2022, 51, Downloaded from https://chemistry-europe.onlinelibrary.wiley.com/doi/10.1002/chem.202201527 by Zhejiang University, Wiley Online Library on [12/11/2022]. See the Terms and Conditions (https://onlinelibrary.wiley.com/terms-and-conditions) on Wiley Online Library for rules of use; OA articles are governed by the applicable Creative Commons LicenseThus,thefactthat,althoughOPr-PybindslessnitratethanOPr-Ph,ithasaremarkableselectivityofSOPr-Py(NO3/Cl)E705againstchloride(Ka(11)(Cl)E1.9×101M1,Ka(12)(Cl)E1.0×101M1)aswellasvs.hydrogensulfate(SOPr-Py(Cl/HSO4)E13400; Ka(HSO4)D1M1).Tothebestofourknowledge,thereisnosystembasedoncharge-neutral hostsreportedwithFigure2.NMRtitrationexperiments.a)assignmentofprotons;b)Et-PhcagewithNBu4NO3inCD2Cl2/CD3CN(1:3);c)OPr-PycagewithNBu4NO3inCD2Cl2/CD3CN(1:3);d)comparisonofapohostBr-PhandBr-PhwithNBu4HSO4inpyridine-d5.Allspectrawererecordedat500MHzatroomtemp.Fordetails,seeSupportingInformation.</t>
  </si>
  <si>
    <t>9、Figure3.Crystalstructureanalysisofthenitratecomplexesshownascappedsticksmodels.a)NEt4[NO3�Et-Py],b)NBu4[NO3�OPr-Py],c)NBu4[NO3�Br-Py],d)NBu4[NO3�Et-Ph],e)NBu4[NO3�OPr-Ph],f)NBu4[NO3�F-Ph].Hydrogen:white,carbon:grey,nitrogen:blue,oxygen:red,fluorine:greenandbromine:orange.</t>
  </si>
  <si>
    <t>10、Thedistancesbetweentheπ-planesofbottomandtopbenzeneunitsarerepresentedbydoublearrows.Hydrogenbondsbetweenhostsandguestsaredisplayedbydottedgreenlines,hydrogenbondsbetweentwoguestsaredisplayedbydottedorangelines.Cationsandsolvatemoleculesareomittedforclarity.Formoredetails,seeSupportingInformation.</t>
  </si>
  <si>
    <t>11、Che mistr y—A European Journal Research Articledoi.org/10.1002/chem.202201527Chem. Eur.J.2022, 28,e202201527(5of9) ©2022TheAuthors.Chemistry-AEuropeanJournalpublishedbyWiley-VCHGmbH_twoÞ ^IN L~ot�kr. 3513=153555594 259&lt;=:: d[146=2476f 4 15213765, 2022, 51, Downloaded from https://chemistry-europe.onlinelibrary.wiley.com/doi/10.1002/chem.202201527 by Zhejiang University, Wiley Online Library on [12/11/2022]. See the Terms and Conditions (https://onlinelibrary.wiley.com/terms-and-conditions) on Wiley Online Library for rules of use; OA articles are governed by the applicable Creative Commons Licensecomparableselectivities(seeTableS3,SupportingInformation).</t>
  </si>
  <si>
    <t>12、ThebestoneisthemacrocyclebyWangandcoworkerswithS(NO3/Cl)E4.0,determinedinCD3CN,asolventwithacomparabledielectricconstant(ɛ~37).[17i]OPr-Phbindschloride(Ka(Cl)E1.2×104M1)betterthanOPr-Pyand,similarasobservedwithinthepairEt-Py/Et-Phhasamuchhigheraffinitytohydrogensulfate Ka(HSO4)F105M1).Despitethehigherbindingconstants,selectivitiesdroppedtoSOPr-Ph(NO3/Cl)F8.</t>
  </si>
  <si>
    <t>13、Anslynandco-workersdescribedanumberofcrystalstructuresofhost-guestcomplexesofEt-Pycagewithvariousanions,butunfortunatelytheonewithincorporatednitratewasmissing.[14]Wewereabletogrowhigh-qualitysinglecrystalsforsixoftheeightNO3�cagecomplexes,whicharedepictedinFigure3.</t>
  </si>
  <si>
    <t>14、Allcagesbindnitrateina1:1stoichiometry andwiththeexceptionofOPr-Py(Figure3b),ineachothercaseoneadditionalwatermoleculeisfoundinsidethecavityconnectingthecageswiththenitrateanionsviahydrogenbonding.Theaveragedistancebetweenthetopandbottomaromaticunitisforpyridinebasedcageswith6.8–6.9Åsignificantlysmallerthanforallphenyl-basedcages(7.5–7.6Å).Thisdifferenceindistanceexplainsthebetterfittingofnitratetoallpyridine-basedcagesbeingparallelsandwichedinbetweenthosearomaticunitswithanidealdistanceforπ-stacking.[30]Incontrast,thespaceforefficient π-stackingistolargeinallphenyl-based cagesandindeed,herenitrateisnotparallelorientedtotheπ-planesofthebottomandtoparomaticrings,suggestingthatthesecontributionsplayminorroles.[17h]ForNO3�Et-PyandNO3�Br-Pythenitrateguestliesnearlyparalleltothearomaticcapsinthecagecavity,butis“pushedout”ofthecentreofthecagebythecrystalwater.Forinstance,inNO3�Et-PytheincorporatedwaterformsanintermolecularOH···ONhydrogenbondtothenitrate(dE2.26Å,Figure3a,orangedottedlines)bridgingthedistancetothetworemainingamideprotonsofthecage(NH···OH,dE2.19Å).Incontrast,inNO3�OPr-Pythenitrateanionisdirectlyboundtoallsixamidehydrogenbonds(dNH···ONE2.33–2.65Å).Thepropoxychainsareallendo-oriented withadistanceoftheirtwelve α-protonstothenitrateanionofdH···OE2.8–3.5Å.Thisexplainstheobserveddownfieldshiftoftheα-protonsofOPr-PyduringNMR-titrationwithNBu4NO3(Figure2c),suggestingthatthereisacertaincontributionofthealkoxyprotonstothebindingoftheguest,thispreferredorientationofthepropoxychainsisononehandreducingthevoidspace,whichmaycauseadisadvantageous fitforhydrogensulfate andchloride,explain-ingtheveryhighselectivities.Furthermore,thecontactisstabilizingthehost-guestcomplexNO3�OPr-Pyviadispersioninteractions.ForNBu4[NO3�OPr-Ph]wefoundasimilarstabili-Figure4.Calculatedcomplexationenergies(counterpoiseGaussian,[31]B3LYPaug-cc-pVDZ)independenceonthesubstitutionatthearomaticcaps:a)ethylinalldown(endo)andb)allup(exo)conformation,c)fluoro,d)bromo,e)propoxy(exo),f)propoxy(endo)substitution.</t>
  </si>
  <si>
    <t>15、Che mistr y—A European Journal Research Articledoi.org/10.1002/chem.202201527Chem. Eur.J.2022, 28,e202201527(6of9) ©2022TheAuthors.Chemistry-AEuropeanJournalpublishedbyWiley-VCHGmbH_twoÞ ^IN L~ot�kr. 3513=153555594 259&lt;=:: d[14732476f 4 15213765, 2022, 51, Downloaded from https://chemistry-europe.onlinelibrary.wiley.com/doi/10.1002/chem.202201527 by Zhejiang University, Wiley Online Library on [12/11/2022]. See the Terms and Conditions (https://onlinelibrary.wiley.com/terms-and-conditions) on Wiley Online Library for rules of use; OA articles are governed by the applicable Creative Commons Licensezationofthenitrateguestviathepropoxy-chains. Hereonlyfiveofthesixpropoxychainsareoriented endo.ThenitrateguestinthecavityofF-Phishighlydisordered,whichmakesitimpossibletoexactlydeterminehydrogenbonddistances.Thecavityismainlyfilledwithnitrateandwaterasco-guest.</t>
  </si>
  <si>
    <t>16、However,wefoundthattheanionisalsopartiallypresentwithoutwater,whichcouldnotbemodelledcompletely.This“badfit”mayexplainthecomparablelowassociationconstantfornitrate.</t>
  </si>
  <si>
    <t>17、ThehighaffinityfornitratefoundforOPr-Pyincomparisontoallothercageswithinthisseriesisonfirstglancecounter-intuitive,becausen-propoxysubstituentsaremoreofelectrondonatingnaturethanbromideorfluoride,whichshouldresultinloweraffinities.Togainadeeperinsightintotheobservedbindingbehavior,wehavecalculatedthecomplexationener-giesofthenitrateswithtwoaromaticrings(counterpoiseGaussian,[31]B3LYPaug-cc-pVDZ,Figure4).Toinvestigateonlytheinfluenceofthesubstitution(Et,OPr,FandBr)ontheπ-surfaces,thelinkingbisamideunitsofthecagesweredeletedandthetwoaromaticfragmentswereplacedattheexactdistancefromthenitratethatisobservedfromthecrystalstructureofNBu4[NO3�OPr-Py](Figure3b).AsassumedandinagreementwiththetrendsobservedbyNMR-titration theinteractionenergyofnitratewiththebromide-andfluoridesubstitutedbenzeneringsiswith4.58kcal/mol(F)and5.78kcal/mol(Br)significantlymorestablethanwiththeethylsubstitutedcage.Again,inagreementwiththeNMRtitrationresults,theenergydifferencebetweenFandBrsubstitutionislesspronouncedthanincomparisontoethylorpropoxy.Forthetwoletteritmakesadifference,whetherthechainspointoutwardsortowardsthecagecavity.Whereasforethylthiseffectisrelativelysmall[0.07kcal/mol(endo)vs.2.80kcal/mol(exo)],itisverylargeforthepropoxysubstitutedrings[12.98kcal/mol(endo)vs.114.57kcal/mol(exo)].ThisresultnicelyfitstotheobservationmadebyX-raycrystallography aswellasbyNMRtitrationsthatsuggestthatalsoinsolutionpropoxy-chains pointtowardsthecavity.Furthermore,thistrendincomplexationenergy(OPrendoEBrFFFEtendoFEtexoEOPrexo),whichfollowsthetrendofourexperimentally observedassociationconstantsofthePy-cages(OPr EF~BrFEt).</t>
  </si>
  <si>
    <t>18、Wewerealsosuccessfulinobtainingsingle-crystalX-raydiffractiondataforotherhost-guestcomplexeswithanionsdifferentfromnitrate.ThesolidstatestructureofthechloridecomplexNBu4[Cl�Br-Py]wasobtainedbyvapourdiffusionwithcyclohexaneintoapyridinesolutionofBr-PyandNBu4Cl(Figure5a).Theunitcellconsistsofoneequivalentcyclohexane,fourequivalentswaterandoneequivalentNBu4Clpercageaswellastwoequivalentsofwaterthatarelocalizedinthecavityandoccupythefreespacenexttothechlorideanion(NH···OHcontacts, dE2.19–2.31Å).TheanionisbounddirectlyonlytooneofthethreebridgingamidewingsofthecageviabifurcatedNH···Clhydrogenbonds(dE2.47–2.50Å)andadditionallystabilizedbytwowatermoleculesviaOH···Clhydrogenbonds(dE2.39–2.41Å).ItisworthtobementionedthatinAnslyn’spapertheEt-Pycagecrystallizedwithtwochlorideanionsbound.[14]Itturnedoutthatdespitehighassociationconstantsforsomeoftheamidecageswithhydrogensulfate, itwasratherdifficulttogetasingle-crystalX-raystructureofthosehost-guestcomplexes.Toourdelight,wewereabletoobtaintricliniccrystalsofNBu4[HSO4�F-Py].ThecomplexcrystallizeswhenhexaneslowlydiffusedintoasolutionofF-PyandNBu4HSO4inFigure5.Crystalstructureanalysisofhostguestcomplexesshownascappedsticksmodel.a)NBu4[Cl�Br-Py];b)-d)NBu4[HSO4�F-Py],Thedistancesbetweentheπ-planesofbottomandtopbenzeneunitsina)andb)arerepresentedbydoublearrows.Hydrogenbondsbetweenhostsandguestsaredisplayedbydottedgreenlines,hydrogenbondsbetweentwoguestsaredisplayedbydottedorangelines.Inc)thedistancesbetweenFandOofthehydrogensulfatearegiven.d)dimerformation.Cationsandsolvatemoleculesareomittedforclarity.Formoredetails,seeSupportingInformation.</t>
  </si>
  <si>
    <t>19、Che mistr y—A European Journal Research Articledoi.org/10.1002/chem.202201527Chem. Eur.J.2022, 28,e202201527(7of9) ©2022TheAuthors.Chemistry-AEuropeanJournalpublishedbyWiley-VCHGmbH_twoÞ ^IN L~ot�kr. 3513=153555594 259&lt;=:: d[14742476f 4 15213765, 2022, 51, Downloaded from https://chemistry-europe.onlinelibrary.wiley.com/doi/10.1002/chem.202201527 by Zhejiang University, Wiley Online Library on [12/11/2022]. See the Terms and Conditions (https://onlinelibrary.wiley.com/terms-and-conditions) on Wiley Online Library for rules of use; OA articles are governed by the applicable Creative Commons Licenseacetone(Figure5b).Thehydrogensulfate guestdoesnotseemtofitcompletelyintothecagecavity.Theguestisboundbyfourofthesixamideprotons(dNH···OSE2.22–2.49Å)inabifurcatedfashionandisadditionallystabilizedwithawatermoleculeinsidethecavity,whichisitselfconnectedviahydro-genbondstotheremainingwing.</t>
  </si>
  <si>
    <t>./papers\2022-Chemistry A European J-Lauer.pdfpart3</t>
  </si>
  <si>
    <t>1、Thetwoouteroxygensofthehydrogensulfate areorientedsuch,thattwoCF···OScontactswithadistance(dE2.69Åand2.73Å)significantlysmallerthanthesumofthevan-der-Waalsradii(2.99Å)areformed.TheCFbondsofthehostandtheSObondsareperiplanarorientedwithanglesofCF···OE85.6 °and86.0 °andSO···FE136.6 °and139.6 °.Inadditiontothat,twohost-guestunitsformadimerbyinteranionichydro-genbonds[32]ofthetwoadjacentHSO4-guests(Figure5candd).</t>
  </si>
  <si>
    <t>2、ConclusionTosummarize,aseriesof[213]amidecageshasbeensynthesizedinatwo-stepapproachbyformingfirstthecorresponding iminecagesinhighyieldswhichwerethenconvertedinanimprovedPinnick-oxidation protocoltotheamidecages,againinveryhighyields.OverallyieldsuptoF90%wereachievedbythismethodwhichismorethandoubledincomparisontopriorone-stepapproachesbyusing‘classical’amidebondformationreactionsofacidchlorideunitswithamines(40%).</t>
  </si>
  <si>
    <t>3、Theeightstructurallyslightlyvaryingamidecageswereinvestigatedashostsforanionbindinginsearchforaselectivenitratecomplexation. Althoughsomeofthecages(e.g.,Br-PhorOPr-Ph)showedveryhighaffinitiestowardsnitratewith KaF105M1weweremoredelightedbythesuperiorselectivityofOPr-Pyfornitratevs.chloride(SE705)orhydrogensulfate (SF13400)althoughthenitratebindingconstantwasabitlower[Ka(NO3)E13.4×104M1].Tothebestofourknowledge,thishighselectivityisunprecedented andcanbeexplainedbythepropoxy-chains pointingtowardsthecavity,contributingtointeractingwiththenitrateanionaswellasreducingthecavitiesvolume.Thisassumptionhasbeensupportedbycalculations,NMRinvestigations aswellasbysingle-crystalstructureanalysisofallhost-guestcomplexeswithnitrate.</t>
  </si>
  <si>
    <t>4、This2ndgenerationof[213]amidecagehostcompoundwillnowbetakenasleadstructuretofurtherincreaseselectivityofanionrecognition,tocreatehighsensiblesensorsorporousmaterialstoremovenitratefromdrinkingwater.</t>
  </si>
  <si>
    <t>5、DepositionNumber(s)2154545(1,3,5-tris(bromomethyl)-2,4,6-tripropoxybenzol), 2154550(4),2154563(4),2154553(NEt4[NO3@4]),2154546(12),2154562(14),2154552(NBu4[NO3@14]),2154549(15),2154551(NBu4[NO3@15]),2154547(16),2154561(16),2154554(NBu4[NO3@16]),2154557(17),2154560(NBu4[NO3@18]),2154548(19),2154555(NBu4[NO3@19]),2154556(NBu4[Cl@19]),2154558(20)contain(s)thesupplementary crystallographic dataforthispaper.ThesedataareprovidedfreeofchargebythejointCambridgeCrystallographic DataCentreandFachinformations-zentrumKarlsruheAccessStructuresservice.AcknowledgementsWethanktheEuropeanResearchCouncilERCintheframeoftheconsolidatorsgrantCaTsnDOCs(grantno.725765)andDeutscheForschungsgemeinschaft DFGunderGermany’sEx-cellenceStrategyCluster3DMatterMadetoOrder(EXC-2082/1–390761711)forfundingthisproject.OpenAccessfundingenabledandorganizedbyProjektDEAL.</t>
  </si>
  <si>
    <t>6、ConflictofInterestTheauthorsdeclarenoconflictofinterest.</t>
  </si>
  <si>
    <t>7、DataAvailability StatementThedatathatsupportthefindingsofthisstudyareavailablefromthecorresponding authoruponreasonablerequest.</t>
  </si>
  <si>
    <t>8、Keywords:amides·anions·dynamiccovalentchemistry ·noncovalentinteractions ·organiccagecompounds[1]G.Zhang,M.Mastalerz, Chem. Soc.Rev.2014, 43,1934–1947.</t>
  </si>
  <si>
    <t>9、[2]M.Mastalerz, Acc.Chem. Res.2018, 51,2411–2422.</t>
  </si>
  <si>
    <t>10、[3]a)M.A.Little,A.I.Cooper, Adv. Funct. Mater.2020, 30,1909842;b)F.</t>
  </si>
  <si>
    <t>11、Beuerle,B.Gole, Angew. Chem. Int.Ed.2018, 57,4850–4878; Angew.</t>
  </si>
  <si>
    <t>12、Chem.2018, 130,4942–4972;c)M.Liu,L.Zhang,M.A.Little,V.Kapil,M.</t>
  </si>
  <si>
    <t>13、Ceriotti,S.Yang,L.Ding,D.L.Holden,R.Balderas-Xicohténcatl, D.He,R.</t>
  </si>
  <si>
    <t>14、Clowes,S.Y.Chong,G.Schütz,L.Chen,M.Hirscher,A.I.Cooper, Science2019, 366,613–620;d)T.Hasell,M.Miklitz,A.Stephenson,M.A.Little,S.Y.Chong,R.Clowes,L.Chen,D.Holden,G.A.Tribello,K.E.Jelfs,A.I.</t>
  </si>
  <si>
    <t>15、Cooper, J.Am.Chem. Soc.2016, 138,1653–1659;e)T.Mitra,K.E.Jelfs,M.Schmidtmann, A.Ahmed,S.Y.Chong,D.J.Adams,A.I.Cooper, Nat.</t>
  </si>
  <si>
    <t>16、Chem.2013, 5,276;f)S.M.Elbert,F.Rominger,M.Mastalerz, Chem. Eur.</t>
  </si>
  <si>
    <t>17、J.2014, 20,16707–16720;g)G.Zhang,O.Presly,F.White,I.M.Oppel,M.Mastalerz, Angew. Chem. Int.Ed.2014, 53,1516–1520; Angew. Chem.</t>
  </si>
  <si>
    <t>18、2014, 126,1542–1546;h)S.M.Elbert,N.I.Regenauer,D.Schindler,W.-S.</t>
  </si>
  <si>
    <t>19、Zhang,F.Rominger,R.R.Schröder,M.Mastalerz, Chem. Eur.J.2018, 24,11438–11443;i)T.Jiao,L.Chen,D.Yang,X.Li,G.Wu,P.Zeng,A.Zhou,Q.Yin,Y.Pan,B.Wu,X.Hong,X.Kong,V.M.Lynch,J.L.Sessler,H.Li,Angew. Chem. Int.Ed.2017, 56,14545–14550; Angew. Chem.2017, 129,14737–14742.</t>
  </si>
  <si>
    <t>./papers\2022-Chemistry A European J-Lauer.pdfpart4</t>
  </si>
  <si>
    <t>1、[4]a)A.Kewley,A.Stephenson,L.J.Chen,M.E.Briggs,T.Hasell,A.I.</t>
  </si>
  <si>
    <t>2、Cooper, Chem. Mater.2015, 27,3207–3210;b)J.H.Zhang,S.M.Xie,L.</t>
  </si>
  <si>
    <t>3、Chen,B.J.Wang,P.G.He,L.M.Yuan, Anal. Chem.2015, 87,7817–7824;c)Y.Wang,H.X.Li,S.M.Xie,B.J.Wang,J.H.Zhang,L.M.Yuan,Microchem. J.2021, 170.</t>
  </si>
  <si>
    <t>4、[5]a)M.Brutschy,M.W.Schneider,M.Mastalerz,S.R.Waldvogel, Adv.</t>
  </si>
  <si>
    <t>5、Mater.2012, 24,6049–6052;b)M.Brutschy,M.W.Schneider,M.</t>
  </si>
  <si>
    <t>6、Mastalerz,S.R.Waldvogel, Chem. Commun.2013, 49,8398–8400.</t>
  </si>
  <si>
    <t>7、[6]a)J.C.Lauer,Z.Pang,P.Janßen,F.Rominger,T.Kirschbaum,M.Elstner,M.Mastalerz, Chem. Open2020, 9,183–190;b)K.Acharyya,P.S.</t>
  </si>
  <si>
    <t>8、Mukherjee, Chem. Commun. 2014, 50,15788–15791;c)N.Nishimura,K.</t>
  </si>
  <si>
    <t>9、Yoza,K.Kobayashi, J.Am.Chem. Soc.2010, 132,777–790;d)O.Shyshov,R.-C.Brachvogel,T.Bachmann,R.Srikantharajah, D.Segets,F.Hampel,R.Puchta,M.vonDelius, Angew. Chem. Int.Ed.2017, 56,776–781;Angew. Chem.2017, 129,794–799.</t>
  </si>
  <si>
    <t>10、[7]a)N.Busschaert,C.Caltagirone,W.VanRossom,P.A.Gale, Chem. Rev.</t>
  </si>
  <si>
    <t>11、2015, 115,8038–8155;b)M.J.Langton,C.J.Serpell,P.D.Beer, Angew.</t>
  </si>
  <si>
    <t>12、Chem. Int.Ed.2016, 55,1974–1987; Angew. Chem.2016, 128,2012–2026;c)P.Molina,F.Zapata,A.Caballero, Chem. Rev.2017, 117,9907–9972;d)X.Wu,A.M.Gilchrist,P.A.Gale, Chem2020, 6,1296–1309;e)L.</t>
  </si>
  <si>
    <t>13、Chen,S.N.Berry,X.Wu,E.N.W.Howe,P.A.Gale, Chem2020, 6,61–141;f)N.H.Evans,P.D.Beer, Angew. Chem. Int.Ed.2014, 53,11716–11754; Angew. Chem.2014, 126,11908–11948; g)S.O.Kang,R.A.</t>
  </si>
  <si>
    <t>14、Begum,K.Bowman-James, Angew. Chem. Int.Ed.2006, 45,7882–7894;Che mistr y—A European Journal Research Articledoi.org/10.1002/chem.202201527Chem. Eur.J.2022, 28,e202201527(8of9) ©2022TheAuthors.Chemistry-AEuropeanJournalpublishedbyWiley-VCHGmbH_twoÞ ^IN L~ot�kr. 3513=153555594 259&lt;=:: d[14752476f 4 15213765, 2022, 51, Downloaded from https://chemistry-europe.onlinelibrary.wiley.com/doi/10.1002/chem.202201527 by Zhejiang University, Wiley Online Library on [12/11/2022]. See the Terms and Conditions (https://onlinelibrary.wiley.com/terms-and-conditions) on Wiley Online Library for rules of use; OA articles are governed by the applicable Creative Commons LicenseAngew. Chem.2006, 118,8048–8061;h)D.-X.Wang,M.-X.Wang, Acc.</t>
  </si>
  <si>
    <t>15、Chem. Res.2020, 53,1364–1380.</t>
  </si>
  <si>
    <t>16、[8]S.O.Kang,J.M.Llinares,V.W.Day,K.Bowman-James, Chem. Soc.Rev.</t>
  </si>
  <si>
    <t>17、2010, 39,3980–4003.</t>
  </si>
  <si>
    <t>18、[9]Y.Liu,W.Zhao,C.-H.Chen,A.H.Flood, Science2019, 365,159–161.</t>
  </si>
  <si>
    <t>19、[10]a)H.Xie,T.J.Finnegan,V.W.LiyanaGunawardana, R.Z.Pavlović,C.E.</t>
  </si>
  <si>
    <t>./papers\2022-Chemistry A European J-Lauer.pdfpart5</t>
  </si>
  <si>
    <t>1、Moore,J.D.Badjić, J.Am.Chem. Soc.2021, 143,3874–3880;b)H.Xie,V.W.L.Gunawardana, T.J.Finnegan,W.Xie,J.D.Badjic, Angew. Chem.</t>
  </si>
  <si>
    <t>2、Int.Ed.Engl.2022, 61,e202116518.</t>
  </si>
  <si>
    <t>3、[11]a)D.-H.Tuo,Y.-F.Ao,Q.-Q.Wang,D.-X.Wang, Org.Lett.2019, 21,7158–7162;b)S.I.Etkind,D.A.VanderGriend,T.M.Swager, J.Org. Chem.</t>
  </si>
  <si>
    <t>4、2020, 85,10050–10061;c)J.Luo,J.Zhu,D.-H.Tuo,Q.Yuan,L.Wang,X.-B.Wang,Y.-F.Ao,Q.-Q.Wang,D.-X.Wang, Chem. Eur.J.2019, 25,13275–13279.</t>
  </si>
  <si>
    <t>5、[12]a)N.Luo,Y.-F.Ao,D.-X.Wang,Q.-Q.Wang, Angew. Chem. Int.Ed.2021,60,20650–20655; b)N.Luo,Y.-F.Ao,D.-X.Wang,Q.-Q.Wang, Chem.</t>
  </si>
  <si>
    <t>6、Asian J.2021, 16,3599–3603.</t>
  </si>
  <si>
    <t>7、[13]a)K.Bowman-James, Acc.Chem. Res.2005, 38,671–678;b)S.O.Kang,J.M.Llinares,D.Powell,D.VanderVelde,K.Bowman-James, J.Am.</t>
  </si>
  <si>
    <t>8、Chem. Soc.2003, 125,10152–10153.</t>
  </si>
  <si>
    <t>9、[14]A.P.Bisson,V.M.Lynch,M.-K.C.Monahan,E.V.Anslyn, Angew. Chem.</t>
  </si>
  <si>
    <t>10、Int.Ed.1997, 36,2340–2342; Angew. Chem.1997, 109,2435–2437.</t>
  </si>
  <si>
    <t>11、[15]a)V.H.Smith,D.W.Schindler, Trends Ecol. Evol.2009, 24,201–207;b)R.F.Follett,J.L.Hatfield, Sci.World J.2001, 1Suppl. 2,920–926.</t>
  </si>
  <si>
    <t>12、[16]M.H.Ward,R.R.Jones,J.D.Brender,T.M.deKok,P.J.Weyer,B.T.</t>
  </si>
  <si>
    <t>13、Nolan,C.M.Villanueva,S.G.vanBreda, Int.J.Environ. Res.Public Health2018, 15.</t>
  </si>
  <si>
    <t>14、[17]a)R.Dutta,P.Ghosh, Chem. Commun. 2015, 51,9070–9084;b)T.A.</t>
  </si>
  <si>
    <t>15、Barendt,A.Docker,I.Marques,V.Félix,P.D.Beer, Angew. Chem. Int.Ed.</t>
  </si>
  <si>
    <t>16、2016, 55,11069–11076; Angew. Chem.2016, 128,11235–11242; c)K.</t>
  </si>
  <si>
    <t>17、Choi,A.D.Hamilton, J.Am.Chem. Soc.2001, 123,2456–2457;d)R.</t>
  </si>
  <si>
    <t>18、Herges,A.Dikmans,U.Jana,F.Köhler,P.G.Jones,I.Dix,T.Fricke,B.</t>
  </si>
  <si>
    <t>19、König, Eur.J.Org. Chem.2002, 2002,3004–3014;e)P.Blondeau,J.</t>
  </si>
  <si>
    <t>./papers\2022-Chemistry A European J-Lauer.pdfpart6</t>
  </si>
  <si>
    <t>1、Benet-Buchholz, J.deMendoza, NewJ.Chem.2007, 31,736–740;f)A.S.</t>
  </si>
  <si>
    <t>2、Singh,S.-S.Sun, J.Org. Chem.2012, 77,1880–1890;g)J.Romański,P.</t>
  </si>
  <si>
    <t>3、Piątek, J.Org.Chem.2013, 78,4341–4347;h)M.M.Watt,L.N.Zakharov,M.M.Haley,D.W.Johnson, Angew. Chem. Int.Ed.2013, 52,10275–10280; Angew. Chem.2013, 125,10465–10470; i)D.-X.Wang,M.-X.</t>
  </si>
  <si>
    <t>4、Wang, J.Am.Chem. Soc.2013, 135,892–897;j)S.Chakraborty,R.Dutta,B.M.Wong,P.Ghosh, RSCAdv.2014, 4,62689–62693; k)A.Tasada,F.M.Albertí,A.Bauzá,M.Barceló-Oliver, A.García-Raso,J.J.Fiol,E.</t>
  </si>
  <si>
    <t>5、Molins,A.Caubet,A.Frontera, Chem. Commun.2013, 49,4944–4946.</t>
  </si>
  <si>
    <t>6、[18]J.W.Steed,J.L.Atwood,inSupramolecular Chemistry,2nded.,Wiley,2009,pp.223–284.</t>
  </si>
  <si>
    <t>7、[19]a)D.A.Leigh,P.J.Lusby,A.M.Z.Slawin,D.B.Walker, Angew. Chem. Int.</t>
  </si>
  <si>
    <t>8、Ed.2005, 44,4557–4564; Angew. Chem.2005, 117,4633–4640;b)D.A.</t>
  </si>
  <si>
    <t>9、Leigh,P.J.Lusby,A.M.Z.Slawin,D.B.Walker, Chem. Commun. 2005,4919–4921;c)A.M.L.Fuller,D.A.Leigh,P.J.Lusby, J.Am.Chem. Soc.</t>
  </si>
  <si>
    <t>10、2010, 132,4954–4959.</t>
  </si>
  <si>
    <t>11、[20]T.S.Snowden,A.P.Bisson,E.V.Anslyn, J.Am.Chem. Soc.1999, 121,6324–6325.</t>
  </si>
  <si>
    <t>12、[21]A.S.Bhat,S.M.Elbert,W.-S.Zhang,F.Rominger,M.Dieckmann,R.R.</t>
  </si>
  <si>
    <t>13、Schröder,M.Mastalerz, Angew. Chem. Int.Ed.2019, 58,8819–8823;Angew. Chem.2019, 131,8911–8915.</t>
  </si>
  <si>
    <t>14、[22]a)M.Arunachalam, I.Ravikumar,P.Ghosh, J.Org. Chem.2008, 73,9144–9147;b)P.Mateus,R.Delgado,P.Brandão,S.Carvalho,V.Félix,Org. Biomol. Chem.2009, 7,4661–4673;c)N.DeRycke,J.Marrot,F.</t>
  </si>
  <si>
    <t>15、Couty,O.R.P.David, Tetrahedron Lett.2010, 51,6521–6525;d)T.H.G.</t>
  </si>
  <si>
    <t>16、Schick,F.Rominger,M.Mastalerz, J.Org.Chem.2020, 85,13757–13771;e)T.H.G.Schick,J.C.Lauer,F.Rominger,M.Mastalerz, Angew. Chem.</t>
  </si>
  <si>
    <t>17、Int.Ed.2019, 58,1768–1773; Angew. Chem.2019, 131,1782–1787.</t>
  </si>
  <si>
    <t>18、[23]a)B.O.Lindgren,T.Nilsson, Acta Chem. Scand.1973, 27,888–890;b)B.S.Bal,W.E.Childers,H.W.Pinnick, Tetrahedron 1981, 37,2091–2096;c)E.Dalcanale,F.Montanari, J.Org. Chem.1986, 51,567–569;d)M.A.Mohamed,K.Yamada,K.Tomioka, Tetrahedron Lett.2009, 50,3436–3438.</t>
  </si>
  <si>
    <t>19、[24]A.A.Hussein,A.A.M.Al-Hadedi,A.J.Mahrath,G.A.I.Moustafa,F.A.</t>
  </si>
  <si>
    <t>./papers\2022-Chemistry A European J-Lauer.pdfpart7</t>
  </si>
  <si>
    <t>1、Almalki,A.Alqahtani,S.Shityakov,M.E.Algazally, Roy. Soc.Open Sci.</t>
  </si>
  <si>
    <t>2、2020, 7.</t>
  </si>
  <si>
    <t>3、[25]a)X.Y.Hu,W.S.Zhang,F.Rominger,I.Wacker,R.R.Schroder,M.</t>
  </si>
  <si>
    <t>4、Mastalerz, Chem. Commun. 2017, 53,8616–8619;b)M.Holsten,S.</t>
  </si>
  <si>
    <t>5、Feierabend,S.M.Elbert,F.Rominger,T.Oeser,M.Mastalerz, Chem. Eur.</t>
  </si>
  <si>
    <t>6、J.2021, 27,9383–9390.</t>
  </si>
  <si>
    <t>7、[26]P.-E.Alexandre,W.-S.Zhang,F.Rominger,S.M.Elbert,R.R.Schröder,M.</t>
  </si>
  <si>
    <t>8、Mastalerz, Angew. Chem. Int.Ed.2020, 59,19675–19679; Angew. Chem.</t>
  </si>
  <si>
    <t>9、2020, 132,19843–19847.</t>
  </si>
  <si>
    <t>10、[27]F.Ulatowski,K.Dabrowa,T.Balakier,J.Jurczak, J.Org.Chem.2016, 81,1746–1756.</t>
  </si>
  <si>
    <t>11、[28]Y.Zhao,C.Beuchat,Y.Domoto,J.Gajewy,A.Wilson,J.Mareda,N.Sakai,S.Matile, J.Am.Chem. Soc.2014, 136,2101–2111.</t>
  </si>
  <si>
    <t>12、[29]a)Y.Liu,A.Sengupta,K.Raghavachari,A.H.Flood, Chem2017, 3,411–427;b)T.J.Sherbow,H.A.Fargher,M.M.Haley,M.D.Pluth,D.W.</t>
  </si>
  <si>
    <t>13、Johnson, J.Org.Chem.2020, 85,12367–12373.</t>
  </si>
  <si>
    <t>14、[30]R.Thakuria,N.K.Nath,B.K.Saha, Cryst. Growth Des.2019, 19,523–528.</t>
  </si>
  <si>
    <t>15、[31]a)S.F.Boys,F.Bernardi, Mol. Phys.1970, 19,553–566;b)S.Simon,M.</t>
  </si>
  <si>
    <t>16、Duran,J.J.Dannenberg, J.Chem. Phys.1996, 105,11024–11031.</t>
  </si>
  <si>
    <t>17、[32]W.Zhao,A.H.Flood,N.G.White, Chem. Soc.Rev.2020, 49,7893–7906.</t>
  </si>
  <si>
    <t>./papers\2022-Chemistry A European J-Lauer-SI.pdfpart1</t>
  </si>
  <si>
    <t>1、View Article OnlineChemistry—A EuropeanJournalSupporting Information[213]AmideCagesbyOxidation of[213]ImineCages–Revisiting Molecular HostsforHighlyEfficientNitrateBindingJochenC.Lauer,AvinashS.Bhat,ChantalBarwig,NathalieFritz,TobiasKirschbaum,FrankRominger, andMichaelMastalerz*</t>
  </si>
  <si>
    <t>2、_twoÞ ^IN L~ot�kr. 3513=153555594 259&lt;=:: d[14772477f 4 S2   Table of Content  1 General Remarks  ................................ ................................ ................................ ........  S3 2 Synthesis and Characterization  ................................ ................................ ...................  S4 3 NMR Spectra  ................................ ................................ ................................ .............  S19 4 DOSY Experiments ................................ ................................ ................................ .... S53 5 Mass Spectra  ................................ ................................ ................................ .............  S61 6 Infrared S pectra  ................................ ................................ ................................ .........  S69 7 Single -Crystal X -ray Diffraction Data  ................................ ................................ .........  S78 8 Host-Guest Experiments  ................................ ................................ ..........................  S117 9 Computational Results  ................................ ................................ .............................  S176 10 Reference  ................................ ................................ ................................ ................  S208     S3   1 General Remarks  Analytical Thin Layer Chromatography  was performed with POLYGRAM® SIL G/UV 254 gel plates  by Macherey -Nagel.  Detection was performed  using UV -light (254  nm). Flash column chromatography  was done using Silica gel 60 (40 – 63 μm / 230 – 400 me sh ASTM) from Macherey -Nagel.  Melting points (not corrected) were measured with a Büchi Melting Point B -540. IR-Spectra were recorded on a B ruker Tensor 27 spectrometer on a ZnSe  ATR crystal.  NMR spectra were  taken on a Bruker Avance III 300 (300  MHz),  Bruker Avance DRX 300 (300  MHz), Bruker Avance III 400 (400  MHz),  Bruker Avance III 500 (500  MHz)  or Bruker Avance III 600 (600  MHz) spectrometer. Chemical shifts ( δ) are reported in parts per million (ppm ) relative to traces of the non -deuterated solvent in the corresponding deuterated solvent.</t>
  </si>
  <si>
    <t>3、HRMS experiments were carried out on a Fourier Transform Ion Cyclotron Resonance (FTICR) mass spectrometer ApexQe  (Bruker Daltonik GmbH, Bremen,  Germany) equipped with a 9.4 T superconducting magnet equipped  with an Apollo II MTP ion source which can be switched from ESI to MALDI operation . MALDI -TOF MS experiments were carried out on a Bruker AutoFlex Speed  TOF with DCTB ( trans -2-[3-(4-tert-butylphenyl) -2-methyl -2-propenylidene]malononitrile)  as matrix.  Elemental an alysis was performed by the Microanalytical Laboratory of the University of Heidelberg using an Elementar vario MICRO cube  machine. Crystal structure  analysis was accomplished on a STOE Stadivari diffra ctometer with a copper source ( Cu Kα = 1.54178  Å) or a Bruker APEX II Quazar diffractometer with a molybdenum source (Mo Kα = 0.71073 Å).  All crystallographic information files (CCDC: 2154545 -2154563 ) have been deposited in the Cambridge Crystallographic Data Centre and can be downloaded fr ee of charge v ia www.ccdc.camac.uk/data_request/cif .</t>
  </si>
  <si>
    <t>4、   S4   2 Synthesis and C haracterization  Synthesis of 1,3,5 -tripropoxybenzene   1,3,5 -trihydroxy benzene  (25 g, 198  mmol), 1 -bromopropane (63  mL, 694  mmol) and K 2CO 3 (96 g, 694  mmol) were refluxed in DMF (200  mL). After 24  hours the mixture was cooled to room temperature and filtered to remove  inorganic salts . The solid was washed  with DCM (3 × 100 mL) and t he filtrate washed with 1M NH 4Cl (3 × 200 mL) and w ater (3 × 200 mL). The organic layer was dried over Na 2SO 4 and the solvent was removed under reduced pressure.</t>
  </si>
  <si>
    <t>5、The crude mixture was passed through a silica gel column with petroleum ether  to give 25.8 g (51 %) of 1,3,5 -triprop oxybenzene  as a yellow oil. 1H NMR (600 MHz, CDCl 3): δ = 6.08 (s, 1H , ArH), 3.88 (t, J = 6.6 Hz, 2H , -OCH2CH 2CH 3), 1.83 – 1.74 (m, 2H , -OCH2CH2CH 3), 1.02 (t, J = 7.4 Hz, 3H , -OCH2CH 2CH3) ppm.  13C NMR (150 MHz, CDCl 3): δ = 161.1  (CAr-O, 93.9  (CArH), 69.6  (-OCH2CH 2CH 3), 22.7  (-OCH2CH2CH 3), 10.7 (-OCH2CH 2CH3) ppm. FT-IR (ATR): ṽ (cm-1) = 681 (m), 766 (w), 787 (vw), 816 (m), 886 (vw), 910 (w), 935 (w), 1003 (vw), 1038 (m), 1067 (s), 1110 (w), 1128 (s), 1144 (s), 1162 (vs), 1248 (w), 1280 (vw), 1345 (vw), 1387 (m), 1439 (w), 1462 (s), 1598 (s), 2878 (m), 2909 (w), 2938 (m), 2964 (m). MS (EI+):  m/z = 252.1724 [M]+. Anal. calcd. for C 15H24O3: C: 71.39, H: 9.59; found: C: 71.57, H: 9.75.</t>
  </si>
  <si>
    <t>6、 Synthesis of 1,3,5 -tris(bromomethyl) -2,4,6 -tripropoxybenzene   A solution of sulfuric acid (17  mL, 97%) in AcOH (30  mL, &gt;99%) was added dropwise over three hours  to a stirred mixture of 1,3,5 -tripropoxybenzene (25  g, 100  mmol), paraformaldehyde (18  g, 600  mmol), NaBr (68  g, 660  mmol) and AcOH (120  mL, &gt;99%) at 80 °C. After complete addition, the suspension was stirred vigorously at 80  °C for further  S5   18 hours. The solution was cooled t o room temperature and poured on to cold water (300  mL).</t>
  </si>
  <si>
    <t>7、The aqueous layer was extracted with DCM (3 × 200 mL), the combined extract washed with brine (200  mL), water (200  mL) and saturated NaHCO 3aq solution (100  mL) and  dried over Na2SO4. Solvent was removed under reduced pressure and t he crude product was purified by column chromatography (eluent: DCM/ petroleum ether  1:4, Rf = 0.18) to give 16 g (30%) of 1,3,5 -tris(bromomethyl) -2,4,6 -tripropoxybenzene  as a colourless  solid.  M.p.:  103 °C. 1H NMR (300 MHz, CDCl 3): δ = 4.60 (s, 2H , -CH2Br), 4.23 (t, J = 6.7 Hz, 2H , -OCH2CH 2CH 3), 2.06 – 1.87 (m, 2H , -OCH2CH2CH 3), 1.14 (t, J = 7.4 Hz, 3H , -OCH2CH 2CH3) ppm.  13C NMR (101 MHz, CDCl 3): δ = 159.5  (-CArOCH 2CH 2CH 3), 123.2  (-CArCH 2Br), 76.4  (-OCH2CH 2CH 3), 23.6  (-CH2Br), 23.0  (-OCH2CH2CH 3), 10.3  (-OCH2CH 2CH3) ppm. FT-IR (ATR): ṽ (cm-1) = 604  (vw), 624 (w), 670 (w), 707 (vw), 724 (w), 728 (w), 739 (w), 755 (w), 780 (vw), 814 (m), 882 (w), 903 (m), 925 (m), 959 (m), 969 (m), 990 (s), 1035 (m), 1056 (m), 1092 (vs), 1152 (s), 1205 (m), 1216 (m), 1251 (vw), 1280 (vw), 1291 (vw), 1345 (vw), 1383 (m), 1396 (vw), 1439 (s), 1462 (w), 1475 (w), 1575 (s), 2849 (vw), 2874 (w), 2892 (w), 2935 (w), 2963 (m). MS (MALDI, DCTB):  m/z = 451.005 [M -Br]+. Calculated for C18H27Br2O3+: 451.030. Anal. calcd. for C18H27Br3O3: C: 40.71, H: 5.12, Br:  45.13, O:  9.04; found: C: 41.11, H: 5.19 .</t>
  </si>
  <si>
    <t>8、 Synthesis of (2,4,6 -tripropoxybenzene -1,3,5 -triyl)trimethanamine   A suspension of 1,3,5 -trispropoxy -2,4,6-trisbromomethylbenzene (6  g, 11.3  mmol) and sodium azide (3.3  g, 51 mmol) in DMF (100 m L) was stirred at 70  °C for 16  hours. After cooling to romm temperature,  the solvent was removed in vacuum . To the remaining residue water (150 mL) and EtOAc (100  mL) was added. T he phases were separated and the aqueous phase  was extracted with EtOAc (2  × 100 mL). The combined organic phases were  washed with brine (50 mL), dried over sodium sulfate, filtered and evaporated to dryness.  To th e resulting solid  (4.8 g, 11.5  mmol)  triphenylphosphine ( 12 g, 46 mmol) was  added and stirred in a mixture of THF/water (120/ 13 mL) at room temperature for 18 h ours. The solvent was removed, the reaction mixture was dissolved in hydrochloric acid (2  M, 100  mL) and washed w ith Et 2O (3 × 50 mL). The aqueous layer was brought to pH 12 with NaOH aq (20% in H 2O) and extracted with MTBE  (3 × 100 mL). The combined organic phase was dried over sodium sulfate , filtered, evaporated to dryness  to give  3.36 g (86%) of (2,4,6 -tripropoxyb enzene -1,3,5 -triyl)trimethanamine  as a colourless  solid.  M.p.:  75 °C; B.p.: 280  °C. 1H NMR (4 00 MHz,  S6   CDCl 3): δ = 3.79 (t, 6 H, -OCH2CH 2CH 3), 3.79 (s, 6H, -CH2N-), 1.85 (s, 6H, -OCH 2CH 2CH 3), 1.08 (t, J = 7.4 Hz, 9H, -OCH 2CH 2CH 3) ppm. 13C NMR (101 MHz, CDCl 3): δ = 156.1 ( -CArOCH 2CH 2CH 3), 127.4 ( -CArCH 2NH 2), 36.6 ( -CH2NH 2), 77.0 (-OCH2CH 2CH 3), 23.9 ( -OCH 2CH2CH 3), 10.7 ( -OCH 2CH 2CH3) ppm. FT-IR (ATR): ṽ (cm-1) = 556 (m), 596 (m), 651 (m), 763 (m), 807 (s), 860 (s), 935 (m), 1000 (w), 1063 (s), 1093 (vs), 1159 (m), 1244 (vw), 1307 (w), 1341 (w), 1382 (m), 1431 (m), 1462 (w), 1576 (m), 2876 (w), 2929 (w), 2961 (w), 3281 (w), 3373 (w). MS (EI+):  m/z = 339.2542 [M]+. Anal. calcd. for C18H33N3O3 ⋅ ¼ n-pentane : C: 64.67, H: 10.15, N: 11.75, O: 13.43; found: C: 64.80, H: 9.77, N: 11.48 .</t>
  </si>
  <si>
    <t>9、 Figure S89. MALDI -IM-Q-TOF-MS of compound Et-Py (4). * measuring artifact m/z = 688.4.</t>
  </si>
  <si>
    <t>10、600 800 1000 1200 1400 1600 1800 2000m/z911 912 913 914 915 916m/z experiment calculated 911.4486[M+Na ]+890.4985[M+H]+906.4993[M+NH4]+600 800 1000 1200 1400 1600 1800 2000m/z914 915 916 917 918 919m/z experiment calculated 914.4324[M+Na ]+930.4124[M+K]+*892.4521[M+H]+1142.4648[M+DCTB+H]+1164.5789[M+DCTB+Na ]+ S65    Figure S 90. MALDI -IM-Q-TOF-MS of compound OPr-Py (15). * measuring artifact m/z = 688.4.</t>
  </si>
  <si>
    <t>11、  Figure S91. ESI-MS of compound OPr-Ph (16). * measuring artifact m/z = 688.4.</t>
  </si>
  <si>
    <t>12、600 800 1000 1200 1400 1600 1800 2000m/z1094 1095 1096 1097 1098 1099m/z experiment calculated 1094.4970[M+Na ]+*</t>
  </si>
  <si>
    <t>13、600 800 1000 1200 1400 1600 1800 2000m/z1091 1092 1093 1094 1095 1096m/z experiment calculated 1091.5144[M+Na ]+1086.5588[M+NH4]+*</t>
  </si>
  <si>
    <t>14、S66    Figure S92. ESI-MS of compound F-Py (17).</t>
  </si>
  <si>
    <t>15、  Figure S93. ESI-MS of compound F-Ph (18). * measuring artifact m/z = 688.4.</t>
  </si>
  <si>
    <t>16、600 800 1000 1200 1400 1600 1800 2000m/z854 855 856 857 858m/z experiment calculated 854.1984[M+Na ]+600 800 1000 1200 1400 1600 1800 2000m/z851 852 853 854 855m/z experiment calculated 851.2036[M+Na ]+ S67    Figure S 94. MALDI -FTICR-MS of compound Br-Py (19). * measuring artifact m/z = 688.4.</t>
  </si>
  <si>
    <t>17、 Figure S95. MALDI -FTICR-MS of compound Br-Ph (20). * measuring artifact m/z = 688.4.</t>
  </si>
  <si>
    <t>18、600 800 1000 1200 1400 1600 1800 2000m/z1219.7011[M+Na ]+1235.6745[M+K]+1215 1218 1221 1224 1227m/z experiment calculated *</t>
  </si>
  <si>
    <t>19、600 800 1000 1200 1400 1600 1800 2000m/z1212 1215 1218 1221 1224m/z experiment calculated 1216.7156[M+Na ]+1232.6894[M+K]+*</t>
  </si>
  <si>
    <t>./papers\2022-Chemistry A European J-Lauer-SI.pdfpart2</t>
  </si>
  <si>
    <t>1、S68    Figure S 96. MALDI -TOF-MS of the crude reaction mixture of Br-Ph (20) showing an incomplete conversion.  * measuring artifact m/z = 688.4.</t>
  </si>
  <si>
    <t>2、  600 800 1000 1200 1400 1600 1800 2000m/z1100 1120 1140 1160 1180 1200 1220 1240m/z6-fold[M+Na ]+5-fold[M+Na ]+4-fold[M+Na ]+3-fold[M+Na ]+2-fold[M+Na ]+1-fold[M+Na ]+0-fold[M+NH4]+ S69   6 Infrared Spectra   Figure S97. IR spectrum (ATR) of  1,3,5 -tripropoxybenzene .</t>
  </si>
  <si>
    <t>3、 Figure S98. IR spectrum (ATR) of 1,3,5 -tris(bromomethyl) -2,4,6 -tripropoxybenzene .</t>
  </si>
  <si>
    <t>4、1000 1500 2000 2500 3000 3500 40002030405060708090100Transmittance [%]Wavenumber [cm-1]1000 1500 2000 2500 3000 3500 4000405060708090100Transmittance [%]Wavenumber [cm-1] S70    Figure S99. IR spectrum (ATR) of (2,4,6 -tripropoxybenzene -1,3,5 -triyl)trimethanamine .</t>
  </si>
  <si>
    <t>5、 Figure S100. IR spectrum (ATR) of cage  8.</t>
  </si>
  <si>
    <t>6、 1000 1500 2000 2500 3000 3500 40005060708090100Transmittance [%]Wavenumber [cm-1]1000 1500 2000 2500 3000 3500 40006065707580859095100Transmittance [%]Wavenumber [cm-1] S71    Figure S101. IR spectrum (ATR) of cage 9.</t>
  </si>
  <si>
    <t>7、 Figure S102. IR spectrum (ATR) of cage  10.</t>
  </si>
  <si>
    <t>8、 1000 1500 2000 2500 3000 3500 4000707580859095100Transmittance [%]Wavenumber [cm-1]500 1000 1500 2000 2500 3000 3500 400080859095100Transmittance [%]Wavenumber [cm-1] S72    Figure S103. IR spectrum (ATR) of  cage  11.</t>
  </si>
  <si>
    <t>9、 Figure S104. IR spectrum (ATR) of cage  12.</t>
  </si>
  <si>
    <t>10、 500 1000 1500 2000 2500 3000 3500 40006065707580859095100Transmittance [%]Wavenumber [cm-1]1000 1500 2000 2500 3000 3500 400086889092949698100Transmittance [%]Wavenumber [cm-1] S73    Figure S105. IR spectrum (ATR) of  cage  13.</t>
  </si>
  <si>
    <t>11、 Figure S106. IR spectrum (ATR) of  Et-Ph cage  (14).</t>
  </si>
  <si>
    <t>12、1000 1500 2000 2500 3000 3500 400065707580859095100Transmittance [%]Wavenumber [cm-1]1000 1500 2000 2500 3000 3500 400086889092949698100Transmittance [%]Wavenumber [cm-1] S74    Figure S107. IR spectrum (ATR) of the Et-Py cage  (4).</t>
  </si>
  <si>
    <t>13、 Figure S108. IR spectrum (ATR) of the OPr-Py cage  (15).</t>
  </si>
  <si>
    <t>14、 1000 1500 2000 2500 3000 3500 400080859095100Transmittance [%]Wavenumber [cm-1]1000 1500 2000 2500 3000 3500 4000707580859095100Transmittance [%]Wavenumber [cm-1] S75    Figure S109. IR spectrum (ATR) of the OPr-Ph cage  (16).</t>
  </si>
  <si>
    <t>15、 Figure S110. IR spectrum (ATR) of the F-Py cage  (17).</t>
  </si>
  <si>
    <t>16、 1000 1500 2000 2500 3000 3500 40007580859095100Transmittance [%]Wavenumber [cm-1]1000 1500 2000 2500 3000 3500 4000707580859095100Transmittance [%]Wavenumber [cm-1] S76    Figure S111. IR spectrum (ATR) of the F-Ph cage  (18).</t>
  </si>
  <si>
    <t>17、 Figure S112. IR spectrum (ATR) of the Br-Py cage  (19).</t>
  </si>
  <si>
    <t>18、 500 1000 1500 2000 2500 3000 3500 4000707580859095100Transmittance [%]Wavenumber [cm-1]1000 1500 2000 2500 3000 3500 40007580859095100Transmittance [%]Wavenumber [cm-1] S77    Figure S113. IR spectrum (ATR) of the Br-Ph cage  (20).</t>
  </si>
  <si>
    <t>19、  1000 1500 2000 2500 3000 3500 40007580859095100Transmittance [%]Wavenumber [cm-1] S78   7 Single -Crystal X-ray Diffraction D ata General remarks  All crystallisation batches were protected from light . All obtained crystals of cages are extremely sensitive to the loss of solvent, and needed to be kept un der a solvent atmosphere all the time or cooled down to – 78 °C.</t>
  </si>
  <si>
    <t>./papers\2022-Chemistry A European J-Lauer-SI.pdfpart3</t>
  </si>
  <si>
    <t>1、Crystal structure of 1,3,5 -tris(bromomethyl) -2,4,6 -tripropoxybenzene  Crystals were  obtained by slow evaporation of a dichloromethane/ light petrol eum ether mixture.</t>
  </si>
  <si>
    <t>2、  Figure S114. Crystal structure of 1,3,5-tris(bromomethyl) -2,4,6 -tripropoxybenzene . Atoms of carbon are depicted in grey, oxygen in red and bromine in orange .</t>
  </si>
  <si>
    <t>3、   S79     CCDC number  2154545   Datablock  jol19   Empirical formula  C18H27Br3O3   Formula  weight  531.12   Temperature  200(2) K   Wavelength  0.71073 Å   Crystal system  triclinic   Space group  P1  Z 2   Unit cell dimensions  a =9.8809(6) Å   =62.1477(12) deg.</t>
  </si>
  <si>
    <t>4、  b = 11.1725(7) Å   =71.5162(13) deg.</t>
  </si>
  <si>
    <t>5、  c = 11.4327(7) Å   =82.7267(14) deg.</t>
  </si>
  <si>
    <t>6、 Volume  1057.98(11) Å3   Density (calculated)  1.67 g/cm3   Absorption coefficient  5.73 mm-1   Crystal shape  brick   Crystal size  0.187 x 0.154 x 0.114 mm3   Crystal colour  colourless   Theta range for data collection  2.1 to 26.4 deg.</t>
  </si>
  <si>
    <t>7、 Index ranges  -12h12, -13k13, -14l14   Reflections collected  14953   Independent reflections  4373 (R(int) = 0.0289)   Observed reflections  3174 (I &gt; 2 (I))   Absorption correction  Semi -empirical from equivalents   Max. and min. transmission  0.56 and 0.47   Refinement method  Full-matrix least -squares on F2   Data/restraints/parameters  4373 / 82 / 245   Goodness -of-fit on F2 1.04   Final R indices (I&gt;2sigma(I))  R1 = 0.052, wR2 = 0.107   Largest diff. peak and hole  1.21 and -1.30 eÅ-3       S80   Crystal structure of 12 Crystals  suitable for SCXRD  were  obtained by thermal recrystallization from dichloromethane.</t>
  </si>
  <si>
    <t>8、 Figure S115. Crystal structure of compound 12. Atoms of carbon are depicted in grey, nitrogen in blue and bromine in orange .</t>
  </si>
  <si>
    <t>9、   S81     CCDC number  2154546   Datablock  jol62   Empirical formula  C40.65H29Br6Cl2N9O0.65   Formula weight  1204.28   Temperature  200(2) K   Wavelength  1.54178 Å   Crystal system  triclinic   Space group  P1  Z 2   Unit cell dimensions  a = 12.4487(4) Å   =102.976(2) deg.</t>
  </si>
  <si>
    <t>10、  b = 12.6711(4) Å   =103.032(2) deg.</t>
  </si>
  <si>
    <t>11、  c = 15.1727(5) Å   =99.197(2) deg.</t>
  </si>
  <si>
    <t>12、 Volume  2215.60(13) Å3   Density (calculated)  1.80 g/cm3   Absorption coefficient  8.01 mm-1   Crystal shape  plank   Crystal size 0.055 x 0.027 x 0.020 mm3   Crystal colour  colourless   Theta range for data collection  3.7 to 71.3 deg.</t>
  </si>
  <si>
    <t>13、 Index ranges  -15h12, -15k13, -10l18   Reflections collected  15107   Independent reflections  7453 (R(int) = 0.0267)   Observed reflections  5619 (I &gt; 2 (I))   Absorption correction  Semi -empirical from equivalents   Max. and min. transmission  0.90 and 0.34   Refinement method  Full-matrix least -squares on F2   Data/restraints/parameters  7453 / 424 / 533   Goodness -of-fit on F2 1.03   Final R indices (I&gt;2sigma(I))  R1 = 0.044, wR2 = 0.115   Largest diff. peak and hole  1.24 and -0.94 eÅ-3      S82   Crystal structure of Et -Ph (14) Crystals of amide cage Et-Ph (14) suitable for SCXRD were obtained by gradually cooling a hot saturated solution of Et-Ph (14) in methanol.</t>
  </si>
  <si>
    <t>14、 Figure S116. Crystal structure of compound Et-Ph (14). Atoms of carbon are depicted in grey, nitrogen in blue and oxygen  in red.</t>
  </si>
  <si>
    <t>15、   S83     CCDC number  2154562    Datablock  avb8   Empirical formula  C59H82N6O12   Formula weight  1067.30   Temperature  200(2) K   Wavelength  1.54178 Å   Crystal system  triclinic   Space group  P1̅   Z 2   Unit cell dimensions  a = 13.9033(8) Å   =69.634(4) deg.</t>
  </si>
  <si>
    <t>16、  b = 14.4499(8) Å   =72.659(4) deg.</t>
  </si>
  <si>
    <t>17、  c = 17.0983(9) Å   =68.413(4) deg.</t>
  </si>
  <si>
    <t>18、 Volume  2937.0(3) Å3   Density (calculated)  1.21 g/cm3   Absorption coefficient  0.68 mm-1   Crystal shape  plate   Crystal size  0.157 x 0.067 x 0.016 mm3   Crystal colour  colourless   Theta range for data collection  2.8 to 56.0 deg.</t>
  </si>
  <si>
    <t>19、 Index ranges  -14h14, -15k15, -13l18   Reflections collected  20023   Independent reflections  7595 (R(int) = 0.0565)   Observed reflections  4279 (I &gt; 2 (I))   Absorption correction  Semi -empirical from equivalents   Max. and min. transmission  1.36 and 0.61   Refinement method  Full-matrix least -squares on F2   Data/restraints/parameters  7595 / 589 / 750   Goodness -of-fit on F2 1.02   Final R indices (I&gt;2sigma(I))  R1 = 0.068, wR2 = 0.156   Largest diff. peak and hole  0.27 and -0.29 eÅ-3       S84   Crystal structure of NBu 4[NO 3⊂Et-Ph] Crystals of amide cage NBu 4[NO 3⊂Et-Ph] suitable for SCXRD were obtained by vapour diffusion of n-hexane to a solution of Et-Ph (14) and NBu 4NO 3 in ethyl acetate .</t>
  </si>
  <si>
    <t>./papers\2022-Chemistry A European J-Lauer-SI.pdfpart4</t>
  </si>
  <si>
    <t>1、 Figure S117. Crystal structure of compound NBu 4[NO 3⊂Et-Ph]. Atoms of carbon are depicted in grey, nitrogen in blue and oxygen in red.</t>
  </si>
  <si>
    <t>2、 S85     CCDC number  2154552   Datablock  jol71   Empirical formula  C70H96N8O12.28   Formula weight  1245.98   Temperature  200(2) K   Wavelength  1.54178 Å   Crystal system  monoclinic   Space group  P2/n   Z 4   Unit cell dimensions  a = 17.0578(5) Å   = 90 deg.</t>
  </si>
  <si>
    <t>3、  b = 17.7218(4) Å   =91.438(2) deg.</t>
  </si>
  <si>
    <t>4、  c = 23.8887(7) Å   = 90 deg.</t>
  </si>
  <si>
    <t>5、 Volume  7219.2(3) Å3   Density (calculated)  1.15 g/cm3   Absorption coefficient  0.64 mm-1   Crystal shape  brick   Crystal size  0.085 x 0.063 x 0.059 mm3   Crystal colour  colourless   Theta range for data collection  3.1 to 60.0 deg.</t>
  </si>
  <si>
    <t>6、 Index ranges  -19h18, -11k19, -24l26   Reflections collected  40407   Independent reflections  10597 (R(int) = 0.0466)   Observed reflections  7114 (I &gt; 2 (I))   Absorption correction  Semi -empirical from equivalents   Max. and min. transmission  0.97 and 0.55   Refinement method  Full-matrix least -squares on F2   Data/restraints/parameters  10597 / 1233 / 902   Goodness -of-fit on F2 2.24   Final R indices (I&gt;2sigma(I))  R1 = 0.115, wR2 = 0.306   Largest diff. peak and hole  0.94 and -0.38 eÅ-3      S86   Crystal structure of Et -Py (4) -modification  Crystals of amide cage Et-Py (4) suitable for SCXRD were obtained by vapour diffusion of n-pentane to a solution of Et-Py (4) in ethyl acetate.</t>
  </si>
  <si>
    <t>7、 Figure S118. Crystal structure of compound Et-Py (4). Atoms of carbon are depicted in grey, nitrogen in blue and oxygen in red .</t>
  </si>
  <si>
    <t>8、   S87     CCDC number  2154550   Datablock  jol69   Empirical formula  C59H73N9O10   Formula weight  1068.26   Temperature  200(2) K   Wavelength  1.54178 Å   Crystal system  monoclinic   Space group  P21/n   Z 4   Unit cell dimensions  a = 19.2356(6) Å   = 90 deg.</t>
  </si>
  <si>
    <t>9、  b = 14.3489(3) Å   =96.266(2) deg.</t>
  </si>
  <si>
    <t>10、  c = 19.9131(6) Å   = 90 deg.</t>
  </si>
  <si>
    <t>11、 Volume  5463.4(3) Å3   Density (calculated)  1.30 g/cm3   Absorption coefficient  0.73 mm-1   Crystal shape  plank   Crystal size  0.096 x 0.047 x 0.030 mm3   Crystal colour  colourless   Theta range for data collection  3.0 to 66.9 de g.</t>
  </si>
  <si>
    <t>12、 Index ranges  -17h22, -17k12, -19l23   Reflections collected  35107   Independent reflections  9332 (R(int) = 0.0522)   Observed reflections  5784 (I &gt; 2 (I))   Absorption correction  Semi -empirical from equivalents   Max. and min. transmission  0.98 and 0.45   Refinement method  Full-matrix least -squares on F2   Data/restraints/parameters  9332 / 0 / 731   Goodness -of-fit on F2 1.01   Final R indices (I&gt;2sigma(I))  R1 = 0.056, wR2 = 0.136   Largest diff. peak and hole  0.68 and -0.49 eÅ-3      S88   Crystal structure of Et -Py (4) -modification  Crystals of amide cage Et-Py (4) suitable for SCXRD were obtained by vapour diffusion of n-pentane to a solution of Et-Py (4) in ethyl acetate.</t>
  </si>
  <si>
    <t>13、 Figure S119. Crystal structure of compo und Et-Py (4). Atoms of carbon are depicted in grey, nitrogen in blue and oxygen in red .</t>
  </si>
  <si>
    <t>14、    S89     CCDC number  2154563   Datablock  avb14   Empirical formula  C58H85N9O14.50   Formula weight  1140.34   Temperature  200(2) K   Wavelength  0.71073 Å   Crystal system  triclinic   Space group  P1  Z 4   Unit cell dimensions  a = 13.6868(9) Å   =94.0110(16) deg.</t>
  </si>
  <si>
    <t>15、  b = 16.5630(11) Å   =92.9444(16) deg.</t>
  </si>
  <si>
    <t>16、  c = 28.1253(18) Å   =90.1084(16) deg.</t>
  </si>
  <si>
    <t>17、 Volume  6351.7(7) Å3   Density (calculated)  1.19 g/cm3   Absorption coefficient  0.09 mm-1   Crystal shape  brick   Crystal size  0.187 x 0.166 x 0.114 mm3   Crystal colour  colourless   Theta range for data collection  0.7 to 24.1 deg.</t>
  </si>
  <si>
    <t>18、 Index ranges  -15h15, -19k19, -32l32   Reflections collected  76202   Independent reflections  20265 (R(int) = 0.0779)   Observed reflections  11342 (I &gt; 2 (I))   Absorption correction  Semi -empirical from equivalents   Max. and min. transmission  0.96 and 0.90   Refinement method  Full-matrix least -squares on F2   Data/restraint s/parameters  20265 / 1194 / 1522   Goodness -of-fit on F2 1.03   Final R indices (I&gt;2sigma(I))  R1 = 0.090, wR2 = 0.231   Largest diff. peak and hole  0.67 and -0.65 eÅ-3       S90   Crystal structure of NEt 4[NO 3⊂Et-Py] Crystals of amide cage NEt 4[NO 3⊂Et-Py] suitable for SCXRD were obtained by vapour diffusion of n-hexane to a solution of Et-Py (4) and NEt4NO 3 in acetone.</t>
  </si>
  <si>
    <t>19、 Figure S120. Crystal structure of compound NEt 4[NO 3⊂Et-Py]. Atoms of carbon are depicted in grey, nitrogen in blue and oxygen in red.</t>
  </si>
  <si>
    <t>./papers\2022-Chemistry A European J-Lauer-SI.pdfpart5</t>
  </si>
  <si>
    <t>1、 S91     CCDC number  2154553   Datablock  jol72   Empirical formula  C59H79N11O11   Formula weight  1118.33   Temperature  200(2) K   Wavelength  1.54178 Å   Crystal system  monoclinic   Space group  P2/c   Z 2   Unit cell dimensions  a = 12.2979(4) Å   = 90 deg.</t>
  </si>
  <si>
    <t>2、  b = 17.6815(7) Å   =90.788(3) deg.</t>
  </si>
  <si>
    <t>3、  c = 13.5006(5) Å   = 90 deg.</t>
  </si>
  <si>
    <t>4、 Volume  2935.36(19) Å3   Density (calculated)  1.26 g/cm3   Absorption coefficient  0.72 mm-1   Crystal shape  plate   Crystal size  0.135 x 0.045 x 0.014 mm3   Crystal colour  colourless   Theta range for data collection  4.1 to 66.9 deg.</t>
  </si>
  <si>
    <t>5、 Index ranges  -14h13, -16k20, -11l15   Reflections collected  17220   Independent reflections  5002 (R(int) = 0.0426)   Observed reflections  3153 (I &gt; 2 (I))   Absorption correction  Semi -empirical from equivalents   Max. and min. transmission  0.99 and 0.64   Refinement method  Full-matrix least -squares on F2   Data/restraints/parameters  5002 / 0 / 381   Goodness -of-fit on F2 1.02   Final R indices (I&gt;2sigma(I))  R1 = 0.051, wR2 = 0.105   Largest diff. peak and hole  0.17 and -0.29 eÅ-3      S92   Crystal structure of OPr -Py (15)  Crystals of amide cage OPr-Py (15) suitable for SCXRD were obtained by vapour diffusion of n-pentane to a solution of OPr-Py (15) in ethyl acetate.</t>
  </si>
  <si>
    <t>6、 Figure S121. Crystal structure of compound OPr-Py (15). Atoms of carbon are depicted in grey, nitrogen in blue and oxygen in red.</t>
  </si>
  <si>
    <t>7、 S93     CCDC number  2154549   Datablock  jol67   Empirical formula  C57H69N9O12   Formula weight  1072.21   Temperature  200(2) K   Wavelength  0.71073 Å   Crystal system  hexagonal   Space group  P63/m   Z 2   Unit cell dimensions  a = 14.6797(1) Å   = 90 deg.</t>
  </si>
  <si>
    <t>8、  b = 14.6797(1) Å   = 90 deg.</t>
  </si>
  <si>
    <t>9、  c = 20.2978( 4) Å  =120 deg.</t>
  </si>
  <si>
    <t>10、 Volume  3788.03(10) Å3   Density (calculated)  0.94 g/cm3   Absorption coefficient  0.07 mm-1   Crystal shape  column   Crystal size  0.200 x 0.091 x 0.071 mm3   Crystal colour  colourless   Theta range for data collection  1.6 to 28.1 deg.</t>
  </si>
  <si>
    <t>11、 Index ranges  -18h18, -19k19, -26l26   Reflections collected  44735   Independent reflections  3154 (R(int) = 0.0516)   Observed reflections  2177 (I &gt; 2 (I))   Absorption correction  Semi -empirical from equivalents   Max. and min. transmission  0.96 and 0 .92   Refinement method  Full-matrix least -squares on F2   Data/restraints/parameters  3154 / 139 / 140   Goodness -of-fit on F2 1.04   Final R indices (I&gt;2sigma(I))  R1 = 0.051, wR2 = 0.133   Largest diff. peak and hole  0.24 and -0.22 eÅ-3       S94   Crystal structure of NBu 4[NO 3⊂OPr-Py] Crystals of amide cage NBu 4[NO 3⊂OPr-Py] suitable for SCXRD were obtained by vapour diffusion of n-Hexane to a solution of OPr-Py (15) and NBu 4NO 3 in ethyl acetate.</t>
  </si>
  <si>
    <t>12、 Figure S122. Crystal structure of compound NBu 4[NO 3⊂OPr-Py]. Atoms of carbon are depicted in grey, nitrogen in blue and oxygen in red.</t>
  </si>
  <si>
    <t>13、   S95     CCDC number  2154551   Datablock  jol70   Empirical formula  C73H105N11O15   Formula weight  1376.67   Temperature  200(2) K   Wavelength  0.71073 Å   Crystal system  monoclinic   Space group  P21   Z 2   Unit cell dimensions  a = 12.7782(3) Å   = 90 deg.</t>
  </si>
  <si>
    <t>14、  b = 19.4001(4) Å   =100.3344(12) deg.</t>
  </si>
  <si>
    <t>15、  c = 16.8809(3) Å   = 90 deg.</t>
  </si>
  <si>
    <t>16、 Volume  4116.86(15) Å3   Density (calculated)  1.11 g/cm3   Absorption coefficient  0.08 mm-1   Crystal shape  column   Crystal size  0.177 x 0.166 x 0.076 mm3   Crystal colour  colourless   Theta range for data collection  1.6 to 24.7 deg.</t>
  </si>
  <si>
    <t>17、 Index ranges  -15h14, -22k22, -19l19   Reflections collected  38845   Independent reflections  13324 (R(int) = 0.0292)   Observed reflections  8934 (I &gt; 2 (I))   Absorption correction  Semi -empirical from equivalents   Max. and min. transmission  0.96 and 0.93   Refinement method  Full-matrix least -squares on F2   Data/restraints/parameters  13324 / 914 / 911   Goodness -of-fit on F2 1.03   Final R indices (I&gt;2sigma(I))  R1 = 0.072, wR2 = 0.197   Absolute structure parameter  -0.1(3)   Largest diff. peak and hole  0.73 and -0.31 eÅ-3       S96   Crystal structure of OPr -Ph (16) -modification  Crystals of amide cage OPr-Ph (16) suitable for SCXRD were obtained by vapour diffusion of n-pentane to a solution of OPr-Ph (16) in ethyl acetate.</t>
  </si>
  <si>
    <t>18、 Figure S123. Crystal structure of compound OPr-Ph (16). Atoms of carbon are depicted in grey, nitrogen in blue and oxygen in red.</t>
  </si>
  <si>
    <t>19、   S97     CCDC number  2154547   Datablock  jol65   Empirical formula  C60H72N6O12   Formula weight  1069.23   Temperature  200(2) K   Wavelength  0.71073 Å   Crystal system  monoclinic   Space group  P21/m   Z 4   Unit cell dimensions  a = 14.0324(6) Å   = 90 deg.</t>
  </si>
  <si>
    <t>./papers\2022-Chemistry A European J-Lauer-SI.pdfpart6</t>
  </si>
  <si>
    <t>1、  b = 20.8961(9) Å   =100.3257(12) deg.</t>
  </si>
  <si>
    <t>2、  c = 23.5564(11) Å   = 90 deg.</t>
  </si>
  <si>
    <t>3、 Volume  6795.4(5) Å3   Density (calculated)  1.04 g/cm3   Absorption coefficient  0.07 mm-1   Crystal shape  column   Crystal size  0.245 x 0.080 x 0.075 mm3   Crystal colour  colourless   Theta range for data collection  0.9 to 24.4 deg.</t>
  </si>
  <si>
    <t>4、 Index ranges  -16h16, -24k24, -27l27   Reflections collected  63196   Independent reflections  11537 (R(int) = 0.0479)   Observed reflections  6276 (I &gt; 2 (I))   Absorption correction  Semi -empirical from equivalents   Max. and min. transmission  0.96 and 0.92   Refinement method  Full-matrix least -squares on F2   Data/restraints/parameters  11537 / 1212 / 787   Goodness -of-fit on F2 1.02   Final R indices (I&gt;2sigma(I))  R1 = 0.068, wR2 = 0.189   Largest diff. peak and hole  0.34 and -0.23 eÅ-3      S98   Crystal structure of OPr -Ph (16) -modification  Crystals of amide cage OPr-Ph (16) suitable for SCXRD were obtained by vapour diffusion of n-hexane to a solution of OPr-Ph (16) in ethyl acetate.</t>
  </si>
  <si>
    <t>5、 Figure S 124. Crystal structure of compound OPr-Ph (16). Atoms of carbon are depicted in grey, nitrogen in blue and oxygen in red.</t>
  </si>
  <si>
    <t>6、   S99     CCDC number  2154561   Datablock  jol93   Empirical formula  C76H109N7O16S   Formula weight  1408.76   Temperature  200(2) K   Wavelength  1.54178 Å   Crystal system  monoclinic   Space group  P21/m   Z 2   Unit cell dimensions  a = 12.5517(3) Å   = 90 deg.</t>
  </si>
  <si>
    <t>7、  b = 20.8949(5) Å   =113.764(2) deg.</t>
  </si>
  <si>
    <t>8、  c = 14.0130(3) Å   = 90 deg.</t>
  </si>
  <si>
    <t>9、 Volume  3363.54(14) Å3   Density (calculated)  1.39 g/cm3   Absorption coefficient  1.07 mm-1   Crystal shape  brick   Crystal size  0.127 x 0.111 x 0.110 mm3   Crystal colour  colourless   Theta range for data collection  3.4 to 68.3 deg.</t>
  </si>
  <si>
    <t>10、 Index ranges  -14h15, -25k21, -13l16   Reflections collected  21429   Independent reflections  6133 (R(int) = 0.0196)   Observed reflections  4529 (I &gt; 2 (I))   Absorption correction  Semi -empirical from equivalents   Max. and min. tran smission  0.91 and 0.63   Refinement method  Full-matrix least -squares on F2   Data/restraints/parameters  6133 / 481 / 473   Goodness -of-fit on F2 1.05   Final R indices (I&gt;2sigma(I))  R1 = 0.085, wR2 = 0.260   Largest diff. peak and hole  0.95 and -0.57 eÅ-3      S100   Crystal structure of NBu 4[NO 3⊂OPr-Ph] Crystals of amide cage NBu 4[NO 3⊂OPr-Ph] suitable for SCXRD were obtained by vapour diffusion of n-hexane to a solution of OPr-Ph (16) and NBu 4NO 3 in ethyl acetate.</t>
  </si>
  <si>
    <t>11、 Figure S125. Crystal structure of compound NBu 4[NO 3⊂OPr-Ph]. Atoms of carbon are depicted in grey, nitrogen in blue and oxygen in red.</t>
  </si>
  <si>
    <t>12、 S101     CCDC number  2154554   Datablock  jol76   Empirical formula  C78H111.50N8O19   Formula weight  1465.25   Temperature  200(2) K   Wavelength  1.54178 Å   Crystal system  monoclinic   Space group  P21/n   Z 8   Unit cell dimensions  a = 22.8581(4) Å   = 90 deg.</t>
  </si>
  <si>
    <t>13、  b = 29.4884(7) Å   =105.705(1) deg.</t>
  </si>
  <si>
    <t>14、  c = 24.9114(4) Å   = 90 deg.</t>
  </si>
  <si>
    <t>15、 Volume  16164.6(5) Å3   Density (calculated)  1.20 g/cm3   Absorption coefficient  0.70 mm-1   Crystal shape  column   Crystal size  0.310 x 0.055 x 0.042 mm3   Crystal colour  colourless   Theta range for data collection  2.4 to 60.0 deg.</t>
  </si>
  <si>
    <t>16、 Index ranges  -25h10, -26k33, -26l27   Reflections collected  95039   Independent reflections  23807 (R(int) = 0.0884)   Observed reflections  14623 (I &gt; 2 (I))   Absorption correction  Semi -empirical from equivalents   Max. and min. transmission  0.98 and 0.58   Refinement method  Full-matrix least -squares on F2   Data/restraints/parameters  23807 / 5096 / 1891   Goodness -of-fit on F2 1.82   Final R indices (I&gt;2sigma(I))  R1 = 0.114, wR2 = 0.273   Largest diff. peak and hole  1.18 and -0.64 eÅ-3       S102   Crystal structure of F -Py (17)  Crystals of amide cage F-Py (17) suitable for SCXRD were obtained by vapour diffusion of n-Hexane to a solution of F-Py (17) in acetone.</t>
  </si>
  <si>
    <t>17、 Figure S126. Crystal structure of compound F-Py (17). Atoms of carbon are depict ed in grey, nitrogen in blue,  oxygen in red and fluorine in yellow -green .</t>
  </si>
  <si>
    <t>18、   S103     CCDC number  2154557   Datablock  jol87   Empirical formula  C48H45F6N9O9   Formula weight  1005.93   Temperature  200(2) K   Wavelength  1.54178 Å   Crystal system  triclinic   Space group  P1  Z 2   Unit cell dimensions  a = 10.6893(3) Å   =78.660(3) deg.</t>
  </si>
  <si>
    <t>19、  b = 10.8152(4) Å   =82.564(3) deg.</t>
  </si>
  <si>
    <t>./papers\2022-Chemistry A European J-Lauer-SI.pdfpart7</t>
  </si>
  <si>
    <t>1、  c = 21.7483(7) Å   =70.851(3) deg.</t>
  </si>
  <si>
    <t>2、 Volume  2323.04(14) Å3   Density (calculated)  1.44 g/cm3   Absorption coefficient  1.00 mm-1   Crystal shape  plate   Crystal size  0.124 x 0.105 x 0.015 mm3   Crystal colour  colourless   Theta range for data collection  2.1 to 66.8 deg.</t>
  </si>
  <si>
    <t>3、 Index ranges  -8h12, -11k12, -25l25   Reflections collected  20295   Independent reflections  7851 (R(int) = 0.0422)   Observed refle ctions  4667 (I &gt; 2 (I))   Absorption correction  Semi -empirical from equivalents   Max. and min. transmission  0.99 and 0.67   Refinement method  Full-matrix least -squares on F2   Data/restraints/parameters  7851 / 36 / 673   Goodness -of-fit on F2 1.00   Final  R indices (I&gt;2sigma(I))  R1 = 0.050, wR2 = 0.106   Largest diff. peak and hole  0.24 and -0.25 eÅ-3       S104   Crystal structure of NBu 4[HSO 4⊂F-Py] Crystals of amide cage NBu 4[HSO 4⊂F-Py] suitable for SCXRD were obtained by vapour diffusion of n-hexane to a solution of F-Py (17) and NBu 4HSO 4 in acetone.</t>
  </si>
  <si>
    <t>4、 Figure S 127. Crystal structure of compound NBu 4[HSO 4⊂F-Py]. Atoms of carbon are depict ed in grey, nitrogen in blue,  oxygen in red, fluorine in yellow -green  and sulfur in yellow .</t>
  </si>
  <si>
    <t>5、 S105     CCDC number  2154560   Datablock  jol92   Empirical formula  C55H65F6N10O12S   Formula weight  1204.23   Temperature  200(2) K   Wavelength  0.71073 Å   Crystal system  triclinic   Space group  P1  Z 2   Unit cell dimensions  a = 10.8294(7) Å   =99.8441(14) deg.</t>
  </si>
  <si>
    <t>6、  b = 15.7582(9) Å   =103.6669(16) deg.</t>
  </si>
  <si>
    <t>7、  c = 18.4237(11) Å   = 104.2234(14) deg.</t>
  </si>
  <si>
    <t>8、 Volume  2872.5(3) Å3   Density (calculated)  1.39 g/cm3   Absorption coefficient  0.15 mm-1   Crystal shape  cuboid   Crystal size  0.154 x 0.140 x 0.060 mm3   Crystal colour  colourless   Theta range for data collection  1.2 to 24.4 deg.</t>
  </si>
  <si>
    <t>9、 Index ranges  -12h12, -18k18, -21l21   Reflections collected  35327   Independent reflections  9468 (R(int) = 0.0612)   Observed refl ections  5321 (I &gt; 2 (I))   Absorption correction  Semi -empirical from equivalents   Max. and min. transmission  0.96 and 0.92   Refinement method  Full-matrix least -squares on F2   Data/restraints/parameters  9468 / 50 / 767   Goodness -of-fit on F2 1.04   Final R indices (I&gt;2sigma(I))  R1 = 0.069, wR2 = 0.181   Largest diff. peak and hole  0.69 and -0.39 eÅ-3       S106   Crystal structure of NBu 4[NO 3⊂F-Ph] Crystals of amide cage NBu 4[NO 3⊂F-Ph] suitable for SCXRD were obtained by vapour diffusion of cyclo hexane to a solution of F-Ph (18) and NBu 4NO 3 in pyridine.</t>
  </si>
  <si>
    <t>10、 Figure S 128. Crystal structure of compound NBu 4[NO 3⊂F-Ph]. Atoms of carbon are depict ed in grey, nitrogen in blue,  oxygen in red and fluorine in yellow -green .</t>
  </si>
  <si>
    <t>11、   S107     CCDC number  2154559   Datablock  jol91   Empirical formula  C61.65H64.65F6N8.73O9.73   Formula weight  1197.57   Temperature  200(2) K   Wavelength  0.71073 Å   Crystal system  triclinic   Space group  P1  Z 2   Unit cell dimensions  a = 11.0928(5) Å   =69.3427(11) deg.</t>
  </si>
  <si>
    <t>12、  b = 15.7896(7) Å   =77.2068(12) deg.</t>
  </si>
  <si>
    <t>13、  c = 19.1383(9) Å   =73.1983(11) deg.</t>
  </si>
  <si>
    <t>14、 Volume  2975.9(2) Å3   Density (calculated)  1.34 g/cm3   Absorption coefficient  0.10 mm-1   Crystal shape  cuboid   Crystal size  0.208 x 0.163 x 0.158 mm3   Crystal colour  colourless   Theta range for data collection  1.4 to 25.0 deg.</t>
  </si>
  <si>
    <t>15、 Index ranges  -13h13, -18k18, -22l22   Reflections collected  38343   Independent reflections  10491 (R(int) = 0.0518)   Observed reflections  6338 (I &gt; 2 (I))   Absorption correction  Semi -empirical from equivalents   Max. and min. transmission  0.96 and 0.93   Refinement method  Full-matrix least -squares on F2   Data/restraints/parameters  10491 / 750 / 830   Goodness -of-fit on F2 1.04   Final R indices (I&gt;2si gma(I))  R1 = 0.089, wR2 = 0.248   Largest diff. peak and hole  0.76 and -0.49 eÅ-3       S108   Crystal structure of Br -Py (19) Crystals of amide cage Br-Py (19) suitable for SCXRD were obtained by vapour diffusion of n-Hexane to a solution of Br-Py (19) in nitrobenzene .</t>
  </si>
  <si>
    <t>16、 Figure S129. Crystal structure of compound Br-Py (19). Atoms of carbon are depicte d in grey, nitrogen in blue oxygen in red and bromine in orange .</t>
  </si>
  <si>
    <t>17、   S109     CCDC number  2154548   Datablock  jol66   Empirical formula  C51H37Br6N11O11   Formula weight  1459.37   Temperature  200(2) K   Wavelength  1.54178 Å   Crystal system  triclinic   Space group  P1  Z 2   Unit cell dimensions  a = 10.6996(5) Å   =104.437(4) deg.</t>
  </si>
  <si>
    <t>18、  b = 15.7591(7) Å   =100.093(4) deg.</t>
  </si>
  <si>
    <t>19、  c = 19.7439(10) Å   = 104.402(4) deg.</t>
  </si>
  <si>
    <t>./papers\2022-Chemistry A European J-Lauer-SI.pdfpart8</t>
  </si>
  <si>
    <t>1、 Volume  3021.1(3) Å3   Density (calculated)  1.60 g/cm3   Absorption coefficient  5.34 mm-1   Crystal shape  plate   Crystal size  0.134 x 0.025 x 0.014 mm3   Crystal colour  colourless   Theta range for data collection  3.2 to 61.9 deg.</t>
  </si>
  <si>
    <t>2、 Index ranges  -10h12, -17k11, -22l21   Reflections collected  22935   Independent reflections  8852 (R(int) = 0.0557)   Observed reflections  5545 (I &gt; 2 (I))   Absorption correction  Semi -empirical from equivalents   Max. and min. transmission  0.93 and 0.53   Refinement method  Full-matrix least -squares on F2   Data/restraints/parameters  8852 / 749 / 690   Goodness -of-fit on F2 1.08   Final R indices (I&gt;2sigma(I))  R1 = 0.080, wR2 = 0.161   Largest diff. peak and hole  0.68 and -0.63 e Å-3       S110   Crystal structure of NBu 4[NO 3⊂Br-Py] Crystals of amide cage NBu 4[NO 3⊂Br-Py] suitable for SCXRD were obtained by vapour diffusion of n-Hexane to a solution of Br-Py (19) and NBu 4NO 3 in pyridine .</t>
  </si>
  <si>
    <t>3、 Figure S 130. Crystal structure of compound NBu 4[NO 3⊂Br-Py]. Atoms of carbon are depicte d in grey, nitrogen in blue oxygen in red and bromine in orange .</t>
  </si>
  <si>
    <t>4、 S111     CCDC number  2154555   Datablock  jol78   Empirical formula  C60H70Br6N12O12   Formula weight  1630.74   Temperature  200(2) K   Wavelength  1.54178 Å   Crystal system  monoclinic   Space group  P21/c   Z 4   Unit cell dimensions  a = 21.1596(4) Å   = 90 deg.</t>
  </si>
  <si>
    <t>5、  b = 16.0669(4) Å   =114.018(2) deg.</t>
  </si>
  <si>
    <t>6、  c = 21.3340(5) Å   = 90 deg.</t>
  </si>
  <si>
    <t>7、 Volume  6624.9(3) Å3   Density (calculated)  1.63 g/cm3   Absorption coefficient  4.95 mm-1   Crystal shape  plate   Crystal size  0.225 x 0.168 x 0.030 mm3   Crystal colour  colourless   Theta range for data collection  2.3 to 66.8 deg.</t>
  </si>
  <si>
    <t>8、 Index ranges  -25h22, -18k15, -18l25   Reflections collected  39519   Independent reflections  11358 (R(int) = 0.0366)   Observed reflections  7879 (I &gt; 2 (I))   Absorption correction  Semi -empirical from equivalents   Max. and min. transmission  0.87 and 0.50   Refinement method  Full-matrix least -squares on F2   Data/restraints/parameters  11358 / 149 / 863   Goodness -of-fit on F2 1.01   Final R indices (I&gt;2sigma(I))  R1 = 0.046, wR2 = 0.107   Largest diff. peak and hole  0.72 and -0.45 eÅ-3       S112   Crystal structure of NBu 4[Cl⊂Br-Py] Crystals of amide cage NBu 4[Cl⊂Br-Py] suitable for SCXRD were obtained by vapour diffusion of cyclohexane to a solution of Br-Py (19) and NBu 4Cl in pyridine .</t>
  </si>
  <si>
    <t>9、 Figure S131. Crystal structure of compound NBu 4[Cl⊂Br-Py]. Atoms of carbon are depicte d in grey, nitrogen in blue oxygen in red, chloride in green  and bromine in orange .</t>
  </si>
  <si>
    <t>10、 S113     CCDC number  2154556   Datablock  jol79   Empirical formula  C61H83Br6ClN 10O10   Formula weight  1631.28   Temperature  200(2) K   Wavelength  1.54178 Å   Crystal system  triclinic   Space group  P1  Z 2   Unit cell dimensions  a = 10.8856(3) Å   =74.974(2) deg.</t>
  </si>
  <si>
    <t>11、  b = 16.7360(5) Å   =74.463(2) deg.</t>
  </si>
  <si>
    <t>12、  c = 19.8648(6) Å   =87.973(2) deg.</t>
  </si>
  <si>
    <t>13、 Volume  3365.28(18) Å3   Density (calculated)  1.61 g/cm3   Absorption coefficient  5.19 mm-1   Crystal shape  plate   Crystal size  0.140 x 0.100 x 0.012 mm3   Crystal colour  colourless   Theta range for data collection  4.1 to 62.0 deg.</t>
  </si>
  <si>
    <t>14、 Index ranges  -11h12, -17k19, -22l20   Reflections collected  25498   Independent reflections  10037 (R(int) = 0.0363)   Observed reflections  6445 (I &gt; 2 (I))   Absorption correction  Semi -empirical from equivalents   Max. and min. transmission  0.93 and 0.47   Refinement method  Full-matrix least -squares on F2   Data/re straints/parameters  10037 / 87 / 828   Goodness -of-fit on F2 1.01   Final R indices (I&gt;2sigma(I))  R1 = 0.048, wR2 = 0.105   Largest diff. peak and hole  0.41 and -0.43 eÅ-3       S114   Crystal structure of Br -Ph (20)  Crystals of amide cage Br-Ph (20) suitable for SCXRD were obtained by vapour diffusion of n-Hexane to a solution of Br-Ph (20) in pyridine.</t>
  </si>
  <si>
    <t>15、 Figure S 132: Crystal structure of compound Br-Ph (20). Atoms of carbon are depicte d in grey, nitrogen in blue oxygen in red and bromine in orange .</t>
  </si>
  <si>
    <t>16、    S115     CCDC number  2154558   Datablock  jol90   Empirical formula  C65H52.50Br6N10O6   Formula weight  1549.13   Temperature  200(2) K   Wavelength  0.71073 Å   Crystal system  triclinic   Space group  P1  Z 2   Unit cell dimensions  a = 12.6048(12) Å   =77.1419(19) deg.</t>
  </si>
  <si>
    <t>17、  b = 12.8957(11) Å   =76.715(2) deg.</t>
  </si>
  <si>
    <t>18、  c = 20.8127(19) Å   =77.666(2) deg.</t>
  </si>
  <si>
    <t>19、 Volume  3162.6(5) Å3   Density (calculated)  1.63 g/cm3   Absorption coefficient  3.87 mm-1   Crystal shape  plank   Crystal size 0.070 x 0.057 x 0.038 mm3   Crystal colour  colourless   Theta range for data collection  1.6 to 22.7 deg.</t>
  </si>
  <si>
    <t>./papers\2022-Chemistry A European J-Lauer-SI.pdfpart9</t>
  </si>
  <si>
    <t>1、 Index ranges  -13h13, -13k14, -22l22   Reflections collected  33577   Independent reflections  8506 (R(int) = 0.1105)   Observed reflections  4640 (I &gt; 2 (I))   Absorption correction  Semi -empirical from equivalents   Max. and min. transmission  0.84 and 0.78   Refinement method  Full-matrix least -squares on F2   Data/restraints/parameters  8506 / 773 / 784   Goodness -of-fit on F2 1.03   Final R ind ices (I&gt;2sigma(I))  R1 = 0.057, wR2 = 0.111   Largest diff. peak and hole  0.47 and -0.58 eÅ-3       S116   Hydrogen Bond Distances of Host -guest Complexes in the Solid S tate  Figure S 133. Crystal structure analysis of host guest complexes shown as capped sticks model. Atoms of hydrogen are depicted in white, carbon in grey, nitrogen in blue, oxygen in red, fluorine in yellow -green , sulphur in yellow, chloride in green and bromine in orange.  The distances between the p -planes of bottom and top benzene units are represented by double arrows. Hydrogen bonds between hosts and guests are displayed by dotted green lines, hydrogen bonds between two guests are displayed by dotted orange lines. a) NEt4[NO 3⊂Et-Py], b) NBu 4[NO 3⊂OPr-Py], c) NBu 4[NO 3⊂Br-Py], d) NBu 4[NO 3⊂Et-H], e) NBu 4[NO 3⊂OPr-H], f) NBu 4[NO 3⊂F-H]. g) NBu 4[Cl⊂Br-Py], h) NBu 4[HSO 4⊂F-Py], i) space filling model of NBu 4[HSO 4⊂F-Py] with highlighted F -O contact .</t>
  </si>
  <si>
    <t>2、   S117   8 Host -Guest Experiments  NMR t itration remarks  During titrations the host concentration was kept constant. All titration s were  carried out with  stock solution s of host (1 mM)  and guest (10 mM) . All additions were performed with  Eppendorf  μL pipettes . Titrations were carried out twice  and the reported binding constants  (Kav) represent the average of the fits from two titrations  with standard deviations as uncertainty . Association constants ( Ka) were calculated by nonlinear curve fitting of the obtained titration isotherms using Thordar son’s fitting program  Bindfit v0.5 (http://supramolecular.org ).[S21] All 1H NMR titrations were carried out in  CD 2Cl2/CD 3CN (1:3; v/v)  or pyridine -d5 on an Avance III 500 MHz spectrometer at 298 K . Chemical shifts ( ) are expressed in ppm downfiel d from tetramethylsilane (TMS). Representative data are provided for each set.</t>
  </si>
  <si>
    <t>3、Table S2. Summarized r esults of the titration experiments.</t>
  </si>
  <si>
    <t>4、Compound  Solvent  Ka (NO 3-) /Lmol-1 Kav (NO 3-) /Lmol-1 Ka (Cl-) /Lmol-1 Kav (Cl-) /Lmol-1 Ka (HSO 4-) /Lmol-1 Kav (HSO 4-) /Lmol-1 Et-Ph (14)  CD 2Cl2/ CD 3CN (7.0±0.3) ⋅ 103 (6.8±0.1)  ⋅ 103 K11(2.3±0.2)  ⋅ 104 K12(1.58±0.01)  ⋅ 102 K11(2.2±0.1) ⋅ 104 K12(1.54±0.05) ⋅ 102 K21(5.5±0.8)  ⋅ 103 K11(9±1)  ⋅ 104 K21(5.7±0.2) ⋅ 103 K11&gt;105 (6.7±0.3) ⋅ 103 K11(2.1±0.2)  ⋅ 104 K12(1.49±0.1)  ⋅ 102 K21(6±2)  ⋅ 103 K11(1.6±0.5)  ⋅ 105 Et-Py (4)  CD 2Cl2/ CD 3CN K11 (2.10±0.01 ) ⋅ 102 K12(3.5±0.1)  ⋅ 100 K11 (2.3±0. 3) ⋅ 102 K12(3±1)  ⋅ 100 K11(1.06±0.03)  ⋅ 102 K12(6.99±0.02)  ⋅ 100 K11(1.3±0.3) ⋅ 102 K12(9±2) ⋅ 100 &lt;1 [a] &lt;1 [a] K11 (2.50±0.03) ⋅ 102 K12(1.5±0.1)  ⋅ 100 K11(1.58±0.06)  ⋅ 102 K12(1.09±0.03)  ⋅ 101 &lt;1 [a] Pyridine -d5 K11(2.70±0.09) ⋅ 103 K12(9±1) ⋅ 101 K11(2.77±0.07) ⋅ 103 K12(6±3)  ⋅ 101 K11(1.64±0.06)  ⋅ 103 K12(1.0±0.1)  ⋅ 102 K11(1.9±0. 3) ⋅ 103 K12(1.4±0.4)  ⋅ 102 (5.3±0.4) ⋅ 101 (5.9±0.6)  ⋅ 101 K11(2.84±0.09) ⋅ 103 K12(3±1)  ⋅ 101 K11(2.23±0.07)  ⋅ 103 K12(1.8±0.1)  ⋅ 102 (6.4±0.6)  ⋅ 101 OPr-Py (15)  CD 2Cl2/ CD 3CN (1.3±0.1) ⋅ 104 (1.34 ±0.04)  ⋅ 104 K11(1.66±0.05)  ⋅ 101 K12(9.9±0.3)  ⋅ 100 K11(1.9±0.3)  ⋅ 101 K12(1.0±0.1)  ⋅ 101 &lt;1 [a] &lt;1 [a] (1.4±0.1) ⋅ 104 K11(2.23±0.07)  ⋅ 101 K12(1.0±0.1)  ⋅ 101 &lt;1 [a] Pyridine -d5 &gt;105 [b] &gt;105 [b] K11(7.1±0.1)  ⋅ 102 K12 (1.9±0.1)  ⋅ 101 K11(7.8±0.7)  ⋅ 102 K12(1.8±0.1)  ⋅ 101 &lt;1 [a] &lt;1 [a] &gt;105 [b] K11(8.5±0.2)  ⋅ 102 K12(1.7±0.1)  ⋅ 101 &lt;1 [a] OPr-Ph (16)  CD 2Cl2/ CD 3CN &gt;105  &gt;105 (1.05±0.06) ⋅ 104 (1.2±0.1) ⋅ 104 &gt;105 &gt;105 &gt;105 (1.3 ±0.1) ⋅ 104 &gt;105 F-Py (17)  Pyridine -d5 (1.8±0.5) ⋅ 104 (1.83 ±0.03) ⋅ 104 K11(5.2±0.8)  ⋅ 104 K12 (7±1)  ⋅ 102 K11(5.5±0.3)  ⋅ 104 K12(2±1)  ⋅ 103 K21(2±1)  ⋅ 103 K11(1.0±0.3)  ⋅ 104 K21(1.9±0.1)  ⋅ 103 K11(9.0±0.1)  ⋅ 103 (1.9±0.3) ⋅ 104 K11(5.8±0.4)  ⋅ 104 K12(2.8±0.3)  ⋅ 103 K21(1.8±0.3)  ⋅ 103 K11(7.9±0.7)  ⋅ 103 F-Ph (18)  Pyridine -d5 (1.1±0.2) ⋅ 104 (1.2±0.1) ⋅ 104 K11(2.2±0.7) ⋅ 104 K12 (1.0±0.2)  ⋅ 101 K11(2.3±0.2) ⋅ 104 K12(2.3±1.2)  ⋅ 101 &gt;105 &gt;105 (1.3±0.2) ⋅ 104 K11(2.4±0.7)  ⋅ 104 K12(3.5±0.7)  ⋅ 101 &gt;105 Br-Py (19)  Pyridine -d5 (8.9±1.6) ⋅ 103 (9.1±0.2)  ⋅ 103 K11(7±2)  ⋅ 103 K12(5±2)  ⋅ 101 K11(7.0±0.2)  ⋅ 103 K12(4.8±0.2)  ⋅ 101 K21(9±4)  ⋅ 104 K11(5±2)  ⋅ 103 K21(7±1) ⋅ 104 K11(4.2±0.8)  ⋅ 103 (9.3±1.5) ⋅ 103 K11(7±2)  ⋅ 103 K12(5±2)  ⋅ 101 K21(6±3)  ⋅ 104 K11(3±1)  ⋅ 103 Br-Ph (20)  Pyridine -d5 &gt;105 &gt;105 K11&gt;105 K12(2.7±0.7)  ⋅ 102 K11&gt;105 K12(2.0±0.7) ⋅ 102 &gt;105 [b] &gt;105 [b] &gt;105 K11&gt;105 K12(1.3±0.3) ⋅ 102 &gt;105 [b] [a] No chemical shift was observed. [b] slow exchange rate.</t>
  </si>
  <si>
    <t>5、   S118   Table S3. Literature  comparison of nitrate receptors .</t>
  </si>
  <si>
    <t>6、Entry  Receptor  Solvent  S(NO 3-/Cl-) S (NO 3-/HSO 4-) NO 3- logKa Cl- logKa HSO 4- logKa AcO- logKa HCO 3- logKa CN- logKa H2PO 4- logKa Br- logKa I- logKa NCS- logKa BF 4- logKa PF 6- logKa Reference  1 Anslyn  DCM/MeCN (1:3)  7.5 &gt;60 2.48 1.60 &lt;0.7 2.89 - 2.06 1.40 1.18 - - - - [S1] 2 Et-Py DCM/MeCN (1:3)  1.66 &gt;250  2.40 2.17 &lt;0 - - - - - - - - - - 3 Et-Ph DCM/MeCN (1:3)  6.2 0.6 3.83 3.04 4.09 - - - - - - - - - - 4 OPr-Py DCM/MeCN (1:3)  446 &gt;13000  4.13 1.48 &lt;0 - - - - - - - - - - 5 OPr-Ph DCM/MeCN (1:3)  &gt;22.7  - &gt;4.7 3.34 &gt;4.7 - - - - - - - - - - 6 F-Py Pyridine  2.5 3.1 4.25 3.86 3.76 - - - - - - - - - - 7 F-Ph Pyridine  0.7 &lt;&lt;1 4.08 4.23 &gt;4.7 - - - - - - - - - - 8 Br-Py Pyridine  2.7 &lt;&lt;1 3.96 2.53 &gt;4.7 - - - - - - - - - - 9 Br-Ph Pyridine  &gt;6 - &gt;4.7 3.95 &gt;4.7 - - - - - - - - - - 10 Mendoza  MeCN  - - 0.86 - - - - - - - - - - - [S2] 11 Mendoza  MeCN  - - 1.18 - - - - - - - - - - - [S2] 12 Mendoza  MeCN  - - 1.87 - - - - - - - - - - - [S2] 13 Sessler  1,2-DCE  0.9 0.8 4.19 4.22 4.28 3.51 - - 3.98 3.85 - - - - [S3] 14 Sessler  1,2-DCE  0.3 0.14 3 3.52 3.87 3.56 - - - 3.85 - - - - [S3] 15 Gosh  Acetone  - - 2.83,  4.91 - - - - - - - - - - - [S5] 16 Haley -F CHCl 3/DMSO (9:1)  2.0 - 4.38 4.09 - - - - - 3.92 2.88 - - - [S7] 17 Haley -H CHCl 3/DMSO (9:1)  0.19 - 4.07 4.80 - - - - - - - - - - [S7] 18 Wang  MeCN  4.0 - 4.23 3.63 - - - - - - - 2.38 2.82 2.46 [S9] 19 Ballester  MeCN  - - 3.19 - - - - - - - - - - - [S11] 20 Sun Acetone  - - 3.19 - - - - - - - - - - - [S12] 21 Sun Acetone  - - 3.03 - - - - - - - - - - - [S12] 22 Beer  CHCl3/CH3OH/H2O (45:45:10)  0.9 - 2.63 2.69 - &lt;0.7 2.0 - 1.70 &lt;0.7 - - - - [S13] 23 Beer  CHCl3/CH3OH/H2O (45:45:10)  1.25 - 2.40 2.30 - &lt;0.7 1.90 - &lt;0.7 - - - - - [S14] 24 Beer4  CHCl3/CH3OH (1: 1) 1.3 &lt;&lt;1 2.81 2.71 high &lt;0.7 2.17 - 2.41 - - - - - [S15] 25 Beer5  CHCl3/CH3OH (1: 1) 1.33 &lt;&lt;1 3.25 3.13 high 2.34 2.71 - 2.80 - - - - - [S15] 26 Piatek  DMSO  9.3 - 2.45 1.48 - 2.08 - - 2.04 2.19 - - - - [S16] 27 Swager  MeCN  1.9 0.8 3.47 3.20 3.57 5.22 4.76 3.69 4.24 - - - - - [S17] 28 Badjic  DMSO  2.1 0.005  5.56 5.23 7.85[a] 6.76 6.96[b] 3.98 7.80[c] 6.11 6.36 - - - [S18] [a] as SO 42-, [b] as CO 32-, [c] as HPO 42-.</t>
  </si>
  <si>
    <t>7、S119    Figure S 134. Representation of literature known nitrate receptors.</t>
  </si>
  <si>
    <t>8、S120    Figure S 135. Representation of literature known nitrate receptors.</t>
  </si>
  <si>
    <t>9、   S121   NMR titration of Et -Ph (14) in  DCM -d2/MeCN -d3  Tetrabutylammonium nitrate. Stock solutions of Et-Ph (14) (8.9 mg in 10 mL solvent) and NBu 4NO 3 (30.5 mg in 10 mL solvent,) were used. Starting volume 0.5 mL.</t>
  </si>
  <si>
    <t>10、[G] /M [G]/[H] equivalent   Ha /ppm   Hb /ppm   Hc /ppm   Hd /ppm  0 0 8.154  7.736  7.608  6.916  0.00031  0.31 8.167  7.852  7.604  7.054  0.0006  0.6 8.181  7.989  7.599  7.206  0.00083  0.83 8.193  8.086  7.597  7.306  0.001  1 8.198  8.126  7.595  7.351  0.00134  1.34 8.201  8.178  7.594  7.405  0.00167  1.67 8.208  8.217  7.593  7.45 0.00195  1.95 8.21 8.228  7.592  7.461  0.00218  2.18 8.212  8.238  7.592  7.47 0.0025  2.5 8.213  8.248  7.592  7.478  0.00269  2.69 8.215  8.259  7.592  7.489  0.00291  2.91 8.215  8.264  7.592  7.494  0.00323  3.23 8.216  8.269  7.592  7.498  0.00355  3.55 8.216  8.273  7.592  7.501  0.00382  3.82 8.219  8.289  7.592  7.516  0.00459  4.59 8.218  8.283  7.592  7.51   Figure S136. 1H NMR titration  (500 MHz, DCM -d2/MeCN -d3; 1/3 v/v)  of Et-Ph (14) with NBu 4NO 3.</t>
  </si>
  <si>
    <t>11、 S122    Figure S 137. a) and b) Representative binding isotherm for NO 3- titration with Et-Ph (14) in DCM -d2/MeCN -d3; 1/3 v/v . c) Molar fractions of host and guest. d) Job plot.</t>
  </si>
  <si>
    <t>12、   S123   Tetrabutylammonium chloride. Stock solutions of Et-Ph (14) (8.9 mg in 10 mL solvent) and NBu 4Cl (27.8  mg in 10 mL solvent ) were used. Starting volume 0.5 mL .</t>
  </si>
  <si>
    <t>13、[G] /M [G]/[H] equivalent   Ha /ppm   Hb /ppm   Hc /ppm  0 0 6.916  7.608  7.736  0.00024  0.24 7.1 7.597  7.835  0.00053  0.53 7.328  7.586  7.959  0.0009  0.9 7.526  7.575  8.066  0.00116  1.16 7.67 7.569  8.146  0.00154  1.54 7.765  7.565  8.195  0.00187  1.87 7.835  7.562  8.238  0.00228  2.28 7.881  7.56 8.267  0.00262  2.62 7.929  7.559  8.297  0.00278  2.78 7.972  7.558  8.327  0.00309  3.09 8.022  7.557  8.356  0.00338  3.38 8.034  7.556  8.367  0.00388  3.88 8.087  7.555  8.396  0.004  4 8.112  7.554  8.413  0.00459  4.59 8.159  7.553  8.447  0.00509  5.09 8.212  7.551  8.475  0.00567  5.67 8.255  7.55 8.505  0.00619  6.19 8.286  7.549  8.521  0.00675  6.75 8.316  7.549  8.543  0.00744  7.44 8.348  7.548  8.565        Figure S138. 1H NMR  titration  (500 MHz, DCM -d2/MeCN -d3; 1/3 v/v)  of Et-Ph (14)  with NBu 4Cl.</t>
  </si>
  <si>
    <t>14、 S124    Figure S 139. As H 1:G1-complex: a) and b) Representative binding isotherm for Cl- titration with Et-Ph (14) in DCM -d2/MeCN -d3; 1/3 v/v . c) Molar fractions of host and guest. d) Job plot.</t>
  </si>
  <si>
    <t>15、 Figure S 140. As H 1:G2-complex: a) and b) Representative binding isotherm for Cl- titration with Et-Ph (14) in DCM -d2/MeCN -d3; 1/3 v/v. c) Molar fractions of host and guest. d) Jo b plot.</t>
  </si>
  <si>
    <t>16、 S125   Tetrabutylammonium hydrogensulfate. Stock solutions of Et-Ph (14) (8.9 mg in 10 mL solvent) and NBu 4HSO4 (33.9 mg in 10 mL solvent) were used. Starting volume 0.5 mL .</t>
  </si>
  <si>
    <t>17、[G] /M [G]/[H] equivalent   Ha /ppm   Hb /ppm   Hc /ppm  0 0 7.732  6.952  4.638  0.00018  0.18 7.75 6.978  4.636  0.000285  0.285  7.803  7.063  4.625  0.000435  0.435  7.868  7.162  4.611  0.000525  0.525  7.918  7.232  4.598  0.000615  0.615  7.962  7.299  4.585  0.000705  0.705  8.006  7.363  4.574  0.00084  0.84 8.056  7.439  4.561  0.00093  0.93 8.09 7.493  4.554  0.001065  1.065  8.116  7.535  4.546  0.00117  1.17 8.136  7.548  4.542  0.00129  1.29 8.151  7.577  4.539  0.00144  1.44 8.152  7.594  4.536  0.00162  1.62 8.16 7.616  4.534  0.001845  1.845  8.163  7.621  4.532  0.00201  2.01 8.166  7.628  4.531  0.00225  2.25 8.168  7.632  4.53 0.002805  2.805  8.173  7.651  4.529  0.003555  3.555  8.175  7.663  4.528  0.00486  4.86 8.177  7.679  4.528   Figure S141. 1H NMR titration  (500 MHz, DCM -d2/MeCN -d3; 1/3 v/v)  of Et-Ph (14) with NBu 4HSO 4.</t>
  </si>
  <si>
    <t>18、 S126    Figure S 142. As H1:G1-complex: a) and b) Representative binding isotherm for HSO 4- titration with Et-Ph (14) in DCM -d2/MeCN -d3; 1/3 v/v . c) Molar fractions of host and guest. d) Job plot.</t>
  </si>
  <si>
    <t>19、 Figure S 143. As H 2:G1-complex: a) and b) Representative binding isotherm for HSO 4- titration with Et-Ph (14) in DCM -d2/MeCN -d3; 1/3 v/v. c) Molar fractions of host and guest. d) Job plot.</t>
  </si>
  <si>
    <t>./papers\2022-Chemistry A European J-Lauer-SI.pdfpart10</t>
  </si>
  <si>
    <t>1、 S127   NMR titration of Et -Py (4) in  DCM -d2/MeCN -d3  Tetrabutylammonium nitrate. Stock solutions of Et-Py (4) (8.9 mg in 10 mL solvent) and NBu 4NO 3 (30.5 mg in 10 mL solvent) were used. Starting volume 0.5 mL.</t>
  </si>
  <si>
    <t>2、[G] /M  [G]/[H] equivalent   Ha /ppm   Hb /ppm   Hc /ppm  0 0 4.715  8.052  8.087  0.00039  0.39 4.709  8.093  8.086  0.000765  0.765  4.704  8.127  8.085  0.001095  1.095  4.699  8.157  8.084  0.00147  1.47 4.695  8.181  8.084  0.00195  1.95 4.69 8.21 8.083  0.00231  2.31 4.686  8.237  8.082  0.002685  2.685  4.684  8.253  8.082  0.00306  3.06 4.681  8.273  8.081  0.00333  3.33 4.679  8.284  8.081  0.00366  3.66 4.677  8.298  8.081  0.003975  3.975  4.675  8.311  8.08 0.004395  4.395  4.673  8.326  8.08 0.004905  4.905  4.67 8.341  8.08 0.00504  5.04 4.668  8.353  8.079  0.00543  5.43 4.667  8.368  8.079  0.0075  7.50 4.665  8.398  8.078  0.01 10.0 4.66 8.43 8.077  0.015  15.0 4.658  8.46 8.076   Figure S144. 1H NMR titration (500 MHz, DCM -d2/MeCN -d3; 1/3 v/v) of Et-Py (4) with NBu 4NO 3.</t>
  </si>
  <si>
    <t>3、 S128    Figure S 145. As H 1:G1-complex: a) and b) Representative binding isotherm for NO 3- titration with Et-Py (4) in DCM -d2/MeCN -d3; 1/3 v/v.  c) Molar fractions of host and guest. d) Job plot.</t>
  </si>
  <si>
    <t>4、 Figure S 146. As H 1:G2-complex: a) and b) Representative binding isotherm for NO 3- titration with Et-Py (4) in DCM -d2/MeCN -d3; 1/3 v/v. c) Molar fractions of host and guest. d) Job plot.</t>
  </si>
  <si>
    <t>5、 S129    Tetrabutylammonium chloride. Stock solutions of Et-Py (4) (8.9 mg in 10 mL solvent) and NBu 4Cl (27.8 mg in 1  mL solvent) were used. Starting volume 0.5 mL.</t>
  </si>
  <si>
    <t>6、 Synthesis of (2,4,6 -tribromo benzene -1,3,5 -triyl)trimethanamine   (2,4,6 -trifluoro benzene -1,3,5 -triyl)trimethanamine[S4] and (2,4,6 -tribromo benzene -1,3,5 -triyl)trimethanamine[S6] were obtained following litera ture known procedures. All obtained data were in accordance with literature.</t>
  </si>
  <si>
    <t>7、Synthesis of imine cages  Synthesis of compound 6   6 was obtained in quantitative yield following literature known procedures.[S8] All obtained data were in accordance with literature.</t>
  </si>
  <si>
    <t>8、   S7   Synthesis of compo und 7   7 was obtained  in 89 -93% yield  following literature known procedures.[S10] All obtained data were in accordance with literature.</t>
  </si>
  <si>
    <t>9、 Synthesis of imine cage 8   A solution of (2,4,6 -tripropoxybenzene -1,3,5 -triyl)trimethanamine (680 mg, 2 mmol) in 50 mL MeOH  was added dropwise to a solution of  pyridine -2,6-dicarbaldehyde ( 405 mg, 3 mmol ) in 50 mL MeOH . After complete addition the suspension was stirred at r.t. for 3 days. The precipitate was filtered, washed with methanol ( 2 × 30 mL ) and dried in vacuo  to obtain 8 (900 mg, 0.92 mmol, 92%) as a  colourless  solid.  M.p.:  225 (decomp).  1H NMR (400 MHz, CDCl 3): δ = 8.07 (d, J = 7.8 Hz, 2H , Ar-4/6-H), 8.02 (s, 2H , -CHN-), 7.73 (t, J = 7.8 Hz, 1H , Ar-5-H)), 5.12 (d, J = 2.3 Hz, 4H , -CH2N-), 3.60 (t, J = 6.5 Hz, 4H , -OCH2CH 2CH 3), 1.61 (q, J = 7.0 Hz, 4H, -OCH2CH2CH 3), 0.82 (t, J = 7.4 Hz, 6H , -OCH2CH 2CH3) ppm. 13C NMR (101 MHz, CDCl 3): δ = 160. 3 (-CHN-), 159.6 (Ar´C-OPr) , 154.9  (ArC-1/3-H), 136. 6 (ArC-5-H), 121. 6 (ArC-4/6-H), 120.1 (Ar´C-CH 2-), 76.4 (-OCH2CH2CH 3), 50.9 (-CH2N-), 23.5  (-OCH2CH2CH 3), 10.3  (-OCH2CH2CH3) ppm. FT-IR (ATR): ṽ (cm-1): 608 (w), 631 (w), 648 (w), 712 (vw), 737 (w), 756 (vw), 808 (m), 825 (w), 833 (w), 854 (w), 883 (w), 910 (w), 930 (m), 951 (m), 991 (m), 1022 (w), 1038 (w), 1061 (w), 1103 (vs), 1146 (w), 1242 (w), 1281 (vw), 1312 (w), 1350 (w), 1383 (w), 1433 (m), 1456 (w ), 1477 (vw), 1580 (m), 1647 (w), 2878 (w), 2934 (w), 2963 (w), 3454 (vw), 3530 (vw). MS (MALDI, DCTB):  m/z = 998.483 [M+Na]+, Calculated for C57H69N9O6 + Na+: 998.526. Anal. calcd. for C57H69N9O6 ⋅ H2O: C: 68.86 , H: 7.20, N: 12.68 , O: 11.26 ; found: C: 68.58 , H: 7.20, N: 12.47 .</t>
  </si>
  <si>
    <t>10、S8   Synthesis of imine cage 9  A solution of  2,4,6 -tripropoxybenzene -1,3,5 -triyl)trimethanamine  (2.69 g, 7.94 mmol) in methanol (200 mL)  was added dropwise to a solution of  isophthalaldehyde  (1.59 g, 11.9 mmol ) in methanol (200 mL)  and stirred at room temperature . After 3 days the reaction mixture was concentrated under reduced pressure to a volume of 50 mL  and the  concentrate was left over night to obtain colourless crystalline need les. The crystals w ere collected by filtration, washed with cold methanol (20 mL) and dried in vacuo to obtain  9 (3.1 g, 3.19 mmol, 82%) as  colourless  needles . M.p.:  195-200 °C. 1H NMR (400  MHz, CDCl 3): δ = 8.26 ( t, J = 2.0 Hz, 2H , -CHN-), 8.05 (s, 1H , Ar-2-H), 7.68 (d, J = 7.6 Hz, 2H , Ar-4/6-H), 7.44 (t, J = 7.6 Hz, 1H , Ar-5-H), 4.88 (d, J = 1.9 Hz, 4H , -CH2N-), 3.75 (t, J = 6.7 Hz, 4H , -OCH2CH 2CH 3), 1.56 (p, J = 7.0 Hz, 4H , -OCH2CH2CH 3), 0.74 (t, J = 7.4 Hz, 6H , -OCH2CH 2CH3) ppm. 13C NMR ( 101 MHz, CDCl 3): δ = 159.8  (-CHN-), 158.9  (Ar´C-OPr) , 137.1  (ArC-1/3-H), 130.4  (ArC-4/6-H), 128.8  (ArC-5H), 126.9  (ArC-2-H), 122. 3 (Ar´C-CH 2-), 77.4 (-OCH2CH2CH 3), 53.2 (-CH2N-), 23.3  (-OCH2CH2CH 3), 10.3 (-OCH2CH2CH3) ppm. FT-IR (ATR): ṽ (cm-1) = 613 (w), 633 (m), 650 (w), 690 (s), 733 (m), 764 (w), 783 (m), 798 (m), 868 (w), 907 (m), 941 (m), 966 (m), 988 (m), 999 (s), 1038  (m), 1059  (m), 1099  (vs), 1134  (w), 1148  (m), 1167  (w), 1198  (w), 1223  (m), 1267  (m), 1321  (m), 1339  (w), 1371  (m), 1383  (m), 1437  (m), 1466  (w), 1487  (w), 1582  (m), 1645  (m), 2841  (w), 2876  (w), 2936  (w), 2963 (w). MS ( ESI, THF/MeOH ): m/z = 973.5610  [M+H]+. Calculated for C60H72N6O6 + H+: 973.5586 . Anal. calcd. for C60H72N6O6: C: 74.05 , H: 7.46, N: 8.63, O: 9.86; found: C: 73.68 , H: 7.19, N: 8.92.</t>
  </si>
  <si>
    <t>11、    S9   Synthesis of imine cage 10   A solution of 2,4,6 -trifluorobenzene -1,3,5 -triyl)trimethanamine (200 mg, 0.912 mmol) in chloroform  (50 mL)  was added dropwise to a solution of p yridine -2,6-dicarbaldehyde  (185 mg, 1.37 mmol) in chloroform  (25 mL). After complete addition the solution was stirred at room temperature. After 72 hours, the suspension was filtered through a polyamide microfilter  (0.2 µm) and the mother liquor was reduced to 25% of the volume  under reduced pressure. Hexane was added  (100 mL) and the mixture was left undisturbed for 1 hour. The formed precipitate was collected by filtration and dried in vacuum to give 10 (70 mg, 95 µmol, 20%) as colourless  solid. M.p.:  290 °C (decomp.).  1H NMR (400 MHz, DCM -d2): δ = 8.19 ( t, J = 2.6 H z, 2H , -CHN-), 8.00 (d, J = 7.7 Hz, 2H , Ar-4/6H), 7.83 (t, J = 7.8 Hz, 1H , Ar-5-H), 5.05 (s, 4H , -CH2N-) ppm.</t>
  </si>
  <si>
    <t>12、13C NMR (101 MHz, DCM -d2): δ = 162.4 -159.9 (m, (ArC-F), 161.0  (-CHN-), 155.0 (ArC-1/3-H), 137.7  (ArC-5-H), 123.2  (ArC-4/6-H), 109.4 (m, Ar´C-CH 2-), 49.2  (-CH2N-) ppm. 19F NMR (283 MHz, CDCl 3): δ = -115.32 ppm.  FT-IR (ATR): ṽ (cm-1) = 413 (s), 420 (s), 430 (s), 444 (m), 453 (m), 469 (m), 480 (m), 488 (m), 509 (m), 519 (m), 548 (m), 555 (m), 571 (m), 594 (m), 602 (m), 611 (m), 635 (m), 663 (m), 679 (m ), 694 (m), 708 (m), 739 (m), 779 (m), 808 (s), 928 (m), 970 (m), 991 (m), 1005 (m), 1034 (m), 1097 (vs), 1153 (m), 1223 (m), 1267 (m), 1323 (m), 1356 (m), 1458 (s), 1568 (m), 1585 (m), 1624 (s), 1647 (m), 1717 (m), 2856 (m), 2922 (m). MS (MALDI -TOF, DCTB) : m/z = 758.143 [M+Na]+. Calculated for C39H27F6N9 + Na+: 758.219.</t>
  </si>
  <si>
    <t>13、Anal. calcd. for C 39H27F6N9  2 MeOH:  C: 61.57 , H: 4.41, F: 14.25,  N: 15.76, O: 4.00; found: C: 61.10, H: 4.16, N: 15.47.</t>
  </si>
  <si>
    <t>14、[G] /M  [G]/[H] equivalent   Ha /ppm   Hb /ppm   Hc /ppm   Hd /ppm0 0 8.025  8.372  8.085  4.718  0.000915  0.915  8.089  8.372  8.079  4.713  0.00192  1.92 8.173  8.368  8.074  4.709  0.00312  3.12 8.288  8.363  8.069  4.703  0.004365  4.365  8.34 8.359  8.065  4.701  0.006795  6.795  8.466  8.334  8.059  4.696  0.008835  8.835  8.572  8.349  8.054  4.69 0.011535  11.535  8.698  8.343  8.048  4.683  0.01356  13.56  8.718  8.342  8.047  4.682  0.018375  18.375  8.833  8.336  8.041  4.676  0.022215  22.215  8.924  8.333  8.037  4.671  0.03159  31.59  9.096  8.326  8.029  4.661  0.04137  41.37  9.222  8.321  8.023  4.652  0.07287  72.87  9.502  8.311  8.011  4.634  0.10863  108.63  9.77 8.303  8.001  4.616  0.153405  153.405  9.914  8.297  7.996  4.606    Figure S147. 1H NMR titration ( 400 MHz, DCM -d2/MeCN -d3; 1/3 v/v) of Et-Py (4) with NBu 4Cl.</t>
  </si>
  <si>
    <t>15、 S130    Figure S 148. As H 1:G1-complex: a) and b) Representative binding isotherm for Cl- titration with Et-Py (4) in DCM -d2/MeCN -d3; 1/3 v/v.  c) Molar fractions of host and guest. d) Job plot.</t>
  </si>
  <si>
    <t>16、 Figure S 149. As H 1:G2-complex: a) and b) Representative binding isotherm for Cl- titration with Et-Py (4) in DCM -d2/MeCN -d3; 1/3 v/v. c) Molar fractions of host and guest. d) Job plot.</t>
  </si>
  <si>
    <t>17、 S131    Tetrabutylammonium hydrogensulfate. Stock solutions of Et-Py (4) (8.9 mg in 10 mL solvent) and NBu 4SO 4 (33.9  mg in 10 mL solvent) were used. Starting volume 0.5 mL.</t>
  </si>
  <si>
    <t>18、No chemical shift was detected.</t>
  </si>
  <si>
    <t>19、 Figure S150. 1H NMR titration  (500 MHz, DCM -d2/MeCN -d3; 1/3 v/v)  of Et-Py (4) with NBu 4HSO 4.</t>
  </si>
  <si>
    <t>./papers\2022-Chemistry A European J-Lauer-SI.pdfpart11</t>
  </si>
  <si>
    <t>1、 S132   NMR titration of Et-Py (4) in pyridine -d5  Tetrabutylammonium nitrate. Stock solutions of Et-Py (4) (8.9 mg in 10 mL solvent) and NBu 4NO 3 (30.5 mg in 2 mL solvent) were used. Starting volume 0.5 mL.</t>
  </si>
  <si>
    <t>2、[G] /M  [G]/[H] equivalent   Ha /ppm   Hb /ppm   Hc /ppm  0 0 9.013  8.158  4.781  0.00022  0.18 9.09 8.137  4.794  0.00038  0.375  9.172  8.111  4.82 0.00054  0.54 9.254  8.089  4.843  0.00075  0.75 9.32 8.071  4.86 0.000945  0.945  9.35 8.059  4.866  0.001155  1.155  9.416  8.042  4.885  0.00129  1.29 9.431  8.035  4.887  0.001455  1.455  9.463  8.027  4.894  0.00168  1.68 9.51 8.014  4.907  0.00183  1.83 9.522  8.011  4.911  0.002865  2.865  9.591  7.989  4.914  0.00369  3.69 9.625  7.98 4.935  0.00699  6.99 9.682  7.964  4.949  0.01239  12.39  9.721  7.956  4.959  0.05313  53.13  9.768  7.955  4.971    Figure S 151. 1H NMR titration (400 MHz, pyridine -d5) of Et-Py (4) with NBu 4NO 3.</t>
  </si>
  <si>
    <t>3、 S133    Figure S 152. As H 1:G1-complex: a) and b) Representative binding isotherm for NO 3- titration with Et-Py (4) in pyridine -d5. c) Molar fractions of host and guest. d) Job plot.</t>
  </si>
  <si>
    <t>4、 Figure S 153. As H 1:G2-complex: a) and b) Representative binding isotherm for NO 3- titration with Et-Py (4) in pyridine -d5. c) Molar fractions of host and guest. d) Job plot.</t>
  </si>
  <si>
    <t>5、 S134    Tetrabutylammonium chloride. Stock solutions of Et-Py (4) (8.9 mg in 10 mL solvent) and NBu 4Cl (278 mg in 5 mL solvent) were used. Starting volume 0.5 mL.</t>
  </si>
  <si>
    <t>6、[G] /M  [G]/[H] equivalent   Ha /ppm   Hb /ppm   Hc /ppm  0 0 9.013  8.158  4.781  0.00027  0.27 9.148  8.141  4.801  0.00075  0.75 9.421  8.088  4.843  0.000975  0.975  9.549  8.069  4.86 0.00126  1.26 9.617  8.057  4.871  0.001485  1.485  9.708  8.044  4.882  0.001695  1.695  9.742  8.038  4.887  0.00198  1.98 9.842  8.025  4.899  0.00291  2.91 9.949  8.009  4.913  0.00372  3.72 9.989  8.001  4.919  0.00558  5.58 10.119  7.987  4.933  0.007395  7.395  10.131  7.984  4.935  0.00891  8.91 10.217  7.978  4.943  0.01218  12.18  10.26  7.974  4.945  0.057195  57.195  10.377  7.98 4.955   Figure S 154. 1H NMR titration (400 MHz, pyridine -d5) of Et-Py (4) with NBu 4Cl.</t>
  </si>
  <si>
    <t>7、   S135    Figure S 155. As H 1:G1-complex: a) and b) Representative binding isotherm for Cl- titration with Et-Py (4) in pyridine -d5. c) Molar fractions of host and guest. d) Job plot.</t>
  </si>
  <si>
    <t>8、 Figure S 156. As H 1:G2-complex: a) and b) Representative binding isotherm for Cl- titration with Et-Py (4) in pyridine -d5. c) Molar fractions of host and guest. d) Job plot.</t>
  </si>
  <si>
    <t>9、 S136    Tetrabutylammonium hydrogensulfate. Stock solutions of Et-Py (4) (8.9 mg in 10 mL solvent) and NBu 4HSO 4 (339 mg in 5 mL solvent) were used. Starting volume 0.5 mL.</t>
  </si>
  <si>
    <t>10、[G] /M  [G]/[H] equivalent   Ha /ppm   Hb /ppm   Hc /ppm   Hd /ppm He /ppm0 0 9.013  8.158  4.781  2.236  1.006  0.000315  0.315  9.064  8.144  4.794  2.271  1.014  0.000705  0.705  9.076  8.142  4.797  2.284  1.017  0.001125  1.125  9.084  8.14 4.8 2.292  1.019  0.001515  1.515  9.089  8.138  4.8 2.298  1.02 0.00189  1.89 9.095  8.136  4.802  2.303  1.021  0.003825  3.825  9.118  8.13 4.808  2.328  1.026  0.0057  5.7 9.136  8.125  4.814  2.346  1.03 0.0066  6.6 9.147  8.123  4.817  2.357  1.033  0.007545  7.545  9.153  8.121  4.817  2.363  1.034  0.01026  10.26  9.172  8.116  4.824  2.385  1.038  0.01056  10.56  9.175  8.115  4.825  2.387  1.039  0.015855  15.855  9.219  8.105  4.834  2.43 1.048  0.0507  50.7 9.339  8.079  4.867  2.563  1.076  0.16725  167.25  9.468  8.065  4.9 2.708  1.106    Figure S 157. 1H NMR titration (400 MHz, pyridine -d5) of Et-Py (4) with NBu 4HSO 4.</t>
  </si>
  <si>
    <t>11、 S137    Figure S158. As H 1:G1-complex: a) and b) Representative binding isotherm for HSO 4- titration with Et-Py (4) in pyridine -d5. c) Molar fractions of host and guest. d) Job plot.</t>
  </si>
  <si>
    <t>12、   S138   NMR titration of OPr-Py (15) in DCM -d2/MeCN -d3  Tetrabutylammonium nitrate. Stock solutions of OPr-Py (15) (10.7 mg in 10 mL solvent) and NBu 4NO 3 (30.5 mg in 10 mL solvent) were used. Starting volume 0.5 mL.</t>
  </si>
  <si>
    <t>13、[G] /M [G]/[H] equivalent   Ha /ppm   Hb /ppm   Hc /ppm  0 0 3.805  8.094  8.301  0.00025  0.25 3.841  8.135  8.313  0.00068  0.68 3.919  8.226  8.34 0.00097  0.97 3.956  8.266  8.352  0.00146  1.46 3.983  8.297  8.361  0.00166  1.66 3.989  8.303  8.363  0.00171  1.71 3.989  8.304  8.364  0.00187  1.87 3.992  8.306  8.364  0.00203  2.03 3.993  8.309  8.365  0.00228  2.28 3.995  8.311  8.365  0.00249  2.49 3.996  8.312  8.366  0.00273  2.73 3.996  8.315  8.366  0.00299  2.99 3.997  8.317  8.366  0.00331  3.31 3.998  8.317  8.366  0.00366  3.66 3.998  8.319  8.366    Figure S159. 1H NMR titration  (500 MHz, DCM -d2/MeCN -d3; 1/3 v/v)  of OPr-Py (15) with NBu 4NO 3.</t>
  </si>
  <si>
    <t>14、 S139    Figure S160. a) and b) Representative binding isotherm for NO 3- titration with OPr-Py (15) in DCM -d2/MeCN -d3; 1/3 v/v . c) Molar fractions of host and guest. d) Job plot.</t>
  </si>
  <si>
    <t>15、   S140   Tetrabutylammonium chloride. Stock solutions of OPr-Py (15) (10.7 mg in 10 mL solvent) and NBu 4Cl (278 mg in 5  mL solvent) were used. Starting volume 0.5 mL.</t>
  </si>
  <si>
    <t>16、[G] /M  [G]/[H] equivalent   Ha /ppm   Hb /ppm   Hc /ppm0 0 8.036  4.742  0.867  0.0007625  0.7625  8.073  4.74 0.864  0.0017375  1.7375  8.092  4.735  0.859  0.002575  2.575  8.116  4.732  0.855  0.003725  3.725  8.153  4.727  0.85 0.0054  5.4 8.203  4.72 0.842  0.007175  7.175  8.251  4.714  0.835  0.0092375  9.2375  8.316  4.707  0.826  0.0106  10.6 8.33 4.704  0.823  0.014075  14.075  8.408  4.693  0.811  0.0172625  17.2625  8.473  4.685  0.801  0.0241125  24.1125  8.624  4.667  0.778  0.03095  30.95  8.727  4.654  0.763  0.0327375  32.7375  8.739  4.652  0.761  0.0479625  47.9625  8.939  4.63 0.733  0.06295  62.95  9.021  4.62 0.721  0.0991625  99.1625  9.208  4.604  0.697   Figure S161. 1H NMR titration ( 400 MHz, DCM -d2/MeCN -d3; 1/3 v/v) of OPr-Py (15) with NBu 4Cl.</t>
  </si>
  <si>
    <t>17、 S141    Figure S 162. As H 1:G1-complex: a) and b) Representative binding isotherm for Cl- titration with OPr-Py (15) in DCM -d2/MeCN -d3; 1/3 v/v.  c) Molar fractions of host and guest. d) Job plot.</t>
  </si>
  <si>
    <t>18、 Figure S 163. As H 1:G2-complex: a) and b) Representative binding isotherm for Cl- titration with OPr-Py (15) in DCM -d2/MeCN -d3; 1/3 v/v. c) Molar fractions of host and guest. d) Job plot.</t>
  </si>
  <si>
    <t>19、 S142   Tetrabutylammonium hydrogensulfate. Stock solutions of OPr-Py (15) (10.7 mg in 10 mL solvent) and NBu 4HSO 4 (33.9 mg in 10 mL solvent) were used. Starting volume 0.5 mL.</t>
  </si>
  <si>
    <t>./papers\2022-Chemistry A European J-Lauer-SI.pdfpart12</t>
  </si>
  <si>
    <t>1、No chemical shift was detected.</t>
  </si>
  <si>
    <t>2、 Figure S164. 1H NMR titration  (500 MHz, DCM -d2/MeCN -d3; 1/3 v/v)  of OPr-Py (15) with NBu 4HSO 4.</t>
  </si>
  <si>
    <t>3、   S143   NMR titration of OPr -Py (15) in pyridine -d5  Tetrabutylammonium nitrate. Stock solutions of OPr-Py (15) (10.7 mg in 10 mL solvent) and NBu 4NO 3 (30.5 mg in 10 mL solvent) were used. Starting volume 0.5 mL.</t>
  </si>
  <si>
    <t>4、[G] /M  [G]/[H] equivalent  Fraction [H]/[HG]  0 0 1:0 0.000109  0.10875  0.89:0.11  0.000225  0.225  0.77:0.23  0.000428  0.4275  0.57:0.43  0.000446  0.44625  0.55:0.45  0.000533  0.5325  0.47:0.53  0.00066  0.66 0.34:0.66  0.000686  0.68625  0.31:0.69  0.000709  0.70875  0.29:0.71  0.000919  0.91875  0.08:0.92  0.000994  0.99375  0.01:0.99  0.001061  1.06125  0.001:0.999[a] 0.001091  1.09125  0.001:0.999[a] 0.001193  1.1925  0.001:0.999[a] 0.001249  1.24875  0.001:0.999[a] 0.001335  1.335  0.001:0.999[a] 0.001455  1.455  0.001:0.999[a] 0.001691  1.69125  0.001:0.999[a] 0.001838  1.8375  0.001:0.999[a] [a] Concentration of free cage is under the detection limit of the 1H NMR.</t>
  </si>
  <si>
    <t>5、 Figure S 165. 1H NMR titration (400 MHz, pyridine -d5) of OPr-Py (15) with NBu 4NO 3.</t>
  </si>
  <si>
    <t>6、 S144   Tetrabutylammonium chloride. Stock solutions of OPr-Py (15) (10.7 mg in 10 mL solvent) and NBu 4Cl (278 mg in 5 mL solvent) were used. Starting volume 0.5 mL.</t>
  </si>
  <si>
    <t>7、[G] /M  [G]/[H]  equivalent   Ha /ppm   Hb /ppm   Hc /ppm   Hd /ppm   He /ppm   Hf /ppm   Hg /ppm  0 0 8.984  8.565  7.946  4.854  3.764  1.789  0.861  0.0006  0.6 9.159  8.569  7.926  4.91 3.856  1.77 0.854  0.00135  1.35 9.351  8.572  7.905  4.974  3.948  1.75 0.847  0.00237  2.37 9.48 8.574  7.891  5.015  4.012  1.735  0.842  0.003795  3.795  9.615  8.577  7.878  5.058  4.077  1.723  0.837  0.00462  4.62 9.658  8.578  7.874  5.071  4.099  1.718  0.835  0.005775  5.775  9.696  8.579  7.871  5.084  4.117  1.714  0.834  0.008865  8.865  9.792  8.582  7.864  5.112  4.16 1.705  0.829  0.011025  11.025  9.795  8.582  7.864  5.114  4.164  1.704  0.829  0.01542  15.42  9.864  8.585  7.862  5.133  4.193  1.698  0.826  0.019695  19.695  9.899  8.586  7.861  5.142  4.206  1.695  0.824  0.02463  24.63  9.928  8.588  7.862  5.149  4.217  1.693  0.822  0.02805  28.05  9.945  8.588  7.863  5.152  4.2222  1.691  0.821  0.03684  36.84  9.973  8.591  7.865  5.158  4.23 1.689  0.82 0.041955  41.955  9.983  8.591  7.868  5.159  4.234  1.688  0.819  0.054045  54.045  10.016  8.594  7.872  5.164  4.241  1.686  0.817   Figure S 166. 1H NMR titration (400 MHz, pyridine -d5) of OPr-Py (15) with NBu 4Cl.</t>
  </si>
  <si>
    <t>8、 S145    Figure S 167. As H 1:G1-complex: a) and b) Representative binding isotherm for Cl- titration with OPr-Py (15) in pyridine -d5. c) Molar fractions of host and guest. d) Job plot.</t>
  </si>
  <si>
    <t>9、 Figure S 168. As H 1:G2-complex: a) and b) Representative binding isotherm for Cl- titration with OPr-Py (15) in pyridine -d5. c) Molar fractions of host and guest. d) Job plot.</t>
  </si>
  <si>
    <t>10、 S146   Tetrabutylammonium hydrogensulfate. Stock solutions of OPr-Py (15) (10.7 mg in 10 mL solvent) and NBu 4HSO 4 (33.9 mg in 1  mL solvent) were used. Starting volume 0.5 mL.</t>
  </si>
  <si>
    <t>11、No significant chemical shift was detected.</t>
  </si>
  <si>
    <t>12、 Figure S 169. 1H NMR titration ( 400 MHz, pyridine -d5) of OPr-Py (15) with NBu 4HSO 4.</t>
  </si>
  <si>
    <t>13、   S147   NMR titration of OPr-Ph (16)  in DCM -d2/MeCN -d3  Tetrabutylammonium nitrate. Stock solutions of OPr-Ph (16) (10.7 mg in 10 mL solvent) and NBu 4NO 3 (30.5 mg in 10 mL solvent) were used. Starting volume 0.5 mL.</t>
  </si>
  <si>
    <t>14、[G] /M  [G]/[H] equivalent   Ha /ppm   Hb /ppm  Hc /ppm  0 0 4.569  7.551  7.97 0.00026  0.26 4.556  7.561  8.017  0.00054  0.54 4.54 7.572  8.072  0.00073  0.73 4.532  7.579  8.104  0.00095  0.95 4.526  7.585  8.128  0.00127  1.27 4.523  7.588  8.141  0.0015  1.5 4.522  7.589  8.145  0.00174  1.74 4.516  7.59 8.147  0.002  2 4.522  7.59 8.149  0.00221  2.21 4.522  7.59 8.149  0.00245  2.45 4.522  7.591  8.15 0.00271  2.71 4.521  7.591  8.15 0.00301  3.01 4.521  7.591  8.15 0.00315  3.15 4.521  7.591  8.151  0.00375  3.75 4.521  7.591  8.151  0.00387  3.87 4.521  7.591  8.151        Figure S170. 1H NMR titration  (500 MHz, DCM -d2/MeCN -d3; 1/3 v/v)  of OPr-Ph (16) with NBu 4NO 3.</t>
  </si>
  <si>
    <t>15、 S148    Figure S 171. a) and b) Representative binding isotherm for NO 3- titration with OPr-Ph (16) in DCM -d2/MeCN -d3; 1/3 v/v . c) Molar fractions of host and guest. d) Job plot.</t>
  </si>
  <si>
    <t>16、   S149   Tetrabutylammonium chloride. Stock solutions of OPr-Ph (16) (10.7 mg in 10 mL solvent) and NBu 4Cl (27.8 mg in 10 mL solvent) were used. Starting volume 0.5 mL.</t>
  </si>
  <si>
    <t>17、[G] /M  [G]/[H] equivalent   Ha /ppm   Hb /ppm   Hc /ppm   Hd /ppm  0 0 7.693  7.968  6.793  7.553  0.000125  0.125  7.768  7.982  6.909  7.552  0.0003  0.3 7.895  8 7.124  7.544  0.000425  0.425  7.966  8.012  7.238  7.543  0.000725  0.725  8.125  8.041  7.526  7.541  0.00085  0.85 8.172  8.05 7.579  7.54 0.001  1 8.219  8.059  7.655  7.54 0.0012  1.2 8.259  8.065  7.72 7.539  0.0013375  1.3375  8.277  8.067  7.749  7.539  0.0015  1.5 8.298  8.07 7.784  7.538  0.001675  1.675  8.316  8.071  7.813  7.538  0.001975  1.975  8.335  8.073  7.846  7.537  0.002025  2.025  8.339  8.072  7.854  7.537  0.0022  2.2 8.353  8.073  7.875  7.552  0.0024625  2.4625  8.369  8.076  7.902  7.552  0.002775  2.775  8.383  8.076  7.927  7.551   Figure S172. 1H NMR titration  (500 MHz, DCM -d2/MeCN -d3; 1/3 v/v)  of OPr-Ph (16) with NBu 4Cl.</t>
  </si>
  <si>
    <t>18、 S150    Figure S 173. a) and b) Representative binding isotherm for Cl- titration with OPr-Ph (16) in DCM -d2/MeCN -d3; 1/3 v/v . c) Molar fractions of host and guest. d) Job plot.</t>
  </si>
  <si>
    <t>19、   S151   Tetrabutylammonium hydrogensulfate. Stock solutions of OPr-Ph (16) (10.7 mg in 10 mL solv.) and NBu 4HSO 4 (33.9 mg in 10 mL solv.) were used. Starting volume 0.5 mL.</t>
  </si>
  <si>
    <t>./papers\2022-Chemistry A European J-Lauer-SI.pdfpart13</t>
  </si>
  <si>
    <t>1、[G] /M  [G]/[H] equivalent   Ha /ppm   Hb /ppm   Hc /ppm  0 0 4.584  3.823  0.932  0.00009  0.09 4.581  3.825  0.929  0.000225  0.225  4.57 3.831  0.922  0.00033  0.33 4.564  3.836  0.911  0.000435  0.435  4.556  3.843  0.894  0.00054  0.54 4.547  3.848  0.875  0.000645  0.645  4.542  3.852  0.864  0.00078  0.78 4.538  3.858  0.853  0.000855  0.855  4.533  3.862  0.846  0.000945  0.945  4.53 3.864  0.841  0.001035  1.035  4.529  3.865  0.84 0.00114  1.14 4.529  3.865  0.84 0.00123  1.23 4.529  3.865  0.84 0.001455  1.455  4.529  3.865  0.84 0.00165  1.65 4.529  3.865  0.84 0.001785  1.785  4.529  3.865  0.84 0.0021  2.1 4.529  3.865  0.84 0.00255  2.55 4.529  3.865  0.84 0.00303  3.03 4.529  3.865  0.84 0.004035  4.035  4.529  3.865  0.84  Figure S174. 1H NMR titration  (500 MHz, DCM -d2/MeCN -d3; 1/3 v/v)  of OPr-Ph (16) with NBu 4HSO 4.</t>
  </si>
  <si>
    <t>2、 S152    Figure S 175. a) and b) Representative binding isotherm for HSO 4- titration with OPr-Ph (16) in DCM -d2/MeCN -d3; 1/3 v/v . c) Molar fractions of host and guest. d) Job plot.</t>
  </si>
  <si>
    <t>3、   S153   NMR titration of F-Py (17)  in Pyridine -d5 Tetrabutylammonium nitrate. Stock solutions of F-Py (17) (8.3 mg in 10 mL solvent) and NBu 4NO 3 (30.5 mg in 10 mL solvent) were used. Starting volume 0.5 mL.</t>
  </si>
  <si>
    <t>4、[G] /M [G]/[H] equivalent   Ha /ppm   Hb /ppm   Hc /ppm0 0 9.255  8.016  4.661  0.00018  0.18 9.289  7.966  4.705  0.00036  0.36 9.322  7.915  4.752  0.000555  0.555  9.362  7.864  4.795  0.00072  0.72 9.398  7.821  4.831  0.000885  0.885  9.429  7.785  4.869  0.001035  1.035  9.458  7.76 4.892  0.00123  1.23 9.477  7.744  4.909  0.00147  1.47 9.494  7.737  4.917  0.002025  2.025  9.503  7.728  4.928  0.00297  2.97 9.51 7.724  4.931  0.003405  3.405  9.515  7.723  4.934  0.003975  3.975  9.517  7.723  4.935  0.004815  4.815  9.52 7.722  4.935  0.00507  5.07 9.523  7.723  4.937    Figure S176. 1H NMR titration  (500 MHz, Pyridine -d5) of F-Py (17) with NBu 4NO 3.</t>
  </si>
  <si>
    <t>5、 S154    Figure S 177. a) and b) Representative binding isotherm for NO 3- titration with F-Py (17) in Pyridine -d5. c) Molar fractions of host and guest. d) Job plot.</t>
  </si>
  <si>
    <t>6、   S155   Tetrabutylammonium chloride. Stock solutions of F-Py (17) (8.3 mg in 10 mL solvent) and NBu 4Cl (27.8 mg in 10 mL solvent) were used. Starting volume 0.5 mL.</t>
  </si>
  <si>
    <t>7、[G] /M [G]/[H] equivalent   Ha /ppm   Hb /ppm   Hc /ppm   Hd /ppm0 0 9.255  8.568  8.017  4.662  0.0003  0.3 9.57 8.521  7.926  4.713  0.000615  0.615  9.858  8.48 7.843  4.767  0.00096  0.96 10.126  8.444  7.769  4.823  0.001215  1.215  10.275  8.424  7.743  4.853  0.001545  1.545  10.363  8.413  7.707  4.87 0.00174  1.74 10.412  8.407  7.695  4.882  0.00207  2.07 10.442  8.404  7.689  4.889  0.002445  2.445  10.467  8.402  7.684  4.896  0.002985  2.985  10.49  8.4 7.679  4.902  0.004305  4.305  10.512  8.398  7.676  4.909  0.00528  5.28 10.524  8.396  7.674  4.912  0.00633  6.33 10.53  8.396  7.673  4.914  0.006705  6.705  10.537  8.395  7.671  4.915  0.007155  7.155  10.542  8.394  7.671  4.918  0.008475  8.475  10.544  8.395  7.671  4.917    Figure S178. 1H NMR titration  (500 MHz, Pyridine -d5) of F-Py (17) with NBu 4Cl.</t>
  </si>
  <si>
    <t>8、 S156    Figure S 179. As H 1:G1-complex: a) and b) Representative binding isotherm for Cl- titration with F-Py (17) in Pyridine -d5. c) Molar fractions of host and guest. d) Job plot.</t>
  </si>
  <si>
    <t>9、 Figure S 180. As H 1:G2-complex: a) and b) Representative binding isotherm for Cl- titration with F-Py (17) in Pyridine -d5. c) Molar fractions of host and guest. d) Job plot.</t>
  </si>
  <si>
    <t>10、 S157   Tetrabutylammonium hydrogensulfate. Stock solutions of F-Py (17) (8.3 mg in 10 mL solvent) and NBu 4HSO 4 (33.9 mg in 10 mL solvent) were used. Starting volume 0.5 mL.</t>
  </si>
  <si>
    <t>11、[G] /M [G]/[H] equivalent   Ha /ppm   Hb /ppm   Hc /ppm   Hd /ppm0 0 9.255  8.568  8.017  4.662  0.00021  0.21 9.394  8.527  7.946  4.709  0.00039  0.39 9.519  8.489  7.881  4.753  0.000585  0.585  9.623  8.458  7.824  4.793  0.000795  0.795  9.704  8.436  7.784  4.823  0.00111  1.11 9.768  8.416  7.746  4.845  0.001305  1.305  9.82 8.402  7.723  4.867  0.001575  1.575  9.853  8.393  7.706  4.881  0.00186  1.86 9.881  8.386  7.693  4.894  0.002175  2.175  9.912  8.377  7.676  4.901  0.00309  3.09 9.949  8.367  7.658  4.92 0.004035  4.035  9.966  8.363  7.651  4.929  0.00483  4.83 9.977  8.361  7.647  4.933  0.005595  5.595  9.981  8.359  7.643  4.926  0.00603  6.03 9.987  8.359  7.627  4.938    Figure S181. 1H NMR titration  (500 MHz, Pyridine -d5) of F-Py (17) with NBu 4HSO 4.</t>
  </si>
  <si>
    <t>12、 S158    Figure S 182. As H 1:G1-complex: a) and b) Representative binding isotherm for HSO 4- titration with F-Py (17) in Pyridine -d5. c) Molar fractions of host and guest. d) Job plot.</t>
  </si>
  <si>
    <t>13、 Figure S 183: As H 2:G1-complex: a) and b) Representative binding isotherm for HSO 4- titration with F-Py (17) in Pyridine -d5. c) Molar fractions of host and guest. d) Job plot.</t>
  </si>
  <si>
    <t>14、 S159   NMR titration of F-Ph (18) in Pyridine -d5  Tetrabutylammonium nitrate. Stock solutions of F-Ph (18) (8.3 mg in 10 mL solvent) and NBu 4NO 3 (30.5 mg in 10 mL solvent) were used. Starting volume 0.5 mL.</t>
  </si>
  <si>
    <t>15、[G] /M [G]/[H] equivalent   Ha /ppm   Hb /ppm   Hc /ppm  0 0 8.189  7.293  4.854  0.000135  0.135  8.238  7.316  4.868  0.0003  0.3 8.285  7.342  4.882  0.00065  0.65 8.345  7.377  4.9 0.00075  0.75 8.367  7.387  4.906  0.00093  0.93 8.397  7.4 4.917  0.0011  1.1 8.401  7.409  4.915  0.00123  1.23 8.422  7.418  4.918  0.0014  1.4 8.433  7.423  4.923  0.00153  1.53 8.429  7.424  4.919  0.00168  1.68 8.439  7.43 4.923  0.00179  1.79 8.446  7.433  4.926  0.00215  2.15 8.443  7.434  4.921  0.00243  2.43 8.449  7.437  4.924  0.00267  2.67 8.453  7.44 4.926  0.00297  2.97 8.452  7.441  4.922  0.00434  4.34 8.46 7.445  4.924  0.00609  6.09 8.464  7.448  4.926    Figure S184. 1H NMR titration  (500 MHz, Pyridine -d5) of F-Ph (18) with NBu 4NO 3.</t>
  </si>
  <si>
    <t>16、 S160    Figure S 185. a) and b) Representative binding isotherm for NO 3- titration with F-Ph (18) in Pyridine -d5. c) Molar fractions of host and guest. d) Job plot.</t>
  </si>
  <si>
    <t>17、   S161   Tetrabutylammonium chloride. Stock solutions of F-Ph (18) (8.3 mg in 10 mL solvent) and NBu 4Cl (27.8 mg in 10 mL solvent) were used. Starting volume 0.5 mL.</t>
  </si>
  <si>
    <t>18、[G] /M [G]/[H] equivalent   Ha /ppm   Hb /ppm   Hc /ppm  0 0 8.188  7.293  4.855  0.00015  0.15 8.225  7.306  4.872  0.00035  0.35 8.263  7.322  4.886  0.00053  0.53 8.305  7.34 4.899  0.00072  0.72 8.316  7.351  4.895  0.00086  0.86 8.363  7.377  4.905  0.00102  1.02 8.405  7.391  4.917  0.0012  1.2 8.417  7.404  4.907  0.00135  1.35 8.425  7.404  4.916  0.00155  1.55 8.429  7.403  4.927  0.00168  1.68 8.429  7.407  4.912  0.00186  1.86 8.43 7.402  4.93 0.00222  2.22 8.43 7.398  4.94 0.00234  2.34 8.43 7.403  4.926  0.00248  2.48 8.431  7.4 4.937  0.00263  2.63 8.431  7.396  4.945  0.00324  3.24 8.432  7.397  4.944  0.00498  4.98 8.432  7.404  4.972  0.0076  7.6 8.431  7.398  4.99  Figure S186. 1H NMR titration  (500 MHz, Pyridine -d5) of F-Ph (18) with NBu 4Cl.</t>
  </si>
  <si>
    <t>19、 S162    Figure S 187. As H 1:G1-complex: a) and b) Representative binding isotherm for Cl- titration with F-Ph (18) in Pyridine -d5. c) Molar fractions of host and guest. d) Job plot.</t>
  </si>
  <si>
    <t>./papers\2022-Chemistry A European J-Lauer-SI.pdfpart14</t>
  </si>
  <si>
    <t>1、 Figure S 188. As H 1:G2-complex: a) and b) Representative binding isotherm for Cl- titration with F-Ph (18) in Pyridine -d5. c) Molar fractions of host and guest. d) Job plot.</t>
  </si>
  <si>
    <t>2、 S163   Tetrabutylammonium hydrogensulfate. Stock solutions of F-Ph (18) (8.3 mg in 10 mL solvent) and NBu 4HSO 4 (33.9 mg in 10 mL solvent) were used. Starting volume 0.5 mL.</t>
  </si>
  <si>
    <t>3、[G] /M [G]/[H] equivalent   Ha /ppm   Hb /ppm  0 0 8.188  4.856  0.000135  0.135  8.226  4.866  0.00027  0.27 8.263  4.876  0.00038  0.38 8.317  4.893  0.0006  0.6 8.353  4.89 0.00074  0.74 8.394  4.908  0.00075  0.75 8.398  4.911  0.00086  0.86 8.411  4.924  0.0009  0.9 8.411  4.924  0.00147  1.47 8.411  4.966  0.0016  1.6 8.414  4.967  0.00174  1.74 8.414  4.971  0.00213  2.13 8.409  4.977  0.00237  2.37 8.411  4.981  0.00266  2.66 8.413  4.984  0.00308  3.08 8.407  4.978  0.00455  4.55 8.409  4.981  0.006  6 8.41 4.983    Figure S189. 1H NMR titration  (500 MHz, Pyridine -d5) of F-Ph (18) with NBu 4HSO 4.</t>
  </si>
  <si>
    <t>4、 S164    Figure S 190. a) and b) Representative binding isotherm for HSO 4- titration with F-Ph (18) in Pyridine -d5. c) Molar fractions of host and guest. d) Job plot.</t>
  </si>
  <si>
    <t>5、    S165   NMR titration of Br-Py (19) in Pyridine -d5  Tetrabutylammonium nitrate. Stock solutions of Br-Py (19) (12.0 mg in 10 mL solvent) and NBu 4NO 3 (30.5 mg in 10 mL solvent) were used. Starting volume 0.5 mL.</t>
  </si>
  <si>
    <t>6、[G] /M [G]/[H] equivalent   Ha /ppm   Hb /ppm   Hc /ppm  0 0 5.19 8.029  8.564  0.0002  0.2 5.2 8.02 8.642  0.0004  0.4 5.223  8.001  8.745  0.00058  0.58 5.238  7.988  8.894  0.0007  0.7 5.242  7.985  8.917  0.00097  0.97 5.261  7.969  9.036  0.00124  1.24 5.283  7.95 9.185  0.00139  1.39 5.278  7.954  9.146  0.00157  1.57 5.288  7.946  9.213  0.00185  1.85 5.29 7.946  9.208  0.00198  1.98 5.283  7.952  9.154  0.0022  2.2 5.29 7.946  9.199  0.00241  2.41 5.294  7.943  9.2255  0.00262  2.62 5.288  7.947  9.184  0.0028  2.8 5.296  7.94 9.24 0.00298  2.98 5.297  7.94 9.241    Figure S191. 1H NMR titration  (500 MHz, Pyridine -d5) of Br-Py (19) with NBu 4NO 3.</t>
  </si>
  <si>
    <t>7、 S166    Figure S 192. a) and b) Representative binding isotherm for NO 3- titration with Br-Py (19) in Pyridine -d5. c) Molar fractions of host and guest. d) Job plot.</t>
  </si>
  <si>
    <t>8、   S167   Tetrabutylammonium chloride. Stock solutions of Br-Py (19) (12.0 mg in 10 mL solvent) and NBu 4Cl (27 8 mg in 10 mL solvent) were used. Starting volume 0.5 mL.</t>
  </si>
  <si>
    <t>9、[G] /M  [G]/[H] equivalent   Ha /ppm   Hb /ppm   Hc /ppm  0 0 8.623  8.642  8.013  5.185  0.00025  0.25 8.728  8.645  7.997  5.208  0.0004375  0.4375  9.086  8.648  7.979  5.235  0.0007  0.7 9.61 8.653  7.949  5.277  0.001075  1.075  9.68 8.649  7.939  5.275  0.001575  1.575  10.32  8.64 7.911  5.331  0.0017  1.7 10.354  8.659  7.909  5.333  0.0022625  2.2625  10.387  8.658  7.907  5.332  0.0033  3.3 10.24  8.651  7.908  5.311  0.00435  4.35 10.333  8.653  7.905  5.318  0.0058  5.8 10.402  8.654  7.904  5.322  0.007825  7.825  10.466  8.655  7.903  5.326  0.0097625  9.7625  10.498  8.655  7.903  5.328  0.01705  17.05  10.618  8.659  7.906  5.34 0.02165  21.65  10.644  8.66 7.909  5.342  0.0322125  32.2125  10.677  8.661  7.914  5.345  0.041025  41.025  10.716  8.664  7.919  5.35 0.0433625  43.3625  10.707  8.663  7.92 5.348  0.054875  54.875  10.719  8.664  7.926  5.349  0.0622875  62.2875  10.727  8.665  7.93 5.349   Figure S193. 1H NMR titration (500 MHz, Pyridine -d5) of Br-Py (19) with NBu 4Cl.</t>
  </si>
  <si>
    <t>10、 S168    Figure S 194. As H 1:G1-complex: a) and b) Representative binding isotherm for Cl- titration with Br-Py (19) in Pyridine -d5. c) Molar  fractions of host and guest. d) Job plot.</t>
  </si>
  <si>
    <t>11、 Figure S195. As H 1:G2-complex: a) and b) Representative binding isotherm for Cl- titration with Br-Py (19) in Pyridine -d5. c) Molar fractions of host and guest. d) Job plot.</t>
  </si>
  <si>
    <t>12、 S169   Tetrabutylammonium hydrogensulfate. Stock solutions of Br-Py (19) (12.0 mg in 10 mL solvent) and NBu 4HSO 4 (33.9 mg in 10 mL solvent) were used. Starting volume 0.5 mL.</t>
  </si>
  <si>
    <t>13、[G] /M [G]/[H] equivalent   Ha /ppm   Hb /ppm   Hc /ppm  0 0 8.595  8.024  5.189  0.000142  0.142  8.656  8.02 5.195  0.00027  0.27 8.741  8.013  5.205  0.000394  0.394  8.828  8.008  5.211  0.000518  0.518  8.867  8.006  5.214  0.000627  0.627  8.863  8.006  5.212  0.00075  0.75 8.866  8.006  5.204  0.000885  0.885  8.893  8.004  5.206  0.00099  0.99 8.916  8.003  5.215  0.00111  1.11 8.938  8.001  5.22 0.00126  1.26 8.938  8.002  5.219  0.00169  1.69 8.948  8.000 5.22 0.00199  1.99 8.938  8.000 5.218  0.0022  2.2 8.949  8. 000  5.221  0.00242  2.42 8.954  7.999  5.22 0.0031  3.1 8.995  7.997  5.225    Figure S196. 1H NMR titration  (500 MHz, Pyridine -d5) of Br-Py (19) with NBu 4HSO 4.</t>
  </si>
  <si>
    <t>14、 S170    Figure S 197. As H 1:G1-complex: a) and b) Representative binding isotherm for HSO 4- titration with Br-Py (19) in Pyridine -d5. c) Molar fractions of host and guest. d) Job plot.</t>
  </si>
  <si>
    <t>15、 Figure S 198. As H 2:G1-complex: a) and b) Representative binding isotherm for HSO 4- titration with Br-Py (19) in Pyridine -d5. c) Molar fractions of host and guest. d) Job plot.</t>
  </si>
  <si>
    <t>16、 S171   NMR titration of Br-Ph (20) in  Pyridine -d5 Tetrabutylammonium nitrate. Stock solutions of Br-Ph (20) (11.9 mg in 10 mL solvent) and NBu 4NO 3 (30.5 mg in 10 mL solvent) were used. Starting volume 0.5 mL.</t>
  </si>
  <si>
    <t>17、[G] /M [G]/[H] equivalent   Ha /ppm   Hb /ppm  0 0 8.403  5.192  0.000135  0.135  8.426  5.2 0.00027  0.27 8.472  5.216  0.000405  0.405  8.515  5.23 0.000465  0.465  8.58 5.245  0.000615  0.615  8.604  5.259  0.000645  0.645  8.607  5.259  0.00081  0.81 8.651  5.271  0.000885  0.885  8.673  5.278  0.00099  0.99 8.683  5.281  0.001095  1.095  8.686  5.282  0.001365  1.365  8.687  5.283  0.001605  1.605  8.688  5.283  0.001785  1.785  8.723  5.283  0.00249  2.49 8.722  5.283  0.003  3 8.688  5.283  0.00342  3.42 8.69 5.284    Figure S199. 1H NMR titration  (500 MHz, Pyridine -d5) of Br-Ph (20) with NBu 4NO 3.</t>
  </si>
  <si>
    <t>18、 S172    Figure S 200. a) and b) Representative binding isotherm for NO 3- titration with Br-Ph (20) in Pyridine -d5. c) Molar fractions of host and guest. d) Job plot.</t>
  </si>
  <si>
    <t>19、   S173   Tetrabutylammonium chloride. Stock solutions of Br-Ph (20) (11.9 mg in 10 mL solvent) and NBu 4Cl (27.8 mg in 10 mL solvent) were used. Starting volume 0.5 mL.</t>
  </si>
  <si>
    <t>./papers\2022-Chemistry A European J-Lauer-SI.pdfpart15</t>
  </si>
  <si>
    <t>1、[G] /M [G]/[H] equivalent   Ha /ppm   Hb /ppm   Hc /ppm0 0 8.403  8.087  5.192  0.000195  0.195  8.435  8.1 5.198  0.00039  0.39 8.501  8.461  5.217  0.0006  0.6 8.58 8.561  5.233  0.00084  0.84 8.634  8.966  5.252  0.00105  1.05 8.666  9.038  5.26 0.00126  1.26 8.669  9.061  5.264  0.001455  1.455  8.67 9.088  5.269  0.00165  1.65 8.671  9.114  5.275  0.001815  1.815  8.67 9.132  5.278  0.00198  1.98 8.67 9.155  5.282  0.00276  2.76 8.67 9.207  5.292  0.003345  3.345  8.67 9.254  5.3 0.00402  4.02 8.67 9.293  5.308  0.005385  5.385  8.67 9.356  5.32   Figure S201. 1H NMR titration  (500 MHz, Pyridine -d5) of Br-Ph (20) with NBu 4Cl.</t>
  </si>
  <si>
    <t>2、   S174    Figure S 202. As H 1:G1-complex: a) and b) Representative binding isotherm for Cl- titration with Br-Ph (20) in Pyridine -d5. c) Molar fractions of host and guest. d) Job plot.</t>
  </si>
  <si>
    <t>3、 Figure S 203. As H 1:G2-complex: a) and b) Representative binding isotherm for Cl- titration with Br-Ph (20) in Pyridine -d5. c) Molar fractions of host and guest. d) Job plot.</t>
  </si>
  <si>
    <t>4、 S175   Tetrabutylammonium hydrogensulfate. Stock solutions of Br-Ph (20) (11.9 mg in 10 mL solvent) and NBu 4HSO 4 (33.9 mg in 10 mL solvent) were used. Starting volume 0.5 mL.</t>
  </si>
  <si>
    <t>5、[G] /M  [G]/[H] equivalent  Fraction  [H]/[HG]  0 0 1:0 0.00009  0.09 0.91:0.09  0.00025  0.25 0.75:0.25  0.00033  0.33 0.66:0.33  0.00039  0.39 0.61:0.39  0.00053  0.53 0.47:0.53  0.00060  0.60 0.40:0.60  0.00074  0.74 0.27:0.74  0.00092  0.92 0.08:0.92  0.00111  1.11 0.001:0.999[a] 0.00123  1.23 0.001:0.999[a] 0.00167  1.67 0.001:0.999[a] 0.00258  2.58 0.001:0.999[a]  [a] Concentration of free cage is under the detection limit of the 1H NMR .</t>
  </si>
  <si>
    <t>6、  Figure S204. 1H NMR titration  (500 MHz, Pyridine -d5) of Br-Ph (20) with NBu 4HSO 4.</t>
  </si>
  <si>
    <t>7、   S176   9 Computational Results  Counterpoise calculations  All quantumchemical calculations were performed by employing the Gaussian16 program package.[S22] The theoretical approach is based on Kohn -Scham density functio nal methodologies[S23] using the B3LYP[S24] functional. As basi s set the double -ζ-basis (aug -cc-pVDZ[S25]) was used. The geometries of the regarded species were cut out from the single crystal structure of the OPr -Py cage. Open Bonds were saturated using the “Add valence” function of GaussView 6. Change of the substituents was done with Avogadro[S26] and bond length of the new substituents were adjusted using the UFF optimization of Avogadro.</t>
  </si>
  <si>
    <t>8、S188   Et-Ph (14)  Figure S205. Electron density map of Et-Ph (14).</t>
  </si>
  <si>
    <t>9、xyz coordinates of computed geometryatom  x y z C -1.0752  3.6312  -0.5889  C -1.2610  3.6193  0.8131  C -0.1451  3.6515  1.6781  C 1.1629  3.7827  1.1413  atom  x y z C 1.3535  3.8440  -0.2679  C 0.2347  3.7531  -1.1375  C -2.6685  3.6813  1.3869  H -2.7426  4.4772  2.1570   S189   atom  x y z H -3.3972  3.9694  0.6407  N -3.1298  2.4176  1.8799  H -2.4738  1.6310  1.9486  C 2.3644  3.8644  2.0812  H 2.9410  4.7917  1.9117  H 2.1126  3.8933  3.1443  N 3.1475  2.6715  1.9373  H 2.6050  1.8059  1.9542  C 0.4195  3.8772  -2.6508  H -0.1998  4.7184  -3.0130  H 1.4324  4.1419  -2.9659  N 0.1160  2.6294  -3.3126  H 0.6489  1.8085  -3.0080  C -4.3548  -0.2145  2.2535  H -3.5980  -0.1833  1.4739  C -4.9092  0.9795  2.7293  C -5.9190  0.9481  3.6924  H -7.1145  -0.2732  4.9690  C -6.3628  -0.2679  4.1939  H -6.3321  1.8699  4.0791  C -4.4324  2.2759  2.2521  O -5.2016  3.2231  2.2121  C 4.6562  0.1739  1.7134  H 3.6488  0.1151  2.0467  C 5.2479  1.4312  1.5406  C 6.5836  1.5025  1.1362  H 8.3355  0.4222  0.5853  C 7.3080  0.3413  0.9048  H 7.0615  2.4606  0.9894  C 4.5001  2.6875  1.7596  O 5.0997  3.7495  1.7359  C -0.7661  0.0274  -4.3494  H -0.3516  0.0230  -3.3536  C -1.0862  1.2472  -4.9644  C -1.6961  1.2483  -6.2207  H -2.3943  0.0847  -7.8577  C -1.9506  0.0539  -6.8742  H -1.9501  2.1806  -6.7062  C -0.7816  2.5443  -4.3400  O -1.3318  3.5487  -4.7616  C -2.2899  3.5816  -1.5034  C -2.8817  4.9684  -1.7238  H -3.5018  5.3027  -0.8823  H -3.5244  4.9599  -2.6258  H -3.2185  -4.8844  -2.7822  H -2.0653  5.7088  -1.8598  atom  x y z H 3.8126  -3.4181  -0.3042  H 3.2344  -3.3115  -1.8526  H -1.8229  -2.9399  -2.3467  H -2.8381  -3.0709  -1.0502  H 0.3571  2.8920  3.6492  C -0.3518  3.6079  3.1838  C -0.2578  5.0172  3.7666  H -1.0737  5.6444  3.3517  H 0.6993  5.5145  3.5140  H 0.1168  -5.1660  4.7697  H -0.3592  4.9711  4.8685  H -1.3287  3.1847  3.4686  H -3.0131  2.7823  -1.2311  H -2.0171  3.2566  -2.4782  H 2.9562  3.5493  -1.7703  H 3.5196  3.6397  -0.2208  C 2.7505  4.0881  -0.8301  C 3.0294  5.5849  -0.9168  H 2.8451  6.0796  0.0612  H 2.3659  6.0504  -1.6709  H 4.0898  5.7540  -1.1961  H -1.0257  -3.4191  3.4310  H 0.6369  -2.9992  3.6040  C -0.7776  -3.6993  -0.6395  C -0.9523  -3.7603  0.7634  C 0.1749  -3.7407  1.6165  C 1.4863  -3.7481  1.0613  C 1.6621  -3.7676  -0.3531  C 0.5278  -3.7295  -1.2121  C -2.3548  -3.9722  1.3389  H -2.3479  -4.7773  2.1020  H -3.0424  -4.3823  0.5902  N -2.9364  -2.7539  1.8388  H -2.3487  -1.9134  1.8893  C 2.7109  -3.7410  1.9821  H 3.3625  -4.6111  1.7826  H 2.4686  -3.8222  3.0458  N 3.3897  -2.4746  1.8588  H 2.7686  -1.6641  1.9132  C 0.7028  -3.7794  -2.7397  H 0.1777  -4.6559  -3.1433  H 1.7348  -3.9507  -3.0586  N 0.2901  -2.5443  -3.3740  H 0.7714  -1.6962  -3.0561  C -4.8150  -1.4450  2.7385  C -5.8281  -1.4628  3.7096   S190   atom  x y z H -6.1779  -2.3998  4.1161  C -4.2356  -2.7129  2.2533  O -4.9230  -3.7225  2.2409  C 5.3703  -1.0082  1.4873  C 6.7106  -0.9083  1.0790  H 7.2926  -1.7963  0.8864  C 4.7390  -2.3464  1.6634  O 5.4405  -3.3441  1.6020  C -1.0083  -1.1881  -5.0054  C -1.6120  -1.1599  -6.2749  H -1.8003  -2.0754  -6.8134  C -0.6235  -2.4885  -4.3953  O -1.1223  -3.5161  -4.8283  atom  x y z C -2.0033  -3.6257  -1.5273  C -2.4363  -5.0024  -2.0087  H -2.8382  -5.6027  -1.1718  H -1.5893  -5.5695  -2.4292  C -0.0193  -3.7558  3.1251  C 0.1986  -5.1685  3.6647  H -0.5732  -5.8461  3.2443  H 1.1874  -5.5775  3.3780  C 3.0705  -3.8931  -0.9299  C 3.4555  -5.3628  -1.0634  H 3.3083  -5.8975  -0.0998  H 2.8259  -5.8501  -1.8322  H 4.5253  -5.4494  -1.3465     S191   Et-Py (4)   Figure S206. Electron density map of Et-Py (4).</t>
  </si>
  <si>
    <t>10、xyz coordinates of computed geometryatom  x y z C -0.7902  -0.8934  3.2636  C 0.5203  -1.2324  3.2173  N 0.5915  -3.5214  2.2295  H 0.5938  -3.1004  1.3022  C 0.9190  -2.6937  3.3938  atom  x y z H 1.9847  -2.8808  3.6272  H 0.4134  -3.0511  4.3162  N 0.1301  -4.9459  0.0769  C 0.0560  -5.5274  1.2040  C -0.2699  -6.8328  1.2795   S192   atom  x y z H -0.7824  -8.5903  0.1934  C -0.5129  -7.5217  0.1591  H -0.3515  -7.3834  2.2309  O 0.2839  -5.3700  3.4597  C 0.3067  -4.8543  2.3649  C -1.8638  -1.9764  3.3678  C -2.2684  -2.3002  4.8153  H -2.6287  -1.4079  5.3719  H -1.4226  -2.7156  5.4054  H 4.1890  -1.3960  -4.7423  H -1.2447  4.3870  -4.6782  H -3.5275  -3.1848  -4.5241  H 4.5997  -1.1989  4.4838  H -3.0848  -3.0582  4.8361  H -0.8565  4.5317  4.6373  H 2.8211  -1.6812  -2.6699  H 3.2906  -0.0528  -2.8422  H -3.0337  -1.7893  -2.5026  H -1.8588  -3.0123  -2.6808  H -0.2076  3.3505  -2.6448  C -0.2032  1.3772  3.2073  C -1.1505  0.4113  3.2643  N -3.2261  1.4168  2.3127  H -2.9163  1.1345  1.3846  C -2.6050  0.8081  3.4928  H -3.2801  -0.0033  3.8257  H -2.6158  1.4900  4.3698  N -4.3825  2.3449  0.1437  C -4.7839  2.7787  1.2685  C -5.7693  3.6959  1.3349  H -7.1393  4.8987  0.2366  C -6.3319  4.1484  0.2093  H -6.1527  4.1072  2.2829  O -4.6107  2.6886  3.5322  C -4.2410  2.3280  2.4374  C -0.6042  2.8518  3.2474  C -0.6016  3.4472  4.6649  H 0.3833  3.3501  5.1714  H -1.3442  2.9540  5.3295  H -1.8581  2.9357  -2.7485  H -1.5587  -2.9200  2.8709  H -2.7518  -1.7087  2.7527  H -1.6022  3.0280  2.7954  H 0.0326  3.4502  2.5584  C 1.4684  -0.2681  3.1598  C 1.1061  1.0370  3.1615  atom  x y z N 2.9682  2.2538  2.0421  H 2.5248  2.0647  1.1450  C 2.1841  2.1101  3.2713  H 1.8341  3.1236  3.5455  H 2.8175  1.8383  4.1426  N 4.2449  2.5775  -0.2181  C 4.8852  2.7805  0.8601  C 6.1867  3.1288  0.8276  H 7.8706  3.5480  -0.4045  C 6.8063  3.2656  -0.3497  H 6.7875  3.3119  1.7333  O 4.8284  2.8719  3.1312  C 4.2769  2.6556  2.0757  C 2.9464  -0.6579  3.1456  C 3.5361  -0.8726  4.5491  H 2.9874  -1.6426  5.1338  H 3.5166  0.0565  5.1594  H 3.5733  0.0870  2.6141  H 3.1111  -1.5484  2.4990  C -1.1105  -1.0015  -3.1775  C 0.1972  -1.3508  -3.2165  N 0.3518  -3.6019  -2.1619  H 0.4627  -3.1509  -1.2553  C 0.5698  -2.8197  -3.3819  H 1.6078  -3.0205  -3.7100  H -0.0193  -3.2072  -4.2400  C -0.0746  -5.5657  -1.0132  C -0.4050  -6.8722  -1.0050  H -0.5960  -7.4551  -1.9208  O -0.1132  -5.4861  -3.2845  C 0.0409  -4.9345  -2.2180  C -2.1954  -2.0779  -3.1754  C -2.7095  -2.4305  -4.5809  H -3.1084  -1.5490  -5.1280  H -1.9124  -2.8617  -5.2246  C -0.5041  1.2637  -3.2212  C -1.4604  0.3056  -3.1838  N -3.4442  1.3435  -2.0936  H -3.0395  1.0984  -1.1917  C -2.9251  0.7094  -3.3086  H -3.6288  -0.1030  -3.5731  H -3.0018  1.3785  -4.1923  C -4.9002  2.7342  -0.9494  C -5.8894  3.6495  -0.9497  H -6.3698  4.0235  -1.8686  O -4.9617  2.5521  -3.2143   S193   atom  x y z C -4.4780  2.2395  -2.1497  C -0.8978  2.7401  -3.2688  C -0.9982  3.3003  -4.6970  H -0.0548  3.1840  -5.2733  H -1.7906  2.7961  -5.2918  C 1.1546  -0.3948  -3.2498  C 0.8028  0.9131  -3.2618  N 2.7698  2.1467  -2.3399  H 2.4035  2.0130  -1.3991  C 1.8763  1.9727  -3.4881  H 1.5109  2.9821  -3.7579  atom  x y z H 2.4256  1.6715  -4.4056  C 4.7884  2.7141  -1.3578  C 6.0873  3.0597  -1.4585  H 6.6074  3.1877  -2.4218  O 4.5379  2.6710  -3.6157  C 4.0763  2.5237  -2.5066  C 2.6264  -0.8004  -3.3220  C 3.1296  -1.0505  -4.7527  H 2.5337  -1.8197  -5.2902  H 3.0932  -0.1323  -5.3783     S194   OPr-Py (15)  Figure S207. Electron density map of OPr-Py (15).</t>
  </si>
  <si>
    <t>11、xyz coordinates of computed geometryatom  x y z C 3.4076  -0.2134  -1.4115  C 3.3762  1.1479  -0.9103  N 2.2333  2.1828  -2.9029  H 1.4280  2.1221  -2.5535  C 3.3844  2.2011  -2.0063  atom  x y z H 3.3984  3.0639  -1.5210  H 4.2120  2.1463  -2.5469  N -0.0312  2.2438  -4.1975  C 1.0103  2.2907  -4.8686  C 0.9945  2.3594  -6.2920   S195   atom  x y z H -0.2438  2.4330  -8.1121  C -0.2273  2.3805  -7.0134  H 1.9468  2.3936  -6.8414  O 3.4104  2.3135  -4.8315  C 2.3493  2.2542  -4.2229  O 3.4633  -0.5321  -2.7622  C 4.8390  -0.7161  -3.1896  H 5.2538  -1.4646  -2.6916  H 5.3632  0.1053  -3.0152  H 4.7163  -0.0553  -5.2015  H 4.2774  -1.6821  -4.9928  H 4.8742  -4.3550  2.5632  C 6.3342  -1.3609  -5.0698  H 6.3085  -1.5507  -6.0309  H 6.9788  -0.6436  -4.8951  H 6.6069  -2.1673  -4.5843  C 5.0367  -0.9542  -4.6288  H 4.4296  -3.3728  3.8748  H 4.5603  4.5661  2.3654  H 4.2025  5.1383  0.6455  C 3.4591  -1.0099  0.9713  C 3.4266  -1.2787  -0.4455  N 2.3207  -3.5498  -0.4845  H 1.5051  -3.2382  -0.5938  C 3.4437  -2.7522  -0.9664  H 3.4424  -2.7631  -1.9564  H 4.2876  -3.1709  -0.6619  N 0.0970  -4.7601  0.1465  C 1.1588  -5.3360  0.4264  C 1.2916  -6.6663  1.1203  H 0.2740  -8.3199  1.9976  C 0.2129  -7.3465  1.4889  H 2.2914  -7.0771  1.3241  O 3.5567  -5.2534  0.3474  C 2.4773  -4.7250  0.1114  O 3.5468  -2.0381  1.7772  C 4.9351  -2.2797  2.1286  H 5.3299  -1.4528  2.5034  H 5.4670  -2.4093  1.3038  C 6.4877  -3.5455  3.6029  H 6.4916  -4.2833  4.2478  H 7.1264  -3.7358  2.8843  H 6.7456  -2.7148  4.0545  C 5.1771  -3.4014  3.0507  C 3.4141  1.3770  0.3920  C 3.4234  0.2282  1.3625  atom  x y z N 2.3357  1.4117  3.2708  H 1.5237  1.1398  3.0682  C 3.4727  0.6257  2.8031  H 3.5020  -0.2259  3.3072  H 4.3070  1.1209  3.0002  N 0.0943  2.5048  4.0377  C 1.1469  3.0626  4.3810  C 1.2587  4.3319  5.1843  H 0.2144  5.8906  6.1946  C 0.1694  4.9622  5.6065  H 2.2517  4.7409  5.4224  O 3.5461  3.0163  4.3111  C 2.4743  2.5193  3.9884  O 3.4911  2.6466  0.8122  C 4.8679  3.1083  0.8241  H 5.2391  3.0645  -0.0927  H 5.3976  2.5519  1.4485  C 4.8691  4.5297  1.2967  C 6.3749  5.0584  1.1594  H 6.4230  5.9902  1.4593  H 6.9672  4.5061  1.7113  H 6.6576  5.0012  0.2228  C -3.4625  -0.2639  -1.3907  C -3.4360  0.9651  -0.9804  N -2.3631  2.1428  -2.8317  H -1.5464  2.0962  -2.5074  C -3.4860  2.1413  -1.8997  H -3.5000  3.0039  -1.4141  H -4.3289  2.0719  -2.4145  C -1.2642  2.2669  -4.9529  C -1.4223  2.3287  -6.2596  H -2.4113  2.3414  -6.7408  O -3.6015  2.2524  -4.7227  C -2.5212  2.2118  -4.1474  O -3.5407  -0.5931  -2.6536  C -4.9255  -0.8012  -3.0382  H -5.3116  -1.5566  -2.5278  H -5.4583  0.0110  -2.8474  H -4.4033  -1.7577  -4.8582  H -4.8768  -0.1388  -5.0528  C -6.4669  -1.4724  -4.8713  H -6.4676  -1.6620  -5.8328  H -7.1181  -0.7664  -4.6765  H -6.7103  -2.2833  -4.3778  C -5.1636  -1.0430  -4.4706  C -3.4082  -1.0255  1.0035   S196   atom  x y z C -3.4227  -1.3168  -0.4035  N -2.2756  -3.5899  -0.4133  H -1.4693  -3.2641  -0.5477  C -3.4267  -2.8121  -0.8599  H -3.4560  -2.8231  -1.8494  H -4.2534  -3.2453  -0.5294  C -1.0400  -5.4363  0.5129  C -1.0193  -6.7067  1.1723  H -1.9686  -7.1943  1.4394  O -3.4553  -5.3144  0.4561  C -2.3932  -4.7675  0.1869  O -3.4572  -2.0991  1.8858  C -4.8295  -2.3648  2.2800  H -5.2308  -1.5556  2.6852  H -5.3682  -2.6197  1.4895  H -4.2511  -3.4484  4.0094  H -4.7190  -4.4386  2.7120  C -6.3134  -3.6570  3.8014  H -6.2844  -4.3946  4.4459  H -6.9706  -3.8586  3.1028  H -6.5716  -2.8308  4.2610  C -5.0232  -3.4903  3.2088  C -3.4302  1.3221  0.4839  atom  x y z C -3.3879  0.3739  1.4025  N -2.2606  1.3717  3.3420  H -1.4507  1.1139  3.1143  C -3.3977  0.5658  2.9096  H -3.3965  -0.2860  3.4141  H -4.2340  1.0465  3.1327  C -1.0534  3.1292  4.4588  C -1.0527  4.3352  5.2301  H -2.0094  4.7845  5.5343  O -3.4659  2.9553  4.4198  C -2.3962  2.4769  4.0639  O -3.5129  2.5856  0.9208  C -4.8966  3.0232  0.9755  H -5.3105  2.9588  0.0785  H -5.4106  2.4521  1.5996  H -4.3714  5.0774  1.0408  H -4.7987  4.4368  2.5541  C -6.4262  4.9469  1.3579  H -6.4169  5.8744  1.6741  H -7.0615  4.4256  1.8919  H -6.6987  4.9248  0.4167  C -5.1184  4.3848  1.4892     S197   OPr-Ph (16)   Figure S208. Electron density map of OPr-Ph (16).</t>
  </si>
  <si>
    <t>12、Synthesis of imine cage  11  A solution of 2,4,6 -trifluorobenzene -1,3,5 -triyl)trimethanamine (600 mg, 2.74 mmol) in methanol (50 mL)  was added slowly to a solution of i sophthalaldehyde  (551 mg, 4.11 mmol)  S10   and TFA (31.2 mg, 274 μmol)  in methanol ( 100 mL ). After complete addition , the solution was stirred at room temperature for 48 hours. The resulting suspension was filtered and washed with methanol (2 × 50 mL) to give a colourless solid.  After Soxhlet extraction (DCM, 2 days), the solvent was removed under reduced  pressure a nd dried in  vacuo to obtain 11 (450 mg, 0.61 mmol, 44%) as colourless  solid. M.p.:  290 °C (decomp.).  1H NMR (400 MHz, DCM -d2): δ = 8.35 (s, 2H , -CHN-), 8.26 ( t, J = 1.8 Hz, 1H , Ar-2-H), 7.65 (dd, J = 7.5, 1.7 Hz, 2H , Ar-4/6-H), 7.46 (t, J = 7.6 Hz, 1H , Ar-5-H), 4.82 (s, 4H , -CH2N-) ppm. 13C NMR (1 01 MHz, DCM -d2): δ = 161.9  (-CHN-), 161.7 -159.3  (dt, J = 250 Hz,  J = 11.7 Hz , (Ar´C-F), 137.2  (ArC-1/3-H), 131.7  (ArC-4/6-H), 129. 2 (ArC-5-H), 126. 8 (ArC-2-H), 111. 5 – 110.8 (m , CAr), 51. 4 (-CH2N-) ppm. 19F NMR (283 MHz, DCM -d2): δ = -119.39 ppm. FT-IR (ATR): ṽ (cm-1) = 420 (m), 430 (m), 449 (m), 469 (m), 480 (m), 509 (m), 519 (m), 554 (s), 571 (m), 594 (m), 625 (m), 648 (m), 665 (m), 689 (s), 795 (s), 837 (m), 854 (m), 889 (m), 905 (m), 920 (m), 964 (m), 1001 (m), 1041 (m), 1095 (vs), 1153 (m), 1227 (m), 1242 (m), 1269 (m), 1292 (m), 1319 (m), 1333 (m), 1375 (m), 1443 (m), 1462 (s), 1583 (m), 1624 (s), 1647 (s), 2851 (m), 3429 (m).  MS (MALDI -TOF, DCTB):  m/z = 733.164  [M+H]+. Calculated for C42H30F6N6 + H+: 733.251. Anal. calc d. for C42H30F6N6 ⋅ 2 H2O: C: 65.62 , H: 4.46, F: 14.83, N: 10.93 , O: 4.16; found: C: 65.40 , H: 4.63, N: 10.72.</t>
  </si>
  <si>
    <t>./papers\2022-Chemistry A European J-Lauer-SI.pdfpart16</t>
  </si>
  <si>
    <t>1、Synthesis of imine cage 12   Pyridine -2,6-dicarbaldehyde  (608 mg, 4.50 mmol), 2,4,6 -tribromobenzene -1,3,5 -trimethan -amine (1.2  g, 3 mmol) and 30  µL TFA  were dissolved in CHCl 3 (300 mL) and refluxed for 3 days. The reaction mixture was cooled to room temperature and the suspension was concentrated to 20% of the initial volume  under reduced pr essure. MeOH (200 mL) was added and the precipitate was collected by filtration, washed with MeOH (2 × 50 mL) and dried in vacuo. The solid residue was suspended in DCM (50 mL) and left without stirring at 40°C in a closed vial. After two weeks, crystallin e needles (suitable for s ingle crystal X -ray diffraction ) were be collected by filtration to give 1.5 g (90%) of 12. M.p.:  265 °C (decomp.).  Due to the poor solubility, no meaningful NMR  spectra could be measured . FT-IR (ATR): ṽ (cm-1) = 611 (m), 636 (vs),  669 (w), 690 (m), 702 (m), 733 (s), 783 (w), 802 (s), 845 (w), 895 (w), 937 (m), 951 (m), 986 (vs), 1022 (s), 1065 (w), 1080 (w), 1130 (w), 1148 (w), 1200 (w), 1225 (m), 1267 (w), 1321 (w), 1350 (m), 1431 (m), 1454 (m), 1537 (m), 1568 (w), 1585 (m), 1649 (m), 2883  S11   (w), 2918 (w), 3520 (vw). MS (M ALDI -TOF, DCTB ): m/z = 1123.713  [M+Na]+. Calculated for C39H27Br6N9 + Na+: 1123.732 . Anal. calcd. for  C39H27Br6N6⋅CH 2Cl2: C: 40.51, H: 2.46, Br: 40.42, Cl: 5.98, N: 10.63;  found: C: 40.62, H: 2.84, N: 10.86.</t>
  </si>
  <si>
    <t>2、Synthesis of imine cage  13  Isophthalaldehyde (603 mg, 4.50 mmol), 2,4,6 -tribromobenzene -1,3,5 -trimethanamine (1.2  g, 3 mmol) and 30  µL TFA  were dissolved in CHCl 3 (300 mL) and the mixture  refluxed  for 3 days.</t>
  </si>
  <si>
    <t>3、the precipit ate w as removed by hot filtration and the solid residue was extracted with CHCl 3 (3 × 200 mL). Solvent was removed in vacuum  to and the remaining residue treated with MeOH (400 mL) in a  supersonic bath  (45 kHz). The suspension was filtered, washed with MeO H (100 mL) and the solid residue dried in vacuo to obtain 76 0 mg of the crude product  as a colourless solid. Recrystallization from boiling 1,2 -dichlorobenzene (400 mL) gave  690 mg (41%, 63 0 µmol) of cage compound 13 as colourless needles. M.p.:  285 °C (decomp.). 1H NMR (600 MHz, C 2D2Cl4): δ = 8.03 (d, J = 7.8 Hz, 2H , Ar-4/6-H), 7.90 ( t, J = 2.2 Hz, 2H , -CHN-), 7.50 (t, J = 7.7 Hz, 1H , Ar-5-H), 7.39 (s, 1H , Ar-2-H), 5.48 (d, J = 2.2 Hz, 4H , -CH2N-) ppm.</t>
  </si>
  <si>
    <t>4、13C NMR (151 MHz, C 2D2Cl4): δ = 158.7  (-CHN-), 137.1  (Ar´C-Br), 136. 3 (ArC-1/3), 129.9  (Ar´C-CH 2-), 129.5  (ArC-4/6-H), 128.7  (ArC-5-H), 128.6  (ArC-2-H), 64.2  (-CH2N-) ppm.  FT-IR (ATR): ṽ (cm-1): 641 (m), 668 (m), 687 (s), 752 (w), 798 (s), 888 (w), 947 (m), 984 (vs), 1017 (m), 1157 (m), 1214 (w), 1225 (w), 1270 (w), 1290 (w), 1320 (m), 1365 (m), 1437 (m), 1535 (m), 1583 (w), 1640 (vs), 1697 (w), 2853 (w), 2924 (w). MS (MALDI, DCTB):  m/z = 1098.7651 [M+H]+, Calculated for C42H30Br6N6 + H+: 1098.76 44. Anal. calcd. for C 42H30Br6N6⋅2 H 2O: C: 44.48, H: 3.02, Br: 42.27 N: 7.41, O: 2.82;  found: C: 44.55, H: 3.30, N: 7.23.</t>
  </si>
  <si>
    <t>5、   S12   General procedure  for the synthesis of  amide  cages   Under an argon atmosphere, a suspension of cage compound (0.2 mmol), THF (20 mL, dry), α-pinene (12 mmol), NaClO 2 (7.2 mmol) and NaH 2PO 4 (2.4 mmol) was stirred  vigorously  in a screw -capped  vial at 8 0°C.</t>
  </si>
  <si>
    <t>6、 Et-Ph cage (14)  After 7 days the reaction mixture was cooled to room temperature. Water (20 mL) and EtOAc (40 mL) were  added an d the phases were separated. The aqueous phase was extracted w ith EtOAc (2  × 20mL) and organic phases combined , washed with brine  (20 mL) , and dried over MgSO 4. The solvent was removed under reduced pressure to obtain a yellow oil. EtOAc (10 mL) was added and then light petrol eum ether (50 mL). After 15 minutes the suspension was filtered,  the solid residue was washed with light petroleum ether (50  mL) and dried in vacuo to give 168 mg (95%) of  Et-Ph (14) as a colourless solid . M.p.:  230 °C (decomp.) . 1H NMR (4 00 MHz, CDCl 3): δ = 8.30  (dd, J = 7.7, 1.6 Hz, 2H , Ar-4/6-H), 7.67 (t, J = 7.8 Hz, 1H , Ar-5-H), 7.42 (t, J = 1.7 Hz, 1H , Ar-2-H), 5.90 (t, J = 4.7 Hz , 2H, NH), 4.70 (d, J = 4.6 Hz, 4H , -CH2N-), 2.70 (q, J = 7.4 Hz, 4H , -CH2CH3), 1.31 (t, J = 7.3 Hz, 6H , -CH2CH3) ppm. 13C NMR (101 MHz, CDCl 3): δ = 166.2  (-C=O), 145. 4 (Ar´C-Et), 133.5  (ArC-1/3-H), 133. 2 (Ar´C-CH 2-), 132.0  (ArC-4/6-H), 130.4  (ArC-5-H), 120.2  (ArC-2-H), 38.8  (-CH2N-), 23.5  (-CH2CH3), 16.2  (-CH 2CH3) ppm.  FT-IR (ATR): ṽ (cm-1) = 635 (vw), 650 (w), 692 (w), 729 (m), 762 (w), 824 (w), 908 (vw), 945 (w), 1049 (w), 1080 (w), 1167 (w), 1271 (m), 1296 (m), 1367 (w), 1475 (m), 1524 (vs), 1580 (w), 1645 (vs), 1707 (w), 2874 (vw), 2907 (vw), 2968 (w), 3366 (vw). MS ( ESI, MeCN/MeOH ): m/z = 911.4486  [M+Na ]+. Calculated for C54H60N6O6 + Na+: 911.4467 . Anal.</t>
  </si>
  <si>
    <t>7、S13   calcd. for C54H60N6O6 ⋅ 5 H 2O: C: 66.24 , H: 7.21, N: 8.58, O: 17.97 ; found: C: 66.48 , H: 6.79, N: 8.20 .</t>
  </si>
  <si>
    <t>8、xyz coordinates of computed geometryatom  x y z C -3.6211  0.8768  0.8162  C -3.6864  1.0721  -0.6147  C -3.6991  -0.0447  -1.5139  C -3.7406  -1.3742  -0.9448  atom  x y z C -3.8122  -1.5529  0.3390  C -3.7206  -0.3678  1.2527  C -3.8221  2.5000  -1.2424  H -4.5069  2.4731  -1.9575  H -4.1523  3.1064  -0.5334   S198   atom  x y z N -2.5847  3.0501  -1.7953  H -1.8912  2.5224  -1.9157  C -3.7161  -2.5004  -1.9279  H -4.5093  -3.0622  -1.7421  H -3.7690  -2.1977  -2.8693  N -2.5039  -3.2951  -1.7418  H -1.7285  -2.8791  -1.7375  C -3.7837  -0.5796  2.7609  H -4.5417  -0.0520  3.1180  H -3.9702  -1.5344  2.9415  N -2.5665  -0.1956  3.4716  H -1.8096  -0.5903  3.2579  C -0.0357  4.2956  -1.9904  H -0.0362  3.5160  -1.2142  C -1.1337  4.8067  -2.5008  C -1.2055  5.8499  -3.5832  H -0.1500  7.1186  -4.9207  C -0.1069  6.3567  -4.1285  H -2.1893  6.1982  -3.9305  C -2.4939  4.3428  -2.1204  O -3.4311  5.1197  -1.9572  C -0.0338  -4.4992  -1.6197  H -0.0342  -3.4437  -1.9296  C -1.1415  -5.1890  -1.4241  C -1.2043  -6.6302  -0.9945  H -0.1485  -8.3898  -0.4527  C -0.1034  -7.3364  -0.7663  H -2.1858  -7.1099  -0.8668  C -2.5117  -4.6178  -1.5769  O -3.5465  -5.2858  -1.6037  C -0.0787  0.7245  4.3171  H -0.0722  0.2669  3.3167  C -1.1906  1.0177  4.9638  C -1.2645  1.6299  6.3370  H -0.2223  2.3650  8.0335  C -0.1693  1.9203  7.0287  H -2.2499  1.8387  6.7792  C -2.5586  0.7318  4.4352  O -3.5628  1.3381  4.8011  O -3.5508  1.9696  1.5770  C -2.2341  2.5965  1.6236  H -1.9591  2.8620  0.7107  H -1.5691  1.9506  1.9709  C -2.2772  3.7897  2.4987  H -1.3605  4.1381  2.6356  H -2.6500  3.5438  3.3827  atom  x y z C -3.1321  4.8457  1.8625  H -3.1598  5.6359  2.4424  H -2.7544  5.0925  0.9933  H -4.0409  4.5000  1.7391  O -3.6579  0.2111  -2.8719  C -4.9660  0.1463  -3.5087  H -5.5614  0.8442  -3.1367  H -5.3806  -0.7374  -3.3480  C -4.7719  0.3623  -4.9566  H -4.1288  -0.3049  -5.3041  H -4.3894  1.2632  -5.1050  C -6.0892  0.2402  -5.7170  H -5.9299  0.3884  -6.6728  H -6.4626  -0.6563  -5.5830  H -6.7223  0.9109  -5.3843  O -3.9112  -2.7433  0.8759  C -5.2863  -3.1730  1.0166  H -5.7635  -3.0475  0.1583  H -5.7383  -2.6224  1.7046  C -5.3353  -4.6073  1.4117  H -4.8140  -4.7357  2.2435  H -4.9183  -5.1568  0.7020  C -6.7689  -5.0731  1.6367  H -6.7679  -6.0191  1.8951  H -7.1780  -4.5406  2.3496  H -7.2823  -4.9611  0.8095  C 3.6538  0.9343  0.7144  C 3.7223  1.0778  -0.7300  C 3.7357  0.0125  -1.5079  C 3.7836  -1.3616  -0.9010  C 3.8404  -1.5405  0.3837  C 3.7409  -0.3925  1.2515  C 3.8557  2.5123  -1.1973  H 4.5489  2.4877  -1.9043  H 4.1756  3.1197  -0.4844  N 2.6232  3.0584  -1.7647  H 1.9328  2.5285  -1.8932  C 3.7738  -2.4884  -1.8839  H 4.5666  -3.0476  -1.6887  H 3.8368  -2.1855  -2.8246  N 2.5620  -3.2869  -1.7121  H 1.7854  -2.8735  -1.7169  C 3.7802  -0.5675  2.8053  H 4.5312  -0.0374  3.1713  H 3.9676  -1.5216  2.9882  N 2.5534  -0.1873  3.5017   S199   atom  x y z H 1.8004  -0.5845  3.2791  C 1.1547  4.8507  -2.5658  C 1.1168  5.8452  -3.5995  H 2.0673  6.2236  -4.0040  C 2.5320  4.3518  -2.0904  O 3.4648  5.1308  -1.9167  C 1.1718  -5.2552  -1.3794  C 1.1226  -6.6291  -0.9647  H 2.0702  -7.1600  -0.7917  C 2.5722  -4.6096  -1.5470  O 3.6084  -5.2743  -1.5617  C 1.1239  1.0396  5.0509  C 1.0618  1.6173  6.3656  H 2.0057  1.8333  6.8874  C 2.5313  0.7409  4.4655  O 3.5291  1.3495  4.8428  O 3.5530  1.9810  1.6187  C 2.2338  2.6037  1.6499  H 1.9688  2.8683  0.7338  H 1.5679  1.9557  1.9893  C 2.2628  3.7970  2.5254  H 1.3435  4.1424  2.6515  H 2.6259  3.5523  3.4137  C 3.1218  4.8558  1.8993  H 3.1401  5.6460  2.4794  atom  x y z H 2.7535  5.1013  1.0257  H 4.0320  4.5129  1.7866  O 3.7180  0.2230  -2.8286  C 5.0338  0.1623  -3.4499  H 5.6224  0.8621  -3.0710  H 5.4492  -0.7200  -3.2843  C 4.8559  0.3786  -4.8996  H 4.2191  -0.2915  -5.2550  H 4.4724  1.2774  -5.0529  C 6.1825  0.2599  -5.6449  H 6.0339  0.4076  -6.6025  H 6.5572  -0.6354  -5.5065  H 6.8095  0.9327  -5.3048  O 3.9367  -2.7307  0.9221  C 5.3115  -3.1560  1.0788  H 5.7983  -3.0290  0.2262  H 5.7535  -2.6040  1.7721  C 5.3595  -4.5901  1.4746  H 4.8298  -4.7202  2.3002  H 4.9535  -5.1409  0.7600  C 6.7928  -5.0514  1.7164  H 6.7928  -5.9973  1.9748  H 7.1917  -4.5175  2.4341  H 7.3155  -4.9377  0.8953     S200   F-Py (17)  Figure S209. Electron density map of F-Py (17).</t>
  </si>
  <si>
    <t>9、xyz coordinates of computed geometryatom  x y z C 1.3622  -0.2681  -3.3353  C 0.4575  -1.3340  -3.3353  N 1.7348  -3.1506  -2.3026  atom  x y z H 1.4113  -2.9709  -1.3596  C 0.9369  -2.7516  -3.4365  H 0.0977  -3.4544  -3.4859   S201   atom  x y z H 1.5039  -2.8730  -4.3670  N 2.8029  -4.0734  -0.0011  C 3.3639  -4.5386  -1.1541  C 4.4459  -5.4142  -1.2041  H 5.8479  -6.5348  -0.0107  C 5.0030  -5.8509  -0.0081  H 4.8456  -5.7505  -2.1568  O 3.1259  -4.5197  -3.5177  C 2.7474  -4.0773  -2.4392  F 2.6774  -0.5281  -3.3726  C -0.4393  1.3126  -3.3362  C 0.9362  1.0622  -3.3339  N 1.8692  3.0765  -2.2995  H 1.8706  2.7064  -1.3564  C 1.9244  2.1860  -3.4333  H 2.9526  1.8107  -3.4812  H 1.7475  2.7380  -4.3639  N 2.1289  4.4624  0.0032  C 2.2580  5.1802  -1.1495  C 2.4789  6.5546  -1.1989  H 2.7476  8.3287  -0.0048  C 2.5750  7.2555  -0.0027  H 2.5758  7.0684  -2.1513  O 2.3701  4.9641  -3.5126  C 2.1701  4.4158  -2.4348  F -0.8716  2.5817  -3.3744  C -0.9075  -1.0378  -3.3376  C -1.3783  0.2786  -3.3362  N -3.5921  0.0786  -2.3073  H -3.2758  0.2658  -1.3633  C -2.8455  0.5726  -3.4387  H -3.0344  1.6509  -3.4859  H -3.2327  0.1445  -4.3709  N -4.9308  -0.3882  -0.0091  C -5.6124  -0.6367  -1.1641  C -6.9127  -1.1331  -1.2180  H -8.5879  -1.7869  -0.0298  C -7.5724  -1.3993  -0.0241  H -7.4024  -1.3073  -2.1722  O -5.4727  -0.4334  -3.5268  C -4.9018  -0.3314  -2.4470  F -1.7903  -2.0468  -3.3772  atom  x y z C 1.3545  -0.2518  3.3468  C 0.4674  -1.3324  3.3450  N 1.7604  -3.1360  2.3073  H 1.4214  -2.9685  1.3675  C 0.9702  -2.7416  3.4483  H 0.1429  -3.4570  3.5138  H 1.5507  -2.8484  4.3723  C 3.3786  -4.5291  1.1483  C 4.4614  -5.4042  1.1914  H 4.8733  -5.7330  2.1416  O 3.1710  -4.4924  3.5143  C 2.7777  -4.0589  2.4374  F 2.6737  -0.4905  3.3859  C -0.4727  1.2992  3.3466  C 0.9066  1.0713  3.3472  N 1.8262  3.0921  2.3113  H 1.8546  2.7141  1.3718  C 1.8753  2.2113  3.4530  H 2.9082  1.8525  3.5227  H 1.6743  2.7682  4.3759  C 2.2324  5.1889  1.1528  C 2.4521  6.5637  1.1964  H 2.5280  7.0849  2.1468  O 2.2938  4.9918  3.5191  C 2.1186  4.4341  2.4418  F -0.9256  2.5610  3.3854  C -0.9023  -1.0587  3.3446  C -1.3946  0.2499  3.3450  N -3.6016  0.0368  2.3035  H -3.2850  0.2496  1.3651  C -2.8665  0.5185  3.4477  H -3.0725  1.5924  3.5182  H -3.2505  0.0648  4.3690  C -5.6161  -0.6609  1.1382  C -6.9165  -1.1585  1.1774  H -7.4094  -1.3525  2.1260  O -5.4848  -0.5076  3.5050  C -4.9104  -0.3811  2.4297  F -1.7687  -2.0818  3.3816       S202   F-Ph (18)   Figure S 210. Electron density map of F-Ph (18).</t>
  </si>
  <si>
    <t>10、xyz coordinates of computed geometryatom  x y z C 0.3976  -1.4225  3.7763  C 1.4366  -0.4716  3.7828  C 1.0753  0.8895  3.7782  C -0.2684  1.3137  3.7853  C -1.2671  0.3201  3.7829  C -0.9621  -1.0552  3.7861  atom  x y z C 2.8810  -0.8978  3.9243  H 3.4048  -0.2129  4.6026  H 2.9456  -1.8857  4.3963  N 3.6375  -0.9527  2.6854  H 3.1533  -0.6135  1.8591  C -0.6214  2.7781  3.9238   S203   atom  x y z H -1.4785  2.8907  4.5994  H 0.2006  3.3284  4.3973  N -0.9485  3.4588  2.6824  H -1.0008  2.8680  1.8576  C -2.0488  -2.0977  3.9283  H -1.6606  -2.9885  4.4369  H -2.8486  -1.7156  4.5749  N -2.6619  -2.5308  2.6843  H -2.3968  -2.0032  1.8577  C 4.8874  -1.3309  0.0034  H 3.8009  -1.3438  0.0030  C 5.5889  -1.3372  1.2260  C 6.9957  -1.3570  1.2063  H 8.7814  -1.3743  0.0043  C 7.6994  -1.3667  0.0040  H 7.5305  -1.3570  2.1510  C 4.9441  -1.3522  2.5907  O 5.6044  -1.6876  3.5752  C -1.2425  4.7249  -0.0041  H -0.6917  3.7883  -0.0026  C -1.5857  5.3392  1.2176  C -2.2674  6.5700  1.1954  H -3.1392  8.1262  -0.0095  C -2.6083  7.1834  -0.0080  H -2.5333  7.0360  2.1391  C -1.2529  4.7905  2.5840  O -1.2922  5.5324  3.5668  C -3.5814  -3.4560  0.0007  H -2.6311  -2.9294  0.0006  C -4.1866  -3.8103  1.2239  C -5.3994  -4.5239  1.2036  H -6.9434  -5.4211  0.0017  C -6.0073  -4.8784  0.0014  H -5.8637  -4.7910  2.1478  C -3.6217  -3.5034  2.5903  O -4.0509  -4.1023  3.5778  F 0.7145  -2.7237  3.9194  F 2.0434  1.8139  3.9265  F -2.5509  0.6958  3.9382  C 0.3970  -1.4300  -3.7740  C 1.4396  -0.4829  -3.7804  C 1.0832  0.8795  -3.7779  atom  x y z C -0.2589  1.3086  -3.7867  C -1.2613  0.3187  -3.7843  C -0.9613  -1.0577  -3.7858  C 2.8825  -0.9148  -3.9197  H 3.4075  -0.2373  -4.6045  H 2.9439  -1.9069  -4.3829  N 3.6400  -0.9611  -2.6810  H 3.1563  -0.6169  -1.8565  C -0.6062  2.7742  -3.9274  H -1.4574  2.8896  -4.6099  H 0.2213  3.3223  -4.3938  N -0.9412  3.4556  -2.6884  H -0.9980  2.8654  -1.8634  C -2.0518  -2.0963  -3.9277  H -1.6679  -2.9864  -4.4409  H -2.8528  -1.7096  -4.5699  N -2.6616  -2.5319  -2.6830  H -2.3948  -2.0053  -1.8562  C 5.5894  -1.3428  -1.2190  C 6.9963  -1.3627  -1.1987  H 7.5315  -1.3671  -2.1431  C 4.9452  -1.3644  -2.5837  O 5.6048  -1.7078  -3.5658  C -1.5806  5.3381  -1.2277  C -2.2623  6.5690  -1.2094  H -2.5242  7.0342  -2.1547  C -1.2420  4.7882  -2.5921  O -1.2739  5.5301  -3.5752  C -4.1876  -3.8096  -1.2222  C -5.4005  -4.5232  -1.2010  H -5.8657  -4.7897  -2.1449  C -3.6241  -3.5018  -2.5890  O -4.0565  -4.0979  -3.5768  F 0.7093  -2.7325  -3.9153  F 2.0548  1.8002  -3.9263  F -2.5436  0.6988  -3.9414       S204   Br-Py (19)  Figure S211. Electron density map of Br-Py (19).</t>
  </si>
  <si>
    <t>./papers\2022-Chemistry A European J-Lauer-SI.pdfpart17</t>
  </si>
  <si>
    <t>1、xyz coordinates of computed geometryatom  x y z C -0.8367  -0.9367  3.1890  C 0.4909  -1.1856  3.1772  N 0.8144  -3.4664  2.2672  H 0.8092  -3.0513  1.3372  atom  x y z C 0.9996  -2.6011  3.4349  H 2.0576  -2.6776  3.7565  H 0.4602  -2.9847  4.3308  N 0.6045  -4.9351  0.1067   S205   atom  x y z C 0.5604  -5.5199  1.2333  C 0.4015  -6.8561  1.3046  H 0.1676  -8.6663  0.2111  C 0.2942  -7.5717  0.1801  H 0.3584  -7.4097  2.2560  O 0.6858  -5.3320  3.4988  C 0.6822  -4.8225  2.4018  Br -2.0422  -2.4203  3.1497  C -0.4529  1.3445  3.1322  C -1.3322  0.3189  3.1654  N -3.4492  1.1527  2.1879  H -3.0602  0.9303  1.2731  C -2.8151  0.6017  3.3887  H -3.4218  -0.2611  3.7302  H -2.8903  1.2952  4.2571  N -4.6055  1.9405  -0.0282  C -5.1083  2.3187  1.0759  C -6.2019  3.1057  1.0957  H -7.6644  4.1244  -0.0667  C -6.7663  3.4850  -0.0556  H -6.6754  3.4593  2.0254  O -5.0373  2.2214  3.3495  C -4.5727  1.9306  2.2708  Br -1.1342  3.1291  3.0089  C 1.3315  -0.1299  3.1365  C 0.8822  1.1440  3.1192  N 2.6999  2.5071  2.1246  H 2.3315  2.2584  1.2088  C 1.8683  2.2936  3.3111  H 1.4242  3.2694  3.5917  H 2.4810  2.0463  4.2079  N 4.0219  2.9637  -0.0752  C 4.5899  3.2488  1.0245  C 5.8366  3.7596  1.0401  H 7.4949  4.3968  -0.1315  C 6.4767  3.9746  -0.1145  H 6.3696  4.0222  1.9678  O 4.4169  3.3516  3.2933  C 3.9504  3.0589  2.2168  Br 3.2159  -0.4399  3.0069  atom  x y z C -0.8691  -1.0998  -3.1370  C 0.4600  -1.3463  -3.1340  N 0.7687  -3.5842  -2.1231  H 0.7765  -3.1286  -1.2125  C 0.9622  -2.7742  -3.3281  H 2.0226  -2.8742  -3.6358  H 0.4255  -3.1947  -4.2088  C 0.5272  -5.5792  -0.9864  C 0.3657  -6.9169  -0.9836  H 0.2939  -7.5189  -1.9036  O 0.5908  -5.5056  -3.2626  C 0.6200  -4.9435  -2.1914  Br -2.0780  -2.5833  -3.0213  C -0.4847  1.1846  -3.1707  C -1.3630  0.1570  -3.1581  N -3.4768  1.0355  -2.2098  H -3.0804  0.8617  -1.2882  C -2.8475  0.4291  -3.3855  H -3.4571  -0.4481  -3.6827  H -2.9276  1.0823  -4.2844  C -5.1243  2.2575  -1.1437  C -6.2185  3.0425  -1.1924  H -6.7049  3.3443  -2.1338  O -5.0821  2.0347  -3.4100  C -4.6039  1.8046  -2.3229  Br -1.1691  2.9741  -3.1058  C 1.3019  -0.2901  -3.1478  C 0.8514  0.9844  -3.1677  N 2.6818  2.3801  -2.2391  H 2.3165  2.1846  -1.3090  C 1.8340  2.1282  -3.4075  H 1.3837  3.0956  -3.7082  H 2.4304  1.8570  -4.3085  C 4.5838  3.1756  -1.1941  C 5.8306  3.6838  -1.2489  H 6.3586  3.8858  -2.1944  O 4.4011  3.1358  -3.4630  C 3.9371  2.9132  -2.3687  Br 3.1920  -0.5950  -3.0545     S206   Br-Ph (20)   Figure S212. Electron density map of Br-Ph (20).</t>
  </si>
  <si>
    <t>2、xyz coordinates of computed geometry  atom  x y z C 2.5870  2.7509  -0.7080  C 2.4919  2.9692  0.6858  C 3.1143  2.0510  1.5563  atom  x y z C 3.8546  0.9581  1.0545  C 3.9715  0.8023  -0.3561  C 3.3368  1.6833  -1.2550   S207   atom  x y z C 1.8145  4.2118  1.2189  H 2.4282  4.6892  1.9909  H 1.7269  4.9975  0.4678  N 0.4848  3.9713  1.7172  H 0.1544  3.0272  1.8453  C 4.5305  -0.0215  1.9924  H 5.6060  -0.0613  1.7892  H 4.4565  0.2464  3.0459  N 3.8830  -1.3089  1.9035  H 2.8784  -1.3031  1.9228  C 3.5001  1.5542  -2.7610  H 3.8910  2.4959  -3.1632  H 4.2369  0.8142  -3.0754  N 2.2656  1.1474  -3.4002  H 1.8454  0.2838  -3.0982  C -2.3915  3.6996  2.1287  H -1.9997  3.0588  1.3474  C -1.6408  4.7898  2.5832  C -2.1741  5.6744  3.5280  H -3.8537  6.1413  4.7860  C -3.4519  5.4631  4.0369  H -1.5896  6.5272  3.8713  C -0.2781  5.0621  2.0768  O 0.1336  6.2157  2.0192  C 2.5227  -3.8642  1.7600  H 1.9694  -3.0041  2.0968  C 3.8973  -3.7437  1.5632  C 4.6291  -4.8703  1.1770  H 4.5784  -6.9639  0.6856  C 3.9951  -6.0976  0.9856  H 5.7041  -4.7957  1.0240  C 4.6265  -2.4601  1.7513  O 5.8523  -2.4528  1.7297  C -0.4130  0.5624  -4.4008  H -0.2023  0.2450  -3.3899  C 0.4709  1.4279  -5.0568  C 0.1455  1.9224  -6.3265  H -1.2594  1.9042  -7.9518  C -1.0284  1.5258  -6.9589  H 0.8145  2.6177  -6.8325  C 1.7616  1.8683  -4.4646  O 2.3400  2.8400  -4.9405  atom  x y z Br 1.7140  3.9894  -1.8851  Br 2.9960  2.3485  3.4506  Br 5.0558  -0.6094  -1.0759  C -3.6636  -1.2176  -0.6393  C -3.7675  -1.0246  0.7581  C -3.0923  -1.9117  1.6298  C -2.3885  -3.0305  1.1401  C -2.3947  -3.2471  -0.2685  C -2.9862  -2.3338  -1.1813  C -4.6395  0.0780  1.3179  H -5.2745  -0.3040  2.1267  H -5.3717  0.4439  0.5976  N -3.8652  1.2089  1.7719  H -2.8627  1.1230  1.8368  C -1.7178  -4.0111  2.0952  H -2.1895  -4.9949  2.0555  H -1.7671  -3.7040  3.1400  N -0.2982  -4.0608  1.8819  H 0.1603  -3.1728  1.9050  C -2.9297  -2.5439  -2.6903  H -3.9381  -2.5751  -3.1179  H -2.4804  -3.4927  -2.9895  N -2.0941  -1.5448  -3.3266  H -1.1516  -1.4659  -2.9858  C -3.6764  3.4879  2.6392  C -4.2070  4.3802  3.5834  H -5.2140  4.2337  3.9712  C -4.5189  2.3511  2.1833  O -5.7411  2.4452  2.2029  C 1.8749  -5.0927  1.5634  C 2.6195  -6.2113  1.1793  H 2.1326  -7.1735  1.0294  C 0.4019  -5.2427  1.7523  O -0.1195  -6.3432  1.7622  C -1.5892  0.1461  -5.0387  C -1.8912  0.6365  -6.3193  H -2.8031  0.3267  -6.8284  C -2.5458  -0.8072  -4.4048  O -3.6811  -0.9153  -4.8568  Br -4.4976  0.0651  -1.8019  Br -3.2129  -1.6097  3.5244  Br -1.6580  -4.8787  -0.9531     S208   10 Reference  [S1] A. P. Bisson, V. M. Lynch, M. -K. C. Monahan, E. V. Anslyn, Angewandte Chemie International Edition in English 1997 , 36, 2340 -2342.</t>
  </si>
  <si>
    <t>3、[S2] P. Blondeau, J. Benet -Buchholz, J. de Mendoza, New Journal of Chemistry 2007 , 31, 736-740.</t>
  </si>
  <si>
    <t>4、[S3] J. L. Sessler, V. Roznyatovskiy, G. D. Pantos, N. E. Borisova, M. D. Reshetova, V. M.</t>
  </si>
  <si>
    <t>5、Lynch, V. N. Khrustalev, Y. A. Ustynyuk, Org Lett 2005 , 7, 5277 -5280.</t>
  </si>
  <si>
    <t>6、[S4] T. Kunde, E. Nieland, H. V. Schroder, C. A. Schalley, B. M. Schmidt, Chem Commun 2020 , 56, 4761 -4764.</t>
  </si>
  <si>
    <t>7、[S5] M. Arunachalam, P. Ghosh, Org Lett 2010 , 12, 328 -331.</t>
  </si>
  <si>
    <t>8、[S6] G. Hennrich, W. M. David, Y. J. Bomble, E. V. Anslyn, J. S. Brodbelt, J. F. Stanton, Supra mol Chem 2004 , 16, 521 -528.</t>
  </si>
  <si>
    <t>9、[S7] M. M. Watt, L. N. Zakharov, M. M. Haley, D. W. Johnson, Angewandte Chemie International Edition 2013 , 52, 10275 -10280.</t>
  </si>
  <si>
    <t>10、[S8] P. Mateus, R. Delgado, P. Brandao, S. Carvalho, V. Felix, Organic &amp; Biomolecular Chemistry 2009 , 7, 4661 -4673.</t>
  </si>
  <si>
    <t>11、[S9] D.-X. Wang, M. -X. Wang, J Am Chem Soc 2013 , 135, 892 -897.</t>
  </si>
  <si>
    <t>12、[S10]  P. Mateus, R. Delgado, P. Brandao, V. Felix, J Org Chem 2009 , 74, 8638 -8646.</t>
  </si>
  <si>
    <t>13、[S11]  L. Adriaenssens, C. Estarellas, A. V. Jentzsch, M. M. Belmonte, S. Matile, P. Ballester, J Am Chem Soc 2013 , 135, 8324 -8330.</t>
  </si>
  <si>
    <t>14、[S12]  A. S. Singh, S. S. Sun, Rsc Adv 2012 , 2, 9502 -9510.</t>
  </si>
  <si>
    <t>15、[S13]  M. J. Langton, L. C. Duckworth, P. D. Beer, Chem Commun 2013 , 49, 8608 -8610.</t>
  </si>
  <si>
    <t>16、[S14]  M. J. Langton, P. D. Beer, Chem Commun 2014 , 50, 8124 -8127.</t>
  </si>
  <si>
    <t>17、[S15]  T. A. Barendt, A. Docker, I. Marques, V. Félix, P. D. Beer, Angewandte Chemie International Edition 2016 , 55, 11069 -11076.</t>
  </si>
  <si>
    <t>18、[S16]  J. Romański, P. Piątek, The Journal of Organic Chemistry 2013 , 78, 4341 -4347.</t>
  </si>
  <si>
    <t>19、[S17]  S. I. Etkind, D. A. Vander Griend, T. M. Sw ager, Journal of Organic Chemistry 2020 , 85, 10050 -10061.</t>
  </si>
  <si>
    <t>./papers\2022-Chemistry A European J-Lauer-SI.pdfpart18</t>
  </si>
  <si>
    <t>1、[S18]  H. Xie, V. W. L. Gunawardana, T. J. Finnegan, W. Xie, J. D. Badjic, Angew Chem Int Edit 2022 .</t>
  </si>
  <si>
    <t>2、[S19]  S. Viel, F. Ziarelli, G. Pages, C. Carrara, S. Caldarelli, J Magn Reson 2008 , 190, 113 -123.</t>
  </si>
  <si>
    <t>3、[S20]  Y. H. Zhao, M. H. Abraham, A. M. Zissimos, Journal of Organic Chemistry 2003 , 68, 7368 -7373.</t>
  </si>
  <si>
    <t>4、[S21]  (a) P. Thordarson, Chem Soc Rev 2011 , 40, 1305 -1323; (b) D. Brynn Hibbert, P.</t>
  </si>
  <si>
    <t>5、Thordarson, Chem Commun (Camb) 2016 , 52, 12792 -12805.</t>
  </si>
  <si>
    <t>6、[S22]  G. W. T. M. J . Frisch, H. B. Schlegel, G. E. Scuseria, M. A. Robb, J. R. Cheeseman, G. Scalmani, V. Barone, G. A. Petersson, H. Nakatsuji, X. Li, M. Caricato, A. V.</t>
  </si>
  <si>
    <t>7、Marenich, J. Bloino, B. G. Janesko, R. Gomperts, B. Mennucci, H. P. Hratchian, J. V.</t>
  </si>
  <si>
    <t>8、Ortiz, A. F. Izmayl ov, J. L. Sonnenberg, Williams, F. Ding, F. Lipparini, F. Egidi, J.</t>
  </si>
  <si>
    <t>9、Goings, B. Peng, A. Petrone, T. Henderson, D. Ranasinghe, V. G. Zakrzewski, J. Gao, N. Rega, G. Zheng, W. Liang, M. Hada, M. Ehara, K. Toyota, R. Fukuda, J. Hasegawa, M. Ishida, T. Nakajim a, Y. Honda, O. Kitao, H. Nakai, T. Vreven, K. Throssell, J. A.</t>
  </si>
  <si>
    <t>10、Montgomery Jr., J. E. Peralta, F. Ogliaro, M. J. Bearpark, J. J. Heyd, E. N. Brothers, K.</t>
  </si>
  <si>
    <t>11、N. Kudin, V. N. Staroverov, T. A. Keith, R. Kobayashi, J. Normand, K. Raghavachari, A. P. Rendell, J. C. Burant, S. S. Iyengar, J. Tomasi, M. Cossi, J. M. Millam, M. Klene, C. Adamo, R. Cammi, J. W. Ochterski, R. L. Martin, K. Morokuma, O. Farkas, J. B.</t>
  </si>
  <si>
    <t>12、Foresman, D. J. Fox, Gaussian 09, Revision D.01 2016 , Gaussian Inc., Wallingford, CT.</t>
  </si>
  <si>
    <t>13、[S23]  (a) W. Koch,  M. C. Holthausen, A chemist's guide to density functional theory , 2nd ed., Wiley -VCH, Weinheim ; New York, 2001 ; (b) R. G. Parr, W. Yang, Density -functional theory of atoms and molecules , 1st ed., Oxford Univ. Press, New York, NY, 1994 ; (c) P. Hohenberg, W. Kohn, Phys Rev B 1964 , 136, B864 -+; (d) W. Kohn, L. J. Sham, Phys Rev 1965 , 140, A1133 -A1138.</t>
  </si>
  <si>
    <t>14、S209   [S24]  (a) P. J. Stephens, F. J. Devlin, C. F. Chabalowski, M. J. Frisch, J Phys Chem -Us 1994 , 98, 11623 -11627; (b) S. H. Vosko, L. Wilk, M. N usair, Can J Phys 1980 , 58, 1200 -1211; (c) A. D. Becke, J Chem Phys 1993 , 98, 5648 -5652; (d) C. T. Lee, W. T. Yang, R. G.</t>
  </si>
  <si>
    <t>15、Parr, Phys Rev B 1988 , 37, 785 -789.</t>
  </si>
  <si>
    <t>16、[S25]  (a) T. H. D. Jr., The Journal of Chemical Physics 1989 , 90, 1007 -1023; (b) R. A.</t>
  </si>
  <si>
    <t>17、Kendall, T.  H. D. Jr., R. J. Harrison, The Journal of Chemical Physics 1992 , 96, 6796 -6806.</t>
  </si>
  <si>
    <t>18、[S26]  (a) M. D. Hanwell, D. E. Curtis, D. C. Lonie, T. Vandermeersch, E. Zurek, G. R.</t>
  </si>
  <si>
    <t>19、Hutchison, Journal of Cheminformatics 2012 , 4, 17; (b) Avogadro: an open -source molecular  builder and visualization tool. , version 1.20, http://avogadro.cc/ .</t>
  </si>
  <si>
    <t>./papers\2022-Chemistry A European J-Lauer-SI.pdfpart19</t>
  </si>
  <si>
    <t>1、[S27]  (a) S. F. Boys, F. Bernardi, Mol Phys 1970 , 19, 553 -566; (b) S. Simon, M. Duran, J. J.</t>
  </si>
  <si>
    <t>2、Dannenberg, The Journal of Chemical Physics 1996 , 105, 11024 -11031.</t>
  </si>
  <si>
    <t>3、 Et-Py cage  (4)  After 3 days the reaction mixture was cooled to room temperature. Water (20 mL) and EtOAc (40 mL) were added  and the phases were separated. The aqueous phase was extracted with EtOAc (2 × 20mL) and organic phases combined, washed with brine  (20 mL)  and dried over MgSO 4. The solvent was removed under reduced pressure to obtain a yellow oil. EtOAc (10 mL) was added and then light petrol eum ether (50 mL). After 15 minutes the suspension was filtered, the solid residue was washed with light petrol eum ether (50 mL) and dried in vacuo to yield 170 mg (95%) of Et-Py (4) as a colourless solid . M.p.:  &gt;300  °C. 1H NMR ( 600 MHz, DMSO -d6): δ = 8.75 (t, J = 5.3 Hz, 2H , -NH), 8.23 (d, J = 7.7 Hz, 2H , Ar-4/6-H), 8.15 ( t, J = 7.6 Hz, 1H , Ar-5-H), 4.59 (d, J = 5.2 Hz, 4H , -CH2N-), 2.68 ( q, J = 7.6 Hz, 4H , -CH2CH 3), 1.10 (t, J = 7.4 Hz, 6H , -CH2CH3) ppm.  13C NMR (15 1 MHz, DMSO -d6): δ = 163.8  (C=O), 149.6  (ArC-1/3-H), 144.6  (Ar´C-Et), 139.1  (ArC-5-H), 132.0 (Ar´C-CH 2-), 125. 3 (ArC-4/6-H), 37.3 (-CH2N-), 22.4 (-CH2CH 3), 15.9 (-CH 2CH3) ppm. FT-IR (ATR): ṽ (cm-1) = 646 (m), 681 (w), 754 (m), 847 (w), 941 (vw), 999 (w), 1076 (w), 1159 (w), 1242 (w), 1304 (vw), 1358 (vw), 1371 (vw), 1441 (m), 1456 (w), 1508 (vs), 1570 (vw), 1591 (vw), 1670 (s), 2905 (vw), 2912 (vw), 2932 (vw), 2968 (w), 3425 (vw). MS (MALDI, DCTB):  m/z = 914.4324 [M+Na ]+. Calculated for C51H57N9O6+: 914.4324 . Anal. calcd. for C51H57N9O6 2.5 H 2O: C: 65.37 , H: 6.67, N: 13.45 , O:14.51 ; found: C: 65.18 , H: 6.50, N: 13.08 .</t>
  </si>
  <si>
    <t>4、   S14   OPr-Py cage (15)   After 3 days the reaction mixture was cooled to room temperature. Water (30 mL) and EtOAc (50 mL) were added and the phases were separated. The aqueous phase was extracted with EtOAc (2 × 50mL), the organic phases combined, washed with brine (20 mL) and dried over MgSO 4. The solvent was removed under reduced pressure to obtain a yellow oil. EtOAc (10 mL) was added and then light petroleum ether (80 mL). After 15 minutes the suspe nsion was filtered, the solid residue was washed with light petroleum ether (50 mL) and dried in vacuo to give 192 mg (90%) of OPr-Py (15) as a colourless solid . M.p.:  265 °C (decomp.) . 1H NMR (600 MHz, CDCl 3): δ = 8.42 (d, J = 7.7 Hz, 2H, Ar-4/6-H), 8.02 (t, J = 7.8 Hz, 1H, Ar-5-H), 7.61 (t, J = 5.7 Hz, 2H, -NH), 4.82 (d, J = 5.8 Hz, 4H, -CH2N-), 3.82 (t, J = 7.0 Hz, 4H, -OCH2CH 2CH3), 1.79 (p, J = 7.3 Hz, 4H, -OCH2CH2CH3), 0.96 (t, J = 7.4 Hz, 6H,  -OCH2CH 2CH3) ppm. 13C NMR (151 MHz, CDCl 3): δ = 163.2  (C=O), 159.0 (Ar´ C-OPr) , 149.1  (ArC-1/3-H), 138.9  (ArC-5-H), 125.5 (Ar C-4/6-H), 121.3 (Ar´ C-CH 2-r), 77.6 ( -OCH2CH 2CH 3), 33.3 ( -CH2N-), 23.5 ( -OCH2CH2CH 3), 10. 4 (-OCH2CH 2CH3) ppm.  FT-IR (ATR): ṽ (cm-1) = 646 (w), 675 (w), 754 (m), 847 (w), 908 (w), 951 (w), 972 (w), 1016 (m), 1059 (m), 1111 (s), 1163 (w), 1246 (w), 1304 (w), 1358 (w), 1381 (w), 1439 (s), 1462 (m), 1514 (vs), 1587 (w), 1668 (s), 2878 (w), 2937 (w), 2964 (w), 3385 (vw), 3512 (vw). MS (MALDI,  DCTB):  m/z = 1094.4970 [M+Na ]+. Calculated for C57H69N9O12 + Na+: 1094.4958 . Anal. calcd. for C57H69N9O12 ⋅ 4 H 2O: C: 59.83, H: 6.78, N: 11.02, O: 22.37; found: C: 59.57, H: 6.37, N: 10.81 .</t>
  </si>
  <si>
    <t>5、 OPr-Ph cage (16)   S15   After 7 days the reaction mixture was cooled to room temperature. Water (20 mL) and EtOAc (20 mL) were added an d the phases were separated. The aqueous phase was extracted with EtOAc (20mL) and the organic phases combined, washed with brine  (20 mL)  and dried over  MgSO 4. The solvent was removed under reduced pressure to obtain a yellow oil. EtOAc (10 mL) was added and then light petrol eum ether (50 mL). After 15 minutes the suspension was filtered, the solid residue was washed with light petrol eum ether ( 3 × 10 mL)  and dried in vacuo to give 186 mg (87%) of OPr-Ph (16) as a colourless solid . M.p.:  230 °C (decomp.) . 1H NMR (400 MHz, CDCl 3): δ = 8.01 (dd, J = 7.8, 1.6 Hz, 2H , Ar-4/6-H), 7.64 – 7.50 (m, 2H , Ar-2/5-H), 6.35 (s, 2H, NH), 4.66 (d, J = 2.8 Hz, 4H , -CH2N-), 3.84 (t, J = 6.7 Hz, 4H , -OCH2CH 2CH3), 1.80 (p, J = 7.1 Hz, 4H , -OCH2CH2CH3), 0.97 (t, J = 7.4 Hz, 6H , -OCH2CH 2CH3) ppm.  13C NMR (176 MHz, CDCl 3): δ = 167.4  (C=O), 158.6  (Ar´C-OPr) , 135.1  (ArC-1/3), 131.3  (ArC-4/6-H), 129.8  (ArC-5-H), 123. 3 (ArC-2-H), 121.7  (Ar´C-CH 2-), 77.6 ( -OCH2CH 2CH 3), 34.9 (-CH2N-), 23.6 (-OCH2CH2CH 3), 10.5 (-OCH2CH 2CH3) ppm. FT-IR (ATR): ṽ (cm-1) = 690 (w), 727 (m), 824 (w), 907 (w), 951 (w), 984 (w), 1016 (w), 1059 (m), 1105 (vs), 1169 (w), 1250 (m), 1300 (m), 1327 (w), 1344 (w), 1381 (w), 1441 (m), 1475 (m), 1524 (s), 1585 (m), 1639 (s), 2878 (w), 2936 (w), 2966 (w), 3331 (vw). MS ( ESI, DCM/MeOH ): m/z = 1091.5144  [M+Na ]+. Calculated for C60H72N6O12 + Na+: 1091.5100 . Anal. calcd. for C60H72N6O12 ⋅ 4 H2O: C: 63.14 , H: 7.07, N: 7.36, O: 22.48 ; found: C: 63.04 , H: 6.92, N: 7.12.</t>
  </si>
  <si>
    <t>6、 F-Py cage (17)   After 3 days the reaction mixture was cooled to room temperature and concentrated under reduced pressure. The solid residue was treated with n -pentane (30  ml) in a supersonic bath (45 kHz, 15 min) to give a homogeneous suspension and then filtered.  The residue was washed with water (30 mL) and subsequently extracted with acetone (50 mL). The solution was dried over MgSO 4, filtered, the solvent of the mother  liquor was removed under reduced pressure and the colourless solid dried in vacuo to give 80 mg (48%) of F-Py (17). M.p.:  270 °C (decomp.). 1H NMR (400 MHz, CDCl 3): δ = 8.50 (d, J = 7.8 Hz, 2H , Ar-4/6-H), 8.11 (t, J = 7.8 Hz, 1H , Ar-5-H), 7.63 (s, 2H , -NH), 4.87 (d, J = 5.8 Hz, 4H , -CH2N-) ppm. 13C NMR (151 MHz, CDCl 3): δ = 162. 9 (C=O) , 160.9 -159.2 (m, Ar´ C-F), 148. 6 (Ar C-1/3), 139.5  (ArC-5-H), 126. 4  S16   (ArC-4/6-H), 110.2  (Ar´C-CH 2-), 31.0 ( -CH2N-) ppm. 19F NMR (283 MHz, CDCl 3): δ = -114.92 ppm.  FT-IR (ATR): ṽ (cm-1) = 606 (m), 646 (s), 679 (s), 750 (m), 777 (w), 847 (m), 930 (w), 1001 (m), 1018 (m), 1103 (s), 1173 (m), 1240 (m), 1252 (m), 1308 (m), 1364 (m), 1448 (m), 1529 (vs), 1591 (w), 1632 (m), 1664 (s), 3294 (w), 3306 (w), 3325 (w), 3339 (w), 3350 (w), 3368 (w). MS (ESI, aceton e/MeOH):  m/z = 854.1894 [M+Na]+. Calculated for C39H27F6N9O6 + Na+: 854.1881.</t>
  </si>
  <si>
    <t>7、 F-Ph cage (18)  After 5 days the reaction mixture was cooled to room temperature, poured  onto water (80 mL) and the precipitate collected by filtration. The solid residue was washed with water (2 × 20 mL), dried in air current for 30 min and then washed with n-pentane (30 mL). The crude product was further purified by Soxhlet ex traction with aceto ne (2 days). Solvent was removed under reduced pressure, the residue washed with chloroform (50 mL) and dried in vacuo to give 140 mg (84%) of F-Ph (18) as a colourless solid . M.p.:  300 °C (decomp.).  1H NMR (600 MHz, DMSO -d6, 343 K ): δ = 8.76 (t, J = 5.5 Hz, 2H , -NH), 8.06 (d, J = 1.8 Hz, 1H , Ar-2-H), 8.01 (dd, J = 7.8, 1.8 Hz, 2H , Ar-4/6-H), 7.54 (t, J = 7.8 Hz, 1H , Ar-5-H), 4.48 (d, J = 5.3 Hz, 4H , -CH2N-) ppm. 13C NMR (151 MHz, DMSO -d6, 343 K ): δ = 165.4 (C=O) , 159. 8-158.1 (dt, J = 253 Hz , J = 12.3 Hz, Ar´C-F), 134.2 (ArC-1/3-H), 129.6  (ArC-4/6-H), 127.9  (ArC-5-H), 126.5  (ArC-2-H), 110.0  (t, J = 22.6 Hz , Ar´C-CH 2-), 30. 9 (-CH2N-) ppm. 19F NMR (283 MHz, DMSO -d6): δ = -116.05  ppm. FT-IR (ATR): ṽ (cm-1) = 420 (s), 440 (m), 473 (m), 486 (m), 498 (m), 544 (s), 600 (s), 631 (s), 650 (s), 704 (s), 725 (s), 783 (m), 824 (s), 858 (m), 916 (w), 1009 (m), 1022 (m), 1053 (w), 1101 (s), 1180 (w), 1269 (m), 1302 (m), 1362 (w), 1462 (m), 1539 (vs), 1585 (w), 1634 (vs), 3273 (w), 3292 (w), 3306 (w), 3445 (vw). MS (ESI, aceton e/MeOH):  m/z = 851.2036  [M+Na]+. Calculated for C42H30F6N6O6 + Na+: 851.2023 . Anal. calcd. for C 42H30F6N6O6 ⋅ 3/2 CH2Cl2: C: 54.65 , H: 3.48, Cl: 11.12, F: 11.92, N: 8.79 , O: 10.04 ; found: C: 54.36 , H: 3.77, N: 8.77.</t>
  </si>
  <si>
    <t>8、   S17   Br-Py (19)   After 5 days the reaction mixture was cooled to room temperature. The reaction mixture was concentrated under reduced pressure. Water (80 mL) was added and the suspension was treated in a supersonic bath for 15 minutes to o btain a homogenous suspension. The suspension was filtered and washed with water (2 × 25 mL). The solid residue was further purified by Soxhlet extraction with acetone. The solvent was removed under reduced pressure and the residue dried in vacuo to give 2 15 mg (90%) of Br-Py (19) as a colourless solid. M.p.:  &gt;300  °C. 1H NMR (4 00 MHz, pyridine -d5): δ = 8.61 (d, J = 7.8 Hz, 2H , Ar-4/6-H), 8.51 (s, 2H , -NH), 7.99 (t, J = 7.8 Hz, 1H , Ar-5-H), 5.16 (d, J = 5.0 Hz, 4H , -CH2N-) ppm.  13C NMR (176  MHz, pyridine -d5): δ = 164.1  (C=O), 150.0 (Ar C-1/3), 139.0 (Ar C-5-H), 136.0 (Ar´ C-Br), 130.4 (Ar´C-CH 2-), 126.1 (Ar C-4/6-H), 47.5 ( -CH2N-) ppm. FT-IR (ATR): ṽ (cm-1) = 627 (w), 648 (w), 677 (w), 752 (w), 847 (w), 943 (w), 999 (w), 1082 (w), 1167 (w), 1204 (vw), 1238 (w), 1304 (w), 1350 (w), 1362 (w), 1385 (vw), 1445 (w), 1458 (w), 1520 (vs), 1570 (w), 1591 (vw), 1653 (s), 3234 (vw), 3273 (vw), 3292 (vw), 3306 (vw), 3325 (vw), 3339 (vw). MS (MALDI, DCTB):  m/z = 1219.7011  [M+Na ]+. Calculated for C39H27Br6N9O6 + Na+: 1219.7015. Anal. calcd. for C39H27Br6N9O6⋅H2O: C: 38.55, H: 2.41, Br: 39.45, N: 10.37, O: 9.22; found: C: 38.67, H: 2.65, N: 9.96 .</t>
  </si>
  <si>
    <t>9、 Br-Ph cage (20)  After 14 days the reaction mixture was cooled to room temperature. The reaction mixture was concentrated under reduced pressure. Water (50 mL) was added and the suspension was treated in a supersonic bath for 15 minutes to obtain a homogenous suspension. The  S18   suspension was filtered and washed with water (2 × 25 mL) and  MeCN (25 mL). The solid residue was dissolved in boiling DMSO (20 mL), filtered and left undisturbed for 5 days. The obtained fine needles were collected by f iltration and washed with cold MeCN to give 80 mg (33%) of Br-Ph (20) as a colourless solid . M.p.:  265 °C (decomp.) . 1H NMR (5 00 MHz, pyridine -d5): δ = 8.45 (s, 1H , Ar-2-H), 8.40 (d, J = 7.8 Hz, 2H , Ar-4/6-H), 8.09 (s, 2H , -NH), 7.52 ( t, J = 8.2 Hz, 1H , Ar-5-H), 5.19 (s, 4H , -CH2N-) ppm. 13C NMR (1 76 MHz, pyridine -d5): δ = 167.6 (C=O) , 138.3  (Ar´C-Br), 135.8  (ArC-1/3), 132.2  (ArC-4/6-H), 131.0 (Ar´C-CH 2-), 130.2 (ArC-5-H), 125.5  (ArC-2-H), 48.7  (-CH2N-) ppm. FT-IR (ATR): ṽ (cm-1) = 629 (vw), 654 (w), 687 (m), 725 (m), 827 (w), 908 (w), 945 (w), 999 (vw), 1086 (w), 1173 (w), 1227 (w), 1275 (m), 1298 (m), 1367 (w), 1383 (w), 1462 (m), 1477 (m), 1526 (vs), 1582 (w), 1641 (vs), 2853 (vw), 2893 (vw), 2926 (vw), 2953 (vw), 3053 (vw), 3273 (w), 3294 (w), 3306 (w). MS (MALDI, DCTB):  m/z = 1216.7156  [M+Na ]+. Calculated for C42H30Br6N6O6 + Na+: 1216.7158 . Anal.</t>
  </si>
  <si>
    <t>10、calcd. for C42H30Br6N6O6⋅5 H 2O: C: 39.28, H: 3.14 , Br: 37.33 , N: 6.54,  O: 13.70 ; found: C: 39.10 , H: 2.77, N: 6.35 .</t>
  </si>
  <si>
    <t>11、   S19   3 NMR Spectra   Figure S1. 1H NMR spectrum (600 MHz, CDCl 3) of 1,3,5 -tripropoxybenzene .</t>
  </si>
  <si>
    <t>12、 Figure S2. 13C NMR spectrum (151 MHz, CDCl 3) of 1,3,5 -tripropoxybenzene .</t>
  </si>
  <si>
    <t>13、 S20    Figure S3. 1H-13C HSQC NMR spectrum (CDCl 3, 600/151 MHz) of 1,3,5 -tripropoxybenzene.</t>
  </si>
  <si>
    <t>14、 Figure S4. 1H-13C HMBC NMR spectrum (CDCl 3, 600/151 MHz) of 1,3,5 -tripropoxybenzene.</t>
  </si>
  <si>
    <t>15、 S21    Figure S5. 1H NMR spectrum (400 MHz, CDCl 3) of 1,3,5 -tris(bromomethyl) -2,4,6 -tripropoxybenzene .</t>
  </si>
  <si>
    <t>16、 Figure S6. 13C NMR spectrum (101 MHz, CDCl 3) of 1,3,5 -tris(bromomethyl) -2,4,6 -tripropoxybenzene .</t>
  </si>
  <si>
    <t>17、 S22    Figure S7. 1H-13C HSQC NMR spectrum (CDCl 3, 400/101 MHz)  of 1,3,5 -tris(bromomethyl) -2,4,6 -tripropoxybenzene.</t>
  </si>
  <si>
    <t>18、 Figure S8. 1H-13C HMBC NMR spectrum (CDCl 3, 400/101 MHz) of 1,3,5 -tris(bromomethyl) -2,4,6 -tripropoxybenzene.</t>
  </si>
  <si>
    <t>19、 S23    Figure S9. 1H NMR spectrum (400 MHz, CDCl 3) of (2,4,6 -tripropoxybenzene -1,3,5 -triyl)trimethanamine .</t>
  </si>
  <si>
    <t>./papers\2022-Chemistry A European J-Lauer-SI.pdfpart20</t>
  </si>
  <si>
    <t>1、 Figure S10. 13C NMR spectrum (1 01 MHz, CDCl 3) of (2,4,6 -tripropoxybenzene -1,3,5 -triyl)trimethanamine .</t>
  </si>
  <si>
    <t>2、 S24    Figure S11. 1H-13C HSQC NMR spectrum (CDCl 3, 400/101 MHz) of (2,4,6 -tripropoxybenzene -1,3,5 -triyl)trimethanamine .</t>
  </si>
  <si>
    <t>3、 Figure S12. 1H-13C HMBC NMR spectrum (CDCl 3, 400/101 MHz) of (2,4,6 -tripropoxybenzene -1,3,5 -triyl)trimethanamine .</t>
  </si>
  <si>
    <t>4、 S25    Figure S13. 1H NMR spectrum (400 MHz, CDCl 3) of cage 8.</t>
  </si>
  <si>
    <t>5、 Figure S14. 13C NMR spectrum (CDCl 3, 101 MHz) of cage 8.</t>
  </si>
  <si>
    <t>6、 S26    Figure S15. 1H-13C HSQC NMR spectrum (CDCl 3, 400/101 MHz) of 8.</t>
  </si>
  <si>
    <t>7、 Figure S16. 1H-13C HMBC NMR spectrum (CDCl 3, 400/101 MHz) of 8.</t>
  </si>
  <si>
    <t>8、 S27    Figure S17. 1H NMR spectrum (400 MHz, CDCl 3) of cage 9.</t>
  </si>
  <si>
    <t>9、 Figure S18. 13C NMR spectrum (CDCl 3, 101 MHz) of cage 9.</t>
  </si>
  <si>
    <t>10、 S28    Figure S19. 1H-13C HSQC NMR spectrum (CDCl 3, 400/101 MHz) of 9.</t>
  </si>
  <si>
    <t>11、 Figure S20. 1H-13C HMBC NMR spectrum (CDCl 3, 400/101 MHz) of 9.</t>
  </si>
  <si>
    <t>12、 S29    Figure S21. 1H NMR spectrum (400 MHz, CD 2Cl2) of cage 10. # H-grease.</t>
  </si>
  <si>
    <t>13、 Figure S22. 13C NMR spectrum (CD 2Cl2, 101 MHz) of cage 10.</t>
  </si>
  <si>
    <t>14、 S30    Figure S 23. 19F NMR spectrum ( CD 2Cl2, 283 MHz) of cage 10.</t>
  </si>
  <si>
    <t>15、 Figure S24. 1H-13C HSQC NMR spectrum ( CD 2Cl2, 400/101 MHz) of 10.</t>
  </si>
  <si>
    <t>16、 S31    Figure S25. 1H-13C HMBC NMR spectrum ( CD 2Cl2, 400/101 MHz) of 10.</t>
  </si>
  <si>
    <t>17、 Figure S26. 1H NMR spectrum (400 MHz, CD 2Cl2) of cage 11. * MeCN, # H-grease.</t>
  </si>
  <si>
    <t>18、 S32    Figure S27. 13C NMR spectrum (CDCl 3, 101 MHz) of cage 11.</t>
  </si>
  <si>
    <t>19、 Figure S28. 19F NMR spectrum (CD 2Cl2, 283 MHz) of cage 11.</t>
  </si>
  <si>
    <t>./papers\2022-Chemistry A European J-Lauer-SI.pdfpart21</t>
  </si>
  <si>
    <t>1、 S33    Figure S29. 1H-13C HSQC NMR spectrum ( CD 2Cl2, 400/101 MHz) of 11.</t>
  </si>
  <si>
    <t>2、 Figure S30. 1H-13C HMBC NMR spectrum ( CD 2Cl2, 400/101 MHz) of 11.</t>
  </si>
  <si>
    <t>3、 S34    Figure S31. 1H NMR spectrum (600 MHz, C 2D2Cl4, 343 K ) of cage 13.</t>
  </si>
  <si>
    <t>4、 Figure S32. 13C NMR spectrum (151 MHz, C 2D2Cl4, 343 K ) of cage 13. *Perchloroethene , +tetrachloromethane , #CDCl 3, ~H-grease.</t>
  </si>
  <si>
    <t>5、 S35    Figure S33. 1H-13C HSQC NMR spectrum ( C2D2Cl4, 600/151 MHz, 343 K ) of 13.</t>
  </si>
  <si>
    <t>6、 Figure S34. 1H-13C HMBC NMR spectrum ( C2D2Cl4, 600/151 MHz, 343 K ) of 13.</t>
  </si>
  <si>
    <t>7、 S36    Figure S35. 1H NMR spectrum (CDCl 3, 400 MHz) of Et-Ph cage  (14).</t>
  </si>
  <si>
    <t>8、 Figure S36. 13C NMR  spectrum  (CDCl 3, 101 MHz) of Et-Ph cage  (14).</t>
  </si>
  <si>
    <t>9、 S37    Figure S37. 1H-13C HSQC NMR spectrum (CDCl 3, 400/101 MHz) of Et-Py cage (14).</t>
  </si>
  <si>
    <t>10、 Figure S38. 1H-13C HMBC NMR spectrum (CDCl 3, 400/101 MHz) of Et-Py cage (14).</t>
  </si>
  <si>
    <t>11、 S38    Figure S39. 1H NMR spectrum (DMSO -d6, 600 MHz) of Et-Py cage  (4).</t>
  </si>
  <si>
    <t>12、 Figure S40. 13C NMR spectrum (DMSO -d6, 151 MHz) of Et-Py cage  (4).</t>
  </si>
  <si>
    <t>13、 S39    Figure S41. 1H-13C HSQC NMR spectrum (DMSO -d6, 600/151 MHz) of Et-Py cage (4).</t>
  </si>
  <si>
    <t>14、 Figure S 42. 1H-13C HMBC NMR spectrum (DMSO -d6, 600/151 MHz) of Et-Py cage (4).</t>
  </si>
  <si>
    <t>15、 S40    Figure S43. 1H NMR spectrum (CDCl 3, 600 MHz) of OPr-Py cage  (15).</t>
  </si>
  <si>
    <t>16、 Figure S44. 13C NMR spectrum (CDCl 3, 151 MHz) of OPr-Py cage  (15).</t>
  </si>
  <si>
    <t>17、 S41    Figure S45. 1H-13C HSQC NMR spectrum (CDCl 3, 600/151 MHz) of OPr-Py cage (15).</t>
  </si>
  <si>
    <t>18、 Figure S46. 1H-13C HMBC NMR spectrum (CDCl 3, 600/151 MHz) of OPr-Py cage (15).</t>
  </si>
  <si>
    <t>19、 S42    Figure S47. 1H NMR spectrum (CDCl 3, 400 MHz) of  OPr-Ph cage  (16).</t>
  </si>
  <si>
    <t>./papers\2022-Chemistry A European J-Lauer-SI.pdfpart22</t>
  </si>
  <si>
    <t>1、 Figure S48. 13C NMR spectrum (CDCl 3, 176 MHz) of OPr-Ph cage  (16).</t>
  </si>
  <si>
    <t>2、 S43    Figure S49. 1H-13C HSQC NMR spectrum (CDCl 3, 700/176 MHz) of OPr-Ph cage (16).</t>
  </si>
  <si>
    <t>3、 Figure S50. 1H-13C HMBC NMR spectrum (CDCl 3, 700/176 MHz) of OPr-Ph cage (16).</t>
  </si>
  <si>
    <t>4、 S44    Figure S51. 1H NMR spectrum (CDCl 3, 600 MHz) of F-Py cage  (17).</t>
  </si>
  <si>
    <t>5、 Figure S52. 13C NMR spectrum (CDCl 3, 151 MHz) of F-Py cage  (17).</t>
  </si>
  <si>
    <t>6、 S45    Figure S53. 19F NMR spectrum (CDCl 3, 283 MHz) of F-Py cage  (17).</t>
  </si>
  <si>
    <t>7、 Figure S54. 1H-13C HSQC NMR spectrum ( CDCl 3, 600/151 MHz) of F-Py cage (17).</t>
  </si>
  <si>
    <t>8、 S46    Figure S55. 1H-13C HMBC NMR spectrum ( CDCl 3, 600/151 MHz) of F-Py cage (17).</t>
  </si>
  <si>
    <t>9、 Figure S56. 1H NMR spectrum (DMSO -d6, 600 MHz , 343 K ) of F-Ph cage  (18).</t>
  </si>
  <si>
    <t>10、 S47    Figure S57. 13C NMR spectrum (DMSO -d6, 151 MHz , 343 K ) of F-Ph cage  (18).</t>
  </si>
  <si>
    <t>11、 Figure S58. 19F NMR spectrum (DMSO -d6, 283 MHz) of F-Ph cage  (18).</t>
  </si>
  <si>
    <t>12、 S48    Figure S59. 1H-13C HSQC NMR spectrum ( DMSO -d6, 600/151 MHz) of F-Ph cage (18).</t>
  </si>
  <si>
    <t>13、 Figure S60. 1H-13C HMBC NMR spectrum ( DMSO -d6, 600/151 MHz) of F-Ph cage (18).</t>
  </si>
  <si>
    <t>14、 S49    Figure S61. 1H NMR spectrum (pyridine -d5, 400 MHz) of Br-Py cage  (19).</t>
  </si>
  <si>
    <t>15、 Figure S62. 13C NMR spectrum (pyridine -d5, 176 MHz) of Br-Py cage  (19).</t>
  </si>
  <si>
    <t>16、 S50    Figure S 63. 1H-13C HSQC NMR spectrum (pyridine -d6, 700/176 MHz) of Br-Py cage (19).</t>
  </si>
  <si>
    <t>17、 Figure S 64. 1H-13C HMBC NMR spectrum (pyridine -d6, 700/176 MHz) of Br-Py cage (19).</t>
  </si>
  <si>
    <t>18、 S51    Figure S65. 1H NMR spectrum (pyridine -d6, 500 MHz ) of Br-Ph cage (20). * H 2O.</t>
  </si>
  <si>
    <t>19、 Figure S66. 13C NMR spectrum (pyridine -d5, 176 MHz , 373 K ) of Br-Ph cage  (20).</t>
  </si>
  <si>
    <t>./papers\2022-Chemistry A European J-Lauer-SI.pdfpart23</t>
  </si>
  <si>
    <t>1、 S52    Figure S 67. 1H-13C HSQC NMR spectrum (pyridine -d6, 700/176 MHz) of Br-Ph cage (20).</t>
  </si>
  <si>
    <t>2、 Figure S 68. 1H-13C HMBC NMR spectrum (pyridine -d6, 700/176 MHz) of Br-Ph cage (20).</t>
  </si>
  <si>
    <t>3、 S53   4 DOSY Experiments  DOSY NMR experiments were recorded at 298 K and calibrated using known self -diffusion values for the solvents used ( Dsolv).[S19] The solvo dynamic radii were estimated using the Stokes -Einstein equation . This equation was solved for rs using values of η from the literature.[S20] 𝐷= k𝐵T6𝜋𝜂𝑟𝑠 D is the measured diffusion coefficient ( m2·s-1); kB is Bo ltzmann constant (1.3806485 ·10 m2·kg·s-2·K-1), T is the temperature (K) , rs is the solvodynamic radius of the analyte (m) ; η is the viscosity of the solvent at temperature T (kg·m-1·s-1).</t>
  </si>
  <si>
    <t>4、 Table S 1. Estimation of the solvodynamic radii ( rs) in CDCl 3 , C2D2Cl4 , DMSO -d6 or pyridine -d5 as solvent using parameters from the literature and diffusion coefficients measured by 1H DOSY NMR.</t>
  </si>
  <si>
    <t>5、Compound  Solvent  T [K]  η · 10-3 [kg·m-1·s-1] D · 10-10 [m2·s-1] rs [nm] 8 CDCl 3 298 0.542  6.03 0.67 9 CDCl 3 298 0.542  6.92 0.58 10 CD 2Cl2 298 0.413  10.05  0.50 11 CD 2Cl2 298 0.413  9.55 0.55 12 - - - - - 13 C2D2Cl4 298 1.456  3.02 0.50 Et-Ph (14)  CDCl 3 298 0.542  6.17 0.65 Et-Py (4) DMSO -d6 298 1.99 1.82 0.60 OPr-Py (15) CDCl 3 298 0.542  5.81 0.69 OPr-Ph (16)  CDCl 3 298 0.542  5.89 0.67 F-Py (17) CDCl 3 298 0.542  6.17 0.65 F-Ph (18)  DMSO -d6 298 1.99 1.74 0.63 Br-Py (19) pyridine -d5 298 0.879  4.17 0.60 Br-Ph (20)  pyridine -d5 298 0.879  5.01 0.50    S54    Figure S69. 1H DOSY spectrum (400 MHz, CDCl 3) of cage  8.</t>
  </si>
  <si>
    <t>6、 Figure S70. 1H DOSY spectrum (400 MHz, CDCl 3) of cage 9.</t>
  </si>
  <si>
    <t>7、 S55    Figure S71. 1H DOSY spectrum (400 MHz, CD 2Cl2) of cage  10.</t>
  </si>
  <si>
    <t>8、 Figure S72. 1H DOSY spectrum (400 MHz, CD 2Cl2) of cage  11.</t>
  </si>
  <si>
    <t>9、 S56    Figure S73. 1H DOSY spectrum (400 MHz, C 2D2Cl4) of cage  13.</t>
  </si>
  <si>
    <t>10、 Figure S74. 1H-DOSY experiment CDCl 3, 400 MHz) of Et-Ph cage  (14).</t>
  </si>
  <si>
    <t>11、 S57    Figure S75. 1H-DOSY experiment (DMSO -d6, 400 MHz) of Et-Py cage  (4).</t>
  </si>
  <si>
    <t>12、 Figure S76. 1H-DOSY experiment (CDCl 3, 400 MHz) of OPr-Py cage  (15).</t>
  </si>
  <si>
    <t>13、 S58    Figure S77. 1H-DOSY experiment (CDCl 3, 400 MHz) of OPr-Ph cage  (16).</t>
  </si>
  <si>
    <t>14、 Figure S78. 1H-DOSY experiment (CDCl 3, 400 MHz) of F-Py cage  (17).</t>
  </si>
  <si>
    <t>15、 S59    Figure S79. 1H-DOSY experiment (DMSO -d6, 400 MHz) of F-Ph cage  (18).</t>
  </si>
  <si>
    <t>16、 Figure S80. 1H-DOSY experiment (pyridine -d5, 400 MHz) of Br-Py cage  (19).</t>
  </si>
  <si>
    <t>17、 S60    Figure S81. 1H-DOSY experiment (pyridine -d5, 400 MHz) of Br-Ph cage (20).</t>
  </si>
  <si>
    <t>18、   S61   5 Mass S pectra   Figure S82. MALDI -TOF-MS of compound 8.</t>
  </si>
  <si>
    <t>19、 Figure S83. ESI-MS of compound 9.</t>
  </si>
  <si>
    <t>./papers\2022-Chemistry A European J-Lauer-SI.pdfpart24</t>
  </si>
  <si>
    <t>1、600 800 1000 1200 1400 1600 1800 2000 2200 2400m/z998 999 1000 1001 1002 1003m/z experiment calculated 998.483[M+Na ]+976.504[M+H]+1975.004[2M+Na]+600 800 1000 1200 1400 1600 1800 2000 2200 2400m/z973 974 975 976 977 978m/z experiment calculated 973.5610[M+H]+995.5446[M+Na ]+1013.5528[M+K]+ S62    Figure S84. MALDI -TOF-MS of compound 10. * measuring artifact m/z = 688.4.</t>
  </si>
  <si>
    <t>2、 Figure S85. MALDI -TOF-MS of compound 11. * measuring artifact m/z = 688.4.</t>
  </si>
  <si>
    <t>3、 500 600 700 800 900 1000 1100 1200 1300 1400 1500m/z757 758 759 760 761 762m/z experiment calculated 758.143[M+Na]+*736.160[M+H]+774.126[M+K]+500 600 700 800 900 1000 1100 1200 1300 1400 1500m/z732 733 734 735 736 737m/z experiment calculated 733.164[M+H]+*755.141[M+Na]+751.173[M+H3O]+771.118[M+K]+ S63    Figure S86. MALDI -TOF-MS of compound 12. * measuring artifact m/z = 688.4.</t>
  </si>
  <si>
    <t>4、 Figure S87. ESI-MS of compound 13.</t>
  </si>
  <si>
    <t>5、600 800 1000 1200 1400 1600 1800 2000 2200 2400m/z1119 1122 1125 1128 1131m/z experiment calculated 1123.713[M+Na ]+1139.702[M+K]+*</t>
  </si>
  <si>
    <t>6、1208.717[M+CH2Cl2+Na]+1225.642[M+CH2Cl2+K]+600 800 1000 1200 1400 1600 1800 2000 2200 2400m/z1092 1095 1098 1101 1104 1107m/z experiment calculated 1198.7651[M+H]+ S64    Figure S88. ESI-MS of compound Et-Ph (14).</t>
  </si>
  <si>
    <t>./papers\2022-Chiral self-sorting and guest recognition of porous.pdfpart1</t>
  </si>
  <si>
    <t>1、ARTICLEChiral self-sorting and guest recognition of porousaromatic cagesDong-Xu Cui1,4, Yun Geng1,4, Jun-Ning Kou1, Guo-Gang Shan1, Chun-Yi Sun1✉, Kun-Hao Zhang2,Xin-Long Wang1✉&amp; Zhong-Min Su1,3The synthesis of ultra-stable chiral porous organic cages (POCs) and their controllable chiralself-sorting at the molecular and supramolecular level remains challening. Herein, we reportthe design and synthesis of a serial of axially chiral porous aromatic cages (PAC 1-Sand1-R)with high chemical stability. The theoretical and experimental studies on the chiral self-sorting reveal that the exclusive self-recognition on cage formation is an enthalpy-drivenprocess while the chiral narcissistic and self-sorting on supramolecular assembly of racemiccages can be precisely regulated by π–πand C –H…πinteractions from different solvents.</t>
  </si>
  <si>
    <t>2、Regarding the chemical stability, the crystallinity of PAC 1is maintained in aqueous solvents,such as boiling water, high-concentrated acid and alkali; mixtures of solvents, such as 1 MH2SO4/MeOH/H 2O solution, are also tolerated. Investigations on the chiral sensing per-formance show that PAC 1enables enantioselective recognition of axially chiral biarylmolecules.https://doi.org/10.1038/s41467-022-31785-4 OPEN1Institute of Functional Materials, Department of Chemistry, Northeast Normal University, Changchun, Jilin, China.2Shanghai Synchrotron Radiation Facility(SSRF), Shanghai Advanced Research Institute, Chinese Academy of Sciences, Shanghai, China.3State Key Laboratory of Supramolecular Structure andMaterials, Institute of Theoretical Chemistry, College of Chemistry, Jilin University, Changchun, Jilin, China.4These authors contributed equally: Dong-Xu Cui,Yun Geng.✉email: suncy009@nenu.edu.cn ;wangxl824@nenu.edu.cnNATURE COMMUNICATIONS |         (2022) 13:4011 | https://doi.org/10.1038/s41467-022-31785-4 | www.nature.com/naturecommunications 11234567890():,;Chiral self-sorting via covalent and non-covalent bonds isa natural phenomenon, which presents a dominantability in guiding biologic systems toward the formationof speci ﬁc products out of equally multiple possibilities1–4.T h estudy of external stimuli and intrinsic factors that affect chiralself-sorting in arti ﬁcial systems could not only provide com-prehension of recognition discipline in nature but open newopportunities for the preparation of homochiral materials andrelated applications for chiral sensing and asymmetrictransformation5. Controllable processes will be helpful toacquire a deeper understanding of the principles in chiral self-sorting. Compared with covalent and coordination bonds, thedifﬁculty in governing the direction of intermolecular interac-tions makes it very hard to realize controllable chiral self-sorting. It is well known that weak molecular interactions sig-niﬁcantly affect the supramolecular-level assembly in organ-isms. Therefore, it is of great signi ﬁcance to understand thecontrollable chiral self-sorting at the supramolecular level.</t>
  </si>
  <si>
    <t>3、Recently, chiral self-sorting of porous organic cages (POCs) hasdrawn increasing attention6,7. POCs are constructed bydynamic condensation reactions and the discrete molecularcages are held together by intermolecular interactions8–11.S u c hstructure feature provides a platform for the study of chiral self-sorting from covalent to weak non-covalent bonds8,12–15.</t>
  </si>
  <si>
    <t>4、As far as we know, this is one of the few examples of chiral POCswith the aromatic structure reported to date. The keto-enol tau-tomerism-induced conversion of imine bonds to amine isobserved in the cage assembly, which, coupled with the hydro-phobic environment provided by the aromatic skeleton, makesthe cage highly chemical stable under harsh conditions of acidand base. On chiral self-sorting, exclusively narcissistic self-sorting is observed in the formation of the cage while the chiralself-recognition of supramolecular assembly of racemic structurecan be controllably adjusted by organic solvent. Moreover, thecrystalline homochiral cage and the racemic structure canreversible transformation. Notably, the homochiral structureshows enantioselective recognition toward axially chiral aromaticracemates.</t>
  </si>
  <si>
    <t>5、ResultsSynthesis and structure analysis of chiral enantiomer of PAC 1 .</t>
  </si>
  <si>
    <t>6、Homochiral PAC 1-Sand - Rwere directly synthesized by usingcommercially available TFP and enantiomerically pure BINAMunder toluene solvothermal conditions. The chirality of PAC 1-Sand - Ris con ﬁrmed by circular dichroism (CD) spectra whichexhibit nearly perfect mirror images in the range of 230 −525 nm(Supplementary Fig. 2). The successful condensation and thepurity of the product are demonstrated by1H NMR,13C NMRspectra (Supplementary Figs. 3 and 4), and mass spectrometry(observed m/z =2330.6, calculated m/z =2330.551) for 1-S(Supplementary Fig. 5). The disappearance of the1H NMR signalat 12.60 and 12.57 ppm after the addition of D 2O con ﬁrms thepresence of an exchangeable NH proton (Supplementary Fig. 6),suggesting the conversion of imine bond to the amine. The ketoform was con ﬁrmed by13C NMR spectroscopy (SupplementaryFig. 4) in which a clear signal near 184 ppm is detected, corre-sponding to the carbonyl carbons.</t>
  </si>
  <si>
    <t>7、In the octahedral cage, TFP occupies four faces and is connectedwith the naphthalene ring through C-N bonds. It is worth notingthat one naphthyl of BINAM and TFP are nearly coplanar(dihedral angle: 2.558°). The lengths of the C –N and C –C bondrange from 1.365 to 1.384 Å, which are between the lengths of thesingle (1.47 –1.58 Å) and double (1.25 –1.34 Å) bond, indicatingthe formation of delocalized conjugated structures (Supplemen-tary Fig. 7)48. Until now, the combination of ﬂexible alicyclic oraliphatic amines with aromatic aldehydes has been a commonstrategy for the synthesis of imine-based organic cages, especiallychiral organic cages. The construction of chiral PACs remains agreat challenge since aromatic amines and aldehydes tend to forminﬁnitely extending networks. As far as we know, this is one of thefew examples of chiral POCs having the aromatic structurereported to date.</t>
  </si>
  <si>
    <t>8、This con ﬁguration leads to the dihedral angle of two adjacentplanes (73.505°) slightly smaller than the binaphthalene diaminemonomer (79.254°). The length of C –O bonds on phloroglucinolARTICLE NATURE COMMUNICATIONS | https://doi.org/10.1038/s41467-022-31785-42 NATURE COMMUNICATIONS |         (2022) 13:4011 | https://doi.org/10.1038/s41467-022-31785-4 | www.nature.com/naturecommunicationschanges from 1.43 to 1.249 Å illuminating phenolic hydroxylfunctional groups are rearranged from the enol to ketoneform49–51. This rearrangement makes the aldehyde group moreactive than ordinary aromatic aldehydes, which facilitates thecondensation reaction towards C –N bond formation. The FTIRspectrum (Supplementary Figs. 8 and 9) of 1-Sdoes not show anycharacteristic stretching bands of imine (C =N) groups, instead,they present obvious C =C stretching ~1602 cm−1and C-Nstretching ~1282 cm−1. These peaks support the formation ofenol–to–keto tautomerism. The cavity of the cage is 13.9 × 13.9Å2. The estimated volume of the internal cavity is ca. 229.689 Å3,calculating by VOIDOO program with a 2.1 Å probe based on thecrystal structure (Supplementary Fig. 10)52. These discreteoctahedral cages packing in a window-to-window model generatea 3-D diamondoid porous network (Fig. 1d, e).</t>
  </si>
  <si>
    <t>9、The porous nature of PAC 1-Sand 1-Ris probed by N 2adsorption at 1.0 bar under 77 K. The adsorption isotherms aretype I, suggesting the presence of micropores in the structures,which is consistent with the experimental observations (Supple-mentary Fig. 11). They have similar total gas uptake of ~205 cm3/g, as well as a close apparent BET surface area of ~343 m2/g. Poresize distribution shows a narrow range with a pore-width of13.9 Å (Supplementary Figs. 11 and 12). From the PXRD patternsof1-Safter the N 2adsorption experiment, we can ﬁnd there areno obvious changes in the structure after activation and N 2adsorption (Supplementary Fig. 13).</t>
  </si>
  <si>
    <t>10、Chiral self-sorting behavior in cage formation . When usingracemic BINAM to react with TFP, the obtained single cage ( SandRcage) is homochirality, as con ﬁrmed by1H NMR after reactionusing benzene-d6 as solvent and SCSXRD signal (SupplementaryFig. 14 and Fig. 3a). The universality of the exclusive chiral nar-cissistic self-sorting in single cage formation is also observed whenreplacing benzene with toluene, mesitylene, p-xylene, m-xylene,1,2,4-trimethylbenzene, 1,2,3-trimethylbenzene or 5-iodo-m-xylene, as veri ﬁed by the structures based on SCSXRD and PXRD(Supplementary Figs. 15 –17, Supplementary Table 2). Theseresults suggest that the chiral self-sorting on single cage assemblyis not disturbed by these solvents, and the homochiral cage may bea thermodynamic product. Such exclusive chiral narcissistic self-sorting is not common in POCs16,18,29. According to Burnside ’slemma, 11 cage isomers (including enantiomers) are possible.Eliminating the enantiomers, the possible cages are six (Fig. 2). Indynamic covalent condensation, the major products are the mostthermodynamically stable or those with the lowest Gibbs freeenergy, in which both enthalpy and entropy have a role. Toacquire more insights into factors for the favored formation of thehomochiral cage, the enthalpy ( ΔH) and entropy ( ΔS) at 298.15 Kof all possible isomers were calculated by density functional theory(DFT) calculations at PBE0/6-31 G(d,p) level (SupplementaryTable 4, Fig. 2). The largest energy difference of ΔSbetween thehomochiral and heterochiral structure is only 15.11 J ∙K−1∙mol−1while the energy difference of ΔHreaches 150.35-311.94 kJ mol–1andΔHfavors the formation of a homochiral cage over the het-erochiral structure. This huge energy difference leads to ΔGofhomochiral cage lower than that of heterochiral ones by 102.25-316.44 kJ mol−1. These results illuminate homochiral cage may bethe thermodynamically stable conformation and the exclusivechiral narcissistic self-sorting may be an enthalpy-driven process.</t>
  </si>
  <si>
    <t>11、Chiral self-sorting on supramolecular level .T h es u p r a m o l e -cular assembly of SandRcages exhibit controllable chiral self-discrimination and self-recognition via precisely adjustingorganic solvents. When the solvent is mesitylene, the racemicstructure ( 1-R/S) is obtained (Fig. 3a). SCXRD analysis shows1-R/Scrystallizes in the P-1 space group, where two enantiomercages are stacked in wall-to-wall manners with the cavities andintermolecular space occupied by mesitylenes (SupplementaryFig. 18). The purity of the sample is illuminated by PXRD(Supplementary Fig. 19). When mesitylene is replaced withtoluene, homochiral structure is generated (Fig. 3a). Thestructure is the same as that prepared from the enantiomericallypure precursor. Interestingly, the homochiral and racemiccrystallization presents supramolecular structural reversibletransformations (Fig. 4). When equimolar crystals of 1-Sand1-Rwere dissolved in mesitylene and heated at 120 °C forNHHNNHNHNHNHOOOOO OHNNHHNHNHNHNOOOOO Oabcde1-S (or 1-R)=Fig. 1 Structure of chiral enantiomer of PAC 1. a Chemical structure of theSorRcage in PAC 1.b,cThe polyhedral structure of SandRcage in PAC 1with conjugated planar in blue or green. dThe representation of cavity andwindows in 1-R.eThe packing of 1-Rwith 3-D diamondoid pore network.</t>
  </si>
  <si>
    <t>12、Homochiral cage Heterochiral cage 2-1Heterochiral cage 2-2 Heterochiral cage 3-2Heterochiral cage 3-1Heterochiral cage 1105.35 kJ·mol-1273.18 kJ·mol-1210.72 kJ·mol-1312.33 kJ·mol-1311.93 kJ·mol-1Fig. 2 The optimized cage structures based on DFT calculations. Thepossible cage isomers (enantiomers not included) and their correspondingenthalpies ( ΔH) kJ·mol−1. blue binaphthyl: (S)-enantiomer, yellowbinaphthyl: (R)-enantiomer.NATURE COMMUNICATIONS | https://doi.org/10.1038/s41467-022-31785-4 ARTICLENATURE COMMUNICATIONS |         (2022) 13:4011 | https://doi.org/10.1038/s41467-022-31785-4 | www.nature.com/naturecommunications 33.5 days, the crystals of 1-R/S⊃mesitylene were obtained asconﬁrmed by SCXRD and PXRD (Supplementary Fig. 20). Theobtained racemic co-crystals can return to homochiral crys-tallization in toluene (Supplementary Fig. 20). While it has beenreported the transformation of the crystals of homochiralstructure to the racemate16–19, controllable reversible trans-formation between a single crystal of homochiral and racemicstructure is rare.DFT calculations based on periodic crystal structures arecarried out to clarify the mechanism of solvent-controlled chiralself-sorting. Via reduced density gradient (RDG) analysis, theintuitive information about molecular interactions for homo-chiral cage and racemic structure are shown in Fig. 3b and S21,S2253. The interaction energy of the homochiral cageis−46.6 kcal/mol via strong π–πinteractions between adjacentcages. If the neighboring cages are heterochiral, the interactionenergy sharply increases to −24.7 kcal/mol and the intermole-cular distance is increased in comparison with homochiralconﬁguration. These results demonstrate that the homochiralpacking is more stable and preferred than the solvent-freeheterochiral structure. Besides, the interaction energy of thesolvent (e.g. toluene) included homochiral structure was alsoexplored, although the solvent molecules weren ’t determined byX-ray diffraction. In the optimized structure (Fig. S22), theoriginal packing of homochiral cages is kept and three toluenemolecules are encapsulated, two of which reside separately insidethe cages and one locates between the cages. The interactionenergy of this structure is −69.6 kcal/mol which is −3 kcal/mollower than the corresponding heterochiral structure, suggestingthe homochiral structure is preferential even if solvent is includedin the con ﬁguration. As for the racemic 1-R/S⊃mesitylene , theinteraction energy is as low as −116.3 kcal/mol bene ﬁting fromtheπ–πand C –H…πinteractions between mesitylenes and cages.</t>
  </si>
  <si>
    <t>13、Subsequently, mesitylene embedded homochiral structure and theinteraction energy is simulated (Fig. S22). The optimizedstructure contains three mesitylene molecules with two moleculeslocating in the inner cages and one between the cages. Theinteraction energy is of −91.8 kcal/mol which is quite higher thanthat of heterochiral con ﬁguration ( −116.3 kcal/mol), implyingthe heterochiral 1-R/S⊃mesitylene is more favorable duringchiral self-sorting. It ’s worth noting that, mesitylene inclusionleads to the enhanced distance between homochiral cages,implying mesitylene embedded homochiral structure isunrealistic.</t>
  </si>
  <si>
    <t>14、In order to comprehensively understand the chiral self-sortingon supramolecular level, a serial of solvent including benzene, p-xylene, m-xylene, 1,2,4-trimethylbenzene, 1,2,3-trimethylbenzeneand 5-x-m-xylene (x =Cl, Br and I) are employed. Under thesolvents of benzene, p-xylene, m-xylene, 1,2,4-trimethylbenzeneand 1,2,3-trimethylbenzene, homochiral structure is producedexclusively (Supplementary Fig. 15), whereas under 5-chloro-m-xylene, 5-bromo-m-xylene and 5-iodo-m-xylene, heterochiralcrystals are obtained (Supplementary Fig. 16). As an example,the single-crystal X-ray diffraction (SCXRD) signal of the crystalsunder 5-iodo-m-xylene was collected. Structural analysis showedthat the arrangement of 5-iodo-m-xylene is similar to mesitylenemolecules (Fig. S17). From these results, we can ﬁnd theheterochiral 1-R/Sstructure could be generated when two methylgroups on benzene locate at an angle of 120° and the left5-position is occupied by a functional group, otherwise,homochiral stacking is produced. To illuminate these, DFTcalculations were performed (Fig. 3and S22). The optimizedstructures show that two methyl groups at an angle of 120° canundertake the C –H…πinteraction between the neighboringheterochiral cages, and the left methyl or halogen group plays aspace-occupying role (Supplementary Fig. 21). The af ﬂuentC–H…πandπ–πinteractions result in signi ﬁcantly decreasedinteraction energy from −65.0 to −116.3 kcal/mol and thereforpromotes the stability of heterochiral structure.</t>
  </si>
  <si>
    <t>15、Stability of PAC 1 . Chemical stability is one of the knotty issuesthat plague the development of chiral POCs. The chemical sta-bility of homochiral PAC 1-Sis investigated under various harsh-801-SaInteraction energy kcal/mol0-40-20-601-S/R-solvent free1-S/R(benzene)1-S/R(m-xylene)1-S/R(mesitylene)b-100-120-1201-S/R(5-iodo-m-xylene)Fig. 3 The structures of the cage-cage assembly and interaction energiesanalysis by DFT calculations. a Schematic representation of the interactionbetween cages and also between solvent molecules and cages inhomochiral and heterochiral structures. bThe interaction energiescalculated at PBE0-D3/6-31 G(d,p) level for staking structures.</t>
  </si>
  <si>
    <t>16、rac-BINAM1-R/SBenzene/TolueneBenzene/TolueneMesityleneMesityleneMesityleneBenzeneTolueneBenzeneTolueneBenzeneTolueneBenzeneToluene1-S 1-RS-BINAM R-BINAMFig. 4 Schematic illustration of structural formation. The synthesis of1and the reversible supramolecular structural transformation betweenhomochiral and racemic structures under different solvents.ARTICLE NATURE COMMUNICATIONS | https://doi.org/10.1038/s41467-022-31785-44 NATURE COMMUNICATIONS |         (2022) 13:4011 | https://doi.org/10.1038/s41467-022-31785-4 | www.nature.com/naturecommunicationsconditions including boiling water, and concentrated base andacid (12 M NaOH, 1 M HCl and H 2SO4). Excitingly, PAC 1-Spresents appealing stability toward the water and also to bothconcentrated acidic and basic aqueous solution. As con ﬁrmed byFTIR and1H NMR (Supplementary Figs. 23 and 24), there is notany chemical decomposition of 1-Swhen it was soaked in boilingwater, NaOH (12 M), HCl (1 M) and H 2SO4(1 M) aqueoussolution for 7 days. From the intact powder X-ray diffraction(PXRD, Fig. 5a) pattern and the crystal photographs (Supple-mentary Fig. 25), we can ﬁnd there is no loss of crystallinity, aswell. Likewise, these treatments of concentrated acidic and basicaqueous solution do not affect the porous structure in 1-Sobviously, as witnessed by the nearly unchanged N 2adsorptionisotherms after treatment (Fig. 5b). The chemical stability of thisPAC towards both alkaline and acid aqueous solution outper-forms the reported POCs (Supplementary Table 5). Banerjee et al.</t>
  </si>
  <si>
    <t>17、reported amine-linked POCs utilizing the phenomena of keto-enol tautomerism and the cages can maintain their structure inhot water, 0.5 M HCl and 1 M NaOH solution49. Nevertheless,the keto-enamine structure still faces the risk of instability inalkali, because the second N protonation would lead to the back-conversion of the keto form to the enol51.</t>
  </si>
  <si>
    <t>18、To illuminate the key factor of PAC 1-Stoward stability underharsh conditions, dedicated experiments were carried out. Firstly,it was observed that in 12 M NaOH or 1 M H 2SO4aqueoussolutions, the sample ﬂoated above the aqueous surface afterstirring, whereas in 12 M NaOH or 1 M H 2SO4H2O/MeOHsolution, the crystals were completely submerged (SupplementaryFig. 26). The high hydrophobicity of the crystal surface underaqueous solution is veri ﬁed by the water contact angle of 145.7°(Supplementary Fig. 27). Based on these, it is speculated that therobust stability of 1-Sin strong acid and alkali aqueous solutionmainly originates from the hydrophobicity of the aromaticskeleton.</t>
  </si>
  <si>
    <t>19、Following, the sample was wetted by methanol and thenimmersed in the solutions including water, Na 2CO 3, NaOH, HCland H 2SO4. The PXRD patterns of the sample in water andNa2CO 3shows little change compared to those of fresh samples(Supplementary Fig. 28), suggesting the stability of the cage inthese conditions arises from the irreversible nature of the enol-to-keto tautomerism. PXRD patterns of the sample soaked in 1 MHCl and H 2SO4(Supplementary Fig. 28) exhibited nearlyunchanged patterns. Under more in ﬁltrative environment of1M H 2SO4/MeOH/H 2O solution, the sample still has a ﬂawlesscrystalline appearance (Supplementary Fig. 29) and the SCSXRDsignals show that its structure is similar to the one before soaking(Supplementary Table 6). On the basis of these experiments, itseems that the disappearance of the acid-labile imine (C =N)bond rather than the hydrophobic effect dominate the stability inthis condition. Several new peaks emerge in the PXRD patterns ofthe sample in 12 M NaOH (Supplementary Fig. 28). Whenimmersed the crystal in 12 M NaOH/MeOH/H 2O solution, itsquality became poor. To understand the changes on the sample,scanning electron microscopy (SEM) were employed. Viascanning the cross-section of a crystal, we can ﬁnd a certainamount of Na ions are present (Supplementary Fig. 30). Theseresults demonstrate that hydrophobic characteristics play animportant role in protecting the cage from hydrolysis inconcentrated bases conditions. In a word, the keto-enaminestructure of organic cages may play an important role in thestabilization in acidic media while the hydrophobicity is crucialfor alkali resistance.</t>
  </si>
  <si>
    <t>./papers\2022-Chiral self-sorting and guest recognition of porous.pdfpart2</t>
  </si>
  <si>
    <t>1、In thermal stability, 1-Salso has attractive performance.</t>
  </si>
  <si>
    <t>2、Through thermogravimetric analysis (Supplementary Fig. 31), itis found there is a weight loss of about 8% before 90 °C, which canbe attributed to the loss of solvent molecules. Then, a platformappears before 200 °C, indicating the structure can be stabilized tothis temperature. To further prove its thermal stability, a variabletemperature PXRD test was carried out with an interval of 50 °C(Supplementary Fig. 32). No obvious change is observed,suggesting 1-Scan be stable before 200 °C.</t>
  </si>
  <si>
    <t>3、Enantioselective recognition of biaryl molecules . As crucialcomponents in the biological system, the enantiomer recognitionof atropisomerically biaryl molecules is of signi ﬁcant importanceto life sciences and pharmaceutics54,55. The observed supramo-lecular interactions may endow PAC 1capacity for enantiose-lective recognition of biaryl molecules56. Therefore, homochiral1-Sand 1-Ris selected as a sensor for six enantiomers B1-B6 .</t>
  </si>
  <si>
    <t>4、Chiral sensing experiments were conducted by immersing acti-vated enantiopure PAC 1into the solution of analytes, separatelyand evaluated by the ﬂuorescence of analytes. To get a clearevaluation, the changes ( ΔI) in luminescence intensity before andafter adding PAC 1are normalized ( ΔI/I0). As shown in Figs. 6,S33, 1-Spreferred S-fashion substrates over the R-fashion, espe-cially to B4with the selectivity up to 98%. Recycle experimentsshowed the sensing ability maintained by ~85% after ﬁve roundsof recycling. (Supplementary Fig. 34). The limit of detection(LOD) of 1-StoS-B4was determined to be 0.597 μM (Supple-mentary Figs 35 and 36). A similar selectivity also occurred in 1-RtoR-fashion substrates. These results demonstrate PAC 1could   5           10         15          20          25         30          35          40         45         502 ThetaPristine12 (M) NaOH1 (M) HCl1 (M) H2SO4Boiling water1 (M) Na2CO3Pristine12 (M) NaOH1 (M) HCl0.0 0.2 0.8 0.6 0.4 1.0Relative pressure (P/P0)N2uptake (cm3/g)250b200150100  50    0aSimulatedFig. 5 PXRD patterns and N 2sorption of 1- Sunder different harshconditions. a PXRD patterns measured after 7-day treatment of 1-Sinboiling water, 1 M H 2SO4, 1 M HCl, 12 M NaOH, and 1 M Na 2CO 3.( N 2sorption of activated 1-Sand1-Safter treatment by NaOH or HCl.NATURE COMMUNICATIONS | https://doi.org/10.1038/s41467-022-31785-4 ARTICLENATURE COMMUNICATIONS |         (2022) 13:4011 | https://doi.org/10.1038/s41467-022-31785-4 | www.nature.com/naturecommunications 5be a promising probe for recognition of enantiomer atropi-somerically biaryl molecules. Moreover, to clarify the internalreasons for the recognition process, molecular dynamics (MD)simulations and DFT calculations on 1-StoR-B4andS-B4werecarried out, as detailed in the supporting information. The energyversus simulation time in NPT (Normal Pressure and Tempera-ture) process for 1-S/R-B4and 1-S/S-B4blends suggest goodenergy convergence (Supplementary Fig. 37). The nearest-neighbor 1-S/R-B4and1-S/S-B4dimers were selected from theMD results and then further geometrical optimization was per-formed at PBE0-D3/6-31 G(d,p) level (Supplementary Figs 38and 39). The ﬁnal structures show both S-B4andR-B4have closestacking with 1-S. For 1-S/S-B4, the two molecules stack in back-to-back form, while for 1-S/R-B4, the two molecules show crossstacking. The calculated interaction energies shown in Supple-mentary Table 7 indicate they have similar stability. Then theexcitation energy transfer between 1-Sand S-B4 (R-B4) wasestimated based on the above stable structures. It is found that theexcitation energy transfer of 1-S/S-B4 has a larger electroniccoupling than that of 1-S/R-B4, suggesting more ef ﬁcient energytransfer between 1-SandS-B4. This may result in the observedlarger changes ( ΔI) in luminescence intensity.</t>
  </si>
  <si>
    <t>5、Moreover, enantiopure PAC 1possesses good enantioselectivitytoward a series of axially chiral aromatic racemates. This workprovides insights for the design of chiral porous aromatic cagesand the related chiral self-sorting, and these robust chiral POCsmay offer new prospects for the application of organic cages.</t>
  </si>
  <si>
    <t>6、MethodsSynthesis of 1- Sand 1- R. A mixture of S-BINAM ([ S]-[–]-1,1 ′-Binaphthyl-2,2 ′-diamine) or R-BINAM ([ R]-[+]-1,1 ′-Binaphthyl-2,2 ′-diamine) (0.1 mmol) and2,4,6-Triformylphloroglucinol (0.066 mmol) was dissolved in CH 3(CH 2)3OH(1 mL), toluene (5 mL) and acetic acid 6 M (0.6 mL). After stirring for 10 min atroom temperature, this solution was transferred into a Parr Te ﬂon–lined autoclaveand kept at 120 °C for 72 h. After cooling down to room temperature, red octa-hedral crystals were obtained. Yield: 42 % based on 2,4,6-Triformylphloroglucinol.Elemental analysis Calcd: C, 80.41; H, 4.12; N, 7.22. Found: C, 80.24; H, 4.30;N, 6.98.</t>
  </si>
  <si>
    <t>7、Synthesis of 1- R/S⊃mesitylene . A mixture of S-BINAM and R-BINAM (1,1 ′-Binaphthyl-2,2 ′-diamine) (0.1 mmol) and 2,4,6-Triformylphloroglucinol(0.066 mmol) was dissolved in acetic acid 6 M (0.6 mL), CH3(CH 2)3OH (1 mL) andmesitylene (5 mL). After stirring for 10 min, this solution was transferred into aParr Te ﬂon–lined autoclave and kept at 120 °C for 72 h. After cooling down toroom temperature, red rod crystals were obtained and washed with CH 3OH. Yield:48 % based on 2,4,6-Triformylphloroglucinol. Elemental analysis Calcd: C, 82.05;H, 5.13; N, 5.98. Found: C, 81.84; H, 5.36; N, 5.77.</t>
  </si>
  <si>
    <t>8、Synthesis of 1- R/S⊃5-iodo-m-xylene . Single crystals of 1-R/S⊃5-iodo-m-xylenewere synthesized under similar conditions apart from the solvent which was replacedwith 5-iodo-m-xylene. After slow cooling to room temperature, red rod crystals wereobtained with a yield of 38 % based on 2,4,6-Triformylphloroglucinol. Elementalanalysis Calcd: C, 69.54; H, 4.07; N, 5.18. Found: C, 69.81; H, 4.22; N, 4.96.</t>
  </si>
  <si>
    <t>9、Structural transformation from 1- Sand 1- Rto 1-R/S⊃mesitylene . The crys-talline samples of 1-S(0.01 g) and 1-R(0.01 g) were put in acetic acid 6 M (aq)(0.6 mL), CH3(CH 2)3OH (1 mL) and mesitylene (5 mL) in a Parr Te ﬂon-linedstainless steel vessel and heated at 120 °C for 72 h. After cooling to room tem-perature, red rod crystals 1-R/S⊃mesitylene were obtained. Single crystal X-raydiffraction con ﬁrmed that the structure of 1-Sand1-Rwas transformed into1-R/S⊃mesitylene .</t>
  </si>
  <si>
    <t>10、Structural transformation from 1- R/S⊃mesitylene to 1- Sand 1- R. The crys-talline samples of 1-R/S⊃mesitylene (0.02 g) were put in acetic acid 6 M (aq)(0.6 mL), CH 3(CH 2)3OH (1 mL) and toluene (5 mL) in a Parr Te ﬂon-lined stainlesssteel vessel and heated at 120 °C for 72 h. After cooling to room temperature, redoctahedral crystals 1-Sand1-Rwere obtained. Single crystal X-ray diffraction con-ﬁrmed that the structure of 1-R/S⊃mesitylene was transformed into 1-Sand1-R.</t>
  </si>
  <si>
    <t>11、Chemical stability . Cage 1(10 mg) was soaked in 12 M NaOH, 1 M Na 2CO 3,1MHCl and H 2SO4, and boiling water for 7 days. After that, the soaked crystals wereﬁltered and washed with water (10 mL×5), ethanol (10 mL) and ether (20 mL).</t>
  </si>
  <si>
    <t>12、After vacuum drying, these samples were used for various tests, including IR,PXRD, elemental analysis,1H NMR and N 2adsorption. For N 2adsorption, thesample (100 mg) needs to be further soaked in ether (5 mL×6, 12 h) and vacuumactivation.</t>
  </si>
  <si>
    <t>13、Chemical sensing . The crystal (5 mg) used for detection was placed in the stan-dard solution (EtOH/H 2O, 1 mL/1 mL) of the analyte. The ﬂuorescence spectrawere recorded after 30 minutes under the excitation wavelength of 370 nm. For therecycling experiment, the samples used in the ﬁrst round of experiments wereﬁltered out and then soaked in fresh ethanol solution. Replace with fresh ethanolsolvent every 15 minutes and repeat several times. The regenerated sample is placedin a fresh solution of the analyte (B4) for 30 minutes, and then the ﬂuorescenceintensity is collected. Repeat the above steps 5 times.</t>
  </si>
  <si>
    <t>14、Data availabilityThe crystallographic data generated in this study have been deposited in the database ofCambridge Crystallographic Data Centre ( https://ccdc.cam.ac.uk ) under accession code:CCDC number 2036617 for 1-R, 2036618 for 1-S, 2036619 for 1-R/S⊃5-iodo-m-xyleneand 2036620 for 1-R/S⊃mesitylene . The data generated in this study are provided in themanuscript, its Supplementary Information, or can be obtained from the authors uponrequest. The xyz coordinates for the simulated structures can be found as sourcedata. Source data are provided with this paper.</t>
  </si>
  <si>
    <t>15、ΔI/I00.00.10.20.30.40.50.10.20.30.40.5 1-S 1-ROHOHPOOHOOS-B1R-B1S-B2R-B2S-B3R-B3S-B4R-B4S-B5R-B5S-B6R-B6POOHOOPOOHOOPOOHOOPOOHOOFig. 6 Ratio of luminescent intensity. Ratio of luminescent intensity afteradding 1-S(dark blue column) and 1-R(brown column) into the solution ofaxial chiral enantiomers ( B1-B6).ARTICLE NATURE COMMUNICATIONS | https://doi.org/10.1038/s41467-022-31785-46 NATURE COMMUNICATIONS |         (2022) 13:4011 | https://doi.org/10.1038/s41467-022-31785-4 | www.nature.com/naturecommunicationsReceived: 20 August 2021; Accepted: 5 July 2022;References1. Wu, A. &amp; Isaacs, L. Self-Sorting: The Exception or the Rule? J. Am. Chem. Soc.</t>
  </si>
  <si>
    <t>16、125, 4831 –4835 (2003).</t>
  </si>
  <si>
    <t>17、2. J ędrzejewska, H. &amp; Szumna, A. Making a Right or Left Choice: Chiral Self-Sorting as a Tool for the Formation of Discrete Complex Structures. Chem.</t>
  </si>
  <si>
    <t>18、Rev. 117, 4863 –4899 (2017).</t>
  </si>
  <si>
    <t>19、3. Liu, M., Zhang, L. &amp; Wang, T. Supramolecular Chirality in Self-AssembledSystems. Chem. Rev. 115, 7304 –7397 (2015).</t>
  </si>
  <si>
    <t>./papers\2022-Chiral self-sorting and guest recognition of porous.pdfpart3</t>
  </si>
  <si>
    <t>1、4. Dong, J., Liu, Y. &amp; Cui, Y. Supramolecular Chirality in Metal-OrganicComplexes. Acc. Chem. Res 54, 194 –206 (2021).</t>
  </si>
  <si>
    <t>2、5. Li, C., Zuo, Y., Zhao, Y.-Q. &amp; Zhang, S. Chiral Self-sorting in Cage-likeCompounds. Chem. Lett. 49, 1356 –1366 (2020).</t>
  </si>
  <si>
    <t>3、6. Acharyya, K. &amp; Mukherjee, P. S. Organic Imine Cages: Molecular Marriageand Applications. Angew. Chem. Int. Ed. 58, 8640 –8653 (2019).</t>
  </si>
  <si>
    <t>4、8. Sun, Y., Chen, C., Liu, J. &amp; Stang, P. J. Recent Developments in theConstruction and Applications of Platinum-based Metallacycles andMetallacages via Coordination. Chem. Soc. Rev. 49, 3889 –3919 (2020).</t>
  </si>
  <si>
    <t>5、9. Rowan, S. J., Cantrill, S. J., Cousins, G. R. L., Sanders, J. K. M. &amp; Stoddart, J. F.</t>
  </si>
  <si>
    <t>6、Dynamic Covalent Chemistry. Angew. Chem. Int. Ed. 41, 898 –952 (2002).</t>
  </si>
  <si>
    <t>7、10. Hasell, T. &amp; Cooper, A. I. Porous Organic Cages: Soluble, Modular andMolecular Pores. Nat. Rev. Mater. 1, 16053 (2016).</t>
  </si>
  <si>
    <t>8、11. Mastalerz, M. Porous Shape-Persistent Organic Cage Compounds of DifferentSize, Geometry, and Function. Acc. Chem. Res. 51, 2411 –2422 (2018).</t>
  </si>
  <si>
    <t>9、12. Gong, Y. et al. Bottom-Up Construction and Reversible StructuralTransformation of Supramolecular Isomers based on Large TruncatedTetrahedra. Angew. Chem. Int. Ed. 58, 780 –784 (2019).</t>
  </si>
  <si>
    <t>10、13. Ye, Y. et al. Self-Assembly of Chiral Metallacycles and Metallacages from aDirectionally Adaptable BINOL-Derived Donor. J. Am. Chem. Soc. 137,11896 –11899 (2015).</t>
  </si>
  <si>
    <t>11、14. Zhang, J. et al. Asymmetric Phosphoric Acid-catalyzed Four-component UgiReaction. Science 361, eaas8707 (2018).</t>
  </si>
  <si>
    <t>12、15. Zhu, H. et al. Formation of Planar Chiral Platinum Triangles via Pillar[5]arenefor Circularly Polarized Luminescence. J. Am. Chem. Soc. 142, 17340 –17345(2020).</t>
  </si>
  <si>
    <t>13、17. Sisco, S. W. &amp; Moore, J. S. Homochiral Self-Sorting of BINOL Macrocycles.</t>
  </si>
  <si>
    <t>14、Chem. Sci. 5,8 1–85 (2014).</t>
  </si>
  <si>
    <t>15、18. Schafer, L. L. &amp; Tilley, T. D. Ef ﬁcient Diastereoselective Syntheses of ChiralMacrocycles via Zirconocene Coupling. Synthetic Control of Size andGeometry. J. Am. Chem. Soc. 123, 2683 –2684 (2001).</t>
  </si>
  <si>
    <t>16、19. Jones, J. T. A. et al. Modular and Predictable Assembly of Porous OrganicMolecular Crystals. Nature 474, 367 –371 (2011).</t>
  </si>
  <si>
    <t>17、20. Jiao, T., Qu, H., Tong, L., Cao, X. &amp; Li, H. A Self-Assembled HomochiralRadical Cage with Paramagnetic Behaviors. Angew. Chem. Int. Ed. 60,9852 –9858 (2021).</t>
  </si>
  <si>
    <t>18、21. Wang, X. et al. Assembled Molecular Face-rotating Polyhedra to TransferChirality from Two to Three Dimensions. Nat. Commun. 7, 12469 (2016).</t>
  </si>
  <si>
    <t>19、22. Qu, H. et al. Truncated Face-Rotating Polyhedra Constructed fromPentagonal Pentaphenylpyrrole through Graph Theory. J. Am. Chem. Soc.</t>
  </si>
  <si>
    <t>./papers\2022-Chiral self-sorting and guest recognition of porous.pdfpart4</t>
  </si>
  <si>
    <t>1、142, 16223 –16228 (2020).</t>
  </si>
  <si>
    <t>2、23. Qu, H. et al. Molecular Face-Rotating Cube with Emergent Chiral andFluorescence Properties. J. Am. Chem. Soc. 139, 18142 –18145 (2017).</t>
  </si>
  <si>
    <t>3、24. Wang, Y. et al. Interconversion of Molecular Face-rotating Polyhedra throughTurning inside out. Chem. Commun. 53, 8956 –8959 (2017).</t>
  </si>
  <si>
    <t>4、25. Zhang, P. et al. Chiral Separation and Characterization of Triazatruxene-basedFace-rotating Polyhedra: the Role of Non-covalent Facial Interactions. Chem.</t>
  </si>
  <si>
    <t>5、Commun. 54, 4685 –4688 (2018).</t>
  </si>
  <si>
    <t>6、26. Qu, H. et al. Chiral Molecular Face-rotating Sandwich Structures Constructedthrough Restricting the Phenyl Flipping of Tetraphenylethylene. Chem. Sci. 9,8814 –8818 (2018).</t>
  </si>
  <si>
    <t>7、27. Wang, X. et al. Narcissistic Chiral Self-sorting of Molecular Face-rotatingPolyhedra. Org. Biol. Chem. 16,3 4–37 (2018).</t>
  </si>
  <si>
    <t>8、28. Slater, A. G. et al. Dissymmetric Porous Organic Cage. Mol. Syst. Des. Eng. 3,223–227 (2018).</t>
  </si>
  <si>
    <t>9、29. Greenaway, R. L. &amp; Jelfs, K. E. High-Throughput Approaches for theDiscovery of Supramolecular Organic Cages. ChemPlusChem 85, 1813 –1823(2020).</t>
  </si>
  <si>
    <t>10、30. Tozawa, T. et al. Porous Organic Cages. Nat. Mater. 8, 973 –978 (2009).31. Hasell, T., Chong, S. Y., Jelfs, K. E., Adams, D. J. &amp; Cooper, A. I. PorousOrganic Cage Nanocrystals by Solution Mixing. J. Am. Chem. Soc. 134,588–598 (2012).</t>
  </si>
  <si>
    <t>11、32. Su, K. et al. Reticular Chemistry in the Construction of Porous Organic Cages.</t>
  </si>
  <si>
    <t>12、J. Am. Chem. Soc. 142, 18060 –18072 (2020).</t>
  </si>
  <si>
    <t>13、33. Zhang, L. et al. Desymmetrized Vertex Design toward a Molecular Cage withUnusual Topology. Angew. Chem. Int. Ed. 59, 20846 –20851 (2020).</t>
  </si>
  <si>
    <t>14、34. Wang, Y. et al. Elucidation of the Origin of Chiral Ampli ﬁcation in DiscreteMolecular Polyhedra. Nat. Commun. 9, 488 (2018).</t>
  </si>
  <si>
    <t>15、35. Bera, S. et al. Porosity Switching in Polymorphic Porous Organic Cages withExceptional Chemical Stability. Angew. Chem. Int. Ed. 58, 4243 –4247 (2019).</t>
  </si>
  <si>
    <t>16、36. Xu, H., Gao, J. &amp; Jiang, D. Stable, Crystalline, Porous, Covalent OrganicFrameworks as a Platform for Chiral Organocatalysts. Nat. Chem. 7, 905 –912(2015).</t>
  </si>
  <si>
    <t>17、37. Liu, M. et al. Acid- and Base-Stable Porous Organic Cages: Shape Persistenceand pH Stability via Post-synthetic “Tying ”of a Flexible Amine Cage. J. Am.</t>
  </si>
  <si>
    <t>18、Chem. Soc. 136, 7583 –7586 (2014).</t>
  </si>
  <si>
    <t>19、38. Swamy, S. I. et al. A Metal −Organic Framework with a Covalently PrefabricatedPorous Organic Linker. J. Am. Chem. Soc. 132, 12773 –12775 (2010).</t>
  </si>
  <si>
    <t>./papers\2022-Chiral self-sorting and guest recognition of porous.pdfpart5</t>
  </si>
  <si>
    <t>1、39. Turcani, L., Greenaway, R. L. &amp; Jelfs, K. E. Machine Learning for OrganicCage Property Prediction. Chem. Mater. 31, 714 –727 (2019).</t>
  </si>
  <si>
    <t>2、40. Jelfs, K. E. et al. Large Self-Assembled Chiral Organic Cages: Synthesis, Structure,and Shape Persistence. Angew. Chem. Int. Ed. 50, 10653 –10656 (2011).</t>
  </si>
  <si>
    <t>3、41. Lee, J.-S. M. &amp; Cooper, A. I. Advances in Conjugated Microporous Polymers.</t>
  </si>
  <si>
    <t>4、Chem. Rev. 120, 2171 –2214 (2020).</t>
  </si>
  <si>
    <t>5、42. Yuan, Y. &amp; Zhu, G. Porous Aromatic Frameworks as a Platform forMultifunctional Applications. ACS Cent. Sci. 5, 409 –418 (2019).</t>
  </si>
  <si>
    <t>6、43. Yao, Z. et al. Dithienopicenocarbazole as the Kernel Module of Low-energy-gap Organic Dyes for Ef ﬁcient Conversion of Sunlight to Electricity. EnergyEnviron. Sci. 8, 3192 –3197 (2015).</t>
  </si>
  <si>
    <t>7、44. Schick, T. H. G., Lauer, J. C., Rominger, F. &amp; Mastalerz, M. Transformation ofImine Cages into Hydrocarbon Cages. Angew. Chem. 131, 1782 –1787 (2019).</t>
  </si>
  <si>
    <t>8、48. Allen, F. H. et al. Tables of Bond Lengths Determined by X-ray and NeutronDiffraction. Part 1. Bond Lengths in Organic Compounds. J. Chem. Soc.,Perkin Trans. 2,S 1–S19 (1987).</t>
  </si>
  <si>
    <t>9、49. Bera, S. et al. Odd –Even Alternation in Tautomeric Porous Organic Cageswith Exceptional Chemical Stability. Angew. Chem. Int. Ed. 56, 2123 –2126(2017).</t>
  </si>
  <si>
    <t>10、50. Kieryk, P., Janczak, J., Panek, J., Miklitz, M. &amp; Lisowski, J. Chiral 2 +3 Keto-Enamine Pseudocyclophanes Derived from 1,3,5-Triformylphloroglucinol.</t>
  </si>
  <si>
    <t>11、Org. Lett. 18,1 2–15 (2016).</t>
  </si>
  <si>
    <t>12、51. Kandambeth, S. et al. Construction of Crystalline 2D Covalent OrganicFrameworks with Remarkable Chemical (Acid/Base) Stability via a CombinedReversible and Irreversible Route. J. Am. Chem. Soc. 134, 19524 –19527 (2012).</t>
  </si>
  <si>
    <t>13、52. Kleywegt, G. J. &amp; Jones, T. A. Detection, Delineation, Measurement andDisplay of Cavities in Macromolecular Structures. Acta Crystallogr D. 50,178–185 (1994).</t>
  </si>
  <si>
    <t>14、53. Lefebvre, C. et al. Accurately Extracting the Signature of IntermolecularInteractions Present in the NCI plot of the Reduced Density Gradient versusElectron Density. Phys. Chem. Chem. Phys. 19, 17928 –17936 (2017).</t>
  </si>
  <si>
    <t>15、54. Bringmann, G. et al. Atroposelective Synthesis of Axially Chiral BiarylCompounds. Angew. Chem. Int. Ed. 44, 5384 –5427 (2005).</t>
  </si>
  <si>
    <t>16、55. Hong, T. et al. Chiral Metallacycles as Catalysts for Asymmetric ConjugateAddition of Styrylboronic Acids to α,β-Enones. J. Am. Chem. Soc. 142,10244 –10249 (2020).</t>
  </si>
  <si>
    <t>17、56. Hou, Y. et al. Highly Emissive Perylene Diimide-Based Metallacages and TheirHost-Guest Chemistry for Information Encryption. J. Am. Chem. Soc. 142,18763 –18768 (2020).</t>
  </si>
  <si>
    <t>18、AcknowledgementsThis work was ﬁnancially supported by the NSFC of China (No. 21971032 (C.Y.S.)22175033, (G.G.S)), the Education Department of Jilin Province (No. JJKH20221153KJ(C.Y.S.)). This work was carried out with the support of Shanghai Synchrotron RadiationFacility, instrument BL17B.</t>
  </si>
  <si>
    <t>19、Author contributionsD.X.C. synthesized all the compounds and was in charge of structure and stabilitystudies, and sensor experiments. D.X.C. and X.L.W. were responsible for solving thecrystal structure from X-ray diffraction data. Y.G. performed all DFT calculations. J.N.K.NATURE COMMUNICATIONS | https://doi.org/10.1038/s41467-022-31785-4 ARTICLENATURE COMMUNICATIONS |         (2022) 13:4011 | https://doi.org/10.1038/s41467-022-31785-4 | www.nature.com/naturecommunications 7was responsible for characterization measurements including N 2adsorption. G.G.S. andZ.M.S. contributed to the general methodology, assisted with data interpretation andrevised the manuscript. C.Y.S. conceived the idea and designed the experiments. C.Y.S.and X.L.W. analyzed the results and co-drafted the manuscript. K.H.Z was responsiblefor the assistance in Single-crystal synchrotron X-ray diffraction measurements. Allauthors contributed to the analysis of the manuscript.</t>
  </si>
  <si>
    <t>./papers\2022-Chiral self-sorting and guest recognition of porous.pdfpart6</t>
  </si>
  <si>
    <t>1、Competing interestsThe authors declare no competing interests.</t>
  </si>
  <si>
    <t>2、Additional informationSupplementary information The online version contains supplementary materialavailable at https://doi.org/10.1038/s41467-022-31785-4 .</t>
  </si>
  <si>
    <t>3、Correspondence and requests for materials should be addressed to Chun-Yi Sun or Xin-Long Wang.</t>
  </si>
  <si>
    <t>4、Peer review information Nature Communications thanks the anonymous reviewer(s) fortheir contribution to the peer review of this work.Reprints and permission information is available at http://www.nature.com/reprintsPublisher ’s note Springer Nature remains neutral with regard to jurisdictional claims inpublished maps and institutional af ﬁliations.</t>
  </si>
  <si>
    <t>5、Open Access This article is licensed under a Creative CommonsAttribution 4.0 International License, which permits use, sharing,adaptation, distribution and reproduction in any medium or format, as long as you giveappropriate credit to the original author(s) and the source, provide a link to the CreativeCommons license, and indicate if changes were made. The images or other third partymaterial in this article are included in the article ’s Creative Commons license, unlessindicated otherwise in a credit line to the material. If material is not included in thearticle ’s Creative Commons license and your intended use is not permitted by statutoryregulation or exceeds the permitted use, you will need to obtain permission directly fromthe copyright holder. To view a copy of this license, visit http://creativecommons.org/licenses/by/4.0/ .</t>
  </si>
  <si>
    <t>./papers\2022-Chiral self-sorting and guest recognition of porous-SI.pdfpart1</t>
  </si>
  <si>
    <t>1、AUGUST 26, 2021ENERGY &amp; FUELSREAD Get More Suggestions &gt;1SupportingInformationChiralSelf-sortingandGuestRecognitionofPorousAromaticCagesDong-XuCui,1,4YunGeng,1,4Jun-NingKou,1Guo-GangShan,1Chun-YiSun,1✉Kun-HaoZhang,2Xin-LongWang1✉&amp;Zhong-MinSu1,31InstituteofFunctionalMaterialsChemistry,NortheastNormalUniversity,Changchun,Jilin,China.2ShanghaiSynchrotronRadiationFacility(SSRF),ShanghaiAdvancedResearchInstitute,ChineseAcademyofSciences,Shanghai,China.3StateKeyLaboratoryofSupramolecularStructureandMaterials,InstituteofTheoreticalChemistry,CollegeofChemistry,JilinUniversity,Changchun,Jilin,China.4Theseauthorscontributedequally:Dong-XuCui,YunGeng.✉e-mail:suncy009@nenu.edu.cn;wangxl824@nenu.edu.cn.</t>
  </si>
  <si>
    <t>2、SupplementaryMethodsGeneralinformation.Allreagentsandsolventswereobtainedfromcommercialsourcesandusedwithoutfurtherpurification.PXRDpatternswererecordedrangingfrom5°to35°atroomtemperatureonaSiemensD5005diffractometerwithCuKα(λ=1.5418Å).</t>
  </si>
  <si>
    <t>3、Elementalanalyses(H,NandC)wereperformedonaPerkin-Elmer2400CHNelementalanalyzer.Thewatercontactangle(CA,2μL)onthesampleswereexaminedusingaDSA-25;KRÜSSGMBH,Germanyinstrumentatroomtemperature.FluorescenceofanalyteswasconductedonanFL-4600FLspectrophotometer.Thescanningelectronmicroscopyimages(SEM)wereclooectedonXL-30ESEM-FEGScanningElectronMicroscope.Thecirculardichroism(CD)spectraweremeasuredonaMOS-500spectrophotometer(KBrpellets).ThemassspectrumwasmeasuredonaBrukerDaltonicsflexAnalysis.1HNMRspectrawereobtainedbyaBrukerAvanceNEO500MHzspectrometer.Thethermogravimetricanalysis(TGA)wasperformedonaShimadzuDTG-60Hinstrumentoverthetemperaturerangeof20to800°Cunderanitrogenatmospherewithaheatingrateof10°C/min.</t>
  </si>
  <si>
    <t>4、Fouriertransforminfrared(FT-IR)spectra(KBrpellets)wererecordedintherange4000–400cm-1onanIFS-66V/SusingtheKBrpelletmethod.Infrared(IR)spectrawerecarriedoutonaNicolet6700FlexFTIRspectrometerequippedwithsmartiTRTMattenuatedtotalreflectance(ATR)samplingaccessoryintherangeof550-4000cm-1.</t>
  </si>
  <si>
    <t>5、X–rayCrystallographyStudiesThecrystallographicdataof1-Rand1-SwereperformedontheShanghaiSynchrotronRadiationFacility,instrumentBL17B.ThedataframeswerecollectedusingtheprogramAPEX4andprocessedusingtheprogramSAINTroutineinAPEX4.OtherdatacollectionswereperformedonaBrukerD8-VenturediffractometerwithaTurboX-raySource(CuKαradiation,λ=1.5418Å)adoptingthedirectdriverotatinganodetechniqueandaCMOSdetectorat173K.ThedataframeswerecollectedusingtheprogramAPEX3andprocessedusingtheprogramSAINTroutineinAPEX3.Thestructuresweresolvedbydirectmethodsandrefinedbythefull1matrixleast-squaresonF2usingtheSHELXL-2014program.Thehydrogenatomsoftheorganicligandweregeneratedgeometrically(C-H=0.96Å).TherestrainedDFIX,SIMU,SADI,RIGU,ISORinstructionswereusedtomakethestructuresmorereasonable.Thediffractionintensityof1-R/Sissoweakthatnodiffractionspotscanbecollectedwitharesolutionhigherthan1.2,regardlessofMoorCuradiationsourceused.CCDCnumberof2036617for1-R,2036618for1-S,2036619for1-R/S⊃5-iodo-m-xyleneand2036620for1-R/S⊃mesitylene.2SupplementaryFigure1.Explanationofcrystallographicalerts.Explanationofcrystallographicalertsof1-R/S⊃mesitylene(top)and1-R/S⊃5-iodo-m-xylene(bottom).3SyntheticprocedureunderdifferentsolventsAmixtureofS-BINAMandR-BINAM(1,1′-Binaphthyl-2,2′-diamine)(0.1mmol)and2,4,6-Triformylphloroglucinol(0.066mmol)wasdissolvedinaceticacid6M(0.6mL),CH3(CH2)3OH(1mL)andtoluene(5mL).Afterstirringfor10min,thissolutionwastransferredintoaParrTeflon–linedautoclaveandkeptat120°Cfor72h.</t>
  </si>
  <si>
    <t>6、Forothersystems,theconditionsalsokeepthesame,exceptreplacingtoluenewithmesitylene,p-xylene,m-xylene,1,2,4-trimethylbenzene,1,2,3-trimethylbenzene,5-chloro-m-xylene,5-bromo-m-xyleneor5-iodo-m-xylene.</t>
  </si>
  <si>
    <t>7、N2adsorptionThesurfaceareasandporositiesofthecageswerecharacterizedbyN2adsorptionanddesorptionanalysisat77Kusinganautosorbcomputer-controlledsurfaceanalyzeronAUTOSORB-iQ2adsorptometer(QuantachromeInstrument).TheBrunauer-Emmett-Teller(BET)surfaceareaswerecalculatedassumingavalueof0.162nm2forthecross-sectionalareaoftheN2molecules.</t>
  </si>
  <si>
    <t>8、Thedensityfunctiontheory(N2at77Koncarbon,QSDFTequilibriummodel)andisothermdatawereusedtocalculatetheporesizedistribution.</t>
  </si>
  <si>
    <t>9、Activationofthecagecompoundforgassorption:100mgofthecagecompound(crystalline)weresoakedinether(5mL)withshaking,andthesolventwasreplacedbyfreshetherevery6hours.After2days,thesolidwasfilteredandthendriedunderahighvacuum(10-2bar)at120°Cfor12h.</t>
  </si>
  <si>
    <t>10、Beforegassorptionanalysis,thesamplewasdegassedat100°Cfor10h.</t>
  </si>
  <si>
    <t>11、ChemicalstabilityCage1(10mg)wasputseparatelyin12MNaOH(5mL),1MNa2CO3(5mL),1MHCl(5mL)andH2SO4(5mL),andboilingwater(5mL)withshakingfor7days.Afterthat,thecrystalswerefilteredandwashedwithwater(10mL×5),ethanol(10mL)andether(20mL)insequence.Aftervacuumdryingat100°Cfor12h,thesesampleswereusedforvarioustests,includingIR,PXRD,elementalanalysis,1HNMRandN2adsorption.</t>
  </si>
  <si>
    <t>12、ForN2adsorption,thesample(100mg)afterbeingputintheaboveharshconditionwasfilteredandwashedwithwater(10mL×5),ethanol(10mL)andether(20mL)insequence.Then,itneedstobefurthersoakedinether(5mL)withshaking,andthesolventwasreplacedbyfreshetherevery6hours.After2days,thesolidwasfilteredandthendriedunderahighvacuum(10-2bar)at120°Cfor12h.Beforegassorptionanalysis,thesamplewasdegassedat100°Cfor10h.</t>
  </si>
  <si>
    <t>13、Cage1(10mg)wassoakedseparatelyin12MNaOH/MeOH/H2O(MeOH/H2O=1:1,5ml),1MH2SO4/MeOH/H2O(MeOH/H2O=1:1,5mL)withshakingfor7days.Afterthat,thecrystalswerefilteredandwashedwithwaterandetherformessurements.</t>
  </si>
  <si>
    <t>14、ChemicalsensingThecrystal(5mg)usedfordetectionwasplacedinthestandardsolution(EtOH/H2O,1mL/1mL)oftheanalyte.Thefluorescencespectrawererecordedafter30minutesundertheexcitationwavelengthof370nm.</t>
  </si>
  <si>
    <t>15、Recyclingexperiment:thesamplesusedinthefirstroundofexperimentswerefilteredout,andthensoakedinfreshethanolsolution(2mL).Replacewithfreshethanolsolventevery15minutesandrepeat5times.Theregeneratedsampleisplacedinafreshsolutionoftheanalyte(B4)for30minutes,andthenthefluorescenceintensityiscollected.Repeattheabovesteps5times.</t>
  </si>
  <si>
    <t>16、ThefluorescencequenchingwasanalyzedusingtheStern-Volmerequations:(I0-I)/I0=Ksv[Q] Equation(1)whereI0andIarethefluorescenceintensity,intheabsenceandpresenceofcrystal,respectively,KsvistheStern-Volmerquenchingconstantand[Q]istheconcentrationoftheanalyte.Thequenchingpercentagewascalculatedusingtheequationasfollows:Fluorescencequenching%=(1-I/I0)×100%whereI0istheinitialfluorescenceintensityintheabsenceofcrystal,Iisthefluorescenceintensityinthepresenceofcorrespondingcrystal.</t>
  </si>
  <si>
    <t>17、Thelimitofdetectionconcentration(LOD)wascalculatedaccordingtotheequation(2):4LOD=3δ/Ksv Equation(2)andδisthestandarddeviationofthedetectionmethod.</t>
  </si>
  <si>
    <t>18、Thedensityfunctionaltheory(DFT)calculation(i)Thethermodynamicstabilityofhomochiralandheterochiralcageof1TheheterochiralcageisconstructedbyreplacingoneS-BINAMmoietyinthehomochiralcagewithR-BINAM.ThenboththehomochiralandheterochiralcageswereoptimizedatPBE0/6-31G(d,p)levelinGaussian16package,1whichareshowninFig.2.</t>
  </si>
  <si>
    <t>19、SubsequentfrequencycalculationatPBE0/6-31G(d,p)levelhelpsustoobtainsomeparametersrelatedtothermodynamicstability,suchasthesumofelectronicandthermalenthalpies(H),thesumofelectronicandthermalfreeenergies(G),totalentropy(S)andtheircorrespondingdifferences(ΔH,ΔGandΔS)at298.15K,whicharelistedinSupplementaryTable2.</t>
  </si>
  <si>
    <t>./papers\2022-Chiral self-sorting and guest recognition of porous-SI.pdfpart2</t>
  </si>
  <si>
    <t>1、(ii)TheintermolecularinteractionsbetweencagesandorganicsolventBasedonthestructuresselectedfromthecrystalsof1-R/S,1-Sand1-R,weestimatedvariousintermolecularinteractionsusingDFTmethod.Theintermolecularinteractionsenergieswerecalculatedconsideringbasis-setsuperpositionerror(BSSE)correctionatthePBE0-D3/6-G(d,p)level,whichemploystheGrimmers’dispersioncorrectionschemeinordertogiveabetterdescriptionofintermolecularweakinteraction.2(iii)TherecognitionofenantiomerR(S)-B4by1-SThegeneralAMBERforcefield(GAFF)withtherestrictedelectrostaticpotential(RESP)chargeswasbuiltfor1-SandR-B4(S-B4)moleculesinGROMACS3,4.Short-rangeelectrostaticsandshort-rangevanderWaals(rvdW)wereappliedwithasphericalcut-offof1.2nm.Also,ParticleMeshEwald(PME)wasusedforlong-rangeelectrostaticsandasteepintegratorwasadopted.InitialenergyminimizationwascarriedoutandaclustermodelwasobtainedwiththesamemoleratioofR-,S-B4and1-Sintheexperiment.Theisothermal-isobaricensemble(NPT)simulationwasconductedintheV-rescaleBerendsenthermostatandbarostatfor10nsat300Kand1Torr.ThetotalenergyevolveswiththesimulationtimearepresentedinSupplementaryFigure31,whichsuggeststhegoodbalanceofthesetwosytems.Then,adimermodelofR-,S-B4and1-SblendwasextractedfromthemoleculardynamicssimulatedclustermodelasshowninSupplementaryFigure32and33.Subsequently,afurthergeometricaloptimizationontheextracteddimerwascarriedoutatPBE0-D3/6-31G(d,p)level,whichisexhibitedinSupplementaryFigure32(c)and33(c).Basedontheoptimizedstructuresof1-S/R-B4and1-S/S-B4,thecounterpoised-correctedintermolecularinteractionenergies(Eint)andelectroniccouplings(ECET)forexcitationenergytransferwereevaluated,amongwhichthetheoreticalmethodfortheenergytransferreferredtotheformulationofIozzi,Mennucci,TomasiandCammiperformedinGaussian165.</t>
  </si>
  <si>
    <t>2、AllaboveDFTcalculationswereperformedinGaussian16packadge.5SupplementaryFiguresSupplementaryFigure2.CDspectra.CDspectra(KBrpellets)of1-S,1-Rand1-R/S⊃mesitylene.</t>
  </si>
  <si>
    <t>3、SupplementaryFigure3.1HNMRspectrum.1HNMRspectrumof1-SinCDCl3(500Mat25°C).Thetoponeistheenlargedspectrumandthebottomoneisthefullspectrum.6SupplementaryFigure4.13CNMRspectrumof1-SinCDCl3(500Mat25°C).</t>
  </si>
  <si>
    <t>4、SupplementaryFigure5.Massspectrumof1-S.Massspectrumof1-Sandthecharacteristicpeakat2330.6ismarked.</t>
  </si>
  <si>
    <t>5、SupplementaryFigure6.1HNMRspectrum.1HNMRspectrumof1-SafteradditionofD2OinCDCl3(500Mat25°C).7(a)(b) (c)(d)SupplementaryFigure7.Dihedralangleandbondlengthinthecage.(a)Thestructureofthecage.(b)and(c)Thedihedralangleinthecage.(d)Bondlengthinthecage.</t>
  </si>
  <si>
    <t>6、SupplementaryFigure8.FTIRspectrum.TheFTIRspectrumof1-SviaKBrpellets.ThecharacteristicvibrationpeaksofC-H,C=CandC-Nbongsaremarked.Theinsertisthechemicalstructureof1-S.8SupplementaryFigure9.IRspectrumof1-S.TheIRspectrumof1-Swithairbackground.</t>
  </si>
  <si>
    <t>7、SupplementaryFigure10.TheSchematicillustrationofvoidspaces.VOIDOO-calculatedvoidspaces(yellowmesh)withinthehomochiralcage.</t>
  </si>
  <si>
    <t>8、9SupplementaryFigure11.N2adsorptionisotherms.N2adsorptionisothermsofactivated1-S,1-Rand1-S/Rat1.0barunder77K.</t>
  </si>
  <si>
    <t>9、SupplementaryFigure12.Poresizedistribution.Poresizedistributionof1-S.</t>
  </si>
  <si>
    <t>10、SupplementaryFigure13.PXRDpatterns.ThePXRDpatternsoffresh1-S(blackline)and1-SafterN2adsorptionexperiment(greenline).10SupplementaryFigure14.Theinsitu1HNMRspectrum.Theinsitu1HNMRspectruminbenzene-d6(500Mat25°C).Thetoponeisenlargedandthebottomisthefullspectrum.</t>
  </si>
  <si>
    <t>11、SupplementaryFigure15.PXRDpatternsofthesampleunderdifferentsolvent.PXRDpatternsofthesynthesizedcrystalsfromp-xylene,m-xylene,1,2,4-trimethylbenzene,1,2,3-trimethylbenzene.11SupplementaryFigure16.PXRDpatternsofthesampleunderdifferenthalogenatedbenzenesolvent.PXRDpatternsofthesynthesizedcrystals5-Cl-m-xylene,5-Br-m-xyleneand5-I-m-xylene.</t>
  </si>
  <si>
    <t>12、SupplementaryFigure17.Thecagestructuresof1-R/S⊃5-iodo-m-xylene.ThegreenonerepresentstheScageandtheyellowrepresntsRcage.Thepinkatomisiodineandthegreyatomiscarbon.</t>
  </si>
  <si>
    <t>13、12SupplementaryFigure18.Thepackingmodeinthecages.Thewindow-to-windowpackinginhomochiral1-R(left)andthewall-to-wallpackinginheterochiralpackingof1-R/S.</t>
  </si>
  <si>
    <t>14、SupplementaryFigure19.PXRDpatternsof1-R/S⊃mesitylene.Thesynthesized(red)andsimulated(black)PXRDpatternsof1-R/S⊃mesitylene.</t>
  </si>
  <si>
    <t>15、SupplementaryFigure20.PXRDpatternsofcagesafterstructuraltransformation.Structuraltransformationfrom1-R/Sto1-Rand1-S(blueline),simulatedoneof1-Ror1-S(blackline),structuraltransformationfrom1-Rand1-Sto1-R/S(redline)andsimulatedoneof1-R/S.</t>
  </si>
  <si>
    <t>16、13SupplementaryFigure21.Schematicillustrationofsupramolecularinteractions.Thesupramolecularinteractionsbetweenoctahedralin1-R(left)and1-R/S⊃mesitylene(right).</t>
  </si>
  <si>
    <t>17、SupplementaryFigure22.DFTcalculatedinteractionenergies.DFTcalculatedinteractionenergiesforstimulatedstructuresofhomochiralandracemicstructureswithorwithoutsolvent.14SupplementaryFigure23.FTIRspectrum(KBrpellets)of1-Saftersoakingunderdifferentconditions.FTIRspectrumofthepristine1-S(black),underboilingwater(orange),1MH2SO4(green),1MHCl(blue),12MNaOH(darkblue),1MNa2CO3(darkred).</t>
  </si>
  <si>
    <t>18、SupplementaryFigure24.1HNMRspectrainCDCl3of1-Saftersoakingunderdifferentconditions(500Mat25°C).1HNMRspectraofthepristine1-S(black),underboilingwater(red),1MNa2CO3(brightblue).1MH2SO4(darkblue),1MHCl(green)and12MNaOH(orange).15SupplementaryFigure25.Thephotosof1-Scrystals.Thephotosof1-Sbeforeandafterimmersedinharshconditionsfor7day.</t>
  </si>
  <si>
    <t>19、(a)beforethetreatment,(b)boilingwater,(c)1MNa2CO3,(d)1MH2SO4,(e)1MHCl,and(f)12MNaOH.</t>
  </si>
  <si>
    <t>./papers\2022-Chiral self-sorting and guest recognition of porous-SI.pdfpart3</t>
  </si>
  <si>
    <t>1、SupplementaryFigure26.Thephotosof1-Scrystalsunderdifferentcondition.Thephotoof1-Ssamplein1MH2SO4aqueoussolution(left)and1MH2SO4/MeOH/H2Osolution(right).</t>
  </si>
  <si>
    <t>2、SupplementaryFigure27.Thewatercontactangle.Thewatercontactangleof145.7°for1-S.16SupplementaryFigure28.PXRDpatternsof1-SunderdifferentharshconditionsafterwettingwithMeOH.Thesimulated(black),thepristine1-S(red),inMeOH(darkred),12MNaOH(pink),1MHCl(green),1MH2SO4(darkblue),1MNa2CO3(purple)andboilingwater(orange).</t>
  </si>
  <si>
    <t>3、SupplementaryFigure29.Thephotoofa1-Scrystal.Thephotoofa1-Scrystalafterimmersedin1MH2SO4/MeOH/H2Ofor7d.17SupplementaryFigure30.TheSEMimagesofthecross-sectionofacrystalaftersoakedin12MNaOH/MeOH/H2Ofor7d.(a)TheSEMimages.(b-e)elementmappingofC,O,N,Na.(f)TheEDXspectrum.</t>
  </si>
  <si>
    <t>4、SupplementaryFigure31.TGAcurve.TGAcurveof1-Sintherangeof20-800°CunderN2atmosphere.</t>
  </si>
  <si>
    <t>5、SupplementaryFigure32.PXRDpatternsatof1-Satdifferenttemperature.PXRDpatternsof1-Safterheatingfor15minutesat200°C(purple),150°C(green),100°C(purple),50°C(red).18(a) (b)(c) (d)(e) (f)(g) (h)19SupplementaryFigure33.Fluorescencespectraof1-Sand1-RunderdifferentatropisomericallybiarylmoleculesinEtOHandH2O1:1(v/v)undertheexcitationwavelengthof370nm.(a)R-B1,(b)S-B1,(c)R-B2,(d)S-B2,(e)R-B3,(f)S-B3,(g)R-B4,(h)S-B4,(i)R-B5,(j)S-B5and(k)R-B6,(l)S-B6.</t>
  </si>
  <si>
    <t>6、SupplementaryFigure34.Ratioofluminescentintensity.Recyclabilityexperimentof1-SupontitrationofS-B4inEtOHandH2O1:1(v/v)undertheexcitationwavelengthof370nm.(i) (j)(k) (l)20SupplementaryFigure35.TheStern−Völmerplot.TheStern−Völmerplotof1-SandS-B4inEtOHandH2O1:1(v/v).</t>
  </si>
  <si>
    <t>7、SupplementaryFigure36.FluorescencespectraofS-B4withdifferentconcentrationofR-B4(EtOH/H2Osolvent)undertheexcitationwavelengthof370nm.(a)0.8μM,(b)1.0μM,(c)2.0μM,(d)4.0μMand(e)8.0μM.</t>
  </si>
  <si>
    <t>8、(a) (b)SupplementaryFigure37.TheplotsofenergyversussimulationtimeinNPT(NormalPressureandTemperature)process.</t>
  </si>
  <si>
    <t>9、(a)1-S/R-B4blend.(b)1-S/S-B4blend.21SupplementaryFigure38.Theclustermodelof1-S/R-B4blend.(a)intheboxaftermoleculardynamicssimulationfor1-SandR-B4,theextracteddimermodel(b)in1-S/R-B4blend,andtheoptimizeddimer(c)atPBE0-D3/6-31G(d,p)levelbasedontheextractedmodel.</t>
  </si>
  <si>
    <t>10、SupplementaryFigure39.Theclustermodelof1-S/S-B4blend.(a)intheboxaftermoleculardynamicssimulationfor1-SandS-B4,theextracteddimermodel(b)in1-S/S-B4blend,andtheoptimizeddimer(c)atPBE0-D3/6-31G(d,p)levelbasedontheextractedmodel.(a) (b) (c)(a) (b) (c)22SupplementaryTablesSupplementaryTable1.TheCrystallographicdatafor1-R,1-Sand1-R/Sguest.</t>
  </si>
  <si>
    <t>11、Compound1-R 1-S 1-R/S⊃mesitylene1-R/S⊃5-iodo-m-xyleneEmpiricalformulaC156H96N12O12 C156H96N12O12 C192H144N12O12 C188H132N12O12Formulaweight2330.45 2330.44 2811.18 3258.65Temperature/K100.0 100.0 173.0 173.0Crystalsystem Cubic Cubic Triclinic TriclinicSpacegroup F4132 F4132 P-1 P-1a/Å 33.4113(5) 33.4734(4) 16.7006(19) 16.7558(7)b/Å 33.4113(5) 33.4734(4) 21.837(2) 21.8576(9)c/Å 33.4113(5) 33.4734(4) 23.238(3) 23.3366(10)α/° 90 90 80.823(5) 81.288(2)β/° 90 90 78.270(6) 78.906(2)γ/° 90 90 74.176(5) 73.899(2)Volume/Å337297.5(17) 37505.9(13) 7934.4(15) 8014.4(6)Z 8 8 2 2ρcalcg/cm30.830 0.825 1.177 1.350μ/mm-10.049 0.050 0.582 6.626F(000) 9696.0 9696.0 2952.0 3304.02θ 7.328to127.54 7.444to144.6 5.58to80.336 5.436to80.358Reflectionscollected125750 89535 63517 47837Independentreflections35883229 9465 9776GOOF 1.080 1.078 1.018 1.019R1(I&gt;2σ(I)) 0.0922 0.1402 0.0900 0.1326wR2(I&gt;2σ(I)) 0.2652 0.3325 0.2614 0.326823SupplementaryTable2.Thebehaviorsofsupramolecularchiralself-sortingunderdifferentsolvent.</t>
  </si>
  <si>
    <t>12、Item SolventChiralself-sortingoncageformationChiralself-sortingonsupramolecularlevelHomochiralityHeterochiralityHomochiralityHeterochirality1 √ √2 √ √3 √ √4 √ √5 √ √6 √ √7 √ √8 √ √9 √ √10 √ √24SupplementaryTable3Thecalculatedsumofelectronicandthermalenthalpies(H),sumofelectronicandthermalfreeenergies(G),totalentropy(S)andtheircorrespondingdifferences(ΔH,ΔGandΔS)atPBE0/6-31G(d,p)level.</t>
  </si>
  <si>
    <t>13、H(a.u.)ΔH(kJ∙mol-1)G(a.u.)ΔG(kJ∙mol-1)S ΔS(J∙K-1∙mol-1)(kJ∙mol-1)(J∙K-1∙mol-1)(kJ∙mol-1)Homochiralcage-7551.81 -7552.13 2820.09840.81Heterochiralcage1-7551.77105.35-7552.09102.252830.50843.9110.41 3.10Heterochiralcage2-1-7551.73210.72-7552.05209.472815.97839.58-4.13 -1.23Heterochiralcage2-2-7551.71273.18-7552.03277.272806.39836.72-13.70 -4.08Heterochiralcage3-1-7551.69312.33-7552.01316.412806.42836.73-13.67 -4.07Heterochiralcage3-2-7551.69311.93-7552.01316.442804.98836.30-15.11 -4.50SupplementaryTable4.Elementalanalysisof1-S.</t>
  </si>
  <si>
    <t>14、C H NCalcd 80.41 4.12 7.22Pristine 80.24 4.30 6.98Boilingwater 79.82 4.51 7.021(M)Na2CO3 80.31 4.22 7.161(M)HCl 79.96 4.47 6.881(M)H2SO4 79.63 4.60 7.1112(M)NaOH 79.67 4.75 7.2025SupplementaryTable5Summaryofchemicalstabilityoforganiccages.</t>
  </si>
  <si>
    <t>15、NameToleranceofstructureSupplementaryReferenceacidity alkalinitywaterCage11(M)HCl/H2SO412(M)NaOHstableThisworkCC3 unstable unstablestable 6CC3-mix,CC3-transhumidvaporandaqueousSO2/ / 7FT-RCC3 pH=1.7 pH=12.3stable 8Cage1 pH=3 pH=11 / 9Cage2 pH=-1.9 pH=15.2/ 9TpBDA 0.5(M)HCl1(M)NaOHstable 10TpPNDA 0.5(M)HCl1(M)NaOHstable 10NC1 / /stable 11TpOMe-CDA0.1(M)HCl/H2SO412(M)NaOHstable 12Cage1 unstable unstable/ 13Cage3 1(M)HCl10(M)HCl100°C1(M)NaOH/ 1326SupplementaryTable6.TheCrystallographicdatafor1-Saftersoakedin1MH2SO4/MeOH/H2Ofor7d.</t>
  </si>
  <si>
    <t>16、Compound 1-SEmpiricalformula C156H96N12O12Formulaweight 2330.44Temperature/K 100.0Crystalsystem CubicSpacegroup F4132a/Å 33.4206(5)b/Å 33.4206(5)c/Å 33.4206(5)α/° 90β/° 90γ/° 90Volume/Å337328.7(17)Z 8ρcalcg/cm30.829μ/mm-10.050F(000) 9696.0Radiationsynchrotron(λ=0.6888)Reflectionscollected 111873Independentreflections 2981GOOF 1.079R1(I&gt;2σ(I)) 0.1281wR2(I&gt;2σ(I)) 0.3365SupplementaryTable7ThecalculatedintermolecularinteractionenergiesEint(kcal/mol)andelectroniccouplingsECET(meV)forexcitationenergytransferbetweentheirfirstsingletexcitedstate(S1)attheoptimized1-S/R-B4and1-S/S-B4dimers.</t>
  </si>
  <si>
    <t>17、Eint ECET1-S/R-B4 -41.18 0.621-S/S-B4 -37.74 2.5727SupplementaryReferences[1]FrischMJ,etal.FoxGaussian16,RevisionC.01,GaussianInc.:WallingfordCT(2019).</t>
  </si>
  <si>
    <t>18、[2]GrimmeS,AntonyJ,EhrlichS.KriegH.AConsistentandAccurateabinitioParametrizationofDensityFunctionalDispersionCorrection,(DFT-D)forthe94ElementsH-Pu.J.Chem.Phys.132,154104(2010).</t>
  </si>
  <si>
    <t>19、[3]BaylyCI,CieplakP,CornellW,Kollman,PA.AWell-behavedElectrostaticPotentialBasedMethodUsingChargeRestraintsforDerivingAtomicCharges-theRestModelJ.Phys.Chem.97,10269-10280(1993).</t>
  </si>
  <si>
    <t>./papers\2022-Chiral self-sorting and guest recognition of porous-SI.pdfpart4</t>
  </si>
  <si>
    <t>1、[4]FoxT,KollmanPA,ApplicationoftheRESPMethodologyintheParametrizationofOrganicSolvents.J.Phys.Chem.B102,8070-8079(1998).</t>
  </si>
  <si>
    <t>2、[5]IozziMF,MennucciB,TomasiJ,CammiR,ExcitationEnergyTransfer(EET)betweenMoleculesinCondensedMatter:ANovelApplicationofthePolarizableContinuumModel(PCM)J.Chem.Phys.120,7029-7040(2004).</t>
  </si>
  <si>
    <t>3、[6]HasellT,SchmidtmannM,StoneCA,SmithMW,CooperAI.ReversibleWaterUptakebyaStableImine-basedPorousOrganicCageChem.Commun.48,4689-4691(2012).</t>
  </si>
  <si>
    <t>4、[7]ZhuG,HoffmanCD,LiuY,BhattacharyyaS,TumuluriU,JueML,WuZ,ShollDS,NairS,JonesCW,LivelyRP.EngineeringPorousOrganicCageCrystalswithIncreasedAcidGasResistance.Chem-EurJ.22,10743-10747(2016).</t>
  </si>
  <si>
    <t>5、[8]LiuM,etal.Acid-andBase-StablePorousOrganicCages:ShapePersistenceandpHStabilityviaPost-synthetic“Tying”ofaFlexibleAmineCage.J.Am.</t>
  </si>
  <si>
    <t>6、Chem.Soc.136,7583-7586(2014).</t>
  </si>
  <si>
    <t>7、[10]BeraS,etal.Odd–EvenAlternationinTautomericPorousOrganicCageswithExceptionalChemicalStability.Angew.Chem.Int.Ed.56,2123-2126(2017).</t>
  </si>
  <si>
    <t>8、[11]ZhangL,XiangL,HangC,LiuW,HuangW,PanY.FromDiscreteMolecularCagestoaNetworkofCagesExhibitingEnhancedCO2AdsorptionCapacity.</t>
  </si>
  <si>
    <t>9、Angew.Chem.Int.Ed.2017,56,7787-7791.</t>
  </si>
  <si>
    <t>10、[12]BeraS,etal.PorositySwitchinginPolymorphicPorousOrganicCageswithExceptionalChemicalStability.Angew.Chem.Int.Ed.58,4243-4247(2019).</t>
  </si>
  <si>
    <t>11、Chem.Commun.53,8616-8619(2017).</t>
  </si>
  <si>
    <t>./papers\2022-J. Phys. Chem. Lett..pdfpart1</t>
  </si>
  <si>
    <t>1、S18    Cage-Confinement Induced Emission EnhancementRaoTao,XinZhao,TianshuZhao,Miaomiao Zhao,RuiyangLi,TianfuYang,LizhiTang,YinghuaJin,WeiZhang,*andLiQiu*</t>
  </si>
  <si>
    <t>2、CiteThis:J.Phys.Chem.Lett. 2022, 13,6604−6611 ReadOnlineACCESS Metrics &amp;More Article Recommendations +sıSupporting InformationABSTRACT: Asaproof-of-concept study,Imi-cage andPhos-cage organicmolecularcages(OMCs) containing thetriphenylphosphine (TPP)moiety,anonclassic AIEluminogen (AIEgen), havebeendesignedtodemonstrate thecage-confinement inducedemissionenhancement (CCIEE). Thankstotheconfinement effectofOMCs,therigidImi-cage exhibitsmuchhigherphotoluminescence (PL)quantum yield(ΦPL)thantheopen-shell Semicage andsmallmolecule TPPinbothsolutionandamorphous solidstates.Theemission ofPhos-cage couldbefurtherenhanced incrystalline solidstatewitharemarkably high ΦPLof97.6%(vs3.47%ofcrystalline TPP)benefiting fromAIEenabledbythehighlyorderedmolecular packing.ThenovelstrategyofCCIEEviaconfining anAIEgenintoanOMCtoachieveasignificant emission enhancement willshedlightonthedevelopment ofsolid-state highlyfluorescent materials. ThefluorescentnatureofImi-cage wasfurtherexploited fortheultrahighly sensitivedetection oftheexplosive picricacid.</t>
  </si>
  <si>
    <t>3、Aggregation-induced emission(AIE)isaphenomenon thataluminophore doesnotfluoresceatalloronlyfluorescesweaklywhenmolecularly dissolved insolutionbutbecomessignificantly moreemissiveintheaggregated orclusterstate.</t>
  </si>
  <si>
    <t>4、Suchluminophores areoftencalledAIEgens.Ingeneral,AIEisaresultofthesuppression ofnonradiative decaychannels(intramolecular rotationsand/orvibrations) ofexcitedAIEgenaggregates.1−3Aplethora oforganicmaterials withAIEproperties havebeenreported sincethepioneering workofTang,4whichincludesmallorganicblocks,5,6macrocycles,7,8helicates,9−11andpolymers,12,13whichpresentpromisingcandidates inhigh-tech applications suchasoptoelectronicdevices,14,15sensors,16−18andbiomedicine19,20etc.Thestraightforward andefficientmeanstoactivatetheAIEprocessorenlargetheAIEeffectistorestrictanyintramolecularmotions thatconsume energy,including intramolecularrotations andvibrations.21Introducing thestericeffect22,23orelectronic conjugation24,25hasbeendemonstrated tobeafeasiblestrategytolockthepathways towardintramolecularmotions. Forinstance, AIEgenshavebeennoncovalently orcovalently incorporated intothescaffolds ofcrystallineextended networks, e.g.,metal−organic frameworks(MOFs)26orcovalent organicframeworks (COFs),27torestricttheirrotational andvibrational motions throughconjugation orsolid-state packingandthusobtainemissiveframeworks.</t>
  </si>
  <si>
    <t>5、Organicmolecular cages(OMCs) areaclassofdiscreteporousmolecules consisting ofinternalcavities,covalentlylinkedbackbones, andwindows, whichexhibitpromisingpotential ingasadsorption, molecular recognition, chemicalsensing,andcatalysis, etc.28,29Withtherecentadventofdynamic covalent chemistry (DCvC),30OMCshavebeenefficiently assembled inone-stepfromsmallmolecule buildingunitsthroughreversible covalent reactions, suchasiminecondensation,29,31alkene/alkyne metathesis,32,33andboronicacidcondensation,34,35underthermodynamically controlledconditions. Thestrategyofincorporating AIEgensintoOMCstoachievesignificant emissionenhancement hasseveraluniqueadvantages: (i)rigidOMCscanenableastablemolecularconfiguration, whichcouldweakenorevenshutdownintramolecular motion; (ii)versatile synthesis ofOMCsthroughDCvCprovides excellent structural tunability; (iii)OMCswithtwistedconformation caneffectively hamperintermolecular π−πstackinginteractions intheaggregate state;and(iv)OMCswithcavitiesareexpected toexhibithost−guestinteractions, whichcanpotentially showresponsiveemission behavior through insertion/removal ofguestmolecules. Weenvisionthecovalentincorporation ofAIEgensintoanOMCcanstrategically controltheirdistances, bondangles,andconformation, thusaccessing theirunusualemission behaviors. However, veryfewstudieshavereportedemissiveOMCsuntilnow,andalmostallofthemfocusontheoverwhelmingly prevalent tetraphenylethylene (TPE)AIE-gen,36−38withonlyone,tothebestofourknowledge,employing typicalAIEgenpentaphenylpyrrole.39Received: May31,2022Accepted: July1,2022Published: July14,2022Letter pubs.acs.org/JPCL©2022 American Chemical Society6604https://doi.org/10.1021/acs.jpclett.2c01651J.Phys.Chem.Lett. 2022, 13,6604−6611Downloaded via ZHEJIANG UNIV on September 13, 2022 at 13:19:43 (UTC).</t>
  </si>
  <si>
    <t>7、Herein,wereportthecage-confinement inducedemissionenhancement (CCIEE) throughthecovalent integration oftriphenylphosphine (TPP),anontypical AIEgen,intorigidOMCs.TheTPP-based iminecage(Imi-cage), itsreducedanalogue Phos-cage, andSemicage withanopenstructurewereprepared, andtheirfluorescent behavior andabsolutefluorescence quantum yield(ΦPL)changesfromsolutiontocrystalsolidstatesweresystematically studied.AsshowninFigure1,ourstudydemonstrates thatOMC-based confine-mentisahighlyeffective, generally applicable strategyforfluorescence emissionenhancement.</t>
  </si>
  <si>
    <t>8、WechoseTPPmoietyastheAIEgenbecauseofitsdemonstrated fluorescent propertyandeasyaccessibility.40−42Imi-cage wasprepared throughiminecondensation betweenTFTPPand(1S,2S)-(+)-1,2-diaminocyclohexane aspreviouslyreported.43,44Imi-cage wasconverted tothemorestableaminecage(Phos-cage) bytreatingwithNaBH4.Semicagewithanopenstructure wasalsoprepared asacontrolcompound torevealtheconfinement effectofthecagestructure. Theirsynthesis procedure wasdetailed intheSupporting Information andstructures wereconfirmed viaNMRspectra(FiguresS1−S5)andHRMSspectrum (FigureS7).</t>
  </si>
  <si>
    <t>9、Wefirstinvestigated thefluorescent properties ofTPP,Semicage, andImi-cage insolution phase.Thephoto-luminescence (PL)intensity ofTPP,Semicage, andImi-cagesolutioncontaining 2μMTPPunit(thecorrespondingconcentration ofTPP,Semicage, andImi-cage is2μM,2μM,and1μM,respectively) indichloromethane (DCM)wasmeasured, showingthatTPP,Semicage, andImi-cage havestrongemission centered at394,570,and515nmuponoptimalexcitation at312,310,and312nm,respectively(FigureS9).Underahigherconcentration containing 2mMTPP,TPP,Semicage, andImi-cage haveoptimalexcitation at314,360,and361nm,respectively, andthecorrespondingstrongest emission wavelength appearsat490,570,and517Figure1.Summary oftheCCIEEinthiswork.</t>
  </si>
  <si>
    <t>10、Figure2.(a)PLspectraofTPP,Semicage, andImi-cage (containing 2mMTPPAIEgen)inDCM;(b)PLintensityofImi-cage (0.3mM)inDMSO/H 2Omixtureswithincreasing volumefractionofH2O;(c)PLspectraofTPP,Semicage, andImi-cage inamorphous solidstate;(d)comparison ofΦPLofTPP,Semicage, andImi-cage indifferentstates(μMandmMrepresent 2μMand2mMTPPmoietiesinDCMsolution;Amor.represents amorphous powder).TheJournalofPhysical Chemistry Letters pubs.acs.org/JPCL Letterhttps://doi.org/10.1021/acs.jpclett.2c01651J.Phys.Chem.Lett. 2022, 13,6604−66116605nm(Figure2aandFigureS9).Theabsolute ΦPLofthethreecompounds undertheabove-mentioned concentrations wereobtainedusingtheabsoluteintegrating-sphere method.Intheultradilute solution,theΦPLofTPP(2μM)wasclosetozero.</t>
  </si>
  <si>
    <t>11、Asexpected, theconfinement ofTPPinImi-cage greatlyenhanced theemission, showingahigh ΦPLof4.59%,whichis10-foldhigherthanthatoftheopen-cage fragment Semicage(0.41%). Withafurtherincreaseintheconcentration, TPP,Semicage, andImi-cage showedanincreased ΦPLof0.92%,2.37%,and5.66%,respectively. Becausetheintramolecularmovement ofTPPisalreadyrestricted inImi-cage, itshowedonlya20%increaseofΦPLwhentheconcentration wasfurtherincreased by1000-fold. Onthecontrary, TPPandSemicagewithmoreflexibleopenstructures showeda&gt;4-foldincreaseofΦPLwiththeincreaseoftheconcentration. Underbothdilutedandconcentrated conditions, theorderofΦPLfollowstheorderoftheconfinement oftheAIEgens: TPP&lt;Semicage &lt;Imi-cage (Figure 2d).AsshowninFigure3a,b,theenhancement oftheemission inthecolorlessDCMsolutionofTPP,Semicage, andImi-cage underUVlightisclearlyvisibletothenakedeye.</t>
  </si>
  <si>
    <t>12、Thefluorescent property ofImi-cage wasfurtherinves-tigatedinamixedmediaofdimethyl sulfoxide (DMSO) andH2Owithdifferentwaterfractions(fw)(Figure2b).WiththeFigure3.Opticalimagesofthesamplesundernaturallight(left)and365nmUVlight(right):(a,b)2mMTPP,2mMSemicage, and1mMImi-cageinDCM;(c,d)TPP,Semicage, andImi-cage intheamorphous solidstate;and(e,f)Imi-cage (0.3mM)inaDMSO/H2Omixturewithdifferentwaterfractions(vol%).</t>
  </si>
  <si>
    <t>13、Figure4.OpticalimagesofPhos-cage under(a)naturallightand(b)365nmUVlight;(c)crystalpackingofPhos-cage inaunitcell(Thehydrogen atomsareomittedforclarity.Thelightorangesphererepresents thecenterofthecavity;magenta,P;gray,C;blue,N);(d)PLspectraofPhos-cage inamorphous (Amor.)andcrystalline (Crys.)state;(e)ΦPLofTPPandPhos-cage inamorphous (Amor.)andcrystalline (Crys.)solidstates.TheJournalofPhysical Chemistry Letters pubs.acs.org/JPCL Letterhttps://doi.org/10.1021/acs.jpclett.2c01651J.Phys.Chem.Lett. 2022, 13,6604−66116606increaseofthefractionofthe“poor”solventH2OinDMSO,theImi-cage solution(0.3mM)showedincreased emissioninitially(Figure3e,f).Thefluorescence intensity reachedamaximum (10timesincrement) when fwwas50%.However,thePLintensitywasgradually decreased inthefwrangeof60−90%.Itwaslikelythatthemolecules formedlargeaggregatesandgradually precipitate outofthesolutionwiththeincreaseofthepoorsolvent.Thesuspension thusconsisted ofsolubleaggregates andinsoluble particles, resultinginthedecreaseofthefluorescence intensity, whichiswellconsistent withliterature reports.45,46Next,thefluorescence emission ofthethreecompounds insolidstate(amorphous) wasexplored. AsshowninFigure2c,TPP,Semicage andImi-cage havestrongemissioncenteredat443nm,471and519nmuponoptimalexcitation at334,363,and357nm,respectively. Thedifference intheirfluorescenceintensitycouldbedirectlyvisualized underUVlight(Figure3cand3d),whichwasalsoquantitatively confirmed bytheabsolute ΦPLof2.71%,7.50%,25.2%forTPP,Semicage, andImi-cage, respectively.</t>
  </si>
  <si>
    <t>14、Tobetterunderstand theeffectofstructural featuresandsolid-state packingofOMCsontheemission oftheAIEgenunits,singlecrystalgrowthoftheOMCswaspursued.Imi-cagecrystallized inneedle-shaped crystals.However, theywereextremely smallandfragileandrapidlylostthecrystallinityuponremovalofthemotherliquor.Thesinglecrystalsofthereducedanalogue Phos-cage withasimilarstructure weremorestableandcouldbeeasilyobtained fromtheDCM/EtOHmixedsolution.Theemissionefficiency ofPhos-cage isinferiorcompared tothatofImi-cage bothinDCMsolution(ΦPLof1.66%vs5.66%in1mMsolution) andtheamorphousstate(ΦPLof22.4%vs25.2%),duetotheincreased flexibilityandpossiblequenching effectoftheaminegroup(C−N)vsiminegroup(C�N). Somewhat surprisingly, however, theflower-shaped crystalsofPhos-cage exhibitdazzlingemissionunderUVlight(Figure4b).Phos-cage crystalsemitstrongfluorescence at506nm(Figure4d)witharemarkably highΦPLof97.6%.Theamorphous sampleofPhos-cage exhibitsmuchlower ΦPLofonly22.4%withblueshift fluorescenceemissioncenteredat493nm(Figure4d,e).Morethan4-foldfluorescence enhancement observed fromtheamorphous tocrystalline solidstateindicates thecriticalroleofcrystalpackingontheemission behaviorofPhos-cage.</t>
  </si>
  <si>
    <t>15、InthePhos-cage crystal(Figure4c),theorderedarrange-mentofrigidtriangular bipyramids prevents fluorescencequenching causedbyπ−πinteractions betweenneighboringcagemolecules. Additionally, inthesolidstate,theintra-molecular vibrations androtationsoftheTPPunitsandaminemoietiesarerestricted bytheintermolecular stericeffectsandpacking.WefoundthattheΦPLofPhos-cage inthecrystallinestatedecreases withthedeterioration ofthecrystalqualityresultingfromthelossofwatermolecules inthecrystals.TheΦPLofcrystalparticles storedinaglovebox atroomtemperature for7and18dayswas76.2%and59.6%,respectively. Thecrystalstructure ofPhos-cage (FigureS8)showsthatmultiple H2Omolecules coexistinthecrystallattice,whichformnoncovalent interactions, e.g.,O···H−N,O−H···N, andO−H···π interactions, withthecagemoleculesandsupporttheirtrimerassembly withashareddouble-triangular pyramid cavity.Theformation ofsuchalargeassembly incrystalline Phos-cage notonlyefficiently preventsπ−πinteractions betweenneighboring cagemolecules butalsorestrictsintramolecular motions. Thesesolid-state structuralfeaturescollectively makethecrystalsofPhos-cage highlyluminescent, displaying ared-shifted emission withtheintensityupto97-foldthanthatobserved indilutesolution.</t>
  </si>
  <si>
    <t>16、Theseresultsclearlyshowthatconfinement ofAIEgens inOMCsandtheirarrangements playapivotalroleintheemission enhancement.</t>
  </si>
  <si>
    <t>17、Thefluorescent properties ofTPP,Semicage, Imi-cage, andPhos-cage aresummarized andcompared asshowninTable1,Figure2d,and4e.TheintrinsicrigidporousImi-cage hasanabsolute ΦPLof4.59%in1μMsolution, whileTPPandSemicage withanopen-shell structure give ΦPLof∼0and0.41%,respectively, whichclearlydemonstrates thattheCCIEEstrategyisahighlyeffectiveapproach toenhancethefluorescent emission. Astheconcentration ofTPPmoietiesincreased to2mM,theΦPLofthethreemolecules increasedcorrespondingly. Imi-cage stillexhibited thehighestabsoluteΦPLwith23%increment compared tothatinthe1μMsolution.Inthesolidstate,theΦPLofthethreesamplesfurtherincrease, accompanied by194%,216%,and342%enhance-mentcompared tothatoftheconcentrated solution,respectively. Itcanbeinferredthatthenonradiative energyconsumption istheleastsignificant inthecagelikestructureduetothemostrestricted intramolecular rotation. Themechanism offluorescence enhancement issummarized inFigureS12.Theenhanced fluorescence emissionfromTPPtoSemicage couldbeattributed totherestriction ofintra-molecular rotationandvibration conferred bytheincreasedmolecular rigidity(Path(i)),whilethesignificant fluorescenceenhancement fromSemicage toImi-cage/Phos-cage isoriginated fromtheefficientlimitingeffectofintramolecularrotationandvibration throughCIEEofthecagelikestructure(Path(ii)).</t>
  </si>
  <si>
    <t>18、Although Phos-cage isarelatively flexiblemolecule, theenergyconsumed byitsnonradiative transition issignificantlydecreased compared toTPPinboththesolutionandsolidstates.Thecrystalline sampleoftheTPPmolecule showedaΦPLof3.47%,whichis26-foldlessefficientcompared tothecrystalline Phos-cage (ΦPLof97.6%),furthersupporting theimportant roleoftheconfinement effectofOMCsonthefluorescence enhancement ofAIEgens.Although closeto100%solidstate, ΦPLhasbeenreported before,thehigh ΦPLof97.6%obtainedhereisremarkable asmostofthereported ΦPLarebelow90%.1,47Thehelical“irregular” cagewithnonplanarwindows canfulfilltheprominent AIEeffectintheaggregatestateasthepathofintramolecular rotation,andintermolecularTable1.Summary oftheFluorescent Properties oftheFourCompounds inDifferent States2.0μMTPPAIEgen 2.0mMTPPAIEgen Amor. Crys.</t>
  </si>
  <si>
    <t>19、λex(nm) λem(nm) ΦPL(%) λex(nm) λem(nm) ΦPL(%) λex(nm) λem(nm) ΦPL(%) λex(nm) λem(nm) ΦPL(%)TPP 312 394 ∼0 314 490 0.92 334 443 2.71 310 442 3.47Semicage 310 570 0.41 360 570 2.37 363 471 7.50Imi-cage 312 515 4.59 361 517 5.66 357 519 25.2Phos-cage 315 391 ∼0 315 484 1.66 341 493 22.4 343 506 97.6TheJournalofPhysical Chemistry Letters pubs.acs.org/JPCL Letterhttps://doi.org/10.1021/acs.jpclett.2c01651J.Phys.Chem.Lett. 2022, 13,6604−66116607π−πstackinginteraction canbeefficiently blocked.Therefore,incorporating AIEgensasthepillarorvertexintorigidOMCswouldbeapromising andefficient waytogenerateluminescent materials withanoutstanding AIEeffect.</t>
  </si>
  <si>
    <t>./papers\2022-J. Phys. Chem. Lett..pdfpart2</t>
  </si>
  <si>
    <t>1、Thepotential application ofTPP-based OMCasnitro-aromaticchemosensor wasinvestigated aswell.ThecapabilityofImi-cage fordetecting explosive picricacid(PA)wasstudied.InaDCMsolutionof1mMOMC,thefluorescenceintensity gradually decreased withtheadditionofPA/DCMtitrationsolution.WhenthePAconcentration wasincreased to∼1.0 μM(Figure5a),thequenching efficiency ofthefluorescence intensity wasashighas∼100%.Todeterminethequenching constant (K)ofImi-cage withPA,thefluorescence intensity ratio(I0/I)wasplottedagainsttheconcentration ofPA,whichresultedinanonlinear curve(Figure5b).Therefore, anexponential quenching equation I0/I=Aek[Q]+Bwasapplied.Fromthisnonlinear curvefitting,theKvaluewascalculated tobe4.12 ×106M−1,accountingfortheoutstanding fluorescence quenching efficiency. Semi-cage,bycontrast, hasaslightlyweakerdetection sensitivity(3.15 ×106M−1,FigureS16c,d),whichisstillsignificantlyhigherthanthatofTPP(2.94 ×103M−1,FigureS16e,f).Theexperimental resultsindicated thatthesensingcapability ofImi-cage andSemicage forPAissignificantly higherthanmostotherpreviously reportedhosts.49,50Theevolution ofthe1HNMRspectrum (Figure5c)ofImi-cageintheabsence/presence ofPAwasfurtherrecorded. ThechemicalshiftsofaromaticprotonsofImi-cage werefoundtomovedownfield, whilethearomatic protonsofPAshiftedupfield,whichdemonstrated thattheexcellent detectionsensitivity ofImi-cage likelyresultsfromthesynergistic effectofhydrogen bondinginteractions ofboththeTPPblocks51andtheiminegroupswiththeacidicPA,respectively.52Theformation ofthehydrogen bonding complex wasalsoconfirmed byaUV−visspectrum (FigureS17)ofImi-cagewiththeappearance ofanewbroadbandwithared-shiftedabsorption edgeat460nmupontheadditionof1.0equivofPA.Apparently, thenewlyformedhydrogen bondingcomplexFigure5.(a)Changeinfluorescence intensities ofImi-cage containing 2mMTPPunitwiththeadditionofPAinDCMsolution,(b)Stern−VolmerplotI0/Ivs[PA],and(c)1HNMRspectraofImi-cage beforeandafteradditionof1equivofPArecorded inCDCl3.TheJournalofPhysical Chemistry Letters pubs.acs.org/JPCL Letterhttps://doi.org/10.1021/acs.jpclett.2c01651J.Phys.Chem.Lett. 2022, 13,6604−66116608canfavortheground-state energy-transfer processbetweenImi-cage andPA.53Thephotoinduced energytransferwasverifiedbythenonlinear fittingoftheS−Vplot.Theunchanged fluorescence lifetime(FigureS18)ofImi-cageupontheaddition of1.0equivofPAindicates thatthefluorescence quenching likelygoesthroughastaticquenchingprocess.54Insummary, wehavedemonstrated thenovelCCIEEstrategythatcansynergize withtheAIEprocesstoachieveremarkable fluorescent emission enhancement. Fromtheperspective ofmolecular architecture, therigidOMCcaneffectively preventtherotationandlarge-scale vibrationofeachsegment, therebyweakening orevencompletely blockingtheenergyconsumption oftheexcitedstate,thusproviding asignificant AIEenhancement. Wedemonstrated thatevenTPP,anonclassic AIEgenwithweakluminescence, couldstillexhibitasharplyenhanced luminescence uponbeingconfinedinacagearchitecture, whichclearlyshowsthegreatpromiseandgeneralapplicability ofsuchanOMC-based AIEgenconfinement strategyinfuturedevelopment ofAIE.Providedthegreatstructure tunability ofOMCsandvastavailability ofsmallmolecule buildingblocks,weanticipate incorporatingAIEgensintoOMCswouldgreatlyenrichthestructural andfunctional diversities ofAIEmaterials andtheirpracticalapplications. Inparticular, Imi-cage hasexhibited extremelyhighsensitivity inthedetection ofnitroaromatic explosive(PA)duetothesynergistic effectoftheiminegroupsandTPPmoieties.</t>
  </si>
  <si>
    <t>2、■ASSOCIATED CONTENT+sıSupporting InformationTheSupporting Information isavailable freeofchargeathttps://pubs.acs.org/doi/10.1021/acs.jpclett.2c01651.</t>
  </si>
  <si>
    <t>3、Materials andmethods, synthetic procedures, character-izations,crystallographic data,photophysical data,andchemical detection (PDF)■AUTHOR INFORMATIONCorresponding AuthorsWeiZhang −Department ofChemistry, University ofColorado Boulder, Boulder, Colorado 80309, United States;orcid.org/0000-0002-5491-1155; Email:wei.zhang@colorado.eduLiQiu−Yunnan KeyLaboratory forMicro/Nano Materials&amp;Technology, National Center forInternational Research onPhotoelectric andEnergy Materials, School ofMaterials andEnergy, Yunnan University, Kunming 650091, China;orcid.org/0000-0001-5838-0593; Email:qiuli@ynu.edu.cnAuthorsRaoTao−Yunnan KeyLaboratory forMicro/Nano Materials&amp;Technology, National Center forInternational Research onPhotoelectric andEnergy Materials, School ofMaterials andEnergy, Yunnan University, Kunming 650091, ChinaXinZhao −Yunnan KeyLaboratory forMicro/NanoMaterials &amp;Technology, National Center forInternationalResearch onPhotoelectric andEnergy Materials, School ofMaterials andEnergy, Yunnan University, Kunming 650091,ChinaTianshuZhao −Yunnan KeyLaboratory forMicro/NanoMaterials &amp;Technology, National Center forInternationalResearch onPhotoelectric andEnergy Materials, School ofMaterials andEnergy, Yunnan University, Kunming 650091,ChinaMiaomiao Zhao −Yunnan KeyLaboratory forMicro/NanoMaterials &amp;Technology, National Center forInternationalResearch onPhotoelectric andEnergy Materials, School ofMaterials andEnergy, Yunnan University, Kunming 650091,ChinaRuiyangLi−Yunnan KeyLaboratory forMicro/NanoMaterials &amp;Technology, National Center forInternationalResearch onPhotoelectric andEnergy Materials, School ofMaterials andEnergy, Yunnan University, Kunming 650091,ChinaTianfuYang −Yunnan KeyLaboratory forMicro/NanoMaterials &amp;Technology, National Center forInternationalResearch onPhotoelectric andEnergy Materials, School ofMaterials andEnergy, Yunnan University, Kunming 650091,ChinaLizhiTang −Yunnan KeyLaboratory forMicro/NanoMaterials &amp;Technology, National Center forInternationalResearch onPhotoelectric andEnergy Materials, School ofMaterials andEnergy, Yunnan University, Kunming 650091,ChinaYinghuaJin−Department ofChemistry, University ofColorado Boulder, Boulder, Colorado 80309, United StatesComplete contactinformation isavailableat:https://pubs.acs.org/10.1021/acs.jpclett.2c01651NotesTheauthorsdeclarenocompeting financialinterest.</t>
  </si>
  <si>
    <t>4、■ACKNOWLEDGMENTSThisworkwassupported bytheKeyProjectofNaturalScienceFoundation ofYunnan(Grant202201AS070011),High-Level TalentsIntroduction inYunnanProvince (GrantC619300A025), MajorScienceandTechnology ProjectofPrecious MetalMaterials GeneticEngineering inYunnanProvince (Grants 2019ZE001-1 and202002AB080001),YunnanUniversity (GrantC176220100005), andUniversityofColorado Boulder. TheauthorsthanktheAdvancedAnalysisandMeasurement CenterofYunnanUniversity forthesampletestingservice.</t>
  </si>
  <si>
    <t>5、■REFERENCES(1)Mei,J.;Leung,N.L.;Kwok,R.T.;Lam,J.W.;Tang,B.Z.</t>
  </si>
  <si>
    <t>6、Aggregation-induced emission: togetherweshine,unitedwesoar!Chem. Rev.2015, 115(21),11718−11940.</t>
  </si>
  <si>
    <t>7、(2)Wurthner, F.Aggregation-induced emission(AIE):Ahistoricalperspective. Angew. Chem., Int.Ed.2020, 59(34),14192−14196.</t>
  </si>
  <si>
    <t>8、(3)Dong,Y.Q.;Lam,J.W.;Tang,B.Z.Mechanochromicluminescence ofaggregation-induced emission luminogens. J.Phys.</t>
  </si>
  <si>
    <t>9、Chem. Lett.2015, 6(17),3429−3436.</t>
  </si>
  <si>
    <t>10、(4)Luo,J.;Xie,Z.;Lam,J.W.;Cheng,L.;Chen,H.;Qiu,C.;Kwok,H.S.;Zhan,X.;Liu,Y.;Zhu,D.;Tang,B.Z.Aggregation-inducedemission of1-methyl-1,2,3,4,5-pentaphenylsilole. Chem. Commun.</t>
  </si>
  <si>
    <t>11、2001,1740−1741.</t>
  </si>
  <si>
    <t>12、(5)Shen,P.;Zhuang,Z.;Zhao,Z.;Tang,B.Z.AIEgensbasedonmaingroupheterocycles. J.Mater. Chem. C2018, 6(44),11835−11852.</t>
  </si>
  <si>
    <t>13、(6)Dai,H.;Shen,Q.;Shao,J.;Wang,W.;Gao,F.;Dong,X.Smallmolecular NIR-IIfluorophores forcancerphototheranostics.</t>
  </si>
  <si>
    <t>14、Innovation 2021, 2(1),100082.</t>
  </si>
  <si>
    <t>15、(7)Feng,H.T.;Yuan,Y.X.;Xiong,J.B.;Zheng,Y.S.;Tang,B.Z.</t>
  </si>
  <si>
    <t>16、Macrocycles andcagesbasedontetraphenylethylene withaggrega-TheJournalofPhysical Chemistry Letters pubs.acs.org/JPCL Letterhttps://doi.org/10.1021/acs.jpclett.2c01651J.Phys.Chem.Lett. 2022, 13,6604−66116609tion-induced emission effect. Chem. Soc.Rev.2018, 47(19),7452−7476.</t>
  </si>
  <si>
    <t>17、(8)Wang,Y.F.;Lu,H.Y.;Shen,Y.F.;Li,M.;Chen,C.F.Noveloxacalix[2]arene[2]triazines withthermally activated delayedfluo-rescence andaggregation-induced emission properties. Chem.</t>
  </si>
  <si>
    <t>18、Commun. 2019, 55(64),9559−9562.</t>
  </si>
  <si>
    <t>19、(9)Hu,M.;Ye,F.Y.;Du,C.;Wang,W.;Zhou,T.T.;Gao,M.L.;Liu,M.;Zheng,Y.S.Tunablecircularly polarized luminescence fromsinglecrystalandpowderofthesimplesttetraphenylethylene helicate.</t>
  </si>
  <si>
    <t>./papers\2022-J. Phys. Chem. Lett..pdfpart3</t>
  </si>
  <si>
    <t>1、ACSNano2021, 15(10),16673−16682.</t>
  </si>
  <si>
    <t>2、(10)Yuan,Y.X.;Hu,M.;Zhang,K.R.;Zhou,T.T.;Wang,S.;Liu,M.;Zheng,Y.S.ThelargestCPLenhancement byfurtherassemblyofself-assembled superhelices basedonthehelicalTPEmacrocycle.</t>
  </si>
  <si>
    <t>3、Mater. Horiz.2020, 7(12),3209−3216.</t>
  </si>
  <si>
    <t>4、(11)Hu,M.;Ye,F.Y.;Du,C.;Wang,W.;Yu,W.;Liu,M.;Zheng,Y.</t>
  </si>
  <si>
    <t>5、S.J.A.C.Hindered tetraphenylethylene helicates: chiralFluo-rophores withdeep-blue emission, multiple-color CPL,andchiralrecognition ability. Angew. Chem., Int.Ed.2022, 134(8),No.e202115216.</t>
  </si>
  <si>
    <t>6、(12)Wang,Z.;Yan,S.;Cui,H.C.;Cheng,G.;Ma,H.;Zhang,Q.</t>
  </si>
  <si>
    <t>7、M.;Zhang,Q.P.;Liu,J.M.;Tan,B.;Zhang,C.Porousorganicpolymerfromaggregation-induced emission macrocycle forwhite-lightemission. Macromolecules 2018, 51(19),7863−7871.</t>
  </si>
  <si>
    <t>8、(13)Liu,S.;Jiang,S.;Xu,J.;Huang,Z.;Li,F.;Fan,X.;Luo,Q.;Tian,W.;Liu,J.;Xu,B.Constructing artificiallight-harvesting systemsbycovalent alignment ofaggregation-induced emission molecules.</t>
  </si>
  <si>
    <t>9、Macromol. Rapid Commun. 2019, 40(9),1800892.</t>
  </si>
  <si>
    <t>10、(14)Li,C.T.;Kuo,Y.L.;Kumar,C.H.P.;Huang,P.T.;Lin,J.T.</t>
  </si>
  <si>
    <t>11、Tetraphenylethylene tetheredphenothiazine-based double-anchoredsensitizers forhighperformance dye-sensitized solarcells. J.Mater.</t>
  </si>
  <si>
    <t>12、Chem. A2019, 7(40),23225−23233.</t>
  </si>
  <si>
    <t>13、(15)Huang,J.;Jiang,Y.;Yang,J.;Tang,R.;Xie,N.;Li,Q.;Kwok,H.</t>
  </si>
  <si>
    <t>14、S.;Tang,B.Z.;Li,Z.Construction ofefficientblueAIEemitterswithtriphenylamine andTPEmoietiesfornon-doped OLEDs. J.Mater.</t>
  </si>
  <si>
    <t>15、Chem. C2014, 2(11),2028−2036.</t>
  </si>
  <si>
    <t>16、(16)Wu,J.;Kwon,B.;Liu,W.;Anslyn,E.V.;Wang,P.;Kim,J.S.</t>
  </si>
  <si>
    <t>17、Chromogenic/fluorogenic ensemble chemosensing systems. Chem.</t>
  </si>
  <si>
    <t>18、Rev.2015, 115(15),7893−7943.</t>
  </si>
  <si>
    <t>19、(17)Singh,H.;Sharma,R.;Bhargava, G.;Kumar,S.;Singh,P.AIE+ESIPTbasedredfluorescent aggregates forvisualization oflatentfingerprints. NewJ.Chem.2018, 42(15),12900−12907.</t>
  </si>
  <si>
    <t>./papers\2022-J. Phys. Chem. Lett..pdfpart4</t>
  </si>
  <si>
    <t>1、(18)Wang,Z.;Nie,H.;Yu,Z.;Qin,A.;Zhao,Z.;Tang,B.Z.</t>
  </si>
  <si>
    <t>2、Multiplestimuli-responsive andreversible fluorescence switchesbasedonadiethylamino-functionalized tetraphenylethene. J.Mater. Chem. C2015, 3(35),9103−9111.</t>
  </si>
  <si>
    <t>3、(19)Chen,J.W.;Chen,C.M.;Chang,C.C.Afluorescent pHprobeforacidicorganelles inlivingcells. Org.Biomol. Chem.2017, 15(37),7936−7943.</t>
  </si>
  <si>
    <t>4、(20)Kachwal, V.;VamsiKrishna,I.S.;Fageria,L.;Chaudhary, J.;KinkarRoy,R.;Chowdhury, R.;Laskar,I.R.Exploring thehiddenpotential ofabenzothiazole-based Schiff-base exhibiting AIEandESIPTanditsactivityinpHsensing,intracellular imagingandultrasensitive &amp;selectivedetection ofaluminium (Al3+).Analyst2018,143(15),3741−3748.</t>
  </si>
  <si>
    <t>5、(21)Zhou,P.;Li,P.;Zhao,Y.;Han,K.Restriction offlip-flopmotionasamechanism foraggregation-induced emission. J.Phys.</t>
  </si>
  <si>
    <t>6、Chem. Lett.2019, 10(21),6929−6935.</t>
  </si>
  <si>
    <t>7、(22)Hong,Y.;Lam,J.W.;Tang,B.Z.Aggregation-inducedemission: phenomenon, mechanism andapplications. Chem. Commun.</t>
  </si>
  <si>
    <t>8、2009,4332−43353.</t>
  </si>
  <si>
    <t>9、(23)Yan,M.;Zhu,L.;Zhang,X.;Yin,S.F.;Kambe,N.;Qiu,R.</t>
  </si>
  <si>
    <t>10、Nickel-catalyzed N,N-diarylation of8-aminoquinoline withlargestericarylbromides andfluorescence ofproducts. Org.Lett.2021, 23(7),2514−2520.</t>
  </si>
  <si>
    <t>11、(24)Guo,J.;Fan,J.;Liu,X.;Zhao,Z.;Tang,B.Z.Photomechanicalluminescence fromthrough-space conjugated AIEgens. Angew. Chem.,Int.Ed.2020, 59(23),8828−8832.</t>
  </si>
  <si>
    <t>12、(25)Chen,B.;Nie,H.;Lu,P.;Zhou,J.;Qin,A.;Qiu,H.;Zhao,Z.;Tang,B.Z.Conjugation versusrotation: goodconjugation weakenstheaggregation-induced emission effectofsiloles. Chem. Commun.</t>
  </si>
  <si>
    <t>13、2014, 50(34),4500−4503.</t>
  </si>
  <si>
    <t>14、(26)Liu,Y.Y.;Zhang,X.;Li,K.;Peng,Q.C.;Qin,Y.J.;Hou,H.</t>
  </si>
  <si>
    <t>15、W.;Zang,S.Q.;Tang,B.Z.Restriction ofintramolecular vibration inaggregation-induced emission luminogens: applications inmultifunc-tionalluminescent metal-organic frameworks. Angew. Chem., Int.Ed.</t>
  </si>
  <si>
    <t>16、2021, 60(41),22417−22423.</t>
  </si>
  <si>
    <t>17、(27)Ding,H.;Li,J.;Xie,G.;Lin,G.;Chen,R.;Peng,Z.;Yang,C.;Wang,B.;Sun,J.;Wang,C.AnAIEgen-based 3Dcovalentorganicframework forwhitelight-emitting diodes. Nat.Commun. 2018, 9(1),5234.</t>
  </si>
  <si>
    <t>18、(28)Wang,H.;Jin,Y.;Sun,N.;Zhang,W.;Jiang,J.Post-syntheticmodification ofporousorganiccages. Chem. Soc.Rev.2021, 50,8874−8886.</t>
  </si>
  <si>
    <t>19、(29)Hasell,T.;Cooper,A.I.Porousorganiccages:soluble,modularandmolecular pores. Nat.Rev.Mater.2016, 1,16053.</t>
  </si>
  <si>
    <t>./papers\2022-J. Phys. Chem. Lett..pdfpart5</t>
  </si>
  <si>
    <t>1、(30)Jin,Y.;Wang,Q.;Taynton, P.;Zhang,W.Dynamic covalentchemistry approaches towardmacrocycles, molecular cages,andpolymers. Acc.Chem. Res.2014, 47(5),1575−1586.</t>
  </si>
  <si>
    <t>2、(31)Mondal, B.;Mukherjee, P.S.Cageencapsulated goldnanoparticles asheterogeneous photocatalyst forfacileandselectivereduction ofnitroarenes toazocompounds. J.Am.Chem. Soc.2018,140(39),12592−12601.</t>
  </si>
  <si>
    <t>3、(32)Huang,S.;Lei,Z.;Jin,Y.;Zhang,W.By-design moleculararchitectures viaalkynemetathesis. Chem. Sci.2021, 12(28),9591−9606.</t>
  </si>
  <si>
    <t>4、(33)Zhang,Z.Q.;Ren,Q.X.;Tian,W.F.;Sun,W.H.;Cao,X.P.;Shi,Z.F.;Chow,H.F.;Kuck,D.Synthesis ofenantiopurehydrocarbon cagesBasedonanoptically resolved C3-Symmetrictriaminotribenzotriquinacene. Org.Lett.2021, 23(4),1478−1483.</t>
  </si>
  <si>
    <t>5、(34)Ono,K.;Johmoto, K.;Yasuda,N.;Uekusa,H.;Fujii,S.;Kiguchi,M.;Iwasawa, N.Self-assembly ofnanometer-sized boroxinecagesfromdiboronic acids. J.Am.Chem. Soc.2015, 137(22),7015−7018.</t>
  </si>
  <si>
    <t>6、(35)Zhang,G.;Presly,O.;White,F.;Oppel,I.M.;Mastalerz, M.Ashape-persistent quadruply interlocked giantcagecatenane withtwodistinctporesinthesolidstate. Angew. Chem., Int.Ed.2014, 53(20),5126−5130.</t>
  </si>
  <si>
    <t>7、(36)Zhang,C.;Wang,Z.;Tan,L.;Zhai,T.L.;Wang,S.;Tan,B.;Zheng,Y.S.;Yang,X.L.;Xu,H.B.Aporoustricyclooxacalixarenecagebasedontetraphenylethylene. Angew. Chem., Int.Ed.2015, 54(32),9244−9248.</t>
  </si>
  <si>
    <t>8、(37)Qu,H.;Wang,Y.;Li,Z.;Wang,X.;Fang,H.;Tian,Z.;Cao,X.</t>
  </si>
  <si>
    <t>9、Molecular face-rotating cubewithemergent chiralandfluorescenceproperties. J.Am.Chem. Soc.2017, 139(50),18142−18145.</t>
  </si>
  <si>
    <t>10、(38)Zheng,X.;Zhu,W.;Zhang,C.;Zhang,Y.;Zhong,C.;Li,H.;Xie,G.;Wang,X.;Yang,C.Self-assembly ofahighlyemissivepureorganicimine-based stackforelectroluminescence andcellimaging. J.</t>
  </si>
  <si>
    <t>11、Am.Chem. Soc.2019, 141(11),4704−4710.</t>
  </si>
  <si>
    <t>12、(39)Qu,H.;Huang,Z.;Dong,X.;Wang,X.;Tang,X.;Li,Z.;Gao,W.;Liu,H.;Huang,R.;Zhao,Z.;Zhang,H.;Yang,L.;Tian,Z.;Cao,X.Truncated face-rotating polyhedra constructed frompentagonalpentaphenylpyrrole throughgraphtheory. J.Am.Chem. Soc.2020,142(38),16223−16228.</t>
  </si>
  <si>
    <t>13、(40)Xue,P.;Wang,P.;Chen,P.;Ding,J.;Lu,R.Enhanced room-temperature phosphorescence oftriphenylphosphine derivativeswithoutmetalandheavyatomsintheircrystalphase. RSC Adv.</t>
  </si>
  <si>
    <t>14、2016, 6(57),51683−51686.</t>
  </si>
  <si>
    <t>15、(41)Leung,C.W.;Hong,Y.;Chen,S.;Zhao,E.;Lam,J.W.;Tang,B.Z.Aphotostable AIEluminogen forspecificmitochondrial imagingandtracking. J.Am.Chem. Soc.2013, 135(1),62−65.</t>
  </si>
  <si>
    <t>16、(42)Ren,Y.;Kan,W.H.;Henderson, M.A.;Bomben, P.G.;Berlinguette, C.P.;Thangadurai, V.;Baumgartner, T.External-stimuliresponsive photophysics andliquidcrystalproperties ofself-assembled ″phosphole-lipids″. J.Am.Chem. Soc.2011, 133(42),17014−17026.</t>
  </si>
  <si>
    <t>17、(43)Wang,Z.;Reddy,C.B.;Zhou,X.;Ibrahim,J.J.;Yang,Y.J.A.</t>
  </si>
  <si>
    <t>18、A.M.Phosphine-built-in porousorganiccageforstabilization andboosting thecatalytic performance ofpalladium nanoparticles inTheJournalofPhysical Chemistry Letters pubs.acs.org/JPCL Letterhttps://doi.org/10.1021/acs.jpclett.2c01651J.Phys.Chem.Lett. 2022, 13,6604−66116610cross-coupling ofarylhalides. ACS Appl. Mater. Interfaces 2020, 12(47),53141−53149.</t>
  </si>
  <si>
    <t>19、(44)Tao,R.;Kang,K.;Li,X.;Li,R.;Huang,R.;Jin,Y.;Qiu,L.;Zhang,W.Controlled synthesis ofpalladium nanoparticles withsize-dependent catalyticactivities enabledbyorganicmolecular cages.</t>
  </si>
  <si>
    <t>./papers\2022-J. Phys. Chem. Lett..pdfpart6</t>
  </si>
  <si>
    <t>1、Inorg. Chem.2021, 60(16),12517−12525.</t>
  </si>
  <si>
    <t>2、(45)Butler,T.;Morris,W.A.;Samonina-Kosicka, J.;Fraser,C.L.</t>
  </si>
  <si>
    <t>3、Mechanochromic luminescence andaggregation inducedemissionforametal-free beta-diketone. Chem. Commun. 2015, 51(16),3359−3362.</t>
  </si>
  <si>
    <t>4、(46)Jia,W.;Yang,P.;Li,J.;Yin,Z.;Kong,L.;Lu,H.Y.;Ge,Z.;Wu,Y.;Hao,X.;Yang,J.Synthesis andcharacterization ofanovelcyanostilbene derivative anditsinitiated polymers: aggregation-inducedemission enhancement behaviors andlight-emitting diodeapplications. Polym. Chem.2014, 5(7),2282−2292.</t>
  </si>
  <si>
    <t>5、(47)Cai,Y.;Samedov, K.;Dolinar,B.S.;Albright, H.;Song,Z.;Zhang,C.;Tang,B.Z.;West,R.AEE-active cyclictetraphenylsilolederivatives withapproximately 100%solid-state fluorescence quantumefficiency. Dalton Trans.2015, 44(29),12970−12975.</t>
  </si>
  <si>
    <t>6、(48)Mondal, B.;Acharyya, K.;Howlader, P.;Mukherjee, P.S.</t>
  </si>
  <si>
    <t>7、Molecular cageimpregnated palladium nanoparticles: efficient,additive-free heterogeneous catalystsforcyanation ofarylhalides. J.</t>
  </si>
  <si>
    <t>8、Am.Chem. Soc.2016, 138(5),1709−1716.</t>
  </si>
  <si>
    <t>9、(49)Feng,F.;Peng,Y.;Zhang,L.;Huang,W.Imineorganiccagesderivedfromtetraphenylethylene dialdehydes exhibiting aggregation-inducedemission andexplosives detection. Dyes Pigm.2021, 194(194),109657.</t>
  </si>
  <si>
    <t>10、(50)Liu,J.;Zhong,Y.;Lu,P.;Hong,Y.;Lam,J.W.Y.;Faisal,M.;Yu,Y.;Wong,K.S.;Tang,B.Z.Asuperamplification effectinthedetection ofexplosives byafluorescent hyperbranched poly-(silylenephenylene) withaggregation-enhanced emission character-istics. Poly. Chem.2010, 1(4),426−429.</t>
  </si>
  <si>
    <t>11、(51)Naganawa, H.;Matsuura, H.;Ogihara,Y.;Kusakabe, S.;Sekine,T.Solventextraction ofpnitrophenol intocyclohexane withphosphines andtheirderivatives. Anal. Sci.1990, 6(2),287−289.</t>
  </si>
  <si>
    <t>12、(52)Pramanik, S.;Zheng,C.;Zhang,X.;Emge,T.J.;Li,J.Newmicroporous metal-organic framework demonstrating uniqueselec-tivityfordetection ofhighexplosives andaromaticcompounds. J.Am.</t>
  </si>
  <si>
    <t>13、Chem. Soc.2011, 133(12),4153−4155.</t>
  </si>
  <si>
    <t>14、(53)Acharyya, K.;Mukherjee, P.S.Afluorescent organiccageforpicricaciddetection. Chem. Commun. 2014, 50(99),15788−15791.</t>
  </si>
  <si>
    <t>15、(54)Tanwar,A.S.;Hussain,S.;Malik,A.H.;Afroz,M.A.;Iyer,P.</t>
  </si>
  <si>
    <t>16、K.Innerfiltereffectbasedselectivedetection ofnitroexplosive-picricacidinaqueoussolutionandsolidsupportusingconjugated polymer.</t>
  </si>
  <si>
    <t>17、ACSSens.2016, 1(8),1070−1077.TheJournalofPhysical Chemistry Letters pubs.acs.org/JPCL Letterhttps://doi.org/10.1021/acs.jpclett.2c01651J.Phys.Chem.Lett. 2022, 13,6604−66116611 Recommended by ACSImproving the Efficiency of AIEgen-Based NondopedBlue Organic Light-Emitting Diode by Rational IsomerEngineeringPengbo Han, Ben Zhong Tang, et al.</t>
  </si>
  <si>
    <t>18、MAY 06, 2022ACS MATERIALS LETTERSREAD Realizing Efficient Single Organic Molecular WhiteLight-Emitting Diodes from ConformationalIsomerization of Quinazoline-Based EmittersBowen Li, Yong Zhang, et al.</t>
  </si>
  <si>
    <t>19、FEBRUARY 27, 2020ACS APPLIED MATERIALS &amp; INTERFACESREAD Efficient Nondoped Pure Red/Near-Infrared TADFOLEDs by Designing and Adjusting Double QuantumWells StructureYufu Sun, Liang Zhou, et al.</t>
  </si>
  <si>
    <t>./papers\2022-J. Phys. Chem. Lett..pdfpart7</t>
  </si>
  <si>
    <t>1、JUNE 30, 2022ACS APPLIED ELECTRONIC MATERIALSREAD Narrow-Band Orange–Red Emission OrganicLuminophore with Dominant Low-Frequency VibronicCouplingXiyun Ye, Guangjun Tian, et al.</t>
  </si>
  <si>
    <t>./papers\2022-J. Phys. Chem. Lett-SI.pdfpart1</t>
  </si>
  <si>
    <t>1、Manuscriptreceived:May17,2022Acceptedmanuscriptonline:June14,2022Versionofrecordonline:July21,2022Che mistr y—A European Journal Research Articledoi.org/10.1002/chem.202201527Chem. Eur.J.2022, 28,e202201527(9of9) ©2022TheAuthors.Chemistry-AEuropeanJournalpublishedbyWiley-VCHGmbH_twoÞ ^IN L~ot�kr. 3513=153555594 259&lt;=:: d[14762476f 4 15213765, 2022, 51, Downloaded from https://chemistry-europe.onlinelibrary.wiley.com/doi/10.1002/chem.202201527 by Zhejiang University, Wiley Online Library on [12/11/2022]. See the Terms and Conditions (https://onlinelibrary.wiley.com/terms-and-conditions) on Wiley Online Library for rules of use; OA articles are governed by the applicable Creative Commons LicenseS1    Supporting Information  for  Cage -Confinement Induced Emission Enhancement   Rao Tao,a Xin Zhao,a Tianshu Zhao,a Miaomiao Zhao,a Ruiyang Li,a Tianfu Yang,a Lizhi Tang,a Yinghua Jin,b Wei Zhang*b and Li Qiu*a a Yunnan Key Laboratory for Micro/Nano Materials &amp; Technology, National Center for International Research on Photoelectric and Energy Materials, School of Materials and Energy, Yunnan University, Kunming 650091 ; Email: qiuli@ynu.edu.cn  b Department of Chemistry, University of Colorado Boulder, Boulder, Colorado 80309 ; Email: wei.zhang@colorado.edu       Table of Contents   1. Materials and methods  2. Experimental procedure  3. Structural characterization  4. Fluorescence prop erties  5. References    S2   1. Materials and methods  All commercially available reagents and solvents were used as received without further purification, unless noted otherwise. 4,4',4'' -triformyltriphenylphosphine (TFTPP) was synthesized following the experimental procedure we reporte d previously.1 1H/13C/31P NMR  spectra were recorded on an Avanceiiihd -600 NMR spectrometers.  HRMS  spectra were recorded on a Q -TOF instrument by electrospray ionization (ESI) technique . X-ray single crystal diffraction data  for the Phos-cage  in DCM/EtOH mixture  was collected on a Bruker Apex diffractometer and 1.5 kW graphite monochromated Mo radiatio n (λ = 0.71073 Å) using 0.3 °ω scan steps spanning at least a hemisphere of reciprocal space for all structures. The frames were integrated with the SAINT v6.45a (Bruker, 2005). A semi -empirical absorption correction using multiple -reflections was carried out using the program SADABS V2008 -1.5X.  The excitation and emission spectra were recorded with a HORIBA Scientific made Fluoromax -4 spectrometer  for samples in solution and at aggregate. Photoluminescence quantum yield ( ΦPL) was obtained via “Integrated Sphere” using Spectrofluorometer FS5  equipped with a 15 cm integrating sphere and a xenon lamp as the excitation source .</t>
  </si>
  <si>
    <t>2、 2. Experimental procedure   Synthesis of Imi -cage . The mixture of TFTPP (300 mg, 0.86 mmol), (1S, 2S)-(+)-1,2-cyclohexanediamine (148.3 mg, 1.30 mmol) and MgSO 4 (834.0 mg, 6.93 mmol) in CHCl 3 (17 mL) was stirred at room temperature  for 48 h under nitrogen atmosphere. Then the organic liquid was collected by low -pressure filtration. The solvent was remo ved under vacuum to give the crude product, which was then dissolved in 1 mL of CHCl 3. A white precipitate was obtained upon addition of MeOH. The resulting solid was collected by centrifugation, and dried at 35 °C under vacuum overnight to yield white tar get product S3   (361 mg , 90%): 1H NMR (600 MHz, CDC l3) δ (ppm) 7.67 (s, 6H), 7.31(d, J = 7.51 Hz, 12H), 6.99 (t, J = 7.49 Hz, 12H), 3.19 (d, J = 9.75 Hz, 6H), 2.13 (d, J = 12.00 Hz, 6H), 1.92 (M, 12H), 1.51 (M, 6H).</t>
  </si>
  <si>
    <t>3、  Synthesis of Phos -cage . Add TFTPP ( 300 mg, 0.86 mmol) and (1S, 2S) -(+)-1,2-cyclohexanediamine  (148.3  mg, 1.30 mmol) in to CHCl 3 (17 mL) under nitrogen atmosphere.</t>
  </si>
  <si>
    <t>4、MeOH ( 17 mL) and NaBH 4 (1.31 g, 34.65  mmol) were added into the reaction mixture  after stirring at room temperature (r.t.) for 48 h. Then the mixture was stirred at r.t. for another 12 h. Subsequently,  H2O (50 mL) was added and the resulting mixture was extracted with CH 2Cl2 (20 mL, 3 times). The combined organic extracts were washed with water ( 30 mL) and saturated brine ( 30 mL) successively, dried over anhydrous Na 2SO 4. The volatiles were removed under vacuum to give the crude product. The residue was purified by flash column chromatography using CH 2Cl2-MeOH as the eluent to afford t he product as a white solid ( 386 m g, 97 %): 1H NMR (600 MHz, DMSO) δ  (ppm)  7.26 (d, J = 7.66 Hz, 12H), 7.16 (t, J = 7.79 Hz, 12H), 3.66 (d, J = 14.09 Hz, 6H), 3,53 (d, J = 14.12 Hz, 6H), 2.39 (s, 6H), 2.20 (d, J = 8.76 Hz, 6H), 2.01 (d, J = 11.91 Hz, 6H), 1.64 (d, J = 7.12 Hz, 6H), 1.15 (t, J = 9.57 Hz, 6H) .</t>
  </si>
  <si>
    <t>5、  Synthesis of Semicage . The mixture of TFTPP (300 mg, 0.86 mmol) , cyclohexylamine (515.4 mg, 5.19 mmol) and MgSO 4 (834.0 mg, 6.93 mmol) in CHCl 3 (17 mL)  was stirred at r.t. for 48 h  under nitrogen atmosphere . Then  the organic liquid was collected by low -pressure filtration . The solvent was removed  under vacuum  to give the crude product, S4   which  was then dissolved in ~ 1 mL of CHCl 3. A white precipitate was then obtained upon addition o f MeOH.  The resulting solid  was isolated through centrifugation, washed with MeOH and n-hexnane three times, and then dried at 35 °C under vacuum overnight to yield white target product  (449 mg, 88%): 1H NMR  (600 MHz, CDC l3) δ (ppm)  8.30 (s, 3H), 7.68(d, J = 7. 60 Hz, 6H), 7.32 (t, J = 7.70 Hz, 6H), 3.19 (M, 3H), 1.83 (d, J = 13.08  Hz, 6H), 1.73 (d, J = 10.71  Hz, 6H), 1.61 (d, J = 12. 58 Hz, 3H), 1.57 (t, J = 1 3.01 Hz, 6H), 1.37 (t, J = 12. 68 Hz, 6H). 13C NMR (600 MHz, CDC l3) δ (ppm) 157.05 , 136.14, 132.78 , 127.08 , 69.01 , 33.37 , 24.53 , 23.88 ; 31P NMR  (600 MHz, CDC l3) δ (ppm)  -5.4. ESI-MS: m/z for C39H48N3P, [M+H]+ 590.3658 (calcd 590.3659).</t>
  </si>
  <si>
    <t>6、 S5   Culti vation of Single Crystal of Phos -cage . 500 mg Phos -cage  purified by flash chromatography column was added to a 100 ml round -bottomed flask, subsequently a mixture of CH 2Cl2 and EtOH (5/1, by volume) was added to dissolve it completely. After standing still without disturba nce for ~36 hours, cubic white crystal s began to precipitate and many flower -shaped white crystals appeared on the bottom of the bottle standing for another 24 hours. Crystal data for Phos -cage  solvate: C 60H72N6P2•8(H 2O), M = 1083.30, a = 18.9001(4) Å, b = 18.9001(4) Å, c = 18.9001(4) Å, α = 9 0°, β = 90°, γ = 90°, V = 6751.4(4) Å3, T = 100.(2) K, space group P2 13, Z = 4, μ(Cu Kα) = 0.988 mm -1, 106670 reflections measured, 4487 independent reflections (R int = 0.0698). The final R 1 values were 0.1039 (I &gt; 2σ(I)). The final wR(F2) values were 0.27 21 (I &gt; 2σ(I)). The final R 1 values were 0.1067 (all data). The final wR(F2) values were 0.2799 (all data). The goodness of fit on F2 was 1.307. Flack parameter = 0.020(8).</t>
  </si>
  <si>
    <t>7、 Cultivation of Crystalline TPP. 200 mg commercialized TPP was added to a  25 ml round -bottomed flask, subsequently a 6 ml mixture of CH 2Cl2 and EtOH (5/1, by volume) was added to dissolve it completely. After standing still without disturba nce for ~36 hours,  block y colorless  crystals appeared in the bottom . Lumpy solid was collect ed after standing for another 24 hours .</t>
  </si>
  <si>
    <t>8、  S6   3. Structural characterization   Figure  S1 . 1H NMR spectrum of Imi-cage  in CDCl 3.</t>
  </si>
  <si>
    <t>9、  Figure  S2. 1H NMR spectrum of Phos -cage  in d6-DMSO.</t>
  </si>
  <si>
    <t>10、S7    Figure  S3. 1H NMR spectrum of Semicage  in CDCl 3.</t>
  </si>
  <si>
    <t>11、  Figure  S4. 13C NMR spectrum of Semicage  in CDCl 3.</t>
  </si>
  <si>
    <t>12、S8    Figure  S5. 31P NMR spectrum of Semicage  in CDCl 3.</t>
  </si>
  <si>
    <t>13、S9    Figure  S7. HRMS spectrum of Semicage . The observation of aldehydes is due to the hydrolysis of imines during characterization .</t>
  </si>
  <si>
    <t>14、  Figure  S8. (a) Crystal packing of Phos -cage  in a unit cell (The hydrogen atoms are omitted for clarity. The light orange sphere represents the center of the cavity. Magenta, P; gray, C; blue, N); (b)  Crystalline structure of Phos -cage showing parameters for the AIE ( The Q point refers to the center  of the corresponding benzene ring).</t>
  </si>
  <si>
    <t>15、   S10   The length of 4.06 Å refers to the distance between the oxygen atom of H 2O and the center ( Q) of the corresponding benzene ring . The bond length of O -H in H 2O is ~1.3 Å, and thus the hydrogen bond length of O -H⋯π is ~2.8 Å.  To obtain more insight on the effect of molecular packing on fluorescence property, the crystal structure of Phos -cage  was analyzed. Single crystal X -ray diffraction analysis shows that Phos -cage  crystallizes in cubic space group P2 13 (a=18.9001  Å, V=6751.4 Å3) as shown in Figure  4c (details in Table S1, SI). Two TPP units are bridged by three cyclohexane diamines, forming a triangular bipyramid cage. The distance between the two apex phosphine atoms of the triangular bipyramid is 9.6 Å. Phos -cage  packs in a way that each cage contrib utes a window to form a large void surrounded by three cage molecules. The distance between the centers of the two neighboring trimer clusters is 18.9 Å.</t>
  </si>
  <si>
    <t>16、Table S1. Crystal data and structure refinement for Phos -cage  (CCDC number: 2089511)  Identification code  global  Empirical formula  C60H88N6O8P2  Formula weight  1083.30  Temperature  100(2) K  Wavelength  1.54178 Å  Crystal system  Cubic  Space group  P213 Unit cell dimensions  a = 18.9001(4) Å  α = 90°.</t>
  </si>
  <si>
    <t>17、 b = 18.9001(4) Å  β = 90°.</t>
  </si>
  <si>
    <t>18、 c = 18.9001(4) Å  γ = 90°.</t>
  </si>
  <si>
    <t>19、Volume  6751.4(4) Å3 Z 4 Density (calculated)  1.066 mg/m3 Absorption coefficient  0.988 mm-1 F(000)  2336  Crystal size  0.330 × 0.270  × 0.270 mm3 Theta range for data collection  3.31 to 72.38°.</t>
  </si>
  <si>
    <t>./papers\2022-J. Phys. Chem. Lett-SI.pdfpart2</t>
  </si>
  <si>
    <t>1、Index ranges  -22&lt;=h&lt;=23, -23&lt;=k&lt;=23, -23&lt;=l&lt;=19  S11   Reflections collected  106670  Independent reflections  4487 [R(int) = 0.0698]  Completeness to theta = 72.38°  100.0 %  Absorption correction  Semi -empirical from equivalents  Max. and min. transmission  0.78 and 0.51  Refinement method  Full-matrix least -squares o n F2 Data / restraints / parameters  4487 / 0 / 231  Goodness -of-fit on F2 1.307  Final R indices [I&gt;2sigma(I)]  R1 = 0.1039, wR2 = 0.2721  R indices (all data)  R1 = 0.1067, wR2 = 0.2799  Absolute structure parameter  0.020(8)  Extinction coefficient  0.0056(13)  Largest diff. peak and hole  1.036 and -0.327 e.Å-3  S12   4. Fluorescence propertie s Figure  S9.  (a, c, e) Excitation  and (b, d, f) emission  spectra of TPP, Semicage  and Imi-cage , (a, b) solution contain ing 2 µM TPP AIEgens in DCM , (c, d) solution  contain ing 2 mM TPP AIEgen s in DCM  and (e, f) amorphous solid .</t>
  </si>
  <si>
    <t>2、 In dilute solution containing 2 µM TPP AIEgen, TPP, Semicage  and Imi-cage show s strong emission centered at 394 nm, 570 nm and 515 nm upon optimal excitation at ~3 12 nm, 310 nm and 312 nm , respectively; under a higher concentration containing 2 mM TPP AIEgen, TPP, Semicage  and Imi-cage  have optimal excitation s at ~314 nm, 360 nm and 361 nm, respectively, and the corresponding strongest emission wavelength appears at S13   ~490 nm, 570 nm and 51 7 nm; in amorphous solid, TPP, Semicage  and Imi-cage have strong emission s centered at ~443 nm, 471 nm and 519 nm under optimal excitation s at ~334 nm, 363 nm, and 357 nm, respectively .</t>
  </si>
  <si>
    <t>3、 Figure  S10. PL spectrum of  crystalline  TPP. The crystalline TPP has the strong emission centered at 442 nm upon optimal excitation at  340 nm.</t>
  </si>
  <si>
    <t>4、  Figure  S11. PL spectra of Phos -cage . (a) Excitation spectra, ( b) emission spectra with different concentration in DCM solution  and (c) emission spectra in amorphous  solid.</t>
  </si>
  <si>
    <t>5、S14   With the gradual increase of the concentration from 1 µM to 1 mM, the fluorescence peak of Phos -cage  appears with an overt red shift from 391 nm to 484 nm  at the excitation wavelength of 315 nm ; Phos -cage  shows  strong emission centered at ~493 nm and 506 nm upon  optimal excitation at ~341 nm and 343 nm, respectively .</t>
  </si>
  <si>
    <t>6、Figure S12 . Illustration of the emission enhancement mechanism of (a) TPP derivatives and (b) TPA -based OMC.</t>
  </si>
  <si>
    <t>7、  Figure  S13. PL spectra of triphenylamine (TPA) w ith different concentration s in DCM.  The TPA showed strong emission centered at 405  nm, and 413 nm under excitation of 350 nm and 359  nm in  8 µM  and 8 mM DCM solution, respectively.</t>
  </si>
  <si>
    <t>8、 S15    Figure  S14. PL spectra of triphenylamine (TPA) in amorphous solid. The TPA showed strong emission centered at 395 nm under excitation of 365 nm.</t>
  </si>
  <si>
    <t>9、S16   6. Picric Acid  (PA) Detection   Figure  S16.  (a, c, e) Change in fluorescence intensities of  Imi-cage , Semicage  and TPP containing 2 mM TPP unit  with the addition of PA in DCM solution , (b, d, f) Stern -Volmer plot I 0/I vs. [PA].</t>
  </si>
  <si>
    <t>10、S17    Figure S17.  (a) UV -Vis absorption spectra of Imi-cage before and after addition of 1 eq.</t>
  </si>
  <si>
    <t>11、PA in DCM.</t>
  </si>
  <si>
    <t>12、  Figure  S18.  (a) Change in the fluorescence intensity of Imi-cage  with the addition of 1 eq.</t>
  </si>
  <si>
    <t>13、PA in DCM, ( b) lifetime decay profile of Imi-cage  (3 mL, 1× 10-3 M) in the presence of 1.0 eq. PA recorded in DCM.</t>
  </si>
  <si>
    <t>14、 7. References  1. Tao, R.; Shen, X.; Hu, Y.; Kang, K.; Zheng, Y.; Luo, S.; Yang, S.; Li, W.; Lu, S.; Jin, Y.; Qiu, L.; Zhang, W. Phosphine -based covalent organic framework for the controlled synthesis of broad -scope ultrafine nanoparticles. Small , 2020,  16, e1906005.</t>
  </si>
  <si>
    <t>15、2. Mondal, B.; Acharyya, K.; Howlader, P.; Mukherjee, P. S. Molecular cage impregnated palladium nanoparticles: efficient, additive -free heterogeneous catalysts for cyanation of aryl halides. J. Am. Chem. Soc. , 2016,  138, 1709 -1716.</t>
  </si>
  <si>
    <t>./papers\2022-JACs.pdfpart1</t>
  </si>
  <si>
    <t>1、Transformation of Porous Organic Cages and Covalent OrganicFrameworks with E ﬃcient Iodine Vapor Capture PerformanceChao Liu, Yucheng Jin, Zonghua Yu, Lei Gong, Hailong Wang, *Baoqiu Yu, Wei Zhang, *</t>
  </si>
  <si>
    <t>2、and Jianzhuang Jiang *</t>
  </si>
  <si>
    <t>3、Cite This: J. Am. Chem. Soc. 2022, 144, 12390 −12399 Read OnlineACCESS Metrics &amp; More Article Recommendations *sıSupporting InformationABSTRACT: The reaction of 5,5 ′-([2,2 ′-bipyridine]-5,5 ′-diyl)-diisophthalaldehyde (BPDDP) with cyclohexanediamine and[benzidine (BZ)/[2,2 ′-bipyridine]-5,5 ′-diamine (BPDA)], respec-tively, a ﬀords a nitrogen-rich porous organic cage BPPOC and twotwo-dimensional (2D) covalent organic frameworks (COFs),USTB-1 and USTB-2 (USTB = University of Science andTechnology Beijing), under suitable conditions. Interestingly,BPPOC with a single-crystal X-ray di ﬀraction structure is able tosuccessfully transform into USTB-1 and USTB-2 (newly convertedCOFs denoted as USTB-1c and USTB-2c, respectively) uponexchange of the imine unit of cyclohexanediamine in the cage byBZ and BPDA. Such a transformation also enables the isolation of analogous COFs (USTB-3c and USTB-4c) on the basis of anisostructural organic cage, BTPOC, which is derived from 5,5 ′-([2,2 ′-bithiophene]-4,4 ′-diyl)diisophthalaldehyde (BTDDP) andcyclohexanediamine. However, the conventional solvothermal reaction between BTDDP and BPDA leads to an impure phase ofUSTB-4 containing incompletely converted aldehyde groups due to the limited solubility of the building block. The newly preparedCOFs have been characterized by nuclear magnetic resonance spectroscopy, Fourier transform infrared spectroscopy, scanningelectron microscopy, and transmission electron microscopy. In particular, BPPOC is able to absorb the iodine vapor with an uptakeof 5.64 g g−1, breaking the porous organic cage ’s (POC ’s) record value of 3.78 g g−1. Nevertheless, the cage-derived COFs exhibitimproved iodine vapor adsorption capability in comparison with the directly synthesized counterparts, with the highest uptake of5.80 g g−1for USTB-1c. The mechanism investigation unveils the superiority of nitrogen atoms to sulfur atoms for POCs in iodinevapor capture with the assistance of de ﬁnite crystal structures. This, in combination with porosity, synergistically in ﬂuences theiodine vapor capture capacity of COFs.</t>
  </si>
  <si>
    <t>4、■INTRODUCTIONPorous organic cages (POCs) and covalent organic frame-works (COFs) composed of carbon and other light elementsrepresent two di ﬀerent kinds of crystalline porous covalentlybonded organic materials with well-de ﬁned structures anddiverse properties.</t>
  </si>
  <si>
    <t>5、1,2POCs are made up of discrete [zero-dimensional (0D)] molecules with intrinsic voids, and COFspossess two-dimensional (2D) and three-dimensional (3D)polymeric networks. A modular construction strategy directedby dynamic covalent chemistry (DCvC) is able to assemblepreformed molecular building blocks into desired POCs andCOFs under optimized reaction conditions.</t>
  </si>
  <si>
    <t>6、3,4Among the vastPOCs and COFs reported thus far, imine-bonded architecturesoccupy the largest proportion owing to the facile availability ofthe multialdehyde and multiamine precursors and, inparticular, the good reversibility of imine linkage, which allowsthe simultaneous “proofreading ”and “error-checking ”pro-cesses in the self-assembly process.</t>
  </si>
  <si>
    <t>7、5,6In addition to the exploration of interesting properties andpractical applications, POCs have emerged into a kind ofunique nanosized molecular synthons associated with theirgood solubility, high purity, and diverse functionality.7Through covalent or noncovalent linkages, POCs have beenreticulated into ordered frameworks including COFs,8metal−organic frameworks (MOFs),9and hydrogen-bonded organicframeworks (HOFs)10with enhanced permanent porosity andfunctionality. In particular, the post-synthetic modi ﬁcationstrategy depending on chemical reactions closely bridgesdiscrete POCs and polymeric COFs. Moreover, the POCs andCOFs, which are synthesized by the self-assembly of commonprecursors including amines, aldehydes, and boronic acids,provide a possibility for dynamic transformation between thesetwo distinct materials through DCvC-directed bond breakingReceived: April 13, 2022Published: June 29, 2022Article pubs.acs.org/JACS© 2022 American Chemical Society12390https://doi.org/10.1021/jacs.2c03959J. Am. Chem. Soc. 2022, 144, 12390 −12399Downloaded via ZHEJIANG UNIV on November 23, 2023 at 13:16:14 (UTC).</t>
  </si>
  <si>
    <t>9、and reforming. However, thus far, only one example about thetransformation from an imine-bonded POC to a COF has beenreported.11This is also true for the sole example about thetransformation from a borate-based COF to a POC.11Inaddition, as discrete POC molecules could be regarded asmodel compounds of polymeric COFs, the correspondingstructure −property relationship investigation of POCs shouldbe helpful toward understanding the COF chemistry.</t>
  </si>
  <si>
    <t>10、Moreover, cage-to-COF conversions from BPPOC to USTB-1and USTB-2 (newly obtained COFs are denoted as USTB-1cand USTB-2c, where c represents cage is the starting material)are established with acetic acid as the catalyst. Such atransformation is also realized from another POC, BTPOC,12derived from the reaction of 5,5 ′-([2,2 ′-bithiophene]-4,4 ′-diyl)diisophthalaldehyde (BTDDP) and S,S-cyclohexanedi-amine to COFs of USTB-3c and USTB-4c. It is worth notingthat, despite the direct successful construction of USTB-3 fromBTDDP and BZ, the reaction of BTDDP with BPDA is unableto aﬀord the pure phase of USTB-4 due to the incompletelyconverted aldehyde with weak solubility under similar reactionconditions. These newly prepared isostructural COFs havebeen characterized by powder X-ray di ﬀraction (PXRD)analysis, scanning electron microscopy (SEM), transmissionelectron microscopy (TEM),13C cross-polarization magic-angle spinning (CP/MAS) NMR spectroscopy, and Fouriertransform infrared (FT-IR) spectroscopy. BPPOC is revealedto be able to absorb the iodine vapor with an uptake of 5.64 gg−1, breaking the POCs record of 3.78 g g−1. Nevertheless, thecage-derived COFs exhibit improved iodine vapor adsorptioncapability in comparison with the directly synthesizedcounterparts, with the highest uptake of 5.80 g g−1disclosedfor USTB-1c. Mechanism investigations demonstrate thesuperiority of the nitrogen atom to sulfur atom in iodinevapor capture with the help of de ﬁnite structures of POCs.</t>
  </si>
  <si>
    <t>11、This, in combination with porosity, synergistically in ﬂuencesthe iodine vapor capture capacity of COFs.</t>
  </si>
  <si>
    <t>12、Both BPDDP and BTDDP appear to be suitable newtetraaldehyde building blocks for constructing COFs. As aconsequence, solvothermal reactions of these two tetraalde-hydes with diamines (BZ and BPDA) under an acetic acidcatalyst were carried out, providing four COFs, namely USTB-1, USTB-2, USTB-3, and USTB-4, respectively ( Scheme 1 ). Itis worth noting that among the whole series, USTB-4containing an incompletely converted aldehyde startingmaterial could not be purely isolated despite the great e ﬀortpaid thus far. Fortunately, pure phase USTB-4 could beaﬀorded by the transformation of BTPOC with the help ofBPDA, as detailed in the Experimental Section . Certainly, theother three COFs, USTB-1, USTB-2, and USTB-3, were alsosuccessfully isolated from the transformation, with thecorresponding POCs as starting materials. For the purposeof diﬀerentiating, these cage-derived COFs are denoted asUSTB-1c, USTB-2c, USTB-3c, and USTB-4c, respectively.</t>
  </si>
  <si>
    <t>13、Crystal Structures of POCs and COFs. The de ﬁnitemolecular structure of BPPOC was determined by single-crystal X-ray di ﬀraction ( Figure 1 andTable S1 ). BPPOC isassigned to the monoclinic system with a chiral C2 spacegroup. The molecular con ﬁguration of BPPOC exhibits anantitriangular prism according to the top and side views of thecrystal structure ( Figure 1 a,b). This new cage entity containstwelve imine bonds, linking three bipyridyl segments and sixcyclohexanediamine moieties. The BPPOC structure is similarto that of previously reported BTPOC12(Figure S8 ). Theadjacent organic cage molecules of BPPOC are arranged into a2D supramolecular layer with the intermolecular C −H···πinteractions between the hydrogen atom of the cyclohexanedi-amine unit and benzene moiety of BPDDP ( Figures 1 c andS9). These supramolecular layers are stacked into a 3D poroussupramolecular crystal depending on van der Waals inter-actions ( Figure S10 ).</t>
  </si>
  <si>
    <t>14、The structures of these new COFs have been rationalized onthe basis of their PXRD patterns ( Figure 2 ). The experimentalPXRD pattern of USTB-1 shows six clear di ﬀractions,disclosing its good crystallinity. As shown in Figure 2 a,USTB-1 displays an intense peak that appears at 2 θ= 3.94 °together with other ﬁve prominent peaks observed at 6.82,7.83, 10.39, 13.91, and 25.35 °, respectively. According to theheteropore COF structures guided by the C4+C2topologydiagram,14the predesign dual-pore 2D structure of USTB-1was built for the newly fabricated material ( Figure 2 b,c). Theexperimental PXRD peaks of USTB-1 match well with those ofsimulated ones based on the heteropore COF structure in theform of hexagonal system with the space group of P6(Figure2a). The Le Bail re ﬁnement result of USTB-1 discloses the unitcell parameters of a=b= 44.44 Å, c= 3.51 Å, α=β=9 0 °, andγ= 120 °, with prominent factors Rp= 2.80% and Rwp= 3.92%,Figure 2 a and Table S2 . The observed six experimental peaksfrom low- to high-angle di ﬀraction are assigned to (110),(300), (220), (410), (600), and (001) re ﬂections, Figure 2 d−f.</t>
  </si>
  <si>
    <t>15、USTB-2 has PXRD patterns similar to that of USTB-1 due tothe analogous diamines between BPDA and BZ. USTB-1c andUSTB-2c derived by cage-to-COF conversion exhibit similarcrystallinity to the as-synthesized species, Figures S11 and S12 .</t>
  </si>
  <si>
    <t>16、Both USTB-3 and USTB-3c possess only one di ﬀractionpeak at 4.05 °, corresponding to the (110) di ﬀraction,according to the predicted COF structure with dual pores,Figure 2 g−i and S13. The Le Bail re ﬁnement result shows theunit cell parameters of a=b= 45.09 Å, c= 3.32 Å, α=β=9 0 °,andγ= 120 °(Rp= 3.11% and Rwp= 3.94%) for the formercompound and a=b= 44.64 Å, c= 3.36 Å α=β=9 0 °, and γ= 120 °(Rp= 1.52% and Rwp= 1.94%) for the latter one. Asmentioned above, the pure phase of USTB-4 could not beobtained by the direct solvothermal reaction between BTDDPand BPDA, Figure S14 . Instead, the pure phase of cage-derivedUSTB-4c was obtained based on PXRD analysis, Figure 2 j.</t>
  </si>
  <si>
    <t>17、Similar to USTB-3 and USTB-3c, the presence of the sole(110) di ﬀraction at 4.05 °revealed for USTB-4c indicates itsmoderate crystallinity, Figure 2 j−l, due probably to the smallconjugation unit of 2,2 ′-bithiophene units. For the purpose ofexploring the reason behind the isolation of the impure phaseof USTB-4 containing incompletely converted BTDDP, acontrol solvothermal reaction with 1,1 ′,1″,1‴-([2,2 ′-bithio-phene]-4,4 ′-diylbis(benzene-5,1,3-triyl))tetrakis( N-cyclohexyl-methanimine) possessing good solubility instead of BTDDP asthe starting material was performed, a ﬀording the pure phaseof the framework USTB-4 ′, according to the PXRD study,Figure S15 , indicating the important role of the building blocksolubility in the COF synthesis.</t>
  </si>
  <si>
    <t>18、6iAs discrete POC moleculeswith well-de ﬁned structures could be regarded as 0D modelcompounds of polymeric COFs with a common buildingblock, comprehensive investigations of the structure −perform-Figure 1. Single-crystal molecular structure of BPPOC: side (a) andtop (b) views. (c) Two-dimensi onal porous supramoleculararchitecture for BPPOC (blue tubes and balls represent the openone-dimensional channel and window, respectively; all selectedhydrogen atoms are omitted for clarity).Journal of the American Chemical Society pubs.acs.org/JACS Articlehttps://doi.org/10.1021/jacs.2c03959J. Am. Chem. Soc. 2022, 144, 12390 −1239912392ance correlation of POCs would therefore be useful for thedevelopment of COF chemistry.</t>
  </si>
  <si>
    <t>19、Spectroscopic Characterization and Morphology ofCOFs. The as-prepared COFs have also been characterized bya series of spectroscopic techniques. In their FT-IR spectra, thecharacteristic stretching vibration bands attributed to the newlygenerated C N linkage were observed at ca. 1620 cm−1forthe directly prepared COFs, Figure S16 . In comparison withBPDDP and BTDDP showing the C O bonds at 1696 cm−1,the intensity of such an aldehyde signal in the spectra of thedirectly synthesized USTB-1, USTB-2, and USTB-3 getsseriously reduced, accompanied by the appearance of C Nbands at 1622 cm−1, implying the successful generation ofCOFs. Similar phenomena were also observed for the fourcage-derived COFs, Figure S16 . It is worth mentioning that thehigher intensity of the residual aldehyde C O (1696 cm−1)band than the imine C N band (1622 cm−1) in the FT-IRspectrum of USTB-4 ( Figure S16d ) further con ﬁrms theimpurity of the solid obtained. The complete disappearance ofthe CN bonds for BPPOC and BTPOC at ca.1645 cm−1inthe FT-IR spectra of four cage-derived COFs con ﬁrms the fullconversion of cages to COFs, Figure S16 . In addition, the13CCP/MAS NMR spectra of USTB-1, USTB-2, USTB-3, andUSTB-4c display the typical imine carbon signal at 155, 154,157, and 154 ppm, respectively, giving an additional supportfor the existence of imine linkages, Figures S17 −S20.</t>
  </si>
  <si>
    <t>./papers\2022-JACs.pdfpart2</t>
  </si>
  <si>
    <t>1、Morphologies of the COFs were examined by SEM andTEM, Figure S21 . The photos of USTB-1 consist ofnanometer-sized spheres with an average size of ca. 600 nm,which are composed of small crystallites, Figure S21a,d .</t>
  </si>
  <si>
    <t>2、Diﬀerently, USTB-2 shows a ribbon-like morphology com-posed of superimposed nanosheets, Figure S21b,e . USTB-3exhibits an irregular block-shaped appearance, Figure S21c,f .I nFigure 2. PXRD characterizations and simulated packing structures of USTB-1 (a −c), USTB-2 (d −f), USTB-3 (g −i), and USTB-4c (j −l):experimental PXRD pro ﬁle (black), re ﬁned pro ﬁle (red), Bragg positions (green), di ﬀerence (gray), and simulation patterns based on the AAstacking manner (blue).</t>
  </si>
  <si>
    <t>3、Figure 3. N2adsorption (solid symbols) and desorption (hollow symbols) curves at 77 K and pore size distribution of USTB-1 and USTB-1c (a,b),USTB-2 and USTB-2c (c,d), USTB-3 and USTB-3c (e,f), USTB-4 (impure sample) and USTB-4c (g,h).Journal of the American Chemical Society pubs.acs.org/JACS Articlehttps://doi.org/10.1021/jacs.2c03959J. Am. Chem. Soc. 2022, 144, 12390 −1239912393contrast, all cage-derived COFs are composed of more ﬁnecrystallites photographed by SEM and TEM, Figure S22 .</t>
  </si>
  <si>
    <t>4、Establishment of Permanent Porosity for POCs andCOFs. The permanent porosity of degassed BPPOC at roomtemperature was tested with a N 2sorption experiment at 77 K.</t>
  </si>
  <si>
    <t>5、BPPOC displays very low N 2uptake at even 1.0 bar, giving alow Brunauer −Emmett-Teller (BET) surface area of 52 m2g−1,Figure S23 . Instead, on the basis of CO 2adsorption data at196 K, Figure S24 , the BET surface area of BPPOC is 577 m2g−1, similar to that of BTPOC (605 m2g−1) under the sametest conditions.12Activated USTB-1 and USTB-2 degassed at100 °C show a type-I gas sorption curve at 77 K, Figure 3 ,indicating the microporous characteristics of these twomaterials. The BET surface areas were calculated to be 1322m2g−1for USTB-1 and 322 m2g−1for USTB-2. The pore sizedistribution study reveals the dual-pore structure with the sizeof 1.88 and 2.18 nm for USTB-1 and 1.89 and 2.15 nm forUSTB-2, Figure 3 a−d. The values for both materials are quiteclose to the theoretical pore sizes of 1.84 and 2.02 nm,conﬁrming their same Kagome lattice nature.</t>
  </si>
  <si>
    <t>6、14The total porevolumes were calculated as 0.66 and 0.22 cm3g−1for USTB-1and USTB-2, respectively. For USTB-3, Figure 3 e, the verysmall BET surface area of 20 m2g−1might also be due to itspoor crystalline state, preventing us from ﬁtting the pore sizedistribution. As for the cage-derived COFs ranging fromUSTB-1c to USTB-4c, their BET surface areas weresigniﬁcantly enhanced to 1454, 365, 598, and 441 m2g−1,respectively. The pore sizes of USTB-1c and USTB-2c areoverall consistent with the theoretical values deduced from thepredesigned COF structures, Figure 3 b,d. This is also true forUSTB-3c (1.71 and 2.08 nm) and USTB-4c (1.81 and 2.04nm), Figure 3 f,h. At the end of this paragraph, it is noteworthythat the BET surface area of 193 m2g−1for USTB-4 ′is smallerthan that of USTB-4c (441 m2g−1),Figure S25 , conﬁrming theinﬂuence of di ﬀerent starting materials on the preparation ofhigh-quality COFs.</t>
  </si>
  <si>
    <t>7、Iodine Capture of POCs and COFs. The capture ofradioiodine has attracted increasing attention for the potentialtreatment of nuclear waste and prevention of nuclearaccidents.</t>
  </si>
  <si>
    <t>8、15−21A variety of adsorbents including MOFs,15COFs,16−18and POCs12,19−21have been disclosed to exhibithigh-e ﬃciency iodine capture performance in comparison withcommercial zeolites and active carbons. In the present case, theisolated POCs and 2D COFs possessing well-de ﬁned porousstructures in combination with their heteroatom-rich molecularmodule nature most probably endow them with good I2capture properties by forming charge-transfer species.12,18Asa consequence, the iodine vapor capture experiments wereperformed on two POCs and seven COFs at 348 K. BPPOCdisplays the iodine adsorption amount of 5.34 g g−1after 20 hand gets saturated with 5.64 g g−1after 50 h, Figure 4 a,b. Theiodine vapor adsorption capability of this cage is better thanthe POC benchmarks including OMC319(3.78 g g−1), BPy-Cage20(3.23 g g−1), and CC321(0.45 g g−1). However, thesulfur-rich cage BTPOC shows a much lower iodine vaporadsorption uptake of 3.21 g g−1than the nitrogen-richcounterpart BPPOC despite their similar BET surfaceareas,12revealing the nitrogen-rich superiority in iodinecapture. Actually, such a high iodine vapor adsorption behaviorof BPPOC surpasses the excellent organic adsorbates such asmolecular crystals,22conjugated microporous polymers,23andporous aromatic frameworks,24Figure 4 c and Table S4 .USTB-1 exhibits a moderately high iodine vapor captureuptake of 4.45 g g−1. The other two directly prepared dual-poreCOFs, USTB-2 and USTB-3, show slightly lower iodine vaporcapacities with the uptake of 4.38 and 3.14 g g−1, respectively,Figure 4 a. Their di ﬀerence in iodine vapor capacities might beattributed to the synergy e ﬀect between the heteroatomcomponent and experimental pore volumes. Interestingly,cage-derived USTB-1c was revealed to display an enhancediodine vapor capacity of 5.80 g g−1in comparison with that ofUSTB-1 (4.45 g g−1). This is indeed also true for the increasediodine uptake of 4.57 and 3.30 g g−1for USTB-2c and USTB-3c, respectively, compared wi th their directly preparedcounterparts, due probably to the formation of more porositybetween cage-derived COF crystallites than the directlyprepared species according to the higher experimental N2uptake at 1 bar revealed by the adsorption curves. USTB-4cpossesses a moderate iodine adsorption amount of 3.02 g g−1.</t>
  </si>
  <si>
    <t>9、In the present case, the nitrogen-rich COFs, USTB-1 (1c) andUSTB-2 (2c), seem to exhibit higher iodine vapor uptakes thanthe corresponding sulfur-rich species USTB-3 (3c) and USTB-4c, respectively, under the same conditions. This is actuallyconsistent with the phenomena observed for POCs asmentioned above. However, it is noteworthy that both thenitrogen-rich structure nature and high surface area (porosity)play an important role in the I2vapor uptake of COFs.</t>
  </si>
  <si>
    <t>10、Nevertheless, additional sites such as interlayers also contributeto I2capture of COFs, as indicated by the larger absorbed I2volume (0.90 and 1.18 cm3g−1) than the experimental porevolume (0.66 and 1.01 cm3g−1) of USTB-1 and USTB-1c,respectively. This then should be responsible for the similar I2adsorption uptakes for USTB-3 and USTB-3c possessing verydiﬀerent BET surface areas.</t>
  </si>
  <si>
    <t>11、In order to quantify the adsorption kinetics of BPPOC,USTB-1, and USTB-1c with higher I 2uptakes, their average I 2adsorption rates (de ﬁned as K80%) were calculated through thedivision of the 80% saturated adsorption capacity by time.16,18aAs can be seen, BPPOC has a K80%value of 0.35 g g−1h−1,much larger than BPy-cage ( ca.0.26 g g−1h−1)20and BTPOCFigure 4. (a) Time-dependent I2vapor uptake by BPPOC, BTPOC,USTB-1-4, and USTB-1c-4c at 348 K. (b) Comparison of iodineadsorption capacities of COFs prepared by two di ﬀerent syntheticroutes under same conditions. (c) Comparison of iodine adsorptioncapacities in di ﬀerent adsorbents. Their corresponding references aregiven in Table S4 .Journal of the American Chemical Society pubs.acs.org/JACS Articlehttps://doi.org/10.1021/jacs.2c03959J. Am. Chem. Soc. 2022, 144, 12390 −1239912394(0.23 g g−1h−1).12For USTB-1 and USTB-1c, their K80%values are 0.22 and 0.28 g g−1h−1, respectively. These valuesare higher than those of TPT-DMTP COF (0.17 g g−1h−1),18cCOF-OH-50 (0.19 g g−1h−1),18aSCU-COF-2 (0.25 g g−1h−1),17and TJNU-201 (0.23 g g−1h−1)18bbut lower thanthose of QTD-COF-V (2.51 g g−1h−1)16and iCOF-AB-50(1.12 g g−1h−1).18aIn addition, the element energy-dispersivespectroscopy (EDS) mapping discloses the homogeneousiodine atomic distribution over BPPOC, USTB-1, and USTB-1c,Figure S26 , suggesting that I2was absorbed in the pores ofPOC and COFs.</t>
  </si>
  <si>
    <t>12、Moreover, there is no peak observed in the PXRD patternsof I 2@BPPOC, I 2@USTB-1, and I 2@USTB-1c, Figure S27 ,indicating amorphous iodide ﬁlled in the pores of POCs andCOFs as well as the organic hosts.17,18a,bAfter the desorptionof iodine by heating under high vacuum at 125 °C for 4 h,there still is no peak in their PXRD patterns, Figure S28 . Thisis most probably caused by the tiny amount of residual iodinespecies in BPPOC, USTB-1, and USTB-1c ranging from 5 to15% of the corresponding I2-saturated adsorption uptakes.</t>
  </si>
  <si>
    <t>13、Comparison of the SEM photos of BPPOC, USTB-1, andUSTB-1c before and after I 2absorption reveals the almostunchanged morphologies, Figure S29 , indicating the goodstability of these materials. The recycling capabilities ofBPPOC and USTB-1c with the highest iodine adsorptionuptakes among the present porous organic materials have beeninvestigated. Heat treatment of iodine-absorbed I2@BPPOCand I2@USTB-1c samples at 398 K under vacuum a ﬀords theregenerated BPPOC and USTB-1c. After four cycles ofcapture, the iodine adsorption capacities of BPPOC andUSTB-1c were found to drop to 81% and 80%, respectively,relative to the original capacity of fresh POC and COF, FigureS30, indicating their excellent recyclability.</t>
  </si>
  <si>
    <t>14、Investigation of the Adsorption Mechanism. Tounderstand the mechanism of iodine adsorption, a series ofFT-IR spectroscopy, Raman spectroscopy, X-ray photoelectronspectroscopy (XPS), and PXRD were implemented onBPPOC, USTB-1, and USTB-1c as well as I2@BPPOC, I2@USTB-1, and I 2@USTB-1c. As shown in Figures S31 −S33,FT-IR spectra disclose the obvious shift of the C Nstretching vibration bands from 1645 cm−1for BPPOC to1654 cm−1for I 2@BPPOC as well as from 1622 cm−1forUSTB-1 and USTB-1c to 1630 cm−1for both I 2@USTB-1 andI2@USTB-1c. Such a shift indicates the occurrence of stronginteraction between the absorbed iodine molecules and theimine bonds, suggesting the formation of the charge-transferspecies.</t>
  </si>
  <si>
    <t>15、20Moreover,1H NMR titration experiments of BPPOCcage with I2in CDCl3and THF- d6, respectively, wereperformed to examine the binding sites, Figures S34 andS35. The results show that the signals for the protons ofbenzene ring, pyridine ring, and imide bonds take a certaindegree of shift, indicating the preferred site nature of thesemoieties for binding iodine species. After iodine adsorption,the Raman spectra of I2@BPPOC, I 2@USTB-1, and I 2@USTB-1c present two clear bands at 167 and 110 cm−1,respectively, Figure S36 . The band at 110 cm−1is associatedwith the symmetric stretching vibration of polyiodide due tothe formation of I3−. The other band at 167 cm−1is attributedto the stretching vibration of polyiodide I 5−.16,18The N 1s XPSspectrum of BPPOC shows the sole binding energy at 398.4 eVdue to the presence of −NC−nitrogen atoms, Figure 5 a.</t>
  </si>
  <si>
    <t>16、Iodine capture results in a 0.6 eV shift to 399.0 eV. In addition,the appearance of a new peak fraction at 400.9 eV is attributedto the chemical change occurring in the present case becauseof the formation of charge-transfer species between iodine andBPPOC.</t>
  </si>
  <si>
    <t>17、17,19−21A similar shift in binding energy for the N 1selement was observed for USTB-1 and USTB-1c upon iodinecapture from 398.9 to 399.1 eV, Figure 5 b,c. Also, similar toI2@BPPOC, newly emerged peaks of I 2@USTB-1 and I 2@USTB-1c appeared at 401.5 and 400.9 eV, respectively. Asdisplayed in Figure 5 d−f, the I 3d XPS spectra of I2@BPPOC,I2@USTB-1, and I 2@USTB-1c exhibit the same I 3d 3/2binding energies at 630.1 and 618.7 eV as well as I 3d 5/2signals at 631.8 and 620.3 eV due to the polyiodide included inthe porosity of cage and COFs.</t>
  </si>
  <si>
    <t>18、16,18The contents of I3−and I5−were quantitatively analyzed according to their integral area ofXPS peaks. As a result, iodine element in I3−and I5−speciesoccupies 91 and 9% of the total I 2uptake content in I 2@Figure 5. Comparison of XPS N 1s spectra of I2@BPPOC (a), I2@USTB-1 (b), and I2@USTB-1c (c) with empty porous materials. XPS I 3dspectra of I2@BPPOC (d), I2@USTB-1 (e), and I2@USTB-1c (f).Journal of the American Chemical Society pubs.acs.org/JACS Articlehttps://doi.org/10.1021/jacs.2c03959J. Am. Chem. Soc. 2022, 144, 12390 −1239912395BPPOC. In contrast, iodine element in I 3−and I 5−speciesoccupies 59 and 41% and 64 and 36% of the total I 2uptake forI2@USTB-1 and I 2@USTB-1c, respectively. Moreover, densityfunctional theory (DFT) calculations were conducted toexplore the di ﬀerence of nitrogen-rich and sulfur-rich groupson I2adsorption.18a5,5′-Di(3,5-bis(methyliminomethyl)-phenyl)-2,2 ′-bipyridine (DMP) and 4,4 ′-di(3,5-bis-(methyliminomethyl)phenyl)-2,2 ′-bithiophene (DMT) wereselected as the model molecules of POCs and COFs forcalculating the binding energies with I3−and I5−,Figure S37 .</t>
  </si>
  <si>
    <t>19、The binding energies of the 3,5-bis(methyliminomethyl)-phenyl (BMP) and 2,2 ′-bipyridine moieties in DMP with I3−and I5−, as well as the BMP and 2,2 ′-bithiophene moieties inDMT with I3−and I5−, were calculated, Figure S37 , givingnegative values for all the binding energies between themolecular segments in both DMP and DMT with I 3−and I 5−.</t>
  </si>
  <si>
    <t>./papers\2022-JACs.pdfpart3</t>
  </si>
  <si>
    <t>1、These results indicate the preferential binding site nature ofthese moieties for I2vapor capture. This calculation result is ingood consistence with that deduced from the NMR titrationexperiments as well as the I2vapor capture by POCs.</t>
  </si>
  <si>
    <t>2、Nevertheless, as shown in Figure S37 , the binding energyvalues ( −7.47 and −11.45 kcal ·mol−1) for the 2,2 ′-bipyridinemoiety with I 3−and I 5−, respectively, are more negative thanthose for the 2,2 ′-bithiophene moiety with I 3−and I 5−(−6.92and−11.14 kcal ·mol−1), suggesting the stronger bindinginteraction with I 3−and I 5−of the former 2,2 ′-bipyridinemoiety associated with its nitrogen-rich moiety nature.</t>
  </si>
  <si>
    <t>3、■CONCLUSIONSIn summary, dynamic covalent chemistry enables thepreparation of discrete porous organic cages and 2D COFswith dual pores from the same tetraaldehyde molecularmodules. In particular, cage-to-COF transformation has beenwell demonstrated, providing high-quality crystalline COFsdue to the good POC solubility. The nitrogen-rich organiccage displays the iodine capacity record among POCs,disclosing the nitrogen-rich structural superiority in iodinecapture. Nevertheless, cage-derived COFs exhibit enhancediodine capacity in comparison with the directly preparedspecies, revealing the e ﬀect of di ﬀerent starting materials onthe COFs ’properties. The present result not only providesnew POCs and COFs with well-de ﬁned structures andinteresting iodine vapor adsorption behaviors but alsoillustrates the e ﬀect of nitrogen-rich components and originalstarting materials on the applications of COFs.</t>
  </si>
  <si>
    <t>4、■EXPERIMENTAL SECTIONGeneral Remarks. All reagents were commercially available andused directly. BTPOC, BTDDP, and 5-(4,4,5,5-tetramethyl-1,3,2-dioxaborolan-2-yl)isophthalaldehyde were synthesized following apreviously published procedure.12Synthesis of 5,5 ′-([2,2 ′-Bipyridine]-5,5 ′-diyl)-diisophthalaldehyde. A mixture of 5,5 ′-dibromo-2,2 ′-bipyridine(628.0 mg, 2.0 mmol), 5-(4,4,5,5-tetramethyl-1,3,2-dioxaborolan-2-yl)isophthalaldehyde (1100.0 mg, 4.2 mmol), potassium carbonate(1000.0 mg, 7.2 mmol), tetrakis(tr iphenylphosphine)palladium(150.0 mg, 0.1 mmol), tetrahydrofuran (18.0 mL), and water (2.0mL) in a 50 mL ﬂask was stirred at 95 °C under a nitrogenatmosphere. After 24 h, the reaction mixture was cooled to roomtemperature and ﬁltered. The crude product was washed with eachwater (10.0 mL), tetrahydrofuran (10.0 mL), and methanol (10.0mL) and ﬁnally dried at room temperature, a ﬀording BPDDP ( ca. 700mg) with a yield of 83%. BPDDP possesses the solubility of less than10.0 mg/cm3in DMSO- d6.1H NMR (400 MHz, DMSO- d6):δ(ppm) 10.25 (s, 4H), 9.20 (s, 2H), 8.63 (d, 6H), 8.46 (d, 4H);13CNMR (100 MHz, DMSO- d6):δ(ppm) 193.04, 148.30, 138.07,136.32, 134.24, 133.72, 129.57, 121.33.</t>
  </si>
  <si>
    <t>5、Synthesis of BPPOC. To a suspension of BPDDP (210.2 mg, 0.5mmol) and TFA (5.0 μL) in dichloromethane (450.0 mL), a solutionof chiral R,R-cyclohexanediamine (125.6 mg, 1.1 mmol) in dichloro-methane (50.0 mL) was added slowly and stirred at roomtemperature. After 48 h, the reaction mixture was ﬁltered. The ﬁltratewas then evaporated under reduced pressure. Recrystallization of thecrude product in dichloromethane and methanol led to theprecipitation of the target organic cage as a light yellow powder,which was dried at room temperature, giving BPPOC in the yield of81% (209 mg).</t>
  </si>
  <si>
    <t>6、1H NMR (400 MHz, CDCl3):δ(ppm) 8.59 (d, 6H),8.31 (s, 6H), 8.19 (s, 6H), 8.04 −7.92 (m, 18H), 7.58 −7.48 (m, 12H),3.56−3.48 (m, 6H), 3.24 (q, 6H), 1.96 (dt, 36H), 1.54 (d, 12H);13CNMR (100 MHz, CDCl3):δ(ppm) 160.80, 160.41, 155.19, 147.00,137.90, 137.33, 136.84, 134.66, 134.44, 130.90, 126.61, 125.12,121.32, 74.04, 32.66, 32.01, 24.55, 24.46; ESI-MS m/z: [M + Na]+calcd. for C 114H108N18Na, 1752.8917; found, 1752.8930 for BPPOC.</t>
  </si>
  <si>
    <t>7、Synthesis of USTB-1, USTB-2, and USTB-3. A Pyrex tube (9.0×6.0 mm, o.d. ×i.d.) was ﬁlled with BPDDP (12.6 mg, 0.03 mmol),diamine (BZ for USTB-1 and BPDA for USTB-2, 0.06 mmol), o-DCB(0.9 mL), 1-butanol (0.1 mL), and 6 M aqueous acetic acid (0.1 mL).</t>
  </si>
  <si>
    <t>8、After sonicating the tube for 15.0 min, followed by ﬂash freezing in aliquid N2bath, the frozen tube was degassed and slowly warmed toroom temperature. After repeating such a process three times, thetube was sealed. The reaction was performed at 120 °C for 3 days,generating yellow precipitates. The solids were isolated by ﬁltrationand successively washed with o-DCB and acetone three times. Theproducts were collected and dried at 100 °C under vacuum overnight,providing the yellow powder of USTB-1 (15.6 mg) and USTB-2 (15.9mg), respectively. FT-IR (KBr) for USTB-1: 1622, 1591, 1485, 1135,958, 835, 743 cm−1. FT-IR (KBr) for USTB-2: 1621, 1590, 1458,1141, 1017, 967, 835, 737 cm−1.</t>
  </si>
  <si>
    <t>9、USTB-3 was prepared as a yellow powder (16.4 mg) using thesynthetic protocol for preparing USTB-1 with BTDDP (13.0 mg, 0.03mmol) instead of BPDDP as the starting material for 5 days ’reaction.</t>
  </si>
  <si>
    <t>10、FT-IR (KBr): 1621, 1593, 1485, 1140, 1003, 963, 822, 740 cm−1.</t>
  </si>
  <si>
    <t>11、Cage-to-COF Transformation. The solvothermal reaction ofBPPOC (17.3 mg, 0.01 mmol) with BZ/BPDA (0.06 mmol) wascarried out in the solvent mixture of o-DCB (0.9 mL), 1-butanol (0.1mL), and 6 M aqueous acetic acid (0.1 mL) for 3 days. The solidproducts were isolated through ﬁltration, successively washing with o-DCB and acetone three times, and drying at 100 °C, giving yellowpowders of USTB-1c (17.8 mg) and USTB-2c (17.0 mg),respectively. FT-IR (KBr) for USTB-1c: 1622, 1597, 1487, 1146,967, 831, 739 cm−1. FT-IR (KBr) for USTB-2c: 1623, 1591, 1460,1148, 1019, 970, 836, 739 cm−1.</t>
  </si>
  <si>
    <t>12、USTB-3c and USTB-4c were prepared by employing the sameprocedure used for preparing USTB-1c with BTPOC (17.6 mg, 0.01mmol) instead of BPPOC (17.3 mg, 0.01 mmol) as the startingmaterial in o-DCB (0.7 mL) and 1-butanol (0.3 mL), a ﬀordingUSTB-3c (18.2 mg) and USTB-4c (17.9 mg) as yellow powders. FT-IR (KBr) for USTB-3c: 1621, 1589, 1485, 1140, 1001, 964, 831, 740cm−1. FT-IR (KBr) for USTB-4c: 1621, 1592, 1459, 1278, 1143, 969,832, 740 cm−1.■ASSOCIATED CONTENT*sıSupporting InformationThe Supporting Information is available free of charge athttps://pubs.acs.org/doi/10.1021/jacs.2c03959 .</t>
  </si>
  <si>
    <t>13、Experimental procedures and characterization data ofBPPOC and COFs and crystallographic data for BPPOC(CCDC number: 2143974) ( PDF)Accession CodesCCDC 2143974 contains the supplementary crystallographicdata for this paper. These data can be obtained free of chargeviawww.ccdc.cam.ac.uk/data_request/cif ,o rb ye m a i l i n gJournal of the American Chemical Society pubs.acs.org/JACS Articlehttps://doi.org/10.1021/jacs.2c03959J. Am. Chem. Soc. 2022, 144, 12390 −1239912396data_request@ccdc.cam.ac.uk , or by contacting The Cam-bridge Crystallographic Data Centre, 12 Union Road,Cambridge CB2 1EZ, UK; fax: +44 1223 336033.</t>
  </si>
  <si>
    <t>14、■AUTHOR INFORMATIONCorresponding AuthorsHailong Wang −Beijing Advanced Innovation Center forMaterials Genome Engineering, Beijing Key Laboratory forScience and Application of Functional Molecular andCrystalline Materials, Department of Chemistry andChemical Engineering, School of Chemistry and BiologicalEngineering, University of Science and Technology Beijing,Beijing 100083, China;orcid.org/0000-0002-0138-2966 ; Email: hlwang@ustb.edu.cnWei Zhang −Department of Chemistry, University ofColorado, Boulder, Colorado 80309, United States;orcid.org/0000-0002-5491-1155 ; Email: wei.zhang@colorado.eduJianzhuang Jiang −Beijing Advanced Innovation Center forMaterials Genome Engineering, Beijing Key Laboratory forScience and Application of Functional Molecular andCrystalline Materials, Department of Chemistry andChemical Engineering, School of Chemistry and BiologicalEngineering, University of Science and Technology Beijing,Beijing 100083, China;orcid.org/0000-0002-4263-9211 ; Email: jianzhuang@ustb.edu.cnAuthorsChao Liu −Beijing Advanced Innovation Center for MaterialsGenome Engineering, Beijing Key Laboratory for Science andApplication of Functional Molecular and CrystallineMaterials, Department of Chemistry and ChemicalEngineering, School of Chemistry and Biological Engineering,University of Science and Technology Beijing, Beijing 100083,ChinaYucheng Jin −Beijing Advanced Innovation Center forMaterials Genome Engineering, Beijing Key Laboratory forScience and Application of Functional Molecular andCrystalline Materials, Department of Chemistry andChemical Engineering, School of Chemistry and BiologicalEngineering, University of Science and Technology Beijing,Beijing 100083, ChinaZonghua Yu −Beijing Advanced Innovation Center forMaterials Genome Engineering, Beijing Key Laboratory forScience and Application of Functional Molecular andCrystalline Materials, Department of Chemistry andChemical Engineering, School of Chemistry and BiologicalEngineering, University of Science and Technology Beijing,Beijing 100083, ChinaLei Gong −Beijing Advanced Innovation Center for MaterialsGenome Engineering, Beijing Key Laboratory for Science andApplication of Functional Molecular and CrystallineMaterials, Department of Chemistry and ChemicalEngineering, School of Chemistry and Biological Engineering,University of Science and Technology Beijing, Beijing 100083,ChinaBaoqiu Yu −Beijing Advanced Innovation Center forMaterials Genome Engineering, Beijing Key Laboratory forScience and Application of Functional Molecular andCrystalline Materials, Department of Chemistry andChemical Engineering, School of Chemistry and BiologicalEngineering, University of Science and Technology Beijing,Beijing 100083, ChinaComplete contact information is available at:https://pubs.acs.org/10.1021/jacs.2c03959NotesThe authors declare no competing ﬁnancial interest.</t>
  </si>
  <si>
    <t>15、■ACKNOWLEDGMENTSFinancial support from the Natural Science Foundation ofChina (nos. 22175020, 22131005, and 21631003), theFundamental Research Funds for the Central Universities(nos. FRF-BD-20-14A), University of Science and TechnologyBeijing, and University of Colorado Boulder is gratefullyacknowledged.</t>
  </si>
  <si>
    <t>16、■REFERENCES(1) (a) Mitra, T.; Jelfs, K. E.; Schmidtmann, M.; Ahmed, A.; Chong,S. Y.; Adams, D. J.; Cooper, A. I. Molecular Shape Sorting UsingMolecular Organic Cages. Nat. Chem. 2013 ,5, 276−281. (b) Jin, Y.;Wang, Q.; Taynton, P.; Zhang, W. Dynamic Covalent ChemistryApproaches Toward Macrocycles, Molecular Cages, and Polymers.</t>
  </si>
  <si>
    <t>17、Acc. Chem. Res. 2014 ,47, 1575−1586. (c) Zhang, G.; Hua, B.; Dey,A.; Ghosh, M.; Moosa, B. A.; Khashab, N. M. Intrinsically PorousMolecular Materials (IPMs) for Natural Gas and Benzene DerivativesSeparations. Acc. Chem. Res. 2021 ,54, 155−168. (d) Mukhopadhyay,R. D.; Kim, Y.; Koo, J.; Kim, K. Porphyrin Boxes. Acc. Chem. Res.</t>
  </si>
  <si>
    <t>18、2018 ,51, 2730−2738. (e) Acharyya, K.; Mukherjee, P. S. OrganicImine Cages: Molecular Marriage and Applications. Angew. Chem., Int.</t>
  </si>
  <si>
    <t>19、Ed.2019 ,58, 8640−8653. (f) Zhang, G.; Mastalerz, M. Organic cagecompounds - from shape-persistency to function. Chem. Soc. Rev.</t>
  </si>
  <si>
    <t>./papers\2022-JACs.pdfpart4</t>
  </si>
  <si>
    <t>1、2014 ,43, 1934−1947. (g) Bera, S.; Dey, K.; Pal, T. K.; Halder, A.;Tothadi, S.; Karak, S.; Addicoat, M.; Banerjee, R. Porosity Switchingin Polymorphic Porous Organic Cages with Exceptional ChemicalStability. Angew. Chem., Int. Ed. 2019 ,58, 4243−4247.</t>
  </si>
  <si>
    <t>2、(2) (a) Diercks, C. S.; Yaghi, O. M. The Atom, the Molecule, andthe Covalent Organic Framework. Science 2017 ,355, No. eaal1585.</t>
  </si>
  <si>
    <t>3、(b) Kandambeth, S.; Dey, K.; Banerjee, R. Covalent OrganicFrameworks: Chemistry beyond the Structure. J. Am. Chem. Soc.</t>
  </si>
  <si>
    <t>4、2019 ,141, 1807−1822. (c) Waller, P. J.; Gándara, F.; Yaghi, O. M.</t>
  </si>
  <si>
    <t>5、Chemistry of Covalent Organic Frameworks. Acc. Chem. Res. 2015 ,48, 3053−3063. (d) Kandambeth, S.; Mallick, A.; Lukose, B.; Mane,M. V.; Heine, T.; Banerjee, R. Construction of Crystalline 2DCovalent Organic Frameworks with Remarkable Chemical (Acid/Base) Stability via a Combined Reversible and Irreversible Route. J.</t>
  </si>
  <si>
    <t>6、Am. Chem. Soc. 2012 ,134, 19524 −19527. (e) Jin, Y.; Hu, Y.; Zhang,W. Tessellated Multiporous Two-Dimensional Covalent OrganicFrameworks. Nat. Rev. Chem. 2017 ,1, 0056. (f) Liang, Z.; Wang, H.-Y.; Zheng, H.; Zhang, W.; Cao, R. Porphyrin-Based Frameworks forOxygen Electrocatalysis and Catalytic Reduction of Carbon Dioxide.</t>
  </si>
  <si>
    <t>7、Chem. Soc. Rev. 2021 ,50, 2540−2581. (g) Liu, R.; Tan, K. T.; Gong,Y.; Chen, Y.; Li, Z.; Xie, S.; He, T.; Lu, Z.; Yang, H.; Jiang, D.Covalent Organic Frameworks: An Ideal Platform for DesigningOrdered Materials and Advanced Applications. Chem. Soc. Rev. 2021 ,50, 120−242. (h) Han, X.; Yuan, C.; Hou, B.; Liu, L.; Li, H.; Liu, Y.;Cui, Y. Chiral Covalent Organic Frameworks: Design, Synthesis andProperty. Chem. Soc. Rev. 2020 ,49, 6248−6272. (i) Guan, X.; Chen,F.; Fang, Q.; Qiu, S. Design and Applications of Three DimensionalCovalent Organic Frameworks. Chem. Soc. Rev. 2020 ,49, 1357−1384.</t>
  </si>
  <si>
    <t>8、(j) Ding, S.-Y.; Wang, W. Covalent Organic Frameworks (COFs):from Design to Applications. Chem. Soc. Rev. 2013 ,42, 548−568.</t>
  </si>
  <si>
    <t>9、(k) Beuerle, F.; Gole, B. Covalent Organic Frameworks and CageCompounds: Design and Applications of Polymeric and DiscreteOrganic Scaffolds. Angew. Chem., Int. Ed. 2018 ,57, 4850 −4878.</t>
  </si>
  <si>
    <t>10、(l) Wang, Z.; Zhang, S.; Chen, Y.; Zhang, Z.; Ma, S. Covalent OrganicFrameworks for Separation Applications. Chem. Soc. Rev. 2020 ,49,708−735. (m) Song, Y.; Sun, Q.; Aguila, B.; Ma, S. Opportunities ofCovalent Organic Frameworks for Advanced Applications. Adv. Sci.</t>
  </si>
  <si>
    <t>11、2019 ,6, 1801410.Journal of the American Chemical Society pubs.acs.org/JACS Articlehttps://doi.org/10.1021/jacs.2c03959J. Am. Chem. Soc. 2022, 144, 12390 −1239912397(3) (a) Jin, Y.; Yu, C.; Denman, R. J.; Zhang, W. Recent Advances inDynamic Covalent Chemistry. Chem. Soc. Rev. 2013 ,42, 6634−6654.</t>
  </si>
  <si>
    <t>12、(b) Sun, Z.; Li, P.; Xu, S.; Li, Z.-Y.; Nomura, Y.; Li, Z.; Liu, X.; Zhang,S. Controlled Hierarchical Self-Assembly of Catenated Cages. J. Am.</t>
  </si>
  <si>
    <t>13、Chem. Soc. 2020 ,142, 10833 −10840. (c) Qu, H.; Huang, Z.; Dong,X.; Wang, X.; Tang, X.; Li, Z.; Gao, W.; Liu, H.; Huang, R.; Zhao, Z.;Zhang, H.; Yang, L.; Tian, Z.; Cao, X. Truncated Face-RotatingPolyhedra Constructed from Pentagonal Pentaphenylpyrrole throughGraph Theory. J. Am. Chem. Soc. 2020 ,142, 16223 −16228. (d) Sun,L.-Y.; Sinha, N.; Yan, T.; Wang, Y.-S.; Tan, T. T. Y.; Yu, L.; Han, Y.-F.; Hahn, F. E. Template Synthesis of Three-DimensionalHexakisimidazolium Cages. Angew. Chem., Int. Ed. 2018 ,57, 5161−5165. (e) Jiao, T.; Qu, H.; Tong, L.; Cao, X.; Li, H. A Self-AssembledHomochiral Radical Cage with Paramagnetic Behaviors. Angew.</t>
  </si>
  <si>
    <t>14、Chem., Int. Ed. 2021 ,60, 9852 −9858. (f) Wang, Z.; Sikdar, N.;Wang, S.-Q.; Li, X.; Yu, M.; Bu, X.-H.; Chang, Z.; Zou, X.; Chen, Y.;Cheng, P.; Yu, K.; Zaworotko, M. J.; Zhang, Z. Soft Porous CrystalBased upon Organic Cages That Exhibit Guest-Induced Breathingand Selective Gas Separation. J. Am. Chem. Soc. 2019 ,141, 9408−9414. (g) S ̌olomek, T.; Powers-Riggs, N. E.; Wu, Y.-L.; Young, R. M.;Krzyaniak, M. D.; Horwitz, N. E.; Wasielewski, M. R. ElectronHopping and Charge Separation within a Naphthalene-1,4:5,8-bis(dicarboximide) Chiral Covalent Organic Cage. J. Am. Chem.</t>
  </si>
  <si>
    <t>15、Soc.2017 ,139, 3348−3351. (h) Zhang, W.; Jin, Y. Dynamic CovalentChemistry: Principles, Reactions, and Applications ; John Wiley &amp; Sons,2017.</t>
  </si>
  <si>
    <t>16、(4) (a) Lin, G.; Ding, H.; Chen, R.; Peng, Z.; Wang, B.; Wang, C.</t>
  </si>
  <si>
    <t>17、3D Porphyrin-Based Covalent Organic Frameworks. J. Am. Chem. Soc.</t>
  </si>
  <si>
    <t>18、2017 ,139, 8705−8709. (b) He, X.; Yang, Y.; Wu, H.; He, G.; Xu, Z.;Kong, Y.; Cao, L.; Shi, B.; Zhang, Z.; Tongsh, C.; Jiao, K.; Zhu, K.;Jiang, Z. De Novo Design of Covalent Organic FrameworkMembranes toward Ultrafast Anion Transport. Adv. Mater. 2020 ,32, 2001284. (c) Yang, D.-H.; Tao, Y.; Ding, X.; Han, B.-H. PorousOrganic Polymers for Electrocatalysis. Chem. Soc. Rev. 2022 ,51, 761−791. (d) Li, J.; Jing, X.; Li, Q.; Li, S.; Gao, X.; Feng, X.; Wang, B. BulkCOFs and COF Nanosheets for Electrochemical Energy Storage andConversion. Chem. Soc. Rev. 2020 ,49, 3565−3604. (e) Wang, Y.-R.;Ding, H.-M.; Ma, X.-Y.; Liu, M.; Yang, Y.-L.; Chen, Y.; Li, S.-L.; Lan,Y.-Q. Imparting CO2Electroreduction Auxiliary for IntegratedMorphology Tuning and Performance Boosting in a Porphyrin-based Covalent Organic Framework. Angew. Chem., Int. Ed. 2022 ,61,No. e202114648. (f) Lu, M.; Zhang, M.; Liu, J.; Yu, T.-Y.; Chang, J.-N.; Shang, L.-J.; Li, S.-L.; Lan, Y.-Q. Confining and Highly DispersingSingle Polyoxometalate Clusters in Covalent Organic Frameworks byCovalent Linkages for CO2 Photoreduction. J. Am. Chem. Soc. 2022 ,144, 1861 −1871. (g) Li, Y.; Karimi, M.; Gong, Y.-N.; Dai, N.;Safarifard, V.; Jiang, H.-L. Integration of Metal-organic Frameworksand Covalent Organic Frameworks: Design, Synthesis, andApplications. Matter 2021 ,4, 2230 −2265. (h) Qian, Y.; Li, D.;Han, Y.; Jiang, H.-L. Photocatalytic Molecular Oxygen Activation byRegulating Excitonic Effects in Covalent Organic Frameworks. J. Am.</t>
  </si>
  <si>
    <t>19、Chem. Soc. 2020 ,142, 20763 −20771. (i) Zhang, Y.-B.; Li, Q.; Deng,H. Reticular Chemistry at the Atomic, Molecular, and FrameworkScales. Nano Res. 2021 ,14, 335−337. (j) Bessinger, D.; Muggli, K.;Beetz, M.; Auras, F.; Bein, T. Fast-Switching Vis-IR ElectrochromicCovalent Organic Frameworks. J. Am. Chem. Soc. 2021 ,143, 7351−7357. (k) Han, X.; Zhang, J.; Huang, J.; Wu, X.; Yuan, D.; Liu, Y.;Cui, Y. Chiral Induction in Covalent Organic Frameworks. Nat.</t>
  </si>
  <si>
    <t>./papers\2022-JACs.pdfpart5</t>
  </si>
  <si>
    <t>1、Commun. 2018 ,9, 1294.</t>
  </si>
  <si>
    <t>2、Am. Chem. Soc. 2020 ,142, 18060 −18072.</t>
  </si>
  <si>
    <t>3、(6) (a) Segura, J. L.; Manchen ̃o, M. J.; Zamora, F. Covalent OrganicFrameworks Based on Schiff-Base Chemistry: Synthesis, Propertiesand Potential Applications. Chem. Soc. Rev. 2016 ,45, 5635−5671.</t>
  </si>
  <si>
    <t>4、(b) Ma, T.; Kapustin, E. A.; Yin, S. X.; Liang, L.; Zhou, Z.; Niu, J.; Li,L.-H.; Wang, Y.; Su, J.; Li, J.; Wang, X.; Wang, W. D.; Wang, W.; Sun,J.; Yaghi, O. M. Single-Crystal X-Ray Diffraction Structures ofCovalent Organic Frameworks. Science 2018 ,361,4 8−52. (c) Yu, F.;Liu, W.; Ke, S.-W.; Kurmoo, M.; Zuo, J.-L.; Zhang, Q. ElectrochromicTwo-Dimensional Covalent Organic Framework with a ReversibleDark-to-Transparent Switch. Nat. Commun. 2020 ,11, 5534. (d) Li,X.; Xu, H.-S.; Leng, K.; Chee, S. W.; Zhao, X.; Jain, N.; Xu, H.; Qiao,J.; Gao, Q.; Park, I.-H.; Quek, S. Y.; Mirsaidov, U.; Loh, K. P.Partitioning the Interlayer Space of Covalent Organic Frameworks byEmbedding Pseudorotaxanes in their Backbones. Nat. Chem. 2020 ,12, 1115−1122. (e) Zhai, L.; Wei, W.; Ma, B.; Ye, W.; Wang, J.;Chen, W.; Yang, X.; Cui, S.; Wu, Z.; Soutis, C.; Zhu, G.; Mi, L.Cationic Covalent Organic Frameworks for Fabricating an EfficientTriboelectric Nanogenerator. ACS Mater. Lett. 2020 ,2, 1691−1697.</t>
  </si>
  <si>
    <t>5、(f) Cusin, L.; Peng, H.; Ciesielski, A.; Samorì, P. ChemicalConversion and Locking of the Imine Linkage: Enhancing theFunctionality of Covalent Organic Frameworks. Angew. Chem., Int. Ed.</t>
  </si>
  <si>
    <t>6、2021 ,60, 14236 −14250. (g) Liu, M.; Huang, Q.; Wang, S.; Li, Z.; Li,B.; Jin, S.; Tan, B. Crystalline Covalent Triazine Frameworks by InSitu Oxidation of Alcohols to Aldehyde Monomers. Angew. Chem., Int.</t>
  </si>
  <si>
    <t>7、Ed.2018 ,57, 11968 −11972. (h) Chen, L.; Gong, C.; Wang, X.; Dai,F.; Huang, M.; Wu, X.; Lu, C.-Z.; Peng, Y. Substoichiometric 3DCovalent Organic Frameworks Based on Hexagonal Linkers. J. Am.</t>
  </si>
  <si>
    <t>8、Chem. Soc. 2021 ,143, 10243 −10249. (i) Vitaku, E.; Dichtel, W. R.</t>
  </si>
  <si>
    <t>9、Synthesis of 2D Imine-Linked Covalent Organic Frameworks throughFormal Transimination Reactions. J. Am. Chem. Soc. 2017 ,139,12911−12914.</t>
  </si>
  <si>
    <t>10、(7) (a) Smith, P. T.; Nichols, E. M.; Cao, Z.; Chang, C. J. HybridCatalysts for Artificial Photosynthesis: Merging Approaches fromMolecular, Materials, and Biological Catalysis. Acc. Chem. Res. 2020 ,53, 575−587. (b) Guo, J.; Fan, Y. Z.; Lu, Y. L.; Zheng, S. P.; Su, C. Y.</t>
  </si>
  <si>
    <t>11、(c) Wang, Z.; He, X.; Yong, T.; Miao, Y.; Zhang, C.; Zhong Tang, B.Multicolor Tunable Polymeric Nanoparticle from the Tetraphenyl-ethylene Cage for Temperature Sensing in Living Cells. J. Am. Chem.</t>
  </si>
  <si>
    <t>12、Soc.2020 ,142, 512−519. (d) Yu, G.; Cen, T. Y.; He, Z.; Wang, S. P.;Wang, Z.; Ying, X. W.; Li, S.; Jacobson, O.; Wang, S.; Wang, L.; Lin,L. S.; Tian, R.; Zhou, Z.; Ni, Q.; Li, X.; Chen, X. Porphyrin Nanocage-Embedded Single-Molecular Nanoparticles for Cancer Nanothera-nostics. Angew. Chem., Int. Ed.</t>
  </si>
  <si>
    <t>13、2019 ,58, 8799−8803. (e) Zhang, L.;Xiang, L.; Hang, C.; Liu, W.; Huang, W.; Pan, Y. From DiscreteMolecular Cages to a Network of Cages Exhibiting EnhancedCO2Adsorption Capacity. Angew. Chem., Int. Ed. 2017 ,56, 7787−7791. (f) Wang, Z.; Ma, H.; Zhai, T.-L.; Cheng, G.; Xu, Q.; Liu, J.-M.;Yang, J.; Zhang, Q.-M.; Zhang, Q.-P.; Zheng, Y.-S.; Tan, B.; Zhang, C.Networked Cages for Enhanced CO2 Capture and Sensing. Adv. Sci.</t>
  </si>
  <si>
    <t>14、2018 ,5, 1800141. (g) Zhu, G.; Zhang, F.; Rivera, M. P.; Hu, X.;Zhang, G.; Jones, C. W.; Lively, R. P. Molecularly Mixed CompositeMembranes for Advanced Separation Processes. Angew. Chem., Int. Ed.</t>
  </si>
  <si>
    <t>15、2019 ,58, 2638−2643. (h) Wang, H.; Jin, Y.; Sun, N.; Zhang, W.;Jiang, J. Post-Synthetic Modification of Porous Organic Cages. Chem.</t>
  </si>
  <si>
    <t>16、Soc. Rev. 2021 ,50, 8874−8886. (i) Jin, Y.; Voss, B. A.; McCaffrey, R.;Baggett, C. T.; Noble, R. D.; Zhang, W. Microwave-assisted synthesesof highly CO2-selective organic cage frameworks (OCFs). Chem. Sci.</t>
  </si>
  <si>
    <t>17、2012 ,3, 874−877.</t>
  </si>
  <si>
    <t>18、(8) (a) Zhu, Q.; Wang, X.; Clowes, R.; Cui, P.; Chen, L.; Little, M.</t>
  </si>
  <si>
    <t>19、A.; Cooper, A. I. 3D Cage COFs: A Dynamic Three-DimensionalCovalent Organic Framework with High-Connectivity Organic CageNodes. J. Am. Chem. Soc. 2020 ,142, 16842 −16848. (b) Ma, J.-X.; Li,J.; Chen, Y.-F.; Ning, R.; Ao, Y.-F.; Liu, J.-M.; Sun, J.; Wang, D.-X.;Wang, Q.-Q. Cage Based Crystalline Covalent Organic Frameworks. J.Journal of the American Chemical Society pubs.acs.org/JACS Articlehttps://doi.org/10.1021/jacs.2c03959J. Am. Chem. Soc. 2022, 144, 12390 −1239912398Am. Chem. Soc. 2019 ,141, 3843−3848. (c) Ji, C.; Su, K.; Wang, W.;Chang, J.; El-Sayed, E.-S. M.; Zhang, L.; Yuan, D. Tunable Cage-Based Three-Dimensional Covalent Organic Frameworks. CCS Chem.</t>
  </si>
  <si>
    <t>./papers\2022-JACs.pdfpart6</t>
  </si>
  <si>
    <t>1、2021 ,3, 3094−3104.</t>
  </si>
  <si>
    <t>2、(9) (a) Swamy, S. I.; Bacsa, J.; Jones, J. T. A.; Stylianou, K. C.;Steiner, A.; Ritchie, L. K.; Hasell, T.; Gould, J. A.; Laybourn, A.;Khimyak, Y. Z.; Adams, D. J.; Rosseinsky, M. J.; Cooper, A. I. AMetal−Organic Framework with a Covalently Prefabricated PorousOrganic Linker. J. Am. Chem. Soc. 2010 ,132, 12773 −12775. (b) Kim,Y.; Koo, J.; Hwang, I.-C.; Mukhopadhyay, R. D.; Hong, S.; Yoo, J.;Dar, A. A.; Kim, I.; Moon, D.; Shin, T. J.; Ko, Y. H.; Kim, K. RationalDesign and Construction of Hierarchical Superstructures UsingShape-Persistent Organic Cages: Porphyrin Box-Based Metallosupra-molecular Assemblies. J. Am. Chem. Soc. 2018 ,140, 14547 −14551.</t>
  </si>
  <si>
    <t>3、(10) Han, B.; Wang, H.; Wang, C.; Wu, H.; Zhou, W.; Chen, B.;Jiang, J. Postsynthetic Metalation of a Robust Hydrogen-BondedOrganic Framework for Heterogeneous Catalysis. J. Am. Chem. Soc.</t>
  </si>
  <si>
    <t>4、2019 ,141, 8737−8740.</t>
  </si>
  <si>
    <t>5、(11) Shan, Z.; Wu, X.; Xu, B.; Hong, Y.-l.; Wu, M.; Wang, Y.;Nishiyama, Y.; Zhu, J.; Horike, S.; Kitagawa, S.; Zhang, G. DynamicTransformation between Covalent Organic Frameworks and DiscreteOrganic Cages. J. Am. Chem. Soc. 2020 ,142, 21279 −21284.</t>
  </si>
  <si>
    <t>6、(12) Liu, C.; Li, W.; Liu, Y.; Wang, H.; Yu, B.; Bao, Z.; Jiang, J.</t>
  </si>
  <si>
    <t>7、Porous Organic Cages for Efficient Gas Selective Separation andIodine Capture. Chem. Eng. J. 2022 ,428, 131129.</t>
  </si>
  <si>
    <t>8、(13) (a) Slater, A. G.; Little, M. A.; Pulido, A.; Chong, S. Y.; Holden,D.; Chen, L.; Morgan, C.; Wu, X.; Cheng, G.; Clowes, R.; Briggs, M.</t>
  </si>
  <si>
    <t>9、E.; Hasell, T.; Jelfs, K. E.; Day, G. M.; Cooper, A. I. ReticularSynthesis of Porous Molecular 1D Nanotubes and 3D Networks. Nat.</t>
  </si>
  <si>
    <t>10、Chem. 2017 ,9,1 7−25. (b) Sun, N.; Wang, C.; Wang, H.; Yang, L.;Jin, P.; Zhang, W.; Jiang, J. Multifunctional Tubular Organic Cage-Supported Ultrafine Palladium Nanoparticles for Sequential Catalysis.Angew. Chem., Int. Ed. 2019 ,58, 18011 −18016. (c) Sun, N.; Qi, D.;Jin, Y.; Wang, H.; Wang, C.; Qu, C.; Liu, J.; Jin, Y.; Zhang, W.; Jiang,J. Porous Pyrene Organic Cage with Unusual Absorption Bath-ochromic-Shift Enables Visible Light Photocatalysis. CCS Chem.</t>
  </si>
  <si>
    <t>11、2021 ,3, 2917−2925. (d) Liu, C.; Liu, K.; Wang, C.; Liu, H.; Wang,H.; Su, H.; Li, X.; Chen, B.; Jiang, J. Elucidating HeterogeneousPhotocatalytic Superiority of Microporous Porphyrin Organic Cage.</t>
  </si>
  <si>
    <t>12、Nat. Commun. 2020 ,11, 1047.</t>
  </si>
  <si>
    <t>13、(14) (a) Zhang, L.; Liang, R.; Hang, C.; Wang, H.; Sun, L.; Xu, L.;Liu, D.; Zhang, Z.; Zhang, X.; Chang, F.; Zhao, S.; Huang, W. AFacile Solution-Phase Synthetic Approach for Constructing Phenol-Based Porous Organic Cages and Covalent Organic Frameworks.Green Chem. 2020 ,22, 2498−2504. (b) Liang, R.-R.; Jiang, S.-Y.; A,R.-H.; Zhao, X. Two-Dimensional Covalent Organic Frameworkswith Hierarchical Porosity. Chem. Soc. Rev. 2020 ,49, 3920−3951.</t>
  </si>
  <si>
    <t>14、(15) (a) Xie, W.; Cui, D.; Zhang, S.-R.; Xu, Y.-H.; Jiang, D.-L. Iodinecapture in porous organic polymers and metal-organic frameworksmaterials. Mater. Horiz. 2019 ,6, 1571−1595. (b) Wang, J.; Fan, D.;Jiang, C.; Lu, L. Host-Guest Interaction-Mediated NanointerfaceEngineering for Radioiodine Capture. Nano Today 2021 ,36, 101034.</t>
  </si>
  <si>
    <t>15、(c) Valizadeh, B.; Nguyen, T. N.; Smit, B.; Stylianou, K. C. PorousMetal-Organic Framework@Polymer Beads for Iodine Capture andRecovery Using a Gas-Sparged Column. Adv. Funct. Mater. 2018 ,28,1801596. (d) Zhang, X.; Maddock, J.; Nenoff, T. M.; Denecke, M. A.;Yang, S.; Schröder, M. Adsorption of iodine in metal-organicframework materials. Chem. Soc. Rev. 2022 ,51, 3243−3262.</t>
  </si>
  <si>
    <t>16、(16) Guo, X.; Li, Y.; Zhang, M.; Cao, K.; Tian, Y.; Qi, Y.; Li, S.; Li,K.; Yu, X.; Ma, L. Colyliform Crystalline 2D Covalent OrganicFrameworks (COFs) with Quasi-3D Topologies for Rapid I 2Adsorption. Angew. Chem., Int. Ed. 2020 ,59, 22697 −22705.</t>
  </si>
  <si>
    <t>17、(17) He, L.; Chen, L.; Dong, X.; Zhang, S.; Zhang, M.; Dai, X.; Liu,X.; Lin, P.; Li, K.; Chen, C.; Pan, T.; Ma, F.; Chen, J.; Yuan, M.;Zhang, Y.; Chen, L.; Zhou, R.; Han, Y.; Chai, Z.; Wang, S. ANitrogen-Rich Covalent Organic Framework for SimultaneousDynamic Capture of Iodine and Methyl Iodide. Chem 2021 ,7,699−714.(18) (a) Xie, Y.; Pan, T.; Lei, Q.; Chen, C.; Dong, X.; Yuan, Y.;Shen, J.; Cai, Y.; Zhou, C.; Pinnau, I.; Han, Y. Ionic Functionalizationo fM u l t i v a r i a t eC o v a l e n tO r g a n i cF r a m e w o r k st oA c h i e v ea nExceptionally High Iodine-Capture Capacity. Angew. Chem., Int. Ed.</t>
  </si>
  <si>
    <t>18、2021 ,60, 22432 −22440. (b) Li, J.; Zhang, H.; Zhang, L.; Wang, K.;Wang, Z.; Liu, G.; Zhao, Y.; Zeng, Y. Two-dimensional covalent-organic frameworks for ultrahigh iodine capture. J. Mater. Chem. A2020 ,8, 9523−9527. (c) Wang, P.; Xu, Q.; Li, Z.; Jiang, W.; Jiang, Q.;Jiang, D. Exceptional Iodine Capture in 2D Covalent OrganicFrameworks. Adv. Mater. 2018 ,30, 1801991.</t>
  </si>
  <si>
    <t>19、(19) Zhang, L.; Jin, Y.; Tao, G. H.; Gong, Y.; Hu, Y.; He, L.; Zhang,W. Desymmetrized Vertex Design toward a Molecular Cage withUnusual Topology. Angew. Chem., Int. Ed. 2020 ,59, 20846 −20851.</t>
  </si>
  <si>
    <t>./papers\2022-JACs.pdfpart7</t>
  </si>
  <si>
    <t>1、(20) Luo, D.; He, Y.; Tian, J.; Sessler, J. L.; Chi, X. Reversible IodineCapture by Nonporous Adaptive Crystals of a Bipyridine Cage. J. Am.</t>
  </si>
  <si>
    <t>2、Chem. Soc. 2022 ,144, 113−117.</t>
  </si>
  <si>
    <t>3、(21) Hasell, T.; Schmidtmann, M.; Cooper, A. I. Molecular Dopingof Porous Organic Cages. J. Am. Chem. Soc. 2011 ,133, 14920 −14923.</t>
  </si>
  <si>
    <t>4、(22) (a) Yao, S.; Fang, W.-H.; Sun, Y.; Wang, S.-T.; Zhang, J.</t>
  </si>
  <si>
    <t>5、Mesoporous Assembly of Aluminum Molecular Rings for IodineCapture. J. Am. Chem. Soc. 2021 ,143, 2325−2330. (b) Lin, Y.; Jiang,X.; Kim, S. T.; Alahakoon, S. B.; Hou, X.; Zhang, Z.; Thompson, C.</t>
  </si>
  <si>
    <t>6、M.; Smaldone, R. A.; Ke, C. An Elastic Hydrogen-Bonded Cross-Linked Organic Framework for Effective Iodine Capture in Water. J.</t>
  </si>
  <si>
    <t>7、Am. Chem. Soc. 2017 ,139, 7172−7175. (c) Zhou, Y.; Jie, K.; Zhao, R.;Huang, F. Supramolecular-Macrocycle-Based Crystalline OrganicMaterials. Adv. Mater. 2020 ,32, 1904824. (d) Li, B.; Wang, B.;Huang, X.; Dai, L.; Cui, L.; Li, J.; Jia, X.; Li, C. Terphen[ n ]arenesand Quaterphen[ n ]arenes (n =3-6): One-Pot Synthesis, Self-Assembly into Supramolecular Gels, and Iodine Capture. Angew.</t>
  </si>
  <si>
    <t>8、Chem., Int. Ed. 2019 ,58, 3885−3889.</t>
  </si>
  <si>
    <t>9、(23) (a) Xie, L.; Zheng, Z.; Lin, Q.; Zhou, H.; Ji, X.; Sessler, J. L.;Wang, H. Calix[4]pyrrole-Based Crosslinked Polymer Networks forHighly Effective Iodine Adsorption from Water. Angew. Chem., Int. Ed.</t>
  </si>
  <si>
    <t>10、2022 ,61, No. e202113724. (b) Dai, D.; Yang, J.; Zou, Y. C.; Wu, J.</t>
  </si>
  <si>
    <t>11、R.; Tan, L. L.; Wang, Y.; Li, B.; Lu, T.; Wang, B.; Yang, Y. W.Macrocyclic Arenes-Based Conjugated Macrocycle Polymers forHighly Selective CO 2 Capture and Iodine Adsorption. Angew.</t>
  </si>
  <si>
    <t>12、Chem., Int. Ed. 2021 ,60, 8967−8975.</t>
  </si>
  <si>
    <t>13、(24) Yan, Z.; Yuan, Y.; Tian, Y.; Zhang, D.; Zhu, G. Highly EfficientEnrichment of Volatile Iodin e by Charged Porous AromaticFrameworks with Three Sorption Sites. Angew. Chem., Int. Ed.</t>
  </si>
  <si>
    <t>./papers\2022-JACs-SI.pdfpart1</t>
  </si>
  <si>
    <t>1、View Article OnlineS1Supporting InformationTransformation of Porous Organic Cages and Covalent Organic Frameworks with Efficient Iodine Vapor Capture PerformanceChao Liu,† Yucheng Jin,† Zonghua Yu,† Lei Gong,† Hailong Wang,†,* Baoqiu Yu,† Wei Zhang,‡,* and Jianzhuang Jiang†,*</t>
  </si>
  <si>
    <t>2、† Beijing Advanced Innovation Center for Materials Genome Engineering, Beijing Key Laboratory for Science and Application of Functional Molecular and Crystalline Materials, Department of Chemistry and Chemical Engineering, School of Chemistry and Biological Engineering, University of Science and Technology Beijing, Beijing 100083, China ‡ Department of Chemistry, University of Colorado, Boulder, Colorado 80309, United StatesS2S1. Experimental Section.</t>
  </si>
  <si>
    <t>3、General Remarks. All regents were commercially available and directly employed.</t>
  </si>
  <si>
    <t>4、Scheme S1. Synthesis and structure of BDTC.</t>
  </si>
  <si>
    <t>5、Synthesis of 1,1',1'',1'''-([2,2'-bithiophene]-4,4'-diylbis(benzene-5,1,3-triyl))tetrakis(N-cyclohexylmethanimine) (BDTC). A mixture of BTDDP (215.3 mg, 0.5 mmol), cyclohexylamine (218.2 mg, 2.2 mmol), trifluoroacetic acid (TFA) (5.0 μL), and chloroform (125.0 mL) in a 250 mL flask was stirred at 55 oC. After 24 hours, the reaction mixture was cooled to room temperature and the solvent was evaporated under reduced pressure. Recrystallization of solid in dichloromethane and methanol led to the precipitation of white microcrystal, which was dried at room temperature, giving BDTC in the yield of 62% (235.2 mg). It is worth noting that BTDDP is insoluble in dichloromethane, chloroform, tetrahydrofuran, toluene, and only sparingly soluble in DMSO. After reacting of BTDDP and cyclohexylamine, the solubility of BDTC in organic solvents is greatly improved. 1H NMR (400 MHz, DMSO-d 6): δ (ppm) 8.40 (s, 4H), 8.03 (d, 4H), 7.96 (d, 2H), 7.59 (d, 2H), 7.47 (d, S32H), 3.24 (tt, 4H), 1.90-1.59 (m, 28H), 1.49-1.23 (m, 12H); 13C NMR (100 MHz, DMSO-d 6) δ (ppm) 158.06, 141.94, 137.96, 137.61, 136.19, 127.32, 127.20, 123.23, 120.34, 70.08, 34.39, 25.67, 24.86.</t>
  </si>
  <si>
    <t>6、Synthesis of USTB-4'. USTB-4' were prepared by employing the same procedure for preparing USTB-1c with BDTC (44.3 mg, 0.06 mmol) and BPDA (22.3 mg, 0.12 mmol) as starting material in o-DCB (0.7 mL), 1-butanol (0.3 mL), and 6 M aqueous acetic acid (0.1 mL), affording USTB-4' (33.1 mg) as yellow powder.</t>
  </si>
  <si>
    <t>7、Characterizations. 1H NMR spectra were recorded on a Bruker DPX 400 spectrometer in CDCl 3 and DMSO-d 6 with the residual solvent resonances (δ = 7.26 ppm for CDCl 3, δ = 2.50 ppm for DMSO-d 6,) relative to SiMe 4 as internal reference at 298 K and 400 MHz. 13C NMR spectra were recorded by means of the same equipment and referenced internally using the solvent resonance (δ = 53.84 ppm for CDCl 3, δ = 39.52 ppm for DMSO-d 6) at 298 K and 100 MHz. Elemental analysis was performed on an Elementar Vavio El III. The thermogravimetric analysis (TGA) was performed on a ZRT-A thermogravimetric analyzer over the temperature range of 35 to 800oC under nitrogen atmosphere with a heating rate of 10 °C min−1. PXRD data were collected with an X-ray diffractometer (PANalytical, Empyrean) operated at 45 kV and 40 mA with Cu Kα radiation. The Raman spectra were recorded on a LabRAM HR Evolution spectrometer equipped with a 532 nm laser. XPS were carried out by a PHI5000 VersaProbe III. The nitrogen adsorption and desorption S4isotherms were measured at 77 K and CO 2 adsorption and desorption isotherms were measured at 196 K using a Micromeritics ASAP 2020 PLUS HD88 system. 13C CP/MAS NMR spectra were carried out on a Bruker Avance III 400 MHz. SEM images were conducted on JEM-ARM200F electron microscope operated at 200 kV.</t>
  </si>
  <si>
    <t>8、TEM images were measured by HT7700 electron microscope at 100 KV. FT-IR spectra were recorded as KBr pellets using a Bruker Tensor 37 spectrometer with 2 cm−1 resolution. High resolution mass spectrum was taken on a Q-Exactive Hybrid Quadrupole-Orbitrap mass spectrometer (Thermo Fisher Scientific) equipped with an electrospray ionization source.</t>
  </si>
  <si>
    <t>9、Single crystal crystallography. Crystallographical data of BPPOC was collected on a diffractometer of SuperNova, Dual, Cu at home/near, AtlasS2 with Cu Kα radiation (λ = 1.54184 Å) at 150.00 K. The structure was solved by the direct method (SHELXS-2014) and refined by full-matrix least-squares (SHELXL-2014) on F2.S1a,S1b Anisotropic thermal parameters were used for the non-hydrogen atoms and isotropic parameters for the hydrogen atoms. Hydrogen atoms were added geometrically and refined using a riding model. Crystallographic and refinement parameters for organic cages are compiled in Table S1. Because there are seriously disordered solvent molecules in the cage pores, ‘SQUEEZE’ command was employed. CCDC 2143974 for BPPOC contain the supplementary crystallographic data for this paper. These data can be obtained free of charge from the Cambridge Crystallographic Data Centre via www.ccdc.cam.ac.uk/data_request/cif.S5Iodine vapor uptake and recycling  experiments . Time-dependent  iodine  vapor  uptake  experiments  were  performed  using  the following  procedure:  The POCs  and COFs  samples  (10.0  mg) were  weighed  in a preweighed  glass  vessel  (5 mL) and then transferred  to a larger  sealed  glass  vial (50 mL) containing  800.0  mg iodine  at the bottom.  There  was not physical  contact  between  the iodine  and the samples.  Next,  the closed  container  was heated  at 75 °C in an oven.  After  iodine  vapor  adsorption,  the iodine-loaded  materials  were  cooled  to room  temperature  and weighed.  The iodine  uptake  capacities  were  calculated  using  the weight  gain:  C = (W a − Wb)/W b g g−1, where  C is the iodine  uptake  capacity,  and Wa and Wb are the weight  of the materials  after  and before  iodine  vapor  adsorption,  respectively.  For adsorbent  recycling,  a portion  of iodine-equilibrium  powder  was heated  at 125 °C under  vacuum  for 4.0 h, affording  a regenerated  material  for cycling.</t>
  </si>
  <si>
    <t>10、Density  function  theory  (DFT)  calculations . The binding  energies  (kcal·mol-1) between  the module  molecules  (DMP  and DMT ) and the polyiodide  species  (I3− and I5−) at the B3LYPS1c,S1d  level  of exchange  functional  of the DFT  calculations.  All the structures  was calculated  using  the BSI basis  set where  BSI represent  a basis  set with 6-31 ++ G(d,p)S1e,S1f  for nonmetal  atoms  and LanL2DZS1g for iodine  atoms.  The binding  energy  between  A and B was calculated  using  ΔE = Etol - EA - EB, where  EA and EB are the energy  of A and B, respectively,  while  Etol is the energy  of the adduct.S6S2. CharacterizationsFigure S1. 1H NMR spectrum of BPDDP (* denotes DMSO-d 6 solvent impurity).</t>
  </si>
  <si>
    <t>11、Figure S2. 13C NMR spectrum of BPDDP. S7Figure S3. 1H NMR spectrum of BPPOC (* denotes CDCl 3 solvent impurity).</t>
  </si>
  <si>
    <t>12、Figure S4. 1H-1H COSY spectrum of BPPOC.S8Figure S5. 13C NMR spectrum of BPPOC (* denotes CDCl 3 solvent impurity).</t>
  </si>
  <si>
    <t>13、Figure S6. HR-MS spectrum of BPPOC.S9Figure S7. TGA curve of BPPOC in the range of 35-800 °C under N 2 atmosphere.</t>
  </si>
  <si>
    <t>14、Figure S8. Single crystal molecular structure of BTPOC, side (a) and top (b) view; (c) Supramolecular layers made up of BTPOC and yellow bonds represent the intermolecular interactions of S···S. (blue tubes and balls represent the open one-dimensional channel and window, respectively; all selected hydrogen atoms and solvents are not shown for clarity)S10Figure S9. Supramolecular layers made up of BPPOC and red bonds represent the intermolecular interactions of CH···π. (C, gray; N, blue; H, red; all selected hydrogen atoms and solvents are not shown for clarity)Figure S10. The adjacent supramolecular layers form a three-dimensional porous supramolecular architecture for BPPOC.S114 101622283440Rp = 1.63%, Rwp = 2.05%Experimental Le Bail RefinedSimulatedBragg PositionsDifferenceIntensity (a.u.)2 (degree)Figure S11. PXRD characterization of USTB-1c: experimental PXRD profile (black), refined profile (red), bragg positions (green), difference (gray), and simulation pattern based on the AA stacking manner (blue).</t>
  </si>
  <si>
    <t>15、4 101622283440Intensity (a.u.)Experimental Le Bail RefinedSimulatedBragg PositionsDifferenceRp = 1.82%, Rwp = 2.27%2 (degree)Figure S12. PXRD characterization of USTB-2c: experimental PXRD profile (black), refined profile (red), bragg positions (green), difference (gray), and simulation pattern based on the AA stacking manner (blue).S12Figure S13. PXRD characterization of USTB-3c: experimental PXRD profile (black), refined profile (red), bragg positions (green), difference (gray), and simulation pattern based on the AA stacking manner (blue).</t>
  </si>
  <si>
    <t>16、BTDDP1 264 3almost no solidalmost no solid52 (degree)Intensity (a.u.)5101520253035407Figure S14. PXRD patterns for USTB-4 that were synthesized using the different reaction conditions (0.03 mmol BTDDP and 0.06 mmol BPDA were added as starting materials for all experiments. 1: 0.7 mL o-DCB, 0.3 mL 1-butanol, 0.1 mL 6 M aqueous acetic acid, and 120 °C for 5 days; 2: Soak the solid obtained by 1 in DMSO for three hours at 100 °C with repeated three times; 3: 0.7 mL o-DCB, 0.3 mL 1-butanol, 0.1 mL 6 M aqueous acetic acid, and 120 °C for 3 days; 4: 0.8 mL o-DCB, 0.2 mL 1-butanol, 0.1 mL 6 M aqueous acetic acid, and 120 °C for 3 days; 5: 0.9 mL o-DCB, 0.1 mL 1-butanol, 0.1 mL 6 M aqueous acetic acid, and 120 °C for 3 days; 6: 0.9 mL o-DCB, 0.1 mL 1-butanol, 0.1 mL 6 M aqueous TFA acid, and 120 °C for 3 days; 7: 1.4 mL o-DCB, 0.6 mL 1-butanol, 0.1 mL 6 M aqueous acetic acid, and 120 °C for 3 days).S134 1016222834402 (degree)Intensity (a.u.)Experimental Le Bail RefinedSimulatedBragg PositionsDifferenceRp = 1.99%, Rwp = 2.54%110Figure S15. PXRD characterization of USTB-4': experimental PXRD profile (black), refined profile (red), bragg positions (green), difference (gray), and simulation pattern based on the AA stacking manner (blue).</t>
  </si>
  <si>
    <t>17、Figure S16. FT-IR spectra of monomers, cages, and COFs.S14Figure S17. Solid-state 13C NMR spectrum of USTB-1.</t>
  </si>
  <si>
    <t>18、Figure S18. Solid-state 13C NMR spectrum of USTB-2.S15Figure S19. Solid-state 13C NMR spectrum of USTB-3.</t>
  </si>
  <si>
    <t>19、Figure S20. Solid-state 13C NMR spectrum of USTB-4c.S16Figure S21. SEM and TEM photos for USTB-1 (a, d), USTB-2 (b, e), and USTB-3 (c, f).</t>
  </si>
  <si>
    <t>./papers\2022-JACs-SI.pdfpart2</t>
  </si>
  <si>
    <t>1、Figure S22. SEM and TEM photos for USTB-1c (a, e), USTB-2c (b, f), USTB-3c (c, g), and USTB-4c (d, h).S17Figure S23. N 2 sorption isotherms at 77 K for BPPOC (solid symbol for adsorption, open symbol for desorption).</t>
  </si>
  <si>
    <t>2、Figure S24. CO 2 sorption isotherms at 196 K for BPPOC (solid symbols for adsorption, open for desorption).S18Figure S25. N 2 adsorption (solid symbols) and desorption (hollow symbols) curves of USTB-4c and USTB-4' at 77 K.</t>
  </si>
  <si>
    <t>3、Figure S26. SEM and EDS mapping photos for I 2@BPPOC (a), I 2@USTB-1 (b), and I2@USTB-1c (c).S19Figure S27. PXRD patterns of I 2@BPPOC, I 2@USTB-1, and I 2@USTB-1c.</t>
  </si>
  <si>
    <t>4、Figure S28. PXRD patterns of recovered BPPOC, USTB-1, and USTB-1c after iodine vapor capture.S20Figure S29. SEM photos of BPPOC (a), USTB-1 (b), and USTB-1c (c) in comparison with that of I 2@BPPOC (d), I 2@USTB-1 (e) and I 2@USTB-1c (f).</t>
  </si>
  <si>
    <t>5、Figure S30. Recycle experiments of USTB-1c and BPPOC for iodine adsorption.S21Figure S31. FT-IR spectra of BPPOC and I 2@BPPOC.</t>
  </si>
  <si>
    <t>6、Figure S32. FT-IR spectra of USTB-1 and I 2@USTB-1.S22Figure S33. FT-IR spectra of USTB-1c and I 2@USTB-1c.</t>
  </si>
  <si>
    <t>7、Figure S34. The 1H NMR spectra of the stepwise addition of I 2 (0-10 equiv.) to BPPOC (1 μM) in CDCl 3.S23Figure S35. The 1H NMR spectra of the stepwise addition of I 2 (0-30 equiv.) to BPPOC (1 μM) in THF-d 6.</t>
  </si>
  <si>
    <t>8、Figure S36. Raman spectra of BPPOC and I 2@BPPOC (a), USTB-1 and I 2@USTB-1 (b), USTB-1c and I 2@USTB-1c (c).S24Figure S37. Density functional theory (DFT) calculations of the binding energies for 3,5-bis(methyliminomethyl)phenyl (BMP), and 2,2'-bithiophene site with I 3− and I 5−.</t>
  </si>
  <si>
    <t>9、The model molecules (DMP and DMT) for calculations that represent POCs and COFs containing nitrogen and sulfur site were showed at the bottom of the figure.</t>
  </si>
  <si>
    <t>10、Figure S38. 1H NMR spectrum of BDTC (* denotes CDCl 3 solvent impurity).S25Figure S39. 13C NMR spectrum of BDTC (* denotes CDCl 3 solvent impurity).S26Table S1. Crystal data and structure refinements for BPPOC.</t>
  </si>
  <si>
    <t>11、Compound BPPOCformula C114H108N18fw 1730.18crystal system Monoclinicspace group C2a /Å 29.311(4)b /Å 16.9217(15)c /Å 29.224(4)α /° 90β /° 114.597(15)γ /° 90V /Å313180(3)Z 4θ range (deg) 4.006-74.369Fcalcd (g/cm3) 0.872μ(mm-1) 0.408F(000) 3672R1 (I&gt;2θ)[a]0.1320Rw2 for all[b]0.3539GOF on F21.017CCDC No. 2143974[a] R1 = Σ|F o-|Fc||/Σ|F o|; [b] wR 2 = [Σw(F o2-Fc2)2/Σw(F o2)2]1/2Table S2. Le Bail refinement parameters for COFs.</t>
  </si>
  <si>
    <t>12、COFs space group a /Å b /Å c /Å α /° β /° γ /° Rp /% Rwp /%USTB-1 P6 44.44 44.44 3.51 90 90 120 2.80 3.92USTB-1c P6 45.77 45.77 3.52 90 90 120 1.63 2.05USTB-2 P6 44.66 44.66 3.47 90 90 120 2.66 3.44USTB-2c P6 44.53 44.53 3.47 90 90 120 1.82 2.27USTB-3 P6 45.09 45.09 3.32 90 90 120 3.11 3.94USTB-3c P6 44.64 44.64 3.36 90 90 120 1.52 1.94USTB-4c P6 44.73 44.73 3.38 90 90 120 2.20 2.80USTB-4' P6 45.14 45.14 3.35 90 90 120 1.99 2.54S27Table S3. The pore structure parameters and iodine uptake capacities of POCs and COFs.</t>
  </si>
  <si>
    <t>13、a calculated by CO 2 sorption isotherms at 196 KSamples BET surface area (m2 g−1)Pore size (nm)Pore Volumes (cm3 g−1)Iodine Capture (g g−1)BPPOC 577a- - 5.64BTPOC 605a- - 3.21USTB-1 1322 1.88 and 2.18 0.66 4.45USTB-1c 1454 1.88 and 2.18 1.01 5.80USTB-2 322 1.89 and 2.15 0.22 4.38USTB-2c 365 1.89 and 2.15 0.31 4.57USTB-3 20 - 0.01 3.14USTB-3c 598 1.71 and 2.08 0.57 3.30USTB-4 8 - 0.01 1.69USTB-4c 441 1.81 and 2.04 0.28 3.02S28Table S4. Parameters and iodine uptake capacities of different adsorbents.</t>
  </si>
  <si>
    <t>14、Adsorbents Category T (°C) SBET (m2 g−1)Hours (h) Capacity (g g−1)Ref.</t>
  </si>
  <si>
    <t>15、BPPOC POC 75 577 50 5.64 This workUSTB-1c COF 75 1454 80 5.80 This workiCOF-AB-50 COF 75 1390 30 10.21 S2QTD-COF-V COF 75 - 4 6.29 S3SCU-COF-2 COF 75 413 96 6.00 S4TJNU-201 COF 77 2150 96 5.63 S5TPT-BD COF COF 75 109 32 5.43 S6OMC3 POC 75 80 12 3.78 S7C[4]P-BTP POP 75 20.5 5 3.38 S8Bpy-Cage POC 75 1.8 14 3.23 S9BTPOC POC 75 605 14 3.21 S10HCOF-1 MC 75 - - 2.90 S11PAF-24 POP 75 136 48 2.76 S12CMP-4 POP 75 9.5 60 2.08 S13CMPN-3 COF 73 1368 2.5 2.08 S14cage-1 MOC 75 137 36 1.42 S15AlOC-26-NC MC 80 508 2.5 0.70 S16G-TP5 MC 75 8–40 20 0.67 S17CC3 POC 20 - 350 0.45 S18EtP6β MC 85 - 2 0.20 S19Notes: POP, MC, MOC present porous organic polymer, molecular crystal, and metal organic cage, respectively. S29Reference:(S1) (a) Sheldrick, G. M.; SHELXT-Integrated Space-Group and Crystal Structure Determination. Acta Crystallogr. 2015, A71, 3; (b) Sheldrick, G.M.; Crystal Structure Refinement with SHELXL. Acta Crystallogr. 2015, C71, 3; (c) Kim, K.; Jordan, K.</t>
  </si>
  <si>
    <t>16、D., Comparison of Density Functional and MP2 Calculations on the Water Monomer and Dimer. J. Phys. Chem. 1994, 98, 10089-10094; (d) Stephens, P. J.; Devlin, F. J.; Chabalowski, C. F.; Frisch, M. J., Ab Initio Calculation of Vibrational Absorption and Circular Dichroism Spectra Using Density Functional Force Fields. J. Phys. Chem.</t>
  </si>
  <si>
    <t>17、1994, 98, 11623-11627; (e) Hehre, W. J.; Ditchfield, R.; Pople, J. A., Self—Consistent Molecular Orbital Methods. XII. Further Extensions of Gaussian—Type Basis Sets for Use in Molecular Orbital Studies of Organic Molecules. J. Chem. Phys. 1972, 56, 2257-2261; (f) Francl, M. M.; Pietro, W. J.; Hehre, W. J.; Binkley, J. S.; Gordon, M. S.; DeFrees, D. J.; Pople, J. A., Self-Consistent Molecular Orbital Methods. XXIII. A Polarization-Type Basis Set for Second-Row Elements. J. Chem. Phys. 1982, 77, 3654-3665; (g) Hay, P. J.; Wadt, W.</t>
  </si>
  <si>
    <t>18、R., Ab Initio Effective Core Potentials for Molecular Calculations. Potentials for the Transition Metal Atoms Sc to Hg. J. Chem. Phys. 1985, 82, 270-283.</t>
  </si>
  <si>
    <t>19、(S2) Xie, Y.; Pan, T.; Lei, Q.; Chen, C.; Dong, X.; Yuan, Y.; Shen, J.; Cai, Y.; Zhou, C.; Pinnau, I.; Han, Y., Ionic Functionalization of Multivariate Covalent Organic Frameworks to Achieve an Exceptionally High Iodine-Capture Capacity. Angew.</t>
  </si>
  <si>
    <t>./papers\2022-JACs-SI.pdfpart3</t>
  </si>
  <si>
    <t>1、Chem. Int. Ed. 2021, 60, 22432-22440.</t>
  </si>
  <si>
    <t>2、(S3) Guo, X.; Li, Y.; Zhang, M.; Cao, K.; Tian, Y.; Qi, Y.; Li, S.; Li, K.; Yu, X.; Ma, L., Colyliform Crystalline 2D Covalent Organic Frameworks (COFs) with Quasi-3D Topologies for Rapid I 2 Adsorption. Angew. Chem. Int. Ed. 2020, 59, 22697-22705.</t>
  </si>
  <si>
    <t>3、(S4) He, L.; Chen, L.; Dong, X.; Zhang, S.; Zhang, M.; Dai, X.; Liu, X.; Lin, P.; Li, K.; Chen, C.; Pan, T.; Ma, F.; Chen, J.; Yuan, M.; Zhang, Y.; Chen, L.; Zhou, R.; Han, Y.; Chai, Z.; Wang, S., A Nitrogen-Rich Covalent Organic Framework for Simultaneous Dynamic Capture of Iodine and Methyl iodide. Chem 2021, 7, 699-714.</t>
  </si>
  <si>
    <t>4、(S5) Li, J.; Zhang, H.; Zhang, L.; Wang, K.; Wang, Z.; Liu, G.; Zhao, Y.; Zeng, Y., Two-Dimensional Covalent–Organic Frameworks for Ultrahigh Iodine Capture. J.</t>
  </si>
  <si>
    <t>5、Mater. Chem. A 2020, 8, 9523-9527.</t>
  </si>
  <si>
    <t>6、(S6) Guo, X.; Tian, Y.; Zhang, M.; Li, Y.; Wen, R.; Li, X.; Li, X.; Xue, Y.; Ma, L.; Xia, C.; Li, S.: Mechanistic Insight into Hydrogen-Bond-Controlled Crystallinity and Adsorption Property of Covalent Organic Frameworks from Flexible Building Blocks.</t>
  </si>
  <si>
    <t>7、Chem. Mater. 2018, 30, 2299-2308(S7) Zhang, L.; Jin, Y.; Tao, G.-H.; Gong, Y.; Hu, Y.; He, L.; Zhang, W., Desymmetrized Vertex Design toward a Molecular Cage with Unusual Topology.</t>
  </si>
  <si>
    <t>8、Angew. Chem. Int. Ed. 2020, 59, 20846-20851.S30(S8) Xie, L.; Zheng, Z.; Lin, Q.; Zhou, H.; Ji, X.; Sessler, J. L.; Wang, H., Calix[4]pyrrole-Based Crosslinked Polymer Networks for Highly Effective Iodine Adsorption from Water. Angew. Chem. Int. Ed. 2022, 61, e202113724.</t>
  </si>
  <si>
    <t>9、(S9) Luo, D.; He, Y.; Tian, J.; Sessler, J. L.; Chi, X., Reversible Iodine Capture by Nonporous Adaptive Crystals of a Bipyridine Cage. J. Am. Chem. Soc. 2022, 144, 113-117.</t>
  </si>
  <si>
    <t>10、(S10) Liu, C.; Li, W.; Liu, Y.; Wang, H.; Yu, B.; Bao, Z.; Jiang, J. Porous Organic Cages for Efficient Gas Selective Separation and Iodine Capture. Chem. Eng. J. 2022, 428, 131129.</t>
  </si>
  <si>
    <t>11、(S11) Lin, Y.; Jiang, X.; Kim, S. T.; Alahakoon, S. B.; Hou, X.; Zhang, Z.; Thompson, C. M.; Smaldone, R. A.; Ke, C., An Elastic Hydrogen-Bonded Cross-Linked Organic Framework for Effective Iodine Capture in Water. J. Am. Chem. Soc. 2017, 139, 7172-7175.</t>
  </si>
  <si>
    <t>12、(S12) Yan, Z.; Yuan, Y.; Tian, Y.; Zhang, D.; Zhu, G., Highly Efficient Enrichment of Volatile Iodine by Charged Porous Aromatic Frameworks with Three Sorption Sites. Angew. Chem. Int. Ed. 2015, 54, 12733-12737.</t>
  </si>
  <si>
    <t>13、(S13) Dai, D.; Yang, J.; Zou, Y.-C.; Wu, J.-R.; Tan, L.-L.; Wang, Y.; Li, B.; Lu, T.; Wang, B.; Yang, Y.-W., Macrocyclic Arenes-Based Conjugated Macrocycle Polymers for Highly Selective CO 2 Capture and Iodine Adsorption. Angew. Chem. Int.</t>
  </si>
  <si>
    <t>14、Ed. 2021, 60, 8967-8975.</t>
  </si>
  <si>
    <t>15、(S14) Chen, Y.; Sun, H.; Yang, R.; Wang, T.; Pei, C.; Xiang, Z.; Zhu, Z.; Liang, W.; Li, A.; Deng, W., Synthesis of Conjugated Microporous Polymer Nanotubes with Large Surface Areas as Absorbents for Iodine and CO 2 Uptake. J. Mater. Chem. A 2015, 3, 87-91.</t>
  </si>
  <si>
    <t>16、(S15) Pei, W.-Y.; Yang, J.; Wu, H.; Zhou, W.; Yang, Y.-W; Ma, J.-F., A Calix[4]resorcinarene-Based Giant Coordination Cage: Controlled Assembly and Iodine Uptake. Chem.Commun. 2020, 56, 2491-2494.</t>
  </si>
  <si>
    <t>17、(S16) Yao, S.; Fang, W.-H.; Sun, Y.; Wang, S.-T.; Zhang, J., Mesoporous Assembly of Aluminum Molecular Rings for Iodine Capture. J. Am. Chem. Soc. 2021, 143, 2325-2330.</t>
  </si>
  <si>
    <t>18、(S17) Li, B.; Wang, B.; Huang, X.; Dai, L.; Cui, L.; Li, J.; Jia, X.; Li, C., Terphen[n]arenes and Quaterphen[n]arenes (n=3–6): One-Pot Synthesis, Self-Assembly into Supramolecular Gels, and Iodine Capture. Angew. Chem. Int. Ed.</t>
  </si>
  <si>
    <t>19、2019, 58, 3885-3889.</t>
  </si>
  <si>
    <t>./papers\2022-JACs-SI.pdfpart4</t>
  </si>
  <si>
    <t>1、(S18) Hasell, T.; Schmidtmann, M.; Cooper, A. I., Molecular Doping of Porous Organic Cages. J. Am. Chem. Soc. 2011, 133, 14920-14923.</t>
  </si>
  <si>
    <t>2、(S19) Jie, K.; Zhou, Y.; Li, E.; Li, Z.; Zhao, R.; Huang, F., Reversible Iodine Capture by Nonporous Pillar[6]arene Crystals. J. Am. Chem. Soc. 2017, 139, 15320-15323.</t>
  </si>
  <si>
    <t>./papers\2022-JOC.pdfpart1</t>
  </si>
  <si>
    <t>1、Template-Free Synthesis of an Interlocked Covalent OrganicMolecular CageDanbo Wang, Lin Zhang, and Yingjie Zhao *</t>
  </si>
  <si>
    <t>2、Cite This: J. Org. Chem. 2022, 87, 2767 −2772 Read OnlineACCESS Metrics &amp; More Article Recommendations *sıSupporting InformationABSTRACT: An interlocked covalent organic molecular cage with a trigonal-prismatic structurebased on anthracene units and imine bonds was synthesized by a template-free and one-pot reactionin a relatively good yield. By comparing the single-crystal structures of the interlocked cage and twoadditional monomeric cages as reference compounds, a cause of weak supramolecular interaction-induced synthesis was proposed; π···πinteractions induce the triphenylbenzene units as the coreand anthracenes as side parts close to each other, which provides a possibility of the preorganizationfor the formation of the interlocked structure.</t>
  </si>
  <si>
    <t>3、■INTRODUCTIONMechanically interlocked molecules (MIMs) have attractedsigniﬁcant interest not only due to their aesthetically beautifulstructures but also the unique properties originating from theirinterlaced nature.1−7It has been proven that MIMs likestructures have inextricably woven into the life processes.8−11To obtain more insight into natural processes, arti ﬁcialanalogues are often created to help in better understandingthe role of such topologies. Although remarkable progress hasbeen achieved in recent years, the synthesis of MIMs such ascatenanes, rotaxanes, Borromean rings, knots, and interlockedcages remains a synthetic challenge.</t>
  </si>
  <si>
    <t>4、12−18The rise of templatesynthesis19,20and reversible metal coordination bonds21−27have to a large extent overcome this limitation. Severalsuccessful examples for the preparation of such topologiesthrough coordination have been reported.</t>
  </si>
  <si>
    <t>5、25,26Thereintemplate synthesis requires multiple steps or late templateremoval. Nevertheless, relatively few examples of interlockedcages can be found in entirely covalent organic structuresthrough template-free synthesis. This synthesis method ismostly one-step by weak supramolecular interactions drivinginterlocking reactions. The covalent interlocked assemblieswith three-dimensional cage species as moieties are stillsynthetically challenging and comparatively rare but clearlybeneﬁcial.</t>
  </si>
  <si>
    <t>6、28,29To our best knowledge, only very few examplesof template-free covalent interlocked cages have beensuccessfully prepared and reported. The early examples oftriply interlocked cages were presented by the Cooper groupthrough imine bond in 2010.</t>
  </si>
  <si>
    <t>7、30Subsequently, Mastalerz andco-workers observed the formation of quadruply interlockedcages by the dynamic formation of boronic esters.31In 2015,the interlocked arylene ethynylene cage was reported by Zhanget al.32In the same year, Sessler and co-workers reported anexample of MIM through a self-assembly process that relies onthe formation of dynamic hydrazone linkages.</t>
  </si>
  <si>
    <t>8、9Recently, theZhang group reported an interlocked cage connected by iminebonds, which could form an asymmetric interlocked cage byhydrogenation.</t>
  </si>
  <si>
    <t>9、33,34During the formation of such interlockedcages, enthalpy gain is required because interlocking processesare entropically unfavorable. To ensure the successfulpreparation of such interlocked cages, the precursors areoften preorganized by noncovalent interactions such ashydrogen bonding, π···πinteractions, C −H···πinteractions,the hydrophobic e ﬀect, Coulomb interactions and metalcoordination.</t>
  </si>
  <si>
    <t>10、35−39,52These interactions compensate theentropic penalty for the association process and bring thecomponents into a favorable position for ring closure. Quiteoften, these interlocked cages were built under thermodynami-cally control, which means that it can do “self-repairing ”even ifa cage initially closes without intercalation, it can reopen andbuild the targeted interlocked structure.</t>
  </si>
  <si>
    <t>11、See https://pubs.acs.org/sharingguidelines for options on how to legitimately share published articles.</t>
  </si>
  <si>
    <t>12、cages as a byproduct were observed during the synthesis.</t>
  </si>
  <si>
    <t>13、Single-crystal X-ray di ﬀraction gives clear evidence for theinterlocked structure. Two additional cages and one smallmolecule as references with similar structures were alsosynthesized and compared with the target interlocked cage.</t>
  </si>
  <si>
    <t>14、A cause of weak supramolecular interaction-induced synthesiswas proposed.</t>
  </si>
  <si>
    <t>15、The di ﬀerent sizes and structures may lead to the variation ofthe assembly driving force during the cages formation process(Figure 1 ). The detailed synthesis procedures were presentedinSupporting Information . Unlike the results of Cage-1 , theMALDI-TOF of the two cages ( Cage-2 ,3) showed twice ormore times the molecular weight of the monomeric molecularcages. Only the molecular weights of monomeric molecularcages were observed instead ( Figure S1 ). This indicated thatthe formation of the interlocked cage is a special case only forCage-1 . Notably, the HPLC measurement of the crudeproduct (before puri ﬁcation) indicated that there was only aminute quantity (8%) of a monomeric cage as a byproduct wasobserved compared to Cage-1 (51%) ( Figure S3 ).</t>
  </si>
  <si>
    <t>16、To further verify the unambiguous structures of the obtainedCage-1 ,-2, and -3, X-ray single-crystal di ﬀraction analysiswould be a good choice. Fortunately, the single crystals ofCage-1 ,-2, and - 3were successfully obtained through slowsolvent di ﬀusion. The interlocked Cage-1 was dissolved inCH2Cl2ﬁrst. Very slow di ﬀusion of acetonitrile to the CH2Cl2solution leads to the formation of a rhombic single crystal(Figure S5a ). For Cage-2 andCage-3 , the solvent systems ofacetonitrile/CH 2Cl2and 2-cyanopyridine were adopted.</t>
  </si>
  <si>
    <t>17、Rectangle single crystals were obtained, respectively ( FigureS5b,c ). As shown in Figure 2 , a clear shape-persistent organicprismatic interlocked cage structure was observed for Cage-1 ,Figure 1. Synthesis of Cage-1 ,-2, and -3by, respectively, performing Schi ﬀbase condensation to a 3:2 mixture of 4and1,2, and 3.</t>
  </si>
  <si>
    <t>18、Figure 2. Single-crystal structures of the sideview of Cage-1 (a),topview of Cage-1 (b), Cage-2 (c), and Cage-3 (d). For clarity, thehydrogen atoms are not labeled.The Journal of Organic Chemistry pubs.acs.org/joc Articlehttps://doi.org/10.1021/acs.joc.1c02688J. Org. Chem. 2022, 87, 2767 −27722768which belonged to the P-1 space group. However, for Cage-2andCage-3 , the X-ray di ﬀraction analysis showed that they hadtrigonal-prismatic structures with six imine bonds and a largecentral cavity in the space groups of I2/a and P-1, respectively.</t>
  </si>
  <si>
    <t>19、The single-crystal structure analysis clearly indicated that thesetwo cages had no interlocked structures.</t>
  </si>
  <si>
    <t>./papers\2022-JOC.pdfpart2</t>
  </si>
  <si>
    <t>1、The packing modes in single crystals of Cage-1 ,-2, and -3show some commonalities. As shown in Figure 3 , the two-dimensional (2D) layered structures were observed for allthree cages. For Cage-1 , the interlocked cages are self-assembled into a “head-to-tail ”mode along the baxis and forma 2D layer in the bcplane. The 2D layers are repeated along aaxis and ﬁnally lead to the current packing of Cage-1 . Thelayered structures of Cage-2 andCage-3 are more obvious.</t>
  </si>
  <si>
    <t>2、For Cage-2 , the π···πinteraction between the anthraceneblade induced the interlaced self-assembly along the acaxis. AFigure 3. Crystal-packing diagram of Cage-1 (a, b), Cage-2 (c, d), and Cage-3 (e, f).</t>
  </si>
  <si>
    <t>3、Figure 4. Structure analysis of Cage-1 (a, b, e, f, g, i, j, k, l) and reference compound 5(c, d, h) from di ﬀerent orientations (T-shaped π···πinteractions exist between the red moieties and π-stacking π···πinteractions between the blue moieties).The Journal of Organic Chemistry pubs.acs.org/joc Articlehttps://doi.org/10.1021/acs.joc.1c02688J. Org. Chem. 2022, 87, 2767 −27722769layered structure in the ac-bplane was formed. The stack of thelayers along the perpendicular of acaxis leads to the packing ofCage-2 . For Cage-3 ,n oπ···πinteraction of the anthracene wasobserved. The self-assembly mode is more similar to Cage-1 .</t>
  </si>
  <si>
    <t>4、Notably, for Cage-3 ,d iﬀerent solvent systems led to di ﬀerentspace groups and packing modes. In pyridine as a solvent, forexample, a di ﬀerent space group and packing mode wereobtained. As shown in Figure S6 ,Cage-3 with a space group ofR3 ̅does not exhibit a clear layered structure. Although a quasi-layered structure along the caxis was observed, they were notin the same dimension when viewed from the baxis. Withoutthe cyanide group involved in connecting layers, Cage-3 crystalwas formed along the ocaxis by the interaction of the T-shapedπ···πinteraction between anthracene blades.44We further speculate on the cause of the formation of theinterlocked cages of Cage-1 .33,43,45As shown in Figure 2 a, twopartner cages consisting of triphenylbenzene units intertwineand form interlocked Cage-1 with almost no space. As natureabhors a vacuum, the cages are interpenetrated to minimizespace. Moving the two partner cages to overlap by rotation andtranslation, it is easy to ﬁnd that they are just slightly di ﬀerentin the angle of the benzene rings and imine bonds ( Figure S7 ).</t>
  </si>
  <si>
    <t>5、These di ﬀerences are all for minimizing steric interactions andreducing the energy of the ﬁnal structure. According to theformation of noninterlocked structures of the other two cages(Cage-2 ,-3), which have di ﬀerent central units, thetriphenylbenzene units provided multiple π···πinteractionsmay play an important role in the formation of the interlockedCage-1 . To prove this point, a new reference compound 5(triphenylbenzene), which is the central unit of Cage-1 , wassynthesized. The single-crystal structure was also successfullyobtained, and the crystal structure was consistent with previousliterature reports.</t>
  </si>
  <si>
    <t>6、46Obviously, the phenyl arms of the blue oneare not eclipsed or rotated with those of the orange one belowbut shifted about 3.53 Å to a staggered geometry ( Figure 4 c).</t>
  </si>
  <si>
    <t>7、This slippage staggered geometry also occurred in the crystal ofCage-1 (Figure 4 a, the slipped distance is 3.62 Å). In addition,the vertical distance between the four triphenylbenzene unitsofCage-1 is 3.78, 3.26, and 3.32 Å, respectively ( Figure 4 b).</t>
  </si>
  <si>
    <t>8、Analogously, the distance between triphenylbenzene is 3.35 Åin the crystal of compound 5(Figure 4 d). The T-shaped π···πinteractions and π-stacking π···πinteractions induce thetriphenylbenzene units close to each other ( Figure 4 h). Asimilar phenomenon was also observed in the crystal structureofCage-1 . The triphenylbenzene units as the cores are notonly stacked in similar ways, but the interactions between thetriphenylbenzene units are also similar to compound 5(Figure4e−g). Without these interactions attracting the central unitssuch as in the case of Cage-3 , the interlocked structure can notbe obtained. Coincidentally, Zhang et al. reported a similarexample without the formation of an interlocked structure.</t>
  </si>
  <si>
    <t>9、47Inthis work, the substituting of three n-hexyl groups on thetriphenylbenzene unit destroyed the original interactions andmade the central benzene ring spaced far apart.</t>
  </si>
  <si>
    <t>10、Anthracene units are also essential for the formation ofinterlocked Cage-1 .48There are not only existing π···πinteractions between triphenylbenzene and anthracene unitsbut also π···πinteractions between anthracene units ( Figure4i−k). The π···πinteractions lead to the slippage of thetriphenylbenzene units and the π···πinteractions restrict therotation of the two partner cages. The smaller size of the cage(Cage-2 ) does not have enough space to form the interlockedstructure.</t>
  </si>
  <si>
    <t>11、44,49All in all, π···πinteractions in the Cage-1 play a key role inthe assembly process. As shown in Figure 4 l, along the oaaxisdirection, π···πinteractions induce preorganization, whichprovides a possibility of the preorganization for the formationof the interlocked structure of Cage-1 .50The cause of theformation of the interlocked Cage-1 can be concluded asfollows: (1) Monomer 1and monomer 4self-assembledthrough the weak supramolecular interaction. The triphenyl-benzene units residing in the cavity of the partner cage acted asa preassembly role and then realized in the process ofpreorganization and self-repairing; (2) the cages are inter-penetrated to form a voidness structure; (3) it is crucial tochoose proper structure and size.</t>
  </si>
  <si>
    <t>12、An interlocked molecular cage was successfully synthesizedthrough imine bonds formation in a relatively good yield. Onlya few monomeric cages as a byproduct were observed in thereaction system. Two additional cages and a moiety of theinterlocked cage with slightly di ﬀerent structures were alsoobtained as the reference compounds. The single-crystalstructures analysis of the interlocked cage and referencecompounds clari ﬁed the cause. The weak supramolecularinteractions such as π···πinteractions induce the preorganiza-tion process, which provides a possibility for the formation ofthe interlocked structure.</t>
  </si>
  <si>
    <t>13、■EXPERIMENTAL SECTIONGeneral Information. 1,3,5-Benzenetricarboxaldehyde (C9H6O3,97%), 4,4,4-nitrilotribenzaldehyde (C21H15NO3, 98%), 1,3,5-tris( p-formylphenyl)benzene (C 27H18O3, 98%), 1,4-dioxane (C 4H8O2,99.5%), acetic acid glacial (C2H4O2, 99.5%), acetonitrile (C2H3N,99.9%), n-hexane (C6H14, 97%), tetrahydrofuran (THF, C4H8O,98%), and dichloromethane (DCM, CH 2Cl2, 99.9%) were allpurchased from Energy Chemica l and used as received. 1,8-Anthracenediamine was synthesized according to previously reportedprocedures.51Synthesis of the Organic Molecular Cage Series. Asuspension of 1,3,5-tris( p-formylphenyl)benzene (156 mg, 0.4mmol), 1,8-anthracenediamine (125 mg, 0.6 mmol), and acetic acid(3 mL, 52 mmol) in 1,4-dioxane (30 mL) was stirred for 0.5 h atroom temperature. Then the mixture was heated to 120 °Ci na no i lbath. After 3 days, the reaction mixture was concentrated. The solidwas suspended in a large batch of DCM, and the mixture was ﬁltered.</t>
  </si>
  <si>
    <t>14、Theﬁltrate was concentrated to ∼100 mL. Petroleum ether (900 mL)was charged with stirring, and the resulting precipitate was collectedvia suction ﬁltration to yield pure product Cage-1 (117 mg, 45%).</t>
  </si>
  <si>
    <t>15、The results of matrix-assisted laser desorption ionization-time-of- ﬂightmass spectrometry (MALDI-TOF MS): calcd for C192H120N12[M +H]+, 2596.9837; found, 2596.244 ( Figure S1 ).Cage-2 and Cage-3were all prepared using this method and the appropriate startingmaterials.1H NMR of Cage-2 (400 MHz, DMSO- d6): 8.77 (s, 2H),8.67 (s, 1H), 8.64 (s, 2H), 8.34 (s, 1H), 7.96 (d, J= 8.6 Hz, 2H), 7.55(dd, J= 8.6, 7.0 Hz, 2H), 6.98 (d, J= 7.0 Hz, 2H). MALDI-TOF MSofCage-2 : calcd for C 60H36N6[M + H]+, 841.3035; found, 841.837(Figure S1 ).1H NMR of Cage-3 (400 MHz, DMSO- d6): 9.29 (s,1H), 8.65 (s, 2H), 8.58 (s, 1H), 8.14 (d, J= 8.6 Hz, 4H), 7.96 (d, J=8.6 Hz, 2H), 7.58 −7.52 (m, 2H), 7.34 (d, J= 8.5 Hz, 4H), 7.16 (d, J= 7.0 Hz, 2H). MALDI-TOF MS of Cage-3 : calcd for C84H54N8[M +H]+, 1175.4505; found, 1176.240 ( Figure S1 ).</t>
  </si>
  <si>
    <t>16、■ASSOCIATED CONTENT*sıSupporting InformationThe Supporting Information is available free of charge athttps://pubs.acs.org/doi/10.1021/acs.joc.1c02688 .</t>
  </si>
  <si>
    <t>17、HPLC, MALDI-TOF MS, and1H NMR spectra ofcages, and ﬁgures of the crystal packing mode ( PDF)The Journal of Organic Chemistry pubs.acs.org/joc Articlehttps://doi.org/10.1021/acs.joc.1c02688J. Org. Chem. 2022, 87, 2767 −27722770Accession CodesCCDC 2107131 −2107135 contain the supplementary crys-tallographic data for this paper. These data can be obtainedfree of charge via www.ccdc.cam.ac.uk/data_request/cif ,o rb yemailing data_request@ccdc.cam.ac.uk , or by contacting TheCambridge Crystallographic Data Centre, 12 Union Road,Cambridge CB2 1EZ, UK; fax: +44 1223 336033.</t>
  </si>
  <si>
    <t>18、■AUTHOR INFORMATIONCorresponding AuthorYingjie Zhao −College of Polymer Science and Engineering,Qingdao University of Science and Technology, 266000Qingdao, China;orcid.org/0000-0002-2668-3722 ;Email: yz@qust.edu.cnAuthorsDanbo Wang −College of Polymer Science and Engineering,Qingdao University of Science and Technology, 266000Qingdao, ChinaLin Zhang −College of Polymer Science and Engineering,Qingdao University of Science and Technology, 266000Qingdao, ChinaComplete contact information is available at:https://pubs.acs.org/10.1021/acs.joc.1c02688NotesThe authors declare no competing ﬁnancial interest.</t>
  </si>
  <si>
    <t>19、■ACKNOWLEDGMENTSThis work was supported by the National Natural ScienceFoundation of China (31202117) and the Natural ScienceFoundation of Shandong Province (ZR2020ZD38).</t>
  </si>
  <si>
    <t>./papers\2022-JOC.pdfpart3</t>
  </si>
  <si>
    <t>1、■REFERENCES(1) Beves, J. E.; Leigh, D. A. Linking rings without templates. Nat.</t>
  </si>
  <si>
    <t>2、Chem. 2010 ,2, 708−710.</t>
  </si>
  <si>
    <t>3、(2) Frank, M.; Johnstone, M. D.; Clever, G. H. Interpenetrated CageStructures. Chem. - Eur. J. 2016 ,22, 14104 −14125.</t>
  </si>
  <si>
    <t>4、(3) Deng, H.; Olson, M. A.; Stoddart, J. F.; Yaghi, O. M. Robustdynamics. Nat. Chem. 2010 ,2, 439−443.</t>
  </si>
  <si>
    <t>5、(4) Waele ̀s ,P . ;G a u t h i e r ,M . ;C o u t r o t ,F .C h a l l e n g e sa n dOpportunities in the Post-Synthetic Modification of InterlockedMolecules. Angew. Chem., Int. Ed. 2021 ,60, 16778 −16799.</t>
  </si>
  <si>
    <t>6、(5) Segawa, Y.; Kuwayama, M.; Hijikata, Y.; Fushimi, M.; Nishihara,T.; Pirillo, J.; Shirasaki, J.; Kubota, N.; Itami, K. Topologicalmolecular nanocarbons: All-benzene catenane and trefoil knot. Science2019 ,365, 272−276.</t>
  </si>
  <si>
    <t>7、(6) Pilon, S.; Ingemann Jørgensen, S.; van Maarseveen, J. H.</t>
  </si>
  <si>
    <t>8、[2]Catenane Synthesis via Covalent Templating. Chem. - Eur. J. 2021 ,27, 2310−2314.</t>
  </si>
  <si>
    <t>9、(7) Inthasot, A.; Tung, S.-T.; Chiu, S.-H. Using Alkali Metal Ions ToTemplate the Synthesis of Interlocked Molecules. Acc. Chem. Res.</t>
  </si>
  <si>
    <t>10、2018 ,51, 1324−1337.</t>
  </si>
  <si>
    <t>11、(8) Kamitori, S. A Real Knot in Protein. J. Am. Chem. Soc. 1996 ,118,8945−8946.</t>
  </si>
  <si>
    <t>12、(9) Li, H.; Zhang, H.; Lammer, A. D.; Wang, M.; Li, X.; Lynch, V.</t>
  </si>
  <si>
    <t>13、M.; Sessler, J. L. Quantitative self-assembly of a purely organic three-dimensional catenane in water. Nat. Chem. 2015 ,7, 1003−1008.</t>
  </si>
  <si>
    <t>14、(10) Pieters, B. J. G. E.; van Eldijk, M. B.; Nolte, R. J. M.; Mecinovic ́,J. Natural supramolecular protein assemblies. Chem. Soc. Rev. 2016 ,45,2 4−39.</t>
  </si>
  <si>
    <t>15、(11) Durot, S.; Taesch, J.; Heitz, V. Multiporphyrinic cages:architectures and functions. Chem. Rev. 2014 ,114, 8542−78.(12) Guo, Q.-H.; Jiao, Y.; Feng, Y.; Stoddart, J. F. The Rise andPromise of Molecular Nanotopology. CCS Chem. 2021 ,3, 1542 −1572.</t>
  </si>
  <si>
    <t>16、(13) Li, P.; Chen, Z.; Ryder, M. R.; Stern, C. L.; Guo, Q.-H.; Wang,X.; Farha, O. K.; Stoddart, J. F. Assembly of a Porous SupramolecularPolyknot from Rigid Trigonal Prismatic Building Blocks. J. Am. Chem.</t>
  </si>
  <si>
    <t>17、Soc.2019 ,141, 12998 −13002.</t>
  </si>
  <si>
    <t>18、(14) Gianga, T.-M.; Audibert, E.; Trandafir, A.; Kociok-Köhn, G.;Pantos ̧, G. D. Discovery of an all-donor aromatic [2]catenane. Chem.</t>
  </si>
  <si>
    <t>19、Sci.2020 ,11, 9685−9690.</t>
  </si>
  <si>
    <t>./papers\2022-JOC.pdfpart4</t>
  </si>
  <si>
    <t>1、(15) Katoono, R.; Kusaka, K.; Saito, Y.; Sakamoto, K.; Suzuki, T.</t>
  </si>
  <si>
    <t>2、Chiral diversification through the assembly of achiral phenylacetylenemacrocycles with a two-fold bridge. Chem. Sci. 2019 ,10, 4782−4791.</t>
  </si>
  <si>
    <t>3、(16) Pun, A. B.; Gagnon, K. J.; Klivansky, L. M.; Teat, S. J.; Li, Z.-T.;Liu, Y. Solvent-driven selective π-cation templating in dynamicassembly of interlocked molecules. Org. Chem. Front. 2014 ,1, 167−175.</t>
  </si>
  <si>
    <t>4、(17) Rian ̃o, A.; Carini, M.; Melle-Franco, M.; Mateo-Alonso, A.</t>
  </si>
  <si>
    <t>5、Mechanically Interlocked Nitrogenated Nanographenes. J. Am. Chem.</t>
  </si>
  <si>
    <t>6、Soc.2020 ,142, 20481 −20488.</t>
  </si>
  <si>
    <t>7、(18) Domoto, Y.; Abe, M.; Kikuchi, T.; Fujita, M. Self-Assembly ofCoordination Polyhedra with Highly Entangled Faces Induced byMetal−Acetylene Interactions. Angew. Chem., Int. Ed. 2020 ,59,3450−3454.</t>
  </si>
  <si>
    <t>8、(19) Gil-Ramírez, G.; Leigh, D. A.; Stephens, A. J. Catenanes: FiftyYears of Molecular Links. Angew. Chem., Int. Ed. 2015 ,54, 6110−6150.</t>
  </si>
  <si>
    <t>9、(20) Meng, Z.; Han, Y.; Wang, L.-N.; Xiang, J.-F.; He, S.-G.; Chen,C.-F. Stepwise Motion in a Multivalent [2](3)Catenane. J. Am. Chem.</t>
  </si>
  <si>
    <t>10、Soc.2015 ,137, 9739−9745.</t>
  </si>
  <si>
    <t>11、(21) Wang, Y.; Stoddart, J. F. Molecular Borromean Rings: FromControlled Construction to Potential Applications. Chem. 2017 ,3,17−18.</t>
  </si>
  <si>
    <t>12、(22) Fujita, M.; Fujita, N.; Ogura, K.; Yamaguchi, K. Spontaneousassembly of ten components into two interlocked, identicalcoordination cages. Nature 1999 ,400,5 2−55.</t>
  </si>
  <si>
    <t>13、(23) Huang, S.-L.; Hor, T. S. A.; Jin, G.-X. Metallacyclic assembly ofinterlocked superstructures. Coord. Chem. Rev. 2017 ,333,1−26.</t>
  </si>
  <si>
    <t>14、(24) Wang, Q.; Yu, C.; Zhang, C.; Long, H.; Azarnoush, S.; Jin, Y.;Zhang, W. Dynamic covalent synthesis of aryleneethynylene cagesthrough alkyne metathesis: dimer, tetramer, or interlocked complex?Chem. Sci. 2016 ,7, 3370−3376.</t>
  </si>
  <si>
    <t>15、(25) Leigh, D. A.; Danon, J. J.; Fielden, S. D. P.; Lemonnier, J.-F.;Whitehead, G. F. S.; Woltering, S. L. A molecular endless (74) knot.</t>
  </si>
  <si>
    <t>16、Nat. Chem. 2021 ,13, 117−122.</t>
  </si>
  <si>
    <t>17、(26) Gao, W.-X.; Feng, H.-J.; Guo, B.-B.; Lu, Y.; Jin, G.-X.</t>
  </si>
  <si>
    <t>18、Coordination-Directed Construction of Molecular Links. Chem. Rev.</t>
  </si>
  <si>
    <t>19、2020 ,120, 6288−6325.</t>
  </si>
  <si>
    <t>./papers\2022-JOC.pdfpart5</t>
  </si>
  <si>
    <t>1、(27) La Cognata, S.; Miljkovic, A.; Mobili, R.; Bergamaschi, G.;Amendola, V. Organic Cages as Building Blocks for MechanicallyInterlocked Molecules: Towards Molecular Machines. ChemPlu-sChem. 2020 ,85, 1145−1155.</t>
  </si>
  <si>
    <t>2、(28) Ono, K.; Iwasawa, N. Dynamic Behavior of Covalent OrganicCages. Chem. - Eur. J. 2018 ,24, 17856 −17868.</t>
  </si>
  <si>
    <t>3、(29) Hasell, T.; Cooper, A. I. Porous organic cages: soluble, modularand molecular pores. Nat. Rev. Mater. 2016 ,1, 16053.</t>
  </si>
  <si>
    <t>4、(30) Hasell, T.; Wu, X.; Jones, J. T. A.; Bacsa, J.; Steiner, A.; Mitra,T.; Trewin, A.; Adams, D. J.; Cooper, A. I. Triply interlocked covalentorganic cages. Nat. Chem. 2010 ,2, 750−755.</t>
  </si>
  <si>
    <t>5、(31) Zhang, G.; Presly, O.; White, F.; Oppel, I. M.; Mastalerz, M. AShape-Persistent Quadruply Interlocked Giant Cage Catenane withTwo Distinct Pores in the Solid State. Angew. Chem., Int. Ed. 2014 ,53,5126−5130.</t>
  </si>
  <si>
    <t>6、(32) Wang, Q.; Yu, C.; Long, H.; Du, Y.; Jin, Y.; Zhang, W. Solution-Phase Dynamic Assembly of Permanently Interlocked Aryleneethy-nylene Cages through Alkyne Metathesis. Angew. Chem., Int. Ed. 2015 ,54, 7550−7554.</t>
  </si>
  <si>
    <t>7、(33) Li, P.; Xu, S.; Yu, C.; Li, Z.-Y.; Xu, J.; Li, Z.-M.; Zou, L.; Leng,X.; Gao, S.; Liu, Z.; Liu, X.; Zhang, S. De Novo Construction ofThe Journal of Organic Chemistry pubs.acs.org/joc Articlehttps://doi.org/10.1021/acs.joc.1c02688J. Org. Chem. 2022, 87, 2767 −27722771Catenanes with Dissymmetric Cages by Space-Discriminative Post-Assembly Modification. Angew. Chem., Int. Ed. 2020 ,59, 7113−7121.</t>
  </si>
  <si>
    <t>8、(34) Sun, Z.; Li, P.; Xu, S.; Li, Z.-Y.; Nomura, Y.; Li, Z.; Liu, X.;Zhang, S. Controlled Hierarchical Self-Assembly of Catenated Cages.</t>
  </si>
  <si>
    <t>9、J. Am. Chem. Soc. 2020 ,142, 10833 −10840.</t>
  </si>
  <si>
    <t>10、(35) Chakraborty, D.; Modak, R.; Howlader, P.; Mukherjee, P. S. Denovo approach for the synthesis of water-soluble interlocked and non-interlocked organic cages. Chem. Commun. 2021 ,57, 3995−3998.</t>
  </si>
  <si>
    <t>11、(36) Barin, G.; Coskun, A.; Fouda, M. M. G.; Stoddart, J. F.</t>
  </si>
  <si>
    <t>12、Mechanically Interlocked Molecules Assembled by π−πRecognition.</t>
  </si>
  <si>
    <t>13、ChemPlusChem. 2012 ,77, 159−185.</t>
  </si>
  <si>
    <t>14、(37) Li, G. L.; Zhuo, Z.; Wang, B.; Cao, X. L.; Su, H. F.; Wang, W.;Huang, Y. G.; Hong, M. Constructing π-Stacked Supramolecular CageBased Hierarchical Self-Assemblies via π···πStacking and HydrogenBonding. J. Am. Chem. Soc. 2021 ,143, 10920 −10929.</t>
  </si>
  <si>
    <t>15、(38) Hasegawa, S.; Meichsner, S. L.; Holstein, J. J.; Baksi, A.;Kasanmascheff, M.; Clever, G. H. Long-Lived C(60) Radical AnionStabilized Inside an Electron-Deficient Coordination Cage. J. Am.</t>
  </si>
  <si>
    <t>16、Chem. Soc. 2021 ,143, 9718−9723.</t>
  </si>
  <si>
    <t>17、(39) Klivansky, L. M.; Koshkakaryan, G.; Cao, D.; Liu, Y. Linear π-Acceptor-Templated Dynamic Clipping to Macrobicycles and [2]-Rotaxanes. Angew. Chem., Int. Ed. 2009 ,48, 4185−4189.</t>
  </si>
  <si>
    <t>18、(40) Ma, J. X.; Li, J.; Chen, Y. F.; Ning, R.; Ao, Y. F.; Liu, J. M.; Sun,J.; Wang, D. X.; Wang, Q. Q. Cage Based Crystalline CovalentOrganic Frameworks. J. Am. Chem. Soc. 2019 ,141, 3843−3848.</t>
  </si>
  <si>
    <t>19、(41) Jin, Y.; Yu, C.; Denman, R. J.; Zhang, W. Recent advances indynamic covalent chemistry. Chem. Soc. Rev. 2013 ,42, 6634−6654.</t>
  </si>
  <si>
    <t>./papers\2022-JOC.pdfpart6</t>
  </si>
  <si>
    <t>1、(42) Huang, S.; Lei, Z.; Jin, Y.; Zhang, W. By-design moleculararchitectures via alkyne metathesis. Chem. Sci. 2021 ,12, 9591−9606.</t>
  </si>
  <si>
    <t>2、Chem. 2020 ,85, 13757 −13771.</t>
  </si>
  <si>
    <t>3、(44) Kory, M. J.; Wörle, M.; Weber, T.; Payamyar, P.; van de Poll, S.</t>
  </si>
  <si>
    <t>4、W.; Dshemuchadse, J.; Trapp, N.; Schlu ̈ter, A. D. Gram-scalesynthesis of two-dimensional polymer crystals and their structureanalysis by X-ray diffraction. Nat. Chem. 2014 ,6, 779−784.</t>
  </si>
  <si>
    <t>5、(45) Holsten, M.; Feierabend, S.; Elbert, S. M.; Rominger, F.; Oeser,T.; Mastalerz, M. Soluble Congeners of Prior Insoluble Shape-Persistent Imine Cages. Chem. - Eur. J. 2021 ,27, 9383−9390.</t>
  </si>
  <si>
    <t>6、(46) Farag, M. The crystal structure of 1,3,5-triphenylbenzene. ActaCrystallogr. 1954 ,7, 117−121.</t>
  </si>
  <si>
    <t>7、(47) Jin, Y.; Voss, B. A.; Noble, R. D.; Zhang, W. A Shape-PersistentOrganic Molecular Cage with High Selectivity for the Adsorption ofCO2 over N2. Angew. Chem., Int. Ed. 2010 ,49, 6348−6351.</t>
  </si>
  <si>
    <t>8、(49) Servalli, M.; Trapp, N.; Solar, M.; Schlu ̈ter, A. D. Library ofSingle Crystal Structures of a D3h-Symmetric Hydrocarbon Cyclo-phane: A Comprehensive Packing Study of Anthraphane from 30Solvents. Cryst. Growth Des. 2017 ,17, 3419−3432.</t>
  </si>
  <si>
    <t>9、(50) Janiak, C. A critical account on π−πstacking in metalcomplexes with aromatic nitrogen-containing ligands. J. Chem. Soc.,Dalton Trans. 2000 , 3885−3896.</t>
  </si>
  <si>
    <t>10、(51) Dias, C. M.; Valkenier, H.; Davis, A. P. Anthracene Bisureas asPowerful and Accessible Anion Carriers. Chem. - Eur. J. 2018,24,6262−6268.</t>
  </si>
  <si>
    <t>11、Yanzhi Liu, Xiang Zhao, et al.</t>
  </si>
  <si>
    <t>12、JUNE 01, 2023INORGANIC CHEMISTRYREAD ProBox: A Rigid yet Dynamic Cyclophane Capable ofAdaptive and Redox-Switchable Host–Guest BindingZonghuan Lu, Kelong Zhu, et al.</t>
  </si>
  <si>
    <t>13、MAY 08, 2023ORGANIC LETTERSREAD Pseudo[ n]-pillar[5]arenes: Synthesis, Structures, and Host–Guest Binding PropertiesGang Wu, Dan-Wei Zhang, et al.</t>
  </si>
  <si>
    <t>./papers\2022-JOC-SI.pdfpart1</t>
  </si>
  <si>
    <t>1、© The Author(s) 2022ARTICLE NATURE COMMUNICATIONS | https://doi.org/10.1038/s41467-022-31785-48 NATURE COMMUNICATIONS |         (2022) 13:4011 | https://doi.org/10.1038/s41467-022-31785-4 | www.nature.com/naturecommunicationsTemplate-Free Synthesis of an Interlocked Covalent Organic Molecular CageDanbo Wang, Lin Zhang, Yingjie Zhao*</t>
  </si>
  <si>
    <t>2、College of Polymer Science and Engineering, Qingdao University of Science and Technology, Qingdao 266042, P. R. China[*] Corresponding Authors: yz@qust.edu.cnSupporting InformationTable of contents1. Materials and gener al methods1.1 MALDI mass spectrum of Cage-1, 2, 3……………………………………………………S21.2 1H NMR Spectra for Cage-1, 2, 3.…………………………………………….……...……S31.3 HPLC measurement of Cage-1…………………………………………..……...…………S41.4 Crystal growth and characterization………………………………………………….……S51.5 The single-crystal data of compound 5 and Cage-1, 2, 3………………...…..……………S61.6 The tables of π…π interactions for Cage-1………………………………...…..……………S71.7 PXRD Patterns of Cage-1, Cage-2 and Cage-3. ……………………………...…..………S72. Supporting FiguresThe structures and figures of crystals...…………………...…………………………….…….S8S11. Materials and general methods1.1 MALDI mass spectrum of Cage-1, 2, 3Mass spectra were obtained on the Bruker Microflex LRF. MALDI analysis of Cage-1, 2, 3 were carried out using DCTB as the matrix.</t>
  </si>
  <si>
    <t>3、Figure S1. a) MALDI mass spectrum of Cage-1. b) MALDI mass spectrum of Cage-2. c) MALDI mass spectrum of Cage-3.S21.2 1H NMR Spectra for Cage-1, 2, 3NMR spectra were taken on Bruker Magnet System 400 MHz Ascend Nuclear Magnetic Resonance Spectrometer. DMSO (2.50 ppm) was used as internal references in 1H NMR spectra. As for the complexity of configuration and interactions, the 1HNMR spectra of Cage-1 containing two partner cages are quite broad and complicated. In 1H NMR spectra, the signals of all cage compounds are very weak due to their low solubility. 13C NMR spectra are not available.S3Figure S2. 1H NMR Spectra for Cage-1, 2, 3 in DMSO-d6S41.3 HPLC measurement of Cage-1HPLC measurement was taken on WATERS-e2695 (Agilent XDB-C18 column). The column oven temperature was set to 28 °C. A study on HPLC method for analyzing Cage-1 in the crude product was conducted by using tetrahydrofuran- acetonitrile- methanol-water (120:96:24:1) as mobile phase at a flow rate of 1 mL/min. The detection of HPLC analysis was conducted at 260 nm. The purity of Cage-1 (95%) and the content of Cage-1 in crude product (51%) were determined by HPLC (XDB-C18, tetrahydrofuran- acetonitrile- methanol-water = 120:96:24:1, flow rate = 1.0 mL/min, l = 260 nm) tR = 10 min.</t>
  </si>
  <si>
    <t>4、Figure S3. HPLC for compounds 1, 4, Cage-1 and the crude precipitate of Cage-1.</t>
  </si>
  <si>
    <t>5、Table S1. HPLC data of the crude of Cage-1Number Retention time (Min) Area Area (%) 2.473 415231 12.03 2.744 516276 14.96 3.319 192655 5.58 3.581 66752 1.93S5 6.865 87275 2.53 7.97 149863 4.34 8.585 276827 8.02 10.043 1746815 50.61Total 3451694 1001.4 Crystal growth and characterizationThe single crystals of Cage-1, 2, 3 are successfully obtained through slow solvent diffusion. The interlocked Cage-1 is dissolved in CH 2Cl2 first. Very slow diffusion of acetonitrile to the CH 2Cl2 solution leads to the formation of a rhombic single crystal.</t>
  </si>
  <si>
    <t>6、For Cage-2 and Cage-3, the solvent systems of acetonitrile/CH 2Cl2 and 2-cyanopyridine are adopted. For Cage-3, diffusion of acetonitrile to the pyridine solution also can obtain crystals. In addition, the crystal of reference compound 5 (triphenylbenzene) is gained by recrystallization in 1,4-dioxane. The crystal structures are performed in an X-ray diffractometer (XRD, X-Pert, PANalytic, Netherlands) with Cu Kα radiation (40 kV, 30 mA). CCDC 2107131-2107135 contain the supplementary crystallographic data for this paper. The crystal structures were analyzed and refined by SHELX-program suite and OLEX2.S61.5 The single-crystal data of compound 5 and Cage-1, 2, 3Table S2. Crystal data and structure refinement.</t>
  </si>
  <si>
    <t>7、C5H5N is Pyridine, C 2H3N is Acetonitrile, C 6H4N2 is 2-cyanopyridine.CCDC 2107131 2107132 2107133 2107134 2107135Name Compound 5 Cage-3 Cage-2 Cage-1 Cage-3Identification code32-wdb tx5537_sq tx5342b_sq tx5020_sq tx5874aEmpirical formulaC24H18 C84H54N8, 3(C 5H5N)C60H36N6, C2H3NC96H60N6, C2H3NC84H54N8, 6(C 6H4N2)Temperature/K 100 170 170 170 170Space group P n a 2 1 (33) R -3 (148) I 2/a (15) P -1 (2) P -1 (2)a/Å 7.4286 23.3274 25.6909 14.4822 15.7690b/Å 19.7025 23.3274 14.9851 24.1592 16.5883c/Å 11.2004 30.3019 27.4407 25.3471 18.9818α/° 90 90 90 89.345 105.0890β/° 90 90 90.310 75.711 92.9220γ/° 90 120 90 81.196 95.8130Volume/Å31639.31(11) 14280.2 10564 8489.57 4753.95Z 4 6 8 4 2Data completeness0.997 0.977 0.956 0.957 0.958GooF 1.088 1.059 1.051 1.048 1.076R(reflections) 0.0363 0.1023 0.0741 0.0673 0.0454wR2(reflections) 0.1018 0.2534 0.2456 0.2196 0.1328S71.6 The tables of π…π interactions for Cage-1Table S3. The tables of π…π interactions for Cage-11.7 The single-crystal data of compound 5 and Cage-1, 2, 3Figure S4. PXRD Patterns of Cage-1, Cage-2 and Cage-3.Interaction dπ-π (Å)Benzene (C56A-C61A)… Benzene (C28-C33) 3.37 Between triphenylbenzene unitsBenzene (C56-C61)… Benzene (C28A-C33A) 3.36π-stacking π…π interactionsBetween anthracene unitsBenzene (C76-C80, C89)… Benzene (C76A-C80A, C89A)3.53H34…Benzene (C62A-C67A) 3.26H20A…Benzene (C50-C55) 2.82H34A…Benzene (C62-C67) 2.82H20…Benzene (C50A-C55A) 3.10H70A…Benzene (C91-C96) 3.00Between triphenylbenzene unitsH70…Benzene (C91A-C96A) 3.30H36…Benzene (C62A-C67A) 3.12H21A…Benzene (C39-C41, C46-C48) 2.90H21…Benzene ( C39A-C41A, C46A-C48A) 2.89T-shaped π…π interactionsBetween triphenylbenzene units and anthracene units H36A…Benzene (C62-C67) 2.77S82. Supporting FiguresFigure S5. a) Optical microscope images of Cage-1, b) Cage-2, c) and d) Cage-3.</t>
  </si>
  <si>
    <t>8、Figure S6. The packing modes in single crystals of Cage-3. The orange cages are in a layer and the blue are in another layer.</t>
  </si>
  <si>
    <t>9、Figure S7. a) and b) The two partner cages in Cage-1. c) Moving the two partner cages to overlap by rotation and translation.</t>
  </si>
  <si>
    <t>./papers\2022-Nature Chem.pdfpart1</t>
  </si>
  <si>
    <t>1、Nature Chemistrynature chemistryhttps://doi.org/10.1038/s41557-022-01094-wArticleDimeric and trimeric catenation of giant chiral [8 + 12] imine cubes driven by weak supramolecular interactionsBahiru Punja Benke, Tobias Kirschbaum, Jürgen Graf, Jürgen H. Gross     &amp; Michael Mastalerz     Mechanically interlocked structures, such as catenanes and rotaxanes, are fascinating synthetic targets and some are used for molecular switches and machines. Today, the vast majority of catenated structures are built upon macrocycles and only a very few examples of three-dimensional shape-persistent organic cages forming such structures have been reported. However, the catenation in all these cases was based on a thermodynamically favoured π–π-stacking under certain reaction conditions. Here, we show that catenane formation can be induced by adding methoxy or thiomethyl groups to one of the precursors during the synthesis of chiral [8 + 12] imine cubes, giving dimeric and trimeric catenated organic cages. To elucidate the underlying driving forces, we reacted 11 differently 1,4-disubstituted terephthaldehydes with a chiral triamino tribenzotriquinacene under various conditions to study whether monomeric cages or catenated cage dimers are the preferred products. We find that catenation is mainly directed by weak interactions derived from the substituents rather than  by π-stacking.</t>
  </si>
  <si>
    <t>2、Since the first report by Wasserman in the early 1960s of a catenane as a statistically occurring by-product during a macrocyclization via acyloin condensation1, interest in interlocked molecular structures has developed rapidly in recent decades2,3, especially because such com-pounds provide fundamental knowledge for supramolecular switches and machines4–6. Although Schill and Lüttringhaus introduced rational synthetic approaches towards a number of interlocked structures as early as the 1960s7, the real spark for this research field was the work by Sauvage and co-workers to create a high-yielding catenane synthesis by exploiting the templated coordination of two molecular strands by a metal ion before closing these to two interlocked macrocycles via Williamson ether synthesis8,9. This concept of using a template was and still is the most frequently applied strategy for the synthesis of more complex interlocked structures such as Borromean rings10, various knots11– 14, a Star of David catenane15, poly[n ]catenanes16 or interlocked coordination cages17–21. In addition to ligand-to-metal ion coordination, weaker and less-directing supramolecular interac -tions—such as hydrogen-bonding or π–π-stacking—have been used to  arrange molecular precursors in the right fashion to synthesize  interlocked structures22.</t>
  </si>
  <si>
    <t>3、In contrast to the relatively large number and diversity of inter -locked coordination cages18, only a few examples of purely organic cage catenanes have been reported to date. The first example was reported by Beer et al.23 They exploited a template effect of sulfate anions interacting with carbamate units to prearrange two tripodal precursor molecules in such a way that the end-capping of these via a copper-mediated 1,3-dipolar cycloaddition resulted in the formation of a triply interlocked cage dimer in 21% yield. One year later, in 2010, Cooper and co-workers described that by changing conditions for the synthesis of a [4 + 6] imine cage by adding catalytic amounts of trifluoroacetic acid to the reaction solution in acetonitrile or dichlo -romethane (DCM), these [4 + 6] imine cages form triply interlocked dimers24, which was proven by single-crystal X-ray diffraction. It was suggested that π –π-stacking is most probably the driving force for the Received: 9 April 2021Accepted: 18 October 2022Published online: xx xx xxxx Check for updatesOrganisch-Chemisches Institut, Ruprecht-Karls-Universität Heidelberg, Heidelberg, Germany.  e-mail: michael.mastalerz@oci.uni-heidelberg.deNature ChemistryArticle https://doi.org/10.1038/s41557-022-01094-wnon-interlocked species. By applying recycling gel-permeation chro -matography (r-GPC) with DCM as solvent, it was possible to separate the three compounds after multiple cycles (Fig. 2d and Supplementary Information, section 8).</t>
  </si>
  <si>
    <t>4、As described previously in the literature, the equilibrium between monomeric and catenated cages shifts towards the latter by increas-ing the concentration of reactants and conversely to the monomeric cage by decreasing it. Therefore, the reaction was performed at dif -ferent concentrations (between 0.42 and 42.8 mM) and analysed mainly by MALDI–TOF-MS (Supplementary Table 1). As expected, with higher concentrations more catenated compounds (OMe-cube)2 and (OMe-cube)3 were found and the concentration needs to be 0.42 mM or below to avoid the formation of those and to form monomeric cage OMe-cube exclusively. For comparison, reactions with dihydroxy terephthaldehyde 2 at various concentrations (up to 42.8 mM) did not give any catenated species and in each experiment only monomeric cage OH-cube was detected by 1H NMR spectroscopy (Supplementary  Fig. 398). It is worth mentioning that as soon as a CHCl3 or DCM solution of monomeric cage OMe-cube was concentrated by rotary evaporation (50 °C, reduced pressure), the equilibrium immediately shifted towards the catenated products (OMe-cube)2 and (OMe-cube)3 as found by NMR and r-GPC analysis. On one hand, this clearly demonstrated the dynamic covalent chemistry character and thus thermodynami -cally driven formation of the catenane39. On the other hand, it made the separation and characterization of monomeric cage OMe-cube   more challenging.</t>
  </si>
  <si>
    <t>5、Despite these findings, we were able to develop a synthetic protocol to isolate OMe-cube in 85% yield by using shorter reac -tion times, certain concentration and temperature thresholds, and exploiting the low solubility of the cage in acetonitrile (Supplementary Information, section 2). To our delight, by changing the solvent to 1,1,2,2-tetrachloroethane (TCE), monomeric cage OMe-cube could be synthesized even at higher concentration (5.4 mM), without the necessity of GPC separation, in 76% yield (Fig. 3a). On the other hand, running the reaction of 1 and 3 in CD2Cl2 instead of CHCl3 at 10.7 mM concentration (w.r.t. 1 ) and 80 °C for 3 days allowed us to push the equilibrium towards the tricatenane (OMe-cube)3, which was isolated in 80% yield (Fig. 3a). The best results for the dimeric cage (OMe-cube)2 were achieved when 1 and 3 were reacted at 10.7 mM scale. However, (OMe-cube)2 still needed to be separated by r-GPC from OMe-cube  and (OMe-cube)3 at 30°C to be obtained in 46% isolated yield (Fig. 3a).</t>
  </si>
  <si>
    <t>6、Mechanistic investigation of the monomeric cage to dimeric catenane reactionTo obtain some more mechanistic information on catenane forma -tion, the transformation of OMe-cube to (OMe-cube)2 was studied in more detail. Kinetic NMR experiments indicated that full equilib -rium between OMe-cube (c0 = 1.35 mM, CDCl3) and (OMe-cube)2 was achieved after ∼800 min (k1 = 10.5 ± 0.4 M−1 s−1) if catalytic amounts of TFA are present (Supplementary Fig. 506). In the absence of acid, no conversion at all was detected even after 24 h (Supplementary Fig. 507).</t>
  </si>
  <si>
    <t>7、Mixing a 15N-labelled cage *OMe-cube in a 1:1 stoichiometry with non-labelled OMe-cube under reaction conditions (TFA catalyst, CDCl3) and analysing the mixture after 3 days by MALDI–TOF-MS revealed that all units (TBTQ and linkers) are fully scrambling to a statistical mixture, suggesting that during catenane formation all TBTQ units must be disconnected from the cage scaffolds at a certain stage, opening the cages for catenation (Supplementary Figs. 508 and 509).</t>
  </si>
  <si>
    <t>8、Structural analysis of cage and dimeric and trimeric catenanesThe GPC-purified fractions were again separately injected into r-GPC, resulting in the detection of three single distinct peaks, each of nearly Gaussian shape with retention times of 25.4 min (first fraction), 25.9 min (second fraction) and 27.7 min (third fraction) (Fig. 3b,d,f ). MALDI–TOF-MS analysis of each fraction (Fig. 3c,e,g) now show single peaks catenane formation, and if a competing aromatic solvent was present in certain amounts, this indeed suppressed the catenane formation. In 2014, the formation of a quadruply interlocked dimer of a giant [12 + 8] boronic ester cage was described25, which was clearly characterized by single-crystal X-ray diffraction. The only difference between the inter -locked cage dimer and a corresponding monomeric [12 + 8] boronic ester cage26 published before is the position and length of solubilizing alkyl chains in the molecular precursors, which led to the hypothesis that weak dispersion interactions may additionally be responsible for the catenane formation by overcoming any entropic penalty. In similar fashion, albeit more distinct, this entropic penalty was balanced by dispersion interactions in the formation of a hydrocarbon cage and its catenated dimer made by alkyne metathesis27. Depending on the concentration of reacting monomers, the equilibrium between mono -meric and interlocked cages can be shifted towards one or the other metathesis product. The authors assumed that a triply interlocked structure is energetically more favoured than a singly interlocked one due to a maximization of filled space. In 2015, Li et al. exploited the hydrophobic effect to achieve an interlocked cage dimer via a hydra-zone bond formation in water28. Very recently, the group of Shaodong Zhang presented the formation of a triply interlocked catenane of a [2 + 3] imine cage29,30. Again, it was concluded that the energetic ben-efits of additional π–π-stacking provide the driving force. In contrast to the aforementioned examples, in the present work dimer formation has been studied in more detail by kinetic NMR measurements and time-dependent mass spectrometry; however, no thermodynamic assumptions were corroborated experimentally. It is worth mentioning that Greenaway et al. described the unexpected formation of a bridged cage catenane during large high-throughput screening31.</t>
  </si>
  <si>
    <t>9、During our ongoing work on condensing chiral triamino-  tribenzotriquinacenes (TBTQs) with aromatic aldehydes to study self-sorting of cages32,33, we serendipitously found a substituent-  driven formation of dimeric and trimeric cage catenanes, which is described herein.</t>
  </si>
  <si>
    <t>10、Results and discussionSynthesis and characterization of cage and catenanesInspired by Xu and Warmuth’s chiral cube34, based on the conden -sation of eight molecules of cyclotriveratrylene trisaldehyde and para-phenylene diamine, we intended to use a chiral TBTQ precur -sor instead, which, in contrast to the cyclotriveratrylene, is struc -turally fixed and cannot racemize during cage formation. Indeed, the condensation of enantiopure triamino-TBTQ (P )-1 (ref.</t>
  </si>
  <si>
    <t>11、Originally we were interested in post-stabilizing the OH-cube  by Pinnick oxidation to turn imine bonds into amide bonds37. As reported before, this does not work with the phenolic hydroxy groups present. To avoid a 24-fold post-synthetic Williamson etheri -fication on OH-cube (ref. 38), we instead condensed TBTQ (P )-1 with dimethoxy-terephthalaldehyde 3 under the same conditions (Fig. 2a).</t>
  </si>
  <si>
    <t>12、The trimeric interlocked cage (OMe-cube)3 shows much less resolved multiple broad peaks at room temperature in the 1H NMR spectrum (Supplementary Fig. 72) in contrast to dimer (OMe-cube)2.</t>
  </si>
  <si>
    <t>13、However, in toluene-d8 at 375 K a much better resolved spectrum was obtained, showing sets of 12 magnetically different peaks, such as 12 imine  5,282 5,284 5,286 5,288 5,290 5,2925,282 5,284 5,286 5,288 5,290 5,2921,000 2,500 4,000 5,500 7,000c bMeasuredCalculated(M + H)+ 5,286.92m/zafdeAlkylppm13 12 11 10 9 8 7 6 5 4 3 1 0 2–12.54–8.627.477.457.307.227.207.032.231.701.270.97bca(–)-(P)-1CHOCHOOHHONH2H2NNH2TFA(12mol%),CDCl 3,r.t.,18h86%2OH-cubeNNNNNNaNN NNNNN NNNNNNNNNNHOOHHOOHHOOHOHOHOHHOOHHOHOOHHOOHHOHOOHOHHOHOOH+12 8bcdefNOHFig. 1 | Synthesis and characterization of chiral OH-cube. a, Schematic representation of the acid-catalysed 24-fold imine condensation of chiral triamino-TBTQ 1 and 2,5-dihydroxy-terephthalaldehyde 2  to OH-cube. Note that the alkyl substituents of TBTQ are omitted from the cubic structure of OH-cube  for clarity. Reactants and cube are also drawn as cartoons. Red balls represent the TBTQ units and blue struts the aldehyde or imine linker units. b , 1H NMR spectrum (500 MHz, CD2Cl2, r.t.) of pure OH-cube. For assignment, see atom labels in the molecular structure of OH-cube in a  and Supplementary Information, section 2. c, MALDI–TOF mass spectrum (DCTB) of pure OH-cube. Inset: comparison of measured and calculated isotopic patterns for OH-cube.Nature ChemistryArticle https://doi.org/10.1038/s41557-022-01094-wprotons and 12 signals of the terminal CH3 group of the propyl chains (Fig. 5a–c and Supplementary Figs. 88 and 89). This excludes a syn-distal connectivity (36 imine peaks; Fig. 5f , for models, see  Supplementary Fig. 522) and a syn-proximal connectivity at two adja-cent corners at the central cube (here 72 imine peaks are expected;  Fig. 5d, for models, see Supplementary Fig. 523). For both a chain-like anti -connected catenane (OMe-cube)@(OMe-cube)@(OMe-cube)  (Fig. 5e) and for an interwoven catenane [(OMe-cube)@(OMe-cube)]@(OMe-cube) (Fig. 5d) the same number—12—of magnetically different peaks are expected, as has been found (for models, see Supplementary Figs. 520 and 521). However, since the trimeric catenane (OMe-cube)3 is still very soluble under reaction conditions and no traces of larger oligomers such as tetrameric and pentameric cages (OMe-cube)4 or (OMe-cube)5 are found by mass spectrometry, it seems to be more likely that the interwoven catenane [(OMe-cube)@(OMe-cube)]@(OMe-cube) and not the chain-like anti-conformed catenane (OMe-cube)@(OMe-cube)@(OMe-cube) has formed. If it were the latter motif, we would expect at least some formation of longer oligom -ers, which is not the case. On the other hand, an interwoven tetrameric catenane is simply not possible for steric reasons, which once more would explain the absence of larger species and thus favours this motif for the trimeric catenane [ (OMe-cube)@(OMe-cube)]@(OMe-cube).</t>
  </si>
  <si>
    <t>14、DOSY NMR of (OMe-cube)3 again shows a single trace with a diffusion coefficient D = 2.64 × 10−10 m2 s−1. The calculated solvodynamic radius of 19.8 Å (Supplementary Fig. 310) was found to be almost similar to that of the dicatenane (OMe-cube)2 (19.6 Å), once more suggesting a tightly packed, interlocked structure. In the DOSY NMR spectra of a 1:1 stoichiometric mixture of pure (OMe-cube)2 and ( OMe-cube)3 0 50 100 150 200 250 300 350 400 450 50016,500 17,2004,000 6,000 8,000 10,000 12,000 14,000 16,000 18,0005,623.21bcdaOMe-cube (OMe-cube)316,868.5311,245.46ppmm/zTime (min)+ +(OMe-cube)29 8 7 6 5 4 2 1 0 3CHOCHOOMeMeONH2H2NNH2TFA (12 mol%),CDCl 3, r.t., 72 h(–)-(P )-138 +  12Fig. 2 | Synthesis and analysis of monomeric cage and dimeric and trimeric catenanes. a, Schematic representation of the acid-catalysed 24-fold imine condensation of 1  and 3  to OMe-cubes. b,c, 1H NMR (600 MHz, CDCl3) (b ) and MALDI–TOF mass spectrum (DCTB) (c ) of the crude reaction mixture of  OMe-cubes. The 1H NMR spectrum of the crude product was very complex  but that the MALDI–TOF mass spectrum was relatively clear with three distinct peaks. Peaks in the MALDI–TOF mass spectra are labelled with the structures  of the products; the small peak for the trimeric catenane is highlighted and shown in the inset. d , r-GPC traces (solvent, DCM) of the crude reaction mixture of OMe-cube, (OMe-cube)2 and (OMe-cube)3 clearly show three peaks.Nature ChemistryArticle https://doi.org/10.1038/s41557-022-01094-wTime (min)Time (min)OMe-cube (OMe-cube)2(OMe-cube)3bdfhijcegaTime (min)m/zm/zm/z(M)+ 5,623.24(M)+ 11,245.57(M)+ 16,868.694,000 6,000 8,000 10,000 12,000 14,000 16,000 18,000 15 20 25 30 354,000 6,000 8,000 10,000 12,000 14,000 16,000 18,000 15 20 25 30 354,000 6,000 8,000 10,000 12,000 14,000 16,000 18,000 15 20 25 30 35ppmppmppm9 8 7 6 5 4 3 2 1 09 8 7 6 5 4 3 2 1 09 8 7 6 5 4 3 2 1 0TFA (12 mol%),TCE, r.t., 2 hTFA (12 mol%),CDCl3, r.t., 72 hTFA (12 mol%),CD2Cl2, 80 °C, 72 h80% 47% 76%CHOCHOOMeMeONH2H2NNH2(–)-(P )-138 +    12Fig. 3 | Selective synthesis and characterization of OMe-cube, (OMe-cube)2 and (OMe-cube)3. a, Schematic representation of the acid-catalysed 24-fold imine condensation of 1  and 3  in different solvents for the selective formation of OMe-cube, (OMe-cube)2 and (OMe-cube)3. For reaction details, see Supplementary Information, section 2. b –g, r-GPC traces and MALDI–TOF mass spectra of OMe-cube, (OMe-cube)2 and (OMe-cube)3. r-GPC traces (solvent, DCM) of pure OMe-cube ( b), (OMe-cube)2 (d) and (OMe-cube)3 (f) show retention times of 27.7, 25.9 and 25.4 min, respectively, which are consistent with their sizes. Depicted is the first cycle for each. The corresponding MALDI–TOF mass spectra of pure OMe-cube ( c), (OMe-cube)2 (e) and (OMe-cube)3 (g) show exclusively a single peak for each species. h,i, 1H NMR spectra (600 MHz, 295 K, CD2Cl2) of pure OMe-cube ( h) and (OMe-cube)2 (i). j, 1H NMR spectra (700 MHz, 375 K, toluene-d8) of pure (OMe-cube)3.Nature ChemistryArticle https://doi.org/10.1038/s41557-022-01094-w3.83.33.63.93.9 3.38.68.78.88.93.73.63.84.00.8 0.4 ppm ppm ppmdgehcfAHBCDGF, Ebacb8 × HC=N8 × OCH3a8 × HC=N8 × OCH3Bd(B, d)dbd(d, b)bdef(e, CH2)(e, CH3)(f, CH3)CH3CH2f eppmg i hQuadruply interlocked6 imine protonsSingly interlocked12 imine protonsTriply interlocked8 imine protonsfgcehdbappm9 8 7 6 5 4 3 2 1 0ppm8.9 8.8 8.7 8.6 8.5 8.44.1 4.0 3.9 3.8 3.7 3.6 3.5 3.4 3.3 3.2 3.1 3.0 2.9 2.83.6 0.6Fig. 4 | NMR spectroscopic analysis and assignment of (OMe-cube)2.</t>
  </si>
  <si>
    <t>15、a, Full 1H NMR (600 MHz, CD2Cl2) spectrum of (OMe-cube)2. b,c, Partial 1H NMR (600 MHz, CD2Cl2) showing eight different types of imine peaks (b ) and methoxy peaks (c ) of (OMe-cube)2. d, NOESY spectrum showing cross-peaks between imine proton B and methoxy proton d. e , NOESY spectrum showing cross-peaks between methoxy protons b and d. f , NOESY spectrum showing cross-peaks between highly shielded aliphatic protons of propyl chains and methoxy protons e and f. g , Cartoon of the singly catenated cubes highlighting the 12 different magnetically equivalent imine protons. h , Cartoon of the triply interlocked catenated cube, highlighting the eight different magnetically equivalent imine protons. The colour code and assignment are the same as in b  and c . i, Cartoons of the quadruply interlocked catenated cubes, highlighting the six different magnetically equivalent imine protons.Nature ChemistryArticle https://doi.org/10.1038/s41557-022-01094-w(Supplementary Fig. 512) the difference between the diffusion  coefficient values is very small, further supporting the more  dense interwoven catenane [(OMe-cube)@(OMe-cube)]@(OMe-cube) model.</t>
  </si>
  <si>
    <t>16、It is worth mentioning that for OH-cube, OMe-cube, (OMe-cube)2, and for (OMe-cube)3 and the other cage catenanes described  below, innumerable large single crystals have been obtained  from various solvents. Unfortunately, even synchrotron radiation  did not provide sufficient resolution to elucidate the solid-state structures.Investigation of the driving force for catenationWe were interested in obtaining further insight into the driving force of the unique catenation of methoxy cage OMe-cube to dimer (OMe-cube)2 and even to trimer (OMe-cube)3 and why we do not see any such catenation for the hydroxyl-substituted OH-cube at any concentration. Due to the triply interlocked catenation of dimer (OMe-cube)≡(OMe-cube) in favour of a possible singly interlocked dimer (OMe-cube)–(OMe-cube), the aforementioned π –π-stacking as driving force—found for almost all the interlocked organic cages previously described in the literature—was excluded (see above), 12 × CH3–CH2–CH21 2312111098 4,5,6712 × HC=Nbacd g f e1,24567,8,91211103Interwoven12 imine protonsSyn-distal36 imine protonsAnti12 imine protonsSyn-proximal72 imine protons9 8 7 6 5 4 3 2 1 0ppmppmppm9.5 9.4 9.3 9.2 9.1 9.0 8.9 8.8 8.7 8.6 8.5 8.4 8.3 8.21.2 1.1 1.0 0.9 0.8 0.7 0.6 0.5 0.4Fig. 5 | NMR spectroscopic analysis and assignment of (OMe-cube)3.</t>
  </si>
  <si>
    <t>17、a, Full 1H NMR (700 MHz, 375 K, toluene-d8) spectrum of (OMe-cube)3. b,c, Partial 1H NMR (700 MHz, 375 K, toluene-d8) showing 12 different types of imine peaks  (b) and methyl peaks (c ) of (OMe-cube)3. d–g, Cartoons of the interwoven [(OMe-cube)@(OMe-cube)]@(OMe-cube) ( d), anti  (OMe-cube)@(OMe-cube)@(OMe-cube)  (e), syn-distal (f ) and syn-proximal (g ) trimeric catenanes, highlighting the 12, 12, 36 and 72 different magnetically equivalent imine  protons in different colours, respectively.Nature ChemistryArticle https://doi.org/10.1038/s41557-022-01094-wotherwise singly interlocked catenation should have been formed preferably. In addition for OH-cube a higher tendency of dimerization would have been expected than for OMe-cube, because intramolecular hydrogen-bonding of the hydroxyl imine stiffens the π-backbone and strongly enhances intermolecular π –π-stacking40. This assumption is strengthened by the fact that a wide range of reaction conditions (different acid concentrations, different concentrations of reactants, different solvents, different and elevated temperatures, different reac -tion times (up to several months)) yielded no substantial catenane formation for OH-cube (see Supplementary Figs. 398, 400, 401 and 510). A kinetic formation driven by precipitation was also ruled out, because the reaction mixtures of 1 , 2 and OH-cube were at all times clear solutions39. Furthermore, mixing OH-cube  and 15N-labelled *OH-cube in a 1:1 ratio and treating this mixture under reaction con -ditions gave the two highest MALDI–TOF mass peaks at m/z  5,297.56 (corresponding to OH-cube-15N12) and m/z  5,320.54 (corresponding to (OH-cube-15N12 + Na), suggesting a complete scrambling in solution, supporting the thermodynamic formation of OH-cube and confirming that it is not a kinetic trap (Supplementary Figs. 510 and 511)41.</t>
  </si>
  <si>
    <t>18、Since π-stacking was ruled out as a driving force, we first hypoth-esized that dipole–dipole interactions (so-called Keesom interac -tions)42 of the methoxy groups may be responsible for the catenation, as found, for example, in single crystals of methoxy-substituted π -systems (d(MeO⋯CH3O) = 3.1 Å)43. In this respect, it is worth mentioning that the bridged cage catenane reported by Greenaway et al., when origi -nally achieving cages based on dimethoxy terephthaldehyde 3 (ref. 31).</t>
  </si>
  <si>
    <t>19、could rely on such weak interactions, although a closer look at the X-ray structure shows the same methoxy–methoxy interaction motif, albeit with a larger distance between the functional groups of d(MeO⋯CH3O) = 3.5 Å (Supplementary Fig. 513). Conformational analysis by semi-empirical calculations (Supplementary Section 19)  of OMe-cube as well as nuclear Overhauser enhancement spectros -copy (NOESY) cross-peaks between imine CH and the aromatic TBTQ protons revealed a low barrier of rotation of the linker units at room temperature, which is also present in the triply interlocked dimer (OMe-cube)2, allowing the mechanically interlocked molecule to adopt conformations that have three such methoxy–methoxy inter -actions (Fig. 6c ). According to this assumption (Supplementary  Fig. 513d,e), one methoxy group per dialdehyde unit should be enough to foster catenation, and indeed reacting dialdehyde 12 (with only  one methoxy group present) with triamine 1  in CD2Cl2 clearly gave catenated (H/OMe-cube)2, as determined by mass spectrometry  (Supplementary Fig. 345).</t>
  </si>
  <si>
    <t>./papers\2022-Nature Chem.pdfpart2</t>
  </si>
  <si>
    <t>1、If methoxy groups are absent, no catenane formation should occur. Thus triamine 1  was reacted with non-substituted terephtha -laldehyde 4 (Fig. 6a) under different conditions (various solvents, Supplementary Fig. 405) and no catenane formation was observed.</t>
  </si>
  <si>
    <t>2、Pure H-cube was isolated in 90% from THF . By adding two methyl substituents instead of two methoxy groups to the aldehyde (5 ) still almost no catenane formation is observed by 1H NMR (Supplementary Fig. 406) and monomeric Me-cube is formed in 84% yield. As soon as the alkyl substituents at the dialdehyde precursor (6 ) get longer (here ethyl), the possibility of intermolecular dispersion interac -tions44 (Fig. 6b ) is slightly increased and now some catenane (Et-cube)2 was found by 1H NMR spectroscopy as well as mass spectrometry  (Supplementary Fig. 407) besides monomeric Et-cube (which still is the main product). Comparing the different results of Me-cube versus Et-cube, based on the simple elongation of the alkyl chains by one methylene unit each, electronic effects to foster π –π-stacking can again be ruled out, because the methyl as well as the ethyl substituents have almost the same Hammett parameters ( σm(Me) = −0.07; σm(Et) = −0.07; σp(Me) = −0.17; σp(Et) = −0.15)45. As for OMe-cube  and (OMe-cube)2, the ratio of catenane (Et-cube)2 versus monomeric cage Et-cube was also strongly solvent dependent for the reaction of triamine 1  and aldehyde 6 and in THF the amount of catenane was higher than, for example, in CHCl3 and both compounds (monomer and catenane) were selectivity achieved by adjusting the conditions. The reaction in CHCl3 at room temperature gave monomeric cage Et-cube in 75% isolated yield, whereas running the reaction in THF gave after separation 35% of the catenated dimer (Et-cube)2 in pure form.</t>
  </si>
  <si>
    <t>3、To further exclude pure electronic effects for a probable π-stacking, we reacted triamine 1  with diethoxy- and diisopropoxy dial -dehydes 7 and 8  (Fig. 6a ), where the substituents have comparable Ham -mett parameters to those in dimethoxy dialdehyde 3  (σm(OMe) = 0.12; σm(OEt) = 0.10; σm(OiPr) = 0.10), but are of different steric demand.</t>
  </si>
  <si>
    <t>4、Whereas for the diethoxy dialdehyde 7  some catenane formation of (OEt-cube)2 was observed, for diisopropoxy dialdehyde 8  no catenane (OiPr-cube)2 was observed by 1H NMR spectroscopy (Supplementary Figs. 408 and 409), supporting once more the hypothesis that the catenane formation is mainly driven by weak interactions derived from the substituents rather than by π -stacking, and in case of the latter steric repulsion is stronger than the weak attraction (Fig. 6b; Charton steric parameters for Me, Et and iPr are νMe = 0.52, νEt = 0.56, νiPr = 0.76)46.</t>
  </si>
  <si>
    <t>5、By increasing these weak interactions, the equilibrium may be shifted towards the interlocked structures. By using dimethylthioether 9 in the condensation with triamine 1 in CDCl3, the triply interlocked catenated dimer (SMe-cube)2 was formed almost exclusively (Fig. 6a  and Supplementary Fig. 410). Harsher conditions were needed to push the system to the trimeric cage (SMe-cube)3, which was isolated in 58% yield by using CD2Cl2 as a solvent in combination with elevated temperature (80 °C, screw-capped vessel, 4 days). By two-dimensional NMR spectroscopy, the same linear and interwoven catenation motif was found as for (OMe-cube)3 (Supplementary Fig. 495). Switching the solvent system to TCE, monomeric SMe-cube was isolated in 80% yield. Again, to rule out electronic effects based on the thioalkyl substituent donating to the π -system of the aromatic dialdehyde, di-tert-butylthioether-substituted dialdehyde 10 with two sterically demanding tert-butyl groups was investigated in the reaction (νMe = 0.52 versus νtBu = 1.24)46. As expected, only clean monomeric SC(CH3)3-cube  was formed and isolated in 75% yield (Supplementary Fig. 411). Finally, we investigated the reaction of dibromo dialdehyde 11 with triamine 1 , to see whether halogen bond formation47 can also induce catenation.</t>
  </si>
  <si>
    <t>6、Although the mass spectrum of the reaction mixture in CD2Cl2 showed a pronounced peak at m/z  13,591.6, which is the double that of the mono -meric Br-cube ( m/z  6,796.4), the correlated 1H NMR spectrum showed only small detectable peaks of interlocked species and mainly con -tained signals of pure monomeric Br-cube (Supplementary Fig. 412). However, in contrast to all other reactions, here a precipitate of very low solubility was formed, which may contain insoluble (Br-cube)2.</t>
  </si>
  <si>
    <t>7、Thermodynamic studiesTo correlate the weak interactions responsible for catenation, the systems where catenation occurred have been studied by concentration-dependent NMR spectroscopy (Supplementary Information, section 12), to estimate the Gibbs enthalpy of cage to catenane transformation. With ΔG298 = −26.7 kJ mol−1 the reaction of 2 SMe-cube → (SMe-cube)2 is about 6 kJ mol−1 higher than for the methoxy cages 2 OMe-cube → (OMe-cube)2 (ΔG298 = −20.8 kJ mol−1) and almost 10 kJ mol−1 higher than found for the ethoxy cages 2 OEt-cube → (OEt-cube)2 (ΔG298 = −15.7 kJ mol−1) (Fig. 6d), Unfortu -nately, in CDCl3 the amount of (Et-cube)2 in relation to Et-cube was too small to determine reliable numbers by this method. As mentioned repeatedly above, the chosen solvents had clear impacts on whether catenation occurred or not. Therefore, we looked at the van’t Hoff plots of temperature-dependent 1H NMR measurements of the equi -libria 2 OMe-cube  ↔ (OMe-cube)2 and 2 SMe-cube  ↔ (SMe-cube)2 to obtain further insights into whether the processes of catenation are enthalpy- or entropy-driven reactions. In both investigated cases the catenation is an entropy-driven reaction (ΔSOMe = +114.3 J K−1 mol−1 and ΔSSMe = +185.3 J K−1 mol−1), rather than an enthalpy-driven Nature ChemistryArticle https://doi.org/10.1038/s41557-022-01094-wab Halogen bond Sulfur–sulfur Dispersion Dipole–dipoleNNHOHHHOHHδ+δ+δ−δ−NNHHHHHHNNHSHHHSHHNNCH3OHH3CH3COCH3HNNCH3SH3CH3CH3CSCH3CH3NNHHNNNNBrBrCatenaneformationNocatenaneNo or weak interactions Sterically hinderedNH2H2NNH2(–)-(P)-1CHOCHO2OHHOCHOCHO4HHCHOCHOMeMe5CHOCHOEtEt6CHOCHOOEtEtO7CHOCHO3OMeMeOCHOCHOSMeMeS9CHOCHOBrBr11CHOCHOStButBuS10CHOCHOOiPriPrO8CHOCHO12OMeHSC(CH3)3-cube (75%)H-cube (90%)Me-cube (84%)OiPr-cube (95%)OH-cube (86%)(OMe-H-cube)2 (42%)aOMe-H-cube(35%)a(Br-cube)2Br-cube (90%)Et-cube (75%)a(OEt-cube)2 (25%)aOEt-cube (84%)a(OMe-cube)2 (46%)aOMe-cube (76%)aSMe-cube(80%)a(OMe-cube)3 (80%)a(SMe-cube)3 (58%)a(SMe-cube)2 (66%)(Et-cube)2 (35%)a–27 kJ mol–1(SMe-cube)2SMe-cubeOMe-cube–16 kJ mol–1(OMe-cube)2(OEt-cube)2OEt-cube2–21 kJ mol–122cdFig. 6 | Summary of cage and catenanes with 12 different dialdehyde linkers.</t>
  </si>
  <si>
    <t>8、a, Reactions of various dialdehydes with TBTQ triamine 1 , giving cages (left side) or catenated cages (right side). aYields are given for optimized reactions.</t>
  </si>
  <si>
    <t>9、b, Summary of interactions resulting in catenane formation or their exclusion.  c, Possible conformational arrangement of the two interlocked cages with  spatial arrangement of methoxy groups interacting via weak dipole–dipole forces (green dotted lines). d , Gibbs enthalpy for catenation events determined by NMR spectroscopy.Nature ChemistryArticle https://doi.org/10.1038/s41557-022-01094-wreaction (ΔHOMe  = +13.1 kJ mol−1 and ΔHSMe = +29.4 kJ mol−1), which also explains the temperature dependency of the reaction. This further suggests that solvophobic effects48 are dominating the catenation process at least in the investigated solvent systems. These solvophobic effects are dependent on the polarity of side chains49,50, as observed here, and need to be investigated further for  such systems.</t>
  </si>
  <si>
    <t>10、ConclusionsWe observed the formation of dimeric and trimeric cage catenanes based on the weak interactions of the substituents of the constituent 1,4-disubstituted terephthaldehydes. Whereas π -stacking was ruled out as a driving force, Keesom and London dispersion interactions between the substituents and with the solvent were considered. Changing the methoxy groups to less polar ethyl groups decreased catenane forma -tion substantially. In cases where there is only a methyl substituent or no substituent at the dialdehyde, the intermolecular forces are too weak to foster catenane formation. Finally, dialdehydes with thiomethyl substituents were beneficial for catenane formation and indeed a clear reaction to (SMe-cube)2 was observed, having a difference of |Δ G°| of ∼6 kJ mol−1 for catenane formation compared with (OMe-cube)2.</t>
  </si>
  <si>
    <t>11、Solvent effects play a crucial role in the cases where dimeric and trimeric catenation was observed. Both systems (with OMe and SMe substitu-ents) showed the same trends. In TCE, monomeric cages OMe-cube  and SMe-cube were formed selectively, whereas in DCM at elevated temperatures the clean formation of trimeric catenanes (OMe-cube)3 and (SMe-cube)3 was observed. Comparing the coherence energy den -sities of the solvents (TCE = 98.0 cal cm−3 versus DCM = 93.7 cal cm−3) in combination with the data from van’t Hoff plot analysis revealed that solvophobic effects may play a major role because reactions toward catenated cages are entropically favoured.</t>
  </si>
  <si>
    <t>12、This motif of weak dispersion interactions in combination with solvophobic effects as a driving force for catenation of shape-persistent organic cages offers an approach for further study of the influence of subtle structural changes in combination with chosen solvents as reaction media to understand events of dynamic covalent chemistry of larger and more complex structures and to construct, for example, poly[n ]catenated cages with n  &gt; 3, to create cages of higher molecular volumes.</t>
  </si>
  <si>
    <t>13、Online contentAny methods, additional references, Nature Research reporting sum-maries, source data, extended data, supplementary information, acknowledgements, peer review information; details of author contri -butions and competing interests; and statements of data and code avail -ability are available at https://doi.org/10.1038/s41557-022-01094-w .</t>
  </si>
  <si>
    <t>14、References1. Wasserman, E. The preparation of interlocking rings: a catenane.</t>
  </si>
  <si>
    <t>15、J. Am. Chem. Soc. 82, 4433–4434 (1960).</t>
  </si>
  <si>
    <t>16、2. Forgan, R. S., Sauvage, J.-P. &amp; Stoddart, J. F. Chemical topology: complex molecular knots, links, and entanglements. Chem. Rev.</t>
  </si>
  <si>
    <t>17、111, 5434–5464 (2011).</t>
  </si>
  <si>
    <t>18、3. Gil-Ramírez, G., Leigh, D. A. &amp; Stephens, A. J. Catenanes: fifty years of molecular links. Angew. Chem. Int. Ed. 54, 6110–6150 (2015).</t>
  </si>
  <si>
    <t>19、4. Erbas-Cakmak, S., Leigh, D. A., McTernan, C. T. &amp; Nussbaumer, A. L.</t>
  </si>
  <si>
    <t>./papers\2022-Nature Chem.pdfpart3</t>
  </si>
  <si>
    <t>1、Artificial molecular machines. Chem. Rev. 115, 10081–10206 (2015).</t>
  </si>
  <si>
    <t>2、5. Kay, E. R., Leigh, D. A. &amp; Zerbetto, F. Synthetic molecular  motors and mechanical machines. Angew. Chem. Int. Ed. 46, 72–191 (2007).</t>
  </si>
  <si>
    <t>3、6. Dattler, D. et al. Design of collective motions from synthetic molecular switches, rotors, and motors. Chem. Rev. 120,  310–433 (2020).7. Schill, G. &amp; Lüttringhaus, A. The preparation of catena compounds by directed synthesis. Angew. Chem. Int. Ed. 3, 546–547 (1964).</t>
  </si>
  <si>
    <t>4、8. Dietrich-Buchecker, C. O., Sauvage, J. P. &amp; Kintzinger, J. P. Une nouvelle famille de molecules: les metallo-catenanes. Tetrahedron Lett. 24, 5095–5098 (1983).</t>
  </si>
  <si>
    <t>5、9. Dietrich-Buchecker, C. O., Sauvage, J. P. &amp; Kern, J. M. Templated synthesis of interlocked macrocyclic ligands: the catenands.</t>
  </si>
  <si>
    <t>6、J. Am. Chem. Soc. 106, 3043–3045 (1984).</t>
  </si>
  <si>
    <t>7、10. Chichak, K. S. et al. Molecular Borromean rings. Science 304, 1308–1312 (2004).</t>
  </si>
  <si>
    <t>8、11. Ayme, J.-F. et al. A synthetic molecular pentafoil knot. Nat. Chem.</t>
  </si>
  <si>
    <t>9、4, 15–20 (2012).</t>
  </si>
  <si>
    <t>10、12. Zhang, L. et al. Stereoselective synthesis of a composite knot with nine crossings. Nat. Chem. 10, 1083–1088 (2018).</t>
  </si>
  <si>
    <t>11、13. Leigh, D. A. et al. Tying different knots in a molecular strand. Nature 584, 562–568 (2020).</t>
  </si>
  <si>
    <t>12、14. Leigh, D. A. et al. A molecular endless (74) knot. Nat. Chem. 13, 117–122 (2021).</t>
  </si>
  <si>
    <t>13、15. Leigh, D. A., Pritchard, R. G. &amp; Stephens, A. J. A Star of David catenane. Nat. Chem. 6, 978–982 (2014).</t>
  </si>
  <si>
    <t>14、16. Wu, Q. et al. Poly[n ]catenanes: synthesis of molecular interlocked chains. Science 358, 1434–1439 (2017).</t>
  </si>
  <si>
    <t>15、17. Fujita, M., Fujita, N., Ogura, K. &amp; Yamaguchi, K. Spontaneous assembly of ten components into two interlocked, identical coordination cages. Nature 400 , 52–55 (1999).</t>
  </si>
  <si>
    <t>16、18. Frank, M., Johnstone, M. D. &amp; Clever, G. H. Interpenetrated cage structures. Chem. Eur. J. 22, 14104–14125 (2016).</t>
  </si>
  <si>
    <t>17、19. Zhu, R. et al. Catenation and aggregation of multi-cavity coordination cages. Angew. Chem. Int. Ed. 57, 13652–13656 (2018).</t>
  </si>
  <si>
    <t>18、20. Bloch, W. M., Holstein, J. J., Dittrich, B., Hiller, W. &amp; Clever, G. H. Hierarchical assembly of an interlocked M8L16 container. Angew. Chem. Int. Ed. 57, 5534–5538 (2018).</t>
  </si>
  <si>
    <t>19、21. Ronson, T. K., Wang, Y., Baldridge, K., Siegel, J. S. &amp; Nitschke, J. R. An S10-symmetric 5-fold interlocked [2]catenane. J. Am. Chem.</t>
  </si>
  <si>
    <t>./papers\2022-Nature Chem.pdfpart4</t>
  </si>
  <si>
    <t>1、Soc. 142, 10267–10272 (2020).</t>
  </si>
  <si>
    <t>2、22. Wang, L., Vysotsky, M. O., Bogdan, A., Bolte, M. &amp; Böhmer, V. Multiple catenanes derived from calix[4]arenes. Science 304, 1312–1314 (2004).</t>
  </si>
  <si>
    <t>3、23. Li, Y. et al. Sulfate anion templated synthesis of a triply interlocked capsule. Chem. Commun. 46, 7134–7136 (2009).</t>
  </si>
  <si>
    <t>4、24. Hasell, T. et al. Triply interlocked covalent organic cages. Nat.</t>
  </si>
  <si>
    <t>5、Chem. 2, 750–755 (2010).</t>
  </si>
  <si>
    <t>6、25. Zhang, G., Presly, O., White, F., Oppel, I. M. &amp; Mastalerz, M. A shape-persistent quadruply interlocked giant cage catenane with two distinct pores in the solid state. Angew. Chem. Int. Ed. 53, 5126–5130 (2014).</t>
  </si>
  <si>
    <t>7、26. Zhang, G., Presly, O., White, F., Oppel, I. M. &amp; Mastalerz, M. A permanent mesoporous organic cage with an exceptionally high surface area. Angew. Chem. Int. Ed. 53, 1516–1520 (2014).</t>
  </si>
  <si>
    <t>8、27. Wang, Q. et al. Solution-phase dynamic assembly of permanently interlocked aryleneethynylene cages through alkyne metathesis. Angew. Chem. Int. Ed. 54, 7550–7554 (2015).</t>
  </si>
  <si>
    <t>9、28. Li, H. et al. Quantitative self-assembly of a purely organic three-dimensional catenane in water. Nat. Chem. 7,  1003–1008 (2015).</t>
  </si>
  <si>
    <t>10、29. Li, P. et al. De novo construction of catenanes with dissymmetric cages by space-discriminative post-assembly modification. Angew. Chem. Int. Ed. 59, 7113–7121 (2020).</t>
  </si>
  <si>
    <t>11、30. Xu, S. et al. Catenated cages mediated by enthalpic reaction intermediates. CCS Chemistry 7, 1838–1850 (2021).</t>
  </si>
  <si>
    <t>12、34. Xu, D. &amp; Warmuth, R. Edge-directed dynamic covalent synthesis of a chiral nanocube. J. Am. Chem. Soc. 130, 7520–7521 (2008).</t>
  </si>
  <si>
    <t>13、35. Beaudoin, D., Rominger, F. &amp; Mastalerz, M. Synthesis and chiral resolution of C3-symmetric tribenzotriquinacenes. Eur. J. Org. Chem. 2016, 4470–4472 (2016).</t>
  </si>
  <si>
    <t>14、38. Schneider, M. W., Oppel, I. M., Griffin, A. &amp; Mastalerz, M. Post-modification of the interior of porous shape-persistent organic cage compounds. Angew. Chem. Int. Ed. 52,  3611–3615 (2013).</t>
  </si>
  <si>
    <t>15、85, 13757–13771 (2020).</t>
  </si>
  <si>
    <t>16、40. Gilli, G., Bellucci, F., Ferretti, V. &amp; Bertolasi, V. Evidence for resonance-assisted hydrogen bonding from crystal-structure correlations on the enol form of the β-diketone fragment. J. Am. Chem. Soc. 111, 1023–1028 (1989).</t>
  </si>
  <si>
    <t>17、41. Holsten, M. et al. Soluble congeners of prior insoluble shape-persistent imine cages. Chem-Eur J 27, 9383–9390 (2021).</t>
  </si>
  <si>
    <t>18、42. Keesom, W. H. The second viral coefficient for righid spherical molecules, whose mutual attraction is equivalent to that of a quadruplet placed at centre. In KNAW Proceedings Vol. 18, Issue 1, 636–648 (KNAW, 1915).</t>
  </si>
  <si>
    <t>19、43. Ueberricke, L. et al. Triptycene end-capped quinoxalinophenanthrophenazines (QPPs): influence of substituents and conditions on aggregation in the solid state. Chem. Eur. J. 25, 11121–11134 (2019).44. Wagner, J. P. &amp; Schreiner, P. R. London dispersion in molecular chemistry—reconsidering steric effects. Angew. Chem. Int. Ed. 54, 12274–12296 (2015).</t>
  </si>
  <si>
    <t>./papers\2022-Nature Chem.pdfpart5</t>
  </si>
  <si>
    <t>1、45. Hansch, C., Leo, A. &amp; Taft, R. W. A survey of Hammett substituent constants and resonance and field parameters. Chem. Rev. 91, 165–195 (1991).</t>
  </si>
  <si>
    <t>2、46. Charton, M. Nature of the ortho effect. II. Composition  of the Taft steric parameters. J. Am. Chem. Soc. 91, 615–618 (1969).</t>
  </si>
  <si>
    <t>3、47. Cavallo, G. et al. The halogen bond. Chem. Rev. 116, 2478–2601 (2016).</t>
  </si>
  <si>
    <t>4、48. Garza, A. J. Solvation entropy made simple. J. Chem. Theory Comput. 15, 3204–3214 (2019).</t>
  </si>
  <si>
    <t>5、49. Yang, L., Adam, C., Nichol, G. S. &amp; Cockroft, S. L. How much do van der Waals dispersion forces contribute to molecular recognition in solution? Nat. Chem. 5, 1006–1010 (2013).</t>
  </si>
  <si>
    <t>6、50. Yang, L., Adam, C. &amp; Cockroft, S. L. Quantifying solvophobic effects in nonpolar cohesive interactions. J. Am. Chem. Soc. 137, 10084–10087 (2015).</t>
  </si>
  <si>
    <t>7、Publisher’s note Springer Nature remains neutral with regard to jurisdictional claims in published maps and institutional affiliations.</t>
  </si>
  <si>
    <t>8、Open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http://creativecommons.org/licenses/by/4.0/.</t>
  </si>
  <si>
    <t>9、© The Author(s) 2022, corrected publication 2023Nature ChemistryArticle https://doi.org/10.1038/s41557-022-01094-wMethodsSynthesis of (OMe-cube)2To a solution of TBTQ 1  (20 mg, 0.043 mmol) and 2,5-dimethoxy-  terephthaldehyde 3 (12.6 mg, 0.0649 mmol) in deuterated chloro -form (4 ml) in a screw-capped 8 ml glass vial, a catalytic amount of TFA (0.4 µl, 0.0052 mmol) was added and the reaction mixture was stirred at r.t. for 3 days. Afterwards, the crude reaction mixture was washed with aqueous K2CO3 solution (0.25 M, 3 × 2 ml), dried over Na2SO4 and concentrated under reduced pressure. The resulting red solid was immediately dissolved in DCM and purified by r-GPC (DCM, 30 °C, 5 ml min−1) to give 14 mg (46%) of (OMe-cube)2 as a yellow solid.</t>
  </si>
  <si>
    <t>10、Melting point, 315 °C (decomposed). 1H NMR (600 MHz, CD2Cl2): δ (ppm) = 8.90 (s, 6H, H C=N), 8.87 (s, 6H, H C=N), 8.85 (s, 12H, H C=N), 8.82 (s, 6H, HC=N), 8.78 (s, 6H, HC=N), 8.65 (s, 6H, HC=N), 8.38 (s, 6H, HC=N), 8.03 (s, 6H, Ar–H), 7.88 (s, 6H, Ar–H), 7.79 (s, 6H, Ar–H), 7.71 (s, 6H, Ar–H ), 7.69 (12H, Ar–H ), 7.53 (d, 3J = 8.4 Hz, 6H, TBTQ Ar–H ), 7.41 (d, 3J = 8.4 Hz, 6H, TBTQ Ar–H ), 7.38 (d, 3J = 8.4 Hz, 6H, TBTQ Ar–H ), 7.36–7.32 (m, 6H, TBTQ–Ar–H  and Ar–H ), 7.27 (s, 6H, TBTQ–Ar–H ), 7.24 (s, 12H, Ar–H, TBTQ–Ar–H), 7.21 (s, 6H, TBTQ–Ar–H), 7.19 (s, 6H, TBTQ Ar–H ), 7.17–7.14 (m, 6H, TBTQ–Ar–H ), 7.08 (d, 3J = 8.4 Hz, 6H, TBTQ–Ar–H ), 7.03–6.97 (m, 18H, TBTQ–Ar–H ), 6.89 (s, 6H, TBTQ–Ar–H ), 6.83 (d, 3J = 8.4 Hz, 6H, TBTQ–Ar–H), 6.78 (d, 3J = 8.4 Hz, 6H, TBTQ–Ar–H), 6.77 (d, 3J = 8.4 Hz, 6H, TBTQ–Ar–H ), 6.72 (s, 6H, TBTQ–Ar–H ), 6.59 (d, 3J = 8.4 Hz, 12H, TBTQ–Ar–H), 6.26 (d, 3J = 7.8 Hz, 6H, TBTQ–Ar–H), 4.04 (s, 18H, OCH3), 3.94 (s, 18H, OCH3), 3.90 (s, 18H, OCH3), 3.86  (s, 18H, OCH3), 3.82 (s, 18H, OCH3), 3.67 (s, 18H, OCH3), 3.11 (s, 18H, OCH3),  2.85 (s, 18H, OCH3), 2.30–1.74 (m, 96H, –CH2CH2CH3) 1.71 (s, 30H), 1.64 (s, 18H), 1.35–1.09 (m, 84H, –CH2CH2CH3), 1.0–0.90 (m, 126H,  –CH2CH2CH3), 0.77–0.72 (m, 12H, –CH2CH2CH3), 0.48 (t, 3J = 7.2 Hz, 18H, –CH2CH2CH3). 13C NMR (151 MHz, CD2Cl2): δ (ppm) = 156.5, 155.7, 155.3, 155.2, 155.0, 154.6, 154.31, 154.26, 154.2, 153.9, 153.8, 153.1, 152.7, 152.5, 152.6, 152.3, 152.2, 150.1, 149.8, 149.64, 149.6, 149.5, 149.4, 149.3, 149.1, 146.7, 146.6, 146.4, 146.1, 146.0, 145.5, 145.4, 129.0, 128.9, 128.6, 128.55, 128.49, 127.8, 125.0, 124.6, 124.42, 124.36, 124.2, 124.0, 119.8, 119.7, 119.4, 119.04, 118.96, 118.8, 118.5, 118.4, 118.1, 117.5, 117.3, 116.1, 116.0, 111.2, 110.2, 109.83, 109.77, 109.63, 109.58, 73.5, 73.2, 73.0, 67.39, 67.35, 67.33, 67.23, 67.18, 66.9, 56.71, 56.68, 56.65, 56.61, 56.6, 56.4, 56.1, 55.4, 41.8, 41.2, 41.1, 41.0, 21.3, 21.1, 21.0, 20.9, 20.8, 20.3, 15.5, 15.4, 15.32, 15.29, 15.0, 14.9.</t>
  </si>
  <si>
    <t>11、Fourier transform infrared spectroscopy (neat, attenuated total reflec -tance): 𝜈̃ (cm−1) = 2,999 (w), 2,957 (m), 2,925 (m), 2,870 (m), 2,853 (m), 1,734 (w), 1,616 (m), 1,593 (m), 1,492 (s), 1,482 (s), 1,465 (s), 1,410 (s), 1,373 (m), 1,211 (s), 1,140 (m), 1,043 (s), 974 (w), 882 (m), 821 (m), 701 (w). Ultra -violet–visible spectroscopy (CH2Cl2): λmax (nm) = 296, 406. MALDI–TOF (trans-2-[3-(4- tert-butylphenyl)-2-methyl-2-propenylidene]malononi -trile (DCTB)): m/z  [M]+ calculated for C752H768N48O48, 11,245.94; found, 11,245.57. Elemental analysis: calculated for C752H768N48O48·33CH2Cl2,  C 67.11, H 5.98, N 4.79; found C 66.94, H 5.91, N 4.86.Data availabilityAll data supporting the findings of this study are available within the paper and its Supplementary Information. The original experimental data to this paper has been deposited in the repository heiDATA and can be downloaded via https://heidata.uni-heidelberg.de/privateurl.xhtml?token=96ab88cd-5fc2-4b2c-b836-522dab565ba2AcknowledgementsThe authors thank the European Research Council (ERC) in the frame of the consolidators grant CaTs n DOCs (grant number 725765). We also thank J. Holstein (Universität Dortmund, Germany), S. M. Elbert, M. Brückner and F. Rominger (Ruprecht-Karls-Universität Heidelberg), and D. Fenske (Karlsruhe Institute of Technology) for their efforts in obtaining single-crystal X-ray structures of cages and catenanes described here. Support by the state of Baden-Württemberg through bwHPC and the German Research Foundation (DFG) through grant number INST 40/5751 FUGG (JUSTUS 2 cluster) is acknowledged.</t>
  </si>
  <si>
    <t>12、Author contributionsB.P.B. found the catenation reaction. M.M. and B.P.B. conceived and planned the project. B.P.B. did all the experimental work. M.M. and B.P.B. analysed and interpreted the results. T.K. performed quantum chemical calculations. J.G. was responsible for the NMR experiments, especially in helping to elucidate the structure of catenanes. J.H.G. measured all the mass spectra. M.M. and B.P.B. prepared the manuscript, which was edited by all the authors.</t>
  </si>
  <si>
    <t>13、Competing interestsThe authors declare no competing interests.</t>
  </si>
  <si>
    <t>14、Additional informationExtended data is available for this paper at  https://doi.org/10.1038/s41557-022-01094-w .</t>
  </si>
  <si>
    <t>15、Supplementary information The online version  contains supplementary material available at  https://doi.org/10.1038/s41557-022-01094-w .</t>
  </si>
  <si>
    <t>16、Correspondence and requests for materials should be addressed to Michael Mastalerz.</t>
  </si>
  <si>
    <t>17、Peer review information Nature Chemistry thanks Tomáš Šolomek  and the other, anonymous, reviewer(s) for their contribution to the peer review of this work.</t>
  </si>
  <si>
    <t>18、Reprints and permissions information is available at  www.nature.com/reprints.</t>
  </si>
  <si>
    <t>./papers\2022-Nature Chem-SI.pdfpart1</t>
  </si>
  <si>
    <t>1、2015 ,54, 12733 −12737.Journal of the American Chemical Society pubs.acs.org/JACS Articlehttps://doi.org/10.1021/jacs.2c03959J. Am. Chem. Soc. 2022, 144, 12390 −1239912399nature chemistryhttps://doi.org/10.1038/s41557-022-01094-wArticleDimeric and trimeric catenation of giant chiral [8 + 12] imine cubes driven by weak supramolecular interactionsIn the format provided by the authors and unedited    1  Dimeric and Trimeric Catenation of Giant Chiral [8+12] Imine Cubes Driven by Weak Supramolecular Interactions  Bahiru P unja Benke, [a] Tobias  Kirschbaum,[a]  Jürgen Graf, [a] Jürgen H. Gross,[a] and Michael Mastalerz*[a]  Table of Contents  1. Materials and methods       2 2. Synthesi s and characterization       3 3. 1D and 2D NMR spectra        31 4. DOSY spectra         195 5. Mass s pectra          206 6. IR spectra          217 7. UV spectra          228 8. GPC data          239 9. Variable  concentration NMR studies      248 10. Vari able c atalyst concentrations       252 11. Different solvent NMR studies       253 12. Thermodynamic data        267 13. 1H NMR assignment for dimeric catenane      287 14. Variable temperature NMR studies with tri meric catenane   333 15. 1H NMR kinetic studies        338 16. Catenation  studies withou t acid catalyst      341 17. Mechanistic studies of catenanes by mass spectrometry    342 18.  Models of Weak interactions       347 19. Computational details        348 20. References          361     2  1. Material s and methods  All reagents for synthesis were pur chased fr om commerci al suppliers and used without further purification. Chloroform was passed through the basic alumina column (Type IV) before it was used it for all the cage and catenane reactions.  All air -sensitive reactions were performed using oven -dried glass ware under an inert atmosphere of argon. Analytical thin layer chromatography (TLC) was performed on MERCK precoated silica gel 60 F 254 TLC plates.</t>
  </si>
  <si>
    <t>2、All the com pounds we re visualiz ed under UV light. For flash column chromatography silica gel 60 (40 –63 μm/23 0–400 mesh ASTM) was purchased from Macherey -Nagel. The NMR data were acquired on a Bruker Avance III 300 MHz spectrometer equipped with a 5 -mm BB{1H} z -axis gradient probe (301 MHz) , a Bruker Avan ce DRX 300 MHz spectrometer with a 5 -mm 13C/31P{1H} z -axis gradient probe (300 MHz), an Bruker Avance III 400 MHz instrument with a 5 -mm BB{1H} z -axis gradient N2 -cryogenic probe (400 MHz), a Bruker Avance III 500 MHz  spectrometer with a 5 -mm BB{1H/19F} z -axis gradient probe (500 MHz), an Bruker Avance III 600 MHz instrument with a 5 -mm 1H{13C/15N/31P} z -axis gradient He -cryogenic probe (600 MHz) and a Bruker Avance Neo 700 MHz spectrometer with a 5 -mm 1H{13C/15N} z -axis gradient He -cryogenic probe.  The NM R spectra were referenced using residual solvent peak as the standard. Chemical shift values are denoted  in parts  per million (δ), coupling constants (J) are reported in Hertz (Hz), and spin multiplicities are reported as singlet (s), broad singlet (bs), d oublet (d), triplet (t), quartet (q), and multiplet (m). Recycling gel permeation chromatography (rGPC) was carried out usin g Shimadzu DGU -20A3R degassing unit, LC -20AD pump unit, CTO -20AC column oven, CBM -20A communication bus module, SPD -M20A diode array  detector, FRC -10A fraction collector, FCV -20AH2 valve unit, a PSS SDV (20 x 50 mm) pre -column and SDV 1 00 Å (20 x 300 mm) a nd 500 Å (20 x 300 mm) columns. For HRMS measurement, Fourier Transform Ion Cyclotron Resonance (FTICR) mass spectrometer solariX (B ruker Daltonik GmbH, Bremen, Germany) equipped with a 7.0 T superconducting magnet and interfaced to an Apollo II Dual ESI/M ALDI source was used. A tims-TOF MALDI spectra were collected on Bruker timsTOF fleX instrument from Bruker Daltonics  with DCTB (tra ns-2-[3-(4-tert-butylphenyl) -2-methyl -2-propenylidene]malononitrile) as a matrix . MALDI -TOF MS spectra w ere collected from a  Bruker Daltonik Reflex III, on a Bruker ApexQe or on a Bruke r AutoFlex Speed TOF with DCTB as a matrix. Elemental analysis was perf ormed in Microanalytical Laboratory of the University of Heidelberg using an Elementar Vario EL machine.  Melting points were  measured using a Büchi Melting Point B -545 instrument. CompactStar CS4 centrifuge machine from VWR was used to collect the precipit ate of the cages.</t>
  </si>
  <si>
    <t>3、3  2. Synthesis  and characterisati on a. Synthesis of TBTQ  and dialdehyde linkers  Compound 1  TBTQ 1 was synthesize d according to liter ature known procedure s. [1a]  Compound s 2 and 3   1,4-dibromo -2,5-dimethoxybenz ene,[1b] 2,5-dimethoxyterephthalaldehyde,[1c] 2,5-dihydroxyterephthalaldehyde[1d] were synthesized according to literatur e known procedure s.</t>
  </si>
  <si>
    <t>4、All obtained analytical data were consistent with those in literature.</t>
  </si>
  <si>
    <t>5、Compound 5  2,5-dimethylterephthalaldehyde [2,3] was obtained according to a literature known procedure.</t>
  </si>
  <si>
    <t>6、All obtained analytical d ata were consistent with t hose in literature.</t>
  </si>
  <si>
    <t>7、Compound 6   1,4-diethyl -2,5-diiodobenzene[2] 2,5-diethylt erephthalaldehyde[2] were synthesized according to literature known procedure s. All obtained analytical data were con sistent with those i n litera ture.</t>
  </si>
  <si>
    <t>8、      4  Compound s 7 and 8   2,5-diethoxyterephthalaldehyde[4] and 2,5 -isopropox yterephthalaldehyde[4] were obtained according to literature known procedure s. All obtained analytical data were co nsistent with the li terature.</t>
  </si>
  <si>
    <t>9、Compound s 9 and 10   2,5-bis(methylthio)terephthalaldehyde[5] and 2,5 -bis(tert -butylthio)terephthalaldehyde[5] were synthesized according to literature known procedure. All obtained analytical  data were consisten t with those  in literature.</t>
  </si>
  <si>
    <t>10、Compound 11   2.5-Dibromo -terephthaldehyde[6] was obtained acco rding to literature known procedure. All obtained analytical data were consistent with those in literature.</t>
  </si>
  <si>
    <t>11、     5  Com pound 12   2-methoxy terephthaldehyde 12 was synthesized according to a literature procedure. [7] All obtained analytical data were consistent with those in literature.</t>
  </si>
  <si>
    <t>12、Synthesis of 15N labelled TBTQ -TA 14  Enantiopure 14 was synthesized according to literature procedure[1a].</t>
  </si>
  <si>
    <t>13、6  15N labelled Trinitro TBTQ 13  Mp: 256-258oC; 1H NMR  (600 MHz, CD 2Cl2): δ = 8.21 -8.18 (m, 3H), 8.18 -8.17 (m, 3H), 8.10 -8.07 (m, 6H), 7 .56 (d, J = 9 Hz, 3H ), 7.49 (d, J = 8.4 Hz, 3H), 2.29 -2.22 (m, 12H), 1.71 (s, 6H), 1.22 -1.15 (m, 12H), 0.99 -0.96 (m, 18H); 13C NMR  (151 MHz, CD 2Cl2): δ = 154.4, 154.19, 154.15, 154.0, 149.2, 149.02, 149.0, 148.97, 148.96, 148.91, 148.8 9, 148.83, 148.81, 14 8.8, 148.73, 148.7, 124.93, 124.91,  124.90, 124.88, 124.86, 124.85, 124.10, 124.09, 124.06, 124.05, 123.98, 123.97, 123.94, 123.93, 119.45, 119.44 , 119.39, 119.39, 119.36, 119.35, 119.31, 119 .30, 73.9, 68.1, 67.72, 67.70, 67.4, 40.7, 40.59, 40.57, 40.45, 2 0.8, 20.72, 20.68, 1 5.3, 15.0; FT-IR (neat, ATR): 𝜈̃ (cm-1) 3070 (w), 2964 (w), 2933 (w), 2873 (w), 1591 (w), 1488 (s), 1315 (s), 1149 (w), 1109 (m), 1072 (w), 1056 (w), 906 (w), 896 (w), 83 9 (m), 825 (m), 759 (w), 723 (s), 686 (w), 665 (w), 622 (w); HR-MS (ESI+): m/z [M+Na]+ calcd. for C 32H3315N3O6Na: 5 81.2178, found  581.2173. Elemental analysis : calcd. for C32H3315N3O6·1/8∙CH 2Cl2: C 67.79, H 5.89, N 7.91,  found  C 67.79,  H 5.30,  N 7.80.</t>
  </si>
  <si>
    <t>14、15N labelled enantiopure ( -)-(P) Triamino TBTQ 14      7  Mp: 289oC (decomposed); 1H NMR  (600 MHz, CD 2Cl2) δ = 6.99 (d, 3J = 8.4 Hz, 3H), 6.52 (t, d, J = 1.8 Hz, 3H), 6.46 (dt, J = 1.8 Hz, 3H), 3.55 (s, 5H), 3.55 (s, 6H), 2.05 -1.96 (m , 6H), 1.52 (s, 3H), 1.20 -1.14 (m, 6H), 0.90 (t, J = 7.8 Hz, 9H); 13C NMR  (151 MHz, CD 2Cl2):  δ = 150.2, 146.44, 14 6.37, 138.6, 124.14, 124.13, 114.98, 114.96, 109.47, 109.46, 73.0, 66.6, 41.1, 20.8, 15.4, 15.3;  FT-IR (neat, ATR): 𝜈̃ (cm-1) ; = 3433 (w), 3379 (w), 3330 (m), 3321 (m), 3190 (w), 3006 (w), 2958 (w), 2929 (w), 2910 (w), 2869 (w), 2852 (w), 1608 (s), 1583 (m), 1492 (s), 1456 (m), 1307 (s), 1263 (s), 1245 (w), 1149 (w), 1132 (w), 1101 (w), 1078 (w), 1 055 (w), 929 (w), 850 (m), 802 (s), 763 (s), 750 (s), 686 (s), 628 (m); HR-MS (ESI+): m/z [M+Na]+ calcd. for C 32H3915N3Na: 491.2953, found  491.2948 Elemental analysis: calcd. for C32H3915N3·H2O: C 79.30, H 8.53, N 8.87,  found  C 79.03,  H 8.05,  N 8.60.</t>
  </si>
  <si>
    <t>15、 Figure 2.  13C NMR (151 MHz, CD 2Cl2) spectrum of 15N labelled Trinitro -TBTQ (C1:C3, 3:1) 13.</t>
  </si>
  <si>
    <t>16、32    Figure 3. 1H NMR (600 MHz, CD 2Cl2) spectrum of enantiopure 15N labelled ( -)-(P)-TA-TBTQ 14.</t>
  </si>
  <si>
    <t>17、 Figure 4.  13C NMR (151 M Hz, CD 2Cl2) spectrum of enantiopure 15N labelled ( -)-(P)-TA-TBTQ 14.</t>
  </si>
  <si>
    <t>18、33    Figure 5. 1H NMR (400 MHz, CD 2Cl2) spectrum of OH-cube .</t>
  </si>
  <si>
    <t>19、 *</t>
  </si>
  <si>
    <t>./papers\2022-Nature Chem-SI.pdfpart2</t>
  </si>
  <si>
    <t>1、 Figure 6. 13C NMR (151 MHz, CD 2Cl2) spectrum of OH-cube . * H-grease     34    Figure 7. 1H-1H COSY NMR spectrum (600 MHz, CD 2Cl2) of OH-cube.</t>
  </si>
  <si>
    <t>2、  Figure 8. Partial 1H-1H COSY NMR spectrum (600 MHz, CD 2Cl2) of OH-cube .</t>
  </si>
  <si>
    <t>3、35     Figure 9. 1H-13C HSQC NMR (600 MHz  and 151 MHz , CD 2Cl2) spectrum of OH-cube .</t>
  </si>
  <si>
    <t>4、  Figure 10. Partial 1H-13C HSQC NMR (600 MHz and 151 MHz, CD 2Cl2) spectrum of OH-cube .</t>
  </si>
  <si>
    <t>5、   36    Figure  11.  1H-1H TOCSY NMR (600 MHz, CD 2Cl2) spectrum of OH-cube .</t>
  </si>
  <si>
    <t>6、  Figure 12. Partial 1H-1H TOCSY NMR (600 MHz, CD 2Cl2) spectrum of OH-cube .</t>
  </si>
  <si>
    <t>7、37    Figure 13. 1H-13C HMBC NMR (600 MHz and 151 MHz, CD 2Cl2) spectrum of OH-cube .</t>
  </si>
  <si>
    <t>8、  Figure 14. Partial 1H-13C HM BC NMR  (600 MHz and 151 MHz, CD 2Cl2) spectrum of OH-cube .</t>
  </si>
  <si>
    <t>9、38    Figure 15. 1H-1H NOESY NMR (600 MHz, CD 2Cl2) spectrum of OH-cube .</t>
  </si>
  <si>
    <t>10、   Figure 16. Partial 1H-1H NOESY NMR (600 MHz, CD 2Cl2) spectrum of OH-cube .</t>
  </si>
  <si>
    <t>11、39   *</t>
  </si>
  <si>
    <t>12、 Figure 17. 1H NMR (700 MHz, CD 2Cl2) spectrum of 15N lab elled * OH-cube . *ACN.</t>
  </si>
  <si>
    <t>13、 *</t>
  </si>
  <si>
    <t>14、**</t>
  </si>
  <si>
    <t>15、 Figure 18. 13C NMR (176 MHz, CD 2Cl2) spectrum of 15N labelled * OH-cube . *ACN, **H -grease.</t>
  </si>
  <si>
    <t>16、40     Figure 19. 1H-1H COSY NMR spectrum (700 MHz, CD 2Cl2) of 15N labelled * OH-cube .</t>
  </si>
  <si>
    <t>17、  Figure 20. Partial 1H-1H COSY NMR s pectrum (700 MH z, CD 2Cl2) of 15N labelled * OH-cube .</t>
  </si>
  <si>
    <t>18、41    Figure 21. 1H-13C HSQC NMR (700 MHz and 151 MHz, CD 2Cl2) spectrum of 15N labelled *OH-cube .</t>
  </si>
  <si>
    <t>19、  Figure 22. Partial 1H-13C HSQC NMR (700 MHz and 151 MHz, CD 2Cl2) spectrum of 15N labelled * OH-cube .</t>
  </si>
  <si>
    <t>./papers\2022-Nature Chem-SI.pdfpart3</t>
  </si>
  <si>
    <t>1、    42    Figure 23. 1H-13C HMBC N MR (700 MHz and 176 MHz, CD 2Cl2) spectrum of 15N labelled *OH-cube .</t>
  </si>
  <si>
    <t>2、  Figure 24. Partial 1H-13C HMBC NMR (700 MHz and 176 MHz, CD 2Cl2) spectrum of 15N labelled * OH-cube .</t>
  </si>
  <si>
    <t>3、43    Figure 25. 1H-1H NOESY NMR (700 MHz, CD 2Cl2) spectrum of 15N labelled * OH-cube.</t>
  </si>
  <si>
    <t>4、   Figure 26. Partial 1H-1H NOESY NMR (700 MHz, CD 2Cl2) spectrum of 15N labelled * OH-cube .</t>
  </si>
  <si>
    <t>5、44   *</t>
  </si>
  <si>
    <t>6、 Figure 27. 1H NMR (400 MHz, CD 2Cl2) spectrum of OMe -cube . (*silicone grease).</t>
  </si>
  <si>
    <t>7、 *+ Figure 28. 13C NMR ( 151 MHz, CD 2Cl2) spectrum of OMe -cube. (*H-grease. +silico n grease).</t>
  </si>
  <si>
    <t>8、   45    Figure 29. 1H-1H COSY NMR spectrum (600 MHz, CD 2Cl2) of OMe -cube .</t>
  </si>
  <si>
    <t>9、  Figure 30. Partial 1H-1H COSY NMR spectrum (600 MHz, CD 2Cl2) of OMe -cube .</t>
  </si>
  <si>
    <t>10、46    Figure 31. 1H-13C HSQC NMR (600 MHz and 151 MHz, CD 2Cl2) spectrum of OMe-cube .</t>
  </si>
  <si>
    <t>11、  Figure 32. Partial 1H-13C HSQC NMR (600 MHz and 151 MHz, CD 2Cl2) spectrum of OMe -cube .</t>
  </si>
  <si>
    <t>12、47    Figure 33.  1H-1H TOCSY NMR (600 MHz, CD 2Cl2) spectrum of OMe -cube .</t>
  </si>
  <si>
    <t>13、  Figure 34.  Partial 1H-1H TOCSY NMR (600 MHz, CD 2Cl2) spectrum of OMe -cube .</t>
  </si>
  <si>
    <t>14、     48    Figure 35. 1H-13C HMBC NMR (60 0 MHz and 151 MHz, CD 2Cl2) spectrum of OMe -cube .</t>
  </si>
  <si>
    <t>15、  Figure 36. Partial 1H-13C HMBC NMR (600 MHz and 151 MHz, CD 2Cl2) spectrum of OMe -cube .</t>
  </si>
  <si>
    <t>16、   49    Figure 37. 1H-1H NOESY NMR (600 MHz, CD 2Cl2) spectrum of OMe -cube .</t>
  </si>
  <si>
    <t>17、  Figure 38. Partial 1H-1H NOESY NMR (600 MHz , CD 2Cl2) spectrum of OMe -cube .</t>
  </si>
  <si>
    <t>18、50    Figure 39. 1H NMR (300 MHz, C 2D2Cl4) spectrum of OMe -cube  synthesized  in TCE .</t>
  </si>
  <si>
    <t>19、 *+ Figure 40. 1H NMR (700 MHz, C 2D2Cl4) spectrum of 15N labelled  *OMe -cube . (+CHCl 3, *DCM).</t>
  </si>
  <si>
    <t>./papers\2022-Nature Chem-SI.pdfpart4</t>
  </si>
  <si>
    <t>1、51   ***</t>
  </si>
  <si>
    <t>2、+ Figure 41. 13C NMR (176 MHz, C 2D2Cl4) spectrum of 15N labelled  *OMe -cube . *C 2Cl4, **CCl 4, +CDCl 3)   Figure 42. 1H-1H COSY NMR spectrum (700 MHz, C 2D2Cl4) of 15N labelled  *OMe -cube .</t>
  </si>
  <si>
    <t>3、52    Figure 43. Partial 1H-1H COSY NMR spectrum (700 MHz, C 2D2Cl4) of 15N labelled  *OMe -cube.</t>
  </si>
  <si>
    <t>4、  Figure 44. 1H-13C HSQC NMR (70 0 MHz and 176 MHz, C 2D2Cl4) spectrum of 15N labelled  *OMe -cube .</t>
  </si>
  <si>
    <t>5、53    Figure 45. Partial 1H-13C HSQC NMR (700 MHz and 176 MHz, C 2D2Cl4) spectrum of 15N labelled  *OMe -cube .</t>
  </si>
  <si>
    <t>6、  Figure 46. 1H-13C HMBC NMR (700 MHz and 176 MHz, C 2D2Cl4) spectrum of 15N labelled  *OMe-cube.</t>
  </si>
  <si>
    <t>7、54    Figure 47. Partial 1H-13C HMBC NMR (700 MHz and 176 MHz, C 2D2Cl4) spectrum of 15N labelled  *OMe -cube .</t>
  </si>
  <si>
    <t>8、55     Figure 48. 1H NMR (600 MHz, CD 2Cl2) spectrum of (OMe -cube) 2.</t>
  </si>
  <si>
    <t>9、  *#+ Figure 49. 13C NMR ( 151 MHz, C D2Cl2) spectrum of (OMe -cube) 2. (*CHCl 3 &amp; CDCl3, # H-grease, +silicone grease).</t>
  </si>
  <si>
    <t>10、56    Figure 50. Expanded 1H NMR (600 MHz, CD 2Cl2) spectrum of (OMe -cube) 2.</t>
  </si>
  <si>
    <t>11、57     Figure 51. Expanded 13C NMR ( 151 MHz, CD 2Cl2) spectrum of (OMe -cube) 2.</t>
  </si>
  <si>
    <t>12、58    Figure 52. 1H-1H COSY N MR spectrum (600 MHz, CD 2Cl2) of (OMe -cube) 2.</t>
  </si>
  <si>
    <t>13、  Figu re 53. Partial 1H-1H COSY NMR spectrum (600 MHz, CD 2Cl2) of (OMe -cube) 2.</t>
  </si>
  <si>
    <t>14、59    Figure 54. 1H-13C HSQC NMR (600 MHz and 151 MHz, CD 2Cl2) spectrum of (OMe -cube) 2.</t>
  </si>
  <si>
    <t>15、  Figure 55. Partial 1H-13C HSQC NMR (600 MHz and 151 MHz, CD 2Cl2) spectrum of (OMe -cube) 2.</t>
  </si>
  <si>
    <t>16、60    Figure 56. Partial 1H-13C HSQC NMR (600 MHz and 151 MHz, CD 2Cl2) spectrum of (OMe -cube) 2.</t>
  </si>
  <si>
    <t>17、  Figure 57.  1H-1H TOCSY NMR (600 MHz, CD 2Cl2) spectrum of (OMe -cube) 2.</t>
  </si>
  <si>
    <t>18、61    Figure 58.  Partial 1H-1H TOCSY N MR (600 MHz, CD 2Cl2) spectrum of (OMe -cube) 2.</t>
  </si>
  <si>
    <t>19、  Figu re 59. 1H-13C HMBC NMR (600 MHz and 151 MHz, CD 2Cl2) spectrum of (OMe -cube) 2.</t>
  </si>
  <si>
    <t>./papers\2022-Nature Chem-SI.pdfpart5</t>
  </si>
  <si>
    <t>1、62   .</t>
  </si>
  <si>
    <t>2、  Figure 60. Partial 1H-13C HMBC NMR (600 MHz and 151 MHz, CD 2Cl2) spectrum of (OMe -cube) 2.</t>
  </si>
  <si>
    <t>3、  Figure 61. Partial 1H-13C HMBC NMR (600 MHz and 151 MHz, CD 2Cl2) spectrum of (OM e-cube )2.</t>
  </si>
  <si>
    <t>4、   63    Figure 62. Partial 1H-13C HMBC NMR (600 MHz and 151 MHz, CD 2Cl2) spectrum of (OMe -cube) 2.</t>
  </si>
  <si>
    <t>5、  Figure 63. 1H-1H NOESY NMR (600 MHz, CD 2Cl2) spectrum of (OMe -cube) 2.</t>
  </si>
  <si>
    <t>6、64    Figure 64. Partial 1H-1H NOESY NMR (600 MHz, CD 2Cl2) spectrum of (OMe -cube) 2.</t>
  </si>
  <si>
    <t>7、  Figure 65. Partial 1H-1H NOESY NMR (600 MHz, CD 2Cl2) spectrum of (OMe -cube) 2.</t>
  </si>
  <si>
    <t>8、65    Figure 66. Partial 1H-1H NOESY NMR (600 MHz, CD 2Cl2) spectrum of (OMe -cube) 2.</t>
  </si>
  <si>
    <t>9、  Figure 67. Partial 1H-1H NOE SY NMR (600 MHz, CD 2Cl2) spectrum of (OMe -cube) 2.</t>
  </si>
  <si>
    <t>10、   66    Figure 68. Partial 1H-1H NOESY NMR (600 MHz, CD 2Cl2) spectrum of (OMe -cube) 2.</t>
  </si>
  <si>
    <t>11、  Figure 69. Partial 1H-1H NOESY NMR (600 MHz, CD 2Cl2) spectrum of (OMe -cube) 2.</t>
  </si>
  <si>
    <t>12、   67    Figure 70. Partial 1H-1H NOESY NMR (600 MHz, CD 2Cl2) spectrum of (OMe -cube) 2.</t>
  </si>
  <si>
    <t>13、  Figure 71. Partial 1H-1H NOESY NMR (600 MHz, CD 2Cl2) spectrum of (OMe -cube) 2.</t>
  </si>
  <si>
    <t>14、   68    Figure 72. 1H NMR (600 MHz, CD 2Cl2) spectrum of (OMe -cube) 3.</t>
  </si>
  <si>
    <t>15、  Figure 73. 13C NMR ( 151 MHz, CD 2Cl2) spectrum of (OMe -cube) 3.</t>
  </si>
  <si>
    <t>16、69    Figu re 74. 1H-1H COSY NMR spectrum (600 MHz, CD 2Cl2) of (OMe -cube) 3.</t>
  </si>
  <si>
    <t>17、  Figure 75. Partial 1H-1H COSY NMR spectrum (600 MHz, CD 2Cl2) of (OMe -cube) 3.</t>
  </si>
  <si>
    <t>18、70    Figure 76. 1H-13C HSQC NMR (600 MHz and 151 MHz, CD 2Cl2) spectrum of (OMe -cube) 3.</t>
  </si>
  <si>
    <t>19、  Figure 77. Partial 1H-13C HSQC NMR (600 MHz and 151 MHz, CD 2Cl2) spectrum of (OMe -cube) 3.</t>
  </si>
  <si>
    <t>./papers\2022-Nature Chem-SI.pdfpart6</t>
  </si>
  <si>
    <t>1、   71    Figure 78.  1H-1H TOCSY NMR (600 MHz, CD 2Cl2) spectrum of (OMe -cube) 3.</t>
  </si>
  <si>
    <t>2、   Figure 79.  Partial 1H-1H TOCSY NMR (600 MHz, CD 2Cl2) spectrum of (OMe -cube) 3.</t>
  </si>
  <si>
    <t>3、   72    Figure 80.1H-13C HMBC NMR (600 MHz and 151 MHz, CD 2Cl2) spectrum of (OMe -cube) 3.</t>
  </si>
  <si>
    <t>4、  Figure 81. Partial 1H-13C HMBC NMR (600 MHz and 151 MHz, CD 2Cl2) spectrum of (OMe -cube) 3.</t>
  </si>
  <si>
    <t>5、73    Figure 82. 1H-1H NOESY NMR (600 MHz, CD 2Cl2) spectrum of (OMe -cube) 3.</t>
  </si>
  <si>
    <t>6、  Figure 83. Partial 1H-1H NOESY NMR (600 MHz, CD 2Cl2) spectrum of (OMe -cube) 3.</t>
  </si>
  <si>
    <t>7、74    Figure 84. Partial 1H-1H NOESY NMR (600 MHz, CD 2Cl2) spectrum of (OMe -cube) 3.</t>
  </si>
  <si>
    <t>8、  Figure 85. Partial 1H-1H NOESY NMR (600 MHz, CD 2Cl2) spectrum of (OMe -cube) 3.</t>
  </si>
  <si>
    <t>9、   75    Figure 86. Partial 1H-1H NOESY NMR (600 MHz, CD 2Cl2) spectrum of (OMe -cube) 3.</t>
  </si>
  <si>
    <t>10、 *+Δ Figure 87. 1H NMR ( 700 MHz,  375 K,  Toluene -d8) spectrum of (OMe -cube) 3.*unknown impurity, +EA, Δsilicone grease    76    Figure 88. 1H NMR (700 MHz, 375 K, Toluene -d8) spectrum of (OMe -cube) 3.</t>
  </si>
  <si>
    <t>11、77   HC=NCH2-CH2-CH31 2 3 1211109 48 567HC=NCH2-CH2-CH3 Figure 89. 1H NMR (700 MHz, 375 K, Toluene -d8) spectrum of (OMe -cube) 3.</t>
  </si>
  <si>
    <t>12、78    Figure 90. Partial 1H NMR (700 MHz, 375 K, Toluene -d8) spectrum of (OMe -cube) 3.</t>
  </si>
  <si>
    <t>13、79   Figure 91. Partial 1H NMR (700 MHz, 375 K, Toluene -d8) spectrum of (OMe -cube) 3.</t>
  </si>
  <si>
    <t>14、   80    Figure 92. 1H-1H COSY NMR spectrum (700 MHz, 375 K, Toluene -d8) of (OMe -cube) 3.</t>
  </si>
  <si>
    <t>15、  Figure 93. Partial 1H-1H COSY NMR spectrum (700 MHz, 375 K, Toluene -d8) of (OMe -cube) 3.</t>
  </si>
  <si>
    <t>16、81    Figure 94. Partial 1H-1H COSY NMR spectrum (700 MHz, 375 K, Toluene -d8) of (OMe - cube) 3.</t>
  </si>
  <si>
    <t>17、  Figure 95. 1H-13C HSQC NMR ( 700 MHz and 1 76 MHz,  375 K, Toluene -d8) CD 2Cl2) spectrum of (OMe -cube) 3.</t>
  </si>
  <si>
    <t>18、82    Figure 96. Partial 1H-13C HSQC NMR (700 MHz and 17 6 MHz, 375  K, Tolue ne-d8) spectrum of (OMe -cube) 3.</t>
  </si>
  <si>
    <t>19、  Figure 97. Partial 1H-13C HSQC NMR (700 MHz and 17 6 MHz, 375 K, Toluene -d8) spectrum of (OMe -cube) 3.</t>
  </si>
  <si>
    <t>./papers\2022-Nature Chem-SI.pdfpart7</t>
  </si>
  <si>
    <t>1、83    Figure 98. Partial 1H-13C HSQC NMR (700 MHz and 17 6 MHz, 375 K, Toluene -d8) spectrum of (OMe -cube) 3.</t>
  </si>
  <si>
    <t>2、  Figure 99.1H-13C HMBC NMR (700 MHz and 17 6 MHz, 375 K, Toluene -d8) spectrum of (OMe -cube) 3.</t>
  </si>
  <si>
    <t>3、84    Figure 100. Partial 1H-13C HMBC NMR (700 MHz and 176 MHz, 375 K, Toluene -d8) spectrum of (OMe -cube) 3.</t>
  </si>
  <si>
    <t>4、  Figure 101. Partial 1H-13C HMBC NMR (700 MHz and 176 MHz,  375 K, Toluen e-d8) spectrum of (OMe -cube) 3.</t>
  </si>
  <si>
    <t>5、85    Figure 102. 1H-1H NOESY NMR (700 MHz, 375 K, Toluene -d8) spectrum of (OMe -cube) 3.</t>
  </si>
  <si>
    <t>6、  Figure 103. Partial 1H-1H NOESY NMR (700 MHz, 375 K, Toluene -d8) spectrum of (OMe -cube) 3.</t>
  </si>
  <si>
    <t>7、86   * *</t>
  </si>
  <si>
    <t>8、 Figure 104. 1H NMR (400 MHz , CD 2Cl2) spectru m of H-cube . (*THF).</t>
  </si>
  <si>
    <t>9、 * *</t>
  </si>
  <si>
    <t>10、 Figure 105. 13C NMR (151 MHz, CD 2Cl2) spectrum of H-cube . (*THF).</t>
  </si>
  <si>
    <t>11、87    Figure 106. 1H-1H COSY NMR (600 MHz, CD 2Cl2) spectrum of H-cube .</t>
  </si>
  <si>
    <t>12、  Figure 107. Partial 1H-1H COSY NMR (600 MHz, CD 2Cl2) spectrum of H-cube .</t>
  </si>
  <si>
    <t>13、88    Figure 108. 1H-13C HSQC NMR (600 MHz and 15 1 MHz, CD 2Cl2) spectrum of H-cube .</t>
  </si>
  <si>
    <t>14、  Figure 109. Partial 1H-13C HSQC NMR (600 MHz and 151 MHz, CD 2Cl2) spectrum of H-cube .</t>
  </si>
  <si>
    <t>15、   89    Figure 110.  1H-1H TOCSY NMR (600 MHz, CD 2Cl2) spectrum of H-cube .</t>
  </si>
  <si>
    <t>16、   Figure 111.  Partial 1H-1H TOCSY  NMR (600 MHz, CD 2Cl2) spectrum of H-cube .</t>
  </si>
  <si>
    <t>17、90     Figure 112. 1H-13C HMBC NMR (600 MHz and 151 MHz, CD 2Cl2) spectrum of H-cube .</t>
  </si>
  <si>
    <t>18、 H-cube Figure 113. Partial 1H-13C HMBC NMR (600 MHz and 151 MHz, CD 2Cl2) spectrum of H-cube .</t>
  </si>
  <si>
    <t>19、91    Figure 114. 1H-1H NOESY NMR (600 MHz, CD 2Cl2) spectrum of H-cube .</t>
  </si>
  <si>
    <t>./papers\2022-Nature Chem-SI.pdfpart8</t>
  </si>
  <si>
    <t>1、  Figure 115. Partial 1H-1H NOESY NMR (600 MHz, CD 2Cl2) spectrum of H-cube .</t>
  </si>
  <si>
    <t>2、92   *</t>
  </si>
  <si>
    <t>3、 Figure 116. 1H NMR (600 MHz, CD 2Cl2) spectrum of Me-cube . (*CHCl 3).</t>
  </si>
  <si>
    <t>4、  Figure 117. 13C NMR spectrum (151 MHz, CD 2Cl2) of Me-cube .</t>
  </si>
  <si>
    <t>5、93    Figure 118. 1H-1H COSY NMR spectrum (600 MHz, CD 2Cl2) of Me-cube .</t>
  </si>
  <si>
    <t>6、  Figure 119. Partial 1H-1H COSY NMR spectrum (600 MHz, CD 2Cl2) of Me-cube .</t>
  </si>
  <si>
    <t>7、94    Figure 120. 1H-13C HSQC NMR (600 MHz and 151 MHz, CD 2Cl2) spectrum of Me-cube .</t>
  </si>
  <si>
    <t>8、  Figure 121. Partial 1H-13C HSQC NMR (600 MHz and  151 MHz, CD 2Cl2) spectrum of Me-cube .</t>
  </si>
  <si>
    <t>9、95    Figure 122. 1H-1H NOESY NMR (600 MHz, CD 2Cl2) spectrum of Me-cube .</t>
  </si>
  <si>
    <t>10、  Figure 123. Partial 1H-1H NOESY NMR (600 MHz, CD 2Cl2) spectrum of Me-cube .</t>
  </si>
  <si>
    <t>11、96   *</t>
  </si>
  <si>
    <t>12、Figure 124. 1H NMR (600 MHz, C D2Cl2) spectrum of Et-cube . (*silicon  grease)   *</t>
  </si>
  <si>
    <t>13、 Figure 125. 13C NMR (151 MHz, CD 2Cl2) spectrum of Et-cube . (*silicon grease)    97    Figure 126. 1H-1H COSY NMR spectrum (600 MHz, CD 2Cl2) of Et-cube .</t>
  </si>
  <si>
    <t>14、  Figure 127. Partial 1H-1H COSY NMR spectrum (600 MHz, CD 2Cl2) of Et-cube .</t>
  </si>
  <si>
    <t>15、98    Figure 128. 1H-13C HSQC NMR (600 MHz and 151 MHz, CD 2Cl2) spectrum of Et-cube .</t>
  </si>
  <si>
    <t>16、  Figure 129. Partial 1H-13C HSQC NMR (600 MHz and 151 MHz, CD 2Cl2) spectrum of Et-cube .</t>
  </si>
  <si>
    <t>17、99    Figure 130.  1H-1H TOCSY NMR (600 MHz, CD 2Cl2) spectrum of Et-cube .</t>
  </si>
  <si>
    <t>18、  Figure 131.  Partial 1H-1H TOCSY N MR (600 MHz, CD 2Cl2) spectrum of Et-cube .</t>
  </si>
  <si>
    <t>19、100    Figure 132. 1H-13C HMBC NMR (600 MHz and 151 MHz, CD 2Cl2) spectrum of Et-cube .</t>
  </si>
  <si>
    <t>./papers\2022-Nature Chem-SI.pdfpart9</t>
  </si>
  <si>
    <t>1、 Et-cube Figure 133. Partial 1H-13C HMBC NMR (600 MHz and 151 MHz, CD 2Cl2) spectrum of Et-cube.</t>
  </si>
  <si>
    <t>2、101    Figure 134. 1H-1H NOESY NMR (600 MHz, CD 2Cl2) spectrum of Et-cube .</t>
  </si>
  <si>
    <t>3、  Figure 135. Partial 1H-1H NOESY NMR (600 MHz, CD 2Cl2) spectrum of Et-cube .</t>
  </si>
  <si>
    <t>4、   102   *</t>
  </si>
  <si>
    <t>5、Figure 136. 1H NMR (600 MHz, CD 2Cl2) spectrum of (Et-cube) 2. (* silicon grease)    Figure 137. 13C NMR (151 MHz, CD 2Cl2) spectrum of (Et-cube) 2.</t>
  </si>
  <si>
    <t>6、103    Figure 138. Expanded 1H NMR (600 MHz, CD 2Cl2) spectrum of (Et-cube) 2.</t>
  </si>
  <si>
    <t>7、104    Figure 139. Expanded 1H NMR (600 MHz, CD 2Cl2) spectrum of (Et-cube) 2.</t>
  </si>
  <si>
    <t>8、   105    Figure 140. Expanded 13C NMR ( 151 MHz, CD 2Cl2) spectrum o f (Et-cube) 2.</t>
  </si>
  <si>
    <t>9、106    Figure 141. 1H-1H COSY NMR spectrum ( 600 MHz, CD 2Cl2) of (Et-cube) 2.</t>
  </si>
  <si>
    <t>10、  Figure 142. Partial 1H-1H COSY NMR spectrum (600 MHz, CD 2Cl2) of (Et-cube) 2.</t>
  </si>
  <si>
    <t>11、107    Figure 143. 1H-13C HSQC NMR (600 MHz and 151 MHz, CD 2Cl2) spectrum of (Et-cube) 2.</t>
  </si>
  <si>
    <t>12、  Figure 144. Partial 1H-13C HSQC NMR (600 MHz and 151 MHz,  CD 2Cl2) spectrum of (Et-cube) 2.</t>
  </si>
  <si>
    <t>13、108    Figure 145. Partial 1H-13C HSQC NMR (600 MHz and 151 MHz, CD 2Cl2) spectrum of (Et-cube) 2.</t>
  </si>
  <si>
    <t>14、  Figure 146.  1H-1H TOCSY NMR (600 MHz, CD 2Cl2) spectrum of (Et-cube) 2.</t>
  </si>
  <si>
    <t>15、109    Figur e 147. Partial 1H-1H TOCSY NMR (600 MHz, CD 2Cl2) spectrum of (Et-cube) 2.</t>
  </si>
  <si>
    <t>16、  Figure 148. 1H-13C HMBC NMR (600 MHz and 151 MHz, CD 2Cl2) spectrum of (Et-cube) 2.</t>
  </si>
  <si>
    <t>17、   110    Figure 149. Partial 1H-13C HMBC NMR (600 MHz and 151 MHz, CD 2Cl2) spectrum of (Et-cube) 2.</t>
  </si>
  <si>
    <t>18、  Figure 150. 1H-1H NOESY NMR (600 MHz, CD 2Cl2) spec trum of (Et-cube) 2.</t>
  </si>
  <si>
    <t>19、111    Figure 151. Partial 1H-1H NOESY NMR (600 MHz, CD 2Cl2) spectrum of (Et-cube) 2.</t>
  </si>
  <si>
    <t>./papers\2022-Nature Chem-SI.pdfpart10</t>
  </si>
  <si>
    <t>1、  Figure 152. Partial 1H-1H NOESY NMR (600 MHz, CD 2Cl2) spectrum of (Et-cube) 2.</t>
  </si>
  <si>
    <t>2、112    Figure 153.  Partial 1H-1H NOESY NMR (600 MHz, CD 2Cl2) spectrum of (Et-cube) 2.</t>
  </si>
  <si>
    <t>3、  Figure 154. Partial 1H-1H NOESY NMR (600 MHz, CD 2Cl2) spectrum of (Et-cube) 2.</t>
  </si>
  <si>
    <t>4、   113   * + Figure 155. 1H NMR (600 MHz, CDCl 3) spectrum of OEt-cube . (*DCM, + silicone grease)    Figure 156. 1H-1H COSY NMR spectrum (600 MHz, CDCl 3) of OEt-cube .</t>
  </si>
  <si>
    <t>5、114    Figur e 157. Partial 1H-1H COSY NMR spectrum (600 MHz, CDCl 3) of OEt-cube .</t>
  </si>
  <si>
    <t>6、 OEt-cube Figure 158. 1H-1H NOESY NMR (600 MHz, CDCl 3) spectrum of OEt-cube    115     Figure 159. Partial 1H-1H NOESY NMR (600 MH z, CDCl 3) spectrum of OEt-cube .</t>
  </si>
  <si>
    <t>7、116    Figure 160. 1H NMR (600 MHz, CD 2Cl2) spectrum of (OEt -cube) 2.</t>
  </si>
  <si>
    <t>8、  Figure 161. 13C NMR (151 MHz, CD 2Cl2) spectrum of compound (OEt -cube) 2. (* H-grease).</t>
  </si>
  <si>
    <t>9、117    Figure 162 13C NMR of  OEt-cube) 2. Expanded 1H NMR (600 MHz, CD 2Cl2) spectrum of (OEt -cube) 2.</t>
  </si>
  <si>
    <t>10、118    Figure 163. 1H-1H COSY NMR spectrum (600 MHz,  CD 2Cl2) of (OEt -cube) 2.</t>
  </si>
  <si>
    <t>11、  Figure 164. Partial 1H-1H COSY NMR spectrum (600 MHz, CD 2Cl2) of (OEt -cube) 2.</t>
  </si>
  <si>
    <t>12、119    Figure 165. 1H-1H TOCSY NMR (600 MHz, CD 2Cl2) spectrum of (OEt -cube) 2.</t>
  </si>
  <si>
    <t>13、  Figure 166.  Partial 1H-1H TOCSY NMR (600 MHz, CD 2Cl2) spectrum of (OEt -cube) 2.</t>
  </si>
  <si>
    <t>14、120    Figure 167. 1H-1H NOESY NMR (600 MHz, CD 2Cl2) spectrum of (OEt -cube) 2.</t>
  </si>
  <si>
    <t>15、  Figure 168. Partial 1H-1H NOESY NMR (600 MHz, CD 2Cl2) spectrum of (OEt -cube) 2.</t>
  </si>
  <si>
    <t>16、121    Figure 169. Partial 1H-1H NOESY NMR (600 MHz, CD 2Cl2) spectrum of (OEt -cube) 2.</t>
  </si>
  <si>
    <t>17、  Figure 170. Partial 1H-1H NOESY NMR (600 MHz, CD 2Cl2) spectrum of (OEt -cube) 2.</t>
  </si>
  <si>
    <t>18、   122    Figure 171. Partial 1H-1H NOESY NMR (600 MHz, CD 2Cl2) spectrum of (OEt -cube) 2.</t>
  </si>
  <si>
    <t>19、   123   *# Figure 172. 1H NMR (600 MHz, CDCl 3) spectrum of OiPr-cube . (*DCM, #acetone)   *+ Figure 173. 13C NMR (1 51 MHz, CD 2Cl2) spectrum of OiPr-cube . (*CD 2Cl2, +H grease )    124    Figure 174. 1H-1H COSY NMR  (600 MHz, CDCl 3) spectrum OiPr-cube .</t>
  </si>
  <si>
    <t>./papers\2022-Nature Chem-SI.pdfpart11</t>
  </si>
  <si>
    <t>1、  Figure 175. Partial 1H-1H COSY NMR spe ctrum (600 MHz, CDCl 3) of OiPr-cube .</t>
  </si>
  <si>
    <t>2、   125    Figure 176. 1H-13C HSQC NMR (600 MHz and 151 MHz , CDCl 3) spectrum of OiPr-cube .</t>
  </si>
  <si>
    <t>3、  Figure 177. Partial 1H-13C HSQC NMR (600 MHz and 151 MHz, CDCl 3) spectrum of OiPr-cube .</t>
  </si>
  <si>
    <t>4、   126    Figure 178. 1H-1H TOCSY NMR spectrum (6 00 MHz, CDCl 3) of OiPr-cube .</t>
  </si>
  <si>
    <t>5、  Figure 179. Partial 1H-1H TOCSY NMR (600 MHz, CDCl 3) spectr um of OiPr-cube .</t>
  </si>
  <si>
    <t>6、   127    Figure 180. 1H-13C HMBC NMR (600 MHz and 151 MHz, CDCl 3) spectrum of OiPr-cube .</t>
  </si>
  <si>
    <t>7、  Figure 181. Partial 1H-13C HMBC NMR (600 MHz and 151 MHz, C DCl 3) spectrum of OiPr-cube .</t>
  </si>
  <si>
    <t>8、   128    Figure 182. 1H-1H NOESY NMR (600 MHz, CDCl 3) spectrum of OiPr-cube .</t>
  </si>
  <si>
    <t>9、  Figure 183. Partial 1H-1H NOESY NMR (600 MHz, CDCl 3) spectrum of OiPr-cube .</t>
  </si>
  <si>
    <t>10、129    Figure 184. 1H NMR (700 MHz, C 2D2Cl4) spectrum of SMe -cube .</t>
  </si>
  <si>
    <t>11、  ***</t>
  </si>
  <si>
    <t>12、+  Figure 185. 13C NMR (176 MHz, C 2D2Cl4) spectrum of SMe -cube . *C 2Cl4, **CCl 4, +CDCl 3)   130    Figure 186. 1H-1H COSY NMR spectrum (700 MHz, C 2D2Cl4) of SMe -cube .</t>
  </si>
  <si>
    <t>13、  Figure 187. Partial 1H-1H COSY NMR spectrum (700 MHz, C 2D2Cl4) of SMe -cube .</t>
  </si>
  <si>
    <t>14、131    Figure 188. 1H-13C HSQC NMR (700 MHz and 176 MHz, C 2D2Cl4) spectrum of SMe -cube .</t>
  </si>
  <si>
    <t>15、a. Synt hesis of cages and catenanes  Synthesis of OH -cube    To a solution of TBTQ 1 (10 mg, 0.022 mmol) and 2,5 -dihydroxy -terephthaldehyde 2 (5.4 mg, 0.033 mmol) in de uterated chloroform (2 mL) in a screw -cap 8 mL glass vial, a catalytic amount of TFA (0.2 µL, 0. 0026 mmol) was added and the reaction mixture  was stirred at RT for 18 hours. Afterwards, the reaction mixture was diluted with dichloromethane to a total volum e of 30 mL and the solution was stirred with saturated aq. solution of Na 2SO 4 (4 mL) at RT for t en minutes. The o rganic layer was separated, dried over Na 2SO 4 and concentrated to ~ 0.5 mL by rotary evaporation. Acetonitrile (4 mL) was added and the formed precipitate was separated by centrifugation technique.  The precipitate was sonicated in acetonit rile and separated by centrifugation techniqu e to give 12.2 mg (86%) of OH-cube  as a brown solid .</t>
  </si>
  <si>
    <t>16、Mp: 314oC (decomposed); 1H NMR  (400 MHz,  CD 2Cl2): δ = 12.54 (s , 24H, H-13), 8.62 (s, 24H, H-9), 7.46 (d, 3J = 8.4 Hz, 48H, H-8), 7.29 (d, 3J = 1.2 Hz, 24H, H-5), 7.20 (dd, 3J = 8.4 Hz, 4J = 1.2 Hz, 24 H, H-7), 7.03 (s, 24H, H-12), 2.22 (br (t), 48H, H-15) 1.69 (s, 24H, H-14), 1.28-1.15 (m, 48H, H-16), 0.97 (t, 3J = 7.2 Hz, 72H, H-17); 13C NMR  (151 MHz, CD 2Cl2): δ = 161.3 ( C-9), 153.3 ( C-11), 149.7 ( C-4), 148.0 (C-6), 147.7 ( C-3), 124.9 ( C-8), 122.8 ( C-10), 119.4 ( C-12), 119.2 ( C-7), 118.8 ( C-5), 73.5 ( C-1), 67.4 ( C-2), 41.0 ( C-15), 20.9 ( C-16), 15.4     8  (C-14), 15.2 ( C-17); FT-IR (neat, ATR): 𝜈̃ (cm-1) = 2957 (m) , 2927 (m), 2869 (w), 1664 (w), 1612 (s), 1587 (s), 1 481 (s), 1457 (w), 1334 (m), 1313 (m), 1257 (m), 1150 (s), 1099 (w), 937 (w), 873 (w), 765 (m), 695 (w), 668 (m); UV/Vis  (CH 2Cl2): λmax (nm) = 29 4, 356, 433; MALDI-TOF (DCTB): m/z [M+H]+ calcd. for C 352H337N24O24: 5286.60, found  5286.92.</t>
  </si>
  <si>
    <t>17、Elemental analysis  calcd. for C352H336N24O24·7CH 2Cl2: C 73.60, H 6.15, N 5.79,  found  C 73.55,  H 6.04,  N 5.90.</t>
  </si>
  <si>
    <t>18、 Synthesis of 15N labelled *OH -cube    15N-labelled *OH-cube  was pre pared from TBTQ 14 (5 mg, 0.022 mmol) and 2 ,5-dihydroxy -terephthaldehyde 2 (2.7 mg, 0.033 mmol) in deuterated chloroform (1 mL) as described above for OH-cube . Yield: 5.4 mg (76%) of 15N-labelled * OH-cube  as a brown solid.</t>
  </si>
  <si>
    <t>19、Mp: &gt;290oC; 1H NMR  (700 MHz, CD 2Cl2): δ = 12.56 (s, 24H, H -13), 8.62 (d, 2J = 2.1 Hz, 24H, H -9), 7.46 (d, 3J = 8.4 Hz, 24H, H -8), 7.29 (s, 24H, H -5), 7.20 (d, 3J = 7.7 Hz, 24 H, H -7), 7.03 (s, 24H, H -12), 2.23 (br (t), 48H, H -15) 1.69 (s, 24H, H -14), 1.26 -1.25 (m, 48H, H -16), 0.97 (t, 3J = 7.0 Hz, 72H, H -17); 13C NMR  (176 MHz, CD 2Cl2): δ = 161.3, 161.2, 153.4, 149.7, 148.0, 147.7, 124.9, 122.8, 119.4, 119.2, 118.8, 73.5, 67.4, 41.0, 20.9, 15.5, 15.2; FT-IR (neat, ATR): 𝜈̃ (cm-1) = 3386 (w), 2960 (m), 2931(w), 2873 (w), 1606  (w), 1579 (s),  1481(s), 1380 (w), 1332 (m), 1315 (m), 1217(m), 1151 (w), 972 (w), 871 (m), 856 (w), 806 (w), 792 (w), 734 (w), 646 (w); UV/Vis  (CH 2Cl2): λ max (nm) = 296, 356, 433; TIMS -TOF Flex (DCTB): m/z M+ calcd. for C 352H33615N24O24: 5309.5198, found  5309.5188 .</t>
  </si>
  <si>
    <t>./papers\2022-Nature Chem-SI.pdfpart12</t>
  </si>
  <si>
    <t>1、9  Original protocol to get the mixture of mix of OMe -cube, (OMe -cube) 2 and  (OMe -cube) 3 OMe -cube (OMe -cube)2 (OMe -cube)3 To a solution of TBTQ 1 (20 mg, 0.043  mmol) and 2,5 -dimethoxy -terephthaldehyde 3 (12.6 mg, 0.0649 mmol) in deuterated chloroform  (4 mL) in a screw -capped 8 m L glass vial, a  catalytic amount of TFA (0.4 µL, 0.0052 mmol) was added and the reaction mixture was stirred at RT for 3 days. Afterward, the crude reaction mixture was washed with aq. K 2CO 3 (0.25 M, 3 × 2 mL) and dried over Na 2SO 4. After removal of the solvent by rotary  evaporation, the resulting red color solid was immediately dissolved in dichloromethane and injected into a r -GPC which clearly shows three peaks for  OMe -cube, (OMe -cube) 2 and  (OMe -cube) 3. (See Figure 390 for the GPC trace).</t>
  </si>
  <si>
    <t>2、 Synthesis of OMe-cube (improv ed protocol)   To a solution of TBTQ 1 (5 mg, 0.01  mmol) and 2,5 -dimethoxy -terephthaldehyde 3 (3.1 mg, 0.016 mmol) in CHCl 3 (25 mL), a catalytic amount of TFA (0.01 µL 0 .13 µ mol) was added and the reaction mixture was stirred at RT for 4 ho urs. Afterward, the reaction mixture was diluted with dichloromethane to a total volume of 52 mL and the solution was stirred with aq.</t>
  </si>
  <si>
    <t>3、solution of K 2CO 3 (0.25 M, 3×18 mL) at RT for five minutes each. The organic layer was dried over Na 2SO 4 and diluted to a  total volume of  150 mL with acetonitrile before the resulting solution was concentrated to 100 mL by rotary evaporation. The solution was again diluted to a total volume of 150 mL with the addition of acetonitrile and solvents were completely evaporated u nder reduced pre ssure. The obtained yellow solid was suspended in     10  acetonitrile (5 mL) and ultra -sonicated for 30 seconds. The resulting suspension was transferred into a centrifuge tube and the solid was separated by centrifugation technique. The solid was  repeatedly wash ed with acetonitrile (3 × 8 mL) to give 6.6 mg (88%) of OMe -cube  as a yellow solid.</t>
  </si>
  <si>
    <t>4、Mp: 335ºC (decomposed);  1H NMR  (400 MHz, CD 2Cl2): δ = 8.87 (s, 24H, H-9), 7.73 (s, 24H, H-12), 7.41 (d, 3J = 8 Hz, 24H, H-8), 7.22 (s, 24 H, H-5), 7.04 (dd, 3J = 8 Hz, 4J = 1.6 Hz, 24 H, H-7), 3.92 (s, 72H, H-13), 2.23 (br (t), 48H, H-15) 1.69 (s, 24H, H-14), 1.32 -1.23 (m, 48H, H-16), 0.97 (t, 3J = 7.2  Hz, 72H, H-17); FT-IR (ATR): 𝜈̃ (cm-1) = 2959 (m), 2871 (w), 1615 (m), 1592 (m), 1482 (m), 1466 (m), 1410 (s), 1373 (w), 1286 (w), 1212 (s), 1043 (m), 881 (w), 817 (w), 717 (w), 679 (w), 649 (w), 617 (w), 608 (w); UV/Vis  (CH 2Cl2): λmax (nm) = 296, 406; MALDI -TOF (DCTB): m/z [M+H]+ calcd. for C 376H385N24O24: 5623.98, found  5623.24; Elemental analysis  calcd. for C376H384N24O24·4CH 2Cl2: C 76.54, H 6.63, N 5.64,  found  C 76.10,  H 6.96,  N 5.56.</t>
  </si>
  <si>
    <t>5、Please note:  A decent 13C NMR spectrum was not available, even by r ecording 20000 scans on a 600 MHz NMR instrument (see Figure 28). Unfortunately, no concentrated sample could be used, because the compound forms a catenane immediately.</t>
  </si>
  <si>
    <t>6、Synthesis of OMe -cube in 1,1,2,2 tetrachloroethane (TCE)   To a solution of TBTQ 1 (5.4 mg, 0.01 2 mmol) and 2,5 -dimethoxy -terephthaldehyde 9 (3.1 mg, 0.016 mmol) in 1,1,2,2 tetrachloroethane (anhydrous, 2 mL), a catalytic amount of TFA (0.1 µL, 0.0013 mmol) was added and the reaction mixture was stirred at R T for 2 hours. A saturated solution of aq. NaHCO 3 (2 mL) was added to the reaction mixture and it was further stirred at RT for 10 minutes. The organic layer was separated from the aqueous phase , washed with water (4 x 3 mL) and precipitated by adding meth anol into the organic layer (6 mL)  and left at RT for 4 hours.  The yellow precipitate was separated by centrifugation technique and     11  repeatedly washed with methanol (4 x 4 mL) to give 5.7 mg (76%) of OMe -cube  as a yellow solid.</t>
  </si>
  <si>
    <t>7、Analytical data is in accorda nce to those described above.</t>
  </si>
  <si>
    <t>8、Synthesis of 15N labelled *OMe -cube in 1,1,2,2 tetrachloroethane (TCE)   15N-labeled *OMe -cube  was prepared from TBTQ 14 (5.3 mg, 0.0114 mmol) and 2,5-dimethoxy -terephthaldehyde 9 (3.1 mg, 0.016  mmol) in 1,1,2,2 tetrachloroethane (anhydrous , 2 mL) as described above. Yield:  5.9 mg (78%) of 15N labelled *OMe -cube  as a yellow solid.</t>
  </si>
  <si>
    <t>9、  Figure 189. Partial 1H-13C HSQC NMR (700 MHz and 176 MHz, C 2D2Cl4) spectrum of SMe -cube .</t>
  </si>
  <si>
    <t>10、132    Figure 190. 1H-13C HMBC NMR (700 MHz and 176 MHz, C 2D2Cl4) spectrum of SMe -cube .</t>
  </si>
  <si>
    <t>11、  Figure 191. Partia l 1H-13C HMBC NMR (700 MHz and 176 MHz, C 2D2Cl4) spectrum of SMe -cube .</t>
  </si>
  <si>
    <t>12、133    Figure 192. 1H-1H NOESY NMR (70 0 MHz, CD 2Cl2) spectrum of SMe -cube .</t>
  </si>
  <si>
    <t>13、  Figure 193. Partial 1H-1H NOESY NMR (700 MHz, CD 2Cl2) spectrum of SMe -cube .</t>
  </si>
  <si>
    <t>14、134   * + Figure 194. 1H NMR (600 MHz, CD 2Cl2) spectrum of (SMe -cube) 2. (+CHCl 3, *silicone grease) .</t>
  </si>
  <si>
    <t>15、  Figure 195. 13C NMR (151 MHz, CD 2Cl2) spectru m of (SMe -cube) 2.</t>
  </si>
  <si>
    <t>16、135    Figure 196. Expanded 1H NMR (600 MHz, CD 2Cl2) spectrum of (SMe -cube) 2.</t>
  </si>
  <si>
    <t>17、   136    Figure 197. Expanded 13C NMR ( 151 MHz, CD 2Cl2) spect rum of (SMe -cube) 2.</t>
  </si>
  <si>
    <t>18、137    Figure 198. 1H-1H COSY NMR spectrum (600 MHz, CD 2Cl2) of (SMe -cube) 2.</t>
  </si>
  <si>
    <t>19、  Figure 199. Partial 1H-1H COSY NMR spectrum (600 MHz, CD 2Cl2) of (SMe -cube) 2.</t>
  </si>
  <si>
    <t>./papers\2022-Nature Chem-SI.pdfpart13</t>
  </si>
  <si>
    <t>1、138    Figure 200. 1H-13C HSQC NMR (600 MHz and 151 MHz, CD 2Cl2) spectrum of (SMe -cube)2.</t>
  </si>
  <si>
    <t>2、  Figure 201. Partial 1H-13C HSQC NMR (600 MHz and 151 MHz, CD 2Cl2) spectrum of (SMe -cube) 2.</t>
  </si>
  <si>
    <t>3、139    Figure 202. Partial 1H-13C HSQC NMR (600 MHz and 151 MHz, CD 2Cl2) spectrum of (SMe -cube) 2.</t>
  </si>
  <si>
    <t>4、  Figure 203. 1H-1H TOCSY NMR (600 MHz, CD 2Cl2) spectrum of (SMe -cube) 2.</t>
  </si>
  <si>
    <t>5、140    Figure 204. Partial 1H-1H TOCSY NMR (600 MHz, CD 2Cl2) spectrum of (SMe -cube) 2.</t>
  </si>
  <si>
    <t>6、  Figure 205. 1H-13C HMBC NMR (600 MHz and 151 MHz, CD 2Cl2) spectrum of (SMe -cube) 2.</t>
  </si>
  <si>
    <t>7、141    Figure 206. Partial 1H-13C HMBC NMR (600 MHz and 151 MHz, CD 2Cl2) spect rum of (SMe -cube) 2.</t>
  </si>
  <si>
    <t>8、  Figure 207. 1H-1H NOESY NMR (600 MHz, CD 2Cl2) spectrum of (SMe -cube) 2.</t>
  </si>
  <si>
    <t>9、142    Figure 208. Partial 1H-1H NOESY NMR (600 MHz, CD 2Cl2) spectrum of (SMe -cube) 2.</t>
  </si>
  <si>
    <t>10、  Figure 209. Partial 1H-1H NOESY NMR (600 MHz, CD 2Cl2) spectrum of (SMe -cube )2.</t>
  </si>
  <si>
    <t>11、143    Figure 210. Partial 1H-1H NOESY NMR (600 MHz, CD 2Cl2) spectrum of (SMe -cube) 2.</t>
  </si>
  <si>
    <t>12、  Figure 211. Partial 1H-1H NOESY NMR (600 MHz, CD 2Cl2) spectrum of (SMe -cube) 2.</t>
  </si>
  <si>
    <t>13、   144   *</t>
  </si>
  <si>
    <t>14、Figure 212. 1H NMR (700 MHz, CD 2Cl2) spectrum of (SMe -cube) 3. (*THF)    Figure 213. Expanded   1H NMR (700 MHz, CD 2Cl2) spectrum of (SMe -cube) 3.</t>
  </si>
  <si>
    <t>15、145   ***</t>
  </si>
  <si>
    <t>17、Figure 214.  13C NMR (176 MHz, CD 2Cl2) spectrum of (SMe -cube)3. **CDCl 3, *THF.</t>
  </si>
  <si>
    <t>18、    146    Figure 215.  13C NMR (176 MHz, CD 2Cl2) spectrum of (SMe -cube) 3.</t>
  </si>
  <si>
    <t>19、147    Figure 216. 1H-1H COSY NMR spectrum ( 700 MHz, CD 2Cl2) of (SMe -cube) 3.</t>
  </si>
  <si>
    <t>./papers\2022-Nature Chem-SI.pdfpart14</t>
  </si>
  <si>
    <t>1、  Figure 217.  Partial 1H-1H COSY NMR spectrum (700 MHz, CD 2Cl2) of (SMe -cube) 3.</t>
  </si>
  <si>
    <t>2、     148    Figure 218.  Partial 1H-1H COSY NMR spectrum (700 MHz, CD 2Cl2) of (SMe -cube) 3.</t>
  </si>
  <si>
    <t>3、  Figure 219.  1H-13C HSQC NMR (700 MHz and 176 MHz, CD 2Cl2) spectrum of (SMe -cube) 3.</t>
  </si>
  <si>
    <t>4、     149    Figure  220.  Partial 1H-13C HSQC NMR (700 MHz and 176 MHz, CD 2Cl2) spectrum of (SMe -cube) 3.</t>
  </si>
  <si>
    <t>5、  Figure 221.  Partial 1H-13C HSQC NMR (700 MHz and 176 MHz, CD 2Cl2) spectrum of (SMe -cube) 3.</t>
  </si>
  <si>
    <t>6、150    Figure 222.  1H-13C HMBC N MR (700 MHz and 176 MHz, CD 2Cl2) spectrum of (SMe -cube) 3.</t>
  </si>
  <si>
    <t>7、  Figure 223.  1H-13C HMBC NMR (700 MHz and 176 MHz, CD 2Cl2) spectrum of (SMe-cube) 3.</t>
  </si>
  <si>
    <t>8、151    Figure 224.  Partial 1H-13C HMBC NMR (700 MHz and 176 MHz, CD 2Cl2) spectrum of (SMe -cube) 3.</t>
  </si>
  <si>
    <t>9、  Figure 225. 1H-1H NOESY NMR (700 MHz, CD 2Cl2) spectrum of (SMe -cube) 3.</t>
  </si>
  <si>
    <t>10、    152     Figure 226.  Partial 1H-1H NOESY NMR (700 MHz, CD 2Cl2) spectrum of (SMe -cube) 3.</t>
  </si>
  <si>
    <t>11、  Figure 227.  Partial 1H-1H NOESY NMR (700 MHz, CD 2Cl2) spectrum of (SMe -cube) 3   153    Figure 228.  Partial 1H-1H NOESY NMR (700 MHz, CD 2Cl2) spectrum of (SMe -cube) 3   154   *</t>
  </si>
  <si>
    <t>12、 Figure 229. 1H NMR (700 MHz, 410 K, C 2D2Cl4) spectrum of (SMe -cube) 3, .*THF    155    Figure 230. Expanded   1H NMR (700 MHz, 410 K, C 2D2Cl4) spectrum of (SMe -cube) 3.</t>
  </si>
  <si>
    <t>13、    156    Figure 231. 1H-1H COSY NMR sp ectrum (700 MHz, C 2D2Cl4, 410 K ) of (SMe -cube) 3.</t>
  </si>
  <si>
    <t>14、 1 23457689 1110121234 5768 9111012 Figure 232.  Partial 1H-1H COSY NMR spectrum (700 MHz, C2D2Cl4, 410 K) of (SMe -cube) 3.</t>
  </si>
  <si>
    <t>15、157     Figure 233. Partial 1H-1H COSY NMR spectrum (700 MHz, C 2D2Cl4, 410 K) of (SMe -cube) 3.</t>
  </si>
  <si>
    <t>16、  Figure 234. 1H-13C HSQ C NMR (700 MHz and 176 MHz, C2D2Cl4, 410 K) spectrum of (SMe -cube) 3.</t>
  </si>
  <si>
    <t>17、158    Figure 235. Partial 1H-13C HSQC NMR (700 MHz and 176 MHz, C 2D2Cl4, 410 K) sp ectrum of (SMe -cube) 3.</t>
  </si>
  <si>
    <t>18、  Figure 236. Partial 1H-13C HSQC NMR (700 MHz and 176 MHz, C2D2Cl4, 410 K) spectru m of (SMe -cube) 3.</t>
  </si>
  <si>
    <t>19、159    Figure 237.  Partial 1H-13C HSQC NMR (700 MHz and 176 MHz, C2D2Cl4, 410 K) spectrum of (SMe -cube) 3.</t>
  </si>
  <si>
    <t>./papers\2022-Nature Chem-SI.pdfpart15</t>
  </si>
  <si>
    <t>1、  Figure 238. 1H-13C HMBC NM R (700 MHz and 176 MHz, C2D2Cl4, 410 K) spectrum of (SMe -cube) 3.</t>
  </si>
  <si>
    <t>2、160    Figure 239. Partial 1H-13C HMBC NMR ( 700 MHz and 176 MHz, C2D2Cl4, 410 K) spectrum of (SMe -cube) 3.</t>
  </si>
  <si>
    <t>3、  Figure 240. Partial 1H-13C HMBC NMR (700 MHz and 176 MHz, C2D2Cl4, 410 K) spectrum of (SMe -cube) 3.</t>
  </si>
  <si>
    <t>4、161    Figure 241. 1H-1H NOESY NMR (700 MHz, C2D2Cl4, 410 K) spectrum of (SMe -cube) 3.</t>
  </si>
  <si>
    <t>5、  Figure 242.  Partial 1H-1H NOESY NMR (700 MHz, C2D2Cl4, 410 K) spectrum of (SMe -cube) 3.</t>
  </si>
  <si>
    <t>6、162    Figure 243.  Partial 1H-1H NOESY NMR (700 MHz, C2D2Cl4, 410 K) spectr um of (SMe -cube) 3.</t>
  </si>
  <si>
    <t>7、  Figure 244.  Partial 1H-1H NOESY NMR (700 MHz,  C2D2Cl4, 410 K) spectrum of (SMe-cube) 3 163   **</t>
  </si>
  <si>
    <t>8、*+  Figure 245. 1H NMR (700 MHz, Toluene -d8, 380 K) spectrum of 15N labelled  *(SMe -cube) 3.</t>
  </si>
  <si>
    <t>9、**DCM, *THF. +MeOH.</t>
  </si>
  <si>
    <t>10、  164     Figure 246. Expanded 1H NMR (70 0 MHz, Toluene -d8, 380 K) spectrum of 15N labelled  *(SMe -cube) 3.</t>
  </si>
  <si>
    <t>11、165    Figure 247. 1H-1H COSY NMR sp ectrum (700 MHz, Toluene -d8, 380 K) of 15N labelled  *(SMe -cube) 3..</t>
  </si>
  <si>
    <t>12、  Figure 248.  Partial 1H-1H COSY NMR spectrum (700 MHz, Toluene -d8, 380 K) of 15N labelled  *(SMe -cube) 3.</t>
  </si>
  <si>
    <t>13、  166    Figure 249. Partial 1H-1H COSY NMR spectrum (700 MHz, Toluene -d8, 380 K) of 15N labelled  *(SMe -cube) 3.</t>
  </si>
  <si>
    <t>14、  Figure 250. 1H-13C HSQC NMR (700 MHz and 176 MHz, Toluene -d8, 380 K) spectrum of 15N labelled  *(SMe -cube) 3.</t>
  </si>
  <si>
    <t>15、167   .</t>
  </si>
  <si>
    <t>16、  Figure 251. Partial 1H-13C HSQC NMR (700 MHz and 176 MHz, Toluene -d8, 380 K) spectrum of 15N labelled  *(SMe -cube) 3.</t>
  </si>
  <si>
    <t>17、  Figure 252. Partial 1H-13C HSQC NMR (700 MHz and 176 MHz, Toluene -d8, 380 K) spectrum of 15N labelled  *(SMe -cube) 3.</t>
  </si>
  <si>
    <t>18、168    Figure 253. Partial 1H-13C HSQC NMR (700 MHz and 176 MHz, Toluene -d8, 380 K) spectrum of 15N labelled  *(SMe -cube) 3.</t>
  </si>
  <si>
    <t>19、  Figure 254. 1H-13C HMBC NMR (700 MHz and 176 MHz, Toluene -d8, 380 K) spectrum of 15N labelled  *(SMe -cube) 3.</t>
  </si>
  <si>
    <t>./papers\2022-Nature Chem-SI.pdfpart16</t>
  </si>
  <si>
    <t>1、169    Figure 255. Partial 1H-13C HMBC NMR (700 MHz and 176 MHz, Toluene -d8, 380 K) spectrum of 15N labelled  *(SMe -cube) 3.</t>
  </si>
  <si>
    <t>2、  Figure 256. Partial 1H-13C HMBC NMR  (700 MHz and 176 MHz, Toluene -d8, 380 K) spectrum of 15N labelled  *(SMe -cube) 3.</t>
  </si>
  <si>
    <t>3、170    Figure 257. 1H-1H NOESY NMR (700 MHz, Toluene -d8, 380 K) spectrum of 15N labelled  *(SMe-cube) 3.</t>
  </si>
  <si>
    <t>4、  Figure 258. Partial 1H-1H NOESY NMR (700 MHz, Toluene -d8, 380 K) spectru m of 15N labelled  *(SMe -cube) 3.</t>
  </si>
  <si>
    <t>5、171    Figure 259. Partial 1H-1H NOESY NMR (700 MHz, Toluene -d8, 380 K) spectrum of 15N labelled  *(SMe -cube) 3.</t>
  </si>
  <si>
    <t>6、  172   *</t>
  </si>
  <si>
    <t>7、Figure 260. 1H NMR (600 MHz, CD 2Cl2) spectrum of SC(CH 3)3-cube . (*silicone grease) .</t>
  </si>
  <si>
    <t>8、 *</t>
  </si>
  <si>
    <t>9、+ Figure 261. 13C NMR spec trum (151 MHz, CD 2Cl2) of SC(CH 3)3-cube . (+H grease, *silicone grease) .</t>
  </si>
  <si>
    <t>10、173    Figure 262. 1H-1H COSY NMR spectrum (600 MHz, CD 2Cl2) of SC(CH 3)3-cube .</t>
  </si>
  <si>
    <t>11、  Figure 263. Partial 1H-1H COSY NMR spectrum (600 MHz, CD 2Cl2) of SC(CH 3)3-cube .</t>
  </si>
  <si>
    <t>12、174    Figure 264. 1H-13C HSQ C NMR (600 MHz and 151 MHz, CD 2Cl2) spectrum of SC(CH 3)3-cube .</t>
  </si>
  <si>
    <t>13、  Figure 265. Partial 1H-13C HSQC NMR (600 MHz and 151 MHz, CD 2Cl2) spectrum of SC(CH 3)3-cube .</t>
  </si>
  <si>
    <t>14、175    Figure 266. 1H-1H TOCSY NMR (600 MHz, CD 2Cl2) spectrum of SC(CH 3)3-cube .</t>
  </si>
  <si>
    <t>15、  Figure 267. Partial 1H-1H TOCSY NMR (600 MHz, CD 2Cl2) spectrum of SC(CH 3)3-cube .</t>
  </si>
  <si>
    <t>16、176    Figure 268. 1H-13C HMBC NMR (600 MHz and 151 MHz, CD 2Cl2) spectrum of SC(CH 3)3-cube .</t>
  </si>
  <si>
    <t>17、  Figure 269. Partial 1H-13C HMBC NMR (600 MHz and 151 MHz, CD 2Cl2) spectrum of SC(CH 3)3-cube .</t>
  </si>
  <si>
    <t>18、177    Figure 270. 1H-1H NOESY NMR (600 MHz, CD 2Cl2) spectrum of SC(CH 3)3-cube .</t>
  </si>
  <si>
    <t>19、  Figure 271. Partial 1H-1H NOESY NMR (600 MHz, CD 2Cl2) spectrum of SC(CH 3)3-cube .</t>
  </si>
  <si>
    <t>./papers\2022-Nature Chem-SI.pdfpart17</t>
  </si>
  <si>
    <t>1、178    Figure 272. 1H NMR (600 MH z, CD 2Cl2) spectrum of Br-cube .</t>
  </si>
  <si>
    <t>2、 ****</t>
  </si>
  <si>
    <t>3、 Figure 273. 13C NMR (151 MHz, CD 2Cl2) spectrum of Br-cube . (*ethyl acetate).</t>
  </si>
  <si>
    <t>4、179    Figure 274. 1H-1H COSY NMR spectrum (600 MHz, CD 2Cl2) of Br-cube .</t>
  </si>
  <si>
    <t>5、  Figure 275. Partial 1H-1H COSY NMR spectrum (600 MHz, CD 2Cl2) of Br-cube .</t>
  </si>
  <si>
    <t>6、180    Figure 276. 1H-13C HSQC NMR (600 MHz and 151 MHz, CD 2Cl2) spectr um of Br-cube .</t>
  </si>
  <si>
    <t>7、  Figure 277. Partial 1H-13C HSQC NMR (600 MHz and 151 MHz, CD 2Cl2) spectrum of Br-cube .</t>
  </si>
  <si>
    <t>8、  181   .</t>
  </si>
  <si>
    <t>9、  Figure 278. 1H-1H TOCSY NMR (600 MHz, CD 2Cl2) spectrum of Br-cube    Figure 279. Partial 1H-1H TOCSY NMR (600 MHz, CD 2Cl2) spectrum of Br-cube .</t>
  </si>
  <si>
    <t>10、182    Figure 280. 1H-13C HMBC NMR (600 MHz and 151 MHz, CD 2Cl2) spectrum of Br-cube .</t>
  </si>
  <si>
    <t>11、  Figure 281. Partial 1H-13C HMBC NMR (600 MHz and 151 MHz, CD 2Cl2) spectrum of Br-cube .</t>
  </si>
  <si>
    <t>12、183    Figure 282. 1H-1H NOESY NMR (600 MHz, CD 2Cl2) spectrum of Br-cube .</t>
  </si>
  <si>
    <t>13、  Figure 283. Partial 1H-1H NOESY NMR (600 MHz, CD 2Cl2) spectrum of Br-cube .</t>
  </si>
  <si>
    <t>14、184   * *</t>
  </si>
  <si>
    <t>15、 Figure 284. 1H NMR (600 MHz, C 2D2Cl4) spectrum of H/OMe -cube . (*THF)   * *</t>
  </si>
  <si>
    <t>16、 Figure 285. 13C NMR (151 MHz, C 2D2Cl4) spectrum of H/OMe -cube . (*THF)   185    Figure 286. 1H-1H COSY NMR spectrum (600 MHz, C 2D2Cl4) of H/OMe -cube .</t>
  </si>
  <si>
    <t>17、  Figure 287. Partial 1H-1H COSY NMR spectrum (600 MHz, C 2D2Cl4) of H/OMe -cube .</t>
  </si>
  <si>
    <t>18、186     Figure 288. 1H-13C HSQC NMR (600 MHz and 151 MHz, C 2D2Cl4) spectrum of H/OMe -cube .</t>
  </si>
  <si>
    <t>19、  Figure 289. Partial 1H-13C HSQC NMR (600 MHz and 151 M Hz, C 2D2Cl4) spectrum of H/OMe -cube .</t>
  </si>
  <si>
    <t>./papers\2022-Nature Chem-SI.pdfpart18</t>
  </si>
  <si>
    <t>1、187    Figure 290. 1H-13C HMBC NMR (600 MHz and 151 MHz, C 2D2Cl4) spectrum of H/OMe -cube .</t>
  </si>
  <si>
    <t>2、  Figure 291. Partial 1H-13C HMBC NMR (600 MHz and 151 MHz, C 2D2Cl4) spectrum of H/OMe -cube .</t>
  </si>
  <si>
    <t>3、188    Figure 292. 1H-1H NOESY NMR (600 M Hz, C 2D2Cl4) spectrum of H/OMe -cube .</t>
  </si>
  <si>
    <t>4、  Figure 293. Partial 1H-1H NOESY NMR (600 MHz, C 2D2Cl4) spectrum of H/OMe -cube .</t>
  </si>
  <si>
    <t>5、189    Figure 294. 1H NMR (600 MHz, CD 2Cl2) spectrum of (H/OMe -cube) 2.</t>
  </si>
  <si>
    <t>6、  Figure 295. 1H NMR (600 MHz, CD 2Cl2) spectrum of (H/OMe -cube) 2.</t>
  </si>
  <si>
    <t>7、  190    Figure 296. 13C NMR (151 MHz, CD 2Cl2) spectrum of (H/OMe -cube) 2.</t>
  </si>
  <si>
    <t>8、  Figure 297. 1H-1H COSY NMR spectrum (600 MHz, CD 2Cl2) of (H/OMe -cube) 2.</t>
  </si>
  <si>
    <t>9、  191    Figure 298. Partial 1H-1H COSY NMR spectrum (600 MHz, CD 2Cl2) of (H/OMe -cube) 2.</t>
  </si>
  <si>
    <t>10、   Figure 299. 1H-13C HS QC NMR (600 MHz and 151 MHz, CD 2Cl2) spectrum of (H/OMe -cube) 2.</t>
  </si>
  <si>
    <t>11、  192    Figure 300. Partial 1H-13C HSQC NMR (600 MHz and 151 MHz, CD 2Cl2) spectrum of (H/O Me-cube) 2.</t>
  </si>
  <si>
    <t>12、  Figure 301. 1H-13C HMBC NMR (600 MHz and 151 MHz,  CD 2Cl2) spectrum of (H/OMe -cube) 2.</t>
  </si>
  <si>
    <t>13、193    Figure 302. Partial 1H-13C HMBC NMR (600 MHz and 151 MHz, CD 2Cl2) spectrum of (H/OMe -cube) 2.</t>
  </si>
  <si>
    <t>14、  Figure 303. 1H-1H NOESY NMR (600 MHz, CD 2Cl2) spectrum of (H/OMe -cube) 2.</t>
  </si>
  <si>
    <t>15、194    Figure 304. Partial 1H-1H NOESY NMR (600 MHz,  CD 2Cl2) spectrum of (H/OMe -cube) 2.</t>
  </si>
  <si>
    <t>16、  Figure 305. Partial 1H-1H NOESY NMR (600 MHz, CD 2Cl2) spectrum of (H/OMe -cube) 2.</t>
  </si>
  <si>
    <t>17、195   3. DOSY experiments  DOSY NMR experiments were c alibrated using self -diffusion values for the used solvents (Dsolv).[S8] Tha solvodynamic r adii were calculated using the semi -empirical modification of the Stokes -Einstein equation proposed by Chen and Chen. [S9] This equation was solved for rs using values of rsolv and η from  the literature. [S10]   D is the measured diffusion coefficient (m2·ּּs-1) kB is Boltzmann constant (1.3806485 ·10 m2·kg·s-2·K-1) T is the temperature (K)  rsolv is the hydrodynamic radius of the solvent (m)  rs is the hydro dynamic radius of the analyte (m)  η viscosity of the solvent at temperature T  (Kg·m-1·s-1) D=  kBT 6 1 + 0.695   rsolv rs 2.234  πηrs  196   CHDCl2H2OD= 3.32 10-10 m2/sA   Figure 306. DOSY NMR (400 MHz, 295 K, CD 2Cl2) spectrum OH-cube .</t>
  </si>
  <si>
    <t>18、CHDCl2H2OACND= 3.08  10-10 m2/sSilicone grease Figure 307. DOSY NMR (400 MHz, 295 K, CD 2Cl2) spectrum 15N labelled * OH-cube .</t>
  </si>
  <si>
    <t>19、197   CHDCl2D= 3.09  10-10 m2/sSilicone greaseH2O Figure 308. DOS Y NMR (400 MHz, 295 K, CD 2Cl2) spectrum of OMe -cube .</t>
  </si>
  <si>
    <t>./papers\2022-Nature Chem-SI.pdfpart19</t>
  </si>
  <si>
    <t>1、CHDCl2D= 2.67  10-10 m2/sSilicone greaseH2OAcetone Figure 309. DOSY NMR (400 MHz, 295 K, CD 2Cl2) spectru m of (OMe -cube) 2.</t>
  </si>
  <si>
    <t>2、198   CHDCl2D= 2.64  10-10 m2/sSilicone greaseH2O Figure 310. DOSY NMR (400 MHz, 295 K, CD 2Cl2) spectrum of (OMe -cube) 3.</t>
  </si>
  <si>
    <t>3、CHDCl2H2OD= 5.62  10-10 m2/s Figure 311. DOSY NMR (400 MHz, 295 K, CD 2Cl2) spectrum of H-cube .</t>
  </si>
  <si>
    <t>4、199   CHDCl2D= 2.81  10-10 m2/sH2O Figure 312. DOSY NMR (400 MHz, 295 K, CD 2Cl2) spectrum of Me-cube .</t>
  </si>
  <si>
    <t>5、CHDCl2H2OD= 4.68  10-10 m2/sSiliconegrease Figure 313. DOSY NMR ( 400 MHz, 295 K, CD 2Cl2) spectrum of Et-cube .</t>
  </si>
  <si>
    <t>6、200   CHDCl2H2OD= 2.75  10-10 m2/s Figure 314. DOSY NMR (400 MHz, 295 K, CD 2Cl2) spectrum of (Et-cube) 2.</t>
  </si>
  <si>
    <t>7、CHDCl2H2OD= 2.63  10-10 m2/sCHCl3Figure 315. DOSY NMR (400 MHz, 295  K, CD 2Cl2) spectrum of  (OEt -cube) 2  201   CHDCl2D= 2.90  10-10 m2/sH2O Figure 316. DOSY NMR (400 MHz, 295 K, CD 2Cl2) spectrum of  OiPr-cube.</t>
  </si>
  <si>
    <t>8、CHDCl2H2OCHCl3D= 2.88  10-10 m2/s Figure 317. DOSY NMR (400 MHz, 295 K, CD 2Cl2) spectrum of (SMe -cube) 2.</t>
  </si>
  <si>
    <t>9、202   CHDCl2H2OD= 2.75  10-10 m2/s Figure 318. DOSY NMR (400 MHz, 295 K, CD 2Cl2) spectrum of (SMe -cube) 3.</t>
  </si>
  <si>
    <t>10、CHDCl2H2OD= 2.75  10-10 m2/sSiliconegrease Figure 319. DOSY NMR (400 MHz, 295 K, CD 2Cl2) spectrum of SC(CH 3)3-cube .</t>
  </si>
  <si>
    <t>11、203   CHDCl2H2OD= 3.31 10-10 m2/s Figure 320. DOSY NMR (4 00 MHz, 295 K, CD 2Cl2) spectrum of Br-cube .</t>
  </si>
  <si>
    <t>12、CHDCl2H2OD= 2.95  10-10 m2/s Figure 321. DOSY NMR (400 MHz, 295 K, CD 2Cl2) spectrum of (H/OMe -cube) 2.</t>
  </si>
  <si>
    <t>13、204   CHDCl2C2H2Cl4silicon greas egreaseH2OD= 2.45 10-10m2/s Figure 322. DOSY NMR (400 MHz, 295 K, CDCl 3) spectrum of OEt-cube.</t>
  </si>
  <si>
    <t>14、CHDCl2H2OD= 2.95  10-10 m2/sFigure 323. DOSY NMR (400 MHz, 295 K, CD 2Cl2) spectrum of (H/OMe -cube)2  205   C2H2Cl4H2OD= 1.45  10-10m2/s Figure 324. DOSY NMR (400 MHz, 295 K, C 2D2Cl4) spectrum of SMe -cube .</t>
  </si>
  <si>
    <t>15、206   5. Mass spectra   Figure 325. MALDI -TOF mass spectrum of OH-cube.</t>
  </si>
  <si>
    <t>16、  Figure 326. TIMS-TOF mass spectrum of 15N labelled * OH-cube.</t>
  </si>
  <si>
    <t>17、207    Figure 327. MALDI -TOF mass spectrum of OMe-cube .</t>
  </si>
  <si>
    <t>18、Figure 328. MALDI -TOF mass spectrum of 15N labelled  *OMe -cube .</t>
  </si>
  <si>
    <t>19、  208    Figure 329. MALDI -TOF mass spectrum of (OMe -cube) 2.</t>
  </si>
  <si>
    <t>./papers\2022-Nature Chem-SI.pdfpart20</t>
  </si>
  <si>
    <t>1、  Figu re 330. MALDI -TOF (DCTB matrix)  mass spectrum of (OMe -cube) 3. Inset: low m/z region.</t>
  </si>
  <si>
    <t>2、209     Figure 331. MALDI -TOF mass sp ectrum of H-cube .</t>
  </si>
  <si>
    <t>3、 Figure 332. MALDI -TOF (DCTB matrix) mass spectrum of Me-cube .</t>
  </si>
  <si>
    <t>4、210     Figure 333. MALDI -TOF mass spectrum of Et-cube .</t>
  </si>
  <si>
    <t>5、  Figure 334. MALDI -TOF (DCTB matrix ) mass spectrum of (Et-cube) 2.</t>
  </si>
  <si>
    <t>6、211   Figure 335. MALDI -TOF (DCTB matrix) mass spectrum of OEt-cube .</t>
  </si>
  <si>
    <t>7、 Figure 336. MALDI -TOF (DCTB matrix) mass spectrum of (OEt -cube) 2   212    Figure 337. MALDI -TOF (DCTB matrix) mass spectrum of OiPr-cube .</t>
  </si>
  <si>
    <t>8、  Figure 338. TIMS -TOF (DC TB) mass spectrum of SMe -cube .</t>
  </si>
  <si>
    <t>9、213    Figure 339. MALDI -TOF (DCTB matrix) mass spec trum of (SMe -cube) 2.</t>
  </si>
  <si>
    <t>10、  Figure 340. MALDI -TOF (DCTB) mass spectrum of (SMe -cube) 3.</t>
  </si>
  <si>
    <t>11、214    Figure 341. MALDI -TOF (DCTB) mass spectrum of 15N labelled  *(SMe -cube) 3.</t>
  </si>
  <si>
    <t>12、  Figure 342. MALDI -TOF (DCTB matrix) mass spectrum of SC(CH 3)3-cube .</t>
  </si>
  <si>
    <t>13、  215    Figure 343. MALDI -TOF mass spectrum of Br-cube .</t>
  </si>
  <si>
    <t>14、 Figure 344. TIMS -TOF (DCTB) mass spectrum of H/OMe -cube .</t>
  </si>
  <si>
    <t>15、  216   Figure 345. TIMS -TOF (DCTB) mass spectrum of (H/OMe -cube) 2.</t>
  </si>
  <si>
    <t>16、217   6. IR Spectra  3500 3000 2500 2000 1500 1000 5009092949698100 % Transmittance Wavenumber (cm-1)29571664286929271622.88057651334145797366812758736957251313161215871481Figure 346. FT-IR (ATR) spectrum of OH-cube .</t>
  </si>
  <si>
    <t>17、4000 3500 3000 2500 2000 1500 1000 50084889296100 % Transmittance Wavenumber (cm-1)64628731579148113321217115116068711315734806338629319722960 Figure 347. FT-IR (ATR) spectrum of 15N labelled *OH-cube .</t>
  </si>
  <si>
    <t>18、  218   3500 3000 2500 2000 1500 1000 500707580859095100% TransmittanceWavenumber (cm-1)3000295628692931168016151374159114091040127812119541139881760693 723149014811464 Figure 348. FT-IR (ATR) spectrum of OMe -cube .</t>
  </si>
  <si>
    <t>19、3500 3000 2500 2000 1500 1000 50086889092949698100 % Transmittance Wavenumber (cm-1)293115792956286914819701463798136714067341209113787512841037 Figure 349. FT-IR (ATR) spectrum of 15N labelled  *OMe -cube .</t>
  </si>
  <si>
    <t>./papers\2022-Nature Chem-SI.pdfpart21</t>
  </si>
  <si>
    <t>1、  219   3500 3000 2500 2000 1500 1000 50080828486889092949698100102 % Transmittance Wavenumber (cm-1)29992957292528701616159314821043149214101140115595582980788297470117342853 Figure 350. FT-IR (ATR) spectrum of (OMe -cube) 2.</t>
  </si>
  <si>
    <t>2、3500 3000 2500 2000 1500 1000707580859095100 % Transmittance Wavenumber (cm-1)29591409121029361614159110431491146411401372880710287280312853002975 Figure 351. FT-IR spectrum (DCM) of  (OMe -cube) 3.</t>
  </si>
  <si>
    <t>3、  220   4000 3500 3000 2500 2000 1500 1000 50065707580859095100 % Transmittance Wavenumber (cm-1)30232956286929291622157714801414 1295125612041155955829678715647 757889 Figure 352. FT-IR (ATR) spectrum of H-cube .</t>
  </si>
  <si>
    <t>4、3400 2900 2400 1900 1400 90086889092949698100102 % Transmittance Wavenumber (cm-1)2956292528691728161811861697148112721149140214569708028837341593702648 Figure 353. FT-IR (ATR) spectrum of Me-cube .</t>
  </si>
  <si>
    <t>5、  221   4000 3500 3000 2500 2000 1500 1000 5009092949698100 % Transmittance Wavenumber (cm-1)2871.862960.591618.201593.121184.231271.031375.18 1481.261454.26906.501060.80802.351699.20638.402931.66 Figure 354. FT-IR (ATR) spectrum of Et-cube .</t>
  </si>
  <si>
    <t>6、3500 3000 2500 2000 1500 1000 5009092949698100 % Transmittance Wavenumber (cm-1)29612930287216181481910159314561150970118413758026427121271 Figure 355. FT-IR spectrum (DCM) of (Et-cube) 2.</t>
  </si>
  <si>
    <t>7、  222   3200 2700 2200 1700 1200 70092949698100 % Transmittance Wavenumber (cm-1)2923164729562869161614881541974128613968811429120311101045Figure 356. FT-IR (ATR) spectrum of OEt-cube .</t>
  </si>
  <si>
    <t>8、3500 3000 2500 2000 1500 100086889092949698100102 % Transmittance Wavenumber (cm-1)2956292328541203172814271280148316161110883972159313731047804707 Figure 357. FT-IR (ATR ) spectrum of (OEt -cube) 2.</t>
  </si>
  <si>
    <t>9、  223   3500 3000 2500 2000 1500 1000 50086889092949698100 % Transmittance Wavenumber (cm-1)29612924287216161591137314791423110911961277735972607 Figure 358. FT-IR (ATR) spectrum of OiPr-cube .</t>
  </si>
  <si>
    <t>10、3500 3000 2500 2000 1500 1000 50093949596979899100101 % Transmittance Wavenumber (cm-1)2922161629562869159111437369681433 14818791267135910997906441201 Figure 359. FT-IR (ATR) spectrum of SMe -cube .</t>
  </si>
  <si>
    <t>11、  224   4000 3500 3000 2500 2000 1500 1000 50065707580859095100 % Transmittance Wavenumber (cm-1)36843674297229881394748140612151067669893145229011259 Figure 360. FT-IR spectrum (DCM) of (SMe-cube) 2.</t>
  </si>
  <si>
    <t>12、3500 3000 2500 2000 1500 1000 5007580859095100 % Transmittance Wavenumber (cm-1)29221616295628691591114314339681483136310998027341263893698 Figure 361. FT-IR (ATR) spectrum of (SMe -cube) 3.</t>
  </si>
  <si>
    <t>13、  225   3500 3000 2500 2000 1500 1000 50096979899100 % Transmittance Wavenumber (cm-1)2920157929562869879148165313151433733968135911431099802 Figure 362. FT-IR (ATR) spectrum of 15N labelled  *(SMe -cube) 3.</t>
  </si>
  <si>
    <t>14、3500 3000 2500 2000 1500 1000 50080859095100 % Transmittance Wavenumber (cm-1)3024295929261627698146211631553130810638251261631903159128701101 Figure 363. FT-IR spectrum (DCM) of SC(CH 3)3-cube .</t>
  </si>
  <si>
    <t>15、  226   3500 3000 2500 2000 1500 1000 50080828486889092949698100102 % Transmittance Wavenumber (cm-1)29281734295628691616148215871456105411459031260806764699750135930773020961 Figure 364. FT-IR (ATR) spectrum of  Br-cube .</t>
  </si>
  <si>
    <t>16、 3500 3000 2500 2000 1500 1000 500020406080100 % Transmittance Wavenumber (cm-1)295829312914287116181595156414811461141513751286125911531035970875823 7676481112732 Figure 365. FT-IR (ATR) spectrum of Mono -OMe -cube .</t>
  </si>
  <si>
    <t>17、  227   3500 3000 2500 2000 1500 1000 50080859095100 % Transmittance Wavenumber (cm-1)29321263296029131151159514811035676825141516189528857112873130714611371156411931112 Figure 366. FT-IR (ATR) spectrum of (mono -OMe -cube)2.</t>
  </si>
  <si>
    <t>18、228   7. UV-Vis spectra  260 320 380 440 500 5600.00.20.40.60.81.0Wavelength (nm)Absorbance Figure 367. UV-Vis spectrum (DCM, c onc. 3.2 µM) of OH-cube .</t>
  </si>
  <si>
    <t>19、260 310 360 410 460 510 5600.00.10.20.30.40.50.60.70.8Wavelength (nm)Absorbance Figure 368. UV-Vis spectrum (DCM, conc. 0.94 µM) of OH-cube .</t>
  </si>
  <si>
    <t>./papers\2022-Nature Chem-SI.pdfpart22</t>
  </si>
  <si>
    <t>1、229   260 300 340 380 420 460 500-25-20-15-10-50510152025Wavelength (nm)CD (mdeg)260 300 340 380 420 460 5000.00.20.40.60.81.01.2AbsorbanceWavelength (nm)a)b) Figure 369. UV-Vis spectrum (DCM, Conc. 3.6 µM) and C D spectrum of OMe -cube .</t>
  </si>
  <si>
    <t>2、260 300 340 380 420 460 500 5400.000.050.100.150.200.25Wavelength (nm)Absorbance Figure 370. UV-Vis sp ectrum (DCM, conc. 0.59 µM) of 15N labelled  *OMe -cube .</t>
  </si>
  <si>
    <t>3、  230   260 300 340 380 420 460 5000.00.20.40.60.8AbsorbanceWavelength (nm)260 300 340 380 420 460 500-80-60-40-20020406080Wavelength (nm)CD (mdeg)a)b) Figure 371. UV-Vis spectrum (DCM, Conc. 1.1 µM) and CD (DCM) spectrum  of (OMe -cube) 2.</t>
  </si>
  <si>
    <t>4、260 300 340 380 420 460 500-50-40-30-20-1001020304050Wavelength (nm)CD (mdeg)260 300 340 380 420 460 5000.00.20.40.60.81.0AbsorbanceWavelength (nm)a)b) Figure 372. UV-Vis spectrum (DCM, Conc. 1.1 µM)  and CD spectrum  (DCM) of (OMe -cube) 3.</t>
  </si>
  <si>
    <t>5、231    260 300 340 380 420 460 500 5400.00.20.40.60.81.0Wavelength (nm)Absorbance Figure 373. UV-Vis spectrum (DCM, Conc. 4.2 µM) of H-cube .</t>
  </si>
  <si>
    <t>6、260 300 340 380 420 460 500 5400.00.10.20.30.40.50.60.7Wavelength (nm)Absorbance Figure 374. UV-Vis spectrum (D M,  onc. 3.18 μM)  of Me-cube .</t>
  </si>
  <si>
    <t>7、  232   260 300 340 380 420 460 500 5400.00.20.40.60.8Wavelength (nm)Absorbance Figure 375. UV-Vis spectrum (DCM, Conc. 5.1 µM) of Et-cube .</t>
  </si>
  <si>
    <t>8、233   260 300 340 380 420 460 500 5400.00.10.20.30.40.50.60.7Wavelength (nm)Absorbance Figure 376. UV-Vis spectrum (DCM, Conc . 2.1 µM) of (Et-cube) 2.</t>
  </si>
  <si>
    <t>9、Mp: 330oC (decomposed); 1H NMR  (700 MHz, C 2D2Cl4): δ = 8.84 (d, J = 3.5 Hz 24H, H-9), 7.70 (s, 24H, H-12), 7.37 (d, 3J = 7.7 Hz, 24H, H-8), 7.20 (s, 24 H, H-5), 7.03 (d, 3J = 7.7 Hz, 24 H, H-7), 3.91 (s, 72H, H-13), 2.22 (br (t), 48H, H-15) 1.67 (s, 24H, H-14), 1.26 (br (m), 48H, H-16), 0.98 (t, 3J = 6.3 Hz, 72H, H-17); FT-IR (neat, ATR): 𝜈̃ (cm-1) = 2995 (w), 2956 (w), 2931 (w), 2869 (w), 1579 (m), 1481 (s), 1463 (s), 1406 (s), 1367 (m), 1284 (m), 1247 (w), 1209 (s), 1180 (w), 1166 (w), 1137 (m), 1037 (s), 970 (w), 875 (m), 819 (m), 798 (m), 734 (m), 698 (m), 644 (w); UV/Vis  (CH 2Cl2): λ max (nm) = 297, 407; TIMS -TOF Flex  (DCTB): m/z [M+H]+ calcd. for C 376H38515N24O24: 5647.91, found  5647.91.</t>
  </si>
  <si>
    <t>10、Note: A decent 13C NMR spectrum was not available, even by recording 10240  scans  on a 700 MHz NMR instrument (see Figure 41). It was also observed that the cage shows decomposition ov er time in deuterated 1,1,2,2 tetrachloroethane due to acidic nature of solvent.</t>
  </si>
  <si>
    <t>11、12  Synthesis of (OMe -cube) 2   To a solution of TBTQ 1 (20 mg, 0.04 3 mmol) and 2,5 -dimethoxy -terephthaldehyde 3 (12.6 mg, 0.0649 mmol ) in deuterated chloroform ( 4 mL) in a screw -capped 8 mL glass vial, a catalytic amount of TFA (0.4 µL, 0.0052 mmol) was added and the reaction mixture was stirred at RT for 3 days. Afterward, the crude reaction mixture was washed with aq. K 2CO 3 solution (0.25 M, 3 × 2 mL)  was dried over Na 2SO 4 and conc entrated under reduced pressure.</t>
  </si>
  <si>
    <t>12、The resulting red -colored solid was immediately dissolved in dichloromethane and purified by recycling gel permeation chromatography (rGPC) (DCM, 3 0°C, 5 mL/min) to give 14 mg (46%) of (OMe -cube) 2 as a yellow solid.</t>
  </si>
  <si>
    <t>13、Mp: 315oC (decomposed);  1H NMR  (600 MHz, CD 2Cl2): δ = 8.90 (s, 6H, HC=N), 8.87 (s, 6H, HC=N), 8.85 (s, 12H, HC=N), 8.82 (s, 6H, HC=N), 8.78 (s, 6H, HC=N), 8.65 (s, 6H, HC=N), 8.38 (s, 6H, HC=N), 8.03 (s, 6H, Ar -H), 7.88 (s, 6H, Ar -H), 7.79 (s, 6H, Ar -H), 7.7 1 (s, 6H, Ar -H), 7.69 (12H, Ar -H), 7.53 (d, 3J = 8.4 Hz, 6H, TBTQ Ar -H), 7.41 (d, 3J = 8.4 Hz, 6H, TBTQ Ar -H), 7.38 (d, 3J = 8.4 Hz, 6H, TBTQ Ar -H), 7.36 -7.32 (m, 6H, TBTQ -Ar-H &amp; Ar-H), 7.27 (s, 6H, TBTQ -Ar-H), 7.24 (s, 12H, Ar -H, TBTQ -Ar-H), 7.21 (s, 6H, TBTQ -Ar-H), 7.19 (s, 6H, TBTQ Ar -H), 7.17 -7.14 (m, 6H, TBTQ -Ar-H), 7.08 (d, 3J = 8.4 Hz, 6H, TBTQ -Ar-H), 7.03 -6.97 (m, 18H, TBTQ -Ar-H), 6.89 (s, 6H, TBTQ -Ar-H), 6.83 (d, 3J = 8.4 Hz, 6H, TBTQ -Ar-H), 6.78 (d, 3J = 8.4 Hz, 6H, TBTQ -Ar-H), 6.77 (d, 3J = 8.4 H z, 6H, TBTQ -Ar-H), 6.72 (s, 6H, TBTQ -Ar-H), 6.59 (d, 3J = 8.4 Hz, 12H, TBTQ -Ar-H), 6.26 (d, 3J = 7.8 Hz, 6H, TBTQ -Ar-H), 4.04 (s, 18H, OC H3), 3.94 (s, 18H, OC H3), 3.90 (s, 18H, OC H3), 3.86 (s, 18H, OC H3), 3.82 (s, 18H, OC H3), 3.67 (s, 18H, OC H3), 3.11 (s, 18H,  OCH3), 2.85 (s, 18H, OC H3), 2.30 -1.74 (m, 96H, -CH2CH 2CH 3) 1.71 (s, 30H), 1.64 (s, 18H), 1.35 -1.09 (m, 84H, -CH 2CH2CH 3), 1.0 -0.90 (m, 126H, -CH 2CH 2CH3), 0.77 -0.72 (m, 12H, -CH 2CH2CH 3), 0.48 (t, 3J = 7.2 Hz, 18H, -CH2CH 2CH 3); 13C NMR  (151 MHz, CD 2Cl2): δ = 156.5, 155.7, 155.3, 155.2, 155.0, 154.6, 154.31, 154.26, 154.2, 153.9, 153. 8, 153.1, 152.7, 152.5, 152.6,     13  152.3, 152.2, 150.1, 149.8, 149.64, 149.6, 149.5, 149.4, 149.3, 149.1, 146.7, 146.6, 146.4, 146.1, 146.0, 145.5, 145.4, 129.0, 128.9, 128.6, 1 28.55, 128.49, 127.8, 125.0, 124.6, 124.42, 124.36, 124.2, 124.0, 119.8, 119.7, 119.4, 119.04, 118.96, 118.8, 118.5, 118.4, 118.1, 117.5, 117.3, 116.1, 116.0, 111.2, 110.2, 109.83, 109.77, 109.63, 109.58, 73.5,  73.2, 73.0, 67.39, 67.35, 67.33, 67.23, 67.18 , 66.9, 56.71, 56.68, 56.65, 56.61, 56.6, 56.4, 56.1, 55.4, 41.8, 41.2, 41.1, 41.0, 21.3, 21.1, 21.0, 20.9, 20.8, 20.3, 15.5, 15.4, 15.32, 15.29, 15.0, 14.9; FT-IR (neat, ATR): 𝜈̃ (cm-1) = 2999 (w), 2957 (m), 2925 (m), 2870 (m), 2853 (m), 1734 (w), 1616 (m), 1593 (m), 1492 (s), 1482 (s), 1465 (s), 1410 (s), 1373 (m), 1211 (s), 1140 (m), 1043 (s), 974 (w), 882 (m), 821 (m), 701 (w); UV/Vis  (CH 2Cl2): λmax (nm) = 296, 406; MALDI -TOF (DCTB): m/z [M]+ calcd. for C 752H768N48O48: 11245.94, found  11245.57 . Elemental analysis  calcd. for C752H768N48O48·33CH 2Cl2: C 67.11, H 5.98, N 4.79,  found  C 66.94,  H 5.91,  N 4.86.</t>
  </si>
  <si>
    <t>14、 Synthesis of (OMe -cube) 3 (improved protocol)   To a solution of TBTQ 1 (20 mg, 0.043  mmol) and 2,5 -dimethoxy -terephthaldehyde 3 (12.6 mg, 0.0649 mmol ) in deuterated dichloromethane ( 4 mL) in a screw -capped 8 mL glass vial a catalytic TFA (0.4 µL, 0.005  mmol) was added and the reaction mixture was stirred at 80°C for 3 days. A fter cooling to room temperature, the crude reaction mixture was washed with aq. K 2CO 3 solution (0.25 M, 3 × 2 mL) and dried over Na 2SO 4. The solution was concentrated under reduced pressure and the resulting red -colored solid was immediately dissolved in dichloromethane and purified by rGPC (DCM, 30°C, 5 mL/min) to give 24 mg 80% of (OMe -cube) 3 as a yellow solid.</t>
  </si>
  <si>
    <t>15、 260 300 340 380 420 460 500 5400.00.10.20.30.4Wavelength (nm)Absorbance Figure 377. UV-Vis spectrum (CHCl 3, Conc. 0.0 12 µM) of OEt-cube .</t>
  </si>
  <si>
    <t>16、234   260 300 340 380 420 460 500 5400.000.050.100.150.200.250.30Wavelength (nm)Absorbance Figure 378. UV-Vis spectrum (D M,  onc. 0.011 μM)  of (OEt -cube) 2.</t>
  </si>
  <si>
    <t>17、 260 300 340 380 420 460 500 5400.00.20.40.60.81.0Wavelength (nm)Absorbance Figure 379. UV-Vis spectrum (CHCl 3, Conc. 5.2 µM) of OiPr -cube   235   250 290 330 370 410 450 490 5300.00.10.20.30.40.50.60.7Wavelength (nm)Absorbance Figure 380. UV-Vis spectr um (DCM, conc.2.77 µM) of SMe -cube .</t>
  </si>
  <si>
    <t>18、 260 300 340 380 420 460 500 5400.00.20.40.60.8Wavelength (nm)Absorbance Figure 381. UV-Vis spectrum (DCM, Conc. 2.7 µM)  of (SMe -cube) 2.</t>
  </si>
  <si>
    <t>19、236   250 290 330 370 410 450 490 5300.00.10.20.30.40.50.60.7Wavelength (nm)Absorbance Figure 382. UV-Vis spectrum (DCM, conc. 0.65 µM) of (SMe -cube) 3.</t>
  </si>
  <si>
    <t>./papers\2022-Nature Chem-SI.pdfpart23</t>
  </si>
  <si>
    <t>1、 250 290 330 370 410 450 490 5300.00.10.20.30.40.5Wavelength (nm)Absorbance Figure 383. UV-Vis spectrum (DCM, conc. 0.64 µM) of 15N labelled  *(SMe -cube) 3.</t>
  </si>
  <si>
    <t>2、237   260 310 360 410 460 5100.000.050.100.150.200.250.300.35Wavelength (nm)Absorbance Figure 384. UV-Vis spectrum (DCM, Conc. 1.9 µM)  of SC(CH 3)3-cube .</t>
  </si>
  <si>
    <t>3、 260 300 340 380 420 460 500 5400.00.51.01.52.02.5Wavelength (nm)Absorbance Figure 385. UV-Vis spec trum (DCM, Conc. 9.8 µM) of Br-cube .</t>
  </si>
  <si>
    <t>4、238    260 300 340 380 420 460 500 5400.00.10.20.30.40.50.60.7Wavelength (nm)Absorbance Figure 386. UV-Vis spectrum (DCM, conc. 1.27 µM) of Mono -OMe -cube .</t>
  </si>
  <si>
    <t>5、260 300 340 380 420 460 500 5400.00.20.40.60.81.0Wavelength (nm)Absorbance Figure 387. UV-Vis spectrum (DCM, conc. 1.38 µM) of (Mono-OMe -cube) 2 239   8. GPC data  OMe -cube:  Sample preparation:  To avoid the catenane formation  during separation,  pure OMe -cube in DCM (0.8 mg dissolved in 5 mL of DCM) was injected into the r-GPC to get the trace of the pure OMe -cube .</t>
  </si>
  <si>
    <t>6、 0 10 20 30 40 50 60 70 80 90Time (min)(solvent: DCM, wavelength : 260 nm, flowrate: 5mL/min)  Figure 388. GPC trace o f pure OMe -cube  (solvent: dichloromethane, flow rate: 5mL/min, Temp: 30˚ , wavelength: 2 60 nm, GPC Columns: 3 x 100 Å (20 x 300 mm ))  240   (OMe -cube) 2:  Sample preparation for GPC:  The crude reaction mixture (~32 mg) was first passed through a small pre -packed size exclusion column using DCM as a mobile phase and the collected fraction (10 mL) was  concentrated to 0.5 mL under reduced pressure and injected into the r -GPC in one portion. Total 14 mg of pure (OMe -cube) 2 was collected.</t>
  </si>
  <si>
    <t>7、0 50 100 150 200 250 300 350 400 450Time (min)0 25 50 75 100 125 150 175 200Time (min)(solvent: DCM, wavelength : 260 nm, flowrate: 5mL/min) (solvent: DCM, wavelength : 260 nm, flowrate: 5mL/min) a)b) Figure 389. GPC traces of (OMe -cube) 2. a) GPC trace of crude reaction mixture of (OMe -cube) 2 prepared by improved protocol and b) GPC trace of isolated pure (OMe -cube) 2 (solvent: dichloromethane, flow rate: 5mL/min, temp: 30˚ , wavelength: 260 nm, GP  Columns: 3 x 100 Å (20 x 300 mm)) .</t>
  </si>
  <si>
    <t>8、Note:  It was found that (OMe -cube) 2 shows  decomposition after multiple cycles on r GPC column  when chloroform solvent was used instead of  DCM .</t>
  </si>
  <si>
    <t>9、  241   (OMe -cube) 3:  Sample preparation for GPC:  The crude reaction mixture (~ 16 mg) was first passed through a small pre -packed size exclusion column using DCM as a mobile phase and then the collecte d fraction (10 mL) was concentrated to 0.5 mL under re duced pressure and injected into the rGPC. Very small amount (&lt; 1mg) of pure (OMe -cube) 3 was collected. (OMe -cube) 3 was confirmed by MALDI -TOF mass technique.</t>
  </si>
  <si>
    <t>10、0 100 200 300 400 500 600Time (min) Figure 390. Separation of (OMe -cube) 3 from crude reaction mixture (reaction solvent: CHCl 3). ( hloroform: flow rate: 5mL/min, temp: 40˚ , wavelength: 260 nm, GP  columns: 3 x 100 Å (20 x 300 mm)) .</t>
  </si>
  <si>
    <t>11、  242   (OMe -cube) 3 (synthesized by improved protocol) : Sample preparation for GPC:  The crude reaction mixture (~32 mg) was first passed through a small pre -packed size exclusion column using DCM as a mobile phase and then the collected fraction (10 mL) was concentrated to 0.5 mL under reduced pressure and injected into the rGPC in one portion. Total 16 mg of pure (OMe -cube) 3 was collected.</t>
  </si>
  <si>
    <t>12、 0 25 50 75 100 125 150 175 200Time (min)0 50 100 150 200 250 300 350 400 450Time (min)(solvent: DCM, wavelength : 260 nm, flowrate: 5mL/min) (solvent: DCM, wavelength : 260 nm, flowrate: 5mL/min) a)b) Figure 391. GPC profile of (OMe -cube) 3. a) GPC trace of crude reaction mixture of (OMe -cube) 3 prepared by improved protocol and b) GPC trace of pure (OMe -cube) 3 (solvent: dichloromethane, flow rate: 5mL/min, temp: 30 ˚ , wavelength: 260 nm, GP  columns: 3 x 100 Å (20 x 300 mm)).</t>
  </si>
  <si>
    <t>13、Note:  It was found that (OMe -cube) 3 shows  decomposition after multiple cycles on rGPC column  when chloroform solvent was used instead of DCM.</t>
  </si>
  <si>
    <t>14、243   (Et-cube) 2: (synthesized by improved protocol)  Sample preparation for GPC:  THF was first removed from the crude reaction mixture under reduced pressure. The crude reaction mixture (~17 mg) was redissolved in chloroform and passed through a small pre -packed size exclusion column using chloroform solvent a s a mobile and then the collected fraction (6 mL) was concentrated to 0.5 mL under reduced pressure and injected into rGPC in one portion. Total 5.2 mg of pure (Et-cube) 2 was collected.</t>
  </si>
  <si>
    <t>15、 0 70 140 210 280 350 420 490 560 630 700 770Time (min)070140 210 280 350 420 490 560 630 700 770 840 910 980Time (min)a)b)(solvent: CHCl3, wavelength : 260 nm, flowrate: 3.5 mL/min) (solvent: CHCl3, wavelength : 260 nm, flowrate: 3.5 mL/min)  Figure 392. GPC profile of (Et-cube) 2. a) GPC trace of crude reac tion mixture of (Et-cube) 2 prepared by improved protocol and b) GPC trace of pure (Et-cube) 2 (solvent: chloroform, flow rate: 3.5mL/min, Temp: 40˚ , wavelength: 260 nm, GP  columns: 3 x 100 Å (20 x 300 mm)).</t>
  </si>
  <si>
    <t>16、244   (OEt -cube) 2: (synthesized by improved protocol)  Sample preparation for GPC:  The rude reaction mixture (~17 mg) was first passed through a small pre -packed size exclusion column using chloroform solvent as a mobile phase and then the collected fraction (6 mL) was concentrated to 0.5 mL under reduced pre ssure and injected into the rGPC in one portion. Total 4 mg of pure (OEt -cube) 2 was collected.</t>
  </si>
  <si>
    <t>17、 0 50 100 150 200 250 300 350 400Time (min)0 50 100 150 200 250 300 350Time (min)(solvent: CHCl3, wavelength: 260 nm, flow rate: 5 mL/min) (solvent: CHCl3, wavelength: 260 nm, flow rate: 5 mL/min) a)b) Figure 393. GPC profile of (OEt -cube) 2 a) GPC trace of crude reaction mixture of (OEt -cube) 2 prepared by improved protocol and b) GPC trace of pure (OEt -cube)2 (solvent: chloroform, flow rate: 5mL/min, Temp: 40˚ , wavelength: 254 nm, GP  columns: 3 x 100 Å (20 x 300 mm)).</t>
  </si>
  <si>
    <t>18、245   (SMe -cube) 2: (synthesized by improved protocol)  Sample preparation for GPC:  The crude reaction mixture (~17 mg) was first passed through a small pre -packed size exclusion column using chloroform as a mobile phase and then the collected fraction (8 mL) was concentrated to 0.5 mL under reduced pressure and injected into rGPC in one portion. Total 10.7 mg of pure (SMe -cube) 2 was collected.</t>
  </si>
  <si>
    <t>19、070140 210 280 350 420 490 560 630 700 770 840 910 980Time (min)0 70 140 210 280 350 420Time (min)(solvent: CHCl3, wavelength : 260 nm, flowrate: 3.5 mL/min) (solvent: CHCl3, wavelength : 260 nm, flowrate: 3.5 mL/min) a)b) Figure 394. GPC profile of (SMe -cube) 2 a) GPC trace of crude reaction mixture of (SMe -cube) 2 prepared by improved protocol and b) GPC trace of pure (SMe -cube) 2 (solvent: chloroform, flow rate: 3.5mL/min, Temp: 40˚ , wavelength: 260 nm, GP  columns: 3 x 100 Å (20 x 300 mm) ).</t>
  </si>
  <si>
    <t>./papers\2022-Nature Chem-SI.pdfpart24</t>
  </si>
  <si>
    <t>1、246   0 200 400 600 800 1000 1200 1400Time (min)(solvent: THF, wavelength: 260 nm, flow rate: 3 mL/min) a)0 200 400 600 800 1000 1200Time (min)b)(solvent: THF, wavelength: 260 nm, flow rate: 3 mL/min)  Figure 395. GPC profile of (SMe -cube) 3. a) GPC trace of crude reaction mixture of (SMe -cube) 3 and b) GPC trace of pure (SMe -cube) 3. (solve nt: THF, flow rate: 3 mL/min, temp: 40˚ , wavelength: 260 nm, GP  columns: (1 x 500 Å (20 x 300 mm ) + 3 x 100 Å (20 x 300 mm)).</t>
  </si>
  <si>
    <t>2、0 200 400 600 800 1000 1200Time (min)(solvent: THF, wavelength: 260 nm, flow rate: 3 mL/min)  Figure 396. GPC trace of crude reaction mixture of 15N labelled  *(SMe -cube) 3. (solvent: THF, flow rate: 3 mL/min, temp: 40˚ ,  wavelength: 260 nm, GPC columns: (1 x 500 Å (20 x 300 mm ) + 3 x 100 Å (20 x 300 mm)).</t>
  </si>
  <si>
    <t>3、247   0 200 400 600 800 1000 1200Time (min)(solvent: THF, wavelength: 260 nm, flow rate: 3 mL/min)  Figure 397. GPC trace of crude reaction mixture of (mono -OMe -cube) 2. (solvent: THF, flow rate: 3 mL/min, temp: 40˚ , wavelength: 260 nm, GP  columns: (1 x 500 Å (20 x 300 mm ) + 3 x 100 Å (20 x 300 mm)).</t>
  </si>
  <si>
    <t>4、248   9. Imine condensation between TA -TBTQ and dialdehyde linkers at variable concentrations to study the formation of cage /catenanes  General Procedure: To a solution TBTQ  1 (5 mg, 10.7 µmol, 1equiv) and various dialdehyd e (16.1 µmol, 1.5 equiv) in CHCl 3 of different concentrations (10.7 mM, 21.4 mM and 42.8 mM) , a catalytic TFA (0.1 µL, 1.3 µmol, 0.12 equiv) was added and the reaction mixture was stirred at RT . After 3 days, solvent was evaporated and 1H NMR spectra of th e crude reaction mixtures were immediately measured in deuterated dichloromethane ( Figure 398-S399) to check the formation of catenane.</t>
  </si>
  <si>
    <t>5、2,5-Dihydroxy -terephthaldehyde  (2)  Scheme  1. Imine condensation at different concen trations between TBTQ  1 and 2,5 -dihydroxy -terephthaldehyde  2.</t>
  </si>
  <si>
    <t>6、249   10.7 mM21.4 mM42.8 mM1H NMR, 300 MHz, CD2Cl2 Figure 398. Partial 1H NMR spectra (300 MHz, CD 2Cl2) of crude reaction mixture of OH-cube  at 10.7 mM, 21.4 mM and 42.8 mM concentrations.</t>
  </si>
  <si>
    <t>7、250   2,5-Dimethoxy -terephthaldehyde (3) OMe -cube (OMe -cube)2 (OMe -cube)3 Scheme 2. Imin e conde nsation at different concentrations between TBTQ  1 and 2,5 -dimethoxy -terephthaldehyde  3.</t>
  </si>
  <si>
    <t>8、 10.7 mM21.4 mM42.8 mM1H NMR, 300 MHz, CD2Cl2  Figure 399. Partial 1H NMR (300 MHz, CD 2Cl2) spectra of crude reaction mixture of OMe -cube , (OMe -cube) 2 and (OMe -cube) 3. at 10.7 mM, 21.4 mM and 42.8 mM c oncentra tions.</t>
  </si>
  <si>
    <t>9、252   10. Imine condensation between TA -TBTQ and 2,5 -dihydroxy dialdehyde linkers at different catalyst concentrations and temperatures  to study the formation of cage /catenanes  To a solution TBTQ 1 (5 mg, 10.7 µmol, 1equiv) and 2, 5-dihydro xy dialdehyde (2.7 mg, 16.1 µmol, 1.5 equiv) in CDCl 3, catalytic TFA was added and the reaction mixture was stirred at RT and at 80 oC After 3 days, 1H NMR spectra of the crude reaction mixtures were measured (Figure 400) to check the formation o f catenane .</t>
  </si>
  <si>
    <t>10、 CDCl3, 48 mol% TFAreaction temp:RTCDCl3, 96 mol% TFAreaction temp:RTCDCl3, 12 mol% TFAreaction temp:RTCDCl3, 12 mol% TFA, reaction temp:80oCa)b)c)d) Figure 400. Partial 1H NMR (300 MHz, CDCl 3) spectra of crude reaction mixture of OH-cube  at diff TFA concentrations (a -c) and at diff. temperatures (a and d).</t>
  </si>
  <si>
    <t>11、253   11. Imine condensation  between TA -TBTQ and dialdehyde linkers in different solve nts to stud y the formation of cage /catenanes  General procedure: To a solution of TBTQ 1 (5.6 mg, 12 µmol, 1equiv) and 2,5 -substituted terephthaldehyde (16.1 µmol) in CDCl 3 or CD 2Cl2 or THF -d8 or 1,4 dioxane -d8 (1 mL), a catalytic amount of TFA (0.1 µL, 1. 3 µmol) was  added and the reaction mixture was stirred at RT for 3 days. 1H NMR and MALDI -TOF spectra of the crude reaction mixtures were measure d after three days ( Figur e 401-S413 ) to check the formation of [12+8] cages and its catenanes.</t>
  </si>
  <si>
    <t>12、254   2,5-Dihydroxy -terephthaldeh yde (2)  Scheme 3. Imine condensation between TBTQ  1 and 2,5 -dihydroxy terephthaldehyde 2 in different solvents .</t>
  </si>
  <si>
    <t>13、1H NMR, 600 MHz 4000 6000 8000 10000 12000 14000 16000 18000m/z5286.610576.64000 6000 8000 10000 12000 14000 16000 18000m/z5285.510576.94000 6000 8000 10000 12000 14000 16000 18000m/z5286.210576.9 15873.84000 6000 8000 10000 12000 14000 16000 18000m/z5286.7 MALDI -TOFCDCl3CD2Cl2Dioxane -d8THF-d8 Figure 401. Partial 1H NMR (500 MHz) and MALDI -TOF mass spectra of reaction between TBTQ  1 and 2,5 -dihydroxy -terephthaldehyde 2 in different solvents (CDCl 3, CD 2Cl2, THF -d8 and 1,4 -dioxane -d8) after 3 days of reaction.</t>
  </si>
  <si>
    <t>14、Note:  Cage reaction in chloroform solvent was continued for three months and then analyzed by MALDI -TOF MS. The MALDI -TOF spectrum remains unchanged after 3 months  for OH-cube .</t>
  </si>
  <si>
    <t>15、255   2,5-Dimethoxy -terephthaldehyde (3) OMe -cube (OMe -cube)2 (OMe -cube)3 Scheme 4. Imine condensation between TBTQ  1 and 2,5 -dimethoxy -terephth aldehyde 3 in different solvents.</t>
  </si>
  <si>
    <t>16、4000 6000 8000 10000 12000 14000 16000 18000m/z5622.911246.016871.44000 6000 8000 10000 12000 14000 16000 18000m/z16869.711245.84000 6000 8000 10000 12000 14000 16000 18000m/z11245.65622.54000 6000 8000 10000 12000 14000 16000 18000m/z4682.811245.31H NMR, 600 MHz MALDI -TOF CDCl3CD2Cl2Dioxane -d8THF-d8 Figure 402. Partial  1H NMR (300 MHz) and MALDI -TOF mass spectra of reaction between TBTQ  1 and 2,5-dimethoxy -terephth aldehyde 3 in different solvents (CDCl 3, CD 2Cl2, THF -d8 and 1,4 -dioxane -d8) after 3 days of reaction.</t>
  </si>
  <si>
    <t>17、    256   2,5-Dimethoxy -terephthaldehyde (3)  (OMe -cube)3 Scheme 5. Imine condensation between TBTQ 1 and 2,5 -dimethoxy -terephthaldehyde 3 in mixed solvents (CD 2Cl2 and CD 3CN).</t>
  </si>
  <si>
    <t>18、4000 8000 12000 16000 20000 24000 28000 32000 36000 40000m/z4000 8000 12000 16000 20000 24000 28000 32000 36000 40000m/z80:20, CD2Cl2:CD3CN60:40, CD2Cl2:CD3CN16896.616896.6 60:40, CD2Cl2:CD3CN80:20, CD2Cl2:CD3CN1H NMR, 600 MHz MALDI -TOF a)b)c)d) Figure 403. a) and b) 1H NMR (600 MHz) and c) and d) MALDI -TOF mass spectra of reaction between TBTQ 1 and 2,5 -dimethoxy -terephthaldehyde 3 in mixed solvents after 3 days of reaction (reaction temp 80 oC).</t>
  </si>
  <si>
    <t>19、257   4000 9000 14000 19000 24000 29000 34000 39000m/zDichloroethane 16891.64000 8000 12000 16000 20000 24000 28000 32000 36000 40000m/z80:20, CD2Cl2:Butyronitrile4000 9000 14000 19000 24000 29000 34000 39000m/z60:40,CD2Cl2:Butyronitrile16896.616896.6MALDI -TOF  Figure 404. MALDI-TOF (DCTB) mass  spectra of reaction between TBTQ 1 and 2,5 -dimethoxy -terephthaldehyde 3 in mixed solvents after 3 days of reaction (reaction temp 80 oC).</t>
  </si>
  <si>
    <t>./papers\2022-Nature Chem-SI.pdfpart25</t>
  </si>
  <si>
    <t>1、258   Terephthaldehyde  (4)  Scheme 6. Imine condensation between TBTQ  1 and terephthaldehyde  4 in dif ferent solvents.</t>
  </si>
  <si>
    <t>2、1H NMR, 500 MHz 4000 6000 8000 10000 12000 14000 16000 18000m/z4902.77819.74000 6000 8000 10000 12000 14000 16000 18000m/z7157.47819.64000 6000 8000 10000 12000 14000 16000 18000m/z4902.57157.47819.74000 6000 8000 10000 12000 14000 16000 18000m/z4902.89805.3 MALDI -TOFCDCl3CD2Cl2Dioxane -d8THF-d84000 6000 8000 10000 12000 14000 16000 18000m/z4902.3Dioxane -d8 (reaction temp: 80 oC)*</t>
  </si>
  <si>
    <t>3、 Figure 405. Partial  1H NMR (500 MHz) and MALDI -TOF mass spectra of reaction between –TBTQ 1 and terephthaldehyde  4 in different solvents (CDCl 3, CD 2Cl2, THF -d8 and 1,4 -dioxane -d8) after 3 days of reaction. *reaction temp 80 oC.</t>
  </si>
  <si>
    <t>4、259   2,5-Dimethyl -terephthaldehy de (5)  Scheme 7. Imine condensation between TBTQ  1 and 2,5 -dimethyl -terephthaldehyde  5 in different solvents.</t>
  </si>
  <si>
    <t>5、 CDCl3CD2Cl2Dioxane -d8THF-d84000 6000 8000 10000 12000 14000 16000 18000m/z5240.210478.94000 6000 8000 10000 12000 14000 16000 18000m/z5239.94000 6000 8000 10000 12000 14000 16000 18000m/z5239.410478.14000 6000 8000 10000 12000 14000 16000 18000m/z5240.110477.71H NMR, 600 MHz MALDI -TOF Dioxane -d8 (reaction temp: 80 oC)*</t>
  </si>
  <si>
    <t>6、4000 6000 8000 10000 12000 14000 16000 18000m/z5238.510476.1 Figure 406. Partial 1H NMR (600 MHz) and MALDI -TOF mass spectra of reaction between TA-TBTQ and 2,5 -dimethyl -terephtha ldehyde in different so lvents (CDCl 3, CD 2Cl2, THF -d8 and 1,4 -dioxane -d8) after 3 days of reaction.*reaction temp 80 oC.</t>
  </si>
  <si>
    <t>7、260   2,5-Diethyl -terephthaldehyde  (6)  Et-cube (Et-cube )2 Scheme 8. Imine condensation between TBTQ  1 and 2,5 -diethyl -terephthaldehyde  6 in different solven ts.</t>
  </si>
  <si>
    <t>8、 1H NMR, 600 MHz MALDI -TOF CDCl3CD2Cl2Dioxane -d8THF-d84000 6000 8000 10000 12000 14000 16000 18000m/z5575.911149.84000 6000 8000 10000 12000 14000 16000 18000m/z11151.44000 6000 8000 10000 12000 14000 16000 18000m/z5576.011151.54000 6000 8000 10000 12000 14000 16000 18000m/z5575.811151.3 Figure 407. Partial 1H NMR (600 MHz) and MALDI -TOF mass spectra of reaction between TBTQ  1 and 2,5 -diethyl -terephthaldehyde  6 in different solvents (CDCl 3, CD 2Cl2, THF -d8 and 1,4 -dioxane -d8) after 3 days of reaction .</t>
  </si>
  <si>
    <t>9、261   2,5-Diethoxy -terephthaldehyde  (7)  OEt-cube (OEt-cube )2 Scheme 9. Imine c ondensation between TBTQ  1 and 2,5 -diethoxy -terephthaldehyde 7 in different solvents.</t>
  </si>
  <si>
    <t>10、 1H NMR, 600 MHz MALDI -TOF CDCl3CD2Cl2Dioxane -d8THF-d84000 6000 8000 10000 12000 14000 16000 18000m/z5959.811918.117876.9 4935.14000 6000 8000 10000 12000 14000 16000 18000m/z5959.611918.34000 6000 8000 10000 12000 14000 16000 18000m/z5959.411918.04000 6000 8000 10000 12000 14000 16000 18000m/z11917.85959.74935.1 Figure 408. Partial 1H NMR (600 MHz) and MALDI -TOF mass spectra of reaction between TBTQ  1 and 2,5 -diethoxy -terephthaldehyde 7 in different  solvents (CDCl 3, CD 2Cl2, THF-d8 and 1,4 -dioxane -d8) after 3 days of reaction .</t>
  </si>
  <si>
    <t>11、262   2,5-Diisopropoxy -terephthaldehyde  (8)  Scheme 10. Imine condensation between TBTQ 1 and 2,5 -diisopropoxy -terephthaldehyde 8 in different solv ents.</t>
  </si>
  <si>
    <t>12、CDCl3CD2Cl2Dioxane -d8THF-d81H NMR, 600 MHz MALDI -TOF 4000 6000 8000 10000 12000 14000 16000 18000m/z6295.94000 7000 10000 13000 16000 19000m/z6297.54000 7000 10000 13000 16000 19000m/z6297.212597.14000 7000 10000 13000 16000 19000m/z6296.612596.9 Figure 409. Partial 1H NMR (600 MHz) and MALDI -TOF mass spectra of reaction between TBTQ 1 and 2,5 -diisopropoxy -terephthaldehyde 8 in different solvents (CDCl 3, CD 2Cl2, THF -d8 and 1,4 -dioxane -d8) after 3 days of reaction.</t>
  </si>
  <si>
    <t>13、263   2,5-Bis(methylthio)terep hthaldehyde  (9) SMe-cube (SMe-cube )2 Scheme 11. Imine condensation between TBTQ  1 and 2,5-bis(methylthio)terephthaldehyde  9 in different solvents.</t>
  </si>
  <si>
    <t>14、 1H NMR, 600 MHz MALDI -TOF CDCl3CD2Cl2Dioxane -d8THF-d84000 6000 8000 10000 12000 14000 16000 18000m/z6008.312015.64000 6000 8000 10000 12000 14000 16000 18000m/z12015.618023.94000 6000 8000 10000 12000 14000 16000 18000m/z12015.54000 6000 8000 10000 12000 14000 16000 18000m/z12016.5 Figure 410. Partial 1H NMR (600 MHz) and MALDI -TOF mass spectra of reaction between TBTQ  1 and 2,5-bis(methylthio)terephth aldehyde  9 in different solvent s (CDCl 3, CD 2Cl2, THF -d8 and 1,4 -dioxane -d8) after 3 days of reaction.</t>
  </si>
  <si>
    <t>15、264   2,5-bis(tert-methylthio)terephthaldehyde (10)    Scheme 12. Imine condensation between TBTQ  1 and 2,5-bis(tert-methylthio)terephthaldehyde  10 in differ ent solvents.</t>
  </si>
  <si>
    <t>16、CDCl3CD2Cl2Dioxane -d8THF-d84000 7500 11000 14500 18000 21500m/z6961.84000 7500 11000 14500 18000 21500m/z6961.54000 7500 11000 14500 18000 21500m/z6961.34000 7500 11000 14500 18000 21500m/z6961.51H NMR, 600 MHz MALDI -TOF  Figure 411. Partial 1H NMR (600 MHz) and MALDI -TOF mass spectra reaction between TBTQ  1 and 2,5-bis(tert-methylthio)terephthaldehyde  10 in different solvents (CDCl 3, CD 2Cl2, THF -d8 and 1,4 -dioxane -d8) after 3 days of reaction .</t>
  </si>
  <si>
    <t>17、265   2,5-Dibromo -terephthaldehyde  (11) Br-cube (Br-cube )2 Scheme 13. Imine condensation between TBTQ  1 and 2,5 -dibromo -terephthaldehyde  11 in different solvents.</t>
  </si>
  <si>
    <t>18、4000 6000 8000 10000 12000 14000 16000 18000m/z6796.44000 6000 8000 10000 12000 14000 16000 18000m/z6796.413591.64000 6000 8000 10000 12000 14000 16000 18000m/z6796.44000 6000 8000 10000 12000 14000 16000 18000m/z6796.61H NMR, 300 MHz MALDI -TOF CDCl3CD2Cl2Dioxane -d8THF-d8 Figure 412. Partial 1H NMR (300 MHz) and MALDI -TOF mass spectra of  reaction between TBTQ  1 and 2,5 -dibromo -terephthaldehyde  11 in different solvents (CDCl 3, CD2Cl2, THF -d8 and 1,4 -dioxane -d8) after 3 days of reaction.</t>
  </si>
  <si>
    <t>19、266   2-methoxyterephthaldehyde ( 12) mono -OMe -cube (mono -OMe -cube)2 Scheme 14. Imine condensation between TBTQ 1 and 2,5 -dimethoxy -terephthaldehyde 12 in different solvents.</t>
  </si>
  <si>
    <t>./papers\2022-Nature Chem-SI.pdfpart26</t>
  </si>
  <si>
    <t>1、4000 8000 12000 16000 20000 24000 28000 32000 36000 40000m/z4000 8000 12000 16000 20000 24000 28000 32000 36000 40000m/z5281.910531.110530.95282.4CDCl3CD2Cl2CDCl3CD2Cl21H NMR, 600 MHz MALDI -TOF a)b)c)d) Figure 413. a) an d b) 1H NMR (600 MHz) and c) and d) M ALDI -TOF (DCTB) mass spectra of reaction between TBTQ 1 and 2-methoxyterephthaldehyde 12 in CDCl 3 and CD 2Cl2 after 3 days of reaction.</t>
  </si>
  <si>
    <t>2、267   12. Thermodynamic data  a) Calculation of ∆G by variable concentration measurements  Genera l procedure:  To a solution of TBTQ  1 (5 mg, 10.7 µmol , 1equiv ) and 2,5 -substituted terephthaldehydes (1.5 equiv) in CDCl3, a catalytic amount of TFA (0.1 µL, 1.3 µmol) was added and the reac tion mixture was stirred at RT at different concentrations (0.43 m M, 0.71 mM, 1.07 mM, 2.14 mM and 10.7  mM (concentration is with respect to TA -TBTQ). After three days, 1H NMR spectra (600 MHz, RT)  were measured .</t>
  </si>
  <si>
    <t>3、 Equations used to calculate the Keq and ∆G Keq = [Dicatenane]/[Cage]2 where:  Keq is the equilibrium constant   [Catenane] is the concentration of [ 12+8]2 dicatenane (M)  [Cage] is the concentration of [12+8] monomeric cage (M)  ∆G= -RT ln  Keq ∆G is the Gibbs free energy (kJmol-1) R is the universal  gas constant (Jmol-1K-1) T is the temperature (K)   Calculation of cage to dicatenane ratio from 1H NMR spectrum  1 peak ofcage + 5 peaks of catenane 1peak ofcatenane Dimeric catenane give total 8 imine peaks and monomeric cage give 1 imine peak in 1H NMR spectrum.</t>
  </si>
  <si>
    <t>4、 Integration of cage = (cage+dicatenane peak) -5 Integration of cage = (7.40) -5 = 2.40  cage:dicatenane ratio is 2.40:1  Cage has 24 protons per imine signals and dicatenane has 6 imine protons per imine signals.</t>
  </si>
  <si>
    <t>5、268   Cage:dicatenane ratio is (2.40/24):(1/6) = 0.100:0.167  cage:dicatenane ratio is (0.100/0.100):(0.167/0.100) = 1.00:1.67  a) OMe -cube→ (OMe -cube)  OMe -cube (OMe -cube)2 1H NMR, 600 MHz, CDCl310.7 mM2.14 mM1.07 mM0.71 mM0.43 mM Figure 414. Partial 1H NMR spectra of the reaction (OMe-cube) →(OMe -cube) 2 at various concentrations under thermodynamic equilibrium.</t>
  </si>
  <si>
    <t>6、269   Table 3. Calculation of equilibrium constant and ∆G for the reaction between OMe -cube→ (OMe -cube )2.</t>
  </si>
  <si>
    <t>7、Entr y Conc (mM)  T (K)  Cage:Catenane  Keq (M-1) lnKeq ∆G (kJmol-1) 1 10.7 295 1:1.16  2851.75  7.955  -19.51  2 2.14 295 1:0.65  5601.06  8.630  -21.17  3 1.07 295 1:0.52  7796.71  8.961  -21.98  4 0.71 295 1:0.34  6485.31  8.777  -21.53  5 0.43 295 1:0.13  3121.88  8.046  -19.73  b) OEt-cube → (OEt -cube) 2 OEt-cube (OEt-cube )2  270   2.14 mM1.07 mM0.71 mM1H NMR, 600 MHz, CDCl310.7mM Figure 415. Partial 1H NMR spectra of the reaction (OEt -cube) →(OEt-cube) 2 at various concentrations under thermodynamic equilibrium.</t>
  </si>
  <si>
    <t>8、 Table 4. Calculation of equilibrium constant and ∆G for the reaction OEt-cube  → (OEt-cube)2  Entry  Conc (mM)  T (K)  Cage: Catenane  Keq (M-1) lnKeq ∆G (kJmol-1) 1 10.7 295 1:0.22  235.64  5.462  -13.40  2 2.14 295 1:0.17  857.26  6.753  -16.56  3 1.07 295 1:0.09  758.89  6.631  -16.27  4 0.71 295 1:0.07  874.28  6.773  -16.61    271   c) SMe -cube  →(SMe -cube) 2 SMe-cube (SMe-cube )2 2.14 mM1.07 mM0.71 mM0.43 mM1H NMR, 600 MHz, CDCl3 Figure 416. Partial 1H NMR spectra of reaction (SMe -cube) →(SMe -cube) 2 at various concentrations under thermodynamic equilibrium.</t>
  </si>
  <si>
    <t>9、   272   Table 5. Calculation of equilibrium constant and ∆G for the reaction SMe -cube  →(SMe -cube )2  Entry  Conc (mM)  T (K)  Cage:Ca tenane  Keq (M-1) lnKeq ∆G (kJmol-1) 2 2.14 295 1:2.06  39376.57  10.581  -25.95  3 1.07 295 1:1.79  61341.00  11.024  -27.04  4 0.71 295 1:1.32  53736.14  10.892  -26.71  5 0.43 295 1:1.03  59081.81  10.986  -26.95    b) van’t Hoff plots   (OMe -cube) →  (OMe -cube) 2.</t>
  </si>
  <si>
    <t>10、Proce dure: A vial ‘A’ was charged with OMe -cube  (1.9 mg, 0.34 µmol) and deuterated CHCl 3 (0.5 mL). Catalytic TFA (5 µL of a 65 .3 mM solution in CDCl 3, 0.33 µmol TFA) was added and reaction mixture was stirred at 295 K for 40 hours. In an exactly similar scale, anothe r six reactions were set up in five different vials B, C, D, E, F and G and stirred at 303 K, 308 K, 313 K, 318 K, 323 K and 328 K respectively. After 40 hours, 1H NMR spectra of each reaction mixture were measured at the same stirring temperature on  700 M Hz NMR instrument.</t>
  </si>
  <si>
    <t>11、Enthalpy and entropy of the reaction (OMe -cube) →  (OMe -cube) 2 were calculated  according to the van’t Hoff equation, :   where: Keq is the equilibrium constant  ΔHθ is the difference in enthalpy between (OM e-cube ) and (OMe -cube) 2 catenane (J·mol-1) ΔSθ is the difference in entropy between (OMe -cube)  and (OMe -cube) 2 catenane (J·K-1·mol-1) T is the temperature (K)  R is the universal gas constant (J·K-1·mol-1) ln 𝐾𝑒𝑞  Δ𝐻𝜃 𝑅𝑇 Δ𝑆𝜃 𝑅 Equation (2)          ……. +  273    Equation used to find the concentrations (M) of OM e cage  and dicatenane in the NMR sample used for thermodynamic and kinetic studies  mass of cage + mass of dicatenane = 0.0019 g  (no. of moles of cage × mol. wt. of cage) + (no. of moles of dicatenane + mol. wt. of dicatenane) = 0.0019 g  (for example, the  ratio of cage:diatenane  calculated from the 1H NMR spectra is 1.00:1.67 ).</t>
  </si>
  <si>
    <t>12、(ncage × 5623.23 g/mol) + (n cat × 11246.47 g/mol) = 0.0019 g  (e.g. cage to dicatenane ratio obtained from 1H NMR is 1:1.67)  ncage= A mol, n ca t= 1.67 × A mol  (A mol × 5623.23 g/mol)  + (1. 67 × A mol x 11246.47 g/mol) = 0.0019 g  5623.23 g/mol × A mol + 18781.60 g/mol × A mol = 0.0019 g  A mol = 0.0019 g/24404.83 g/mol  A mol = 0.00000007785 mol = n cage ncat = 1.67 x 0.00000007785 mol = 0.00000013 mol  [cage] = 0.00000007785 mol/ 0.0005 L  = 0.0 001557 M,  [dicatenane] = 0.00000013 mol/ 0.0005 L = 0.00026 M   Methoxy cage (1st set data)  OMe -cube (OMe -cube)2  274   313K295K303K308K318K323K328K Figure 417. 1H NMR spectra of reaction (OMe -cube) →(OMe -cube) 2 at various temperatures under thermodynamic equilibrium.</t>
  </si>
  <si>
    <t>13、275   Table 6.  alculation of ∆H and ∆S for the reaction (OMe -cube) →  (OMe -cube) 2.</t>
  </si>
  <si>
    <t>14、Entry  T (K)  Cage:Catenane  Keq (M-1) lnKeq 1/T (K-1) 1 295 1:1.0152  4552.542  8.423  0.00339  2 303 1:1.0782  5035.600  8.524  0.00330  3 308 1:1.1204  5373.275  8.589  0.00325  4 313 1:1.1594  5693.895  8.647  0.00319  5 318 1:1.2270  6271.124  8.744  0.00314  6 323 1:1.3333  7234.230  8.887  0.00310  7 328 1:1.3889  7764.010  8.957  0.00305   The slope value ( -1592.68 ± 131) was -Δ𝐻𝜃/𝑅 and the intercept value (13.78 ± 0.42) was Δ𝑆𝜃/𝑅. Therefore, Δ𝐻𝜃 = 13.2 ± 1.1 kJ/mol, and ∆S = 114.6  ± 3.5 J/Kmol.</t>
  </si>
  <si>
    <t>15、0.0030 0.0031 0.0032 0.0033 0.00348.48.58.68.78.88.99.0lnKT(K-1)lnKeq= -1592.68 x T-1+ 13.78R2= 0.9669 Figure 418. van’t Hoff plot of the  reaction (OMe -cube) →  (OMe -cube) 2.</t>
  </si>
  <si>
    <t>16、276   Methoxy cage (2nd set data)  313K295K303K308K318K323K  Figure 419. 1H NMR spectra of reaction (OMe -cube) →(OMe -cube) 2 at various temperatures under thermodynamic equilibrium.</t>
  </si>
  <si>
    <t>17、277   Table 7.  alculation of ∆H and ∆S for the reaction (OMe -cube) →  (OMe -cube) 2.</t>
  </si>
  <si>
    <t>18、Entry  T (K)  Cage:Catenane  Keq (M-1) lnKeq 1/T (K-1) 1 295 1:1.025 6 4630.841  8.440  0.00339  2 303 1:1.0929  5152.032  8.547  0.00330  3 308 1:1.1204  5373.275  8.589  0.00325  4 313 1:1.1940  5986.161  8.697  0.00319  5 318 1:1.2500  6473.814  8.776  0.00314  6 323 1:1.3201  7111.029  8.869  0.00310         0.0031 0.0032 0.0033 0.00348.48.58.68.78.88.9lnkT (K-1)lnKeq= -1458.52 x T-1+ 13.36R2= 0.9802 Figure 420. van’t Hoff p lot of the reaction (OMe -cube) →  (OMe -cube) 2.</t>
  </si>
  <si>
    <t>19、The slope value ( -1458.52 ± 103.64) was -Δ𝐻𝜃/𝑅 and the intercept value (13.36 ± 0.33) was Δ𝑆𝜃/𝑅. Therefore, Δ𝐻𝜃 = 12.1 ± 0.9 kJ/mol, and ∆S = 111.1  ± 2.7 J/Kmol     278   Methoxy cage (3rd set data)  313K295K303K308K318K323K Figure 421. 1H NMR spectra  of reaction (OMe -cube) →(OMe -cube) 2 at various temperatures under thermodynamic equilibrium.</t>
  </si>
  <si>
    <t>./papers\2022-Nature Chem-SI.pdfpart27</t>
  </si>
  <si>
    <t>1、   279   Table 8.  alculation of ∆H and ∆S for the reaction (OMe -cube) →  (OMe -cube) 2.</t>
  </si>
  <si>
    <t>2、Entry  T (K)  Cage:Catenane  Keq (M-1) lnKeq 1/T (K-1) 1 295 1:1.0283  4650.770  8.445  0.00339  2 303 1:1.0899  5128.388  8.543  0.00330  3 308 1:1.1142  5322.758  8.580  0.00325  4 313 1:1.2085  6110.107  8.718  0.00319  5 318 1:1.3115  7030.800  8.858  0.00314  6 323 1:1.3514  7404.049  8.910  0.00310        0.0031 0.0032 0.0033 0.00348.48.58.68.78.88.9lnkT(K-1)lnKeq= -1682.17 x T-1+ 14.11R2= 0.9524 Figure 422. van’t Hoff plot of the  reacti on (OMe -cube) →  (OMe -cube) 2.</t>
  </si>
  <si>
    <t>3、The slope value ( -1682.17 ± 187.97) was -Δ𝐻𝜃/𝑅 and the intercept value (14.11 ± 0.61) was Δ𝑆𝜃/𝑅. Therefore, Δ𝐻𝜃 = 14.0 ± 0.9 kJ/mol, and ∆S = 117.3  ± 5.1 J/Kmol.</t>
  </si>
  <si>
    <t>4、Table 9.  ΔH and ΔS values calculated from Van’t Hoff plot s from three sets of experiments for (OMe -cube) →  (OMe -cube) 2 reaction.</t>
  </si>
  <si>
    <t>5、Entry  Exp No. ΔH ΔH (kJ/mol)  Exp No. ΔS ΔS (J/Kmol)  1 Set 1  13.2 13.1 ± 0.8  Set 1  114.6  114.3 ± 2.5  2 Set 2  12.1 Set 2  111.1  3 Set 3  14.0 Set 3  117.3  The average value of three  measurements reported as ΔH and ΔS. The standard deviations calculated using STDEV.P function of Microsoft Excel 2016.</t>
  </si>
  <si>
    <t>6、280   (SMe -cube) →  (SMe -cube) 2 Procedure: A vial ‘A’ was charged with SMe -cube  (2.0 mg, 0.33 µmol) and deuterated CHCl 3 (0.5 mL). Catalytic TF A (5 µL of a 0.653 mM solution in CDCl 3, 0.33 µmol TFA) was added and reaction mixture was stirred at 295 K for 40 hours. In a exactly similar scale another reactions were set up in five different vials B, C, D, E, F and G and stirred at 303 K, 308 K, 313 K, 318 K, 323 K and 328 K respectively. After 40 hours, 1H NMR spectra of each reaction mixture were measured at the same stirring temperature on 700 MHz NMR instrument.</t>
  </si>
  <si>
    <t>7、Thiomethyl cage (1st set data)  SMe-cube (SMe-cube )2  281   313K295K308K323K328K Figure 423. 1H NMR spectra of reaction (SMe -cube) →(SMe -cube) 2 at various temperatures under thermodynamic equilibrium.</t>
  </si>
  <si>
    <t>8、Table 10.  alculation of ∆H and ∆S for the reaction (SMe -cube) →  (SMe -cube) 2.</t>
  </si>
  <si>
    <t>9、Entry  T (K)  Cage:Catenane  Keq (M-1) lnKeq 1/T (K-1) 1 295 1:3.0075  33361.455  10.415  0.00339  3 308 1:3.603 6 43763.755  10.687  0.00325  3 313 1:3.9604  52278.631  10.864  0.00319  4 323 1:4.8780  77639.556  11.259  0.00310  5 328 1:5.4795  96964.036  11.482  0.00305    282   0.0030 0.0031 0.0032 0.0033 0.003410.210.410.610.811.011.211.411.6 lnKT(K-1)lnKeq= -3161.02 x T-1+ 21.04R2= 0.9591 Figure 424. van’t Hoff plot of the  reaction (SMe -cube) →  (SMe -cube) 2.</t>
  </si>
  <si>
    <t>10、The slope value ( -3161.02 ± 376 .7) was -Δ𝐻𝜃/𝑅 and the intercept value (21 ± 1.21) was Δ𝑆𝜃/𝑅. Therefore, Δ𝐻𝜃 = 26.3 ± 3.1 kJ/mol, and ∆S = 174.9  ± 10.1 J/Kmol.</t>
  </si>
  <si>
    <t>11、283   Thiomethyl cage (2nd set data)  313K308K318K323K328K  Figure 425. 1H NMR spectra of reaction (SMe -cube)→(SMe -cube) 2 at various temperatur es under thermodynamic equilibrium.</t>
  </si>
  <si>
    <t>12、Table 11.  alculation of ∆H and ∆S for the reaction (OMe -cube) →  (OMe -cube) 2.</t>
  </si>
  <si>
    <t>13、Entry  T (K)  Cage:Catenane  Keq (M-1) lnKeq 1/T (K-1) 1 308 1:3.5714  43032.934  10.670  0.00325  2 313 1:3.8095  48586.111  10.791  0.00319  3 318 1:4.3011  61112.173  11.020  0.00314  4 323 1:4.6512  70905.346  11.169  0.00310  5 328 1:5.0633  83363.675  11.331  0.00305   284          0.00305 0.00310 0.00315 0.00320 0.0032510.610.710.810.911.011.111.211.311.4lnKT(K-1)lnKeq= -3434.01 x T-1+ 21.80R2= 0.9926 Figure 426. van’t Hoff plot of the  reaction (SMe -cube) →  (SMe -cube) 2.</t>
  </si>
  <si>
    <t>14、The slope value ( -3435.08 ± 171.0) was -Δ𝐻𝜃/𝑅 and the intercept value (21.80 ± 0.54) was Δ𝑆𝜃/𝑅. Therefore, Δ𝐻𝜃 = 28.6 ± 1.4 kJ/mol, and ∆S = 181.2  ± 4.5 J/Kmol.</t>
  </si>
  <si>
    <t>15、285   Thiomethyl cage (3rd set data)  308K295K303K Figure 427. 1H NMR spectra of reaction (SMe -cube) →(SMe -cube) 2 at various temperatures under thermodynamic eq uilibr ium.</t>
  </si>
  <si>
    <t>16、Table 12.  alculation of ∆H and ∆S for the reaction (SMe -cube) →  (SMe -cube) 2.</t>
  </si>
  <si>
    <t>17、Entry  T (K)  Cage:Catenane  Keq (M-1) lnKeq 1/T (K-1) 1 295 1:3.0303  33832.545  10.429  0.00339  2 303 1:3.6364  44514.160  10.704  0.00330  3 308 1:4.3011  61112.173  11.021  0.0031 9         286   0.0032 0.0033 0.003410.410.610.811.0lnKT(K-1)lnKeq= -4088.74 x T-1+ 24.26R2= 0.9588 Figure 428. van’t Hoff plot of the  reaction (SMe -cube) →  (SMe -cube) 2.</t>
  </si>
  <si>
    <t>18、The slope value ( -4023.2  ± 847.7 ) was -Δ𝐻𝜃/𝑅 and the intercept value (21.36 ± 2.8) was Δ𝑆𝜃/𝑅. Therefore, Δ𝐻𝜃 = 33.4 ± 7.0 kJ/mol, and ∆S = 199.9 ± 23.3 J/Km ol.</t>
  </si>
  <si>
    <t>19、Tabl e 13. ΔH and ΔS values calculated from Van’t Hoff plots from three sets of experiments for (SMe -cube) →  (SMe -cube) 2 reaction.</t>
  </si>
  <si>
    <t>./papers\2022-Nature Chem-SI.pdfpart28</t>
  </si>
  <si>
    <t>1、Entry  Exp No. ΔH ΔH (kJ/mol)  Exp No. ΔS ΔS (J/Kmol)  1 Set 1  26.3 29.4 ± 3.0 Set 1  174.9  185.3 ± 10.6 2 Set 2  28.6 Set 2 181.2  3 Set 3  33.4 Set 3  199.9   The average value of three measurements reported as ΔH and ΔS. The standard deviations calculated using STDEV.P function of Microsoft Excel 2016 .</t>
  </si>
  <si>
    <t>2、287   13.1H NMR assignment of ( OMe -cube) 2 and ( SMe-cube) 2   a) 1H NMR assignm ent of (O Me-cube) 2  Figure 429. 1H NMR spectrum (700 MHz, CD 2Cl2) of (OMe -cube) 2. (The group of protons were assigned by 1D and 2D NMR spectra).</t>
  </si>
  <si>
    <t>3、 Figure 430. 13C NMR spectrum (700 MHz, CD 2Cl2) of (OMe -cube) 2. (*pentane, +THF)   288   Ⅰ Figure 431. Labelling  of protons and carbons to the partial chemical structure of (OMe -cube) 2.</t>
  </si>
  <si>
    <t>4、  289     Figure 432. Partial 13C NMR spectrum (700 MHz, CD 2Cl2) of (OMe -cube) 2. (All the carbon regions were a ssigned by HSQC, HMBC, DEPT).</t>
  </si>
  <si>
    <t>5、 Assignment o f eight diffe rent signals of imine, linker and methoxy protons to the 3D model of (OMe -cube) 2 1. First imine protons were labelled as A, B, C, D, E, F, G and H from lower chemical shift values to higher chemical shif t values as shown in Figure 433.</t>
  </si>
  <si>
    <t>6、 Figure 433. Partial 1H NMR (700 MHz, CD 2Cl2) spectrum of (OMe -cube) 2 showing the labelling of imine protons.</t>
  </si>
  <si>
    <t>7、290   2. Four pairs of neighboring  imine protons and dialdehyde linker protons as shown in following Figure 434 were identified by multiple HSQC and HMBC intera ctions (see Fi gure 435-438, Table 14 and 15).</t>
  </si>
  <si>
    <t>8、Ⅰ Figure 434. Labelling of protons and carbons of (OMe -cube) 2. (Arrow indicates that the how neighboring  linker and imine protons are  identified by HMBC and HSQC measurements).</t>
  </si>
  <si>
    <t>9、H A C BEDFGC10aC10hC10eC10cC10gC10dC10fC10b(B,10b)(A,10a)(D,10d)(C,10c)(E,10e), (F,10f)(H,10h)(G,10g)Ⅰ Figure 435. Partial 1H-13C HMBC NMR (700 MHz, CD 2Cl2) spectrum of (OMe -cube) 2 showing cross peaks between H -(A-H) and C -(10a-10h). (See Table 14 for chemical shift values).</t>
  </si>
  <si>
    <t>10、291    Figure 436. Partial 1H-13C HMB C NMR (700 MHz, CD 2Cl2) spectrum of (OMe -cube) 2 showing cross  peaks between C -(10a-10h) and H -(α - θ). (See Table 14 for chemical shift values).  (Here linker aromatic protons were first labelled  using  HMBC and HSQC correlation through  the imine protons , see Figure  438-437).</t>
  </si>
  <si>
    <t>11、9b9a9d9h9g9c9f9eη α βγδεζθ(β,9b) (α,9a)(ε,9e)(γ,9c)(ζ,9f)(δ,9d)(θ,9h)(η,9g)Ⅰ Figure 437. Partial 1H-13C HMBC NMR (700 M Hz, CD 2Cl2) spectrum of (OMe -cube) 2 showing cross peaks between H-(a- θ) and  -(9a-9h). (See Table 15 for chemical shift values ).</t>
  </si>
  <si>
    <t>12、292   F9b9a9d9h9g9c9f9eH A C BED G(B,9b)(A,9a)(D,9d)(C,9c)(E,9e)(F,9f)(H,9h)(G,9g)Ⅰ Figure 438. Partial 1H-13C HSQC NMR (700 MHz, CD 2Cl2) spectrum of (OMe -cube) 2 showing cross peaks between C -(9a-9h) and H -(A-H). (See Table 15 for chemical shift values).</t>
  </si>
  <si>
    <t>13、Table 14. 1H-13C HMBC interactions between H -(A-H) and C-(10a-10h), and C -(10a-10h) and H -(α-θ).</t>
  </si>
  <si>
    <t>14、1H-Atom   1H-NMR  (HMBC)  13C Atom   13C Atom  (HMBC)  13C Atom   13C Atom  (HMBC)  1H- Atom  1H-NMR  (HMBC)  A 8.39 10a 127.75  10a 127.75  β 7.34 B 8.65 10b 128.90  10b 128.90  α 7.24 C 8.78 10c 128.55  10c 128.55  η 7.69 D 8.82 10d 128.42  10d 128.42  θ 8.03 E 8.85 10e 128.46  10e 128.46  ζ 7.71 F 8.85 10f 128.45  10f 128.45  ε 7.69 G 8.87 10g 128.51  10g 128.51  γ 7.79 H 8.90 10h 128.92  10h 128.92  δ 7.88  293   Table 15. HMBC interacti ons between H -(α-θ) and  -(9a-9h) and HSQC interactions between C -(9a-9h) and H -(A-H).</t>
  </si>
  <si>
    <t>15、1H- Atom  1H-NMR  (HMBC)  13C Atom   13C Atom  (HMBC)  13C Atom   13C Atom  (HMBC)  1H- Atom  1H-NMR  (HSQC)  β 7.34 9b 155.27  9b 155.27  B 8.65 α 7.24 9a 155.53  9a 155.53  A 8.39 η 7.69 9g 155.72 9g 155.72 G 8.87 θ 8.03 9h 156.47 9h 156.47 H 8.90 ζ 7.71 9f 155.03  9f 155.03  F 8.85 ε 7.69 9e 155.33  9e 155.33  E 8.85 γ 7.79 9c 155.17 9c 155.17 C 8.78 δ 7.88 9d 155.33 9d 155.33 D 8.82   Figure 439. Partial 1H NMR (700 MHz,  CD 2Cl2) spectrum of (OMe -cube) 2 showing fo ur pairs of neighboring  imine protons.</t>
  </si>
  <si>
    <t>16、 Figure 440. Partial 1H NMR (700 MHz, CD 2Cl2) spectrum of (OMe -cube) 2 showing four pairs of neighboring  linker prot ons.</t>
  </si>
  <si>
    <t>17、3. Four neighboring  methoxy protons were assigned by  HSQC, HMBC and NOESY interactions as shown  in Figure 441 and 442 (Table 16 and 17).</t>
  </si>
  <si>
    <t>18、294   ηα βγδεζθ(β,11b)(α,11a)(ε,11e)(γ,11c)(ζ,11f)(δ,11d)(θ,11h)(η,11g)11d11c11b11f11h11e11a11gⅠ Figure 441. Partial 1H-13C HMBC NMR (700 MHz, CD 2Cl2) spectrum of (OMe -cube) 2 showing cross peaks between H -(α- θ) and  -(11a-11h). (See Table 16 for chemical shift values).</t>
  </si>
  <si>
    <t>19、11d11c11b11f11h11e11a11gbcde,f, g, ha(b,11b)(a,11a)(d,11d)c,11c)(e,11e), (f,11f),(h,11h) (g,11g),Ⅰ Figure 442. Partial 1H-13C HMBC NMR (700 MHz, CD 2Cl2) spectrum of (OMe -cube) 2 showing cross peaks between C -(11a-11h) and H -(a-h). (See Table 16 for chemical shift values).</t>
  </si>
  <si>
    <t>./papers\2022-Nature Chem-SI.pdfpart29</t>
  </si>
  <si>
    <t>1、295   Table 16. 1H-1H HMBC interactions between H -(α-θ) and  -(11a-11h), a nd C -(11a-11h) and H-(a-h).</t>
  </si>
  <si>
    <t>2、1H-Atom   1H-NMR  (HMBC)  13C Atom   13C Atom  (HMBC)  13C Atom   13C Atom  (HMBC)  1H- Atom  1H-NMR  (HMBC)  α  7.24 11a 153.88  11a 153.88  a 2.85 β 7.34 11b 153.75  11b 153.75  b 3.11 γ 7.79 11c 154.28  11c 154.28  c 3.86 δ 7.88 11d 154.56  11d 154.56  d 3.67 ε 7.69 11e 154.24  11e 154.24  e/f/g/h  *</t>
  </si>
  <si>
    <t>3、ζ 7.71 11f 154.21  11f 154.21  e/f/g/h  *</t>
  </si>
  <si>
    <t>4、η 7.69 11g 154.24  11g 154.24  e/f/g/h  *</t>
  </si>
  <si>
    <t>5、θ 8.03 11h 154.24  11h 154.24  e/f/g/h  *</t>
  </si>
  <si>
    <t>6、*Could not as signed due to overlapped carbon signals. These signals we re assigned from 1H-1H NOESY spectrum (See Figure 443).</t>
  </si>
  <si>
    <t>7、HbACBEDFGa dechfg[A, a][B, b] [D, d][G, g][H, h][E, e][F, f][C, c]Ⅰ Figure 443. Partial 1H-1H NOESY NMR (700 MHz, CD 2Cl2) spectrum of (OMe -cube) 2 showing cross peaks between H -(a-h) and H -(A-H). (See Table 17 for chemical shift values).</t>
  </si>
  <si>
    <t>8、296   Table 17. 1H-1H NOESY in teractions between H -(A-H) and H -(a-h).</t>
  </si>
  <si>
    <t>9、1H-Atom   1H-NMR  (NOESY)  1H-Atom   1H-NMR  (NOESY)  A 8.39 a 2.85 B 8.65 b 3.11 C 8.78 c 3.86 D 8.82 d 3.67 E 8.85 e 3.82 F 8.85 f 3.90 G 8.87 g 4.04 H 8.90 h 3.94  Figure 444. Partial 1H NMR (700 MHz, CD 2Cl2) spectrum of (OMe -cube) 2 showing four pairs of neighboring  methoxy protons.</t>
  </si>
  <si>
    <t>10、297   4. The neighboring  TBTQ aromatic protons were assigned by HSQC, HMBC and COSY interactions as shown in Figure 445-447.</t>
  </si>
  <si>
    <t>11、H A C BEDFG6e, 6f6g6a6b6c6d6h(B,6b)(A,6a)(D,6d)(C,6c)(E,6e) (F,6f)(H,6h)(G,6g)Ⅰ Figure  445. Partial 1H-13C HMBC NMR (700 MHz, CD 2Cl2) spectrum of (OMe -cube) 2 showing cross peaks between H -(A-H) and C -(6a-6h). (See Table 18 for chemical shift values).</t>
  </si>
  <si>
    <t>12、Table 18. 1H-1H HMBC interactions between H -(A-H) and C -(6a-6h).</t>
  </si>
  <si>
    <t>13、1H-Atom   1H-NMR  (HMBC)  13C Atom   13C Atom  (HMBC)  A 8.39 6a 152.48  B 8.65 6b 153.09  C 8.78 6c 152.28  D 8.82 6d 152.66  E 8.85 6e 152.21  F 8.85 6f 152.21  G 8.87 6g 152.52  H 8.90 6h 154.21    298   ⅡⅠⅣ ⅦⅢⅤ,ⅥⅧviiiiiiv iiiiv,vi6e, 6f6g6a6b6c6d6hvii(Ⅳ,6d)(Ⅶ,6g) (Ⅰ,6a)(Ⅲ,6c)(Ⅷ,6h)(Ⅴ,6e),(Ⅵ,6f)(Ⅱ,6b)(i,6a)(viii,6h)(iv,6d)(vii,6g)(v,6e),(vi,6f)(iii,6c)(ii,6b)Ⅰ Figure 446. Partial 1H-13C HMBC NMR (700 MHz, CD 2Cl2) spectrum of (OM e-cube) 2 showing cross peaks for pairs 1) C -(6a-6h) and H -(Ⅰ-Ⅷ) and 2) C -(6a-6h) and H -(i-viii)).</t>
  </si>
  <si>
    <t>14、(See Table 19 for chemical shift values).</t>
  </si>
  <si>
    <t>15、 Table 19.1H-1H HMBC interactions between pairs 1) C -(6a-6h) and H -(Ⅰ-Ⅷ) and 2) C -(6a-6h) and H -(i-viii).</t>
  </si>
  <si>
    <t>16、13C Atom   13C Atom  (HMBC)  1H- Atom  1H-NMR  (HMBC)  13C Atom   13C Atom  (HMBC)  1H- Atom  1H-NMR  (HMBC)  6a 152.48  Ⅰ 6.98 6a 152.48  ⅰ 6.72 6b 153.09  Ⅱ 7.54 6b 153.09  ⅱ 7.36 6c 152.28  Ⅲ 7.33 6c 152.28  ⅲ 7.27 6d 152.66  Ⅳ 6.27 6d 152.66  ⅳ 7.14 6e 152.21  Ⅴ 7.39/7.42  6e 152.21  ⅴ 7.19/7.24  6f 152.21  Ⅵ 7.39/7.42  6f 152.2 1 ⅵ 7.19/7.24  6g 152.52  Ⅶ 6.83 6g 152.52  ⅶ 7.21 6h 154.21  Ⅷ 7.35 6h 154.21  ⅷ 6.89    299   24a4h4d,4g4e,4f4c4bviiiiiiv iiiiv,vivii(i,4a)(viii,4h)(iv,4d)(vii,4g)(v,4e),(vi,4f)(iii,4c)(ii,4b)(1,6a), (4,6d)(2,4b)(8,4h)(7,4g)(3,4c)(5,4e),(6,4f)5,6371,48Ⅰ Figure 447. Partial 1H-13C HMBC NMR (700 MHz, CD 2Cl2) spectrum of (OMe -cube) 2 showing cross peaks for pairs 1) H -(i-viii) and C -(4a-4h) and 2) C -(4a-4h) and H -(1-8). (To assign the protons 1,4 and 7 clearly 1H-1H COSY spectrum was used) . (See Table 20 for chemical shift values).</t>
  </si>
  <si>
    <t>17、 Table 20. 1H-1H HMBC interactions for pairs 1) H -(i-viii) and C -(4a-4h) 2) C -(4a-4h) and H -(1-8).</t>
  </si>
  <si>
    <t>18、1H- Atom  1H-NMR  (HMBC)  13C Atom   13C At om  (HMBC)  13C Atom   13C Atom  (HMBC)  1H- Atom  1H-NMR  (HSQC)  ⅰ 6.72 4a 146.11  4a 146.11  1 6.60 ⅱ 7.36 4b 145.49  4b 145.49  2 7.16 ⅲ 7.27 4c 146.38  4c 146.38  3 7.00 ⅳ 7.14 4d 145.99  4d 145.99  4 6.60 ⅴ 7.19/7.24  4e 146.56/146.66  4e 146.56/146.66  5 7.06/7.03  ⅵ 7.19/7.24  4f 146.56/146.66  4f 146.56/146.66  6 7.06/7.03  ⅶ 7.21 4g 145.99  4g 145.99  7 6.75 ⅷ 6.89 4h 145.49  4h 145.49  8 6.79   300   Assignment of Imine protons A and B to the 3D model of (OMe -cube) 2 The first imine signal at δ = 8.39 ppm, the most up field shifted imine peak (labelled as A) assigned to the blue im ine protons of the dicatenane (Figure 448 and 449) which are found inside th e other cube. This i mine proton in the catenane with highest shielding effect of the surrounding rings compared to o ther seven different imine protons of dicatenane. Based on multi ple HMBC and HSQC interactions (Figure 435-438, Table 14 and 15), the neighboring  imine proton at δ = 8.65 ppm (labelled as B) was identified and assigned to the red imine protons of the dicat enane (Figure 448 and 449).</t>
  </si>
  <si>
    <t>19、 Figure 448. Partial 1H NMR (600 MHz, CD 2Cl2) spectrum of (OMe -cube) 2 and assignment of imine protons A and B.</t>
  </si>
  <si>
    <t>./papers\2022-Nature Chem-SI.pdfpart30</t>
  </si>
  <si>
    <t>1、 Figure 449. Cartoon representation of one (OMe -cube) 2 showing the assignment of imine protons A and B.</t>
  </si>
  <si>
    <t>2、   301   Assignment of imine protons D and H to the 3D model of (OMe -cube) 2 The i mine proton B (δ = 8.65 ppm) of one cube of the catenane show NOESY cross pea ks with the imine proton at δ = 8.90  (labelled as  H) (Figure 452) and methoxy peak  at δ = 3.67 ppm (labelled as  d) of another cube (Figure 453). Therefore, the i mine peak at  δ = 8.90 (labelled as H) is assigned to the purple imine proton of the dicatenane (Figure 450 and 451).</t>
  </si>
  <si>
    <t>3、Furthermore, the methoxy peak at δ = 3.67 (labelled as d) shows NOESY cross peaks with the methoxy proton at δ = 3.11 (labelled as b) (Figure 454) further support the assignment of imine proton H. Based on multiple HSQC and HMBC inter actions (Figure 435-438, Table 14 and 15), the neighboring  imine proton at δ = 8.82 ppm (labelled as D) was identified and assigned to the lime green proton of the dicatenane (Figure 450 and 451).</t>
  </si>
  <si>
    <t>4、 Figure 450. Partial 1H NMR (600 MHz, CD 2Cl2) spectrum of  (OMe-cube) 2 and assignment of imine protons D and H.</t>
  </si>
  <si>
    <t>5、 Figure 451. Cartoon representation of (OMe -cube) 2 show ing the assignment of imine protons D and H.</t>
  </si>
  <si>
    <t>6、302   HBCH=NCH=N[B, H][B, H]HACEDFGA C BEDFG Figure 452. Partial 1H-1H NOESY NMR (600 MHz, CD 2Cl2) spectrum showing cross peaks between imine pro tons  CH=N[B, d]HbACBEDFGa dechfgOCH3 Figure 453. Partial 1H-1H NOESY NMR (600 MHz, CD 2Cl2) spectrum showing cross peaks between methox y protons H -(a-h) and imine protons H -(A-H).</t>
  </si>
  <si>
    <t>7、303    Figure 454. Partial 1H-1H NOESY NMR (600 MHz, CD 2Cl2) spectrum showing cross peaks between meth oxy pro tons.</t>
  </si>
  <si>
    <t>8、304   Assignment of imine protons C and G to the 3D model of (OMe -cube) 2 The triply interlocked model o f dicatenane shows that the chemical environment of the pair of purple imine proton H (δ = 8.90 ppm) and lime imine proton D (δ = 8.82 ppm) is more similar to the pair of yellow and orange imine protons than the pair of grey and dark blue imine protons (Fi gure 456). Therefore, downfield shifted imine signal at δ = 8.87 ppm (labelled as G) is assigned to the yellow imine proton of the dicatenane and  upfiel d shifted imine peak at δ = 8. 78 (labelled as C) is assigned to the orange imine proton of the dicatenan e (Figure 455 and 456). Multiple interactions from HMBC and HSQC (Figure 435-438, Table 14 and 15) also shows that these both protons are the neighborin g imine protons from the same pair .</t>
  </si>
  <si>
    <t>9、 Figure 455. Partial 1H NMR (600 MHz, CD 2Cl2) spectrum of (OMe -cube) 2 and a ssignment of proton G and C.</t>
  </si>
  <si>
    <t>10、 Figure 456. Cartoon representation of (OMe-cube) 2 showing the assignment of imine protons G and C.</t>
  </si>
  <si>
    <t>11、305   Assignment of imine protons E and F to the 3D mod el of (OMe -cube) 2 For the assignment of protons E and F, NOE interactions of the highly shielded aliphatic protons of the propyl chains of the TBTQ units that are in direct connection to imine proton A were investigated. Figure 459 shows NOESY cross peaks of aliphatic protons of the propyl chain at δ = 0.48 ppm with methoxy protons at δ = 3.82 ppm. Based on this interaction, the methoxy peak at δ =  3.82 (la belled as e) assigned to the grey methoxy proton of the dicatenane. The methoxy proton e shows a NOESY  cross peaks with the imine proton at δ = 8.85 (labelled as E) (See Figure 443). Therefore, the imine proton at δ = 8.85 (labelled as E) is assig ned to th e grey imine protons (Figure 457 and 458). Based on multiple HMBC and HSQC interactions, the imine pea k at δ = 8.85 ppm (labelled as F) is assigned to the dark blue proton of the catenane (see Figure 435-438, Table 14 and 15). This is the last pai r of neighbouring imine protons. Figure 460 shows NOESY cross peaks of shielded protons of aliphatic chains wit h the linker aromatic proton ε at δ = 7.69 further support the assignment of imine protons E and F.</t>
  </si>
  <si>
    <t>12、  Figure 457. Partial 1H NMR (600 MHz, CD 2Cl2) spectr um of (OMe -cube) 2 and assignment of protons E and F.</t>
  </si>
  <si>
    <t>13、  306    Figure 458. Cartoon representation of (OMe -cube) 2 showing the assignment of linker protons E and F.</t>
  </si>
  <si>
    <t>14、CH2CH3[e, CH3][e, CH2][f, CH3]bdOCH3aeghfc Figure 459. Partial 1H-1H NOESY NMR (600 MHz, CD 2Cl2) spectrum showing cross peaks between metho xy and aliphatic protons.</t>
  </si>
  <si>
    <t>15、307    CH2CH3εLinker ArH[ε, CH2][ε, CH3]ηα βγδζθ Figure 460. Partial 1H-1H NOESY NMR (600 MHz, CD 2Cl2) spectrum showin g cross peaks between the aliphatic protons and aldehyde linker protons.</t>
  </si>
  <si>
    <t>16、308   Table 21. Assignment of imine, methoxy and linker protons of (OMe -cube )2 -N=C H δ (pp m) OCH3   δ (ppm)  ArH  (linker)  δ (ppm)  A 8.39 a 2.85 α  7.24 B 8.65 b 3.11 β 7.34 C 8.78 c 3.86 γ 7.79 D 8.82 d 3.67 δ 7.88 E 8.85 e 3.82 ε 7.69 F 8.85 f 3.90 ζ 7.71 G 8.87 g 4.04 η 7.69 H 8.90 h 3.94 θ 8.03  Table 22. Assignment o f TBTQ aro matic protons  TBTQ - ArHⅰ  δ (ppm)  TBTQ - ArH1  δ (ppm)  TBTQ - ArHⅠ δ (ppm)  ⅰ 6.72 1 6.60 Ⅰ 6.98 ⅱ 7.36 2 7.16 Ⅱ 7.54 ⅲ 7.27 3 7.00 Ⅲ 7.33 ⅳ 7.14 4 6.60 Ⅳ 6.27 ⅴ 7.19/7.24  5 7.06/7.03  Ⅴ 7.39/7.42  ⅵ 7.19/7.24  6 7.06/7.03  Ⅵ 7.39/7.42  ⅶ 7.21 7 6.75 Ⅶ 6.83 ⅷ 6.89 8 6.79 Ⅷ 7.35   309    Figure 461. Partial 1H NMR (600 MHz, CD 2Cl2) spectrum of (OMe -cube) 2 and assignment of imine, methoxy and linker protons.</t>
  </si>
  <si>
    <t>17、310    Figure 462. Partial 1H NMR (600 MHz, CD 2Cl2) spectrum of (OMe -cube) 2 and assignment of TBTQ and aliphati c protons.</t>
  </si>
  <si>
    <t>18、311   b) Assignment of protons and carbons of (SMe -cube) 2  Figure 463. 1H NMR spectrum (700 MH z, CD 2Cl2) of (SMe -cube) 2. (The protons were assigned by 1D and 2D NMR spectra).</t>
  </si>
  <si>
    <t>19、  Figure 464. 13C NMR spectrum (700 MHz, CD 2Cl2) of (SMe -cube) 2.</t>
  </si>
  <si>
    <t>./papers\2022-Nature Chem-SI.pdfpart31</t>
  </si>
  <si>
    <t>1、312   Ⅰ Figure 465. Labelling of protons and carbons to the partial chemical str ucture of (SMe -cube) 2.</t>
  </si>
  <si>
    <t>2、  313    Figure 466. Partial 13C NMR spectrum (700 MHz, CD 2Cl2) of (SMe -cube) 2. (All the carbon regions were assigned by HSQC , HMBC, DEPT).</t>
  </si>
  <si>
    <t>3、   314   Assignment of eight different signals of dialdehyde protons to the 3D model of (SMe -cube) 2 1. First, dialdehyde linker protons were labelled as α, β, γ, δ, ε, ζ, η and θ from lower chemical shift values to higher chemical shift values (Figur e 467).</t>
  </si>
  <si>
    <t>4、 Figure  467. Partial 1H NMR (700 MHz, CD 2Cl2) spectrum of (SMe -cube) 2 showing the labelling to dialde hyde linker protons.</t>
  </si>
  <si>
    <t>5、2. Four pairs of neighboring  dialdehyde linker protons and imine protons as shown in Figure 468 were assigned by multiple HS QC and HMBC inter actions (see Figure 469-472, Table 23 and 24).</t>
  </si>
  <si>
    <t>6、Ⅰ Figure 468. Labelling of protons and carbons of (SMe -cube) 2. (Arrow s indicate  how neighboring  linker and imine protons are identified by HMBC and HSQC measu rements).</t>
  </si>
  <si>
    <t>7、315   Ⅰηα βγδεζθ10e10h10a10d10f10g10c10b(α,10b)(β,10a)(γ,10d)(δ,10c)(ζ,10e)(ε,10f)(η,10h)(θ,10g) Figur e 469. Partial 1H-13C HMBC NMR (700 MHz, CD 2Cl2) showing cross peaks between H-(a- θ) and  -(10a-10h).</t>
  </si>
  <si>
    <t>8、10e10a10d10g10c10b10h10fH ACBEDFG(B,10b)(A,10a)(D,10d)(C,10c)(E,10e)(F,10f)(H,10h)(G,10g)Ⅰ Figure 470.  Partial 1H-13C HMBC NMR (700 MHz, CD 2Cl2) showing cross peaks between C-(10a-10h) and H -(A-H).</t>
  </si>
  <si>
    <t>9、316   12f12h12a12e12d12g12c12bH A C BEDFGⅠ(B,12b)(A,12a)(D,12d)(C,12c)(E,12e) (F,12f)(H,12h)(G,12g) Figure 471. Partia l 1H-13C HMBC NMR (70 0 MHz, CD 2Cl2) showing cross peaks between H-(A-H) and C -(12a-12h).</t>
  </si>
  <si>
    <t>10、Ⅰη α βγδεζθ(β,12b)(α,12a)(ε,12e)(γ,12c)(ζ,12f)(δ,12d)(θ,12h)(η,12g)12f12h12a12e12d12g12c12b Figure 472. Partia l 1H-13C HSQC NMR (700 MHz, CD 2Cl2) showing cross peaks between C -(12a-12h) and H -(a- θ).</t>
  </si>
  <si>
    <t>11、317   Table 23. HMBC interactions between H -(α-θ) and  -(10a-10h), and C -(10a-10h) and H -(A-H).</t>
  </si>
  <si>
    <t>12、1H-Atom   1H-NMR  (HMBC)  13C Atom   13C Atom  (HMBC)  13C Atom   13C Atom  (HM BC)  1H- Atom  1H-NMR  (HMBC)  α  7.62 10b 137.46  10b 137.46  B 8.59 β 7.80 10a 136.22  10a 136.22  A 8.46 γ 7.98 10d 136.44  10d 136.44  D 8.84 δ 8.02 10c 136.87  10c 136.87 C 8.80 ε 8.07 10f 136.80  10f 136.80  F 8.845  ζ 8.10 10e 136.63  10e 136.63  E 8.84 η 8.20 10h 136.82  10h 136.82  H 9.02 θ 8.25 10g 136.11  10g 136.11  G 8.85  Table 24. HMBC interactions between H -(A-H) and C -(12a-12h), and HSQC interactions between C -(12a-12h) and H -(α-θ).</t>
  </si>
  <si>
    <t>13、1H- Atom  1H-NMR  (HMBC)  13C Atom   13C Atom  (HMBC)  13C Atom   13C Atom  (HMBC)  1H- Atom  1H-NMR  (HSQC)  B 8.59 12b 126.37  12b 126.37  β 7.80 A 8.46 12a 129.47  12a 129.47  α 7.62 D 8.84 12d 127.94  12d 127.94  δ 8.02 C 8.80 12c 127.24  12c 127.24  γ 7.98 F 8.845  12f 127.84  12f 127.84  ζ 8.10 E 8.84 12e 127.42  12e 127.42  ε 8.07 H 9.02 12h 127.77  12h 127.77  θ 8.25 G 8.85 12g 126.37  12g 126.37  η 8.20   Figure  473. Partial 1H NMR (700 MHz, CD 2Cl2) spectrum of (SMe-cube) 2 showing four pairs of neighboring  linker protons.</t>
  </si>
  <si>
    <t>14、  318    Figure 474. Partial 1H NMR (700 MHz, CD 2Cl2) spe ctrum of (SMe -cube) 2 showing four pairs of neighboring i mine protons.</t>
  </si>
  <si>
    <t>15、3. Four neighboring  methoxy protons were assigned by HSQC and HMBC interact ions as shown in Figure 475 and 476 (Table 25).</t>
  </si>
  <si>
    <t>16、η α β γδεζθ11h11g11b11c11f11d11e11a(β,11b)(α,11a)(ε,11e)(γ,11c)(ζ,11f)(δ,11d)(θ,11h)(η,11g)Ⅰ Figure 475.  Partial 1H-13C HMBC NMR (700 MHz, CD 2Cl2) sho wing cross peaks between H-(a- θ) and  -(11a-11h).</t>
  </si>
  <si>
    <t>17、319   11h11g11b11c11f11d11e11abcef dhga(b,11b)(a,11a)(ε,11e)(c,11c)(ζ,11f)(δ,11d)(θ,11h)(η,11g)Ⅰ Figure 476.  Partial 1H-13C HMBC NMR (700 MHz, CD 2Cl2) showing cross peaks between C-(11a-11h) and H -(a-h).</t>
  </si>
  <si>
    <t>18、Table 25. HMBC interactions between H -(α-θ) and  -(11a-11h), and C -(11a-11h) and H -(a-h).</t>
  </si>
  <si>
    <t>19、1H-Atom   1H-NMR  (HMBC)  13C Atom   13C Atom  (HMBC)  13C Atom   13C Atom  (HMBC)  1H- Atom  1H-NMR  (HMBC)  α  7.62 11a 138.92  11a 138.92  a 1.96 β 7.80 11b 137.60  11b 137.60  b 1.12 γ 7.98 11c 137.83  11c 137.83  c 2.42 δ 8.02 11d 138.30  11d 138.30  d 2.38 ε 8.07 11e 137.89  11e 137.89  e 2.62 ζ 8.10 11f 138.13  11f 138.13  f 2.51 η 8.20 11g 178.78  11g 178.78  g 2.27 θ 8.25 11h 137.98  11h 137.98  h 2.45   320    Figure 477. Partial 1H NMR (700 MHz, CD 2Cl2) spectrum of (SMe -cube) 2 showing four pairs of neighboring metho xy protons.</t>
  </si>
  <si>
    <t>./papers\2022-Nature Chem-SI.pdfpart32</t>
  </si>
  <si>
    <t>1、4. The neighboring  TBT Q aromatic protons were assigned by HSQC, HMBC and COSY interactions as shown in Figure 478-481.</t>
  </si>
  <si>
    <t>2、6h6b6d, 6e, 6f6g, 6c6aHA C BED, FG(A,6a)(B,6b)(D,6d)(C,6c)(E,6e)(F,6f)(H,6h)(G,6g)Ⅰ Figure 478. Partial 1H-13C HMBC NMR (700 MHz, CD 2Cl2) showing cross peaks between H-(A-H) and C -(6a-6h).</t>
  </si>
  <si>
    <t>3、321   6h6b6d, 6e, 6f6g, 6c6aⅡ ⅠⅢ, Ⅳ, Ⅴ, Ⅵ, Ⅶ, ⅧⅠ Figure 479. Partial 1H-13C HMBC NMR (700 MHz, CD 2Cl2) showing cross peaks between C-(6a-6h) and H -(Ⅰ-Ⅷ).</t>
  </si>
  <si>
    <t>4、6h6b6d, 6e, 6f6g, 6c6aⅠⅰ iiiii, vii iv, v, vi viii(i,6a)(ii,6b)(iv,6d)(iii,6c),(v,6e) ,(vi,6f)(viii,6h)(vii,6g) Figure 480. Partial 1H-13C HMBC NMR (700 MHz, CD 2Cl2) showing cross peaks between C-(6a-6h) and H -(i-viii).</t>
  </si>
  <si>
    <t>5、322   12,3,4,5,6,7,8ⅠⅠⅢ, Ⅳ, Ⅴ, Ⅵ, Ⅶ, Ⅷ Figure 481. Partial 1H-1H COSY NMR (700 MHz, CD 2Cl2) showing cross peaks between H -(Ⅰ-Ⅷ) and H -(1-8).</t>
  </si>
  <si>
    <t>6、323   Assignment of dialdehyde linker α and β protons to the 3D model of (SMe -cube) 2  The first aldehyde linker signal at δ = 7.62 ppm, the most upfield shifted peak (labelled as α ) is assigned to the blue imin e protons of the dicatenane (Figure 482 and 483) which are found  inside the other cube. This is the only linker aromatic proton in the catenane which experiences the highest shielding effect of the surrounding rings compared to other seven different imine protons of dicatenane. Based on multi ple HMBC and HSQC interactions (Figure 469-472, Table 23), the neighboring  dialdehyde linker proton at δ = 7.80 ppm (labelled as β) was identified and assigned to the red aldehyde protons of the dicatenane (Figure 482 and 483).</t>
  </si>
  <si>
    <t>7、θδγβαηεζ Figure 482. Partial 1H NMR (600 MHz, CD 2Cl2) spectrum of (SMe -cube) 2 and assignment of linker prot ons α and β.</t>
  </si>
  <si>
    <t>8、βββααα Figure 483. Cartoon representation [SMe -cube] 2 showing the assignment of linker protons α and β.</t>
  </si>
  <si>
    <t>9、324   Assignment of dialdehyde linke r protons η and θ to the 3D model of (SMe -cube) 2   The dialdehyde linker proton β (δ = 7.80 ppm) of one cube of  catenane show s a NOESY cross peaks to the imine proton at δ = 9.02  (labelled as  H) and SMe proton  at δ = 2.27 ppm (labelled as g) of another cub e (Figure 486 and 487). Therefore, the dialdehyde linker peak at  δ = 8.25 (labelled as θ) is assigned to the pu rple linker proton of the dicatenane (Figure 484 and 485). Furthermore, the imine proton at  δ = 8.59 (labelled as  B) show s a NOESY cross peak wit h dialdehyde linker proton at δ = 8.25 (labelled as  θ) (Figure 486) and SMe proton  at δ = 2.27 ppm (labelled as  g) (Figure 487), which  further  support s the assignment of dialdehyde linker proton  θ. Based on multiple HSQC and HMBC interactions (Figure 469-472, Table 23 and 24), the neighboring  linker peak at δ = 8.20 ppm (labelled as η) was identified and assigned t o the lime green proton of the dicatenane (Figure 484 and 485).</t>
  </si>
  <si>
    <t>10、θδγβαηεζ Figure 484. Partial 1H NMR (600 MHz, CD 2Cl2) spectrum of (SMe -cube) 2 and assig nment of Imine protons η and θ.</t>
  </si>
  <si>
    <t>11、θη βββαααθθηη Figure 485. Cartoon representation of [SMe -cube] 2 showing the assignment of linker protons η and θ.</t>
  </si>
  <si>
    <t>12、Mp: 310oC (decomposed);  1H NMR  (600 MHz, CD 2Cl2): δ = 9.31 -9.27 (m, 3H, HC=N), 9.06-8.98 (m, 12H, HC=N), 8.91 -8.72 (m, 66H, HC=N), 8.61 -8.60 (m, 12H, HC=N), 8.51 (s, 6H, HC=N), 8.41 -8.30 (m, 26H, HC=N), 8.09 -8.06 (m, 6H, Ar -H), 7.92 -7.86 (m, 18H, Ar -H),     14  7.81-7.76 (m, 30H, Ar -H), 7.72 -7.63 (m, 26H, Ar -H), 7.56 -7.52 (m, 12H), 7.46 -7.36 (m, 48H), 7.32 -7.27 (m, 26H), 7.23 -7.13 (m, 93H), 7.06 -6.94 (m, 90H), 6.87 (m, 18H), 7.79 -6.72 (m, 36H), 6.66 -6.54 (m, 72H), 6.39 -6.37 (m, 18H), 6.23 -6.15 (m, 12H), 6.02 -5.90 (m, 16H), 4.08-4.0 (m, 72H, OC H3), 3.93 -3.63 (m,  192H, OC H3), 3.38 -3.15 (m, 96H, OC H3), 2.55 -2.01 (m, 246H), 1.75 -1.55 (m, 144H), 1.35 -1.27 (m, 266H), 1.03 -0.84 (m, 320H), 0.71 -0.38 (m, 84H), 0.11(m, 3H);  1H NMR  (700 MHz,  375 K, Toluene -d8): δ = 9.36 (s, 6H), 9.30 (s, 6H), 9.26 (s, 6H), 9.09 -9.08 (m, 1 8H), 8.99 (s, 6H), 8.73 (s, 6H), 8.52 (s, 6H), 8.39 (s, 6H), 8.36 (s, 6H), 8.33 -8.25 (m, 12H), 8.09 (s, 6H), 8.06 (s, 6H), 8.02 -7.98 (m, 24H), 7.90 (s, 6H), 7.75 (br (s), 6H), 7.69 (s, 6H), 7. 58-7.42 (m, 54H), 7.28 -7.13 (66H), 7.03 -7.01 (m, 12H), 6.99 -6.98 ( m, 12H), 6.92 -9.91 ( m, 30H), 6.78 -6.70 ( m, 30H), 6.58 -6.55 ( m, 12H), 6.41 ( br (s) 6H ), 6.23 (br (s), 6H), 3.98 (s, 18H), 3.69 -3.48 (m, 144H), 3.04 -2.84 (m, 54H) , 2.63-2.16 (m, 1 28H), 1.94 ( br (s), 18H), 1.86 -1.82 (m, 30H), 1.72 -1.30 (m, 154H), 1.18 (t, J = 7 Hz, 18H ), 1.15 (t, J = 7 Hz, 18H), 1.08 (t, J = 7 Hz, 18H ), 1.01 (t, J = 7 Hz, 18H ), 0.94 (t, J = 7 Hz, 18H ), 0.93 -0.87 (m, 102H), 0.83 (t, J = 7 Hz, 18H ), 0.74 (t, J = 7 Hz, 18H ), 0.69  (s, 6H), 0.66 (br (s) , 12H), 0.42 (s, 6H),  0.38 (t, J = 7 Hz, 18H ); FT-IR (neat, ATR): 𝜈̃ (cm-1) = 3002 (m), 2959 (m), 2936 (m), 2872 (m), 1614 (s), 1591 (s), 1491 (s), 1464 (s), 1372 (s), 1285 (m), 1140 (m), 1043 (s), 975 (w), 880 (m), 803 (m), 710 (m); UV/Vis  (CH 2Cl2): λmax (nm) = 294, 405; MALDI -TOF (DCTB): m/z [M]+ calcd. for C 1128H1152N72O72: 16868.91, found 16868.69. Elemental analysis  calcd. for C1128H1152N72O72 19CH 2Cl2: C 74.53, H 6.49, N 5.46,  found  C 74.15,  H 6.64,  N 5.42.</t>
  </si>
  <si>
    <t>13、Please note:  No decent  13C NMR spectrum despite of recording 12000 scans on a 600 MHz NMR instrument was achieved (see Figure 73).</t>
  </si>
  <si>
    <t>14、Synthesis of H -cube   To a solution of TBTQ 1 (10 mg, 0.0 22 mmol) and terephthaldehyde 4 (4.4 mg, 0.0 33 mmol) in THF ( 6 mL) a catalytic amount o f TFA (0.2 μL, 0.003 mmol) was added and the reaction     15  mixture was stirred at RT for 4 hrs. The r eaction mixture was diluted to 50 mL with dichloromethane. An a queous solution of K 2CO 3 (0.25 M, 6 mL) was added to the reaction mixture and stirred for five minutes at RT. The a queous layer was separated and the organic layer was further washed with water (4 × 20 mL). The organic layer was collected, dried over Na2SO 4 and concentrated at 5 mL on a rotary evaporator. The resulting solution  was again diluted to total  volume of 50 mL with methanol  and then concentrated on a rotary evaporator.</t>
  </si>
  <si>
    <t>15、The resulting yellow solid was dissolved in a small amount of dichloromethane and precipitated by the addition of me thanol ( 3 mL). The resulting mixture was  ultrasonic ated and then the precipitate was separated by centrifugation technique. The yellow solid was dried and further dissolved in a small amount of dichloromethane and reprecipitated by the addition of methanol to give 12 mg (89%) of H-cube  as a yellow solid .</t>
  </si>
  <si>
    <t>16、 Mp: 335ºC ( decomposed ); 1H NMR  (400 MHz, CD 2Cl2): δ = 8.46 (s, 24H, H-9), 7.96 (s, 48H, H -11), 7.41 (d, 3J = 8.4 Hz, 24H, H -8), 7.20 (d, 4J = 1.6 Hz, 24H, H -5), 7.07 (dd, 3J = 8.4 Hz, 4J = 1.6 Hz, 24 H, H -7), 2.25 (br (t), 48H, H -13) 1.82 (s, 24H, H -12), 1.30 -1.28 (m, 48H, H -14), 0.98 (t, 3J = 6.8 Hz, 72H, H -15); 13C NMR  (151 MHz, CD 2Cl2): δ = 159.0 ( C-9), 151.7 ( C-6), 149.6 ( C-4), 146.7 ( C-3), 139.1 ( C-10), 129.3 ( C-11), 124.5 ( C-8), 120.3 ( C-7), 116.7 ( C-5), 73.4 ( C-1), 67.3 ( C-2), 41.0 ( C-13), 20.9 ( C-14), 15.5 ( C-12), 15.3 ( C-15); FT-IR (neat, ATR): 𝜈̃ (cm-1)  =  3023 (w), 2956 (m), 2929 (w), 2869 (w), 1653 (w), 1622 (m), 1577 (w), 1480 (m), 1414 (w), 1295 (w), 1256 (m), 1204 (w), 1155 (w), 955 (s), 889 (w), 829 (m), 757 (m), 715 (s), 678 (w); UV/Vis  (CH 2Cl2): λmax (nm) = 293, 363; MALDI -TOF  (DCTB): m/z [M+H]+ calcd. for C 352H337N24: 4902.72, found  4902.19 .</t>
  </si>
  <si>
    <t>17、 Synthesis of Me -cube   To a solution of TBTQ 1 (10 mg, 0.02 2 mmol) and 2,5 -dimethyl -terephthaldehyde 5 (5.2 mg, 0.032 mmol ) in deuterated chloroform ( 4 mL) in a screw -cap 8 mL glass vial , a catalytic     16  amount of TFA (0.2 µL, 0.003  mmol) was added and the reaction mixture was stirred at RT for 18 hours. The reaction mixture was concentrated to 1 mL by rotary evaporation and methanol (16 mL) was added. The precipitate was separated by  the centrifugation technique.</t>
  </si>
  <si>
    <t>18、The precipitate was repeatedly dried and dissolved in dichloromethane (3 x 1 mL) and reprecipitated by  the addition of methanol to gi ve 11.8  mg (84%) of Me-cube  as a yellow solid.</t>
  </si>
  <si>
    <t>19、Mp: 355oC (decomposed);  1H NMR  (600 MHz, CD 2Cl2): δ = 8.66 (s, 24H, H -9), 7.89 (s, 24H, H -12), 7.39 (d, 3J = 7.8 Hz, 24H, H -8), 7.17 (d, 3J = 1.2 Hz, 24H, H -5), 7.00 (dd, 3J = 8.4 Hz, 4J = 1.8 Hz, 24 H, H -7), 2.54 (s, 24H, H -13), 2.23 (br (t), 48H, H -15) 1.70 (s, 24H, H -14), 1.29 -1.27 (m, 48H, H -16), 0.97 ( t, 3J = 7.2 Hz, 72H, H -17); 13C NMR  (151 MHz, CD 2Cl2): δ = 158.1, 152.5, 149.6, 146.3, 136.7, 136.5, 130.1, 124.5, 119.5, 117.2, 73.3, 67.3, 41.1, 20.9, 18.9, 15.5, 15.3;  FT-IR (neat, ATR): 𝜈̃ (cm-1) = 2956 (s), 2925 (m), 2869 (m), 1728 (w), 1697 (m), 1618 (s), 1593 (s), 1481(s), 1456 (w), 1402 (w), 1375 ( w), 1272 (m), 1186 (m), 1149 (w), 970 (w), 883 (m), 802 (m), 734 (m), 702 (w), 648 (w); UV/Vis  (CH 2Cl2): λmax (nm) = 297, 366; MALDI -TOF (DCTB): m/z [M]+ calcd. for C 376H384N24: 5239.09, found  5239.96.</t>
  </si>
  <si>
    <t>./papers\2022-Nature Chem-SI.pdfpart33</t>
  </si>
  <si>
    <t>1、325   H ACBEDFG C=NHηα βγδεζθLinker ArH[q, H][b, H][q, B] Figure 486. Partial 1H-1H NOESY NMR (600 MHz, CD 2Cl2) showing cross peaks between dialdehyde linker proton and imine p rotons.</t>
  </si>
  <si>
    <t>2、η α βγδεζθLinker ArHSCH3bacfdeg[g, b]h Figure 487. Partial 1H-1H NOESY NMR (600 MHz, CD 2Cl2) showing cross peaks between dialdehyde linker proton  and SMe proton.</t>
  </si>
  <si>
    <t>3、326   HACBEDFGC=NHSCH3bacfdg eh[B, g] Figure 488. Partial 1H-1H NOESY NMR (600 MHz, CD 2Cl2) showing cross peaks between imine protons and SMe protons.</t>
  </si>
  <si>
    <t>4、Assignment of imine protons γ  and δ to the 3D model of (SMe -cube) 2 For the assignment of protons  γ and δ, NOE inter actions  of the highly shielded aliphatic protons of the propyl chain of the TBTQ units that are in direct connection to dialdehyde linker proton α were investigated. Figure 491 shows the NOESY cross peaks of aliphatic protons of the propyl chain at δ = 0.5 8 ppm ( CH3) and 0.70 ppm (C H2) with dialdehyde linker proton at δ = 8.02 ppm (labelled as δ). Based on this interaction, the dialdehyde linker peak at δ = 8.02 (labelled as δ) assigned to the gray linker proton of the dicatenane (Figure 489 and 490). Based  on mul tiple HMBC and HSQC interactions (Figure 469-472, Table 23 and 24) the dialdehyde linker peak at δ = 7.98 ppm (labelled as γ) is assigned to the dark blue proton of the catenane.</t>
  </si>
  <si>
    <t>5、327   θδγβαηεζ Figure 489. Partial 1H NMR (600 MHz, CD 2Cl2) spectrum of (SMe -cube )2 and a ssignment of protons γ and δ.</t>
  </si>
  <si>
    <t>6、δγθη βββαααθθηηδγδγ Figure 490. Cartoon representation of [SMe -cube] 2 showing the assignment of linker protons γ and δ.</t>
  </si>
  <si>
    <t>7、  328   ηα βγδεζθLinker ArHCH2CH3[d, CH2 ][d, CH3 ] Figure 491. Partial 1H-1H NOESY NMR (700 MHz, CD 2Cl2) showing cross peaks between dialdehyde linker proton s and aliphati c protons.</t>
  </si>
  <si>
    <t>8、Assignment of imine protons ε and ζ to the 3D model of (SMe -cube) 2  The triply interlocked model of dicatenane shows that th e chemical environment of the pair of lime green dialdehyde linker proton η (δ = 8.20 ppm) and purple dialdehyd e linker p roton θ (δ = 8.25 ppm) is similar to the pair of yellow and orange dialdehyde protons. Therefore, the downfield shifted imine signal at  δ = 8.10 ppm (labelled as ζ) is assigned to the yellow dialdehyde linker proton of the dicatenane and upfield shifted imine peak at δ = 8.07 (labelled as ε) is assigned to the orange imine proton of dicatenane (Figure 492 and 493). Multiple interactions f rom HMBC and HSQC (Figure 469-472, Table 23 and 24) also shows that these both protons are the neighboring  dialdehyde lin ker protons from the same pair.</t>
  </si>
  <si>
    <t>9、329   θδγβαηεζ Figure 492. Partial 1H NMR (600 MHz, CD 2Cl2) spectrum of (SMe -cube) 2 and assignment of proton ε and ζ.</t>
  </si>
  <si>
    <t>10、 δγεζθη βββαααθθηηδγδγεζεζ Figure 493. Cartoon representation of [SMe -cube] 2 showing the assignment of linker protons ε and ζ.</t>
  </si>
  <si>
    <t>11、      330   SMe protons  and imine protons were assigned similarly like imine protons and the complete assignment is shown in below.</t>
  </si>
  <si>
    <t>12、Table 26.</t>
  </si>
  <si>
    <t>13、ArH  (linker)  δ (ppm)  -N=C H δ (ppm)  SCH3   δ (ppm)  α  7.62 A 8.46 a 1.96 β 7.80 B 8.59 b 1.12 γ 7.98 C 8.80 c 2.42 δ 8.02 D 8.84 d 2.38 ε 8.07 E 8.84 e 2.62 ζ 8.10 F 8.845  f 2.51 η 8.20 G 8.85 g 2.27 θ 8.25 H 9.02 h 2.45   331     Figure 494. 1H NMR (600 MHz, CD 2Cl2) and Assignment of protons signals of (SMe -cube) 2.</t>
  </si>
  <si>
    <t>14、332   HC=NTBTQ Arprotons1CH2-CH2-CH31 210,11,129837456A,B 2 C3D 4,5EF6G7H8I,K9J1011,12L Figure 495. 1H NMR ( 700 MHz, TCE, 4 10 K) and number o f imine and TBT Q aroma tic signals of (SMe -cube) 3. (24 TBTQ aromatic protons  (protons  ortho to ea ch other ) are assigned mainly from 1H-1H COSY (Fig. S232 ) and other 2D spect ra. For  2D spectra please see Figs. S 229-S244)   Figure 496. Highlighting of  12 ma gnetically equi valent methoxy groups for a singly interlocked (OMe -cube) 2 (not observed).</t>
  </si>
  <si>
    <t>15、333   14. Variable temperature NMR studies with (OMe cube) 3 and (SMe cube) 3 T= 305 KT= 315 KT= 335 KT= 345 KT= 355 KT= 365 KT= 375 KT= 295 KT= 325 K*+ Figure 497 Temperature dependent  1H NMR (700 MHz, Toluene -d8) spectra of (OMe cube) 3. *DCM, +silicon grease .</t>
  </si>
  <si>
    <t>16、T= 305 KT= 315 KT= 335 KT= 345 KT= 355 KT= 365 KT= 375 KT= 295 KT= 325 K Figure 498. Temperature dependent partial  1H NMR (700 MHz, Toluene -d8) spectra of (OMe cube) 3.</t>
  </si>
  <si>
    <t>17、334   T= 305 KT= 315 KT= 335 KT= 345 KT= 355 KT= 365 KT= 375 KT= 295 KT= 325 K*+ Figure 499. Temperature dependent partial  1H NM R (700 MHz, Toluene -d8) spectra of (OMe cube) 3. *DCM, +silicon grease.</t>
  </si>
  <si>
    <t>18、 T= 305 KT= 315 KT= 335 KT= 345 KT= 355 KT= 365 KT= 375 KT= 295 KT= 325 K Figure 500. Temp erature depende nt pa rtial 1H NMR (700 MHz, Toluene -d8) spectra of (OMe cube) 3.</t>
  </si>
  <si>
    <t>19、335   T= 305 KT= 310 KT= 295KT= 308 K+*</t>
  </si>
  <si>
    <t>./papers\2022-Nature Chem-SI.pdfpart34</t>
  </si>
  <si>
    <t>3、Figure 501. Temperature dependent  1H NMR (700 MHz, CD 2Cl2) spectra of (SMe cube) 3.</t>
  </si>
  <si>
    <t>4、+THF, *silicon grease.</t>
  </si>
  <si>
    <t>5、 T= 305 KT= 310 KT= 295KT= 308 K Figure 502. Temperature dependent partial  1H NMR (700 MHz, CD 2Cl2) spectra of (SMe cube)3.</t>
  </si>
  <si>
    <t>6、  336   T= 305 KT= 325 KT= 335 KT= 345 KT= 355 KT= 365 KT= 375 KT= 295 KT= 315 KT= 385 KT= 395 KT= 405 KT= 410 K *</t>
  </si>
  <si>
    <t>7、+ Figure 503. Temperature dependent 1H NMR (700 MHz, C 2D2Cl4) spectra of (SMe cube) 3.</t>
  </si>
  <si>
    <t>8、+CHCl 3 *THF.</t>
  </si>
  <si>
    <t>9、T= 305 KT= 325 KT= 335 KT= 345 KT= 355 KT= 365 KT= 375 KT= 295 KT= 315 KT= 385 KT= 395 KT= 405 KT= 410 K Figure 504. Temperature dependent partial  1H NMR (700 MHz, C 2D2Cl4) spectra of (SMe cube) 3.</t>
  </si>
  <si>
    <t>10、337   T= 305 KT= 325 KT= 335 KT= 345 KT= 355 KT= 365 KT= 375 KT= 295 KT= 315 KT= 385 KT= 395 KT= 405 KT= 410 K *</t>
  </si>
  <si>
    <t>11、Figure 505. Temperature depend ent partial  1H NMR (700 M Hz, C 2D2Cl4) spectra of (SMe cube) 3. *THF.</t>
  </si>
  <si>
    <t>12、  338   15. 1H NMR kinetic studies : OMe -cube (OMe -cube)2 The OMe -cube→(OMe -cube) 2 reaction was treated as second order reac tion. 1H NMR measurements were performed on a 700 MHz NMR instrument. The rate constant k1 was determined from the graphical evaluation of the slope with the following equation (1):        Figure 506. 1H NMR kinetic data of two  measurements. Concentration vs. time plot OMe -cube →(OMe -cube) 2 reaction  a) and c), and graphical evaluation rate constant k1 b) and d) .  1 [OMe -cube ]t 1 [OMe -cube ]0 k1t    Equation (1)  …….</t>
  </si>
  <si>
    <t>13、339   Table 27.  Experimental details of 1H NMR kinetic meas urements  Cage  CDCl 3 (µL)  OMe -cube (µmol)  TFA  (µmol)  T (K)  k1 (x 10-2 M-1 s-1) k1 (x 10-2 M-1 s-1) OMe -cube  500 0.676  0.653  295 10.1 10.5 ± 0.4  500 0.676  0.653  295 10.8 The average value of two measurements reported as k1. The standard deviations calcu lated using STDEV.P function of Microsoft Excel 2016.</t>
  </si>
  <si>
    <t>14、 Calcula tion of cage to catenane ratio from 1H NMR spectrum  1 peak ofcage + 5 peaks of catenane 1peak ofcatenane Dimeric catenane give total 8 imine peaks and monomeric cage give 1 imine peak in 1H NMR spectrum.</t>
  </si>
  <si>
    <t>15、 Integration of cage = (cage+catenane peak) -5 Integration of cage = (7.40) -5 = 2.40  cage:catenane ratio is 2.40:1  Cage has 24 protons per imi ne signals and catenane has 6 imine protons per imine signals.</t>
  </si>
  <si>
    <t>16、Cage:catenane ratio is (2.40/24):(1/6) = 0.100:0.167  cage:catenane ratio is (0.100/0.100):(0.167/0.100) = 1.00:1.67  Equation used to find the concentrations (M) of cage and catenanes in the NM R sample used for kinetic studies  mass of cage + mass of cate nane = 0.0038 g  (no. of moles of cage × mol. wt. of cage) + (no. of moles of catenane + mol. wt. of catenane) = 0.0038 g   340   (for example, the ratio of Cage:Catenane  calculated from the 1H NMR spec tra is 1.00:1.67 ) (NMR spectra number 112.)  (ncage × 5623.23 g /mol) + (n cat × 11246.47 g/mol) = 0.0038 g  (e.g. Cage to catenane ratio obtained from 1H NMR is 1:1.67)  ncage=A mol, n cat=1.67 × A mol  (A mol × 5623.23 g/mol) + (1.67 × A mol x 11246.47 g/mol) =  0.0038 g  5623.23 g/mol × A mol + 18781.60 g/mol × A mol = 0.0 038 g  A mol = 0.0038 g/24404.83 g/mol  A mol = 0.0000001557 mol = n cage ncat= 1.67 x 0.0000001557 mol = 0.00000026 mol  [Cage] = 0.0000001557 mol/ 0.0005L = 0.0003114 M,  [Catenane] = 0.00000026 m ol/ 0.0005 L = 0.00052 M   341   16. Catenation test of OMe -cube with out acid catalyst trifluoroacetic acid  Procedure:  In a 1.5 mL vial OMe -cube (4 mg, 0.71 µmol)  was completely dissolved  in CDCl 3 (526 µL) and then reaction mixture was transferred into an NMR tub e and analysed by NMR spectroscopy at RT at different time int ervals. (CDCl 3 was passed through the basic alumina just before using it for the reaction).</t>
  </si>
  <si>
    <t>17、t = 1.5 ht = 2 ht = 3 ht = 4 ht = 5 ht = 24 h*</t>
  </si>
  <si>
    <t>./papers\2022-Nature Chem-SI.pdfpart35</t>
  </si>
  <si>
    <t>1、**</t>
  </si>
  <si>
    <t>3、 Figure 507. Time dependent  1H NMR (300 MHz, CDCl 3) spectra monitoring (OMe -cube) →(OMe -cube) 2 reaction  without TFA catalyst . *1,1,2,2 -tetrachloroethane.</t>
  </si>
  <si>
    <t>4、342   17. Mechanistic studies of catenane  formation  by mass spectrometry  1) Mechanistic Studies for OMe -cube and (OMe -cube) 2 Procedure:  To a mixture of OMe -cube (2 mg, 0.36 µmol)  and 15N labelled * OMe -cube (2 mg, 0.36 µmol) in a 1:1 ratio in CDCl 3 (0.53 mL), TFA (5.3 µ L of a 0.131M solution in CDCl 3, 0.69 µmol) was added and the reaction mixture was stirred for 3 days at RT and then analysed by TIMS -TOF mass spectrometry.</t>
  </si>
  <si>
    <t>5、 Figure  508. Full TIMS -TOF (DCTB) mass spectra of crude reaction mixture where 1:1 mixture of OMe -cube  and 15N labelled  *OMe -cube was used for catenane reaction.</t>
  </si>
  <si>
    <t>6、343   5615 5621 5627 5633 5639 5645 5651 5657 5663 5669 5675 56815615 5621 5627 5633 5639 5645 5651 5657 5663 5669 5675 5681calculated 14N12:15N12+ H5635.94(M+Na )+ M+(*M+Na )+*M+14N12:15N12 (14N12:15N12+Na)5657.9314N12:15N12+ Naa)b)measured (1:1,scrambling) = Non labelled TA -TBTQ = 15N labelled TA -TBTQ 11235 11247 11259 11271 11283 11295 11307 11319 1133111235 11247 11259 11271 11283 11295 11307 11319 11331(2M+Na)+2M+(*2M+Na)+*2M+14N24:15N24(14N24:15N24+Na)11270.8911292.8711235 11247 11259 11271 11283 11295 11307 11319 1133114N24:15N24 14N24:15N24+Na14N18:15N3011276.9114N6:15N4211287.87c)d)calculated measured (1:1,scrambling) M+ = OMe -cube *M+= 15N labelled OMe -cube *2M+= 15N labelled (OMe -cube)2 2M+= (OMe -cube)2 Figure 509. a) and c) partial TIMS -TOF (DCTB) mass spectra of crude reaction mixture where 1:1  mixture of OMe -cube  and 15N labelled  *OMe -cube was used for catenane reaction. c) and d) calculated mass spectra.</t>
  </si>
  <si>
    <t>7、344   2) Mechanistic Studies for OH -cube   Procedure:  To a mixture of OH-cube (2 mg, 0.38 µmol)  and 15N labelled * OH-cube (2 mg, 0.38 µmol) in a 1: 1 ratio in CD 2Cl2 (0.53 mL), TFA (5.6 µL of a 0.131M solution in CDCl 3, 0.73 µmol TFA) was a dded and the reaction mixture was stirred for 3 days and then analysed by TIMS -TOF mass spectrometry.</t>
  </si>
  <si>
    <t>8、 a)  b)  Figure 510. Full TIMS -TOF (DCTB) mass spectra of c rude reaction mixture where 1:1 mixture of OH-cube  and 15N labelled  *OH -cube was stirred at a) RT and b) at 80 oC for scrambling studies.</t>
  </si>
  <si>
    <t>9、345   5280 5290 5300 5310 5320 5330 53405280 5290 5300 5310 5320 5330 53405280 5290 5300 5310 5320 5330 53405280 5290 5300 5310 5320 5330 5340measured (Pure cages)  calculated measured (1:1,scrambling at 80 oC) (M+Na )+M+ (*M+Na )+*M+M+(M+Na )+*M+(*M+Na )14N12:15N12(1:1)(14N12:15N12+Na)14N12:15N12(14N12:15N12+Na)(1:1)5320.545297.56= Non labelled TA -TBTQ = 15N labelled TA -TBTQM+ = OH -cube *M+= 15N labelled OH -cubea)c)d)5320.555297.58measured (1:1,scrambling at RT) 14N12:15N12(14N12:15N12+Na) b) Figure 511. a) TIMS -TOF (DCTB) mass spectra of pure OH-cube  and 15N labelled  *OH -cube . b) and c)  TIMS -TOF (DCTB) ma ss spectra of reaction mixture where 1:1 mixture of OH-cube  and 15N labelled  *OH -cube was us ed for catenane reaction at RT and at 80 oC respectively. d) calculated mass spectra of M+ (OH-cube ), 14N12:15N12 (OH -cube: *OH -cube, 1:1), M+Na (OH -cube+Na), *M+ (*OH -cube), 14N12:15N12+Na  (OH -cube: *OH -cube +Na, 1:1) and *M+Na (*OH -cube+Na) .</t>
  </si>
  <si>
    <t>10、  346   (OMe -cube)2: D= 2.59 10-10m2/s(OMe -cube)3: D= 2.29 10-10m2/s Figure 512: DOSY NMR of 1:1 mixture of  pure (OMe -cube) 2 (6.7 mg, 0.593 mmol)  and (OME -cube) 3 (10.0 mg, 0.593 µmol)  in CD 2Cl2 (0.5 mL).</t>
  </si>
  <si>
    <t>11、  347   18. Models of weak interactions   Figur e 513. Comparison of weak interactions. a X-ray structure of a quinoxalinophenthrophen azine with methoxy -methoxy interactions ( dC···O = 3.1 Å).[S11] b and c  ooper’s knot ( dC···O= 3.5 Å).[S12] d and e Model of possible conformation of (OMe -cube) 2 with thre e methoxy -methoxy interactions with  dC···O = 3.0 Å. f and g Model of possible conforma tion of (SMe -cube) 2 with three sulfur -sulfur interactions with  dS···S = 3.8 Å.</t>
  </si>
  <si>
    <t>12、    a b cd ef g 348   19. Computational details All quantum -chemical calculations were performed by e mployi ng the Gaussian16 program package.[13] The theoretical approach is based on the semi -empirical PM6 method.[14] The geometries of the regarded species were fully optimized,  and ground states of the monomeric structures were confirmed by using freque ncy ca lculations to not exhibit any imaginary frequency. For detailed computational data, s ee Supoprting Information File 2  (or xyz  zip files). Here, only the results are discussed.</t>
  </si>
  <si>
    <t>13、Heat of formations  All heat of formations were calculated for minimum geometrie s. As 28 shows, conformer 2 is the more stable conforme r for all cage compounds. The regarding geometries are shown in Figure s 512, 513 and 522. For all cages the propyl chains of the TA-TBTQ units  were  shortened to methyl groups.</t>
  </si>
  <si>
    <t>14、Table 28. PM6 calculated h eat of formations for the different conformers of the cage compounds. For structures, see Figures 512, 513 and 522.</t>
  </si>
  <si>
    <t>15、Cage Compound  ΔfH [kJ mol-1] OH-cube  Type 1 c onformer  742 Type 2 conformer  728 OMe -cube  Type 1 con former  1462  Type 2 conformer  1438  SMe -cube  Type 1 conformer  5346  Type 2 conform er 5326    349    Figure 514. PM6 optimized structures of the OH-cube . a) Type 1 conformer, b) Type 2 conformer. white = hydrogen, grey  = carbon , blue = nitrogen, red = oxygen.</t>
  </si>
  <si>
    <t>16、350    Figure 515. PM6 optimized structures of the OMe-cube . a) conformer 1, b) conformer 2.</t>
  </si>
  <si>
    <t>17、white = hydrogen, grey = carbon, blue = nitrogen, red = oxygen.</t>
  </si>
  <si>
    <t>18、351    Figure 516. PM6 optimized structure of a hypothetically  triply inter locked (OH -cube) 2 (Type 1 conformer).  a) structure coloured after the elements (w hite = hydrogen, grey = carbon, blue = nitrogen, red = oxygen) and b) highlighting both single cages in red and blue .</t>
  </si>
  <si>
    <t>19、352    Figure 517. PM6 optimized structure of the triply inter locked ( OMe -cube) 2 (Type 1 conformer) . a) structure coloured after the elements (white = hydrogen, grey = carbon, blue = nitrogen, red = oxygen) and b) highlighting both single cages in red and blue.</t>
  </si>
  <si>
    <t>./papers\2022-Nature Chem-SI.pdfpart36</t>
  </si>
  <si>
    <t>1、353    Figure 518. PM6 optimized structure of a hypot hetical  singly interlocked ( OMe -cube) 2 (Type  1 conformer). a) structure coloured after  the elements (white = hydrogen, grey = carbon, blue = nitrogen, red = oxygen) and b) highlighting both single cages in red and blue.</t>
  </si>
  <si>
    <t>2、354    Figure 519. PM6 optimized s tructur e of a hypothetical singly interlocked ( OMe -cube) 2 (Type 2 conformer). a) structure c oloured after the elements (white = hydrogen, grey = carbon, blue = nitrogen, red = oxygen) and b) highlighting both single cages in red and blue.</t>
  </si>
  <si>
    <t>3、355   a)  b)   Figure 520. PM6 opti mized structure of triply interlocked  [(OMe -cube)@ (OMe -cube)] @ (OMe -cube) (Type 1 conformer). a) structure coloured after the elements (white = hydrogen, grey = carbon, blue = nitrogen, red = oxygen) and b) highlighting three cages in red, b lue and green c olour. Hydrogen atoms are omitted for  clarity.</t>
  </si>
  <si>
    <t>4、356   a)   b)  Figure 521. PM6 op timized structure of linear triply interlocked (OMe -cube)@(OMe -cube)@(OMe -cube)  (Type 1 conformer, 1 and 4 position of middle cage is interlocked). a) structure col oured aft er the elements (white = hydrogen, grey = ca rbon, blue = nitrogen, red = oxygen) an d b) highlighting outer two cages in blue color and middle in e colour. Hydrogen atoms are omitted for clarity.</t>
  </si>
  <si>
    <t>5、  357   a)  b)  Figure 522. PM6 optimized struc ture of triply inte rlocked  trimeric catenane with syn-distal type connectivity  (middle cage is interlocked in 1 and 3 position) (Type 1 conformer ). a) structure coloured after the elements (grey = carbon, blue = nitrogen, red = oxygen) and b) highlighting three cag es in red  and blu e colour. Hydrogen atoms are omitted for clarity.  a)  358    b)  Figure 523. PM6 optimized structure of triply interlocked trimeric catenane with syn-proximal  type connectivity  (middle cage is interlocked in 1 and 2 position) (Type  1 conformer ). a) struc ture co loured after the elements (grey = car bon, blue = nitrogen, red = oxygen) and b) highlighting three cages in red and blue colour. Hydrogen atoms are omitted for clarity.</t>
  </si>
  <si>
    <t>6、  359    Figure 524. PM6 optimized structures of the  SMe -cube . a) Type 1 conformer, b) Type 2  conformer. white = hydrogen , grey = carbon , blue = nitrogen , yellow = sulphur .</t>
  </si>
  <si>
    <t>7、360   Table 29. Cage /catenane reaction s reproducibility  details     Entry  Cage/catenane  Cage/catenane Synthesis  Yield  (%) 1 OH cage  1st run 84   2nd run 85   3rd run 82 2 OMe c ube 1st run 80   2nd run 76 3 (OMe -cube) 2 1st run 60   2nd run 46   3rd run 47 4 (OMe -cube)  3 1st run 80   2nd run 79   3rd run 84 5 H-cube  1st run 89   2nd run 90 6 Me-cube  1st run 80   2nd run 84 7 Et-cube  1st run 75   2nd run 79 8 (Et-cube)  2 1st run 35   2nd run 38 9 OEt-cube 1st run 84   2nd run 81 10 (OEt cube)  2 1st run 25   2nd run 32 11 O-ipr-cube  1st run 95   2nd run 81 12 SMe -cube  1st run 86   2nd run 80 13 (Sme -cube)  2 1st run 70   2nd run 66 14 (SMe-cube ) 2 1st run 58   2nd run 54 15 SC(CH 3)3-cube  1st run 75   2nd run 81 16 Br-cube  1st run 93   2nd run 92 17 H/OMe -cube  1st run 35   2nd run 36 18 (H/OMe -cube) 2 1st run 42   2nd run 44   361   20.References  [1] a) D. Beaudoin, F. Rominger, M. Ma stalerz, Eur. J. Org. Chem. 2016 , 26, 4470 -4472.</t>
  </si>
  <si>
    <t>8、b) A. Palmg ren, A. Thorarensen, J. -E. Bäckvall, J. Org. Chem. 1998 , 63, 3764 -3768; c) N.</t>
  </si>
  <si>
    <t>9、Kuhnert, G. M. Rossignolo, A.  Lopez -Peria go, Org. Biomol. Chem. 2003 , 1, 1157 -1170; d) T. Kretz, W. Bats Jan, H. -W. Le rner, M. Wagne r, Z. Naturforsch. 2007 , 62, 66;  [2] A. Orita , H. Taniguchi, J. Otera, Chem . Asian  J. 2006 , 1, 430 -437.</t>
  </si>
  <si>
    <t>10、[3] Y. Zeng and coworkers Angew. Chem. Int. Ed . 2019 , 58, 4906–4910.</t>
  </si>
  <si>
    <t>11、[4] M. S. Kwon, J. Gierschn er, S. J. Yoon, S. Y. Park, Adv. Mater . 2012 , 24, 5487 -5492.</t>
  </si>
  <si>
    <t>12、[5] T. Yamamoto, T. Nishimura, T. Mori, E. Miyazaki, I. Osaka, K. Takimiya, Org. Lett.</t>
  </si>
  <si>
    <t>13、2012, 14, 4914 -4917.</t>
  </si>
  <si>
    <t>14、[6] Q. Sun, B. Aguila, J. Perman, L. D. Earl, C.W. Abney, Y. Cheng, H. Wei, N. Nguyen , L. Wojtas, S. Ma, J. Am. Chem. Soc. 2017, 139, 2786 -2793. 2017.</t>
  </si>
  <si>
    <t>15、 [7] K. Otake, M. Matsumoto, S. Tanak a, S. Uchida, R. Goseki, A. Hirao, T. Ishizone, Macromol. Chem. Phys.  2017 , 218, 1600550.</t>
  </si>
  <si>
    <t>16、[8] S. Vie l, F. Ziarel li, G. Pages, C. Carrara and S. Caldare lli, Journal of Magnetic Resonance  2008, 190, 113 -123.</t>
  </si>
  <si>
    <t>17、[9] H. C. Chen and S. H. Chen, J. Phys. Chem.  1984 , 88, 5118 -5121.</t>
  </si>
  <si>
    <t>18、[10] Y. H. Zhao, M. H. Abraham and A. M. Zissimos, J. Org. Chem.  2003 , 68, 7368 -7373.</t>
  </si>
  <si>
    <t>19、[11] L. Uebbericke, D. Holub, J. Kranz, F. R ominger, M. Elstner, M. Mastalerz, Che m.</t>
  </si>
  <si>
    <t>./papers\2022-Nature Chem-SI.pdfpart37</t>
  </si>
  <si>
    <t>1、Eur. J. 2019, 25,11121-11134.</t>
  </si>
  <si>
    <t>2、[12] R. L. Greenaway et al. Nat. Comm un. 2018 , 9, 2849 -2860 - [13] M. J. Frisch, G. W. Trucks, H. B. Schlegel, G. E. Scuseria, M. A. Robb, J. R.</t>
  </si>
  <si>
    <t>3、Cheeseman, G. Scalmani, V. Barone, G. A. Petersson, H. Nakatsuji, X. Li, M. Caricato, A. V.</t>
  </si>
  <si>
    <t>4、Marenich , J. Bloino, B. G. Janesko, R. Gomperts, B. Mennu cci, H. P. Hratchian, J. V.  Ortiz, A. F. Izmaylov, J. L. Sonnenberg, Williams, F. Ding, F. Lipparini, F. Egidi, J. Goings, B.</t>
  </si>
  <si>
    <t>5、Peng, A. Petrone, T. Henderson, D. Ranasinghe, V. G. Zakrzewski, J. Gao, N.  Rega,  G.</t>
  </si>
  <si>
    <t>6、Zheng, W. Liang, M. Hada, M. Ehara, K. Toyota , R. Fukuda, J. Hasegawa, M . Ishida, T.</t>
  </si>
  <si>
    <t>7、Nakajima, Y. Honda, O. Kitao, H. Nakai, T. Vreven, K. Throssell, J. A. Montgomery Jr., J.</t>
  </si>
  <si>
    <t>8、E. Peralta, F. Ogliaro, M. J. Bearpark, J. J. Heyd, E. N. Brothers, K. N. Kud in, V. N.</t>
  </si>
  <si>
    <t>9、Staroverov, T. A. Keith, R. Kobayashi, J. Normand, K. Raghavachari , A. P. Rendell, J. C.</t>
  </si>
  <si>
    <t>10、Burant, S. S. Iyengar, J. Tomasi, M. Cossi, J. M. Millam, M. Klene, C. Adamo, R. Cammi, J.</t>
  </si>
  <si>
    <t>11、362   W. Ochterski, R. L. Martin, K. Morokuma, O. Farkas, J. B. Fo resman , D. J. Fox: Gaussian 16 Rev. C.01, Wallingford, CT, 2016.</t>
  </si>
  <si>
    <t>12、[14] J. J. P. St ewart, J. Mol. Model. 2007, 13, 1173 -1213.</t>
  </si>
  <si>
    <t>13、     17  Synthesis of Et -cube   To a solution of TBTQ 1 (10 m g, 0.0 22 mmol) and 2,5 -diethyl -terephthaldehyde 6 (6.1 mg, 0.032 mmol ) in deuterated chloroform ( 4 mL) a catalytic amount of TFA (0.2 µL, 0.003  mmol) was added and the reaction mixture was stirred at RT for 24 hours. The reaction mixture was diluted to a t otal volume of 20 mL with acetonitrile and the resulting solution was concentrated to 5 mL under reduced pressure. The yellow precipitate was separated by centrifugation technique. The collected yellow precipitate was repeatedly suspended in acetonitrile (3 x 5 mL) sonicated  (20 seconds)  and separated by the centrifuge technique afforded 11.2 mg (75%) of Et-cube  as a yellow solid.</t>
  </si>
  <si>
    <t>14、Mp: &gt;350oC; 1H NMR  (600 MHz, CD 2Cl2): δ = 8.68 (s, 24H, H-9), 7.96 (s, 24H, H-12), 7.40 (d, 3J = 7.8 Hz, 48H, H-8), 7.18 (d, 3J = 1.2 Hz, 24H, H-5), 6.99 (dd, 3J = 7.2 Hz, 4J = 1.2 Hz, 24 H, H-7), 2.92 (q, 3J = 7.2 Hz, 48H, H-13), 2.23 (br (t), 48H, H-16), 1.70 (s, 24H, H-15), 1.29-1.27 (m, 48H, H-17), 1.23 (t, 3J = 7.2 Hz, 72H, H-14);), 0.98 (t, 3J = 7.2 Hz, 72H, H-18); 13C NMR  (151 MHz, CD 2Cl2): 157.9, 152.7, 149.9, 146.3, 143.2, 136.0, 128.9, 124.5, 119.3, 117.4, 73.4, 67.4, 41.1, 25.8, 20.9, 16.8, 15.5, 15.3; FT-IR (neat, ATR): 𝜈̃ (cm-1) = 2960 (s), 2931 (m), 2871 (m), 1699 (w), 1618 (s), 1593 (s), 1548 (w), 1481(s), 1454 (m), 1411 (w) , 1375 (m), 1299 (w), 1271 (w), 1184 (m), 1151 (m), 1060 (w), 970 (m), 906 (s), 898 (s), 817 (s), 802 (s), 734 (w), 638 (w); UV/Vis  (CH 2Cl2): λmax (nm) = 298, 362; MALDI -TOF (DCTB): m/z [M]+ calcd. for C 400H432N24: 5576.48, found  5576.76.</t>
  </si>
  <si>
    <t>15、18  Synthesis of (Et -cube) 2   To a solution of TBTQ 1 (10 mg, 0.02 2 mmol) and 2,5 -diethyl -terephthaldehyde 6 (6.1 mg, 0.032  mmol) in THF (2 mL), a catalytic amount of TFA (0.2 µL, 0.0026 mmol) was added and the reaction mixture was stirred at RT for 4½ days. Afterward, the crude reaction mixture was concentrated under reduced pressure and the resulting solid was immediately dissolved in chloroform and purified by rGP C (CHCl 3, 40°C, 3.5 mL/min) to give 5.2 mg (35%) of (Et-cube) 2 as a yellow solid.</t>
  </si>
  <si>
    <t>16、Mp: 240oC (decomposed);  1H NMR  (600 MHz, CD 2Cl2): δ = 8.77 (s, 6H, HC=N), 8.69 (s, 6H, HC=N), 8.67 (s, 12H, HC=N), 8.62 (s, 6H, HC=N), 8.59 (s, 6H, HC=N), 8.33 (s, 6H, HC=N) , 8.25 (s, 6H, HC=N), 8.18 -8.17 (12H, Ar -H), 7.97 (s, 6H, Ar -H), 7.96 (s, 6H, Ar -H), 7.94 (s, 6H, Ar -H), 7.93 (s, 6H, Ar -H), 7.72 (s, 6H, Ar -H), 7.48 (s, 6H, Ar -H), 7.44 -7.41 (12H, TBTQ -Ar-H), 7.39 -7.32 (18H, TBTQ -Ar-H), 7.23 (s, 6H, TBTQ -Ar-H), 7.22 (s, 6 H, TBTQ -Ar-H), 7.20 (s, 6H, TBTQ -Ar-H), 7.18 (s, 6H, TBTQ -Ar-H), 7.15 (s, 6H, TBTQ -Ar-H), 7.10 (s, 6H, TBTQ -Ar-H), 7.02 -7.00 (18H, TBTQ -Ar-H), 6.96 (d, 3J = 7.8 Hz, 6H, TBTQ Ar-H), 6.92 (s, 6H, TBTQ -Ar-H), 6.89 (d, 3J = 7.8 Hz, 6H, TBT Q Ar -H), 6.88 (s, 6H,  TBTQ -Ar-H), 6.79 (d, 3J = 8.4 Hz, 6H, TBTQ Ar -H), 6.67 (d, 3J = 7.8 Hz, 6H, TBTQ Ar -H),  6.62 (d, 3J = 8.4 Hz, 6H, TBTQ Ar -H), 6.49 (d, 3J = 8.4 Hz, 6H, TBTQ Ar -H), 6.33 (d, 3J = 7.8 Hz, 6H, TBTQ Ar -H), 5.98 (d, 3J = 7.8 Hz, 6H, TBTQ Ar -H), 3.10 -2.81 (m, 82H, -CH2CH 3), 2.54-242 (m, 14H, -CH2CH 3), 2.36 -2.04 (m, 84H, -CH2CH 2CH 3),  1.84 -1.66 (m, 48H), 1.60 (q, 3J = 7.2 Hz, 12H, -CH 2CH2CH3), 1.32 (t, 3J = 7.8 Hz, 18H, -CH 2CH 2CH 3), 1.29 -1.24 (m, 114H), 1.18 (t, 3J = 7.2 Hz, 18H, -CH 2CH 3), 1.14 (t, 3J = 7.2 Hz, 18H, -CH 2CH 3), 1.05 (t, 3J = 7.2 Hz, 18H, -CH 2CH 3), 1.02 -0.94 (m, 108H), 0.89 -0.81 (m, 36H), 0.74 (t, 3J = 7.8 Hz, 36H, -CH 2CH 3), 0.49  (t, 3J = 7.2 Hz, 18H), -0.27 (t, 3J = 7.8 Hz, 18H, -CH 2CH 2CH 3); 13C NMR  (151 MHz, CDCl 3): 158.6, 158.3, 157.9, 157.8, 15 7.7, 157.6, 157.3, 154.1, 153.6, 153.0, 152.6, 152.6, 152.6, 152.5, 152.3, 152.3, 150.5, 149.8, 149.7, 149.7, 149.5, 149.4, 146.5, 146.4, 146.0, 146.0, 145.8, 145.6, 144.7, 143.3, 143.2, 143.0, 142.9, 142.7, 136.9, 136.1,     19  136.0, 135.9, 135.7, 135.6, 129.0,  128.8, 128.5, 127.9, 124.4, 124.2, 124.2, 119.2, 119.0, 118.1, 117.8, 117.5, 117.3, 116.7, 115.8, 73.5, 73.2, 73.1, 67.5, 67.4, 67.3, 67.3, 67.2, 67.0, 66.9, 41.7, 41.5, 41.5, 41.5, 41.1, 41.0, 40.9, 26.0, 26.0, 25.8, 25.7, 25.6, 24.8, 21.4, 21.1, 21.0, 2 0.9, 20.4, 16.9, 16.8, 16.7, 16.7, 16.4, 16.3, 16.3, 15.5, 15.4, 15.3, 15.3, 15.2, 15.1, 15.0; FT-IR (neat, ATR): 𝜈̃ (cm-1) = 2961 (s), 2930 (m), 2872 (m), 1618 (s), 1593 (s), 1549 (w), 1481 (s), 1456 (m), 1414 (m), 1375 (m), 1296 (w), 1271 (w), 1240 (w), 1184 (m), 1150 (w), 1111 (w), 1101(w), 1061 (w), 970 (m), 953 (w), 910 (m), 878 (m), 820 (m), 802 (m), 781 (w), 7 12 (w), 677 (w), 642 (w); UV/Vis  (CH 2Cl2): λmax (nm) = 297, 361; MALDI -TOF (DCTB): m/z [M+H]+ calcd. for C 800H865N48: 11151.94, found  11152.45 .</t>
  </si>
  <si>
    <t>17、 Synthesis of  OEt-cube    To a solution of TBTQ 1 (5 mg, 0.0 1 mmol) and 2,5 -diethoxy -terephthaldehyde 7 (3.6 mg,  0.016 mmol ) in deuterated chloroform (5  mL), a catalytic amount of TFA (0.1 µL, 0.00 1 mmol) was added and the reaction mixture was stirred for 4 hours at RT. Afterward, the crude reaction mixture was purified by r -GPC (CHCl 3) and then the collected fracti ons (25 mL) were diluted to a total volume of 50 mL with acetonitrile. The solvents were removed  under reduced pressure to a volume of 10 mL and diluted again to 50 mL with acetonitrile before solvents were completely removed under vacuum to give 6.7 mg (8 4%) of OEt-cube  as a yellow solid.</t>
  </si>
  <si>
    <t>18、Mp: 345oC (decomposed);  1H NMR  (600 MHz, CDCl 3): δ = 8.83 (s, 24H), 7.66 (s, 24H), 7.37 (d, 3J = 7.8 Hz, 24H), 7.19 (s, 24H), 6.98 (d, 3J = 7.8 Hz, 24 H), 4.14 (m, 48H), 2.21 (br (t), 48H), 1.67 (s, 24H), 1.38 (t, 3J = 7.2 Hz, 72H), 1.25 (br (m), 48H), 0.95 (t, 3J = 7.2 Hz, 72H) ; FT-IR (neat, ATR): 𝜈̃ (cm-1) = 2956 (m), 2923 m), 2869 (w), 1647 (w), 1616 (w), 1558 (w), 1541 (m), 1529 (m), 1508 (m), 1488 (s), 1473 (s), 1456 (m), 1427 (s), 1396 (w), 1361 (w), 1286 (w), 120 3 (s), 1110 (w), 1045 (s), 974 (w), 881 (w); UV/Vis  (CHCl 3): λmax     20  (nm) = 296, 407; MALDI -TOF (DCTB): m/z [M+H]+ calcd. for C 400H432N24O24: 5959.35, found  5959.77 .1 Please note: OEt -cube  is also forming catenane at higher concentration like OMe -cube .</t>
  </si>
  <si>
    <t>19、Theref ore, no 13C NMR spectrum was recorded.</t>
  </si>
  <si>
    <t>./papers\2022-Nature Chem-SI.pdfpart38</t>
  </si>
  <si>
    <t>1、Synthesis of (OEt -cube) 2  To a solution of TBTQ 1 (10 mg, 0.022  mmol) and 2,5 -diethoxy -terephthaldehyde 7 (7.2 mg, 0.032 mmol) in deuterated chloroform (2 mL), a catalytic amount of TFA (0.2 µL, 0.00 3 mmol) was added  and the reaction mixture was stirred at RT for 7 days. Afterward, the crude reaction mixture was concentrated to 1 mL and purified by r -GPC (CHCl 3, 40°C, 5 mL/min) to give 4 mg (25%) of (OEt -cube) 2 as yellow solid.</t>
  </si>
  <si>
    <t>2、Mp: 320oC (decomposed);  1H NMR  (600 MHz , CD 2Cl2): δ = 8.95 (s, 6H, HC=N), 8.92 (s, 6H, HC=N), 8.85 (s, 6H, HC=N), 8.81 (12H, HC=N), 8.78 (s, 6H, HC=N), 8.68 (s, 6H, HC=N), 8.41 (s, 6H, HC=N), 8.17 (s, 6H, Ar -H), 7.84 (s, 6H, Ar -H), 7.72 (s, 6H, Ar -H), 7.70 (s, 6H, Ar -H), 7.65 (s, 6H, Ar -H), 7.6 4 (s, 6H, Ar -H), 7.62 (s, 6H, Ar -H), 7.52 (d, 3J = 7.8 Hz, 6H, TBTQ Ar -H), 7.46 (s, 6H, TBTQ -Ar-H), 7.39 -7.37 (12H, Ar -H), 7.33 (d, 3J = 8.4 Hz, 6H, TBTQ Ar -H), 7.30 (d, 3J = 7.8 Hz, 6H, TBTQ Ar -H), 7.25 (s, 6H, Ar -H), 7.19 -7.14 (36H, TBTQ -Ar-H), 7.02 -6.93 (30H, TBTQ -Ar-H), 6.87 (s, 6H, TBTQ -Ar-H), 6.80 (d, 3J = 8.4 Hz, 6H, TBTQ Ar -H), 6.71 (s, 6H, TBTQ -Ar-H), 6.57 -6.55 (m, 12H, TBTQ -Ar-H), 6.47 (d, 3J = 7.8 Hz, 6H, TBTQ Ar -H),  6.23 (d, 3J = 8.4 Hz, 6H, TBTQ Ar -H), 4.29 -4.03 (m, 60H, OCH2CH3), 3.75 -3.51 (m , 36H, OC H2CH3), 2.23 -2.12 (m, 72H, -CH2CH 2CH 3), 1.95 (br (t), 12H, -CH2CH 2CH 3), 1.77 -1.64 (m, 60H, -CH2CH 2CH 3 &amp; TBTQ -CH3), 1.51 (t, 3J = 7.2 Hz, 18H, -OCH2 CH 3), 1.47 (t, 3J = 7.2 Hz, 18H, -OCH2 CH 3), 1.39 -1.26 (m, 138H, -OCH 2CH 3 &amp; -CH 2CH2CH 3), 0.98 -0.83 (m , 162H, -OCH 2CH 3 &amp; -CH 2CH2CH3), 0.76 -0.74 (m, 30H, -    21  OCH 2CH 3 &amp; -CH 2CH2CH 3), 0.49 (t, 3J = 7.2 Hz,18H, -CH 2CH2CH3); FT-IR (neat, ATR): 𝜈̃ (cm-1) = 2956 (s), 2923 (s), 2854 (m), 1728 (w), 1616 (m), 1593 (m), 1483 (s), 1427 (s), 1393 (m), 1373 (m), 1280 (m), 1203 (s), 1141 (w), 1110 (m), 1047 (s), 972 (w), 883 (w), 804 (w), 707 (w);  UV/Vis  (CH 2Cl2): λ max (nm) = 297, 400;  MALDI -TOF (DCTB): m/z [M+H]+ calcd.</t>
  </si>
  <si>
    <t>3、for C 800H865N48O48: 11920.70, found  11920.88 .</t>
  </si>
  <si>
    <t>4、Please note:  No decent 13C NMR spectrum despite of recording 4096 scans on a 600 MHz NMR instrument was achieved.</t>
  </si>
  <si>
    <t>5、Synthesis of OiPr-cube   To a solution of TBTQ 1 (10 mg, 0.0215 mmol) and 2,5 -isopropoxy -terephthaldehyde 8 (8.1 mg, 0.032 mmol) in chloroform (deuterated, 2 mL), a catalytic amount of TFA (0.2 µL, 0.003 mmol) was added and the reaction mixture was stirred at RT for 24 hours. The r eaction mixture was  concentrated to 1 mL  under reduc ed pressure and then purified by r -GPC (chloroform, 40°C, 3.5 mL/min) to give 16.1 mg (95%) of OiPr-cube  as yellow solid.</t>
  </si>
  <si>
    <t>6、Mp: 328oC (decomposed);  1H NMR  (600 MHz, CDCl 3): δ = 8.80 (s, 24H, H-9), 7.69 (s, 24H, H-12), 7.37 (d, 3J = 8.4 Hz, 24H, H-8), 7.18 (s , 24H, H-5), 6.97 (dd, 3J = 7.8 Hz, 4J = 1.2 Hz, 24 H, H-7), 4.67 (m, 24, H-13), 2.21 (br (t), 48H, H-17), 1.67 (s, 24H, H-16), 1.31 (d, 3J = 6 Hz, 72H, H-14), 1.29 (d, 3J = 6 Hz, 72H, H-15), 1.26 (br (m), 48H, H-18), 0.96 (t, 3J = 7.2 Hz, 72H, H-19); 13C NMR  (151 MHz, CDCl 3): 155.8, 152.4, 152.1, 149.2, 146.1, 129.8, 124.2, 119.2, 117.5, 113.0, 73.1, 72.0, 67.0, 41.1, 22.33, 22.26, 20.7, 15.4, 15.4; FT-IR (neat, ATR): 𝜈̃ (cm-1) = 2972 (s), 2961 (s), 2924 (s), 2872 (m), 2818 (w), 2359 (w), 2341(w), 2330 (w), 1616 (m), 1591 (m), 1489 (s), 1479 (s), 1423 (s), 1373 (m), 1335(w), 1277 (m), 1196 (m) ,1134 (m), 1109 (s), 1074 (m), 1067 (m), 1040 (w), 972 (m), 935 (m), 910 (m) , 891 (w), 872 (w), 843 (w), 824 (w), 802(w),793 (w), 735 (m), 650 (w), 608 (m), 607.55 (m); UV/Vis  (CHCl 3): λmax (nm) = 297, 351, 405; MALDI -TOF (DCTB): m/z [M+H]+ calcd. for C424H481N24O24: 6296.73, found  6297.58 .</t>
  </si>
  <si>
    <t>7、22  Synthesis of SMe -cube   To a solution of TBTQ 1 (5.3 mg, 0.01 1 mmol) and 2,5 -bis(methylthio)terephthalaldehyde) 9 (3.6 mg, 0.016 mmol) in 1,1,2,2 tetrachloroethane (anhydrous, 2 mL), a catalytic amount of TFA (0.1 µL, 0.001  mmol) was added and the reaction mixtur e was stirred at RT for 2 hours.</t>
  </si>
  <si>
    <t>8、The saturated solution of aq. NaHCO 3 (2 mL) was added to the reaction mixture and it was further stirred at RT for 10 minutes. The organic layer was separated, washed with water (4 x 3 mL) and precipitated by adding methano l into the organic layer (6 mL) , and left at RT for 4 hours. The yellow precipitate was separat ed by centrifugation technique, repeatedly washed with methanol (4 x 4 mL)  and dried  to give 6.4 mg (80%) of SMe -cube  as a yellow solid.</t>
  </si>
  <si>
    <t>9、Mp: 347oC (decomposed);  1H NMR  (700 MHz, Cl 2CDCDCl 2): δ = 8.87 (s, 24H), 8.01 (s, 24H), 7.40 (d, J = 7.0 Hz, 24H), 7.23 (s, 24 H), 7.08 (d, J = 7.7 Hz, 24 H), 2.53 (s, 72H), 2.24 (br (t), 48H) 1.69 (s, 24H), 1.31 (br (m), 48H), 0.99 (t, J = 6.3 Hz, 72H; FT-IR (neat, ATR): 𝜈̃ (cm-1) = 2959 (m), 2922 (w), 2869  (w), 1616 (m), 1591 (m), 1481 (s), 1433 (m), 1359 (m), 1315 (w), 1267 (w), 1201 (w), 1143 (w), 1099 (m), 1016 (w), 968 (m), 879 (m), 817 (w), 790 (s), 752 (w), 736 (s), 713 (w), 644 (m); UV/Vis  (CH 2Cl2): λmax (nm) = 274, 369; TIMS -TOF Flex (DCTB): m/z [M+Na+4(O)]+ calcd. for C 376H384N24S24O4Na: 6095.39, found  6095.41.</t>
  </si>
  <si>
    <t>10、Note:  1. A decent 13C NMR spectrum was not available, even by recording 8192 scans on a 700 MHz NMR instrument (see Figure 185). It was also observed that the cage shows decomposition over  time in deuterated 1,1,2,2 tetrachloroethane due to the acidic nature of solvent.</t>
  </si>
  <si>
    <t>11、2. The m ass spectrum shows several additional peaks due to oxidation of sulphur from the cage (See Figure 338).</t>
  </si>
  <si>
    <t>12、23  Synthesis of (SMe -cube) 2  To a solution of TBTQ 1 (10 mg,  0.022 mmol) and 2,5 -bis(methylthio)terephthalaldehyde 9 (7.3 mg, 0.032  mmol) in deuterated chloroform  (2 mL), a catalytic amount of TFA (0.2 µL, 0.003  mmol) was added and the reaction mixture was stirred at RT for 3 days. Afterward, the crude reaction mix ture was concentrated under reduced pressure and the resulting solid was immediately dissolved in chloroform and purified by r -GPC (CHCl 3, 40°C, 3.5 mL/min) to give 10.7 mg (66%) of (SMe -cube) 2 as a yellow solid.</t>
  </si>
  <si>
    <t>13、Mp: 332oC (decomposed);  1H NMR  (600 MHz, C D2Cl2): δ = 9.02 (s, 6H, HC=N), 8.85 -8.84 (24H, HC=N), 8.80 (s, 6H, HC=N), 8.59 (s, 6H, HC=N), 8.46 (s, 6H, HC=N), 8.25 (s, 6H, Ar -H), 8.20 (s, 6H, Ar -H), 8.10 (s, 6H, Ar -H), 8.07 (s, 6H, Ar -H), 8.02 (s, 6H, Ar -H), 7.98 (s, 6H, Ar -H), 7.80 (s, 6H, Ar -H), 7.62 (s, 6H, Ar -H), 7.56 (d, 3J = 8.4 Hz, 6H, TBTQ Ar -H), 7.54 (s, 6H, TBTQ Ar -H), 7.41 -7.36 (24H, TBTQ Ar -H), 7.27 (s, 6H, TBTQ -Ar-H), 7.23 (s, 6H, TBTQ -Ar-H), 7.20 (s, 6H, TBTQ -Ar-H), 7.12 (s, 12H, TBTQ -Ar-H), 7.05 -7.00 (m, 36H, TBTQ -Ar-H), 6.93 (d, 3J = 8.4 Hz, 6H, TBTQ -Ar-H), 6.81 (s, 6H, TBTQ -Ar-H), 6.66 (d, 3J = 7.2 Hz, 6H, TBTQ -Ar-H), 6.61 (d, 3J = 7.8 Hz, 6H, TBTQ -Ar-H), 6.55(d, 3J = 7.8 Hz, 6H, TBTQ -Ar-H), 6.33 (brs, 6H, TBTQ -Ar-H), 6.28 (d, 3J = 7.8 Hz, 6H, TBTQ -Ar-H), 2.62 (s, 18H, SC H3), 2.51 (s,  18H, SC H3), 2.46 (s, 18H, SC H3), 2.42 (s, 18H, SC H3), 2.38 (s, 18H, SCH3), 2.27 -2.10 (m, 102H, SC H3 &amp; -CH2CH 2CH 3), 1.96 (s, 18H, SC H3), 1.76 -1.67 (m, 60H, -CH2CH 2CH 3 &amp; -CH3), 1.30 -1.26 (m, 72H, -CH 2CH2CH 3), 1.12 -1.10 (m, 30H, SC H3 &amp; -CH2CH 2CH 3), 0.99 -0.95 (m, 108H, -CH 2CH 2CH3), 0.84 (t, 3J = 7.2 Hz, 9H, -CH 2CH 2CH 3), 0.72-0.69 (m, 12H, -CH 2CH2CH 3), 0.58 (t, 3J = 7.2 Hz, 9H, -CH 2CH 2CH 3); 13C NMR  (151 MHz, CDCl 3): 158.0, 157.5, 157.3, 156.8, 156.6, 156.5, 156.2, 153.3, 152.8, 152.1, 151.7, 151.6, 150.8, 149.8 , 149.7, 149.6, 149.6, 149.4, 146.9, 146.8, 146.5, 146.1, 146.0, 145.8, 145.7, 138.9, 138.8, 138.3, 138.1, 138.0, 137.9, 137.8, 137.6137.5, 136.9, 136.8, 136.7, 136.5,     24  136.2, 136.1, 129.5, 128.0, 127.9, 127.8, 127.4, 127.3, 126.4, 126.3, 125.0, 124.9, 124. 5, 124.4, 124.3, 124.2, 124.1, 120.4, 120.3, 119.7, 118.8, 188.8, 118.6, 118.5, 118.4, 117.5, 117.5, 117.2, 73.4, 73.2, 67.6, 67.5, 67.4, 67.4, 67.3, 67.1, 67.1, 67.0, 41.9, 41.8, 41.6, 41.4, 41.4, 41.3, 41.2, 41.2, 41.2, 41.1, 41.1, 41.0, 40.9, 40.6, 40.5 , 21.5, 21.2, 21.0, 20.9, 20.8, 20.3, 17.8, 17.5, 17.4, 17.1, 17.0, 16.7, 16.5, 16.5, 15.5, 15.4, 15.3, 15.3, 15.3, 15.2, 15.1; FT-IR (neat, ATR): 𝜈̃ (cm-1) = 3684 (w), 3674 (w), 2988 (m), 2972 (m), 2901 (m), 1452 (w), 1406 (w), 1394 (w), 1383 (w), 1259 ( w), 1242 (w), 1215 (m), 1074 (s), 1067 (s), 1055 (s), 1028 (m), 928 (w), 893 (w), 879 (w), 870 (w), 748 (s), 669 (m), 629 (w), 611 (w); UV/Vis  (CH 2Cl2): λmax (nm) = 277, 369; MALDI -TOF (DCTB): m/z [M+H]+ calcd. for C752H769N48S48: 12017.84, found  12017.64 . Elemental analysis  calcd. for C781H826N48S48·29CH 2Cl2: C 64.78, H 5.75, N 4.64,  found  C 64.49,  H 5.64,  N 4.40.</t>
  </si>
  <si>
    <t>14、 Synthesis of (SMe -cube) 3   To a solution of TBTQ 1 (15.4 mg, 0.0331 mmol) and 2,5 -bis(methylthio)terephthalal dehyde) (10.9 mg, 0.0482 mmol) in deuterated dichloromethane (3 mL) in a screw -capped 8 mL glass vial a catalytic TFA (0.3 µL, 0.0038 mmol) was added and the reaction mixture was stirred at 80°C for 4 days. After cooling down to room temperature, the crude  reaction mixture was stirred with aq. K 2CO 3 solution (0.25 M, 3 × 2 mL) for 10 minutes, the organic layer was separated and dried over Na 2SO 4. The solution was concentrated under reduced pressure and the resulting yellow solid was immediately dissolved in  dichloromethane and purified by rGPC (THF, 40°C, 3 mL/min) to give 14 mg (58%) of (SMe -cube) 3 as a yellow solid.  (Note: BHT from the cage was removed by pentane wash).</t>
  </si>
  <si>
    <t>15、Mp: 299oC (decomposed); 1H NMR  (700 MHz, 295 K, CD 2Cl2): δ = 9.91 -8.76 (m, 48H), 8.46-7.99 (m, 72H), 7.71 -7.21 (m, 90H), 7.11 -6.26 (m, 150H), 2.69 -2.11 (m, 264H), 1.76 -    25  0.28 (m, 456H); 13C NMR  (176 MHz, 295 K, CD 2Cl2): δ = 158.2, 157.9, 157.5, 157.0, 156.6, 156.3, 156.0, 153.4, 152.6, 152.0, 151.5, 150.1, 149. 9, 149.8, 149.5, 149.1, 147.2, 146.8, 145.9, 145.6, 145.3, 144.8, 139.8, 138.2, 138.1, 138.0, 137.4, 137.0, 136.8, 136.6, 136.5, 135.8, 130.5, 128.0, 127.5, 127.3, 126.4, 125.6, 125.0, 124.8, 124.6, 124.4, 124.2, 123.9, 120.5, 120.0, 119.6, 118.7, 118.1, 1 17.0, 115.9, 115.0, 73.31, 73.26, 73.2, 72.83, 72.79, 68.1, 67.6, 67.5, 67.4, 67.3, 67.2, 67.1, 66.8, 42.1, 41.6, 41.4, 41.1, 40.9, 40.1, 21.5, 21.3, 21.0, 20.95, 20.90, 20.8, 20.7, 20.2, 17,9, 17.5, 17.4, 17.2, 17.1, 16.4, 15.54, 15.52, 15.39, 15.36, 15.33, 15.30, 15.27, 15.2, 15.03, 15.01 ;  1H NMR  (700 MHz, 410  K, C 2D2Cl4): δ = 9.11 -9.09 (m, 18H), 9.03 -9.01 (m, 12H), 8.96 (s, 6H), 8.90 (s, 6H), 8.88 (s, 6H), 8.53 (s, 6H), 8.50 (s, 6H), 8.40 (s, 6H), 8.37 -8.36 (m, 12H), 8.31 (s, 6H), 8.29 (s, 6H), 8.282 (s , 6H), 8.275 (s, 6H), 8.20 (s, 6H), 8.17 (s, 6H), 8.16 (s, 6H), 7.79 (s, 6H), 7.74 (br (s), 6H), 7.71 (s, 6H), 7.61 (d, J = 8.4 Hz, 6 H), 7.59 -7.57 (m, 12H), 7.47 (d, J = 8.4 Hz, 6 H), 7.42 (d, J = 7.7 Hz, 6 H), 7.40 -7.38 (m, 18H), 7.34 (s, 6H), 7.31 -7.30 (m, 12H), 7.26 (s, 6H), 7.18 (s, 6H), 7.15 -7.13 (m, 12H), 7.10 (d, J = 8.4 Hz, 6 H), 7.04 (br (s), 18H), 7.00 (d, J = 7.7 Hz, 6 H), 6.96 -6.89 (m, 30H), 6.82 -6.78 (m, 36H), 6.64 (d, J = 7.7 Hz, 6 H), 6.52 -6.31 (m, 24H), 6.22 (d, J = 8.4 Hz, 6 H), 2.79 (s, 1 8H), 2.73 (s, 18H), 2.64 (br (s) 12H), 2.60 (s, 18H), 2.55 (s, 18H), 2.49 (s, 18H), 2.48 (s, 18H), 2.39 -2.19 (m, 132H), 1.99-1.96 (m, 24H), 1.81 -1.74 (m, 86H), 1.52 -1.25 (m, 160H), 1.15 (t, J = 7.7 Hz , 18H), 1.11 -1.06 (m, 108H), 0.96 (t, J = 7.7 Hz , 18H), 0.92 (t, J = 7.0 Hz , 18H), 0.89 -0.87 (m, 30H), 0.72 (t, J = 7.7 Hz , 18H), 0.69 -0.59 (m, 36H), 0.42 (s, 6H), 0.34 (t, J = 7.0 Hz , 18H);  FT-IR (neat, ATR): 𝜈̃ (cm-1) = 2956 (m), 2922 (w), 2869 (w), 1616 (m), 1591 (m), 1483 (m), 1433 (m), 1363 (w), 1263 (m), 1143 (w), 1099 (m), 968 (m), 893 (m), 802 (m), 734 (s), 698 (m);  UV/Vis  (CH 2Cl2): λ max (nm) = 276, 366; MALDI -TOF (DCTB): m/z [M+Na+O]+ calcd. for C1128H1152N72S72ONa: 18064.24, found  18063.63.</t>
  </si>
  <si>
    <t>16、26  Synthesis of 15N labelled *(SMe -cube) 3   To a solution of TBTQ 14 (10.3 mg, 0.022 mmol) and 2,5 -bis(methylthio)terephthalaldehyde) (7.2 mg, 0.03 2 mmol) in dichloromethane (deuterate d, 2 mL) in a screw -capped 8 mL glass vial a catalytic TFA (0.2 µL, 0.003  mmol,) was added and the reaction mixture was stirred at 80°C for 4 days. After cooling down to room temperature, the crude reaction mixture was stirred with aq. K 2CO 3 solution (0.25  M, 3 × 2 mL) for 10 minutes. The organic layer was separated, dried over Na 2SO 4 and concentrated under reduced pressure. The resulting yellow solid was immediately dissolved in dichloromethane and purified by rGPC (THF, 40°C, 3 mL/min) to give 8.8 mg (55% ) of *(SMe -cube) 3 as a yellow solid.  (Note: BHT from the cage was removed by pentane wash).</t>
  </si>
  <si>
    <t>17、Mp: 332 oC (decomposed); 1H NMR  (700 MHz, 380K Toluene -d8): 9.50 (br (d), 12H), 9.37 (br (d), 6H), 9.23 (br (d), 6H), 9.18 (d, J = 2.8 Hz, 6H), 9.15 (d, J = 2.8 Hz , 6H), 8.99 (br (d), 6H), 8.95 (br (d), 6H), 8.75 -8.73 (m, 12H), 8.54 -8.48 (m, 42H), 8.40 (s, 6H), 8.37 (s, 6H),  8.12 (s, 6H), 8.06 (d, J = 7.7 Hz, 6H), 8.02 (s, 6H), 7.92 -7.88 (m, 18H), 7.77 (s, 6H), 7.69 (s, 6H), 7.57 (s, 6H), 7.55 (s, 6H), 7.42 (s, 6H) , 7.40 -7.20 (m, 54H), 7.15 -7.09 (m, 24H), 7.06 -6.99 (m, 30H), 6.93 -6.85 (m, 24H), 6.76 -6.69 (m, 24H), 6.53 -6.44 (m, 18H), 2.96 -2.72 (m, 262H), 2.00 -1.30 (m, 270H), 1.23 (t, J = 6.3 Hz, 18H), 1.18 (t, J = 7 Hz, 18H), 1.15 (t, J = 7 Hz, 18H), 1.04 -0.92 (m, 1 40H), 0.82 -0.58 (m, 48H), 0.43 (t, J = 5.6 Hz, 18H); FT-IR (neat, ATR): 𝜈̃ (cm-1) = 2956 (m), 2920 (m), 2869 (w), 1579 (m), 1481 (s), 1433 (m), 1359 (m), 1315 (w), 1143 (w), 1099 (m), 968 (m), 879 (m), 802 (s), 733 (m), 653 (w) ; UV/Vis  (CH 2Cl2): λ max (nm)  = 273, 368;  MALDI -TOF (DCTB): [M+H+8(O)]+ calcd. for C1128H115315N72S72O8: 18226.01 found 18226.83 .</t>
  </si>
  <si>
    <t>18、 27   Synthesis of StBu-cube   To a solution of TBTQ 1 (10 mg, 0.02 2 mmol) and 2,5 -bis(tert -butylthio)terephthalaldehyde 10 (10 mg, 0.032 mmol) in chloroform ( 2 mL), a catalytic amount of TFA (0.2 µL, 0.003  mmol) was added and the reaction mixture was stirred for 18 hours at RT. The s olvent was evaporated and the resulting solid was dissolved in DCM (0.3 mL). Methanol (4 mL) was added and the resulting yellow precipitate was separated by centrifugation technique. The precipitate was repeatedly dried and dissolved in a small amount of dichloromethane (3 x 0.3 mL) and reprecipitated by the addition of methanol to give 14 mg (75%) of StBu-cube  as a yellow solid.</t>
  </si>
  <si>
    <t>19、 Mp: 322oC (decomposed); 1H NMR  (600 MHz, CD 2Cl2): δ = 9.27 (s, 24H, H-9), 8.47 (s, 24H, H-12), 7.44 (d, 3J = 8.4 Hz, 24H, H-8), 7.25 (d, 3J = 1.2 Hz, 24H, H-5), 7.09 (dd, 3J = 7.8 Hz, 4J = 1.2 Hz, 24 H, H-7), 2.25 -2.24 (m, 48H, H-15), 1.71 (s, 24H, H-14), 1.31 -1.24 (m, 264H, H-13 &amp; H-16), 0.98 (t, 3J = 7.2 Hz, 72H, H-17); 13C NMR  (151 MHz, CD 2Cl2): δ =158.9 ( C-9), 151.8 ( C-11), 149.6 ( C-4), 146.8 ( C-6), 142.2 ( C-3), 138.5 ( C-8), 136.2 ( C-10),  124.5 ( C-12), 119.8 ( C-7), 117.9 ( C-5), 73.4 ( C-1), 67.3 ( C-2), 48.3 ( C-13a) , 41.1 ( C-15), 31.3 ( C-13), 20.9 ( C-18), 15.5 ( C-14), 15.3 ( C-17); FT-IR (neat, ATR): 𝜈̃ (cm-1) = 3057 (w), 3024 (w), 2959 (m), 2926 (m), 2870 (w), 1628 (w) 1591 (s), 1578 (m), 1553 (m), 1526 (w), 1485 (m), 1462 (m), 1441 (m), 1391 (m), 1364 (m), 1348 (w), 1308 (s), 1261 (m), 1238 (m), 1217 (m), 1163 (s), 1150 (s), 1132 (s), 1101 (s),1063 (s), 1030 (m), 1001 (m), 986 (m), 978 (m), 922 (m), 903 (s), 876 (s), 833 (s), 825 (s), 798 (s), 787 (m), 760 (s), 735 (s), 698 (s), 687 (s), 665 (s), 631 (s), 608 (m); UV/Vis  (CH 2Cl2): λmax (nm) = 265, 2 95, 363; MALDI -TOF (DCTB): m/z [M-C4H9]+ calcd. for C 444H519N24S24: 6960.48, found  6960.22.</t>
  </si>
  <si>
    <t>./papers\2022-Nature Chem-SI.pdfpart39</t>
  </si>
  <si>
    <t>1、 28   Synthesis of Br -cube   To a solution of TBTQ 1 (5 mg, 0.01  mmol) and 2,5 -bromo -terephthaldehyde 11 (4.7 mg, 0.016 mmol) in chloroform (1 mL), a catalytic amount of  TFA (0.1 µL, 0.001  mmol) was added and the reaction mixture was stirred at RT for 18 hours. The reaction mixture was concentrated to ~0.2 mL and acetonitrile (4 mL) was added. The resulting precipitate was separated by the centrifugation technique. The pr ecipitate was repeatedly dried and dissolved in a small amount of dichloromethane (3 x 0.2 mL) and reprecipitated by the addition of acetonitrile afforded  8.4 mg (92%) of Br-cube  as a yellow solid.</t>
  </si>
  <si>
    <t>2、Mp: 332oC (decomposed);  1H NMR  (600 MHz, CD 2Cl2): δ = 8.7 6 (s, 24H, H-9), 8.45 (s, 24H, H-12), 7.45 (d, 3J = 8.4 Hz, 48H, H-8), 7.28 (d, 3J = 0.6 Hz, 24H, H-5), 7.11 (dd, 3J = 8.4 Hz, 4J = 1.2 Hz, 24 H, H-7), 2.24 (br (t), 48H, H-14) 1.70 (s, 24H, H-13), 1.31 -1.25 (m, 48H, H-15), 0.98 (t, 3J = 7.2 Hz, 72H, H-16); 13C NMR  (151 MHz, CD 2Cl2): δ = 156.6 ( C-9), 150.8 ( C-6), 149.6 ( C-4), 147.5 ( C-3), 138.0 ( C-11), 133.3 ( C-12), 125.0 ( C-10), 124.7 ( C-8), 119.1 ( C-7), 118.9 ( C-5), 73.4 ( C-1), 67.4 ( C-2), 41.1 ( C-14), 20.9 ( C-15), 15.5 ( C-13), 15.2 (C-16); FT-IR (neat, ATR): 𝜈̃ (cm-1) = 3077 (w) , 3020 (w), 2956 (s), 2928 (m), 2869 (m), 1734 (w), 1696 (w), 1616 (m), 1593 (m), 1482 (s), 1456 (m), 1359 (s), 1260 (m), 1145 (w), 903 (w), 806 (w), 764 (s), 750 (s), 699 (w); UV/Vis  (CH 2Cl2): λmax (nm) = 269, 300, 378; MALDI -TOF (DCTB): m/z [M]+ calcd. f or C 352H312N24Br24: 6795.54, found  6795.56 .</t>
  </si>
  <si>
    <t>3、 29   Synthesis H/ OMe -cube   To a solution of TBTQ 1 (5.4 mg, 0.01 2 mmol) and 2 -methoxy -terephthaldehyde 12 (2.6 mg, 0.016 mmol) in deuterated chloroform (1 mL) in a screw -capped 8 mL glass vial, a catalyt ic amount of TFA (0.1 µL, 0.001  mmol) was added and the reaction mixture was stirred at RT for 3 hours. Solid NaHCO 3 (200 mg) was added and the reaction mixture was further stirred at RT for 10 minutes.  The o rganic layer w as separated by decantation and concentrated to a total volume of 1 mL and then purified by recycling gel permeation chromatography (rGPC) (THF, 40°C, 5 mL/min) to give 2.4 mg (35%) of Mono -OMe -cube  as a yellow solid.</t>
  </si>
  <si>
    <t>4、Mp: &gt;350oC; 1H NMR  (600 MHz, C 2D2Cl4): δ = 8.85 -8.84 (m, 12H), 8.40 -8.39 (m, 12H), 8.16-8.15 (m, 12H), 7.52 (br (s), 12H), 7.46 -7.44 (m, 12H), 7.40 -7.37 (m, 24H), 7.20 -7.18 (m, 24H), 7.05 -7.04 (m, 24H), 3.94 -3.92 (m, 36H), 2.22 (br (s), 4H), 1.67 (br (s). 24H), 1.30 -1.26 (m, 48H), 0.99 -0.96 (m, 72H); 13C NMR  (151 MHz, C 2D2Cl4): δ =159.4, 158.71, 158.69, 155.12, 155.11, 155.08, 151.60, 151.59, 150.81, 150.78, 149.32, 149.30, 149.27, 149.23, 149.20, 149.16, 149.14, 146.04, 146.02, 145.95, 145.81, 145.78, 139.87, 139.84, 139.81, 139.78, 127.5, 127.2, 124.1, 1 24.0, 121.96, 121.92,  119.4, 119.33, 119.28, 116.9, 116.4, 109.86, 109.83, 72.8, 66.72, 66.69, 66.67, 55.8, 40.6, 40.5, 20.38, 15.17; FT-IR (neat, ATR): 𝜈̃ (cm-1) = 2858 (m), 2931 (w), 2914 (w), 2871 (w), 1618 (m), 1595 (m), 1564 (w), 1481 (s), 1461 (m), 1415 (w), 1375 (w), 1 303 (w), 1286 (w), 1259 (m), 1193 (w), 1153 (w), 1112 (w), 1076 (w), 1035 (m), 970 (w), 941 (w), 875 (m), 823 (m), 775 (w), 767 (w), 732 (w), 698 (w), 673 (w), 648 (w), 617 (w); UV/Vis  (CH 2Cl2): λ max (nm) = 295, 375; MALDI -TOF (DCTB): m/z [M]+ calcd. for C 364H360N24O12: 5262.84, found  5262.84.</t>
  </si>
  <si>
    <t>5、 30   Synthesis ( H/OMe -cube) 2   To a solution of TBTQ 1 (5.3 mg, 0.01 1 mmol) and 2 -methoxy -terephthaldehyde 12 (2.6 mg, 0.016 mmol) in deuterated dichloromethane (1 mL ) in a screw -capped 8  mL glass vial, a catalyt ic amount of TFA (0.1 µL, 0.001  mmol) was added and the reaction mixture was stirred at RT for 4 days. Afterward, the crude reaction mixture was stirred with aq. K 2CO 3 solution (0.25 M, 3 × 2 mL) for 10 minutes , the organic lay er w as separated, dried over Na2SO 4 and concentrated under reduced pressure. The resulting yellow solid was dissolved immediately in dichloromethane and purified by recycling gel permeation chromatography (rGPC) (THF, 40°C, 3 mL/min) to gi ve 2.9 mg (42%) of (Mono-OMe -cube) 2 as a yellow solid.</t>
  </si>
  <si>
    <t>6、Mp: decomposed above  290oC; 1H NMR  (600 MHz, CD 2Cl2): δ = 8.96 -8.69 (m, 18H), 8.53 -8.15 (m, 44H), 8.01 -6.17 (m, 202H), 4.03 -3.92 (m, 46H), 3.69 -3.42 (m, 12 H), 2.94 -2.48 (m, 14H), 2.24 -2.00 (m, 88H), 1.72 -1.65 (m, 52H), 1 .30-0.38 (m, 244H); FT-IR (neat, ATR): 𝜈̃ (cm-1) = 2960 (m), 2932 (w), 2913 (w), 2873  (w), 1618 (m), 1595 (m), 1564 (w), 1481 (m), 1461 (w), 1415 (m), 1371 (w), 1307 (w), 1263 (w), 1193 (w), 1151 (w), 1112 (w), 1035 (w), 952 (s), 865 (w), 825 (w), 711 (s), 676 (m); UV/Vis  (CH 2Cl2): λ max (nm) = 294, 370; TIMS -TOF Flex (DCTB): m/z [M+H]+ calcd. for C 352H337N24O24: 10526.69, found  10526.70.</t>
  </si>
  <si>
    <t>7、Note: A decent 13C NMR spectrum was not available, even by recording 6144 scans on a 600 MHz NMR instrument (see Figure 296).</t>
  </si>
  <si>
    <t>8、   31   2. 1D and 2D NMR spectra   Figure 1. 1H NMR (600 MHz, CD 2Cl2) spectrum of 15N labelled Trinitro -TBTQ (C1:C3, 3:1) 13.</t>
  </si>
  <si>
    <t>./papers\2022-Nature Comm.pdfpart1</t>
  </si>
  <si>
    <t>1、ARTICLEA trefoil knot self-templated through imination inwaterYe Lei1,6, Zhaoyong Li1,2,6, Guangcheng Wu1, Lijie Zhang3, Lu Tong1, Tianyi Tong4, Qiong Chen1,Lingxiang Wang1, Chenqi Ge1, Yuxi Wei1, Yuanjiang Pan1, Andrew C.-H. Sue4✉, Linjun Wang1,2✉,Feihe Huang1,5✉&amp; Hao Li1,5✉The preparation of topologically nontrivial molecules is often assisted by covalent, supra-molecular or coordinative templates that provide spatial pre-organization for all components.Herein, we report a trefoil knot that can be self-assembled ef ﬁciently in water withoutinvolving additional templates. The direct condensation of three equivalents of a tetraformylprecursor and six equivalents of a chiral diamine produces successfully a [3 +6] trefoil knotwhose intrinsic handedness is dictated by the stereochemical con ﬁguration of the diaminelinkers. Contrary to the conventional wisdom that imine condensation is not amenable to usein water, the multivalent cooperativity between all the imine bonds within the frameworkmakes this trefoil knot robust in the aqueous environment. Furthermore, the presence ofwater is proven to be essential for the trefoil knot formation. A topologically trivial macro-cycle composed of two tetraformyl and four diamino building blocks is obtained when asimilar reaction is performed in organic media, indicating that hydrophobic effect is a majordriving force behind the scene.https://doi.org/10.1038/s41467-022-31289-1 OPEN1Department of Chemistry, Zhejiang University, Hangzhou 310027, PR China.2Key Laboratory of Excited-State Materials of Zhejiang Province, ZhejiangUniversity, Hangzhou 310027, PR China.3Hangzhou Institute of Advanced Studies, Zhejiang Normal University, Hangzhou 311231, PR China.4College ofChemistry and Chemical Engineering, Xiamen University, Xiamen 361005, PR China.5ZJU-Hangzhou Global Scienti ﬁc and Technological Innovation Center,Hangzhou 310027, PR China.6These authors contributed equally: Ye Lei, Zhaoyong Li.✉email: Andrewsue@xmu.edu.cn ;ljwang@zju.edu.cn ;fhuang@zju.</t>
  </si>
  <si>
    <t>2、edu.cn ;lihao2015@zju.edu.cnNATURE COMMUNICATIONS |         (2022) 13:3557 | https://doi.org/10.1038/s41467-022-31289-1 | www.nature.com/naturecommunications 11234567890():,;Like their macroscopic counterparts, such as ﬁshing nets andwoven fabrics1, molecular knots2are ubiquitous in themicroscopic world. For example, ﬂexible polymer chains3,4are known to form entanglements. Knots can also be observed inassorted biological systems such as DNA and proteins5–7. In somecases, these topologically complicated architectures are related totheir biological activity5. In order to unravel the formationmechanism of these knots, as well as building a connectionbetween functions and topology, synthesizing arti ﬁcial knots inwater, the medium for life, needs to be exploited. One commonlyused strategy to construct such structures relies on the templationof transition metal cations, whose speci ﬁc coordination geome-tries help to pre-organize the building blocks into the corre-sponding intermediates with crossing points. A variety ofmolecules with complex topology have been synthesized ef ﬁ-ciently following this pathway, including trefoil knots8–13, pen-tafoil knots14–16, Borromean rings17,18, Solomon links19–21, Starof David catenanes22–24as well as eight-crossing molecularknots25, In comparison, the number of topologically nontrivialmolecules synthesized without the involvement of transitionmetal templates is much smaller26–32. Feigel et al.26employedamino acid precursors in synthesizing a trefoil knot, whose for-mation is driven by hydrogen bonding between the amidebuilding blocks. The Itami group27,28synthesized an all-benzenetrefoil knot beautifully by using a removable silicon template todrive the formation of intertwined intermediates. Even thoughthese methods represent milestones in the synthesis of topologi-cally non-trivial molecules, their (further study) practical use islimited owing to the tedious multistep procedures and low yields.</t>
  </si>
  <si>
    <t>3、On the other hand, instead of employing external templates, thehydrophobic effect31–34can be used as the main driving force tofold the corresponding building blocks into the desired topolo-gically nontrivial structures. When coupled with dynamic cova-lent bond formation, this approach enables the targeted trefoilknots to be obtained ef ﬁciently in one-pot reactions as the mostthermodynamically favored products. This method has beendemonstrated successfully by Sanders34, who took advantage ofthe dynamic nature35–39of disul ﬁde bond40, as well asCougnon32, who employed hydrazone41formation reaction, forthe synthesis of trefoil knots in water.</t>
  </si>
  <si>
    <t>4、The dynamic covalent chemistry associated with imineformation42–45, which involves aldehyde and amine precursors, ishighly accessible synthetically and environmentally friendly. Thelabile nature of imine in the presence of water implies that it isnot amenable to use in aqueous media. In the literature, it isreported that imine condensation was employed in the self-assembly of various micelles46–48, dynamers49, and supramole-cular polymers50,51. In these cases, these polymeric structures actas the shelters for the imine bonds, protecting the latter fromhydrolysis. The examples of using imine condensation in the self-assembly of small molecules with well-de ﬁned structures aremuch rarer. It has been shown52–55that a self-assembled mole-cule, whose building blocks are connected via multiple iminebonds, can be robust enough to stay stable even in pure water. Byexploiting this so-called multivalency-enhanced stability of imineand hydrophobic effect altogether, we envision that the self-assembly of topologically complex molecules in water can beachieved.</t>
  </si>
  <si>
    <t>5、Here, we show that a trefoil knot is obtained as the pre-dominant product by condensing three equivalents of a tetra-formyl precursor and six equivalents of a chiral bisamine in water.</t>
  </si>
  <si>
    <t>6、The formation of the trefoil knot is highly enantioselective. Thatis, the bisamines with RRand SSstereocenters exclusively pro-duce the left-handed ( M) and right-handed ( P) trefoil knots,respectively. When a racemic mixture of the bisamine linker isused in the reaction, narcissistic self-sorting occurs, yielding apair of enantiomeric trefoil knots, each of which contains sixlinker units with the same stereochemical con ﬁguration. When asimilar reaction is performed in an organic media (Me 2SO orMeCN) instead of water, the resulting product changes to atopologically trivial macrocycle assembled from two equivalentsof the tetraformyl precursor and four equivalents of the chiralbisamine. This result indicates unambiguously that hydrophobiceffect is the major driving force in the formation of thesetrefoil knots.</t>
  </si>
  <si>
    <t>7、ResultsSelf-assembly of the trefoil knot . A dicationic tetraaldehydeprecursor 12+·2Br–and (1 S,2S)-(+)-1,2-diaminocyclohexane((SS)-CHDA) were combined (Fig. 1A) in a 1:2 ratio in H 2O(1 mL). Here, H 2O was employed instead of D 2O, in order toavoid deuteration. After the mixture was heated at 80 °C for 12 h,the solution was cooled down to room temperature. CD 3SOCD 3(0.33 mL) was then added to the aqueous solution in order toperform1H NMR spectroscopic experiments. Both1H NMRspectrum (Fig. 2C) and ESI-HRMS (Supplementary Fig. S14)were recorded. ESI-HRMS reveals that a product, namely S-26+,containing three equivalents of 12+and six equivalents of ( SS)-CHDA, was obtained as the major product. Two predominantpeaks corresponding to [ 2–H]5+and [ 2+Br]5+were observedin the mass spectrum (Supplementary Fig. S14). The1H NMRspectrum shows a set of sharp resonances (Fig. 2C), indicatingthat the structure of S-26+is highly symmetrical. The assign-ments were con ﬁrmed by two-dimensional NMR spectroscopy(Supplementary Figs. S6 –S13). The resonance corresponding tothe proton fin the biphenyl protons undergoes a signi ﬁcantupﬁeld shift of around –2.4 ppm compared to the correspondingresonance in the precursor 12+(Fig. 2B). This result indicatesthat the biphenyl unit is buried deeply within the framework of S-26+and therefore experiences a shielded magnetic environment.</t>
  </si>
  <si>
    <t>8、Only one resonance was observed corresponding to each protonin the biphenyl units including either gorf, indicating that thebiphenyl units in the framework of S-26+undergo fast cir-cumvolution around the –biphenyl –axis on the1H NMR time-scale. No other products in substantial amounts were observed inthe1H NMR spectrum. The 2D DOSY spectrum (Fig. 2D)demonstrates that all resonances of S-26+have the same diffusioncoefﬁcient. By using the Stokes –Einstein equation, the hydro-dynamic diameter of S-26+was calculated to be ~2.6 nm. In theframework of S-26+, the protons e/e’become diastereotopic in the1H NMR spectrum, revealing the chirality of the knot. In addi-tion, the resonances corresponding to protons including either c/c’or h/h ’also split into two peaks. This observation results fromthe fact that the two imine bonds grafted on a phenyl unit adopttwo different orientations.</t>
  </si>
  <si>
    <t>9、Two-dimensional NMR spectroscopic characterization .I norder to shed more light on the structure of S-26+, its NOESYspectrum (Fig. 2E) was recorded. NOE signals were observedbetween the biphenyl protons (namely gand f), and the pyr-idinium or the phthalaldehyde protons including c,c’,b,and h’.</t>
  </si>
  <si>
    <t>10、The latter group of protons are believed to be relatively remotefrom the central biphenyl units. The appearance of NOE signalthus con ﬁrms that within the framework of S-26+, the buildingblocks form an intertwined architecture and have close contacts.</t>
  </si>
  <si>
    <t>11、NOE signals were also observed between the protons c’and h’,a swell as hand d. These observations indicate that the two imineunits in each phthalaldehyde residue have two different orienta-tions relative to the central proton d—namely endo and exo. Seethe molecular formula in Fig. 2E. Given that the1H NMRspectrum of S-26+exhibits only one set of resonances, weARTICLE NATURE COMMUNICATIONS | https://doi.org/10.1038/s41467-022-31289-12 NATURE COMMUNICATIONS |         (2022) 13:3557 | https://doi.org/10.1038/s41467-022-31289-1 | www.nature.com/naturecommunicationspropose that the six bisimino residues in the framework of S-26+have the same conformation, either ( endo -exo)6or (exo-endo )6,which is denoted as AorᾹ(Fig. 1B), respectively.</t>
  </si>
  <si>
    <t>12、Self-assembly in organic media . It is noteworthy that water isindispensable in the self-assembly of S-26+, indicating thathydrophobic effect is the major driving force of the knot for-mation. Condensing 12+·2Br–and ( SS)-CHDA in D 2O producesthe same product —namely S-26+—as that occurs in the water-organic mixture namely H 2O/CD 3SOCD 3(v/v, 3:1). The onlydifference is that, in D 2O, the relatively more acidic protons aande/e’undergo deuteration, which leads to disappearance of thecorresponding resonances in the1H NMR spectrum (Supple-mentary Fig. S24a). When the solvent was switched to purelyorganic media, the self-assembly yielded a different product. Thatis, when a 1:2 mixture of 12+·2Br–(2 mM) and ( SS)-CHDA(4 mM) were combined in CD 3SOCD 3, a macrocycle S-34+·4Br–was obtained as the major product containing two tetraformyland four bisamino precursors, as indicated by the corresponding1H NMR spectrum (Fig. 3) and ESI-HRMS (SupplementaryFig. S22). When 12+·2PF 6–was used for the self-assembly inCD 3CN, a macrocycle S-34+·4PF 6–was obtained. In contrast withthe trefoil knot S-26+that was self-assembled as the onlyobservable product in water, the formation of S-34+wasaccompanied with a library of larger oligomeric or polymericbyproducts, which were observed as the minor products in thecorresponding1H NMR spectra recorded in both CD 3SOCD 3andCD 3CN. Performing counterion exchange to S-34+·4PF 6–yieldedS-34+·4Br–in a 47% yield. See details in the SI. Once dissolved inan aqueous phase,1H NMR spectroscopic studies (Supplemen-tary Fig. S31) indicated that the macrocycle S-34+underwenttransformation gradually into S-26+, driven by hydrophobiceffect. At room temperature, it took a few months to ﬁnish thetransformation, while at 80 °C, the structural change was nearlycomplete within no longer than 12 h. We recorded the NOESYspectrum (Supplementary Fig. S21) of S-34+·4Br–, which was insharp contrast to that of S-26+·6Br–. Firstly, no NOE signals wereobserved between the protons in the biphenyl units and thoseprotons in either the pyridinium or phthalaldehyde residues. Thisobservation is consistent with our hypothesis that, unlike thestructure of S-26+,S-34+does not have an intertwined archi-tecture. Secondly, a NOE signal was observed between two imineprotons handh’, which was not observed in the case of the trefoilknot. This observation indicates that both of the two imine bondsin a phthalaldehyde residue of S-34+orientate in an exo-exomanner (Fig. 1B), so that a proton his relatively close to a protonh’in an adjacent phthalaldehyde residue. See the red two-headedarrow in Fig. 3.</t>
  </si>
  <si>
    <t>13、Chirality of the trefoil knot . The enantiomer of S-26+·6Br–,namely R-26+·6Br–, was also self-assembled successfully by con-densing a 1:2 mixture of 12+·2Br–and ( RR)-CHDA, which is theenantiomer of ( SS)-CHDA, in either D 2Oo rH 2O. When a racemicmixture of bisamino precursors was used in self-assembly, narcis-sistic self-sorting occurred. That is, a 1:1:1 mixture of 12+·2Br–,(RR)-CHDA, and ( SS)-CHDA in an aqueous media produced aracemic mixture of S-26+·6Br–andR-26+·6Br–, whose1HN M Rspectrum is identical to each of the individual chiral trefoil knotsnamely either S-26+·6Br–orR-26+·6Br–. Such narcissistic self-sorting behavior was also observed by other scientists such asSanders34. Replacing CHDA with a more ﬂexible diamino linker,namely ethylenediamine, led to the failure of trefoil knot formation.</t>
  </si>
  <si>
    <t>14、This experiment indicated that restricted gauche conformation ofthe two amino units in CHDA is of importance in suppressing theentropy loss in knot formation. The importance of gauche effect indetermining the distribution of self-assembly products was alsoreported by other scientists such as Cougnon55. The circulardichroism (CD) spectra of S-26+·6Br–,R-26+·6Br–,a sw e l la st h eracemic mixture were recorded (Fig. 4).S-26+·6Br–(red trace) andR-26+·6Br–(black trace) have mirror-like CD signals, while theFig. 1 Structural formulae of a pair of enantiomeric trefoil knots R-26+·6Br–,S-26+·6Br–and the corresponding precursors including 12+·2Br–andCHDA. A R-26+·6Br–andS-26+·6Br–were self-assembled as the predominant products, by condensing the tetraformyl precursor 12+·2Br–and a chiralbisamine namely either ( RR)-CHDA or ( SS)-CHDA in aqueous media. DFT calculation indicated that the most thermodynamically favored products ofR-26+andS-26+adopt intrinsic left-handed ( M) and right-handed ( P) con ﬁgurations, respectively. BEach 1,3-bisiminophenyl unit in the 12+residues of thetrefoil knot M-R-26+andP-S-26+could adopt four possible conformations including endo-endo, endo-exo, exo-endo and exo-exo ,d eﬁned by the positions ofeach imino units relative to the central proton. NOESY spectrum (Fig. 2E) indicated that among these four conformations, only endo-exo and exo-endo wereobserved in the trefoil knots R-26+andS-26+. Also, because the corresponding1H NMR spectrum of either M-R-26+orP-S-26+only show a set ofresonances, it is reasonable to propose that within the framework of each trefoil knot either M-R-26+orP-S-26+, all of the six 1,3-bisiminophenyl unitsadopt the same conformation. DFT calculation indicated that the most thermodynamically favored conformations of M-R-26+andP-S-26+are ( endo-exo)6and ( exo-endo)6, which are denoted as AandᾹᾹ, respectively.NATURE COMMUNICATIONS | https://doi.org/10.1038/s41467-022-31289-1 ARTICLENATURE COMMUNICATIONS |         (2022) 13:3557 | https://doi.org/10.1038/s41467-022-31289-1 | www.nature.com/naturecommunications 3racemic mixture (blue trace) of S-26+·6Br–andR-26+·6Br–is CD-silent. It is noteworthy that the approach of using a building blockwith stereo chiral centers to dictate the handedness of a topologicalcomplex molecule was also reported by other scientist25,34,including Sauvage56.</t>
  </si>
  <si>
    <t>15、Theoretical calculations . Several trails to obtain diffraction gradesingle crystals of S-26+·6Br–andR-26+·6Br–as well as themacrocycle S-34+·4PF 6–have so far proved unsuccessful. Hence,density functional theory (DFT) calculation (see details in the SI)was used to shed more light on the architectures of these trefoilknots. Theoretically, the trefoil knot 26+might have a number ofdiastereoisomers due to three asymmetrical factors. Firstly, theCHDA linkers could be either ( SS)o r( RR), depending on thebisamino precursor used in self-assembly. Secondly, the frame-work of a trefoil knot could be intrinsically right-handed ( P)o rleft-handed ( M), depending on the intertwining direction of thebuilding blocks. Thirdly, as mentioned before, NOE signalsindicated that each of the six phthalaldehyde residues in thetrefoil knot should have the same conformation, namely either(endo -exo)6or (exo-endo )6, which is denoted as AorᾹ(Fig. 1B),respectively. The implication is that, the trefoil S-26+is supposedto have four diastereoisomers, including P-Ᾱ-S-26+,M-Ᾱ-S-26+,M-A-S-26+, andP-A-S-26+, whose enantiomers are M-A-R-26+,P-A-R-26+,P-Ᾱ-R-26+, and M-Ᾱ-R-26+, respectively. DFT cal-culations (Fig. 5) indicated that the relative free energy is 0, 17.6,25.6, and 39.4 kcal/mol in the case of P-Ᾱ-S-26+/M-A-R-26+,M-Fig. 21H NMR spectroscopic characterization of S-26+·6Br–.AStructuralformulae of S-26+·6Br–. The partial1H NMR spectra (600 MHz, 298 K) ofBthe precursor 12+·2Br–recorded in CD 3SOCD 3andCS-26+·6Br–recordedin H 2O/CD 3SOCD 3(v/v, 3:1). The sample used in Cwas obtained byheating a solution of 12+·2Br–(3 mM) and ( SS)-CHDA (6 mM) in H 2O(1 mL) at 80 °C for 12 h, followed by adding CD 3SOCD 3(0.33 mL) into thesolution. D2D DOSY spectrum (298 K, D 2O/CD 3SOCD 3(v/v, 3:1)) of S-26+·6Br–, which was prepared in the same procedure as that used inC, using D 2O instead of H 2O. The protons “e”and “a”underwentdeuteration and the corresponding resonances disappeared. EThe partial2D NOESY spectrum (298 K, D 2O/CD 3SOCD 3(v/v, 1:1)) of S-26+·6Br–.</t>
  </si>
  <si>
    <t>16、NOE signals were clearly observed between the biphenyl protons ( fand g)and those in either the pyridinium or the phthalaldehyde residues (includingc,c’,band h’), which are encircled with red rectangles. NOE signals werealso observed between the protons c’and h’, as well as hand d, indicatingthe two imine units orientate in exoand endo manners respectively withrespect to the central proton d.</t>
  </si>
  <si>
    <t>17、Fig. 3 Partial1H NMR spectra (600 MHz, 298 K, CD 3SOCD 3)o fS-34+·4Br–.</t>
  </si>
  <si>
    <t>18、S-34+·4Br–was obtained by heating a 1:2 mixture of 12+·2Br–(2 mM) and(SS)-CHDA (4 mM) at 80 °C for 12 h in CD 3SOCD 3.</t>
  </si>
  <si>
    <t>19、Fig. 4 CD spectra of the product (0.04 mM) S-26+·6Br–(red trace),R-26+·6Br–(black trace), and their racemic mixture (blue trace) recordedin water. The racemic cage mixture was self-assembled by condensing aracemic CHDA and the tetraaldehyde 12+·2Br–in water. Insert: the CDspectra of S-26+·6Br–based on experiment (red trace), and theoreticalcalculated structure (yellow trace) which was obtained based on theoptimized structure of the knot P-ᾹᾹ-S-26+shown in Fig. 5.P-ᾹᾹ-S-26+wasconsidered as the most thermodynamically favored isomer among the fourpossible conformational diastereomers.ARTICLE NATURE COMMUNICATIONS | https://doi.org/10.1038/s41467-022-31289-14 NATURE COMMUNICATIONS |         (2022) 13:3557 | https://doi.org/10.1038/s41467-022-31289-1 | www.nature.com/naturecommunicationsᾹ-S-26+/P-A-R-26+,M-A-S-26+/P-Ᾱ-R-26+, andP-A-S-26+/M-Ᾱ-R-26+, respectively, given that enantiomers should be ther-modynamically equal in achiral solvent. The implication is that P-Ᾱ-S-26+/M-A-R-26+with the lowest stabilization energy are themost favored products among the four diastereoisomers. Basedon theoretically optimized structures of all four diastereoisomersnamely P-Ᾱ-S-26+,P-Ᾱ-R-26+,P-A-R-26+, and P-A-S-26+,w ewere able to calculate their electronic CD spectra (SupplementaryFig. S33d). However, only the spectrum of P-Ᾱ-S-26+(Fig. 4,insert, yellow trace) matched well with the experimental one(Fig. 4, red trace), supporting our hypothesis that among the fourisomers, P-Ᾱ-S-26+is self-assembled selectively as the mostthermodynamically favored product. The diameter of the opti-mized structure of P-Ᾱ-S-26+is measured to be about 26.4 Å,which is consistent with the experimental value (i.e., 26 Å) fromDOSY experiment.</t>
  </si>
  <si>
    <t>./papers\2022-Nature Comm.pdfpart2</t>
  </si>
  <si>
    <t>1、DiscussionBy taking advantage of the marriage of hydrophobic driving forceand the dynamic behavior of imine formation, a pair of enan-tiomers of purely covalent chiral trefoil knots was self-assembledas the predominant product in a one-pot manner in aqueousmedia. Thanks to multivalency, the trefoil knot containing 12imine bonds is robust enough in both water and water-organicmixture (a 3:1 mixture of water and CD 3SOCD 3). In organicmedia including either CD 3SOCD 3or CD 3CN, self-assemblywent to another pathway —namely that a topologically trivialmacrocyclic compound was self-assembled. This result indicatedunambiguously that hydrophobic effect is the major driving forceof the formation of trefoil knot. The intrinsic handedness of thetrefoil knot is dictated precisely by the stereo chirality of thebisamino precursors, namely that the biamines with SSorRRstereo-centers led to exclusively the formation of trefoil knotswith PorMhandedness, respectively. The success in self-assembly of trefoil knot with controllable handedness improvedour fundamental understanding on how nature uses small chiralbuilding blocks to create topologically complex architectures withampli ﬁed chirality. This work further supports that imine-baseddynamic covalent chemistry can be performed in the presence ofwater, which would encourage chemists to self-assemble anothertopologically complex molecule in aqueous media. The watercompatibility of this trefoil knot also encourages chemists toexplore its potential functions in biological media.</t>
  </si>
  <si>
    <t>2、MethodsSelf-assembly of S-26+·6Br–. A 1:2 mixture of 12+·2Br–(1.5 mg, 0.002 mmol) and(1S,2S)-(+)-1,2-diaminocyclohexane (0.46 mg, 0.004 mmol) was dissolved in D 2O(0.6 mL). The corresponding reaction mixture was heated at 80 °C for 12 h. S-26+was self-assembled as the only observable product in the corresponding1H NMRspectrum, without further manipulation. The attempts to isolate the trefoil knot S-26+from its aqueous solution via counterion exchange proved unsuccessful,probably because imine bonds underwent degradation during these processes. Wealso tried to ﬁx the architecture of the trefoil knot by means of imine reduction.</t>
  </si>
  <si>
    <t>3、Such trials were not successful either, because under such conditions, the cationicpyridinium building blocks became labile.</t>
  </si>
  <si>
    <t>4、Synthesis of S-34+·4Br–.A1 : 2m i x t u r eo f 12+·2PF 6–(30 mg, 0.034 mmol) and(1S,2S)-(+)-1,2-diaminocyclohexane (7.8 mg, 0.068 mmol) was dissolved in CH 3CN(18 mL). The corresponding reaction mixture was heated at 70 °C for 12 h. Aftercooling down the reaction solution to room temperature, tetrabutylammoniumbromide (TBA+·Br–) (100 mg) was then added to the solution, after which a whitesolid was collected by ﬁltration and washed with CH 2Cl2three times, yielding S-34+·4Br–(30 mg, 47%) as a white solid. It is noteworthy that raising the concentra-tions of the precursors namely 12+·2PF 6–and (1 S,2S)-(+)-1,2-diaminocyclohexanewould lead to the formation of oligomeric and polymeric byproducts.</t>
  </si>
  <si>
    <t>5、Structural characterization of S-26+·6Br–andS-34+·4Br–. Nuclear magneticresonance (NMR) spectra were recorded at ambient temperature using AgilentDD2 600 spectrometers, with working frequencies of 600 and 150 for1H and13Crespectively. Chemical shifts are reported in ppm relative to the residual internalnon-deuterated solvent signals (for proton NMR, D 2O:δ=4.70 ppm, CD 3SOCD 3:δ=2.50 ppm). High-resolution mass spectra were recorded on a Fourier transformion cyclotron resonance mass spectrometry. CD spectra were recorded on a Cir-cular Dichroism Spectrometer (Chirascan V100, Applied Photophysics Ltd).</t>
  </si>
  <si>
    <t>6、Theoretical calculations . The trefoil knots were optimized by using the DFT atthe BP86-D3/6-311G(d) level with the Gaussian 16 package57. The solvent effect ofwater was included with the polarizable continuum model using solvent-accessiblesurface. The UV –Vis and electronic CD spectra for the optimized geometries werepredicted by the time-dependent DFT at the wB97XD/6-311G(d) level with500 states by the Gaussian 16 package57. The solvent effect was also considered.</t>
  </si>
  <si>
    <t>7、Both the UV –Vis and CD spectra were broadened using Gaussian functions byMultiwfn58. The full width at half maximum was set as 0.8 eV.</t>
  </si>
  <si>
    <t>8、Data availabilityThe authors declare that all other data supporting the ﬁndings of this study are availablefrom the article and its Supplementary Information. Cartesian coordinates are providedin Supplementary Data ﬁle 1. Additional data are available from the authors uponrequest.</t>
  </si>
  <si>
    <t>9、Fig. 5 Optimized structures of different possible conformational diastereomers of S-26+(top) and R-26+(bottom) with the relative free energies. Thecalculation was performed by using DFT calculations at the level of BP86-D3 functional and 6-311G(d) basis set. The result indicates that P-ᾹᾹ-S-26+and itsenantiomer namely M-A-S-26+are the most favored products among the diastereomers of R-26+andS-26+.NATURE COMMUNICATIONS | https://doi.org/10.1038/s41467-022-31289-1 ARTICLENATURE COMMUNICATIONS |         (2022) 13:3557 | https://doi.org/10.1038/s41467-022-31289-1 | www.nature.com/naturecommunications 5Received: 19 January 2022; Accepted: 3 June 2022;References1. Ashley, C. The Ashley Book of Knots (Doubleday, 1994).</t>
  </si>
  <si>
    <t>10、2. Fielden, S. D. P., Leigh, D. A. &amp; Woltering, S. L. Molecular knots. Angew.</t>
  </si>
  <si>
    <t>11、Chem. Int. Ed. 56, 11166 –11194 (2017).</t>
  </si>
  <si>
    <t>12、3. Frank-Kamenetskii, M. D., Lukashin, A. V. &amp; Vologodskii, A. V. Statisticalmechanics and topology of polymer chains. Nature 258, 398 –402 (1975).</t>
  </si>
  <si>
    <t>13、4. Schappacher, M. &amp; Def ﬁeux, A. Imaging of catenated, ﬁgure-of-eight, andtrefoil knot polymer rings. Angew. Chem. Int. Ed. 48, 5930 –5933 (2009).</t>
  </si>
  <si>
    <t>14、5. Lim, N. C. H. &amp; Jackson, S. E. Molecular knots in biology and chemistry. J.</t>
  </si>
  <si>
    <t>15、Phys. Condens. Matter 27, 354101 (2015).</t>
  </si>
  <si>
    <t>16、6. Noel, J. K., Su łkowska, J. I. &amp; Onuchic, J. N. Slipknotting upon native-like loopformation in a trefoil knot protein. Proc. Natl Acad. Sci. USA 107,15403 –15408 (2010).</t>
  </si>
  <si>
    <t>17、7. Taylor, W. R. A deeply knotted protein structure and how it might fold.</t>
  </si>
  <si>
    <t>18、Nature 406, 916 –919 (2000).</t>
  </si>
  <si>
    <t>19、8. Dietrich-Buchecker, C. O. &amp; Sauvage, J.-P. A synthetic molecular trefoil knot.</t>
  </si>
  <si>
    <t>./papers\2022-Nature Comm.pdfpart3</t>
  </si>
  <si>
    <t>1、Angew. Chem. Int. Ed. 28, 189 –192 (1989).</t>
  </si>
  <si>
    <t>2、9. Barran, P. E. et al. Active-metal template synthesis of a molecular trefoil knot.</t>
  </si>
  <si>
    <t>3、Angew. Chem. Int. Ed. 50, 12280 –12284 (2011).</t>
  </si>
  <si>
    <t>4、10. Zhang, G. et al. Lanthanide template synthesis of trefoil knots of singlehandedness. J. Am. Chem. Soc. 137, 10437 –10442 (2015).</t>
  </si>
  <si>
    <t>5、11. Gil-Ramírez, G. et al. Tying a molecular overhand knot of single handednessand asymmetric catalysis with the corresponding pseudo ‐D3‐symmetrictrefoil knot. J. Am. Chem. Soc. 138, 13159 –13162 (2016).</t>
  </si>
  <si>
    <t>6、12. Zhang, H.-N., Gao, W.-X., Lin, Y.-J. &amp; Jin, G.-X. Reversible structuraltransformation between a molecular Solomon link and an unusualunsymmetrical trefoil knot. J. Am. Chem. Soc. 141, 16057 –16063 (2019).</t>
  </si>
  <si>
    <t>7、13. Meyer, M., Albrecht-Gary, A.-M., Dietrich-Buchecker, C. O. &amp; Sauvage, J.-P.</t>
  </si>
  <si>
    <t>8、Dicopper (I) trefoil knots: topological and structural effects on thedemetalation rates and mechanism. J. Am. Chem. Soc. 119, 4599 –4607 (1997).</t>
  </si>
  <si>
    <t>9、14. Ayme, J.-F. et al. Pentameric circular iron (II) double helicates and amolecular pentafoil knot. J. Am. Chem. Soc. 134, 9488 –9497 (2012).</t>
  </si>
  <si>
    <t>10、15. Ayme, J.-F. et al. A synthetic molecular pentafoil knot. Nat. Chem.</t>
  </si>
  <si>
    <t>11、4,1 5–20(2012).</t>
  </si>
  <si>
    <t>12、16. Ayme, J.-F., Beves, J. E., Campbell, C. J. &amp; Leigh, D. A. The self-sortingbehavior of circular helicates and molecular knots and links. Angew. Chem.</t>
  </si>
  <si>
    <t>13、Int. Ed. 53, 7823 –7827 (2014).</t>
  </si>
  <si>
    <t>14、17. Chichak, K. S. et al. Molecular Borromean rings. Science 304, 1308 –1312(2004).</t>
  </si>
  <si>
    <t>15、18. Huang, S.-L., Lin, Y.-J., Li, Z.-H. &amp; Jin, G.-X. Self-assembly of molecularBorromean rings from bimetallic coordination rectangles. Angew. Chem. Int.</t>
  </si>
  <si>
    <t>16、Ed.53, 11218 –11222 (2014).</t>
  </si>
  <si>
    <t>17、19. Beves, J. E., Campbell, C. J., Leigh, D. A. &amp; Pritchard, R. G. Tetrameric cyclicdouble helicates as a scaffold for a molecular Solomon link. Angew. Chem. Int.</t>
  </si>
  <si>
    <t>18、Ed.52, 6464 –6467 (2013).</t>
  </si>
  <si>
    <t>19、20. Beves, J. E., Danon, J. J., Leigh, D. A., Lemonnier, J.-F. &amp; Vitorica-Yrezabal, I.</t>
  </si>
  <si>
    <t>./papers\2022-Nature Comm.pdfpart4</t>
  </si>
  <si>
    <t>1、J. A Solomon link through an interwoven molecular grid. Angew. Chem. Int.</t>
  </si>
  <si>
    <t>2、Ed.54, 7555 –7559 (2015).</t>
  </si>
  <si>
    <t>3、21. Feng, H.-J., Gao, W.-X., Lin, Y.-J. &amp; Jin, G.-X. Dynamic interconversionbetween Solomon link and trapezoidal metallacycle ensembles accompanyingconformational change of the Linker. Chem. Eur. J. 25, 15687 –15693 (2019).</t>
  </si>
  <si>
    <t>4、22. Leigh, D. A., Pritchard, R. G. &amp; Stephens, A. J. A Star of David catenane. Nat.</t>
  </si>
  <si>
    <t>5、Chem. 6, 978 –982 (2014).</t>
  </si>
  <si>
    <t>6、23. August, D. P. et al. Transmembrane ion channels formed by a Star of David[2]catenane and a molecular pentafoil knot. J. Am. Chem. Soc. 142,18859 –18865 (2020).</t>
  </si>
  <si>
    <t>7、24. August, D. P., Jaramillo-Garcia, J., Leigh, D. A., Valero, A. &amp; Vitorica-Yrezabal, I. J. A chiral cyclometalated iridium Star of David [2]catenane. J.</t>
  </si>
  <si>
    <t>8、Am. Chem. Soc. 143, 1154 –1161 (2021).</t>
  </si>
  <si>
    <t>9、25. Carpenter, J. P. et al. Controlling the shape and chirality of an eight-crossingmolecular knot. Chem 7, 1534 –1543 (2021).</t>
  </si>
  <si>
    <t>10、26. Feigel, M., Ladberg, R., Engels, S., Herbst-Irmer, R. &amp; Fröhlich, R. A trefoilknot made of amino acids and steroids. Angew. Chem. Int. Ed. 45, 5698 –5702(2006).</t>
  </si>
  <si>
    <t>11、27. Segawa, Y., Levine, D. R. &amp; Itami, K. Topologically unique molecularnanocarbons. Acc. Chem. Res. 52, 2760 –2767 (2019).</t>
  </si>
  <si>
    <t>12、28. Segawa, Y. et al. Topological molecular nanocarbons: all-benzene catenaneand trefoil knot. Science 365, 272–276 (2019).</t>
  </si>
  <si>
    <t>13、29. Brüggemann, J. et al. Spontaneous knotting —from oligoamide threads totrefoil knots. Angew. Chem. Int. Ed. 46, 254 –259 (2007).30. Vögtle, F. et al. Novel amide-based molecular knots: complete enantiomericseparation, chiroptical properties, and absolute con ﬁguration. Angew. Chem.</t>
  </si>
  <si>
    <t>14、Int. Ed. 40, 2468 –2471 (2001).</t>
  </si>
  <si>
    <t>15、31. Ponnuswamy, N., Cougnon, F. B. L., Panto ş, G. D. &amp; Sanders, J. K. M.</t>
  </si>
  <si>
    <t>16、Homochiral and meso ﬁgure eight knots and a Solomon link. J. Am. Chem.</t>
  </si>
  <si>
    <t>17、Soc.136, 8243 –8251 (2014).</t>
  </si>
  <si>
    <t>18、32. Cougnon, F. B. L., Caprice, K., Pupier, M., Bauza, A. &amp; Frontera, A. A strategyto synthesize molecular knots and links using the hydrophobic effect. J. Am.</t>
  </si>
  <si>
    <t>19、Chem. Soc. 140, 12442 –12450 (2018).</t>
  </si>
  <si>
    <t>./papers\2022-Nature Comm.pdfpart5</t>
  </si>
  <si>
    <t>1、33. Li, H. et al. Quantitative self-assembly of a purely organic three-dimensionalcatenane in water. Nat. Chem. 7, 1003 –1008 (2015).</t>
  </si>
  <si>
    <t>2、34. Ponnuswamy, N., Cougnon, F. B. L., Clough, J. M., Panto ş, G. D. &amp; Sanders, J.</t>
  </si>
  <si>
    <t>3、K. M. Discovery of an organic trefoil knot. Science 338, 783 –785 (2012).</t>
  </si>
  <si>
    <t>4、35. Rowan, S. J., Cantrill, S. J., Cousins, G. R. L., Sanders, J. K. M. &amp; Stoddart, J. F.</t>
  </si>
  <si>
    <t>5、Dynamic covalent chemistry. Angew. Chem. Int. Ed. 41, 898 –952 (2002).</t>
  </si>
  <si>
    <t>6、36. Wang, L., Vysotsky, M. O., Bogdan, A., Bolte, M. &amp; Böhmer, V. Molecularrecognition and self-assembly special feature: dynamic combinatorialsynthesis of a catenane based on donor-acceptor interactions in water. Science304, 1312 –1314 (2004).</t>
  </si>
  <si>
    <t>7、37. Jin, Y., Yu, C., Denman, R. J. &amp; Zhang, W. Recent advances in dynamiccovalent chemistry. Chem. Soc. Rev. 42, 6634 –6654 (2013).</t>
  </si>
  <si>
    <t>8、38. Klotzbach, S. &amp; Beuerle, F. Shape-controlled synthesis and self-sorting ofcovalent organic cage compounds. Angew. Chem. Int. Ed. 54, 10356 –10360(2015).</t>
  </si>
  <si>
    <t>9、39. Wu, G. et al. Controllable self-assembly of macrocycles in water forisolating aromatic hydrocarbon isomers. J. Am. Chem. Soc. 140, 5955 –5961(2018).</t>
  </si>
  <si>
    <t>10、40. Koma ŕomy, D. et al. Self-assembly can direct dynamic covalent bondformation toward diversity or speci ﬁcity. J. Am. Chem. Soc. 139, 6234 –6241(2017).</t>
  </si>
  <si>
    <t>11、41. Hu, Y. et al. Single dynamic covalent bond tailored responsive molecularjunctions. Angew. Chem. Int. Ed. 60, 20872 –20878 (2021).</t>
  </si>
  <si>
    <t>12、42. Tozawa, T. et al. Porous organic cages. Nat. Mater. 8, 973 –978 (2009).</t>
  </si>
  <si>
    <t>13、43. Hasell, T. et al. Triply interlocked covalent organic cages. Nat. Chem. 2,750–755 (2010).</t>
  </si>
  <si>
    <t>14、44. Mastalerz, M., Schneider, M. W., Oppel, I. M. &amp; Presly, O. A salicylbisiminecage compound with high surface area and selective CO 2/CH4 adsorption.</t>
  </si>
  <si>
    <t>15、Angew. Chem. Int. Ed. 50, 1046 –1051 (2011).</t>
  </si>
  <si>
    <t>16、45. Quan, M. L. C. &amp; Cram, D. J. Constrictive binding of large guests by ahemicarcerand containing four portals. J. Am. Chem. Soc. 113, 2754 –2755(1991).</t>
  </si>
  <si>
    <t>17、46. Minkenberg, C. B., Florusse, L., Eelkema, R., Koper, G. J. M. &amp; van Esch, J. H.</t>
  </si>
  <si>
    <t>18、Triggered self-assembly of simple dynamic covalent surfactants. J. Am. Chem.</t>
  </si>
  <si>
    <t>19、Soc.131, 11274 –11275 (2009).</t>
  </si>
  <si>
    <t>./papers\2022-Nature Comm.pdfpart6</t>
  </si>
  <si>
    <t>1、47. Xu, X., Flores, J. D. &amp; McCormick, C. L. Reversible imine shell cross-linkedmicelles from aqueous RAFT-synthesized thermoresponsive triblockcopolymers as potential nanocarriers for “pH-triggered ”drug release.</t>
  </si>
  <si>
    <t>2、Macromolecules 44, 1327 –1334 (2011).</t>
  </si>
  <si>
    <t>3、48. Lutz, E. et al. Design of stimuli-responsive dynamic covalent delivery systemsfor volatile compounds (Part 1): controlled hydrolysis of micellar amphiphilicimines in water. Chem. Eur. J. 27, 13457 –13467 (2021).</t>
  </si>
  <si>
    <t>4、49. Hirsch, A. K. H., Buhler, E. &amp; Lehn, J.-M. Biodynamers: self-organization-driven formation of doubly dynamic proteoids. J. Am. Chem. Soc. 134,4177 –4183 (2012).</t>
  </si>
  <si>
    <t>5、50. Jain, A., Dhiman, S., Dhayani, A., Vemula, P. K. &amp; George, S. J. Chemical fuel-driven living and transient supramolecular polymerization. Nat. Commun. 10,450 (2019).</t>
  </si>
  <si>
    <t>6、51. Yu, Z. et al. Simultaneous covalent and noncovalent hybrid polymerizations.</t>
  </si>
  <si>
    <t>7、Science 351, 497 –502 (2016).</t>
  </si>
  <si>
    <t>8、52. Lei, Y. et al. Molecular cages self-assembled by imine condensation in water.</t>
  </si>
  <si>
    <t>9、Angew. Chem. Int. Ed. 60, 4705 –4711 (2021).</t>
  </si>
  <si>
    <t>10、53. Givelet, C. et al. Templated dynamic cryptophane formation in water. Chem.</t>
  </si>
  <si>
    <t>11、Commun. 47, 4511 –4513 (2011).</t>
  </si>
  <si>
    <t>12、54. Lin, Z., Sun, J., Efremovaska, B. &amp; Warmuth, R. Assembly of water-soluble,dynamic, covalent container molecules and their application in the room-temperature stabilization of protoadamantene. Chem. Eur. J. 18, 12864 –12872(2012).</t>
  </si>
  <si>
    <t>13、55. Caprice, K., Pupier, M., Kruve, A., Schalley, C. A. &amp; Cougnon, F. B. L. Imine-based [2]catenanes in water. Chem. Sci. 9, 1317 –1322 (2018).</t>
  </si>
  <si>
    <t>14、56. Perret-Aebi, L.-E., von Zelewsky, A., Dietrich-Buchecker, C. &amp; Sauvage, J.-P.</t>
  </si>
  <si>
    <t>15、Stereoselective synthesis of a topologically chiral molecule: the trefoil knot.Angew. Chem. Int. Ed. 43, 4482 –4485 (2004).</t>
  </si>
  <si>
    <t>16、57. Frisch, M. et al. Gaussian 16 Revision B. 01. 2016. (Gaussian Inc., WallingfordCT).</t>
  </si>
  <si>
    <t>17、58. Lu, T. &amp; Chen, F. Multiwfn: a multifunctional wavefunction analyzer, J.</t>
  </si>
  <si>
    <t>18、Comput. Chem .</t>
  </si>
  <si>
    <t>19、33, 580 –592 (2012).ARTICLE NATURE COMMUNICATIONS | https://doi.org/10.1038/s41467-022-31289-16 NATURE COMMUNICATIONS |         (2022) 13:3557 | https://doi.org/10.1038/s41467-022-31289-1 | www.nature.com/naturecommunicationsAcknowledgementsThis work was supported by the National Natural Science Foundation of China (No.</t>
  </si>
  <si>
    <t>./papers\2022-Nature Comm.pdfpart7</t>
  </si>
  <si>
    <t>1、21922108 to H.L.; No. 21922305 to L.W.; No. 21927810 to Y.P.). H.L. and F.H. also wantto thank the support from the Starry Night Science Fund of Zhejiang UniversityShanghai Institute for Advanced Study (SN-ZJU-SIAS-006). L.W. also acknowledgessupport from the High-Performance Computing Center in the Department of Chemistry,Zhejiang University.</t>
  </si>
  <si>
    <t>2、Author contributionsH.L. conceived the project. Y.L., Z.L., G.W., L.Z., L.T., Q.C., L.W. (Lingxiang Wang),A.C.-H.S., L.W. (Linjun Wang), F.H. and H.L. prepared the manuscript. Y.L., G.W., L.T.,Q.C., C.G., and Y.W. synthesized the molecules studied in this work. Y.L, G.W., and Y.P.</t>
  </si>
  <si>
    <t>3、performed characterization of the key compounds. Y.L. built the primary structures. T.T.</t>
  </si>
  <si>
    <t>4、made some calculations. Under the supervision of L.W. (Linjun Wang), Z.L. and L.Z.performed the major theoretical calculations and analysis. All authors discussed theresults and commented on the manuscript.</t>
  </si>
  <si>
    <t>5、Competing interestsThe authors declare no competing interests.</t>
  </si>
  <si>
    <t>6、Additional informationSupplementary information The online version contains supplementary materialavailable at https://doi.org/10.1038/s41467-022-31289-1 .Correspondence and requests for materials should be addressed to Andrew C.-H. Sue,Linjun Wang, Feihe Huang or Hao Li.</t>
  </si>
  <si>
    <t>7、Peer review information Nature Communications thanks Chunyang Yu and the other,anonymous, reviewer(s) for their contribution to the peer review of this work.</t>
  </si>
  <si>
    <t>8、Reprints and permission information is available at http://www.nature.com/reprintsPublisher ’s note Springer Nature remains neutral with regard to jurisdictional claims inpublished maps and institutional af ﬁliations.</t>
  </si>
  <si>
    <t>9、Open Access This article is licensed under a Creative CommonsAttribution 4.0 International License, which permits use, sharing,adaptation, distribution and reproduction in any medium or format, as long as you giveappropriate credit to the original author(s) and the source, provide a link to the CreativeCommons license, and indicate if changes were made. The images or other third partymaterial in this article are included in the article ’s Creative Commons license, unlessindicated otherwise in a credit line to the material. If material is not included in thearticle ’s Creative Commons license and your intended use is not permitted by statutoryregulation or exceeds the permitted use, you will need to obtain permission directly fromthe copyright holder. To view a copy of this license, visit http://creativecommons.org/licenses/by/4.0/ .</t>
  </si>
  <si>
    <t>./papers\2022-Nature Comm-SI.pdfpart1</t>
  </si>
  <si>
    <t>1、 S1    A trefoil knot self-templated through imination in water  Ye Lei1,6, Zhaoyong Li1,2,6, Guangcheng Wu1, Lijie Zhang3, Lu Tong1, Tianyi Tong4, Qiong Chen1, Lingxiang Wang1, Chenqi Ge1, Yuxi Wei1, Yuanjiang Pan1, Andrew C.-H. Sue4*, Linjun Wang1,2*, Feihe Huang1,5*, and Hao Li1,5*</t>
  </si>
  <si>
    <t>2、 1Department of Chemistry, Zhejiang University, Hangzhou 310027, PR China. 2Key Laboratory of Excited-State Materials of Zhejiang Province, Zhejiang University, Hangzhou 310027, PR China. 3Hangzhou Institute of Advanced Studies, Zhejiang Normal University, Hangzhou 311231, PR China. 4College of Chemistry and Chemical Engineering, Xiamen University, Xiamen 361005, PR China. 5ZJU-Hangzhou Global Scientific and Technological Innovation Center, Hangzhou 310027, PR China. 6These authors contributed equally: Ye Lei, Zhaoyong Li. *Email: Andrewsue@xmu.edu.cn ; ljwang@zju.edu.cn ; fhuang@zju.edu.cn ; lihao2015@zju.edu.cn   Supplementary Information     S2   Table of Content  Supplementary Methods  1. Materials and general methods S3 2. Synthetic procedures S3–S7 3. Characterization S7–S20 4. Investigations of the self-assembly process S20–S28 5. Theoretical calculations S28–S29 Supplementary References S29   S3   Supplementary Methods 1. Materials and general methods All reagents and solvents were purchased from commercial sources and used without further purification. Nuclear magnetic resonance (NMR) spectra were recorded at ambient temperature using Bruker AVANCE III 400/500  or Agilent DD2 600 spectrometers, with working frequencies of 400/500/600 and 100/125/150 for 1H and 13C respectively. Chemical shifts are reported in ppm relative to the residual internal non-deuterated solvent signals (for proton NMR, D 2O: δ = 4.70 ppm, CD 3SOCD 3: δ = 2.50 ppm). High-resolution mass spectra (HRMS) were recorded on a Fourier transform ion cyclotron resonance mass spectrometry (FT-ICR MS).  CD spectra were recorded on a Circular Dichroism Spectrometer (Chirascan V100, Applied Photophysics Ltd).</t>
  </si>
  <si>
    <t>3、2. Synthetic procedures The precursor S1 was synthesized according to the procedure from the literature1. The procedure  is decribed as follows. 5-bromoisophthalaldehyde (3.00 g, 14.08 mmol) and pyridine-4-boronic acid (2.08 g, 16.90 mmol) were dissolved in a mixture of THF (180 mL) and 2 M aqueous potassium carbonate (42.2 mL, 84.5 mmol).The mixture was then degassed (N 2 bubbling, 30 min) before the addition of Pd(PPh 3)4 (325.2 mg, 0.28 mmol). The reaction was heated at 80 °C for 24 h. After cooling down the reaction solution to room temperature, the solvent was removed in vacuo. Purification via column chromatography (5:1 EtOAc/hexane) afforded the desired product S1 as a white solid (1.51g, 7.12 mmol, 50%).</t>
  </si>
  <si>
    <t>4、      S4    Supplementary Scheme 1. Synthesis of 12+·2Br–. 1-(Bromomethyl)-4-[4-(bromomethyl)phenyl]benzene (100 mg, 0.29 mmol) and S1 (253mg, 1.2 mmol)  were dissolved in DMF (15 mL). The corresponding reaction mixture was stirred at 80 °C overnight. After cooling down the reaction solution to room temperature, the yellow precipitate was collected by filtration and washed with CH 2Cl2 for three times, yielding 12+·2Br– (141 mg, 64%) as a yellow solid.</t>
  </si>
  <si>
    <t>5、12+·2PF6– was obtained by performing counterion exchange to 12+·2Br–: 12+·2Br– was dissolved in water at 90 °C, followed by adding NH 4PF6 (100 mg), after which a white solid was collected by filtration and washed with water for three times. After drying the solid under vacuum, the pure compound 12+·2PF6– was obtained in close to quantitative yield.</t>
  </si>
  <si>
    <t>6、12+·2CH3COO– was obtained by performing counterion exchange to 12+·2PF6–: 12+·2PF6– was dissolved in CH 3CN, followed by adding TBA+·CH3COO–, after which an olive green solid was collected by filtration and washed with CH 2Cl2 for three times.</t>
  </si>
  <si>
    <t>7、After drying the solid under vacuum, 12+·2CH3COO– was obtained in close to quantitative yield.</t>
  </si>
  <si>
    <t>8、12+·2Br– or 12+·2CH3COO– was characterized by NMR spectroscopy (Supplementary Figures 1–5). 1H NMR (400 MHz, CD 3SOCD 3, 298 K) δ (ppm): 10.23 (s, 4H), 9.46 (d, J=8.0 Hz, 4H), 8.87 (d, J=1.2 Hz, 4H), 8.76 (d, J=8.0 Hz, 4H), 8.65 (t, J=1.2 Hz, 2H), 7.79 (d, J=8.0 Hz, 4H), 7.73 (d, J=8.0 Hz, 4H), 5.97 (s, 4H). 13C NMR (100 MHz, CD3SOCD 3, 298 K) δ (ppm): 192.2, 153.3, 145.3, 140.3, 137.8, 135.7, 134.2, 134.1, 132.5, 129.7, 127.7, 126.0, 62.4. HRMS:  m/z calculated for C 40H30N2O42+ ([1]2+): 301.1097; found: 301.1113.</t>
  </si>
  <si>
    <t>9、 S5    Supplementary Scheme 2. Synthesis of S-26+·6Br–. A 1:2 mixture of 12+·2Br– (1.5 mg, 0.002 mmol) and (1 S,2S)-(+)-1,2-diaminocyclohexane (0.46 mg, 0.004 mmol) was dissolved in D 2O (0.6 mL). The corresponding reaction mixtures were stirred at 80 °C for 12 h. After cooling down the reaction solution to room temperature, 1H NMR (Supplementary Figure 24a) and MS (Supplementary Figure 14) spectra were recorded, indicating the success of self-assembly of the trefoil knot S-26+.</t>
  </si>
  <si>
    <t>10、  12+·2Br– has a relatively low solubility in water. In order to obtain a solution of  S-26+·6Br– with a relatively high concentration, we sometimes preformed self-assembly of the trefoil knot in organic-water mixture, including either D 2O/CD3SOCD 3 (3:1 v/v) or H2O/CD3SOCD 3 (3:1 v/v). The latter solvent helps to avoid deuteration.</t>
  </si>
  <si>
    <t>11、NMR spectroscopic results of  S-26+·6Br– were shown in Supplementary Figures 6–13 and mass spectrum was shown in Supplementary Figure 14. 1H NMR (600 MHz, D2O/CD3SOCD 3 (3:1 v/v), 298 K) δ (ppm): 8.61 (d, J=6.0 Hz, 12H), 8.45 (s, 12H), 8.04 (s, 6H), 7.99 (s, 6H), 7.91 (d, J=6.0 Hz, 12H), 7.46 (s, 6H), 6.76 (d, J=12.0 Hz, 12H), 5.72 (d,  J=12.0 Hz, 6H), 5.65 (d,  J=12.0 Hz, 6H), 5.42 (d, J=12.0 Hz, 12H), 3.62 (m, 6H), 3.33 (m, 6H), 1.04-2.10 (m, 48H). 13C NMR (150 MHz, D 2O/CD3SOCD 3 (3:1 v/v), 298 K) δ (ppm): 165.0, 162.4, 154.9, 145.5, 140.5, 138.8, 138.5, 136.1, 134.7, 133.7, 132.9, 129.5, 127.6, 127.2, 125.4, 76.6, 75.1, 64.0, 32.9, 32.4, 25.3. HRMS:  For S-26+·6Br–, m/z calculated for C 156H149N185+ ([2-H]5+): 455.0444; found: 455.0437; m/z calculated for C 156H150N18Br5+ ([2+Br]5+): 471.4292; found: 471.4271; m/z calculated for C156H150N18Br24+ ([2+2Br]4+): 609.2671; found: 609.2648.</t>
  </si>
  <si>
    <t>12、 S6   When we use ( RR)-CHDA or racemic CHDA instead of ( SS)-CHDA, R-26·6Br or a racemic mixture of R-26·6Br and S-26·6Br were obtained, respectively. The corresponding 1H NMR spectra of R-26·6Br and S-26·6Br, as well as the racemic mixture were observed almost identical. The observation that racemic CHDA produced an identical spectrum implied the occurrence of narcissistic self-sorting. The CD spectra of R-26, S-26 showed mirror images while the racemic product is CD silent (Supplementary Figure 16).</t>
  </si>
  <si>
    <t>13、  Supplementary Scheme 3. Synthesis of S-34+·4Br–. A 1:2 mixture of 12+·2PF6– (30 mg, 0.034 mmol) and (1 S,2S)-(+)-1,2-diaminocyclohexane (7.8 mg, 0.068 mmol) was dissolved in CH 3CN (18 mL). The corresponding reaction mixtures were stirred at 70 °C for 12 h. After cooling down the reaction solution to room temperature, tetrabutylammonium bromide (TBA+·Br–) (100 mg) was then added into the solution, after which a white solid was collected by filtration and washed with CH 2Cl2 for three times, yielding the major compound S-34+·4Br– (30 mg, 47%). It is noteworthy that raising the concentrations of the precursors namely 12+·2PF6– and (1S,2S)-(+)-1,2-diaminocyclohexane would lead to the formation of oligomeric and polymeric byproducts. S-34+·4Br– was characterized by NMR spectroscopy (Supplementary Figures 17–21) and mass spectrum (Supplementary Figure 22). 1H NMR (600 MHz, CD3SOCD 3, 298 K) δ (ppm): 9.24 (d, J=6.0 Hz, 8H), 8.71 (s, 4H), 8.51 (d, J=6.0 Hz, 8H), 8.33 (s, 4H), 8.21 (s, 4H), 8.16 (s, 4H), 8.09 (s, 4H), 7.70 (d,  J=12.0 Hz, 8H), 7.59 (d, J=12.0 Hz, 8H), 5.86-5.92 (m, 8H), 3.59-3.69 (m, 4H), 3.08-3.18 (m, 4H), 1.40-2.00 (m, 32H). 13C NMR (100 MHz, CD 3SOCD 3, 298 K) δ (ppm): 161.9, 158.7, 154.5, 145.0,  S7   140.2, 138.0, 137.8, 134.9, 134.1, 131.2, 130.9, 129.3, 127.6, 125.9, 125.7, 75.3, 71.4, 62.2, 32.7, 31.6, 24.2, 24.1. HRMS:  For S-34+·4Br–, m/z calculated for C 104H100N124+ ([3]4+): 379.4551; found: 379.4520; m/z calculated for C 104H99N123+ ([3‒H]3+): 505.6044; found: 505.6017.</t>
  </si>
  <si>
    <t>14、The CD spectra of S-34+·4Br– and R-34+·4Br– were also recorded (Supplementary Figure 23).</t>
  </si>
  <si>
    <t>15、3. Characterization  Supplementary Figure 1. NMR characterization.  1H NMR spectrum (400 MHz, CD3SOCD 3, 298 K) of 12+·2Br–.</t>
  </si>
  <si>
    <t>16、  S8    Supplementary Figure 2. NMR characterization. 1H NMR spectrum (600 MHz, D 2O, 298 K) of partially hydrated 12+·2CH3COO–. 12+·2CH3COO– would undergo decomposition partially due to the basicity of CH 3COO–.</t>
  </si>
  <si>
    <t>17、  Supplementary Figure 3. NMR characterization. 13C NMR spectrum (100 MHz, CD3SOCD 3, 298 K) of 12+·2Br–.</t>
  </si>
  <si>
    <t>18、  S9    Supplementary Figure 4 . NMR characterization. HSQC spectrum (CD 3SOCD 3, 298 K) of 12+·2Br–.</t>
  </si>
  <si>
    <t>19、 Supplementary Figure 5. NMR characterization. HMBC spectrum  (CD3SOCD 3, 298 K) of 12+·2Br–. Key correlation peaks are labeled in the spectrum.</t>
  </si>
  <si>
    <t>./papers\2022-Nature Comm-SI.pdfpart2</t>
  </si>
  <si>
    <t>1、  S10    Supplementary Figure 6. NMR characterization.  The partial 1H NMR spectrum (600 MHz, H 2O/CD3SOCD 3 (v/v, 3:1), 298 K) of S-26+·6Br–.</t>
  </si>
  <si>
    <t>2、  Supplementary Figure 7. NMR characterization.  1H NMR spectrum (600 MHz, D2O/CD3SOCD 3 (v/v, 3:1), 298 K) of S-26+·6Br–. Different from the spectrum shown in Supplementary Figure 6, a few resonances corresponding to protons a and e/eʹ disappeared, on account of deuteration.</t>
  </si>
  <si>
    <t>3、 S11    Supplementary Figure 8. NMR characterization.  1H-1H COSY spectrum (600 MHz, D2O/CD3SOCD 3 (v/v, 3:1), 298 K) of S-26+·6Br–.</t>
  </si>
  <si>
    <t>4、  Supplementary Figure 9. NMR characterization.  13C NMR spectrum (150 MHz, D2O/CD3SOCD 3 (v/v, 3:1), 298 K) of S-26+·6Br–.</t>
  </si>
  <si>
    <t>5、 S12    Supplementary Figure 10. NMR characterization.  HSQC spectrum (H2O/CD3SOCD 3 (v/v, 3:1), 298 K) of S-26+·6Br–. Key correlation peaks are labeled in the spectrum.</t>
  </si>
  <si>
    <t>6、 S13    Supplementary Figure 11. NMR characterization. HMBC spectrum  (H2O/CD3SOCD 3 (v/v, 3:1), 298 K) of S-26+·6Br–. Key correlation peaks are labeled in the spectrum.</t>
  </si>
  <si>
    <t>7、  Supplementary Figure 12. NMR characterization. DOSY spectrum of  S-26+·6Br– in D2O/CD3SOCD 3 (v/v, 3:1) at 298 K. The diffusion coefficient ( D) is about 1.51 ×10−10 m2/s; The D of S-26+·6COO– in D2O is determined to be 1.78 ×10−10 m2/s.</t>
  </si>
  <si>
    <t>8、 S14    Supplementary Figure 13. NMR characterization. NOESY spectrum of  S-26+·6Br– in D2O/CD3SOCD 3 (v/v, 1:1) recorded at 298 K. Key correlation peaks are labeled in the spectrum. Here, higher DMSO content (i.e., 1:1) was used, instead of D2O/CD3SOCD 3 (v/v, 3:1) used before. This is because in D 2O/CD3SOCD 3 (v/v, 3:1), the resonances corresponding to h and c underwent overlapping. In D 2O/CD3SOCD 3 (v/v, 1:1), these two resonances slightly shifted, so that the coupling peaks were more clearly observed.</t>
  </si>
  <si>
    <t>9、 S15    Supplementary Figure 14. ESI-HRMS of S-26+·6Br–. The signals labeled in the spectrum correspond to molecular cations that contain five, five and four charges, respectively, by either gaining Br– counterions or losing a proton.</t>
  </si>
  <si>
    <t>10、  Supplementary Figure 15. UV-Vis absorption spectra of trefoil knots including two enantiomers and the racemic mixture. Normalized partial UV-Vis absorption spectra of the product S-26+·6Br–, R-26+·6Br– and their racemic mixture recorded in water at 298 K. The racemic cage mixture was self-assembled by using racemic CHDA. Their UV-Vis absorption spectra are almost identical.</t>
  </si>
  <si>
    <t>11、 S16    Supplementary Figure 16. CD spectra of trefoil knots including the two enantiomers and their racemic mixture.  CD spectra of the product S-26+·6Br–, R-26+·6Br– and their racemic mixture (0.04 mM) recorded in water. The racemic trefoil knot mixture was self-assembled by condensing a racemic mixture of CHDA and 12+·2Br– in water. Once self-assembled, the trefoil knot, including both enantiomers and racemic mixture, was observed remarkably inert within hours, after dilution of the solution to 0.04 mM.</t>
  </si>
  <si>
    <t>12、  Supplementary Figure 17. NMR characterization.  The partial 1H NMR spectrum (600 MHz, CD 3SOCD 3, 298 K) of S-34+·4Br–.</t>
  </si>
  <si>
    <t>13、 S17    Supplementary Figure 18. NMR characterization.  13C NMR spectrum (150 MHz, CD3SOCD 3, 298 K) of S-34+·4Br–.</t>
  </si>
  <si>
    <t>14、 Supplementary Figure 19. NMR characterization.  HSQC spectrum (CD 3SOCD 3, 298 K) of S-34+·4Br–. Key correlation peaks are labeled in the spectrum.</t>
  </si>
  <si>
    <t>15、 S18    Supplementary Figure 20. NMR characterization. HMBC spectrum  (CD3SOCD 3, 298 K) of S-34+·4Br–. Key correlation peaks are labeled in the spectrum.</t>
  </si>
  <si>
    <t>16、 S19    Supplementary Figure 21. NMR characterization. NOESY spectrum (CD 3SOCD 3, 298 K) of  S-34+·4Br–. Key correlation peaks are labeled in the spectrum.</t>
  </si>
  <si>
    <t>17、  Supplementary Figure 22. ESI-HRMS of S-34+·4Br–. The signals labeled in the spectrum correspond to molecular cations that contain four and three charges, respectively.</t>
  </si>
  <si>
    <t>18、 S20     Supplementary Figure 23. CD spectra of macrocycles including the two enantiomers.  CD spectra of the product S-34+·4Br– and R-34+·4Br– (0.06 mM) recorded in DMSO.</t>
  </si>
  <si>
    <t>19、 4. Investigations of the self-assembly process   Supplementary Figure 24.  The self-assembly process of S-26+·6Br–. The partial 1H NMR spectra (500 MHz, D 2O, 298 K) of 1:2 mixture of 12+·2Br– (3 mM) and ( SS)-CHDA recorded after heating the mixture for different amount of time.</t>
  </si>
  <si>
    <t>./papers\2022-Nature Comm-SI.pdfpart3</t>
  </si>
  <si>
    <t>1、 S21    Supplementary Figure 25 . The self-assembly process of S-26+·6CH3COO–. The partial 1H NMR spectra (600 MHz, D 2O, 298 K) of 1:2 mixture of 12+·2CH3COO– (7 mM) and ( SS)-CHDA recorded after heating the mixture for special amount of time, yielding the predominant product S-26+·6CH3COO–. DMF was added as an internal standard to calculate the yield of S-26+·6CH3COO– at each time, so that the self-assembly kinetics could be evaluated. However, we discovered that S-26+·6CH3COO– would undergo decomposition partially even in room temperature due to the basicity of CH3COO–, which means that the yields would be more than what we calculated.</t>
  </si>
  <si>
    <t>2、  Supplementary Figure 26.  The kinetic formation curve of 26·6CH3COO‒. A plot of the yields of S-26·6CH3COO‒ versus reaction time. The yields of the trefoil knot at each time were measured by using the 1H NMR spectroscopic results in Supplementary Figure 25).</t>
  </si>
  <si>
    <t>3、 S22   The studies of the self-assembly kinetics were performed by recording the 1H NMR spectra (Supplementary Figure 24) at different time on the reaction course.</t>
  </si>
  <si>
    <t>4、12+·2CH3COO–, a more water-soluble counterpart of 12+·2Br–, was prepared via couterion exchange. We mixed 12+·2CH3COO– and (SS)-CHDA in D 2O at 80 oC. The 1H NMR spectra of this mixture were recorded (Supplementary Figure 25) during the self-assembly process. At the early stage of the reaction course, S-26+ was observed, which was companied with various intractable kinetic byproducts. The byproducts gradually disappeared, leaving S-26+ as the predominant product in the 1H NMR spectrum. A few acidic protons in the trefoil knot  underwent deuteration and their resonances disappeared. The successful self-assembly of S-26+·6CH3COO– also indicates that Br– is not an indispensable template. By integrating one of the resonances corresponding to the trefoil knot (marked with red arrow in Supplementary Figure 25), the relative concentrations of the trefoil knot at each time were successfully calculated.</t>
  </si>
  <si>
    <t>5、A plot of the yields versus time was obtained (see Supplementary Figure 26), showing that the self-assembly of this trefoil knot was almost complete within 100 min at 80 oC.</t>
  </si>
  <si>
    <t>6、However, we discovered that S-26+·6CH3COO– would undergo decomposition partially even at room temperature due to the basicity of CH 3COO–, which means that the yields would be more than what we calculated.</t>
  </si>
  <si>
    <t>7、As a consequence, the ring-ring rotaxane motion should be relatively slow, which leads to two sets of 1H NMR resonances, including the protons inside and outside. This hypothesis is not consistent with the 1H NMR spectrum in which only one set of resonances were observed.</t>
  </si>
  <si>
    <t>8、  Supplementary Figure 27. ESI-HRMS of a mixture of S-26+·6Br– and S-X8+·8Br–.</t>
  </si>
  <si>
    <t>9、  S24    Supplementary Figure 28 . The self-assembly products at room temperature. The partial 1H NMR spectra (500 MHz, 298 K) of (a) the trefoil knot S-26+·6Br– in H2O/CD3SOCD 3 (v/v, 3:1) and (b) a 1:2 mixture of 12+·2Br– (2 mM) and ( SS)-CHDA (4 mM) in H 2O/CD3SOCD 3 (v/v, 3:1) recorded after it was placed at room temperature for 12 h. Here, H 2O was used instead of D 2O in order to avoid deuteration. (c) DOSY spectrum of the sample prepared in the same procedure as that in (b), using D 2O instead of H2O at 298 K.</t>
  </si>
  <si>
    <t>10、 The chirality of the macrocycle S-34+·4Br– renders a few of its protons including protons e, h and c diastereotopic (Supplementary Figure 17). It was observed that the 1H NMR of S-34+·4Br– is temperature dependent. At higher temperature, these resonances corresponding to two diastereotopic protons gradually underwent coalescence, indicating the flipping of the building blocks within the macrocycle (Supplementary Figure 29) on 1H NMR timescale at elevated temperature. The energy  S25   barrier (ΔG) was determined to be about 64.0 kJmol-1, by using Eyring equation (Supplementary Figure 29). While in the case of S-26+·6Br–, the peaks barely changed at 60 °C (Supplementary Figure 30), which demonstrated that intertwined nature of S-26+·6Br– prevented intramolecular flipping.</t>
  </si>
  <si>
    <t>11、  Supplementary Figure 29. Calculation of the energy barrier of the macrocycle undergoing intramolecular flipping. The partial 1H NMR spectra (500 MHz, CD3SOCD 3) of S-34+·4Br– recorded at different temperatures.</t>
  </si>
  <si>
    <t>12、 S26    Supplementary Figure 30. Temperature-independent properties of S-26+·6Br–.</t>
  </si>
  <si>
    <t>13、The partial 1H NMR spectra (500 MHz, D 2O/CD3SOCD 3 (3:1, v/v)) of S-26+·6Br– recorded at a) 25 °C and b) 60 °C, respectively. The 1H NMR spectra seemed to be temperature independent.</t>
  </si>
  <si>
    <t>14、  Supplementary Figure 31.  Ring to knot transformation. The partial 1H NMR spectra (500 MHz, D 2O/CD3SOCD 3 (3:1), 298 K) of S-34+·4Br– recorded after being heated at 80 °C for special amount of time. S-34+·4Br– transferred gradually to the knot S-26+·6Br–, which was driven by hydrophobic effect in water.</t>
  </si>
  <si>
    <t>15、 S27    Upon dissolved in D 2O/CD3SOCD 3 (3:1), the 1H NMR spectra (Supplementary Figure 31) of S-34+·4Br– were recorded. Heating the solution of S-34+·4Br– for 16 h at 80 °C transferred the ring to the knot S-26+·6Br–.</t>
  </si>
  <si>
    <t>16、 Supplementary Figure 32.  Solvent effect on the formation of S-26+·6Br–. 1H NMR spectra (500 MHz, 298 K) of 1:2 mixture of 12+·2Br– (2 mM) and ( SS)-CHDA (4 mM) recorded after heating the mixture at 80 °C for 12 h in the mixtures of CD 3SOCD 3 and D2O with different ratios. DMF was added as an internal standard to calculate the yields of the knot. By comparing the integrations of the resonances of DMF (blue arrow) and one proton (red arrow) in the trefoil knot, the yields of the latter were determined.</t>
  </si>
  <si>
    <t>17、 We further investigated the impact of the D 2O/CD3SOCD 3 ratio on the yields of the trefoil knot S-26+. We used D 2O/CD3SOCD 3 mixtures to do the measurement, whose ratios were 2:8, 4:6, 6:4, and 8:2 (Supplementary Figure 32). An internal standard namely DMF was added into the samples to help the calculation of the yields of the trefoil knot S-26+·6Br– in different solvent systems. After the self-assembly systems was heated at 80 °C for 12 h and reached the equilibria, 1H NMR spectra were recorded (Supplementary Figure 32). With the increasing ratio of D 2O/CD3SOCD 3, the yield of S-26+·6Br– increased from very low (i.e., which is too low to be precisely determined by integrating the resonances) to 58%. Such experiment indicates the important role of  S28   hydrophobic effects in water. The yield of S-26+·6Br– self-assembled in pure water is difficult to calculate accurately due to the relatively poor water solubility of the tetraformyl precursor 12+·2Br– and trefoil knot S-26+·6Br–.</t>
  </si>
  <si>
    <t>18、 5. Theoretical calculations  The four right-handed trefoil knots in the main text were optimized by using the density functional theory (DFT) at the BP86-D3/6-311G(d) level with the Gaussian 16 package2. The solvent effect of water was included with the polarizable continuum model (PCM) using solvent accessible surface.</t>
  </si>
  <si>
    <t>19、 Supplementary Figure 33.  Theoretical calculation. Comparison of the experimental (red traces) and theoretical (yellow traces) spectra including (a) UV-Vis and (b) CD spectra. The theoretical spectra were calculated based on the structure of P-Ᾱ-S-26+ which was also predicted by using DFT.  The experimental spectra were obtained by using sample S-26+·6Br–. The experimental ones are well-consistent with the calculated ones. The comparison of theoretical (c) UV-Vis and (d) CD spectra based on the predicted structures, namely P-Ᾱ-S-26+, P-A-R-26+, P-Ᾱ-R-26+ and P-A-S-26+, respectively.</t>
  </si>
  <si>
    <t>./papers\2022-Nature Comm-SI.pdfpart4</t>
  </si>
  <si>
    <t>1、  S29   The UV-Vis and electronic circular dichroism (CD) spectra for the optimized geometries were predicted by the time-dependent DFT (TD-DFT) at the wB97XD/6-311G(d) level with 500 states by the Gaussian 16 package. The solvent effect was also considered. Both the UV-Vis and CD spectra were broadened using Gaussian functions by Multiwfn3. The full width at half maximum (FWHM) was set as 0.8 eV.</t>
  </si>
  <si>
    <t>2、The radius obtained from the molecular model is defined by the distance between the center point of the knot and one of the marginal atoms, which is 13.2 Å. Therefore, the diameter calculated from the molecular model is about 26.4 Å, which is consistent with our experimental result (26 Å).</t>
  </si>
  <si>
    <t>3、 Supplementary References 1  Greenaway, R. L. et. al. High-throughput discovery of organic cages and catenanes using computational screening fused with robotic synthesis. Nat. Commun.  9, 2849 (2018).</t>
  </si>
  <si>
    <t>4、2  Frisch, M.  et al. Gaussian 16 Revision B. 01. 2016. (Gaussian Inc., Wallingford CT).</t>
  </si>
  <si>
    <t>5、3  Lu, T. &amp; Chen, F. Multiwfn: A multifunctional wavefunction analyzer, J. Comput.</t>
  </si>
  <si>
    <t>6、Chem. 33, 580–592 (2012).</t>
  </si>
  <si>
    <t>./papers\2022-Org. Lett.-A π?Electron Rich Cage via the Friedel?Crafts Reaction.pdfpart1</t>
  </si>
  <si>
    <t>1、Aπ‑Electron Rich Cage viathe Friedel−Crafts ReactionDingsheng Zhu,∥BinSun,∥LuTong,∥YatingWu,M.MustafaCetin,*andHaoLi*</t>
  </si>
  <si>
    <t>2、Cite This:Org.Lett.2022,24,8980−8985 Read OnlineACCESS Metrics &amp;More Article Recommendations +sıSupporting InformationABSTRACT: Aprism-shaped cagewasobtained viatheFriedel−Crafts reactionina2:3mixtureoftrisfurylandbis-isopropenyl precursors, inaremarkable yieldof40%considering sixC−Cbondsformedinaone-potmanner.Thecagecontainstwoπ-electron richtrisfurylplatforms bridgedinaface-to-face mannerwiththreep-xylylene linkers.Therefore, itenablesaccommodation ofπ-electronpoorguestswithcomplementary size,including biscationic viologen.</t>
  </si>
  <si>
    <t>3、Oneofthemajorfocusesinthefieldofsupramolecularchemistry1istheconstruction ofhostmolecules withpreorganized cavities,whereguestmolecules areaccommo-dated,andtheproperties oftheseguestsmaybeswitchedrelativetothoseinbulksolutions.2−7Earlierapproaches usedinthesynthetic protocols, suchastheWilliamson reaction8inthesynthesis ofcrownethers9,10andtheSN2reactioninthepreparation ofavarietyofpyridinium-containing rings11andcages,12−14andotherN-containing prismcages,15oftenrelyontheformation ofirreversible bonds.Intheringclosurestepsofsuchreactions, themacrocyclic targetproducts areoftenoralwaysaccompanied byavarietyofoligomeric andpolymericbyproducts. Dynamic approaches16,17relyingonreversiblebonds,suchascoordinative bonds18−20anddynamiccovalentbonds,21−26havebeendeveloped toavoidorsuppress thepotential byproducts byallowing aso-called errorcheckingprocess, duringwhichthesystemcansearchforitsthermodynamic minimum. Theimplication isthatasophisti-catedlydesigned targetmolecule thatisthermodynamicallyfavoredcouldbeobtained inhighorevenquantitative yield.</t>
  </si>
  <si>
    <t>4、Thereversible featureofthedynamic bonds,however,jeopardizes theintrinsic stability oftheself-assembledproducts, namelythattheproducts mightundergodegradationviadynamic bondcleavage. Thus,itishighlyimportant todevelop novelapproaches toaddress bothundesirablebyproduct formation andintrinsicinstability issues.</t>
  </si>
  <si>
    <t>5、TheFriedel−Crafts (FC)reactions, developed byFriedelandCraftsin1877,27areasetofreactions forattachingsubstituents toarelatively π-electron richaromatic ringviaelectrophilic aromatic substitution.28Inparticular, insupra-molecular chemistry, theFCreactionhasbeenwellestablishedandwidelyconducted forthesynthetic protocols ofavarietyofmacrocycles, including calixarene,29,30pillarene,31−33etc.Ononehand,inthepresence ofanacidcatalyst,theFCreactionproceeds viamanystepswithrelatively smallerenergybarriers.</t>
  </si>
  <si>
    <t>6、Therefore, theFCreaction processcouldbeconsideredreversible. Forinstance, pillar[6]arene hasbeenobserved toundergo equilibrium withitsmorethermodynamic counter-part,namelypillar[5]arene, inthepresence ofaLewisacid.34Inaddition, theLigroupdemonstrated amacrocycle viatheFCreactionwasproduced inanearlyquantitative yield,35−37whichisunlikelytooccurwithoutthereversible natureoftheFCreaction.Ontheotherhand,thedynamicnatureoftheFCreactionproducts canbealmostcompletely turnedoffuponremovaloftheLewisacidcatalyst.Itisthusnotsurprising thattheFCreactionproducts areoftenoralwaysmorerobustthanthosecompounds containing dynamicbonds,suchastheiminebond.38Although theFCreactionhasbeenusedtosynthesizetrivialmacrocycles, usingtheFCreactiontosynthesize theingenious three-dimensional (3D)molecules hasbeenlesssuccessful, exceptforafewexamples.39,40ThismightresultfromthefactthattheFCreactions havemoreuncertainties inthereactingsite.41Thus,thismayalsoexplainwhytheFCreactionisnotwell-recognized asadynamiccovalentreaction.</t>
  </si>
  <si>
    <t>7、TheFCreactionoccursinaveryhighlyselectivemannerattheα-position ofthefuranunit,whichisobserved tobemorereactivethantheβ-position. Thus,wehaveenvisioned theextension ofthisideainvolving thehighlyselectivereactivity ofthefuranunitintheFCreaction forthesynthesis of3Darchitectures withmorecomplex topologies, suchastopologically 3Dcages.</t>
  </si>
  <si>
    <t>8、Inthiswork,wereportanewprism-shaped cage(1)obtained bycondensing 1,3,5-tri(furan-2-yl) benzene(2)and1,4-di(prop-1-en-2-yl) benzene(3)ina2:3ratioviatheFCreaction(Scheme 1).Inthissynthetic protocol, prismcage1Received: October18,2022Published: December 2,2022Letter pubs.acs.org/OrgLett©2022American Chemical Society8980https://doi.org/10.1021/acs.orglett.2c03560Org.Lett.2022,24,8980−8985Downloaded via ZHEJIANG UNIV on March 3, 2023 at 13:14:57 (UTC).</t>
  </si>
  <si>
    <t>10、hasbeenisolatedinapeakyieldof40%byfollowing awell-optimized reaction condition. Cage1hasbeencarefullycharacterized byacombination ofnuclearmagnetic resonance(NMR)spectroscopy andhigh-resolution massspectrometry(HRMS) inthesolutionstate.Thesolid-state cagestructurehasalsobeendetermined bysingle-crystal X-rayanalysis.Thedetailedsynthetic procedures forcage1andthemolecularstructural characterization dataarepresented intheSupportingInformation. Novelprism1hasbeenobserved toberatherrobustuponremovaloftheacidcatalyst.Inotherwords,therewasnovisibledegradation observed afteralongtime,e.g.,duringtheuseof1intheinvestigation ofhost−guestrecognition. Prism1hasarelatively rigidcavityforaccommodating theπ-electron deficient gueststhatisdrivenbythedipole−cation, C−H···π, and π···πinteractions. Asvariousprecursors containing eitherisopropenyl ormultiplefuranunitscaneasilybeprepared viawell-establishedapproaches,i.e.,theSuzukireaction, weenvision thatourapproach relyingonfuran−olefin condensation maybeconsidered asanovelapproach forthepreparation oftargetmolecules withmorecomplextopologies andarchitectures.</t>
  </si>
  <si>
    <t>11、Forthesynthesis ofcage1,1,3,5-tri(furan-2-yl) benzene(2),thetrisfurylprecursor, wasprepared viatheSuzukireaction,42while1,4-di(prop-1-en-2-yl) benzene(3),thebis-isopropenylprecursor, wascommercially purchased andusedwithoutanyfurtherpurification. Inthepresence ofaLewisacid,refluxing1mMcompound 2and1.5mMcompound 3atanincreasedtemperature in1,2-dichloroethane (DCE)yieldedamixtureofoligomer byproducts andmanypotential discretestructures,amongwhichcage1wasisolatedviacolumnchromatographicpurification. Toobtaintheoptimum reaction conditions,severalentries1−11(Table1)werescreened withdifferentreaction conditions, suchasthetypeandamountofthecatalyst, typeofsolvent,temperature, andreaction time.</t>
  </si>
  <si>
    <t>12、Amongavarietyofscreened Lewisacidcatalysts, includingCa(NTf2)2/NBu4PF6,SnCl4,FeCl3,AlCl3,BF3·OEt2,andBrønsted acidssuchastrifluoroacetic acid(TFA)andH2SO4,thecombination ofCa(NTf2)2andNBu4PF6hasbeenfoundtobethemostefficientcatalyst(entry3),leadingtoayieldof≤40%,followed byTFA(entry7)andSnCl4(entry6)withyieldsof20%and18%,respectively. Thepurpose ofusingNBu4PF6istoincrease thesolubility ofCa(NTf 2)2inDCE.43,44Uponoptimization oftheamountandtypeofcatalyst(entries1−11),thereactionrunningtimeandtemperature havealsobeenscreened. According totheresults,anincreased temperature (85°C)andarelatively longreactiontime(16h)havebeenproventobeimportant. Performing thereactionatroomtemperature orwithashorterreactiontime(6h)decreased theyieldto27%(entry5)or15%(entry4),respectively. Suchobservations arenotunexpected becausetheformation ofcage1requirestheformation ofsixC−Cbonds.</t>
  </si>
  <si>
    <t>13、Uponcharacterization inthesolutionstate,inthe1HNMRspectrum ofcage1[Figure1(top)andFigureS2],onlyonesetofresonances wasobserved, indicating thattheframeworkofcage1ishighlysymmetrical. Eachresonance signalofthecagescaffoldcouldbewellassignedwiththeassistance oftwo-dimensional (2D)NMRspectroscopy [COSY, NOESY,HSQC, andHMBC (Figures S4−S7,respectively)]. Inparticular, thecorrelation betweentheprotonoffurylattheβ-position andtheprotonofmethylonthebridge(Hd−He)wasclearlyobserved inthe2DNOESYspectrum (FigureS5),Scheme1.Molecular Structure ofCage1Obtained byCondensing TrisfurylPrecursor 2andBis-isopropenylPrecursor 3viaaFriedel−Crafts ReactionTable1.Optimization oftheFCReactionConditions toAffordCage1aentry catalyst(equiv) solventtemp(°C)time(h)yield(%)1Ca(NTf 2)2/NBu4PF6(0.05)DCE 85 16 52Ca(NTf 2)2/NBu4PF6(0.15)DCE 85 16 263Ca(NTf 2)2/NBu4PF6(0.25)DCE 85 16 404Ca(NTf 2)2/NBu4PF6(0.25)DCE 85 6155Ca(NTf 2)2/NBu4PF6(0.25)DCE 25 16 276SnCl4(0.25) DCE 85 16 187TFA(excess) DCE 70 16 208FeCl3(0.25) DCE 85 16 n.d.</t>
  </si>
  <si>
    <t>14、9AlCl3(0.25) DCE 85 16 n.d.</t>
  </si>
  <si>
    <t>15、10Et2O·BF3(0.25) DCE 85 16 n.d.</t>
  </si>
  <si>
    <t>16、11H2SO4(excess) EtOH 85 16 n.d.</t>
  </si>
  <si>
    <t>17、aTheyieldsdemonstrated hereareisolatedyields.n.d.meansnotdetected.</t>
  </si>
  <si>
    <t>18、Figure1.42+⊂1complexformsasaninclusion complexinamixedsolventofCDCl3andCD3CN[1:1(v/v)].Partial1HNMRspectra{500MHz,CDCl3andCD3CN[1:1(v/v)],298K}ofcage1(top),42+⊂1(middle), and42+(bottom).Organic Letters pubs.acs.org/OrgLett Letterhttps://doi.org/10.1021/acs.orglett.2c03560Org.Lett.2022,24,8980−89858981whichcanfirmlyprovethecageconformation. Them/zvaluesofthemolecular ionpeakscorresponding to[M+H]+and[M+Na]+wereexperimentally observed forthesetwodominantpeaksofthemolecular ionsintheelectrospray ionizationHRMSspectrum (FigureS8),andtheisotopicpatternsfullymatched withthecalculations.</t>
  </si>
  <si>
    <t>19、Thestructure ofcage1isreminiscent ofthosereported byStoddart etal.,calledthebluecage13ortheExcage.14Compared totheExcage,synthesis ofwhichreliesonatwo-stepirreversible SN2reaction, thesynthesis ofcage1isevidently morebeneficial intermsoftheformation ofsixC−Cbondsinaone-potfashionbasedontherelevantly reversableFCreaction. Inaddition, theformation ofcage1doesnotrequireanytemplate foritssynthesis, almostcertainlybecausetheFCreaction allowserrorchecking tosuppress theformation ofbyproducts. Inthesynthesis oftheExcage,however, thetemplate route,followed bytheremovalofthetemplate, wasutilized, whichprovedtoberathertime-consuming anddifficultinexperimental practice. UnliketheExcagethatisquite π-electron deficient, cage1hastwoπ-electron richplatforms bridgedbythreephenylene linkers.</t>
  </si>
  <si>
    <t>./papers\2022-Org. Lett.-A π?Electron Rich Cage via the Friedel?Crafts Reaction.pdfpart2</t>
  </si>
  <si>
    <t>1、Thus,therecognition ofπ-electron deficient guestshasbeenenvisioned forcage1.Therefore, encapsulation ofsomeproperguestsbycage1wascarriedout.Thehost−guest recognitionsandassociation constants (Ka)betweencage1andguestsweredetermined viaprotonNMRtitrations. Someofthestructuresofthehost−guest inclusion complexes werealsodeterminedbycrystalX-raydiffractometry.</t>
  </si>
  <si>
    <t>2、1HNMRtitrationstudieshavebeenundertaken tocalculatetheaffinitiesofcage1fordifferentguestmolecules, includingthehexafluorophosphate saltsofmethylviologen(42+·2PF6−),N-methyl-pyridinium (5+·PF6−),andN-methyl-quinolinium(6+·PF6−).1HNMRspectroscopy hasevidently shownthatthecavityofcage1canaccommodate avarietyoftheπ-electrondeficient guestsmentioned above,42+·2PF6−,5+·PF6−,and6+·PF6−.Inthecaseof42+·2PF6−,aftertheadditionof15equivofthismethylviologenguesttothecage1solutioninamixtureofdeuterated chloroform (CDCl3)anddeuterated acetonitrile(CD3CN)[1:1(v/v)],theresonances corresponding toHa(theprotononthephenylringconnected tothethreefuranunits)incage1wereobserved toundergoaremarkable upfieldshiftbynearly0.8ppm(Figure1).Thisobservation indicatesthatthecentralphenylene unitsinthesymmetrical platformsofthehost(donors, D)andthepyridinium unitsof42+(acceptor, A)undergo π-electron D−Ainteractions, resultinginashieldedmagnetic environment forformingtheinclusioncomplex ofthehostandguestmolecules. Theresonancecorresponding toHcinthefuranunitsofthehosthasalsoexperienced aminorupfieldshiftby0.3ppm,whileHdhasbarelyshifted(Figure1).Theseobservations areexpectedbecause theshielding effectbetween thehostandguestmolecules becomes weakertowardthecornerpartofcage1.</t>
  </si>
  <si>
    <t>3、Theresonance corresponding tothepyridinium unitsintheguesthasundergone adownfield shiftbynearly0.6ppm,anobservation indicating thattheguestprovided adeshieldingeffecttothephenylene bridgesinthehost.Itisnoteworthythatthethreeresonances corresponding toguest42+arebroader uponcomplexation (Figure1),whichhavealsoindicated thatthehost−guest association/dissociation oc-curredatamoderate rateonthetimescaleof1HNMRspectroscopy. Whentheguest:host ratioswere&lt;3:1,thecorresponding resonances oftheguestmolecule wereevenbroadened outintothebaseline oralmostdisappeared. Asimilarbehaviorwasobserved via1HNMRspectroscopy ofthehost−guest complex ofcage1and6+·PF6−(N-methyl-quinolinium) (Figure S14).Therelatively slowrateofassociation/dissociation couldbeexplained bythethreerelatively smallwindows ofcage1,eachofwhichintroducesfourmethylunitscausingsterichindrance thatinfactdecreasestherateofhost−guest association/dissociation. Thisproposi-tioncouldbefurthersupported byanotherobservation thathasasetofrelatively sharpresonances inthe1HNMRspectrum ofthe1:1mixtureofcage1andasmallerguest5+·PF6−(N-methyl-pyridinium) (FigureS12),compared to42+·2PF6−(FigureS10).Thequantified bindingconstants (Ka)forthehost−guest inclusion complexes, cage1withguest42+·2PF6−(42+⊂1),withguest5+·PF6−(5+⊂1),andwith6+·PF6−(6+⊂1),havebeenfoundtobe(3.8±1.2)×104,(8.9±2.0)×103,and(5.4±1.9)×103M−1,respectively (Figure2).Thebindingconstant(Ka)of42+⊂1isnearlyanorderofmagnitude greaterthanthatofeither5+⊂1or6+⊂1,indicating thatdicationic guest42+represents strongbindingduetostronger π-electron D−Ainteractions andion(cation)−dipoleintermolecular forces.Thebindingconstant(Ka)of5+⊂1isslightlysmallerthanthatof6+⊂1,almostcertainlybecauseguest6+⊂1hasalarger π-system, thequinoliniumunit,compared tothepyridinium inguest5+⊂1.Severalothercationicguestssuchastetraalkyl ammonium anditsderivativeswerealsotested;however, noneoftheseguestscouldbeencapsulated withinthecavityofcage1,mostlikelyduetotheirlesscomplementary sizes.</t>
  </si>
  <si>
    <t>4、Single-crystal X-raystudieswereundertaken todeterminethedetailedinformation aboutthemolecular structures ofcage1anditsinclusion complexes, 42+⊂1and6+⊂1.Despiteallofourefforts,wecouldnotobtaincrystalsoftheotherhost−guestcomplex (5+⊂1).Diffraction-grade singlecrystalsofbothcage1anditsinclusion complexes, 42+⊂1and6+⊂1,wereobtained byvapordiffusion ofdiethyletherintothecorresponding solutions ineitherchloroform (CHCl3)ora1:1(v/v)chloroform/acetonitrile (CHCl3/CH3CN)mixture.Thesolid-state structures haveunambiguously confirmed thestructures ofcage1,42+⊂1,and6+⊂1(Figure3andFiguresS16−S21). Inthesolid-state structure ofcage1,thecentroid−centroid distancebetweenthetwocentralphenyleneunitsinthesymmetrical platforms is7.4Å.Thisdistance, inthecaseof42+⊂1,ishowever shorter(6.4Å)aftertheformation oftheinclusion complex. Thedecreased interplat-Figure2.Accommodation offourdifferentcationicguestswithinthecavityofcage1.Thecounterion forthethreeguestsisPF6−.Thebindingconstants (Ka)wereobtained byusing1HNMRtitrationinamixedsolventofCDCl3andCD3CN[1:1(v/v)].Organic Letters pubs.acs.org/OrgLett Letterhttps://doi.org/10.1021/acs.orglett.2c03560Org.Lett.2022,24,8980−89858982formdistance indicates theoccurrence ofπ-electroninteractions, whichleadtoacloseplane−plane contact(3.2Å)betweenthecentralphenylene unitsinthehostplatformsandthepyridinium moietyintheguest.Theplatforms formedbythetrisfuranmoietiesincage1aremoretwistedthanthoseininclusion complex42+⊂1;i.e.,theaveragedihedralanglesare24°and16°,respectively. Almostcertainly, thecationicguestdictatesthatthehostplatforms adoptamoreplanarconformation tostrengthen thehost−guest π−πinteractions.</t>
  </si>
  <si>
    <t>5、Closecontactsbetweenthephenylene pillarsinthehostandsomeoftherelatively acidicprotonsinguest42+,including amethylproton(3.1Å)andanα-proton inthepyridinium unit(2.7Å),havealsobeenobserved. Theseclosecontactsrevealtheoccurrence of[C−H···π] interactions, whichactasthesecondary drivingforcesinhost−guest recognition. Similarclosecontactshavealsobeenobserved forinclusion complex6+⊂1.Whenviewedfromtoptobottom,thetwotrisfuranplatforms incage1havethesamerotational directions,affording theachiralC3hpointgroup.Interestingly, onlyinthecaseofinclusion complex42+⊂1aretherotational directionsofthesameplatforms ofthecage1opposite, affording thechiralD3pointgroup.</t>
  </si>
  <si>
    <t>6、Insummary, byperforming theFCreactionwithamixtureofatrisfuranandabis-isopropenyl catalyzed byaLewisacid,weobtained acageshapedlikeatriangular prisminaone-potmanner.Theyieldof≤40%wasremarkable, considering thesimultaneous formation ofsixC−Cbonds.Uponremovaloftheacidcatalyst,thecageframework becameratherrobust,especially compared tothosecontaining dynamicbonds,suchasimines.Thearchitecture ofthecagewasconfirmed by1HNMRspectroscopy, massspectrometry, andX-raycrystallog-raphy.Thehostcanrecognize avarietyofplanarcationicguests,including quinolinium andpyridinium derivatives. Thedrivingforcesincludedonor−acceptor (D−A)interactions,ion(cation)−dipole interactions, and[C−H···π] interactions.</t>
  </si>
  <si>
    <t>7、Thismethod hasproventobeageneralapproach forsynthesizing avarietyofcages,giventhatbothprecursors,namelythosecontaining eitherfuranorisopropenyl units,arerathersynthetically accessible. Theopportunities todesignandsynthesize moretopologically complex molecules, suchasmechanically interlocked molecules andknots,arethusopenedup.■ASSOCIATED CONTENTData Availability StatementThedataunderlying thisstudyareavailable inthepublishedarticleanditsonlineSupporting Information.</t>
  </si>
  <si>
    <t>8、+sıSupporting InformationTheSupporting Information isavailable freeofchargeathttps://pubs.acs.org/doi/10.1021/acs.orglett.2c03560.</t>
  </si>
  <si>
    <t>9、Experimental procedures, fullcharacterization ofprod-ucts,NMRspectra,andX-raycrystallographic analysis(PDF)Accession CodesCCDC2121981, 2121983, and2121986 contain thesupplementary crystallographic dataforthispaper.Thesedatacanbeobtained freeofchargeviawww.ccdc.cam.ac.uk/data_request/cif, orbyemailing data_request@ccdc.cam.ac.</t>
  </si>
  <si>
    <t>10、uk,orbycontacting TheCambridge Crystallographic DataCentre,12UnionRoad,Cambridge CB21EZ,UK;fax:+441223336033.■AUTHOR INFORMATIONCorresponding AuthorsM.MustafaCetin −DepartmentofMolecularBiologyandGenetics,FacultyofEngineeringandNaturalSciences,KadirHasUniversity,Istanbul34083,Turkey; orcid.org/0000-0002-6443-0232; Email:mustafamcetin@yahoo.comHaoLi−DepartmentofChemistry,ZhejiangUniversity,Hangzhou310027,P.R.China;ZJU-Hangzhou GlobalScientificandTechnologicalInnovationCenter,Hangzhou31200,P.R.China; orcid.org/0000-0002-6959-3233;Email:lihao2015@zju.edu.cnAuthorsDingsheng Zhu −DepartmentofChemistry,ZhejiangUniversity,Hangzhou310027,P.R.ChinaBinSun−DepartmentofChemistry,ZhejiangUniversity,Hangzhou310027,P.R.China;ZJU-Hangzhou GlobalScientificandTechnologicalInnovationCenter,Hangzhou31200,P.R.ChinaLuTong −DepartmentofChemistry,ZhejiangUniversity,Hangzhou310027,P.R.ChinaYatingWu−DepartmentofChemistry,ZhejiangUniversity,Hangzhou310027,P.R.ChinaComplete contactinformation isavailable at:https://pubs.acs.org/10.1021/acs.orglett.2c03560Author Contributions∥D.Z.,B.S.,andL.T.contributed equallytothiswork.</t>
  </si>
  <si>
    <t>11、NotesTheauthorsdeclarenocompeting financialinterest.■ACKNOWLEDGMENTSH.L.thankstheNationalNaturalScienceFoundation ofChina(21922108) andtheStarryNightScienceFundofZhejiangUniversity Shanghai Institute forAdvanced Study(SN-ZJU-SIAS-006) forsupport. Thecollaboration andcontributionfromtheFacultyofEngineering andNaturalSciencesatKadirHasUniversity aregratefully acknowledged.</t>
  </si>
  <si>
    <t>12、Am.Chem.Soc.2015,137,11057−11068.</t>
  </si>
  <si>
    <t>13、(3)Inokuma, Y.;Kawano,M.;Fujita,M.Crystalline molecular flasks.</t>
  </si>
  <si>
    <t>14、Nat.Chem.2011,3,349−358.</t>
  </si>
  <si>
    <t>15、(4)Kaphan,D.M.;Levin,M.D.;Bergman, R.G.;Raymond, K.N.;Toste,F.D.Asupramolecular microenvironment strategy fortransition metalcatalysis.Science2015,350,1235−1238.</t>
  </si>
  <si>
    <t>16、(5)Mal,P.;Breiner, B.;Rissanen, K.;Nitschke, J.R.Whitephosphorus isair-stable withinaself-assembled tetrahedral capsule.</t>
  </si>
  <si>
    <t>17、Science2009,324,1697−1699.</t>
  </si>
  <si>
    <t>18、(6)Cram,D.J.;Tanner, M.E.;Thomas, R.TheTamingofCyclobutadiene. Angew.Chem.,Int.Ed.Engl.1991,30,1024−1027.</t>
  </si>
  <si>
    <t>19、(7)Heinz,T.;Rudkevich, D.M.;Rebek,J.Pairwise selection ofguestsinacylindrical molecular capsuleofnanometer dimensions.</t>
  </si>
  <si>
    <t>./papers\2022-Org. Lett.-A π?Electron Rich Cage via the Friedel?Crafts Reaction.pdfpart3</t>
  </si>
  <si>
    <t>1、Nature1998,394,764−766.</t>
  </si>
  <si>
    <t>2、(8)Williamson, A.XLV.Theoryofætherification. Philos.Mag.</t>
  </si>
  <si>
    <t>3、(1798-1977) 1850,37,350−356.</t>
  </si>
  <si>
    <t>4、(9)Pedersen, C.J.Cyclicpolyethers andtheircomplexes withmetalsalts.J.Am.Chem.Soc.1967,89,2495−2496.</t>
  </si>
  <si>
    <t>5、Figure3.Side(left)andtop(right)viewsofthesolid-state structuresof(a)cage1and(b)42+⊂1,obtained fromsingle-crystal X-raydiffraction analyses.Colorcode:carbon,gray;oxygen,red.Disorderedsolventmolecules andhydrogen atomshavebeenomittedforthesakeofclarity.Organic Letters pubs.acs.org/OrgLett Letterhttps://doi.org/10.1021/acs.orglett.2c03560Org.Lett.2022,24,8980−89858983■REFERENCES(1)Lehn,J.-M.Supramolecular Chemistry-Scope andPerspectivesMolecules, Supermolecules, andMolecular Devices.Angew.Chem.,Int.Ed.Engl.1988,27,89−112.</t>
  </si>
  <si>
    <t>6、(10)Pedersen, C.J.Cyclicpolyethers andtheircomplexes withmetalsalts.J.Am.Chem.Soc.1967,89,7017−7036.</t>
  </si>
  <si>
    <t>7、(2)Frasconi, M.;Fernando, I.R.;Wu,Y.;Liu,Z.;Liu,W.-G.;Dyar,S.M.;Barin,G.;Wasielewski, M.R.;Goddard, W.A.,III;Stoddart, J.</t>
  </si>
  <si>
    <t>8、(11)Odell,B.;Reddington, M.V.;Slawin,A.M.Z.;Spencer, N.;Stoddart, J.F.;Williams, D.J.Cyclobis(paraquat-p-phenylene). ATetracationic Multipurpose Receptor.Angew.Chem.,Int.Ed.Engl.</t>
  </si>
  <si>
    <t>9、F.RedoxControloftheBindingModesofanOrganicReceptor.J.</t>
  </si>
  <si>
    <t>10、1988,27,1547−1550.</t>
  </si>
  <si>
    <t>11、(12)Hafezi,N.;Holcroft, J.M.;Hartlieb, K.J.;Dale,E.J.;Vermeulen, N.A.;Stern,C.L.;Sarjeant, A.A.;Stoddart, J.F.</t>
  </si>
  <si>
    <t>12、L.;Denmark, S.E.;Stoddart, J.F.Excage.J.Am.Chem.Soc.2014,136,10669−10682.</t>
  </si>
  <si>
    <t>13、(14)Wu,H.;Wang,Y.;Song,B.;Wang,H.-J.;Zhou,J.;Sun,Y.;Jones,L.O.;Liu,W.;Zhang,L.;Zhang,X.;Cai,K.;Chen,X.-Y.;Stern,C.L.;Wei,J.;Farha,O.K.;Anna,J.M.;Schatz,G.C.;Liu,Y.;Stoddart, J.F.Acontorted nanographene shelter.Nat.Commun.</t>
  </si>
  <si>
    <t>14、2021,12,5191.</t>
  </si>
  <si>
    <t>15、(15)Tuo,D.;Ao,Y.;Wang,Q.;Wang,D.Naphthalene-pillaredbenzenetriimidecage:anefficientreceptorforpolyhedral anionsandageneraltoolforprobing theoretically-existing anion-πbindingmotifs.CCSChem.2022,4,2806−2815.</t>
  </si>
  <si>
    <t>16、(16)Rowan,S.J.;Cantrill,S.J.;Cousins,G.R.L.;Sanders,J.K.M.;Stoddart, J.F.Dynamic Covalent Chemistry.Angew.Chem.,Int.Ed.</t>
  </si>
  <si>
    <t>17、2002,41,898−952.</t>
  </si>
  <si>
    <t>18、(17)Jin,Y.;Yu,C.;Denman, R.J.;Zhang,W.Recentadvances indynamiccovalentchemistry.Chem.Soc.Rev.2013,42,6634−6654.</t>
  </si>
  <si>
    <t>19、(18)Fujita,M.;Oguro,D.;Miyazawa, M.;Oka,H.;Yamaguchi, K.;Ogura,K.Self-assembly oftenmolecules intonanometer-sizedorganichostframeworks.Nature1995,378,469−471.</t>
  </si>
  <si>
    <t>./papers\2022-Org. Lett.-A π?Electron Rich Cage via the Friedel?Crafts Reaction.pdfpart4</t>
  </si>
  <si>
    <t>1、(19)Mal,P.;Schultz,D.;Beyeh,K.;Rissanen, K.;Nitschke, J.R.AnUnlockable−Relockable IronCagebySubcomponent Self-Assembly.</t>
  </si>
  <si>
    <t>2、Angew.Chem.,Int.Ed.2008,47,8297−8301.</t>
  </si>
  <si>
    <t>3、(20)Yeh,R.M.;Xu,J.;Seeber,G.;Raymond, K.N.LargeM4L4(M=Al(III),Ga(III),In(III),Ti(IV))Tetrahedral Coordination Cages:anExtension ofSymmetry-Based Design.Inorg.Chem.2005,44,6228−6239.</t>
  </si>
  <si>
    <t>4、(21)Lee,S.;Yang,A.;Moneypenny, T.P.;Moore,J.S.KineticallyTrapped Tetrahedral CagesviaAlkyneMetathesis.J.Am.Chem.Soc.</t>
  </si>
  <si>
    <t>5、2016,138,2182−2185.(22)Mastalerz, M.PorousShape-Persistent Organic CageCompounds ofDifferent Size,Geometry, andFunction.Acc.Chem.</t>
  </si>
  <si>
    <t>6、Res.2018,51,2411−2422.</t>
  </si>
  <si>
    <t>7、(23)Nishiyabu, R.;Kubo,Y.;James,T.D.;Fossey,J.S.Boronicacidbuildingblocks:toolsforself-assembly. Chem.Commun. 2011,47,1124−1150.</t>
  </si>
  <si>
    <t>8、(24)Otto,S.;Furlan,R.L.E.;Sanders, J.K.M.Selection andamplification ofhostsfromdynamic combinatorial libraries ofmacrocyclic disulfides. Selection andamplification ofhostsfromdynamic combinatorial libraries ofmacrocyclic disulfides.Science2002,297,590−593.</t>
  </si>
  <si>
    <t>9、Modulating theBindingofPolycyclic Aromatic Hydrocarbons InsideaHexacationic CagebyAnion−π Interactions.Angew.Chem.,Int.Ed.</t>
  </si>
  <si>
    <t>10、2015,54,456−461.</t>
  </si>
  <si>
    <t>11、(13)Dale,E.J.;Vermeulen, N.A.;Thomas, A.A.;Barnes,J.C.;Juríček,M.;Blackburn, A.K.;Strutt,N.L.;Sarjeant, A.A.;Stern,C.</t>
  </si>
  <si>
    <t>12、Permanent Mesoporous OrganicCagewithanExceptionally HighSurfaceArea.M.Angew.Chem.,Int.Ed.2014,53,1516−1520.</t>
  </si>
  <si>
    <t>13、(27)Friedel,C.;Crafts,J.M.Surunenouvelleméthodegénéraledesynthe ̀sed’hydrocarbures, d’ace ́tones,etc.Compt.Rend.1877,84,1392−1450.</t>
  </si>
  <si>
    <t>14、(28)Groves,J.K.TheFriedel−Crafts acylation ofalkenes.Chem.</t>
  </si>
  <si>
    <t>15、Soc.Rev.1972,1,73−97.</t>
  </si>
  <si>
    <t>16、(29)Gutsche, C.D.Calixarenes.Acc.Chem.Res.1983,16(5),161−170.</t>
  </si>
  <si>
    <t>17、(30)Zinke,A.;Ziegler,E.ZurKenntnis desHartungsprozesses vonPhenol-Formaldehyd-Harzen, X.Mitteilung.Chem.Ber.1944,77,264−272.</t>
  </si>
  <si>
    <t>18、(31)Ogoshi, T.;Kanai,S.;Fujinami, S.;Yamagishi, T.-A.;Nakamoto, Y.para-Bridged Symmetrical Pillar[5]arenes: TheirLewisAcidCatalyzed Synthesis andHost−Guest Property.J.Am.</t>
  </si>
  <si>
    <t>19、Chem.Soc.2008,130,5022−5023.</t>
  </si>
  <si>
    <t>./papers\2022-Org. Lett.-A π?Electron Rich Cage via the Friedel?Crafts Reaction.pdfpart5</t>
  </si>
  <si>
    <t>1、(32)Ogoshi,T.;Yamagishi, T.A.;Nakamoto, Y.Pillar-ShapedMacrocyclic HostsPillar[n]arenes: NewKeyPlayersforSupra-molecular Chemistry.Chem.Rev.2016,116,7937−8002.</t>
  </si>
  <si>
    <t>2、(33)Song,N.;Kakuta,T.;Yamagishi, T.-A.;Yang,Y.-W.;Ogoshi,T.</t>
  </si>
  <si>
    <t>3、Molecular-Scale PorousMaterials BasedonPillar[n]arenes. Chem.</t>
  </si>
  <si>
    <t>4、2018,4,2029−2053.</t>
  </si>
  <si>
    <t>5、(34)Ogoshi,T.;Ueshima, N.;Akutsu,T.;Yamafuji, D.;Furuta,T.;Sakakibara, F.;Yamagishi, T.A.Thetemplate effectofsolventsonhighyieldsynthesis, co-cyclization ofPillar[6]arenes andintercon-versionbetweenPillar[5]- andPillar[6]arenes. Chem.Commun.2014,50,5774−5777.</t>
  </si>
  <si>
    <t>6、(35)Wang,Y.;Xu,K.;Li,B.;Cui,L.;Li,J.;Jia,X.;Zhao,H.;Fang,J.;Li,C.Efficient Separation ofcis-andtrans-1,2-DichloroetheneIsomersbyAdaptive Biphen[3]arene Crystals.Angew.Chem.,Int.Ed.</t>
  </si>
  <si>
    <t>7、2019,58,10281−10284.</t>
  </si>
  <si>
    <t>8、(25)Wang,L.;Vysotsky, M.O.;Bogdan,A.;Bolte,M.;Böhmer,V.</t>
  </si>
  <si>
    <t>9、Multiple catenanes derivedfromCalix[4]arenes. Science2004,304,1312−1314.</t>
  </si>
  <si>
    <t>10、(26)Zhang,G.;Presly,O.;White,F.;Oppel,I.M.;Mastalerz, A.</t>
  </si>
  <si>
    <t>11、(38)Jiao,T.;Chen,L.;Yang,D.;Li,X.;Wu,G.;Zeng,P.;Zhou,A.;Yin,Q.;Pan,Y.;Wu,B.;Hong,X.;Kong,X.;Lynch,V.M.;Sessler,J.</t>
  </si>
  <si>
    <t>12、L.;Li,H.Trapping WhitePhosphorus withinaPurelyOrganicMolecular Container Produced byImineCondensation. Angew.Chem.</t>
  </si>
  <si>
    <t>13、Ed.Int.2017,56,14545−14550.</t>
  </si>
  <si>
    <t>14、(39)Zhao,X.;Liu,Y.;Zhang,Z.-Y.;Wang,Y.;Jia,X.;Li,C.One-PotandShape-Controlled Synthesis ofOrganicCages.Angew.Chem.,Int.</t>
  </si>
  <si>
    <t>15、Ed.2021,60,17904−17909.</t>
  </si>
  <si>
    <t>16、(40)Zhu,D.;Fang,S.;Tong,L.;Lei,Y.;Wu,G.;Chudhary, T.;Li,H.Acylinder-shaped macrocycle formedviaFriedel−Crafts reaction.</t>
  </si>
  <si>
    <t>17、Chem.Commun.2021,57,4440−4443.</t>
  </si>
  <si>
    <t>18、(41)Han,X.-N.;Han,Y.;Chen,C.-F.Pagoda[4]arene andi-Pagoda[4]arene. J.Am.Chem.Soc.2020,142,8262−8269.</t>
  </si>
  <si>
    <t>19、(42)Kotha,S.;Kashinath, D.;Lahiri,K.;Sunoj,R.B.Synthesis ofC3-Symmetric Nano-Sized Polyaromatic Compounds byTrimeriza-tionandSuzuki-Miyaura Cross-Coupling Reactions.Eur.J.Org.Chem.</t>
  </si>
  <si>
    <t>./papers\2022-Org. Lett.-A π?Electron Rich Cage via the Friedel?Crafts Reaction.pdfpart6</t>
  </si>
  <si>
    <t>1、2004,2004,4003−4013.Organic Letters pubs.acs.org/OrgLett Letterhttps://doi.org/10.1021/acs.orglett.2c03560Org.Lett.2022,24,8980−89858984(43)Niggemann, M.;Bisek,N.Calcium-Catalyzed Pictet−SpenglerReactions.Chem.-Eur.J.2010,16,11246−11249.</t>
  </si>
  <si>
    <t>2、(36)Zhang,Z.;Li,C.Biphen[n]arenes: Modular Synthesis,Customizable CavitySizes,andDiverseSkeletons.Acc.Chem.Res.</t>
  </si>
  <si>
    <t>3、2022,55,916−929.</t>
  </si>
  <si>
    <t>4、(37)Xu,K.;Zhang,Z.;Zhou,Z.;Li,C.Prospering thebiphen[n]arenes familybytailoring reactionmodules.Chin.Chem.</t>
  </si>
  <si>
    <t>5、Lett.2022,33,2451−2454.</t>
  </si>
  <si>
    <t>./papers\2022-Org. Lett.-A π?Electron Rich Cage via the Friedel?Crafts Reaction-SI.pdfpart1</t>
  </si>
  <si>
    <t>1、© The Author(s) 2022NATURE COMMUNICATIONS | https://doi.org/10.1038/s41467-022-31289-1 ARTICLENATURE COMMUNICATIONS |         (2022) 13:3557 | https://doi.org/10.1038/s41467-022-31289-1 | www.nature.com/naturecommunications 7S1Electronic Supplementary InformationA π-Electron Rich Cage via the Friedel-Crafts Reaction Dingsheng Zhu,a,# Bin Sun,a,c,# Lu Tong,a,# Yating Wu,a M. Mustafa Cetin,b,* and Hao Li,a,c,*</t>
  </si>
  <si>
    <t>2、aDepartment of Chemistry, Zhejiang University, Hangzhou 310027, P. R. ChinabDepartment of Molecular Biology and Genetics, Faculty of Engineering and Natural Sciences, Kadir Has University, Cibali Campus, Fatih, Istanbul 34083, TurkeycZJU-Hangzhou Global Scientific and Technological Innovation Center, Hangzhou 311200, P.</t>
  </si>
  <si>
    <t>3、R. China*E-mail: mustafamcetin@yahoo.com, lihao2015@zju.edu.cn#These authors contributed equally to this work.</t>
  </si>
  <si>
    <t>4、Table of content1. Materials and general methods........................................................................................S22. Synthetic procedures.....................................................................................................S33. Characterization............................................................................................................S44. 1H NMR titration...........................................................................................................S95. X-ray crystallography.................................................................................................S136. References......................................................................................................................S19S21. Materials and general methodsAll reagents and solvents were purchased from commercial sources and used without further purification. Manipulations/modifications were performed under a normal atmosphere unless otherwise indicated. The cage precursor 1,3,5-tri(furan-2-yl) benzene (2) was prepared according to reported procedure[S1] and 1,4-diisopropenylbenzene (3) was commercially available. The guest molecules (4, 5, 6) were purchased as their chloride salt forms, and used after counterion exchange with ammonium hexafluorophosphate. Nuclear magnetic resonance (NMR) spectra were recorded at 298 K using Bruker AVANCE III 400/500 and Agilent DD2 600 spectrometers, with working frequencies of 400/500/600 MHz for 1H NMR, and 100/125/150 MHz for 13C NMR, respectively. Chemical shifts are reported in ppm relative to the residual internal non-deuterated solvent signals (CDCl 3: δ = 7.26 ppm for 1H and δ = 77.16 for 13C; CD 3CN: δ = 1.94 ppm for 1H and δ = 118.26 for 13C). High-resolution mass spectra (HRMS) were recorded on a Fourier transform ion cyclotron resonance mass spectrometry (FT-ICR MS). X-ray crystallographic data were collected on a Bruker D8 Venture diffractometer.S32. Synthetic ProceduresFigure S1. Synthesis of cage 1.</t>
  </si>
  <si>
    <t>5、Synthesis of cage 11,3,5-tri(furan-2-yl) benzene (2) (200 mg, 0.72 mmol) and 1,4-diisopropenylbenzene (3) (178 mg, 1.125 mmol) were dissolved in 1,2-dichloroethane (DCE) (50 mL). Ca(NTf 2)2 (108.07 mg, 0.18 mmol) and NBu 4PF6 (69.74 mg, 0.18 mmol) was added to the solution. The reaction mixture was stirred under reflux at 85 ˚C in an oil bath. The reaction progress was monitored by TLC. After the reaction reached its equilibrium after 16 h, the reaction mixture was poured into water (50 mL), which was extracted with 40 mL DCM three times. The organic layer was collected and then washed with brine (50 mL). After dried with Na 2SO 4, the solvent was removed under vacuum. The crude product was further purified by column chromatography on silica gel (DCM/petroleum ether = 1:3) to yield cage 1 as an off-white powder (148 mg, 40%).</t>
  </si>
  <si>
    <t>6、1H NMR (600 MHz, CDCl 3): δ 7.49 (s, 6H), 6.85 (s, 12H), 6.53 (d, J = 3.2 Hz, 6H), 6.25 (d, J = 3.3 Hz, 6H), 1.67 (s, 36H). 13C NMR (CDCl 3, 150 MHz): δ 162.0 (C), 152.7 (C), 146.4 (C), 132.2 (C), 125.6 (CH), 118.7 (CH), 107.3 (CH), 106.3 (CH), 40.5 (CH3), 28.5 (C). HRMS (ESI-TOF) m/z: [M+H]+ Calcd for C 72H67O6 1027.4938; Found 1027.4940; [M+Na]+ Calcd for C72H66O6Na 1049.4757; Found 1049.4777.S43. CharacterizationFigure S2. 1H NMR spectrum of 1 (CDCl 3, 600 MHz, 298 K).</t>
  </si>
  <si>
    <t>7、Figure S3. 13C NMR spectrum of 1 (CDCl 3, 150 MHz, 298 K).S5Figure S4.1H-1H COSY NMR spectrum of 1 (CDCl 3, 500 MHz, 298 K). Key correlation peaks are labeled in the spectrum.</t>
  </si>
  <si>
    <t>8、Figure S5. 1H-1H NOESY NMR spectrum of 1 (CDCl 3, 500 MHz, 298 K). Key correlation peaks are labeled in the spectrum. Mixing time: 0.5 s.S6Figure S6. 1H-13C HSQC NMR spectrum of 1 (CDCl 3, 500 MHz, 298 K).</t>
  </si>
  <si>
    <t>9、Figure S7. 1H-13C HMBC NMR spectrum of 1 (CDCl 3, 500 MHz, 298 K).S7Figure S8. ESI-HRMS of 1, full range (top), and expanded (bottom). Molecular ions bearing one positive charge by taking proton, and sodium cations are observed. M is referred to as the cage 1.S8Figure S9. Experimental (bottom) and simulated (top) isotopic patterns of the peaks in ESI-HRMS, corresponding to a) [M+H]+ and b) [M+Na]+ for cage 1; c) [M+4]2+ and d) [M+4+PF 6-]+ for complex [42+∙2PF 6⊂ 1]. M is referred to as the cage 1.S94. 1H NMR titration Scheme S1. 1H NMR titration of the host and guest.</t>
  </si>
  <si>
    <t>10、Fast Host-guest exchange on the NMR time scale was observed, as inferred from the results that before and after adding guests, only one set of peaks corresponding to the host and guests were observed. Binding affinities of the host-guest complexes were calculated by using 1H NMR spectroscopic titration experiments. Solvent is a mixture of CDCl 3 and CD 3CN (1:1, v/v).</t>
  </si>
  <si>
    <t>11、In all samples during titration, the concentration of the cage 1 was kept constant. The association constants (K a) could be deprived from a plot of the resonance changes of a proton on the host cage 1 versus the concentration of the guest added into the solution of the cage 1.</t>
  </si>
  <si>
    <t>12、(44)Niggemann, M.;Meel,M.J.Calcium-Catalyzed Friedel−CraftsAlkylation atRoomTemperature. Angew.Chem.,Int.Ed.2010,49,3684−3687.Organic Letters pubs.acs.org/OrgLett Letterhttps://doi.org/10.1021/acs.orglett.2c03560Org.Lett.2022,24,8980−89858985 Recommended by ACSStrained Porphyrin Tape–Cycloparaphenylene HybridNanoringsWojciech Stawski, Harry L. Anderson, et al.</t>
  </si>
  <si>
    <t>13、Ka was calculated by using the plot to fit in the following equation[s2]: A = ((1+1/ K a /[H] 0+[G] /[H] 0)- A ∞((1+1/K a/[H] 0+[G] /[H] 0)2-4[G] /[H] 0)0.5)/2Where A is the resonance changes of the aromatic proton on 1 (host) in the presence of the guest whose concentration is [G], A ∞ is the chemical shift change of H e when the cavity of the host is completely occupied by the guest, and [H] 0 is the concentration of the host which was kept constant.S10Figure S10. Partial 1H NMR spectra (CDCl 3:CD 3CN = 1:1, v/v, 298K, 600 MHz) of 1 (1 mM) upon adding methyl viologen with different concentrations, whose counterion is PF 6 (42+∙2PF 6).</t>
  </si>
  <si>
    <t>14、JANUARY 10, 2023ORGANIC LETTERSREAD Aryl-Extended and Super Aryl-Extended Calix[4]pyrroles:Design, Synthesis, and ApplicationsLuis Escobar, Pablo Ballester, et al.</t>
  </si>
  <si>
    <t>15、Figure S11. Plots of the shifts of the resonance corresponding to protons H a, H b and H c versus [42+∙2PF 6]/[1], respectively, based on 1H NMR spectroscopic results in Figure S10. K a of 1 to recognize 42+ was calculated to be (3.8±1.2)ⅹ104 M-1, by averaging the three numbers. S11Figure S12. Partial 1H NMR spectra (CDCl 3:CD 3CN = 1:1, v/v, 298K, 600 MHz) of 1 (1 mM) upon adding N-methyl-quinolinium with different concentrations, whose counterion is PF 6 (5+∙PF 6).</t>
  </si>
  <si>
    <t>16、FEBRUARY 02, 2023ACCOUNTS OF CHEMICAL RESEARCHREAD Synthesis of Arynes via Formal Dehydrogenation of ArenesRiley A. Roberts, David R. Stuart, et al.</t>
  </si>
  <si>
    <t>17、Figure S13. Plots of the shifts of the resonance corresponding to protons H a, H b and H c versus [5+∙PF 6]/ [1], respectively, based on 1H NMR spectroscopic results in Figure S12. K a of 1 to recognize 5+ was calculated to be (8.9±2.0)ⅹ103 M-1, by averaging the three numbers. S12Figure S14. a) Partial 1H NMR spectra (CDCl 3:CD 3CN = 1:1, v/v, 298K, 500 MHz) of 1 (1 mM) upon adding N-methyl-pyridinium with different concentrations, whose counterion is PF 6 (6+∙PF 6).</t>
  </si>
  <si>
    <t>18、FEBRUARY 02, 2023JOURNAL OF THE AMERICAN CHEMICAL SOCIETYREAD Six-Step Synthesis of (±)-Lysergic AcidBrian J. Knight, Joel M. Smith, et al.</t>
  </si>
  <si>
    <t>19、Figure S18. Different views of the solid-state structure of 42+∙2PF 6⊂ 1. Color code: Carbon, grey; oxygen, red; nitrogen, blue. Disordered solvent molecules, and partial hydrogen atoms are omitted for clarity.S16Figure S19. Thermal ellipsoid plot for 42+∙2PF 6⊂ 1, the ellipsoid contour level is 50 %.S17Solid-state structure of complex 6+∙PF 6⊂ 1MethodsSingle crystals of the complex 6+∙PF 6⊂ 1, suitable for X-ray crystallography, were obtained by slow vapor diffusion of diethyl ether into a solution of 5+∙PF 6 in a mixture of CHCl 3:CH 3CN = 1:1(v/v) after 7 days. Data were collected at 210 K on a Bruker D8 Venture Diffractometer equipped with a GaKα IμS source and MX optic.</t>
  </si>
  <si>
    <t>./papers\2022-Org. Lett.-A π?Electron Rich Cage via the Friedel?Crafts Reaction-SI.pdfpart2</t>
  </si>
  <si>
    <t>1、Crystal parameters[C82H76F6NO 6P], yellow prism, hexagonal, space group P 63/m, a = 15.4504(4) Å, b= 20.5736(5) Å, c = 27.7314(7) Å, α = 90 °, β = 90.362(2), γ = 90 °, V = 8814.8(4) Å3, Z= 4, T = 210 K, μ(GaKα) = 1.044 mm-1. A total of 16765 reflections were collected, of which 8926 were unique. Final R 1 (I &gt; 2σ(I)) = 0.1008 and wR 2 = 0.2787 (all data). The structure was solved by direct method and different Fourier syntheses. Using Olex2, the structure was solved with the ShelXT structure solution program using Intrinsic Phasing and refined with the ShelXL refinement package using Least Squares minimization. CCDC number: 2121983.</t>
  </si>
  <si>
    <t>2、Solid-state structureFigure S20. Different views of the solid-state structure of 6+∙PF 6⊂ 1. Color code: Carbon, grey; oxygen, red; nitrogen, blue. Disordered solvent molecules, and partial hydrogen atoms are omitted for clarity.S18Figure S21. Thermal ellipsoid plot for 6+∙PF 6⊂ 1, the ellipsoid contour level is 50 %.S196. References[S1]  Kotha, S.; Kashinath, D.; Lahiri, K.; Sunoj, R. B. Synthesis of C3-Symmetric Nano-Sized Polyaromatic Compounds by Trimerization and Suzuki-Miyaura Cross-Coupling Reactions. Eur. J. Org. Chem. 2004, 4003-4013.</t>
  </si>
  <si>
    <t>3、[S2] a) Hirose, K., Determination of Binding Constants. in Analytical Methods in Supramolecular Chemistry, 2006, 17-54; b) R. P. Ashton, R. Ballardini, V. Balzani, M.</t>
  </si>
  <si>
    <t>4、Figure S15. Plot of the upfield shifts of the resonance corresponding to protons H a, H b and H c versus [6+∙PF 6]/ [1], respectively, based on 1H NMR spectroscopic results in Figure S14. K a of 1 to recognize 6+ was calculated to be (5.4±1.9)ⅹ103 M-1, by averaging the three numbers. S135. X-ray crystallographySolid-state structure of cage 1MethodsSingle crystals of the cage 1, suitable for X-ray crystallography, were obtained by slow vapor diffusion of diethyl ether into a solution of 1 in CHCl 3 after 10 days. Data were collected at 193 K on a Bruker D8 Venture Diffractometer equipped with a GaKα IμS source and MX optic.</t>
  </si>
  <si>
    <t>5、Crystal parameters[C72H66O6], colorless block, hexagonal, space group P 63/m, a = 13.706(3) Å, b = 13.706(3) Å, c = 21.677(6) Å, α = 90 °, β = 90 °, γ = 120 °, V = 3526.56 Å3, Z = 3, T = 193 K, μ(GaKα) = 1.394 mm-1. A total of 2260 reflections were collected, of which 1459 were unique. Final R 1(I &gt; 2σ(I)) = 0.1284 and wR 2 = 0.2888 (all data). The structure was solved by direct method and different Fourier syntheses. Using Olex2, the structure was solved with the ShelXT structure solution program using Intrinsic Phasing and refined with the ShelXL refinement package using Least Squares minimization. CCDC number: 2121981.</t>
  </si>
  <si>
    <t>6、Figure S16. Different views of the solid-state structure of cage 1. Color code: Carbon, grey; oxygen red; Disordered solvent molecules, and hydrogen atoms are omitted for clarity.S14 Figure S17. Thermal ellipsoid plot for cage 1, the ellipsoid contour level is 50 %.S15Solid-state structure of complex 42+∙2PF 6⊂ 1MethodsSingle crystals of the complex 42+∙2PF 6⊂ 1, suitable for X-ray crystallography, were obtained by slow vapor diffusion of diethyl ether into a solution of 42+∙2PF 6 in a mixture of CHCl 3:CH 3CN = 1:1(v/v) after 7 days. Data were collected at 213 K on a Bruker D8 Venture Diffractometer equipped with a GaKα IμS source and MX optic.</t>
  </si>
  <si>
    <t>7、Crystal parameters[C90H88F12N3O6P2], red block, monoclinic, space group P 1 21/c 1, a = 15.5630(6) Å, b = 25.9415(11) Å, c = 20.2308(8) Å, α = 90 °, β = 108.499(2) °, γ = 90 °, V = 7745.7(5) Å3, Z = 4, T = 213 K, μ(GaKα) = 0.794 mm-1. A total of 14744 reflections were collected, of which 8346 were unique. Final R 1(I &gt; 2σ(I)) = 0.0946 and wR 2 = 0.2958 (all data). The structure was solved by direct method and different Fourier syntheses. Using Olex2, the structure was solved with the ShelXT structure solution program using Intrinsic Phasing and refined with the ShelXL refinement package using Least Squares minimization. CCDC number: 2121986.</t>
  </si>
  <si>
    <t>./papers\2022-Org. Lett.-A π‑Electron Rich Cage via the Friedel−Crafts Reaction.pdfpart1</t>
  </si>
  <si>
    <t>1、Belohradsky, M. T. Gandolfi, D. Philp, L. Prodi, F. M. Raymo, M. V. Reddington, N. Spencer, J. F. Stoddart, M. Venturi, D. J. Williams. Self-Assembly, Spectroscopic, and Electrochemical Properties of [n]Rotaxanes. J. Am. Chem. Soc., 1996, 118, 4931–4951; c) Y. Inoue, K.</t>
  </si>
  <si>
    <t>2、Yamamoto, T. Wada, S. Everitt, X.-M. Gao, Z.-J. Hou, L.-H. Tong, S.-K. Jiang, H.-M., Wu.</t>
  </si>
  <si>
    <t>3、Inclusion complexation of (cyclo)alkanes and (cyclo)alkanols with 6-O-modified cyclodextrins.</t>
  </si>
  <si>
    <t>4、J. Chem. Soc., Perkin Trans. 2, 1998, 1807−1816.</t>
  </si>
  <si>
    <t>./papers\2022-zhang-et-al-triazine-and-binaphthol-based-chiral-macrocycles-and-cages-synthesis-structure-and-solid-state-assembly.pdfpart1</t>
  </si>
  <si>
    <t>1、 Racemic sample  Triazine- and Binaphthol-Based Chiral Macrocycles and Cages:Synthesis, Structure, and Solid-State AssemblyHuan Zhang, Yu-Fei Ao, De-Xian Wang, and Qi-Qiang Wang *</t>
  </si>
  <si>
    <t>2、Cite This: J. Org. Chem. 2022, 87, 3491 −3497 Read OnlineACCESS Metrics &amp; More Article Recommendations *sıSupporting InformationABSTRACT: A series of triazine- and binaphthol-based homo-chiral and heterochiral macrocycles and cages were easilysynthesized. Either fragment coupling or a one-pot approachaﬀorded the desired products in 52 −91% yields on a multigramscale as enantiopure forms. As disclosed by the crystal structures,these macrocycles and cages possess intriguing chiral cavities andassembly properties. In particular, ( S,S,S)-Cage features a D3-symmetric double-faced propeller-like structure with three chiralpockets at the side. It forms a highly ordered hexagonal column-like assembly and multiple distinct helical channels in its crystal.</t>
  </si>
  <si>
    <t>3、■INTRODUCTIONOrganic cage compounds have attracted great interest as theycan possess a highly ordered multicyclic structure, tailoredcavity environments, and multiple cooperative binding sites.1−5These intriguing characteristics have enabled their wideapplication in many aspects, including e ﬃcient and speci ﬁcrecognition,6,7supramolecular catalysis,8,9and molecularporous materials.10One common way to synthesize them isthrough well-established dynamic covalent chemistry,11−13which is usually convenient and e ﬃcient; however, the stabilityand structural diversity of the accessed cages is oftenlimited.14,15On other hand, molecular cages formed byrelatively irreversible bonds are particularly desirable consid-ering their high chemical stability, tailorable structure, andfacile functionalization. However, a tedious and multistepsynthesis is usually required, which su ﬀers a low yield in manycases.1−5Moreover, among the abundant organic cagesaccessed so far, the kinds of chiral cages are relatively small,although they have shown great potential in chiral recognition,separation, and catalysis.16−18Recently we reported one kind of prism-like bis-(tetraoxacalix[2]arene[2]triazine) cage ( Figure 1 , type A),19which is based on heteracalixaromatic macrocycle skeletons.20The cage consists of three pillared electron-de ﬁcient triazinerings connected by two electron-rich phloroglucinol caps. Assuch, it adopts a general D3hsymmetry and possesses threeelectron-de ﬁcient V-shaped cavities. With its intriguingstructural characteristics and easy synthesis, the cage providesa versatile platform for probing anion −πdirected binding andassembly19,21,22and cooperative anion −πcatalysis,23,24as wellas for constructing sophisticated molecular architectures25andframework materials.26−29During our investigation, wewondered if another type of cage skeleton could beconstructed, for example, by switching the electron propertiesof the pillar and cap components to a ﬀord a new type of cagethat would now have two electron-de ﬁcient triazine caps andthree electron-rich cavities ( Figure 1 , type B). Examples forthis type of cage remain rare.30,31For the pillar units,binaphthol would be a good choice not only for its twoconvergent reaction sites but also for the introduction ofReceived: December 15, 2021Published: February 16, 2022Figure 1. Design of chiral cages based on triazine and binaphtholunits.Article pubs.acs.org/joc© 2022 American Chemical Society3491https://doi.org/10.1021/acs.joc.1c03052J. Org. Chem. 2022, 87, 3491 −3497Downloaded via ZHEJIANG UNIV on January 23, 2024 at 07:08:35 (UTC).</t>
  </si>
  <si>
    <t>5、chirality.32−34Following this design, herein we report thesynthesis, structure, and solid-state assembly of this type ofcage and relevant macrocycle compounds, including both thehomochiral and heterochiral counterparts.</t>
  </si>
  <si>
    <t>6、■RESULTS AND DISCUSSIONWeﬁrst employed a fragment coupling approach by takingadvantages of the three progressive and controllable reactionsites of cyanuric chloride.20Reaction of ( S)-binaphthol (( S)-1)with 2.5 equiv of cyanuric chloride ( 2) in THF at 0 °C withdiisopropylethylamine (DIPEA) as an acid scavenger a ﬀordedthe trimer ( S)-3in an 89% yield ( Scheme 1 ). Macrocyclizationbetween equimolar amounts of ( S)-3and ( S)-binaphthol wentsmoothly in acetone at rt and gave the desired product of(S,S)-Min a 52% yield, which was better than that of areported protocol35(33% yield, acetonitrile as solvent). Thefurther reaction of the macrocycle with another equivalent of(S)-binaphthol in acetonitrile via heating at re ﬂux for 12 h inthe presence of K2CO3aﬀorded ( S,S,S)-Cage in a high yield of85%.</t>
  </si>
  <si>
    <t>7、With the success of the fragment coupling approach, wewondered if a direct one-pot approach would work. To ourdelight both the macrocycle and the cage could be readilyobtained in even higher yields by just mixing ( S)-binaphtholand cyanuric chloride in a given ratio ( Scheme 2 ). Thereaction of a 1:1 mixture in DIPEA/acetone at rt for 4 daﬀorded the macrocycle in a 42% yield. The yield was furtherimproved to 63% under K2CO 3/CH 3CN conditions within ashorter time (12 h) ( Scheme 2 a). Alternatively, the reaction ofa 3:2 mixture under K 2CO 3/CH 3CN conditions via heating atreﬂux for 12 h a ﬀorded the cage in a 91% yield ( Scheme 2 b)!The simple operation and high e ﬃciency allow multigram-scalemacrocycle and cage products to be a ﬀorded very easily. Theenantiomers, namely ( R,R)-Mand ( R,R,R)-Cage ,w e r esimilarly synthesized from ( R)-binaphthol. All the productsare essentially enantiopure (&gt;99% ee) as determined by chiralHPLC (see the Supporting Information ).</t>
  </si>
  <si>
    <t>8、Having established the synthesis for the homochiralmacrocycle and cage, next we targeted the heterochiral onesthat contained binaphthol components in di ﬀerent con ﬁg-urations ( Scheme 3 ). While the macrocycle ( S,R)-Mismesomeric, the ( S,S,R)-Cage is indeed chiral (( R,R,S)-Cageis its enantiomer). They would provide a di ﬀerent structureand cavity environment compared to their homochiralcounterparts. The reaction between equimolar amounts oftrimer ( S)-3and ( R)-binaphthol (( R)-1)aﬀorded ( S,R)-MinScheme 1. Fragment-Coupling Synthesis of the HomochiralMacrocycle and CageScheme 2. One-Pot Synthesis of the HomochiralMacrocycle and CageScheme 3. Synthesis of the Heterochiral Macrocycle andCageThe Journal of Organic Chemistry pubs.acs.org/joc Articlehttps://doi.org/10.1021/acs.joc.1c03052J. Org. Chem. 2022, 87, 3491 −34973492an 83% yield ( Scheme 3 a). This is more e ﬃcient than theformation of the homochiral macrocycle under the sameconditions (52% yield, Scheme 1 ). For the synthesis of ( S,S,R)-Cage , there are two possible routes ( Schemes 3 b and 3c). Theﬁrst attempt at the reaction of ( S,S)-Mwith an equimolaramount of ( R)-binaphthol gave the desired ( S,S,R)-Cage in a62% yield but with a lower optical purity, 92% ee ( Scheme 3 b).</t>
  </si>
  <si>
    <t>9、To our delight, the reaction of ( S,R)-Mwith ( S)-binaphtholturned to be better, a ﬀording the same cage product in an 84%yield and 98% ee ( Scheme 3 c). The lower optical puritysuggests the occurrence of certain exchanges or recombina-tions of di ﬀerently con ﬁgurated binaphthol components in themacrocycle or cage skeleton during the reaction. This isconsistent with our previou s observation that aromaticnucleophilic substitution has certain dynamic character-istics.</t>
  </si>
  <si>
    <t>10、36,37One-pot synthesis starting from a mixture of ( S)-binaphthol, ( R)-binaphthol, and cyanuric chloride in a 1:1:2ratio (for ( S,R)-M) or a 2:1:2 ratio (for ( S,S,R)-Cage ) was alsoattempted, but the reaction gave a nonisolatable mixture. Fromthe established conditions, the heterochiral macrocycle andcage products can also be readily obtained on a multigramscale.</t>
  </si>
  <si>
    <t>11、The macrocycle and cage compounds were fully charac-terized by NMR spectroscopy, MS, UV −vis spectroscopy,ﬂuorescence spectroscopy, CD, and elemental analysis, andtheir structures were unambiguously determined by X-raycrystallography. The distinct1H and13C NMR signals re ﬂecttheir di ﬀerent skeletal symmetries and structures ( Figure 2 andtheSupporting Information ). The1H NMR spectrum of ( S,S)-Mis relatively broad at rt and turns to six well-resolved signals(corresponding to one kind of independent naphthalene unit)at elevated temperatures, re ﬂecting a conformational constraintat rt before reaching an average D2symmetry ( Figure S6 ).</t>
  </si>
  <si>
    <t>12、(S,R)-Mgives six already well-resolved signals at rt, in line withan average C2hsymmetry in solution. ( S,S,S)-Cage also give asimple set of even sharper signals, in line with a highlysymmetric ( D3) and more rigid structure. The ( S,S,R)-Cage ,however, decreases to a C2-symmetry and gives more complexsignals corresponding to three di ﬀerent kinds of naphthaleneunits.</t>
  </si>
  <si>
    <t>13、The UV −vis spectra of the macrocycles and cages indichloromethane show a similar absorption band near 283 nm(ε≈4×104L·mol−1·cm−1)(Figure S7 ). When excited at 283nm, ( S,R)-M,(S,S,S)-Cage , and ( S,S,R)-Cage emit ﬂuores-cence at 350 nm, while ( S,S)-Mshows a near 10 nm red-shift(Figure S8 ). The CD spectra of ( S,S)-Mand ( S,S,S)-Cageshow a similar negative Cotton e ﬀect at 295 nm ( Figure S9 ).</t>
  </si>
  <si>
    <t>14、For ( S,S,R)-Cage , however, one negative Cotton e ﬀect at 285nm and another positive Cotton e ﬀect at 250 nm wereobserved along with a decreased signal intensity. This re ﬂectsthe interplay of the chiral environments of di ﬀerent binaphtholcomponents con ﬁned in the tight cage framework. Asexpected, good mirror relationships were observed for eachpair of the enantiomers.</t>
  </si>
  <si>
    <t>15、In the crystal structure, ( S,S)-Madopts a folded saddle-likeconformation ( Figure 3 a). The two triazines stack parallel, witha centroid-to-centroid distance of 3.4 Å. Accordingly, the twochlorine atoms point toward the same side and are separated atonly 3.5 Å. The two stand-up staggered naphthalene unitsbuild a chiral pocket with opening at about 9.0 Å (remote C −C distance). One disordered THF solvent molecule is clippedinside, showing multiple C −H···πcontacts with the two sidearomatic walls. Di ﬀerently, the meso-macrocycle ( S,R)-Madopts a butter ﬂy-like conformation ( Figure 3 b). The triazinesnow stack in a parallel displaced fashion, giving a longercentroid-to-centroid distance of 3.9 Å. Accordingly, the twochlorine atoms are further separated as well (4.0 Å). The twoside naphthalene walls now form a more ﬂattened V-shapecavity, with one CH2Cl2molecule residing inside.</t>
  </si>
  <si>
    <t>16、(S,S,S)-Cage crystallizes in the highly symmetrical spacegroup R3. It possesses an intriguing D3-symmetric double-faced propeller-like structure ( Figure 4 a). The two triazinesstack parallel at a close contact of 3.2 Å. As the threebinaphthol motifs have the same S-conﬁguration, the top orbottom set of three naphthalene units form a C3-symmetric P-helical array. This array constitutes three identical chiralpockets at the side, with openings of about 9.6 Å. Each pocketis occupied by one CH 2Cl2molecule. For the heterochiralcage, recrystallization from an enantiopure sample wasunsuccessful. However, a racemic crystal was obtained byrecrystallization from a racemic mixture (( S,S,R)-Cage and(R,R,S)-Cage ). The structure for one enantiomer, namely(S,S,R)-Cage , is shown in Figure 4 b. Due to the mixedFigure 2.1H NMR (298 K, 500 MHz, CDCl3) spectra of ( S,S)-M,(S,R)-M,(S,S,S)-Cage , and ( S,S,R)-Cage . For signal assignments, seeSchemes 1 and3Figure 3. Crystal structures of (a) ( S,S)-M·THF and (b) ( S,R)-M·CH 2Cl2. The solvent molecule was disordered in both structures, andonly one major position is shown.The Journal of Organic Chemistry pubs.acs.org/joc Articlehttps://doi.org/10.1021/acs.joc.1c03052J. Org. Chem. 2022, 87, 3491 −34973493conﬁguration of binaphthol motifs and the reduced symmetry,the two triazines now stack in a parallel displaced fashion, witha longer centroid-to-centroid distance of 3.5 Å. Additionally,theC3-helical array is disrupted, resulting in three di ﬀerentcavities: one more upright chiral pocket and two ﬂatter butoppositely directed V-shaped cavities. One of the V-shapedcavities is occupied by one Cl2CHCHCl2molecule. The twoopposite enantiomers form a dimeric structure where onenaphthalene unit of ( R,R,S)-Cage is inserted in the chiralpocket of ( S,S,R)-Cage (Figure S5 ).</t>
  </si>
  <si>
    <t>17、The homochiral macrocycle and cage form very interestingassembly motifs in their crystal. For ( S,S)-M, the adjacentmacrocycle molecules stack on top of each other throughfourfold weak C −H···O hydrogen bonds, yielding a one-dimensional column-like assembly ( Figure 5 a, left). Theneighboring oppositely arrayed column-like assemblies furtherbite to each other through multiple π···π,C−H···π, and C −H···Cl contacts ( Figure 5 a, right). ( S,S,S)-Cage shows anintriguing and highly ordered hexagonal assembly ( Figure 5 b).</t>
  </si>
  <si>
    <t>18、In each of the column-like assemblies, the adjacent cages stackonto each other through sixfold C −H···O hydrogen bonds.</t>
  </si>
  <si>
    <t>19、The neighboring column-like assemblies bite together throughmultiple π···πand C−H···πcontacts between the binaphtholskeletons. In such an array, three channels along the c-axis areformed through the connection of the cage chiral pocketswithin each column-like assembly. The channels are occupiedby CH2Cl2molecules, which are hydrogen-bonded to theinserting naphthalene C −H sites. Furthermore, a right-handedhelical channel (diameter about 7.0 Å) forms in between threesurrounding column-like assemblies and interconnects with theabove chiral channels.</t>
  </si>
  <si>
    <t>./papers\2022-zhang-et-al-triazine-and-binaphthol-based-chiral-macrocycles-and-cages-synthesis-structure-and-solid-state-assembly.pdfpart2</t>
  </si>
  <si>
    <t>1、■CONCLUSIONSIn conclusion, a series of macrocycles and cages weresynthesized very e ﬃciently from easily available triazine andbinaphthol components. Either fragment coupling or a one-potapproach can readily a ﬀord the desired products in excellentyields on a multigram scale as the enantiopure form. Theexclusive formation of macrocycle or cage products, or theincorporation of di ﬀerently con ﬁgurated binaphthol compo-nents, can be achieved at will without additional di ﬃculty.</t>
  </si>
  <si>
    <t>2、Building on the multiple aromatic π-faces with distinctelectron-properties, these macrocycles and cages possess upto three individual cavities, diverse chiral environments, andfascinating assembly behavior. With the easy synthesis andintriguing structural characteristics, we believe they will ﬁndapplications in chiral recognition, π-interaction-driven catalysis,and functional molecular materials. The investigation isongoing in the laboratory and will be reported in due course.</t>
  </si>
  <si>
    <t>3、■EXPERIMENTAL SECTIONGeneral Information. All chemicals were obtained fromcommercial sources and used without further puri ﬁcation unlessstated otherwise. Acetonitrile was dried overnight using 4 Å molecularsieves.</t>
  </si>
  <si>
    <t>4、1H NMR and13C NMR spectra were recorded on a Bruker300 and 500 MHz NMR spectrometer. Chemical shifts were reportedin parts per million (ppm) and referenced to either tetramethylsilane(TMS) or the residual solvent resonance. Mass spectra were obtainedon Thermo Fisher Exactive mass spectrometer (for APCI) and aBruker ultra ﬂex mass spectrometer (for MALDI-TOF). Infraredspectra were recorded on a Nicolet-6700 FT-IR spectrometer. UV −vis spectra were recorded with a PerkinElmer Lambda950 UV −vis-NIR spectrometer. The ﬂuorescence spectra were recorded with aHitachi F-7000 ﬂuorescence spectrophotometer. Electronic circulardichroism (ECD) spectra were recorded on a JASCO J-815spectropolarimeter. Optical rotations were measured on a RudolphAutopl VI instrument. High-performance liquid chromatography(HPLC) was performed on a Shimadzu SCL-20AVP instrument.</t>
  </si>
  <si>
    <t>5、Elemental analysis was performed on a Carlo Erba 1106 syste. Meltingpoints are uncorrected. Single-crystal X-ray di ﬀraction data werecollected on a XtaLAB Synergy R HyPix di ﬀractometer using Cu K αradiation ( λ= 1.54184 Å) at a temperature of 170 K.</t>
  </si>
  <si>
    <t>6、Fragment-Coupling Synthesis of the Homochiral Macro-cycle and Cage ( Scheme 1 ).(S)-3.</t>
  </si>
  <si>
    <t>7、35To a solution of 2(9.23 g,50.0 mmol) in THF (100 mL) at 0 °C was added dropwise a solutionFigure 4. Crystal structures of (a) ( S,S,S)-Cage ·3CH2Cl2and (b)(S,S,R)-Cage ·3Cl2CHCHCl2(crystallized in a racemic form, the otherenantiomer is not shown). Only the solvent molecules inside thecavity are shown.</t>
  </si>
  <si>
    <t>8、Figure 5. Self-assembly motifs in crystals of (a) ( S,S)-M·THF and (b)(S,S,S)-Cage ·3CH2Cl2.The Journal of Organic Chemistry pubs.acs.org/joc Articlehttps://doi.org/10.1021/acs.joc.1c03052J. Org. Chem. 2022, 87, 3491 −34973494of (S)-1(5.73 g, 20.0 mmol) and diisopropylethylamine (DIPEA)(6.46 g, 50.0 mmol) in THF (100 mL). The resulting mixture wasstirred at 0 °C for another 12 h. The solvent was evaporated underreduced pressure, and the residue was subjected to columnchromatography on silica gel (petroleum ether/ethyl acetate = 5:1)to give ( S)-3as a pale yellow solid in an 89% yield (11.3 g).</t>
  </si>
  <si>
    <t>9、1H NMR(300 MHz, CDCl3, 298 K) δ8.05 (d, J= 9.2 Hz, 2H), 7.94 (d, J= 7.9Hz, 2H), 7.50 (t, J= 7.3 Hz, 2H), 7.40 −7.28 (m, 4H), 7.25 −7.20 (m,2H).</t>
  </si>
  <si>
    <t>10、(S,S)-M.35At room temperature, solutions of ( S)-3(583 mg, 1.0mmol) in acetone (50 mL) and ( S)-1(287 mg, 1.0 mmol) in acetone(50 mL) were added dropwise at the same time and the same rate to asolution of diisopropylethylamine (DIPEA) (388 mg, 3.0 mmol) inacetone (100 mL) over 2 h. After addition, the resulting mixture wasstirred at room temperature for another 3 d. The solvent wasevaporated under reduced pressure, and the residue was subjected tocolumn chromatography on silica gel (petroleum ether/dichloro-methane = 1:1) to give ( S,S)-Mas a white solid in a 53% yield (416mg). Mp &gt; 300 °C;1H NMR (500 MHz, CDCl3, 298 K) δ7.88 (br,8H), 7.41 (br, 8H), 7.23 −7.10 (m, 4H), 6.87 (d, J= 8.3 Hz, 4H);13C{1H} NMR (125 MHz, CDCl3, 298 K) δ173.5, 146.9, 133.8,131.7, 129.7 (br), 128.1, 126.8, 126.3, 125.9, 121.3 (br);1H NMR(500 MHz, Cl2CDCDCl2, 258 K) δ8.01 (d, J= 9.3 Hz, 2H), 7.95 (d,J= 8.3 Hz, 2H), 7.57 (d, J= 8.6 Hz, 2H), 7.48 (t, J= 7.2 Hz, 2H),7.38 (d, J= 7.4 Hz, 2H), 7.34 (d, J= 6.8 Hz, 2H), 7.27 (t, J= 7.8 Hz,2H), 7.13 −7.00 (m, 4H), 6.97 (t, J= 7.6 Hz, 2H), 6.87 (d, J= 8.2 Hz,2H), 6.65 (d, J= 8.3 Hz, 2H);13C{1H} NMR (125 MHz,Cl2CDCDCl2, 258 K) δ173.2, 172.2, 171.1, 146.7, 146.4, 133.4,133.1, 131.5, 131.4, 130.0, 129.4, 128.2, 128.1, 127.2, 126.8, 126.5,126.4, 125.9, 125.8, 121.4, 121.3, 121.2, 121.1; IR (KBr) ν3066,1551, 1369, 1223, 1192 cm−1; MS (MALDI-TOF) m/zfor [M + H]+(C46H25Cl2N6O4+), 795.3. Anal. Calcd for C 46H24Cl2N6O4: C, 69.44;H, 3.04; N, 10.58; Found: C, 69.46; H, 3.05; N, 10.54. [ α]D27=−530.54 ( c= 0.17, DCM). ee &gt; 99%; HPLC analysis CHIRALPAKIC,n-hexane/dichloromethane = 60:40, 25 °C, 1 mL ·min−1ﬂow rate,detection at 254 nm, t= 9.8 min (for a racemic sample, t1= 5.0 min, t2= 10.1 min).</t>
  </si>
  <si>
    <t>11、(S,S,S)- Cage .A mixture of ( S,S)-M(796 mg, 1.0 mmol), ( S)-1(283 mg, 1.0 mmol), and K2CO3(414 mg, 3.0 mmol) in MeCN (200mL, dried by 4 Å molecular sieves) was heated at re ﬂux in an oil bathfor 12 h. The solvent was evaporated under reduced pressure, and theresidue was subjected to column chromatography on silica gel(petroleum ether/dichloromethane = 1:1) to give ( S,S,S)-Cage as awhite solid in an 85% yield (858 mg). Mp &gt; 300 °C;1H NMR (500MHz, CDCl3, 298 K) δ7.90 (d, J= 9.0 Hz, 6H), 7.82 (d, J= 8.0 Hz,6H), 7.47 (d, J= 9.0 Hz, 6H), 7.36 (t, J= 7.1 Hz, 6H), 7.13 (t, J= 7.5Hz, 6H), 6.81 (d, J= 8.7 Hz, 6H);13C{1H} NMR (125 MHz,DMSO- d6, 298 K) δ172.9, 147.2, 133.6, 131.6, 130.0, 129.0, 127.5,126.4, 125.8, 122.9, 121.3; IR (KBr) ν3065, 1569, 1384, 1224, 1192cm−1;H R M S( A P C I+) calcd. for [M + H]+(C66H37N6O6+),1009.2769, found 1009.2768. Anal. Calcd for C66H36N6O6·H2O: C,77.18; H, 3.73; N, 8.18. Found: C, 77.18; H, 3.51; N, 8.23. [ α]D26=−524.55 ( c= 0.17, DCM). ee &gt; 99%; HPLC analysis CHIRALPAKIG,n-hexane/dichloromethane = 70:30, 30 °C, 1 mL ·min−1ﬂow rate,detection at 254 nm, t= 6.2 min (for a racemic sample, t1= 6.4 min, t2= 7.6 min).</t>
  </si>
  <si>
    <t>12、One-Pot Synthesis of Homochiral Macrocycle and Cage(Scheme 2 ).(S,S)-M.A mixture of ( S)-1(573 mg, 2.0 mmol), 2(369mg, 2.0 mmol), and K 2CO 3(828 mg, 6.0 mmol) was stirred in MeCN(200 mL, dried by 4 Å molecular sieves) at room temperature for 12h. The solvent was evaporated under reduced pressure, and theresidue was subjected to column chromatography on silica gel(petroleum ether/dichloromethane = 1:1) to give ( S,S)-Mas a whitesolid in a 63% yield (500 mg).</t>
  </si>
  <si>
    <t>13、Gram-Scale Preparation. A mixture of ( S)-1(2.87 g, 10.0 mmol),2(1.85 g, 10.0 mmol), and K2CO3(4.14 g, 30.0 mmol) was stirred inMeCN (50 mL, dried by 4 Å molecular sieves) at room temperaturefor 4 d. The solvent was evaporated under reduced pressure, and theresidue was subjected to column chromatography on silica gel(petroleum ether/dichloromethane = 1:1) to give ( S,S)-Mas a whitesolid in a 56% yield (3.92 g).</t>
  </si>
  <si>
    <t>14、(R,R)-M.Synthesized in the same way as described above from ( R)-1in a 64% yield. The characterization data are consistent. Anal. Calcdfor C46H24Cl2N6O4: C, 69.44; H, 3.04; N, 10.58. Found: C, 69.43; H,3.05; N, 10.55. [ α]D27= +530.54 ( c= 0.17, DCM); ee &gt; 99%; HPLCanalysis CHIRALPAK IC, n-hexane/dichloromethane = 60:40, 25 °C,1m L ·min−1ﬂow rate, detection at 254 nm, t= 5.0 min (for a racemicsample, t1= 5.0 min, t2= 10.1 min).</t>
  </si>
  <si>
    <t>15、(S,S,S)- Cage .A mixture of ( S)-1(859 mg, 3.0 mmol), 2(369 mg,2.0 mmol), and K2CO3(1.24 g, 9.0 mmol) in MeCN (200 mL, driedby 4 Å molecular sieves) was heated at re ﬂux in an oil bath for 12 h.</t>
  </si>
  <si>
    <t>16、The solvent was evaporated under reduced pressure, and the residuewas subjected to column chromatography on silica gel (petroleumether/dichloromethane = 1:1) to give ( S,S,S)-Cage as a white solid ina 91% yield (916 mg).</t>
  </si>
  <si>
    <t>17、Gram-Scale Preparation. A mixture of ( S)-1(4.30 g, 15.0 mmol),2(1.85 g, 10.0 mmol), and K2CO3(6.21 g, 45.0 mmol) in MeCN (1L, dried by 4 Å molecular sieves) was heated at re ﬂux in an oil bathfor 12 h. The solvent was evaporated under reduced pressure, and theresidue was subjected to column chromatography on silica gel(petroleum ether/dichloromethane = 1:1) to give ( S,S,S)-Cage as awhite solid in an 87% yield (4.4 g).</t>
  </si>
  <si>
    <t>18、(R,R,R)- Cage .Synthesized in the same way as described above from(R)-1in a 97% yield. The characterization data are consistent. Anal.</t>
  </si>
  <si>
    <t>19、Calcd for C66H36N6O6·H2O: C, 77.18; H, 3.73; N, 8.18. Found: C,77.25; H, 3.53; N, 8.18. [ α]D26= +522.75 ( c= 0.17, DCM); ee &gt; 99%;HPLC analysis CHIRALPAK IG, n-hexane/dichloromethane = 70:30,30°C, 1 mL ·min−1ﬂow rate, detection at 254 nm, t= 7.4 min (for aracemic sample, t1= 6.4 min, t2= 7.6 min).</t>
  </si>
  <si>
    <t>./papers\2022-zhang-et-al-triazine-and-binaphthol-based-chiral-macrocycles-and-cages-synthesis-structure-and-solid-state-assembly.pdfpart3</t>
  </si>
  <si>
    <t>1、Synthesis of the Heterochiral Macrocycle and Cage(Scheme 3 ).(S,R)-M.At room temperature, solutions of ( S)-3(583 mg, 1.0 mmol) in acetone (50 mL) and ( R)-1(287 mg, 1.0mmol) in acetone (50 mL) were added dropwise at the same timeand the same rate to a solution of diisopropylethylamine (DIPEA)(312 mg, 2.4 mmol) in acetone (150 mL) over 2 h. After addition, theresulting mixture was stirred at room temperature for another 20 h.</t>
  </si>
  <si>
    <t>2、The solvent was evaporated under reduced pressure, and the residuewas subjected to column chromatography on silica gel (petroleumether/dichloromethane = 1:1) to give ( S,R)-Mas a white solid in an83% yield (657 mg). Mp &gt; 300 °C;1H NMR (500 MHz, CDCl3, 298K)δ7.99 (d, J= 8.8 Hz, 4H), 7.93 (d, J= 8.2 Hz, 4H), 7.47 (t, J= 7.4Hz, 4H), 7.35 (d, J= 8.7 Hz, 4H), 7.30 (t, J= 7.9 Hz, 4H), 7.17 (t, J=7.0 Hz, 4H);13C{1H} NMR (125 MHz, CDCl3, 298 K) δ173.3,171.5, 146.7, 133.3, 131.8, 130.1, 128.2, 127.3, 126.3, 126.2, 122.6,120.3; IR (KBr) ν3062, 1539, 1444, 1366, 1215, 1186 cm−1;M S(MALDI-TOF) m/zfor [M + H]+(C46H25Cl2N6O4+), 795.3. Anal.</t>
  </si>
  <si>
    <t>3、Calcd for C46H24Cl2N6O4: C, 69.44; H, 3.04; N, 10.58. Found: C,69.43; H, 3.05; N, 10.55.</t>
  </si>
  <si>
    <t>4、Gram-Scale Preparation. At room temperature, solutions of ( S)-3(5.83 g, 10.0 mmol) in acetone (250 mL) and ( R)-1(2.87 g, 10.0mmol) in acetone (250 mL) were added dropwise at the same timeand the same rate to a solution of diisopropylethylamine (DIPEA)(3.12 g, 24.0 mmol) in acetone (1.50 L) over 3 h. After addition, theresulting mixture was stirred at room temperature for another 2 d.The solvent was evaporated under reduced pressure, and the residuewas subjected to column chromatography on silica gel (petroleumether/dichloromethane = 1:1) to give ( S,R)-Mas a white solid in an89% yield (7.04 g).</t>
  </si>
  <si>
    <t>5、(S,S,R)- Cage from the Homochiral Macrocycle ( Scheme 3 b).Amixture of ( S,S)-M(796 mg, 1.0 mmol), ( R)-1(287 mg, 1.0 mmol),and K2CO3(414 mg, 3.0 mmol) in MeCN (200 mL, dried by 4 Åmolecular sieves) was heated at re ﬂux in an oil bath for 12 h. Thesolvent was evaporated under reduced pressure, and the residue wassubjected to column chromatography on silica gel (petroleum ether/dichloromethane = 1:1) to give ( S,S,R)-Cage as a white solid in a 62%yield (626 mg). Mp &gt; 300 °C;1H NMR (500 MHz, CDCl 3, 298 K) δ8.00 (t, J= 8.9 Hz, 4H), 7.92 (d, J= 8.1 Hz, 4H), 7.77 (t, J= 9.4 Hz,4H), 7.65 (d, J= 9.0 Hz, 2H), 7.61 (d, J= 8.9 Hz, 2H), 7.48 −7.36(m, 4H), 7.34 −7.19 (m, 6H), 7.18 −7.04 (m, 6H), 6.83(d, J= 8.4 Hz,The Journal of Organic Chemistry pubs.acs.org/joc Articlehttps://doi.org/10.1021/acs.joc.1c03052J. Org. Chem. 2022, 87, 3491 −349734952H), 6.79(d, J= 8.7 Hz, 2H);13C{1H} NMR (125 MHz, DMSO- d6,298 K) δ173.4, 171.9, 171.8, 147.5, 147.4, 130.1, 133.4, 133.2, 133.0,131.9, 131.4, 131.2, 131.2, 129.9, 129.3, 129.2, 128.9, 128.6, 127.7,127.4, 126.6, 126.4, 125.5, 125.4, 123.2, 123.0, 122.7, 122.5, 121.8,120.4; IR (KBr) ν3059, 1566, 1381, 1222, 1188 cm−1; HRMS(APCI+) calcd. for [M + H]+(C66H37N6O6+), 1009.2769, found1009.2771. Anal. Calcd for C66H36N6O6·H2O: C, 77.18; H, 3.73; N,8.18. Found: C, 77.21; H, 3.54; N, 8.16. ee 92%; HPLC analysisCHIRALPAK IG, n-hexane/DCM = 70:30, 30 °C, 1 mL ·min−1ﬂowrate, detection at 254 nm, t1= 13.3 min (minor), t2= 14.6 min(major)(S,S,R)- Cage from the Heterochiral Macrocycle ( Scheme 3 c).Amixture of ( S,R)-M(796 mg, 1.0 mmol), ( S)-1(286 mg, 1 mmol),and K 2CO 3(414 mg, 3.0 mmol) in MeCN (200 mL, dried by 4 Åmolecular sieves) was heated at re ﬂux in an oil bath for 12 h. Thesolvent was evaporated under reduced pressure, and the residue wassubjected to column chromatography on silica gel (petroleum ether/dichloromethane = 1:1) to give ( S,S,R)-Cage as a white solid in an84% yield (850 mg). [ α]6,=−31.54 ( c= 0.17, DCM). ee 98%; HPLCanalysis CHIRALPAK IG, n-hexane/DCM = 70:30, 30 °C, 1 mL ·min−1ﬂow rate, detection at 254 nm, t1= 13.3 min (minor), t2= 15.1min (major).</t>
  </si>
  <si>
    <t>6、Gram-Scale Preparation. A mixture of ( S,R)-M(1.6 g, 2.0 mmol),(S)-1(572 mg, 2 mmol), and K2CO3(828 mg, 6.0 mmol) in MeCN(200 mL, dried by 4 Å molecular sieves) was heated at re ﬂux in an oilbath for 12 h. The solvent was evaporated under reduced pressure,and the residue was subjected to column chromatography on silica gel(petroleum ether/dichloromethane = 1:1) to give ( S,S,R)-Cage as awhite solid in an 89% yield (1.8 g).</t>
  </si>
  <si>
    <t>7、(R,R,S)- Cage .Synthesized in the same way as described above from(S,R)-Mand ( R)-1in an 84% yield. The characterization data areconsistent. Anal. Calcd for C66H36N6O6·H2O: C, 77.18; H, 3.73; N,8.18. Found: C, 77.25; H, 3.53; N, 8.18. [ α]D27= +31.62 ( c= 0.17,DCM). ee 96%; HPLC analysis CHIRALPAK IG, n-hexane/DCM =70:30, 30 °C, 1 mL ·min−1ﬂow rate, detection at 254 nm, t1= 12.0min (major), t2= 19.8 min (minor).</t>
  </si>
  <si>
    <t>8、■ASSOCIATED CONTENT*sıSupporting InformationThe Supporting Information is available free of charge athttps://pubs.acs.org/doi/10.1021/acs.joc.1c03052 .</t>
  </si>
  <si>
    <t>9、NMR, MS, and CD data ( PDF)Accession CodesCCDC 2124147 −2124150 contain the supplementary crys-tallographic data for this paper. These data can be obtainedfree of charge via www.ccdc.cam.ac.uk/data_request/cif ,o rb yemailing data_request@ccdc.cam.ac.uk , or by contacting TheCambridge Crystallographic Data Centre, 12 Union Road,Cambridge CB2 1EZ, UK; fax: +44 1223 336033.</t>
  </si>
  <si>
    <t>10、■AUTHOR INFORMATIONCorresponding AuthorQi-Qiang Wang −Beijing National Laboratory for MolecularSciences, CAS Key Laboratory of Molecular Recognition andFunction, Institute of Chemistry, Chinese Academy ofSciences, Beijing 100190, China; University of ChineseAcademy of Sciences, Beijing 100049, China;orcid.org/0000-0001-5988-1293 ; Email: qiqiangw@iccas.ac.cnAuthorsHuan Zhang −Beijing National Laboratory for MolecularSciences, CAS Key Laboratory of Molecular Recognition andFunction, Institute of Chemistry, Chinese Academy ofSciences, Beijing 100190, China; University of ChineseAcademy of Sciences, Beijing 100049, ChinaYu-Fei Ao −Beijing National Laboratory for MolecularSciences, CAS Key Laboratory of Molecular Recognition andFunction, Institute of Chemistry, Chinese Academy ofSciences, Beijing 100190, China; University of ChineseAcademy of Sciences, Beijing 100049, China;orcid.org/0000-0002-9415-2181De-Xian Wang −Beijing National Laboratory for MolecularSciences, CAS Key Laboratory of Molecular Recognition andFunction, Institute of Chemistry, Chinese Academy ofSciences, Beijing 100190, China; University of ChineseAcademy of Sciences, Beijing 100049, China;orcid.org/0000-0002-9059-5022Complete contact information is available at:https://pubs.acs.org/10.1021/acs.joc.1c03052NotesThe authors declare no competing ﬁnancial interest.</t>
  </si>
  <si>
    <t>11、■ACKNOWLEDGMENTSFinancial support from National Key R&amp;D Program of China(2021YFA1501600) and the National Natural ScienceFoundation of China (22022112, 21871276, and 21772203)is gratefully acknowledged.</t>
  </si>
  <si>
    <t>12、■REFERENCES(1) Cram, D. J. Molecular Container Compounds. Nature 1992 ,356,29−36.</t>
  </si>
  <si>
    <t>13、(2) An, H.; Bradshaw, J. S.; Izatt, R. M. MacropolycyclicPolyethers(Cages) and Related Compounds. Chem. Rev. 1992 ,92, 543−572.</t>
  </si>
  <si>
    <t>14、(3) MacGillivray, L. R.; Atwood, J. L. Structural Classification andGeneral Principles for the Design of Spherical Molecular Hosts.</t>
  </si>
  <si>
    <t>15、Angew. Chem., Int. Ed. 1999 ,38, 1018−1033.</t>
  </si>
  <si>
    <t>16、(4) Zhang, G.; Mastalerz, M. Organic Cage Compounds −FromShape-Persistency to Function. Chem. Soc. Rev. 2014 ,43, 1934−1947.</t>
  </si>
  <si>
    <t>17、(5) Huang, S.-L.; Jin, G.-X.; Luo, H.-K.; Hor, T. S. A. EngineeringOrganic Macrocycles and Cages: Versatile Bonding Approaches.</t>
  </si>
  <si>
    <t>18、Chem. Asian J. 2015 ,10,2 4−42.</t>
  </si>
  <si>
    <t>19、(6) Schmidtchen, F. P.; Berger, M. Artificial Organic Host Moleculesfor Anions. Chem. Rev. 1997 ,97, 1609−1646.</t>
  </si>
  <si>
    <t>./papers\2022-zhang-et-al-triazine-and-binaphthol-based-chiral-macrocycles-and-cages-synthesis-structure-and-solid-state-assembly.pdfpart4</t>
  </si>
  <si>
    <t>1、(7) Ballester, P. Anion Binding in Covalent and Self-AssembledMolecular Capsules. Chem. Soc. Rev. 2010 ,39, 3810−3830.</t>
  </si>
  <si>
    <t>2、(8) Raynal, M.; Ballester, P.; Vidal-Ferran, A.; van Leeuwen, P. W.</t>
  </si>
  <si>
    <t>3、N. M. Supramolecular Catalysis. Part 2: Artificial Enzyme Mimics.Chem. Soc. Rev. 2014 ,43, 1734−1787.</t>
  </si>
  <si>
    <t>4、(9) Galan, A.; Ballester, P. Stabilization of Reactive Species bySupramolecular Encapsulation. Chem. Soc. Rev. 2016 ,45, 1720−1737.</t>
  </si>
  <si>
    <t>5、(10) Hasell, T.; Cooper, A. I. Porous Organic Cages: Soluble,Modular and Molecular Pores. Nat. Rev. Mater. 2016 ,1, 16053.</t>
  </si>
  <si>
    <t>6、(11) Lehn, J.-M. Dynamic Combinatorial Chemistry and VirtualCombinatorial Libraries. Chem. Eur. J. 1999 ,5, 2455−2463.</t>
  </si>
  <si>
    <t>7、(12) Rowan, S. J.; Cantrill, S. J.; Cousins, G. R. L.; Sanders, J. K. M.;Stoddart, J. F. Dynamic Covalent Chemistry. Angew. Chem., Int. Ed.</t>
  </si>
  <si>
    <t>8、2002 ,41, 898−952.</t>
  </si>
  <si>
    <t>9、(13) Corbett, P. T.; Leclaire, J.; Vial, L.; West, K. R.; Wietor, J.-L.;Sanders, J. K. M.; Otto, S. Dynamic Combinatorial Chemistry. Chem.</t>
  </si>
  <si>
    <t>10、Rev.2006 ,106, 3652−3711.</t>
  </si>
  <si>
    <t>11、(14) Mastalerz, M. Shape-Persistent Organic Cage Compounds byDynamic Covalent Bond Formation. Angew. Chem., Int. Ed. 2010 ,49,5042−5053.</t>
  </si>
  <si>
    <t>12、(15) Acharyya, K.; Mukherjee, P. S. Organic Imine Cages: MolecularMarriage and Applications. Angew. Chem., Int. Ed. 2019 ,58, 8640−8653.</t>
  </si>
  <si>
    <t>13、(16) Brotin, T.; Guy, L.; Martinez, A.; Dutasta, J.-P. EnantiopureSupramolecular Cages: Synthesis and Chiral Recognition Properties.</t>
  </si>
  <si>
    <t>14、Diﬀerentiation of Enantiomers II. ; Schurig, V., Ed.; Topics in CurrentThe Journal of Organic Chemistry pubs.acs.org/joc Articlehttps://doi.org/10.1021/acs.joc.1c03052J. Org. Chem. 2022, 87, 3491 −34973496Chemistry, Vol. 341; Springer International Publishing: Switzerland,2013; pp 177 −230.</t>
  </si>
  <si>
    <t>15、(17) Zhang, D.; Martinez, A.; Dutasta, J.-P. Emergence ofHemicryptophanes: From Synthesis to Applications for Recognition,Molecular Machines, and Supramolecular Catalysis. Chem. Rev. 2017 ,117, 4900−4942.</t>
  </si>
  <si>
    <t>16、(18) Li, C.; Zuo, Y.; Zhao, Y.-Q.; Zhang, S. Chiral Self-sorting inCage-like Compounds. Chem. Lett. 2020 ,49, 1356−1366.</t>
  </si>
  <si>
    <t>17、(19) Wang, D.-X.; Wang, Q.-Q.; Han, Y.; Wang, Y.; Huang, Z.-T.;Wang, M.-X. Versatile Anion- πInteractions between Halides and aConformationallyRigid Bis(tetraoxacalix[2]arene[2]triazine) Cageand Their Directing Effect on Molecular Assembly. Chem. Eur. J.</t>
  </si>
  <si>
    <t>18、2010 ,16, 13053 −13057.</t>
  </si>
  <si>
    <t>19、(20) Wang, M.-X. Nitrogen and Oxygen Bridged Calixaromatics:Synthesis, Structure, Functionalization, and Molecular Recognition.</t>
  </si>
  <si>
    <t>./papers\2022-zhang-et-al-triazine-and-binaphthol-based-chiral-macrocycles-and-cages-synthesis-structure-and-solid-state-assembly.pdfpart5</t>
  </si>
  <si>
    <t>1、Acc. Chem. Res. 2012 ,45, 182−195.</t>
  </si>
  <si>
    <t>2、(21) Wang, X.-Y.; Zhu, J.; Wang, Q.-Q.; Ao, Y.-F.; Wang, D.-X.</t>
  </si>
  <si>
    <t>3、Anion- π-Directed Self-Assembly between Di- and Trisulfonates and aRigid Molecular Cage with Three Electron-Deficient V-Clefts. Inorg.</t>
  </si>
  <si>
    <t>4、Chem. 2019 ,58, 5980−5987.</t>
  </si>
  <si>
    <t>5、(22) Li, Z.-Y.; Li, C.; Li, P.; Zuo, Y.; Liu, X.; Xu, S.; Zou, L.; Zhuang,Q.; Gao, S.; Liu, X.; Zhang, S. Amphiphilic Organic Cages: Self-Assembly into Nanotubes and Enhanced Anion- πInteractions.</t>
  </si>
  <si>
    <t>6、ChemPlusChem. 2020 ,85, 906−909.</t>
  </si>
  <si>
    <t>7、(23) Luo, N.; Ao, Y.-F.; Wang, D.-X.; Wang, Q.-Q. ExploitingAnion- πInteractions for Efficient and Selective Catalysis with ChiralMolecular Cages. Angew. Chem., Int. Ed. 2021 ,60, 20650 −20655.</t>
  </si>
  <si>
    <t>8、(24) Luo, N.; Ao, Y.-F.; Wang, D.-X.; Wang, Q.-Q. π-Face PromotedCatalysis in Water: From Electron-Deficient Molecular Cages toSingle Aromatic Slides. Chem. Asian J. 2021 ,16, 3599−3603.</t>
  </si>
  <si>
    <t>9、(25) Wang, Q.-Q.; Luo, N.; Wang, X.-D.; Ao, Y.-F.; Chen, Y.-F.; Liu,J.-M.; Su, C.-Y.; Wang, D.-X.; Wang, M.-X. Molecular Barrel by aHooping Strategy: Synthesis, Structure, andSelective CO 2AdsorptionFacilitated by Lone Pair- πInteractions. J. Am. Chem. Soc. 2017 ,139,635−638.</t>
  </si>
  <si>
    <t>10、(26) Ma, J.-X.; Li, J.; Chen, Y.-F.; Ning, R.; Ao, Y.-F.; Liu, J.-M.; Sun,J.; Wang, D.-X.; Wang, Q.-Q. Cage Based Crystalline CovalentOrganic Frameworks. J. Am. Chem. Soc. 2019 ,141, 3843−3848.</t>
  </si>
  <si>
    <t>11、(27) Li, M.; Cui, Z.; Pang, S.; Meng, L.; Ma, D.; Li, Y.; Shi, Z.; Feng,S. Luminescent Covalent Organic Framework as a Recyclable Turn-off Fluorescent Sensor for Cations and Anions in Aqueous Solution. J.</t>
  </si>
  <si>
    <t>12、Mater. Chem. C 2019 ,7, 11919 −11925.</t>
  </si>
  <si>
    <t>13、(28) Han, B.; Wang, H.; Wang, C.; Wu, H.; Zhou, W.; Chen, B.;Jiang, J. Postsynthetic Metalation of a Robust Hydrogen-BondedOrganic Framework for Heterogeneous Catalysis. J. Am. Chem. Soc.</t>
  </si>
  <si>
    <t>14、2019 ,141, 8737−8740.</t>
  </si>
  <si>
    <t>15、(29) Wang, J.; Yang, P.; Liu, L.; Zheng, B.; Jiang, J.; Ma, J.-P.; Yan,Y.; Yang, S.; Yang, L.; Liu, Q.-K.; Han, Y.; Chen, Y. Facile Exfoliationof Two-DimensionalCrystalline Monolayer Nanosheetsfrom anAmorphous Metal-OrganicFramework. CCS Chem. 2021 ,3, 2372−2381.</t>
  </si>
  <si>
    <t>16、(30) Zuo, C.-S.; Quan, J.-M.; Wu, Y.-D. Oxa-Bicyclocalixarenes: ANew Cage for Anions via C-H ···Anion Hydrogen Bonds andAnion ···πInteractions. Org. Lett. 2007 ,9, 4219−4222.</t>
  </si>
  <si>
    <t>17、(31) Kory, M. J.; Bergeler, M.; Reiher, M.; Schlu ̈ter, A. D. FacileSynthesis and Theoretical Conformation Analysis of a Triazine-BasedDouble-Decker Rotor Molecule with Three Anthracene Blades. Chem.</t>
  </si>
  <si>
    <t>18、Eur. J. 2014 ,20, 6934−6938.</t>
  </si>
  <si>
    <t>19、(32) Kaufmann, D.; Boese, R. A Borate Propeller Compound asChiral Catalyst for an Asymmetrically Induced Diels-Alder Reaction.</t>
  </si>
  <si>
    <t>./papers\2022-zhang-et-al-triazine-and-binaphthol-based-chiral-macrocycles-and-cages-synthesis-structure-and-solid-state-assembly.pdfpart6</t>
  </si>
  <si>
    <t>1、Angew. Chem., Int. Ed. Engl. 1990 ,29, 545−546.</t>
  </si>
  <si>
    <t>2、(33) Rajakumar, P.; Srisailas, M. Synthesis of Bicyclic Cyclophaneswith Chiral Cages by Sixfold Coupling. Tetrahedron Lett. 2002 ,43,1909−1913.</t>
  </si>
  <si>
    <t>3、(34) Capici, C.; Gattuso, G.; Notti, A.; Parisi, M. F.; Bruno, G.;Nicolo ̀,F . ;P a p p a l a r d o ,S .S y n t h e s i so fB I N O L - C o n t a i n i n gOxacalix[4]arenes. Tetrahedron Lett. 2011 ,52, 1351−1353.</t>
  </si>
  <si>
    <t>4、(35) Xu, K.; Jiao, S.; Yao, W.; Xie, E.; Tang, B.; Wang, C. Synthesesand Highly Enantioselective Fluorescent Recognition of α-Amino-carboxylic Acid Anions Using C hiralOxacalix[2]arene[2]-bisbinaphthes. Chirality 2012 ,24, 646−651.</t>
  </si>
  <si>
    <t>5、(36) Wang, Q.-Q.; Wang, D.-X.; Yang, H.-B.; Huang, Z.-T.; Wang,M.-X. Synthesis, Structure and Molecular Recognition of Functional-ised Tetraoxacalix[2]arene[2]triazines. Chem. Eur. J. 2010 ,16, 7265−7275.</t>
  </si>
  <si>
    <t>6、(37) Luo, J.; Ao, Y.-F.; Wang, Q.-Q.; Wang, D.-X. Diversity-OrientedConstruction and Interconversion of Multicavity Supermacrocyclesfor Cooperative Anion- πBinding. Angew. Chem., Int. Ed. 2018 ,57,15827−15831.The Journal of Organic Chemistry pubs.acs.org/joc Articlehttps://doi.org/10.1021/acs.joc.1c03052J. Org. Chem. 2022, 87, 3491 −34973497 Recommended by ACSStereoselective Construction of Chiral Linear [3]Catenanesand [2]CatenanesZheng Cui, Guo-Xin Jin, et al.</t>
  </si>
  <si>
    <t>7、DECEMBER 22, 2022JOURNAL OF THE AMERICAN CHEMICAL SOCIETYREAD Supramolecule-Controlled Enantioselectivity forElectrochemical Asymmetric Hydrogenation of Coumarinswith a Chiral Macrocyclic CompoundYan-Fang Xue, Jiang-Lin Zhao, et al.</t>
  </si>
  <si>
    <t>8、APRIL 10, 2023ORGANIC LETTERSREAD Regulation of Chirality in Metal–Organic Frameworks(MOFs) Based on Achiral Precursors through SubstituentModificationXiang-Jing Gao, He-Gen Zheng, et al.</t>
  </si>
  <si>
    <t>9、NOVEMBER 08, 2022INORGANIC CHEMISTRYREAD Enantioselective Synthesis of 3-Aryl-3-hydroxypropanoicEsters as Subunits for Chiral Liquid CrystalsIrena Dokli, Andreja Lesac, et al.</t>
  </si>
  <si>
    <t>./papers\2022-zhang-et-al-triazine-and-binaphthol-based-chiral-macrocycles-and-cages-synthesis-structure-and-solid-state-assembly-SI.pdfpart1</t>
  </si>
  <si>
    <t>1、JANUARY 30, 2023THE JOURNAL OF ORGANIC CHEMISTRYREAD Get More Suggestions &gt;S1 Supporting Information   Triazin e- and Binaphthol -Based  Chiral Macrocycles and Cages: Synthesis, Structure , and Solid -State Assembly    Huan Zhang,†,‡ Yu-Fei Ao,†,‡ De-Xian W ang,†,‡ and Qi -Qiang Wang*,†,‡  † Beijing National Laboratory for Molecular Sciences, CAS Key Laboratory of Molecular Recognition and Function, Institute of Chemistry, Chinese Academy of Sciences, Beijing 100190, China   ‡ University of Chinese Academy of Sciences, Beijing 100049, China    E-mail: qiqiangw@iccas.ac.cn                         S2 Contents  1. Crystallographic data  ································ ································ ··· S3 2. Temperature -variable 1H NMR of ( S,S)-M ································ ··· S12 3. UV-Vis, fluorescence and CD spectr oscopy  ································ ·· S13 4. MS study  ································ ································ ····· S15 5. Copies of 1H and 13C NMR ································ ·························  S19 6. HPLC analysis  ································ ································ ··········  S27                S3 1. Crystallographic data  The single crystal s of (S,S)-M•THF , (S,R)-M•CH 2Cl2 and (S,S,S )-Cage •3CH 2Cl2 were cultivated by slow diffusion  of ethyl ether to a sample solution  in THF, CH 2Cl2, CH 2Cl2 at room  temperature  respectively . The single crystal of  rac-hetero -chiral cage  ((S,S,R )-Cage  + (R,R,S )-Cage ) was cultivated by slow diffusion  of n-hexane  to a racemic sample  solution in Cl2CHCHCl 2 at room  temperature.</t>
  </si>
  <si>
    <t>2、Single crystal X -ray diffraction data were collected on a XtaLAB Synergy R, HyPix  diffractometer using Cu K /α radiation ( λ = 1.54184  Å) at a temperature of 17 0 K. The intensity data were collected by the omega scans techniques, scaled, and reduced with Cry stalClear (Rigaku Inc., 2007). X -rays were provided by a fine -focus sealed X -ray tube operated at 40 kV and 2 0 mA. Integrated reflection intensities were produced and the correction of the collected intensities for absorption was done using the CrystalClea r (Rigaku Inc., 2007) program. The structure was solved by direct methods using SHELXT (Sheldrick, 2014) and refined using full -matrix least -squares methods in ShelXL (Sheldrick, 2014/2015). All non -hydrogen atoms were refined anisotropically, and hydrogen  atoms attached to carbon atoms were fixed at their ideal positions.</t>
  </si>
  <si>
    <t>3、            S4 Table S1. Crystal data and structure refinement for (S,S)-M.</t>
  </si>
  <si>
    <t>4、 (S,S)-M•THF  CCDC no.  2124147  Empirical formula  C50H32Cl2N6O5 Formula weight  867.71  Temperature  169.98(10) K  Wavelength  1.54184 Å  Crystal system  Orthorhombic  Space group  P21212 a 7.03846(4) Å  b 23.46836(14) Å  c 12.66458(8) Å  α 90° β 90° γ 90° Volume  2091.95(2) Å 3 Z 2 Density (calculated)  1.378 Mg/m 3 Absorption coefficient  1.869 mm -1 F(000)  896 Crystal size  0.7 x 0.18 x 0.15 mm 3 Theta range for data collection  3.490 to 75.518° .</t>
  </si>
  <si>
    <t>5、Index ranges  -8&lt;=h&lt;=6, -29&lt;=k&lt;=29, -15&lt;=l&lt;=15  Reflections collected  20015  Independent reflections  4245 [R(int) = 0.0267]  Completeness to theta = 67.684°  99.9 %  Absorption correction  Semi -empirical from equivalents  Max. and min. transmission  1.00000 and 0.55752  Refinement method  Full-matrix least -squares on F 2 Data / restraints / parameters  4245 / 65 / 305  Goodness -of-fit on F 2 1.084  Final R indices [I&gt;2sigma(I)]  R1 = 0.0369, wR2 = 0.0953  R indices (all data)  R1 = 0.0372, wR2 = 0.0955  Absolute structure parameter  0.000(5)  Extinction coefficient  n/a Largest diff. peak and hole  0.275 and -0.433 e.Å -3  S5  Figure S 1. The thermal ellipsoid plot of (S,S)-M. The thermal ellipsoids are shown at the 50% probability level.</t>
  </si>
  <si>
    <t>6、                     S6 Table S2. Crystal data and structure refinement for (S,R)-M.</t>
  </si>
  <si>
    <t>7、 (S,R)-M•CH 2Cl2 CCDC no.  2124149  Empirical formula  C47H26Cl4N6O4 Formula weight  880.54  Temperature  170.00(10) K  Wavelength  1.54184 Å  Crystal system  Orthorhombic  Space group  Pbca  a 14.18490(10) Å  b 22.6540(2) Å  c 25.2028(2) Å  α 90° β 90° γ 90° Volume  8098.79(11) Å 3 Z 8 Density (calculated)  1.444 Mg/m 3 Absorption coefficient  3.107 mm -1 F(000)  3600  Crystal size  0.6 x 0.3 x 0.1 mm 3 Theta range for data collection  3.507 to 75.350° .</t>
  </si>
  <si>
    <t>8、Index ranges  -17&lt;=h&lt;=17, -28&lt;=k&lt;=28, -23&lt;=l&lt;=31  Reflections collected  50103  Independent reflections  8185 [R(int) = 0.0314]  Completeness to theta = 67.684°  99.9 %  Absorption correction  Semi -empirical from equivalents  Max. and min. transmission  1.00000 and 0.50523  Refinement method  Full-matrix least -squares on F 2 Data / restraints / parameters  8185 / 0 /  578 Goodness -of-fit on F 2 1.032  Final R indices [I&gt;2sigma(I)]  R1 = 0.0459, wR2 = 0.1260  R indices (all data)  R1 = 0.0495, wR2 = 0.1291  Extinction coefficient  n/a Largest diff. peak and hole  1.216 and -0.511 e.Å -3 S7  Figure S 2. The thermal ellipsoid plot of (S,R)-M. The t hermal ellipsoids are shown at the 50% probability level.</t>
  </si>
  <si>
    <t>9、              S8 Table S3. Crystal data and structure refinement for (S,S,S)-Cage .</t>
  </si>
  <si>
    <t>10、 (S,S,S )-Cage •3CH 2Cl2 CCDC no.  2124148  Empirical formula  C69H42Cl6N6O6 Formula weight  1263.78  Temperature  170.00(12) K  Wavelength  1.54184 Å  Crystal system  Trigonal  Space group  R3 a 27.7137(3) Å  b 27.7137(3) Å  c 7.00670(10) Å  α 90° β 90° γ 120° Volume  4660.51(12) Å 3 Z 3 Density (calculated)  1.351 Mg/m 3 Absorption coefficient  2.995 mm -1 F(000)  1944  Crystal size  0.4 x 0.2 x 0.1 mm 3 Theta range for data collection  3.189 to 75.193° .</t>
  </si>
  <si>
    <t>11、Index ranges  -33&lt;=h&lt;=33, -34&lt;=k&lt;=34, -8&lt;=l&lt;=8  Reflections collected  19437  Independent reflections  4093 [R(int) = 0.0258]  Completeness to theta = 67.684°  100.0 %  Absorption correction  Semi -empirical from equivalents  Max. and min. transmission  1.00000 and 0.57031  Refinement method  Full-matrix least -squares on F 2 Data / restraints / parameters  4093 / 1 / 262  Goodness -of-fit on F 2 1.071  Final R indices [I&gt;2sigma(I)]  R1 = 0.0664, wR2 = 0.1980  R indices (all data)  R1 = 0.0681, wR2 = 0.2005  Absolute structure parameter  0.074(9)  Extinction coefficient  n/a Largest diff. peak and hole  0.418 and -0.570 e.Å -3  S9  Figure S 3. The thermal ellipsoid plot of (S,S,S)-Cage . The t hermal ellipsoids are shown at the 50% probability level.</t>
  </si>
  <si>
    <t>12、              S10 Table S4. Crystal data and structure refinement for rac-hetero -chiral cage  ((S,S,R )-Cage  + (R,R,S )-Cage ).</t>
  </si>
  <si>
    <t>13、 Cage •3Cl2CHCHCl 2 CCDC no.  2124150  Empirical formula  C72H42Cl12N6O6 Formula weight  1512.51  Temperature  170.00(16) K  Wavelength  1.54184 Å  Crystal system  Triclinic  Space group  P-1 a 15.0435(2) Å  b 15.5230(2) Å  c 16.3121(2) Å  α 77.1590(10)°  β 73.0460(10)°  γ 87.1620(10)°  Volume  3552.05(8) Å 3 Z 2 Density (calculated)  1.414 Mg/m 3 Absorption coefficient  4.743 mm -1 F(000)  1536  Crystal size  0.7 x 0.4 x 0.1 mm 3 Theta range for data collection  2.902 to 75.265° .</t>
  </si>
  <si>
    <t>14、Index ranges  -18&lt;=h&lt;=18, -19&lt;=k&lt;=19, -20&lt;=l&lt;=20  Reflections collected  126429  Independent reflections  14122 [R(int) = 0.0636]  Completeness to theta = 67.684°  99.9 %  Absorption correction  Semi -empirical from equivalents  Max. and min. transmission  1.00000 and 0.22337  Refinement method  Full-matrix least -squares on F 2 Data / restraints / parameters  14122 / 0 / 884  Goodness -of-fit on F 2 1.044  Final R indices [I&gt;2sigma(I)]  R1 = 0.0769, wR2 = 0.2098  R indices (all data)  R1 = 0.0835, wR2 = 0.2152  Extinction coefficient  n/a Largest diff. peak and hole  1.627 and -1.162 e.Å -3  S11   Figure S 4. The thermal ellipsoid plot of (S,S,R)-Cage  (as a racemic mixture ). The thermal ellipsoids are shown at the 50% probability level.</t>
  </si>
  <si>
    <t>15、                 S12  Figure S 5. A dimeric  motif  in the crystal of rac-hetero -Cage ( Cage •3Cl2CHCHCl 2).</t>
  </si>
  <si>
    <t>16、One naphthalene unit of ( R,R,S )-Cage  insert s in the chiral pocket of ( S,S,R )-Cage .</t>
  </si>
  <si>
    <t>17、       2. Temperature -variable 1H NMR of ( S,S)-M  Figure S6. Temperature -variable  1H NMR (500 MHz, Cl 2CDCDCl 2) of (S,S)-M.</t>
  </si>
  <si>
    <t>18、S13 3. UV-Vis, fluorescence and CD spectroscopy  250 300 350 400 450 5000.00.20.40.60.81.0AbsWavelength (nm) (S,S)-M (S,R)-M (S,S,S )-Cage (S,S,S )-Cage Figure S 7. UV-Vis spectra of  (S,S)-M, (S,R)-M, (S,S,S)-Cage  and ( S,S,R)-Cage  in dichloromethane ( the concentration is 1. 25 × 10-5 mol L-1).</t>
  </si>
  <si>
    <t>19、 250 300 350 400 450 500050100150200250300IntensityWavelength (nm) (S,S)-M, Ex = 283 nm (S,S)-M, Em = 362 nm(a)   250 300 350 400 450 5000100200300400500600700800900IntensityWavelength (nm) (S,R)-M, Ex = 283 nm (S,R)-M, Em = 350 nm(b)   250 300 350 400 450 5000200400600800100012001400160018002000IntensityWavelength (nm) (S,S,S )-Cage , Ex = 283 nm (S,S,S )-Cage , Em = 350 nm(c)   250 300 350 400 450 5000100200300400500600700800900IntensityWavelength (nm) (S,S,R )-Cage , Ex = 283 nm (S,S,R )-Cage , Em = 350 nm(d)   Figure S 8. Fluorescence spectra of (a) ( S,S)-M, (b) (S,R)-M, (c) ( S,S,S )-Cage  and (d) (S,S,R )-Cage  in dichloromethane (the concentration is 1.25  × 10-5 mol L-1). Black, excitation  spectra; red, emission spectra.  S14 250 300 350 400 450-40-30-20-10010203040CD (mdeg)Wavelength (nm) (R,R)-M (S,S)-M(a)   250 300 350 400 450-40-30-20-10010203040CD (mdeg)Wavelength (nm) (R,R,R )-Cage (S,S,S )-Cage(b)   250 300 350 400 450-20-1001020CD (mdeg)Wavelength (nm) (R,R,S )-Cage (S,S,R )-Cage(c) Figure S9. CD spectra of  (a) homo -chiral macrocycle, (b) homo -chiral cage and (c) hetero -chiral cage in dichloromethane (the concentration is 1.25×10-5 mol L-1).</t>
  </si>
  <si>
    <t>./papers\2022-zhang-et-al-triazine-and-binaphthol-based-chiral-macrocycles-and-cages-synthesis-structure-and-solid-state-assembly-SI.pdfpart2</t>
  </si>
  <si>
    <t>1、   S15 4. MS study   Figure S10. MALDI -TOF -MS (positive  mode , low resolution ) of (S,S)-M. Top, full  spectrum; bottom, the observed and simulated spectra for each individual species.</t>
  </si>
  <si>
    <t>2、[M+H]+ [2M+H]+ Simulated  Observed  Observed  Simulated  S16   Figure S11. MALDI -TOF -MS (positive  mode , low resolution ) of (S,R)-M. Top, full  spectrum; bottom, the observed and simulated spectra for each individual species.</t>
  </si>
  <si>
    <t>3、[M+H]+ Observed  Simulated  S17  Figure S12. HR APCI -MS (positive  mode) of (S,S,S)-Cage . Top, full  spectrum; bottom, the observed and simulated spectra for each individual species.</t>
  </si>
  <si>
    <t>4、 S18   Figure S13. HR APCI -MS (positive  mode) of (S,S,R)-Cage . Top, full  spectrum; bottom, the observed and simulated spectra for each individual species.</t>
  </si>
  <si>
    <t>5、     S19 5. Copies of 1H and 13C NMR      1H NMR (CDCl 3, 500 MHz , 298 K ) and 13C{1H} NMR ( CDCl 3, 125 MHz , 298 K ) of (S,S)-M.</t>
  </si>
  <si>
    <t>6、S20     1H (Cl2CDCDCl 2, 500 MHz , 258 K) and 13C{1H} NMR (Cl2CDCDCl 2, 125 MHz , 258 K) of (S,S)-M.</t>
  </si>
  <si>
    <t>7、  S21      1H NMR (CDCl 3, 500 MHz, 298 K) and 13C{1H} NMR (CDCl 3, 125 MHz, 298 K) of (R,R)-M.</t>
  </si>
  <si>
    <t>8、 S22     1H NMR (CDCl 3, 500 MHz , 298 K ) and 13C{1H} NMR (CDCl 3, 125 MHz , 298 K ) of (S,R)-M.</t>
  </si>
  <si>
    <t>9、  S23     1H NMR (CDCl 3, 500 MHz , 298 K ) and 13C{1H} NMR (DMSO -d6, 125 MHz , 298 K ) of (S,S,S )-Cage .</t>
  </si>
  <si>
    <t>10、  S24     1H NMR (CDCl 3, 500 MHz, 298 K) and 13C{1H} NMR (DMSO -d6, 125 MHz, 298 K) of (R,R,R)-Cage .</t>
  </si>
  <si>
    <t>11、 S25     1H NMR (CDCl 3, 500 MHz , 298 K ) and 13C{1H} NMR (DMSO -d6, 125 MHz , 298 K ) of (S,S,R )-Cage .</t>
  </si>
  <si>
    <t>12、   S26    1H NMR (CDCl 3, 500 MHz, 298 K) and 13C{1H} NMR (DMSO -d6, 125 MHz, 298 K) of (R,R,S)-Cage .</t>
  </si>
  <si>
    <t>13、   S27 6. HPLC analysis   PDA Ch1 254 nm 4 nm  Peak#  Ret. time Area  Height  Area %  Height %  1 5.023  33081384  1073883  50.670  50.670  2 10.131  32206560  368987  49.330  49.330  Total  65287943  1442870  100.00  100.00       PDA Ch1 254 nm 4 nm  Peak#  Ret. time Area  Height  Area %  Height %  1 9.842  71590424  821635  100.00  100.00  Total   71590424  821635  100.00  100.00       PDA Ch1 254 nm 4 nm  Peak#  Ret. time Area  Height  Area %  Height %  1 4.969  63331919  1765600  100.00  100.00  Total   63331919  1765600  100.00  100.00   HPLC of (S,S)-M and ( R,R)-M.</t>
  </si>
  <si>
    <t>14、Racemic sample  S28  PDA Ch1 254 nm 4 nm  Peak#  Ret. time Area  Height  Area %  Height %  1 6.384  3694125  136751  50.184  50.867  2 7.614  3667241  112490  49.817  45.133  total  7361366  249241  100.00  100.00       PDA Ch1 254 nm 4 nm  Peak#  Ret. time Area  Height  Area %  Height %  1 6.196  26755463  876199  100.000  100.000  total  26755463  876199  100.000  100.000       PDA Ch1 254 nm 4 nm  Peak#  Ret. time Area  Height  Area %  Height %  1 7.372  20262466  584695  100.000  100.000  Total   20262466  584695  100.000  100.000   HPLC of (S,S,S)-Cage  and ( R,R,R)-Cage .</t>
  </si>
  <si>
    <t>15、Racemic sample  S29   PDA Ch1 254 nm 4 nm  Peak#  Ret. time  Area  Height  Area %  Height %  1 13.389  13012179  153272  51.314  67.493  2 18.815  12345923  73822  48.686  32.507  total  25358102  227094  100.00  100.00        PDA Ch1 254 nm 4 nm  Peak#  Ret. time  Area  Height  Area %  Height %  1 13.259  1099739  22824  1.097  3.733  2 15.094  99158280  588545  98.903 96.267  total  100258020  611368  100.00  100.00       PDA Ch1 254 nm 4 nm  Peak#  Ret. time  Area  Height  Area %  Height %  1 11.954  47683375  584788  97.801  98.759  2 19.836  1072146  7351  2.199  1.241  total  100258020  592139  100.00  100.00   HPLC of (S,S,R)-Cage  and (R,R,S)-Cage .</t>
  </si>
  <si>
    <t>./papers\2022-zhou-et-al-inherently-chiral-cages-via-hierarchical-desymmetrization.pdfpart1</t>
  </si>
  <si>
    <t>1、Inherently Chiral Cages viaHierarchical DesymmetrizationHaoZhou,Yu-FeiAo,De-XianWang,andQi-Qiang Wang*</t>
  </si>
  <si>
    <t>2、CiteThis:J.Am.Chem.Soc.2022,144,16767−16772 Read OnlineACCESS Metrics &amp;More Article Recommendations +sıSupporting InformationABSTRACT: Anewtypeofcageinherentchiralitywasaccessed byhierarchical desymmetrization ofaD3h-symmetric prismlikecagemotif.Thedissymmetric C3vcageprecursor C1bearingtwodifferentphloroglucinol capswasfirstsynthesized. Thesubsequentprogressive substitutions onthethreetriazinearmsbydifferentnucleophiles furnished thedesiredC1-symmetric inherently chiralcages C3andC4withrichstructural diversity. Resolution oftheracemiccageswasachieved bychiralchromatography, andtheenantiopure cageswerereadilyobtained onthegramscale.Convenient post-synthetic transformations ofthechiralcageswithretention ofenantiomeric puritywerealsorealized.Theabsoluteconfiguration wasdetermined byX-raycrystallography, andachiralitydescriptor wasprovided todefinethecagechirality. Withtheinherently chiralarrayoftheelectron-deficient triazinesurfacesconstituting threeindividual chiralV-shaped πcavities,regio-andenantioselective anion−π bindingwasprobedforthefirsttimewithminimum interference ofotherinteractions. Asexemplified withchiralphosphate anions(CPAs),itwasfoundthatcage(−)-C3a preferably binds(S)-CPA−inthemostelectron-deficient cavitythroughsynergistic anion−π interactions withconsiderablechiralselectivity.</t>
  </si>
  <si>
    <t>3、Molecularchiralityisdefinedasthegeometric propertythatamolecule isnotsuperposable onitsmirrorimage.</t>
  </si>
  <si>
    <t>4、Basedonstereogenic elements, molecular chiralityisgenerallyclassified intopoint,axial,planar,andhelicalchirality.In1994,Böhmer1coinedtheterm“inherent chirality” todescribecalixarenes withatypicalAABCorABCDsubstitution pattern,whicharedevoidofconventional stereogenic elements andbelongtotheC1pointgroupofsymmetry. Inotherwords,openingofthemacrocyclic skeletonleadstoanachirallinearmolecule. Thetermwaslaterformulated andexpanded toafewothertypesofmacrocyclic oracyclicconcavemolecularscaffolds.2,3Because oftheconcave cavityandintriguingasymmetric arrayofthefunctional modules, thesynthesis andapplication ofinherently chiralmacrocycles andrelevantcompounds havedrawnincreased attention.4−10Theinherentchiralityofmacrocyclic systemsisduetothecurvature ofthestructure formeduponclosinguptheircyclicskeletons. Weenvisaged thatthegeneralconceptcouldbeappliedtoahigher-level topological connection toaffordanewtypeofcageinherentchirality. Forexample, hierarchical desymmetri-zationofaD3h-symmetric cagemotifbyvaryingthetwocapstointroduce perpendicular dissymmetry andthenvaryingthethreearmstoanABCpatternwouldleadtoaninherentlychiralcage(Figure1).Following thisidea,hereinwereportthedesignandsynthesis ofnovelinherently chiralcagesbyaconvenient hierarchical desymmetrization strategy. Withfeatured electron-deficient cavities,enantioselective anion−πbindingthattakesadvantage oftheinherently chiralmotifwasprobedforthefirsttime.</t>
  </si>
  <si>
    <t>5、Anion−π interactions areattractive interactions betweenanionsandelectron-deficient aromatic rings.Theseseeminglycounterintuitive interactions havebeenrecognized onlysince2002.11,12Aftertwodecadesofeffort,theyarenowconsideredasanewcategoryofimportant non-covalent drivingforcesandarewidelyappliedinrecognition andself-assembly,12iontransport,13andalsocatalysis.14Although important progresshasbeenmade,thefundamental enantioselective anion−πbindingremainselusiveandawaitsfurtherinvestigation. Intheonlyreportedexample, chiralitywasintroduced byH-bondingchiralauxiliaries thatwerelargelyengagedinbinding.15Weenvisaged thatthenativeasymmetric arrayofdifferent πsurfacesenabledbyinherently chiralmotifswouldprovideaReceived: August12,2022Published: September 7,2022Figure 1.Construction ofaninherently chiralmolecular cagethroughhierarchical desymmetrization.Communication pubs.acs.org/JACS©2022American Chemical Society16767https://doi.org/10.1021/jacs.2c08591J.Am.Chem.Soc.2022,144,16767−16772Downloaded via ZHEJIANG UNIV on January 23, 2024 at 07:17:37 (UTC).</t>
  </si>
  <si>
    <t>7、uniqueplatform forprobing chiralanion−π bindingandrecognition.</t>
  </si>
  <si>
    <t>8、Previously wesynthesized aD3h-symmetric, prismlikebis(tetraoxacalix[2]arene[2]triazine) cageconsisting oftwophloroglucinol capsandthreeelectron-deficient triazinearms.16Thiscagemotifwasfoundtobeagoodplatform forprobinganion−π binding,16assembly,17andcatalysis18andforbuildingrelevantfunctional architectures.19Theeasysynthesis,facilefunctionalization, andintriguing V-shaped electron-deficient cavitiesinspired ustoconstruct inherently chiralcagesfromthismotif.According tothedesign(Figure1),tribromine-substituted phloroglucinol 1waschosentoreplaceoneofthecaps(Scheme 1).Reaction of1withexcesscyanuricchlorideinthepresence ofdiisopropylethylamine (DIPEA) asabaseafforded fragment 2in73%yield.Subsequentmacrobicyclization between 2andnonsubstituted phloroglu-cinolfurnished theC3v-symmetric cageC1in40%yield.Withtheeasysynthesis, cageproduct C1wasreadilyobtained onamultigram scale(4.3g)inonebatch.</t>
  </si>
  <si>
    <t>9、WithcageC1inhand,furthervariation ofthethreetriazinearmsgavethedesiredinherently chiralcages.Thethreechlorinereactivesitesenabledprogressive substitutions toberuntomeetthisgoal(Scheme 2).Different NandOnucleophiles wereemployed, whichmeanwhile allowedtuningoftheextentofelectrondeficiency oneachtriazine.Duetotheexistence ofaveryrichcombination ofthethreesubstituents(R1,R2,andR3),onlyagivennumberwereimplemented. Forsynthetic divergency, morekindsofsubstituents wereintroduced laterratherthanintheearlystep.Forthefirstsubstitution, thereactionofC1with1equivofdibenzylamineorpyrrolidine undermildconditions for3haffordedcageC2aorC2b,respectively, in41−42% yield.Themoderate yieldswerereasonable duetoincomplete conversion andexcessivesubstitution. Forlessreactive4-hydroxypyridine orphenol,thecageswereobtained indiminished yields.Theformation oftautomerized pyridone product C2cthroughtheN-ratherthanO-nucleophilic sitewasnoteworthy. Forsecondsubstitution, thereactions ofC2a,C2b,andC2dwiththechosennucleophiles readilyafforded inherently chiralcages(±)-C3a−C3h (racemic forms).Theyieldsweregenerallyhigherduetothereducednumberofreactionsites.Furthertransformations ofC3throughathirdsubstitution wereveryefficientbecauseonlyonereactionsiteremained. Startingfrom(±)-C3a, (±)-C3b, and(±)-C3d, theotherbatchofinherently chiralcages(±)-C4a−C4i wereobtained in81−98%yield.Allofthereactions proceeded atroomtemperatureandfinishedin1h.Itisnoteworthy thatadditional alcoholichydroxyl ortertiaryaminegroups,whichcouldserveasextrabinding sitesorfurtherfunctionalization sites,canbeincorporated withoutinterfering withthereactions.</t>
  </si>
  <si>
    <t>10、Alloftheracemiccages(17intotal,exceptforC3candC4d)werereadilyresolved bychiralHPLC(TableS1andFigures S1−S17). Preparative resolutions wererunfor(±)-C3a (0.82g)and(±)-C3d (0.62g)andaffordedbothenantiomers inexcellent yieldsandenantiomeric purity(&gt;99%ee).Transformations oftheenantiopure cagesbysubsequentsubstitution, asexemplified inScheme3,enabledquickaccesstoinherently chiralcages C4inexcellent yieldswithretainedenantiomeric purity.Itshouldbenotedthattheinherentlychiralmotifisverystableduetothelockedcageconnection;theracemization throughringflippingthatisusuallyobservedinmacrocyclic scaffolds3cannotoccur.Tocheckonthis,heatingatoluenesolutionofeitherenantiomer ofC4aatrefluxfor3daysdidnotcauseanylossofenantiomeric purityasmonitored bychiralHPLC.</t>
  </si>
  <si>
    <t>11、Allofthecagecompounds werefullycharacterized byNMRspectroscopy, massspectrometry, andelemental analysis.</t>
  </si>
  <si>
    <t>12、Crystalstructures ofC1,(±)-C3b, (±)-C4i, and(−)-C4fwereobtained, providing furtherstructural information andassignment oftheabsoluteconfiguration (Figure2).Inthesecagemotifs,theface-to-face arrayoftwobenzene capsismaintained ataconstantcentroid-to-centroid distanceof4.5Å.</t>
  </si>
  <si>
    <t>13、Thepillaredtriazineringsformthreeindividual V-shapedelectron-deficient cavitieswithopenings varyingfrom8.9to9.5Å(outward C−Cdistances betweentriazines). Thethreecavitiesareessentially unequalforchiralcagesbecauseofthedifferent substitutents onthetriazines. Interestingly, for(±)-C4i, aCH2Cl2solventmolecule wasclippedinsideoneofthecavities through theformation oflone-pair−πinteractions withbothtriazines (withCl···πdistances of3.304and3.392Å;Figure2c).Itresidesinthelowermiddleofthecavitytoavoidsterichindrance ofthetopBratom.</t>
  </si>
  <si>
    <t>14、Fromtheenantiopure crystalof(−)-C4f, theabsoluteconfiguration oftheinherently chiralcagewasunambiguouslyassigned (Figure2d).Observing fromthenonsubstitutedphloroglucinol captowardtheBr-substituted cap,thethreetriazines bearingpyridone, dibenzylamine, andpyrrolidinegroupsarearrayedclockwise. Todenotethecagechiralityandbeinaccordwithotherinherent chirality systems,2,3theclockwise priorityofthethreetriazinearms(determined bystandard sequence rules)wasdefinedtohavePchirality(Figure2d).Fromtheknownconfiguration ofC4f,theconfigurations oftheprecursor cageC3aandallcagesderivedfromitweredetermined onthebasisoftheretainedstereochemistry duringthetransformations (Scheme 3).BytherelationtothesamecageC4g(through phenolsubstitutionofC3aandpyrrolidine substitution ofC3d),theconfigurationsofcageC3dandthederivedcageC4iwerealsodeduced(Scheme 3).</t>
  </si>
  <si>
    <t>15、Circulardichroism (CD)spectrashowedmirrorrelation-shipsfortheenantiomeric cages(Figure3).Thesignalsinthe210−260 nmregionreflected differentsubstitution situationsontriazines(forUV−visspectra,seeFigureS30). C3dandC4ishowedtwoopposite Cottoneffectsat231and215nm.</t>
  </si>
  <si>
    <t>16、Therelatively highsignalintensities suggested apronouncedchiralenvironment causedbythepresence ofthreeScheme 1.Synthesis ofC3v-Symmetric CageC1Journal oftheAmerican Chemical Society pubs.acs.org/JACS Communicationhttps://doi.org/10.1021/jacs.2c08591J.Am.Chem.Soc.2022,144,16767−1677216768substituents withmostdifferentelectronic characteristics. C3a,C4f,andC4ggavelessintensesignalsandmorecomplexCottoneffects,consistent withtheirsimilarfirstandsecond(dibenzylamine andpyrrolidine) substitutions butdistinctthirdsubstitution. ThesignalsforC4a,C4c,andC4ewereratherweakduetothethreeverysimilardialkylaminosubstitutions. Thus,theCDsignalsweremostregulatedScheme 2.Synthesis ofInherently Chiral Cagesba4-Hydroxypyridine wasusedasnucleophilic reagent.bFor(±)-C3and(±)-C4,thecurrentdrawingrepresents onlyoneoftheenantiomers.</t>
  </si>
  <si>
    <t>17、Scheme 3.Synthesis ofEnantiopure Inherently Chiral CagesbyPostsynthetic TransformationaForC4a,C4c,andC4e,theopticalrotations weretoosmalltobereliablymeasured, andthelabel ′isusedtodenotethegivenenantiomer.</t>
  </si>
  <si>
    <t>18、Figure 2.Crystalstructures of(a)C1,(b)(±)-C3b, (c)(±)-C4i, and(d)(−)-C4f. In(b)and(c),onlyoneenantiomer isshown.In(d),achiralitydescriptor forthecageinherentchiralityispresented.Journal oftheAmerican Chemical Society pubs.acs.org/JACS Communicationhttps://doi.org/10.1021/jacs.2c08591J.Am.Chem.Soc.2022,144,16767−1677216769through theelectronic effect,e.g.,thedifferent extentsofelectrondeficiency ofthreetriazineringsduetoconjugationwiththesubstituents awayfromthecagecore.Interestingly, forC4iandC4f,theadditional Cottonsignalsataround305nmmayindicatethrough-space chiralitytransferoccurring ontheremotepyridone moiety.</t>
  </si>
  <si>
    <t>19、Theinherently chiralcagesprovideasuperiorplatform forprobingenantioselective anion−π binding.Thechiralarrayofthesynergistic triazine πsurfacesenablesamostpureanion−πbindingenvironment withminimum interference ofotherinteractions. Toourdelight,wefoundthatcageC3acanbindchiralphosphate anions(CPAs)inaregio-andenantiose-lectivefashion.Asshownby1HNMRtitrations inCD3CN,uponaddition of(S)-CPA−toasolution of(−)-C3a,continuous upfieldshiftsofthecageinnerprotonHawereobserved (Figures4,S31,andS35).TheprotonsHbandHcpositioned ontheothertwocavitiesexperienced onlyveryminordownfield shifts.Asdemonstrated inourpreviousstudies,17,20theinnerprotonsignalisasensitive probeofwhetheranion−π bindingoccursintheV-shaped cavity.Theupfieldshiftscouldreflectadirectshielding effectoftheincluded phosphate anionorasequence ofelectrondonationviathetriazinetothephloroglucinol cap.Theregioselectivebindinginthechlorine- anddibenzylamino-substituted cavitieswasconsistent withtheirmostelectron-deficient characteristicsasindicated byelectrostatic potential analysis(FigureS36).</t>
  </si>
  <si>
    <t>./papers\2022-zhou-et-al-inherently-chiral-cages-via-hierarchical-desymmetrization.pdfpart2</t>
  </si>
  <si>
    <t>1、DFTcalculations furthersupported thatthiscomplexhasthelowestenergyamongthethreepossiblebindingregioisomers(FigureS37andTableS6).Bytitrationofcage(−)-C3a with(R)-CPA−(Figures 4,S32,andS35),thelesssteepshifttrendindicated theoccurrence ofenantioselective binding.Thebindingconstantsweredetermined tobe12.9and6.9M−1for(S)-and(R)-CPA−respectively, suggesting moderate selectivity. Asexpected, inthetitrations ofbothenantiomers oftheanionwithcage(+)-C3a, aconsistent butreversed orderwasobserved (FiguresS33−S35). Intheoptimized structure ofthefavored complex (−)-C3a·(S)-CPA−(Figure 4b),thephosphate anionistightlyboundinthecavitybycooperativeanion−π interactions tothetwotriazines withshortO···πdistances of2.709and2.783Å.TheV-shaped cavitywascontracted (opening distance at8.6Å)inordertofitthebinding,inlinewithourprevious observation thatthethreeinterrelated cavitiesareadaptable.17,18aThediastereomericcomplex(−)-C3a·(R)-CPA−wascalculated tobedisfavored inenergyby1.1kcalmol−1,inagreement withtheobservedbindingselectivity (FigureS38andTableS7).Asanticipated,theprimaryanion−π anchoring alongwiththeasymmetricperipheric substitution aroundtheinherently chiralcavityplayedthevitalroleinregulating thechiraldiscrimination.</t>
  </si>
  <si>
    <t>2、Inconclusion, anewtypeofcageinherent chiralitywasaccessed byhierarchical desymmetrization ofasymmetricalcageskeleton. Theefficientsynthesis ofadissymmetric cageprecursor andsubsequent progressive substitutions affordedalibraryofinherently chiralcageswithrichstructural diversity.</t>
  </si>
  <si>
    <t>3、Because ofthelockedcageconnection, theracemizationthrough ringflippingobserved forotherinherently chiralsystemswaspermanently prevented. Enantiopure cageswerereadilyobtained onthegramscalebychromatographicresolution. Thereserved functionalization siteallowedforveryefficientdiversity-orientated postsynthetic transformationsofenantiopure cages.Withanasymmetric arrayofelectron-deficient πsurfaces,theinherently chiralmotifenabledamostpurechiralanion−π bindingenvironment. Enantioselectiveanion−π bindingwasachievedforthefirsttimewithminimuminterference ofotherinteractions. Furtherutilization ofthechiralcagestofabricate otherfunctional systems, includingchiralassembly, asymmetric catalysis, andaniontransport, isunderinvestigation. Webelievethattheaccesstocageinherentchiralitypavesawayforenlarging functional chemical spaceandforeseethatthestrategycanbeexpanded toothertypesofcagesandmorecomplexfunctional molecular architectures.</t>
  </si>
  <si>
    <t>4、■ASSOCIATED CONTENT+sıSupporting InformationTheSupporting Information isavailable freeofchargeathttps://pubs.acs.org/doi/10.1021/jacs.2c08591.</t>
  </si>
  <si>
    <t>5、Synthesis andcharacterization ofcompounds, crystallo-graphicdata,additional NMR,HPLC,andUV−visspectra,andDFTcalculation details(PDF)Accession CodesCCDC2157131−2157134 containthesupplementary crys-tallographic dataforthispaper.Thesedatacanbeobtainedfreeofchargeviawww.ccdc.cam.ac.uk/data_request/cif, orbyemailing data_request@ccdc.cam.ac.uk, orbycontacting TheCambridge Crystallographic DataCentre,12UnionRoad,Cambridge CB21EZ,U.K.;fax:+441223336033.</t>
  </si>
  <si>
    <t>6、Figure 3.CDspectra(298K,CH3CN,2×10−5M)ofinherentlychiralcages.</t>
  </si>
  <si>
    <t>7、Figure 4.(a)Plotofchemical shiftchangesofcage(−)-C3a (2mM,CD3CN)bytitrationwith(S)-CPA−and(R)-CPA−(as(n-Bu)4N+salts).(b)Optimized structure ofthefavoredcomplex(attheM06-2X/6-31G(d) level).Journal oftheAmerican Chemical Society pubs.acs.org/JACS Communicationhttps://doi.org/10.1021/jacs.2c08591J.Am.Chem.Soc.2022,144,16767−1677216770■AUTHOR INFORMATIONCorresponding AuthorQi-Qiang Wang −BeijingNationalLaboratory forMolecularSciences,CASKeyLaboratory ofMolecular Recognition andFunction,InstituteofChemistry, ChineseAcademyofSciences,Beijing100190,China;University ofChineseAcademyofSciences,Beijing100049,China; orcid.org/0000-0001-5988-1293; Email:qiqiangw@iccas.ac.cnAuthorsHaoZhou −BeijingNationalLaboratory forMolecularSciences,CASKeyLaboratory ofMolecular Recognition andFunction,InstituteofChemistry, ChineseAcademyofSciences,Beijing100190,China;University ofChineseAcademyofSciences,Beijing100049,ChinaYu-FeiAo−BeijingNationalLaboratory forMolecularSciences,CASKeyLaboratory ofMolecular Recognition andFunction,InstituteofChemistry, ChineseAcademyofSciences,Beijing100190,China;University ofChineseAcademyofSciences,Beijing100049,China; orcid.org/0000-0002-9415-2181De-XianWang −BeijingNationalLaboratory forMolecularSciences,CASKeyLaboratory ofMolecular Recognition andFunction,InstituteofChemistry, ChineseAcademyofSciences,Beijing100190,China;University ofChineseAcademyofSciences,Beijing100049,China; orcid.org/0000-0002-9059-5022Complete contactinformation isavailable at:https://pubs.acs.org/10.1021/jacs.2c08591NotesTheauthorsdeclarenocompeting financialinterest.■ACKNOWLEDGMENTSFinancial supportfromtheNational KeyR&amp;DProgram ofChina(2021YFA1501600) andtheNational NaturalScienceFoundation ofChina(21871276, 22022112, and21521002) isgratefully acknowledged.■REFERENCES(1)Böhmer, V.;Kraft,D.;Tabatabai, M.Inherently ChiralCalixarenes. J.InclusionPhenom.Mol.Recognit.Chem. 1994,19,17−39.</t>
  </si>
  <si>
    <t>8、(2)DallaCort,A.;Mandolini, L.;Pasquini, C.;Schiaffino, L.</t>
  </si>
  <si>
    <t>9、“Inherent Chirality” andCurvature. NewJ.Chem. 2004,28,1198−1199.</t>
  </si>
  <si>
    <t>10、(3)Szumna, A.Inherently ChiralConcave Molecules�fromSynthesis toApplications. Chem.Soc.Rev.2010,39,4274−4285.</t>
  </si>
  <si>
    <t>11、(4)(a)Zheng,Y.-S.;Luo,J.Inherently ChiralCalixarenes: ADecade’s Review.J.InclusionPhenom.Mol.Recognit.Chem. 2011,71,35−56.(b)Arnott,G.E.Inherently ChiralCalixarenes: Synthesis andApplications. Chem.-Eur.J.2018,24,1744−1754.</t>
  </si>
  <si>
    <t>12、(5)Paletta,M.;Wiegmann, S.;Berke,H.;Mattay,J.InherentlyChiralResorcin[4]arenes. InComprehensive Supramolecular ChemistryII;Elsevier,2017;pp75−86.</t>
  </si>
  <si>
    <t>13、(6)(a)Hardie,M.J.RecentAdvances intheChemistry ofCyclotriveratrylene. Chem.Soc.Rev.2010,39,516−527. (b)Brotin,T.;Dutasta,J.-P.Cryptophanes andTheirComplexes�Present andFuture.Chem.Rev.2009,109,88−130. (c)Zhang,D.;Martinez, A.;Dutasta, J.-P.Emergence ofHemicryptophanes: FromSynthesis toApplications forRecognition, Molecular Machines, andSupra-molecular Catalysis. Chem.Rev.2017,117,4900−4942.</t>
  </si>
  <si>
    <t>14、(7)(a)Hou,B.-Y.;Zheng,Q.-Y.;Wang,D.-X.;Wang,M.-X.EnRoutetoInherently ChiralTetraoxacalix[2]arene[2]triazines. Tetra-hedron 2007,63,10801−10808. (b)Pan,S.;Wang,D.-X.;Zhao,L.;Wang,M.-X.Synthesis andFunctionalization ofInherently ChiralTetraoxacalix[2]arene[2]pyridines. Org.Lett.2012,14,6254−6257.</t>
  </si>
  <si>
    <t>15、(c)Li,J.-T.;Wang,L.-X.;Wang,D.-X.;Zhao,L.;Wang,M.-X.</t>
  </si>
  <si>
    <t>16、Synthesis, Resolution, Structure, andRacemization ofInherentlyChiral1,3-Alternate Azacalix[4]pyrimidines: Quantification ofCon-formation Mobility.J.Org.Chem. 2014,79,2178−2188. (d)Tong,S.;Li,J.-T.;Liang,D.-D.;Zhang,Y.-E.;Feng,Q.-Y.;Zhang,X.;Zhu,J.;Wang,M.-X.Catalytic Enantioselective Synthesis andSwitchableChiroptical Property ofInherently ChiralMacrocycles. J.Am.Chem.</t>
  </si>
  <si>
    <t>17、Soc.2020,142,14432−14436.</t>
  </si>
  <si>
    <t>18、(8)Meisel,J.W.;Hu,C.T.;Hamilton, A.D.HeterofunctionalizedCavitands byMacrocyclization ofSequence-Defined Foldamers. Org.</t>
  </si>
  <si>
    <t>19、Lett.2019,21,7763−7767.</t>
  </si>
  <si>
    <t>./papers\2022-zhou-et-al-inherently-chiral-cages-via-hierarchical-desymmetrization.pdfpart3</t>
  </si>
  <si>
    <t>1、(9)Guieu,S.;Zaborova, E.;Blériot,Y.;Poli,G.;Jutand,A.;Madec,D.;Prestat,G.;Sollogoub, M.CanHetero-Polysubstituted Cyclo-dextrinsbeConsidered asInherently ChiralConcave Molecules?Angew.Chem.,Int.Ed.2010,49,2314−2318.</t>
  </si>
  <si>
    <t>2、(10)Gunther, M.J.;Pavlovic ́,R.Z.;Finnegan, T.J.;Wang,X.;Badjic ́,J.D.Enantioselective Construction ofModular andAsymmetric Baskets.Angew.Chem.,Int.Ed.2021,60,25075−25081.</t>
  </si>
  <si>
    <t>3、(11)(a)Quin ̃onero,D.;Garau,C.;Rotger,C.;Frontera, A.;Ballester, P.;Costa,A.;Deya,P.M.Anion-πInteractions: DoTheyExist?Angew.Chem.,Int.Ed.2002,41,3389−3392. (b)Mascal,M.;Armstrong, A.;Bartberger, M.D.Anion-Aromatic Bonding: ACaseforAnionRecognition byπ-AcidicRings.J.Am.Chem.Soc.2002,124,6274−6276. (c)Alkorta,I.;Rozas,I.;Elguero,J.Interaction ofAnionswithPerfluoro Aromatic Compounds. J.Am.Chem.Soc.2002,124,8593−8598.</t>
  </si>
  <si>
    <t>4、(12)(a)Gamez,P.;Mooibroek, T.J.;Teat,S.J.;Reedijk,J.AnionBindingInvolving π-Acidic Heteroaromatic Rings.Acc.Chem.Res.</t>
  </si>
  <si>
    <t>5、2007,40,435−444. (b)Frontera, A.;Gamez,P.;Mascal,M.;Mooibroek, T.J.;Reedijk, J.PuttingAnion-π Interactions IntoPerspective. Angew.Chem.,Int.Ed.2011,50,9564−9583. (c)Ballester,P.Experimental Quantification ofAnion-πInteractions inSolutionUsingNeutralHost-Guest ModelSystems.Acc.Chem.Res.2013,46,874−884. (d)Chifotides, H.T.;Dunbar,K.R.Anion-πInteractionsinSupramolecular Architectures. Acc.Chem.Res.2013,46,894−906.</t>
  </si>
  <si>
    <t>6、(e)Watt,M.M.;Collins,M.S.;Johnson, D.W.Ion-πInteractions inLigandDesignforAnionsandMainGroupCations.Acc.Chem.Res.</t>
  </si>
  <si>
    <t>7、2013,46,955−966. (f)Giese,M.;Albrecht, M.;Rissanen, K.Anion-πInteractions withFluoroarenes. Chem.Rev.2015,115,8867−8895.</t>
  </si>
  <si>
    <t>8、(g)Giese,M.;Albrecht, M.;Rissanen, K.Experimental InvestigationofAnion-π Interactions�Applications andBiochemical Relevance.</t>
  </si>
  <si>
    <t>9、Chem.Commun. 2016,52,1778−1795. (h)Wang,D.-X.;Wang,M.-X.</t>
  </si>
  <si>
    <t>10、Exploring Anion-π Interactions andTheirApplications inSupra-molecular Chemistry. Acc.Chem.Res.2020,53,1364−1380. (i)Tuo,D.-H.;Ao,Y.-F.;Wang,Q.-Q.;Wang,D.-X.Naphthalene-PillaredBenzeneTriimide Cage:AnEfficientReceptor forPolyhedral AnionsandaGeneral ToolforProbing Theoretically-Existing Anion-πBindingMotifs.CCSChem. 2022,4,2806−2815.</t>
  </si>
  <si>
    <t>11、(13)(a)VargasJentzsch, A.;Hennig,A.;Mareda, J.;Matile,S.</t>
  </si>
  <si>
    <t>12、Synthetic IonTransporters thatWorkwithAnion-π Interactions,HalogenBonds,andAnion-Macrodipole Interactions. Acc.Chem.Res.</t>
  </si>
  <si>
    <t>13、2013,46,2791−2800. (b)Huang,W.-L.;Wang,X.-D.;Ao,Y.-F.;Wang,Q.-Q.;Wang,D.-X.Artificial Chloride-Selective Channel:ShapeandFunction MimicoftheClCChannelSelective Pore.J.Am.</t>
  </si>
  <si>
    <t>14、Chem.Soc.2020,142,13273−13277.</t>
  </si>
  <si>
    <t>15、(14)(a)Neel,A.J.;Hilton,M.J.;Sigman,M.S.;Toste,F.D.</t>
  </si>
  <si>
    <t>16、Exploiting Non-covalent πInteractions forCatalystDesign.Nature2017,543,637−646. (b)Zhao,Y.;Cotelle,Y.;Liu,L.;López-Andarias, J.;Bornhof, A.-B.;Akamatsu, M.;Sakai,N.;Matile,S.TheEmergence ofAnion-πCatalysis. Acc.Chem.Res.2018,51,2255−2263.(c)Luo,N.;Ao,Y.-F.;Wang,D.-X.;Wang,Q.-Q.PuttingAnion-πInteractions atWorkforCatalysis. Chem.-Eur.J.2022,28,No.e202103303.</t>
  </si>
  <si>
    <t>17、(15)He,Q.;Tuo,D.-H.;Ao,Y.-F.;Wang,Q.-Q.;Wang,D.-X.</t>
  </si>
  <si>
    <t>18、VesiclesConstructed withChiralAmphiphilic Oxacalix[2]arene[2]-triazineDerivatives forEnantioselective Recognition ofOrganicAnions.ACSAppl.Mater.Interfaces 2018,10,3181−3185.Journal oftheAmerican Chemical Society pubs.acs.org/JACS Communicationhttps://doi.org/10.1021/jacs.2c08591J.Am.Chem.Soc.2022,144,16767−1677216771(16)Wang,D.-X.;Wang,Q.-Q.;Han,Y.;Wang,Y.;Huang,Z.-T.;Wang,M.-X.Versatile Anion-πInteractions between HalidesandaConformationally RigidBis(tetraoxacalix[2]arene[2]triazine) CageandTheirDirecting EffectonMolecular Assembly. Chem.-Eur.J.</t>
  </si>
  <si>
    <t>19、2010,16,13053−13057.</t>
  </si>
  <si>
    <t>./papers\2022-zhou-et-al-inherently-chiral-cages-via-hierarchical-desymmetrization.pdfpart4</t>
  </si>
  <si>
    <t>1、(17)Wang,X.-Y.;Zhu,J.;Wang,Q.-Q.;Ao,Y.-F.;Wang,D.-X.</t>
  </si>
  <si>
    <t>2、Anion-π-Directed Self-Assembly betweenDi-andTrisulfonates andaRigidMolecular CagewithThreeElectron-Deficient V-Clefts.Inorg.</t>
  </si>
  <si>
    <t>3、Chem. 2019,58,5980−5987.</t>
  </si>
  <si>
    <t>4、(18)(a)Luo,N.;Ao,Y.-F.;Wang,D.-X.;Wang,Q.-Q.ExploitingAnion-πInteractions forEfficientandSelective Catalysis withChiralMolecular Cages.Angew.Chem.,Int.Ed.2021,60,20650−20655.</t>
  </si>
  <si>
    <t>5、(b)Luo,N.;Ao,Y.-F.;Wang,D.-X.;Wang,Q.-Q. π-FacePromotedCatalysis inWater:FromElectron-deficient Molecular CagestoSingleAromatic Slides.Chem.AsianJ.2021,16,3599−3603.</t>
  </si>
  <si>
    <t>6、(19)(a)Wang,Q.-Q.;Luo,N.;Wang,X.-D.;Ao,Y.-F.;Chen,Y.-F.;Liu,J.-M.;Su,C.-Y.;Wang,D.-X.;Wang,M.-X.Molecular BarrelbyaHooping Strategy: Synthesis, Structure, andSelective CO2AdsorptionFacilitated byLonePair-πInteractions. J.Am.Chem.Soc.2017,139,635−638. (b)Ma,J.-X.;Li,J.;Chen,Y.-F.;Ning,R.;Ao,Y.-F.;Liu,J.-M.;Sun,J.;Wang,D.-X.;Wang,Q.-Q.CageBasedCrystallineCovalent OrganicFrameworks. J.Am.Chem.Soc.2019,141,3843−3848.</t>
  </si>
  <si>
    <t>7、(20)Xu,R.-B.;Wang,Q.-Q.;Ao,Y.-F.;Li,Z.-Y.;Huang,Z.-T.;Wang,D.-X.AnionicHeadContaining Oxacalix[2]arene[2]triazines:Synthesis andAnion-π-Directed Self-Assembly inSolutionandSolidState.Org.Lett.2017,19,738−741.Journal oftheAmerican Chemical Society pubs.acs.org/JACS Communicationhttps://doi.org/10.1021/jacs.2c08591J.Am.Chem.Soc.2022,144,16767−1677216772 Recommended by ACSThe Green Box: Selenoviologen-Based TetracationicCyclophane for Electrochromism, Host–Guest Interactions,and Visible-Light PhotocatalysisYawen Li, Gang He, et al.</t>
  </si>
  <si>
    <t>8、APRIL 04, 2023JOURNAL OF THE AMERICAN CHEMICAL SOCIETYREAD Construction and Hierarchical Self-Assembly ofMultifunctional Coordination Cages with TriangularMetal–Metal-Bonded UnitsZi-En Zhang, Ying-Feng Han, et al.</t>
  </si>
  <si>
    <t>9、MARCH 22, 2023JOURNAL OF THE AMERICAN CHEMICAL SOCIETYREAD Stereoselective Construction of Chiral Linear [3]Catenanesand [2]CatenanesZheng Cui, Guo-Xin Jin, et al.</t>
  </si>
  <si>
    <t>10、DECEMBER 22, 2022JOURNAL OF THE AMERICAN CHEMICAL SOCIETYREAD A Twisted Chiral Cavitand with 5-Fold Symmetry and ItsLength-Selective Binding PropertiesTan-Hao Shi, Tomoki Ogoshi, et al.</t>
  </si>
  <si>
    <t>./papers\2022-zhou-et-al-inherently-chiral-cages-via-hierarchical-desymmetrization-SI.pdfpart1</t>
  </si>
  <si>
    <t>1、OCTOBER 11, 2022THE JOURNAL OF ORGANIC CHEMISTRYREAD Get More Suggestions &gt;S1  Supporting Information   Inherently Chiral Cages via Hierarchical Desymmetrization   Hao Zhou ,[a,b] Yu-Fei Ao,[a,b] De-Xian Wang,[a,b] and Qi -Qiang Wang*[a,b]  [a] Beijing National Laboratory for Molecular Sciences, CAS Key Laboratory of Molecular Recognition and Function , Institute of Chemistry, Chinese Academy of Sciences , Beijing , 100190, China   [b] University of Chinese Academy of Sciences, Beijing , 100049, China   E-mail: qiqiangw@iccas.ac.cn    S2 Contents  1.General information · · · · · · · · · · · · · · · · · · · · · · · · · · · · · · · · · · · · · · · · · · · · · · · · · · · · · · · · · · · · · · · · · · · · · · · · · S3 2. Synthesis · · · · · · · · · · · · · · · · · · · · · · · · · · · · · · · · · · · · · · · · · · · · · · · · · · · · · · · · · · · · · · · · · · · · · · · · · · · · · · · · · · · · · · S4 2.1 Synthesis of cage C1· · · · · · · · · · ·· · · · · · · · · · · · · · · · · · · ······· · · · · · · · · · · · · · · · · · · · · ·· · · · · · · · ··S4 2.2 Synthesis of c ages C2a-C2d· · · · ··· · · · · · · · · · · · · · · · · · · · · · · · · · · · · · · · · · · · · · · ·· · · · · · · · · · ···S5 2.3 Synthesis of c ages (±)-C3a-C3h· · ···· · · · · · · · · · · · · · ·· · · · ·· · · · ·· · · · · · · · · · · · · · · · · · · · ····S7 2.4 Synthesis of c ages ( ±)-C4a-C4i· · · · · · · · · · · · · · · · · · · · · · · · · · · · · · · · · · · · ··· · · · · · · · · · · · · · ··S12 3. HPLC analysis of inherently chiral cages · · · · · · · · · · · · · · · · · · · · · · · · · · · · ··· · · · · · · · · · · · · · · · · · S1 8 3.1 Analytical resolution  of cages  (±)-C3-C4· · · · · · · · · · · · · · · · · · · · · · · · ·· · · · · · · · · · · · ····· · S18 3.2 Preparative  resolution  of cages  (±)-C3a/C3d· · · · · · · · · · · · · · · · · · ·· · · · · · · · · · · · · · · · · ··S28 4. Preparation  of enantiopure cages C4a-C4i· · · · · · · · · · · ··· · · · · · · · ····· · ·· · · · · · · · · · · · · · · · · ·S31 5. Crystallographic data· · · · · · · · · · · · · · · · · · · · · · · · · · · · · · · · · · · · · · · · · · · · · · · · · · · · · · · · · · · · · · · · · · · · ··S43 6. UV-vis spectra· · · · · · · · · · · · · · · · · · · · · · · · · · · · · · · · · · · · · · · · · · · · · · · · · · · · · · · · · · · · · · · · · · · · · · · · · · · · ·  ·S50 7. NMR titration studies · · · · · · · · · · · · · · · · · · · · · · · · · · · · · · · · · · · · · · · · · · · · · · · · · · · · · · · · · · · · · · · · · · · · · ·S51 8. DFT calculations · · · · · · · · · · · · · · · · · · · · · · · · · · · · · · · · · · · · · · · · · · · · · · · · · · · · · · · · · · · · · · · · · · · · · · · · · ·  ·S57 9. Copies of 1H and 13C NMR · · · · · · · · · · · · · · · · · · · · · · · · · · · · · · · · · ·· · · · · · · · · · · · · · · · · · · · · · · · · · ····S95 10. References · · · · · · · · · · · · · · · · · · · · · · · · · · · · · · · · · · · · · · · · · · · · · · · · · · ·· · · · · · · · · · · · · · · · · · · · · · · · · · · · · S126   S3 1. General information  All chemicals were obtained from commercial sources and used without further purification unless stated otherwise.  NMR spectra were recorded on Bruker  400, 500 or 700 MHz NMR spectrometer. Chemical shifts are reported in ppm and referenced to tetramethylsilane or the residual solvent resonance.  Mass spectra were obt ained on Thermo Fisher Exactive Mass Spectrometer  (for APCI ) and a Bruker ultraflex mass spectrometer (for MALDI -TOF) . Infrared spectra were recorded on  Nicolet -6700 FT -IR spectrometer. Elemental analysis was recorded on Carlo Erba 1106. Electronic circular dichroism (ECD) spectra were recorded on a JASCO J -1700 spectropolarimeter .</t>
  </si>
  <si>
    <t>2、Optical rotations were performed on Rudolph Autopl VI. High performance liq uid chromatography (HPLC) was performed on Shimadzu SCL -20AVP  (for analysis)  and YMC  K-Prep LAB100G  (for preparation ). Melting points are uncorrected.</t>
  </si>
  <si>
    <t>3、  S4 2. Synthesis  2.1 Synthesis of cage C 1 The compound  1 was known and prepared according to literature.[S1]   2: Solutions  of 1 (14.50  g, 39.97 mmol) in THF ( 100 mL) and DIPEA (19.35 g, 1 49.71 mmol) in THF (100 mL)  were added dropwise at the same rate to  a stirred solution of cyanuric  chloride  (33.20 g, 179.95 mmol ) in THF  (300 mL)  at 0 oC over a period of 1 h. The resulting mixture was kept stirring for another 3 h at 0  oC. After filtration , the solvent  was evaporated under reduced pressure,  and the residue was subjected to column chromatography on silica ge l (petroleum  ether /acetone = 6:1)  to give the pure product 1 as a white solid in 73% yield (23.45 g).  Mp: 218 -219 oC; 13C{1H} NMR (CDCl 3, 125 MHz) δ (ppm)  173.8 , 169.3 , 147.2 , 112.1 ; MS (MALDI -TOF) m/z for [M+K]+ (C15Br3Cl6KN9O3+), 839.5; IR (KBr) ν 1516, 1374, 1297, 1260, 1180  cm-1; Anal. Calcd. for C 15Br3Cl6N9O3: C, 22.34; N, 15.63. Found: C, 22.57;  N, 15.39.</t>
  </si>
  <si>
    <t>4、 Cage C1: A solution of 2 (10.10  g, 12.52 mmol) in dichloromethane  (250 mL) w as added  dropwise to a mixture  of phloroglucinol  (1.58 g, 12.5 4 mmol)  and DIPEA ( 5.81 g, 45.04 mmol) in  dichloromethane  (2.25 L) at room temperature. The resulting mixture was kept stirring at room temperature for 30 h. The solvent  was evaporated under reduced pressure,  and the residue was subjected to column chromatography on silica S5 gel (petroleum  ether /acetone = 3:1)  to give the pure product C1 as a white solid in 40% yield  (4.04 g). Mp: 253 -254 oC; 1H NMR (CDCl 3, 500 MHz) δ (ppm) 6.68 (s, 3H); 13C{1H} NMR (CDCl 3, 100 MHz) δ (ppm) 175.7, 172.7, 170.3, 153.0, 147.4, 115.1, 112.0; HRM S (APCI+) calc. for [M+H]+ (C21H4Br3Cl3N9O6+), 819.6895, found 819.6893 ; IR (KBr)  ν 3089,  1560,  1486,  1294  cm-1; Anal Calcd.  for C21H3Br3Cl3N9O6·0.5H 2O·0.5CHCl 3: C, 28.95; H, 0.51; N, 14.13. Found: C, 28.96; H, 0.52; N, 13.87.</t>
  </si>
  <si>
    <t>5、 2.2 Synthesis of cages C2a -C2d   General procedure  (for synthesis of C2a and C2b ): A solution  of H–R1 (1.000 mmol) in THF (100 mL) was added dropwise to a solution of cage C1 (823 mg, 1.000 mmol)  and DIPEA  (258 mg, 1.966 mmol) in THF (100 mL) at -20 oC over a period of 1 h . The resulting mixture was stirred for another 2 h at -20 oC. The mixture was evaporated under reduced pressure,  and the residue was subjected to column chromatography on silica ge l to give the product as a solid.</t>
  </si>
  <si>
    <t>6、 Cage C2a: Following the general procedure, cage C1 was reacted with dibenzylamine  (197 mg, 0.998  mmol) in THF at -20 oC for 3 h . After work -up the crude product was subjected to column chromatography on silica gel ( dichloromethane ) to give the pure product C2a as a white solid in 42% yield ( 415 mg). Mp: 203 -204 oC; 1H NMR (CDCl 3, 500 MHz) δ (ppm) 7.39 -7.29 (m, 10H), 6.68 ( m, 2H), 6.60 (t, J = 1.9 Hz, 1H), 4.91 (s, 2H), 4.86 (s, 2H); 13C{1H} NMR (CDCl 3, 125 MHz) δ (ppm) 175.4, 172.8, 172.4, 170.5, 170.0, 169.0, 154.1, 152.6, 148.4, 14 7.0, 136. 03, 136.0 0, 128.81, 128.78, 128.17, 128.07, 127.87, 115.7, 113.9, 112.6, 110.6, 49.2, 48.9; HRM S (APCI+) calc. for [M+H]+ S6 (C35H18Br3Cl2N10O6+), 980.8332, found 980.8320;  IR (KBr) ν 3087, 2928, 1608, 1555, 1293  cm-1; Anal. Calcd. for C35H17Br3Cl2N10O6: C, 42.71; H, 1.74; N, 14.23. Found: C, 43.24; H, 1.91; N, 13.98.</t>
  </si>
  <si>
    <t>7、  S44 Table S2. Crystal data and structure refinement for C1  C1 CCDC no.  2157131  Empirical formula  C21 H3 Br3 Cl3 N9 O6  Formula weight  823.40  Temperature  173(2) K  Wavelength  0.71073 Å  Crystal system  Orthorhombic  Space group  Pbca  a 17.638(4) Å  b 18.321(4) Å  c 18.572(4) Å  α 90° β 90° γ 90° Volume  6002(2) Å3 Z 8 Density (calculated)  1.823 Mg/m3 Absorption coefficient  4.352 mm-1 F(000)  3168  Crystal size  0.2450 x 0.2270 x 0.1210  mm3 Theta range for data collection  1.942 to 27.478°  Index ranges  -22&lt;=h&lt;=14, -23&lt;=k&lt;=23, -24&lt;=l&lt;=15  Reflections collected  21647  Independent reflections  6827 [R(int) = 0.0630]  Completeness to theta = 25.242°  99.5%  Absorption correction  Semi -empirical from equivalents  Max. and min. transmission  1.0000 and 0.6555  Refinement method  Full-matrix least -squares on F2 Data / restraints / parameters  6827 / 0 / 379  Goodness -of-fit on F2 1.113  Final R indices [I&gt;2sigma(I)]  R1 = 0.0542, wR2 = 0.1111  R indices (all data)  R1 = 0.0655, wR2 = 0.1167  Extinction coefficient  n/a Largest diff. peak and hole  0.35 0.612 and -0.651 e.Å-3   S45 Table S3. Crystal data and structure refinement  for (±)-C3b  (±)-C3b CCDC no.  2157132  Empirical formula  C51 H49 Br3 Cl N11 O13  Formula weight  1299.19  Temperature  169.99(12) K  Wavelength  1.54184  Å Crystal system  Triclinic  Space group  P-1 a 13.8837(2)  Å b 13.8848(2) Å c 15.6798(3)  Å α 74.2850(10)°  β 69.8360(10)°  γ 83.2410(10)°  Volume  2730.33(8)  Å3 Z 2 Density (calculated)  1.580  mg/m3 Absorption coefficient  3.817  mm-1 F(000)  1316  Crystal size  0.3 x 0.15 x 0.06  mm3 Theta range for data collection   3.098 to 75.613°  Index ranges  -17&lt;=h&lt;=17, -17&lt;=k&lt;=16, -19&lt;=l&lt;=19  Reflections collected  99244  Independent reflections  10796 [R(int) = 0.0795]  Completeness to theta = 67.684°  99.8 %  Absorption correction  Semi -empirical from equivalents  Max. and min. transmission  1.00000 and 0.58884  Refinement method  Full-matrix least -squares on F 2 Data / restraints / parameters  10796 / 14 / 749  Goodness -of-fit on F2 0.969  Final R indices [I&gt;2sigma(I)]  R1 = 0.0790, wR2 = 0.1679  R indices (all data)  R1 = 0.0869, wR2 = 0.1730  Extinction coefficient  n/a Largest diff. peak and hole  0.896 and -0.865  e.Å-3   S46 Table S4. Crystal data and structure refinement  for (±)-C4i  (±)-C4i CCDC no.  2157133  Empirical formula  C47 H28 Br3 Cl2 N11 O8  Formula weight  1185.43  Temperature  169.99(1 2) K Wavelength  1.54184 Å Crystal system  Triclinic  Space group  P-1 a 8.80322(9)  Å b 16.06460(18)  Å c 19.48114(19)  Å α 101.9922(9) ° β 91.1910(8)°  γ 105.5474(9)°  Volume  2587.73(5) Å3 Z 2 Density (calculated)  1.521 Mg/m3 Absorption coefficient  4.364 mm-1 F(000)  1180  Crystal size  0.2 x 0.15 x 0.1 mm3 Theta range for data collection  3.312 to 75.166°  Index ranges  -10&lt;=h&lt;=11, -19&lt;=k&lt;=15, -24&lt;=l&lt;=23  Reflections collected  38334  Independent reflections  10185 [R(int) = 0.0276]  Completeness to theta = 67.684°  99.6%  Absorption correction  Semi -empirical from equivalents  Max. and min. transmission  1.00000 and 0.79623  Refinement method  Full-matrix least -squares on F2 Data / restraints / parameters  10185 / 0 / 640  Goodness -of-fit on F2 1.039  Final R indices [I&gt;2sigma(I)]  R1 = 0.0 286, wR2 = 0. 0753  R indices (all data)  R1 = 0.0 305, wR2 = 0. 0763  Extinction coefficient  n/a Largest diff. peak and hole  0.642 and -0.495 e.Å-3  S47 Table S5. Crystal data and structure refinement  for (-)-C4f  (-)-C4f CCDC no.  2157134  Empirical formula  C50 H35 Br3 N12 O7  Formula weight  1155.63  Temperature  169.9 8(10) K Wavelength  1.54184 Å Crystal system  Orthorhombic  Space group  P212121 a 10.79520(10) Å  b 18.59170(10) Å  c 23.3897(2) Å  α 90° β 90° γ 90° Volume  4694.34(6) Å3 Z 4 Density (calculated)  1.635 Mg/m3  Absorption coefficient  3.760  mm-1 F(000)  2320  Crystal size  0.28 x 0.03 x 0.02 mm3 Theta range for data collection  3.036 to 75.410°  Index ranges  -10&lt;=h&lt;=13, -23&lt;=k&lt;=23, -29&lt;=l&lt;=28  Reflections collected  44451  Independent reflections  9388 [R(int) = 0.0318]  Completeness to theta = 67.684°  100.0 % Absorption correction  Semi -empirical from equivalents  Max. and min. transmission  1.00000 and 0.77061  Refinement method  Full-matrix least -squares on F2 Data / restraints / parameters  9388 / 0 / 613  Goodness -of-fit on F2 1.038  Final R indices [I&gt;2sigma(I)]  R1 = 0.0316, wR2 = 0.0840  R indices (all data)  R1 = 0.0322, wR2 = 0.0844  Absolute structure parameter  -0.017(7)  Extinction coefficient  n/a Largest diff. peak and hole  1.213 and -0.642 e.Å-3  S48  Figure S 26. The thermal ellipsoid plot of  C1. The thermal ellipsoids are shown at the 50% probability level.</t>
  </si>
  <si>
    <t>8、    Figure S 27. The thermal ellipsoid plot of (± )-C3b•(1,4-dioxane) 3. The thermal ellipsoids are shown at the 50% probability level.  Only one enantiomer is shown.</t>
  </si>
  <si>
    <t>9、           S49  Figure S 28. The thermal ellipsoid plot of (± )-C4i•CH 2Cl2. The thermal ellipsoids are shown at the 50% probability level.  Only one enantiomer is shown.</t>
  </si>
  <si>
    <t>10、    Figure S 29. The thermal ellipsoid plot of (-)-C4f•C6H6. The thermal ellipsoids are shown at the 50% probability level.</t>
  </si>
  <si>
    <t>11、 S50 6. UV-vis spectra  220 240 260 280 300 3200.00.51.01.52.02.53.0 (± )-C3d (± )-C4i (± )-C3a (± )-C4f (± )-C4gAbsorbtionWavelength (nm) (± )-C4a (± )-C4c (± )-C4e Figure S 30. UV-vis spectra of cages C3-C4 in CH 3CN at room temperature . The concentration is 2× 10-5 M. The bands around 305 nm belongs to the absorption bands of the pyridone moiety.</t>
  </si>
  <si>
    <t>12、  S51 7. NMR titration studies  The binding of enantiopure cage s (-)-C3a and (+)-C3a towards chiral anion s (S)-CPA− and (R)-CPA− (as (n-Bu) 4N+ salts, synthesized  according to literature[S2]) was studied by 1H NMR titration s in CD 3CN on Bruker NEO 700 MHz NMR spectrometer .</t>
  </si>
  <si>
    <t>13、The solution of cages (2 m M, as host) in CD 3CN (solution A), and stock solution of chiral anions  (400 mM , as guest ) containing the same concentration of cage s (2 mM) in CD 3CN (solution B) were prepared respectively. The  1H NMR spectrum of the solution  A (500 uL) was recorded firstly, then different aliquots of the solution B were injected into the NMR tube an d the spectrum was recorded after each injection. Each titration was performed by 20 measurements at room temperature. Up to about 94.0 equivalents of guest were added.  All proton signals were referenced to the  TMS  signal.</t>
  </si>
  <si>
    <t>14、Upon addition of the  chiral anions , the cage inner proton signals H a, Hb and Hc underwent  certain shifts . The cage proton  signals  Ha, Hb and Hc can be prop erly assigned deriving from  the chemical shift s of the same type of proton signals in the parent cages C2a and C2b. The association constants K were determined by HypNMR 2004 software  package .</t>
  </si>
  <si>
    <t>15、             S52    Figure S 31. 1H NMR (700 MHz, 298 K, CD 3CN) of cage ( -)-C3a (2 mM) upon addition of different amounts of ( S)-CPA− anion (as (n-Bu) 4N+ salt). The numbers on the left indicated the equivalents of the anion added.  Top, full spectra; bottom, expanded spectra showing the cage inner proton signals H a, Hb and Hc.</t>
  </si>
  <si>
    <t>16、S53   Figure S 32. 1H NMR (700 MHz, 298 K, CD 3CN) of cage ( -)-C3a (2 mM) upon addition of different amounts of ( R)-CPA− anion (as (n-Bu) 4N+ salt). The numbers on the left indicated the equivalents of the anion added.  Top, full spectra; bottom, expanded spectra showing the cage inner proton signals H a, Hb and Hc.</t>
  </si>
  <si>
    <t>17、S54   Figure S 33. 1H NMR (700 MHz, 298 K, CD 3CN) of cage (+) -C3a (2 mM) upon addition of different amounts of ( S)-CPA− anion (as (n-Bu) 4N+ salt). The numbers on the left indicated the equivalents of the anion added.  Top, full spectra; bottom, expanded spectra showing the cage inner proton signals H a, Hb and Hc.</t>
  </si>
  <si>
    <t>18、S55  Figure S 34. 1H NMR (700 MHz, 298 K, CD 3CN) of cage (+) -C3a (2 mM) upon addition of different amounts of ( R)-CPA− anion (as (n-Bu) 4N+ salt). The numbers on the left indicated the equivalents of the anion added.  Top, full spectra; bottom, expanded spectra showing the cage inner proton signals H a, Hb and Hc.</t>
  </si>
  <si>
    <t>19、 S56 0 20 40 60 80 100-0.015-0.010-0.0050.0000.0050.010Δδ / ppmEquivalents of anion Ha     Hb      Hc      (-)- C3a / (S)-CPA- Ha     Hb      Hc      (-)- C3a / (R)-CPA-   0 20 40 60 80 100-0.015-0.010-0.0050.0000.0050.010Δδ / ppmEquivalents of anion Ha     Hb    Hc      (+)- C3a / (S)-CPA- Ha     Hb    Hc      (+)- C3a / (R)-CPA-  Figure S 35. Plot of the chemical shift changes of cage ( -)-C3a (top) and (+) -C3a (bottom ) (2 mM, CD 3CN) by titration with different enantiomers of CPA− anion (as ( n-Bu) 4N+ salt).  The association  constants K were calculated with 1:1 binding mode .</t>
  </si>
  <si>
    <t>./papers\2022-zhou-et-al-inherently-chiral-cages-via-hierarchical-desymmetrization-SI.pdfpart2</t>
  </si>
  <si>
    <t>1、       S57  8. DFT calculations  All geometrical optimizations and were carried out with the Gaussian16[S3] suite of program at the M06 -2X/6-31G(d) level.[S4,S5] Frequency  analyses were run to confirm that all the structures obtained were local minima.</t>
  </si>
  <si>
    <t>2、Electrostatic potential (ESP) analysis for C3a, C3d, C4a and C4i was performed on the optimized geometries by a Multiwfn[S6] software package  based on the highly effective algorithm[S7-S8] to compare the electron -deficiency of triazine π -surface  on each cage. The initial geometry guesses of these cages were derived from the crystal structure of cage C1, and the three required  substituents (R 1, R2, R3) were  introduced by replacing the parent chlorine sites . The cage central scaffold was restrained  to C3v symmetry during the optimizations . The approximate cavity mean ESP data was derived from the two adjacent  triazine ring s.</t>
  </si>
  <si>
    <t>3、Single -point energies of the optimized geometries were calculated using M06 -2X/6 -311+G( d,p) basis set with p olarizable continuum model (PCM)[S9] to treat solvent effect ( acetonitrile ). The thermal corrections were evaluated at the M06 -2X/6-31G(d) level on the optimized geometries and then added to the single -point energies to obtain the free energies. The initial geometry guess es for the regioisomeric or diastereomeric  cage-anion comp lexes  were derived from the C3v-symmetr ic scaffold of C1. No restrain was applied during the optimizations .</t>
  </si>
  <si>
    <t>4、  S58                                                         (-)-C3a                                                                    (-)-C3d                                  (-)-C4a                                                                    (-)-C4i  Figure S 36. Electrostatic potential (ESP) surface of the cages (-)-C3a, (-)-C3d, (-)-C4a and (-)-C4i calculated at the level of M06 -2X/6 -31g(d).</t>
  </si>
  <si>
    <t>5、  S59                     I                                                                        I’                        0 kcal mol-1                                                                               3.7 kcal mol-1              II                                                                        II’                     6.3 kcal mol-1                                                                                6.5 kcal mol-1                          III                                                                        III’                    1.7 kcal mol-1                                                                                4.6 kcal mol-1 Figure S37.  Optimized structures (at M06 -2X/6 -31G(d) level) of the three  regioisomeric complexes for (-)-C3a•(S)-CPA− with the anion interacting  in different V-shape cavities. For the dibenzylamino  moiety, both the two twist directions (as shown in left and right  figures ) were considered . The difference on the Gibbs free energy  suggested that complex I was most stable , in line with  observed regioselectiv e binding .</t>
  </si>
  <si>
    <t>6、S60                     (-)-C3a•(S)-CPA− (I)                                      (-)-C3a•(S)-CPA− (I’)                        0 kcal mol-1                                                                               3.7 kcal mol-1                      (-)-C3a•(R)-CPA− (I-R)                                      (-)-C3a•(R)-CPA− (I’-R)                     2.7 kcal mol-1                                                                                1.1 kcal mol-1 Figure S 38. Optimized structure s (at M06 -2X/6 -31G(d) level) of the diastereomeric complex es for (-)-C3a binding with (S)-CPA− and (R)-CPA− respectively . For the dibenzylamino moiety, both the two twist directions (as shown in left and right figures) were considered. The difference on the Gibbs free energy suggested that complex (-)-C3a•(S)-CPA− was favored, in line with observed enantios elect ive binding .</t>
  </si>
  <si>
    <t>7、         S61 Table S6 . Energy comparison between the three regioisomeric complexes for ( -)-C3a•(S)-CPA− with the anion interacting  in different V -shape cavities.</t>
  </si>
  <si>
    <t>8、    Table S 7. Energy comparison between the two diastereomeric anion complexes .</t>
  </si>
  <si>
    <t>9、Thermal Correction to Gibbs Free Energy: 0.788209  a. u.</t>
  </si>
  <si>
    <t>10、Gibbs Free Energy:  -12148.321812 a. u.</t>
  </si>
  <si>
    <t>11、Number of negative frequencies: 0  Cartesian coordinates:  N                 -2.27941000    3.99901100    0.56766300  N                 9.24356300    0.56098800    0.85965100  C                 -4.17855400    3.44753900    2.04050500  C                 -4.03275600    2.05923200    2.14784900  H                 -3.05331100    1.59170600    2.04448500  C                 -5.15044300    1.26362300    2.37765100  H                 -5.02174100    0.18748200    2.45682000  C                 -6.41712500    1.84038300    2.48668500  H                 -7.28816200    1.21182600    2.64653000  C                 -6.56772700    3.21615400    2.35374100  H                 -7.55529600    3.66565000    2.41244500  C                 -5.44747900    4.01720800    2.13234900  S71 H                 -5.55772500    5.09662600    2.03638500  C                 -2.95748500    4.31453900    1.82053600  H                 -3.24318700    5.37364900    1.78233500  H                 -2.23807300    4.18094400    2.62824700  C                 -2.94242500    4.45483000   -0.64441600  H                 -4.01877200    4.30579200   -0.49756600  H                 -2.61532800    3.82342100   -1.47238700  C                 -2.65335200    5.91151700   -0.93638100  C                 -1.37108300    6.29870300   -1.33893600  H                 -0.60514700    5.53545500   -1.45471500  C                 -1.08906000    7.63614300   -1.59121700  H                 -0.09173100    7.92711900   -1.90778100  C                 -2.08336300    8.60376700   -1.44206000  H                 -1.86072500    9.64826500   -1.63964700  C                 -3.35999600    8.22632600   -1.03963700  H                 -4.13816900    8.97449000   -0.91944100  C                 -3.64110600    6.88378300   -0.78794200  H                 -4.63865900    6.58393600   -0.47283500  C                 9.96194900    0.57733200    2.13093100  H                 10.04966800   -0.44041200    2.53208700  H                 9.42147600    1.17684600    2.86660300  C                 11.50723300    0.66899000    0.29525000  H                 11.81289700   -0.38291300    0.29452700  H                 12.25083400    1.24017000   -0.26501300  C                 10.101267 00    0.79885200   -0.29839700  H                 9.91930000    1.80070800   -0.70763200  H                 9.88612900    0.07543900   -1.08777000  C                 11.32378300    1.15710900    1.73756700  H                 12.12337300    0.83670800    2.4091 8600  H                 11.27899600    2.25144100    1.75705100  Br                 -0.43055100   -0.69576700   -2.03763200  Br                 4.80153600   -2.75091700   -1.79896800  Br                 3.92218100    2.78914900   -1.29358300  O                 1.77440000   -2.75190000   -2.24567000  O                 5.50296900    0.21473200   -1.68833900  O                 1.02577500    1.93369200   -1.80669900  O                 0.81721800    1.47858000    2.73631700  O                 5.26084400   -0.29529200    2.85572800  O                 1.51399400   -3.22223000    2.29470400  N                 -0.67967800    2.79147800    1.70563400  N                 -0.62920700    2.96566000   -0.67815600  N                 0.95002900    1.60459500    0.45516400  N                 5.29437900   -0.05182000    0.57548500  N                 7.25098300    0.12082600    1.91102200  S72 N                 7.37936900    0.39988800   -0.47029900  N                 1.66931900   -2.90148100    0.03469600  N                 0.68098300   -4.52553400   -1.38162400  N                 0.61593300   -4.80599400    0.97845000  C                 -1.17182000    3.22752600    0.53397500  C                 0.41187300    2.16658300   -0.61035100  C                 0.32995500    1.95903000    1.58019900  C                 1.90123900    0.87966700   -1.82730900  C                 3.26839900    1.08217100   -1.68401300  C                  4.14461000    0.00359500   -1.74754100  C                  3.64521400   -1.28536800   -1.90112500  C                 2.27853900   -1.48894700   -2.04706600  C                 1.40597500   -0.40766900   -2.00646400  C                 6.08031700    0.18452200   -0.46533200  C                 7.92043800    0.35434400    0.76560200  C                 5.95426800   -0.06617200    1.73086300  C                 3.88374700   -0.48756700    2.72762000  C                 3.04604000    0.61593200    2.78301200  H                 3.44394200    1.61785500    2.89276800  C                 1.68234700    0.39757400    2.65119400  C                 1.14730500   -0.86877800    2.46729200  H                 0.08374000   -1.00168200    2.30433400  C                 2.02870000   -1.93540000    2.43568500  C                 3.40162500   -1.77645000    2.56188100  H                 4.07389200   -2.62429300    2.50234600  C                 1.24037900   -3.63177700    1.05575000  C                 1.34713300   -3.40577000   -1.13915200  C                 0.35765500   -5.15500300   -0.26263600  Cl                 -0.48982300   -6.66054200   -0.46740700  P                   -2.11561100   -1.32374500    0.82402200  O                 -2.89572900   -1.21741200   -0.65237000  O                 -3.47581700   -1.66863000    1.73635600  O                 -1.217 47100   -2.50469700    0.75783200  O                 -1.66738700    0.02873300    1.26082200  C                 -4.33690700   -2.61907500    1.26524000  C                 -5.25184700   -2.29898000    0.27636300  C                 -6.36908400   -0.06709300   -0.34614000  C                 -6.23801900    1.23669300   -0.90580400  C                 -7.63357600   -0.44178400    0.18668800  H                 -7.73759700   -1.41521900    0.65448700  C                 -6.12026100   -3.33173700   -0.20787200  C                 -5.22364500   -0.92582700   -0.29076400  C                 -4.00600400   -0.42393500   -0.71276000  C                 -6.99709800   -3.13820300   -1.31161800  S73 H                 -6.99923600   -2.17791100   -1.81605400  C                 -7.36863800    2.09185100   -0.95373200  H                 -7.24440400    3.08453300   -1.38042600  C                 -6.08562000   -4.62042500    0.39961100  C                 -4.28234400   -3.90682300    1.84804300  H                 -3.52635000   -4.0840220 0    2.60496400  C                 -8.70769300    0.41088900    0.13022700  H                 -9.66165400    0.10190700    0.54813000  C                 -5.15228000   -4.87738600    1.43860000  H                 -5.12117700   -5.86976700    1.88091400  C                 -4.96934000    1.67591100   -1.36842900  H                 -4.89067100    2.66756500   -1.80519000  C                 -8.58085600    1.69284800   -0.45369400  H                 -9.43698000    2.36010300   -0.48906000  C                 -7.82014100   -4.14440400   -1.74983400  H                 -8.47579000   -3.97134000   -2.59819600  C                 -7.81347500   -5.40883900   -1.11577100  H                 -8.47147100   -6.19685800   -1.46977200  C                 -6.95756 700   -5.63703200   -0.07015700  H                 -6.92001700   -6.61045700    0.41323300  C                 -3.86591300    0.87724000   -1.25064900  H                 -2.87218700    1.19466900   -1.55795000     (-)-C3a•(S)-CPA− (I’) Single Point Energy: -12149.1 048100  a. u.</t>
  </si>
  <si>
    <t>12、Thermal Correction to Gibbs Free Energy: 0. 788896  a. u.</t>
  </si>
  <si>
    <t>13、Gibbs Free Energy:  -12148.3 15914  a. u.</t>
  </si>
  <si>
    <t>14、Number of negative frequencies: 0  Cartesian coordinates:  N                  9.33580000    1.01690000    0.60310000  C                 10.09680000    1.07910000    1.84790000  H                 10.23320000    0.07180000    2.26180000  H                  9.56180000    1.67240000    2.59260000  C                 11.57380000    1.19110000   -0.04200000  H                 11.91520000    0.1 5030000   -0.03660000  H                 12.27750000    1.77740000   -0.63710000  C                 10.14460000    1.26330000   -0.58800000  H                  9.91470000    2.25130000   -1.00680000  H                  9.92690000    0.51940000   -1.35740000  C                 11.42360000    1.69760000    1.39780000  H                 12.25630000    1.41590000    2.04610000  H                 11.34200000    2.79000000    1.40140000  S74 Br                -0.25110000   -1.16850000   -1.94980000  Br                 5.18260000   -2.57100000   -1.57880000  Br                 3.66740000    2.85770000   -1.73280000  O                  2.17800000   -2.97230000   -1.92940000  O                  5.53090000    0.45570000   -1.80920000  O                  0.87030000    1.6 0560000   -2.05710000  O                  1.10420000    2.01020000    2.48920000  O                  5.45620000    0.06080000    2.75330000  O                  1.58060000   -2.74520000    2.59620000  N                 -0.51510000    3.09800000    1.37830000  N                 -0.75770000    2.73150000   -0.96980000  N                  1.02400000    1.71680000    0.22150000  N                  5.40690000    0.25020000    0.46790000  N                  7.39970000    0.51890000    1.73090000  N                  7.43490 000    0.76020000   -0.65820000  N                  1.86160000   -2.75620000    0.32630000  N                  1.14300000   -4.67400000   -0.86780000  N                  0.83940000   -4.55350000    1.48840000  C                 -1.16610000    3.24210000    0.2 1210000  C                  0.34190000    2.02430000   -0.86780000  C                  0.50510000    2.27250000    1.31000000  C                  1.87420000    0.67650000   -1.97240000  C                  3.21180000    1.05180000   -1.88230000  C                  4.20660000    0.08160000   -1.82720000  C                  3.86200000   -1.26800000   -1.81800000  C                  2.52970000   -1.64280000   -1.91110000  C                  1.53760000   -0.67120000   -1.98770000  C                  6.14740000    0.4887 0000   -0.60510000  C                  8.01940000    0.75790000    0.55860000  C                  6.10470000    0.28620000    1.60010000  C                  4.06990000   -0.08630000    2.68140000  C                  3.27840000    1.05180000    2.62400000  H                  3.71750000    2.04240000    2.61100000  C                  1.90710000    0.88200000    2.52850000  C                  1.31220000   -0.37380000    2.49060000  H                  0.24440000   -0.50000000    2.33960000  C                  2.14730000   -1.47230000    2.57990000  C                  3.53010000   -1.36090000    2.67340000  H                  4.16440000   -2.23900000    2.70320000  C                  1.40070000   -3.34490000    1.42320000  C                  1.69790000   -3.47440000   -0.76690000  C                  0.73820000   -5.12730000    0.31030000  Cl                 0.01040000   -6.70690000    0.29210000  P                 -2.03320000   -1.07030000    0.89240000  S75 O                 -2.69470000   -1.55190000   -0.57000000  O                 -3.46150000   -1.13120000    1.76550000  O                 -1.10040000   -2.14890000    1.30860000  O                 -1.65680000    0.37050000    0.85110000  C                 -4.24000000   -2.24710000    1.63510000  C                 -5.07090 000   -2.39770000    0.53700000  C                 -6.23690000   -0.67420000   -0.97780000  C                 -6.11750000    0.33790000   -1.97440000  C                 -7.53060000   -0.93990000   -0.44960000  H                 -7.63230000   -1.67080000    0.34560000  C                 -5.83860000   -3.60430000    0.42690000  C                 -5.05860000   -1.34210000   -0.50900000  C                 -3.83260000   -0.93120000   -1.00020000  C                 -6.60410000   -3.92000000   -0.7304000 0 H                 -6.59560000   -3.23000000   -1.56720000  C                 -7.28310000    0.99810000   -2.44140000  H                 -7.16710000    1.76830000   -3.20050000  C                 -5.80940000   -4.55620000    1.48700000  C                 -4.19010000   -3.20620000    2.67390000  H                 -3.50550000   -3.02140000    3.49430000  C                 -8.63870000   -0.28070000   -0.91980000  H                 -9.61490000   -0.50260000   -0.49780000  C                 -4.97510000   -4.32220000    2.61190000  H                 -4.94700000   -5.06330000    3.40660000  C                 -4.83170000    0.69490000   -2.46030000  H                 -4.75510000    1.48310000   -3.20570000  C                 -8.52070000    0.69340000   -1.93790000  H                 -9.40470000    1.20960000   -2.30080000  C                 -7.33230000   -5.08010000   -0.80620000  H                 -7.90270000   -5.29880000   -1.70410000  C                 -7.33660000   -6.00010000    0.26820000  H                 -7.91960000   -6.91360000    0.19810000  C                 -6.58370000   -5.74120000    1.38350000  H                 -6.55320000   -6.44910000    2.20840000  C                 -3.70770000    0.08740000   -1.97450000  H                 -2.70840000    0.36330000   -2.29860000  N                 -2.30090000    3.99070000    0.22300000  C                 -4.58410000    3.16980000   -0.16680000  C                 -4.47100000    2.04960000    0.66520000  H                 -3.49430000    1.59740000    0.84900000  C                 -5.60720000    1.50770000    1.25570000  H                 -5.50370000    0.62860000    1.88640000  C                 -6.86290000    2.07000000    1.01890000  H                 -7.74910000    1.63220000    1.46900000  S76 C                 -6.97850000    3. 17620000    0.18420000  H                 -7.95440000    3.61130000   -0.01380000  C                 -5.83870000    3.72780000   -0.40120000  H                 -5.92140000    4.61160000   -1.03120000  C                 -3.34130000    3.78170000   -0.78380000  H                 -3.59190000    4.74010000   -1.25410000  H                 -2.92040000    3.12480000   -1.54780000  C                 -2.70550000    4.67000000    1.45110000  H                 -3.36620000    4.02790000    2.04630000  H                 -1.8039 0000    4.84320000    2.03940000  C                 -3.39400000    5.98090000    1.14170000  C                 -2.72340000    6.97090000    0.41790000  H                 -1.71300000    6.77310000    0.06740000  C                 -3.34140000    8.18420000    0. 13670000  H                 -2.80930000    8.94510000   -0.42710000  C                 -4.64250000    8.42370000    0.57820000  H                 -5.12670000    9.37090000    0.35900000  C                 -5.31950000    7.44090000    1.29370000  H                 -6.33700000    7.61530000    1.63110000  C                 -4.69830000    6.22370000    1.56920000  H                 -5.23490000    5.44270000    2.10230000     (-)-C3a•(R)-CPA− (I-R) Single Point Energy: -12149.1048516  a. u.</t>
  </si>
  <si>
    <t>15、Thermal Correction to Gibbs Free Energy: 0.787266  a. u.</t>
  </si>
  <si>
    <t>16、Gibbs Free Energy: -12148.317585  a. u.</t>
  </si>
  <si>
    <t>17、Number of negative frequencies: 0  Cartesian coordinates:  N                 -2.06780000    4.40400000    0.19310000  N                  9.33590000    0.5683000 0    0.78410000  C                 -4.29560000    3.43540000    0.55360000  C                 -4.05080000    2.19500000   -0.04760000  H                 -3.05560000    1.75260000   -0.01100000  C                 -5.08550000    1.50990000   -0.67550000  H                 -4.88200000    0.54360000   -1.12790000  C                 -6.37480000    2.04210000   -0.69480000  H                 -7.18440000    1.48600000   -1.16150000  C                 -6.62600000    3.26600000   -0.08260000  H                 -7.63050000    3.68110000   -0.08560000  C                 -5.58480000    3.96470000    0.52950000  H                 -5.77050000    4.93790000    0.98050000  C                 -3.14690000    4.21140000    1.16990000  S77 H                 -3.49530000    5.19080000    1.51560000  H                 -2.71640000    3.67460000    2.01640000  C                 -2.46160000    4.97300000   -1.09240000  H                 -3.10780000    4.27580000   -1.64150000  H                 -1.55430000    5.10800000   -1.68270000  C                 -3.16750000    6.29740000   -0.90350000  C                 -2.53910000    7.33350000   -0.20690000  H                 -1.55210000    7.15990000    0.21520000  C                 -3.17110000    8.56070000   -0.04120000  H                 -2.67210000    9.35 730000    0.50300000  C                 -4.44400000    8.76850000   -0.57240000  H                 -4.93910000    9.72660000   -0.44290000  C                 -5.07910000    7.74030000   -1.26150000  H                 -6.07470000    7.89040000   -1.66880000  C                 -4.44410000    6.50940000   -1.42150000  H                 -4.94890000    5.69530000   -1.93590000  C                 10.05370000    0.74900000    2.04300000  H                 10.08230000   -0.19390000    2.60370000  H                  9.548600 00    1.48920000    2.66730000  C                 11.60180000    0.45800000    0.23020000  H                 11.84600000   -0.59620000    0.39990000  H                 12.37710000    0.88910000   -0.40710000  C                 10.20570000    0.57150000   -0.38920000  H                 10.08140000    1.50470000   -0.95300000  H                  9.94960000   -0.25440000   -1.05620000  C                 11.44700000    1.17970000    1.57450000  H                 12.22660000    0.92530000    2.29600000  H                 11.46580000    2.26390000    1.41920000  Br                -0.41870000   -0.36160000   -1.94330000  Br                 4.60830000   -2.87280000   -1.63020000  Br                 4.26080000    2.74960000   -1.50940000  O                  1.57490000   -2.61250000   -2.00750000  O                  5.58370000    0.00880000   -1.70940000  O                  1.30130000    2.14740000   -1.90920000  O                  0.81520000    1.84380000    2.62630000  O                  5.31610000    0.21070000    2.8574000 0 O                  1.65140000   -2.85450000    2.55620000  N                 -0.58770000    3.16030000    1.46650000  N                 -0.33130000    3.32870000   -0.90000000  N                  1.08390000    1.89780000    0.35460000  N                  5.36430000    0.09130000    0.56760000  N                  7.32350000    0.39520000    1.87510000  N                  7.46790000    0.28340000   -0.51930000  N                  1.68010000   -2.67660000    0.27700000  S78 N                  0.40260000   -4.23660000    -0.96960000  N                  0.56580000   -4.44680000    1.39340000  C                 -0.96570000    3.60460000    0.25840000  C                  0.65210000    2.47140000   -0.75210000  C                  0.40710000    2.29960000    1.42980000  C                  2.05880000    1.00830000   -1.86090000  C                  3.44090000    1.08680000   -1.75140000  C                  4.21080000   -0.07270000   -1.74500000  C                  3.59020000   -1.31450000   -1.80150000  C                  2.20590000   -1.39560000   -1.90950000  C                  1.43910000   -0.23750000   -1.93500000  C                  6.16030000    0.13270000   -0.49130000  C                  8.00460000    0.41120000    0.71290000  C                  6.02070000    0.23210000    1.7164000 0 C                  3.94370000   -0.02730000    2.75610000  C                  3.07700000    1.05340000    2.72750000  H                  3.44950000    2.07070000    2.75040000  C                  1.71670000    0.78810000    2.62520000  C                  1.21990000   -0.50250000    2.54930000  H                  0.16340000   -0.68950000    2.40320000  C                  2.13100000   -1.54680000    2.59450000  C                  3.49700000   -1.34000000    2.69950000  H                  4.19240000   -2.17110000     2.70240000  C                  1.27270000   -3.31900000    1.36350000  C                  1.19810000   -3.18400000   -0.83770000  C                  0.15030000   -4.80830000    0.19950000  Cl                -0.83610000   -6.23800000    0.13720000  P                 -2.04150000   -0.97280000    0.96450000  O                 -2.92950000   -1.07350000   -0.45280000  O                 -3.26780000   -1.39310000    2.01280000  O                 -1.05620000   -2.08550000    1.02050000  O                 -1.66650000    0.45760000    1.13060000  C                 -3.51020000   -2.29960000   -0.66310000  C                 -4.71300000   -2.59670000   -0.05100000  C                 -6.66850000   -1.08740000    0.64540000  C                 -7.18880000   -0.09820000    1.52900000  C                 -7.49400000   -1.51820000   -0.43100000  H                 -7.09550000   -2.23430000   -1.14210000  C                 -5.25550000   -3.91220000   -0.23140000  C                 -5.32880000   -1.56520000    0.82460000  C                 -4.54440000   -0.97070000    1.79910000  C                 -6.41980000   -4.35900000    0.45210000  H                 -6.91460000   -3.68230000    1.14070000  C                 -8.51670000    0.36840000    1.35230000  S79 H                 -8.89180000    1.12190000    2.04100000  C                 -4.58470000   -4.83500000   -1.08600000  C                 -2.83210000   -3.21710000   -1.49840000  H                 -1.88240000   -2.91530000   -1.92770000  C                 -8.76960000   -1.03510000   -0.58670000  H                 -9.37590000   -1.37770000   -1.42030000  C                 -3.37050000   -4.45280000   -1.71740000  H                 -2.85260000   -5.17230000   -2.34590000  C                 -6.34630000    0.45550000    2.52830000  H                 -6.74140000    1.23690000    3.17220000  C                 -9.29870000   -0.08980000    0.32370000  H                -10.31080000    0.28170000    0.19350000  C                 -6.90940000   -5.62730000    0.26580000  H                 -7.79710000   -5.94540000    0.80470000  C                 -6.26130000   -6.52830000   -0.61060000  H                 -6.65820000   -7.52940000   -0.75040000  C                 -5.12110000   -6.13670000   -1.26300000  H                 -4.59500000   -6.82340000   -1.92200000  C                 -5.04890000    0.04540000    2.64660000  H                 -4.36690000    0.47550000    3.37220000     (-)-C3a•(R)-CPA− (I’-R) Single Point Energy: -12149.10 73934  a. u.</t>
  </si>
  <si>
    <t>18、Thermal Correction to Gibbs Free Energy: 0.787 308 a. u.</t>
  </si>
  <si>
    <t>19、Gibbs Free Energy: -12148.3 20085  a. u.</t>
  </si>
  <si>
    <t>./papers\2022-zhou-et-al-inherently-chiral-cages-via-hierarchical-desymmetrization-SI.pdfpart3</t>
  </si>
  <si>
    <t>1、Number of negative frequencies: 0  Cartesian coordinates:  N                  9.40600000    0.63300000    0.55520000  C                 10.16160000    0.90060000    1.77590000  H                 10.20680000   -0.00010000    2.40130000  H                  9.67590000    1.68480000    2.36060000  C                 11.65430000    0.47540000   -0.05650000  H                 11.90320000   -0.56450000    0.18170000  H                 12.41030000    0.85730000   -0.74610000  C                 10.24030000    0.54740000   -0.64060000  H                 10.09980000    1.43710000   -1.26750000  H                  9.96360000   -0.32430000   -1.23750000  C                 11.54010000    1.29280000    1.23610000  H                 12.34120000    1.08 960000    1.95030000  H                 11.55430000    2.36280000    1.00190000  Br                -0.39690000   -0.72290000   -1.98770000  Br                 4.72100000   -2.93560000   -1.21210000  S80 Br                 4.14300000    2.61640000   -1.93500000  O                  1.68700000   -2.86800000   -1.63870000  O                  5.58040000   -0.06700000   -1.78340000  O                  1.19760000    1.83000000   -2.24980000  O                  1.09780000    2.44470000    2.27810000  O                  5.44250 000    0.49640000    2.75890000  O                  1.53520000   -2.26610000    2.89230000  N                 -0.51380000    3.37740000    1.01750000  N                 -0.51080000    2.99410000   -1.33990000  N                  1.15800000    2.01580000    0.0 3080000  N                  5.42290000    0.20400000    0.48410000  N                  7.42410000    0.56590000    1.71190000  N                  7.49760000    0.28120000   -0.67090000  N                  1.65740000   -2.49120000    0.61840000  N                  0.48720000   -4.29990000   -0.37330000  N                  0.49110000   -4.03590000    1.98920000  C                 -1.08750000    3.43400000   -0.19960000  C                  0.57880000    2.30240000   -1.12310000  C                  0.54610000    2.6062 0000    1.05520000  C                  2.01660000    0.75160000   -2.05220000  C                  3.39430000    0.90480000   -1.94960000  C                  4.21180000   -0.20820000   -1.77920000  C                  3.64290000   -1.46960000   -1.64040000  C                  2.26620000   -1.62470000   -1.74210000  C                  1.45360000   -0.51840000   -1.95770000  C                  6.18940000    0.14940000   -0.59570000  C                  8.07140000    0.48920000    0.53300000  C                  6.11480000     0.41840000    1.60050000  C                  4.05470000    0.35870000    2.69540000  C                  3.27830000    1.49290000    2.51280000  H                  3.73070000    2.47010000    2.39300000  C                  1.90300000    1.32830000    2.4368 0000  C                  1.29890000    0.08280000    2.53470000  H                  0.22990000   -0.05280000    2.40260000  C                  2.12160000   -1.01230000    2.73570000  C                  3.50250000   -0.90640000    2.82000000  H                  4.12740000   -1.78270000    2.94530000  C                  1.20100000   -2.92630000    1.78590000  C                  1.25200000   -3.21540000   -0.40410000  C                  0.16940000   -4.64040000    0.86820000  Cl                -0.75660000   -6.10300000    1.03380000  P                 -2.10080000   -0.56760000    0.88360000  O                 -2.88050000   -1.12610000   -0.49620000  O                 -3.38660000   -0.75650000    1.92700000  S81 O                 -1.06690000   -1.54920000    1.3095000 0 O                 -1.83380000    0.87690000    0.64920000  C                 -3.47210000   -2.35690000   -0.39790000  C                 -4.71480000   -2.47500000    0.19900000  C                 -6.67020000   -0.81320000    0.27550000  C                 -7.18860000    0.43200000    0.73650000  C                 -7.45670000   -1.56040000   -0.64580000  H                 -7.05810000   -2.48580000   -1.04700000  C                 -5.27300000   -3.78660000    0.34370000  C                 -5.36620000   -1.23540000    0.69700000  C                 -4.62690000   -0.38590000    1.50140000  C                 -6.47370000   -4.02810000    1.06650000  H                 -6.98070000   -3.18870000    1.53160000  C                 -8.47540000    0.85340000    0.31330000  H                 -8.84940000    1.80710000    0.67840000  C                 -4.58860000   -4.90530000   -0.21450000  C                 -2.78590000   -3.46480000   -0.94660000  H                 -1.81830000   -3.29080000   -1.40680000  C                 -8.69740000   -1.12390000   -1.04040000  H                 -9.27510000   -1.71440000   -1.74560000  C                 -3.34610000   -4.70870000   -0.87470000  H                 -2.82700000   -5.56810000   -1.29030000  C                 -6.38710000    1.25770000    1.56830000  H                 -6.78360000    2.21650000    1.89380000  C                 -9.22310000    0.09410000   -0.54910000  H                -10.20510000    0.43000000   -0.86880000  C                 -6.98200000   -5.29610000    1.19370000  H                 -7.8970 0000   -5.45510000    1.75680000  C                 -6.31790000   -6.40000000    0.60940000  H                 -6.72990000   -7.39900000    0.71650000  C                 -5.14540000   -6.20290000   -0.07270000  H                 -4.60890000   -7.04230000   -0.50870000  C                 -5.13090000    0.86350000    1.93460000  H                 -4.48220000    1.47900000    2.54890000  N                 -2.31950000    3.97860000   -0.28590000  C                 -4.09790000    3.18140000   -1.80800000  C                 -3.84490000    1.80660000   -1.74440000  H                 -2.84720000    1.44340000   -1.50370000  C                 -4.88080000    0.90510000   -1.96780000  H                 -4.68000000   -0.16020000   -1.90660000  C                 -6.17010000    1.361 40000   -2.24400000  H                 -6.97680000    0.64880000   -2.39360000  C                 -6.42710000    2.72720000   -2.28970000  H                 -7.43420000    3.08670000   -2.48360000  S82 C                 -5.39070000    3.63330000   -2.07000000  H                 -5.58480000    4.70430000   -2.09480000  C                 -2.98210000    4.17520000   -1.56930000  H                 -3.38900000    5.19450000   -1.58210000  H                 -2.22080000    4.09780000   -2.34570000  C                 -3.1739000 0    4.06960000    0.89230000  H                 -4.02650000    3.39470000    0.74320000  H                 -2.59820000    3.70330000    1.74240000  C                 -3.65570000    5.48300000    1.12280000  C                 -2.73570000    6.48760000    1.43650000  H                 -1.68320000    6.22490000    1.51850000  C                 -3.16220000    7.79440000    1.64190000  H                 -2.44040000    8.56710000    1.89080000  C                 -4.51600000    8.11430000    1.53110000  H                 -4.84910000    9.13570000    1.69090000  C                 -5.43660000    7.12130000    1.21180000  H                 -6.49090000    7.36550000    1.11770000  C                 -5.00540000    5.81100000    1.00610000  H                 -5.71750000    5.03120000    0.74330000     (-)-C3a•(S)-CPA− (II) Single Point Energy: -12149.0970871  a. u.</t>
  </si>
  <si>
    <t>2、Thermal Correction to Gibbs Free Energy: 0.785292  a. u.</t>
  </si>
  <si>
    <t>3、Gibbs Free Energy: -12148.311795 a. u.</t>
  </si>
  <si>
    <t>4、Number of negative frequencies: 0  Cartesian coordinates:  N                 -7.98910000   -0.17130000    0.38790000  N                  3.30080000    4.45550000    0.48850000  C                 -9.50390000   -1.31610000    1.95580000  C                 -8.78900000   -2.48790000    2.22050000  H                 -7.70210000   -2.45920000    2.19530000  C                 -9.46090000   -3.66690000    2.52050000  H                 -8.89770000   -4.57140000    2.72950000  C                -10.85570000   -3.68910000    2.55680000  H                -11.37890000   -4.61130000    2.79080000  C                -11.57310000   -2.52760000    2.29200000  H                -12.65880000   -2.53910000    2.31590000  C                -10.89660000   -1.34590000    1.9905000 0 H                -11.45440000   -0.43500000    1.78250000  C                 -8.75640000   -0.04420000    1.62000000  H                 -9.46420000    0.78480000    1.49170000  H                 -8.06150000    0.21580000    2.41890000  S83 C                 -8.75850000   -0.17860000   -0.85170000  H                 -9.59530000   -0.87390000   -0.71340000  H                 -8.11530000   -0.56400000   -1.64260000  C                 -9.28030000    1.19710000   -1.20690000  C                 -8.38740000    2.20620000   -1.58320000  H                 -7.32490000    1.98040000   -1.63840000  C                 -8.85830000    3.47760000   -1.89000000  H                 -8.15920000    4.25390000   -2.18590000  C                -10.22360000    3.75690000   -1.82290000  H                -10.58780000    4.75130000   -2.06320000  C                -11.11630000    2.75870000   -1.44760000  H                -12.18010000    2.96990000   -1.39200000  C                -10.64290000    1.48380000   -1.14000000  H                -11.33800000    0.6 9890000   -0.84770000  C                  4.01460000    4.53180000    1.76960000  H                  3.90440000    3.57130000    2.28530000  H                  3.59580000    5.32450000    2.39510000  C                  5.56100000    3.95370000    0.05270000  H                  5.62070000    2.88880000    0.30180000  H                  6.41800000    4.21880000   -0.57190000  C                  4.22040000    4.22000000   -0.63800000  H                  4.25500000    5.10210000   -1.28880000  H                  3.86700000    3.36550000   -1.21870000  C                  5.45890000    4.77880000    1.33780000  H                  6.17490000    4.46960000    2.10280000  H                  5.61690000    5.84310000    1.12330000  Br                 1.93150000    0.33 050000   -2.01280000  Br                -3.13350000    2.77810000   -1.59180000  Br                -2.72350000   -2.83130000   -1.81180000  O                 -0.08390000    2.57520000   -1.90890000  O                 -4.06930000   -0.09710000   -1.91530000  O                  0.25430000   -2.16880000   -2.10810000  O                  0.29800000   -2.28410000    2.46270000  O                 -4.04750000   -0.28110000    2.65970000  O                 -0.14230000    2.47360000    2.65970000  N                  1.644100 00   -3.67380000    1.32100000  N                  1.71680000   -3.52320000   -1.05050000  N                  0.19990000   -2.17810000    0.17960000  N                 -3.96060000   -0.18290000    0.37030000  N                 -6.00690000   -0.25670000    1.57360000  N                 -6.01860000   -0.14210000   -0.81280000  N                 -0.11740000    2.42500000    0.37500000  N                  1.54970000    3.65640000   -0.77130000  N                  1.43820000    3.71320000    1.6244000 0 S84 C                  2.09180000   -3.99880000    0.12950000  C                  0.74670000   -2.62700000   -0.93130000  C                  0.73730000   -2.69830000    1.27510000  C                 -0.53380000   -1.04590000   -2.02520000  C                 -1.91710000   -1.15060000   -1.95020000  C                 -2.69590000   -0.00070000   -1.89690000  C                 -2.08850000    1.25040000   -1.85360000  C                 -0.70440000    1.35780000   -1.92710000  C                  0.07200000    0.20440000   -2.02070000  C                 -4.70410000   -0.14570000   -0.72500000  C                 -6.63600000   -0.19180000    0.38520000  C                 -4.68700000   -0.23570000    1.48360000  C                 -2.65540000   -0.16000000    2.62670000  C                 -1.88140000   -1.30620000    2.55150000  H                 -2.33380000   -2.28970000    2.50570000  C                 -0.50360000   -1.14510000    2.49150000  C                  0.10360000    0.10030000    2.50030000  H                  1.17930000    0.19180000    2.37680000  C                 -0.71980000    1.21620000    2.60490000  C                 -2.10120000    1.11000000    2.66790000  H                 -2.72460000    1.99 540000    2.70360000  C                  0.42680000    2.89090000    1.50010000  C                  0.48380000    2.90500000   -0.70100000  C                  2.06470000    3.94240000    0.44880000  P                  3.66530000    0.15310000    0.88730000  O                  4.50330000    0.09530000   -0.56170000  O                  4.94910000   -0.21320000    1.89330000  O                  3.26560000    1.57530000    1.05790000  O                  2.72910000   -0.99590000    0.99120000  C                  6.12720000    0.43820000    1.69430000  C                  6.96920000    0.05970000    0.66100000  C                  7.33290000   -2.24070000   -0.42820000  C                  6.82580000   -3.27860000   -1.26400000  C                  8.59330000   -2.44350000     0.19920000  H                  8.97270000   -1.68220000    0.87250000  C                  8.17260000    0.80840000    0.45370000  C                  6.54440000   -1.06310000   -0.21570000  C                  5.28370000   -1.00680000   -0.77870000  C                  9.02410000    0.58540000   -0.66430000  H                  8.74710000   -0.17460000   -1.38740000  C                  7.60590000   -4.44470000   -1.47730000  H                  7.20140000   -5.22220000   -2.12100000  C                  8.52550000    1.84340000    1.36830000  C                  6.47620000    1.46800000    2.60120000  S85 H                  5.77430000    1.69560000    3.39690000  C                  9.32050000   -3.58570000   -0.02230000  H                 10.27790000   -3.71790000    0.47320000  C                  7.66010000    2.13640000    2.45510000  H                  7.94320000    2.92070000    3.15340000  C                  5.53500000   -3.14590000   -1.84210000  H                  5.14730000   -3.95310000   -2.45790000  C                  8.82 940000   -4.59840000   -0.87900000  H                  9.41440000   -5.49780000   -1.04660000  C                 10.16830000    1.32070000   -0.84200000  H                 10.79780000    1.13520000   -1.70730000  C                 10.53140000    2.32560000    0.08580000  H                 11.44120000    2.89910000   -0.06450000  C                  9.72170000    2.57920000    1.16190000  H                  9.97580000    3.35970000    1.87530000  C                  4.77030000   -2.04090000   -1.59530000  H                  3.76660000   -1.93330000   -1.99340000  Cl                 3.31400000   -5.23410000    0.08320000     (-)-C3a•(S)-CPA− (II’) Single Point Energy: -12149.097 2920  a. u.</t>
  </si>
  <si>
    <t>5、Thermal Correction to Gibbs Free Energy: 0.78 5805  a. u.</t>
  </si>
  <si>
    <t>6、Gibbs Free Energy: -12148. 311487  a. u.</t>
  </si>
  <si>
    <t>7、Number of negative frequencies: 0  Cartesian coordinates:  N                 -3.51570000   -4.42420000   -0.80810000  C                 -4.22660000   -4.82780000    0.41210000  H                 -4.06580000   -4.05870000    1.17590000  H                 -3.84460000   -5.78360000    0.78010000  C                 -5.75150000   -3.72250000   -1.04810000  H                 -5.75870000   -2.76710000   -0.51300000  H                 -6.62310000   -3.76520000   -1.70640000  C                 -4.42860 000   -3.84670000   -1.80920000  H                 -4.50830000   -4.51310000   -2.67670000  H                 -4.03810000   -2.88200000   -2.13880000  C                 -5.68380000   -4.87560000   -0.04390000  H                 -6.37870000   -4.75710000    0.79080000  H                 -5.89770000   -5.82990000   -0.54130000  Br                -1.93590000    0.20690000   -2.02640000  Br                 2.96940000   -2.54110000   -2.42870000  Br                 2.90200000    2.90630000   -1.0084000 0 O                 -0.05980000   -2.07700000   -2.62210000  S86 O                  4.07940000    0.24990000   -1.91280000  O                 -0.11090000    2.53280000   -1.43380000  O                 -0.21050000    1.30100000    2.96830000  O                  4.0 5080000   -0.82750000    2.53740000  O                  0.04000000   -3.32240000    1.77340000  N                 -1.45430000    3.04480000    2.29300000  N                 -1.49930000    3.60820000   -0.01620000  N                 -0.08850000    1.86470000    0.75430000  N                  3.96690000   -0.29120000    0.30930000  N                  6.00550000   -0.42300000    1.52090000  N                  6.02020000    0.14930000   -0.79890000  N                 -0.00070000   -2.60570000   -0.39620000  N                 -1.73600000   -3.36970000   -1.81620000  N                 -1.61550000   -4.12230000    0.45860000  C                 -1.86090000    3.73720000    1.25360000  C                 -0.58980000    2.65550000   -0.17160000  C                 -0.60820000    2.0 7100000    1.95750000  C                  0.60680000    1.38860000   -1.68910000  C                  1.99350000    1.38570000   -1.61120000  C                  2.70270000    0.22610000   -1.90490000  C                  2.02200000   -0.94580000   -2.21700000  C                  0.63360000   -0.94540000   -2.29550000  C                 -0.07270000    0.22680000   -2.03530000  C                  4.71040000    0.01980000   -0.74190000  C                  6.63320000   -0.07940000    0.38050000  C                  4.68930000   -0.49870000    1.40680000  C                  2.65560000   -0.89190000    2.48060000  C                  1.92670000    0.25510000    2.74850000  H                  2.41790000    1.19120000    2.98710000  C                  0.54390000    0.1717000 0    2.65900000  C                 -0.11160000   -0.99890000    2.31410000  H                 -1.19000000   -1.00950000    2.18090000  C                  0.66780000   -2.12740000    2.08150000  C                  2.05270000   -2.09730000    2.15730000  H                  2.64040000   -2.97720000    1.92460000  C                 -0.56120000   -3.35230000    0.55620000  C                 -0.63360000   -2.72080000   -1.55210000  C                 -2.25780000   -3.97380000   -0.72170000  P                 -3.67450000   -0.39850000    0.81300000  O                 -4.49800000    0.13930000   -0.54300000  O                 -4.94180000   -0.27860000    1.89660000  O                 -3.35890000   -1.82700000    0.54570000  O                 -2.67380000    0.61140000    1.244900 00 C                 -6.15630000   -0.76590000    1.52330000  S87 C                 -6.96610000   -0.04040000    0.66430000  C                 -7.17630000    2.49890000    0.31920000  C                 -6.60200000    3.70490000   -0.17970000  C                 -8.42280000    2.58390000    0.99930000  H                 -8.85170000    1.68190000    1.42280000  C                 -8.21430000   -0.61350000    0.25760000  C                 -6.46500000    1.26500000    0.16010000  C                 -5.20770000    1.30120000   -0.41230000  C                 -9.04430000   -0.00900000   -0.72780000  H                 -8.71470000    0.91430000   -1.19240000  C                 -7.30540000    4.92760000   -0.02510000  H                 -6.85040000    5.83450000   -0.41630000  C                 -8.63850000   -1.85230000    0.82130000  C                 -6.57520000   -1.99910000    2.07910000  H                 -5.89310000   -2.50130000    2.75740000  C                 -9.07480000    3.78310000    1.13850000  H                -10.02 300000    3.82120000    1.66680000  C                 -7.79850000   -2.51630000    1.75380000  H                 -8.13450000   -3.45670000    2.18440000  C                 -5.32090000    3.67050000   -0.79250000  H                 -4.88120000    4.59830000   -1.14890000  C                 -8.51800000    4.97200000    0.61230000  H                 -9.04390000    5.91500000    0.72840000  C                -10.23390000   -0.58090000   -1.10080000  H                -10.84590000   -0.10240000   -1.85970000  C                -10.66690000   -1.79360000   -0.51410000  H                -11.61210000   -2.23480000   -0.81590000  C                 -9.87990000   -2.41260000    0.42140000  H                -10.18790000   -3.35450000    0.86950000  C                 -4.62830000    2.49 740000   -0.89510000  H                 -3.63300000    2.45190000   -1.32470000  Cl                -2.99590000    5.01180000    1.58300000  N                  7.97940000    0.05070000    0.41650000  C                  9.52730000   -1.29600000    1.77940000  C                  8.85950000   -2.52200000    1.85680000  H                  7.77200000   -2.53030000    1.85240000  C                  9.57860000   -3.70770000    1.94780000  H                  9.05210000   -4.65510000    2.01220000  C                 10.97380 000   -3.68240000    1.95990000  H                 11.53390000   -4.60990000    2.03060000  C                 11.64440000   -2.46660000    1.88110000  H                 12.73010000   -2.44060000    1.88790000  C                 10.92070000   -1.27800000    1.7 8950000  H                 11.44180000   -0.32460000    1.72840000  S88 C                  8.72830000   -0.01620000    1.66510000  H                  9.39960000    0.85130000    1.69790000  H                  8.01560000    0.06710000    2.48590000  C                  8.75640000    0.32880000   -0.78610000  H                  9.63960000   -0.32130000   -0.76400000  H                  8.14810000    0.05620000   -1.64850000  C                  9.18110000    1.77940000   -0.86710000  C                  8.21670000    2.77850 000   -1.03700000  H                  7.17110000    2.49480000   -1.13190000  C                  8.59630000    4.11450000   -1.09310000  H                  7.84210000    4.88360000   -1.22990000  C                  9.94100000    4.46870000   -0.97850000  H                 10.23390000    5.51340000   -1.02250000  C                 10.90440000    3.48050000   -0.80780000  H                 11.95260000    3.74940000   -0.71650000  C                 10.52240000    2.14060000   -0.75120000  H                 11.27350000    1.36400000   -0.61960000     (-)-C3a•(S)-CPA− (III) Single Point Energy: -12149.1072006  a. u.</t>
  </si>
  <si>
    <t>8、Thermal Correction to Gibbs Free Energy: 0.788020  a. u.</t>
  </si>
  <si>
    <t>9、Gibbs Free Energy: -12148.319181  a. u.</t>
  </si>
  <si>
    <t>./papers\2022-zhou-et-al-inherently-chiral-cages-via-hierarchical-desymmetrization-SI.pdfpart4</t>
  </si>
  <si>
    <t>1、Number of negative frequencies: 0  Cartesian coordinates:  N                 -1.87080000    4.20960000    0.23210000  N                 -0.13550000   -5.67580000   -0.79350000  C                 -2.94390000    5.82810000   -1.27920000  C                 -1.88200000    6.59790000   -1.76370000  H                 -0.91320000    6.12260000   -1.90080000  C                 -2.06940000    7.94150000   -2.06640000  H                 -1.24060000    8.53100000   -2.44770000  C                 -3.31990000    8.53350000   -1.88370000  H                 -3.46480000    9.58360000   -2.12040000  C                 -4.37910000    7.77550000   -1.39560000  H                 -5.35340000    8.23200000   -1.24640000  C                 -4.18860000    6.42730000   -1.09360000  H                 -5.01100000    5.82950000   -0.70480000  C                 -2.72130000    4.37240000   -0.93910000  H                 -3.67800000    3.88080000   -0.72060000  H                 -2.24600000    3.84230000   -1.76530000  C                 -2.49920000    4.46 510000    1.51860000  H                 -2.92000000    5.47870000    1.48660000  S89 H                 -1.71560000    4.44500000    2.27710000  C                 -3.58900000    3.47060000    1.85840000  C                 -3.35730000    2.09440000    1.74870000  H                 -2.40740000    1.72170000    1.36770000  C                 -4.35480000    1.19880000    2.12180000  H                 -4.16870000    0.13250000    2.03050000  C                 -5.58510000    1.66090000    2.59000000  H                 -6.36350000    0.95320000    2.85990000  C                 -5.82680000    3.02770000    2.67060000  H                 -6.79330000    3.39210000    3.00820000  C                 -4.82880000    3.92830000    2.30310000  H                 -5.01040000    5.00 000000    2.36470000  C                 -0.85990000   -6.06730000   -1.99870000  H                 -0.22810000   -6.69470000   -2.64170000  H                 -1.14250000   -5.17650000   -2.56240000  C                 -1.47300000   -7.49950000   -0.16780000  H                 -0.91980000   -8.40740000   -0.43270000  H                 -2.24140000   -7.77810000    0.55940000  C                 -0.50600000   -6.44480000    0.38880000  H                 -0.97100000   -5.78710000    1.13000000  H                  0.380400 00   -6.88200000    0.85920000  C                 -2.04860000   -6.84820000   -1.43310000  H                 -2.44790000   -7.57610000   -2.14370000  H                 -2.84900000   -6.15010000   -1.16990000  Br                 0.08060000   -0.65010000    1.95 450000  Br                 4.48770000    2.86360000    1.83920000  Br                 5.28660000   -2.67700000    1.24880000  O                  1.58120000    1.96850000    2.19060000  O                  6.03060000    0.24060000    1.72200000  O                  2.26480000   -2.72430000    1.69520000  O                  1.95890000   -2.21270000   -2.84180000  O                  5.82030000    0.61640000   -2.83300000  O                  1.45100000    2.50550000   -2.34840000  N                  0.93810000   -3.95920 000   -1.87740000  N                  1.05420000   -4.20650000    0.50680000  N                  2.12440000   -2.37760000   -0.56330000  N                  5.83220000    0.41780000   -0.54990000  N                  7.81250000    0.77720000   -1.80780000  N                  7.92300000    0.58910000    0.56090000  N                  1.53660000    2.12780000   -0.09270000  N                 -0.09660000    3.16570000    1.27710000  N                 -0.11330000    3.51130000   -1.08750000  C                  0.63660000   -4.57970000   -0.72480000  C                  1.78210000   -3.11320000    0.47840000  S90 C                  1.64020000   -2.85940000   -1.70770000  C                  2.78000000   -1.45750000    1.75120000  C                  4.14940000   -1.24650000    1.64350 000 C                  4.66300000    0.04040000    1.74680000  C                  3.80670000    1.12430000    1.89530000  C                  2.43570000    0.91680000    2.00280000  C                  1.92350000   -0.37600000    1.93280000  C                  6 .60270000    0.42170000    0.52420000  C                  8.43560000    0.75790000   -0.64550000  C                  6.49260000    0.60060000   -1.68610000  C                  4.42830000    0.45600000   -2.75360000  C                  3.90140000   -0.82200000   -2.83090000  H                  4.53930000   -1.69100000   -2.94090000  C                  2.52270000   -0.95300000   -2.72060000  C                  1.68780000    0.13740000   -2.53550000  H                  0.62290000   -0.01430000   -2.38460000  C                  2.26970000    1.39570000   -2.48560000  C                  3.64050000    1.58390000   -2.59140000  H                  4.07660000    2.57260000   -2.51200000  C                  0.92550000    2.70880000   -1.12160000  C                  0.97170000    2.44120000    1.06150000  C                 -0.66490000    3.61220000    0.13620000  Cl                10.15780000    0.98400000   -0.70680000  P                 -1.71430000   -0.43750000   -0.87820000  O                 -2.49400000   -0.98410000    0.51410000  O                 -3.04390000   -0.51270000   -1.88290000  O                 -1.36160000    0.98300000   -0.61210000  O                 -0.75940000   -1.46810000   -1.35950000  C                 -4.21920000   -0.00560000   -1.41560000  C                 -5.02510000   -0.78060000   -0.60120000  C                 -5.22090000   -3.32280000   -0.27440000  C                 -4.68030000   -4.51520000    0.28550000  C                 -6.45270000   -3.41380000   -0.97990000  H                 -6.85370 000   -2.51940000   -1.44570000  C                 -6.26290000   -0.22700000   -0.13390000  C                 -4.50000000   -2.09200000   -0.14240000  C                 -3.23040000   -2.12930000    0.41240000  C                 -7.11000000   -0.90400000    0.7 8780000  H                 -6.81220000   -1.87780000    1.16040000  C                 -5.40290000   -5.73160000    0.16860000  H                 -4.97520000   -6.62930000    0.61100000  C                 -6.64590000    1.08080000   -0.55180000  C                 -4.58810000    1.30240000   -1.80820000  H                 -3.89190000    1.85370000   -2.43100000  S91 C                 -7.12140000   -4.60680000   -1.08840000  H                 -8.05610000   -4.65170000   -1.63940000  C                 -5.77850000    1.8286 0000   -1.39150000  H                 -6.07170000    2.83420000   -1.68470000  C                 -3.40720000   -4.47460000    0.91420000  H                 -3.01990000   -5.39140000    1.35210000  C                 -6.59920000   -5.78210000   -0.49860000  H                 -7.13940000   -6.71980000   -0.58820000  C                 -8.28460000   -0.34070000    1.22110000  H                 -8.91150000   -0.88110000    1.92460000  C                 -8.67660000    0.94300000    0.77560000  H                 -9.60590000     1.38030000    1.12830000  C                 -7.86480000    1.63560000   -0.08470000  H                 -8.13360000    2.63610000   -0.41520000  C                 -2.67610000   -3.31960000    0.94390000  H                 -1.67660000   -3.26600000    1.3691 0000     (-)-C3a•(S)-CPA− (III’) Single Point Energy: -12149. 1038723  a. u.</t>
  </si>
  <si>
    <t>2、Thermal Correction to Gibbs Free Energy: 0.78 9435  a. u.</t>
  </si>
  <si>
    <t>3、Gibbs Free Energy: -12148. 314437  a. u.</t>
  </si>
  <si>
    <t>4、 Cage C2b: Following the general procedure, cage C1 was reacted with pyrrolidine  (71 mg, 0.998  mmol) in THF at  -20 oC for 3 h . After work -up the crude product was subjected to column chromatography on silica gel ( petroleum  ether /ethyl acetate  = 4:1) to give the pure product C2b as a white solid in 41% yield ( 354 mg). Mp: 223 -224 oC; 1H NMR (CDCl 3, 500 MHz) δ (ppm) 6.62 ( m, 2H), 6.58 (t, J = 1.9 Hz, 1H), 3.7 4-3.69 (m, 4H) , 2.06-2.03 (m, 4H ); 13C{1H} NMR (CDCl 3, 125 MHz) δ (ppm) 175.4, 172.8, 171.6, 170.5, 169.3, 165.6, 154.0, 152.6, 148.4, 146.9, 115.7, 113.8, 112.6, 110.5, 47.22, 47.20, 25. 16, 25.1 4; MS (MALDI -TOF) m/z for [M+H]+ (C25H12Br3Cl2N10O6+), 854.7 ; IR (KBr) ν 3087, 2975, 2878, 1640, 1554, 1294  cm-1; Anal. Calcd. for C25H11Br3Cl2N10O6: C, 35.00; H, 1.29; N, 16.32. Found: C, 35.01; H, 1.38; N, 16.17.</t>
  </si>
  <si>
    <t>5、 Cage C2c: 4-Hydroxypyridine  (95 mg, 0.999  mmol ) was added to a stirring mixture  of cage C1 (823 mg, 1.000 mmol) and K2CO 3 (276 mg, 1.997  mmol) in CH 3CN (200 mL) at 0 oC. The resulting mixture was kept stirring at 0 oC for 5 h. The solvent was removed under reduced pressure  and the  residue was subjected to column chromatography on a silica gel ( petroleum ether /acetone  = 1:1) to give the pure product  C2c as a white solid in 30% yield (2 66 mg). Mp: &gt;300  oC; 1H NMR (CDCl 3, 500 MHz) δ (ppm) 8.85 (d, J = 8.2 Hz, 2H), 6.68 (s, 3H), 6.5 5 (d, J = 8.2 Hz, 2H) ; 13C{1H} NMR (CDCl 3, 125 MHz) δ (ppm) 180.9, 175.7, 173.3, 172.7, 171.0, 170.3, 166.2, 153.1 4, 153.0 0, 147. 47, 147. 36, 133.9, 119.5, 115.1, 115.0, 112.0, 111.9 ; MS (MALDI -TOF) m/z for [M+H]+ (C26H8Br3Cl2N10O7+), 878.6 ; IR (KBr) ν 3087, 1724, 1661, 1560, 1364, 1294  cm-1; Anal.</t>
  </si>
  <si>
    <t>6、Calcd. for C26H7Br3Cl2N10O7·0.5H 2O: C, 35.05; H, 0.91; N, 15.72. Found: C, 35.18; H, 0.99; N, 15.46.</t>
  </si>
  <si>
    <t>7、 Cage C2d: Phenol (94 mg, 0.999 mmol) was added to a stirring mixture of cage C1 (823 mg, 1.000 mmol) and K 2CO 3 (416 mg, 3.014 mmol) in CH 3CN (200 mL) under S7 room temperature. The resulting mixture was kept stirring at room temperature for 10 h. The solvent was remove d under reduced pressure  and the  residue was subjected to column chromatography on a silica gel (petroleum ether/ethyl acetate = 5:1) to give the pure product  C2d as a white solid in 26% yield (224 mg). Mp: 235 -236 oC; 1H NMR (CDCl 3, 500 MHz) δ (ppm) 7.49 (t, J = 7.8 Hz, 2H), 7.35 (t, J = 7.4 Hz, 1H), 7.28 (d, J = 8.2 Hz, 2H), 6.65 -6.64 (m, 3H); 13C{1H} NMR (CDCl 3, 125 MHz) δ (ppm) 175.5, 174.9, 173.8, 172.7, 171.5, 170.4, 153.4, 152.8, 151.3, 147.8, 147.2, 129.9, 126.8, 121.3, 115.3, 114.6, 112.2, 111.4; MS (MALDI -TOF) m/z for [M+H]+ (C27H9Br3Cl2N9O7+), 877.6; IR (KBr) ν 3085, 2923, 1600, 1366, 1294 cm-1; Anal. Calcd. for C27H8Br3Cl2N9O7·0.5H 2O: C, 36.44; H, 1.02; N, 14.16. Found: C, 36.24; H, 0.97; N, 14.07.</t>
  </si>
  <si>
    <t>8、 2.3 Synthesis of cages (±)-C3a-C3h  General procedure  (for synthesis of C3a, C3b, C3e and C3h) : A solution  of H–R2 (0.200 mmol) in THF (10 mL) was added to a solution of cage C2 (0.200 mmol)  and DIPEA  (52 mg, 0.402 mmol) in THF ( 10 mL) . The resulting mixture was stirred at 0 oC. After complete conversion as monitored by TLC, the mixture was evaporated under reduced pressure,  and the residue was subjected to column chromatography on silica S8 gel to give the product as a solid.</t>
  </si>
  <si>
    <t>9、 Cage (±)-C3a: Following the general procedure, cage C2a (197 mg, 0.200 mmol)  was reacted with pyrrolidine  (14 mg, 0.197 mmol) in THF at 0 oC for 4 h. After work -up the crude product was subjected to column chromatography on silica gel ( petroleum ether/ethyl acetate  = 4:1) to give the pure product (±)-C3a as a white solid in 5 5% yield (111 mg). Mp: 215 -216 oC; 1H NMR (CDCl 3, 500 MHz) δ (ppm) 7.39 -7.30 (m, 10H), 6.64 (t, J = 1.8 Hz, 1H), 6.59 (t, J = 1.8 Hz, 1H), 6.55 (t, J = 1.8 Hz, 1H), 4.91 (s, 2H), 4.87 (s, 2H), 3.7 5-3.69 (m, 4H), 2.05 -2.02 (m, 4H); 13C{1H} NMR (CDCl 3, 125 MHz) δ (ppm) 175.1, 173.0, 172.5, 17 1.8, 170.6, 170.1, 169.5, 169.1, 165.7, 153.6, 152.2, 148.0 0, 147.9 5, 146.6, 136. 20, 136.1 6, 128. 78, 128.7 3, 128.2 0, 128. 09, 127.8, 116.4, 114.5 2, 114.4 6, 113.3, 111.4, 111.2, 49.1, 49.8, 47. 17, 47.1 3, 25. 18, 25.1 5; MS (MALDI -TOF) m/z for [M+H]+ (C39H26Br3ClN 11O6+), 1015.9281; IR (KBr) ν 2929, 1599, 1557, 1370, 1153, 1042  cm-1; Anal. Calcd. for C39H25Br3ClN 11O6: C, 45.98; H, 2.47; N, 15.12. Found: C, 45.31; H, 2.62; N, 13.98 .</t>
  </si>
  <si>
    <t>10、 Cage (±)-C3b: Following the general procedure, cage C2a (197 mg, 0.200 mmol)  was reacted with morpholine  (18 mg, 0.207 mmol) in THF at 0 oC for 4 h . After work -up the crude product was subjected to column chromatography on silica gel ( petroleum ether/ethyl acetate  = 3:1) to give the pure product (±)-C3b as a white solid in 5 2% yield (108 mg). Mp: 225 -226 oC; 1H NMR (CDCl 3, 500 MHz) δ (ppm) 7.40 -7.30 (m, 10 H), 6.64 (t, J = 1.9 Hz, 1H), 6.61 (t, J = 1.9 Hz, 1H), 6.55 (t, J = 1.9 Hz, 1H), 4.91 (s, 2H), 4.87 (s, 2H), 4.00-3.95 (m, 4H), 3.82 -3.79 (m, 4H); 13C{1H} NMR (CDCl 3, 125 MHz) δ (ppm) 175.2, 172.9, 172.5, 172.4, 170.6, 170.1 1, 170.0 9, 169.1, 167.6, 153.6, 153.4, 152.2, 148.0, 147.9, 146.6, 136.2, 136.1, 128.8 0, 128. 75, 128.2 1, 128. 08, 127.8, 116.3, 114.6, 114.5, 113.2, 111.4, 111.3, 66. 57, 66.5 0, 49.1, 48.9, 44.5 1, 44.4 6; HRMS (APCI+) calc. for [M+H]+ (C39H26Br3ClN 11O7+), 1031.9250, found 1031.9230;  IR (KBr) ν 3062, 2919 , 1621, 1556, 1379, 1289  cm-1; Anal. Calcd. for C39H25Br3ClN 11O7: C, 45.26; H, 2.44; N, 14.89. Found: C, 45.70; H, 2.56; N, 14.61 .</t>
  </si>
  <si>
    <t>11、Number of negative frequencies: 0  Cartesian coordinates:  N                  0.85620000   -5.49280000    0.30250000  C                  1.80300000   -5.49670000    1.42890000  H                  1.66930000   -6.39790000    2.04050000  H                  1.62950000   -4.61300000    2.04470000  C                  2.88660000   -6.32090000    -0.53340000  H                  2.83710000   -7.38510000   -0.27170000  H                  3.64090000   -6.19290000   -1.31330000  C                  1.50980000   -5.81740000   -0.96890000  H                  1.58870000   -4.91300000   -1.58040000  H                  0.92380000   -6.55500000   -1.52560000  C                  3.15820000   -5.48380000    0.71880000  H                  3.97080000   -5.87070000    1.33890000  H                  3.39350000   -4.45060000    0.43590000  Br                -0.10960000   -0.49420000   -1.84020000  Br                -4.84260000    2.53160000   -1.45810000  Br                -5.08880000   -3.09730000   -1.41590000  O                 -1.89320000    1.97560000   -1.92340000  O                 -6.11820000   -0.23560000   -1.52120000  O                 -2.08450000   -2.79950000   -1.88560000  S92 O                 -1.98430000   -2.89630000    2.68620000  O                 -5.70650000    0.08090000    3.02700000  O                 -1.26980000    1.82620000    2.60250000  N                 -0.70540000   -4.34930000    1.54100000  N                 -0.71310000   -4.26610000   -0.85540000  N                 -2.04460000   -2.75730000    0.40190000  N                 -5.81920000   -0.09030000    0.74320000  N                 -7.74670000    0.20150000    2.09640000  N                 -7.96550000    0.01750000   -0.26510000  N                 -1.60180000    1.79910000    0.33770000  N                 -0.48290000    3.43940000   -0.96240000  N                 -0.12740000    3.32720000    1.39370000  C                 -0.21850000   -4.68790000    0.33070000  C                 -1.58420000   -3.30010000   -0.71200000  C                 -1.54810000   -3.34900000    1.48700000  C                 -2.71830000   -1.59260000   -1.79030000  C                 -4.10240000   -1.52850000   -1.65470000  C                 -4.74050000   -0.29630000   -1.61200000  C                 -3.99770000    0.87650000   -1.67370000  C                 -2.61640000    0.81710000   -1.80980000  C                 -1.97320000   -0.41750000   -1.84780000  C                 -6.64000000   -0.09890000   -0.29360000  C                 -8.42460000    0.16510000    0.96570000  C                 -6.42980000    0.06050000    1.91160000  C                 -4.32470000   -0.12530000    2.89610000  C                 -3.84890000   -1.42620000    2.85850000  H                 -4.51870000   -2.27640000    2.91130000  C                 -2.48280000   -1.60720000    2.70070000  C                 -1.60200000   -0.53820000    2.58100000  H                 -0.54120000   -0.68250000    2.39290000  C                 -2.13120000    0.73870000    2.65410000  C                 -3.49270000    0.97640000    2.80780000  H                 -3.88700000    1.98550000    2.82710000  C                 -0.97660000    2.32010000    1.39190000  C                 -1.29370000    2.42130000   -0.78610000  C                  0.10870000    3.84990000    0.17840000  Cl               -10.14790000    0.33370000    1.11180000  P                  1.84700000   -1.04410000    0.94430000  O                  2.72370 000   -0.76720000   -0.46380000  O                  3.12610000   -1.58310000    1.88040000  O                  1.37570000    0.29130000    1.39850000  O                  0.97840000   -2.23550000    0.77120000  C                  4.30840000   -0.91150000    1.8 4780000  C                  5.18920000   -1.10530000    0.79670000  S93 C                  5.56580000   -3.08370000   -0.79230000  C                  5.11620000   -3.85350000   -1.90370000  C                  6.77950000   -3.47220000   -0.15910000  H                  7.11020000   -2.92540000    0.71740000  C                  6.42070000   -0.36800000    0.79310000  C                  4.77010000   -1.98690000   -0.32260000  C                  3.52760000   -1.78070000   -0.90040000  C                  7.31700000   -0.37660 000   -0.31210000  H                  7.05980000   -0.95620000   -1.19220000  C                  5.91390000   -4.92840000   -2.37750000  H                  5.55740000   -5.49430000   -3.23540000  C                  6.74620000    0.45840000    1.90800000  C                  4.61690000   -0.05920000    2.93510000  H                  3.86740000    0.05510000    3.71040000  C                  7.51890000   -4.52810000   -0.62860000  H                  8.43740000   -4.80870000   -0.12170000  C                  5.81710000    0.59100000    2.97370000  H                  6.06390000    1.24810000    3.80330000  C                  3.85260000   -3.56530000   -2.48490000  H                  3.50750000   -4.17190000   -3.31920000  C                  7.09180000   -5.26080000   -1.76090000  H                  7.68900000   -6.09030000   -2.12750000  C                  8.48590000    0.34330000   -0.28520000  H                  9.14950000    0.32160000   -1.14480000  C                  8.82790000    1.12190000    0.84520000  H                  9.75630000    1.68490000    0.85590000  C                  7.96730000    1.18070000    1.91070000  H                  8.19530000    1.80100000    2.77400000  C                  3.06160000   -2.57260000   -1.97730000  H                  2.06790000   -2.36740000   -2.36420000  N                  0.99330000    4.88040000    0.09520000  C                  1.70980000    6.85380000   -1.18040000  C                  0.75840000    7.76010000   -0.70390000  H                 -0.19290000    7.38050000   -0.33890000  C                  1.02890000    9.12360000   -0.68330000  H                  0.28150000    9.81760000   -0.31020000  C                  2.25720000    9.60020000   -1.14140000  H                  2.46910000   10.66520000   -1.12490000  C                  3.21130 000    8.70420000   -1.61270000  H                  4.17340000    9.06640000   -1.96320000  C                  2.93860000    7.33690000   -1.62720000  H                  3.69000000    6.63190000   -1.97480000  C                  1.40060000    5.37440000   -1.21750000  H                  2.27980000    4.81710000   -1.56840000  S94 H                  0.58420000    5.17300000   -1.91140000  C                  1.96730000    5.08060000    1.17560000  H                  2.13810000    6.15640000    1.28390000  H                  1.51870000    4.70140000    2.09280000  C                  3.26240000    4.36680000    0.85070000  C                  3.25590000    2.97830000    0.67660000  H                  2.35900000    2.38900000    0.86780000  C                  4.41060000    2.3273 0000    0.26010000  H                  4.37810000    1.25390000    0.10500000  C                  5.58820000    3.04320000    0.03990000  H                  6.48750000    2.52070000   -0.27770000  C                  5.60340000    4.42110000    0.23430000  H                  6.51630000    4.98680000    0.06800000  C                  4.43880000    5.08140000    0.62820000  H                  4.43750000    6.16300000    0.75140000       S95 9. Copies of 1H and 13C NMR      1H and 13C NMR of 2 in CDCl 3.</t>
  </si>
  <si>
    <t>12、S96     1H and 13C NMR of C1 in CDCl 3.</t>
  </si>
  <si>
    <t>13、S97     1H and 13C NMR of C2a in CDCl 3.</t>
  </si>
  <si>
    <t>14、S98     1H and 13C NMR of C2b in CDCl 3.</t>
  </si>
  <si>
    <t>15、S99     1H and 13C NMR of C2c in CDCl 3.</t>
  </si>
  <si>
    <t>16、S100     1H and 13C NMR of C2d in CDCl 3.</t>
  </si>
  <si>
    <t>17、S101     1H and 13C NMR of (±)-C3a in CDCl 3.</t>
  </si>
  <si>
    <t>18、S102     1H and 13C NMR of (-)-C3a in CDCl 3.</t>
  </si>
  <si>
    <t>19、 S103     1H and 13C NMR of (±)-C3b in CDCl 3.</t>
  </si>
  <si>
    <t>./papers\2022-zhou-et-al-inherently-chiral-cages-via-hierarchical-desymmetrization-SI.pdfpart5</t>
  </si>
  <si>
    <t>1、S104     1H and 13C NMR of (±)-C3c in CDCl 3.</t>
  </si>
  <si>
    <t>2、S105     1H and 13C NMR of (±)-C3d in CDCl 3.</t>
  </si>
  <si>
    <t>3、S106     1H and 13C NMR of (+)-C3d in CDCl 3.</t>
  </si>
  <si>
    <t>4、 S107     1H and 13C NMR of (±)-C3e in CDCl 3.</t>
  </si>
  <si>
    <t>5、S108     1H and 13C NMR of (±)-C3f in CDCl 3.</t>
  </si>
  <si>
    <t>6、S109     1H and 13C NMR of (±)-C3g in CDCl 3.</t>
  </si>
  <si>
    <t>7、S110      1H and 13C NMR of (±)-C3h in CDCl 3.</t>
  </si>
  <si>
    <t>8、S111     1H and 13C NMR of (±)-C4a in CDCl 3.</t>
  </si>
  <si>
    <t>9、S112     1H and 13C NMR of C4a’’ in CDCl 3.</t>
  </si>
  <si>
    <t>10、S113     1H and 13C NMR of (±)-C4b in CDCl 3.</t>
  </si>
  <si>
    <t>11、S114     1H and 13C NMR of (±)-C4c in CDCl 3.</t>
  </si>
  <si>
    <t>12、S115     1H and 13C NMR of C4c’’ in CDCl 3.</t>
  </si>
  <si>
    <t>13、 S116     1H and 13C NMR of (±)-C4d in CDCl 3.</t>
  </si>
  <si>
    <t>14、S117     1H and 13C NMR of (±)-C4e in CDCl 3.</t>
  </si>
  <si>
    <t>15、S118     1H and 13C NMR of C4e’’  in CDCl 3.</t>
  </si>
  <si>
    <t>16、 S119     1H and 13C NMR of (±)-C4f in CDCl 3.</t>
  </si>
  <si>
    <t>17、S120     1H and 13C NMR of (-)-C4f in CDCl 3.</t>
  </si>
  <si>
    <t>18、 S121     1H and 13C NMR of (±)-C4g in CDCl 3.</t>
  </si>
  <si>
    <t>19、S122     1H and 13C NMR of (-)-C4g in CDCl 3.</t>
  </si>
  <si>
    <t>./papers\2022-zhou-et-al-inherently-chiral-cages-via-hierarchical-desymmetrization-SI.pdfpart6</t>
  </si>
  <si>
    <t>1、 S123     1H and 13C NMR of (±)-C4h in CDCl 3.</t>
  </si>
  <si>
    <t>2、S124     1H and 13C NMR of (±)-C4i in CDCl 3.</t>
  </si>
  <si>
    <t>3、S125     1H and 13C NMR of (-)-C4i in CDCl 3.</t>
  </si>
  <si>
    <t>4、S126 10. References  [S1] K iehlmann,  E.; Lauener,  R. W. , Bromophloroglucinols  and their methyl ethers.</t>
  </si>
  <si>
    <t>5、Can. J. Chem . 1989 , 67, 335  [S2] Octa -Smolin, F.; Thiele, M.; Yadav, R.; Platzek, A.; Clever, G. H.; Niemeyer, J., Chiral Receptors for Lysine Based on Covalently Linked Bis - and Tris -binaphthylphosphoric Acids. Org. Lett. 2018 , 20, 6153 -6156.</t>
  </si>
  <si>
    <t>6、[S3] Frisch, M. -J.; Trucks, G. -W.; Schlegel, H. -B.; Scuseria, G. -E.; Robb, M. -A.; Cheeseman, J. -R.; Scalmani, G.; Barone, V .; Mennucci, B.; Petersson, G. -A.; Nakatsuji, H.; Caricato, M.; Li, X.; Hratchian, H. -P.; Izmaylov , A. F.; Bloino, J.; Zheng, G.; Sonnenberg, J. L.; Hada, M.; Ehara, M.; Toyota, K.; Fukuda, R.; Hasegawa, J.; Ishida, M.; Nakajima, T.; Honda, Y .; Kitao, O.; Nakai, H.; Vreven, T.; Montgomery, J. A.; Peralta, J. E.; Ogliaro, F.; Bearpark, M.; Heyd, J. J.; Brothers, E.; Kudin, K. N.; Staroverov, V . N.; Keith, T.; Kobayashi, R.; Normand, J.; Raghavachari, K.; Rendell, A.; Burant, J. C.; Iyengar, S. S.; Tomasi, J.; Cossi, M.; Rega, N.; Millam, J. M.; Klene, M.; Knox, J. E.; Cross, J. B.; Bakken, V .; Adamo, C.;  Jaramillo, J.; Gomperts, R.; Stratmann, R. E.; Yazyev, O.; Austin, A. J.; Cammi, R.; Pomelli, C.; Ochterski, J. W.; Martin, R. L.; Morokuma, K.; Zakrzewski, V . G.; Voth, G. A.; Salvador, P.; Dannenberg, J. J.; Dapprich, S.; Daniels, A. D.; Farkas, O.; For esman, J. B.; Ortiz, J. V .; Cioslowski, J.; Fox, D. J. Gaussian 16, Revision A.03; Gaussian, Inc.: Wallingford, CT,  2016 .</t>
  </si>
  <si>
    <t>7、[S4] Petersson, G. A.; Bennett, A.; Tensfeldt, T. G.; Al -Laham, M. A.; Shirley, W. A.; Mantzaris, J. A Complete Basis Set Model Chemis try. I. The Total Energies of Closed -Shell Atoms and Hydrides of the First -Row Elements. J. Chem. Phys. 1988 , 89, 2193 -2218.</t>
  </si>
  <si>
    <t>8、[S5] Zhao, Y.; Truhlar , G. D. The M06 Suite of Density Functionals for Main Group Thermochemistry, Thermochemical Kinetics, Noncovalent Interactions, Excited States, and Transition Elements: Two New Functionals and Systematic Testing of Four M06 -Class Functionals and 12 Other F unctionals. Theor. Chem. Acc . 2008 , 120, 215 -241.</t>
  </si>
  <si>
    <t>9、[S6] Lu, T.; Chen, F. Multiwfn: A Multifunctional Wavefunction Analyzer. J. Comput.</t>
  </si>
  <si>
    <t>10、Chem. 2012 , 33, 580 -592.</t>
  </si>
  <si>
    <t>11、[S7] Zhang , J.; Lu, T. Efficient Evaluation of Electrostatic Potential with Computerized Optimized Code. Phys. Chem. Chem. Phys.  2021 , 23, 20323 -20328.</t>
  </si>
  <si>
    <t>12、[S8] Lu, T.; Chen, F. Quantitative Analysis of Molecular Surface Based on Improved Marching Tetrahedra Algorithm. J. Mol. Graph. Model. 2012 , 38, 314 -323 [S9] Mennucci, B.; Cammi, T. R.; Cheeseman, J. R.; Frisch, M. J.; Devlin, F. J.; Gabriel, S.; Stephens P. J. Polarizable Continuum Model (PCM) Calculations of Solvent Effects on Optical Rotations of Chiral Molecules.  J. Phys. Chem.  2002 , 106, 6102 -6113.</t>
  </si>
  <si>
    <t>13、 S9 Cage (±)-C3c: 4-Hydroxypyridine (19 mg, 0.2 00 mmol ) was added to a stirring mixture of cage C2a (197 mg, 0. 200 mmol) and K 2CO 3 (55 mg, 0.400 mmol) in CH 3CN (20 mL) at 0 oC. The resulting mixture was kept stirring at 0 oC for 3 h. The solvent was removed under reduced pressure and the residue was subjected to column chromatography on a silica gel ( petroleum ether /aceton e = 1:1) to give the pure product cage (±)-C3c as a white solid in 34% yield ( 71 mg). Mp: &gt;300 oC; 1H NMR (CDCl 3, 500 MHz) δ (ppm) 8.87 (d,  J = 6.2 Hz, 2H), 7.39 -7.31 (m, 10 H), 6.69 (s, 2H), 6.61 (s, 1H), 6.54  (d, J = 6.2 Hz, 2H ), 4.92 (s, 2H), 4.87 (s, 2H); 13C{1H} NMR (CDCl 3, 125 MHz) δ (ppm) 180.9, 175.4, 173.4, 172.9, 172.4, 171.2, 170.5, 1 69.97 , 169.0 2, 166.2, 154.1, 152.7, 152.6, 148.4, 147.1, 147.0, 136.0, 135.9, 134.0, 128.8 2, 128. 79, 128.2,  128.1, 127.9, 119.5, 115.8, 115.7, 114.0, 112.7, 112.6, 110.7, 49.2, 4 9.0; MS (MALDI -TOF) m/z for [M+H]+ (C40H22Br3ClN 11O7+), 1040.0 ; IR (KBr) ν 3064,  1724, 1583, 1366, 1153 cm-1; Anal. Calcd. for C40H21Br3ClN 11O7·H2O: C, 45.29; H, 2.19; N, 14.52. Found: C, 45.62; H, 2.08; N, 14.43 .</t>
  </si>
  <si>
    <t>14、 Cage (±)-C3d: Phenol (19 mg , 0.202 mmol ) was added to a st irring  mixture of cage C2a (197 mg, 0. 200 mmol) and K 2CO 3 (28 mg, 0.203  mmol) in CH 3CN (20 mL) under room temperature. The resulting mixture was kept stirring at room temperature for 10 h. The solvent was removed under reduced pressure and the residue was subjected to column chromatography on a s ilica gel ( petroleum ether/ethyl acetate  = 10:1) to give the pure product  (±)-C3d as a white solid in 35% yield (204 mg).  Mp: 192 -193 oC; 1H NMR (CDCl 3, 500 MHz) δ (ppm) 7.49 (t, J = 5.8 Hz, 2H) 7.39 -7.28 (m, 13H), 6.66 (t,  J = 1.9 Hz, 1H), 6.64 (t,  J = 1.9 Hz, 1H), 6.57 (d,  J = 1.9 Hz, 1H ), 4.91 (s, 2H), 4.87 (s, 2H ); 13C{1H} NMR (CDCl 3, 125 MHz) δ (ppm) 175.3, 174.8, 173.9, 172.9, 172.4, 171.6, 170.5, 170.0, 169.0, 153.9, 153.0, 152.4, 151.4, 148.3, 147.4, 146.8, 136.1 0, 136.0 7, 129.9, 128.8 1, 128.7 7, 128.2, 128.1, 127.8, 126.7, 121.4, 115.9, 115.2, 114.1, 112.9, 112.1, 110.9, 49.1, 48.9; MS (MALDI -TOF) m/z for [M+H]+ (C41H23Br3ClN 10O7+), 1039.1; IR (KBr) ν 3087, 3064, 1566, 1349, 1200 cm-1; Anal.</t>
  </si>
  <si>
    <t>15、Calcd. for C41H22Br3ClN 10O7: C, 47.27 ; H, 2.13; N, 13.44. Found: C, 47.14; H, 2.18; N, 13.26 .  S10 Cage (±)-C3e: Following the general procedure, cage C2b (172 mg , 0.200 mmol ) was reacted with morpholine (1 8 mg, 0.207 mmol) in THF at 0 oC for 4 h . After work -up the crude product was subjected to column chromatography on silica gel ( petroleum ether/ethyl acetate  = 4:1) to give the pure product (±)-C3e as a white solid in 40% yield (73 mg). Mp: 235 -236 oC; 1H NMR (CDCl 3, 500 MHz) δ (ppm) 6.58 (t, J = 1.9 Hz, 1H), 6.55  (t, J = 2.0 Hz, 1H), 6.53  (t, J = 1.9 Hz, 1H), 3.9 9-3.94 (m, 4H), 3.80 (t, J = 4.2 Hz, 4H), 3.74 -3.68 (m, 4H), 2.05 -2.02 (m, 4H) ; 13C{1H} NMR (CDCl 3, 125 MHz) δ (ppm) 175. 1, 172.9, 172.4, 171.8, 170.6, 170.1, 169.4, 167.6, 165.7, 153.6, 153.6, 153.4, 152.2, 148.0, 147.8, 146.6, 116.3, 114.6, 114.4, 113.3, 111.4, 111.2, 66. 55, 66.49, 47.17, 47.1 4, 44. 49, 44.4 3, 25. 18, 25.1 5; MS (MALDI -TOF) m/z for [M+H]+ (C29H22Br3ClN 11O8+), 906.0 ; IR (KBr) ν 2964, 2877, 1601, 1557, 1288  cm-1; Anal.</t>
  </si>
  <si>
    <t>16、Calcd. for C29H21Br3ClN 11O8·H2O: C, 37.59 ; H, 2.28; N, 16.63. Found: C, 37.97; H, 2.12; N, 16.49.</t>
  </si>
  <si>
    <t>17、 Cage (±)-C3f:  4-Hydroxypyridine  (19 mg, 0.200 mmol ) was added to a stirring mixture of cage C2b (172 mg, 0. 200 mmol) and K 2CO 3 (55 mg, 0.399 mmol) in CH 3CN (20 mL) at 0 oC. The resulting mixture was kept stirring at 0 oC for 3 h. The solvent was removed under reduced pressure and the residue was subjected to column chromatography on a silica gel ( petroleum ether /acetone = 1:1) to give the pure product cage (±)-C3f as a white  solid in 36% yield ( 66 mg). Mp: &gt;300 oC; 1H NMR (CDCl 3, 500 MHz) δ (ppm) 8.89 (s, 2H), 6.63 (s, 2H), 6.59 (s, 3H), 3.7 4-3.70 (m, 4H), 2.06 -2.03 (m, 4H ); 13C{1H} NMR (CDCl 3, 125 MHz) δ (ppm) 180.9, 175.4, 173.4, 172.8, 171.7, 171.2, 170.5, 169.3, 166.1, 165.6, 154.0, 152.6 5, 152. 55, 148.4, 14 6.99, 146.9 3, 134.3, 119.3, 115.8, 115.8, 115. 7, 112.9, 112.7 0, 112.6 5, 110.6, 47.2 3, 47.2 1, 25.17, 25.14; MS (MALDI -TOF) m/z for [M+H]+ (C30H16Br3ClN 11O7+), 913.6 ; IR (KBr) ν 3083, 2878, 1720, 1663, 1583, 1364, 1214 cm-1; Anal. Calcd. for C30H15Br3ClN 11O7·0.5H 2O: C, 38.55 ; H, 1.83; N, 16.48. Found: C, 38.63; H, 1.71; N, 16.34.</t>
  </si>
  <si>
    <t>18、 Cage (±)-C3g:  Phenol  (19 mg, 0.202 mmol ) was added to a st irring  mixture of cage S11 C2b (172 mg, 0. 200 mmol) and K 2CO 3 (83 mg, 0.601  mmol) in CH 3CN (20 mL) under room temperature. The resulting mixture was kept stirring at room temperature for 10 h. The solvent was removed under reduced pressure an d the residue was subjected to column chromatography on a silica gel ( petroleum ether/ethyl acetate  = 3:1) to give the pure product  (±)-C3g as a white solid in 41% yield ( 74 mg).  Mp: 231 -232 oC; 1H NMR (CDCl 3, 500 MHz) δ (ppm) 7.48 (t, J = 7.5 Hz, 2H), 7.33 (t, J = 7.5 Hz, 1H), 7.28 (d, J = 7.5 Hz, 2H), 6.60 -6.56 (m, 3H), 3.74 -3.68 (m, 4H), 2.05 -2.02 (m, 4H) ; 13C{1H} NMR (CDCl 3, 125 MHz) δ (ppm) 175.3, 174.8, 173.9, 172.9, 171.7, 171.6, 170.5, 169.4, 165.6, 153.8, 153.0, 152.4, 151.4, 148.2, 147.4, 146.8, 129.9, 126.7, 121.4, 115.9, 115.2, 114.0, 112.9, 112.1, 110.8, 47.2 0, 47.17, 25. 17, 25.1 4; MS (MALDI -TOF) m/z for [M+H]+ (C31H17Br3ClN 10O7+), 913.0 ; IR (KBr) ν 3066, 2974,  1601, 1363, 1200 cm-1; Anal. Calcd. for C31H16Br3ClN 10O7·0.5H 2O: C, 40.27; H, 1.85; N, 15.15. Found: C, 40.59; H, 1.83; N, 14.79.</t>
  </si>
  <si>
    <t>19、 Cage (±)-C3h:  Following the general procedure, cage C2d (178 mg, 0.202 mmol)  was reacted with morpholine ( 18 mg, 0.207 mmol) in THF at 0 oC for 1 h. After work -up the crude product was subjected to column chromatography on silica gel ( petroleum ether/ethyl acetate  = 3:1) to give the pure product (±)-C3h as a white solid in 43% yield (80 mg). Mp: 251 -252 oC; 1H NMR (CDCl 3, 400 MHz) δ (ppm)  7.48 (t, J = 7.6 Hz, 2H), 7.34 (t, J = 7.5 Hz, 1H), 7.28 (d, J = 7.4 Hz, 2H), 6.60 -6.57 (m, 3H), 3.9 9-3.94 (m, 4H), 3.81 -3.79 (m, 4H) ; 13C{1H} NMR (CDCl 3, 125 MHz) δ (ppm)  175.3, 174.8, 173. 9, 172.9, 172.3, 171.6, 170.5, 170.0, 167.5, 153.7, 153.0, 152.8, 152.4, 151.4, 148.1, 147.4, 146.8, 129.9, 126.7, 121.3, 115.9, 115.4, 115.1, 114.2, 112.8, 112.3, 112.0, 111.0,  66.53, 66.47, 44.53, 44.4 7; MS (MALDI -TOF) m/z for [M+H]+ (C31H17Br3ClN 10O8+), 928.7 ; IR (KBr) ν 3058, 2858, 1601, 1557, 1289, 1199, cm-1; Anal. Calcd. for C31H16Br3ClN 10O8: C, 39.96; H, 1.73; N, 15.03. Found: C, 40.40; H, 1.82; N, 14.78.</t>
  </si>
  <si>
    <t>./papers\2022-zhou-et-al-inherently-chiral-cages-via-hierarchical-desymmetrization-SI.pdfpart7</t>
  </si>
  <si>
    <t>1、    S12 2.4 Synthesis of cages (± ) -C4a-C4i  General procedure  A (for synthesis of C4a -C4e) : H–R3 (0.200 mmol) was added to a solution of cage C3 (0.100 mmol)  and DIPEA  (26mg , 0.202  mmol) in THF ( 10 mL) .</t>
  </si>
  <si>
    <t>2、The resulting mixture was stirred under room temperature. After complete conversion as monitored by TLC, the mixture was evaporated under reduced pressure,  and the residue  was subjected to column chromatography on silica ge l to give the product as a solid.</t>
  </si>
  <si>
    <t>3、 General procedure B (for synthesis of C4f -C4i): H–R3 (0.200 mmol) was added to a stirring  mixture  of cage C3 (0.100 mmol) and K2CO 3 (26 mg, 0.202 mmol) in CH 3CN (10 mL) . The resulting mixture was stirred under room temperature. After complete conversion as monitored by TLC, the mixture was evaporated under reduced pressure, and the residue  was subjected to column chromatography on silica gel to give the product as a solid.</t>
  </si>
  <si>
    <t>4、 Cage (±)-C4a: Following the general procedure  A, cage (±)-C3a (102 mg, 0.100 mmol)  was reacted with dimethylamine (2 M in THF, 100 uL, 0.200 mmol) in THF  under room temperature  for 1 h . After work -up the crude product was subjected to column S13 chromatography on silica gel ( petroleum ether/ethyl acetate  = 2:1) to give the pure product (±)-C4a as a white solid in 96% yield ( 99 mg). Mp: 245 -246 oC; 1H NMR (CDCl 3, 400 MHz) δ (ppm) 7.39-7.30 (m, 10 H), 6.57 -6.56 (m, 2H), 6.52 (t, J = 1.9 Hz, 1H), 4.91 (s, 2H), 4.87 (s, 2H), 3.75 -3.69 (m, 4H), 3.31 (s, 3H), 3.29 (s, 3H), 2.05 -2.02 (m, 4H) ; 13C{1H} NMR (CDCl 3, 125 MHz) δ (ppm)  172.7, 172.2, 172.0, 170.3, 169.9, 169.7, 169.2, 168.2, 165.8, 153. 08, 153.0 6, 147.55, 147.53, 147.52, 136. 36, 136.3 1, 128.75, 128.7 0, 128.2, 128.1, 127. 7, 115.23, 115.21, 115. 17, 112.1 2, 112.0 1, 111.9 8, 49.0, 48.7, 47.1 2, 47.0 8, 37.1, 37.0, 25. 20, 25.1 7; HRMS (APCI+) calc. for [M+H]+ (C41H32Br3N12O6+), 1025.0112, found 1025.0107; IR (KBr) ν 3087, 2973, 2877, 1599, 1342, 1146 , cm-1; Anal. Calcd. for C41H31Br3N12O6: C, 47.93; H, 3.04; N, 16.36. Found: C, 47.83; H, 3.11; N, 16.17.</t>
  </si>
  <si>
    <t>5、 Cage (±)-C4b: Following the general procedure  A, cage (±)-C3a (102 mg, 0.100 mmol) was reacted with diethanolamine  (21 mg, 0.200 mmol) in THF  under room temperature  for 1 h . After work -up the crude product was subjected to column chromatography on silica gel ( petroleum ether/acetone  = 1:1) to give the pure product (±)-C4b as a white solid in 98% yield ( 106 mg). Mp: 230 -231 oC; 1H NMR (CDCl 3, 400 MHz) δ (ppm) 7.39-7.29 (m, 10 H), 6.57 -6.51 (m, 3H), 4.95 -4.82 (m, 4H), 4.05 -4.37 (m, 4H), 3.96 -3.94 (m, 4H), 3.75 -3.69 (m, 4H), 2.57 (br, 2H), 2.05 -2.02 (m, 4H) ; 13C{1H} NMR (CDCl 3, 125 MHz) δ (ppm)  172.6, 172.1, 171.9, 170.3, 169.8, 169.6, 169.2, 169.0, 165.8, 153.14, 153.12, 152.9, 147.6 0, 147.5 7, 147.3, 136. 33, 136. 28, 128.8, 128.7, 128.2 2, 128. 10, 127.7, 115.4, 115.1, 115. 1, 112.2, 112.0, 111.9, 61.5, 52.7, 52.3, 49.0 0, 48.76, 47.13, 47.10, 25.19, 25.17; HRMS (APCI+) calc. for [M+H]+ (C43H36Br3N12O8+), 1085.0324, fou nd 1085.0315; IR (KBr) ν 3399, 3088, 2950,  1598, 1373, 1153 cm-1; Anal. Calcd. for C43H35Br3N12O8: C, 47.49 ; H, 3.24; N, 15.46. Found: C, 47.17; H, 3.22; N, 15.32.</t>
  </si>
  <si>
    <t>6、 Cage (±)-C4c: Following the general procedure  A, cage (±)-C3a (102 mg, 0.100 mmol)  was reacted with morpholine  (18 mg, 0.207  mmol) in THF  under room temperature  for 1 h. After work -up the crude product was subjected to column chromatography on silica S14 gel (petroleum ether/ethyl acetate  = 2:1) to give the pure product (±)-C4c as a white solid in 97% yield (1 01 mg).  Mp: 236 -237 oC; 1H NMR (CDCl 3, 400 MHz) δ (ppm) 7.39-7.30 (m, 10 H), 6.57 -6.52 (m, 3H), 4.91 (s, 2H), 4.87 (s, 2H), 3.99 -3.94 (m, 4H), 3.81-3.79 (m, 4H), 3.75 -3.68 (m, 4H), 2.05 -2.02 (m, 4H) ; 13C{1H} NMR (CDCl 3, 125 MHz) δ (ppm)  172.7, 172.5, 171.9, 170.3, 170.2, 169.6, 169.2, 167.6, 165.8, 153.1 2, 153.11, 152.9, 147. 58, 147.5 5, 147. 4, 136. 33, 136. 28, 128. 75, 128.7 0, 128.2 3, 128. 09, 127.7, 115.3, 115.2, 115.1, 112.2, 112.0, 111.9, 66.6, 66.5, 49.0, 48.8, 47.1 2, 47.10, 44.5, 44.4, 25. 19, 25.1 7; HRMS (APCI+) calc. for [M+H]+ (C43H34Br3N12O7+), 1067.0218, found 1067.0204 ; IR (KBr) ν 2973, 1597, 1405, 1155, 1067  cm-1; Anal.</t>
  </si>
  <si>
    <t>7、Calcd. for C43H33Br3N12O7: C, 48.29 H, 3.11; N, 15.72. Found: C, 48.04; H, 3.11; N, 15.56.</t>
  </si>
  <si>
    <t>8、 Cage (±)-C4d: Following the general procedure  A, cage (±)-C3a (102 mg, 0.100 mmol) was reacted with 1-methylpiperazine  (20 mg, 0.200  mmol) in THF  under room temperature  for 1 h . After work -up the crude product was subjected to column chromatography on silica gel ( petroleum ether/acetone  = 1:1) to give the pure product (±)-C4d as a white solid in 97% yield (1 05 mg). Mp: 222 -223 oC; 1H NMR (CDCl 3, 400 MHz) δ (ppm) 7.39-7.31 (m, 10 H), 6.56 -6.52 (m, 3H), 4.91 (s, 2H), 4.87 (s, 2H), 4.20-3.80 (m, 4H), 3.75 -3.69 (m, 4H), 2.75 -2.49 (m, 4H), 2.42 (s, 3H), 2.05 -2.02 (m, 4H); 13C{1H} NMR (CDCl 3, 125 MHz) δ (ppm)  172.7, 172.5, 171.9, 170.3, 169.6, 169.2, 167.5, 165.8, 153.1, 153.0, 147.6, 147.5, 147.4, 136.3 3, 136.2 9, 128.8, 128.7, 128.2, 128.1, 127.7, 115.3, 115.2, 115.1, 112.1 2, 112.0 6, 111.9, 54.5, 49.0, 48.7, 47.1 1, 47.07, 25.19, 25.16; HRMS (APCI+) calc. for [M+H]+ (C44H37Br3N13O6+), 1080.0534, found 1080.0523 ; IR (KBr) ν 3029, 2940, 1597, 1524, 1531, 1302  cm-1; Anal. Calcd.</t>
  </si>
  <si>
    <t>9、for C44H36Br3N13O6: C, 48.82 H, 3.35; N, 16.82. Found: C, 48.51; H, 3.34; N, 16.61.</t>
  </si>
  <si>
    <t>10、 Cage (±)-C4e: Following the general procedure  A, cage (±)-C3a (102 mg, 0.100 mmol)  was reacted with 4-piperidinemethanol  (23 mg, 0.200  mmol) in THF  under room temperature  for 1 h . After work -up the crude product was subjected to column chromatography on silica gel ( petroleum ether/ethyl acetate  = 1:1) to give the pure S15 product (±)-C4e as a white solid in 98% yield (1 08 mg). Mp: 247 -248 oC; 1H NMR (CDCl 3, 400 MHz) δ (ppm) 7.39-7.30 (m, 10H), 6.56 -6.51 (m, 3H), 4.96 -4.87 (m, 6H), 3.75-3.68 (m, 4H), 3.57 (d, J = 5.8 Hz, 2H), 3.00 (t, J = 12.6 Hz, 2H), 2.05 -2.02 (m, 4H), 1.92 -1.86 (m, 3H), 1.3 7-1.29 (m, 2H) ; 13C{1H} NMR (CDCl 3, 125 MHz) δ (ppm)  172.7, 172.5, 172.0, 170.3, 170.2, 169.6, 169.2, 167.2, 165.8, 153.1, 147.53, 147.5 0, 136.35, 136.3 0, 128. 75, 128. 70, 128.2, 128.1, 127.7, 115.2 1, 115.16, 112.1 2, 112.0 1, 111.9 8, 67.3,  49.0, 48.7, 47.1 1, 47.07, 44.2, 44.1, 38.8, 28.5, 25.19, 25.1 6; HRMS (APCI+) calc. for [M+H]+ (C45H38Br3N12O7+), 1095.0531, found 1095.0530; IR (KBr) ν 3439, 3063, 2928,  1597, 1372 cm-1; Anal. Calcd. for  C45H37Br3N12O7: C, 49.24 H, 3.40; N, 15.31. Found: C, 48.87; H, 3.38; N, 15.11.</t>
  </si>
  <si>
    <t>11、 Cage (±)-C4f:  Following the general procedure B, cage (± ) -C3a (102 mg, 0.100 mmol) was reacted with 4 -hydroxypyridine (11 mg, 0.116 mmol) in CH 3CN under room temperature for 1 h.  After work -up the crude product was subjected to column  chromatography on a silica gel ( petroleum ether/acetone  = 2:1) to give the pure product cage (±)-C4f as a white solid in 88% yield ( 95 mg). Mp: 257 -258 oC; 1H NMR (CDCl 3, 500 MHz) δ (ppm) 8.89 (d, J = 7.8 Hz, 2H), 7.39 -7.30 (m, 10 H), 6.65 -6.53 (m, 5H), 4.95-4.81 (m, 4H), 3.75 -3.69 (m, 4H), 2.06 -2.02 (m, 4H) ; 13C{1H} NMR (CDCl 3, 125 MHz) δ (ppm)  180.9, 173.6, 172.5, 171.8, 171.3, 170.1, 169.5, 169.1, 16 6.1, 165.7, 153.5, 152.2, 148.0, 147.9 8, 147.95, 146.6, 136.2, 136.1, 134.2, 128. 78, 128.7 3, 128.2 1, 128.1, 127.8, 119.2, 116.3, 114. 57, 114.5 3, 113.3, 111.4, 111.3, 49.1, 48.8, 47.2, 47.1, 25.18, 25.15; HRMS (APCI+) calc. for [M+H]+ (C44H30Br3N12O7+), 1074.9905, found 1074.9904 ; IR (KBr) ν 3060, 2973, 1724, 1663, 1365, 1153  cm-1; Anal. Calcd. for  C44H29Br3N12O7·H2O: C, 48.24 H, 2.85; N, 15.34. Found: C, 48.24; H, 2.70; N, 15.28.</t>
  </si>
  <si>
    <t>12、 Cage (±)-C4g:  Following the general procedure B, cage (± ) -C3a (102 mg, 0.100 mmol) was reacted with phenol  (19 mg, 0.202 mmol) in CH 3CN under room temperature for 1 h. After work -up the crude product was subjected to column chromatography on a silica gel ( petroleum ether/ ethyl  acetate  = 3:1) to give the pure product  cage (±)-C4g as a white solid in 94% yield ( 101 mg). Mp: 2 20-221 oC; 1H NMR (CDCl 3, 500 MHz) δ S16 (ppm) 7.48 (t, J = 7.7 Hz, 2H) 7.39 -7.28 (m, 13H), 6.61 (t,  J = 1.9 Hz, 1H), 6.57  (t, J = 1.9 Hz, 1H), 6.54 (t,  J = 1.9 Hz, 1H ), 4.91 (s, 2H), 4.87 (s, 2H), 3.75 -3.69 (m, 4H), 2.05-2.02 (m, 4H) ; 13C{1H} NMR (CDCl 3, 125 MHz) δ (ppm)  174.8, 174.0, 172.6, 171.9, 171.8, 170.2, 169.5, 169.1, 165.7, 153.4, 152 .5, 151.5, 147.8 2, 147.79, 147.0, 136.26, 136.2 1, 129.8, 12 8.77, 128.71, 128. 2, 128. 1,  127.8, 126.5, 121.4, 115.9, 114.8, 114.7, 112.8, 111. 7, 111.5, 49.0, 48.8, 47.14, 47.1 0, 25.18, 25.16 ; HRMS (APCI+) calc.</t>
  </si>
  <si>
    <t>13、for [M+H]+ (C45H31Br3N11O7+), 1073.9953, found 1073.9950 ; IR (KBr) ν 3063, 2973, 2878, 1598,  1364, 1201  cm-1; Anal. Calcd. for  C45H30Br3N11O7: C, 50.21 ; H, 2.81; N, 14.31. Found: C, 49.94; H, 2.78; N, 14.23.</t>
  </si>
  <si>
    <t>14、 Cage (±)-C4h: Following the general procedure B, cage (± ) -C3b (103mg, 0.995 mmol) was reacted with 4 -hydroxypyridine (10 mg, 0.105 mmol) in CH 3CN under room temperature for 1 h. After work -up the crude product was subjected to column chromatography on a silica gel ( petroleum ether/acetone  = 1:1) to give the pure product cage (±)-C4h as a white solid in 83% yield (90 mg).  Mp: 248 -249 oC; 1H NMR (CDCl 3, 500 MHz) δ (ppm) 8.89 (d, J = 7.4 Hz, 2H), 7.39 -7.30 (m, 10H), 6.65 -6.54 (m, 5H), 4.92 (s, 2H), 4.87 (s, 2H), 4.00 -3.94 (m, 4H), 3.82 -3.79 (m, 4H) ; 13C{1H} NMR (CDCl 3, 125 MHz) δ (ppm)  180.9, 173.5, 172.5, 172.4, 171.3, 170.11, 170.09, 169.1, 167.6, 166.1, 153.6, 153.4, 152.3, 148.0, 147.9, 146.7, 136.2, 136.1, 134.1, 128.8 0, 128.7 5, 128.2, 128.1, 127.8, 119.3, 116.2, 114.7, 114.5, 113.2, 111.5, 111.3, 66.56, 66.49, 49.1, 48.9, 44.52, 44.46; HRMS (APCI+) calc. for [M+H]+ (C44H30Br3N12O8+), 1090.9854, found 1090.9857; IR (KBr) ν 3060, 2921, 1600, 1365, 1154  cm-1; Anal. Calcd. for  C45H30Br3N11O7·H2O: C, 47.55 ; H, 2.81; N, 15.12. Found: C, 47.93; H, 2.74; N, 14.88.</t>
  </si>
  <si>
    <t>15、 Cage (±)-C4i: Following the general procedure B, cage (± ) -C3d (104mg, 0.999 mmol) was reacted with 4 -hydroxypyridine (10 mg, 0.105 mmol) in CH 3CN under room temperature for 1 h. After work -up the crude product was subjected to column chromatography on a silica gel ( petroleum ether/acetone  = 1:1) to give the pure product cage (±)-C4i as a white solid in 81% yield (89 mg).  Mp: 232 -233 oC; 1H NMR (CDCl 3, 500 MHz) δ (ppm)  8.93 (d,  J = 6.7 Hz, 2H), 7.49 (t,  J = 7.8 Hz, 2H), 7.39 -7.27 (m, S17 13H), 6.68 -6.59 (m, 5H), 4.92 (s, 2H), 4.87 (s, 2H) ; 13C{1H} NMR (CDCl 3, 125 MHz) δ (ppm) 180.9, 174.8, 173.9, 173.5, 172.4, 171.6, 171.2, 170.0, 169.1, 166.1, 153.8, 152.97, 152. 51, 151.4, 148.3, 147.4, 146.9, 136. 09, 136.0 5, 134.1, 129.9, 128.81, 128.77, 128.2, 128.1, 127.9, 127.0, 126.7, 121.3, 119.3, 116.0, 115.3, 114.1, 112.9, 112.2 , 111.0, 49.1, 48.9; HRMS (APCI+) calc. for [M+H]+ (C46H27Br3N11O8+), 1097.9589, found 1097.9575; IR (KBr) ν 3086, 2928, 1662,  1398, 1200  cm-1; Anal.</t>
  </si>
  <si>
    <t>16、Calcd. for  C46H26Br3N11O8·H2O: C, 49.40 ; H, 2.52; N, 13.78. Found: C, 49.80; H, 2.44; N, 13.50.</t>
  </si>
  <si>
    <t>17、  S18 3. HPLC analysis  of inherently chiral cages  3.1 Analytical resolution of cages (±) -C3-C4 All the racemic cages (±) -C3a-C3h and (±) -C4a-C4i (17 in total,  except for (±) -C4d and (±)-C3c) were readily resolved by chiral HPLC on immobilized -polysaccharide type columns with good resolution.</t>
  </si>
  <si>
    <t>18、 Table S1. HPLC analysis conditions for racemic cages (±) -C3-C4 Cage  Column type Mobile  phase  T (oC) Flow rate (mL/ min)  Resolution  (USP)  (±)-C3a IG n-hexane /i-PrOH = 85:15  25 0.8 1.85 (±)-C3b IG n-hexane /i-PrOH = 75:25  15 1.0 2.05 (±)-C3c IG n-hexane /EtOH = 50:50  25 1.0 0.83 (±)-C3d IG n-hexane /i-PrOH = 75:25  25 1.0 1.77 (±)-C3e ID n-hexane /i-PrOH = 70:30 25 1.0 4.83 (±)-C3f IG n-hexane /EtOH = 50:50  25 1.0 1.75 (±)-C3g IG n-hexane /EtOH = 50:50  25 1.0 2.23 (±)-C3h IG n-hexane /EtOH = 70:30  25 1.0 1.50 (±)-C4a IG n-hexane /i-PrOH = 75:25  30 0.8 1.67 (±)-C4b IA n-hexane /THF  = 70:30  25 0.8 12.6 (±)-C4c IG n-hexane /i-PrOH = 75:25 25 0.8 1.64 (±)-C4d IG n-hexane /THF  = 87:13 25 1.0 0.83 (±)-C4e IA n-hexane /THF = 70:30  25 0.8 1.91 (±)-C4f IA n-hexane /THF = 70:30  25 1.0 1.50 (±)-C4g IG n-hexane /i-PrOH = 50:50 25 0.8 1.37 (±)-C4h ID n-hexane/THF = 65:35  25 1.0 2.02 (±)-C4i IB n-hexane /i-PrOH = 65:35 30 1.2 1.37    S19   PDA Ch1 254 nm 4 nm   Peak#  Ret. time  Area  Area %  Resolution (USP)  1 20.270  4562814  50.344   2 23.997  4500432  49.656  1.85 total  9063246  100.00    Figure  S1. HPLC analysis  of (±)-C3a.</t>
  </si>
  <si>
    <t>19、   PDA Ch1 254 nm 4 nm   Peak#  Ret. time  Area  Area %  Resolution (USP)  1 17.717  2528918  49.103   2 21.383  2621317  50.879  2.05 total  5150235  100.00    Figure  S2. HPLC analysis  of (±)-C3b.</t>
  </si>
  <si>
    <t>./papers\2022-zhou-et-al-inherently-chiral-cages-via-hierarchical-desymmetrization-SI.pdfpart8</t>
  </si>
  <si>
    <t>1、S20  PDA Ch1 254 nm 4 nm   Peak#  Ret. time  Area  Area %  Resolution (USP)  1 26.583  823676  50.673   2 30.205  801807  49.327  0.824  total  1625483  100.00    Figure  S3. HPLC analysis  of (±)-C3c.</t>
  </si>
  <si>
    <t>2、   PDA Ch1 254 nm 4 nm   Peak#  Ret. time  Area  Area %  Resolution (USP)  1 28.187  4913841  49.857   2 32.152  4941894  50.143  1.77 total  9855735  100.00    Figure  S4. HPLC analysis  of (±)-C3d.</t>
  </si>
  <si>
    <t>3、S21  PDA Ch1 254 nm 4 nm   Peak#  Ret. time  Area  Area %  Resolution (USP)  1 5.677  3333887  49.930   2 7.585  3343203  50.070  4.83 total  6677090  100.00    Figure  S5. HPLC analysis  of (±)-C3e.</t>
  </si>
  <si>
    <t>4、    PDA Ch1 254 nm 4 nm   Peak#  Ret. time  Area  Area %  Resolution (USP)  1 32.958  3235007  49.512   2 44.391  3298782  50.488  2.23 total  6533789  100.00    Figure  S6. HPLC analysis  of (±)-C3f.</t>
  </si>
  <si>
    <t>5、 S22   PDA Ch1 254 nm 4 nm   Peak#  Ret. time  Area  Area %  Resolution (USP)  1 12.532  14515162  50.429   2 18.403  14268239  49.571  1.75 total  28783402  100.00    Figure  S7. HPLC analysis  of (±)-C3g.</t>
  </si>
  <si>
    <t>6、    PDA Ch1 254 nm 4 nm   Peak#  Ret. time  Area  Area %  Resolution (USP)  1 23.886  599258  49.977   2 27.615  599815  50.023  1.50 total  1199073  100.00    Figure  S8. HPLC analysis  of (±)-C3h.</t>
  </si>
  <si>
    <t>7、S23   PDA Ch1 254 nm 4 nm   Peak#  Ret. time  Area  Area %  Resolution (USP)  1 17.119  12366813  50.074   2 21.133  12330138  49.926  1.50 total  24696951  100.00    Figure  S9. HPLC analysis  of (±)-C4a.</t>
  </si>
  <si>
    <t>8、   PDA Ch1 254 nm 4 nm   Peak#  Ret. time  Area  Area %  Resolution (USP)  1 18.745  6727625  50.793   2 43.829  6517662  49.207  12.26  total  13245287  100.00    Figure  S10. HPLC analysis  of (±)-C4b.</t>
  </si>
  <si>
    <t>9、 S24  PDA Ch1 254 nm 4 nm   Peak#  Ret. time  Area  Area %  Resolution (USP)  1 28.196  9638198  49.577   2 32.237  9802486  50.423  1.64 total  19440683  100.00    Figure  S11. HPLC analysis  of (±)-C4c.</t>
  </si>
  <si>
    <t>10、   PDA Ch1 254 nm 4 nm   Peak#  Ret. time  Area  Area %  Resolution (USP)  1 27.605  829541  42.423   2 32.416  1125885  57.577  0.832  total  1955426  100.00    Figure  S12. HPLC analysis  of (±)-C4d.</t>
  </si>
  <si>
    <t>11、 S25  PDA Ch1 254 nm 4 nm   Peak#  Ret. time  Area  Area %  Resolution (USP)  1 14.005  4591451  50.443   2 18.847  4510858  49.557  1.91 total  9102309  100.00    Figure  S13. HPLC analysis  of (±)-C4e.</t>
  </si>
  <si>
    <t>12、   PDA Ch1 254 nm 4 nm   Peak#  Ret. time  Area  Area %  Resolution (USP)  1 32.033 1199478  50.946   2 35.082  11554952  49.054  1.50 total  2354430  100.00    Figure  S14. HPLC analysis  of (±)-C4f.</t>
  </si>
  <si>
    <t>13、 S26  PDA Ch1 254 nm 4 nm   Peak#  Ret. time  Area  Area %  Resolution (USP)  1 17.828  1216175  50.648   2 22.565  11850780  49.352  1.37 total  2401254  100.00    Figure  S15. HPLC analysis  of (±)-C4g.</t>
  </si>
  <si>
    <t>14、    PDA Ch1 254 nm 4 nm   Peak#  Ret. time  Area  Area %  Resolution (USP)  1 25.845  2740109  50.833   2 29.442  2650353  49.167  2.02 total  5390462  100.00    Figure  S16. HPLC analysis  of (±)-C4h.</t>
  </si>
  <si>
    <t>15、 S27   PDA Ch1 254 nm 4 nm   Peak#  Ret. time  Area  Area %  Resolution (USP)  1 42.227  1953831  51.499   2 47.637  1840079  48.501  1.37 total  3793910  100.00    Figure  S17. HPLC analysis  of (±)-C4i.</t>
  </si>
  <si>
    <t>16、                   S28 3.2 Preparative resolution of cages (± ) -C3a/C3d  Preparative HPLC resolution s of (±)-C3a and (±)-C3d were performed on YMC K-Prep LAB100G. Column: CHIRALPAK IG; column size: 2.5 cm I.D.  × 25 cm L; particle size: 10 um; detection wavelength: 210 nm; temperature: 40 ℃.</t>
  </si>
  <si>
    <t>17、 Preparative HPLC resolution  of (± )-C3a: Racemic (±)-C3a (820 mg)  was dissolved in i-PrOH  as the sample solution . Mobile phase : n-hexane /i-PrOH (50:50, v/v); Flow rate: 50 mL/min .</t>
  </si>
  <si>
    <t>18、Cage (-)-C3a: 98% recovery (403 mg). Mp: 212 -213 oC; [α]D26 = -9.8 (c = 0.53, DCM) ee: &gt;99%; HPLC analysis CHIRALPAK IG ; n-hexane /i-PrOH  = 85:15, 25 oC, 0.8 mL/min flow rate, detection at 254 nm, t 1 = 20.4 min (major), t 2 = 24.4 min (minor).</t>
  </si>
  <si>
    <t>19、Cage (+)-C3a: 98% recovery (401 mg) Mp: 212 -213 oC; [α]D26 = +9.8 ( c = 0.53, DCM) ee: &gt;99%; HPLC analysis CHIRALPAK IG ; n-hexane /i-PrOH  = 85:15, 25 oC, 0.8 mL/min flow rate, detection at 254 nm, t 1 = 20.4 min (minor), t 2 = 24.4 min (major).</t>
  </si>
  <si>
    <t>./papers\2022-zhou-et-al-inherently-chiral-cages-via-hierarchical-desymmetrization-SI.pdfpart9</t>
  </si>
  <si>
    <t>1、 Preparative HPLC resolution  of (± )-C3d: Racemic (±)-C3d (616 mg)  was dissolved in EtOH as the sample  solution . Mobile phase : n-hexane /EtOH (50:50, v/v); Flow rate : 45 mL/min .</t>
  </si>
  <si>
    <t>2、Cage (-)-C3d: 86% recovery (263 mg). Mp: 192 -193 oC; [α]D26 = -12.3 ( c = 0.51, DCM) ee: &gt;99%; HPLC analysis CHIRALPAK IG ; n-hexane /i-PrOH  = 75:25, 25 oC, 1.0 mL/min flow rate, detection at 254 nm, t 1 = 27.7 min (minor), t 2 = 31.8 min (major).</t>
  </si>
  <si>
    <t>3、Cage  (+)-C3d: 88% recovery (274 mg) . Mp: 192 -193 oC; [α]D26 = +13.0 ( c = 0.51, DCM) ee: &gt;99%; HPLC analysis CHIRALPAK IG ; n-hexane /i-PrOH  = 75:25, 25 oC, 1.0 mL/min flow rate, detection at 254 nm, t 1 = 28.1 min (major), t 2 = 32.0 min (minor).</t>
  </si>
  <si>
    <t>4、  S29      racemic sample  Peak#  Ret. time  Area  Area %  1 20.270  4562814  50.344  2 23.997  4500432  49.656  total  9063246  100.00     Peak#  Ret. time  Area  Area %  1 20.386  3449820  99.590  2 24.386  222 0.410  total  3464032  100.00      Peak#  Ret. time  Area  Area %  1 20.401  26263  0.478  2 24.126  5470348  99.522  total  5496611  100.00   Figure  S18. HPLC analysis  of enantiopure C3a.</t>
  </si>
  <si>
    <t>5、S30      racemic sample  Peak#  Ret. time  Area  Area %  1 28.187  4913841  49.858  2 32.152  4941894  50.142  total  9855735  100.00     Peak#  Ret. time  Area  Area %  1 28.094  43929  99.642  2 32.053  185 0.358  total  44144  100.00      Peak#  Ret. time  Area  Area %  1 27.661  82 0.096  2 31.807  35943  99.904 total  36025  100.00   Figure  S19. HPLC analysis  of enantiopure C3d.</t>
  </si>
  <si>
    <t>6、S31 4. Preparation  of enantiopure cages C4a -C4i  General procedure  (for synthesis of C4a -C4f) : H–R3 (0.020 mmol) was added to a solution of enantiopure  C3a (0.020 mmol)  and DIPEA  (3.5 uL, 0.020 mmol) in THF (2 mL). The resulting mixture was stirred for 1 h under room temperature. After complete conversion as monitored by TLC, the mixture was evaporated under reduced pressure,  and the residue was subjected to column chromatography on silica ge l to give the product as a solid .</t>
  </si>
  <si>
    <t>7、 Cage C4a’’: Following the general procedure, cage (-)-C3a (20.4 mg, 0.020 mmol)  was reacted with dimethylamine ( 2 M in THF, 10 uL , 0.020  mmol) in THF  under room temperature  for 1 h . After work -up the crude product was subjected to column chromatography on silica gel ( petroleum ether/ethyl acetate  = 2:1) to give the pure product C4a’’ as a white solid in 96% yield ( 19.7 mg). Mp: 222 -223 oC; 1H NMR (CDCl 3, 500 MHz) δ (ppm) 7.39-7.30 (m, 10 H), 6.57 -6.56 (m, 2H), 6.52 (t, J = 1.9 Hz, S32 1H), 4.91 (s, 2H), 4.87 (s, 2H), 3.75 -3.69 (m, 4H), 3.31 (s, 3H), 3.29 (s, 3H), 2.05 -2.01 (m, 4H) ; 13C{1H} NMR (CDCl 3, 125 MHz) δ (ppm)  172.7, 172.2, 172.0, 170.3, 169.9, 169.7, 169.2, 168.2, 165.8, 153.08, 153.0 5, 147.55, 147.53, 147.5 1, 136.36, 136.31, 128.75, 128.70, 128.2 3, 128.1, 127.7, 115.23, 115.17, 112.12, 112.01, 111.98, 49.0, 48.7, 47.12, 47.08, 37.1, 37.0, 25.20, 25.17;  Optical rotation was too small to be reliably measured  ([α]D26 &lt; 2.0 (c = 0.52, DCM )), ee: &gt;99%; HPLC analysis CHIRALPAK IG ; n-hexane /i-PrOH  = 75:25, 25 oC, 0.8 mL/min flow rate, detection at 254 nm, t 1 = 18.4 min (m inor), t2 = 23.8 min (m ajor).</t>
  </si>
  <si>
    <t>8、 Cage C4a’: Synthesized in the same way as cage C4a’’ from cage (+)-C3a in 91% yield  (18.7 mg). The characterization data are  consistent.  Optical rotation w as too small to be reliably measured  ([α]D26 &lt; 2.0 ( c = 0.51, DCM)) , ee: &gt;99%; HPLC analysis CHIRALPAK IG ; n-hexane /i-PrOH  = 75:25, 25 oC, 0.8 mL/min flow rate, detection at 254 nm, t 1 = 18.4 min (major), t 2 = 23.9  min (minor).</t>
  </si>
  <si>
    <t>9、 Cage C4c’’: Following the general procedure, cage (-)-C3a (20.4 mg, 0.020 mmol), was reacted with morpholine  (2 mg, 0.023  mmol) in THF  under room temperature  for 1 h. After work -up the crude product was subjected to column chromatography on silica gel (petroleum ether/ethyl acetate  = 2:1) to give the pure product C4c’’ as a white solid in 95% yield ( 20.3 mg). Mp: 245 -246 oC; 1H NMR (CDCl 3, 400 MHz) δ (ppm) 7.39-7.30 (m, 10 H), 6.57 -6.52 (m, 3H), 4.91 (s, 2H), 4.87 (s, 2H), 3.99 -3.94 (m, 4H), 3.81 -3.79 (m, 4H), 3.75 -3.68 (m, 4H), 2.05 -2.02 (m, 4H) ; 13C{1H} NMR (CDCl 3, 125 MHz) δ (ppm)  172.7, 172.5, 171.9, 170.3, 170.2, 169.6, 169.2, 167.6, 165.8, 153.12, 153.11, 152.9, 147.58, 147.55, 147.4, 136.33, 136.28, 128.75, 128.70, 128.23, 128.09, 127.7, 115.3, 115.2, 115.1, 112.2, 112.0, 111.9, 66.6, 66.5, 49.0, 48.8, 47.12, 47. 08, 44.5, 44.4, 25.19, 25.17;  ([α]D26 &lt; 2.0 ( c = 0.51, DCM)), ee: &gt;99%; HPLC analysis CHIRALPAK IG; n-hexane /i-PrOH  = 75:25, 25 oC, 0.8 mL/min flow rate, detection at 254 nm, t 1 = 22.9 min ( major ), t2 = 25.4 min (m inor).</t>
  </si>
  <si>
    <t>10、 Cage C4c’: Synthesized in the same way as cage C4c’’ from cage (+)-C3a in 94% S33 yield ( 20.1 mg). The characterization data are  consistent.  ([α]D26  &lt; 2.0 ( c = 0.51, DCM)),  ee: &gt;99%; HPLC analysis CHIRALPAK IG ; n-hexane /i-PrOH  = 75:25, 25 oC, 0.8 mL/min flow rate, detection at 254 nm, t 1 = 23.0 min (m inor), t2 = 25.5 min (m ajor).</t>
  </si>
  <si>
    <t>11、 Cage  C4e’’: Following the general procedure, cage (-)-C3a (20.4 mg, 0.020 mmol) was reacted with 4-piperidinemethanol  (2.3 mg, 0.020  mmol) in THF  under room temperature  for 1 h . After work -up the crude product was subjected to column chromatography on silica gel ( petroleum ether/ethyl acetate  = 2:1) to give the pure product C4e’’ as a white solid in 91% yield ( 19.9 mg). Mp: 224 -225 oC; 1H NMR (CDCl 3, 500 MHz) δ (ppm) 7.39-7.30 (m, 10H), 6.57 -6.51 (m, 3H), 4.96 -4.87 (m, 6H),  3.75-3.68 (m, 4H), 3.57 (d, J = 5.8 Hz, 2H), 3.00 (t, J = 12. 5 Hz, 2H), 2.05 -2.02 (m, 4H), 1.92 -1.86 (m, 3H), 1. 40-1.29 (m, 2H) ; 13C{1H} NMR (CDCl 3, 125 MHz) δ (ppm)  172.7, 172.5, 172.0, 170.3, 170.2, 169.6, 169.2, 167.2, 165.8, 153.1, 147.5 4, 147.50, 136.35, 136.3 1, 128.75, 128.70, 128.2, 128.1, 127.7, 115.21, 115.1 7, 112.12, 112.01, 111.98, 67.3, 49.0, 48.7, 47.11, 47.07, 44.2, 44.1, 38.8, 28.5, 25.19, 25.1 7; ([α]D26 &lt; 2.0 (c = 0.50, DCM)),  ee: &gt;99%; HPLC analysis CHIRALPAK I A; n-hexane /i-PrOH  = 70:30, 25 oC, 0.8 mL/min flow rate, detection at 254 nm, t 1 = 14.5 min (m inor), t2 = 19.3 min ( major ).</t>
  </si>
  <si>
    <t>12、 Cage C4e’: Synthesized in the same way as cage C4e’’ from cage (+)-C3a in 87% yield ( 19.1 mg). The characterization data are consistent.  Optical rotation was too small to be reliably measured,  ([α]D26 &lt; 2.0 ( c = 0.51, DCM)), ee: &gt;99%; HPLC analysis CHIRALPAK I A; n-hexane /i-PrOH  = 70:30, 25 oC, 0.8 mL/min flow rate, detection at 254 nm, t 1 = 14.5 min ( major ), t2 = 19.4 min (m inor).</t>
  </si>
  <si>
    <t>13、 Cage (-)-C4f:  Following the general procedure, cage (-)-C3a (20.4 mg, 0.020 mmol) was reacted with 4-hydroxypyridine (1.9 mg, 0.020 mmol)  in THF under room temperature for 1 h. After work -up the crude product was subjected to column chromatography on silica gel (petroleum ether/acetone = 1:1) to give the pure prod uct cage (-)-C4f as a white solid in 90% yield (19.3 mg).  Mp: 258 -259 oC; 1H NMR (CDCl 3, S34 500 MHz) δ (ppm) 8.86 (d, J = 7.9 Hz, 2H), 7.39 -7.29 (m, 10 H), 6.65 -6.53 (m, 3H), 6.49 (d,  J = 8.0 Hz, 2H), 4.95-4.81 (m, 4H), 3.75 -3.69 (m, 4H), 2.06 -2.02 (m, 4H) ; 13C{1H} NMR (CDCl 3, 125 MHz) δ (ppm)  181.0, 173. 5, 172.5, 171.8, 171.3, 170.1, 169.5, 169.1, 166.1, 165.7, 153.5, 152. 3, 147.99, 147.9 5, 146.6, 136. 19, 136.1 5, 134.0, 128.7 9, 128.7 4, 128.2 2, 128.1, 127.8, 119. 4, 116.3, 114.5 9, 114.5 4, 113.3, 111.4, 111.3, 49.1, 48.8, 47.2, 47.1, 25.18, 25.1 6; [α]D25 = -4.6 (c = 0.51, DCM) ee: &gt;99%; HPLC analysis CHIRALPAK IA ; n-hexane /i-PrOH  = 70:30, 25 oC, 1.0 mL/min flow rate, detection at 254 nm, t 1 = 31.5 min ( major ), t2 = 35.7 min (m inor).</t>
  </si>
  <si>
    <t>14、 Cage (+)-C4f: Synthesized in the same way as cage (-)-C4f from cage (+)-C3a in 91% yield ( 19.6 mg). The characterization data are  consistent.  [α]D25 = +4.1 (c = 0.50, DCM) ee: &gt;99%; HPLC analysis CHIRALPAK IA ; n-hexane /i-PrOH  = 70:30, 25 oC, 1.0 mL/min flow rate, detection at 254 nm, t 1 = 32.6 min (m inor), t2 = 34.9 min (m ajor).</t>
  </si>
  <si>
    <t>15、 Cage (-)-C4g: Phenol (1.9 mg, 0.020 mmol) was added to a st irring  mixture of cage (-)-C3a (20.4 mg, 0.020 mmol)  and K 2CO 3 (5.5 mg, 0.040  mmol) in CH 3CN (2 mL) under room temperature. The resulting mixture was kept stirring at room temperature for 1 h. The solvent was removed under reduced pressure and the residue was subjected to column chromatography on a silica gel ( petroleum ether/ethyl acetate  = 3:1) to give the pure product  (-)-C4g as a white solid in 85% yield ( 18.2 mg). Mp: 217 -218 oC; 1H NMR (CDCl 3, 500 MHz) δ (ppm) 7.48 (t, J = 7.9 Hz, 2H) 7.39 -7.28 (m, 13H), 6.61 (t,  J = 1.9 Hz, 1H), 6.57 (t,  J = 1.9 Hz, 1H), 6.54 (t,  J = 1.9 Hz, 1H ), 4.91 (s, 2H), 4.87 (s, 2H), 3.75 -3.69 (m, 4H), 2.05 -2.02 (m, 4H) ; 13C{1H} NMR (CDCl 3, 125 MHz) δ (ppm)  174.8, 174.0, 172.6, 171.9, 171.8, 170.2, 169.5, 169.1, 165.7, 153.4, 152.5, 151.5, 147.82, 147.79, 147.0, 136.26, 136.2 2, 129.8, 128.77, 128.71, 128.2, 128.1, 127.8, 126.5, 121.4, 115.9, 114.8, 114.7, 112.8, 111.7, 111.5, 49.0, 48.8, 47.14, 47.10, 25.18, 25.16;  [α]D25 = -5.2 (c = 0.50, DCM) ee: &gt;99%; HPLC analysis CHIRALPAK I G; n-hexane /EtOH = 50:50, 25 oC, 0.8 mL/min flow rate, detection at 254 nm, t 1 = 17.8 min (major), t 2 = 22.7 min (minor).</t>
  </si>
  <si>
    <t>16、 S35 Cage (+)-C4g: Synthesized in the same way as cage (-)-C4g from cage (+)-C3a in 87% yield ( 18.7 mg). The c haracterization data are  consistent.  [α]D25 = +4.1 (c = 0.51, DCM) ee: &gt;99%; HPLC analysis CHIRALPAK IG ; n-hexane /EtOH  = 50:50, 25 oC, 0.8 mL/min flow rate, detection at 254 nm, t 1 = 17.8 min ( minor ), t2 = 22.7 min ( major ).</t>
  </si>
  <si>
    <t>17、   Cage (-)-C4i: 4-Hydroxypyridine  (1.9 mg, 0.020 mmol)  was added to a stirring solution  of enantiopure cage (-)-C3d (21.3 mg, 0. 021 mmol) in THF  (2 mL ) under room temperature  for 1 h . The solvent was removed under reduced pressure and the residue was subjected to column chromatography on a silica gel ( petroleum ether/ aceton e = 1:1) to give the pure product cage (-)-C4i as a white solid in 88% yield ( 19.4 mg). Mp: 228 -229 oC; 1H NMR (CDCl 3, 500 MHz) δ (ppm)  8.92 (d, J = 6.8 Hz, 2H), 7.49 (t,  J = 7.8 Hz, 2H), 7.39 -7.27 (m, 13H), 6.68 -6.59 (m, 5H), 4.92 (s, 2H), 4.87 (s, 2H) ; 13C{1H} NMR (CDCl 3, 125 MHz) δ (ppm) 180. 8, 174.8, 173.9, 173.5, 172.4, 171.6, 171 .3, 170.0, 169.1, 166.1, 153. 9, 152.9 9, 152. 59, 151.4 1, 148.3, 147.4, 146.9, 136.09, 136.05, 134. 4, 129.9, 128.81, 128.77, 128.2, 128.1, 127.9, 127.0, 126.7, 121.3, 119. 2, 116.0, 115.3, 114.2, 112.9, 112. 1, 111. 0, 49.1, 48.9;  [α]D25 = -7.8 (c = 0.51, DCM) ee: &gt;99%; HPLC analysis CHIRALPAK I B; n-hexane /i-PrOH  = 65:35, 30 oC, 1. 2 mL/min flow rate, detection at 254 nm,  t1 = 56.2 min (minor), t2 = 64.3 min (major).  S36 Cage (+)-C4i: Synthesized in the same way as cage (-)-C4i from cage (+)-C3d in 87% yield ( 18.9 mg). The characterization data are  consistent.  [α]D25 = +9.2 (c = 0.50, DCM) ee: &gt;99%;  HPLC analysis CHIRALPAK IB ; n-hexane /i-PrOH  = 65:35, 30 oC, 1.2 mL/min flow rate, detection at 254 nm, t1 = 52.8 min (major), t2 = 64.8 min (minor).</t>
  </si>
  <si>
    <t>18、  S37      racemic sample  Peak#  Ret. time  Area  Area %  1 17.119  12366813  50.074  2 21.133  12330138  49.926  total  24696951  100.00     Peak#  Ret. time  Area  Area %  1 18.386  7823628  99.587  2 23.927  32453  0.413  total  7856081  100.00      Peak#  Ret. time  Area  Area %  1 18.380  22855  0.363  2 23.839  6268554  99.637  total  6291408  100.00   Figure  S20. HPLC analysis  of enantiopure C4a.</t>
  </si>
  <si>
    <t>19、S38      racemic sample  Peak#  Ret. time  Area  Area %  1 22.870  2490549  48.862  2 25.396  2606606  51.138  total  5097155  100.00     Peak#  Ret. time  Area  Area %  1 23.004  24160  0.269  2 25.516  8964921  99.731  total  8989081  100.00     Peak#  Ret. time  Area  Area %  1 22.943  7171934  100 total  7171934  100.00   Figure  S21. HPLC analysis  of enantiopure C4c.</t>
  </si>
  <si>
    <t>./papers\2022-zhou-et-al-inherently-chiral-cages-via-hierarchical-desymmetrization-SI.pdfpart10</t>
  </si>
  <si>
    <t>1、S39      racemic sample  Peak#  Ret. time  Area  Area %  1 14.005  4591451  50.443  2 18.847  4510858  49.557  total  9102309  100.00     Peak#  Ret. time  Area  Area %  1 14.445  5413052  99.618  2 19.446  20727  0.382 total  5433779       Peak#  Ret. time  Area  Area %  1 14.514  29413  0.433  2 19.296  6758874  99.567  total  6788288  100.00   Figure  S22. HPLC analysis  of enantiopure C4e.</t>
  </si>
  <si>
    <t>2、S40          racemic sample  Peak#  Ret. time  Area  Area %  1 32.033  1199478  50.946  2 35.082  1154952  49.054  total  2354430  100.00     Peak#  Ret. time  Area  Area %  1 32.562  10121  0.236  2 34.862  4286479  99.764  total  4296600  100.00      Peak#  Ret. time  Area  Area %  1 31.451  11756120  99.530  2 35.697  55459  0.470  total  11811579  100.00   Figure  S23. HPLC analysis  of enantiopure C4f.</t>
  </si>
  <si>
    <t>3、S41         racemic sample  Peak#  Ret. time  Area  Area %  1 17.828  1216175  50.648  2 22.565  11850780  49.352  total  2401254  100.00     Peak#  Ret. time  Area  Area %  1 17.810  7138  0.372  2 22.670  1913146  99.628  total  1920283  100.00      Peak#  Ret. time  Area  Area %  1 17.795  61508  99.581  2 22.719  172 0.419  total  5496611  100.00   Figure  S24. HPLC analysis  of enantiopure C4g.</t>
  </si>
  <si>
    <t>4、S42      racemic sample  Peak#  Ret. time  Area  Area %  1 53.899  5951492  48.369  2 63.733  6352911  51.631  total  12304402  100.00     Peak#  Ret. time  Area  Area %  1 52.786  37232823  99.883  2 64.813  43743  0.117  total  37276566  100.00      Peak#  Ret. time  Area  Area %  1 56.169  14403  0.321  2 64.340  4472672  99.679  total  4487075  100.00   Figure  S25. HPLC analysis  of enantiopure C4i.</t>
  </si>
  <si>
    <t>5、S43 5. Crystallographic data  The single crystal s of C1 and (± )-C4i were cultivated by slow diffusion of n-hexane  to a solution of each cage  in DCM  at 5 oC. The single crystal of (± ) -C3b was cultivated by slow diffusion of n-hexane to a solution of the cage in 1,4 -dioxane at 5 oC. For the enantiopure cage ( -)-C4f, the single crystal was cultivated by slow diffusion of ethyl ether to a solution of the cage in benzene at room temperature.</t>
  </si>
  <si>
    <t>6、For C1, single crystal X -ray diffraction data were collected on a MM007HF Saturn724+ diffractometer using MoK/ α radiation ( λ = 0.71073 Å) at a temperature of 173 K. The intensity data were collected by the omega scans techniques, scaled, and reduced with CrystalCle ar (Rigaku Inc., 2007). X -rays were provided by a fine -focus sealed X -ray tube operated at 50 kV and 24 mA. Integrated reflection intensities were produced and the correction of the collected intensities for absorption was done using the CrystalClear (Riga ku Inc., 2007) program.</t>
  </si>
  <si>
    <t>7、For (± )-C3b, (± )-C4i, (-)-C4f, single crystal X -ray diffraction data were collected on a XtaLAB Synergy R, HyPix diffractometer for the structures using CuK  radition  (λ = 1.54184 Å) at 170 K. The intensity data were collected by the omega scans techniques, scaled, and reduced with CrysAlisPro 1.171.40.67a (Rigaku OD, 2019). X -rays were provided by a fine  focus sealed X -ray tube operated at 40 kV and 30 mA.</t>
  </si>
  <si>
    <t>8、Integrated reflection intensities were produced and the correction of the collected intensities for absorption was done using the CrysAlisPro 1.171.40.67a (Rigaku OD, 2019) program.</t>
  </si>
  <si>
    <t>9、Using Olex2 (Dolomanov, 2009), the structures were solved with the ShelXT (Sheldrick , 2015) structure solution program using Intrinsic Phasing and refined with the ShelXL (Sheldrick, 2015) refinement package using Least Squares minimisation.</t>
  </si>
  <si>
    <t>10、All non -hydrogen atoms were refined anisotropically, and hydrogen atoms attached to carbon atoms w ere fixed at their ideal positions.</t>
  </si>
  <si>
    <t>./papers\2023--Chem Comm-Chiral emissive porous organic cages.pdfpart1</t>
  </si>
  <si>
    <t>1、DECEMBER 18, 2022JOURNAL OF THE AMERICAN CHEMICAL SOCIETYREAD Get More Suggestions &gt;302 |  Chem. Commun., 2023, 59, 302–305 This journal is © The Royal Society of Chemistry 2023Cite this: Chem. Commun., 2023,59, 302Chiral emissive porous organic cages†Yu-Ling Sun, ‡aZhen Wang, ‡abHui Ma,aQing-Pu Zhang,aBin-Bin Yang,aXianggao Meng,*cYaohua Zhang*dand Chun Zhang *aA pair of chiral, emissive and porous tubular multi-functionalorganic molecular cages were synthesized easily by imine chemistryof 4,40,400,4000-(ethene-1,1,2,2-tetrayl)-tetrabenzaldehyde (ETTBA)with ( R,R)- or ( S,S)-diaminocyclohexane (CHDA). It was found thatthe chirality of CHDA was transferred and amplified to tetraphenyl-ethylene (TPE) in the process of formation of cages, which furtherendowed the cages with circularly polarized luminescence (CPL)characteristics. As a result of the synergy of the chirality and porousstructure in the solid state, both cages exhibited a good chiraladsorption enantioselectivity to a series of aromatic racemates.</t>
  </si>
  <si>
    <t>2、Organic molecular cages (OMCs)1,2have attracted considerableinterest due to their perfect symmetrical structure, accessiblecavity and good solubility. Chemists have synthesized manydiﬀerent size, shape, and functionality cages through novelsynthesis methods and building units, which are widely usedin many fields, such as molecular sensing, separation, storageand catalysis.</t>
  </si>
  <si>
    <t>3、1b,3–5By changing the building units and assemblyforms, cages for host–guest identification or selective adsorptionwere obtained and adjusted.</t>
  </si>
  <si>
    <t>4、6,7Meanwhile, cages encapsulatingmetal nanoparticles or coordinated with metals can obtainexcellent catalytic ability.</t>
  </si>
  <si>
    <t>5、8As one of the important characteristicsof molecules, chirality has irreplaceable research significance invarious fields such as biology, chemistry and pharmacy. Therefore,researchers have tried to introduce chiral units into cages, whichcan be used in chiral molecule recognition and separation.</t>
  </si>
  <si>
    <t>6、9Then,in order to enrich the functions of the cage, researchers haveintroduced an emissive unit into the cage to make it have potentialapplication value in lu minescent materials.</t>
  </si>
  <si>
    <t>7、10For efficient practicalindustrial applications, it is nec essary to combine various proper-ties into one OMC to achieve multi-functional OMC, that is, a one-to-many strategy. Although mult ifunctional OMCs will undoubt-edly push the research of cages to a new level, there are currentlyfew reports on this kind, such as chiral emissive porous cages.</t>
  </si>
  <si>
    <t>8、Compared with the post modification strategy by multi-stepreactions, it is more eﬃcient to directly embed functional build-ing blocks into the OMCs’ framework. Tetraphenylethylene deri-vatives (TPEs) belong to the well-known aggregation-inducedemission (AIE) chromophores with rotatable propeller-likebenzene rings and twistable ethylene C QC bonds.</t>
  </si>
  <si>
    <t>9、11,12There-fore, TPEs are often selected as the building blocks to constructfluorescent and chiral cages for gas absorption,13chiralstructure,9a,11celectroluminescence and cell imaging.10a,14Recently, we prepared a series of TPE-based oxacalixarene cagesfor gas storage, CO 2sensing and temperature sensing.13,15,16Theseachiral TPE cages were constructed by nucleophilic aromatic sub-stitution reactions (SNAr) with a yield of no more than 20%.</t>
  </si>
  <si>
    <t>10、Undoubtedly, the eﬃcient synthesis of TPE cages with multi-functions, such as chirality, emission and porosity, is importantfor either scientific study or practical applications. It is still diﬃcultto synthesize pure chiral cages in a simple way and with high yield.Herein, we describe a simple strate gy to synthesize a pair of chiral,emissive and porous cages (CEPCs) by one-step imine condensationreactions of 4,40,400,4000-(ethene-1,1,2,2-tetra yl)-tetrabenzaldehyde(ETTBA) with ( R,R)- or ( S,S)-diaminocyclohexane (CHDA) with highyields. Both cages not only display characteristics of circularlypolarized luminescence (CPL) and high porosity, but also have agood chiral separation capability for organic racemates.</t>
  </si>
  <si>
    <t>11、The CEPCs were obtained through [3+6] imine condensationreactions between two commercial precursors, ETTBA and theaCollege of Life Science and Technology, National Engineering Research Center forNanomedicine, Huazhong University of Science and Technology, Wuhan, 430074,China. E-mail: chunzhang@hust.edu.cnbTechnology Institute, National Engineering Laboratory for Advanced Yarn andFabric Formation and Clean Production, Wuhan Textile University, Wuhan, Hubei,430200, ChinacCollege of Chemistry, Central China Normal University, Wuhan, 430079, China.</t>
  </si>
  <si>
    <t>12、E-mail: mengxianggao@ccnu.edu.cndTechnology R&amp;D Center, Hubei Tobacco (Group) Co., Ltd, Wuhan, 430070, China.E-mail: zhangyh@hbtobacco.cn†Electronic supplementary information (ESI) available: Synthesis details, NMRdata, crystal data, fluorescence and UV data and FTIR. CCDC 2077306 and2077307. For ESI and crystallographic data in CIF or other electronic formatsee DOI: https://doi.org/10.1039/d2cc05283k‡These authors contributed equally.Received 27th September 2022,Accepted 5th December 2022DOI: 10.1039/d2cc05283krsc.li/chemcommChemCommCOMMUNICATIONPublished on 06 December 2022. Downloaded by Zhejiang University on 2/9/2023 2:04:02 PM.</t>
  </si>
  <si>
    <t>13、View Article OnlineView Journal | View IssueThis journal is © The Royal Society of Chemistry 2023 Chem. Commun., 2023, 59, 302–305 |  303chiral diamines ( R,R)-CHDA and ( S,S)-CHDA to yield 3P-1and3M-1, respectively. At room temperature, the reaction occurs inchloroform using trifluoroacetic acid as a catalyst (Scheme 1) togenerate the CEPCs in good yields (83–91%). Both 3P-1and3M-1are dissolvable in common organic solvents includingchloroform, dichloromethane, tetrahydrofuran, toluene and so on.</t>
  </si>
  <si>
    <t>14、Vial-in-vial crystallization of the cages from dichloromethane – n-pentane gave the corresponding crystals, which were characterizedby single crystal X-ray diffraction (SC-XRD). The molecular structuresof the CEPCs were confirmed by SC-XRD analysis, which revealedthat ( R,R)-CHDA gave the homodirectional structure 3P-1,w h e r e a s(S,S)-CHDA led to the formation of 3M-1.</t>
  </si>
  <si>
    <t>15、17A ss h o w ni nF i g .1 ,b o t hcages consisted of three ETTBA units bridged by six chiralCHDA vertices to form triangular tubular-like structures. Thetriangular windows for 3P-1and 3M-1are 14.352 Å and 14.261 Å,and the side aperture distances are 10.799 Å and 10.808 Å,respectively (Fig. S15, ESI †). In the crystal structure of 3P-1,three TPE units are in Pconfigurations induced by the chirality ofthe ( R,R)-CHDA vertices, which can be explained by the intra-molecular chirality transfer from the point chirality of ( R,R)-CHDAto the face chirality of the TPE units. In addition, thermogravimetricanalysis found that the cages were stable below 400 1C (Fig. S13 andS14, ESI† ).</t>
  </si>
  <si>
    <t>16、Restricting the TPE units in the molecular cage scaﬀoldmade 3P-1and 3M-1emit blue fluorescence at l= 465 nm withfluorescence quantum yields of 22.0% and 25.0%, respectively,when excited at l= 340 nm in CH2Cl2(see Fig. S16, ESI †for theUV/vis absorption spectra and Fig. 2b and Fig. S17, ESI †for thefluorescence spectra). The solid state fluorescence of the cageswas further measured when excited at 398 nm (Fig. 2c for 3P-1and Fig. S18, ESI †for3M-1). It was found that the fluorescencequantum yields of 3P-1and 3M-1in the solid state were 59.5%and 59.9%, and the average fluorescence lifetimes were 3.21 nsand 3.41 ns, respectively. Based on th e characteristics of chirality andfluorescence, chiral circularly polarized luminescence (CPL)Scheme 1 Synthesis of 3P-1and3M-1.</t>
  </si>
  <si>
    <t>17、Fig. 1 (a) Top view and (b) side view of the X-ray crystal structure of 3P-1.</t>
  </si>
  <si>
    <t>18、(c) Top view and (d) side view of the X-ray crystal structure of 3M-1.</t>
  </si>
  <si>
    <t>19、Hydrogen atoms and solvent molecule were omitted for clarity.</t>
  </si>
  <si>
    <t>./papers\2023--Chem Comm-Chiral emissive porous organic cages.pdfpart2</t>
  </si>
  <si>
    <t>1、Fig. 2 (a) CD spectra of 3P-1and 3M-1(solvent: CH 2Cl2). (b) Fluores-cence spectrum of 3P-1in CH 2Cl2, excited at 340 nm. (c) Fluorescencespectrum of 3P-1in the solid state, excited at 398 nm. (d) Smoothing CPLspectra of 3P-1and3M-1. Insets: (b) photoluminescence images of 3P-1inCH 2Cl2under 365 nm UV illumination. (c) Photoluminescence images ofthe3P-1solid under sunlight (top) and 365 nm UV illumination (bottom).Communication ChemCommPublished on 06 December 2022. Downloaded by Zhejiang University on 2/9/2023 2:04:02 PM.</t>
  </si>
  <si>
    <t>2、View Article Online304 |  Chem. Commun., 2023, 59, 302–305 This journal is © The Royal Society of Chemistry 2023properties were investigated. Experimentally, CPL was measuredusing a JASCO CPL-300 spectrometer, and glumwas defined asglum=(IL/C0IR)/[(1/2)( IL+IR)] =DI/I(ILandIRmean the intensity ofleft and right circularly polarize d radiation emitted by the sample,respectively).18A ss h o w ni nF i g .2 d ,m i r r o ri m a g eC P Ls i g n a l sf o rthe pair of enantiomers 3P-1and 3M-1in dichloromethane wereobserved. The dissymmetric factor ( glum)v a l u e so f 3P-1and 3M-1were /C03.8/C210/C04and +4.1 /C210/C04, respectively.</t>
  </si>
  <si>
    <t>3、Considering the multi-window structure and their grid-likeporous assembly structure, the porous properties of 3P-1and3M-1were investigated by nitrogen adsorption and desorptionexperiments. The Brunauer–Emmett–Teller (BET) surface areaswere obtained to be 607 and 605 m2g/C01(Langmuir surface areaare 966 and 977 m2g/C01) and the total volumes were 0.34 and0.34 cm3g/C01for3P-1and 3M-1, respectively. As shown inFig. 3a and b, both cages showed a steep nitrogen uptake atlow relative pressure, which indicates that there are abundantmicropores in the cages. As illustrated by the red Connollysurface (probe radius = 1.82 Å), in the solid state, both 3P-1and3M-1can form connective lattice voids (Fig. 3c and d). As shownin Fig. S19 and S20 (ESI† ), the pore size calculated by theNLDFT method also shows that the pore size distributions ofboth 3P-1and 3M-1are not uniform and confirm the existenceof micropores, but the main pore sizes are close to 1 nm thatare also close to the result of crystal analysis in Fig. 1.</t>
  </si>
  <si>
    <t>4、With the microporous structure and unique chiral structure,3P-1and 3M-1were used to separate chiral molecules fromtheir racemates.</t>
  </si>
  <si>
    <t>5、9b,19,20Generally, we used racemates of mandelicacid ( 3), 1-naphthaleneethanol ( 4), and 1,10-Bi-2-naphthol ( 5)a sguest molecules to evaluate the s eparation capabilities of thecages. After the CEPCs were immersed in the isopropanol solutionof the guest molecule and fully stirred, the suspension was filtered,and the encapsulated guest molecule in the solid was extractedwith methanol. Finally, the enantiomeric excess (ee) was detectedby chiral HPLC (see ESI †for more details). As shown in Table 1,after desorption, respectively, the ee of 3P-1for3,4,a n d 5was39%( S), 27%( S), and 41%(S ), and the ee of 3M-1for3,4and 5was26%( R), 13%( R)a n d2 8 % ( R). As for the recyclability of the cage’sseparation capabilities, we measu red the separation capabilities of3P-1in the separation of 5for three consecutive times, and foundthat the ee of the three times was 41%( S), 23%( S) and 19%(S ),r e s p e c t i v e l y( F i g .S 2 5 – S 2 7 ,E S I †). By comparing the1HN M Ro f 3P-1and recycling 3P-1(Fig. S29, ESI †), the possible reason for thedecrease of ee is that part of the cage cavity is occupied by guestmolecules during the cycle. However, the signals in1HN M Rw e r ealmost unchanged, and the charac teristic signals of the cage inFTIR were consistent, indicating t hat the cage structure remainedstable after multiple chiral separations. It can be seen that 3P-1prefers the S-type enantiomer, and 3M-1prefers the R-type enan-tiomer. However, the separation capabilities also depend on theguests and the cage cavities’ size and the interaction between theguests and the cage cavities. On this basis, the separation andenantioselectivity of other rac emic compounds are being furtherstudied by the cages.</t>
  </si>
  <si>
    <t>6、In summary, a pair of chiral, emissive and porous multi-functional cages 3P-1and 3M-1were synthesized eﬃciently ingood yields by easy purification of precipitation without columnchromatography separation. For the cages, the phenomenon ofchiral transfer from the point chirality of CHDA to the facechirality of the TPE units was observed. As mentioned in theenantioselectivity toward racemates, cages with permanent por-osity have potential applications in chiral separation and purifica-tion. In addition, cages with chirality and fluorescence also exhibitCPL characteristics. This study provides a strategy for constructingmulti-functional chiral cages, which can be applied in chiralseparation, luminescent materi als or molecular recognition.</t>
  </si>
  <si>
    <t>7、This work is supported by the National Natural ScienceFoundation of China (22031010 and 22275062). We thank theAnalytical and Testing Center of Huazhong University of Scienceand Technology for related analysis. We thank Dr. Pengfei Fufor assistance with crystal analysis.</t>
  </si>
  <si>
    <t>8、Conflicts of interestThere are no conflicts to declare.</t>
  </si>
  <si>
    <t>9、Fig. 3 Nitrogen sorption isotherms of 3P-1(a) and 3M-1(b) at 77 K. Thepacking structures of 3P-1(c) and 3M-1(d) with the cage framework, asillustrated by the red Connolly surface (probe radius = 1.82 Å) applied tothe crystal structure for the desolvated material.Table 1 Data of chiral separation experimentsEntry Guest Host ee1 3P-1 39%( S)2 3M-1 26%( R)3 3P-1 27%( S)4 3M-1 13%( R)5 3P-1 41%( S)6 3M-1 29%( R)ChemComm CommunicationPublished on 06 December 2022. Downloaded by Zhejiang University on 2/9/2023 2:04:02 PM.</t>
  </si>
  <si>
    <t>10、View Article OnlineThis journal is © The Royal Society of Chemistry 2023 Chem. Commun., 2023, 59, 302–305 |  305Notes and references1(a) Y. H. Jin, Q. Wang, P. Taynton and W. Zhang, Acc. Chem. Res. ,2014, 47, 1575; ( b) G. Zhang and M. Mastalerz, Chem. Soc. Rev. , 2014,43, 1934; ( c) T. Hasell and A. I. Cooper, Nat. Rev. Mater. , 2016,1, 16053; ( d) A. I. Cooper, ACS Cent. Sci., 2017, 3, 544.</t>
  </si>
  <si>
    <t>11、2(a) B. D. Egleston, K. V. Luzyanin, M. C. Brand, R. Clowes,M. E. Briggs, R. L. Greenaway and A. I. Cooper, Angew. Chem., Int.</t>
  </si>
  <si>
    <t>12、Ed., 2020, 59, 7362; ( b) J.-X. Ma, J. Li, Y.-F. Chen, R. Ning, Y.-F. Ao,J.-M. Liu, J. Sun, D.-X. Wang and Q.-Q. Wang, J. Am. Chem. Soc. ,2019, 141, 3843; ( c) H. Wang, S. Fang, G. Wu, Y. Lei, Q. Chen,H. Wang, Y. Wu, C. Lin, X. Hong, S. K. Kim, J. L. Sessler and H. Li,J. Am. Chem. Soc. , 2020, 142, 20182; ( d) X. Gu, T. Y. Gopalakrishna,H. Ni, Y. Phan, T. S. Herng, J. Ding and J. Wu, Angew. Chem., Int. Ed.,2017, 56, 15383.</t>
  </si>
  <si>
    <t>13、3(a)Z .L i u ,S .K .M .N a l l u r ia n dJ .F .S t o d d a r t ,C h e m .S o c .R e v . , 2017,46, 2459; ( b)Y .S h i ,K .C a i ,H .X i a o ,Z .L i u ,J .Z h o u ,D .S h e n ,Y .Q i u ,Q . - H .</t>
  </si>
  <si>
    <t>14、Guo, C. Stern, M. R. Wasielewski, F. Diederich, W. A. Goddard andJ. F. Stoddart, J. Am. Chem. Soc., 2018, 140, 13835; ( c)X . - Y .C h e n ,D .S h e n ,K .C a i ,Y .J i a o ,H .W u ,B .S o n g ,L .Z h a n g ,Y .T a n ,Y .W a n g ,Y .F e n g ,C. L. Stern and J. F. Stoddart, J. Am. Chem. Soc. , 2020, 142, 20152.</t>
  </si>
  <si>
    <t>15、4(a) Y. Liu, W. Zhao, C.-H. Chen and A. H. Flood, Science , 2019,365, 159; ( b) H. Li, H. Zhang, A. D. Lammer, M. Wang, X. Li,V. M. Lynch and J. L. Sessler, Nat. Chem. , 2015, 7, 1003.</t>
  </si>
  <si>
    <t>16、5 M. Mastalerz, Acc. Chem. Res. , 2018, 51, 2411.</t>
  </si>
  <si>
    <t>17、6(a) T. Tozawa, J. T. A. Jones, S. I. Swamy, S. Jiang, D. J. Adams,S. Shakespeare, R. Clowes, D. Bradshaw, T. Hasell, S. Y. Chong, C. Tang,S .T h o m p s o n ,J .P a r k e r ,A .T r e w i n ,J .B a c s a ,A .M .Z .S l a w i n ,A .S t e i n e ra n dA.</t>
  </si>
  <si>
    <t>18、I. Cooper, Nat. Mater. , 2009, 8, 973; ( b)M .L i u ,L .Z h a n g ,M .A .L i t t l e ,V .K a p i l ,M .C e r i o t t i ,S .Y a n g ,L .D i n g ,D .L .H o l d e n ,R .B a l d e r a s -Xicohte ´ncatl, D. He, R. Clowes, S. Y. Chong, G. Schgtz, L. Chen,M .H i r s c h e ra n dA .I .C o o p e r ,Science , 2019, 366, 613.</t>
  </si>
  <si>
    <t>19、7(a) Q. Wang, C. Yu, H. Long, Y. Du, Y. H. Jin and W. Zhang, Angew.</t>
  </si>
  <si>
    <t>./papers\2023--Chem Comm-Chiral emissive porous organic cages.pdfpart3</t>
  </si>
  <si>
    <t>1、Chem., Int. Ed., 2015, 54, 7550; ( b) Y. H. Jin, B. A. Voss, A. Jin,H. Long, R. D. Noble and W. Zhang, J. Am. Chem. Soc. , 2011,133, 6650; ( c) X.-N. Han, Q.-S. Zong, Y. Han and C.-F. Chen, CCSChem. , 2022, 4, 318–330.</t>
  </si>
  <si>
    <t>2、8(a) J. K. Sun, W. W. Zhan, T. Akita and Q. Xu, J. Am. Chem. Soc. , 2015,137, 7063; ( b) M. Bijnaneswar and M. P. Sarathi, J. Am. Chem. Soc. ,2018, 140, 12592; ( c) B. Mondal, K. Acharyya, P. Howlader andP. S. Mukherjee, J. Am. Chem. Soc. , 2016, 138, 1709; ( d) Y. Kim,J. Koo, I. C. Hwang, R. D. Mukhopadhyay, S. Hong, J. Yoo, A. A. Dar,I. Kim, D. Moon, T. J. Shin, Y. H. Ko and K. Kim, J. Am. Chem. Soc. ,2018, 140, 14547; ( e) Z. Wang, N. Sikdar, S.-Q. Wang, X. Li, M. Yu,X.-H. Bu, Z. Chang, X. Zou, Y. Chen, P. Cheng, K. Yu, M. J. Zaworotkoand Z. Zhang, J. Am. Chem. Soc. , 2019, 141, 9408.</t>
  </si>
  <si>
    <t>3、9(a) H. Qu, Y. Wang, Z. Li, X. Wang, H. Fang, Z. Tian and X. Cao,J. Am. Chem. Soc. , 2017, 139, 18142; ( b) A. U. Malik, F. Gan, C. Shen,N. Yu, R. Wang, J. Crassous, M. Shu and H. Qiu, J. Am. Chem. Soc. ,2018, 140, 2769; ( c) W.-L. Zhao, Y.-F. Wang, S.-P. Wan, H.-Y. Lu,M. Li and C.-F. Chen, CCS Chem. , 2022, DOI: 10.31635/ccschem.021.202101509 ;(d) D. Beaudoin, F. Rominger andM. Mastalerz, Angew. Chem., Int. Ed., 2017, 56, 1244; ( e) X. Wang,Y. Wang, H. Yang, H. Fang, R. Chen, Y. Sun, N. Zheng, K. Tan, X. Lu,Z. Tian and X. Cao, Nat. Commun. , 2016, 7, 12469.</t>
  </si>
  <si>
    <t>4、10 (a) H. Qu, Z. Huang, X. Dong, X. Wang, X. Tang, Z. Li, W. Gao,H. Liu, R. Huang, Z. Zhao, H. Zhang, L. Yang, Z. Tian and X. Cao,J. Am. Chem. Soc. , 2020, 142(38), 16223; ( b) H. Duan, Y. Li, Q. Li,P. Wang, X. Liu, L. Cheng, Y. Yu and L. Cao, Angew. Chem., Int. Ed.,2020, 59, 10101; ( c) X.-N. Han, Y. Han and C.-F. Chen, J. Am. Chem.</t>
  </si>
  <si>
    <t>5、Soc., 2020, 142, 8262.</t>
  </si>
  <si>
    <t>6、11 (a) X. Yan, T. R. Cook, P. Wang, F. Huang and P. J. Stang, Nat. Chem. ,2015, 7, 342; ( b) D. Ding, K. Li, B. Liu and B. Z. Tang, Acc. Chem. Res. ,2013, 46, 2441; ( c) J. B. Xiong, H. T. Feng, J. P. Sun, W. Z. Xie,D. Yang, M. Liu and Y. S. Zheng, J. Am. Chem. Soc. , 2016, 138, 11469;(d) H.-T. Feng, Y.-X. Yuan, J.-B. Xiong, Y.-S. Zheng and B. Z. Tang,Chem. Soc. Rev. , 2018, 47, 7452.</t>
  </si>
  <si>
    <t>7、12 (a) S. Dalapati, E. Jin, M. Addicoat, T. Heine and D. Jiang, J. Am.</t>
  </si>
  <si>
    <t>8、Chem. Soc. , 2016, 138, 5797; ( b) T.-Y. Zhou, S.-Q. Xu, Q. Wen,Z.-F. Pang and X. Zhao, J. Am. Chem. Soc. , 2014, 136(45), 15885.</t>
  </si>
  <si>
    <t>9、13 C. Zhang, Z. Wang, L. X. Tan, T. L. Zhai, S. Wang, B. Tan, Y. S.</t>
  </si>
  <si>
    <t>10、Zheng, X. L. Yang and H. B. Xu, Angew. Chem., Int. Ed. , 2015, 54, 9244.</t>
  </si>
  <si>
    <t>11、14 X. Zheng, W. Zhu, C. Zhang, Y. Zhang, C. Zhong, H. Li, G. Xie,X. Wang and C. Yang, J. Am. Chem. Soc. , 2019, 141, 4704.</t>
  </si>
  <si>
    <t>12、15 Z. Wang, H. Ma, T.-L. Zhai, G. Cheng, Q. Xu, J.-M. Liu, J. Yang,Q.-M. Zhang, Q.-P. Zhang, Y.-S. Zheng, B. Tan and C. Zhang, Adv.</t>
  </si>
  <si>
    <t>13、Sci., 2018, 5, 1800141.</t>
  </si>
  <si>
    <t>14、16 Z. Wang, X. He, T. Yong, Y. Miao, C. Zhang and B. Z. Tang, J. Am.</t>
  </si>
  <si>
    <t>15、Chem. Soc. , 2020, 142, 512.</t>
  </si>
  <si>
    <t>16、17Crystallographic data for 3P-1:Mr= 1286.48, cubic, space group P23,a= 24.8853(2) Å, b= 24.8853(2) Å, c= 24.8853(2) Å, a=9 0 1,b=9 0 1,g=9 0 1,V= 15 410.9(4) Å3,Z=6 , rcalcd = 0.832 g cm/C03,m=0.839 mm/C01, reflections collected 83 118, data/restraints/parameters10 373/10/439, GOF on F21.011, final R1= 0.0617, wR 2= 0.1790,Rindices (all data): R1= 0.0817, wR 2= 0.1997, largest diﬀ. peak andhole: 0.40/0.45 e Å/C03, CCDC 2077306. †Crystallographic data for3M-1 :Mr= 1286.48, cubic, space group P23,a= 24.96801(9) Å,b= 24.96801(9) Å, c= 24.96801(9) Å, a=9 0 1,b=9 0 1,g=9 0 1,V=15 565.10(17) Å3,Z=6 , rcalcd = 0.823 g cm/C03,m= 0.831 mm/C01,reflections collected 10 6403, data/restraints/parameters 10 506/295/438, GOF on F21.068, final R1= 0.0475, wR 2= 0.1561, Rindices(all data): R1= 0.0510, wR 2= 0.1608, largest diﬀ. peak and hole: 0.20//C00.43 e Å/C03, CCDC 2077307 †.</t>
  </si>
  <si>
    <t>17、18 (a) G. Longhi, E. Castiglioni, J. Koshoubu, G. Mazzeo and S. Abbate,Chirality , 2016, 28, 696; ( b) F. S. Richardson and J. P. Riehl, Chem.</t>
  </si>
  <si>
    <t>18、Rev., 1977, 77, 773.</t>
  </si>
  <si>
    <t>19、19 W. Xuan, M. Zhang, Y. Liu, Z. Chen and Y. Cui, J. Am. Chem. Soc. ,2012, 134, 6904.</t>
  </si>
  <si>
    <t>./papers\2023--Chem Comm-Chiral emissive porous organic cages.pdfpart4</t>
  </si>
  <si>
    <t>1、20 C. Gropp, N. Trapp and F. Diederich, Angew. Chem., Int. Ed., 2016,55, 14444.Communication ChemCommPublished on 06 December 2022. Downloaded by Zhejiang University on 2/9/2023 2:04:02 PM.</t>
  </si>
  <si>
    <t>./papers\2023--Chem Comm-supporting-Chiral emissive porous organic cages.pdfpart1</t>
  </si>
  <si>
    <t>1、View Article OnlineSupporting InformationChiral emissive  porous organic cagesYu-Ling Sun, a Zhen Wang, a, b Hui Ma, a Qing-Pu Zhang, a Bin-Bin Yang, a Xianggao  Meng, c * Yaohua Zhang, d * and Chun Zhanga *</t>
  </si>
  <si>
    <t>2、a. College  of Life Science and Technology, National Engineering Research Center for Nanomedicine, Huazhong University of Science and Technology, Wuhan, 430074, China.</t>
  </si>
  <si>
    <t>3、b. Technology Institute, National Engineering Laboratory  for Advanced Yarn and Fabric Formation and Clean Production, Wuhan Textile University, Wuhan, Hubei  430200, China.</t>
  </si>
  <si>
    <t>4、c. College  of Chemistry,  Central China Normal University, Wuhan 430079, China.</t>
  </si>
  <si>
    <t>5、d. Technology R&amp;D Center, Hubei Tobacco  (Group) Co., Ltd., Wuhan, 430070,  China.</t>
  </si>
  <si>
    <t>6、*Corresponding Author(s): Chun Zhang: chunzhang@hust.edu.cn ; Xianggao  Meng: mengxianggao@ccnu.edu.cn ; Yaohua Zhang: zhangyh@hbtobacco.cnTable of ContentsGeneral information, Experimental  details ................................................... 1FT-IR , NMR and TG analyse ...................................................................... 3X-ray crystallographic data ........................................................................ 10UV-vis, and Fluorescence  spectra ............................................................. 12Pore size distribution  calculated of 3P-1 and 3M-1 ................................... 14Chiral resolution of mandelic acid.............................................................. 15Chiral resolution of 1-naphthaleneethanol ................................................. 16Chiral resolution of 1,1'-Bi-2-naphthol ........................................................ 17ElectronicSupplementaryMaterial(ESI)forChemComm.</t>
  </si>
  <si>
    <t>7、This journal is © The Royal Society of Chemistry 2022 11.General information.</t>
  </si>
  <si>
    <t>8、4,4’,4’’,4’’’-(ethene-1,1,2,2-tetrayl)-tetrabenzaldehyde (ETTBA), (R, R)- or (S, S)- diaminocyclohexane (CHDA) and reagents were  of AR grade  quality, which were purchased from commercial sources and used without further purification unless otherwise noted. 1H NMR spectra were recorded on a DMX600 NMR.1H chemical  shifts were  determined using residual  signals of the deuterated solvents or using TMS  as the internal  standard, and were  reported in parts per million (ppm). All spectra  used for characterization were obtained using  deuterated chloroform as the solvent. The terms s., d., t., q., and m. indicate  singlet, doublet, triplet,  quartet,  and multiplet, respectively; dd is doublet  of doublets;  dt is doublet of triplets.  Fourier transform infrared  (FT-IR) spectra  were recorded on a Bruker model VERTEX 70 infrared  spectrometer. Surface  areas and pore size distributions  were measured by nitrogen  adsorption and desorption  at 77 K using a Micromeritics ASAP 2020 volumetric adsorption analyzer.</t>
  </si>
  <si>
    <t>9、MALDI-TOF mass spectra were  obtained  on a BIFLEXIII mass spectrometer. UV spectra  were recorded on SHIMADZU UV-2041PC spectrometer at 20 °C in a 1 cm quartz cell. Emission spectra were obtained on HITACHI F-4500 spectrometer. Circular  dichroism (CD)  spectra were recorded  on a JASCO  J-810 spectrometer at 20 °C in a 1 cm quartz cell. circularly  polarized luminescence  (CPL) spectra  were recorded on a JASCO CPL-300 spectrometer.</t>
  </si>
  <si>
    <t>10、2.Experimental detailsSynthesis of 3P-  1 or 3M- 1.</t>
  </si>
  <si>
    <t>11、To a stirred solution of 4, 4’, 4’’, 4’’’-(ethene-1,1,2,2-tetrayl)-tetrabenzaldehyde  (ETTBA) (300 mg, 0.67 mmol, 1 eq.) and (R, R)- or (S, S)-cyclohexane-1,2-diamine (CHDA)  (153 mg, 1.34 mmol, 2 eq.) in 2chloroform (100 mL), 2μL TFA were added1. The reaction was stirred at RT for 3d. The mixture was concentrated in vacuo to ~2 mL, methanol  (~100 mL) was added with stirring and the resulting precipitate  was collected by filtration, affording yellow solid  (334.0 mg, 83% for the 3P- 1, 366.2 mg, 91% for the 3M- 1).</t>
  </si>
  <si>
    <t>12、3P- 1: 1H NMR (600 MHz, CDCl 3) δ (ppm) = 7.85 (s, 6H), 7.78 (s, 6H), 7.35 (d, J = 7.1 Hz, 12H), 7.02 (d, J = 6.18 Hz, 12H), 7.00 (d, J = 7.38 Hz, 12H),  6.94 (d, J = 7.8 Hz, 12H),  3.31 (s, 6H), 3.16 (s, 6H), 2.29 – 1.62 (m, 48H).  HRMS: m/z calcd. for C 126H120N12 [M+H]+ 1801.9792, found 1801.9821.</t>
  </si>
  <si>
    <t>13、3M- 1: 1H NMR  (600 MHz, CDCl 3) δ (ppm) = 7.85 (s, 6H), 7.78 (s, 6H), 7.35 (d, J = 5.82 Hz, 12H), 7.02 (d, J = 7.68 Hz, 12H), 7.00 (d, J = 7.80 Hz, 12H) , 6.94 (d, J = 7.7 Hz, 12H),  3.31 (s, 6H), 3.16 (s, 6H), 2.25  – 1.64 (m,  48H).  HRMS:  m/z calcd. for C 126H120N12 [M+H]+ 1801.9792, found 1801.9819.33.FT-IR, NMR  and TG analysesFigure S1 . FT-IR  deta  for 3P-1 and  ETTBA. (red for 3P-1, black  for ETTBA )Figure S2 . FT-IR deta  for 3M-1 and  ETTBA. (red for 3M-1, black for ETTBA )4Figure  S3. 1H NMR (CDCl 3) spectrum of 3P - 1. (* chloroform; ▲ methanol)Figure  S4. 13C NMR (CDCl 3) spectrum of 3P - 1.5Figure S5. 1H-1H COSY NMR (CDCl 3) spectrum  of 3P- 1.</t>
  </si>
  <si>
    <t>14、Figure S6. 1H-1H NOESY NMR (CDCl 3) spectrum  of 3P- 1.6Figure S7 . 13C-1H HSQC NMR (CDCl 3) spectrum of 3P - 1.</t>
  </si>
  <si>
    <t>15、Figure S8 . 1H NMR  (CDCl 3) spectrum  of 3M- 1. (* chloroform; ▲ methanol)7Figure S9 . 13C NMR (CDCl 3) spectrum of 3M - 1.</t>
  </si>
  <si>
    <t>16、Figure S10. 1H-1H COSY NMR (CDCl 3) spectrum of 3M-  1.8Figure S11. 1H-1H NOESY NMR (CDCl 3) spectrum of 3M - 1.</t>
  </si>
  <si>
    <t>17、Figure S12 . 13C-1H HSQC NMR (CDCl 3) spectrum of 3M - 1.9Figure S13.Thermal  gravimetric analysis(TGA) of 3P-1.</t>
  </si>
  <si>
    <t>18、Figure S14.Thermal  gravimetric analysis(TGA) of 3M-1.104.X-ray crystallographic dataThe X-ray intensity  data for 3P-1 and 3M-1 were  collected on a standard Bruker SMART-1000 CCD Area Detector  System  equipped with a normal-focus molybdenum-target X-ray  tube (λ = 0.71073 Å) operated at 2.0 kW (50 kV, 40 mA) and a graphite monochromator. The structures  were solved  by using direct methods and were  refined by employing full-matrix least-squares cycles  on F2 (Bruker,  SHELXTL-97).</t>
  </si>
  <si>
    <t>19、Crystallographic data for 3P-1: Mr = 1286.48, Cubic, Space group P23, a = 24.8853(2) Å, b = 24.8853(2) Å, c = 24.8853(2)  Å, α = 90°, β = 90°, γ = 90°, V = 15410.9(4) Å3, Z = 6, ρcalcd. = 0.832 g/cm3, μ = 0.839 mm–1, reflections  collected 83118, data/restraints/parameters 10373/10/439, GOF on F2 1.011, final  R1 = 0.0617 , wR 2 = 0.1790, R indices (all data):  R1 = 0.0817, wR 2 = 0.1997, largest diff.</t>
  </si>
  <si>
    <t>./papers\2023--Chem Comm-supporting-Chiral emissive porous organic cages.pdfpart2</t>
  </si>
  <si>
    <t>1、peak and hole:  0.40/-0.45 e/Å-3, CCDC - 2077306.</t>
  </si>
  <si>
    <t>2、Crystallographic data for 3M-1: Mr = 1286.48, Cubic, Space group P23, a = 24.96801(9) Å, b = 24.96801(9) Å, c = 24.96801(9) Å, α = 90°, β = 90°, γ = 90°, V = 15565.10(17) Å3, Z = 6, ρcalcd. = 0.823 g/cm3, μ = 0.831 mm–1, reflections collected 106403,  data/restraints/parameters 10506/295/438, GOF  on F2 1.068, final R1 = 0.0475 , wR 2 = 0.1561, R indices  (all data): R1 = 0.0510, wR 2 = 0.1608, largest  diff. peak and hole: 0.20/-0.43 e/Å-3, CCDC - 2077307 .11Figure S15. a) Top view  and b) side view of the  X-ray crystal structure of 3P -1. c) Top view  and d) side view of the  X-ray  crystal structure  of 3M-1. Hydrogen atoms and  solvent molecule  were  omitted for clarity.125.UV-vis, and Fluorescence spectraFigure S16. UV-vis spectra  of 3M-1 and 3P-1 (solvent:  CH 2Cl2, c = 1 × 10−6 mol·L-1).</t>
  </si>
  <si>
    <t>3、13Figure  S17. Fluorescence spectrum  of 3M-1 in  CH 2Cl2, excited  at 340 nm.</t>
  </si>
  <si>
    <t>4、 Figure S18. Fluorescence spectrum of 3M-1  in the solid  state,  excited at 398 nm.146.Pore  size distribution  calculated  of 3P-1 and  3M-1Figure S19.  Pore  size distributions of  3P-1 calculated using  the NLDFT  method .</t>
  </si>
  <si>
    <t>5、Figure S20.  Pore size distributions of 3M-1 calculated using  the NLDFT  method.157.Chiral resolution by  3P-1 and  3M-1Chiral resolution of mandelic acid 318 mg of cage compound  3P-1 (0.01 mmol) was added into a solution of racemic mandelic  acid 3 (4.56 mg, 0.03 mmol,  in 3 mL of isopropanol).  The mixture  was sonicated for one minute and kept at room temperature for 24 hours with stirring. The suspension  was filtered and washed  with isopropanol, and then the solid  was extracted  with methanol (3 mL × 2) to get the encapsulated guest molecules out. The solution was centrifuged(1  × 104 r/min, 10 min, 2 times) and concentrated  to ~1ml,  followed by the determination of ee value by chiral HPLC using a Daicel CHIRALCEL.  AD-H  column  with specified conditions (Table  S1). Resolution of mandelic acid 3 by cage compound 3M-1 was done following the same procedure as that  of cage compound 3P-1.2Table S1. Chiral  HPLC condition for  the resolution of 3Column CHIRALPAK®ADHOCE-RK014Column size 0.46 cm I.D. ×25 cm L ×5 μmInjection 30μl Mobile phase n-Hexane/ IPA/Trifluoroacetic acid= 95/5/ 0.1(v/v/v) Flow rate 1.0ml/minWave length UV 220 nmTemperature35℃  Figure S21. Chiral HPLC data  for the resolution  of 3 by 3P-1.</t>
  </si>
  <si>
    <t>6、Peak No. Time Area Area %1 21.387 1533568 57.20632 24.984 1147198 42.7937Peak No. Time Area Area %1 20.071 650580 36.98116 Figure S22.  Chiral HPLC data for the resolution of 3 by 3M-1.</t>
  </si>
  <si>
    <t>7、Chiral resolution of 1-naphthaleneethanol  418 mg of cage compound 3P-1  (0.01 mmol) was added into a solution of racemic 1-naphthaleneethanol 4 (5.17 mg, 0.03 mmol, in 3 mL of isopropanol).  The mixture  was sonicated for one minute and kept at room temperature for 24 hours with stirring. The suspension  was filtered and washed with isopropanol, and then the solid  was extracted with methanol (3 mL × 2) to get the encapsulated  guest  molecules  out.</t>
  </si>
  <si>
    <t>8、The solution was centrifuged(1 × 104 r/min, 10 min, 2 times) and concentrated to ~1ml, followed by the determination of ee value by chiral HPLC using  a Daicel CHIRALCEL. OJ-H column with specified  conditions (Table S2). Resolution of 1-naphthaleneethanol  4 by cage compound 3M-1  was done following the same  procedure as  that of cage compound 3P-1.2Table S2. Chiral  HPLC condition for  the resolution of 4.</t>
  </si>
  <si>
    <t>9、Column CHIRALCEL®OJH0CE-NJ031Column size 0.46 cm I.D. ×25 cm L ×5μmInjection 50μl Mobile phase n-Hexane/Ethanol/Diethylamine=80/20/0.1(v/v/v)Flow rate 1.0ml/minWave length UV 274nmTemperature35℃2 23.451 1108670 63.01917Figure S23. Chiral HPLC data  for the resolution  of 4 by 3P-1.</t>
  </si>
  <si>
    <t>10、 Figure S24.  Chiral HPLC data for the resolution of 4 by 3M-1.</t>
  </si>
  <si>
    <t>11、Chiral resolution of 1,1'-Bi-2-naphthol 518 mg of cage compound 3P-1  (0.01 mmol) was added into a solution of racemic 1,1'-Bi-2-naphthol 5 (8.49 mg, 0.03 mmol, in 3 mL of isopropanol).  The mixture  was sonicated  for one minute and kept at room temperature for 24 hours with stirring. The suspension  was filtered and washed with isopropanol, and then the solid  was extracted with methanol (3 mL × 2) to get the encapsulated  guest  molecules  out.</t>
  </si>
  <si>
    <t>12、The solution was centrifuged(1 × 104 r/min, 10 min, 2 times) and concentrated to ~1ml, followed by the determination of ee value by chiral HPLC using  a Daicel CHIRALCEL. OJ-H column with specified  Peak No. Time Area Area %1 7.824 29576 63.64382 9.103 16895 36.3562Peak No. Time Area Area %1 7.875 1219727 43.41642 9.171 1589643 56.583618conditions (Table  S3). As for the recyclability  of cage‘s separation capabilities, we repeated the above steps for three consecutive times and measured the separation ability of 3P-1 to 5. Resolution of 1,1'-Bi-2-naphthol 5 by cage compound 3M-1 was done  following the same  procedure  as that of cage compound 3P-1.2Table S3. Chiral  HPLC condition for  the resolution of 5.</t>
  </si>
  <si>
    <t>13、Column CHIRALCEL®OJH0CE-UF035Column size 0.46 cm I.D. ×25 cm L ×5 μmInjection 20μl Mobile phase n-Hexane/Isopropanol=70/30(v/v)Flow rate 1.0ml/minWave length UV 220nmTemperature35℃ Figure  S25. Chiral HPLC data  for the resolution of 5 by 3P-1(the first time).</t>
  </si>
  <si>
    <t>14、Figure  S26. Chiral HPLC data  for the resolution of 5 by 3P-1(the second time).Peak No. Time Area Area %1 8.031 3153899 29.2802 11.095 7617604 70.720Peak No. Time Area Area %1 8.269 1805810 38.8412 11.538 2853378 61.15919Figure S27.  Chiral HPLC data  for the  resolution  of 5 by 3P -1(the third time) .</t>
  </si>
  <si>
    <t>15、Figure S28. Chiral HPLC data  for the resolution of 5 by 3M-1.Peak No. Time Area Area %1 8.242 2291811 40.94282 11.475 3305781 59.0572Peak No. Time Area Area %1 7.970 47747750 64.2562 11.029 26560510 35.74420Figure S29.1H NMR (CDCl 3) spectrum of 3P- 1 and  recycling  3P-1Figure S30 .FT-IR spectrum  of 3P- 1 and recycling 3P-121References1.Qu, H.; Wang, Y.; Li, Z.; Wang, X.; Fang, H.; Tian, Z.; Cao, X. Molecular Face-Rotating Cube with Emergent  Chiral and Fluorescence  Properties. J.  Am. Chem. Soc. 2017, 139, 18142–18145.</t>
  </si>
  <si>
    <t>16、2.Malik, A U.; Gan,  F.; Shen, C.; Yu, N.; Wang,  R.; Crassous, J.; Shu, M.; Qiu, H. Chiral Organic  Cages with a Triple-Stranded  Helical Structure Derived from Helicene.  J. Am. Chem. Soc. 2018, 140, 2769−2772.</t>
  </si>
  <si>
    <t>./papers\2023-Chemistry A European J-Holsten.pdfpart1</t>
  </si>
  <si>
    <t>1、 0 1 2 3 4 5 61234567ln pAdsorbed amount [mmol g-1]273 K 263 KR2 = 0.99999a0 = -5211.11748 ± 39.91489a1 = 1236.84145 ± 76.3683a2 = -343.9515 ± 41.15135a3 = -1.50526 ± 9.37963a4 = 16.00452 ± 2.42573a5 = -2.34652 ± 0.39404a6 = 0.13257 ± 0.02461b0 = 23.59299 ± 0.14618b1 = -4.57392 ± 0.27617b2 = 1.58646 ± 0.14235b3 = -0.1902 ± 0.021420 1 2 3 40102030405060Heat of adsorption [kJ mol-1]Adsorbed amount [mmol g-1]0.0 0.2 0.4 0.6 0.8 1.0 1.2 1.4 1.61234567ln pAdsorbed amount [mmol g-1]273 K 263 KR2 = 0.99991a0 = -3970.56625 ± 85.13109a1 = 4563.38767 ± 652.78891a2 = -4758.64291 ± 1266.98239a3 = -2251.63489 ± 941.58366a4 = 6050.39422 ± 864.75088a5 = -3131.64735 ± 493.72555a6 = 623.93434 ± 107.26806b0 = 20.91437 ± 0.31478b1 = -18.90807 ± 2.40966b2 = 27.74673 ± 4.59739b3 = -12.79648 ± 2.480880.0 0.2 0.4 0.6 0.8 1.0 1.2-40-20020406080100Heat of adsorption [kJ mol-1]Adsorbed amount [mmol g-1]Accepted Article01/2020Accepted ArticleTitle: Single Crystals of Insoluble Porous Salicylimine CagesAuthors: Mattes Holsten, Sven M. Elbert, Frank Rominger, Wen-ShanZhang, Rasmus R. Schröder, and Michael MastalerzThis manuscript has been accepted after peer review and appears as anAccepted Article online prior to editing, proofing, and formal publicationof the final Version of Record (VoR). The VoR will be published onlinein Early View as soon as possible and may be different to this AcceptedArticle as a result of editing. Readers should obtain the VoR from thejournal website shown below when it is published to ensure accuracy ofinformation. The authors are responsible for the content of this AcceptedArticle.</t>
  </si>
  <si>
    <t>2、To be cited as: Chem. Eur. J.  2023, e202302116Link to VoR: https://doi.org/10.1002/chem.202302116RESEARCH ARTICLE     1  Single  Crystals of Insoluble Porous Salicylimine  Cage s  Mattes Holsten ,[a] Sven M. Elbert,[a] Frank Rominger,[a] Wen-Shan Zhang,[b] Rasmus R. Schröder[b] and Michael Mastalerz *[a]  [a] M. Holsten, Dr. S. M. Elbert, Dr. F. Rominger , Prof. Dr. M. Mastalerz  Organisch -Chemisches Institut  Ruprecht -Karls -Universität Heidelberg  Im Neuenheimer Feld 270, 69120 Heidelberg  E-mail: michael.mastalerz@oci.uni -heidelberg.de  [b] Dr. W. -S. Zhang, Prof. Dr. R. R. Schröder  Bioquant   Ruprecht -Karls -Universität Heidelberg  Im Neuenheimer Feld 267, 69120 Heidelberg   Supporting information for this article is given via a link at the end of the document.</t>
  </si>
  <si>
    <t>3、 Abstract:  Porous organic cages (POCs) are meanwhile an established class of porous materials. Most of them are soluble to a certain extend and thus processable  in or from solution. However, a few of larger salicylimine cages were reported to be insoluble in any organic solvents and thus characterized as amorphous materials.</t>
  </si>
  <si>
    <t>4、These cages were now synthesized as single -crystalline materials to get insight into packing motifs and preferred intermolecular interactions. Furthermore, the pairs of crystalline and amorphous materials for each cage allowed to compare their gas -sorption properties in both morphological states.</t>
  </si>
  <si>
    <t>5、Introduction  Porous organic cages  (POCs)  are a class of porous materials derived from discrete and structurally defined molecules possessing intrinsic pores  (or better voids ).[1] Due to their solubility , POCs on the one hand can be purified ,[2] post-modified[3] in or processed from solution , which is beneficial for the construction of devices for sensing  applications .[4] They have been further used in membranes ,[5] catalysis ,[6] or to fabricate porous glasses ,[7] as stationary phases in gas - or high performance  liquid  chromatography ,[8] for bio imaging [9] or in other fields .[10] On the other hand,  in the solid state, porous organic cages have proven  their potential for the selective adsorption of carbon dioxide,[11] sulphur dioxide,[12] iodine vapour,[13] noble gases ,[5a] perfluorinated green house gases[14] or in the separation of hydrogen from deuterium isotopes.[15]  As for every discrete molecule , the s olubility can be controlled e.g. by the length of alkyl side-chains in the periphery of the cages.[16] While these chains induce the solubility by hampering intermolecular interact ions such as π-stacking, the crystallization tendency of the cages is reduced and resulting crystalline materials lack in stability of the crystalline lattice , e.g. when the solvate is tried to be removed .[16a, 17] Then again , too short or no solubilizing chain s often lead to barely soluble or even insoluble  cages which offers the possibility to simply collect the precipitated  solid materials from the reaction mixture  and purify th e remaining solids by washing with solvents. Alt hough this is a convenient workup, it inhibits  solution based techniques  such as liquid chromatography, precipitation or solution based crystallization approaches.[18]  Since 2007 our group is working on shape -persistent organic cages and meanwhile a large library of cages with variou s sizes and different geometries have been realized .[1d, 19] Among them, a large number is based on forming sali cycimine units, when  multiple salicylaldehydes  reacted with a C3h-symmetric triamino triptycene .[1d, 3a, 3c, 3d, 4b, 14b, 16, 18 -20]    Figure 1. Molecular s tuctures of cages 1-3.</t>
  </si>
  <si>
    <t>6、Two more cages, the [4+6] exo cage 2 and the [4+4] salicylimine cube 3 (Figure 1) were insoluble too,[18] and raised the question of purity, although both compounds had high specific surface areas of 919 m2/g and 1014  m2/g and very good gas -sorption properties toward  CO 2 (both in terms of uptake and selectivities).</t>
  </si>
  <si>
    <t>7、Powder X -ray diffraction (PXRD ) revealed that all these compounds are amorphous and for a better understanding on how the cage molecules interact with each other in the solid state, we objected to get sing le-crystalline material s of all three congeners to get a deeper insight in  the packing as well as to have the possibility to compare gas -sorption properties  of amorphous and crystalline phases. Th ese results are discussed herein.</t>
  </si>
  <si>
    <t>8、10.1002/chem.202302116Accepted ManuscriptChemistry - A European JournalThis article is protected by copyright. All rights reserved.</t>
  </si>
  <si>
    <t>9、 15213765, ja, Downloaded from https://chemistry-europe.onlinelibrary.wiley.com/doi/10.1002/chem.202302116 by Zhejiang University, Wiley Online Library on [16/10/2023]. See the Terms and Conditions (https://onlinelibrary.wiley.com/terms-and-conditions) on Wiley Online Library for rules of use; OA articles are governed by the applicable Creative Commons LicenseRESEARCH ARTICLE     2  Results and Discussion  To obtain single -crystalline phases of the cages 1-3 (Figure 1), we envisioned direct crystallisations from the reaction mixtures as potential method of choice.[22] For this purpose , the reaction solutions were prepared in screw -capped vials and heated directly on hot plates (set temperatures: 1: 75 °C,  2: 220 °C,  3: 200 °C ) in THF ( 1), DMAc ( 2), or DMF ( 3) without stirring or oil  baths to create different heating zones (Figure 2). In contrast to the reaction conditions  used before that gave the amorphous materials ,[18] no trifluoroacetic acid was added  to slow down the reaction rate and enhance the crystallization processes.</t>
  </si>
  <si>
    <t>10、Furthermore, the supernatant suspension turned out to be a  partially crystalline and partially amorphous solid  3cr/am  which was  collected in 29% yield.</t>
  </si>
  <si>
    <t>11、Gavezzotti, G. Filippini, J. Phys. Chem. 1994 , 98, 4831 -4837.</t>
  </si>
  <si>
    <t>12、[27] S. Ivanova, E. Köster, J. J. Holstein, N. Keller, G. H.</t>
  </si>
  <si>
    <t>13、Clever, T. Bein, F. Beuerle, Angew. Chem. Int. Ed. 2021 , 60, 17455 -17463.</t>
  </si>
  <si>
    <t>14、[28] P. R. Spac kman, M. J. Turner, J. J. McKinnon, S. K. Wolff, D. J. Grimwood, D. Jayatilaka, M. A. Spackman, J. Appl.</t>
  </si>
  <si>
    <t>15、Crystallogr. 2021 , 54, 1006 -1011.</t>
  </si>
  <si>
    <t>16、[29] a) S. Jiang, J. T. A. Jones, T. Hasell, C. E. Blythe, D. J.</t>
  </si>
  <si>
    <t>17、Adams, A. Trewin, A. I. Cooper, Nat. Commun. 2011 , 2, 207; bS. Jiang, K. E. Jelfs, D. Holden, T. Hasell, S. Y.</t>
  </si>
  <si>
    <t>18、Chong, M. Haranczyk, A. Trewin, A. I. Cooper, J. Am.</t>
  </si>
  <si>
    <t>19、Chem. Soc.  2013 , 135, 17818 -17830.</t>
  </si>
  <si>
    <t>./papers\2023-Chemistry A European J-Holsten.pdfpart2</t>
  </si>
  <si>
    <t>1、[30] T. Hasell, J. A. Armstrong, K. E. Jelfs, F. H. Tay, K. M.</t>
  </si>
  <si>
    <t>2、Thomas, S. G. Kazarian, A. I. Cooper, Chem. Commun.</t>
  </si>
  <si>
    <t>3、2013 , 49, 9410 -9412.</t>
  </si>
  <si>
    <t>4、[31] T. Kunde, E. Nieland, H. V. Schröder, C. A. Schalley, B.</t>
  </si>
  <si>
    <t>5、M. Schmidt, Chem. Commun. 2020 , 56, 4761 -4764.</t>
  </si>
  <si>
    <t>6、[32] N. J. Bridge, A. D. Buckingham, J. W. Linnett, Proc. Math.</t>
  </si>
  <si>
    <t>7、Phys. Eng. Sci.  1966 , 295, 334 -349.</t>
  </si>
  <si>
    <t>8、[33] M. Brutschy, M.  W. Schneider, M. Mastalerz, S. R.</t>
  </si>
  <si>
    <t>9、Waldvogel, Chem. Commun. 2013 , 49, 8398 -8400.</t>
  </si>
  <si>
    <t>10、[34] C. Zhang, C. F. Chen, J. Org. Chem. 2006 , 71, 6626 -6629.</t>
  </si>
  <si>
    <t>11、[35] N. A. Voloshin, E. V. Solov’eva, S. O. Bezugliy, A. V.</t>
  </si>
  <si>
    <t>12、Metelitsa, V. I. Minkin, Chem. Heterocycl. Compounds  2012 , 48, 1361 -1370.</t>
  </si>
  <si>
    <t>13、[36] R. Hoffman, J. Magn. Reson. 2022 , 340, 107231.</t>
  </si>
  <si>
    <t>14、[37] G. M. Sheldrick, Acta Cryst. A 2015 , 71, 3-8.</t>
  </si>
  <si>
    <t>15、[38] G. M. Sheldrick, Acta Cryst. C 2015 , 71, 3-8.</t>
  </si>
  <si>
    <t>16、[39] a) A. L. Myers, J. M. Prausnitz, AlChE J. 1965 , 11, 121 -127; b ) A. Nuhnen, C. Janiak, Dalton Trans. 2020 , 49, 10295 -10307.</t>
  </si>
  <si>
    <t>17、  10.1002/chem.202302116Accepted ManuscriptChemistry - A European JournalThis article is protected by copyright. All rights reserved.</t>
  </si>
  <si>
    <t>18、 15213765, ja, Downloaded from https://chemistry-europe.onlinelibrary.wiley.com/doi/10.1002/chem.202302116 by Zhejiang University, Wiley Online Library on [16/10/2023]. See the Terms and Conditions (https://onlinelibrary.wiley.com/terms-and-conditions) on Wiley Online Library for rules of use; OA articles are governed by the applicable Creative Commons LicenseRESEARCH ARTICLE     11   Entry for the Table of Contents      Single crystal X -ray structure of three barely soluble triptycene based porous organic cages have been obtained and their crystal packing as well as gas so rption properties elucidated. The relation between, crystallinity, porosity and gas adsorption selectivity was enlightened for these porous structures.</t>
  </si>
  <si>
    <t>19、Institute and/or researcher Twitter usernames:  @MattesHolsten ; @SvenElbert  @MichaelMastalerz   10.1002/chem.202302116Accepted ManuscriptChemistry - A European JournalThis article is protected by copyright. All rights reserved.</t>
  </si>
  <si>
    <t>./papers\2023-Chemistry A European J-Holsten.pdfpart3</t>
  </si>
  <si>
    <t>1、 15213765, ja, Downloaded from https://chemistry-europe.onlinelibrary.wiley.com/doi/10.1002/chem.202302116 by Zhejiang University, Wiley Online Library on [16/10/2023]. See the Terms and Conditions (https://onlinelibrary.wiley.com/terms-and-conditions) on Wiley Online Library for rules of use; OA articles are governed by the applicable Creative Commons LicenseRESEARCH ARTICLE     3  (dO-H···N =1.85 -2.01 Å) leading to a  desymmetrization of the cage  (Figure 3a).</t>
  </si>
  <si>
    <t>2、 10.1002/chem.202302116Accepted ManuscriptChemistry - A European JournalThis article is protected by copyright. All rights reserved.</t>
  </si>
  <si>
    <t>3、 15213765, ja, Downloaded from https://chemistry-europe.onlinelibrary.wiley.com/doi/10.1002/chem.202302116 by Zhejiang University, Wiley Online Library on [16/10/2023]. See the Terms and Conditions (https://onlinelibrary.wiley.com/terms-and-conditions) on Wiley Online Library for rules of use; OA articles are governed by the applicable Creative Commons LicenseRESEARCH ARTICLE     4  The phenols  are distorted by 9.12 -40.6° to the aromatic triptycene units due to steric repulsion and packing effects (Figure 3a). The overall packing is dominated by π -π interactions of dπ-π = 3.35 Å of adjacent  salicylimine units, supported by C -H···π-interactions (dC-H···π = 2.51-2.60 Å) of the outer triptycene peripheries with  adjacent salicylimine unit s (Figures 3b -d). T his interaction result in a layer formation  in the crystallographic ab plane (Figure 3f) .</t>
  </si>
  <si>
    <t>4、  Figure 4.  Optical micrographs of single crystalline material 3cr with differently shaped crystals of the modifications 3α (left inset: truncated octahedral) and  3β (right inset: rhombic prism). The insets show corresponding crystals mounted on loops prior to SCXRD analyses.</t>
  </si>
  <si>
    <t>5、In terms of t he void volumes of  the unit cells of the four obtained crystal structures, the  values of  [4+6] cages 1 (42.8%) and 2 (46.9%) as well as the β -modification of [4+4] -cube 3 (49.3%) are comparable with the exception of  the α -modification of [4+4] -cube being substantially large r (59.4%).  These void volumes are all higher than the ones of the corresponding soluble congeners substituted with hexyloxy chains  and lower in comparison to the methyl - or tert-butyl substituted congeners[16a, 20b] of [4+6] -endo cage 1 underlining the importance of careful  peripheral group  design in respect of the their influence  on the porosity .[27] The calculated surface areas (using Crystal Explorer’s[28] crystal void method; iso -value: 0.002 ) were found to be 3513  m2 g-1 for [4+6] -exo-cage 2 and 3952  m2 g-1 for [4+6] -endo -cage. The two modifications of [4+4] -cube 3 have  similar calculated surfaces of SA = 3721  m2 g-1 (3α) and SA = 3748  m2 g-1 (3β).</t>
  </si>
  <si>
    <t>6、Thermogravimetric analys is showed weight loses of 11-26 wt% upon solvent and water removal between 30 and 150 °C at ambient pressure, thus the obtained materials were activated at lower pressure p = 7·10-2 to 1·10-3 mbar at 40 °C after solvent exchange with diethyl ether (five times in seven day s).</t>
  </si>
  <si>
    <t>7、Differential scanning calorimetry analyses showed a decomposit ion starting between 300 and 400 °C for cages 1 and 3 and a clear thermal decomposition of cage 2 at T = 385 °C accompanied with a visual colour change from orange to brown or black in all three cases.</t>
  </si>
  <si>
    <t>8、 15213765, ja, Downloaded from https://chemistry-europe.onlinelibrary.wiley.com/doi/10.1002/chem.202302116 by Zhejiang University, Wiley Online Library on [16/10/2023]. See the Terms and Conditions (https://onlinelibrary.wiley.com/terms-and-conditions) on Wiley Online Library for rules of use; OA articles are governed by the applicable Creative Commons LicenseRESEARCH ARTICLE     6   Figure 6. a-c) Scanning electron micrographs of activated materials 1cr.(a), 2cr.(b) and 3cr.(c). d-f) Comparison of powder X -ray diffractograms of 1cr.(d), 2cr.(e) and 3cr.(f) prior and after thermal activation with diffractograms calculated from SCXRD measurements. g) N 2 adsorption isotherms at 77  K. h) CO 2 adsorption isotherms at 273 K. i) IAST -selectivity curves at 273 K.</t>
  </si>
  <si>
    <t>9、 Similar trends can be found for the adsorption of carbon dioxide and methane at 273  K (Table 1  and Figure 6h ). Cage 1cr adsorbs with 4.03  mmol g-1 of carbon dioxide and 1.17 mmol g-1 of methan e 1.7 times the amounts as 1am (CO 2: 2.41  mmol g-1, CH 4: 0.70 mmol g-1). The effect is less pronounce d for exo -functionalized cage 2 where single -crystalline material 2cr1 adsorbs 1.1 -1.2 times more CO 2 (4.20  mmol g-1) and methane (1.19  mmol g-1) as the amorphous 2am (CO 2: 3.37  mmol g-1, CH 4: 0.66 mmol g-1). The microcrystalline 2cr2 (CO 2: 3.46  mmol g-1; CH 4: 0.73  mmol g-1) behaves more like 2am (although having with SABET = 1881  cm2 g-1 a slightly higher surface than 2cr1 (SABET = 1661  cm2 g-1)). The crystalline [4+4] -cube 3cr takes up the highest amounts of CO 2 (5.01  mmol g-1, 22.1  wt.%) and methane (1.47  mmol g-1, 2.36  wt.%) within this series . This CO 2 uptake is comparable to smaller cages[30] at pressures up to 60 bar at 308  K and exce eds tha t of a fluorinated [4+4] cage at similar conditions (4.2  mmol g-1).[31] Its partially amorphous and partially crystalline analogue 3cr/am and the fully amorphous 3am show similar gas sorption properties (CO 2: 4.08 -4.10 mmol g-1, CH 4: 1.19-1.30 mmol g-1) suggesting that a larger proportion of 3cr/am is amorphous rather than crystalline , which was  also indicated by SEM (see Supporting Information Figures S36 and S37).</t>
  </si>
  <si>
    <t>10、 15213765, ja, Downloaded from https://chemistry-europe.onlinelibrary.wiley.com/doi/10.1002/chem.202302116 by Zhejiang University, Wiley Online Library on [16/10/2023]. See the Terms and Conditions (https://onlinelibrary.wiley.com/terms-and-conditions) on Wiley Online Library for rules of use; OA articles are governed by the applicable Creative Commons LicenseRESEARCH ARTICLE     7  being superior to the crystalline ones 1cr (SIAST = 9.6; SH = 9.9) and 3cr (SIAST = 12.8; SH = 14.2).</t>
  </si>
  <si>
    <t>11、 Table 1. Comparison of BET -surface area and total uptake, isosteric heats of adsorption as well as selectivities of carbon dioxide and methane of cages 1-3.</t>
  </si>
  <si>
    <t>12、  Maximum Uptake[b] Isosteric Heat of Adsorption[c] Selectivity (IAST / Henry )[d] Cage  SA BET[a] CO 2 CH 4 Qst(CO 2) Qst(CH 4) CO 2/N2 CO 2/CH 4  [m2 g-1] [mmol g-1]  [wt.%]  [mmol g-1]  [wt.%]  [kJ mol-1] [kJ mol-1] SIAST 20:80  SH SIAST 50:50 SH 1cr 1197  4.03  17.8 1.17 1.88 20.7 ± 0.4  9.7 ± 0.4  9.6  9.9 4.1  3.9 1am 635 2.41 10.6 0.70  1.13 29.8 ± 0.3  20.8 ± 0.5  26.6  53.9 7.2 10.7 2cr1 1661  4.20 18.5 1.19  1.91 17.8 ± 0.3  5.3 ± 1.6  8.6  8.8 3.8 3.8 2cr2 1881  3.46 15.2 0.73  1.17 16.0 ± 0.1  11.2 ±0.5  13.4  13.4 4.6 4.6 2am[18a]  919 3.37  14.8 0.66  1.06 n.d.[e] n.d.[e] n.d.[e] n.d.[e] n.d.[e] n.d.[e] 3cr 1680  5.01 22.1 1.47 2.36 25.5 ± 0.5  19.5 ± 1.6  12.8  14.2 4.3 4.0 3cr/am 1176  4.08  18.0 1.19  1.91 44.7 ± 0.6  28.9 ± 0.5  20.6  26.3 6.1 5.9 3am[18b] 1014  4.10 18.2 1.30  2.08 24.2 26.5 21.5  34.8 3.9 7.7 [a] BET -surface areas were determined via nitrogen adsorption at T = 77 K. [b] Uptakes at p = 1 bar and  T = 273 K. [c] Isosteric heat s of adsorption  are shown with calculated standard deviations derived from the v irial fitting . [d] Selectivities were calculated by applying Ideal Adsorbed Solution Theory  (IAST) and the Henry selectivities ( SH) represent their approach to zero coverage . [e] Not determined.[18a] Conclusion   In summary, high quality single  crystals of three in soluble porous organic cages were obtained either by slowly forming these under high temperature without acid catalysts or by Ostwald ripening .</t>
  </si>
  <si>
    <t>13、The single crystal X -ray structures  show a high degree of three -dimensional porosity for all  three cages  and samples could be activated for gas sorption. The comparison of the crystalline materials to amorphous analogues show s that although all crystalline materials having  higher surface areas and higher gas uptakes, the mate rials have lower sele ctivities for gases than found for the amorphous congeners. Thus for this kind of cages, crystallinity may even be disadvantageous for certain applications, such as for instance as their use as (amorphous) thin films on quartz crystal microbalances.[4a, 33 ] Experimental Section  General Remarks. Building blocks 4,[34] 6[35] and 7[18b] were synthesized following procedures published before. Compound 5 was purchased from TCI and dry N,N-dimethylformamide (DMF) as well as N,N-dimethylacetamide (DMAc) were obtained from Thermo Scientific  and were used without further purification. Dry tetrahydrofurane (THF) was obtained from Honeywell  and purified with the  Solvent Purification System MB SPS -800. 13C-CP/MAS NMR spectra were obta ined using a Bruker Avance III 500  (126 MHz) which was equipped with a 4 mm 1H/X CP/MAS probe. For measurement s, the Bruker standard pulse program cp was used. The rotational frequency was 10 kHz at the magic angle (54.7°) and the spectra were recorded at a temperature of T = 298 K. The recycle delay and the ramped contact time were set to 4 s and 2 ms, respectively. The spectra were referred to an external adamantane sample ( 𝛿13C(CH2) = 37.78 ppm).[36] Elemental analyses were performed by the microanalyti cal laboratory of University of Heidelberg using a vario MICRO cube device purchased from  Elementar . Gas sorption measurements were conducted using a Quantachrome Autosorb iQ2  device. The samples were cooled using cooling baths (77 K: liquid nitrogen; 263 K: frozen ethanol/water (20:80); 273 K: ice/water). BET -surface areas were calculated using Quantachrome ASiQwin  (Version 3.01). IAST selectivities were calculated using 3P Sim  software (Version 1.1.0.9). Infrared spectroscopic  measurements were conducted using a Bruker Tensor 27  spectrometer  with ZnSe ATR crystal. The used abbreviations for describing the relative intensity of the obtained signals are vw (very weak, 0 -10%), w (w eak, 10-30%), m (medium, 30 -60%), s (strong, 60 -90%) and vs (very strong, 90-100%). Mass spectrometric analyses were performed using a Bruker timsTOFfleX ion mobility -quadrupole -time-of-flight spectrometer with a trapped ion mobility spectrometry stage (LDI -TOF). All measured melting points were obtained using a Büchi Melting Point  B-545 device. PXRD diffractograms were recorded using a Rigaku SmartLab diffractometer (9 kW) containing a HyPix -3000 detector. For measurements CuK α radiation ( λ = 1.54059 Å) in combination with a Debye -Scherrer geometry was used. Samples were filled in glass mark tubes (diameter: 0.6 mm) and attached to a capillary spin stage (60  rpm rotation). Two background measurements of empty tubes have been conducted prior to sample 10.1002/chem.202302116Accepted ManuscriptChemistry - A European JournalThis article is protected by copyright. All rights reserved.</t>
  </si>
  <si>
    <t>14、 15213765, ja, Downloaded from https://chemistry-europe.onlinelibrary.wiley.com/doi/10.1002/chem.202302116 by Zhejiang University, Wiley Online Library on [16/10/2023]. See the Terms and Conditions (https://onlinelibrary.wiley.com/terms-and-conditions) on Wiley Online Library for rules of use; OA articles are governed by the applicable Creative Commons LicenseRESEARCH ARTICLE     8  measurements and were sub stracted (after being averaged) from the corresponding mea surements. X-Ray diffraction measurements were proceeded using a Stoe Stadivari  diffractometer containing a Cu micro source ( λKα = 1.54178 Å) and a PILATUS detector. The structures were solved with SHELXT -2014[37] and refined against F2 with a Full -matrix least -squares algorithm using the SHELXL -2018/3[38] software.</t>
  </si>
  <si>
    <t>15、Thermogravimetry and differential scanning calorimetry analyses were conducted using a Mettler -Toledo TGA/DSC1  device containing a TGA/DSC -Sensor 1100 , a MX1 balance  from Mettler -Toledo and a GC100 gas control box. Samples were measured under nitrogen atmosphere using a temperature range of 30 to 400 °C (10 K min-1 heating rate).</t>
  </si>
  <si>
    <t>16、[4+6] -endo -cage 1:  In a flat-bottom 25 mL screw -capped vials triaminotriptycene 4 (10 mg, 38 µmol) and 2,6 -diformylphenol 5 (8.0 mg, 53 µmol, 1.55 equiv.) were combined under argon atmosphere. Dry tetrahydrofuran (24 mL) was added and the orange solution was allowed to stand on a hot plate at 75 °C (setting temperature) for 2 weeks. Du ring this time, orange crystals were obtained. 10 reactions were run at the same time and crystals combined for workup. The crystals were washed with dry tetrahydrofuran (20 mL) and dry diethyl ether (20 mL) and dried under an argon stream in vacuo . Crysta lline 1cr was obtained in 18% yield (29 mg, 16 µmol) as orange powder. Melting point: &gt; 410 °C. HR MS (LDI -TOF+): [M+H]+: m/z calcd. for  C128H81N12O6+: 1881.6402, found: 1881.6428. IR: (ATR, FT) ṽ = 3067 (vw), 2964 (vw), 1684 (vw), 1622 (s), 1601 (m), 1576 (s), 1485 (w), 1466 (s), 1441 (m), 1375 (w), 1358 (w), 1312 (w), 1288 (w), 1259 (m), 1225 (w), 1207 (w), 1192 (w), 1163 (w), 1138 (w), 1109 (vw), 1078 (w), 1003 (m), 982 (w), 949 (m), 883 (w), 860 (m), 822 (m), 797 (m), 777 (m), 748 (vs), 696 (w), 654 (w),  623 (m) cm-1. Elemental Anal. Calcd.</t>
  </si>
  <si>
    <t>comprehensible synthesis</t>
  </si>
  <si>
    <t>17、for C128H80N12O6·2 H 2O: C, 80.15; H, 4.41; N, 8.76. Found: C, 79.87; H, 4.67; N, 8.71.</t>
  </si>
  <si>
    <t>18、Cage  1am was obtained by using a procedure published before :[21] A screw capped tube was filled with triaminotriptycene 4 (87 mg, 0.29 mmol) and was dissolved in dry tetrahydrofuran (75 mL) before 2,6 -diformylphenol 5 (66 mg, 0.44 mmol, 1.5 equiv.) and trifluoroacetic acid (0.58 mL, 0.01 mol L-1) were added. The orange solution was stirred at 75 °C for 8 days under argon atm osphere. After cooling to room temperature, the obtained orange suspension was filt ered through a frit funnel, washed with dry tetrahydrofuran and the filter residue was dried in vacuo  to obtain cage 1am as an orange solid in 92% yield (126  mg, 67  µmol). Melting point: T &gt; 410 °C. 13C-CP-MAS NMR: (126 MHz, rotational frequency: 10 kHz) 𝛿 = 160.7, 144.9, 133.4, 123.2, 118.6, 111.8, 53.1 ppm. HRMS (LDI -TOF+): [M+H]+: m/z calcd. for  C128H81N12O6+: 1881.6402, found: 1881.6436. IR: (ATR, FT) ṽ = 3067 (vw), 2961 (vw), 2878 (vw), 1620 (s), 1599 (s), 1578 (s), 1485 (w), 1468 (s), 1441 (m), 1375 (w), 1360 (w), 1312 (w), 1288 (w), 1261 (w), 1196 (w), 1165 (w), 1140 (vw), 1078 (w), 1038 (w), 1003 (m), 980 (w), 951 (w), 887 (w), 854 (m), 824 (w), 793 (m ), 777 (m), 750 ( vs), 694 (vw), 652 (m), 623 (w)  cm-1. Elemental Anal. Calcd. for C128H80N12O6 · 6 H 2O: C, 77.25; H, 4.66; N, 8.45. Found: C, 77.51; H, 4.88; N, 8.36.</t>
  </si>
  <si>
    <t>19、[4+6] -exo-cage 2: For SCXRD:  In a 25 mL screw -capped vial triaminotriptycene 4 (5.2 mg, 1 7 µmol was dissolved in N,N-dimethylacetamide (12 mL) and 3,5 -diformyl -2,6-dihydroxytoluene 6 (4.6 mg, 26  µmol) was added under argon atmosphere. The yellow solution was heated on a heating plate at 220 °C (setting temperature) and was allowed to stand for  6 days without stirring. After cooling to room temperature the obtained orange crystals were submitted for single crystal X-ray diffraction measurements. To obtain 2cr1: in a screw capped tube triaminotriptycene 4 (42 mg, 0.14  mmol ) was dissolved in  N,N-dimethylacetamide (96 mL) and  3,5-diformyl -2,6-dihydroxytoluene 6 (37 mg, 0.20  mmol) was added . The tube was purged with argon and the yellow solution was heated  on a hot plate (220 °C set temperature) for 28 days. After cooling to  room temperature the or ange crystalline material was separated by decantation and washed with fresh N,N-dimethylacetamide (20 mL) and dry diethyl ether (20  mL) and dried under an argon stream as well as in vacuo  to obtain 2cr1 in 53% yield (38 mg, 18 µmol) as orange microcrystal s. Melting point: T &gt; 410 °C. 13C-CP-MAS NMR: (126 MHz, rotational frequency: 10 kHz) 𝛿 = 163.9, 155.4, 143.7, 132.9, 123.2, 109.5, 54.3, 5.5   ppm. HRMS (LDI -TOF+): [M+H]+: m/z calcd.</t>
  </si>
  <si>
    <t>./papers\2023-Chemistry A European J-Holsten.pdfpart4</t>
  </si>
  <si>
    <t>1、for C128H81N12O6+: 2061.7036, found: 2061.7054.  IR: (ATR, FT) ṽ = 1627 (s), 1580 (vs), 1470 (m), 1425 (w), 1402 (w), 1372 (m), 1317 (w), 1279 (w), 1238 (vw), 1170 (vs), 1133 (m), 1088 (w), 1025 (vw), 955 (w), 874 (w), 859 (m), 809 (w), 791 (w), 775 (w), 766 (w), 757 (w), 714 (w), 699 (w), 667 (m)  cm-1. Elemental Anal. Calcd. for C134H92N12O12·4 H 2O: C, 75.41; H, 4.72; N, 7.88. Found: C, 75.57; H, 4.92; N, 8.07.</t>
  </si>
  <si>
    <t>2、To obtain 2cr2,[21] triaminotriptycene 4 (110 mg, 0.37 m mol) was dissolved in dry N,N-dimethylformamide (52 mL) and 3,5-diformyl -2,6-dihydroxytoluene 6 (99 mg, 0.55 mmol) and trifluoroacetic acid (0.81 mL, 0.01 mol L-1 in dry N,N-dimethylformamide)  was added. T he resulting yellow solution was stirred under argon atmosphere at 110 °C for 4 days.</t>
  </si>
  <si>
    <t>3、After  cooling to room temperature, the obtained suspension was filtered  through a frit funnel  and the orange residue was washed with dry N,N-dimethylformamide (15 mL) and dry diethyl ether (5 mL) a nd immersed  in dry diethyl ether. On a daily basis the liquid phase was exchanged with dry diethyl ether over 5 days. After drying in vacuo  [4+6] -exo cage 2cr2 was obtained as orange microcrystalline solid in 80% yield (151 mg, 73 µmol).</t>
  </si>
  <si>
    <t>4、Melting point: T &gt; 410 °C. MS (LDI -TOF+): [M+H]+: m/z calcd. for  C134H93N12O12+: 2061.7036, found: 2061.7016. IR: (ATR, FT) ṽ = 1628 (s), 1582 (s), 1472  (m), 1429 (w), 1402 (w), 1375 (w), 1342 (vw), 1319 (vw), 1279 (vw), 1240 (vw), 1225 (vw), 1171 (vs), 1134 (m), 1088 (w), 1055 (vw), 1026 (vw), 957 (m), 945 (w), 901 (w), 874 (w), 862 (m), 825 (w), 810 (w), 793 (w), 777 (w), 766 (w), 758 (w), 716 (w), 667 (w) cm-1. Elemental Anal.</t>
  </si>
  <si>
    <t>5、Calcd. for C134H92N12O12·H2O: C, 77.37; H, 4.55; N, 8.08. Found: C, 77.11; H, 4.43; N, 8.05.</t>
  </si>
  <si>
    <t>6、[4+4] -cube 3 : For SCXRD:  In a 25 mL screw -capped vial 2,7,14 -triaminotriptycene 4 (50 mg, 168 µmol) was dissolved in dry N,N-dimethylform amide (24 mL) and 2,7,14 -triformyl -1,8,13 -trihydroxytriptycene 7 (65 mg, 168 µmol) was added under argon atmosphere. The yellow solution was heated on a hot plate at 150 °C (setting temperature) for 17 days without stirring. An orange solid as well as oran ge crystals emerged. The crystals were investigated using single crystal X -ray diffraction. For gas sorption measurements: In a  flat bottom 25 mL screw capped vials . 2,7,14 -triaminotriptycene 4 (10 mg, 34 µmol) was dissolved in dry N,N-dimethylformamide (4.8 mL) and 2,7,14 -triformyl -1,8,13 -trihydroxytriptycene 7 (13 mg, 34 µmol) was added unde r argon atmosphere. 33 reactions were set -up in parallel. T he vials were heated on hot plates (set temperature: 200 °C). After 20 min yellow suspe nsions formed from which orange crystals grew in a time frame between  3 days to 3 months. The orange crystals were separated from the yellow solid by a pipette technique where the mixture is disturbed, the crystals sediment to the ground and the free float ing suspension is  removed. The crystals were  washed by exchanging the supernatant solvent with dry N,N-dimethylformamide (20 mL) and dry diethyl ether (20 mL every day for 5 days). After decanting, the crystals were dried using an argon stream and in vacuo  to obtain cage 3cr in 7% yield (51  mg, 20 µmol, based on 33 reactions) as yellow solid. Melting point: 408 °C (dec.). HRMS (LDI -TOF+): [M+H]+: m/z calcd. for  C172H101N12O12+: 2525.7662, found: 2525.7690.</t>
  </si>
  <si>
    <t>7、FTIR: (ATR,) ṽ = 2957 (vw), 1624 (m), 1597 (vs), 15 66 (m), 1504 (vw), 1487 (vw), 1470 (m), 1439 (m), 1394 (vw), 1360 (w), 1331 (w), 1283 (w), 1246 (w), 1223 (w), 1198 (w), 1175 (w), 1157 (w), 1136 (w), 1113 (w), 1084 (w), 1041 (w), 970 (w), 943 (w), 897 (w), 883 (w), 864 (m), 849 (m), 808 (s), 781 (s), 758  (m), 731 (m), 700 (w), 658 (w), 646 (w), 611 (w) cm-1.</t>
  </si>
  <si>
    <t>8、Elemental Anal. Calcd. for C172H100N12O12∙2H2O: C, 80.61; H, 4.09; N, 6.56.</t>
  </si>
  <si>
    <t>9、Found: C, 80.57; H, 4.23; N, 6.83.</t>
  </si>
  <si>
    <t>10、To obtain material 3cr/am the yellow solid of 8 of the 33 reactions was washed with dry N,N-dimethylformamide and centrifuged. The supernatant solvent was removed and dry diethyl ether (20 mL) was added and exchanged on a daily basis for 5 days. After separating the liquid by decanting the solid was dried using an argon stream and then  in vac uo.</t>
  </si>
  <si>
    <t>11、3cr/am was obtained in 29% yield as yellow solid (49 mg, 19 µmol, based on 8 reactions). Melting point: &gt;400  °C (dec.). 13C-CP-MAS NMR: (126 MHz, rotational frequency: 10 kHz) 𝛿 = 155.6, 144.2, 131.8, 122.6, 116.8, 113.0, 53.6, 32.2 ppm.  HRMS (LDI -TOF+): [M+H]+: m/z calcd. for  10.1002/chem.202302116Accepted ManuscriptChemistry - A European JournalThis article is protected by copyright. All rights reserved.</t>
  </si>
  <si>
    <t>12、 15213765, ja, Downloaded from https://chemistry-europe.onlinelibrary.wiley.com/doi/10.1002/chem.202302116 by Zhejiang University, Wiley Online Library on [16/10/2023]. See the Terms and Conditions (https://onlinelibrary.wiley.com/terms-and-conditions) on Wiley Online Library for rules of use; OA articles are governed by the applicable Creative Commons LicenseRESEARCH ARTICLE     9  C172H101N12O12+: 2525.7662, found: 2525.7664. FTIR: (ATR) ṽ = 2972 (vw), 2860 (vw), 1622 (s), 1597 (vs), 1566 (m), 1485 (w), 1470 (m), 1439 (m), 1385 (vw), 1360 (w), 1329 (w), 1281 (w), 1246 (w), 1223 (w), 1196 (w), 1159 (w), 1136 (w), 1113 (w), 1084 (w), 1042 (w), 968 (w), 945 (w), 895 (w), 883 (w), 864 (m), 849 (m), 810 (m), 781 (s), 758 (m), 731 (m), 698 (vw), 669 (w), 660 (w), 646 (w), 631 (vw), 611 (vw) cm-1. Elemental Anal.</t>
  </si>
  <si>
    <t>13、Calcd. for C172H100N12O12 · 8 H 2O: C, 77.35; H, 4.38; N, 6.29. Found: C, 77.03; H, 4.72; N, 6.89.</t>
  </si>
  <si>
    <t>14、Supporting Information  Additional references cited within the Supporting Information.[39]  Deposition Number(s) &lt;url href=" https://www.ccdc.cam.ac.uk/services/structures?id=doi:10.</t>
  </si>
  <si>
    <t>15、1002/chem.202302116 "&gt; 2270170 (for 1), 2270171 (for 2), 2270172 (for 3α) and 2270173 (for 3β)&lt;/url&gt; contain( s) the supplementary crystallographic data for this paper. These data are provided free of charge by the joint Cambridge Crystallographic Data Centre and Fachinformationszentrum Karlsruhe &lt;url href=" http://www.ccdc.cam.ac.uk/structures "&gt;Access Structures service&lt;/url&gt;.</t>
  </si>
  <si>
    <t>16、Acknowledgements  We thank Deutsche Forschungsgemeinschaft (DFG ) under Germany’s Excellence Strategy Cluster 3D Matter Made to Order (EXC–2082/1 –390761711) for funding this project. Open ac cess funding  enabled and organized by Projekt DEAL.  The authors would like to thank Moritz P. Schuldt for his help creating the models in Figure 4.</t>
  </si>
  <si>
    <t>17、Conflict of Interest  The authors declare no conflict of interest.</t>
  </si>
  <si>
    <t>18、Data Availability Statement  Data related to this article are available at the research data repository of the Ruprecht -Karls -Universität Heidelberg  heiDATA under DOI:  10.11588/data/45FZRY.</t>
  </si>
  <si>
    <t>19、   Keywords:  crystal growth • microporous materials • porous organic cage compounds • Schiff ba ses • X-ray diffraction      [1] a) G. Zhang, M. Mastalerz, Chem. Soc. Rev. 2014 , 43, 1934 -1947; b ) A. G. Slater, A. I. Cooper, Science 2015 , 348, aaa8075; c ) F. Beuerle, B. Gole, Angew. Chem. Int.</t>
  </si>
  <si>
    <t>./papers\2023-Chemistry A European J-Holsten.pdfpart5</t>
  </si>
  <si>
    <t>1、Ed. 2018 , 57, 4850 -4878; d ) M. Mastalerz, Acc. Chem.</t>
  </si>
  <si>
    <t>2、Res. 2018 , 51, 2411 -2422; e ) M. A. Little, A. I. Cooper, Adv. Funct. Mater. 2020 , 30, 1909842; f ) T. Kunde, T.</t>
  </si>
  <si>
    <t>3、Pausch, B. M. Schmidt, Eur. J. Org. Chem. 2021 , 2021 , 5844 -5856.</t>
  </si>
  <si>
    <t>4、[2] a) M. E. Briggs, A. I. Cooper, Chem. Mater. 2017 , 29, 149 -157; b) L. Zhang,R. Lia ng, C. Hang, H. Wang, L. Sun, L. Xu, D. Liu, Z. Zhang, X. Zhang, F. Chang, S. Zhao, W.</t>
  </si>
  <si>
    <t>5、Huang, Green Chem. , 2020 , 22, 2498–2504 .</t>
  </si>
  <si>
    <t>6、[3] a) M. W. Schneider, I. M. Oppel, A. Griffin, M. Mastalerz, Angew. Chem. Int. Ed. 2013 , 52, 3611 -3615; b ) M. Liu, M.</t>
  </si>
  <si>
    <t>7、A. Little, K. E. Jelfs, J. T. A. Jones, M. Schmidtmann, S. Y.</t>
  </si>
  <si>
    <t>8、Chong, T. Hasell, A. I. Cooper, J. Am. Chem . Soc. 2014 , 136, 7583 -7586; c ) X.-Y. Hu, W. -S. Zhang, F. Rominger, I.</t>
  </si>
  <si>
    <t>9、Wacker, R. R. Schr öder, M. Mastalerz, Chem. Commun.</t>
  </si>
  <si>
    <t>10、2017 , 53, 8616 -8619; d ) A. S. Bhat, S. M. Elbert, W. -S.</t>
  </si>
  <si>
    <t>11、Zhang, F. Rominger, M. Dieckmann, R. R. Schröder, M.</t>
  </si>
  <si>
    <t>12、Mastalerz, Angew. Chem. Int. Ed. 2019 , 58, 8819 -8823; e ) H. Wang, Y. Jin, N. Sun, W. Zhang, J. Jiang, Chem. Soc.</t>
  </si>
  <si>
    <t>13、Rev. 2021 , 50, 8874 -8886.</t>
  </si>
  <si>
    <t>14、[4] a) M. Brutschy, M. W.  Schneider, M. Mastalerz, S. R.</t>
  </si>
  <si>
    <t>15、Waldvogel, Adv. Mater. 2012 , 24, 6049 -6052; b ) P.-E.</t>
  </si>
  <si>
    <t>16、Alexandre, W. -S. Zhang, F. Rominger, S. M. Elbert, R. R.</t>
  </si>
  <si>
    <t>17、Schröder, M. Mastalerz, Angew. Chem. Int. Ed. 2020 , 59, 19675 -19679.</t>
  </si>
  <si>
    <t>18、[5] a) J. M. Lucero, M. A. Carreon, ACS Appl. Mater.</t>
  </si>
  <si>
    <t>19、Interfaces 2020 , 12, 32182 -32188; b ) A. He, Z. Jiang, Y.</t>
  </si>
  <si>
    <t>./papers\2023-Chemistry A European J-Holsten.pdfpart6</t>
  </si>
  <si>
    <t>1、Wu, H. Hussain, J. Rawle, M. E. Briggs, M. A. Little, A. G.</t>
  </si>
  <si>
    <t>2、Livingston, A. I. Cooper, Nat. Mater . 2022 , 21, 463 -470; c ) T. Xu, B. Wu, L. Hou, Y. Zhu, F. Sheng, Z. Zhao, Y. Dong, J. Liu, B. Ye, X. Li, L. Ge, H. Wang, T. Xu, J. Am . Chem .</t>
  </si>
  <si>
    <t>3、Soc. 2022 , 144, 10220 -10229.</t>
  </si>
  <si>
    <t>4、[6] C. Liu, K. Liu, C. Wang, H. Liu, H. Wang, H. Su, X. Li, B.</t>
  </si>
  <si>
    <t>5、Chen, J. Jiang, Nat. Commun . 2020 , 11, 1047.</t>
  </si>
  <si>
    <t>6、[7] M. C. Brand, F. Greenwell, R. Clowes, B. D. Egleston, A.</t>
  </si>
  <si>
    <t>7、Kai, A. I. Cooper, T. D. Bennett, R. L. Greenaway, J.</t>
  </si>
  <si>
    <t>8、Mater. Chem . A 2021 , 9, 19807 -19816.</t>
  </si>
  <si>
    <t>9、[8] a) J.-H. Zhang, S. -M. Xie, L. Chen, B. -J. Wang, P. -G. He, L.-M. Yuan, Anal. Chem. 2015 , 87, 7817 -7824; b ) A.</t>
  </si>
  <si>
    <t>10、Kewley, A. Stephenson, L. Chen, M. E. Briggs, T. Hasell, A. I. Cooper, Chem. Mater. 2015 , 27, 3207 -3210; c ) Y.</t>
  </si>
  <si>
    <t>11、Wang, J. -K. Chen, L. -X. Xiong, B. -J. Wang, S. -M. Xie, J. -H. Zhang, L. -M. Yuan, Anal. Chem. 2022 , 94, 4961 -4969.</t>
  </si>
  <si>
    <t>12、[9] J. Dong, Y. Pan, K. Yang, Y. D. Yuan, V. Wee, S. Xu, Y.</t>
  </si>
  <si>
    <t>13、Wang, J. Jiang, B. Liu, D. Zhao, ACS Nano 2022 , 16, 2355 -2368.</t>
  </si>
  <si>
    <t>14、[10] D. Hu, J. Zhang, M. Liu, Chem. Commun. 2022 , 58, 11333 -11346.</t>
  </si>
  <si>
    <t>15、[11] a) K. Krishnan, J. M. Crawford, P. K. Thallapally, M. A.</t>
  </si>
  <si>
    <t>16、Carreon, Ind. Eng. Chem. Res. 2022 , 61, 10547 -10553 ; b) L. Zhang, L. Xiang, C. Hang, W. Liu, W. Huang, Y. Pan, Angew. Chem. Int. Ed. 2017 , 56, 7787–7791 .</t>
  </si>
  <si>
    <t>17、[12] E. Martínez -Ahumada, D. He, V. Berryman, A. López -Olvera, M. Hernandez, V. Jancik, V. Martis, M. A. Vera, E.</t>
  </si>
  <si>
    <t>18、Lima, D. J. Parker, A. I. Cooper, I. A. Ibarra, M. Liu, Angew. Chem. Int. Ed. 2021 , 60, 17556 -17563.</t>
  </si>
  <si>
    <t>19、[13] C. Liu, Y. Jin, Z. Yu, L. Gong, H. Wang, B. Yu, W. Zhang, J. Jiang, J. Am. Chem.  Soc. 2022 , 144, 12390 -12399.</t>
  </si>
  <si>
    <t>./papers\2023-Chemistry A European J-Holsten.pdfpart7</t>
  </si>
  <si>
    <t>1、[14] a) T. Hasell, M. Miklitz, A. Stephenson, M. A. Little, S. Y.</t>
  </si>
  <si>
    <t>2、Chong, R. Clowes, L. Chen, D. Holden, G. A. Tribello, K.</t>
  </si>
  <si>
    <t>3、E. Jelfs, A. I. Cooper, J. Am. Chem.  Soc. 2016 , 138, 1653 -1659; b) K. Tian, S. M. Elbert, X. -Y. Hu, T. Kirschbaum, W.-S. Zhang, F. Rominger, R. R. Schröder, M. Mastalerz, Adv. Mater. 2022 , 34, 2202290.</t>
  </si>
  <si>
    <t>4、[15] M. Liu, L. Zhang, M. A. Little, V. Kapil, M. Ceriotti, S.</t>
  </si>
  <si>
    <t>5、Yang, L. Ding, D. L. Holden, R. Balderas -Xicohténcatl, D.</t>
  </si>
  <si>
    <t>6、He, R. Clowes, S. Y. Chong, G. Schütz, L. Chen, M.</t>
  </si>
  <si>
    <t>7、Hirscher, A. I. Cooper, Science 2019 , 366, 613 -620.</t>
  </si>
  <si>
    <t>8、[16] a) M. W. Schneider, I. M. Oppel,  H. Ott, L. G. Lechner, H. -J. S. Hauswald, R. Stoll, M. Mastalerz, Chem. Eur. J.</t>
  </si>
  <si>
    <t>9、2012 , 18, 836 -847; b ) M. Holsten, S. Feierabend, S. M.</t>
  </si>
  <si>
    <t>10、Elbert, F. Rominger, T. Oeser, M. Mastalerz, Chem. Eur.</t>
  </si>
  <si>
    <t>11、J. 2021 , 27, 9383 -9390.</t>
  </si>
  <si>
    <t>12、[17] S. M. Elbert, N. I. Regenauer, D. S chindler, W. -S. Zhang, F. Rominger, R. R. Schröder, M. Mastalerz, Chem. Eur. J.</t>
  </si>
  <si>
    <t>13、2018 , 24, 11438 -11443.</t>
  </si>
  <si>
    <t>14、[18] a) M. W. Schneider, H. -J. Siegfried Hauswald, R. Stoll, M.</t>
  </si>
  <si>
    <t>15、Mastalerz, Chem. Commun. 2012 , 48, 9861 -9863; b ) S.</t>
  </si>
  <si>
    <t>16、M. Elbert, F. Rominger, M. Mastalerz,  Chem. Eur. J. 2014 , 20, 16707 -16720.</t>
  </si>
  <si>
    <t>17、[19] M. Mastalerz, Synlett 2013 , 24, 781 -786.</t>
  </si>
  <si>
    <t>18、10.1002/chem.202302116Accepted ManuscriptChemistry - A European JournalThis article is protected by copyright. All rights reserved.</t>
  </si>
  <si>
    <t>19、 15213765, ja, Downloaded from https://chemistry-europe.onlinelibrary.wiley.com/doi/10.1002/chem.202302116 by Zhejiang University, Wiley Online Library on [16/10/2023]. See the Terms and Conditions (https://onlinelibrary.wiley.com/terms-and-conditions) on Wiley Online Library for rules of use; OA articles are governed by the applicable Creative Commons LicenseRESEARCH ARTICLE     10  [20] a) M. Mastalerz, Chem. Commun. 2008 , 4756 -4758; b ) M.</t>
  </si>
  <si>
    <t>./papers\2023-Chemistry A European J-Holsten.pdfpart8</t>
  </si>
  <si>
    <t>1、Mastalerz, M. W. Schneider, I. M. Oppel, O. Presly, Angew. Chem. Int. Ed. 2011 , 50, 1046 -1051; c ) M. W.</t>
  </si>
  <si>
    <t>2、Schneider, I. M. Oppel, M. Mastalerz, Chem. Eur. J. 2012 , 18, 4156 -4160.</t>
  </si>
  <si>
    <t>3、[21] M. W. Schneider, Dissertation , Universität Ulm , Ulm, Germany  2015 .</t>
  </si>
  <si>
    <t>4、[22] a) S. Akine, D. Hashimoto, T. Saiki, T. Nabeshima, Tetrahedron Lett. 2004 , 45, 4225 -4227; b ) S. Akin e, S.</t>
  </si>
  <si>
    <t>5、Piao, M. Miyashita, T. Nabeshima, Tetrahedron Lett. 2013 , 54, 6541 -6544; c ) T. Tozawa, J. T. A. Jones, S. I. Swamy, S. Jiang, D. J. Adams, S. Shakespeare, R. Clowes, D.</t>
  </si>
  <si>
    <t>6、Bradshaw, T. Hasell, S. Y. Chong, C. Tang, S. Thompson, J. Parker, A. Trewin, J. Bacsa, A. M. Z. Slawin, A. Steiner, A. I. Cooper, Nat Mater 2009 , 8, 973 -978; d ) T. Hasell, S.</t>
  </si>
  <si>
    <t>7、Y. Chong, K. E. Jelfs, D. J. Adams, A. I. Cooper, J. Am.</t>
  </si>
  <si>
    <t>8、Chem. Soc. 2012 , 134, 588 -598; e ) B. Teng, M. A. Little, T. Hasell, S. Y. Chong, K. E. Jelfs, R. Clowes,  M. E.</t>
  </si>
  <si>
    <t>9、Briggs, A. I. Cooper, Cryst. Growth Des. 2019 , 19, 3647 -3651.</t>
  </si>
  <si>
    <t>10、[23] J. Lucero, S. K. Elsaidi, R. Anderson, T. Wu, D. A.</t>
  </si>
  <si>
    <t>11、Gómez -Gualdrón, P. K. Thallapally, M. A. Carreon, Cryst.</t>
  </si>
  <si>
    <t>12、Growth Des. 2018 , 18, 921 -927.</t>
  </si>
  <si>
    <t>13、[24] a) M. Mastalerz, I. M. Oppel, Angew. Chem. Int. Ed. Engl.</t>
  </si>
  <si>
    <t>14、2012 , 51, 5252 -5255; b ) G. Zhang, O. Presly, F. White, I.</t>
  </si>
  <si>
    <t>15、M. Oppel, M. Mastalerz, Angew. Chem. Int. Ed. 2014 , 53, 1516 -1520.</t>
  </si>
  <si>
    <t>16、[25] a) P. Wagner, F. Rominger, W. -S. Zhang, J. H. Gross, S.</t>
  </si>
  <si>
    <t>17、M. Elbert, R. R. Schröder, M. Mastalerz, Angew. Chem.</t>
  </si>
  <si>
    <t>18、Int. Ed. 2021 , 60, 8896 -8904; b ) B. P. Benke, T.</t>
  </si>
  <si>
    <t>19、Kirschbaum, J. Graf, J. H. Gross, M. Mastalerz, Nat.</t>
  </si>
  <si>
    <t>./papers\2023-Chemistry A European J-Holsten.pdfpart9</t>
  </si>
  <si>
    <t>1、Chem. 2023 , 15, 413 -423; c ) P. Wagner, F. Rominger, J.</t>
  </si>
  <si>
    <t>2、H. Gross, M. Mastalerz, Angew. Chem. Int. Ed. 2023 , 62, e202217251.</t>
  </si>
  <si>
    <t>3、[26] a) A. Gavezzo tti, Acc. Chem. Res. 1994 , 27, 309 -314; bA.</t>
  </si>
  <si>
    <t>./papers\2023-Chemistry A European J-Holsten-SI.pdfpart1</t>
  </si>
  <si>
    <t>1、View Article OnlineChemistry—A EuropeanJournalSupporting InformationSingleCrystalsofInsoluble PorousSalicylimine CagesMattesHolsten,SvenM.Elbert,FrankRominger, Wen-Shan Zhang,RasmusR.Schröder, andMichaelMastalerz*</t>
  </si>
  <si>
    <t>2、_twoÞ ^IN L~ot�kr. 4;1441535656:: 2654;34 d[145&lt;245&lt;f 4i  Content  1 NMR Spectra  ................................ ................................ ................................ .................  1 2 Mass Spectra  ................................ ................................ ................................ .................  3 3 IR Spectra  ................................ ................................ ................................ .....................  6 4 Crystallographic Data  ................................ ................................ ................................ .... 9 5 Powder -X-Ray-Diffraction Data  ................................ ................................ ..................... 13 6 Scanning -Electron -Microscopy Images  ................................ ................................ ......... 16 7 Thermogravimetry Data  ................................ ................................ ................................ 22 8 Gas Sorption Data  ................................ ................................ ................................ ........ 28 8.1 Isotherms  ................................ ................................ ................................ .............. 28 8.2 Gas Sorption Selectivities at T = 273 K  ................................ ................................ .37 8.3 Isosteric Heat of Adsorption  ................................ ................................ .................. 43 9 Reproduction of Gas Sorption Data  ................................ ................................ .............. 49 9.1 Isotherms  ................................ ................................ ................................ .............. 49 9.2 Gas Sorpti on Selectivities at T = 273 K  ................................ ................................ .58 9.3 Isosteric Heat of Adsorption  ................................ ................................ .................. 63   1   1 NMR Spectra   Figure S 1. 13C-CP/MAS -NMR spectrum (126 MHz, rotation  frequency: 10 kHz ) of compound 1am.</t>
  </si>
  <si>
    <t>3、*: Rotational sidebands.</t>
  </si>
  <si>
    <t>4、 Figure S 2. 13C-CP/MAS -NMR spectrum (126 MHz, rotation  frequency: 10 kHz ) of compound 2cr1.</t>
  </si>
  <si>
    <t>5、*: Rotational sidebands.</t>
  </si>
  <si>
    <t>7、 * ********</t>
  </si>
  <si>
    <t>8、***</t>
  </si>
  <si>
    <t>10、*****</t>
  </si>
  <si>
    <t>11、*****</t>
  </si>
  <si>
    <t>12、***2   Figure S 3. 13C-CP/MAS -NMR spectrum (12 6 MHz, rotation  frequency: 10 kHz ) of compound 3cr/am.</t>
  </si>
  <si>
    <t>13、*: Rotational sidebands.</t>
  </si>
  <si>
    <t>15、*****</t>
  </si>
  <si>
    <t>16、   0.0 0.2 0.4 0.6 0.8 1.0050100150200Uptake V [cm3 g-1]Pressure p [bar]0.0 0.2 0.4 0.6 0.8 1.0020406080100120140 Uptake V [cm3 g-1]Pressure p [bar]  CO2  CH40.0 0.2 0.4 0.6 0.8 1.0020406080100120 Uptake V [cm3 g-1]Pressure p [bar]  CO2  CH4   N258  9.2 Gas Sorption Sel ectivities at T = 273 K  (Reproduction)  Table S 6. Fitting parameters for calculation of IAST selectivities containing affinity constant K, maximum uptake qmax, heterogenity parameter t, correlation coefficient R2, the used fitting model and calculated Henry constant KH.</t>
  </si>
  <si>
    <t>17、Cage  SA BET [m2 g-1] Henry selectivity SH/IAST selectivity S CO 2/CH 4 (50:50)  CO 2/N2 (20:80)  CH 4/N2 (50:50)  1cr 1237  1197  4.17/4.37  3.87/4.05  12.0/11.6  9.88/9.56  2.89/2.81  9.88/9.56  1am 847 635 10.4/6.10  10.7/7.16  48.8/22.7  53.9/26.6  4.67/4.11  5.05/4.44  2cr1 1867  1661  3.76/3.84  3.79/3.81  8.12/8.09  8.77/8.63  2.16/3.19  2.31/2.28  2cr2 1916  1881  4.53/5.19  4.57/4.59  13.4/ 13.4 13.4/13.4  2.95/2.94  2.93/2.92  3cr  1720  1680  4.15/4.64  3.99/4.35  14.6/14.0  14.2/12.8  3.53/3.47  3.56/3.34  3cr/am 1144  1176  6.23/6.44  5.86/6.07  27.7/21.6  26.3/20.6  4.45/4.08  4.48/4.01     60   Figure S119. Left: IAST selectivity of [4+6] -endo  cage 1 (black: 1cr, red: 1am) based on a hypothetical mixture of carbon dioxide and methane of 50:50 at T = 273 K. The Henry (or frontier) selectivity is considered as  selectivity at  hypothetical zero coverage ( p = 1·10-7 bar). Right: IAST selectivity of [4+6] -endo  cage 1 (black: 1cr, red: 1am) based on hypothetical mixtures of carbon dioxide and methane of varying ratios at  p = 1 bar and T = 273 K.</t>
  </si>
  <si>
    <t>18、     10 References   [S1] A. L. Myers, J. M. Prausnitz, AlChE J. 1965 , 11, 121 -127.</t>
  </si>
  <si>
    <t>19、[S2] A. Nuhnen, C. Janiak, Dalton Trans. 2020 , 49, 10295 -10307.</t>
  </si>
  <si>
    <t>./papers\2023-Chemistry A European J-Holsten-SI.pdfpart2</t>
  </si>
  <si>
    <t>1、CCDC  2270170  Empirical formula  C128H80N12O6   Formula weight  1882.04  Temperature [K]  240(2)  λ(Cu Kα) [Å] 1.54178  Crystal system  triclinic  Space group  P1̅ Z 2 a [Å] 19.8065(5)  b [Å] 21.0710(5)  c [Å] 21.8861(6)  α [°] 85.977(2)  β [°] 82.401(2)  γ [°] 65.258(2)  Volume [Å3] 8221.6(4)  ρ (calculated) [mg mm-3] 0.76  µ [mm-1] 0.38 Crystal shape  plate  Crystal size [mm3] 0.860 x 0.170 x 0.158  Crystal colour  orange  Θ range for data collection [°]  3.0 to 57.0  Index ranges  -21 ≤ h ≤ 21, -17 ≤ k ≤ 22, -23 ≤ l ≤ 23 Reflections collected  51871  Independent reflections  21062 (Rint = 0.0230)  Observed reflections  13719 (I &gt; 2σ(I)) Absorption correction  Semi -empirical from equivalents  Max. and min. transmission  0.96 and 0.55  Refinement method  Full-matrix least -squares on F2 Data/restraints/parameters  21062 / 3471 / 1321  Goodness -of-fit on F2 1.03 Final R indices (I &gt; 2 σ(I)) R1 = 0.069, wR 2 = 0.224  Largest diff. peak and hole [e Å-3] 0.25 and -0.21  Resolution [Å]  0.92 10   Figure S 17. X-ray crystal structure of [4+6] -exo-cage 2. Atoms are illustrated as thermal ellipsoids with 50% probability. Grey: carbon, white: hydrogen, blue: nitrogen, red: oxygen. Crystals were obtained via synthesis of 2 in DMAc at 2 20°C without stirring.</t>
  </si>
  <si>
    <t>2、CCDC  2270171  Empirical formula  C134H92N12O12 Formula weight  2062.19  Temperature [K]  260(2)  λ(Cu Kα) [Å] 1.54178  Crystal system  trigonal  Space group  R3̅ Z 6 a [Å] 21.4284(8)  b [Å] 21.4284(8)  c [Å] 68.262(5)  α [°] 90 β [°] 90 γ [°] 120 Volume [Å3] 27145(3)  ρ (calculated) [mg mm-3] 0.76  µ [mm-1] 0.39 Crystal shape  cuboid  Crystal size [mm3] 0.076 x 0.075 x 0.060  Crystal colour  orange  Θ range for data collection [°]  4.8 to 36.4  Index ranges  -16 ≤ h ≤ 13, -12 ≤ k ≤ 16, -52 ≤ l ≤ 52 Reflections collected  10075  Independent reflections  2866  (Rint = 0.0709)  Observed reflections  1144 (I &gt; 2 σ(I)) Absorption correction  Semi -empirical from equivalents  Max. and min. transmission  0.98 and 0.97  Refinement method  Full-matrix least -squares on F2 Data/restraints/parameters  2866 / 657 / 477  Goodness -of-fit on F2 0.94 Final R indices (I &gt; 2 σ(I)) R1 = 0.069, wR 2 = 0.202  Largest diff. peak and hole [e Å-3] 0.10 and -0.14  Resolution [Å]  1.30  11   Figure S 18. X-ray crystal structure of modification β of [4+4] cube 3α. Atoms are illustrated as thermal ellipsoids with 50% probability. Grey: carbon, white: hydrogen, blue: nitrogen, red: oxygen. Crystals were obtained via synthesis of  3 in DMF at 20 0 °C (set hot plate temperature) without stirring.</t>
  </si>
  <si>
    <t>3、CCDC  2270172  Empirical formula  C172H100N12O12 Formula weight  2526.63  Temperature [K]  200(2)  λ(Cu Kα) [Å] 1.54178  Crystal system  tetragonal  Space group  I41/a Z 8 a [Å] 27.9247(4)  b [Å] 27.9247(4)  c [Å] 69.6635(16)  α [°] 90 β [°] 90 γ [°] 90 Volume [Å3] 54322.8(18)  ρ (calculated) [mg mm-3] 0.62  µ [mm-1] 0.31 Crystal shape  polyhedron  Crystal size [mm3] 0.075 x 0.063 x 0.063  Crystal colour  orange  Θ range for data collection [°]  1.7 to 55.1  Index ranges  -27 ≤ h ≤ 29, -29 ≤ k ≤ 25, -74 ≤ l ≤ 41 Reflections collected  64559  Independent reflections  17049 (Rint = 0.0822)  Observed reflections  9357 (I &gt; 2σ(I)) Absorption correction  Semi -empirical from  equivalents  Max. and min. transmission  0.71 and 0.60  Refinement method  Full-matrix least -squares on F2 Data/restraints/parameters  17049 / 900 / 883  Goodness -of-fit on F2 2.11 Final R indices (I &gt; 2 σ(I)) R1 = 0.136, wR 2 = 0.363  Largest diff. peak and  hole [e Å-3] 1.49 and -0.41  Resolution [Å]  0.94   12   Figure S 19. X-ray crystal structure of [4+4] cube 3β. Atoms are illustrated as thermal ellipsoids with 50% probability. Grey: carbon, white: hydrogen, blue: nitrogen, red: oxygen. Crystals were obtained via synthesis of 3 in DMF at 150 °C (set hot plate temperature) without stirring.</t>
  </si>
  <si>
    <t>4、CCDC  2270173  Empirical  formula  C172H100N12O12 + 8 C 3H7NO  Formula weight  3111.40  Temperature [K]  180(2)  λ(Cu Kα) [Å] 1.54178  Crystal system  monoclinic  Space group  C2/c Z 4 a [Å] 43.1922(8)  b [Å] 20.8586(5)  c [Å] 33.0348(10)  α [°] 90 β [°] 128.8969(10)  γ [°] 90 Volume [Å3] 23163.0(10)  ρ (calculated) [mg mm-3] 0.89  µ [mm-1] 0.47 Crystal shape  cuboid  Crystal size [mm3] 0.120 x 0.107 x 0.053  Crystal colour  orange  Θ range for data collection [°]  2.5 to 66.6  Index ranges  -51 ≤ h ≤ 38, -21 ≤ k ≤ 24, -26 ≤ l ≤ 39 Reflections collected  76483  Independent reflections  20105 (Rint = 0.0650)  Observed reflections  12906 (I &gt; 2σ(I)) Absorption correction  Semi -empirical from equivalents  Max. and min. transmission  0.98 and 0.45  Refinement method  Full-matrix least -squares on F2 Data/restraints/parameters  20105 / 80 / 1069  Goodness -of-fit on F2 1.02 Final R indices (I &gt; 2 σ(I)) R1 = 0.088, wR 2 = 0.261  Largest diff. peak and hole [e Å-3] 0.44 and -0.43  Resolution [Å]  0.84   13  5 Powder -X-Ray-Diffraction Data   Figure S 20. PXRD spectr a of [4+ 6]-endo  cage  1cr before and after activation with calculated PXRD spectr um based on obtained single -crystal  X-ray structure data of 1cr. Signals which could b e assigned to calculated spectrum  are highlighted.</t>
  </si>
  <si>
    <t>5、   50 100 150 200 250 300 350 4000246810  heat flow [mW]T [°C]0.00.20.40.60.81.0m/m050 100 150 200 250 300 350 4000246810  heat flow [mW]T [°C]0.00.20.40.60.81.0m/m028  8 Gas Sorption Data  8.1 Isotherms  The samples for gas sorption measurement were prepared by solvent exchange of N,N-dimethylformamide, N,N-dimethylacetamide  or tetrahydrofuran , respectively, with dry diethyl ether (five times exchange during seven days). The solvent was removed by decanting and an argon stream. The activation occurred heating the samples using a Kugelrohr distillation appara tus (40 °C, 1 ∙ 10-3 - 7 ∙ 10-2 mbar, 16 h) and the outgassing program of Autosorb iQ2  gas sorption analyser (40 °C, ultra -high vacuum, 16 h).</t>
  </si>
  <si>
    <t>6、Table S 1. Sample masses of cage samples for gas sorption investigations.</t>
  </si>
  <si>
    <t>7、0.00 0.01 0.02 0.03 0.04 0.05 0.06 0.070.000.050.100.150.201/[W((p0/p)-1)]Relative pressure p/p0y = 2.908 x + 2.671e-3R2 = 0.999996C = 1089.650SABET = 1197 m2 g-10.0 0.2 0.4 0.6 0.8 1.0050100150200250300V(1-p/p0)Relative pressure p/p00.0 0.2 0.4 0.6 0.8 1.0020406080100120140160180Uptake V [cm3 g-1]Pressure p [bar]0.0 0.2 0.4 0.6 0.8 1.0020406080100120  CO2  CH4Uptake V [cm³ g-1]Pressure p [bar]0.0 0.2 0.4 0.6 0.8 1.0020406080100  CO2  CH4  N2Uptake V [cm³ g-1]Pressure p [bar]30   Figure S54. Left: Nitrogen sorption isotherm of [4+6] -endo  cage 1am at T = 77 K. Filled circles: adsorption, empty circles: desorption.  Right: Calculated pore size distribution via QSDFT (N 2 at T = 77 K on carbon, cylindrical/spherical pores, adsorption branch). Fitting error: 2.395%. Pore volume: 0.324 cm3 g-1.</t>
  </si>
  <si>
    <t>8、0.0 0.2 0.4 0.6 0.8 1.0050100150200250300Uptake V [cm3 g-1]Relative pressure p/p01 2 3 4 5 6 7 8 9 1005001000150020002500dS(r) [m2 nm-1 g-1]Pore diameter [nm]1.56 nm2.61 nm0.00 0.01 0.02 0.03 0.04 0.05 0.06 0.07 0.08 0.090.00.10.20.30.40.51/[W((p0/p)-1)]Relative pressure p/p0y = 5.480 x + 6.642e-3R2 = 0.999997C = 826.057SABET = 635 m2 g-10.0 0.2 0.4 0.6 0.8 1.0050100150V(1-p/p0)Relative pressure p/p00.0 0.2 0.4 0.6 0.8 1.0020406080100120Uptake V [cm3 g-1]Pressure p [bar]31   Figure S57. Left: Carbon dioxide (black) and methane (red) sorption isotherms of [4+6] -endo  cage 1am at T = 263 K. Right: Carbon dioxide (black), methane (red) and nitrogen (blue) sorption isotherms of [4+6] -endo  cage 1am at T = 273 K. Filled circles: adsorption, emp ty circles: desorption.</t>
  </si>
  <si>
    <t>9、0.0 0.2 0.4 0.6 0.8 1.001020304050607080 Uptake V [cm3 g-1]Pressure p [bar]  CO2  CH4 0.0 0.2 0.4 0.6 0.8 1.0010203040506070 Uptake V [cm3 g-1]Pressure p [bar]  CO2  CH4  N20.0 0.2 0.4 0.6 0.8 1.00100200300400500600700Uptake V [cm3 g-1]Relative pressure p/p01 2 3 4 5 6 7 8 9 100100020003000400050006000dS(r) [m2 nm-1 g-1]Pore diameter [nm]1.61 nm2.89 nm0.00 0.01 0.02 0.03 0.04 0.05 0.06 0.07 0.08 0.090.000.050.100.150.201/[W((p0/p)-1)]Relative pressure p/p0y = 2.094 x + 3.293e-3R2 = 0.999993C = 636.859SABET = 1661 m2 g-10.0 0.2 0.4 0.6 0.8 1.0050100150200250300350400V(1-p/p0)Relative pressure p/p032   Figure S60. Hydrogen sorption isotherm of [4+6] -exo cage 2cr1 at T = 77 K.  Filled circles: adsorption, empty circles: desorption.</t>
  </si>
  <si>
    <t>10、0.00 0.01 0.02 0.03 0.04 0.05 0.060.000.020.040.060.080.101/[W((p0/p)-1)]Relative pressure p/p0y = 1.850 x + 1.326e-3R2 = 0.999988C = 1395.851SABET = 1881 m2 g-10.0 0.2 0.4 0.6 0.8 1.0050100150200250300350400450V(1-p/p0)Relative pressure p/p00.0 0.2 0.4 0.6 0.8 1.0020406080100120140160180 Uptake V [cm3 g-1]Pressure p [bar]0.0 0.2 0.4 0.6 0.8 1.0020406080100120 Uptake V [cm3 g-1]Pressure p [bar]  CO2  CH40.0 0.2 0.4 0.6 0.8 1.001020304050607080 Uptake V [cm3 g-1]Pressure p [bar]  CO2  CH4  N234   Figure S66. Left: Nitrogen sorption isotherm of [4+4] cube 3cr at T = 77 K. Filled circles: adsorption, empty circles: desorption.  Right: Calculated pore size distribution via QSDFT (N 2 at T = 77 K on carbon, cylindrical/spherical pores, adsorption branch). Fitting e rror: 2.592 %. Pore volume: 0.701 cm3 g-1.</t>
  </si>
  <si>
    <t>11、 Figure S67. BET plot (left) and Rouquerol plot (right) of nitrogen sorption of [4+4] cube 3cr at T = 77 K.</t>
  </si>
  <si>
    <t>12、0.0 0.2 0.4 0.6 0.8 1.00100200300400500Uptake V [cm3 g-1]Relative pressure p/p01 2 3 4 5 6 7 8 9 10010002000300040005000600070008000dS(r) [m2 nm-1 g-1]Pore diameter [nm]1.45 nm0.00 0.01 0.02 0.03 0.04 0.050.000.020.040.060.080.101/[W((p0/p)-1)]Relative pressure p/p0y = 2.072 x + 9.699e-4R2 = 0.999997C = 2137.267SABET = 1680 m2 g-10.0 0.2 0.4 0.6 0.8 1.0050100150200250300350400V(1-p/p0)Relative pressure p/p00.0 0.2 0.4 0.6 0.8 1.0050100150200 Uptake V [cm3 g-1]Pressure p [bar]35   Figure S69. Left: Carbon dioxide (black) and methane (red) sorption isotherms of [4+4] cube 3cr at T = 263 K. Right: Carbon dioxide (black), methane  (red) and nitrogen (blue) sorption isotherms of [4+4] cube 3cr at T = 273 K. Filled circles: adsorption, empty circles: desorption.</t>
  </si>
  <si>
    <t>13、0.0 0.2 0.4 0.6 0.8 1.0020406080100120140 Uptake V [cm3 g-1]Pressure p [bar]  CO2  CH40.0 0.2 0.4 0.6 0.8 1.0020406080100120 Uptake V [cm3 g-1]Pressure p [bar]  CO2  CH4  N20.0 0.2 0.4 0.6 0.8 1.00100200300400Uptake V [cm3 g-1]Relative pressure p/p01 2 3 4 5 6 7 8 9 10010002000300040005000dS(r) [m2 nm-1 g-1]Pore diameter [nm]1.31 nm2.43 nm0.02 0.03 0.04 0.05 0.06 0.07 0.080.050.100.150.200.250.301/[W((p0/p)-1)]Relative pressure p/p0y = 2.958 x + 3.330e-3R2 = 0.999999C = 889.401SABET = 1176 m2 g-10.0 0.2 0.4 0.6 0.8 1.0050100150200250300V(1-p/p0)Relative pressure p/p036   Figure S72. Hydrogen sorption isotherm of [4+ 4] cube  3cr/am at T = 77 K.  Filled circles: adsorption, empty circles: desorption.</t>
  </si>
  <si>
    <t>14、  0.0 0.2 0.4 0.6 0.8 1.0050100150200Uptake V [cm3 g-1]Pressure p [bar]0.0 0.2 0.4 0.6 0.8 1.0020406080100120140 Uptake V [cm3 g-1]Pressure p [bar]  CO2  CH40.0 0.2 0.4 0.6 0.8 1.0020406080100120 Uptake V [cm3 g-1]Pressure p [bar]  CO2   CH4   N2 37  8.2 Gas Sorption Selectivities at T = 273 K  Selectivity Calculations  The adsorption behaviour of two gases in comparison was investigated using two different selectivity models. The i deal adsorbed solution theory (IAST)[S1] considers the spreading pressure and is thus taking the competing character of two gases for the selective binding sites into account. The IAST is defined by a series of equations which have to be solved numerically.</t>
  </si>
  <si>
    <t>15、The numerical solution was accomplishe d using 3P instruments’ 3p sim software (version 1.1.0.9).</t>
  </si>
  <si>
    <t>16、The experimental isotherms possessing a type I like behaviour have been fitted with the non -linear Tóth equation:  qeq= qmaxK∙p(1+ (K∙p)t)1t With:   p:  pressure  qeq:  experimental uptake (mmol ·g-1)    qmax:  maximum uptake (mmol ·g-1)    K:  affinity constant (1 ·bar-1)    t:  heterogeneity (or Tóth) parameter (dimensionless)   Since gases with lower adsorption tendencies differ from a typical type I like behaviour, other isotherm models had to be used for t hem. Isotherms with a non -linear yet non -pronounce type I like behaviour have been fitted using the non -linear Tóth equation with t = 1 which is known as Langmuir adsorption isotherm:  qeq= qmaxK∙p1 + (K∙p)  with:  p:  pressure  qeq:  experimental uptake (mmol ·g-1)    qmax:  maximum uptake (mmol ·g-1)    K:  affinity constant (1 ·bar-1)  Linear isotherms can be thus interpreted as Langmuir isotherms with qmax → ∞, which transfers the Langmuir isotherm to a standard Henry isotherm:   qeq= K∙p with:  p:  pressure  qeq:  experimental uptake (mmol ·g-1)    K:  affinity constant (1 ·bar-1) For this purpose, the max. uptake was set to 1000 mmol· g-1 38   The parameters obtained by the described fittings where then applied in the IAST -theory to calculate the selectivity SA/B of ga s A over gas B by:  𝑆𝐴/𝐵= 𝑥𝐴/𝑦𝐴𝑥𝐵/𝑦𝐵 with:  xi:   molar fraction of compound i in the adsorbed phase     Yi:  molar fraction of compound i in the gas phase   For pressures of p → 0, the IAST -selectivity can be seen as a frontier selectivity which i s commonly known as Henry selectivity with the simplified Tóth equation:   qeq= qmax∙K∙p  By the definition of Henry’s law, this means the Henry constant KH is now defined as:   KH = qmax∙K  And the Henry selectivity SH of a gas A over gas B can be now calculated as the quotient of the corresponding Henry constants.</t>
  </si>
  <si>
    <t>17、While the IAST -selectivity is considering the competition of two gases and thus gives insights in the bulk behaviour of an adsorbent, the Henry selectivity is only taking the most selective binding sites into account.</t>
  </si>
  <si>
    <t>18、  39  Table S 2. Fitting parameters for calculation of IAST selectivities containing affinity constant K, maximum uptake qmax, heterogenity parameter t, correlation coeffic ient R2, the used fitting model and calculated Henry constant KH.</t>
  </si>
  <si>
    <t>19、Cage  Gas Affinity const. K [bar-1] Maximum uptake qmax [mmol g-1] Heterogenity parameter t R2 Model  Henry const.</t>
  </si>
  <si>
    <t>./papers\2023-Chemistry A European J-Holsten-SI.pdfpart3</t>
  </si>
  <si>
    <t>1、10-710-610-510-410-310-210-110045678IAST selectivityPressure p [bar]0.0 0.2 0.4 0.6 0.8 1.045678IAST selectivity at 1 barMole fraction CH410-710-610-510-410-310-210-1100101520253035IAST selectivityPressure p [bar]0.0 0.2 0.4 0.6 0.8 1.012151821242730IAST selectivity at 1 barMole fraction N210-710-610-510-410-310-210-11003.03.54.04.55.05.5IAST selectivityPressure p [bar]0.0 0.2 0.4 0.6 0.8 1.03.03.23.43.63.84.04.24.4IAST selectivity at 1 barMole fraction N243  8.3 Isosteric Heat of Adsorption  For the calculation of the isosteric heat of adsorption a gas the temperature independent virial coefficients ai and bi were calculated by fitting the following virial -type expression to the experimental data at 273 K respectively 283 K:  lnp =lnq + (1T)∑aimi = 0qi+∑bjnj = 0qj with:  p:  pressure (Torr)     q:  amount of gas adsorbed ( mmol ·g-1)    T:  temperature (K)     ai + bi: virial coefficients     n + m: number of coefficients to describe the isotherms adequately  The number of coefficients ( n and m) were gradually increased until the contribution of extra added a and b coefficients was deemed to be statistically insignificant towards the overall fit and the average value of the squared deviations from the experimental values was minimized (up to m = 6 and n = 3). The values of the virial coefficients a0 to am were then used to calculate the isosteric heat of adsorption using the following expression:  Qst = -R ∑aimi = 0qi with:  Qst:  coverage -dependent isosteric heat of adsorption (J ·mol-1)    R:  universal gas constant (J ·K·mol-1)    q:  amount of the gas adsorbed (mol ·kg-1)    ai:  virial coefficient     m:  number of the coefficients required to adequately describe the isotherms   Although being barely discussed in literature, the error of the Qst calculations is strongly influencing the meaningfulness of the values themselves. As shown by Janiak and co -workers,[S2] not only the R2 value of the fitting has to be taken into account but also the standard deviation of the virial coefficients .</t>
  </si>
  <si>
    <t>2、   0.0 0.2 0.4 0.6 0.8 1.0 1.2 1.4 1.61234567ln pAdsorbed amount [mmol g-1]273 K 263 KR2 = 0.99996a0 = -3481.53118 ± 56.6495a1 = 2636.05179 ± 426.78781a2 = -2788.3491 ± 812.61546a3 = -1152.15985 ± 593.08073a4 = 3308.07532 ± 543.45547a5 = -1701.8469 ± 304.61055a6 = 336.96668 ± 64.97903b0 = 19.0062 ± 0.20971b1 = -10.74631 ± 1.57902b2 = 15.92205 ± 2.96513b3 = -7.36109 ± 1.575510.0 0.2 0.4 0.6 0.8 1.0 1.2-30-20-10010203040506070Heat of adsorption [kJ mol-1]Adsorbed amount [mmol g-1]49  9 Reproduction of Gas Sorption Data  9.1 Isotherms  (Reproduction)  Second independe nt batches of all materials have been synthesized and t he samples for gas sorption measurement were prepared by solvent exchange of N,N-dimethylformamide, N,N-dimethylacetamide  or tetrahydrofu ran, respectively, with dry diethyl ether (five times exchange during seven days). The solvent was removed by decanting and an argon stream. The activation occurred heating the samples using a Kugelrohr distillation apparatus (40 °C, 1 ∙ 10-3 - 7 ∙ 10-2 mbar , 16 h) and the outgassing program of Autosorb iQ2  gas sorption analyser (40 °C, ultra -high vacuum, 16 h).</t>
  </si>
  <si>
    <t>3、Table S 5. Sample masses of cage samples for gas sorption investigations.</t>
  </si>
  <si>
    <t>4、0.00 0.01 0.02 0.03 0.04 0.05 0.06 0.070.000.050.100.150.201/[W((p0/p)-1)]Relative pressure p/p0y = 2.813 x + 2.154e-3R2 = 0.999998C = 1306.939SABET = 1237 m2 g-10.0 0.2 0.4 0.6 0.8 1.0050100150200250300V(1-p/p0)Relative pressure p/p00.0 0.2 0.4 0.6 0.8 1.0020406080100120140160180 Uptake V [cm3 g-1]Pressure p [bar]0.0 0.2 0.4 0.6 0.8 1.0020406080100120 Uptake V [cm3 g-1]Pressure p [bar]  CO2   CH4 0.0 0.2 0.4 0.6 0.8 1.0020406080100 Uptake V [cm3 g-1]Pressure p [bar]  CO2   CH4   N2 51   Figure S99. Left: Nitrogen sorption isotherm of [4+6] -endo  cage 1am at T = 77 K. Filled circles: adsorption, empty circles: desorption.  Right: Calculated pore size distribution via QSDFT (N 2 at T = 77 K on carbon, cylindrical/spherical pores, adsorption branch). Fitting error: 1.589%. Pore volume: 0.402 cm3 g-1.</t>
  </si>
  <si>
    <t>5、0.0 0.2 0.4 0.6 0.8 1.0050100150200250300Uptake V [cm3 g-1]Relative pressure p/p01 2 3 4 5 6 7 8 9 1001000200030004000dS(r) [m2 nm-1 g-1]Pore diameter [nm]1.40 nm2.52 nm0.00 0.01 0.02 0.03 0.04 0.05 0.06 0.07 0.08 0.090.00.10.20.30.40.51/[W((p0/p)-1)]Relative pressure p/p0y = 4.108 x + 3.636e-3R2 = 0.999995C = 1130.940SABET = 847 m2 g-10.0 0.2 0.4 0.6 0.8 1.0050100150200V(1-p/p0)Relative pressure p/p00.0 0.2 0.4 0.6 0.8 1.0020406080100120Uptake V [cm3 g-1]Pressure p [bar]52   Figure S102. Left: Carbon dioxide (black) and methane (red) sorption isotherms of [4+6] -endo  cage 1am at T = 263 K. Filled circles: adsorption, empty circles: desorption.  Right:  Carbon dioxide (black), methane (red) and nitrogen (blue) sorption isotherms of [4+6] -endo  cage 1am at T = 273 K. Filled circles: adsorption, empty circles: desorption.</t>
  </si>
  <si>
    <t>6、0.0 0.2 0.4 0.6 0.8 1.001020304050607080 Uptake V [cm3 g-1]Pressure p [bar]  CO2   CH4 0.0 0.2 0.4 0.6 0.8 1.00102030405060Uptake V [cm3 g-1]Pressure p [bar]  CO2  CH4  N20.0 0.2 0.4 0.6 0.8 1.00100200300400500600700Uptake V [cm3 g-1]Relative pressure p/p01 2 3 4 5 6 7 8 9 100100020003000400050006000dS(r) [m2 nm-1 g-1]Pore diameter [nm]1.67 nm2.79 nm0.00 0.01 0.02 0.03 0.04 0.05 0.06 0.07 0.08 0.090.000.050.100.150.201/[W((p0/p)-1)]Relative pressure p/p0y = 1.862 x + 3.790e-3R2 = 0.999997C = 492.270SABET = 1867 m2 g-10.0 0.2 0.4 0.6 0.8 1.00100200300400V(1-p/p0)Relative pressure p/p053   Figure S105. Hydrogen sorption isotherm of [4+6] -exo cage 2cr1 at T = 77 K.  Filled circles: adsorption, empty circles: desorption.</t>
  </si>
  <si>
    <t>7、0.00 0.01 0.02 0.03 0.04 0.05 0.060.000.020.040.060.080.101/[W((p0/p)-1)]Relative pressure p/p0y = 1.816 x + 1.616e-3R2 = 0.999997C = 1125.000SABET = 1916 m2 g-10.0 0.2 0.4 0.6 0.8 1.0050100150200250300350400450V(1-p/p0)Relative pressure p/p00.0 0.2 0.4 0.6 0.8 1.0020406080100120140160180 Uptake V [cm3 g-1]Pressure p [bar]0.0 0.2 0.4 0.6 0.8 1.0020406080100120 Uptake V [cm3 g-1]Pressure p [bar]  CO2  CH40.0 0.2 0.4 0.6 0.8 1.001020304050607080 Uptake V [cm3 g-1]Pressure p [bar]  CO2  CH4  N255   Figure S111. Left: Nitrogen sorption isotherm of [4+4] cube 3cr at T = 77 K. Filled circles: adsorption, empty circles: desorption.  Right: Calculated pore size distribution via QSDFT (N 2 at T = 77 K on carbon, cylindrical/spheric al pores, adsorption branch). Fitting error: 3.115 %. Pore volume: 0.693 cm3 g-1.</t>
  </si>
  <si>
    <t>8、0.0 0.2 0.4 0.6 0.8 1.00100200300400500  Uptake V [cm3 g-1]Relative pressure p/p01 2 3 4 5 6 7 8 9 10010002000300040005000600070008000dS(r) [m2 nm-1 g-1]Pore diameter [nm]1.45 nm0.00 0.01 0.02 0.03 0.04 0.050.000.020.040.060.080.101/[W((p0/p)-1)]Relative pressure p/p0y = 2.024 x + 1.032e-3R2 = 0.999997C = 1961.561SABET = 1720 m2 g-10.0 0.2 0.4 0.6 0.8 1.0050100150200250300350400V(1-p/p0)Relative pressure p/p00.0 0.2 0.4 0.6 0.8 1.0050100150200250Uptake V [cm3 g-1]Pressure p [bar]56   Figure S114. Left: Carbon dioxide (black) and methane (red) sorption isotherms of [4+4] cube 3cr at T = 263 K. Filled circles: adsorption, empty circles: desorption.  Right:  Carbon dioxide (black), methane (red) and nitrogen (blue) sorption isotherms of [4+4] cube 3cr at T = 273 K. Filled circles: adsorption, empty circles: desorption.</t>
  </si>
  <si>
    <t>9、0.0 0.2 0.4 0.6 0.8 1.0020406080100120140 Uptake V [cm3 g-1]Pressure p [bar]  CO2   CH40.0 0.2 0.4 0.6 0.8 1.0020406080100120 Uptake V [cm3 g-1]Pressure p [bar]  CO2   CH4  N20.0 0.2 0.4 0.6 0.8 1.00100200300400Uptake V [cm3 g-1]Relative pressure p/p01 2 3 4 5 6 7 8 9 10010002000300040005000dS(r) [m2 nm-1 g-1]Pore diameter [nm]1.27 nm2.35 nm0.02 0.03 0.04 0.05 0.06 0.07 0.080.050.100.150.200.250.301/[W((p0/p)-1)]Relative pressure p/p0y = 3.0541 x + 3.926e-3R2 = 0.999999C = 775.617SABET = 1144 m2 g-10.0 0.2 0.4 0.6 0.8 1.0050100150200250300V(1-p/p0)Relative pressure p/p057   Figure S117. Hydrogen sorption isotherm of [4+ 4] cube  3cr/am at T = 77 K.  Filled circles: adsorption, empty circles: desorption.</t>
  </si>
  <si>
    <t>./papers\2023--Journal ofMaterials Chemistry A.pdfpart1</t>
  </si>
  <si>
    <t>1、 Nitrogen-rich porous organic cages with highacetylene storage and separation performance †Lijuan Feng,abYifei Xie,aWenjing Wang,aKongzhao Su *acand Daqiang Yuan *acSearching for porous materials that can safely store and e ﬃciently separate acetylene (C 2H2), a commonlyused petrochemical feedstock with highly explosive properties, is a pressing and signi ﬁcant task. Nitrogen-rich porous materials have garnered substantial attention for their ability to interact strongly with acidicC2H2. Herein, we report two novel nitrogen-rich porous organic cages (POCs), namely CPOC-107 andCPOC-203 , constructed from the same bowl-shaped tetraformylcalix[4]resorcinarene but di ﬀerentnitrogen-rich imidazolium-based diamine synthons. X-ray crystallographic analysis reveals that CPOC-107 adopts a [2 + 4] lantern-shaped structure, whereas CPOC-203 takes on a [3 + 6] triangular prismshape. Moreover, the cages exhibit large cavity volumes of up to 787 Å3and high speci ﬁc surface areasof up to 1202 m2g−1. Owing to their high surface areas and high nitrogen content, both cages exhibitimpressive C 2H2adsorption capabilities. Speci ﬁcally, CPOC-107 achieves a remarkable C 2H2uptakevalue of up to 146 cm3g−1at 298 K and 1 atm, the highest among those reported for all porous organicmaterials to date. Moreover, experimental breakthrough tests have con ﬁrmed the e ﬀective separation ofC2H2/CO 2mixtures using the CPOC-107 adsorbent.</t>
  </si>
  <si>
    <t>2、IntroductionAcetylene (C 2H2) is a crucial petrochemical material used in theproduction of industrial products involving polyurethane,polyester plastics, synthetic rubber, and so on.</t>
  </si>
  <si>
    <t>3、1,2However,storing C 2H2safely remains challenging due to its ammabilityand explosive nature when subjected to pressures above 2 atmat room temperature.</t>
  </si>
  <si>
    <t>4、3Moreover, C 2H2is usually produced fromfractionation and oil cracking, which always involve a smallamount of carbon dioxide (CO 2). Therefore, the discriminationof CO 2to aﬀord high-purity C 2H2is critical to high-level safetyfor various industrial applications.4Traditional methods toseparate C 2H2/CO 2mixtures, such as solvent extraction andcryogenic distillations, not only su ﬀer from high energy-consuming and environment-unfriendly problems but alsopossess the risk of introducing secondary by-products. Conse-quently, it is of great importance and urgency to seek bettermaterials for safer storage of C2H2and high-e ﬃciency and low-energy technologies to realize C 2H2/CO 2separation.In recent years, adsorption and separation technologiesbased on porous materials have shown promise in addressingC2H2storage and separation problems.5–7In this region, porousmetal –organic frameworks (MOFs) have rapidly developed.8,9For instances, FJI-H8 and SNNU-98 , reported by Hong and Zhaigroups, respectively, have realized gravimetric C 2H2uptakevalues more than 220 cm3g−1under ambient conditions.10,11Furthermore, SNNU-45 , a MOF prepared by the Zhai group, hasdemonstrated the separation of C 2H2/CO 2with breakthroughtime up to 80 min g−1.12In contrast, the development of porousorganic materials (POMs) for C 2H2storage and separation ismarkedly slower than that of MOFs. To the best of our knowl-edge, POMs' C 2H2uptake values are generally less than 100 m2g−1under ambient conditions, and their ability to separateC2H2/CO 2mixtures viaactual breakthrough experiments is alsounderexplored.13Therefore, it is crucial to increase their C 2H2adsorption capacity and explore their C 2H2purication abilityto promote the development of POMs in this eld.</t>
  </si>
  <si>
    <t>5、Porous organic cages (POCs) are an emerging class of low-density crystalline POMs, which are held together fromdiscrete (zero-dimensional; 0D) covalent-bonded macromole-cules with permanent intrinsic cavities (0D framework) viaweakintermolecular interactions.14–16Since their inception in 2009from Cooper's group,17research on the design and synthesis ofdiﬀerent linkages, shapes, topologies, sizes, and functions ofPOCs has attracted much attention from chemists and mate-rials scientists.</t>
  </si>
  <si>
    <t>6、18–33Our group focuses on using concave-shapedcalix[4]resorcinarene (C4RA) as synthons in construction ofaState Key Laboratory of Structural Chemistry, Fujian Institute of Research on theStructure of Matter, Chinese Academy of Sciences, Fuzhou, 350002, China. E-mail:skz@ irsm.ac.cn; ydq@ irsm.ac.cnbCollege of Chemistry, Fuzhou University, Fuzhou, 350116, ChinacUniversity of the Chinese Academy of Sciences, Beijing, 100049, China†Electronic supplementary information (ESI) available. CCDC 2255900 and2255901. For ESI and crystallographic data in CIF or other electronic format seeDOI: https://doi.org/10.1039/d3ta04154aCite this: DOI: 10.1039/d3ta04154aReceived 14th July 2023Accepted 19th September 2023DOI: 10.1039/d3ta04154arsc.li/materials-aThis journal is © The Royal Society of Chemistry 2023 J. Mater. Chem. AJournal ofMaterials Chemistry APAPEROpen Access Article. Published on 20 September 2023. Downloaded on 11/27/2023 4:09:07 AM.</t>
  </si>
  <si>
    <t>7、 This article is licensed under a Creative Commons Attribution 3.0 Unported Licence.</t>
  </si>
  <si>
    <t>8、41The central triangular prism core of CPOC-203 comprises threeC4RACHO faces and six DTA edges. It has a volume of 787 Å3and a window diameter of 7.04 Å, as calculated using Voidooand Pywindow, respectively.</t>
  </si>
  <si>
    <t>9、42–44The cages pack window-to-window in the solid state with the closest distance of ∼9Åbetween neighboring prism faces, forming one-dimensionalchannels (Fig. 1d).</t>
  </si>
  <si>
    <t>10、J. Mater. Chem. A This journal is © The Royal Society of Chemistry 2023Journal of Materials Chemistry A PaperOpen Access Article. Published on 20 September 2023. Downloaded on 11/27/2023 4:09:07 AM.</t>
  </si>
  <si>
    <t>11、 This article is licensed under a Creative Commons Attribution 3.0 Unported Licence.</t>
  </si>
  <si>
    <t>12、View Article Online107has a cavity volume of about 744 Å3, the largest among thoseof all previously reported lantern-shaped CPOCs, with cavityvolumes ranging from 358 to 581 Å3.36The side length of therhombic windows is about 4.47 Å, which can be passed bya sphere with a diameter of about 4.47 Å. An examination of theCPOC-107 's solid-state packing suggested that cage moleculespack viaweak van der Waals interactions, and there is alsoa one-dimensional channel in window-to-window mode(Fig. 1e).The presence of 1D channels in CPOC-107 and CPOC-203prompts us to study their porosity. Thermal gravimetric analysismeasurements showed their stabilities up to about 280 °C(Fig. S7 †). Before the gas sorption test, both cages are immersedand exchanged 6 times every 24 hours in MeOH before acti-vating at 100 °C under a high vacuum for 12 hours. Powder X-raydiﬀraction reveals that a er desolvation, no phase changeoccurs in both materials (Fig. S8 and S9 †). N2gas sorptionexperiments con rmed their permanent porosity at 77 K(Fig. 2), and both the isotherms of CPOC-107 and CPOC-203exhibited typical type I adsorption behavior with sharpincreases at a pressure below 0.1 P/Po, which reveals theirmicroporous nature. The Brunauer –Emmett –Teller (BET)specic surface areas were 1202 m2g−1forCPOC-107 and 1132m2g−1forCPOC-203 , respectively (Fig. S10 and S11 †). The non-local density functional theory (NLDFT) was used to calculatethe pore-size distribution (PSD), and both cages showedmicroporous cavities with ∼1.08 nm for CPOC-107 and∼0.98 nm for CPOC-203 (inset in Fig. 2), which are respectivelyrelated to the calculated largest pore diameter of 0.94 and 1.02nm using Zeo++ so ware.</t>
  </si>
  <si>
    <t>13、45The high surface, together with the presence of a highcontent of basic nitrogen sites (14.8% for CPOC-203 and 20.1%forCPOC-107 ) for both cages, further prompts us to use them assolid adsorbents for capturing acidic C 2H2gas and separatingC2H2/CO 2mixtures. Single-component gas equilibrium sorp-tion isotherms of CPOC-107 and CPOC-203 were recorded at 298K and pressure up to 1 bar. As shown in Fig. 3a, the saturatedFig. 3 (a) C 2H2and CO 2sorption isotherms at 298 K; (b) Qstvalues of C 2H2and CO 2; (c) the C 2H2/CO 2IAST selectivity; (d) comparison of C 2H2uptakes with di ﬀerent top-performed POM adsorbents under ambient conditions; (e) C 2H2and (f) CO 2adsorption sites in CPOC-107 performedin order to understand its C 2H2/CO 2separation mechanism. Carbon is gray, oxygen red, and hydrogen lavender. Dashed bonds highlight H /pand H/O interactions.</t>
  </si>
  <si>
    <t>14、Fig. 2 N2gas sorption isotherms at 77 K for CPOC-107 and CPOC-203, inset: the calculated PSD of CPOC-107 andCPOC-203 .</t>
  </si>
  <si>
    <t>15、This journal is © The Royal Society of Chemistry 2023 J. Mater. Chem. APaper Journal of Materials Chemistry AOpen Access Article. Published on 20 September 2023. Downloaded on 11/27/2023 4:09:07 AM.</t>
  </si>
  <si>
    <t>17、Notably, the C 2H2uptake value (146 cm3g−1)o fCPOC-107 is thehighest among those reported for all POMs (Fig. 3d), includingPOCs,47,48hydrogen-bonded organic frameworks (HOFs),49–52covalent organic frameworks (COFs)53–56and porous organicpolymers (POPs).57–59In contrast, under the same conditions, the CO 2absorbedcapacities of CPOC-107 and CPOC-203 are only 100 and 70 cm3g−1(Fig. 3a), much lower than their C 2H2uptake capacitiesunder the same conditions. Such a result reveals that the a ﬃnityfor C 2H2is stronger than that for CO 2in both cages. In order toquantify the a ﬃnity (low-coverage heat of adsorption; Qst)between the cage hosts and the guest gas molecules, their C 2H2and CO 2sorption isotherms at 273 K have also been measured(Fig. S12 †). The Qstvalues are calculated using adsorptionisotherms at 273 and 298 K and tted by a virial equation(Fig. S13 –S16†). The calculated Qstvalues for C 2H2were 39.1 and34.9 kJ mol−1forCPOC-107 and CPOC-203 , respectively, whichare higher than those for CO 2with values of 32.8 and23.2 kJ mol−1, respectively (Fig. 3b). Such calculated resultshighly indicate the preferential sorption of C 2H2over CO 2inboth cages. Moreover, their gas selectivity values have beencalculated using the widely studied ideal adsorbed solutiontheory (IAST), and the equimolar binary C2H2/CO 2forCPOC-107is 2.7 at 298 K and 100 kPa, which is much higher than 1.9 forCPOC-203 . Moreover, the higher C2H2capacity and C 2H2/CO 2selectivity of CPOC-107 suggest that its separation ability forC2H2/CO 2may be better than that of CPOC-203 . Therefore, theirseparation potentials ( Dq) are a comprehensive index to eval-uate the separation e ﬀectiveness of adsorbents based oncombining adsorption capacity and selectivity. The calculatedDqvalue for CPOC-107 is 2.67 mmol g−1, and for CPOC-203 it is1.30 mmol g−1(Fig. S17 †), consistent with our guess.60Moreover, the detailed dispersion-corrected density func-tional theory (DFT-D) calculations for CPOC-107 were alsocarried out by loading CO 2and C 2H2molecules into its crystalstructure for further optimization. The lowest-energy bindingcongurations of the nal gas-loaded structures of CPOC-107were calculated using DFT-D. In the gas-loaded CPOC-107 , bothC2H2and CO 2molecules were observed to preferentially residearound C4RA's cavities viaweak Waals interactions (Fig. 3e andf). Speci cally, for the C 2H2molecule, both hydrogen atomswere oriented toward the four C4RA's phenyl rings through H /pinteractions at distances ranging from 2.74 to 3.61 Å. Incontrast, their two hydrogen tails were observed to interact withthe four C4RA's hydroxy groups through H /O interactions atdistances ranging from 3.31 to 3.90 Å. For the CO2molecule,one oxygen atom remained closer to the cage's window throughO/H interactions at a distance of 3.34 Å. At the same time, theother one was oriented towards the bottom of C4RA throughO/H interactions at distances ranging from 3.49 to 3.70 Å. Thecalculated static binding energies of C2H2and CO 2were−38.9and−31.1 kJ mol−1, respectively, for CPOC-107 . These bindingenergies and the hydrogen-bond number con rmed thestronger host –guest interactions between C 2H2and the cagecompared to that of CO 2, which is entirely consistent with ourexperimental observations.</t>
  </si>
  <si>
    <t>18、Lab-scale xed-bed breakthrough experiments have beenperformed under ambient conditions to make clear the sepa-ration performance of C2H2/CO 2by using CPOC-107 and CPOC-203as adsorbents. An equimolar CO 2/C2H2gas mixture typicallyowed over a packed column of the activated samples witha total ow of 2 mL min−1at 298 K and 1 bar. As shown inFig. 4a, CO 2passed through the packed column rst to produceFig. 4 (a) Experimental breakthrough curves for an equimolar mixtureof C 2H2/CO 2at 298 K and 1 bar; (b) the recyclability of CPOC-107under multiple mixed gas column breakthrough tests.</t>
  </si>
  <si>
    <t>19、J. Mater. Chem. A This journal is © The Royal Society of Chemistry 2023Journal of Materials Chemistry A PaperOpen Access Article. Published on 20 September 2023. Downloaded on 11/27/2023 4:09:07 AM.</t>
  </si>
  <si>
    <t>./papers\2023--Journal ofMaterials Chemistry A.pdfpart2</t>
  </si>
  <si>
    <t>2、View Article Onlinean out ow of pure gas containing no detectable C 2H2, and thenC2H2eluted following a substantial time-lapse for both CPOCmaterials. The breakthrough time values of CPOC-107 andCPOC-203 are∼13 and 5 min g−1, respectively. The longereﬀective separation time of CPOC-107 than CPOC-203 sug-gested that the C 2H2/CO 2separation ability of CPOC-107 isbetter than that of CPOC-203 , consistent with the above-mentioned IAST and Dqresults. An ideal separation materialshould possess recyclability performance to meet practicalapplications. To evaluate the durability, multiple cyclingbreakthrough tests for CPOC-107 have been carried out underthe same conditions. As displayed in Fig. 4b, the breakthroughtime remains unchanged a er three recycling experiments,indicating that CPOC-107 is an auspicious C2H2/CO 2separationsystem.</t>
  </si>
  <si>
    <t>3、ConclusionsIn summary, we presented two novel C4RA-based POCs withhigh nitrogen content (&gt;14%), including [2 + 4] lantern-shapedCPOC-107 and [3 + 6] triangular prism-shaped CPOC-203 . Bothcages exhibit high surface areas (&gt;1100 m2g−1), and high C 2H2uptake capacity (&gt;110 cm3g−1) at 298 K and 1 atm. Notably, thenitrogen content of CPOC-107 is up to 20.1%, and thus its C 2H2uptake capacity under ambient conditions is up to 146 cm3g−1,which is the highest among those reported for POMs. Moreover,CPOC-107 can also e ﬃciently separate C2H2/CO 2with a break-through time of 13 min g−1. This work suggests that nitrogen-rich POCs can be promising materials for safer C 2H2storage,as well as C 2H2purication application. Further studies arefocusing on design and synthesis of functionalized POCs byintroducing speci c group sites for improving their gas storageand separation performances.</t>
  </si>
  <si>
    <t>4、Conﬂicts of interestThere are no con icts to declare.</t>
  </si>
  <si>
    <t>5、AcknowledgementsThis work was nancially supported by the National NatureScience Foundation of China (22071244 and 22275191), YouthInnovation Promotion Association CAS (2022305), and theNatural Science Foundation of Fujian Province of China(2022J01503 and 2020J05087).</t>
  </si>
  <si>
    <t>6、Notes and references1 V. V. Voronin, M. S. Ledovskaya, A. S. Bogachenkov,K. S. Rodygin and V. P. Ananikov, Molecules , 2018, 23, 2442.</t>
  </si>
  <si>
    <t>7、2 P. J. Stang and F. Diederich, Modern acetylene chemistry , VCHWeinheim, 1995.</t>
  </si>
  <si>
    <t>8、3 R. Matsuda, R. Kitaura, S. Kitagawa, Y. Kubota,R. V. Belosludov, T. C. Kobayashi, H. Sakamoto, T. Chiba,M. Takata, Y. Kawazoe and Y. Mita, Nature , 2005, 436, 238 –241.4 A. Corma, E. Corresa, Y. Mathieu, L. Sauvanaud, S. Al-Bogami, M. S. Al-Ghrami and A. Bourane, Catal. Sci.</t>
  </si>
  <si>
    <t>9、Technol. , 2017, 7,1 2–46.</t>
  </si>
  <si>
    <t>10、5 H. Li, C. Liu, C. Chen, Z. Di, D. Yuan, J. Pang, W. Wei, M. Wuand M. Hong, Angew. Chem., Int. Ed. , 2021, 60, 7547 –7552.</t>
  </si>
  <si>
    <t>11、6 W. Gong, H. Cui, Y. Xie, Y. Li, X. Tang, Y. Liu, Y. Cui andB. Chen, J. Am. Chem. Soc. , 2021, 143, 14869 –14876.</t>
  </si>
  <si>
    <t>12、7 B. Zhang, Y. Rao, L. Hou, B. Liu and Q. Li, ACS Mater. Lett. ,2022, 4, 1774 –1779.</t>
  </si>
  <si>
    <t>13、8 Y. Li and G. Wen, Eur. J. Inorg. Chem. , 2020, 2020 , 2303 –2311.</t>
  </si>
  <si>
    <t>14、9 G. Verma, J. Ren, S. Kumar and S. Ma, Eur. J. Inorg. Chem. ,2021, 2021 , 4498 –4507.</t>
  </si>
  <si>
    <t>15、10 J.-W. Wang, S.-C. Fan, H.-P. Li, X. Bu, Y.-Y. Xue andQ.-G. Zhai, Angew. Chem., Int. Ed. , 2023, e202217839.</t>
  </si>
  <si>
    <t>16、11 J. Pang, F. Jiang, M. Wu, C. Liu, K. Su, W. Lu, D. Yuan andM. Hong, Nat. Commun. , 2015, 6, 7575.</t>
  </si>
  <si>
    <t>17、12 Y.-P. Li, Y. Wang, Y.-Y. Xue, H.-P. Li, Q.-G. Zhai, S.-N. Li,Y.-C. Jiang, M.-C. Hu and X. Bu, Angew. Chem., Int. Ed. ,2019, 58, 13590 –13595.</t>
  </si>
  <si>
    <t>18、13 W. Wang, L. Wang, F. Du, G.-D. Wang, L. Hou, Z. Zhu, B. Liuand Y.-Y. Wang, Chem. Sci. , 2023, 14, 533 –539.</t>
  </si>
  <si>
    <t>19、14 X. Yang, Z. Ullah, J. F. Stoddart and C. T. Yavuz, Chem. Rev. ,2023, 4602 –4634.</t>
  </si>
  <si>
    <t>./papers\2023--Journal ofMaterials Chemistry A.pdfpart3</t>
  </si>
  <si>
    <t>1、15 T. Hasell and A. I. Cooper, Nat. Rev. Mater.</t>
  </si>
  <si>
    <t>2、, 2016, 1, 16053.</t>
  </si>
  <si>
    <t>3、16 M. Mastalerz, Acc. Chem. Res. , 2018, 51, 2411 –2422.</t>
  </si>
  <si>
    <t>4、17 T. Tozawa, J. T. A. Jones, S. I. Swamy, S. Jiang, D. J. Adams,S. Shakespeare, R. Clowes, D. Bradshaw, T. Hasell,S. Y. Chong, C. Tang, S. Thompson, J. Parker, A. Trewin,J. Bacsa, A. M. Z. Slawin, A. Steiner and A. I. Cooper, Nat.</t>
  </si>
  <si>
    <t>5、Mater. , 2009, 8, 973 –978.</t>
  </si>
  <si>
    <t>6、18 T. Jiao, H. Qu, L. Tong, X. Cao and H. Li, Angew. Chem., Int.</t>
  </si>
  <si>
    <t>7、Ed., 2021, 60, 9852 –9858.</t>
  </si>
  <si>
    <t>8、19 X. Liu, G. Zhu, D. He, L. Gu, P. Shen, G. Cui, S. Wang, Z. Shi,D. Miyajima, S. Wang and S. Zhang, CCS Chem. , 2022, 4,2420 –2428.</t>
  </si>
  <si>
    <t>9、20 S. Huang, Z. Lei, Y. Jin and W. Zhang, Chem. Sci. , 2021, 12,9591 –9606.</t>
  </si>
  <si>
    <t>10、21 H. Duan, F. Cao, H. Hao, H. Bian and L. Cao, ACS Appl.</t>
  </si>
  <si>
    <t>11、Mater. Interfaces , 2021, 13, 16837 –16845.</t>
  </si>
  <si>
    <t>12、22 S. Bera, K. Dey, T. K. Pal, A. Halder, S. Tothadi, S. Karak,M. Addicoat and R. Banerjee, Angew. Chem., Int. Ed. , 2019,58, 4243 –4247.</t>
  </si>
  <si>
    <t>13、23 M. Hua, S. Wang, Y. Gong, J. Wei, Z. Yang and J.-K. Sun,Angew. Chem., Int. Ed. , 2021, 60, 12490 –12497.</t>
  </si>
  <si>
    <t>14、24 Q.-P. Hu, H. Zhou, T.-Y. Huang, Y.-F. Ao, D.-X. Wang andQ.-Q. Wang, J. Am. Chem. Soc. , 2022, 144, 6180 –6184.</t>
  </si>
  <si>
    <t>15、25 S. Wu, Y. Ni, Y. Han, S. Xin, X. Hou, J. Zhu, Z. Li and J. Wu, J.</t>
  </si>
  <si>
    <t>16、Am. Chem. Soc. , 2022, 144, 23158 –23167.</t>
  </si>
  <si>
    <t>17、26 G. Mont `a-Gonz ´alez, F. Sancen ´on, R. Mart ´ınez-M ´añez andV. J. C. R. Mart ´ı-Centelles, Chem. Rev. , 2022,122, 13636 –13708.</t>
  </si>
  <si>
    <t>18、27 H. Wang, Y. Jin, N. Sun, W. Zhang and J. Jiang, Chem. Soc.</t>
  </si>
  <si>
    <t>19、Rev., 2021, 50, 8874 –8886.</t>
  </si>
  <si>
    <t>./papers\2023--Journal ofMaterials Chemistry A.pdfpart4</t>
  </si>
  <si>
    <t>1、28 F. Qiu, X. Chen, W. Wang, K. Su and D. Yuan, CCS Chem. ,2023, DOI: 10.31635/ccschem.023.202302903 .</t>
  </si>
  <si>
    <t>2、29 R. D. Mukhopadhyay, Y. Kim, J. Koo and K. Kim, Acc. Chem.</t>
  </si>
  <si>
    <t>3、Res., 2018, 51, 2730 –2738.</t>
  </si>
  <si>
    <t>4、This journal is © The Royal Society of Chemistry 2023 J. Mater. Chem. APaper Journal of Materials Chemistry AOpen Access Article. Published on 20 September 2023. Downloaded on 11/27/2023 4:09:07 AM.</t>
  </si>
  <si>
    <t>5、 This article is licensed under a Creative Commons Attribution 3.0 Unported Licence.</t>
  </si>
  <si>
    <t>6、View Article Online30 L. Chen, C. Li, E. Fu, M. Li, Y. Kuboi, Z.-Y. Li, Z. Chen,J. Chen, X. Liu, X. Tang, L. Frederic, F. Maurel, C. Adachi,F. Mathevet and S. Zhang, ACS Mater. Lett. , 2023, 5, 1450 –1455.</t>
  </si>
  <si>
    <t>7、31 W.-T. Dou, C.-Y. Yang, L.-R. Hu, B. Song, T. Jin, P.-P. Jia, X. Ji,F. Zheng, H.-B. Yang and L. Xu, ACS Mater. Lett. , 2023, 5,1061 –1082.</t>
  </si>
  <si>
    <t>8、32 M. C. Brand, F. Greenwell, R. Clowes, B. D. Egleston, A. Kai,A. I. Cooper, T. D. Bennett and R. L. Greenaway, J. Mater.</t>
  </si>
  <si>
    <t>9、Chem. A , 2021, 9, 19807 –19816.</t>
  </si>
  <si>
    <t>10、33 S. Lee, I. Kevlishvili, H. J. Kulik, H.-T. Kim, Y. G. Chung andD.-Y. Koh, J. Mater. Chem. A , 2022, 10, 24802 –24812.</t>
  </si>
  <si>
    <t>11、34 F. Gao, C. Luo, X. Wang, C. Zhan, Y. Li, Y. Li, Q. Meng,M. Yang, K. Su, D. Yuan, R. Zhu and Q. Zhao, Adv. Funct.</t>
  </si>
  <si>
    <t>12、Mater. , 2023, 33, 2211900.</t>
  </si>
  <si>
    <t>13、35 N. Xu, K. Su, E.-S. M. El-Sayed, Z. Ju and D. Yuan, Chem. Sci. ,2022, 13, 3582 –3588.</t>
  </si>
  <si>
    <t>14、36 M. Yang, F. Qiu, E.-S. M. El-Sayed, W. Wang, S. Du, K. Su andD. Yuan, Chem. Sci. , 2021, 12, 13307 –13315.</t>
  </si>
  <si>
    <t>15、37 X. Zhang, K. Su, A. G. A. Mohamed, C. Liu, Q. Sun, D. Yuan,Y. Wang, W. Xue and Y. Wang, Energy Environ. Sci. , 2022, 15,780–785.</t>
  </si>
  <si>
    <t>16、38 K. Su, W. Wang, S. Du, C. Ji, M. Zhou and D. Yuan, J. Am.</t>
  </si>
  <si>
    <t>17、Chem. Soc. , 2020, 142, 18060 –18072.</t>
  </si>
  <si>
    <t>18、39 M. Yang, X. Chen, Y. Xie, E.-S. M. El-Sayed, N. Xu, W. Wang,K. Su and D. Yuan, Sci. China: Chem. , 2023, 66, 1763 –1770.</t>
  </si>
  <si>
    <t>19、40 K. Su, W. Wang, S. Du, C. Ji and D. Yuan, Nat. Commun. ,2021, 12, 3703.</t>
  </si>
  <si>
    <t>./papers\2023--Journal ofMaterials Chemistry A.pdfpart5</t>
  </si>
  <si>
    <t>1、41 A. L. Spek, Acta Crystallogr., Sect. C: Struct. Chem. , 2015, 71,9–18.</t>
  </si>
  <si>
    <t>2、42https://xray.bmc.uu.se/usf/ .</t>
  </si>
  <si>
    <t>3、43 G. J. Kleywegt and T. A. Jones, Acta Crystallogr., Sect. D: Biol.</t>
  </si>
  <si>
    <t>4、Crystallogr. , 1994, 50, 178 –185.</t>
  </si>
  <si>
    <t>5、44 S. Sanz, K. Ferreira, R. D. McIntosh, S. J. Dalgarno andE. K. Brechin, Chem. Commun. , 2011, 47, 9042 –9044.</t>
  </si>
  <si>
    <t>6、45 S. M. Taylor, R. D. McIntosh, C. M. Beavers, S. J. Teat,S. Piligkos, S. J. Dalgarno and E. K. Brechin, Chem.</t>
  </si>
  <si>
    <t>7、Commun. , 2011, 47, 1440 –1442.46 W. Wang, K. Su, E.-S. M. El-Sayed, M. Yang and D. Yuan, ACSAppl. Mater. Interfaces , 2021, 13, 24042 –24050.</t>
  </si>
  <si>
    <t>8、47 S. M. Elbert, N. I. Regenauer, D. Schindler, W.-S. Zhang,F. Rominger, R. R. Schroeder and M. Mastalerz, Chem. –Eur. J. , 2018, 24, 11438 –11443.</t>
  </si>
  <si>
    <t>9、48 C. D. Charles and E. D. Bloch, Supramol. Chem. , 2019, 31,508–513.</t>
  </si>
  <si>
    <t>10、49 P. Li, Y. He, Y. Zhao, L. Weng, H. Wang, R. Krishna, H. Wu,W. Zhou, M. O'Kee ﬀe, Y. Han and B. Chen, Angew. Chem.,Int. Ed. , 2015, 54, 574 –577.</t>
  </si>
  <si>
    <t>11、50 H. Wang, B. Li, H. Wu, T.-L. Hu, Z. Yao, W. Zhou, S. Xiangand B. Chen, J. Am. Chem. Soc. , 2015, 137, 9963 –9970.</t>
  </si>
  <si>
    <t>12、51 Y. Yang, H. Zhang, Z. Yuan, J.-Q. Wang, F. Xiang, L. Chen,F. Wei, S. Xiang, B. Chen and Z. Zhang, Angew. Chem., Int.</t>
  </si>
  <si>
    <t>13、Ed., 2022, 61, e202207579.</t>
  </si>
  <si>
    <t>14、52 L. Wang, L. Yang, L. Gong, R. Krishna, Z. Gao, Y. Tao, W. Yin,Z. Xu and F. Luo, Chem. Eng. J. , 2020, 383, 123117.</t>
  </si>
  <si>
    <t>15、53 L. Chen, C. Gong, X. Wang, F. Dai, M. Huang, X. Wu, C.-Z. Luand Y. Peng, J. Am. Chem. Soc. , 2021, 143, 10243 –10249.</t>
  </si>
  <si>
    <t>16、54 L. Jiang, Y. Tian, T. Sun, Y. Zhu, H. Ren, X. Zou, Y. Ma,K. R. Meihaus, J. R. Long and G. Zhu, J. Am. Chem. Soc. ,2018, 140, 15724 –15730.</t>
  </si>
  <si>
    <t>17、55 Z. Zhang, C. Kang, S. B. Peh, D. Shi, F. Yang, Q. Liu andD. Zhao, J. Am. Chem. Soc. , 2022, 144, 14992 –14996.</t>
  </si>
  <si>
    <t>18、56 P. Zhang, Z. Wang, Y. Yang, S. Wang, T. Wang, J. Liu,P. Cheng, Y. Chen and Z. Zhang, Sci. China: Chem. , 2022,65, 1173 –1184.</t>
  </si>
  <si>
    <t>19、57 S. Zhang, M. K. Taylor, L. Jiang, H. Ren and G. Zhu, Chem. –Eur. J. , 2020, 26, 3205 –3221.</t>
  </si>
  <si>
    <t>./papers\2023--Journal ofMaterials Chemistry A.pdfpart6</t>
  </si>
  <si>
    <t>1、58 Z. Jia, J. Pan and D. Yuan, ChemistryOpen , 2017, 6, 554 –561.</t>
  </si>
  <si>
    <t>2、59 X. Liu, C. Xu, X. Yang, Y. He, Z. Guo and D. Yan, MicroporousMesoporous Mater. , 2019, 275,9 5–101.</t>
  </si>
  <si>
    <t>3、60 Y. Jiang, J. Hu, L. Wang, W. Sun, N. Xu, R. Krishna,S. Duttwyler, X. Cui, H. Xing and Y. Zhang, Angew. Chem.,Int. Ed. , 2022, 61, e202200947.</t>
  </si>
  <si>
    <t>4、J. Mater. Chem. A This journal is © The Royal Society of Chemistry 2023Journal of Materials Chemistry A PaperOpen Access Article. Published on 20 September 2023. Downloaded on 11/27/2023 4:09:07 AM.</t>
  </si>
  <si>
    <t>./papers\2023--Journal ofMaterials Chemistry A-SI.pdfpart1</t>
  </si>
  <si>
    <t>1、1  Supporting Information   Nitrogen -rich Porous Organic Cages with High Acetylene Storage and Separation Performance   Lijuan Feng,ab Yifei Xie,a Wenjing Wang,a Kongzhao Su *ac and Daqiang Yuan *ac   aState  Key Laboratory of Structural Chemistry, Fujian Institute of Research on the Structure of Matter, Chinese Academy of Sciences, Fuzhou, 350002, China  bCollege of Chemistry, Fuzhou University, Fuzhou 350116, China.</t>
  </si>
  <si>
    <t>2、cUniversity of the Chinese Academy of Sciences, Beijing, 100049, China   E-mail: skz@fjirsm.ac.cn; ydq@fjirsm.ac.cn    ElectronicSupplementaryMaterial(ESI)forJournalofMaterialsChemistryA.</t>
  </si>
  <si>
    <t>3、This journal is © The Royal Society of Chemistry 2023 2  Section S1. General Materials and Measurements  Bis(5 -amino -1,2,4 -triazol -3-yl)methane  (BATM)S1 and t etraformylcalix[4]resorcinarene  (CR4ACHO)S2 were synthesized by literature procedure s, while other reagent -grade chemicals from commercial sources were employed without further purification. Fourier -transform infrared ( 750FT-IR) spectr a were recorded with KBr pellets in the range of 4000  to 400 cm-1 under ambient conditions by using a Magna 750 FT -IR instrument from Bruker . 1H NMR spectra were obtained  with a Bruker Avance II 400 WB 400 MHz spectrometer equipped with a 4 mm double -resonance MAS probe and a spinning frequency of 8 kHz. Thermogravimetric analysis (TGA) was performed with a NETZSCH STA 449C  thermal analyzer at a rate of 10 ° C min-1 under a nitrogen atmosphere in the range of 30 to 800°C. Powder X -ray diffraction (PXRD) patterns were collected in the 2 θ range of 4 to 40° at a scanning rate of 1° min-1 with Cu Kα radiation ( λ = 1.54 Å)  by using a Rigaku -Dmax  2500 diffractometer. Simulation of the PXRD spectrum patterns is carried out by the single -crystal data and diffraction -crystal module of the Mercury  program available free of charge via Internet at http://www.ccdc.cam.ac.uk/products/mercury/.</t>
  </si>
  <si>
    <t>4、All the gas adsorption -desorption measurements of CPOC -107 and CPOC -203 were carried out by using an automatic volumetric adsorption equipment (Micromeritics, ASAP2020). Adsorbent characterizations N 2 adsorption/desorption isotherms were obtained at 77 K on the Micrometrics ASAP 2020 surface area and porosimetry  analy -zer. Pore size distribution data were obtained from the N 2 sorption isotherms at liquid nitrogen temperature based on the DFT model in the Micromeritics ASAP 2020 software package (assuming cylinder pore geometry). The calculated pore volume and the micropore volume are based on the ASAP 2020 physisorption analyzer’s built -in software.  Prior to the adsorption analyses, the sample s were  evacuated at 373 K for 10h . The C 2H2 and CO 2 gas sorption isotherms of CPOC -107 and CPOC -203 were measured at 273 K and 298 K. The experimental isotherm data for pure CO 2 and C 2H2 were fitted using a dual Langmuir -Freundlich (L -F) model.  The zero -coverage isosteric heats (Qst) of adsorption for C2H2 and CO 2 were calculated by utilizing the Clausius –Clapeyron equation based on fitting the dual -site Langmuir model  using Equation 1, The parameters that were obtained from the fitting of the C 2H2 and CO 2 adsorption isotherms can be found in Fig.s S11-S14.  At the same time,  in order to evaluate the material's ability to separate C 2H2 and CO 2,the selectivity values for binary gas mixtures (50:50 v/v) of C 2H2 /CO 2 calculated by IAST are depicted following Equation 2. (At equation s: where N is the amount adsorbed, R is the universal gas constant, and 𝑥A and 𝑥B represent the equilibrium adsorption capacity of component A and component B, 𝑦A and 𝑦B represent the molar ratio of component A and component B in the original mixed gas .) 𝑄𝑠𝑡=−𝑅∑ 𝑎𝑖𝑁𝑖 𝑚𝑖=0                          (Equation 1) 𝑆𝐴𝐵⁄=𝑥𝐴𝑦𝐵𝑥𝐵𝑦𝐴                               (Equation 2) 3  In order to evaluate the separation performance for C 2H2/CO 2, we used the Ideal Adsorbed Solution Theory (IAST) of Myers and Prausnitz3 along with the pure component isotherm fits by dual -site Langmuir -Freundlich equation to determine the molar loadings in the mixture for specified partial pressures in the bulk gas phase (Equation 3). Where N is molar loading of species (mmol g-1), A is saturation capacity of species (mmol g-1), B is Langmuir constant (kPa-c), C is Freundlich constant, and P is bulk gas phase pressure of species (kPa). The adsorption selectivity based on IAST for mixed C 2H6/C2H4 is defined by the following equation 4.</t>
  </si>
  <si>
    <t>5、𝑁=𝐴1𝐵1×𝑃𝐶11+𝐵1×𝑃𝐶1+𝐴2𝐵2×𝑃𝐶21+𝐵2×𝑃𝐶2      (Equation 3 ) 𝑆𝐴𝐵⁄=𝑥𝐴𝑦𝐵𝑥𝐵𝑦𝐴        (Equation 4 )  C2H2(1)/C O2(2) mixture separations are envisaged to be carried out in fixed bed adsorbers. In such devices, the separations are dictated by a combination of adsorption selectivity and uptake capacity. Using the shock wave model for fixed bed adsorbers, Krishna4, 5 has suggested that the appropriate metric is the separation potential ( ∆q) is determined as:  ∆𝑞=𝑞1𝑦20𝑦10−𝑞2 In which y10, y20 are the mole fractions of the feed mixture during the adsorption cycle. In the derivation of equation, it is assumed that the concentration "fronts" traversed the column in the form of shock waves during the desorption cycle. The molar loadings q1, q2 of the two components are determined using the Ideal Adsorbed Solution Theory (IAST) of Myers and Prausnitz using the unary isotherm fits as data inputs.6 The physical significance of ∆q is the maximum productivity of pure C 2H4(2) that is achievable in the adsorption cycle of PSA operations.</t>
  </si>
  <si>
    <t>6、The penetration experiments were carried out on a self -built gas penetration device.  The gas mixture flows through a column of samples containing different adsorbed substances and the composition of the gas at the outlet is continuously monitored by a mass spectrometer.  A stainless steel column (2 mm in diameter, 110 mm in length) was used to carry the samples.  First, about 30 mg of silicon wool was weighed and the mass of the clean stainless steel column was recorded . Fill the steel column with 260  mg sample powder and plug the steel column with the remaining silicon wool . After loading the sample, connect the stainless steel column to the gas penetration device, open the helium valve (10 mL/min) , and heat the sample at 1 00°C for about 12 h with the heating belt.  The stainless -steel  column  is cooled to room temperature before the gas penetration test is performed.  To test, turn off neon and open the C 2H2/CO 2 mixture to flow through the sample column until the concentrations of C 2H2 and CO 2 at the outlet are consistent with the mixing ratio concentration.  The sample was regenerated by heating the sample at 1 00 ℃ under neon flow (10 mL/min) for 10 h between each test interval.  4  On the basis of the mass balance, the gas adsorption capacities can be determined as follows:  𝑞𝑖=𝐶𝑖𝑉22.4×𝑚×∫(1−𝐹𝐹0)𝑡0𝑑𝑡 Where qi is the equilibrium adsorption capacity of gas i (mmol g-1), C i is the feed gas concentration, V is the volumetric feed flow rate (cm3 min-1), t is the adsorption time (min), F 0 and F are the inlet and outlet gas molar flow rates, respectively, and m is the mass of the adsorbent (g).</t>
  </si>
  <si>
    <t>7、The initial binding sites for C 2H2 and CO 2 were determined from simulated annealing calculations using Adsorption Locator Module in the Material Studio program package. The possible main adsorption sites for adsorbed C 2H2 and CO 2 molecules in the optimized CPOC -107 and CPOC -203 were investigated by the Dmol3 module in the Material Studio program package.</t>
  </si>
  <si>
    <t>8、The PBE -type exchange -correlation functional with a generalized gradient approximation and the Double Numerical plus polarization (DNP) basis sets that include a d -type polarization function on all non -hydrogen atoms and a p -type polarization function on all hydrogen atoms were employed for all calculations. The FINE quality mesh size was employed in the calculations.</t>
  </si>
  <si>
    <t>9、During the gas -Cage structure optimization, the atomic positions of the CPOC -107 and CPOC -203 were kept immobile and the related single gas molecule was allowed to move during optimization. The adsorption energies were calculated in terms of the equation:  ΔE=EPOC+gas −EPOC−Egas where  EPOC+gas  stands for the energy of the optimized adsorbate -Cage structure, and EPOC, and Egas denote the energies of the bare Cage structure and the isolated gas molecule, respectively.</t>
  </si>
  <si>
    <t>10、According to this equation, more negative adsorption energy means more favorable binding.</t>
  </si>
  <si>
    <t>11、   5  Section S2. Synthetic  Procedures and Characterizations  Synthesis of CPOC -107: C4RACHO (0.05 mmol, 41 mg) and  BATM (0.1 mmol, 19.7mg) were dissolved in  3 mL dimethyl sulfoxide. The mixture was sealed in a 10 mL glass vial, and put in an oven with a temperature of 100 ° C for 72 hours  without stirring , during which red block crystals  were formed. After removing the glass vial from the oven and allowing it to cool to room temperature for about an hour  without stirring , red block crystals were then separated by filtration and washed three times with methanol.  The separated crystals  were  further  immersed and exchanged 6 times every 24 hours in methanol  before activating  at 100 °C under a high vacuum for 12 hours to afforded CPOC -107 with a yield of about 72%.  1H NMR (400 MHz, CDCl 3, 298 K): δ 13.15 (s, 1H), 10.30 (s, 1H), 8.36 ( s, 1H), 7.38 (s, 1H), 4.47 (t, 1H), 2.04 ( t, 2H),  1.59 (s, 2H), 1.46 ( m, 1H), 1.00 ( d, 6H)  p.p.m. HR-MS: [M -2H]2- calcd. for CPOC -107 (C116H128N32O16) is 968.233; found 968.162.</t>
  </si>
  <si>
    <t>12、  Synthesis of CPOC -203: C4RACHO (0.05 mmol, 41 mg) and DTA (0.1 mmol, 9.9 mg) were dissolved in nitrobenzene/methanol 2:1 (3 mL) . The mixture was sealed in a 10 mL glass vial, and put in an oven with a temperature of 100 ° C for 72 hours without stirring, during which red block crystals  were formed. After removing  the glass vial from the oven and allowing it to cool to room temperature for about an hour without stirring, red block crystals were then separated by filtration and washed three times with methanol.  The separated crystals  were further immersed and exchanged 6 times every 24 hours in methanol  before activating  at 100 °C under a high vacuum for 12 hours to afforded CPOC -203 with a yield of about 70%.  1H NMR (400 MHz, CDCl 3, 298 K): δ 13.15 (s, 0.5H), 10.30 (s, 1H), 8.37 ( s, 1H), 7.38 (s, 1H), 4.47 (t, 2H), 2.06 (t, 4H), 1.46 (m, 2H), 1.00 ( d, 6H)  p.p.m. HR-MS: [M -3H]3- calcd. for CPOC -203 (C156H174N30O24) is 968.240; found 968.367.</t>
  </si>
  <si>
    <t>13、  Fig. S1. Keto –enol tautomerization within CPOC -107 and CPOC -203.</t>
  </si>
  <si>
    <t>14、6   Fig. S2. 1HNMR of CPOC -107 (CDCl 3, 400 MHz, 298 K). The marked extra peaks ：&amp;CHCl 3, #Solvent  impurity . The NH (g) signal was not observed in the solution state, likely due to that it is active hydrogen atom, and /or is mainly in enol form.</t>
  </si>
  <si>
    <t>15、 Fig. S3. 1H NMR of CPOC -203 (CDCl 3, 400 MHz, 298 K).  The marked extra peaks ：&amp;CHCl 3, #Solvent  impurity . The NH (g) signal was not observed in the solution state, likely due to that it is active hydrogen atom, and/or is mainly in enol form.</t>
  </si>
  <si>
    <t>16、7   Fig. S 4. HR-MS spectrum of CPOC -107 recorded in  CHCl 3.</t>
  </si>
  <si>
    <t>17、 Fig. S 5. HR-MS spectrum of CPOC -203 recorded in  CHCl 3.</t>
  </si>
  <si>
    <t>18、 8   Fig. S6. FT-IR spectra of CPOC -107 and CPOC -203.</t>
  </si>
  <si>
    <t>19、 Fig. S7. TGA curves of CPOC -107 and CPOC -203.</t>
  </si>
  <si>
    <t>./papers\2023--Journal ofMaterials Chemistry A-SI.pdfpart2</t>
  </si>
  <si>
    <t>1、9   Fig. S8. PXRD curves of CPOC -107.</t>
  </si>
  <si>
    <t>2、 Fig. S9. PXRD curves of CPOC -203.</t>
  </si>
  <si>
    <t>3、10  Section S3. X -ray Data Collection and Structure Determination  Single -Crystal X -ray Crystallography:  Both X -ray single crystal data for CPOC -107 and CPOC -203 were collected on XtaLAB Synergy R, HyPix  diffractometer equipped with PhotonJet R (Cu) X -ray source (λ = 1.5406 Å). The crystal structures were resolved by direct methods and all calculations were performed on the SHELXTL -2016 program package.S7 All non -hydrogen atoms were refined anisotropically for the CPOCs. Hydrogen atoms of the organic ligands were added in the riding model and refined with isotropic thermal parameters. Moreover, the diffuse electron density together with highly disordered solvent molecules of crystallization could not be generated and were not included for both CPOC -107 and CPOC -203, thus the crystal structures were treated by the “SQUEEZE” method,S8 a part of the PLATON package of crystallographic software. This had dramatically improved the agreement indices. Moreover, the high R1 and wR 2 factor for all CPOC -107 and CPOC -203 might be due to the weak crystal diffraction, the disorder of the isobutyl groups as well as no heavy atoms in the molecular structure, which are typical, especially for in organic cage system.S9-11 The detail crystal data and cell parameters for CPOC -107 and CPOC -203 are summarized in Tables S1.</t>
  </si>
  <si>
    <t>4、  11  Table S1.  Crystallographic Data and Structure Refinement for CPOC -501 and CPOC -502  CPOC -107 CPOC -203 Formula  C116H128N32O16 C156H174N30O24 M / g mol-1 2226.50  2850.54  T / K  100 100 Crystal system  monoclinic  monoclinic  Space group  P-1 P-1 a / Å 16.7240(4)  18.4175 (3) b / Å 16.8793(4)  26.5954 (4) c / Å 33.1977(8)  26.6943 (4) α (° ) 95.303(2)  60.796(2)  β (° ) 102.508(2)  84.325(1)  γ (° ) 102.390(2)  88.155(1)  V / Å3 8840.5(4)  11355.5 (4) Z 2 2 μ (mm-1) 0.473  0.469  Data measured  103179  131382  Ind. reflns  29600  44991  Parameters  1494  1915  GOF on F2 2.350  1.394  R1a [I ›σ(I)]  0.1931  0.0830  wR 2b  0.5349  0.3103  CCDC number  2255900  2255901  aR1 = ∑||F o| - |Fc||/∑|F o|. bwR 2 = {∑[w(F o2 - Fc2)2]/ ∑[w( F o2)2]}1/2   12  Section S 4. Gas Adsorption and Separation Measurements   Fig. S10. BET-plots of  CPOC -107.</t>
  </si>
  <si>
    <t>5、 Fig. S11. BET-plots of  CPOC -203.</t>
  </si>
  <si>
    <t>6、 13   Fig. S12. C2H2 and CO 2 adsorption/desorption isotherm of CPOC -107 and CPOC -203 at 273 K.</t>
  </si>
  <si>
    <t>7、 Fig. S13. (a) Virial equation fitting of the C 2H2 adsorption isotherm of CPOC -107 at 273 and 298 K.</t>
  </si>
  <si>
    <t>8、(b) Relevant fitting parameters for C 2H2.</t>
  </si>
  <si>
    <t>9、 Fig. S14. (a) Virial equation fitting of the C 2H2 adsorption isotherm of CPOC -203 at 273 and 298 K.</t>
  </si>
  <si>
    <t>10、(b) Relevant fitting parameters for C 2H2.</t>
  </si>
  <si>
    <t>11、14   Fig. S15. (a) Virial equation fitting of the CO 2 adsorption isotherm of CPOC -107 at 273 and 298 K.</t>
  </si>
  <si>
    <t>12、(b) Relevant fitting parameters for CO 2.</t>
  </si>
  <si>
    <t>13、 Fig. S16. (a) Virial equation fitting of the CO 2 adsorption isotherm of CPOC -203 at 273 and 298 K.</t>
  </si>
  <si>
    <t>14、(b) Relevant fitting parameters for CO 2.</t>
  </si>
  <si>
    <t>15、 Fig. S17. Plots of the calculated separation potential Δq break in the fixed bed with the calculated separation potential Δq IAST from the static adsorption isotherms for equimolar C 2H2/CO2 mixture for CPOC -107 and CPOC -203.</t>
  </si>
  <si>
    <t>16、15  Section S 5. References  1. H. Li, B. Yan, H. Ma, Z. Sun, Y. Ma and Z. J. A. C. S. C. S. C. Zhang, Acta Crystallogr. C. , 2020, 76, 64-68.</t>
  </si>
  <si>
    <t>17、2. M. Grajda, M. Wierzbicki, P. Cmoch and A. Szumna, J. Org. Chem. , 2013, 78, 11597 -11601.</t>
  </si>
  <si>
    <t>18、3. A. L. Myers and J. M. Prausnitz, AlChE J. , 1965, 11, 121 -122.</t>
  </si>
  <si>
    <t>19、4. R. Krishna, Rsc Adv ., 2017, 7, 35724 -35737.</t>
  </si>
  <si>
    <t>./papers\2023--Journal ofMaterials Chemistry A-SI.pdfpart3</t>
  </si>
  <si>
    <t>1、5. R. Krishna, Acs Omega , 2020, 5, 16987 -17004.</t>
  </si>
  <si>
    <t>2、6. A. L. Myers and J. M. Prausnitz, AICHE  J., 1965, 11, 121 -122.</t>
  </si>
  <si>
    <t>3、7. G. M. Sheldrick, Acta Crystallogr. C. , 2015, 71, 3-8.</t>
  </si>
  <si>
    <t>4、8. A. L. Spek, Acta Crystallogr. C. , 2015, 71, 9-18.</t>
  </si>
  <si>
    <t>5、9. K. E. Jelfs, X. Wu, M. Schmidtmann, J. T. A. Jones, J. E. Warren, D. J. Adams and A. I. Cooper, Angew. Chem. Int. Ed. , 2011, 50, 10653 -10656.</t>
  </si>
  <si>
    <t>6、10. B. Teng, M. A. Little, T. Hasell, S. Y. Chong, K. E. Jelfs, R. Clowes, M. E. Briggs and A. I. Cooper, Cryst. Growth Des. , 2019, 19, 3647 -3651.</t>
  </si>
  <si>
    <t>7、11. J. Koo, I. Kim, Y. Kim, D. Cho, I. -C. Hwang, R. D. Mukhopadhyay, H. Song, Y. H. Ko, A. Dhamija, H. Lee, W. Hwang, S. Kim, M. -H. Baik and K. Kim, Chem , 2020, 6, 3374 -3384.</t>
  </si>
  <si>
    <t>./papers\2023-rondelli-et-al-importance-of-precursor-adaptability-in-the-assembly-of-molecular-organic-cages.pdfpart1</t>
  </si>
  <si>
    <t>1、FEBRUARY 27, 2023JOURNAL OF THE AMERICAN CHEMICAL SOCIETYREAD Construction and Hierarchical Self-Assembly ofMultifunctional Coordination Cages with TriangularMetal–Metal-Bonded UnitsZi-En Zhang, Ying-Feng Han, et al.</t>
  </si>
  <si>
    <t>2、Importance ofPrecursorAdaptability intheAssemblyofMolecularOrganicCagesManuelRondelli,AntonioH.Daranas,* andTomásMartín*</t>
  </si>
  <si>
    <t>3、CiteThis:J.Org.Chem.2023,88,2113−2121 ReadOnlineACCESS Metrics &amp;More Article Recommendations +sıSupporting InformationABSTRACT: Formoleculararchitectures basedondynamiccovalentchemistry(DCvC),strictpreorganization isaparadig-maticconceptandthegenerallyacceptedstrategyfortheirrationaldesign.Thisresultsinthecreationofhighlyrigidbuildingblockswhichareexpectedtofulfilltheidealgeometryoftheassembly,comingatapricethatsmallgeometricmismatches resultinunpredicted and/orunproductive reactionoutcomes.Inthisstudy,weshowthatfeetofatripodalplatformhaveagreatinfluenceontheassemblyoftetrahedralorganiccagesbasedonboronateesterformation.Thearylbenzylether-functionalized buildingblocksperformsignificantly betterthantheiralkyl-functionalized equiv-alents.Experimentally andusingdensityfunctionaltheorygeometryoptimization ofthecagestructures,weprovethatunexpectedly, thisisnotduetosolubilitybutbecauseoftheenhancedcapabilityofthearylbenzylether-functionalized buildingblockstofittheidealgeometryoftheassembly.ThisintroducestheconceptofbuildingblockadaptabilitytoovercomegeometricalmismatchesinDCvCsystems.</t>
  </si>
  <si>
    <t>4、■INTRODUCTIONNowadays, therationaldesignofcomplexmoleculararchitectures suchasmolecularorganiccages(MOCs)andcovalentorganicframeworks isbasedonaheuristicmethodknownasthedirectionalbondingapproach.1−3Thismeansthatforthepredictionofthestructuraloutcome,onlythegeometry,thedirectionality, andthetopicityofthebuildingblocksaretakenintoaccount.4Althoughoriginallydevelopedfornon-covalent interactionsinsupramolecular chemistry,thisapproachhasalsobeensuccessfully employedinmolecularsystemsbasedondynamiccovalentchemistry(DCvC).5−15However,therearenumeroussurprisingoutcomeswhenappliedtothesynthesisofMOCs viaDCvC.Ithasbeenshownthatawiderangeoffactorssuchasthesolvent,16sizeofthebuildingblocks,17substituents ofthebuildingblocks,18linkerlength,19solubility,20weaknon-covalent interactions,21pre-organization,22andsubtlegeometrical features4preventthestraight-forward predictionofthereactionoutcome.</t>
  </si>
  <si>
    <t>5、Themainreasonbehindthisunpredictability isthecomplexshapeoftheenergeticlandscapeofreactionsbasedonDCvC.</t>
  </si>
  <si>
    <t>6、Thepriceforthestabilityofthesesystemsispaidinkineticbottlenecks andslowreactionrates23,24thatcanleadtoexpectedstructuresand/orintractableprecipitates. Toachievereliablepredictability andproductivereactions,theenergeticlandscapeofthereactionmustneitherbetooflat(toinsurethatthethermodynamic minimumisreachedwithinareasonabletimespan,theso-called“Levinthal’s paradox”)norbetoosteep(toavoidprematurekinetictrapping).4Inotherwords,DCvCrequiresasmoothenergeticlandscapethatinthefirstinstancereliesonthegeometricalattributesofthebuildingblocks.Asaresult,thegeometryoftheprecursorsinsuchsystemsisdesignedtobehighlyrigidandclosetotheidealshape,to“accompany” thereactionpathwayintotherightdirectionandavoidkinetictrappingofundesiredside-products.</t>
  </si>
  <si>
    <t>7、However,twomainlimitationsrelatetothis:(a)theidealgeometrycannotalwaysbeachievedduetothelimitationsoftheorganicchemicalspace,and(b)rigidstructuresaretoosensitivetowardgeometricmismatches, preventing theiradaptability toidealgeometries.Inthiscontext,theconceptofadaptabilitycanbeassociatedwiththeabilityofamoleculetoundergostructuralchangesunderunfavorableconditionsbyadjustingtothem.Althoughubiquitousinnature,thisconceptisscarcelyappliedinsupramolecular chemistry.Formulti-valenthost−guestcomplexes,ithasbeenshownthattheuseofflexiblespacerscansignificantly increasethebindingbyovercoming geometricmismatchesthroughadaptability.25Here,weextendtheconceptofadaptability toDCvCbyinvestigating theeffectsofprecursorfunctionalization ontheoutcomeofanMOCusingboronicesterformation.BasedonReceived: October19,2022Published: February2,2023Article pubs.acs.org/joc©2023TheAuthors.Published byAmerican Chemical Society2113https://doi.org/10.1021/acs.joc.2c02523J.Org.Chem.2023,88,2113−2121Downloaded via ZHEJIANG UNIV on January 23, 2024 at 07:20:35 (UTC).</t>
  </si>
  <si>
    <t>9、ourpreviousstudiestowardthesynthesisoffunctionalizedbenzocyclotrimers,26−28wehypothesized thatthestericallygeared,29,301,3,5/2,4,6-alternate substitutionpatternoftheC3-symmetrictripodalprecursor Pcouldbeanidealbuildingblockfortheformationofaboroxine-truncated tetrapodwiththetopologyTri44byaface-directed assembly(Figure1,left)andaboronate-truncated tetrahedron withthetopologyTri4Di6byanedge-directed assembly(Figure1,right).31Althoughthedetailedgeometrical analysisofthetripodalbuildingblockalreadyanticipatedpotentialproblemsintheformationofboroxinetetrapodTri44,theformationofboronatetetrahedronTri4Di6provedtobeinitiallysuccessful.</t>
  </si>
  <si>
    <t>10、However,whenvaryingthesubstituents ofthetripod,weobservedunexpected differences intheyieldsforcageformationthatdidnotmatchthe“higherrigidity−higheryield”paradigm.Instead,wefoundthatacertaindegreeofconformational flexibilityofthebuildingblockiskeytoFigure1.Ourstericallygeared,tritopicboronicacidtripodasapotentialplatformfortheface-directed assemblyofaboroxine-truncated tetrapod(left)andtheedge-directed assemblyofaboronate-truncated tetrahedralcage(right).</t>
  </si>
  <si>
    <t>11、Scheme1.Synthesis ofTriboronic AcidPrecursors 3a−3fFigure2.Numberingofatomsinsidetripodalbuildingblocks(a).Definitionofdihedralangles α(b),angles βandγ(c),anddihedralangle δ(d).</t>
  </si>
  <si>
    <t>12、Theangle γisobtainedbyγ=β−90°.Thevalencyandthepinacolesterattachedtotheboronatomshavebeenomittedforclarity.TheJournalofOrganicChemistry pubs.acs.org/joc Articlehttps://doi.org/10.1021/acs.joc.2c02523J.Org.Chem.2023,88,2113−21212114reachingmaximumyieldsintheassemblyoftheanticipatedcage.</t>
  </si>
  <si>
    <t>13、■RESULTSANDDISCUSSIONPrecursorSynthesisandConformational Studies.Atfirst,weenvisagedthesynthesisanduseof[2,4,6-tris-(phenoxymethyl)]-triboronic acid3aasthepotentialbuildingblock(Scheme1).Onceweobservedthatcageformationwassuccessful,wesynthetized (2,4,6-triethylbenzene)-triboronicacid3b,withthehopetoobtaincrystalsofatetrahedralcagesuitableforX-rayanalysis.Theunexpecteddifferencesintheyieldsofcagesbasedon3aand3bleadustoperformamorethoroughinvestigation includingtripods3c−3f.</t>
  </si>
  <si>
    <t>14、Thesyntheticsequencestartsfrom1,3,5-tris(bromomethyl)-benzeneor1,3,5-tris(chloromethyl)benzene derivatives(Scheme1).First,CuI-catalyzed couplingwith4-chlorophe-nylmagnesium bromideintetrahydrofuran affordedthecorresponding 1,3,5-tris(4-chlorobenzyl) derivative,whichwassubsequently subjectedtotheMiyauraborylationreactionwith(Bpin)2.Finally,thepinacolesterswerecleavedunderoxidativeconditionsusingNaIO4toaffordthecorrespondingboronicacid.</t>
  </si>
  <si>
    <t>15、Forabetterunderstanding ofthefollowingconformationalanalysis,weintroducetheterms“tripodarm”and“tripodfoot”asdepictedinFigure2.Thedihedralangle αistheabsolutevalueoftheangledefinedbyatoms1-2-3-4,and δisthedihedralangleenclosedbyatoms1′-1-2-3.Theangle βisenclosedbyatoms1-2-3,andγisisobtainedbyγ=β−90°,beingtheanglebetweenthetripodarmandtheperpendiculartothecentralaromaticring.Anglesthataredenotedwithabar(e.g., α̅)refertothevalueobtainedfromaveragingthethreevalueswithinonetripod.</t>
  </si>
  <si>
    <t>16、Theconformational studystartedwithcrystalsof2aand2bwhichweregrownbyslowcoolingofan-pentane/Et 2OmixtureandanalyzedbyX-rayanalysis(seeSectionS9intheSupporting Information). Bothcrystalstructuresshoweddeviationfromtheexpectedpure1,3,5/2,4,6-alternatedconformation pattern,whichweattributedtopackingeffectsinthecrystallatticeandwhichhasalreadybeendescribedinsimilarsystems.32,33Therefore,densityfunctionaltheory(DFT)geometryoptimization of2aand2bwasperformed(Figure3.SeeSectionS8.2intheSupportingInformation fordetails).ToallowforcomparisonwiththeX-raystructuresandtoavoidartefactsresultingfromintramolecular hydrogenbondingofthetriboronicacids,theB-pinprecursorswerechosen.Despitetheirregularityinthealternateconformation,thevaluesforallangles(α,β,γ,andδ)obtainedfromDFTcalculationsareingoodagreementwiththoseobtainedfromX-rayanalysis.Thus,theDFTstructureswereusedforfurtheranalysis(Figure3).</t>
  </si>
  <si>
    <t>17、First,theangle γfortripods2a(γ̅2a=24.4°)and2b(γ̅2b=24.0°)deviatesonlyslightlyfromtheface-to-center anglewithinaregulartetrahedron(γf=19.5°),onerequirement fortheboroxinecage,face-directed assembly.Second,forbothtripods, γdiffersmoresignificantly fromtheidealedge-to-centerangle γe=35.3°oftheboronatecage,edge-directedassembly(Figure3).Thepreviousdatasuggestthattheboroxineassemblycouldbefavoredovertheboronateassembly.However,fortheboroxineassemblyoftetrapodTri44,thedihedralangle αneedstobeapproximately 90°becausetheboroxinerings(havingaplanartrigonalarrange-ment)mustbelocatedonthefacesofthetetrahedron. Forboth2aand2b,αliesintherangeof20°(probablyasaconsequence ofthestericclashbetweenthearomatichydrogensofthe4-positionandtheneighboring benzylichydrogensofthe2′-position). Asaresult,theboroxineTri44assemblyislikelytobeinviableduetothelargemismatchofα,despitetheappropriated γ.</t>
  </si>
  <si>
    <t>18、Fortheedge-directed assemblyoftetrahedron Tri4Di6,thesituationistheopposite:theassemblyisindependent ofαduetoitslinearlinker,butγofthetripodsdiffersapproximately by10°fromtheidealangle.Last,thedihedralangles δ̅2a=85.1°andδ̅2b=83.6°indicatethatthearmsofthetripodareslightlytilted.</t>
  </si>
  <si>
    <t>19、CageSynthesis.Basedonthepreviousanalyses,wefirsttriedtheconstruction offace-directed boroxinetetrapodTri44.</t>
  </si>
  <si>
    <t>./papers\2023-rondelli-et-al-importance-of-precursor-adaptability-in-the-assembly-of-molecular-organic-cages.pdfpart2</t>
  </si>
  <si>
    <t>1、Nevertheless, allourattemptstoauto-condensate boronicacids3aand3bgaveundefined1HNMRspectrawithbroadornosignals.Thisagreeswiththestructuralevaluationof2aand2bobtainedfromX-rayandDFTanalysis,meaningthatthedihedralangle αistoofarfromthe90°requiredvaluetoenableface-directed assemblyofaclosedcagestructure.Inaddition,weinvestigated boroxinetetrapodformationusingbuildingblocks3c−3f,butnosignificantcageformationwasobserved.</t>
  </si>
  <si>
    <t>2、Fromthepreviousresults,weforesawthatchangingthebond-forming geometryfromaface-directed assembly(threecomponents, boroxine)toanedge-directed assembly(twocomponents, boronateester)byusingalinearlinkerwouldmakethecageformationindependent ofthedihedralangle α.</t>
  </si>
  <si>
    <t>3、Toprobethis,wesuspended 3aandbenzene-1,2,4,5-tetraol(THB)ina4:6ratioinCDCl3using2equiv.ofwaterfortheboronicacidmoiety34andheatedthemixtureto110°Cinasealedpressuretube.ThesuspensiongraduallybecameaclearFigure3.Geometrical analysisofDFT-optimized structuresof2a(a)and2b(b);(c)idealanglesinsidearegulartetrahedron; and(d)geometricalrequirements fortheformationoftheboroxinetetrapodandboronatetetrahedron.TheJournalofOrganicChemistry pubs.acs.org/joc Articlehttps://doi.org/10.1021/acs.joc.2c02523J.Org.Chem.2023,88,2113−21212115Figure4.Characterization ofboronateestercageformationusing3aandTHB.(a)StructureoftetrahedralcageTa.(b)Low-andhigh-resolutionMALDI-TOF-MS ofcageTa.(c)1H-DOSY-NMR (500MHz,CDCl3)ofamixtureofTaandthecorresponding Bpinprecursor 2a.Somesignalscorresponding toTaand2aareomittedduetooverlapping. (d)Excerptof1HNMR(400MHz,CDCl3)oftetrahedralcageTa.</t>
  </si>
  <si>
    <t>4、Figure5.Synthesisofboronateestertetrahedralcages.(a)Generalsyntheticschemefortheformationofboronateestercages.(b)Overviewofboronicacidprecursorsusedfortheassemblyofthecages.(c)Overviewofreactionoutcomeofthecages.Theyieldswereobtainedfromtheaverageofthreedifferentreactions.TheJournalofOrganicChemistry pubs.acs.org/joc Articlehttps://doi.org/10.1021/acs.joc.2c02523J.Org.Chem.2023,88,2113−21212116solution,and1HNMRanalysisafter72hshowedtheexpectedspectrumofaTri4Di6cageTawithTdsymmetry(Figure4).</t>
  </si>
  <si>
    <t>5、Importantly,1H-diffusion orderedspectroscopy (DOSY)-NMRshowedtheexistenceofasinglespeciesinthissample(seeFigureS80intheSupportingInformation). Furthermore,anequimolarmixtureofB-pinprecursor 2a(2awaschosenover3aduetoitssolubilityinCDCl3)andcageTawasprepared,anda1H-DOSYNMRexperimentwasrecorded.</t>
  </si>
  <si>
    <t>6、Dataanalysisconfirmedthecoexistenceoftwodiscretespecies,withdiffusioncoefficients D2a=4.97 ×10−10m2/sandDTa=2.84 ×10−10m2/s.Usingaspherical-particle approximationandtheStokes−Einstein equation(seeSectionS7intheSupportingInformation), thevolumesofthetripod2aandthecageTawerecalculatedtobeV2a=2420Å3andVTa=12932Å3,respectively. Thesevaluesareinexcellentagreementwiththevolumesobtainedfromcomputational methods: V2a=2105Å3for2aandVTa=11445Å3forTa(seeSectionS8.1intheSupportingInformation). TheformationoftetrahedralcageTawasfurtherconfirmedbymatrix-assisted laserdesorption/ionization-time offlight-mass spectrometry(MALDI-TOF-MS) (Figure4).Unfortunately, allattemptstogrowsinglecrystalssuitableforX-rayanalysisfailed.</t>
  </si>
  <si>
    <t>7、Additionally, asdescribedforotherboronicestercages,15,35removalofthesolventunderhighvacuumresultedintheisolationofawhitepowderthatprovedtobeimpossibletore-dissolve,evenafterheating.However,aslongastheproductremainssuspendedinanorganicsolvent,itcaneasilybere-dissolvedinCDCl3.</t>
  </si>
  <si>
    <t>8、Reactionyieldswerecalculatedusinganinternalstandard(1,1,2,2-tetrachloroethane) byquantitative1HNMR.36Everyreactionwasperformedthreetimes,andtheaveragevalueshowedthatTawasformedwithayieldof80±2%(seeSectionS6intheSupportingInformation).</t>
  </si>
  <si>
    <t>9、InanefforttoobtaincrystalssuitableforX-rayanalysis,wesynthetized tripod3banduseditforcageformationwithTHB.CageTbwascleanlyformed,butagain,singlecrystalswerenotobtained.Interestingly, theaverageyieldobtainedfortheassemblyofTbwas36±1%,whichwasfarbelowourexpectations. Duringthereaction,asolidformedontheupperrimofthereactionmixture(seeFigureS62intheSupportingInformation), whichwasanalyzedby1HNMR.WhilecompletelyinsolubleinCDCl3,thespectrumofthesuspensioninacetone-d 6showsonlytracesofTHB(seeFigureS63intheSupporting Information). Sincetheboronicacidstartingmaterialisperfectlysolubleinacetone-d6,weconcludethattheprecipitateconsistsofinsolubleoligo/polymeric species(andtracesofTHB)thatformduringthecourseofthereactionandfalloutsidetheequilibrium. BecausetheNMRspectrumofthereactionsolutionexclusivelyshowsthepresenceoftheproduct,theoccurrenceoftheprecipitateisinagreementwiththelowyieldsobtainedforcageTb.37Considering thisoutcome,wedecidedtofurtherinvestigatetheroleofthetripodalfeetintheformationofourtetrahedralcageusingtripods3c−3f.Theresultsaresummarized inFigure5.</t>
  </si>
  <si>
    <t>10、Tripods3eand3fweresynthetizedtounderstandtheeffectofpreorganization oncageassembly.ThefactthatcagesTeandTfdidnotformindicatesthatneitherthehydrogenatomnorthemethylsubstituentinthe2,4,6-position inducessufficientstericgearinginthebuildingblocktodirectthereactiontowardcageassembly,whichissimilartowhatwasfoundintheformationoftetrahedraliminecages.22Tripods3cand3dweresynthetizedtounderstandtheinfluenceofsolubilityontheassemblieswhilemaintaining thegeometricalattributesof3aand3b.CageTcformedwithanaverageyieldof82±2%.</t>
  </si>
  <si>
    <t>11、Therefore,thenearlyidenticalyieldsintheformationofTaandTcindicateclearlythatforthisfunctionalization (arylbenzyletherfeet),theyieldincageformationisnotdeterminedbydifferencesinsolubility.Incontrast,reactionwith3dfailedtoproduceacleanNMRspectrum,showingthepresenceofmultipleandasymmetricspecies.Nevertheless, theMALDI-MS spectrumindicatesthatTdisformed,andintegrationof1HNMRsignalsattributedtosymmetricalcageTdshowsthatinallreactions,yieldsremainedbeloworequalto24%.Again,theseresultsclearlydemonstrate thattheobservedyielddisparityintheformationofTaandTbisnotasimpleconsequence ofdifferencesinsolubilitybutthatotherfactorsmustbeatwork.Itshouldbenotedthatthetripodprecursors 3a−3carepracticallyinsolubleinCDCl3atroomtemperature; however,cagesTa−Tcaresolubleevenuponincreasingtheconcentration atleast10-fold(from0.005to0.05M).</t>
  </si>
  <si>
    <t>12、Computational StudiesandYieldRationalization.</t>
  </si>
  <si>
    <t>13、Theformationofboronicestershasbeendeterminedtobeanentropically drivenprocess,thedrivingforcebeingtheliberationofwatermoleculestothebulksolvent.Additionally,itisknownthatfactorssuchasthefunctionality oftheacid,thesolvent,andthepresenceofcoordinating donorscaninfluencethecondensation equilibrium.38Furthermore, fortheassemblyofboronatecages,theconformation ofthebuildingblocksbecomesacrucialfactor.</t>
  </si>
  <si>
    <t>14、Sinceforallcagesinvestigated inthisstudy,theamountofbonds(andhencetheamountofwatermolecules)remainsidentical,thedifferenceintheassemblyefficiencyamongcagesTa−fmustbeaconsequence ofthetripodalfeetofthebuildingblocks.</t>
  </si>
  <si>
    <t>15、Ourresultsindicatethatcageassemblyis,inthefirstinstance,governedbypre-organization ofthebuildingblocks:thetripodsneedsufficientstericgearingtoefficientlyassemblethecage.However,thequestionwhycagesTaandTcareformedwithmorethandoubletheyieldcomparedtoTbremainedintriguingandunanswered. Solubilitycouldberuledoutexperimentally asthereasonforthisresultbecausethepentyl-substituted tripod3dgavesignificantly worseresultsinthecageassemblythan3b.Tofindananswerandkeepinginmindthatthetripodfeetconstitutetheonlydifferencebetween3aand3b,weperformedanin-depthconformationalanalysisoftripods2aand2b(theBpinprecursorswereusedtocomparewithX-rayandNMRinCDCl3andtoavoidartifactsfromintramolecular hydrogenbonding).Forthis,weconductedconformational searches(seeSectionS8.4intheSupportingInformation), moleculardynamicssimulations(seeSectionS8.5intheSupportingInformation), andsystematicenergyscansassociatedwithrotationofrelevantdihedralangles(seeSectionS8.6intheSupporting Information).</t>
  </si>
  <si>
    <t>16、Althoughallresultspointedtoward2abeingconformationallyslightlymoreloosethan2b,noneofthesemethodsprovidedaconclusiveexplanationforourexperimental observations.</t>
  </si>
  <si>
    <t>17、Finally,weperformedDFTgeometryoptimization ofcagesTa,Tb,andTdattheB3LYP6-31leveloftheory(seeSectionS8.3intheSupportingInformation). Tcwasnotusedduetoredundancy withTa.Inthefollowing,werefertothetripodinsidethetetrahedron as“vertex”(fourpercage)andtheconnectionbetweenthemas“edge”(sixpercage).Addition-ally, εreferstothestrainangleofthetetrahedron edges,enclosedby(atom2ofvertexA)�(centroid ofTHB)�(a-tom2ofneighboring vertexB)(Figure6).Foreachcage,allTheJournalofOrganicChemistry pubs.acs.org/joc Articlehttps://doi.org/10.1021/acs.joc.2c02523J.Org.Chem.2023,88,2113−21212117vertexangles α,β,γ,and δandthestrainangles εwereanalyzed,andtheiraverage,standarddeviation,range,anddeviationfromthevaluesoftheBpinbuildingblockswerecalculated.AdetailedoverviewcanbefoundinSectionS8.3intheSupportingInformation.</t>
  </si>
  <si>
    <t>18、Thecalculations showthatthereisasignificantstructuraldifferencebetweenthecages(Figure6).WhileTaresemblesnearlyperfect Tdsymmetry,theverticesofTbandTdaretwistedandtilted.Thesestructuraldifferencesareclearlytransferredtothevaluesofthedifferentangles.Therefore,theanalysisofthestrainangles ε,where ε̅Ta=179.7°,indicatesthatTaisbasicallyunstrained(|ε̅Ta−180°|=0.3°),butTbandTdshowconsiderable strainwith ε̅Tb=174.5°(|ε̅Tb−180°|=5.3°)andε̅Td=174.1°(|ε̅Tc−180°|=5.9°).Thistrendismaintainedalsoforangle γ,with γ̅Ta=25.7 ±0°&gt;γ̅Tb=25.6 ±0.2°&gt;γ̅Tc=25.1 ±0°;however,itislesspronouncedduetotheintrinsicrigidityimposedbythesp3hybridization oftheC2carbonatom.Itisnoteworthythatfortripod3a,γgoesfrom γ̅2a=24.4°toγ̅Ta=25.7°incageTa,while3bstartsfromγ̅2b=24.0°andchangestoγ̅Tb=25.6°incageTb.WearguethattheoxygenatomsofthephenylbenzyletherfeetenableTatoadapt γtotheidealtetrahedron angle(Figure3)γe=35.3°(withinthesp3limits)andatthesametimeadoptnearlyperfectsymmetrical structureswith α̅Ta=1.1°andδ̅Ta=93.0°.</t>
  </si>
  <si>
    <t>19、Thisisbecauseenoughconformational freedomisprovidedtothebenzylichydrogenatomsofthe2-positionofthetripodarmtoundergothisadaptation.Inaddition, TaislikelystabilizedbyaseamofbifurcatedCH···Ohydrogenbondsbetweentheoxygenatomsofthephenylbenzyletherandthebenzylichydrogensatthe2-position.TheaveragevaluesoftheC−OdistancesandtheCH−OdihedralanglesofTaare3.35Åand127.9°,respectively, andthusliewithintherangestipulatedforthistypeofnon-covalent interaction.39Ontheotherhand,inTb,adaptationofγTbcomesatthecostofthetripodalarmsbeingtwistedoutofsymmetry,with α̅turningfrom α̅2b=21.5°toα̅Tb=23.2°andδtiltingfrom δ̅2b=83.6°toδ̅Tb=80.7/100.6° (for δ̅Tb,wedidnotusetheaveragebecausethetripodarmsadaptanglesofapproximately 80°orapproximately 100°;thus,theaveragewouldnotreflecttheconformational reality).Thistwistisduetostericclashofthebenzylichydrogensofthe2-positionandthemethylhydrogensof3′.Theresultisacagestructurethatislesssymmetrical andstericallylessfavorable,anditcanbeassumedthatduringtheassemblyprocess,thenon-idealgeometrymakesthelastvertexunlikelytolockintoformtheclosedcagestructure.ForTd,thiseffectisclearlyaggravatedbecausethelongeralkylchainimposesmoreconformational restrictionscomparedtoTb.40Thus, γ̅ofTdopensless,namely,from γ̅2d=24.0°toγ̅Td=25.1°, α̅twistsfrom α̅2d=23.0°toα̅Td=29.3°,andδ̅tiltsfromδ̅2d=83.1°toδ̅Td=70.1°intoanevenmoreunfavorablegeometry.AlltheseresultsareingoodagreementwiththeobservedtrendoftheyieldsYTa&gt;YTb&gt;YTd(Tddoesnotformcleanly).</t>
  </si>
  <si>
    <t>./papers\2023-rondelli-et-al-importance-of-precursor-adaptability-in-the-assembly-of-molecular-organic-cages.pdfpart3</t>
  </si>
  <si>
    <t>1、Finally,toconfirmthatthegeometricaldifferencesobtainedfortheoptimizedstructuresindeedarosefromthedifferencesinthetripodalfeet/substituents, weperformedstructural“permutations” withcagesTaandTb(Figure7).Forthis,thegeometryofcageTaafterDFToptimization wastransformedintoTb*bychangingthetripodalfeetwithoutperforminganyminimization/relaxation step.Then,thepermutatedstructureTb*wassubmittedtoDFTgeometryoptimization togeneratepermutated+optimized Tb′.ThesameprotocolwasappliedtoTb(toTa*andthentoTa′).AnalysisoftheresultsshowednearlyperfectagreementbetweenTb/Tb′pairsandTa/Ta′pairs(seeTablesS17/S18andS19/S20intheSupportingFigure6.DFT-optimized structuresoftetrahedralcagesTa(left),Tb(middle),andTd(right).Thedihedralangle δofTbfluctuatesbetweentwoverticeswithapproximately 80°andtwoverticeswithapproximately 100°andisthusgivenastheaverageofthesetwogroupsbecausethetotalaveragewouldresultinapproximately 90°,whichwouldnotreflectthereality.TheJournalofOrganicChemistry pubs.acs.org/joc Articlehttps://doi.org/10.1021/acs.joc.2c02523J.Org.Chem.2023,88,2113−21212118Information), demonstrating thatthereisanintrinsicdiffer-enceinthecagestructuresdependingonthetripodfeet.</t>
  </si>
  <si>
    <t>2、Fromaconceptualperspective, twoaspectsshouldbepointedout:(a)althoughthesourceofthedescribedphenomena issmallgeometricdifferencesofregionsofthebuildingblocksthatdonotactivelyparticipateinthereaction,theconsequences determinetheoutcomeoftheassemblyinasubstantialway;(b)despitethefactthattherationalliesinthegeometrical attributesofthetripods,mereanalysisofthesebuildingblockscouldnotprovideasatisfyinganswer.Instead,thecagestructureshadtobeanalyzedtounderstandthefullpictureoftheconformational behaviorofthetripodsandtoassesstheirpotentialforadaptability, whichprovedtobecrucialfortheassemblyprocess.Theabove-mentioned resultsdemonstrate thatconformational adaptability ofthebuildingblockscanbebeneficialforDCvCsystemsandshouldbetakenintoaccountfortherationaldesignofsuchsystems,especiallywhenbuilding-block geometryisnon-idealfortheassembly.■CONCLUSIONSInconclusion,wesynthetizedaseriesofboronicacidtripodsasbuildingblocksfortheformationofMOCsbasedonboronicacidcondensation. Throughgeometrical analysisofthebuildingblocks,weexplainedwhytheformationofaboroxinetetrapodisunviableandsolvedthisproblembyusingalinearlinkertoformaboronatetetrahedralcage.Byvaryingthefeetofthetripods,weobservedthat(a)acertainsizeofthetripodalsubstituents isnecessarytoinducestericgearingandenablecageformationand(b)thatthetripodsfunctionalized witharylbenzylethersgavesignificantly higheryieldsthanthosebearingalkylchains.ThroughDFT,geometryoptimization ofthecagestructures,anddetailedangleanalysis,werationalizedtheseresultswiththeenhancedadaptabilityofthearylbenzylether-functionalized buildingblockstofittheidealgeometryoftheassembly.Thishighlightstheprofoundeffectsthatsmallgeometrical featuresofthebuildingblockscanhaveonDCvCsystemsandintroducestheconceptofbuildingblockadaptability toovercomegeometrical mis-matchesinsuchsystems.Therearenumerousexampleswherethefeetofthemolecularplatformsareresponsible formodulatingthesolubilityofthebuildingblocksand/orcageassembly.20,41−43However,tothebestofourknowledge,thisisthefirstexamplewherethefeetmodulatetheadaptabilityofthebuildingblockandwherethisadaptabilityenhancesyieldsinthecageassembly.Thisisopposedtothe“higherrigidity−higheryield”principlethatsofarhasbeenparadigmatic forDCvCsystems.</t>
  </si>
  <si>
    <t>3、Theadaptability foundinthearylbenzylether-function-alizedtripodcanbealsoextrapolated tomodulateandimprovethephysico-chemical propertiesofreceptors,sensors,capsules,andcagesbasedontripodscaffolds.FurtherstudiestoapplythedetailedstructuralinsightsgainedfromthisstudyontheassemblyofmorecomplexMOCsarecurrentlyunderwayinourlaboratory.</t>
  </si>
  <si>
    <t>4、■ASSOCIATED CONTENTDataAvailability StatementThedataunderlyingthisstudyareavailableinthepublishedarticleanditsSupportingInformation.</t>
  </si>
  <si>
    <t>5、+sıSupporting InformationTheSupportingInformation isavailablefreeofchargeathttps://pubs.acs.org/doi/10.1021/acs.joc.2c02523.</t>
  </si>
  <si>
    <t>6、Detailsforexperimental proceduresforthesynthesisandcharacterization ofthelinearandtripodbuildingblocks,synthesisandcharacterization ofthetetrahedralcages,NMRspectra,DOSYexperiments, molecularmodeling,andcrystallographic data(PDF)AccessionCodesCCDC2124239(compound 2a)and2124240(compound2b)containthesupplementary crystallographic dataforthispaper.Thesedatacanbeobtainedfreeofchargeviawww.ccdc.cam.ac.uk/data_request/cif, orbyemailingdata_request@ccdc.cam.ac.uk, orbycontactingTheCambridgeCrystallographic DataCentre,12UnionRoad,CambridgeCB21EZ,U.K.;fax:+441223336033.</t>
  </si>
  <si>
    <t>7、■AUTHORINFORMATIONCorresponding AuthorsAntonioH.Daranas −Instituto deProductos Naturales yAgrobiología, Consejo Superior deInvestigaciones Científicas(IPNA-CSIC), 38206LaLaguna, Tenerife, Spain;InstitutoUniversitario deBio-Orgánica “Antonio González”,Universidad deLaLaguna, 38206LaLaguna, Tenerife,Spain;orcid.org/0000-0001-8376-7941;Email:adaranas@ipna.csic.esTomásMartín −Instituto deProductos Naturales yAgrobiología, Consejo Superior deInvestigaciones Científicas(IPNA-CSIC), 38206LaLaguna, Tenerife, Spain;InstitutoUniversitario deBio-Orgánica “Antonio González”,Universidad deLaLaguna, 38206LaLaguna, Tenerife,Spain;orcid.org/0000-0002-9504-7287;Email:tmartin@ipna.csic.esAuthorManuelRondelli −Instituto deProductos Naturales yAgrobiología, Consejo Superior deInvestigaciones Científicas(IPNA-CSIC), 38206LaLaguna, Tenerife, Spain;DoctoralandPostgraduate School,University ofLaLaguna, 38203LaLaguna, Tenerife, SpainCompletecontactinformation isavailableat:https://pubs.acs.org/10.1021/acs.joc.2c02523NotesTheauthorsdeclarenocompetingfinancialinterest.</t>
  </si>
  <si>
    <t>8、Figure7.Schematicrepresentation ofthe“structuralpermutations”performedforDFTgeometry-optimized cagesTaandTb.*denotesthepermutatedstructures,and′denotesthepermutated+optimizedstructures.TheJournalofOrganicChemistry pubs.acs.org/joc Articlehttps://doi.org/10.1021/acs.joc.2c02523J.Org.Chem.2023,88,2113−21212119■ACKNOWLEDGMENTSDedicatedtoProfessorFernandoGarcíaTelladoontheoccasionofhis65thbirthday.Grants(PGC2018-094503-B-C21,PID2021-128047NB-I00, andPID2019-109476RB-C21)werefundedbyMCIN/AEI/10.13039/501100011033 andby“ERDFAwayofmakingEurope”andtheCanaryIslandsGovernment (ProID2020010004, ACIISI/FEDER, UE).TheauthorsthankDr.JorgePasánfromtheUniversityofLaLagunafortheresolutionoftheX-raydiffractionexperiments,technicianVictorManueldelaIglesiaRialforhisexperimentalassistance,andDr.JakobTimmermann forfruitfuldiscussions.</t>
  </si>
  <si>
    <t>9、M.R.thankstheCanaryIslandsGovernment (ACIISI)forapre-doctoral fellowship.</t>
  </si>
  <si>
    <t>10、■REFERENCES(1)Stang,P.J.;Olenyuk,B.Self-assembly, symmetry,andmoleculararchitecture: coordination asthemotifintherationaldesignofsupramolecular metallacyclic polygonsandpolyhedra. Acc.Chem.Res.</t>
  </si>
  <si>
    <t>11、1997,30,502−518.</t>
  </si>
  <si>
    <t>12、(2)Côté,A.P.;Benin,A.I.;Ockwig,N.W.;O’Keeffe,M.;Matzger,A.J.;Yaghi,O.M.Porous,crystalline,covalentorganicframeworks.</t>
  </si>
  <si>
    <t>13、Science2005,310,1166−1170.</t>
  </si>
  <si>
    <t>14、(3)El-Kaderi,H.M.;Hunt,J.R.;Mendoza-Cortes, J.L.;Cote,A.P.;Taylor,R.E.;O’Keeffe,M.;Yaghi,O.M.Designedsynthesisof3Dcovalentorganicframeworks. Science2007,316,268−272.</t>
  </si>
  <si>
    <t>15、(4)Moneypenny, T.P.;Yang,A.;Walter,N.P.;Woods,T.J.;Gray,D.L.;Zhang,Y.;Moore,J.S.Productdistributionfromprecursorbiteanglevariationinmultitopicalkynemetathesis:evidenceforaputativekineticbottleneck. J.Am.Chem.Soc.2018,140,5825−5833.</t>
  </si>
  <si>
    <t>16、(5)Corbett,P.T.;Leclaire,J.;Vial,L.;West,K.R.;Wietor,J.;Sanders,J.K.M.;Otto,S.Dynamiccombinatorial chemistry. Chem.</t>
  </si>
  <si>
    <t>17、Rev.2006,106,3652−3711.</t>
  </si>
  <si>
    <t>18、(6)Jin,Y.;Yu,C.;Denman,R.J.;Zhang,W.Recentadvancesindynamiccovalentchemistry. Chem.Soc.Rev.2013,42,6634−6654.</t>
  </si>
  <si>
    <t>19、(7)Waller,P.J.;Gándara,F.;Yaghi,O.M.Chemistryofcovalentorganicframeworks. Acc.Chem.Res.2015,48,3053−3063.</t>
  </si>
  <si>
    <t>./papers\2023-rondelli-et-al-importance-of-precursor-adaptability-in-the-assembly-of-molecular-organic-cages.pdfpart4</t>
  </si>
  <si>
    <t>1、(8)Geng,K.;He,T.;Liu,R.;Dalapati,S.;Tan,K.T.;Li,Z.;Tao,S.;Gong,Y.;Jiang,Q.;Jiang,D.Covalentorganicframeworks: design,synthesis,andfunctions. Chem.Rev.2020,120,8814−8933.</t>
  </si>
  <si>
    <t>2、(9)Zhang,G.;Mastalerz,M.Organiccagecompounds −fromshape-persistency tofunction. Chem.Soc.Rev.2014,43,1934−1947.</t>
  </si>
  <si>
    <t>3、(10)Hasell,T.;Cooper,A.I.Porousorganiccages:soluble,modularandmolecularpores.Nat.Rev.Mater.2016,1,16053.</t>
  </si>
  <si>
    <t>4、(11)Ono,K.;Iwasawa,N.Dynamicbehaviorofcovalentorganiccages.Chem.�Eur. J.2018,24,17856−17868.</t>
  </si>
  <si>
    <t>5、(12)Klotzbach,S.;Beuerle,F.Shape−controlled synthesisandself−sortingofcovalentorganiccagecompounds. Angew. Chem.,Int.Ed.</t>
  </si>
  <si>
    <t>6、2015,54,10356−10360.</t>
  </si>
  <si>
    <t>7、(13)Ono,K.;Johmoto,K.;Yasuda,N.;Uekusa,H.;Fujii,S.;Kiguchi,M.;Iwasawa,N.Self−assembly ofnanometer−sizedboroxinecagesfromdiboronicacids.J.Am.Chem.Soc.2015,137,7015−7018.</t>
  </si>
  <si>
    <t>8、(14)Lee,S.;Yang,A.;Moneypenny, T.P.;Moore,J.S.Kineticallytrappedtetrahedralcagesviaalkynemetathesis. J.Am.Chem.Soc.</t>
  </si>
  <si>
    <t>9、2016,138,2182−2185.</t>
  </si>
  <si>
    <t>10、(15)Zhang,G.;Presly,O.;White,F.;Oppel,I.M.;Mastalerz,M.Apermanentmesoporous organiccagewithanexceptionally highsurfacearea.Angew.Chem.,Int.Ed.2014,53,1516−1520.</t>
  </si>
  <si>
    <t>11、(16)Liu,X.;Warmuth,R.Solventeffectsinthermodynamicallycontrolledmulticomponent nanocagesyntheses. J.Am.Chem.Soc.</t>
  </si>
  <si>
    <t>12、2006,128,14120−14127.</t>
  </si>
  <si>
    <t>13、(17)Wang,Q.;Yu,C.;Zhang,C.;Long,H.;Azarnoush,S.;Jin,Y.;Zhang,W.Dynamiccovalentsynthesisofaryleneethynylene cagesthroughalkynemetathesis:dimer,tetramer,orinterlockedcomplex?Chem.Sci.2016,7,3370−3376.</t>
  </si>
  <si>
    <t>14、(18)Zhang,G.;Presly,O.;White,F.;Oppel,I.M.;Mastalerz,M.Ashape-persistent quadruplyinterlockedgiantcagecatenanewithtwodistinctporesinthesolidstate.Angew. Chem., Int.Ed.2014,53,5126−5130.</t>
  </si>
  <si>
    <t>15、(19)Jelfs,K.E.;Eden,E.G.B.;Culshaw,J.L.;Shakespeare, S.;Pyzer-Knapp, E.O.;Thompson, H.P.G.;Bacsa,J.;Day,G.M.;Adams,D.J.;Cooper,A.I.Insilicodesignofsupramolecules fromtheirprecursors:odd−eveneffectsincage-forming reactions. J.Am.</t>
  </si>
  <si>
    <t>16、Chem.Soc.2013,135,9307−9310.</t>
  </si>
  <si>
    <t>17、(20)Klotzbach,S.;Scherpf,T.;Beuerle,F.Dynamiccovalentassemblyoftribenzotriquinacenes intomolecularcubes. Chem.</t>
  </si>
  <si>
    <t>18、Commun. 2014,50,12454−12457.</t>
  </si>
  <si>
    <t>19、(21)Jiao,T.;Chen,L.;Yang,D.;Li,X.;Wu,G.;Zeng,P.;Zhou,A.;Yin,Q.;Pan,Y.;Wu,B.;Hong,X.;Kong,X.;Lynch,V.M.;Sessler,J.</t>
  </si>
  <si>
    <t>./papers\2023-rondelli-et-al-importance-of-precursor-adaptability-in-the-assembly-of-molecular-organic-cages.pdfpart5</t>
  </si>
  <si>
    <t>1、L.;Li,H.Trappingwhitephosphorus withinapurelyorganicmolecularcontainerproducedbyiminecondensation. Angew.Chem.,Int.Ed.2017,56,14545−14550.</t>
  </si>
  <si>
    <t>2、(23)Mastalerz,M.One-potsynthesisofashape-persistent endo−functionalised nano−sized adamantoid compound. Chem.Commun.</t>
  </si>
  <si>
    <t>3、2008,4756−4758.</t>
  </si>
  <si>
    <t>4、(24)Slater,A.G.;Little,M.A.;Pulido,A.;Chong,S.Y.;Holden,D.;Chen,L.;Morgan,C.;Wu,X.;Cheng,G.;Clowes,R.;Briggs,M.E.;Hasell,T.;Jelfs,K.E.;Day,G.M.;Cooper,A.I.Reticularsynthesisofporousmolecular1Dnanotubesand3Dnetworks. Nat.Chem.2017,9,17−25.</t>
  </si>
  <si>
    <t>5、(25)vonKrbek,K.S.;Achazi,A.J.;Schoder,S.;Gaedke,M.;Biberger,T.;Paulus,B.;Schalley,C.A.Thedelicatebalanceofpreorganisation andadaptability inmultiplybondedhost−guestcomplexes. Chem.�Eur. J.2017,23,2877−2883.</t>
  </si>
  <si>
    <t>6、(26)Carrillo,R.;Martín,T.;López-Rodríguez, M.;Crisóstomo, F.P.</t>
  </si>
  <si>
    <t>7、ExpedientsynthesisofC3-symmetrichexasubstituted benzenesviaNicholasreaction/[2 +2+2]cycloaddition. Newplatformsformolecularrecognition. Org.Lett.2014,16,552−555.</t>
  </si>
  <si>
    <t>8、(27)Carrillo,R.;Hynes,M.J.;Martín,V.S.;Martín,T.;Crisóstomo,F.P.Synthesisofnewbenzocyclotrimer analogues:newreceptorsfortetramethylammonium ionrecognition. Org.Lett.2015,17,2912−2915.</t>
  </si>
  <si>
    <t>9、(28)Borges-González, J.;Martín,T.Efficientsynthesisofbenzocyclotrimer analoguesbyNegishicross−coupling andintra-molecularnucleophilic substitution. Chem.Commun. 2018,54,362−365.</t>
  </si>
  <si>
    <t>10、(29)Hennrich,G.;Anslyn,E.V.1,3,5-2,4,6-Functionalized, faciallysegregatedbenzenes−exploitation ofstericallypredisposed systemsinsupramolecular chemistry. Chem.�Eur. J.2002,8,2218−2224.</t>
  </si>
  <si>
    <t>11、(30)Wang,X.;Hof,F.(How)does1,3,5-triethylbenzene scaffoldingwork?Analyzingtheabilitiesof1,3,5-triethylbenzene- and1,3,5-trimethylbenzene-based scaffoldstopreorganizethebindingelementsofsupramolecular hostsandtoimprovebindingoftargets. Beilstein J.</t>
  </si>
  <si>
    <t>12、Org.Chem.2012,8,1−10.</t>
  </si>
  <si>
    <t>13、(31)Santolini,V.;Miklitz,M.;Berardo,E.;Jelfs,K.E.Topologicallandscapesofporousorganiccages.Nanoscale 2017,9,5280−5298.</t>
  </si>
  <si>
    <t>14、(32)Walsdorff,C.;Park,K.-M.;Oh,J.;Kim,K.1,3,5-Tris-(cyanomethyl)-2,4,6-triethylbenzene. ActaCrystallogr., Sect.C:Cryst.</t>
  </si>
  <si>
    <t>15、Struct.Commun. 1999,55,108−110.</t>
  </si>
  <si>
    <t>16、(33)Koch,N.;Seichter,W.;Mazik,M.Trimethyl-,triethyl-andtrimethoxybenzene-based tripodalcompounds bearingpyrazolegroups:conformations andhalogen−/hydrogen−bond patternsinthecrystallinestate.CrystEngComm 2017,19,3817−3833.</t>
  </si>
  <si>
    <t>17、(34)Waterwasaddedtothereactionmixturetoenhancereversibility, especiallyinthefirstpartoftheassemblyprocess.</t>
  </si>
  <si>
    <t>18、(36)Pauli,G.F.;Chen,S.-N.;Simmler,C.;Lankin,D.C.;Gödecke,T.;Jaki,B.U.;Friesen,J.B.;McAlpine,J.B.;Napolitano, J.G.</t>
  </si>
  <si>
    <t>19、Importanceofpurityevaluationandthepotentialofquantitative1HNMRasapurityassay.J.Med.Chem.2014,57,9220−9231.TheJournalofOrganicChemistry pubs.acs.org/joc Articlehttps://doi.org/10.1021/acs.joc.2c02523J.Org.Chem.2023,88,2113−21212120(37)Theyieldremainedconstantuponheatingforanadditional21days,indicatingthestabilityofthecageinthereactionmedium.</t>
  </si>
  <si>
    <t>./papers\2023-rondelli-et-al-importance-of-precursor-adaptability-in-the-assembly-of-molecular-organic-cages.pdfpart6</t>
  </si>
  <si>
    <t>1、Duringthistimethepressurevesselwasagitatedvigorouslyandsonicatedeveryday,tohelptheprecipitateontheupperrimtofallbackintothesolutionandthustomakeitavailabletothereaction.Inaddition,wedidnotobservere-dissolving oftheprecipitate.</t>
  </si>
  <si>
    <t>2、(38)Goldberg,A.R.;Northrop,B.H.Spectroscopic andcomputational investigations ofthethermodynamics ofboronateesteranddiazaboroleself-assembly. J.Org.Chem.2016,81,969−980.</t>
  </si>
  <si>
    <t>3、(39)Castellano,R.K.Progresstowardunderstanding thenatureandfunctionofC−H···Ointeractions. Curr.Org.Chem.2004,8,845−865.</t>
  </si>
  <si>
    <t>4、(40)WhileincageTbthehydrogensoftheCH3-rest(3′-position)canturn(fromantitoeclipsed/gauche conformation) togivemorespacetothebenzylichydrogensofthe2-position,thisseemstobeunviableforthepentyl-chains ofcageTd,whichareprobablyintheanticonformation.</t>
  </si>
  <si>
    <t>5、(41)Martín,T.;Obst,U.;Rebek,J.,Jr.Molecularassemblyandencapsulation directedbyhydrogen-bonding preferences andthefillingofspace.Science1998,281,1842−1845.</t>
  </si>
  <si>
    <t>6、(42)Schalley,C.A.;Martín,T.;Obst,U.;Rebek,J.,Jr.</t>
  </si>
  <si>
    <t>7、Characterization ofself-assembling encapsulation complexesinthegasphaseandsolution. J.Am.Chem.Soc.1999,121,2133−2138.</t>
  </si>
  <si>
    <t>8、(43)Minodani,S.;Owaki,M.;Sano,S.;Tsuzuki,S.;Yamanaka,M.</t>
  </si>
  <si>
    <t>9、Reinforcement ofguestselectivitythroughtheself-assembly ofhostmolecules:selectiverecognition oflithiumionsbydimerizabletricarboxylic acids.Chem.Commun. 2015,51,12920−12923.TheJournalofOrganicChemistry pubs.acs.org/joc Articlehttps://doi.org/10.1021/acs.joc.2c02523J.Org.Chem.2023,88,2113−21212121 Recommended by ACS“Cage Walking” Synthetic Strategy for UnusualUnsymmetrical Supramolecular CagesXin-Ran Liu, Guo-Xin Jin, et al.</t>
  </si>
  <si>
    <t>10、APRIL 06, 2023JOURNAL OF THE AMERICAN CHEMICAL SOCIETYREAD Homochiral Porous Metal–Organic Polyhedra with MultipleKinds of VerticesXianhui Tang, Yan Liu, et al.</t>
  </si>
  <si>
    <t>11、JANUARY 17, 2023JOURNAL OF THE AMERICAN CHEMICAL SOCIETYREAD Subtle Stereochemical Effects Influence Binding andPurification Abilities of an FeII4L4 CageWeichao Xue, Jonathan R. Nitschke, et al.</t>
  </si>
  <si>
    <t>./papers\2023-rondelli-et-al-importance-of-precursor-adaptability-in-the-assembly-of-molecular-organic-cages-SI.pdfpart1</t>
  </si>
  <si>
    <t>1、 15213765, ja, Downloaded from https://chemistry-europe.onlinelibrary.wiley.com/doi/10.1002/chem.202302116 by Zhejiang University, Wiley Online Library on [16/10/2023]. See the Terms and Conditions (https://onlinelibrary.wiley.com/terms-and-conditions) on Wiley Online Library for rules of use; OA articles are governed by the applicable Creative Commons LicenseSupp orting  Information   Importance of precursor adaptability in the assembly of molecular organic cages   Manuel Rondelli,a,b Antonio H. Daranas a,c,*, Tomás Martín a,c,*</t>
  </si>
  <si>
    <t>2、 a Instituto de Productos Naturales y Agrobiología, Consejo Superior de Investigaciones Científicas (IPNA -CSIC), Avda. Astrofísico Francisco Sánchez, 3, 38206 La Laguna, Tenerife, Spain  b Doctoral and Postgraduate School, University of La Laguna, Avda. Astrof ísico Francisco Sánchez, 38203 La Laguna, Tenerife, Spain  c Instituto Universitario de Bio -Orgánica “Antonio González”, Universidad de La Laguna, Avda. Astrofísico Francisco Sánchez, 2, 38206 La Laguna, Tenerife, Spain   *Email: adaranas@ipna.csic.es ; tmartin@ipna.csic.es       S2  Table of Contents  1. General Methods  ................................ ................................ ...........................  S3 2. Abbreviations  ................................ ................................ ................................  S4 3. Synthesis of Building Blocks  ................................ ................................ ...........  S5 4. NMR Spectra  ................................ ................................ ...............................  S18 5. Synthesis and Characterization of Tetrahedral Cages  ................................ ... S41 6. Yield quantification  ................................ ................................ .....................  S63 7. DOSY Experiments and Volume Approximation  ................................ ............  S67 8. Computational Calculations  ................................ ................................ .........  S76 8.1 Volume calculation of precursors and cages  ................................ .....................  S76 8.2 DFT-optimized structures of tripodal buildin g blocks  ................................ ........  S79 8.3 DFT-optimized structures of tetrahedral cages  ................................ .................  S81 8.4 Boltzmann distribution of tripods 2a and 2b  ................................ .....................  S87 8.5 Molecular dynamics ................................ ................................ .........................  S89 8.6 Coordinate Scans  ................................ ................................ .............................  S94 9. Crystallographic Data  ................................ ................................ ..................  S97 10. Cartesian coordinates and Energies of molecular models based on force field calculations  ................................ ................................ ................................ ........  S101 11. Cartesian Coordinates and Energies of DFT optimized structures  ................  S123 12. References  ................................ ................................ ................................ . S149      S3 1. General Methods  All reactions were performed under N 2 atmosphere in oven -dried glassware with magnetic stirring . For all reactions requiring heat, heated magnetic stirrers were used as a heat source, and Heat -On blocks were used to transfer heat to the round bottom flasks.</t>
  </si>
  <si>
    <t>3、Unless otherwise indicated, all reagents were purchased from commercial suppliers and used without any further purification. All solvents were purified by standard techniques  or by a solvent purific ation system (PureSolv). Organic solutions were concentrated under reduced pressure on a rotary evaporator or an oil pump. Reactions were monitored through thin layer chromatography (TLC) on silica gel -precoated aluminum plates.</t>
  </si>
  <si>
    <t>4、Compounds were visualized by use of UV light, or by different stain solutions such as: vanillin with a cetic and sulfuric acid in ethanol , potassium permanganate in sodium hydroxide aqueous solution , Ninhydrin solution  or 2.5% phosphomolybdic acid in ethanol , and subsequent heating.  Anhydrous sodium sulfate was used for drying solutions. Column chromatograp hy were performed on silica gel, 60 Å and 0.2 -0.5 mm.</t>
  </si>
  <si>
    <t>5、NMR spectra were recorded at 298 K on a Bruker NEO  500 spectrometer with a 5 mm broadband BBO cryo -probe equipped with a z -gradient unit with a maximum nominal gradient strength of 65.7 G cm-1. 1H and  13C NMR chemical shifts were referenced to the CHCl 3/CDCl 3 solvent peak (δ H 7.26 ppm and δ C 77.0 ppm). The multiplicity of signals is abbreviated as follows: singlet (s), doublet (d), triplet (t), quartet (q), quintet (qui ) and multiplet (m) . Structural assignments were made with additional information from gCOSY, gHSQC, and gHMBC experiments. Quantitative 1H-NMR measurements were done using calibrated 90 degrees pulses and relaxat ion delays of 30  s using 16.7 mM of 1,1,2,2 -tetrachloroethane (T CE) as internal standard  (for details see Chapter 6). DOSY experiments were performed at 298K using the double pulse gradient stimulated echo pulse  sequence as implemented in the Bruker library (diffDste) using variable gradient pulse amplitudes. Gradients were varied using a linear scheme that started from 3.3 to 65.7 G/cm in 16 steps. Diffusion delays of 1 ms (little delta), 50 ms (big delta) and relaxation delays of 3 s were used. All DOSY spectra were processed using the diffusion analysis of dynamics center  module available in Bruker Topspin 4.1 software.  Low- and high-resolution mass spectra were recorded with TOF analyzer mass spectrometers  (Waters  LCT premier XE ) by using electrospray ionization (ESI) . Bruker Autoflex or Waters SYNAPT XS ion mobility Q -TOF mass spectrometer  were used to acquired MALDI  spectra . Infrared (FT-IR) spectra are reported in wavenumbers (cm-1).</t>
  </si>
  <si>
    <t>6、Anhydrous CDCl 3 was pr epared by adding dry 4  Å molecular sieves to a freshly opened bottle of CDCl 3 from VWR chemicals and leaving it at least for 48 hours before use.</t>
  </si>
  <si>
    <t>7、     S4 2. Abbreviations   MALD I: matrix assisted laser desorption ionization  ESI: electro -spray ionization  ApCi: atmospheric pressure chemical ionization  TOF : time of flight  MS: mass spectrometry  TCE : 1,1,2,2, -tetrachloroethane  NMR : nuclear magnetic resonance  CDCl 3: deuterated chloroform  DCTB : trans -2-[3-(4-tert-Butylphenyl) -2-methyl -2-propenylidene]malononitrile  TFA : trifluoroacet ate HR: high -resolution  DOSY : diffusion -ordered spectroscopy  DFT: density functional theory  HF: Hartree -Fock  MM: molecular modeling  FF: force field   S5 3. Synthesis of Building Blocks     1,3,5 -tripentylbenzene.  According to the literature procedur e,1 a solution of pentylmagnesium bromide prepared from magnesium turnings (883 mg, 36.6 mmol) and pentyl bromide (3.0 mL, 24.3 mmol) in anhydrous diethyl ether (24.0 mL) was added at dropwise to a solution of 1,3,5 -trichlorobenzene (708 mg, 3.9 mmol) and NiC l2(dppe) (20.6 mg, 39.0 µmol) in anhydrous diethyl ether (8.0 mL). The resulting mixture was heated to reflux overnight. Upon completion, the reaction was quenched with aqueous 1N HCl (10 mL), diluted with water and the organic phase was extracted with CH 2Cl2.</t>
  </si>
  <si>
    <t>8、The combined organic phases were dried over NaSO 4, filtered and concentrated in vacuo .</t>
  </si>
  <si>
    <t>9、The resulting oil was purified by column chromatography on silica gel (Hexane = 100%), yielding the product 1,3,5 -tripentylbenzene as a colorless oil (1.12 g) in &gt;9 9 % yield.</t>
  </si>
  <si>
    <t>10、1H NMR  (400 MHz, CDCl 3) δ 6.81 (s, 3H), 2.57 – 2.50 (m, 6H), 1.60 (dt, J = 7.4, 15.3 Hz, 6H), 1.34 (dt, J = 2.6, 7.5 Hz, 6H), 0.94 – 0.83 (m, 12H).</t>
  </si>
  <si>
    <t>11、13C NMR {1H} (126 MHz, CDCl 3) δ 142.7, 126.0, 36.1, 31.8, 31. 5, 22.7, 14.2.</t>
  </si>
  <si>
    <t>12、HRMS (ApCi): m/z calcd . for C 21H37 [M+H]+ 289.2895 , found 289.2896 .</t>
  </si>
  <si>
    <t>13、   1,3,5 -tris(chloromethyl) -2,4,6 -tripentylbenzene . Following the literature procedure ,1 1,3,5 -tripentylbenzene (1.5 g, 5.20 mmol, 1.0 equiv.) was dissolved in 10 mL anhydrous CH 2Cl2 (0.5 M) and MOMCl (5.92 mL, 78.0 mmol, 15.0 equiv.) was added. The resulting mixture was cooled to -78 °C and a 1.0 M solution of SnCl 4 in CH 2Cl2 (62.4 mL, 62.5 mmol, 12.0 equiv.) was added dropwise. The reaction mixture was stirred 20 minutes at -78 °C and subsequently allowed to reach room temperature and stirred overnight. Upon completion, the reaction was carefully quenched with water and extracted with CH 2Cl2.</t>
  </si>
  <si>
    <t>14、Purification by column chromatography (CH 2Cl2/Hexane = 5/95) gave the product as a white, wax-like solid (830 mg, 37 %).</t>
  </si>
  <si>
    <t>15、1H NMR  (400 MHz, CDCl 3) δ 4.65 (s, 1H), 2.90 – 2.72 (m, 1H), 1.67 – 1.56 (m, 1H), 1.53 – 1.46 (m, 1H), 1.45 – 1.37 (m, 1H), 0.95 (t,  J = 7.2 Hz, 2H).</t>
  </si>
  <si>
    <t>16、13C NMR {1H} (101 MHz, CDCl 3) δ 144.0, 132.8, 4 1.0, 32.7, 31.9, 29.9, 22. 6, 14.2.</t>
  </si>
  <si>
    <t>17、HRMS (ESI) m/z calcd. for C 24H3935Cl237ClAg [M+Ag]+ 541.1139, found 541.1159.</t>
  </si>
  <si>
    <t>18、    S6  4,4',4'' -(((2,4,6 -Tris(chloromethyl)benzene -1,3,5 -triyl)tris(methylene))tris(oxy))tris -(pentylbenzene) . 1,3,5 -Tris(bromomethyl) -2,4,6 - tris(chloromethyl) benzene (3.0 g, 5.97 mmol, 1.0 equiv.) along with 4 -pentylphenol  (3.24 g, 3.37 mL, 19.71 mmol, 3.3 equiv.) were dissolved  in dry THF (200 mL, 0.03 M) at 70 °C and anhydrous potassium carbonate (4.95 g, 35.8 mmol) was added. The reaction mixture was stirred at that temperature for 10 days. The reaction mixture was poured into water (400 mL) and extracted with dichloromethane.  The combined organic solutions were dried over Na 2SO 4, and the resulting solution was concentrated and purified by column chromatography  on silica gel ( CH 2Cl2/Hexane = 80/20 to 40/60 ), yielding the 4,4',4'' -(((2,4,6 -tris(chloromethyl)benzene -1,3,5 -triyl)t ris(methylene))tris(oxy))tris -(pentylbenzene) (1.76 g, 39 % yield) as a white solid.</t>
  </si>
  <si>
    <t>19、1H-NMR  (400 MHz, CDCl 3) δ 7.19 (d, J = 8.3 Hz, 6H), 7.07 – 6.94 (m, 6H), 5.26 (s, 6H), 4.77 (s, 6H), 2.60 (t, J = 7.8 Hz, 6H), 1.63 ( qui, J = 7.5 Hz, 6H), 1.41 – 1.31 (m, 12H), 0.92 (t, J = 7.0 Hz, 9H).</t>
  </si>
  <si>
    <t>./papers\2023-rondelli-et-al-importance-of-precursor-adaptability-in-the-assembly-of-molecular-organic-cages-SI.pdfpart2</t>
  </si>
  <si>
    <t>1、   Figure S52: 1H-NMR spectrum of tetrahedral cage Ta (500 MHz, CDCl 3).</t>
  </si>
  <si>
    <t>2、 Figure S53: 13C{1H}-NMR spectrum of tetrahedral cage Ta (126 MHz, CDCl 3).</t>
  </si>
  <si>
    <t>3、 S47   Figure  S54: MALDI -TOF spectrum of tetrahedral cage Ta.</t>
  </si>
  <si>
    <t>4、  Figure S55: HR-MALDI isotopic pattern  of tetrahedral cage Ta.</t>
  </si>
  <si>
    <t>5、  [M+Ag]+  S48  Figure S56: Simulated HD -MALDI  isotopic pattern  of tetrahedral cage Ta.</t>
  </si>
  <si>
    <t>6、   S49 Tetrahedral cage Tb   Tetrahedral cage (T b). General procedure A was applied to triboronic acid precursor 3b (9.5 mg, 16.8 µmol, 1.0 equiv. ), benzene -1,2,4,5 -tetraol ( THB ) (3.6 mg, 25.3 µmol, 1.5 equiv. ) using 3.4 mL anhydrous CDCl 3 (0.005 M) with H 2O (1.8 µL, 101.1 µmol, 6.0 equiv. ). The product formed after 3 days with an average yield of 38 ± 2 %. (See Chapter 6 for details).</t>
  </si>
  <si>
    <t>7、Purification of Tb was carried out by size -exclusion chromatography using a Ultrastyragel ® 500Å (19x300mm) column on a Waters 600 E with UV detection  at 254 nm and CH 2Cl2 as solvent. The fractions containing the product were joined and the volume was reduced to approx. 1 m L by rotary evaporation. 2 m L of CCl 4 were added and the volume was reduced to approx. 0.5 m L. This procedure was repeated for a total of five times. In the last cycle, CDCl 3 was employed instead of CCl 4 and the solution was directly used for NMR spectroscopy.</t>
  </si>
  <si>
    <t>8、1H-NMR  (500 MHz, CDCl 3) δ 8.04 (d, J = 8.1 Hz, 24H, H-5), 7.31 (s, 12H, H-10), 7.20 (d, J = 7.8 Hz, 24H, H-4), 4.24 (s, 24H, H-2), 2.46 (d, J = 7.6  Hz, 24H, H-12), 1.21 (t, J = 7.5 Hz, 36H, H-13).</t>
  </si>
  <si>
    <t>9、13C-NMR {1H} (126 MHz, CDCl 3) δ 145.8 ( C-3), 14 4.1 (C-9), 141. 8 (C-11), 135. 7 (C-5), 133.4 (C-1) 127.7 (C-4), 123.4 (C-6), 98. 5 (C-10), 35. 4 (C-2), 23. 9 (C-12), 15.3 (C-13).</t>
  </si>
  <si>
    <t>10、1H DOSY -NMR  (500 MHz, CDCl 3):  D = 3.10 ± 0.07 x 10-10 m2/s.</t>
  </si>
  <si>
    <t>11、HRMS  (MALDI+, DCTB, AgTFA) m/z calcd. for C 168H144B12O24 [M]+ 2676.1296, found  2676.1291.</t>
  </si>
  <si>
    <t>12、IR ν = 734.3, 909.5, 1136.8, 1364.2, 1610.2, 2255.0, 2929.7 , 2959.5 cm-1.</t>
  </si>
  <si>
    <t>13、   S50  Figure S57: 1H-NMR spectrum of tetrahedral cage Tb (500 MHz, CDCl 3).</t>
  </si>
  <si>
    <t>14、    Figure S58: 13C{1H}-NMR spectrum of tetrahedral cage Tb (126 MHz, CDCl 3).</t>
  </si>
  <si>
    <t>15、  S51  Figure S59: MALDI -TOF spectrum of tetrahedral cage Tb.</t>
  </si>
  <si>
    <t>16、    Figure S60: HR-MALDI isotopic pattern of tetrahedral cage Tb.</t>
  </si>
  <si>
    <t>17、[M]+  S52  Figure S61: Simulated H R-MALDI isotopic pattern of tetrahedral cage Tb.</t>
  </si>
  <si>
    <t>18、During the reaction a small amount of solid forms on the upper rim of the reaction mixture  (Figure S61) .</t>
  </si>
  <si>
    <t>19、 Figure S62: Picture of the finished reaction of the formation of tetrahedral cage Tb. During the reaction, a solid forms on the upper rim of the solvent inside the pressure tube.</t>
  </si>
  <si>
    <t>./papers\2023-rondelli-et-al-importance-of-precursor-adaptability-in-the-assembly-of-molecular-organic-cages-SI.pdfpart3</t>
  </si>
  <si>
    <t>1、The precipit ate was suspended in CDCl 3 and sonicated but proved to be completely insoluble (this was judged by 1H-NMR). To further analyze the solid, it was taken up in acetone -d6, sonicated for five minutes and the supernatant liquid was analyzed by 1H-NMR and MALDI -TOF -MS. The MALDI -TOF -MS showed no traces of cage Tb nor starting materials  and t he 1H-NMR spectrum is depicted in Figure  S62 and shows only the presence of traces of 1,2,4,5 -tetrahydroxybenzene  (THB ). Thus, it can be ruled out that it consists of boronic acid starting material (which is perfectly soluble in acetone).</t>
  </si>
  <si>
    <t>2、We concluded  that it consists of insoluble oligo/polymeric species that fall outside the  S53 reaction equilibrium. The non -quantitative yield of cage formation (especially for Tb) is consistent with the formation of this insoluble side -products.</t>
  </si>
  <si>
    <t>3、   Figure S 63: 1H-NMR spectrum in acetone -d6 of the solid that formed on the upper end of the reaction mixture of Tb (500 MHz , acetone -d6). Only H 2O and traces of THB  are detectable.</t>
  </si>
  <si>
    <t>4、   S54 Tetrahedral cage T c     Tetrahedral cage (T c). General procedure A was applied to triboronic acid precursor 3c (10.1 mg, 10.0 µmol, 1.0 equiv. ), benzene -1,2,4,5 -tetraol ( THB ) (2.1 mg, 15.0 µmol, 1.5 equiv. ) using 2.0 mL anhydrous CDCl 3 (0.005 M) with H 2O (1.1 µL, 60.0 µmol, 6.0 equiv. ). The product formed after 2 days with an average  yield of 82 ± 2% (See Chapter 6 for details ).</t>
  </si>
  <si>
    <t>5、Purification of Tc was carried out by size -exclusion chromatography using a Ultrastyragel ® 500Å (19x300mm) column on a Waters 600 E with UV detection  at 254 nm and CH 2Cl2 as solvent. The fractions containing the product were joined and the volume was reduced to approx. 1 m L by rotary evaporation. 2 m L of CCl 4 were added and the volume was reduced to approx. 0.5 m L. This procedure was repeated for a total of five times. In the last cycle, CDCl 3 was employed instead of CCl 4 and the solution was directly used for NMR spectroscopy.</t>
  </si>
  <si>
    <t>6、1H-NMR  (400 MHz, CDCl 3) δ 8.04 (d, J = 7.8 Hz, 24H, H-5), 7.34 (s, 12H, H-10), 7.16 (d, J = 7.8 Hz, 24H, H-4), 7.05 ( d 24H, H-16), 6.76 (d, J = 8.7 Hz, 24H, H-15), 4.81 (s, 24H, H-12), 4.43 (s, 24H, H-2), 2.51 (t, J = 7.8 Hz, 24H, H-18), 1.62 – 1.48 (m, 24H, H-19), 1.34 – 1.22 (m, 48H, H-20/21), 0.87 (t, J = 6.8 Hz, 36H, H-22).</t>
  </si>
  <si>
    <t>7、13C-NMR {1H} (126 MHz, CDCl 3) δ 157.0 (C-14), 145.1  (C-3), 144.0 (C-9), 141.4  (C-11), 135.8 (C-17), 135.6 ( C-5), 135 .1 (C-1), 129.4  (C-16), 127. 8 (C-4), 123. 7 (C-6), 114. 4 (C-15), 98.5 (C-10), 64.8 (C-12), 35.2 (C-2), 35.2 (C-18), 31.6 (C-19), 31.6 (C-20), 22.7 (C-21), 14.2 (C-22).</t>
  </si>
  <si>
    <t>8、1H-DOSY -NMR  (500 MHz, CDCl 3): D = 2.36 ± 0.02 x 10-10 m2/s.</t>
  </si>
  <si>
    <t>9、HRMS  (MALDI+, DCTB, AgTFA) m/z calcd . for C 288H288B12O36Ag [M+Ag]+ 4563.1051, found 4563.1024.</t>
  </si>
  <si>
    <t>10、IR ν = 752.9, 861.1, 1071.7, 1136.8, 1226.3, 1364.2, 1490.9, 2855.1, 2926.0, 2955.8  cm -1.</t>
  </si>
  <si>
    <t>11、   S55  Figure S 64: 1H-NMR spectrum of tetrahedral cage Tc (500 MHz, CDCl 3).</t>
  </si>
  <si>
    <t>12、  Figure S 65: 13C{1H}-NMR spectrum of tetrahedral cage Tc (126 MHz, CDCl 3).</t>
  </si>
  <si>
    <t>13、  S56  Figure S 66: MALDI -TOF spectrum of tetrahedral cage Tc.</t>
  </si>
  <si>
    <t>14、    Figure S 67: HR-MALDI isotopic pattern of tetrahedral cage Tc.</t>
  </si>
  <si>
    <t>15、  [M+Ag]+  S57  Figure S 68: Simulated H R-MALDI isotopic pattern of tetrahedral cage Tc.</t>
  </si>
  <si>
    <t>16、   S58 Tetrahedral Cage Td   Tetrahedral cage (T d). General procedure A was applied to triboronic acid precursor 3d (10.2 mg, 1 0.1 µmol, 1.0 equiv. ), benzene -1,2,4,5 -tetraol ( THB ) (2.16 mg, 15.2 µmol, 1.5 equiv. ) using 2.0 mL anhydrous CDCl 3 (0.005 M) with H 2O (1.1 µL, 60.7 µmol, 6.0 equiv. ). Clean cage formation could not be observed even after 7 days. The 1H-NMR spectrum showed a complex spectrum that was attributed to the formation of unsymmetrical products and the coexistence of different species . Nonetheless, MALDI -MS showed the presence o f Td although as a minor byproduct. I ntegration of the signals that we attributed  to Td showed that yields never  exceeded 24 %. (See Chapter 6 for details ).</t>
  </si>
  <si>
    <t>17、HRMS  (MALDI+, DCTB, AgTFA) m/z calcd.  for C 204H216B12O24Ag [M+Ag]+ 3298.5882 , found 3289 .5908 .</t>
  </si>
  <si>
    <t>18、  S59  Figure S 69: 1H-NMR spectrum of  the partial formation of  tetrahedral cage Td (500 MHz, CDCl 3).</t>
  </si>
  <si>
    <t>19、 Figure S 70: MALDI -TOF spectrum of tetrahedral cage Td.</t>
  </si>
  <si>
    <t>./papers\2023-rondelli-et-al-importance-of-precursor-adaptability-in-the-assembly-of-molecular-organic-cages-SI.pdfpart4</t>
  </si>
  <si>
    <t>1、 [M+Ag]+  S60  Figure S 71: Simulated (red) and measured (green) HR -MALDI -MS spectrum of tetrahedral cage Td.</t>
  </si>
  <si>
    <t>2、m/z3282 3283 3284 3285 3286 3287 3288 3289 3290 3291 3292 3293 3294 3295 3296%0100m/z3282 3283 3284 3285 3286 3287 3288 3289 3290 3291 3292 3293 3294 3295 3296%0100 20220610_1306_H3  (0.025) Is (1.00,1.00) C204H216O24B12Ag  TOF MS LD+  1.72e12 3289.60013288.60013287.60063286.60163285.60303290.60033291.60113292.60233293.6040 20220610_1306_H3 430 (3.746) AM2 (Ar,10000.0,3252.25,0.00); ABS; Cm (18:559)  TOF MS LD+  1.07e6 3289.59083288.59033287.59083286.58943285.58033290.59203291.58963292.5935 S61 Tetrahedral Cage Te    Tetrahedral cage (T e). General procedure A was applied to triboronic acid precursor 3e (9.70 mg, 1 8.6 µmol, 1.0 equiv. ), benzene -1,2,4,5 -tetraol ( THB ) (3.96 mg, 27.9 µmol, 1.5 equiv. ) using 3.7 mL anhydrous CDCl 3 (0.005 M) with H 2O (2.0 µL, 111.5 µmol, 6.0 equiv. ). Cage  formation  could not be observed  even after 7 days.</t>
  </si>
  <si>
    <t>3、  Figure S 72: 1H-NMR spectrum of the trial for the  formation of cage Te (500 MHz, CDCl 3).</t>
  </si>
  <si>
    <t>4、   S62 Tetrahedral Cage T f   Tetrahedral cage (T f). General procedure A was applied to triboronic acid precursor 3f (9.60 mg, 20.0 µmol, 1.0 equiv. ), benzene -1,2,4,5 -tetraol ( THB ) (4.26 mg, 30.0 µmol, 1.5 equiv. ) using 4.0 mL anhydrous CDCl 3 (0.005 M) with H 2O (2.2 µL, 1 20 µmol, 6.0 equiv. ). Cage  formation could not be observed  even after 7 days.</t>
  </si>
  <si>
    <t>5、  Figure S 73: 1H-NMR spectrum of the trial for the formation of cage Tf (500 MHz, CDCl 3).</t>
  </si>
  <si>
    <t>6、   S63 6. Yield q uantification   Yields were determined6 by using a 0.5 m L aliquot directly extracted from the  reaction mixture and addition of 9.47 µmol of 1,1,2,2 -tetrachloroethane (TCE) as a stock solution in CDCl 3 (100 µL, 94.7 mM ). A semi -quantitative 1H-NMR spectrum was recorded using calibrated 90 degrees pul ses and relaxation delays of 30 s with a total of 32 scans.</t>
  </si>
  <si>
    <t>7、Four  product  signals were chosen were no evident overlapping with other signals was observed and integrated  in relation to the TCE signal  (the integral of the C2Cl4H2 signal was set to a value of two). For each of the four  produ ct signal s the yield (y) was determined and the average of all signals gave the yield (Y) of the reaction  with its respective standard deviation ( ΔY). The final yield  Ȳ for the formation of each cages was determined by performing three independent reactions and averaging  their yields  Y. The final error  (ΔȲ) was calculated by performing an error propagation of the standard deviation  of Y (ΔY) into the three average reactions as follows :   ∆Ȳ = √19(∆Y1)2+19(∆Y2)2+19(∆Y3)22  where ΔYx is the standard deviation of the yields y obtained from the individual 1H-NMR signal s of the product and the numbers  1,2,3 indicate the three independent reactions.</t>
  </si>
  <si>
    <t>8、   S64  Figure 74: Representative 1H-NMR spectrum for the yield quantification of Ta using 1,1,2,2 -tetrachloroethane as the internal standard  (500 MHz, CDCl 3).</t>
  </si>
  <si>
    <t>9、Table S1: Overview over yield determination for tetrahedral cage Ta based on semi -quantitative  1H-NMR measurements using TCE as the internal standard.</t>
  </si>
  <si>
    <t>10、Reaction  Signal  [ppm]  Integral  (I) Nuclei  (N) I/N naliquot1 [mmol]  ntot2 [mmol]  n100%3 [mmol]  y [%] ΔY [%] 1 8.0 1.28 24 0.05333  0.00051  0.00192  0.00238  81   7.3 0.58 12 0.04833  0.00046  0.00174  0.00238  73   7.2 1.27 24 0.05292  0.00050  0.00190  0.00238  80   4.4 1.29 24 0.05375  0.00051  0.00193  0.00238  81         Y1: 79 3.8 2 8.0 1.27 24 0.05292  0.00050  0.00221  0.00276  80   7.3 0.61 12 0.05083  0.00048  0.00212  0.00276  77   7.2 1.33 24 0.05542  0.00052  0.00231  0.00276  84   4.4 1.23 24 0.05125  0.00049  0.00214  0.00276  77         Y2: 79 3.1 3 8.0 1.38 24 0.05750  0.00054  0.00196  0.00225  87   7.3 0.63 12 0.05250  0.00050  0.00179  0.00225  80   7.2 1.27 24 0.05292  0.00050  0.00180  0.00225  80   4.4 1.34 24 0.05583  0.00053  0.00190  0.00225  85         Y3: 83 3.6        overall  Ȳ [%]  ΔȲ [%]          80 2.0           At 0.01 M concentration        8.05 2.27 24 0.09458  0.00090  0.00358  0.005  72   7.34 1.06 12 0.08833  0.00084  0.00335  0.005  67   7.16 2.23 24 0.09292  0.00088  0.00352  0.005  70   4.43 2.61 24 0.10875  0.00103  0.00412  0.005  82         Y0.01M : 73 6.7           1 naliquot is calculated by multiplying the moles of added TCE by the I/N ration and defines the moles of product in the 0.5 mL aliquot used for the quantification . 2 ntot defines the moles of the product in the whole reaction mixture . 3 n100% is the moles of produc t for a theoretical yield of 100%.</t>
  </si>
  <si>
    <t>11、  S65  Figure 75: Representative 1H-NMR spectrum for the yield quantification of Tb using 1,1,2,2 -tetrachloroethane as the internal standard  (500 MHz, CDCl 3).</t>
  </si>
  <si>
    <t>12、Table S2: Overview over yield determination for tetrahedral cage Tb based on semi -quantitative  1H-NMR measurements using TCE as the internal standard.</t>
  </si>
  <si>
    <t>13、Reaction  Signal  [ppm]  Integral  (I) Nuclei  (N) I/N naliquot1 [mmol]  ntot2 [mmol]  n100%3 [mmol]  y [%] ΔY [%] 1  8.0 0.63 24 0.02625  0.00025  0.00134  0.00337  40   7.3 0.28 12 0.02333  0.00022  0.00119  0.00337  35   7.2 0.61 24 0.02542  0.00024  0.00130  0.00337  39   4.4 0.63 24 0.02625  0.00025  0.00134  0.00337  40         Y1: 38 2.1 2 8.0 0.57 24 0.02375  0.00022  0.00112  0.00306  37   7.3 0.28 12 0.02333  0.00022  0.00111  0.00306  36   7.2 0.5 24 0.02083  0.00020  0.00099  0.00306  32   4.4 0.48 24 0.02000  0.00019  0.00095  0.00306  31         Y2: 34 2.9 3 8.0 0.55 24 0.02292  0.00022  0.00143  0.00412  35   7.3 0.25 12 0.02083  0.00020  0.00130  0.00412  32   7.2 0.56 24 0.02333  0.00022  0.00146  0.00412  35   4.4 0.55 24 0.02292  0.00022  0.00143  0.00412  35         Y3: 34 1.7        overall  Ȳ [%]  ΔȲ [%]          36 1.3           At 0.01 M concentration         8.03 0.78 24 0.03250  0.00031  0.00123  0.005  25   7.31 0.46 12 0.03833  0.00036  0.00145  0.005  29   7.2 0.8 24 0.03333  0.00032  0.00126  0.005  25   4.42 0.88 24 0.03667  0.00035  0.00139  0.005  28         Y0.01M: 27 2.1           1 naliquot is calculated by multiplying the moles of added TCE by the I/N ration and defines the moles of product in the 0.5 ml aliquot used for the quantification . 2 ntot defines the moles of the product in the whole reaction mixture . 3 n100% is the moles of produc t for a theoretical yield of 100%.</t>
  </si>
  <si>
    <t>14、 S66  Figure 76: Representative 1H-NMR spectrum for the yield quantification of Tc using 1,1,2,2 -tetrachloroethane as the internal standard  (500 MHz, CDCl 3).</t>
  </si>
  <si>
    <t>15、 Table S3: Overview over yield determination for tetrahedral cage Tc based on semi - quantitative 1H-NMR measurements using TCE as the internal standard.</t>
  </si>
  <si>
    <t>16、Reaction  Signal  [ppm]  Integral  (I) Nuclei  (N) I/N naliquot1 [mmol]  ntot2 [mmol]  n100%3 [mmol]  y [%] ΔY [%] 1 8.0 1.27 24 0.05292  0.00050  0.00185  0.00230  80   7.3 0.60 12 0.05000  0.00047  0.00175  0.00230  76   4.8 1.23 24 0.05125  0.00049  0.00179  0.00230  78   4.4 1.29 24 0.05375  0.00051  0.00188  0.00230  82         Y1: 79 2.6 2 8.0 1.35 24 0.05625  0.00053  0.00234  0.00268  87   7.3 0.63 12 0.05250  0.00050  0.00219  0.00268  82   4.8 1.21 24 0.05042  0.00048  0.00210  0.00268  78   4.4 1.35 24 0.05625  0.00053  0.00234  0.00268  87         Y2: 84 4.5 3 8.0 1.35 24 0.05625  0.00053  0.00234  0.00270  87   7.3 0.62 12 0.05167  0.00049  0.00215  0.00270  80   4.8 1.17 24 0.04875  0.00046  0.00203  0.00270  76   4.4 1.3 24 0.05417  0.00051  0.00226  0.00270  84         Y3: 82 5.0        overall  Ȳ [%]  ΔȲ [%]          82 2.4 1 naliquot is calculated by multiplying the moles of added TCE by the I/N ration and defines the moles of product in the 0.5 ml aliquot used for the quantification . 2 ntot defines the moles of the product in the whole reaction mixture . 3 n100% is the moles of produc t for a theoretical yield of 100% .</t>
  </si>
  <si>
    <t>17、 S67 7. DOSY Experiments and Volume Approximation   Due to low the solubility and the possibility to form boroxine aggregates of the boronic acid tripods in CDCl 3, their respective B-protected precursors were used. To determine the final diffusion coefficient D, only signals that correspond to the species in question were considered. Additionally , in several  cases some product signals were not considered when there was 1H-NMR chemical shift over lapping with others signals that do not belong to the studied product  (such as water or grease) . D values obtained from averaging  all molecule signals were  used for further calculation of radius and volume s. The volume was determined using the Stokes -Einstein equation and assuming a spherical particle shape:   𝐷=𝑘𝐵𝑇6𝜋𝜂𝑟  The molecular radius was calculated by using:   𝑟=𝑘𝐵𝑇6𝜋𝜂1𝐷 And the molecular volume by using:   𝑉=43𝜋𝑟3  With  r: radius of the sphere particle  V: volume of the sphere particle  D: diffusion coefficient; [D] = m2/s kB: Boltzmann constant, k B = 1.38x10-23 J/K T: temperature; T = 298 K η: dynamic viscosity; η (CDCl 3) = 5.28x10-4 Ns/m2  There are two main different error sources in the calculation of the  D value s. One derives from the linear regression used to determine D from the area below the signal (area integration) decay  of the DOSY measurement , which lies in the order of magnitude 10-13 m2/sec. The other, derives from averaging the different values for D (o ne for each signal of the molecule) using the standard deviation function “STDEV.S” of Microsoft Excel and lies in the order of magnitude 10-12 m2/sec. As the second error is remarkably bigger than the error from the linear regression, only the latter is considered  and defined as ΔD.</t>
  </si>
  <si>
    <t>18、As the radius r and volume V are functions of D, there errors can be calculated using error propagation as follows:    Δ𝑟(𝐷)=|𝜕𝑟𝜕𝐷|Δ𝐷=𝑘𝐵𝑇6𝜋𝜂𝐷2Δ𝐷 and   Δ𝑉(𝑟)=|𝜕𝑉𝜕𝑟|Δ𝑟=4𝑟2𝜋 Δ𝑟  S68   Figure S77: 1H-DOSY NMR spectrum of precursor 2a (500 MHz, CDCl 3).</t>
  </si>
  <si>
    <t>19、    Table S4: Diffusion constants and chemical shifts for each 1H-NMR DOSY signal corresponding to precursor 2a.</t>
  </si>
  <si>
    <t>./papers\2023-rondelli-et-al-importance-of-precursor-adaptability-in-the-assembly-of-molecular-organic-cages-SI.pdfpart5</t>
  </si>
  <si>
    <t>1、Precursor 2a  Chemical shift [ppm]  D [m2/s]  7.68 5.11 x 10-10 7.20 5.14 x 10-10 6.99 5.12 x 10-10 6.91 5.15 x 10-10 6.75 5.12 x 10-10 4.81 5.12 x 10-10 4.32 5.15 x 10-10  1.34 5.14 x 10-10  Average:  5.13 x 10-10  Error ΔD: 1.55 x 10-12    S69  Figure S 78: 1H-DOSY NMR spectrum of precursor 2b (500 MHz, CDCl 3).</t>
  </si>
  <si>
    <t>2、     Table S 5: Diffusion constants and chemical shifts for each 1H-NMR DOSY signal corresponding to precursor 2b.</t>
  </si>
  <si>
    <t>3、Precursor 2 b Chemical shift [ppm]  D [m2/s]  7.71 5.74 x 10-10 7.02 5.71 x 10-10 4.14 5.68 x 10-10 2.43 5.72 x 10-10 1.35 5.67 x 10-10 1.10 5.71 x 10-10 Average:  5.71 x 10-10  Error ΔD: 2.59 x 10-12     S70  Figure S79: 1H-DOSY NMR spectrum of precursor 2c (500 MHz, CDCl 3).</t>
  </si>
  <si>
    <t>4、     Table S 6: Diffusion constants and chemical shifts for each 1H-NMR DOSY signal corresponding to precursor 2c.</t>
  </si>
  <si>
    <t>5、Precursor 2 c Chemical shift [ppm]  D [m2/s]  7.71 4.19 x 10-10 7.02 4.06 x 10-10 6.70 4.10 x 10-10 4.80 4.06 x 10-10 4.34 4.08 x 10-10 2.54 4.05 x 10-10 1.58 4.12 x 10-10 0.91 4.09 x 10-10 Average:  4.09 x 10-10  Error ΔD: 4.53 x 10-12       S71  Figure S80: 1H-DOSY NMR spectrum of cage Ta (500 MHz, CDCl 3).</t>
  </si>
  <si>
    <t>6、    Table S7: Diffusion constants and chemical shifts for each 1H-NMR DOSY signal corresponding to cage  Ta.</t>
  </si>
  <si>
    <t>7、Tetrahedron Ta  Chemical shift [ppm]  D [m2/s]  8.07 2.81 x 10-10 7.37 2.84 x 10-10 7.18 2.84 x 10-10 6.98 2.86 x 10-10 6.87 2.81 x 10-10 4.87 2.81 x 10-10 4.46 2.85 x 10-10 Average:  2.83 x 10-10 Error ΔD: 2.12 x 10-12     S72  Figure S 81: 1H-DOSY NMR spectrum of cage Tb (500 MHz, CDCl 3).</t>
  </si>
  <si>
    <t>8、    Table S 8: Diffusion constants and chemical shifts for each 1H-NMR DOSY signal corresponding to cage Tb.</t>
  </si>
  <si>
    <t>9、Tetrahedron T b Chemical shift [ppm]  D [m2/s]  7.97 3.06 x 10-10 7.25 3.09 x 10-10 7.13 3.08 x 10-10 4.17 3.06 x 10-10 2.39 3.09 x 10-10 1.13 3.24 x 10-10 Average:  3.10 x 10-10 Error ΔD: 6.83 x 10-12     S73  Figure S82: 1H-DOSY NMR spectrum of cage Tc (500 MHz, CDCl 3).</t>
  </si>
  <si>
    <t>10、    Table S 9: Diffusion constants and chemical shifts for each 1H-NMR DOSY signal corresponding to cage Tc.</t>
  </si>
  <si>
    <t>11、Tetrahedron T c Chemical shift [ppm]  D [m2/s]  8.04 2.37 x 10-10 7.33 2.40 x 10-10 7.16 2.36 x 10-10 7.03 2.35 x 10-10 6.76 2.37 x 10-10 4.79 2.38 x 10-10 4.43 2.36 x 10-10 2.51 2.35 x 10-10 Average:  2.36 x 10-10 Error ΔD: 2.33 x 10-12    S74 After recording a DOSY 1H-NMR for each species individually, a mixture of Bpin -precursor 2a and the corresponding tetrahedral cage  Ta was measured  as a proof of concept . For this purpose, 0.25 m L of a Bpin -precursor solution and 0.25 m L of the corresponding tetrahedron solution (the concentrations were beforehand adjusted to roughly give an equimolar mixture) were added to an NMR -tube, agitated for several seconds and the 1H-NMR DOSY was recorded.  The so -obtained diffusion coefficients are in good agreement with the ones from  the individual species .</t>
  </si>
  <si>
    <t>12、  Figure S83: 1H-DOSY NMR spectrum of a mixture of cage  Ta and precursor 2a. Some signals corresponding to Ta and 2a are omitted  due to  overlapping  (500 MHz, CDCl 3).</t>
  </si>
  <si>
    <t>13、 Table S10: Diffusion constants and chemical shifts for each 1H-NMR DOSY signal corresponding to a mixture of precursor 2a and cage  Ta.</t>
  </si>
  <si>
    <t>14、 Chemical shift [ppm]  D [m2/s] Cage  Ta 8.06 2.73 x 10-10 Precursor 2a 7.70 5.03 x 10-10 Cage  Ta 7.36 2.74 x 10-10 Precursor 2a 7.02 4.98 x 10-10 Cage  Ta 6.86 2.81 x 10-10 Precursor 2a 6.78 4.93 x 10-10 Cage  Ta 4.89 3.12 x 10-10 Precursor 2a 4.82 4.79 x 10-10 Cage  Ta 4.46 2.80 x 10-10 Precursor 2a 4.45 4.93 x 10-10  S75 Precursor 2a 1.36 5.13 x 10-10  Average 2a 4.97 x 10-10  Error ΔD(2a): 1.14 x 10-11  Average Ta 2.84 x 10-10  Error ΔD(Ta): 1.60 x 10-11   Table S11: Diffusion coefficients, radii, volumes and corresponding errors for each species determined separately.</t>
  </si>
  <si>
    <t>15、 D  [10-10 m2/s]   ΔD [10-10 m2/s]  r  [Å] Δr [Å] V [Å3] ΔV [Å3] 2a 5.13 0.02 8.06 0.02 2,193 19.9 2b 5.71 0.03 7.25 0.03 1,595 21.7 2c 4.09 0.05 10.1 0.11 4,318  143 Ta 2.83 0.02 14.6 0.11 13,050  293 Tb 3.10 0.07 13.3 0.29 9,911  655 Tc 2.36 0.02 17.5 0.17 22,429 662   Table S12: Diffusion coefficients, radii, volumes and corresponding errors from precursor -tetrahedron mixtur e.</t>
  </si>
  <si>
    <t>16、 D  [10-10 m2/s]   ΔD [10-10 m2/s]  r  [Å] Δr [Å] V [Å 3] ΔV [Å 3] 2a 4.97 0.11 8.33 0.19 2,420  166 Ta 2.84 0.16 14.6 0.82 12,932 2192   Table S13: Comparison radii and volumes derived from DOSY measurements and computational calculations of precursors and tetrahedral  cages.</t>
  </si>
  <si>
    <t>17、 Based on 1H-NMR DOSY  Based on computational calculations *</t>
  </si>
  <si>
    <t>18、 r [Å] V [Å3] r [Å] V [Å3] 2a 8.06 ± 0.0 2 2,193 ± 19.9 7.95 2,105 2b 7.25 ± 0.0 3 1,595 ± 21.7 6.18 989 2c 10.1 ± 0.11 4,318 ± 143 10.72 5,160 Ta 14.6 ± 0.11 13,050  ± 293 13.98  11,445 Tb 13.3 ± 0. 29 9,911 ± 664 12.35 7,890 Tc 17.5 ± 0.17 22,429 ± 662 14.55 12,903 *For radius /volume  determination based  on molecular modeling  see Chapter 8.1.</t>
  </si>
  <si>
    <t>19、   S76 8. Computational Calculations   8.1 Volume calculation of precursors and cages  Molecular models for the volume determination  were obtained by molecular mechanics calculations using Schrodinger/Macromodel . To obtain the global minimum energy structure conformational search es was performed using a hybrid method that included MonteCarlo (MCMM) and Low Mode structure sampling and the OPLS 4 force field .</t>
  </si>
  <si>
    <t>./papers\2023-rondelli-et-al-importance-of-precursor-adaptability-in-the-assembly-of-molecular-organic-cages-SI.pdfpart6</t>
  </si>
  <si>
    <t>1、Extended nonbonded cutoff distances  (a van der Waals cutoff of 8.0 Å and an electrostatic cutoff of 20.0 Å) were used.  The lowest -energy structure  found  was used  for further calculations . Approximate volumes were calculated based on the molecule  diameters obtained from the molecular models. Due to the irregular shape of the structures, the diameter was calculated by mean averaging the shortest, the medium and the largest possible diameter for each molecule. For the tripods this means that the Bpi n-Bpin, foot -foot and Bpin -foot distance s were taken into account. For the tetrahedral cages,  the foot -foot, foot -tetraol and tetraol -tetraol distance where considered . For all diameters, the outermost carbon -atom of the chain/ring was used as the start  or end point of the measurement. The volume was then calculated analogously to DOSY measurements ( see chapter 7). This certainly constitutes  a rough approximation and only serves for qualitative comparison. However,  the radi us/volume obtained by this procedu re are in good agreement with the results from the DOSY experiments. For the tripodal precursors, the corresponding Bpin -tripods (instead of the boronic acids) were used to ensure comparability with the values obtained from the DOSY -NMR experiments.</t>
  </si>
  <si>
    <t>2、  Figure S 84: Molecular models  (OPLS4)  of tripodal Bpin -precursors 2a, 2b and 2c.</t>
  </si>
  <si>
    <t>3、 Table S 14: Overview over volume calculation of Bpin -tripod precursors 2a, 2b and 2c based on molecular modeling.</t>
  </si>
  <si>
    <t>4、precursor   d [nm] r [nm] V [nm3] 2a 1 1.60 0.800   2 1.31 0.655    3 1.86 0.930   average   0.795  2.105 2b 1 1.59 0.795   2 0.63 0.315   3 1.49 0.745   average   0.618  0.989  2c 1 1.59 0.795   S77  2 2.42 1.210   3 2.42 1.210   average   1.072 5.160     Figure S 85: Molecular model  (OPLS4)  of tetrahedral cage Ta.</t>
  </si>
  <si>
    <t>5、   Figure S 86: Molecular model (OPLS4) of tetrahedral cage Tb.</t>
  </si>
  <si>
    <t>6、 S78  Figure S 87: Molecular model  (OPLS4)  of tetrahedral cage Tc.</t>
  </si>
  <si>
    <t>7、 Table S 15: Overview over volume calculation of tetrahedral cages based on molecular modeling.</t>
  </si>
  <si>
    <t>8、cage   d [nm] r [nm] V [nm3] Ta 1 3.45 1.725    2 2.72 1.360   3 2.22 1.110   average   1.398 11.445 Tb 1 2.79 1.395   2 2.39 1.195   3 2.23 1.115   average   1.235 7.890 Tc 1 3.52 1.760   2 2.98 1.490   3 2.23 1.115   average   1.455 12.903     S79 8.2 DFT -optimized structures  of tripodal building blocks   Quantum mechanical calculations were done using the Gaussian 09 software. A molecular mechanics’ conformational search using a hybrid Monte Carlo Multiple Minimun and Low Mode sampling mode and the OPLS4 force field were used for each tripod  (Bpin -tripods 2a, 2b and 2d). The Bpin -substituted tripods were used to allow for comparability with the X -ray crystal structures, avoid possible spurious structures from the boronic -acid functionality and to ensure compatibility with NMR -studies in CDCl 3, if necessary.  Conformers found within 21 kJ/mol of the corresponding lowest energy structure found were further optimized at the M062X/6 -31+G** level of theory.</t>
  </si>
  <si>
    <t>9、Frequency calculations for all optimized geometries  were done  at the previous  level of theory to define  the nature of the stationary point found.</t>
  </si>
  <si>
    <t>10、   The angles crucial for the assembly of tetrapods/tetrahedral cages were defined as follows  (Figure S41) :  α: dihedral angle between atoms 1 -2-3-4 β: angle between atoms 1 -2-3 γ: 90°-β ∂: dihedral angle between atoms 1’ -1-2-3  S80  Figure S 88: a) Numbering of atoms inside tripodal building -blocks . Definition of angles α (b), β and γ (c) and ∂ (d).</t>
  </si>
  <si>
    <t>11、The angle γ is obtained by γ = β-90°. The valency and the pinacol -ester  attached to the boron -atom s have been  omitted for clarity. In c) also the tripodal feet R are omitted.</t>
  </si>
  <si>
    <t>12、Table S16: Angle analysis for DF T-minimized tripods 2a, 2c and 2d.</t>
  </si>
  <si>
    <t>13、 2a 2c 2d α1 22.8 22.7 24.6 α2 23.1 18.8 24.0 α3 23.1 23.1 24.4 α 23.0 21.5 24.3     β1 114.4  114.0  113.9  β2 114.4  114.0  114.0  β3 114.4  114.0  114.0  β 114.4  114.0  114.0      γ1 24.4 24.0 23.9 γ2 24.4 24.0 24.0 γ3 24.4 24.0 24.0 γ 24.4 24.0 24.0     ∂1 85.1 83.6 83.1 ∂2 85.1 83.6 83.1 ∂3 85.1 83.5 83.2 ∂ 85.1 83.6 83.1    S81 8.3 DFT -optimized structures  of tetrahedral cages   Quantum mechanical calculations were done using the Gaussian 09 software. A molecular mechanics’ conformational search using a hybrid Monte Carlo Multiple Minimun and Low Mode sampling mode and the OPLS4 force field were used for each cage ( Ta, Tb and Td). Due to the large size of the structures, each cage was optimized at the B3LYP/3 -21G level of theory.  Frequency calculations were done, and no negative values were found indicating energy minima  structures. Tc was not optimized due to redundancy in the yield and structure compared to Ta.</t>
  </si>
  <si>
    <t>14、  Figure S89: DFT -optimized structure of tetrahedral cage Ta, side view (left) and top -view onto vertex  (right).</t>
  </si>
  <si>
    <t>15、Hydrogen atoms and valence were omitted for clarity.</t>
  </si>
  <si>
    <t>16、  Figure S 90: DFT -optimized structure of tetrahedral cage Tb, side view (left) and top -view onto vertex  (right).</t>
  </si>
  <si>
    <t>17、Hydrogen atoms and valence were omitted for clarity.</t>
  </si>
  <si>
    <t>18、  S82  Figure S91: DFT -optimized structure of tetrahedral cage Tc, side view (left) and top -view onto vertex  (right).</t>
  </si>
  <si>
    <t>19、Hydrogen atoms and valence were omitted for clarity.</t>
  </si>
  <si>
    <t>./papers\2023-rondelli-et-al-importance-of-precursor-adaptability-in-the-assembly-of-molecular-organic-cages-SI.pdfpart7</t>
  </si>
  <si>
    <t>1、  Figure S 92: Detailed view of the tetrahedral vertices of DFT -optimized cages. Side -on (a) and top -view (b) of Ta, side-on (c) and top -view (d) of Tb and side -on (d) and top -view (f) of Tc.</t>
  </si>
  <si>
    <t>2、   Figure S 93: Detailed view of the tetrahedral edges of DFT -optimized cag es Ta (a), Tb (b) and Td (c).</t>
  </si>
  <si>
    <t>3、     S83 To confirm  that the geometrical differences obtained for the optimized structures  indeed arose from the differences in the tripodal feet/substituents we performed  structural  “permutations”  with cages Ta and Tb (see Figure  S94). This means that the DFT -optimized structure of Ta was transformed into Tb* by changing the tripodal feet  without performing any minimization/relaxation s tep. Then, the permutated structure Tb* was submitted to DFT -minimization to generate structure Tb’. The same protocol was applied to Tb (to Ta* and Ta’). Analysis of the geometrical features showed nearly perfect agreement between Tb/Tb’ and Ta/Ta’, respe ctively .</t>
  </si>
  <si>
    <t>4、   Figure  S94: Schematic explanation of the “structural permutations” performed for cages Ta and Tb.</t>
  </si>
  <si>
    <t>5、 For the DFT -minimized structures of cages Ta, Ta’, Tb, Tb’ and Td all angles  of relevance  were measured and analyzed. The results are reported in Table S17 - Table S21.</t>
  </si>
  <si>
    <t>6、The angles α, β, γ, ∂ are  equivalent to the angles  defined for the tripodal precursors  (Section  8.2), the sub-indices 1 -3 define the three arms  of the tripod , while the top -bar refers to the average  of these three . Vertex  1-4 refers to the four vertices (tripodal building blocks) inside one  tetrahedron. The angle ε refers to the strain -angle of the tetrahedron edges, enclosed by (atom 2 of a vertex ) – (centroid of THB ) – (atom 2 of neighbouring vertex ) (see Figure S 95). St. Dev. is the standard deviation function, Min. and Max. give the respective highest and lowest value and the range is obtained by subtraction of those two. The term |Tx -2x| (where x refe rs to the letter that defines the respective tripods/cages  a,c,d ) is the difference between the averaged precursor angle (from DFT -minimization) and the averaged angle of the same building -block inside the tetrahedron (DFT -minimized). The term | ε-180°| is the absolute value of the difference of averaged ε from the ideal edge -angle (180 °) of a tetrahedron.</t>
  </si>
  <si>
    <t>7、 S84  Figure S 95: Definition of “ vertex ”, “edge” and angle ε of tetrahedral cages.</t>
  </si>
  <si>
    <t>8、 Table S17: Angle analysi s of tetrahedral cage Ta.</t>
  </si>
  <si>
    <t>9、Ta α1 α2 α3 α β1 β2 β3 β γ1 γ2 γ3 γ ∂1 ∂2 ∂3 ∂ ε1-6 Vertex  1 1.3 1.8 1.7  115.7  115.7  115.7   25.7 25.7 25.7  92.6 92.5 92.5  179.7  Vertex  2 0.9 0.1 1.0  115.7  115.7  115.7   25.7 25.7 25.7  92.8 92.9 92.7  179.6  Vertex  3 1.4 0.5 1.6  115.7  115.7  115.7   25.7 25.7 25.7  93.4 93.3 93.4  179.7  Vertex  4 1.1 1.1 0.6  115.7  115.7  115.7   25.7 25.7 25.7  93.3 93.2 93.2  179.7  Average     1.1    115.7     25.7    93.0 179.7  st. Dev.     0.5    0.0    0.0    0.4 179.7  Min.     0.1    115.7     25.7    92.5 ε: Max.     1.8    115.7     25.7    93.4 179.7  Range     1.7    0.0    0.0    0.9 |ε-180|:  |Ta-2a|    21.9    1.3    1.3    7.9 0.3   Table S18: Angle analysis of permutated tetrahedral cage Ta’.</t>
  </si>
  <si>
    <t>10、Ta’ α1 α2 α3 α β1 β2 β3 β γ1 γ2 γ3 γ ∂1 ∂2 ∂3 ∂ ε1-6 Vertex  1 0.2 0.9 0.9  115.7  115.7  115.7   25.7 25.7 25.7  93.1 93.1 93.1  179.7  Vertex  2 0.5 1.7 1.2  115.7  115.7  115.7   25.7 25.7 25.7  93.1 93.4 93.2  179.6  Vertex  3 1.1 1.3 0.6  115.7  115.7  115.7   25.7 25.7 25.7  92.7 92.6 92.8  179.7  Vertex  4 1.8 0.9 0.6  115.7  115.7  115.7   25.7 25.7 25.7  92.7 92.5 92.7  179.7  Average     1.0    115.7     25.7    92.9 179.7  st. Dev.     0.5    0.0    0.0    0.3 179.7  Min.     0.2    115.7     25.7    92.5 ε: Max.     1.8    115.7     25.7    93.4 179.7  Range     1.6    0.0    0.0    0.9 |ε-180|:  |Ta’-2a|    22.0    1.3    1.3    7.8 0.3   S85 Table S19: Angle analysis of tetrahedral cage Tb.</t>
  </si>
  <si>
    <t>11、Tb α1 α2 α3 α β1 β2 β3 β γ1 γ2 γ3 γ ∂1 ∂2 ∂3 ∂ ε1-6 Vertex  1 25.2 25.0 19.9  115.4  115.8  115.7   25.4 25.8 25.7  100.2  100.9  100.6   174.5  Vertex  2 25.1 24.9 18.9  115.8  115.4  115.7   25.8 25.4 25.7  81.0 81.0 80.4  175.1  Vertex  3 25.3 19.2 25.4  115.7  115.4  115.7   25.7 25.4 25.7  80.3 80.8 80.8  174.6  Vertex  4 25.2 25.2 18.9  115.4  115.8  115.7   25.4 25.8 25.7  100.7  100.2  100.9   175.1  Average     23.2    115.6     25.6    90.7 174.5  st. Dev.     2.9    0.2    0.2    10.4 174.5  Min.     18.9    115.4     25.4    80.3 ε: Max.     25.4    115.8     25.8    100.9  174.5  Range     6.5    0.4    0.4    20.6 ||ε-180|:  |Tb-2b|    1.7    1.6    1.6    7.1 5.3     Table S20: Angle analysis of permutated tetrahedral cage Tb’.</t>
  </si>
  <si>
    <t>12、Tb’ α1 α2 α3 α β1 β2 β3 β γ1 γ2 γ3 γ ∂1 ∂2 ∂3 ∂ ε1-6 Vertex  1 19.2 25.0 25.2  115.7  115.8  115.4   25.7 25.8 25.4  80.3 80.9 80.9  174.6  Vertex  2 19.2 25.1 25.2  115.8  115.4  115.7   25.8 25.4 25.7  80.3 80.8 80.9  174.6  Vertex  3 25.1 19.1 25.1  115.8  115.7  115.4   25.8 25.7 25.4  100.7  101.0  100.1   175.1  Vertex  4 19.1 25.0 25.0  115.7  115.4  115.8   25.7 25.4 25.8  101.0  100.1  100.7   175.1  Average     23.1    115.6     25.6    90.6 174.6  st. Dev.     2.9    0.2    0.2    10.4 174.5  Min.     19.1    115.4     25.4    80.3 ε: Max.     25.2    115.8     25.8    101.0  174.8  Range     6.1    0.4    0.4    20.7 |ε-180|:  |Tb’-2b|    1.6    1.6    1.6    7.0 5.3     S86  Table S21: Angle analysis of tetrahedral cage Td.</t>
  </si>
  <si>
    <t>13、Td α1 α2 α3 α β1 β2 β3 β γ1 γ2 γ3 γ ∂1 ∂2 ∂3 ∂ ε1-6 Vertex  1 30.0 29.7 29.6  115.1  115.1  115.1   25.1 25.1 25.1  69.9 69.9 69.8  174.1  Vertex  2 29.2 29.1 29.2  115.1  115.1  115.1   25.1 25.1 25.1  70.3 70.0 70.1  174.1  Vertex  3 29.2 29.1 29.0  115.1  115.1  115.0   25.1 25.1 25.0  70.1 70.1 70.0  174.1  Vertex  4 29.6 29.3 29.1  115.1  115.1  115.1   25.1 25.1 25.1  70.2 70.1 70.1  174.1  Average     29.3    115.1     25.1    70.1 174.0  st. Dev.     0.3    0.0    0.0    0.1 174.0  Min.     29.0    115.0     25.0    69.8 ε: Max.     30.0    115.1     25.1    70.3 174.1  Range     1.0    0.1    0.1    0.5 |ε-180|:  |Td-2d|    5.0    1.1    1.1    13.1 5.9     S87 In an attempt to  rationalize the yield difference between Ta and Tb based on the conformational attributes  of the tripod al building blocks , a series of computational calculations were carried out. The results did not provide enough evidence to draw clear conclusions, however for the sake of completeness they are below -mentioned.</t>
  </si>
  <si>
    <t>14、  8.4 Boltzmann  distribution of tripods 2a and 2b  To corroborate  the differences in the conformational behavior  of tripods 2a and 2b, conformers found within 21 kJ/mol of the corresponding lowest energy structure were further optimized at the M062X/6 -31+G** level of theory. Boltzmann distribution s were calculated  using  the DFT energy of conformer i (relative to the lowest energy conformer), obtained at the M062X/6 -31+G** level of theory at 298. The obtained values are shown in Table S 22.</t>
  </si>
  <si>
    <t>15、 Table S 22: Relativ e Gibbs Energies and Boltzmann distributions (293K) of conformers of tripods 2a and 2b.</t>
  </si>
  <si>
    <t>16、 Tripod 2a    Tripod 2 b  Structure  Gibbs Energy [kcal/mol]  Boltzmann [%]  Structure  Gibbs Energy [kcal/mol]  Boltzmann [%]  1 -1.3095305E+06  69.1 1 -805262.5407  82.9 5 -1.3095305E+06  4.3 4 -805260.531 0 2.8 4 -1.3095300E+06  3.0 5 -805260.5159  2.8 3 -1.3095303E+06  2.4 2 -805260.3936  2.2 34 -1.3095308E+06  2.4 3 -805260.3936  2.2 14 -1.3095282E+06  2.2 7 -805260.1933  1.6 10 -1.3095293E+06  1.3 6 -805260.1895  1.6 11 -1.3095293E+06  1.3 8 -805260.1675  1.5 13 -1.3095293E+06  0.9 9 -805260.1662  1.5 9 -1.3095298E+06  0.7 11 -805259.0996  0.3 8 -1.3095329E+06  0.7 10 -805259.099 0 0.3 45 -1.3095298E+06  0.6 14 -805258.5471  0.1 31 -1.3095288E+06  0.6 12 -805258.4526  0.1 12 -1.3095289E+06  0.5    33 -1.3095288E+06  0.5    35 -1.3095295E+06  0.4    25 -1.3095298E+06  0.4    26 -1.3095298E+06  0.4    20 -1.3095288E+06  0.4    19 -1.3095288E+06  0.4    55 -1.3095296E+06  0.4    52 -1.3095309E+06  0.3    56 -1.3095296E+06  0.3    68 -1.3095300E+06  0.3    29 -1.3095294E+06  0.3    63 -1.3095299E+06  0.3    30 -1.3095309E+06  0.3    64 -1.3095298E+06  0.3    40 -1.3095293E+06  0.2    41 -1.3095292E+06  0.2    7 -1.3095287E+06  0.2    24 -1.3095295E+06  0.2    6 -1.3095295E+06  0.2    51 -1.3095270E+06  0.2    32 -1.3095293E+06  0.2    50 -1.3095300E+06  0.2    49 -1.3095293E+06  0.2    37 -1.3095272E+06  0.2    16 -1.3095290E+06  0.2    44 -1.3095293E+06  0.2    46 -1.3095310E+06  0.2    17 -1.3095294E+06  0.2    18 -1.3095295E+06  0.2    67 -1.3095297E+06  0.2    66 -1.3095268E+06  0.2    57 -1.3095286E+06  0.2    38 -1.3095297E+06  0.1    62 -1.3095297E+06  0.1     S88 61 -1.3095292E+06  0.1    65 -1.3095279E+06  0.1    48 -1.3095279E+06  0.1    60 -1.3095312E+06  0.1    22 -1.3095290E+06  0.1    23 -1.3095292E+06  0.1    21 -1.3095292E+06  0.1    27 -1.3095296E+06  0.1    28 -1.3095295E+06  0.1    39 -1.3095292E+06  0.1    54 -1.3095292E+06  0.1     S89 8.5 Molecular dynamics   Molecular  dynamics simulations using the OPLS3  force field  were performed at 400K (this being the approximate reaction temperature for the assembly of the cages) over a time-range of 1000µs using the OPLS3 -minimized structures as the starting points. The calculations were carried out with the corresponding Bpin -tripod precursors to enable easy experimental support via NMR in CDCl 3 and to avoid artifacts resulting f rom intramolecular hydrogen -bonding.</t>
  </si>
  <si>
    <t>17、 Figure S 96: Definition of rotations of Bpin -tripods 2a and 2b.</t>
  </si>
  <si>
    <t>18、 Figure S 97: Movement of the  OPh-foot angle γ’ of 2a based on MD simulation at 400  K for 1000  µs. The numbers1 -3 define the results obtained from the three different feet of the tripod .</t>
  </si>
  <si>
    <t>19、-200-150-100-500501001502000 100 200 300 400 500 600 700 800 900 1000dihedral angle γ' [°]time [µs]OPhTripod ( 2a)OPh-foot angle γ' OPh-foot 1 OPh-foot 2 OPh-foot 3 S90   Figure S 98: : Movement of the Et -foot angle γ’ of 2b based on MD simulation at 400  K for 1000  µs. The numbers1 -3 define the results obtained from the three different feet of the tripod.</t>
  </si>
  <si>
    <t>./papers\2023-rondelli-et-al-importance-of-precursor-adaptability-in-the-assembly-of-molecular-organic-cages-SI.pdfpart8</t>
  </si>
  <si>
    <t>1、    Table S 23: Analysis of the dihedral angles  γ’ of the OPh - and Et -feet movement for the MD simu lation of 2a and 2b at 400  K. Time -averaged dihedral angle, standard deviation, maximal values, minimal values and movement range.</t>
  </si>
  <si>
    <t>2、The letters 1-3 define the results obtained from the three different feet of the tripod.</t>
  </si>
  <si>
    <t>3、2a γ’1 γ’2 γ’3 γ’ Average 1000µs  90.0 52.5 89.8 77.4 St. Dev. 1000µs  11.4 76.0 13.2 33.5 Max. Val. 1000µs  129.7 124.8 125.6 126.7  Min. Val. 1000µs  50.7 -151.9 -66.5 -55.9 Range  (Max -Min)  79.0 276.8 192.1 182.6   2b     Average 1000µs  90.6 90.5 90.5 90.5 St. Dev. 1000µs  8.1 8.3 8.1 8.2 Max. Val. 1000µs  114.8  122.3  121.9  65.1 Min. Val. 1000µs  64.5 64.0 66.8 -119.7 Range  (Max -Min)  50.3 58.2 55.1 54.6   -200-150-100-500501001502000 100 200 300 400 500 600 700 800 900 1000dihedral angle γ'[°]time [µs]EtTripod ( 2b)Et-foot angle γ'Et-foot 1 Et-foot 2 Et foot 3 S91  Figure S99: Movement of the B -arm angle α of 2a based on MD simulation at 400  K for 1000  µs. The numbers1 -3 define the results obtained from the three different arms  of the tripod .</t>
  </si>
  <si>
    <t>4、   Figure S 100: Movement of the B -arm angle α of 2b based on MD simulation at 400  K for 1000  µs. The numbers1 -3 define the results obtained from the three different arms  of the tripod .</t>
  </si>
  <si>
    <t>5、  -200-150-100-500501001502000 100 200 300 400 500 600 700 800 900 1000dihedral angle α[°]time [µs]OPhTripod ( 2a)B-arm angle α  B-arm 1 B-arm 2 B-arm 3-200-150-100-500501001502000 100 200 300 400 500 600 700 800 900 1000dihedral angle α[°]time [µs]EtTripod ( 2b)B-arm angle αB-arm 1 B-arm 2 B-arm 3 S92 Table S 24: Analysis of the dihedral angles  α for the MD simulation of 2a and 2b at 400  K. Time -averaged dihedral angle, standard deviation, maximal values, minimal values and movement range. The letters 1-3 define the results obtained from the three different B -arms  of the tripod.</t>
  </si>
  <si>
    <t>6、2a α1  α2 α3 α Average 1000µs  -0.9 -4.1 1.1 -1.3 St. Dev. 1000µs  95.6 113.3  148.5  119.1  Max. Val. 1000µs  179.6  179.8  180.0  179.8  Min. Val. 1000µs  -179.6  -180.0  -180.0  -179.9  Range  (Max -Min)  359.2  359.8 359.9  359.6   2b     Average 1000µs  -2.1 2.3 1.6 0.6 St. Dev. 1000µs  114.5  116.5  108.4  113.1  Max. Val. 1000µs  180.0  179.8  179.9  179.9  Min. Val. 1000µs  -179.9  -179.9  -180.0  -179.9  Range  (Max -Min)  359.2  359.7  359.9  359.8       Figure S 101: Movement of the B -arm angle γ of 2a based on MD simulation at 400  K for 1000  µs. The numbers1 -3 define the results obtained from the three different arms  of the tripod .</t>
  </si>
  <si>
    <t>7、 0204060801001201401601800 100 200 300 400 500 600 700 800 900 1000dihedral angle γ[°]time [µs]OPhTripod ( 2a)B-arm rotation γ   B-arm 1 B-arm 2 B-arm 3 S93  Figure S 102: Movement of the B -arm angle γ of 2b based on MD simulation at 400  K for 1000  µs. The numbers1 -3 define the results obtained from the three different arms  of the tripod .</t>
  </si>
  <si>
    <t>8、    Table S 25: Analysis of the dihedral γ for the MD simulation of 2a and 2b at 400  K. Time -averag ed dihedral angle, standard deviation, maximal values, minimal values and movement range. The letters 1-3 define the results obtained from the three different B -arms  of the tripod.</t>
  </si>
  <si>
    <t>9、2a γ 1  γ 2 γ 3 γ Average 1000µs  91.2 91.2 92.4 91.6 St. Dev. 1000µs  10.7 11.4 11.8 11.3 Max. Val. 1000µs  126.9 127.9  129.1  128.0  Min. Val. 1000µs  60.6 50.6 47.2 52.8 Range  (Max -Min)  66.6 77.3 81.9 75.1  2b     Average 1000µs  90.1 90.8 90.5 90.5 St. Dev. 1000µs  11.5 11.6 11.3 11.4 Max. Val. 1000µs  120.8  127.1 123.8 123.9  Min. Val. 1000µs  48.8 54.8 61.8 55.1 Range  (Max -Min)  71.9 72.4 62.0 68.8  0204060801001201401601800 100 200 300 400 500 600 700 800 900 1000dihedral angle γ[°]time [µs]EtTripod ( 2b)B-arm rotation γB-arm 1 B-arm 2 B-arm 3 S94 8.6 Coordinate Scans   Coordinate scans were performed using the OPLS3 force field , using OPLS3 -minimized structures as the starting points. The calculations were carried out with the  corresponding Bpin -tripod precursors to enable easy experimental support via NMR in CDCl 3 and to avoid art efacts resulting from intramolecular hydrogen -bonding.</t>
  </si>
  <si>
    <t>10、  Figure S 103: Coordinate scan of one OPh-foot rotation of 2a.</t>
  </si>
  <si>
    <t>11、   Figure S 104: Coordinate scan of one Et-foot rotation of 2b. 0102030405060700 60 120 180 240 300 360relative Energy [kj/mol]dihedral angle γ'[°]OPhTripod ( 2a)OPh-foot rotation γ'0102030405060700 60 120 180 240 300 360relative Energy [kj/mol]dihedral angle γ'[°]EtTripod ( 2b)Et-foot rotation γ' S95  Figure S 105: Coordinate scan of the rotation  around dihedral angle α of 2a.</t>
  </si>
  <si>
    <t>12、     Figure S 106: Coordinate scan of the rotation around dihedral angle α of 2b.</t>
  </si>
  <si>
    <t>13、 0102030405060700 60 120 180 240 300 360relative Energy [kj/mol]dihedral angle α[°]OPhTripod ( 2a)B-arm rotation α0102030405060700 60 120 180 240 300 360relative Energy [kj/mol]dihedral angle α[°]EtTripod ( 2b)B-arm rotation α S96  Figure 107: Coordinate scan of the rotation around dihedral angle γ of 2a.</t>
  </si>
  <si>
    <t>14、      Figure 108: Coordinate scan of the rotation around dihedral angle γ of 2b.</t>
  </si>
  <si>
    <t>15、  0102030405060700 60 120 180 240 300 360relative Energy [kj/mol]dihedral angle γ[°]OPhTripod ( 2a)B-arm rotation γ0102030405060700 60 120 180 240 300 360relative Energy [kj/mol]dihedral angle γ[°]EtTripod ( 2b)B-arm rotation γ S97 9. Crystallographic Data    Figure S 109: X-ray crystal structures of Bpin -tripods 2a and 2b.</t>
  </si>
  <si>
    <t>16、 Single crystals suitable for X -ray analysis of 2a and 2b were obtained by slow -cooling of a n-pentane/Et 2O mixture.</t>
  </si>
  <si>
    <t>17、The data collection for the 2a and 2b single crystals were carried out in the SEGAI services of the University of La Laguna on an Agilent Supernova X -ray μ-focus diffractometer at 150 and 100 K, respectively, using Cu Kα radiation ( λ = 1.54184 Å) equipped with an Atlas detector (see Table S26 for details). Data were indexed, integrated and scaled with the Rigaku CrysAlisPro software.7 The crystal structures were solved by intrinsic phasing with SHELXT software8 and refined with the full -matrix least squares techniques of F8 by using SHELXL program9 within the Olex2 software.10 All non -hydrogen atoms were refined anisotropically. The hydrogen atoms of the organic ligands were set on geometrical positions and refined with a riding model. The high values obtained for wR2 for 2a are due to the degradation of the crystal during the measurement, leading to poor quality high angle data. A solvent mask implemented within the Olex2 software was used in  2a to remove the contribution from disordered solvent molecules, the electron density removed accounts for 79 e- per formula unit, corresponding roughly to a pentane molecule (72 e-). Some restrictions were also applied in the 2a structure involving the bond  distances and angles of one of the tetramethyl -dioxoborolane atoms (C33 to C38) which were treated as a rigid unit. Most likely, some disorder of this area is contributing to the large anisotropic displacement factors, but a first attempt to model the disorder led to very small occupation factors for the alternative location and therefore, we kept the original refinement.</t>
  </si>
  <si>
    <t>18、Deposition numbers 2124239 (compound 2a) and 2124240 (compound 2b) contain the supplementary crystallographic data for this paper. These  data can be obtained free of charge via  http://www.ccdc.cam.ac.uk/data_request/cif , or by emailing data_request@ccdc.cam.ac.uk , or by contacting The Cambridge Crystallographic Data Centre, 12 Union Road, Cambridge CB2 1EZ, UK; fax: +44 1223 336033.</t>
  </si>
  <si>
    <t>19、 S98   Table S26: Crystallographic and structure refinement details   2a 2b Formula  C147H186B6O18 C102H136B6O12 M (g mol–1) 2305.81  1618.96  Crystal system  Monoclinic  Monoclinic  Space group  I2/a P21/c a (Å) 25.7430(5)  29.2963(11)  b (Å) 27.0506(4)  14.5054(3)  c (Å) 40.6986(6)  26.0794(7)  β (°) 106.186(2)  107.948(4)  V (Å3) 27217.6(8)  10543.2(6)  Z 8 4 calc (g cm–3) 1.125  1.020  µ (mm–1) 0.560  0.499  T (K) 100 150 Reflect. collcd.  58593  42933  Reflect. obs. [I &gt; 2σ (I)] 26291 (21749)  20339 (10817)  Data Restraints/ Parameters  0/1577  40/1122  R1 [I &gt; 2σ (I)] (all data)  0.0821 (0.0956)  0.1309 (0.1785)  wR 2 [I &gt; 2σ (I)] (all data)  0.2193 (0.2360)  0.3744 (0.4429)  S 1.039  1.400    S99   Figure S110: Thermal ellipsoid plot of the molecular structure of crystalline 2a. Thermal ellipsoids are shown at the 50% probability level.</t>
  </si>
  <si>
    <t>./papers\2023-rondelli-et-al-importance-of-precursor-adaptability-in-the-assembly-of-molecular-organic-cages-SI.pdfpart9</t>
  </si>
  <si>
    <t>1、 S100  Figure S111: Thermal ellipsoid plot of the molecular structure of crystalline 2b. Thermal ellipsoids are shown at the 50% probability level.</t>
  </si>
  <si>
    <t>2、 No imaginary frequencies found.</t>
  </si>
  <si>
    <t>3、 C          0.60650       -1.26830       -0.26660  C          1.39990       -0.11230       -0.24850  C          0.79930        1.15500       -0.26500  C         -0.59870        1.26370       -0.25000  C         -1.39640        0.11040       -0.26800  C         -0.79130       -1.15420       -0.25050  C          2.91410       -0.24200       -0.15950  C         -1.24320        2.63920       -0.16160  C         -1.66090       -2.39960       -0.16110  C          2.47950        4.22990        3.54370  C          2.14700        2.87530        3.47360  C          1.87700        2.28280        2.24390  C          1.94940        3.03830        1.06710  C          2.26840        4.39360        1.13850  C          2.53620        4.98520        2.3700 0 C          2.42400       -4.27270        3.53560  C          1.42210       -3.30210        3.46790  C          1.04500       -2.76860        2.23930  C          1.65990       -3.21040        1.06140  C          2.66930       -4.16950        1.13030  C          3.04640       -4.70090        2.36070  C         -4.91610        0.03480        3.52800  C         -3.57530        0.42080        3.46350  C         -2.92280        0.48270        2.23560  C         -3.60890        0.16780        1.05610  C         -4.94330       -0.23090        1.12250  C         -5.59520       -0.29240        2.35170  O         -1.39530        3.13930       -1.47880  O          3.42350       -0.35310       -1.47710  O         -2.01550       -2.78460       -1.47810  C         -2.80160        6.988 90       -2.14290  C         -2.71250        6.53670       -0.82840  C         -2.24590        5.25270       -0.57250  C         -1.86670        4.41940       -1.63450  C         -1.95910        4.88020       -2.94340  C         -2.42650        6.16500       -3.20310  C          7.45790       -1.06700       -2.15140  C          6.55450       -0.97460       -3.20910  C          5.20920       -0.73460       -2.94560  C          4.76730       -0.58680       -1.63520  C          5.68230       -0.67950       -0.57630  C          7.02550       -0.92030       -0.83590  C         -4.65920       -5.91740       -2.13750  C         -4.12790       -5.18640       -3.19910  C         -3.24450       -4.14250       -2.94090  C         -2.89270       -3.82950       -1.63240  C         -3.43020       -4.56880       -0.56910  C         -4.31320       -5.61160       -0.82330  C          1.27170       -2.64870       -0.30590  C          1.66140        2.42190       -0.30140  C         -2.92480        0.22410       -0.31000  B          2.78640        4.90470        4.94230  H          2.09780        2.28190        4.37610  H          1.61120        1.23560        2.21620  H          2.30740        4.98930        0.23780  H          2.78910        6.03490        2.41580  B          2.85320       -4.88020        4.93290  H          0.93550       -2.96140        4.37140  H          0.27450       -2.01120        2.21350  H          3.16280       -4.50260        0.22850  H          3.82520       -5.44870        2.40460  B         -5.66010       -0.03370        4.923 60 H         -3.04070        0.67770        4.36730  H         -1.88280        0.77570        2.21110  H         -5.47510       -0.49440        0.21930  H         -6.63190       -0.59450        2.39230  H         -2.19920        2.60370        0.35960  H         -0.62810        3.30380        0.44490  H          3.36070        0.60130        0.36590  H          3.18290       -1.11000        0.44220  H         -2.54520       -2.19690        0.44300  H         -1.15400       -3.20890        0.36330  H         -3.16580        7.98690       -2.33990  H         -3.00350        7.17270       -0.00600  H         -2.18640        4.91920        0.45230  H         -1.66270        4.22560       -3.75060  H         -2.49630        6.51540       -4.22190  H          8.50350       -1.25250       -2.35030  H          6.89040       -1.08740       -4.22880  H          4.49250       -0.66030       -3.75100  H          5.37680       -0.56600        0.45130  H          7.72240       -0.98990       -0.01430  H         -5.34480       -6.72930       -2.33320  H         -4.39560       -5.42400       -4.21760  H         -2.82160       -3.56290       -3.74920  H         -3.17200       -4.34860        0.45560  H         -4.72260       -6.17720        0.00010  H          1.17600        3.15950       -0.94240  H          2.60170        2.23280       -0.81750  H          2.15360       -2.59610       -0.94620  H          0.63730       -3.36660       -0.82420  H         -3.31850       -0.56570       -0.95170  H         -3.22840        1.13230       -0.82910  O          3.1 1830        6.23080        5.10680  O          2.75490        4.23940        6.14740  O          3.83130       -5.83550        5.09510  O          2.29560       -4.51940        6.13900  O         -6.97650       -0.40420        5.08270  O         -5.07200        0.26960        6.13110  C          3.57320        6.38850        6.43820  C          2.82120        5.21690        7.16950  C          3.74100       -6.30850        6.42640  C          3.10820       -5.06960        7.15960  C         -7.19470       -0.59740        6.46820  C         -6.10660        0.34970        7.09420  C          3.17380        7.80900        6.88610  C          5.11520        6.25570        6.37030  C          3.58140        4.58270        8.35180  C          1.35150        5.50750        7.5641 0 C          5.17040       -6.67830        6.87160  C          2.85020       -7.57420        6.35960  C          2.17910       -5.40810        8.34280  C          4.09960       -3.94620        7.55360  C         -8.65710       -0.20050        6.75430  C         -6.98650       -2.11250        6.71550  C         -6.48820        1.84910        7.17230  C         -5.51250       -0.12590        8.43550  H          5.19080       -6.96710        7.92210  H          5.56340       -7.51230        6.28910  H          5.86790       -5.85110        6.73950  H          2.75220       -8.04150        7.33900  H          1.84630       -7.34470        5.99990  H          3.26790       -8.32000        5.68210  H          2.72480       -5.92050        9.13470  H          1.73830       -4.50720        8.77080  H          1.34900       -6.04760        8.04230  H          4.74940       -4.26020        8.37000  H          4.73600       -3.65550        6.71670  H          3.57440       -3.04810        7.88080   S124 H          3.41430        7.97030        7.93660  H          3.69590        8.56940        6.30430  H          2.10770        7.99570        6.75560  H          5.56890        6.40510        7.34970  H          5.42190        5.27310        6.00930  H          5.54900        6.99270        5.6934 0 H          3.74930        5.31090        9.14480  H          3.02490        3.74760        8.77850  H          4.55190        4.18800        8.05070  H          1.29590        6.22520        8.38210  H          0.78010        5.91290        6.72800  H          0.83970        4.60100        7.88930  H         -8.87160       -0.23960        7.82200  H         -8.88440        0.80690        6.40520  H         -9.35520       -0.86920        6.24960  H         -7.17450       -2.37320        7.75670  H         -7.65970       -2.71240        6.10180  H         -5.97040       -2.42670        6.47340  H         -7.25710        2.02340        7.92450  H         -5.62800        2.46590        7.43520  H         -6.86690        2.22100        6.21930  H         -6.27990       -0.175 80        9.20750  H         -5.05600       -1.11250        8.35490  H         -4.73160        0.55040        8.78490     S125 2b  Sum of Electronic and Thermal Free Energies  (M06 -2X-D3/6 -31+G(d.p)): -1278.194509 Hartree   The energy value was obtained from the structure without Bpin -substituents. The Bpin -substituents were added a posteriori  of the DFT -calculation and was subjected to minimization using the OPLS4 force field.</t>
  </si>
  <si>
    <t>4、 No imaginary frequencies found.</t>
  </si>
  <si>
    <t>5、13C-NMR {1H} (101 MHz, CDCl 3) δ 156.6, 139.8, 136. 8, 136. 5, 129. 7, 114.5, 6 3.0, 39.2, 35.2, 31.6, 31. 6, 22.7, 14.2.</t>
  </si>
  <si>
    <t>6、HRMS (ESI) m/z calcd. for C 45H5735Cl237ClO 3Na [M+Na]+ 775.3241, found 775.3250.</t>
  </si>
  <si>
    <t>7、    S7  General Procedure B for the copper -cataly zed coupling of tripodal benzyl halides with 4 -chlorophenylmagnesium bromide . According to the literature procedure2 a solution of 4 -chlorophenylmagnesium bromide in THF (1. 0 M, 6.0 equiv.) was added at 0°C to a solution of 1,3,5 -tris(halomethyl)benzene derivative  (1) (1.0 equiv.) in THF (0.1 M) containing CuI (0.5 equiv.) under nitr ogen over 30 min. The mixture was warmed up to room tem perature and then stirred at 50 °C for 1-3 h. The reaction was quenched with aqueous NH 4Cl and extrac ted three times with CH 2Cl2. The combined organic layers were dried over anhydrous Na 2SO 4, filtered and concentrated in vacuo . The crude product was purified by flash chromatography on silica gel to yield the tris(chlorobenzene) as a white solid.</t>
  </si>
  <si>
    <t>8、   4,4',4''-((2,4,6 -Tris(phenoxymethyl)benzene -1,3,5 -triyl)tris(methylene))tris  (chlorobenzene) (1a) . General procedure B was applied to (((2,4,6 -tris(chloromethyl)benzene -1,3,5 -triyl)tris(methylene))tris(oxy))tribenzene (536 mg, 0.99 mmol, 1.0 equiv.) in 10 m L THF with 4 -chlorophenylmagnesium bromide in THF (1.0 M, 5.93 mL, 6.0 equiv.) and CuI (94.2 mg, 0.49 mmol, 0.5 equiv.) to obtain 1a (428 mg, 52 %  yield)  as a white solid after purification by flash chromatography on silica gel (hexane/EtOAc = 9:1).</t>
  </si>
  <si>
    <t>9、1H-NMR  (500 MHz, CDCl 3) δ 7.27 – 7.19 (m, 1 2H), 6.98 – 6.89 (m, 9H), 6.76 – 6.68 (m, 6H), 4.85 (s, 6H), 4.28 (s, 6H).</t>
  </si>
  <si>
    <t>10、13C-NMR {1H} (126 MHz, CDCl 3) δ 158.6, 141.9, 138.8, 134.7, 132.1, 129.6, 129. 5, 128.8, 121.3, 114. 5, 64.6, 34. 7.</t>
  </si>
  <si>
    <t>11、HRMS (ESI) m/z calcd. for C 48H3935Cl237ClO3Na [M+Na]+ 793.1833, found 79 3.1817.</t>
  </si>
  <si>
    <t>12、    S8 4,4',4'' -((2,4,6 -Triethylbenzene -1,3,5 -triyl)tris(methylene))tris(chlorobenzene) (1 b).</t>
  </si>
  <si>
    <t>13、General procedure B was applied to 1,3,5 -tris(bromomethyl) -2,4,6 -triethylbenzene (2.00 g, 4.53 mmol, 1.0 equiv.) in  45 m L THF with 4 -chlorophenylmagnesium bromide in THF (1.0 M, 27.2 mL, 6.0 equiv.) and CuI (431 mg, 2.27 mmol, 0.5 equiv.) to obtain 1b (2.29  g, 94 %  yield ) as a white  solid after purification by flash chromatography on silica gel (hexane/EtOAc = 98:2 to 95:5).</t>
  </si>
  <si>
    <t>14、1H-NMR  (500 MHz, CDCl 3) δ 7.21 (d, J = 8.4 Hz, 6H), 6.90 (d, J = 8.2 Hz, 6H), 4.08 (s, 6H), 2.39 (q, J = 7.5 Hz, 6H), 1.04 (t, J = 7.4 Hz, 9H).</t>
  </si>
  <si>
    <t>15、13C-NMR {1H} (126 MHz, CDCl 3) δ 141.5, 139. 9, 133.8, 131. 7, 129.1, 128.6, 34.1, 23.8, 15.3.</t>
  </si>
  <si>
    <t>16、HRMS (ESI) m/z calcd. for C 33H3335Cl3+109Ag [M+Ag]+ 643.0669, found  643.0684.</t>
  </si>
  <si>
    <t>17、   4,4',4'' -((2,4,6 -Tris((4 -pentylphenoxy)methyl)benzene -1,3,5 -triyl)tris(methylene)) -tris(chlorobenzene) (1c). General procedure B was applied to 4,4',4'' -(((2,4,6 -tris(chloromethyl)benzene -1,3,5 -triyl)tris(methylene))tris(oxy))tris -(pentylbenzene)  (1.24 g, 1.65 mmol, 1.0 equiv.) in 17 mL THF (0.1 M) with 4 -chlorophenylmagnesium bromide in THF (1.0 M, 9. 89 mL, 6.0 equiv.) and CuI (157 mg, 0.82 mmol, 0.5 equiv.) to obtain 1c (720 mg, 45 % yield) as a white solid after purification by flash chromatography on silica gel (hexane/EtOAc = 98:2).</t>
  </si>
  <si>
    <t>18、1H-NMR  (500 MHz, CDCl 3) δ 7.18 (d, J = 8.5 Hz, 6H), 7.01 (d, 6H), 6.93 (d, J = 8.3 Hz, 6H), 6.62 (d, J = 8.6 Hz, 6H), 4.80 (s, 6H), 4.25 ( s, 6H), 2.51 (t, J = 7.7 Hz, 6H), 1.59 – 1.55 (m, 6H), 1.37 – 1.22 (m, 12H), 0.88 (t, J = 6.9 Hz, 9H).</t>
  </si>
  <si>
    <t>19、13C-NMR {1H} (101 MHz, CDCl 3) δ 156.7, 141.8, 138.9, 135. 8, 134.8, 132.0, 129. 5, 129.4, 128.7, 114. 3, 64.8, 35.2, 34.7, 31.6, 31.5, 22. 7, 14.2.</t>
  </si>
  <si>
    <t>./papers\2023-rondelli-et-al-importance-of-precursor-adaptability-in-the-assembly-of-molecular-organic-cages-SI.pdfpart10</t>
  </si>
  <si>
    <t>1、HRMS (ESI) m/z calcd. for C 63H69O335Cl237Cl+NH 4 [M+NH 4]+ 998.4627, found 998.4627.</t>
  </si>
  <si>
    <t>2、   4,4',4'' -((2,4,6 -tripentylbenzene -1,3,5 -triyl)tris(methylene))tris(chlorobenzene) (1d). General procedure B was applied to 1,3,5 -tris(chloromethyl) -2,4,6 -tripentylbenzene (770 mg, 1.77 mmol, 1.0 equiv.) in 15 mL THF with 4 -chlorophenylmagnesium bromide in THF (1.0 M, 10.7 mL, 6.0 equiv.) and CuI (169 mg, 887 µmol, 0.5 equiv.) to obtain  S9 1d (842 mg, 71 % yield) as a colorless wax after purification by flash chromatography on silica gel (hexane = 100%).</t>
  </si>
  <si>
    <t>3、1H NMR  (400 MHz, CDCl 3) δ 7.22 (d, J = 8.4 Hz, 6H), 6.90 (d, J = 8.3 Hz, 6H), 4.04 (s, 6H), 2.38 – 2.24 (m, 6H), 1.46 – 1.31 (m, 6H), 1.23 (q, J = 3.5 Hz, 12H), 0.89 – 0.75 (m, 9H).</t>
  </si>
  <si>
    <t>4、13C NMR {1H} (101 MHz, CDCl 3) δ 140.3, 139.9, 134. 1, 131. 7, 129.1, 128.6, 34.4, 32.7 , 31.1, 30.9, 22. 5, 14.1.</t>
  </si>
  <si>
    <t>5、 C         -1.04730        0.93730       -1.32750  C          0.28800        1.38040       -1.32580  C          1.33540        0.44230       -1.32740  C          1.05150       -0.93560       -1.32820  C         -0.28450       -1.37370       -1.32960  C         -1.33590       -0.43890       -1.32840  C          0.60310        2.88140       -1.26460  C          2.19390       -1.95910       -1.26980  C         -2.79340       -0.91670       -1.27040  C          4.28090        1.73100        2.72150  C          4.86960        2.32570        1.60300  C          4.38040        2.06300        0.32610  C          3.30100        1.19760        0.15360  C          2.70180        0.61020        1.27490  C          3.19310        0.87210        2.54990  C         -3.65090        2.82830        2.718 70 C         -2.35930        2.32470        2.54910  C         -1.88220        2.03530        1.27470  C         -2.68960        2.25680        0.15210  C         -3.98250        2.75000        0.32250  C         -4.45920        3.03720        1.59880  C         -0.63690       -4.57080        2.71760  C         -0.41590       -5.37730        1.59870  C         -0.40010       -4.82180        0.32190  C         -0.61160       -3.45450        0.15010  C         -0.82100       -2.64260        1.27180  C         -0.83840       -3.19940        2.54660  C          2.67390       -2.36610       -2.66940  C          0.71700        3.50290       -2.66300  C         -3.38580       -1.12810       -2.67020  C         -2.19500        1.95410       -1.26250  C          2.79000        0.92 740       -1.26170  C         -0.59160       -2.87600       -1.26490  B          4.84060        2.03080        4.17160  H          5.70970        2.99340        1.72800  H          4.84070        2.53230       -0.53080  H          1.85370       -0.05180        1.16710  H          2.72740        0.40600        3.40710  B         -4.19600        3.15630        4.16820  H         -1.72360        2.15740        3.40750  H         -0.88200        1.63840        1.16830  H         -4.61840        2.91060       -0.53540  H         -5.46060        3.42380        1.72230  B         -0.65580       -5.20600        4.16750  H         -0.25630       -6.43860        1.72320  H         -0.22340       -5.45460       -0.53530  H         -0.97160       -1.57720        1.16450  H         -1.00940       -2.56350        3.40410  H          3.02180       -1.57770       -0.67350  H          1.89530       -2.83640       -0.69810  H         -0.14170        3.40660       -0.66810  H          1.51170        3.06050       -0.69180  H         -3.40420       -0.22000       -0.69850  H         -2.87690       -1.82470       -0.67470  H          2.90620        1.82390       -1.86810  H          3.46250        0.22270       -1.74390  H         -3.02710        1.60780       -1.87300  H         -1.91990        2.8905 0       -1.74090  H          0.12620       -3.42430       -1.87250  H         -1.53850       -3.10580       -1.74640  H          0.94800        4.56580       -2.59830  H         -4.42200       -1.45910       -2.60780  H          3.47870       -3.09780       -2.60680  H          3.04280       -1.50470       -3.22640  H          1.86400       -2.80420       -3.25290  H         -0.21290        3.39250       -3.22120  H          1.50210        3.02180       -3.24660  H         -2.82440       -1.87810       -3.22760  H         -3.36010       -0.20730       -3.25320  O          4.32380        1.49310        5.32900  O          5.90610        2.86310        4.43450  O         -5.45450        3.65110        4.42950  O         -3.47240        2.98230        5.32660  O         -0.863 50       -4.49010        5.32530  O         -0.46630       -6.54460        4.42990  C          5.23770        1.78000        6.37140  C          5.93170        3.08410        5.83270  C         -5.47440        4.05470        5.78640  C         -4.37260        3.12210        6.41010  C         -1.07120       -5.42560        6.36720  C         -0.28750       -6.67780        5.82800  C         -2.60750       -5.59280        6.47690  C         -0.50360       -4.79820        7.65650  C          1.24470       -6.65820        6.05610  C         -0.87500       -8.04580        6.22990  C          6.14940        0.53220        6.48110  C          4.41020        1.95830        7.66040  C          5.14980        4.40210        6.06080  C          7.41020        3.25790        6.23510  C         -6.90730        3.81990        6.30590  C         -5.14320        5.56810        5.77560  C         -3.57710        3.73370        7.58100  C         -4.83110        1.68400        6.75930  H         -6.97460        4.02460        7.37400  H         -7.62400        4.46520        5.79690  H         -7.24000        2.79500        6.14110  H         -5.17500        5.98750        6.78080  H         -4.15080        5.76240        5.36660  H         -5.85370        6.12700        5.16540  H         -4.23010        3.95420        8.42500  H         -2.79970        3.05310        7.92960  H         -3.07540        4.65870        7.29660  H         -5.50200        1.67960        7.61770  H         -5.35470        1.21240        5.92660  H         -3.98240        1.0440 0        7.00400  H          6.86910        0.63770        7.29240  H          5.56780       -0.36990        6.67490  H          6.70940        0.35770        5.56150  H          5.04220        2.27090        8.49110  H          3.62240        2.70230        7.54190  H          3.91840        1.02810        7.94690  H          5.14710        4.68370        7.11340  H          5.59060        5.22860        5.50220  H          4.11130        4.31790        5.73770  H          7.51380        3.34370        7.31650  H          8.02550        2.42020        5.90660  H          7.84020        4.15410        5.78680  H         -2.87530       -6.26930        7.28790  H         -3.09870       -4.63860        6.67100  H         -3.03820       -5.99060        5.55710  H         -0.54810       -5.50220        8.48690  H          0.53440       -4.48690        7.53810  H         -1.06410       -3.90780        7.94340  H          1.49010       -6.79690        7.10860  H          1.74090       -7.45250        5.49720  H          1.69010       -5.71620        5.73330  H         -0.85230       -8.17890        7.31120  H         -1.90810       -8.16060        5.90140  H         -0.31310       -8.86550        5.78120     S126 3d  Sum of Electronic and Thermal Free Energies  (M06 -2X-D3/6 -31+G(d.p)): -1631.6228 85Hartree   The energy value was obtained from the structure without Bpin -substituents. The Bpin -substituents were added a posteriori  of the DFT -calculation and was subjected to minimization using the OPLS4 force field.</t>
  </si>
  <si>
    <t>6、 No imaginary frequencies found.</t>
  </si>
  <si>
    <t>7、 C         -0.98520        1.00400       -0.48850  C          0.37630        1.35720       -0.48540  C          1.36040        0.35320       -0.48700  C          0.98500       -1.00240       -0.48880  C         -0.37640       -1.35280       -0.49190  C         -1.36260       -0.35010       -0.49030  C          0.78820        2.83310       -0.42300  C          2.05480       -2.09880       -0.42810  C         -2.84700       -0.72920       -0.43020  C          4.37500        1.49600        3.55680  C          4.99360        2.05280        2.43530  C          4.49380        1.80480        1.15900  C          3.37380        0.99000        0.98970  C          2.75140        0.43400        2.11490  C          3.25020        0.68540        3.38950  C         -3.49140        3.03200        3.55300  C         -2.21950        2.47970        3.38670  C         -1.74970        2.17510        2.11270  C         -2.54600        2.42420        0.98740  C         -3.81880        2.96880        1.15550  C         -4.28740        3.27490        2.43 120 C         -0.89480       -4.52550        3.55350  C         -0.69970       -5.34030        2.43550  C         -0.66230       -4.78590        1.15820  C         -0.82650       -3.41190        0.98540  C         -1.00900       -2.59280        2.10640  C         -1.04830       -3.14780        3.38190  C          2.50320       -2.54730       -1.82650  C          0.95620        3.44460       -1.82190  C         -3.45940       -0.89370       -1.82850  C         -2.06410        2.09450       -0.42630  C          2.84460         0.74190       -0.42400  C         -0.78140       -2.83250       -0.42890  B          4.94380        1.78340        5.00600  H          5.86340        2.68240        2.55830  H          4.98350        2.24610        0.30330  H          1.87990       -0.19680        2.01580  H          2.76340        0.25050        4.25100  B         -4.02860        3.37700        5.00170  H         -1.59630        2.28620        4.24840  H         -0.76230        1.74810        2.01370  H         -4.44610        3.15350        0.29610  H         -5.27410        3.69850        2.55360  B         -0.93800       -5.15840        5.00380  H         -0.57740       -6.40650        2.55990  H         -0.50480       -5.42410        0.30120  H         -1.12040       -1.52280        1.99750  H         -1.19900       -2.50570        4.23840  H          2.90770       -1.77190        0.16520  H          1.69650       -2.94960        0.14930  H          0.07370        3.40700        0.16480  H          1.69560        2.95820        0.16610  H         -3.40490        0.00620        0.14730  H         -2.99050       -1.63140        0.16300  H          3.01750        1.62490       -1.03700  H          3.46930       -0.00820       -0.90230  H         -2.91360        1.80400       -1.04250  H         -1.72770        3.01180       -0.90230  H         -0.10530       -3.42450       -1.04340  H         -1.74490       -2.99990       -0.90330  C         -4.95440       -1.22530       -1.76050  H         -2.92960       -1.67730       -2.37230  H         -3.31110        0.02000       -2.40620  C         -5.57990       -1.39710       -3.15020  H         -5.09650       -2.13860       -1.17900  H         -5.47600       -0.43280       -1.21970  C         -7.07520       -1.72570       -3.07180  H         -5.43640       -0.48430       -3.731 50 H         -5.05920       -2.19060       -3.68970  H         -7.50510       -1.84530       -4.06680  H         -7.24450       -2.65260       -2.52200  H         -7.62500       -0.93200       -2.56420  C          1.41830        4.90420       -1.75320  H          0.01350        3.37900       -2.36740  H          1.67290        2.85840       -2.39920  C          1.58410        5.53260       -3.14220  H          0.69880        5.48450       -1.17180  H          2.36520        4.95770       -1.21180  C          2.05010        6.99060       -3.06160  H          2.30210        4.95120       -3.72390  H          0.63680        5.48110       -3.68240  H          1.33310        7.60160       -2.51140  H          3.01250        7.06750       -2.55370  C          3.54090       -3.67330       -1.75830  H          2.91400       -1.69620       -2.37170  H          1.63810       -2.87860       -2.40300  C          4.00050       -4.13040       -3.14810  H          4.40320       -3.33610       -1.17940  H          3.11890       -4.52140       -1.21500  C          5.03720       -5.25670       -3.06970  H          3.13800       -4.46730       -3.72650  H          4.42270       -3.28250       -3.69080  H          5.35320       -5.57000       -4.06510  H          5.92520       -4.93520       -2.5237 0 H          4.62980       -6.13020       -2.55870  H          2.16250        7.42300       -4.05620  O          4.39740        1.28390        6.16690  O         -5.26720        3.92090        5.26000  O         -1.12540       -4.43500        6.16040  O          6.04760        2.56540        5.26430  O         -3.31720        3.17020        6.16230  O         -0.79240       -6.50220        5.26790  C          5.32020        1.53770        7.21000  C         -5.27640        4.31990        6.61840  C          6.07920        2.80020        6.66010  C         -4.21590        3.34100        7.24260  C         -0.62060       -6.63930        6.66650  C          6.16910        0.24810        7.33760  C          4.49730        1.77070        8.49320  C          5.36220        4.157 40        6.87070  C          7.56310        2.90570        7.06640  C         -6.71970        4.14160        7.13130  C         -4.88400        5.81860        6.61490  C         -3.40200        3.91470        8.42000  C         -4.73330        1.92080        7.58290  C         -2.90610       -5.48020        7.30910  C         -0.78060       -4.75160        8.49250  C          0.91110       -6.66830        6.89760  C         -1.25210       -7.98740        7.06880  H          6.89020        0.32740        8.15070  H          6.72320        0.03580        6.42230  H          5.14050        2.06120        9.32340  H          3.74750        2.55120        8.36300  H          5.36970        4.45050        7.92010  H          5.84500        4.95500        6.30480  H          4.3 2200        4.12070        6.54420  H          7.66720        2.99770        8.14710  H          8.13770        2.03540        6.74890  H          8.03790        3.77500        6.61040  H         -6.78330        4.34630        8.19970  H         -7.40780        4.81620        6.62090  H         -7.09260        3.13120        6.96260  H         -4.90200        6.23490        7.62170  H         -3.88320        5.97410        6.20980  H         -5.56920        6.40840        6.00480  H         -4.04950        4.15690        9.26230  H         -2.65380        3.20190        8.76850  H         -2.86250        4.82040        8.14250  H         -5.40770        1.93950        8.43850   S127 H         -5.27180        1.47460        6.74580  H         -3.91220        1.24610        7.82810  H          1.15000       -6.81360        7.95070  H          1.38280       -7.47850        6.34030  H          1.38690       -5.74130        6.57470  H         -1.23640       -8.11950        8.15030  H         -2.28750       -8.06990        6.73770  H         -0.71530       -8.82520        6.62260  H          5.54320       -0.62210        7.53920  H          3.95910        0.86910        8.78770  C         -1.36510       -5.36230        7.20270  H         -3.36720       -4.51070        7.50140  H         -3.34730       -5.86490        6.38870  H         -3.19730       -6.14720        8.12000  H         -1.31280       -3.84330        8.77700  H         -0.84960       -5.45260        9.32380  H          0.26710       -4.47400        8.37610     S128 Ta  Sum of Electronic a nd Thermal Free Energies  (M06 -2X-D3/3 -21G: -11729.23898 Hartree   No imaginary frequencies found.</t>
  </si>
  <si>
    <t>8、2008 , 3, 282 -286.</t>
  </si>
  <si>
    <t>9、2) Shi, C. ; Chien, C.;  Ojima, I. Chem. – Asian J.  2011 , 6, 674 -680.</t>
  </si>
  <si>
    <t>10、3) Dzhevakov, P. B.;  Topchiy, M. A.;  Zharkova, D. A.;  Morozov, O. S.;  Asachenko, A.</t>
  </si>
  <si>
    <t>11、F.; Nechaev, M. S. Adv. Synth. Catal.  2016 , 358, 977 -983.</t>
  </si>
  <si>
    <t>12、4) Cromwell, O. R.;  Chung, J.;  Guan, Z.  J. Am. Chem. Soc.  2015 , 137, 6492 -6495.</t>
  </si>
  <si>
    <t>13、5) Weider, P. R.;  Hegedus, L. S.;  Asada, H. J. Org. Chem.  1985 , 50, 4276 -4281.</t>
  </si>
  <si>
    <t>14、6) Pauli, G. F.;  Chen, S.-N.; Simmler, C.; Lankin, D. C.;  Gödecke, T.; Jaki, B. U.;  Friesen, J. B.;  McAlpine  J. B.;  Napolitano, J. G. J. Med. Chem . 2014 , 57, 9220 -9231.</t>
  </si>
  <si>
    <t>15、7) Rigaku Oxford Diffraction,  CrysAlisPro Software system, version 1.171.40.53 , Rigaku Corporation, Wroclaw, Poland, 2019.</t>
  </si>
  <si>
    <t>16、8) Sheldrick, G. M. Acta Crystallogr. Sect. A  2015 , A71, 3-8.</t>
  </si>
  <si>
    <t>17、9) Sheldrick, G. M. Acta Crystallogr. Sect. C  2015 , C71, 3-8.</t>
  </si>
  <si>
    <t>18、10) Dolomanov, O. V.;  Bourhis, L. J.;  Gildea, R. J.;  Howard, J. A. K.;  Puschmann,  H. J.</t>
  </si>
  <si>
    <t>19、Appl. Cryst.  2009 , 42, 339 -341.</t>
  </si>
  <si>
    <t>./papers\2023-rondelli-et-al-importance-of-precursor-adaptability-in-the-assembly-of-molecular-organic-cages-SI.pdfpart11</t>
  </si>
  <si>
    <t>1、HRMS (ESI) m/z calcd. for C 42H5135Cl237Cl1107Ag [M+Ag]+ 769.2078, found 769.2104.</t>
  </si>
  <si>
    <t>2、   4,4',4'' -((2,4,6 -Trimethylbenzene -1,3,5 -triyl)tris(methylene))tris(chlorobenzene) (1e). General procedure B was applied to 1,3,5 -tris(bromomethyl) -2,4,6 -trimethylbenzene (487 mg, 1.22 mmol, 1.0 equiv.) in 12 mL THF (0.1 M) with 4 -chlorophenylmagnesium brom ide in THF (1.0 M, 7. 32 mL, 6.0 equiv.) and CuI (116 mg, 0.61 mmol, 0.5 equiv.) to obtain 1e (529 mg, 88 % yield)  as a white solid after purification by flash chromatography on silica gel (hexane/EtOAc = 98:2).</t>
  </si>
  <si>
    <t>3、1H-NMR  (500 MHz, CDCl 3) δ 7.23 (d, J = 8.4 Hz , 6H), 6.96 (d, J = 8.2 Hz, 6H), 4.11 (s, 6H), 2.13 (s, 9H).</t>
  </si>
  <si>
    <t>4、13C-NMR {1H} (126 MHz, CDCl 3) δ 138.8, 135.0, 134. 8, 131.6, 129.2, 128. 7, 35.7, 16.9.</t>
  </si>
  <si>
    <t>5、HRMS (ESI, AgTFA) m/z calcd. for C 30H2735Cl237Cl+NH 4 [M+Ag]+ 601.0179, found 601.0193.</t>
  </si>
  <si>
    <t>6、   1,3,5 -Tris(4 -chlorobenzyl)benzene (1 f). General procedure B was applied to 1,3,5 -tris(bromomethyl)benzene (1.00 g, 2.80 mmol, 1.0 equiv.) in 28 m L THF with 4 -chlorophenylmagnes ium bromide in THF (1.0 M, 16.8 mL, 6.0 equiv.) and CuI (267 mg, 1.40 mmol, 0.5 equiv.) to obt ain tris(chlorobenzene) 1f (921 mg, 73 %  yield ) as a white solid after purification by flash chromatography on silica gel (hexane/EtOAc = 98:2).</t>
  </si>
  <si>
    <t>7、1H-NMR  (500 MHz, CDCl 3) δ 7.37 – 7.19 (m, 6H), 7.19 – 7.06 (m, 6H), 6.85 (s, 3H), 3.90 (s, 6H).</t>
  </si>
  <si>
    <t>8、13C-NMR {1H} (126 MHz, CDCl 3) δ 141.3, 139. 6, 132.0, 130.3, 128. 7, 127.6, 41. 2.</t>
  </si>
  <si>
    <t>9、HRMS (ESI) m/z calcd. for C 27H2135Cl3+109Ag [M+Ag]+ 558.9756, found  558.9733.</t>
  </si>
  <si>
    <t>10、   S10  General procedure C for the palladium -catalyzed borylation of tris(chlorobenzenes) . According to a modification of the literature procedure3 a flame -dried round bottom flask equipped with a reflux condenser was charged  with tris(chlorobenzene) (1.00 equiv.), B 2pin 2 (3.6 equiv.), anhydrous NaOAc (6.0 equiv.), Pd(OAc) 2 (0.1 equiv.) and XPhos (0.2 equiv.).  The flask was evacuated and backfilled with nitrogen three times and anhydrous toluene (0.2 M) was added. The resulting mixture was heated to reflux for 18 h. The mixture was allowed to cool to room temperature, quenched with water and extracted three tim es with CH 2Cl2. The combined organic layers were dried over anhydrous Na 2SO 4, filtered and concentrated in vacuo .</t>
  </si>
  <si>
    <t>11、The crude product was purified by flash chromatography on silica gel to yield the tris(pinacolboronate) as a white solid.</t>
  </si>
  <si>
    <t>12、  2,2',2'' -(((2,4,6 -Tris(phenoxymethyl)benzene -1,3,5 -triyl)tris(methylene))tris(benzene -4,1-diyl))tris(4,4,5,5 -tetramethyl -1,3,2 -dioxaborolane) (2a) . General procedure C was applied to 4,4',4'' -((2,4,6 -tris(phenoxymethyl)benzene -1,3,5 -triyl)tris(methylene))t ris(chlorobenzene) ( 1a) (430 mg, 558 µmol, 1.00 equiv) using B 2pin 2 (510 mg, 2.01 mmol, 3. 6 equiv.), anhydrous NaOAc (275 mg, 3.35 mmol, 6.0 equiv.), Pd(OAc) 2 (12.5 mg, 55.8 µmol, 0.1 equiv.) and XPhos (53.2 mg, 112 µmol, 0.2 equiv.) in 2.8 m L anhydrous toluene. Purification by flash chromatography on silica gel (hexane/EtOAc = 85:15) gave tris(pinacolboronate) 2a (407 mg, 70 %  yield ) as a white solid.</t>
  </si>
  <si>
    <t>13、1H-NMR  (500 MHz, CDCl 3) δ 7.68 (d, J = 8.0 Hz, 6H), 7.20 (dd, J = 8.7, 7.3  Hz, 6zH), 6.99 (dt , J = 8.0 Hz, 6H), 6.91 (dt, J = 7.5, 1.1 Hz, 3H), 6.76 (dd, J = 8.8, 1.1 Hz, 6H), 4.81 (s, 6H), 4.32 (s, 6H), 1.35 (s, 36H).</t>
  </si>
  <si>
    <t>14、13C-NMR {1H} (126 MHz, CDCl 3) δ 158.9, 143. 8, 141.9, 135.2, 134. 6, 129.5, 127.5, 121.1, 114.6, 83. 9, 83.7, 64.7, 35.3, 25.0.</t>
  </si>
  <si>
    <t>15、1H DOS Y-NMR  (500 MHz, CDCl 3): D = 5.1 3 ± 0.02 x 10-10 m2/s.</t>
  </si>
  <si>
    <t>16、HRMS (ESI) m/z calcd. for C 66H7511B3O9Na [M+Na]+ 1067.558 8, found 1067.5630.</t>
  </si>
  <si>
    <t>17、  S11  2,2',2'' -(((2,4,6 -Triethylbenzene -1,3,5 -triyl)tris(methylene))tris(benzene -4,1-diyl))tris(4,4,5,5 -tetramethyl -1,3,2 -dioxaborolane) (2 b). General procedure C was applied to 4,4',4'' -((2,4,6 -triethylbenzene -1,3,5 -triyl)tris(methylene))tris(chlorobenzene) (1b) (411 mg, 768 µmol, 1.0 equiv.) using  B2pin 2 (701 mg, 2.76 mmol, 3. 6 equiv.), anhydrous NaOAc (277 mg, 4.60 mmol, 6.0 equiv.), Pd(OAc) 2 (17.2 mg, 76.7 µmol, 0.1 equiv.) and XPhos (73.1 mg, 153 µmol, 0.2 equiv.) in 3.8 mL anhydrous toluene.</t>
  </si>
  <si>
    <t>18、Purification by flash chromatography on silica gel (hexane/EtOAc = 9:1) gave tris(pinacolboronate) 2b (403 mg, 65 %  yield ) as a white solid.</t>
  </si>
  <si>
    <t>19、1H-NMR  (500 MHz, CDCl 3) δ 7.69 (d, J = 8.0 Hz, 6H), 7.00 (d, J = 7.5 Hz, 6H), 4.14 (s, 6H), 2.3 9 (q, J = 7.4 Hz, 6H), 1.34 (s, 36H), 1.08 (t, J = 7.4 Hz, 9H).</t>
  </si>
  <si>
    <t>./papers\2023-rondelli-et-al-importance-of-precursor-adaptability-in-the-assembly-of-molecular-organic-cages-SI.pdfpart12</t>
  </si>
  <si>
    <t>1、13C-NMR {1H} (126 MHz, CDCl 3) δ 144.8, 141.5, 135. 5, 135. 1, 133. 8, 127. 3, 83.7, 34. 9, 25.0, 23. 8, 15.3.</t>
  </si>
  <si>
    <t>2、1H DOSY -NMR  (500 MHz, CDCl 3): D = 5.7 1 ± 0.03 x 10-10 m2/s.</t>
  </si>
  <si>
    <t>3、HRMS (ESI) m/z calcd. for C 51H6911B3O6Na [M+Na]+ 833.5271, fo und 833.5273.</t>
  </si>
  <si>
    <t>4、   2,2',2'' -(((2,4,6 -tris((4 -pentylphenoxy)methyl)benzene -1,3,5 -triyl)tris(methylene)  )tris(benzene -4,1-diyl))tris(4,4,5,5 -tetramethyl -1,3,2 -dioxaborolane) (2c). General procedure C was applied to 4,4',4'' -((2,4,6-tris((4 -pentylphenoxy)methyl)benzene -1,3,5 -triyl)tris(methylene)) -tris(chlorobenzene)  (1c) (1.05 g, 1.07 mmol, 1.0 equiv.) using B2pin 2 (978 mg,  3.85 mmol, 3.6 equiv.), an hydrous NaOAc (527 mg, 6.42 mmol, 6.0 equiv.), Pd(OAc) 2 (24.0 mg, 107.1 µmol, 0.1 equiv.), XPhos (102 mg, 214 µmol, 0.2 equiv.) in 5 mL (0.2 M) anhydrous toluene. Purification by flash chromatography on silica gel (hexane/EtOAc = 9:1) gave tris(pinacolboronate) 2c (981 mg, 73 % yield) as a white solid.</t>
  </si>
  <si>
    <t>5、1H-NMR  (400 MHz, CDCl 3) δ 7.74 (d, J = 8.0 Hz, 6H), 7.04 (d, J = 7.9 Hz, 6H), 7.01 (d, J = 8.6 Hz, 6H), 6.72 (d, J = 8.6 Hz, 6H), 4.93 (s, 6H), 4.37 (s, 6H), 3.27 (s, 6H), 2.47  S12 (t, J = 7.7 Hz, 6H), 1.60 – 1.41 (m, 6H), 1.26 (pd, J = 2.1, 5.3 Hz, 12H), 0.82 (t, J = 6.9 Hz, 9H).</t>
  </si>
  <si>
    <t>6、13C-NMR {1H} (101 MHz, CDCl 3) δ 157.8, 143. 4, 142. 6, 136.0, 135. 5, 135.2, 132. 1, 130.0, 127.9, 115.1, 65.7, 35.5, 35. 4, 32.0, 3 2.0, 23.0, 14.2.</t>
  </si>
  <si>
    <t>7、1H DOSY -NMR  (500 MHz, CDCl 3): D = 4.09 ± 0.05 x 10-10 m2/s.</t>
  </si>
  <si>
    <t>8、HRMS (ESI) m/z calcd. for C 81H10511B3O9Na [M+Na]+ 1277.7935, found 1277.7961.</t>
  </si>
  <si>
    <t>9、   2,2',2'' -(((2,4,6 -tripentylbenzene -1,3,5 -triyl)tris(methylene))tris(benzene -4,1-diyl))tris(4,4,5,5 -tetramethyl -1,3,2 -dioxaborolane) (2d). General procedure C was applied  to 4,4',4'' -((2,4,6 -tripentylbenzene -1,3,5 -triyl)tris(methylene) )tris(chloroben -zene)  (1d). (420 mg, 634 µmol, 1.0 equiv.) using B 2pin 2 (580 mg, 2.28 mmol, 3. 6 equiv.), anhydrous NaOAc (312 mg, 3.81 mmol, 6.0 equiv.), Pd(OAc) 2 (14.2 mg, 63.4 µmol, 0.1  equiv.), XPhos (60.5 mg, 126.9 µmol, 0.2 equiv.) in 6 mL anhydrous toluene. Purification by flash chromatography on silica gel ( hexane/EtOAc = 95:5) gave tris(pinacolboronate) 2d (260.1 mg, 44 % yield) as a white solid.</t>
  </si>
  <si>
    <t>10、1H NMR  (400 MHz, CDCl 3) δ 7.68 (d, J = 7.8 Hz, 6H), 6.98 (d, J = 7.8 Hz, 6H), 4.09 (s, 6H), 2.35 – 2.24 (m, 6H), 1.47 (d, J = 13.0 Hz, 6H), 1.33 (s, 36H), 1.21 (m , 12H), 0.88 – 0.77 (m, 9H).</t>
  </si>
  <si>
    <t>11、13C NMR {1H} (126 MHz, CDCl 3) δ 144.9, 140.3, 135. 1, 134.0, 127.3, 126. 2, 83.7, 35.2 , 32.6, 30. 9, 25.0, 22. 5, 14.1.</t>
  </si>
  <si>
    <t>12、HRMS (ESI) m/z calcd. for C 60H8711B3O6Na [M+Na]+ 959.6680, found 959.6708.</t>
  </si>
  <si>
    <t>13、   2,2',2'' -(((2,4,6 -Trimethylbenzene -1,3,5 -triyl)tris(methylene))tris(benzene -4,1-diyl))tris(4,4,5,5 -tetramethyl -1,3,2 -dioxaborolane) (2e). General procedure C was applied to 4,4',4'' -((2,4,6 -trimethylbenzene -1,3,5 -triyl)tris(methylene))tris(chloro -benzene) ( 1e) (451 mg, 913 µmol, 1.0 equiv.) using B 2pin 2 (834 mg, 3.29 mmol, 3. 6  S13 equiv.), anhydrous NaOAc (450 mg, 5.48 mmol, 6.0 equiv.), Pd(OAc) 2 (20.5 mg, 91.3 µmol, 0.1 equiv.),  XPhos (87.1  mg, 182  µmol, 0.2 equiv.) in 5 mL anhydrous toluene.</t>
  </si>
  <si>
    <t>14、Purification by flash chromatography on silica gel (hexane/EtOAc = 9:1) gave tris(pinacolboronate) 2e (601.5 mg, 69 % yield ) as a white solid.</t>
  </si>
  <si>
    <t>15、1H-NMR  (500 MHz, CDCl 3) δ 7.70 (d, J = 8.0 Hz, 6H), 7.04 (d, J = 7.8 Hz, 6H), 4.17 (s, 6H), 2.11 (s, 9H), 1.33 (s, 36H).</t>
  </si>
  <si>
    <t>16、13C-NMR {1H} (126 MHz, CDCl 3) δ 14 4.0, 135. 1, 135.0, 134. 7, 127.4, 126.2, 83.7, 36.5, 25.0, 16.9.</t>
  </si>
  <si>
    <t>17、HRMS (ESI) m/z calcd. for C 48H6311B3O6Na [M+Na]+ 791.4802, found 791.4844.</t>
  </si>
  <si>
    <t>18、   1,3,5 -Tris(4 -(4,4,5,5 -tetramethyl -1,3,2 -dioxaborolan -2-yl)benzyl)benzene (2 f).</t>
  </si>
  <si>
    <t>19、General procedure C was applied to 1,3,5 -tris(4 -chlorobenzyl)benzene ( 1f) (450 mg, 996 µmol, 1.0 equiv.) using B 2pin 2 (911 mg, 3.59 mmol, 3. 6 equiv.), anhydrous NaOAc (490 mg, 5 .98 mmol, 6.0 equiv.), Pd(OAc) 2 (22.4 mg, 99.6 µmol, 0 .1 equiv.), XPhos (95.0 mg, 199 µmol, 0.2 equiv.) in 5 mL anhydrous toluene. Purification by flash chromatography on silica gel (hexane/EtOAc = 85:15) gave tris(pinacolboronate) 2f (594 mg, 82 %  yield ) as a white solid.</t>
  </si>
  <si>
    <t>./papers\2023-rondelli-et-al-importance-of-precursor-adaptability-in-the-assembly-of-molecular-organic-cages-SI.pdfpart13</t>
  </si>
  <si>
    <t>1、1H-NMR  (500 MHz, CDCl 3) δ 7.72 (d, J = 8.0 Hz, 6H), 7.15 (d, J = 7.9 Hz, 6H), 6.83 (s, 3H), 3.88 (s, 6H), 1.34 (s, 36H).</t>
  </si>
  <si>
    <t>2、13C-NMR {1H} (126 MHz, CDCl 3) δ 144.6, 141. 2, 135. 1, 128. 5, 127. 7, 83.8, 83.6, 42.1, 25.0.</t>
  </si>
  <si>
    <t>3、HRMS (ESI) m/z calcd. for C 45H5711B3O6Na [M+Na]+ 749.4332, fo und 749.4336.</t>
  </si>
  <si>
    <t>4、 S14  General procedure D for the deprotection of tris(pinacolboronates) . According to the literature procedure,4 tris(pinacolboronate) was dissolved in a 4:1 mixture of THF/H 2O (0.09 M:0.35 M) and NaIO 4 (12.0 e quiv.) was added. The resulting mixture was stirred at room temperature for 30 min following addition of HCl (1.0 M, 3.0 equiv.) and additional stirring for 18 h. Upon completion of the reaction, water was added to dissolve the precipitated salts and the a queous phase was extracted three times with EtOAc. The combined organic layers were dried over anhydrous Na 2SO 4, filtered and concentrated in vacuo . The crude product was purified by flash chromatography on silica gel to yield the tris(boronic acid) as an off-white solid. The NMR -spectra were recorder in acetone -d6 with one drop of D 2O to facilitate solvation and prevent boronic acid condensation.</t>
  </si>
  <si>
    <t>5、   (((2,4,6 -Tris(phenoxymethyl)benzene -1,3,5 -triyl)tris(methylene))tris(benzene -4,1-diyl))triboronic acid (3a). General procedure D was applied to 2,2',2'' -(((2,4,6 -tris(phenoxymethyl)benzene -1,3,5 -triyl)tris(methylene))tris(benzene -4,1-diyl))tris(4,4,5,5 -tetramethyl -1,3,2 -dioxaborolane) ( 2a) (823 mg, 788 µmol, 1.0 equiv.) using NaIO 4 (2.02 g, 9.45  mmol, 12 eq uiv.), HCl (2.36 mL, 1.0 M, 2.36 mmol, 3.0 equiv.) in 11 m L THF/H 2O. Purification by flash chromatography on silica gel (CH 2Cl2/MeOH = 95:5) gave triboronic acid  3a (486 mg, 77 %  yield ) as an off -white solid.</t>
  </si>
  <si>
    <t>6、1H-NMR  (500 MHz, acetone -d6/D2O) δ 7.73 (d, J = 8.0 Hz, 6H), 7.19 (td, J = 7.3, 2.1 Hz, 6H), 7.04 (d, J = 8.1 Hz, 6H), 6.88 (t, J = 7.3 Hz, 3H), 6.79 (d, J = 7.8 Hz, 6H), 4.98 (s, 6H), 4.37 (s, 6H), 3.27 (s, 6H).</t>
  </si>
  <si>
    <t>7、13C-NMR {1H} (126 MHz, acetone -d6/D2O) δ 159.7, 143. 3, 142. 7, 135.3, 135.2, 130. 2, 127.9, 121.8, 115. 2, 65.5, 49. 4, 35.5.</t>
  </si>
  <si>
    <t>8、Elemental analysis (%) calcd  for C 48H45B3O9: C, 72.22; H, 5.68; found: C, 72.09; H, 5.77    S15  (((2,4,6 -Triethylbenzene -1,3,5 -triyl)tris(methylene))tris(benzene -4,1-diyl)) -triboronic acid (3 b). General procedure D was applied to 2,2',2'' -(((2,4,6 -triethylbenzene -1,3,5 -triyl)tris(methylene))tris(benzene -4,1-diyl))tris(4,4,5,5 -tetramethyl -1,3,2 -dioxaborolane) ( 2b) (403 mg, 497 µmol, 1.0 equiv.) using NaIO 4 (1.28 g, 5.97 mmol, 12 equiv.), HCl (1.49 mL, 1.0 M, 1.49 mmo l, 3.0 equiv.) in 7 m L THF/H 2O.</t>
  </si>
  <si>
    <t>9、Purification by flash chromatography on silica gel (CH 2Cl2/MeOH = 9:1) gave triboronic acid 3b (175 mg, 63 %  yield ) as an off -white solid.</t>
  </si>
  <si>
    <t>10、1H-NMR  (400 MHz, acetone -d6/D2O) δ 7.73 (d, J = 8.2 Hz, 6H), 7.02 (d, J = 8.3 Hz, 6H), 4.17 (s, 6H), 3.26 (s, 6H), 2.45 (q, J = 7.4 Hz, 6H), 1.00 (t, J = 7.4 Hz, 9H).</t>
  </si>
  <si>
    <t>11、13C-NMR {1H} (126 MHz, acetone -d6/D2O) δ 144.5, 141.9, 135.1, 134.6, 127.7, 49.4, 35.2, 24.2, 15.4.</t>
  </si>
  <si>
    <t>12、Elemental analysis (%) calcd  for C 33H39B3O6: C, 70.26; H, 6.97; found: C, 70.22; H, 7.32.</t>
  </si>
  <si>
    <t>13、   (((2,4,6 -Tris((4 -pentylphenoxy)methyl)benzene -1,3,5 -triyl)tris(methylene)) tris- (benzene -4,1-diyl))triboronic acid (3c). General procedure C was applied to 2,2',2'' -(((2,4,6 -tris(phenoxymethyl)benzene -1,3,5 -triyl)tris(me thylene))tris -(benzene -4,1-diyl))  tris(4,4,5,5 -tetramethyl -1,3,2 -dioxaborolane) ( 2c) (981 mg, 782 µmol, 1.0 equiv.) using NaIO 4 (2.01 g, 9.38 mmol, 12 equiv.), HCl (2.34 mL, 1.0 M, 2.34 µmol, 3.0 equiv.) in 10 mL THF/H 2O. Purification by flash chromatograp hy on silica gel (CH 2Cl2/MeOH = 9:1) gave triboronic acid  3c (596 mg, 76% ) as an off -white solid.</t>
  </si>
  <si>
    <t>14、1H-NMR  (400 MHz, acetone -d6/D2O) δ 7.74 (d, J = 8.0 Hz, 6H), 7.03 (dd, J = 8.2, 10.3 Hz, 12H), 6.79 – 6.66 (m, 6H), 4.93 (s, 6H), 4.37 (s, 6H), 3.27 (s, 6H), 2.47 (t, J = 7.7 Hz, 6H), 1.60 – 1.41 (m, 6H), 1.26 (pd, J = 2.1, 5.3 Hz, 12H), 0.82 (t, J = 6.9 Hz, 9H).</t>
  </si>
  <si>
    <t>15、13C NMR {1H} (101 MHz, acetone -d6/D2O) δ 157.8, 143. 4, 142.6, 136.0, 135. 5, 135.2, 132.1, 130.0, 127.9, 115.1, 65.7, 35.5, 35. 4, 32.0, 3 2.0, 23.0, 14.2.</t>
  </si>
  <si>
    <t>16、Elemental analysis (%) calcd  for C 63H75B3O9: C, 75.02; H, 7.49; found: C, 75.35; H, 7.23.</t>
  </si>
  <si>
    <t>17、   S16   (((2,4,6 -Tripentylbenzene -1,3,5 -triyl)tris(methylene))tris(benzene -4,1-diyl))triboronic acid  (3d). General procedure D was applied to ( 2d) (225 mg, 240 µmol, 1.0 equiv.) using NaIO 4 (617 m g, 2.88 mmol, 12 equiv.), HCl ( 0.96 mL, 1.0 M, 0.96 mmol, 3.0 equiv.) in 4 mL THF/H 2O. Purification by flash chromatography on silica gel (CH 2Cl2/MeOH = 95:5) gave triboronic acid  3d (133.5 mg, 81 % yield ) as a  white solid.</t>
  </si>
  <si>
    <t>18、1H NMR  (500 MHz, acetone -d6/D2O) δ 7.76 (d, J = 7.9 Hz, 6H), 7.04 (d, J = 7.8 Hz, 6H), 4.17 (s, 6H), 3.29 (s, 6H), 2.56 – 2.32 (m, 6H), 1.48 – 1.36 (m, 6H), 1.22 (dq, J = 4.4, 9.2 Hz, 12H), 0.83 – 0.73 (m, 8H).</t>
  </si>
  <si>
    <t>19、13C NMR {1H} (126 MHz, acetone -d6/D2O) δ 144.7, 140.7, 135. 2, 135.0, 131. 8, 127.8, 35.6, 33. 2, 31.6, 31.5, 22.9, 14.2.</t>
  </si>
  <si>
    <t>./papers\2023-rondelli-et-al-importance-of-precursor-adaptability-in-the-assembly-of-molecular-organic-cages-SI.pdfpart14</t>
  </si>
  <si>
    <t>1、Elemental analysis (%) calcd  for C 42H57B3O6: C, 73.07 ; H, 8.32; found: C, 7 3.04; H, 8.25.</t>
  </si>
  <si>
    <t>2、   (((2,4,6 -Trimethylbenzene -1,3,5 -triyl)tris(methylene))tris(benzene -4,1-diyl))triboronic acid (3 e). General procedure C was applied to 2,2',2'' -(((2,4,6 -trimethylbenzene -1,3,5 -triyl)tris(methylene))tris(benzene -4,1-diyl))tris(4,4,5,5 -tetramethyl -1,3,2 -dioxaborolane) ( 2e) (361 mg, 470 µmol, 1.0 equiv.) using NaIO 4 (1.21 g, 5.64 mmol, 12 equiv.), HCl (1.41 mL, 1.0 M, 1.41 µmol, 3.0 equiv.) in 7 mL THF/H 2O.</t>
  </si>
  <si>
    <t>3、The reaction was diluted with water and the white solid was filtrated, washed with water and dried at high vacuum. Double purification by flash chromatography on silica gel (CH 2Cl2/MeOH = 95:5) gave triboronic acid  3e (114 mg, 47 %) as an off-white solid.</t>
  </si>
  <si>
    <t>4、1H-NMR  (400 MHz, acetone -d6/D2O) δ 7.76 (d, J = 8.0 Hz, 6H), 7.04 (d, J = 7.7 Hz, 6H), 4.18 (s, 6H), 3.28 (s, 6H), 2.14 (s, 9H).</t>
  </si>
  <si>
    <t>5、13C NMR {1H} (126 MHz, acetone -d6/D2O) δ 143.6, 135.7, 135.2, 135.2, 131.7, 127.8, 36.7, 17.0.</t>
  </si>
  <si>
    <t>6、Elemental analysis (%) calcd  for C 63H75B3O9: C, 69.03; H, 6.37; found: C, 69.14; H, 6.65.</t>
  </si>
  <si>
    <t>7、   S17  ((Benzene -1,3,5 -triyltris(methylene))tris(benzene -4,1-diyl))triboronic acid (3 f).</t>
  </si>
  <si>
    <t>8、General procedure C was applied to 1,3,5 -tris(4 -(4,4,5,5 -tetramethyl -1,3,2 -dioxaborolan -2-yl)benzyl)benzene ( 2f) (200 mg, 275 µmol, 1.0 equiv.) using NaIO 4 (706 mg, 3.30 mmol, 12 equiv.), HCl (826 µL, 1.0 M, 826 µmol, 3.0 equiv.) in 4 m L THF/H 2O. Work -up gave triboronic acid  3f (133 mg, quantitative  yield ) as a white solid with sufficient purity to proceed without further purification.</t>
  </si>
  <si>
    <t>9、1H-NMR  (500 MHz, acetone -d6/D2O) δ 7.74 (d, J = 8.0 Hz, 6H), 7.15 (d, J = 7.9 Hz, 6H), 6.96 (s, 3H), 3.88 (s, 6H), 3.27 (s, 6H).</t>
  </si>
  <si>
    <t>10、13C-NMR {1H} (126 MHz, acetone -d6/D2O) δ 144.4, 142.3, 135. 2, 128.7, 128.1, 49.4, 42.3.</t>
  </si>
  <si>
    <t>11、Elemental analysis (%) calcd  for C 27H27B3O6: C, 67.57; H, 5.67; found: C, 67.58; H, 5.79  *side note: For the deprotection of the tris(pinacolboronates), purification by column chromatography is not  ideal due to considerable loss of product in the column. However, in most of the cases it proved necessary due to remove small quantities of undesired side -products from the crude product. Alternatively, the crude product can be dissolved in EtOAc or CH 2Cl2 and precipitated with n-pentane to afford the product after filtration and drying at high vacuum.</t>
  </si>
  <si>
    <t>12、    Benzene -1,2,4,5 -tetraol (THB) . Following the literature procedure5 2,5-dihydroxycycl ohexa -2,5-diene -1,4-dione (3.20 g, 22.8 mmol, 1.0 equiv.) was dis solved in 70 mL conc . HCl and granulated Sn (3.25 g, 27.4 mmol, 1.2 equiv.) were carefully added and refluxed for 1 h. During this time, the reaction mixture turned from orange to black. After completion the reaction was filtered hot through a glass frit a nd after cooling to RT, it was left to crystalize at 0 °C over the weekend. The black crystal were recrystallized from THF to give benzene -1,2,4,5 -tetraol ( THB ) (1.4 g, 43  % yield) as a light-grey solid.</t>
  </si>
  <si>
    <t>13、1H-NMR  (500 MHz, DMSO -d6) δ 7.94 (br s, 4H), 6.20 (s , 2H) .</t>
  </si>
  <si>
    <t>14、13C-NMR {1H} (126 MHz, DMSO -d6) δ 137.0, 104.7 .</t>
  </si>
  <si>
    <t>15、HRMS (ESI) m/z calcd. for C 6H5O4 [M-H]- 141.0188, found 141.0186.</t>
  </si>
  <si>
    <t>16、    S18 4. NMR Spectra     Figure S 1: 1H-NMR spectrum of  1,3,5 -tripentylbenzene  (400 MHz , CDCl 3).</t>
  </si>
  <si>
    <t>17、  Figure S 2: 13C{1H}-NMR spectrum of  1,3,5 -tripentylbenzene  (126 MHz , CDCl 3).</t>
  </si>
  <si>
    <t>18、 S19  Figure S 3: 1H-NMR spectrum of  1,3,5 -tris(chloromethyl) -2,4,6 -tripentylbenzene  (400 MHz, CDCl 3).</t>
  </si>
  <si>
    <t>19、  Figure S 4: 13C{1H}-NMR spectrum of  1,3,5 -tris(chloromethyl) -2,4,6 -tripentylbenzene  (101 MHz, CDCl 3).</t>
  </si>
  <si>
    <t>./papers\2023-rondelli-et-al-importance-of-precursor-adaptability-in-the-assembly-of-molecular-organic-cages-SI.pdfpart15</t>
  </si>
  <si>
    <t>1、   S20  Figure S 5: 1H-NMR spectrum of 4,4',4'' -(((2,4,6 -tris(chloromethyl)benzene -1,3,5 -triyl)tris(methylene))tris(oxy))tris(pentylbenzene) (400 MHz, CDCl 3).</t>
  </si>
  <si>
    <t>2、   Figure S 6: 13C{1H}-NMR spectrum of 4,4',4'' -(((2,4,6 -tris(chloromethyl)benzene -1,3,5 -triyl)tris(methylene))tris(oxy))tris(pentylbenzene) (101 MHz, CDCl 3).</t>
  </si>
  <si>
    <t>3、   S21   Figure S7: 1H-NMR spectrum of 4,4',4'' -((2,4,6 -Tris(phenoxymethyl)benzene -1,3,5 -triyl)tris(methylene))tris  (chlorobenzene) ( 1a), (500 MHz, CDCl 3)    Figure S8: 13C{1H}-NMR spectrum of 4,4',4'' -((2,4,6 -Tris(phenoxymethyl)benzene -1,3,5 -triyl)tris(me thylene))tris  (chlorobenzene) ( 1a), (126 MHz, CDCl 3).</t>
  </si>
  <si>
    <t>4、   S22  Figure S9: 1H-NMR spectrum of 4,4',4'' -((2,4,6 -triethylbenzene -1,3,5 -triyl)tris(methylene))tris(chlorobenzene ) (1b), (500 MHz, CDCl 3)    Figure S 10: 13C{1H}-NMR spectrum of 4,4',4'' -((2,4,6 -triethylbenzene -1,3,5 -triyl)tris(methylene))tris(chlorobenzene ) (1b), (126 MHz, CDCl 3).</t>
  </si>
  <si>
    <t>5、  S23  Figure S 11: 1H-NMR spectrum of 4,4',4'' -((2,4,6 -tris((4 -pentylphenoxy)methyl)benzene -1,3,5 -triyl)tris(methylene))tris(chlorobenzene)  (1c), (500 MHz, CDCl 3).</t>
  </si>
  <si>
    <t>6、   Figure S 12: 13C{1H}-NMR spectrum of 4,4',4'' -((2,4,6 -tris((4 -pentylphenoxy)methyl)benzene -1,3,5 -triyl)tris(methylene))tris(chlorobenzene)  (1c), (101 MHz, CDCl 3).</t>
  </si>
  <si>
    <t>7、   S24  Figure S 13: 1H-NMR spectrum of 4,4',4'' -((2,4,6 -tripentylbenzene -1,3,5 -triyl)tris(methylene))tris(chlorobenzene)  (1d), (400 MHz, CDCl 3).</t>
  </si>
  <si>
    <t>8、   Figure S 14: 13C{1H}-NMR spectrum of 4,4',4'' -((2,4,6 -tripentylbenzene -1,3,5 -triyl)tris(methylene))tris(chloro -benzene)  (1d), (101 MHz, CDCl 3).</t>
  </si>
  <si>
    <t>9、  S25  Figure S 15: 1H-NMR spectrum of 4,4',4'' -((2,4,6 -trimethylbenzene -1,3,5 -triyl)tris(methylene))tris(chlorobenzene)  (1e), (500 MHz, CDCl 3).</t>
  </si>
  <si>
    <t>10、   Figure S16: 13C{1H}-NMR spectrum of 4,4',4'' -((2,4,6 -trimethylbenzene -1,3,5 -triyl)tris(methylene))tris(chloro -benzene)  (1e), (126 MHz, CDCl 3).</t>
  </si>
  <si>
    <t>11、   S26  Figure S17: 1H-NMR spectrum of 1,3,5 -tris(4 -Chlorobenzyl)benzene ( 1f), (500 MHz, CDCl 3).</t>
  </si>
  <si>
    <t>12、    Figure S18: 13C{1H}-NMR spectrum of 1,3,5 -tris(4 -Chlorobenzyl)benzene ( 1f) , (126 MHz, CDCl 3).</t>
  </si>
  <si>
    <t>13、   S27  Figure S19: 1H-NMR spectrum of 2,2',2'' -(((2,4,6 -Tris(phenoxymethyl)benzene -1,3,5 -triyl)tris(methylene))tris(benzene -4,1-diyl))tris(4,4,5,5 -tetramethyl -1,3,2 -dioxaborolane) ( 2a), (500 MHz, CDCl 3).</t>
  </si>
  <si>
    <t>14、   Figure S20: 13C{1H}-NMR spectrum of 2,2',2'' -(((2,4,6 -Tris(p henoxymethyl)benzene -1,3,5 -triyl)tris(methylene))tris(benzene -4,1-diyl))tris(4,4,5,5 -tetramethyl -1,3,2 -dioxaborolane) ( 2a), (126 MHz, CDCl 3).</t>
  </si>
  <si>
    <t>15、   S28   Figure S 21: COSY -NMR spectrum of 2,2',2'' -(((2,4,6 -Tris(phenoxymethyl)benzene -1,3,5 -triyl)tris(methylene))tris(benzene -4,1-diyl))tris(4,4,5,5 -tetramethyl -1,3,2 -dioxaborolane) ( 2a), (500 MHz, CDCl 3).</t>
  </si>
  <si>
    <t>16、   S29  Figure S22: 1H-NMR spectrum of 2,2',2'' -(((2,4,6 -Triethylben zene-1,3,5 -triyl)tris(methylene))tris(benzene -4,1-diyl))tris(4,4,5,5 -tetramethyl -1,3,2 -dioxaborolane)  (2b), (500 MHz, CDCl 3).</t>
  </si>
  <si>
    <t>17、    Figure S23: 13C{1H}-NMR spectrum of 2,2',2'' -(((2,4,6 -Triethylbenzene -1,3,5 -triyl)tris(methylene))tris(benzene -4,1-diyl))tris(4,4,5,5 -tetramethyl -1,3,2 -dioxaborolane)  (2b), (126 MHz, CDCl 3).</t>
  </si>
  <si>
    <t>18、 S30  Figure S 24: 1H-NMR spectrum of 2,2',2'' -(((2,4,6 -tris(phenoxymethyl)benzene -1,3,5 -triyl)tris(methylene))tris(benzene -4,1-diyl))tris(4,4,5,5 -tetramethyl -1,3,2 -dioxaborolane) ( 2c), (400 MHz, CDCl 3).</t>
  </si>
  <si>
    <t>19、   Figure S25: 13C{1H}-NMR spectrum of 2,2',2'' -(((2,4,6 -tris(phenoxymethyl)benzene -1,3,5 -triyl)tris(methylene))tris(benzene -4,1-diyl))tris(4,4,5,5 -tetramethyl -1,3,2 -dioxaborolane) ( 2c), (101 MHz, CDCl 3).</t>
  </si>
  <si>
    <t>./papers\2023-rondelli-et-al-importance-of-precursor-adaptability-in-the-assembly-of-molecular-organic-cages-SI.pdfpart16</t>
  </si>
  <si>
    <t>1、   S31  Figure S 26: 1H-NMR spectrum of 2,2',2'' -(((2,4,6 -tripentylbenzene -1,3,5 -triyl)tris(methylene))tris(benzene -4,1-diyl))tris(4,4,5,5 -tetramethyl -1,3,2 -dioxaborolane)  (2d), (400 MHz, CDCl 3).</t>
  </si>
  <si>
    <t>2、  Figure S 27: 13C{1H}-NMR spectrum of 2,2',2'' -(((2,4,6 -tripentylbenzene -1,3,5 -triyl)tris(methylene))tris(benzene -4,1-diyl))tris(4,4,5,5 -tetramethyl -1,3,2 -dioxaborolane)  (2d), (126 MHz, CDCl 3).</t>
  </si>
  <si>
    <t>3、   S32  Figure S 28: 1H-NMR spectrum of 2,2',2'' -(((2,4,6 -trimethylbenzene -1,3,5-triyl)tris(methylene))tris(benzene -4,1-diyl))tris(4,4,5,5 -tetramethyl -1,3,2 -dioxaborolane)  (2e), (500 MHz, CDCl 3).</t>
  </si>
  <si>
    <t>4、   Figure S 29: 13C{1H}-NMR spectrum of 2,2',2'' -(((2,4,6 -trimethylbenzene -1,3,5 -triyl)tris(methylene))tris(benzene -4,1-diyl))tris(4,4,5,5 -tetramethyl -1,3,2 -dioxaborolane)  (2e), (126 MHz, CDCl 3).</t>
  </si>
  <si>
    <t>5、  S33   Figure S30: 1H-NMR spectrum of 1,3,5 -Tris(4 -(4,4,5,5 -tetramethyl -1,3,2 -dioxaborolan -2-yl)benzyl)benzene ( 2f), (500 MHz, CDCl 3).</t>
  </si>
  <si>
    <t>6、   Figure S31: 13C{1H}-NMR spectrum of 1,3,5 -Tris(4 -(4,4,5,5 -tetramethyl -1,3,2 -dioxaborolan -2-yl)benzyl)benzene (2f), (126 MHz, CDCl 3).</t>
  </si>
  <si>
    <t>7、 S34  Figure S32: 1H-NMR spectrum of (((2,4,6 -Tris(phenoxymethyl)benzene -1,3,5 -triyl)tris(methylene))tris(benzene -4,1-diyl))triboronic acid ( 3a) in acetone -d6 with few drops of D 2O (500 MHz)     Figure S33: 13C{1H}-NMR spectrum of (((2,4,6 -Tris(phenoxymethyl)benzene -1,3,5 -triyl)tris(methylene))tris(benzene -4,1-diyl))triboronic acid ( 3a) in acetone -d6 with few drops of D 2O (126 MHz) .</t>
  </si>
  <si>
    <t>8、   S35  Figure S34: 1H-NMR spectrum of (((2,4,6 -Triethylbenzene -1,3,5 -triyl)tris(methylene))tris(benzene -4,1-diyl))triboronic acid ( 3b) in acetone -d6 with few drops of D 2O (400 MHz).</t>
  </si>
  <si>
    <t>9、   Figure S35: 13C{1H}-NMR spectrum of (((2,4,6 -Triethylbenzene -1,3,5 -triyl)tris(methylene))tris(benzene -4,1-diyl))triboronic acid ( 3b) in acetone -d6 with few drops of D 2O (126 MHz).</t>
  </si>
  <si>
    <t>10、 S36  Figure S 36: 1H-NMR spectrum of (((2,4,6 -tris((4 -pentylphenoxy)methyl)benzene -1,3,5 -triyl)tris(methylene))tris(benzene -4,1-diyl))triboronic acid  (3c) in acetone -d6 with few drops of D 2O (400 MHz).</t>
  </si>
  <si>
    <t>11、   Figure S 37: 13C{1H}-NMR spectrum of (((2,4,6 -tris((4 -pentylph enoxy)methyl)benzene -1,3,5 -triyl)tris(methylene))tris(benzene -4,1-diyl))triboronic acid  (3c) in acetone -d6 with few drops of D 2O (101 MHz).</t>
  </si>
  <si>
    <t>12、   S37  Figure S 38: 1H-NMR spectrum of  (((2,4,6 -tripentylbenzene -1,3,5 -triyl)tris(methylene))tris(benzene -4,1-diyl))triboronic acid  (3d) in acetone -d6 with few drops of D 2O (500 MHz).</t>
  </si>
  <si>
    <t>13、  Figure S 39: 13C{1H}-NMR spectrum of  (((2,4,6 -tripentylbenzene -1,3,5 -triyl)tris(methylene))tris(benzene -4,1-diyl))triboronic acid  (3d) in acetone -d6 with few drops of D 2O (126 MHz).</t>
  </si>
  <si>
    <t>14、   S38  Figure S 40: 1H-NMR spectrum of (((2,4,6 -trimethylbenzene -1,3,5 -triyl)tris(methyle ne))tris(benzene -4,1diyl))triboronic acid  (3e) in acetone -d6 with few drops of D 2O (400 MHz).</t>
  </si>
  <si>
    <t>15、   Figure S 41: 13C{1H}-NMR spectrum of (((2,4,6 -trimethylbenzene -1,3,5 -triyl)tris(methylene))tris(benzene -4,1diyl))triboronic acid  (3e) in acetone -d6 with few drops of D 2O, (126 MHz).</t>
  </si>
  <si>
    <t>16、  S39  Figure S42: 1H-NMR spectrum of ((Benzene -1,3,5 -triyltris(methylene))tris(benzene -4,1-diyl))triboronic acid ( 3f) in acetone -d6 with few drops of D 2O (500 MHz).</t>
  </si>
  <si>
    <t>17、   Figure S43: 13C{1H}-NMR spectrum of ((Benzene -1,3,5 -triyltris(methylene))tris(benzene -4,1-diyl))triboronic acid (3f) in acetone -d6 with few drops of D 2O (126 MHz).</t>
  </si>
  <si>
    <t>18、 S40  Figure S44: 1H-NMR spectrum of Benzene -1,2,4,5 -tetraol ( THB ), (500 MHz, DMSO -d6).</t>
  </si>
  <si>
    <t>19、 Figure S 45: 13C{1H}-NMR spectrum of Benzene -1,2,4,5 -tetraol ( THB ), (126 MHz, DMSO -d6).</t>
  </si>
  <si>
    <t>./papers\2023-rondelli-et-al-importance-of-precursor-adaptability-in-the-assembly-of-molecular-organic-cages-SI.pdfpart17</t>
  </si>
  <si>
    <t>1、   S41 5. Synthesis and Characterization of Tetrahedral Cages   General procedure for the formation of boroxine  tetrapod cages  (TP): A two -necked pressure tube equipped with a magnetic stirring bar was charged with triboronic acid (1.0  equiv) and H 2O (2.0 equiv. per boronic acid moiety) and was evacuated and back -filled with N 2 for a total of five times. Subsequently, anhydrous CDCl 3 was added under positive N 2 pressure, the tube  sealed tight and heated to 110 °C for 72 hours.</t>
  </si>
  <si>
    <t>2、Even after prolonged reaction times of  up to  7 days cage formation could not be observed .</t>
  </si>
  <si>
    <t>3、   The reaction was carried out using triboronic acid tripods 3a-f. In none of the cases significant amounts of boroxine cage formation was detected.</t>
  </si>
  <si>
    <t>4、  Figure S 46: 1H-NMR spectrum of the trial of boroxine  cage formation TPa via auto-condensation of  3a (400 MHz, CDCl 3).</t>
  </si>
  <si>
    <t>5、 S42  Figure S 47: 1H-NMR spectrum of the trial of boroxine  cage formation TPb via auto -condensation of  3b, (400 MHz, CDCl 3).</t>
  </si>
  <si>
    <t>6、  Figure S 48: 1H-NMR spectrum of the trial of boroxine  cage formation TPc via auto -condensation of  3c, (400 MHz, CDCl 3).</t>
  </si>
  <si>
    <t>7、    S43   Figure S 49:1H-NMR spectrum of the trial of boroxine  cage formation TPd via auto -condensation of  3d, (400 MHz, CDCl 3).</t>
  </si>
  <si>
    <t>8、   Figure S 50:1H-NMR spectrum of the trial of boroxine  cage formation TPe via auto -condensation of  3e, (400 MHz, CDCl 3).</t>
  </si>
  <si>
    <t>9、 S44  Figure S 51: 1H-NMR spectrum of the trial of boroxine  cage formation TPf via auto -condensation  of 3f, (400 MHz, CDCl 3).</t>
  </si>
  <si>
    <t>10、    S45 General procedure A for the formation of boronate tetrahedral cages  (T): A two -necked pressure tube equipped with a magnetic stirring bar was ch arged with triboronic acid (1.0 equiv), benzene -1,2,4,5 -tetraol ( THB ) (1.5 equiv.) and H 2O (2.0 equiv. per boronic acid moiety) and was evacuated and back -filled with N 2 for a total of five times.</t>
  </si>
  <si>
    <t>11、Subsequently, anhydrous CDCl 3 was added under positive N 2 pressure, the tube sealed tight and heated to 110  °C. The initially heterogeneous  mixture turned homogenous upon completion of the reaction, while on the upper end of the solvent an insoluble solid formed. After allowing to cool to room temperatur e a 0.5 mL aliquot was extracted under positive N 2 pressure which was analyzed by 1H NMR spectroscopy. The yield was determined adding 1,1,2,2 -tetrachloroethane (TCE) as a n internal standard and recording a semi -quantitative proton NMR spectrum (for details see Chapter 6).</t>
  </si>
  <si>
    <t>12、Removal of the solvent gave a white powder that proved to be difficult to re -dissolve .</t>
  </si>
  <si>
    <t>13、 Tetrahedral cage Ta  Tetrahedral cage (Ta) . General procedure A was applied to triboronic acid  precursor  3a (9.6 mg, 12.0 µmol, 1.0 equiv.), benzene -1,2,4,5 -tetraol  (THB ) (2.6 mg, 18.0 µmol, 1.5 equiv.) using 2.4 mL anhydrous CDCl 3 (0.005 M) with H 2O (1.3 µL H2O, 72.2 µmol, 6 equiv.). The product formed after 3 days with a yield of 80 ± 2 %. (See Chapter 6 for details ).</t>
  </si>
  <si>
    <t>14、Purification of the product  was performed as follows. The  volume of the reaction mixture was reduced  to approx. 1 mL with nitrogen flow  and precipitati on was induced by addition of 5 mL n-pentane. After 1 h, the suspension was centrifugated, decanted and the white precipitate was dissolved in CDCl 3. The volume of the solu tion was reduced to approx. 0.5 mL by rotatory evaporation and 2 m L of CDCl 3 were ad ded. This procedure was repeated for four times. During the last cycle, no additional CDCl 3 was added and the solution was used directly for NMR spectroscopy.</t>
  </si>
  <si>
    <t>15、1H-NMR  (500 MHz, CDCl 3) δ 8.05 (d, J = 7. Hz, 24H, H-5), 7.34 (s, 12H, H-10), 7.25 – 7.22 (m, 24H, H-16), 7.16 (d, J = 7.9 Hz, 24H, H-4), 6.95 (t, J = 7.3 Hz, 12H, H-17), 6.85 (d, J = 7.9 Hz, 24H, H-15), 4.85 (s, 24H, H-12), 4.43 (s, 24H, H-2).</t>
  </si>
  <si>
    <t>16、13C-NMR {1H} (126 MHz, CDCl 3) δ 158.9  (C-14), 145.0 (C-3), 144.0  (C-9), 141.5  (C-11), 135.7 (C-5), 135.0  (C-1), 129. 7 (C-16), 127. 8 (C-4), 123. 8 (C-6), 121.3  (C-17), 114.6  (C-15), 98.5 (C-10), 64.7 (C-12), 35.3 (C-2).</t>
  </si>
  <si>
    <t>17、1H DOSY -NMR  (500 MHz, CDCl 3): D = 2.8 3 ± 0.02 x 10-10 m2/s.</t>
  </si>
  <si>
    <t>18、 S46 HRMS  (MALDI+, DCTB, AgTFA) m/z calcd . for C 228H168B12O36Ag [M+Ag]+ 3720.1637, found  3720.1682.</t>
  </si>
  <si>
    <t>19、IR ν = 752.9 , 861.0 , 1017. 6, 1136. 8, 1222. 6, 1364. 2, 1394.0 , 1490.9 cm-1.</t>
  </si>
  <si>
    <t>E:\liuming\additional papers\finished\2023-andy-Competitive aminal formation during the synthesis of a highly soluble, isopropyl-decorated imine porous organic cage.pdfpart1</t>
  </si>
  <si>
    <t>1、This journal is © The Royal Society of Chemistry 2023 Chem. Commun., 2023, 59, 3731–3734 |  3731Cite this: Chem. Commun., 2023,59, 3731Competitive aminal formation during thesynthesis of a highly soluble, isopropyl-decoratedimine porous organic cage †Rachel J. Kearsey,aAndrew Tarzia,bMarc A. Little,aMichael C. Brand,aRob Clowes,aKim E. Jelfs,bAndrew I. Cooper *aandRebecca L. Greenaway *bThe synthesis of a new porous organic cage decorated with iso-propyl moieties (CC21) was achieved from the reaction of triformyl-benzene and an isopropyl functionalised diamine. Unlike structurallyanalogous porous organic cages, its synthesis proved challengingdue to competitive aminal formation, rationalised using controlexperiments and computational modelling. The use of an additionalamine was found to increase conversion to the desired cage.</t>
  </si>
  <si>
    <t>2、Porous materials, including zeolites, metal–organic frameworks(MOFs), and organic polymers, are emerging in applications suchas gas storage, molecular separations, and heterogeneouscatalysis.</t>
  </si>
  <si>
    <t>3、1,2Unlike these framework materials, porous organic cages(POCs) are discrete covalent molecules containing intrinsic poresthat can pack together in the solid state to form interconnectedporous networks.</t>
  </si>
  <si>
    <t>4、3–5Due to their molecular and modular nature, thefunctionality on the outer periphery can be altered, changing boththe chemical and physical properties of the resulting cage.</t>
  </si>
  <si>
    <t>5、6–8Additionally, modification of the external functionality can be usedto both direct, or disrupt, the crystal packing, with the latterresulting in amorphous and often more soluble materials.</t>
  </si>
  <si>
    <t>6、11–13However, some functionality is particularlychallenging to incorporate. For ex ample, ditopic vicinal diaminesdecorated with aromatic groups,14tethered macrocycles,15andlong alkyl functionality,16tend to require harsher reaction condi-tions and often lead to lower yields of the desired cage, which canalso be unstable.</t>
  </si>
  <si>
    <t>7、The dynamic covalent reversibility of imine condensations,and the modular nature of cage synthesis, can also be utilised toimprove certain properties. For example, many POCs tend tohave relatively poor solubility in organic solvents, despite theirmolecular nature making them solution processable. Dynamiccovalent scrambling has been shown to dramatically increasePOC solubility.</t>
  </si>
  <si>
    <t>8、10This involves reacting more than one vicinaldiamine with TFB, to form a statistical distribution of diﬀerentperiphery functionalised cages, without aﬀecting the tetrahedralcage structure. Usually, scrambling is favoured over both self-sorting into the two parent cages or social self-sorting into a newthree-component species; in the majority of cases where a mixtureof vicinal diamines is used, the outcome is a statistical distributionof POCs, no matter what the diamine feed ratio is.</t>
  </si>
  <si>
    <t>9、10,17In morerecent studies using high-throughput robotics to automate thesynthesis of scrambled POC mixtures,18it was found that mixturesof vicinal diamines did not always lead to the formation of astatistical distribution of cage species. In particular, one combi-nation involving 2-methylpropane -1,2-diamine (MPDA, used in thesynthesis of CC13 ,191 equiv.) and (3 R,4R)-2,5-dimethylhexane-3,4-diamine (DMHDA, 5 equiv.) led to t he isolation of a novel isopropyldecorated parent cage, CC21 , albeit in a low 5% yield (Fig. 1a).18When the direct synthesis of CC21 was then attempted using6 equivalents of DMHDA in CHCl 3,a n di nt h ea b s e n c eo fM P D A ,the parent cage was not isolated. In stead, an alternative tri-aminalside-product (1,3,5-tris(4,5-diisop ropyl-imidazolidin-2-yl)benzene,Fig. 1b) was formed and isolated in 33% yield. These preliminaryresults prompted us to carry out further investigations into theformation of CC21 . Here, we report the synthesis, characterisation,and investigation into the formation and properties of this newPOC, which proved to be both highly soluble and have unusualcrystal packing, likely due to the presence of the sterically bulkyisopropyl functionalities on the cage vertices.aDepartment of Chemistry and Materials Innovation Factory, University ofLiverpool, 51 Oxford Street, Liverpool, L7 3NY, UK.E-mail: aicooper@liverpool.ac.ukbDepartment of Chemistry, Molecular Sciences Research Hub, Imperial CollegeLondon, 82 Wood Lane, London, W12 0BZ, UK.E-mail: r.greenaway@imperial.ac.uk†Electronic supplementary information (ESI) available: Full computational,experimental and characterisation details. CCDC 2234276 and 2234277. For ESIand crystallographic data in CIF or other electronic format see DOI: https://doi.</t>
  </si>
  <si>
    <t>10、org/10.1039/d3cc00072aReceived 5th January 2023,Accepted 23rd February 2023DOI: 10.1039/d3cc00072arsc.li/chemcommChemCommCOMMUNICATIONOpen Access Article. Published on 23 February 2023. Downloaded on 5/10/2024 5:08:32 AM.</t>
  </si>
  <si>
    <t>11、This article is licensed under a Creative Commons Attribution 3.0 Unported Licence.</t>
  </si>
  <si>
    <t>12、To investigate if these identified intermediates were kinetictraps during the reaction and preventing the formation ofCC21, we modelled each intermediate and determined theirformation energy using GFN2-xTB (see ESI †for details).</t>
  </si>
  <si>
    <t>13、20Thiswas compared against the same intermediates for other struc-turally analogous and previously synthesised cages, in particu-larCC1 (formed using ethylenediamine, EDA), CC3 (formedusing cyclohexyldiamine, CHDA) and CC13 (formed usingMPDA), to evaluate if there were significant diﬀerences thatmight explain the observed behaviour in CC21 formation(Fig. 3). We do not model the barriers between intermediates,which are a key factor in determining the influence of kinetictrapping. To extract the numerous possible transition states forthese systems (the formation of the cage requires 12 iminebonds to be formed) would be too computationally expensiveand is therefore beyond our study here. Knowledge of thereaction barriers is not necessary for the analysis proposedhere, which is similar to that reported by Zhu et al.</t>
  </si>
  <si>
    <t>14、21Overall,the general trends across the reaction pathways were compar-able for all four cages (Fig. 3a), suggesting that the formation ofCC21 should be theoretically viable based purely on imine-derived intermediates and the successful formation of the otherthree cages. Even though we used a semiempirical method, thetrend we obtain in formation energies agree with those of Sholland co-workers.</t>
  </si>
  <si>
    <t>15、21However, given the isolation and identifi-cation of the tri-aminal species in the preliminary studies(Fig. 1b), and the fact that the identified intermediates fromthe HRMS could also correspond to intramolecularly cyclisedaminals (ESI, †Fig. S7), it was theorised that perhaps theformation of competing aminal intermediates were acting astraps along the reaction pathway to CC21. Therefore, a series ofcontrol reactions were carried out between the diﬀerent di-topicamines (DMHDA, EDA, CHDA, &amp; MPDA) and benzaldehyde,Fig. 1 (a) Synthesis of CC21 –aT r i4Di6porous organic cage formed throughthe dynamic imine condensation of 1,3,5-triformylbenzene (TFB) with (3 R,4R)-2,5-dimethylhexane-3,4-diamine or (3 S,4S)-2,5-dimethylhexane-3,4-diamine(R,R-o r S,S-DMHDA) in the presence of an additional amine (either 2-methylpropane-1,2-diamine (MPDA) or isobutylamine); (b) schematic of theeffect of reaction conditions on the formation of CC21 or aminal intermediates.</t>
  </si>
  <si>
    <t>16、Fig. 2 Representation of the mass spectra collected over 6 weeks for thediﬀerent reaction conditions screened to investigate formation of CC21 inCDCl 3with NEt 3at room temperature, with the observed identifiable[TFB + DMHDA] intermediates shown. Note that this does not includeany information in relation to relative peak intensities in the mass spectra.</t>
  </si>
  <si>
    <t>17、Fig. 3 (a) Comparison of the formation energies for a range of imineintermediates on the pathway to the formation of CC1 (EDA), CC3 (CHDA),CC13 (MPDA), and CC21 (DMHDA). Data is coloured based on the insetamines. (b) Comparison of the formation energies for the aminal (pinkcrosses) and imine (pink circles) intermediates identified during the for-mation of CC21 .Communication ChemCommOpen Access Article. Published on 23 February 2023. Downloaded on 5/10/2024 5:08:32 AM.</t>
  </si>
  <si>
    <t>18、This article is licensed under a Creative Commons Attribution 3.0 Unported Licence.</t>
  </si>
  <si>
    <t>19、View Article OnlineThis journal is © The Royal Society of Chemistry 2023 Chem. Commun., 2023, 59, 3731–3734 |  3733alongside further investigation of the formation energies forthe aminal derivatives of the intermediates for CC21.</t>
  </si>
  <si>
    <t>E:\liuming\additional papers\finished\2023-andy-Competitive aminal formation during the synthesis of a highly soluble, isopropyl-decorated imine porous organic cage.pdfpart2</t>
  </si>
  <si>
    <t>1、In the series of control reactions (Fig. 4a), when either 1 or2 equivalents of benzaldehyde were reacted with EDA, CHDA orMPDA, the mono- or bis-imines were formed, respectively (ESI, †Fig. S8–S10). However, when DMHDA was used, clean conver-sion to the aminal was observed in the presence of 1 equivalentof benzaldehyde, and a mixture of aminal, residual aldehyde,and partial imine formation was observed in the presence of2 equivalents (ESI, †Fig. S11). The preference for this vicinaldiamine to form aminals over di-imines can be further ratio-nalised by looking at the preferred configurations of thedifferent diamines. Therefore, we studied the distribution ofstructural parameters of the four diamines (EDA, CHDA, MPDAand DMHDA) using the conformer generation algorithmETKDG (in the RDKit software)22,23to generate 500 conformers,and the semiempirical density functional tight-binding method,GFN2-xTB,20to geometry optimise each conformer. We suggestthat the distribution of the N–C–C–N dihedral angles and N–Ndistances for the four amines will infer their preference foraminal reactivity, where dihedrals nearer 0 1and shorter N–Ndistances imply better kinetics for aminal formation due to thecloser proximity of the N atoms. Fig. 4c shows the distributionof the N–C–C–N dihedral angles over the conformers are within10 kJ mol/C01of the lowest energy conformer, where the pre-ference for close N–N positioning in DMHDA is clearly shown.</t>
  </si>
  <si>
    <t>2、Fig. S26 (ESI †) shows the complete set of N–N distance andN–C–C–N dihedral data. This can also be visualised with New-man projections (Fig. 4b) – the steric bulk of the isopropylfunctionality likely forces the amines closer together comparedto MPDA and EDA and the highly pre-configured CHDA with itschair conformation. This closer proximity of the amines isexpected to favour aminal formation kinetics. In addition, acomparison of the formation energies for the aminal intermedi-ates versus the imine analogues (Fig. 3b) clearly shows that theaminal intermediates would be thermodynamically preferredover the imine intermediates, subsequently preventing conver-sion to CC21 .Based on this knowledge, we hypothesised that the presenceof an additional diamine in the initial studies18promoted theformation of CC21 by acting as an intermediary species todisrupt the aminal reaction pathway. Therefore, a series ofreactions was carried out to determine if formal transiminationwas occurring, a strategy previously applied in the synthesis ofimine-linked covalent organic frameworks (COFs),24and toinvestigate if an increased quantity of an additional mono-amine would improve conversion to the desired POC (see ESI †for further details). Interestingly, when a large excess of iso-butylamine (12.0 equiv.), or a pre-formed tri-imine intermedi-ate from the reaction of TFB with isobutylamine was used as aformal transimination precursor, a ‘scrambled’ statistical dis-tribution of tritopic species containing both isobutylamine andDMHDA was formed (ESI, †Fig. S15 and S16), analogous to theside-product formed on direct reaction of TFB with DMHDA(Fig. 1b), rather than the desired CC21 . As might be expected,the use of 1 equivalent of isobutylamine in the presence ofeither 5 or 6 equivalents of DMHDA mainly led to the sameoligomer distribution observed in the initial screen (Fig. 2). Incontrast, the use of 3 equivalents of isobutylamine with6 equivalents of DMHDA and 4 equivalents of TFB led toCC21 being isolated in a much more reasonable 29% yieldafter 14 days (ESI, †Fig. S17–S20). This suggests that a balanceis required in relation to the quantity of additional mono-amine used, with enough amine present to drive formationtowards the desired cage species, but not such a large excessthat would result in the formation of a thermodynamic statis-tical distribution of products.</t>
  </si>
  <si>
    <t>3、Our attention then turned to investigating the properties ofthe new cage. First, the solubility of CC21 was investigatedsince the flexibility and size of the isopropyl groups on theperiphery would potentially increase the disorder in the bulkpacking and improve the solubility compared to other pre-viously studied structurally analogous POCs. Although iminecages are inherently solution processable due to their discretemolecular nature, they generally have quite low solubilities.The solubility of CC21 in CHCl3was found to be slightly lowerthan CC13 , the most soluble derivative of these cage analoguesfound to date (165 vs.200 mg mL/C01, respectively), but this is stilla drastic improvement over most of the CC-family (for example,CC3 has a solubility of 9 mg mL/C01in CHCl 3), suggesting it maybe suitable for applications requiring high solubility such asporous liquids.</t>
  </si>
  <si>
    <t>4、18,25Solvated crystals of chirally pure CC21- Rthat were suitablefor single crystal X-ray diﬀraction (SCXRD) were obtained byslowly diﬀusing MeOH into a solution of CC21 dissolved inCHCl3. In the solvated crystal structure, CC21/C1 CHCl 3/C1MeOH,the packing of the CC21 cages is frustrated by the isopropylgroups on the cage vertices, which creates extrinsic voids thatare full of disordered solvent molecules. In this study, we alsore-crystallised CC21-S from CH 2Cl2by slowly evaporating asaturated solution at room temperature. By comparison, thecrystalline material isolated from CH2Cl2was activated at 363 Kunder a dynamic vacuum before being analysed by singlecrystal and powder X-ray diﬀraction (PXRD). After activationFig. 4 (a) Series of control reactions to probe the preference of diﬀerentdiamines to form either imines or aminals. (b) Newman projections of thefour diamines used in this study, shown as the least sterically hinderedconformers. (c) N–C–C–N dihedral distributions for conformers within10 kJ mol/C01of the lowest energy conformer for the four diamines. Coloursmatch (b).ChemComm CommunicationOpen Access Article. Published on 23 February 2023. Downloaded on 5/10/2024 5:08:32 AM.</t>
  </si>
  <si>
    <t>5、This article is licensed under a Creative Commons Attribution 3.0 Unported Licence.</t>
  </si>
  <si>
    <t>6、View Article Online3734 |  Chem. Commun., 2023, 59, 3731–3734 This journal is © The Royal Society of Chemistry 2023under these conditions, we determined the structure of a newphase, CC21a , which is structurally related to CC21/C1 CHCl 3/C1MeOH but has a unit cell volume that is 15% smaller (ESI, †Table S2) due to a denser packing of CC21 molecules. Notably,the PXRD pattern for the activated bulk sample crystallisedfrom CH2Cl2matches the simulated PXRD of CC21a (ESI, †Fig. S23), and we used this sample for N 2gas sorptionanalysis at 77.3 K (ESI, †Fig. S24). CC21a was found to adsorb11.1 mmol g/C01of N 2at 1 bar and 77.3 K, and has a Brunauer–Emmett–Teller (BET) surface area of 699 m2g/C01. PXRD datarecorded post gas sorption analysis revealed that CC21a did notchange structure during this measurement (ESI, †Fig. S23),indicating that the bulky isopropyl groups do not affect thestability of the activated material. This data also proves thatCC21 is shape persistent in the solid state and retains its cavityin the absence of solvent. Computational assessment of theporosity of the obtained crystal structure suggests that channelsthrough the structure are approximately the size of an N2molecule, which allows for nitrogen adsorption (ESI, †Fig. S29).</t>
  </si>
  <si>
    <t>7、In conclusion, the synthesis of a highly soluble porousorganic cage, CC21 , has been achieved through the introduc-tion of additional amines during the cage self-assembly. Inves-tigation of the prominent reaction intermediates and of controlreactions found that cage formation was inhibited by thepreferred formation of aminal-based species. Computationalanalysis of these intermediates for four diamines (DMHDA andthree cage-forming diamines) found similar qualitative trendsin formation energies toward cage formation. However, wherepossible, the aminal species was found to be more stable thanthe imine species. We show that DMHDA favours conforma-tions more amenable to aminal formation than the three otherdiamines. Therefore, we suggest a stronger preference forforming the aminal species for DMHDA compared to the otherdiamines, which hinders cage formation. From this, weexplored reaction conditions and the use of an additionalmono-amine to optimise the cage-formation reaction, whichdemonstrated the importance of balancing transiminationtowards the desired cage species with the formation of distinctself-assembled species containing both DMHDA and theadditional amine.</t>
  </si>
  <si>
    <t>8、The authors thank the Engineering and Physical SciencesResearch Council (EPSRC) under the Grants EP/R005710/1 andEP/W01601X/1 for financial support. R. L. G. and K. E. J. thankthe Royal Society for University Research Fellowships. Weacknowledge funding from the European Research Councilunder FP7 (CoMMaD, ERC Grant No. 758370) and the RoyalSociety for an Enhancement Award 2018. The authors acknow-ledge the MicroBioRefinery and the Agilent Measurement Suitefor assistance with QTOF-MS measurements. This work usedthe ARCHER2 UK National Supercomputing Service ( https://www.archer2.ac.uk )viathe UK’s HEC Materials ChemistryConsortium, which is funded by the EPSRC (EP/L000202, EP/R029431, EP/T022213). For the purpose of open access, theauthor has applied a Creative Commons Attribution (CC BY)licence to any Author Accepted Manuscript version arising.</t>
  </si>
  <si>
    <t>9、Conflicts of interestThere are no conflicts to declare.</t>
  </si>
  <si>
    <t>10、References1 C. J. Kepert, Porous Materials , John Wiley &amp; Sons, West Sussex, 2010,pp. 1–67.</t>
  </si>
  <si>
    <t>11、2 M .E .B r i g g s ,A .G .S l a t e r ,N .L u n t ,S .J i a n g ,M .A .L i t t l e ,R .L .G r e e n a w a y ,T .H a s e l l ,C .B a t t i l o c c h i o ,S .V .L e ya n dA .I .C o o p e r , Chem. Commun. ,2015, 51, 17390–17393.</t>
  </si>
  <si>
    <t>12、3 F. Beuerle and B. Gole, Angew. Chem., Int. Ed. , 2018, 57, 4850–4878.</t>
  </si>
  <si>
    <t>13、4 M. Mastalerz, Angew. Chem., Int. Ed. , 2010, 49, 5042–5053.</t>
  </si>
  <si>
    <t>14、5 S. Das, P. Heasman, T. Ben and S. Qiu, Chem. Rev. , 2017, 117,1515–1563.</t>
  </si>
  <si>
    <t>15、6 J. D. Evans, C. J. Sumby and C. J. Doonan, Chem. Lett. , 2015, 44,582–588.</t>
  </si>
  <si>
    <t>16、7 P. Li, J. A. Schott, J. Zhang, S. M. Mahurin, Y. Sheng, Z. Qiao, X. Hu,G. Cui, D. Yao, S. Brown, Y. Zheng and S. Dai, Angew. Chem. , 2017,129, 15154–15158.</t>
  </si>
  <si>
    <t>17、8 M. W. Schneider, I. M. Oppel, H. Ott, L. G. Lechner,H. J. S. Hauswald, R. Stoll and M. Mastalerz, Chem. – Eur. J. , 2012,18, 836–847.</t>
  </si>
  <si>
    <t>18、9 M. J. Bojdys, M. E. Briggs, J. T. A. Jones, D. J. Adams, S. Y. Chong,M. Schmidtmann and A. I. Cooper, J. Am. Chem. Soc. , 2011, 133,16566–16571.</t>
  </si>
  <si>
    <t>19、10 S. Jiang, J. T. A. Jones, T. Hasell, C. E. Blythe, D. J. Adams, A. Trewinand A. I. Cooper, Nat. Commun. , 2011, 2, 207.</t>
  </si>
  <si>
    <t>E:\liuming\additional papers\finished\2023-andy-Competitive aminal formation during the synthesis of a highly soluble, isopropyl-decorated imine porous organic cage.pdfpart3</t>
  </si>
  <si>
    <t>1、11 P. Skowronek and J. Gawronski, Org. Lett. , 2008, 10, 4755–4758.</t>
  </si>
  <si>
    <t>2、12 T. Tozawa, J. T. A. Jones, S. I. Swamy, S. Jiang, D. J. Adams,S. Shakespeare, R. Clowes, D. Bradshaw, T. Hasell, S. Y. Chong,C. Tang, S. Thompson, J. Parker, A. Trewin, J. Bacsa, A. M. Z. Slawin,A. Steiner and A. I. Cooper, Nat. Mater. , 2009, 8, 973–978.</t>
  </si>
  <si>
    <t>3、13 T. Mitra, X. Wu, R. Clowes, J. T. A. Jones, K. E. Jelfs, D. J. Adams,A. Trewin, J. Bacsa, A. Steiner and A. I. Cooper, Chem. – Eur. J. , 2011,17, 10235–10240.</t>
  </si>
  <si>
    <t>4、14 M. J. Bojdys, M. E. Briggs, J. T. A. Jones, D. J. Adams, S. Y. Chong,M. Schmidtmann and A. I. Cooper, J. Am. Chem. Soc. , 2011, 133,16566–16571.</t>
  </si>
  <si>
    <t>5、15 N. Giri, M. G. Del Po ´polo, G. Melaugh, R. L. Greenaway, K. Ra ¨tzke,T. Koschine, L. Pison, M. F. C. Gomes, A. I. Cooper and S. L. James,Nature , 2015, 527, 216–220.</t>
  </si>
  <si>
    <t>6、16 N. Giri, C. E. Davidson, G. Melaugh, M. G. Del Po ´polo, J. T. A. Jones,T. Hasell, A. I. Cooper, P. N. Horton, M. B. Hursthouse andS. L. James, Chem. Sci., 2012, 3, 2153–2157.</t>
  </si>
  <si>
    <t>7、17 T. Mitra, K. E. Jelfs, M. Schmidtmann, A. Ahmed, S. Y. Chong,D. J. Adams and A. I. Cooper, Nat.</t>
  </si>
  <si>
    <t>8、Chem. , 2013, 5, 276–281.</t>
  </si>
  <si>
    <t>9、18 R. J. Kearsey, B. M. Alston, M. E. Briggs, R. L. Greenaway andA. I. Cooper, Chem. Sci., 2019, 10, 9454–9465.</t>
  </si>
  <si>
    <t>10、19 T. Hasell, J. L. Culshaw, S. Y. Chong, M. Schmidtmann, M. A. Little,K. E. Jelfs, E. O. Pyzer-Knapp, H. Shepherd, D. J. Adams, G. M. Dayand A. I. Cooper, J. Am. Chem. Soc. , 2014, 136, 1438–1448.</t>
  </si>
  <si>
    <t>11、20 C. Bannwarth, S. Ehlert and S. Grimme, J. Chem. Theory Comput. ,2019, 15, 1652–1671.</t>
  </si>
  <si>
    <t>12、21 G. Zhu, Y. Liu, L. Flores, Z. R. Lee, C. W. Jones, D. A. Dixon,D. S. Sholl and R. P. Lively, Chem. Mater. , 2018, 30, 262–272.</t>
  </si>
  <si>
    <t>13、22 S. Riniker and G. A. Landrum, J. Chem. Inf. Model. , 2015, 55,2562–2574.</t>
  </si>
  <si>
    <t>14、23 S. Wang, J. Witek, G. A. Landrum and S. Riniker, J. Chem. Inf. Model. ,2020, 60, 2044–2058.</t>
  </si>
  <si>
    <t>15、24 E. Vitaku and W. R. Dichtel, J. Am. Chem. Soc. , 2017, 139,12911–12914.</t>
  </si>
  <si>
    <t>16、2 5 R .L .G r e e n a w a y ,D .H o l d e n ,E .G .B .E d e n ,A .S t e p h e n s o n ,C .W .Y o n g ,M .J .B e n n i s o n ,T .H a s e l l ,M .E .B r i g g s ,S .L .J a m e sa n dA .I .C o o p e r ,Chem. Sci., 2017, 8, 2640–2651.Communication ChemCommOpen Access Article. Published on 23 February 2023. Downloaded on 5/10/2024 5:08:32 AM.</t>
  </si>
  <si>
    <t>17、This article is licensed under a Creative Commons Attribution 3.0 Unported Licence.</t>
  </si>
  <si>
    <t>E:\liuming\additional papers\finished\2023-andy-Competitive aminal formation during the synthesis of a highly soluble, isopropyl-decorated imine porous organic cage-SI.pdfpart1</t>
  </si>
  <si>
    <t>1、S1Supporting InformationCompetitive Aminal Formation during the Synthesis of a Highly Soluble, Isopropyl-Decorated Imine  Porous  Organic CageRachel J. Kearsey,a Andrew Tarzia,b Marc  A. Little,a Michael C. Brand,a Rob Clowes,a Kim E. Jelfs,b Andrew I. Cooper*a and Rebecca L. Greenaway*baDepartment of Chemistry  and Materials Innovation Factory, University of Liverpool, 51 Oxford  Street, Liverpool, L7 3NY, UK.</t>
  </si>
  <si>
    <t>2、bDepartment of Chemistry, Molecular Sciences Research Hub, Imperial College London, 82 Wood  Lane, London, W12  0BZ, UK.</t>
  </si>
  <si>
    <t>3、Emails: r.greenaway@imperial.ac.uk;  aicooper@liverpool.ac.uk ElectronicSupplementaryMaterial(ESI)forChemComm.</t>
  </si>
  <si>
    <t>4、This journal is © The Royal Society of Chemistry 2023 S21.General synthetic and analytical methodsMaterials: 1,3,5-Triformylbenzene  (TFB) was purchased from Manchester Organics (UK). Other  chemicals were purchased  from Fluorochem UK, TCI UK or Sigma-Aldrich. Solvents were reagent  or HPLC grade purchased from Fischer Scientific.  All materials were used  as received  unless stated otherwise.</t>
  </si>
  <si>
    <t>5、Synthesis: All reactions were stirred magnetically using  Teflon-coated stirrer bars. Where heating was required, the reactions  were warmed using a stirrer  hotplate with heating blocks, with the stated temperature being measured  externally to the reaction flask with  an attached probe. Removal  of solvents was done  using a rotary  evaporator.</t>
  </si>
  <si>
    <t>6、IR: Infra-red (IR) spectra were recorded  on a Bruker Tensor 27 FT-IR using  ATR measurements for oils and solids as neat samples or using transmission mode on a 96-well silica  wafer deposited as a thin film as part of the high-throughput analysis.</t>
  </si>
  <si>
    <t>7、NMR: 1H Nuclear magnetic resonance (NMR)  spectra  were recorded using an internal deuterium lock for the residual  protons  in CDCl 3 (δ = 7.26 ppm), D2O (δ = 4.79 ppm), or CD 2Cl2 (δ = 5.32  ppm) at ambient probe  temperature on either  a Bruker Avance 400 (400 MHz)  or Bruker DRX500  (500 MHz)  spectrometer. Data  presented as follows: chemical shift, integration, peak multiplicity (s = singlet, d = doublet, t = triplet, q = quartet,  m = multiplet, br = broad) and coupling constants (J / Hz). Chemical shifts are expressed in ppm on a δ scale  relative to δTMS (0 ppm), δD2O (4.79  ppm), δCD2Cl2  (5.32  ppm), or δCDCl3 (7.26 ppm). 13C NMR  Spectra  were recorded using an internal deuterium lock using  CDCl 3 (δ = 77.16 ppm) at ambient  probe  temperatures on the following instruments: Bruker Avance 400 (101 MHz) or Bruker DRX500  (126 MHz).</t>
  </si>
  <si>
    <t>8、HPLC: HPLC  analysis was carried out using a Dionex  UltiMate 3000 with a diode  array UV detector using a Thermo-Scientific Syncronis C8 column, 150 x 4.6 mm, 3 μm (SN 10136940,  Lot 12459). The mobile phase was isocratic  MeOH at a flow rate of 1 mL/min for a 10-30 min run time,  and the column temperature was set to 30 °C. The injection volume was 10 μL and the sample concentration  was approximately 1 mg/mL. Detection for UV analysis  was conducted at 254 nm.</t>
  </si>
  <si>
    <t>9、HRMS: High resolution mass spectrometry (HRMS) was carried out using an Agilent  Technologies 6530B accurate-mass  QTOF  Dual  ESI mass spectrometer (capillary voltage 4000 V, fragmentor 225 V) in positive-ion detection mode. The mobile  phase was MeOH + 0.1%  formic acid at a flow rate of 0.25  mL/min.</t>
  </si>
  <si>
    <t>10、PXRD: PXRD patterns were  collected in transmission mode on samples  held on thin Mylar film in aluminium well plates on a Panalytical Empyrean diffractometer,  equipped with a high throughput screening XYZ stage, X-ray focusing mirror, and PIXcel detector, using Cu-Kα (λ = 1.541 Å) radiation.</t>
  </si>
  <si>
    <t>11、PXRD patterns  were recorded at room temperature over the 2 range 1−56°, in 0.013° steps, for 30 minutes.</t>
  </si>
  <si>
    <t>12、Single crystal X-ray Crystallography: SC-XRD data sets were measured  on a Rigaku MicroMax-007 HF rotating anode diffractometer (Mo-Kα  radiation, = 0.71073 Å, Kappa 4-circle goniometer, Rigaku Saturn724+ detector). Structures  were solved  with SHELXT1 and refined by full-matrix  least  squares on |F|2 by SHELXL,2 interfaced through  the programme OLEX2.3 Absolute configuration  was based on experimental synthetic procedures. Due to solvent disorder in the crystal structure, 2(CC21 )∙9(CHCl 3)∙10.5(CH 4O)∙(H2O), the CHCl 3 and MeOH solvent  molecules were refined with bond distance restraints (DFIX and DANG  in SHELX) and rigid  bond restraints (RIGU in SHELX).S3Gas sorption analysis:  Surface areas  were  measured  by nitrogen  sorption at 77.3  K. Powder  samples were degassed on the analysis port under vacuum. Isotherm measurements were performed using  a Micromeritics 3flex surface characterization analyzer,  equipped with a Cold-Edge  technologies liquid helium cryostat chiller  unit for temperature  control.S42.Identification of Reaction Intermediates – 1H NMR &amp; HRMS  StudiesOOOTFB4eq.+DMHDA6eq.NEt 3CDCl 3,RTImine condensation productsH2NH2N.2HCl1,3,5-Triformylbenzene (0.033 g, 0.206 mmol, 4 eq.) was dissolved in CDCl 3 (3 mL), and (3R,4R)-2,5-dimethylhexane-3,4-diamine dihydrochloride (0.067  g, 0.308 mmol, 6 eq.) and triethylamine (0.14 mL, 1.02 mmol, 3.3 eq.) in CDCl 3 (3 mL),  was added.  The reaction was set to stir at room temperature and monitored using 1H NMR spectroscopy  and high-resolution mass spectroscopy (HRMS).</t>
  </si>
  <si>
    <t>13、[1+2]-2H2O[1+3]-3H2O[4+6]2+-12H2O[2+3]-5H2O[2+4]-6H2O[3+4]-8H2O[3+5]-9H2O[4+6]-12H2OWeek 1Week 2Week 3Week 4Week 6S6OOOTFB4eq.+DMHDA5eq.NH2NH2MPDA1eq.NEt 3CDCl 3,RT+H2NH2N.2HClImine condensation products1,3,5-Triformylbenzene (33 mg, 0.2055 mmol, 4 eq.) was dissolved  in CDCl 3 (3 mL), and 2-methylpropane-1,2-diamine (4.5 mg, 0.0514 mmol, 1 eq.) in CDCl 3 (1.5 mL), and (3R,4R)-2,5-dimethylhexane-3,4-diamine dihydrochloride (5.9 mg, 0.257 mmol, 5 eq.) in CDCl 3 (1.5 mL) with triethylamine (0.12 mL, 0.848 mmol, 3.3 eq.), were  added. The reaction  was set to stir at room temperature and monitored using 1H NMR spectroscopy and high-resolution mass spectroscopy (HRMS).</t>
  </si>
  <si>
    <t>14、S7Figure S4: Stacked HRMS spectra for the tracked reaction  between 1,3,5-triformylbenzene, (3R,4R)-2,5-dimethylhexane-3,4-diamine, and 1,2-diamino-2-methylpropane over time, monitored  periodically  to identify  the intermediates present.</t>
  </si>
  <si>
    <t>15、[3+6]-9H2O[4+6]2+-12H2O[4+6]-12H2O[1+2]-2H2O[2+3]-5H2O[3+4]-8H2OI[3+5]-9H2O[1+3]-3H2O[2+4]-6H2OWeek 1Week 2Week 3Week 4Week 6S8OOOTFB4eq.+DMHDA5eq.1eq.NEt 3CDCl 3,RT+H2NH2N.2HClImine condensation productsH2N1,3,5-Triformylbenzene (37 mg, 0.226, 4 eq.) was dissolved in CDCl 3 (3 mL), and isobutylamine (4.1 mg, 0.0566 mmol,  1 eq.) in CDCl 3 (1.5 mL), and (3R,4R)-2,5-dimethylhexane-3,4-diamine dihydrochloride (61.5 mg, 0.283 mmol, 5 eq.) in CDCl 3 (0.13 mL, 0.934 mmol, 3.3 eq.) with triethylamine (0.02  mL, 0.17 mmol, 3.3 eq.),  were added. The reaction  was set to stir at room temperature and monitored using 1H NMR spectroscopy and high-resolution mass spectroscopy (HRMS).</t>
  </si>
  <si>
    <t>16、of TFBNo. of DMHDANo. of Imine BondsMW (calc.)m/z (calc.)calc.</t>
  </si>
  <si>
    <t>17、[M+H]+calc.</t>
  </si>
  <si>
    <t>18、[M+2H]2+calc.</t>
  </si>
  <si>
    <t>19、[M+Na]+calc.</t>
  </si>
  <si>
    <t>E:\liuming\additional papers\finished\2023-andy-Competitive aminal formation during the synthesis of a highly soluble, isopropyl-decorated imine porous organic cage-SI.pdfpart2</t>
  </si>
  <si>
    <t>1、[M+2Na]2+calc.</t>
  </si>
  <si>
    <t>2、[M+H+Na]2+1 1 1 1 288.3910 288.1837 289.1915 145.09965 311.1735 167.08165 156.09072 1 2 2 414.6380 414.3357 415.3435 208.17565 437.3255 207.16785 219.16673 1 3 3 540.8850 540.4877 541.4955 271.25165 563.4775 270.24385 282.24274 2 1 2 432.5200 432.2048 433.2126 217.1102 455.1946 216.1024 228.10125 2 2 3 558.7670 558.3568 559.3646 280.1862 581.3466 279.1784 291.17726 2 2 4 540.7520 540.3462 541.3540 271.1809 563.3360 270.1731 282.17197 2 3 4 685.0140 684.5088 685.5166 343.2622 707.4986 342.2544 354.25328 2 3 5 666.9990 666.4982 667.5060 334.2569 689.4880 333.2491 345.24799 2 3 6 648.9840 648.4876 649.4954 325.2516 671.4774 324.2438 336.242610 2 4 5 811.2610 810.6608 811.6686 406.3382 833.6506 405.3304 417.329211 2 4 6 793.2460 792.6502 793.6580 397.3329 815.6400 396.3251 408.323912 2 5 6 937.5080 936.8128 937.8206 469.4142 959.8026 468.4064 480.405213 3 2 4 702.8960 702.3779 703.3857 352.19675 725.3677 351.18895 363.187814 3 3 5 829.1430 828.5299 829.5377 415.27275 851.5197 414.26495 426.263815 3 3 6 811.1280 810.5193 811.5271 406.26745 833.5091 405.25965 417.258516 3 4 6 955.3900 954.6819 955.6897 478.34875 977.6717 477.34095 489.339817 3 4 7 937.3750 936.6713 937.6791 469.34345 959.6611 468.33565 480.334518 3 4 8 919.3600 918.6607 919.6685 460.33815 941.6505 459.33035 471.329219 3 5 7 1081.6370 1080.8339 1081.8417 541.42475 1103.8237 540.41695 552.415820 3 5 8 1063.6220 1062.8233 1063.8311 532.41945 1085.8131 531.41165 543.410521 3 5 9 1045.6070 1044.8127 1045.8205 523.41415 1067.8025 522.40635 534.405222 3 6 8 1207.8840 1206.9859 1207.9937 604.50075 1229.9757 603.49295 615.491823 3 6 9 1189.8690 1188.9753 1189.9831 595.49545 1211.9651 594.48765 606.486524 3 7 9 1334.1310 1333.1379 1334.1457 667.57675 1356.1277 666.56895 678.567825 4 3 6 973.2720 972.5510 973.5588 487.2833 995.5408 486.2755 498.274326 4 4 7 1099.5190 1098.7030 1099.7108 550.3593 1121.6928 549.3515 561.350327 4 4 8 1081.5040 1080.6924 1081.7002 541.354 1103.6822 540.3462 552.34528 4 5 8 1225.7660 1224.8550 1225.8628 613.4353 1247.8448 612.4275 624.426329 4 5 9 1207.7510 1206.8444 1207.8522 604.43 1229.8342 603.4222 615.42130 4 5 10 1189.7360 1188.8338 1189.8416 595.4247 1211.8236 594.4169 606.415731 4 6 9 1352.0130 1351.0070 1352.0148 676.5113 1373.9968 675.5035 687.502332 4 6 10 1333.9980 1332.9964 1334.0042 667.506 1355.9862 666.4982 678.49733 4 6 11 1315.9830 1314.9858 1315.9936 658.5007 1337.9756 657.4929 669.491734 4 6 12 1297.9680 1296.9752 1297.9830 649.4954 1319.9650 648.4876 660.486435 4 7 10 1478.2600 1477.1590 1478.1668 739.5873 1500.1488 738.5795 750.578336 4 7 11 1460.2450 1459.1484 1460.1562 730.582 1482.1382 729.5742 741.57337 4 7 12 1442.2300 1441.1378 1442.1456 721.5767 1464.1276 720.5689 732.567738 4 8 11 1604.5070 1603.3110 1604.3188 802.6633 1626.3008 801.6555 813.654339 4 8 12 1586.4920 1585.3004 1586.3082 793.658 1608.2902 792.6502 804.64940 4 9 12 1730.7540 1729.4630 1730.4708 865.7393 1752.4528 864.7315 876.7303S11Figure S7: Potential structures  for the identified  intermediates in the HRMS spectra, showing  both imine and aminal configurations.S123.Control reactionsGeneral procedure:  Benzaldehyde (1 or 2 eq.) was dissolved in CDCl 3 (3 mL) and diamine  (1 eq.) in CDCl 3 (3 mL) was added. The reaction mixture was set to stir at room temperature for 72 hours, before being analysed by 1H NMR  spectroscopy  to determine  the composition.</t>
  </si>
  <si>
    <t>3、DiamineDiamine (eq.)Diamine quantity (mmol)Diamine quantity (mg)Benzaldehyde (eq.)Benzaldehyde quantity (mmol)Benzaldehyde quantity (mg)1 0.205 21.8NH2NH21 0.205 12.42 0.411 43.61 0.205 21.8NH2NH21 0.205 23.52 0.411 43.61 0.205 21.8NH2NH21 0.205 18.12 0.411 43.61 0.205 21.8NH2NH21 0.205 44.6*2 0.411 43.6*Dihydrochloride salt of diamine used, so triethylamine (0.95 mL, 0.678, 3.3 eq.) added to reaction  mixture.S13Figure S8: Stacked 1H NMR spectra (CDCl 3) showing the reaction between (a) ethylenediamine (EDA, 1 eq., top) and (d) benzaldehyde (1 or 2 equiv, bottom), with the formation of di-imine (b) or a mixture of mono-  and di-imine (c) apparent.</t>
  </si>
  <si>
    <t>4、Figure S9: Stacked  1H NMR spectra (CDCl 3) showing the reaction between  (a) (1S,2S)-1,2-cyclohexanediamine (CHDA, 1 eq., top) and (d) benzaldehyde (1 or 2 eq., bottom), with the formation of di-imine and residual aldehyde (b), or a mixture of mono-  and di-imine (c), apparent.</t>
  </si>
  <si>
    <t>5、S14Figure S10: Stacked 1H NMR spectra (CDCl 3) showing the reaction between  (a) 2-methylpropane-1,2-diamine (MDPA, 1 eq., top) and (d) benzaldehyde (1 or 2 eq., bottom),  with the formation of a mixture of mono- and di-imine and residual aldehyde (b), or mono-imine (c), apparent.</t>
  </si>
  <si>
    <t>6、Figure S11: Stacked 1H NMR spectra (CDCl 3) showing the reaction between  2,5-dimethylhexane-3,4-diamine (DMHDA, 1 eq.) and (c) benzaldehyde (1 or 2 eq., bottom), with the formation of a mixture of aminal,  imine  species, and residual aldehyde  (a), or clean conversion to the aminal (b) apparent.S154.Precursor Syntheses,  Optimisation and Characterisation of CC212,2'-((1E,1'E)-(((3R,4R)-2,5-Dimethylhexane-3,4-diyl)bis(azaneylylidene))bis(methaneylylidene))di-phenol:NH2NH2OHOH+ HONNOHOHA solution of 1,2-bis-(2-hydroxyphenyl)-1,2-diaminoethane ((S,S)-hpen, 10.00 g, 40.9 mmol, 1.0 eq.) and isobutyraldehyde (7.38 g, 102.3 mmol, 2.5 eq.) in toluene (135 mL) was refluxed  at 120 °C for 72 hours fitted  with  a pre-filled Dean-Stark trap. The resulting  mixture was allowed  to cool to room temperature and the solvent removed under  reduced  pressure. Methanol was then added  to the crude mixture  and the product was collected  by filtration  as a yellow  powder (12.20 g, 34.6 mmol,  85%).</t>
  </si>
  <si>
    <t>7、1H NMR (400  MHz,  CDCl 3) δH 13.54  (2H, br s), 8.16 (2H, s), 7.27–7.21  (2H, m), 7.13 (2H, dd, J = 7.7, 1.6 Hz), 6.93  (2H, d, J = 8.0 Hz), 6.78 (2H, t, J = 8.0 Hz), 3.22 (2H, s), 2.17 –2.03 (2H, m), 0.97 (6H, d, J = 6.8 Hz), 0.89  (6H, d, J = 6.8 Hz); 13C NMR (101 MHz,  CDCl 3) δC 165.43, 161.13, 132.02, 131.23, 118.25, 118.22, 116.78,  75.98, 28.23, 20.32,  17.16; HRMS (CI+) calculated for C22H28N2O2 352.2151, found [M+H]+ 353.2235. Data in agreement with literature  values.4 (3R,4R)-2,5-Dimethylhexane-3,4-diamine dihydrochloride:NNOHOHH2NH2N.2HCl2,2'-((1E,1'E)-(((3R,4R)-2,5-Dimethylhexane-3,4-diyl)bis(azaneylylidene))bis(methaneylylidene))di-phenol (3.93 g, 10.3 mmol) was dissolved in THF (50 mL), before a solution  of HCl (3 mL, 37%) in THF (10 mL) was added. The reaction mixture  was stirred at room temperature for 48 hours and the resulting precipitated product, (3R,4R)-2,5-dimethylhexane-3,4-diamine  dihydrochloride, was collected by vacuum filtration as a white solid. (1.77 g, 8.2 mmol,  79%).</t>
  </si>
  <si>
    <t>8、1H NMR (400  MHz, D2O) δH 3.48 (2H, d, J = 8.0 Hz), 2.19 (2H, m), 1.10  (12H, t, J = 6.6 Hz); 13C NMR (101 MHz, D2O) δC 56.67, 27.26, 18.55,  17.13; HRMS (CI+) calculated for C8H20N2 144.1626, found [M+H]+ 145.1660. Data in agreement with literature  values.4 N.B. The opposite enantiomer, (3S,4S )-2,5-dimethylhexane-3,4-diamine dihydrochloride, can be formed using the same method by starting  with (R,R)-hpen instead.S161,3,5-Tris((4R,5R )-4,5-diisopropylimidazolidin-2-yl)benzene:OOO+H2NH2N.2HClNH HNHNHNHNNH1,3,5-Triformylbenzene (0.5 g, 6.17 mmol,  4 eq.) was dissolved in chloroform (60 mL).  (3R,4R)-2,5-Dimethylhexane-3,4-diamine dihydrochloride  (2.01 g, 9.26  mmol, 6 eq.) and triethylamine (0.37 mL, 3.3 eq.) in chloroform (60 mL) was added. The reaction was stirred at room temperature for 72 hours before the solvent was removed in vacuo.  The purified product was precipitated with methanol and collected by filtration to afford the product as a pink  powder (1.11g, 2.05 mmol,  33%).</t>
  </si>
  <si>
    <t>9、1H NMR (400 MHz, CDCl 3) δH 7.59 (3H, s), 4.87 (3H, s), 2.87 (6H, dt, J = 40.0, 5.7 Hz), 2.02 (6H, br s), 1.72-1.66 (6H, m), 1.00-0.96 (36H, m); 13C NMR (101  MHz, CDCl 3) δC 142.28, 124.88,  67.96, 67.57,  32.75, 32.29, 20.98,  20.86,  18.78, 18.64;  HRMS (ES+) calculated for C33H60N6 540.4879, found  [M+H]+ 541.4958.S17Figure S12: 1H NMR (CDCl 3) of 1,3,5-tris((4 R,5R)-4,5-diisopropylimidazolidin-2-yl)benzene0 10 20 30 40 50 60 70 80 90 100 110 120 130 140 150 160 170 180 190 200 210 220f1 (ppm)18.9519.1021.1821.3032.6033.0767.8868.28 76.8777.1677.16  Chloroform-d77.4877.79125.20142.60Figure S13: 13C NMR (CDCl 3) spectrum of 1,3,5-tris((4 R,5R)-4,5-diisopropylimidazolidin-2-yl)benzene S18(1E,1'E ,1''E)-1,1',1''-(Benzene-1,3,5-triyl)tris(N -isobutyl  methanimine):A solution  of 1,3,5-triformylbenzene (1.00 g, 6.16 mmol, 1.0 eq.) and isobutylamine (1.9 mL, 19.12 mmol, 3.1 eq.) in DCM (100  mL) was stirred at room temperature  for 23 hours. The colourless  solution was dried (K2CO 3), filtered, and concentrated  in vacuo to afford the desired product as a pale yellow oil (1.56 g, 4.78 mmol,  77%) which was used without further purification.</t>
  </si>
  <si>
    <t>10、1H NMR (400 MHz, CDCl 3) δH 8.30 (3H, s), 8.14 (3H, s), 3.45 (6H, dd, J = 6.6, 1.3 Hz), 2.02 (3H, dp, J = 13.3, 6.7 Hz), 0.95 (18H, d, J = 6.7 Hz); HRMS (ES+) calculated for C20H31N3 327.2674, found [M+H]+ 328.3114, [M+Na]+ 350.2466.</t>
  </si>
  <si>
    <t>11、Figure  S14: 1H NMR (CDCl 3) of (1E,1'E,1''E )-1,1',1''-(benzene-1,3,5-triyl)tris(N-isobutylmethanimine)S19Optimisation Screen:General methods  for optimisation screen:Method 1 – direct formation: To a solution of 1,3,5-triformylbenzene (0.18 g, 1.11 mmol, 4.0 eq.) in D-chloroform (23 mL), was added solutions of isobutylamine (27-329 µL, 0.28-3.32 mmol, 1.0-12.0 eq.) in D-chloroform (5 mL),  and (3S,4S)-2,5-dimethylhexane-3,4-diamine dihydrochloride (0.30-0.36 g, 1.38-1.66 mmol, 5.0-6.0 eq.) and triethylamine (0.58-0.69 mL, 4.14-4.97  mmol,  15.0-18.0 eq.) in D-chloroform (5 mL). The reaction mixtures  were stirred for 2 weeks at room temperature and monitored by 1H NMR spectroscopy and HRMS.</t>
  </si>
  <si>
    <t>12、Method 2 – formal transimination: To a solution of (1E,1'E,1'' E)-1,1',1''-(benzene-1,3,5-triyl)tris( N-isobutylmethanimine) (0.36  g, 1.11 mmol,  4.0 eq.) in D-chloroform (23 mL), was added a solution  of (3S,4S)-2,5-dimethylhexane-3,4-diamine dihydrochloride  (0.36 g, 1.66 mmol,  6.0 eq.) and triethylamine (0.69  mL, 4.97 mmol, 18.0 eq.) in D-chloroform (10 mL). The reaction mixtures  was stirred for 2 weeks at room temperature and monitored  by 1H NMR spectroscopy and HRMS.  S20Figure S15: 1H NMR (CDCl 3) of the mixture  of species  formed  using the transimination precursor  1E,1' E,1''E)-1,1',1''-(benzene-1,3,5-triyl)tris(N-isobutylmethanimine)  in the presence  of DMHDA – this scrambled  distribution formed  within 2 days and did not equilibrate further.</t>
  </si>
  <si>
    <t>13、CC21 =NH2NH2MPDA1eq.NEt 3CHCl 3,RT+H2NH2N.2HClTo a solution of 1,3,5-triformylbenzene (0.33 g, 2.055 mmol,  4.0 eq.) in chloroform (30 mL), was added solutions of 2-methylpropane-1,2-diamine (0.045  g, 0.514 mmol, 1.0 eq.) in chloroform (15 mL),  and (3R,4R)-2,5-dimethylhexane-3,4-diamine dihydrochloride (0.59  g, 2.570  mmol, 5 eq.) and triethylamine (0.2 mL, 1.7 mmol, 3.3 eq.) in chloroform  (15 mL). The reaction mixture  was stirred for 72 hours at room temperature before the solvent  was removed  under reduced pressure. The crude product was dissolved in THF, filtered to remove triethylamine-hydrochloride  salts,  and the filtrate  concentrated under reduced pressure. The resulting oil was triturated  in methanol  and the purified parent cage CC21 was collected as a colourless  solid (52 mg, 0.04 mmol,  5%).</t>
  </si>
  <si>
    <t>14、Optimised Synthesis of CC21 (in the presence of isobutylamine): N NNN NNNNNNNNOOOTFB4eq.+DMHDA5eq.</t>
  </si>
  <si>
    <t>15、CC21 =3eq.NEt 3CHCl 3,RT+ H2NH2NH2N.2HClTo a solution  of 1,3,5-triformylbenzene (0.18 g, 1.11 mmol,  4.0 eq.) in D-chloroform (23 mL), was added solutions of isobutylamine in D-chloroform (5 mL), and (3S,4 S)-2,5-dimethylhexane-3,4-diamine dihydrochloride  and triethylamine in D-chloroform (5 mL).  The reaction  mixture was stirred for 14 days at room temperature before the solvent was removed under reduced pressure. The crude product was dissolved in THF, filtered to remove triethylamine-hydrochloride  salts,  and the filtrate  concentrated under reduced pressure. The resulting material was triturated  in methanol  and the purified parent cage CC21 collected as a cream solid (105 mg, 29%).S22IR (νmax /cm-1): 2959, 2865,  1647, 1595, 1457, 1377, 1243, 1148, 1057,  979,  878, 688;  1H NMR  (400  MHz, CDCl 3) δH 8.03 (12H, s), 7.88 (12H, s), 3.36 (12H, s), 2.20 (12H,  br s), 1.03 (36H, d, J = 6.7 Hz), 0.78  (36H, d, J = 6.7 Hz); 13C NMR (101 MHz, CDCl 3) δC 159.85, 136.76, 129.77, 28.65,  21.59, 16.02;  HRMS (ES+) calculated for C84H120N12 1296.9790, found [M+H]+ 1298.0221 and [M+2H]2+649.5070.S23Figure S17: 1H NMR (CDCl 3) spectrum of CC21 parent  cage.</t>
  </si>
  <si>
    <t>16、-10 0 10 20 30 40 50 60 70 80 90 100 110 120 130 140 150 160 170 180 190 200f1 (ppm)16.0121.5928.64159.85136.74129.77Figure  S18: 13C NMR (CDCl 3) spectrum of CC21 parent cage.S24Figure S19: HRMS of CC21 parent cage  with the expected mass peaks  relating to [M+H]+ at 1298.0042  and [M+2H]2+ 649.5070  0 5 10 15 20-100102030405060708090Absorbance / mAUTime/ minsFigure S20: HPLC chromatogram  of CC21 parent cage.S25Figure S21: Displacement ellipsoid  plot of the asymmetric  unit from the single crystal  structure,  2(CC21 -R)∙9(CHCl 3)∙10.5(CH 4O)∙(H 2O). Ellipsoids displayed  at 30%  probability level;  disordered solvent  omitted for clarity.</t>
  </si>
  <si>
    <t>17、C = grey, H = white, N = blue.  All the amine groups are symmetrically equivalent and have the same  absolute conformation in the crystal structure.  CCDC  submission code:  2234276.</t>
  </si>
  <si>
    <t>18、Figure S22: Displacement ellipsoid plot of the asymmetric unit from the single crystal structure,  CC21 α from  CC21-S. Ellipsoids  displayed at 30% probability  level. C = grey,  H = white, N = blue. All the amine groups are symmetrically equivalent and have the same absolute  conformation in the crystal structure. CCDC entry  code: 2234277.S26Table S2. Single  crystal  X-ray refinement details  for CC21∙9(CHCl 3)∙10.5(CH 4O)∙(H 2O) and CC21-α.</t>
  </si>
  <si>
    <t>19、CC21∙9(CHCl 3)∙10.5(CH 4O)∙(H2O)CC21-α[a]Crystallisation Solvent CHCl 3/MeOHSpace Group P21 P21Wavelength [Å] Mo-Kα Mo-KαCollection Temperature 100 K 100 KFormula 2(C 84H120N12)∙9(CHCl 3)∙ 10.5(CH 4O)∙(H 2O)2(C84 H120 N12)Mr 4024.59Crystal Size (mm) 0.31 x 0.27 x 0.07 0.20 x 0.16 x 0.04Crystal System Monoclinic Monoclinica [Å] 16.0941(13) 14.7314(3)b [Å] 45.047(4) 41.6927(8)c [Å] 16.4682(15) 15.9578(3)α [°]β [°] 105.336(2) 94.0143(19)γ [°]V [Å3] 11514.2(17) 9777.1(3)Z 2 2Dcalcd [g cm-3] 1.161 0.882μ [mm-1] 0.373 0.052F(000) 4274 28322θ range [°] 2.72 – 46.51 3.39 – 46.58Reflections collected 84088 86289Independent reflections, Rint 27498, 0.0589 27809, 0.1257Obs. Data [I &gt; 2σ] 18041 17782Data /restraints /parameters27498 / 154 / 2135 27809 / 1 / 1777Final R1 values (I &gt; 2σ(I)) 0.0999 0.0660Final R1 values (all data) 0.1259 0.1257Final wR(F2) values (all data) 0.2647 0.1399Goodness-of-fit on F21.500 1.005Largest difference peak and hole [e.A-3]0.421/-0.353 0.354 / -0.166CCDC 2234276 2234277[a] Recorded after desolvating  the crystal of CC21—isolated by filtration from CH 2Cl2—at 353 K and then running  gas sorption analysis at 77.3 K, crystals of CC21 -α were weakly diffracting at high angle.  Consequently, a resolution limit of 0.9 Å was applied  during  refinement. S27Figure S23: PXRD patterns for CC21: crystallised from CH 2Cl2 and air dried  (bottom, black); recorded after activation at 363 K under dynamic vacuum  and subjected to gas sorption  analysis (middle, red);  simulated pattern for CC21α from  the single crystal structure recorded at 100 K.</t>
  </si>
  <si>
    <t>E:\liuming\additional papers\finished\2023-andy-Competitive aminal formation during the synthesis of a highly soluble, isopropyl-decorated imine porous organic cage-SI.pdfpart3</t>
  </si>
  <si>
    <t>1、Figure S24: N2 sorption isotherm for CC21α  recorded  at 77.3 K. Adsorption points are shown  are closed symbols; desorption points are shown as open points.  S28Figure S25:  a) Calculated PSD of CC21α from  the crystal structure using  a probe  radius of 1.0 Å; b) Experimental  PSD of CC21 α recorded at 77.3 K. The calculated PSD assumes a perfect  crystal  from  the crystal  structure, where in reality the experimental  PSD will be a mixture  of defects, interparticle  spacing,  and cracks that will alter  the PSD plot by volume.aS295.Computational  conformer analysisTo evaluate  the preference for aminal formation of a series  of diamines, we have performed structural analysis of their conformer  ensembles. The script “conformer_analysis.py” in https://github.com/andrewtarzia/intermediate_tester analyses the structural and energetic properties of conformers of the diamines  in Table S3. For each diamine,  we also analysed the effect of reacting one amine with benzaldehyde, leading  to one imine  formed per diamine. This mimics the control reactions performed experimentally.  For each SMILES string,  we used the Python library RDKit5 to "add hydrogens" (AddHs) and generate 500 conformers  using ETKDG  version 36 with  random starting coordinates (“UseRandomCoords” setting).  Each conformer is then geometry optimised in the gas phase using the semiempirical density-functional tight-binding method GFN2-xTB (version 6.3.2  was used throughout).7 The geometry optimisation was performed  through our software stko  (https://github.com/JelfsMaterialsGroup/stko ) with “normal”  convergence  criteria (corresponding to a change in energy and gradient norm  less than 5E-6 Eh and 1E-3 Ehbohr-1, respectively).  For each molecule, we analysed the total free energy and structural properties (N-N distance,  N-C-C-N dihedral; Figure S25)  of all geometry optimised conformers. Figure  S25 shows distributions  of all properties for all conformers  of all molecules, while we focus  on only conformers within 10 kJ mol-1 of the lowest energy conformer  in Figures  4 and S26.</t>
  </si>
  <si>
    <t>2、Table  S3: SMILES strings of all molecules tested.</t>
  </si>
  <si>
    <t>3、name diamine SMILES imine  SMILESDMHDA CC(C)[C@H](N)[C@@H](N)C(C)C CC(C)[C@H](N)[C@@H](/N=C/c1ccccc1)C(C)CMPDA CC(C)(N)CN CC(C)(N)C/N=C/c1ccccc1CHDA N[C@@H]1CCCC[C@H]1N N[C@@H]1CCCC[C@H]1/N=C/c1ccccc1EDA NCCN NCC/N=C\\c1ccccc1S30Figure S26: (a) Relative  free energies, (b) N-N distances and (c) N-C-C-N dihedral  angles of all conformers  of all molecules in Table  S2. Structural  properties  are shown schematically at the top. Figures 4 and S26 are equivalent  to (b) and (c) showing  only conformers  within  the lowest 10 kJ mol-1 of the global minimum for each molecule and ignoring the “+benzaldehyde” cases.</t>
  </si>
  <si>
    <t>4、Figure S27 N-N distances of conformers within the lowest 10 kJ mol-1 of the global minimum for each  diamine.S31Intermediate landscape analysisAll intermediate structures (Table S4) were  built by modifying cage  structures constructed (with stk) from TFB and the four amines (DMHDA, MPDA, CHDA  and EDA). For all intermediates with a free amine, the aminal version of the intermediate  was also constructed. Each  intermediate was geometry  optimised using the following sequence:1.The structure was geometry  optimised using Schrödinger’s MacroModel8 software and the OPLS3e9 force field.</t>
  </si>
  <si>
    <t>5、2.A conformer search  was performed using  molecular dynamics (MD) in Schrödinger’s MacroModel8 in the NVE ensemble for 0.5 ns after 10 ps equilibration with  a time step of 0.5 fs and a temperature  of 700 K. The OPLS3e force field was used.  1000 conformers were  extracted from  the MD trajectory and optimised.</t>
  </si>
  <si>
    <t>6、3.The lowest energy conformer was then geometry  optimised using GFN2-xTB7 (version  6.3.2) to the “extreme”  level  (corresponding to a change in energy and gradient norm less than 5E-8 Eh and 5E-5  Ehbohr-1, respectively) in the gas phase.</t>
  </si>
  <si>
    <t>7、Table S4: Reactions used. [m+n]-a is the aminal intermediate with m tritopic  building blocks and n ditopic building blocks.</t>
  </si>
  <si>
    <t>8、https://doi.org/10.5281/zenodo.6790519.</t>
  </si>
  <si>
    <t>9、The formation  energies of all intermediates were calculated as formation energy = (Ecage + x(E water)) - (m(EBB3) + n(E BB2)),where Ecage is the total  energy of the cage (or intermediate), Ewater is the energy of water, EBB2 is the energy of the ditopic building block,  EBB3 is tritopic building block, and x, m, n are the number of waters produced (imines formed), tritopic building block used,  ditopic building block used,  respectively.</t>
  </si>
  <si>
    <t>10、Figure S28: Formation energy  landscapes of GFN2-xTB geometry optimised  structures at the GFN2-xTB level  of theory for all four  amines. All energies are relative  to the minimum energy for that system.  Crosses are the aminal species, circles are the imine species.S33Structural porosity analysisThe desolvated crystal structure CC21α was analysed using Zeo++.11 High accuracy atom radii (“-ha” flag) were used  for all calculations. Figure  S28(a) shows the accessible  and non-accessible surface area of this crystal  structure as a function of probe  radius. Between a probe  radius of 1.55 and 1.6 Å, the pores become non-accessible.  The “end-on” radius of N2 is 1.55 Å, while the kinetic radius is 1.82 Å.12 Based on these radii, the channels  of this structure are likely to be open  to N2, as seen in the experiments, which will be aided  by slight  expansion and flexibility in the crystal structure under adsorption conditions. Figure S28(b)—(d) shows  the porous network for a series of probe radii. These calculations can be run using the scripts available here  https://github.com/andrewtarzia/intermediate_tester/tree/master/porosity_analysis.</t>
  </si>
  <si>
    <t>11、Figure S29:  (a) Surface area as function of probe radius. Visualisation of accessible (green)  and non-accessible (red) surface  area in the crystal structure (cages are shown in different grey  shades)  for a probe radius of (b) 1.0, (c) 1.55 and (d) 1.82  Å. Surfaces  were generated with OVITO.14S34Automated peak peaking from MS dataTo generate Figure 2 in the manuscript,  we implemented automatic peak picking  using a Python script (available here: https://github.com/andrewtarzia/intermediate_tester/tree/master/mass_spec_ analysis) and the scipy signal library.13 Given the output from the MS experiment (the ion counts at each mass-to-charge ratio), the script converts the data into relative counts  by dividing by the total number of counts in the data set. This conversion allows comparison at different time  points and for different experiments. Peaks are extracted using  “find_peaks” and a height of 0.001 relative counts.</t>
  </si>
  <si>
    <t>12、The height of the peaks  are not quantified in different experiments, only their  presence to show which  species are present. We quantify the presence of the species in Table S5 based on the approximate mass values in that table.</t>
  </si>
  <si>
    <t>13、Table  S5: Species and their approximate mass values used in peak picking.</t>
  </si>
  <si>
    <t>14、2 G. M. Sheldrick,  Acta Crystallogr. Sect.  C Struct. Chem., 2015, 71, 3–8.</t>
  </si>
  <si>
    <t>15、3 O. V. Dolomanov, L. J. Bourhis, R. J. Gildea, J. A. K. Howard and H. Puschmann,  J. Appl.</t>
  </si>
  <si>
    <t>16、Crystallogr., 2009, 42, 339–341.</t>
  </si>
  <si>
    <t>17、4 R. J. Kearsey,  B. M. Alston, M. E. Briggs, R. L. Greenaway and A. I. Cooper, Chem.  Sci., 2019, 10, 9454–9465.</t>
  </si>
  <si>
    <t>18、5 G. A. Landrum, RDKit: Open-Source Cheminformatics, http://www.rdkit.org/, (accessed March 1, 2020).</t>
  </si>
  <si>
    <t>19、6 S. Wang, J. Witek, G. A. Landrum  and S. Riniker,  J. Chem. Inf. Model., 2020, 60, 2044–2058.</t>
  </si>
  <si>
    <t>E:\liuming\additional papers\finished\2023-andy-Competitive aminal formation during the synthesis of a highly soluble, isopropyl-decorated imine porous organic cage-SI.pdfpart4</t>
  </si>
  <si>
    <t>1、7 C. Bannwarth, S. Ehlert and S. Grimme, J. Chem.  Theory  Comput., 2019,  15, 1652–1671.</t>
  </si>
  <si>
    <t>2、8 Schrödinger  Release 2018-4: MacroModel, Schrödinger LLC, New York, NY, 20209 K. Roos, C. Wu, W. Damm, M. Reboul,  J. M. Stevenson, C. Lu, M. K. Dahlgren, S. Mondal, W.</t>
  </si>
  <si>
    <t>3、Chen, L. Wang, R. Abel, R. A. Friesner and E. D. Harder, J. Chem. Theory Comput., 2019, 15, 1863– 1874.</t>
  </si>
  <si>
    <t>4、10 G. Zhu,  Y. Liu, L. Flores, Z. R. Lee, C. W. Jones, D. A. Dixon,  D. S. Sholl and R. P. Lively, Chem.</t>
  </si>
  <si>
    <t>5、Mater., 2018, 30, 262–272.</t>
  </si>
  <si>
    <t>6、11 T. F. Willems, C. H. Rycroft, M. Kazi, J. C. Meza and M. Haranczyk, Microporous Mesoporous Mater., 2012, 149, 134–141.</t>
  </si>
  <si>
    <t>7、12 L. M. Robeson, J. Memb.  Sci., 1991, 62, 165–185.</t>
  </si>
  <si>
    <t>8、13 P. Virtanen, R. Gommers, T. E. Oliphant, M. Haberland, T. Reddy, D. Cournapeau, E. Burovski, P. Peterson, W. Weckesser, J. Bright, S. J. van der Walt,  M. Brett, J. Wilson,  K. J. Millman, N.</t>
  </si>
  <si>
    <t>9、Mayorov, A. R. J. Nelson, E. Jones, R. Kern, E. Larson, C. J. Carey,  İ. Polat, Y. Feng, E. W.</t>
  </si>
  <si>
    <t>10、Moore, J. VanderPlas, D. Laxalde, J. Perktold, R. Cimrman, I. Henriksen,  E. A. Quintero, C. R.</t>
  </si>
  <si>
    <t>11、Harris, A. M. Archibald, A. H. Ribeiro,  F. Pedregosa, P. van Mulbregt,  A. Vijaykumar, A. Pietro Bardelli, A. Rothberg, A. Hilboll, A. Kloeckner, A. Scopatz, A. Lee, A. Rokem, C. N. Woods, C.</t>
  </si>
  <si>
    <t>12、Fulton, C. Masson, C. Häggström, C. Fitzgerald, D. A. Nicholson, D. R. Hagen, D. V. Pasechnik, E. Olivetti, E. Martin,  E. Wieser, F. Silva,  F. Lenders, F. Wilhelm, G. Young, G. A. Price, G.-L.</t>
  </si>
  <si>
    <t>13、Ingold, G. E. Allen,  G. R. Lee, H. Audren,  I. Probst,  J. P. Dietrich, J. Silterra, J. T. Webber, J.</t>
  </si>
  <si>
    <t>14、Slavič, J. Nothman, J. Buchner, J. Kulick,  J. L. Schönberger, J. V. de Miranda Cardoso, J. Reimer, J. Harrington, J. L. C. Rodríguez, J. Nunez-Iglesias, J. Kuczynski,  K. Tritz,  M. Thoma,  M.</t>
  </si>
  <si>
    <t>15、Newville, M. Kümmerer, M. Bolingbroke, M. Tartre, M. Pak,  N. J. Smith, N. Nowaczyk, N.</t>
  </si>
  <si>
    <t>16、Shebanov, O. Pavlyk, P. A. Brodtkorb, P. Lee, R. T. McGibbon, R. Feldbauer, S. Lewis,  S. Tygier,  S. Sievert, S. Vigna,  S. Peterson,  S. More, T. Pudlik, T. Oshima, T. J. Pingel,  T. P. Robitaille, T.</t>
  </si>
  <si>
    <t>17、Spura, T. R. Jones, T. Cera,  T. Leslie, T. Zito, T. Krauss,  U. Upadhyay, Y. O. Halchenko and Y.</t>
  </si>
  <si>
    <t>18、Vázquez-Baeza, Nat. Methods, 2020,  17, 261–272.</t>
  </si>
  <si>
    <t>19、14 A. Stukowski, Modelling Simul. Mater. Sci. Eng.,  2010, 18, 015012.</t>
  </si>
  <si>
    <t>E:\liuming\additional papers\finished\a-2041-5362.pdfpart1</t>
  </si>
  <si>
    <t>1、IntroductionOrganic cage compounds have gained a lot of interest in thepast decades1–5due to emerging applications in materialsscience. They found their use in sensor films,6as coatingsfor quartz crystal microbalances,7,8for selective ion recogni-tion,9to make porous membranes,10,11for selective gassorption12–15and separation,16–20catalysis,21or as stationaryphases for gas chromatography.22,23To create cages for spe-cific applications it is important to control parameters suchas size,24shape,25geometry3,4as well as number and posi-tions of functional groups.9,26Most cage compounds are syn-thesized by dynamic covalent chemistry (DCC).27AmongDCC reactions, the reactions forming boronic acid esters orimines are the most common ones and for the latter a hugevariety of geometries such as (truncated)28,29tetrahedra,30–33trigonal prisms,34–36cubes,16,37,38rhombicuboctahedra,39–41adamantoids,35,42,43tetrapods,44cucurbitimines45or morecomplex structures such as catenanes46,47have been realizedand some of these structures have even been post-stabilizedto enhance their chemical robustness.6,48 –50Cages with ni-trogen-containing pyridine9,51or pyrrol-units52showed su-perior behavior in, e.g., ion recognition and could act as lig-ands for several transition metal ions as shown for numer-ous metal –organic cage compounds or complexes.</t>
  </si>
  <si>
    <t>2、Results and DiscussionThe desired cage compounds were synthesized by conden-sation reactions of methyl- trispyrrolyl-aldehyde 156withequimolar amounts of the differently substituted triamines2-Me, 2-Et, 2-OPr and2-Br in chloroform at room temper-ature or 60 °C (Scheme 1). Due to their solubility in commonReceived: 07.10.2022Accepted after revision: 15.02.2023DOI: 10.1055/a-2041-5362; Art ID: OM-2022-10-0040-SCLicense terms:©2023 . The Author(s). This is an open access article published by Thieme under theterms of the Creative Commons Attribution License, permitting unrestricted use, dis-tribution, and reproduction so long as the original work is properly cited.</t>
  </si>
  <si>
    <t>3、(https://creativecommons.org/licenses/by/4.0/).</t>
  </si>
  <si>
    <t>4、Abstract Organic imine cage compounds have found a variety of dif-ferent applications in several fields in materials science. To design tai-lor-made cages for corresponding applications, synthetic approachesto cages with tunable functionalities, sizes and shapes have to be found.Here we report a series of cages with truncated cubic shape and tetrahe-dral geometry possessing nitrogen-rich cavities.</t>
  </si>
  <si>
    <t>5、Key words: organic cage compounds, imines, pyrrols, dynamic covalentchemistry[4 + 4]-Imine Cage Compounds with Nitrogen-Rich Cavities andTetrahedral GeometryKe Tian§,aXubin Wang§, aMoritz P. SchuldtaSven M. ElbertaFrank RomingeraMichael Mastalerz*aaOrganisch-Chemisches Institut, Ruprecht-Karls-Universität Heidel-berg, Im Neuenheimer Feld 270, 69120 Heidelberg, Germany§These authors contributed equally to this work.</t>
  </si>
  <si>
    <t>6、* michael.mastalerz@oci.uni-heidelberg.deScheme 1 Synthesis of the cage compounds. a) CHCl 3, TFA (3 mol-%),rt or 60°C, 2 d.91▼© 2023. The Author(s). Organic Materials 2023 ,5,9 1–97Georg Thieme Verlag KG, Rüdigerstraße 14, 70469 Stuttgart, GermanyK. Tian et al. Organic Materials Short CommunicationAccepted Manuscript online: 2023-02-23   Article published online: 2023-04-03organic solvents, cage compounds 3-Me, 3-Et and 3-OPrwere successfully isolated by recycling gel permeation chro-matography (rec-GPC) in THF after 6 ( 3-Me and3-Et)o r1 5(3-OPr ) recycling cycles in yields between 10 and 18% (forchromatograms, see the Supporting Information, SI).</t>
  </si>
  <si>
    <t>7、The low isolated yields of cages 3-Me, 3-Et and 3-OPrafter rec-GPC purification can be rationalized by the forma-tion of several other species as obvious by multiple peaks inthe GPC-chromatograms (see the SI). MALDI ‑TOF MS analy-ses of the isolated fractions showed the 4 + 4 condensates asmain components alongside minor impurities for each frac-tion. Nevertheless,1H NMR analyses revealed more complexpatterns leading to the hypothesis of isomeric cage struc-tures. To get further insight into possible cage isomers, weconducted quantum chemical calculations at the B3LYP/6–31 G(d) level of theory and calculated the interconversionenergy of a pro-chiral trispyrrol unit to elucidate whetherthese units lead to a potential mixture of diastereoisomericcages (Figure 2). Even considering the highest energy barrierbetween intermediate II and transition state III of 23.7 kJ/mol would result in a rapid interconversion rate of4.35·108·s−1and a half-life time of 1.59 ns, suggesting a fastinterconversion in solution. This is further underlined by thecomparably low relative energies of MMMM, MMMP, MMPP,MPPP and PPPP cages of 6.7 to 11.1 kJ/mol independent ofthe side chains (see SI), indicating again a fast interconver-sion excluding diastereomeric cages causing the severalfractions obtained by rec-GPC. Another possibility is the for-mation of in–out-isomers referring to the central methyl-units of the trispyrrols. The relative energies of the possiblein–out-combinations show that the all- inisomers shouldrepresent &gt; 98.5% of the cages in a dynamic equilibrium insolution. Thus, it can be concluded that the different frac-tions obtained by rec-GPC contain different in–outisomersof the cages that are kinetically trapped.</t>
  </si>
  <si>
    <t>8、Besides the solvate 3-Et αcrystallized from dichlorometh-ane and hexane (cubic, Pa3̅) and cage 3-OPr (orthorhombic,Aba2), all obtained structures crystallized in the triclinicspace group P1̅. Due to steric repulsion, each trispyrrol unitadopts a chiral C3-symmetrical conformation (for the sake ofsimplicity, we name them here MorPorientation), whichcan interconvert quickly by rotation around the C –C singlebonds to the central carbon atom. Thus, each trispyrrol unitis prochiral leading to overall five possible cage isomers dueto their tetrahedral symmetry. The solid-state structures of3-Me, 3-Etβ,3 - O P r and 3-Br adopt single enantiomericMMMM orPPPP orientation, an effect comparable to the as-sembly of face-orientated polyhedra derived from prochiralbuilding blocks as reported by Cao ʼsg r o u p( T a b l e1a n dF i g -ure 5).</t>
  </si>
  <si>
    <t>9、57,58Since four out of eight “faces ”of the synthesizedtruncated cubes possess helical chirality, the cages can beunderstood as semi-face-orientated polyhedra.</t>
  </si>
  <si>
    <t>10、Figure 2 DFT-calculated (B3LYP/6 –31 G(d)) interconversion of P-t o M-trispyrrol.</t>
  </si>
  <si>
    <t>11、Figure 3 Single-crystal X ‑ray structures of the cages 3-Me, 3-Et, 3-OPrand3-Br as capped-stick models. The distances of a phenyl unit to theopposing internal methyl group and to the outer carbon atoms of thetrispyrrol moiety are given for 3-Me exemplarily. Colors: carbon, gray;nitrogen, blue; oxygen, red; bromine, brown; hydrogen, white.▲93▼© 2023. The Author(s). Organic Materials 2023 ,5,9 1–97K. Tian et al. Organic Materials Short CommunicationCages 3-Me and 3-Br both pack in the triclinic spacegroup P1̅in an isomorphic fashion, which is obvious for ex-ample from the comparable unit cell volumes of 7578.4 Å3(3-Me ) and 7399.5 Å3(3-Br ) (Table 1). In both cases face-to-faceπ–π-stacking motifs are found on one face of each cagewith distances of dπ–π= 3.43 Å ( 3-Br )o r3 . 4 8 Å( 3-Me )( F i g -ure 4). The residual faces interact, e.g., via C –H⋯πinterac-tions in the case of 3-Me with dC–H⋯π= 2.99 Å (Figure 4c).</t>
  </si>
  <si>
    <t>12、This interaction is mimicked in 3-Br by C –Br⋯πinteractionsofdC–Br⋯π= 3.26 Å (Figure 4f), leading in both cases to enan-tiopure layers within the crystallographic ab-planes(Figure 5f).</t>
  </si>
  <si>
    <t>13、Changing the solvent diffused into saturated solutions of3-Et from methanol (leading to 3-Et βwith enantiopurecages) to hexane or if the crystals were grown by slow evap-oration of a CDCl3solution of 3-Et , solvates 3-Et αand3-Et γare obtained showing the MMMP and PPPM isomers exclu-sively (Figure 5).</t>
  </si>
  <si>
    <t>14、In the case of 3-OPr , packing in the orthorhombic spacegroup Aba2, similar layers as in 3-Me and3-Br are found inthe crystallographic bc-plane with one-dimensional chan-nels along the c-axis filled with methanol and water mole-cules (see Table 1, Figure 5, Figure 6 and discussion below).For3-Et, the homochiral solvate 3-Etβ,as well heterochiralsolvate 3-Et γ, form layered structures as well, while 3-Et αcrystallizes in the cubic space group Pa3̅and the enantio-meric cages MMMP- 3-Et and PPPM- 3-Et can be found in an al-ternating order in all three dimensions (Figure 5f).</t>
  </si>
  <si>
    <t>15、The nitrogen-rich inside of the cages ʼcavities should be aperfect environment for polar guests. Crystallizing 3-Meusing CHCl 3and methanol led to 12 enclathrate-orderedmethanol molecules in defined H-bonded arrays interactingwith the pyrrol-imine subunits via synergetic H-bonds ofdN–H⋯O=2 . 0 0Å a n d dO–H⋯N= 2.11 Å (Figure 6a –c). Thisalignment generates a “shell ”of methanol molecules by theinteraction of the highly polar OH-groups and the inner sur-face of the cage leaving the methyl groups pointing to the in-side of the cage creating a more nonpolar environment. In-side this nonpolar pocket, exactly one molecule of CHCl3can be found to be interacting via van-der-Waals interac-tions (Figure 6a).</t>
  </si>
  <si>
    <t>16、While Russian-doll alignments with three spheres havebeen realized on a molecular level;59–62to the best of ourknowledge, the structure discussed here is the first organiccage compound with two of these spheres being two differ-ent solvents. Furthermore, seven more methanol and onewater molecule fill the inter-cage voids in the crystallinepacking. For 3-Etβ, 10 methanol molecules are found in sim-ilar alignments as discussed for 3-Me (Figure 6), yet due todisorder the residual solvent molecules had to beSQUEEZED. Ten methanol molecules are also found in thecavity in 3-OPr (Figure 6d). This time the residual voids arefilled with ten water molecules which align in a chain-likefashion along the crystallographic a-axis (Figure 6d). Due tofast exchange, the H-atoms of the water molecules were notcrystallographically found and a detailed discussion of thehydrogen bonding pattern is not possible.</t>
  </si>
  <si>
    <t>17、ConclusionsTo summarize, we have constructed four cage moleculesbased on a trispyrroltrialdehyde. While 3-Me, 3-Et and 3-OPr have been successfully isolated and fully characterized,3-Br was mainly investigated by SCXRD. A detailed study ofsix single-crystal X ‑ray structures in total revealed that theprochiral trispyrroltrialdehyde orient in homoenantiomericTable 1 Selected crystallographic data of cages 3-Me ,3-Et,3-OPr and3-Br.</t>
  </si>
  <si>
    <t>18、Compound Solvents Crystal system Space group Z Cell volume Isomers observed Packing3-Me CDCl 3/MeOH Triclinic P1̅ 2 7578.4 Å3MMMM /PPPP Enantiopure layers3-Et α CH2Cl2/C6H14 Cubic Pa3̅ 8 31 222.2 Å3MMMP /PPPM 3D‑alternating3-Et β CH2Cl2/MeOH Triclinic P1̅ 2 7646.5 Å3MMMM /PPPP Enantiopure layers3-Et γ CDCl 3 Triclinic P1̅ 2 8142.8 Å3MMMP /PPPM Enantiopure layers3-OPr CH2Cl2/MeOH Orthorhombic Aba2̅ 4 18 567.7 Å3MMMM /PPPP Enantiopure layers3-Br CH2Cl2/MeOH Triclinic P1̅ 2 7399.5 Å3MMMM /PPPP Enantiopure layersFigure 4 Intermolecular interactions found in the single-crystal X ‑raystructures of 3-Me (a–c) and 3-Br (d–f).▲94▼© 2023. The Author(s). Organic Materials 2023 ,5,9 1–97K. Tian et al. Organic Materials Short CommunicationFigure 5 a) Schematical depiction of the P-and M-alignment of the prochiral trispyrrol units. Note: The methyl group pointing out of the paper planehere is pointing inside the cage voids, which has to be taken into account in the following figures. b) Schematic representations of the homochiral PPPP(shown in blue for 3-Me ) and MMMM (shown in red for 3-Me ) as well as heterochiral PPPM (shown in green for 3-Et α) and MMMP (shown in orange for 3-Etα) cages. d –h) Packing motifs of the obtained solvates with different enantiomers colored according to Figure 3b as capped-stick models. One cageeach is shown as space-fill model in element colors.▲95▼© 2023. The Author(s). Organic Materials 2023 ,5,9 1–97K. Tian et al. Organic Materials Short CommunicationPPPP and MMMM cages in four cases and only cage 3-Et canbe found in the heteroenantiomeric MMMP and PPPM formin two solvates in the solid state. Furthermore, the nitro-gen-rich interior of the cages is able to interact with polarmolecules such as methanol or water and defined align-ments like methanol shells or hydrogen-bonded chain-likestructures were obtained. These findings can be beneficialfor applications of the cages in the selective binding of polarguests or proton conductivity.</t>
  </si>
  <si>
    <t>19、63–65Furthermore, the nitro-gen-rich cavity can be used as a cage ligand for transitionmetal ions or clusters.</t>
  </si>
  <si>
    <t>E:\liuming\additional papers\finished\a-2041-5362.pdfpart2</t>
  </si>
  <si>
    <t>1、66–69Funding InformationWe thank the European Research Council (ERC) in the frameof the consolidator grant CaTs n DOCs (grant no. 725 765)and Deutsche Forschungsgemeinschaft (DFG) under Ger-many ʼs Excellence Strategy Cluster 3D Matter Made to Order(EXC-2082/1 –390761 711) for funding this project. The au-thors acknowledge s upport by the state of Baden-Württem-berg through bwHPC and the German Research Foundation(DFG) through grant no. INST 40/575 –1 FUGG (JUSTUS 2cluster).</t>
  </si>
  <si>
    <t>2、AcknowledgmentK.T. is grateful to the Chinese Scholarship Council for his PhDscholarship. M. P. S. is grateful to the Fond der ChemischenIndustrie (FCI) for a Kekulé PhD scholarship. Tobias Kirsch-baum is acknowledged for creating the models of the cages.</t>
  </si>
  <si>
    <t>3、Supporting InformationSupporting Information for this article is available online athttps://doi.org/10.1055/a-2041-5362.</t>
  </si>
  <si>
    <t>4、Conflict of InterestThe authors declare no conflict of interest.</t>
  </si>
  <si>
    <t>5、References (1) Zhang, G.; Mastalerz, M. Chem. Soc. Rev. 2014 ,43, 1934.</t>
  </si>
  <si>
    <t>6、 (2) Slater, A. G.; Cooper, A. I. Science 2015 ,348, 6238 .</t>
  </si>
  <si>
    <t>7、 (3) Beuerle F.; Gole, B. Angew. Chem. Int. Ed. 2018 ,57, 4850.</t>
  </si>
  <si>
    <t>8、 (4) Mastalerz, M. Acc. Chem. Res. 2018 ,51, 2411.</t>
  </si>
  <si>
    <t>9、 (5) Little, M. A.; Cooper, A. I. Adv. Funct. Mater. 2020 ,30, 1909842.</t>
  </si>
  <si>
    <t>10、 (6) Alexandre, P.-E.; Zhang, W.-S.; Rominger, F.; Elbert, S. M.;S c h r ö d e r ,R .R . ;M a s t a l e r z ,M . A n g e w .C h e m .I n t .E d . 2020 ,59,19675.</t>
  </si>
  <si>
    <t>11、 (7) Brutschy, M.; Schneider, M. W.; Mastalerz, M.; Waldvogel, S. R.</t>
  </si>
  <si>
    <t>12、Adv. Mater. 2012 ,24, 6049.</t>
  </si>
  <si>
    <t>13、 (8) Brutschy, M.; Schneider, M. W.; Mastalerz, M.; Waldvogel, S. R.</t>
  </si>
  <si>
    <t>14、Chem. Commun. 2013 ,49, 8398.</t>
  </si>
  <si>
    <t>15、 (9) Lauer, J.; Bhat, A.; Barwig, C.; Fritz, N.; Kirschbaum, T.; Rominger,F.; Mastalerz, M. Chem. Eur. J. 2022 ,2 8, e202201527.</t>
  </si>
  <si>
    <t>16、(10) Bushell, A. F.; Budd, P. M.; Attfield, M. P.; Jones, J. T. A.; Hasell, T.;Cooper, A. I.; Bernardo, P.; Bazzarelli, F.; Clarizia, G.; Jansen, J. C.</t>
  </si>
  <si>
    <t>17、Angew. Chem. Int. Ed. 2013 ,52, 1253.</t>
  </si>
  <si>
    <t>18、(11) He, A.; Jiang, Z.; Wu, Y.; Hussain, H.; Rawle, J.; Briggs, M. E.; Little,M. A.; Livingston, A. G.; Cooper, A. I. Nat. Mater. 2022 ,21, 463.</t>
  </si>
  <si>
    <t>19、(12) Zhang, G.; Presly, O.; White, F.; Oppel, I. M.; Mastalerz, M. Angew.</t>
  </si>
  <si>
    <t>E:\liuming\additional papers\finished\a-2041-5362.pdfpart3</t>
  </si>
  <si>
    <t>1、C h e m .I n t .E d . 2014 ,53, 1516.</t>
  </si>
  <si>
    <t>2、(13) Su, K.; Wang, W.; Du, S.; Ji, C.; Zhou, M.; Yuan, D. J. Am. Chem. Soc.</t>
  </si>
  <si>
    <t>3、2020 ,142, 18060.</t>
  </si>
  <si>
    <t>4、(14) Martínez-Ahumada, E.; He, D.; Berryman, V.; López-Olvera, A.;Hernandez, M.; Jancik, V.; Martis, V.; Vera, M. A.; Lima, E.;Parker, D. J.; Cooper, A. I.; Ibarra, I. A.; Liu, M. Angew. Chem. Int.</t>
  </si>
  <si>
    <t>5、Ed.2021 ,60, 17556.</t>
  </si>
  <si>
    <t>6、(15) Ivanova, S.; Köster, E.; Holstein, J. J.; Keller, N.; Clever, G. H.; BeinT.; Beuerle, F. Angew. Chem. Int. Ed. 2021 ,60, 17455.</t>
  </si>
  <si>
    <t>7、(16) Elbert, S. M.; Rominger F.; Mastalerz, M. Chem. Eur. J. 2014 ,20,16707.</t>
  </si>
  <si>
    <t>8、Figure 6 Residual solvent analysis of single-crystal X ‑ray structures ofcages 3-Me and3-OPr . a) Cage 3-Me (shown in black as capped-stickmodel) with 12 molecules of methanol and one molecule of CHCl 3(shown as space-fill models). b) Top-view and c) side-view of thehydrogen bonding pattern in detail. d) Crystal packing of cage 3-OPr(shown as capped-stick models in white with one molecule shown asspace-fill model in element colors) with ten methanol molecules (shownas capped-stick model in element colors) and ten water molecules(shown as a space-fill model in red without hydrogen atoms).▲96▼© 2023. The Author(s). Organic Materials 2023 ,5,9 1–97K. Tian et al. Organic Materials Short Communication(17) Hasell, T.; Miklitz, M.; Stephenson, A.; Little, M. A.; Chong, S. Y.;Clowes, R.; Chen, L.; Holden, D.; Tribello, G. A.; Jelfs, K. E.; Cooper,A. I. J. Am. Chem. Soc. 2016 ,138,1 6 5 3 .</t>
  </si>
  <si>
    <t>9、(18) Elbert, S. M.; Regenauer, N. I.; Schindler, D.; Zhang, W.-S.;Rominger, F.; Schröder, R. R.; Mastalerz, M. C h e m .E u r .J . 2018 ,24, 11438.</t>
  </si>
  <si>
    <t>10、(19) Liu, M.; Zhang, L.; Little, M. A.; Kapil, V.; Ceriotti, M.; Yang, S.;Ding, L.; Holden, D. L.; Balderas-Xicohténcatl, R.; He, D.; Clowes,R . ;C h o n g ,S .Y . ;S c h ü t z ,G . ;C h e n ,L . ;H i r s c h e r ,M . ;C o o p e r ,A .I .</t>
  </si>
  <si>
    <t>11、Science 2019 ,366, 613.</t>
  </si>
  <si>
    <t>12、(20) Tian, K.; Elbert, S. M.; Hu, X.-Y.; Kirschbaum, T.; Zhang, W.-S.;Rominger, F.; Schröder, R. R.; Mastalerz, M. Adv. Mater. 2022 ,34,2202290.</t>
  </si>
  <si>
    <t>13、(21) Liu, C.; Liu, K.; Wang, C.; Liu, H.; Wang, H.; Su, H.; Li, X.; Chen, B.;Jiang, J. Nat. Commun. 2020 ,11, 1047.</t>
  </si>
  <si>
    <t>14、(22) Kewley, A.; Stephenson, A.; Chen, L.; Briggs, M. E.; Hasell T.;C o o p e r ,A .I . Chem. Mater. 2015 ,27,3 2 0 7 .</t>
  </si>
  <si>
    <t>15、(23) Zhang, J.-H.; Xie, S.-M.; Chen, L.; Wang, B.-J.; He, P.-G.; Yuan, L.-M.Anal. Chem. 2015 ,87, 7817.</t>
  </si>
  <si>
    <t>16、(24) Koo, J.; Kim, I.; Kim, Y.; Cho, D.; Hwang, I.-C.; Mukhopadhyay, R.</t>
  </si>
  <si>
    <t>17、D.; Song, H.; Ko, Y. H.; Dhamija, A.; Lee, H.; Hwang, W.; Kim, S.;B a i k ,M . - H . ;K i m ,K . Chem ,2020 ,6, 3374.</t>
  </si>
  <si>
    <t>18、(25) Santolini, V.; Miklitz, M.; Berardo, E.; Jelfs, K. E. Nanoscale 2017 ,9, 5280.</t>
  </si>
  <si>
    <t>19、(26) Schneider, M. W.; Oppel, I. M.; Griffin, A.; Mastalerz, M. Angew.</t>
  </si>
  <si>
    <t>E:\liuming\additional papers\finished\a-2041-5362.pdfpart4</t>
  </si>
  <si>
    <t>1、C h e m .I n t .E d . 2013 ,52, 3611.</t>
  </si>
  <si>
    <t>2、(27) Mastalerz, M. Angew. Chem. Int. Ed. 2010 ,49, 5042.</t>
  </si>
  <si>
    <t>3、(28) Lauer, J. C.; Zhang, W. S.; Rominger, F.; Schröder, R. R.; Mastalerz,M.Chem. Eur. J. 2018 ,24, 1816.</t>
  </si>
  <si>
    <t>4、(29) Kunde, T.; Nieland, E.; Schröder, H. V.; Schalley, C. A.; Schmidt, B.</t>
  </si>
  <si>
    <t>5、M.Chem. Commun. 2020 ,56, 4761.</t>
  </si>
  <si>
    <t>6、(30) Skowronek, P.; Gawronski, J. Org. Lett. 2008 ,10, 4755.</t>
  </si>
  <si>
    <t>7、(31) Tozawa, T.; Jones, J. T. A.; Swamy, S. I.; Jiang, S.; Adams, D. J.;Shakespeare, S.; Clowes, R.; Bradshaw, D.; Hasell, T.; Chong, S.</t>
  </si>
  <si>
    <t>8、Y.; Tang, C.; Thompson, S.; Parker, J.; Trewin, A.; Bacsa, J.;Slawin, A. M. Z.; Steiner, A.; Cooper, A. I. Nat. Mater .2009 ,8, 973.</t>
  </si>
  <si>
    <t>9、(32) Jiao, T.; Chen, L.; Yang, D.; Li, X.; Wu, G.; Zeng, P.; Zhou, A.; Yin, Q.;Pan, Y.; Wu, B.; Hong, X.; Kong, X.; Lynch, V. M.; Sessler, J. L.; Li, H.</t>
  </si>
  <si>
    <t>10、Angew. Chem. Int. Ed. 2017 ,56, 14545.</t>
  </si>
  <si>
    <t>11、(33) Cao, N.; Wang, Y.; Zheng, X.; Jiao, T.; Li, H. Org. Lett. 2018 ,20,7447.</t>
  </si>
  <si>
    <t>12、(34) Jiang, S.; Bacsa, J.; Wu, X.; Jones, J. T. A.; Dawson, R.; Trewin, A.;Adams, D. J.; Cooper, A. I. Chem. Commun. 2011 ,47, 8919.</t>
  </si>
  <si>
    <t>13、(35) Schneider, M. W.; Oppel, I. M.; Mastalerz, M. C h e m .E u r .J . 2012 ,18, 4156.</t>
  </si>
  <si>
    <t>14、(36) Acharyya, K.; Mukherjee, P. S. Chem. Eur. J. 2014 ,20, 1646.</t>
  </si>
  <si>
    <t>15、(37) Xu, D.; Warmuth, R. J. Am. Chem. Soc. 2008 ,130, 7520.</t>
  </si>
  <si>
    <t>16、(38) Wagner, P.; Rominger, F.; Zhang, W.-S.; Gross, J. H.; Elbert, S. M.;S c h r ö d e r ,R .R . ;M a s t a l e r z ,M . A n g e w .C h e m .I n t .E d . 2021 ,60,8896.</t>
  </si>
  <si>
    <t>17、(39) Mukhopadhyay, R. D.; Kim, Y.; Koo, J.; Kim, K. Acc. Chem. Res.</t>
  </si>
  <si>
    <t>18、2018 ,51, 2730.</t>
  </si>
  <si>
    <t>19、(40) Hong, S.; Rohman, M. R.; Jia, J.; Kim, Y.; Moon, D.; Kim, Y.; Ko, Y.</t>
  </si>
  <si>
    <t>E:\liuming\additional papers\finished\a-2041-5362.pdfpart5</t>
  </si>
  <si>
    <t>1、H.; Lee, E.; Kim, K. A n g e w .C h e m .I n t .E d . 2015 ,54, 13241.</t>
  </si>
  <si>
    <t>2、(41) Qu, H.; Wang, Y.; Li, Z.; Wang, X.; Fang, H.; Tian, Z.; Cao, X. J. Am.</t>
  </si>
  <si>
    <t>3、Chem. Soc. 2017 ,139, 18142.</t>
  </si>
  <si>
    <t>4、(42) Mastalerz, M. Chem. Commun. 2008 , 4756.</t>
  </si>
  <si>
    <t>5、(43) Schneider, M. W.; Oppel, I. M.; Ott, H. L.; Lechner, G.; Hauswald,H.-J. S.; Stoll, R.; Mastalerz, M. C h e m .E u r .J . 2012 ,18, 836.</t>
  </si>
  <si>
    <t>6、(44) Briggs, M. E.; Jelfs, K. E.; Chong, S. Y.; Lester, C.; Schmidtmann,M . ;A d a m s ,D .J . ;C o o p e r ,A .I . Cryst. Growth Des. 2013 ,13, 4993.(45) Bourguignon, C.; Schindler, D.; Zhou, G.; Rominger, F.; Mastalerz,M.Org. Chem. Front. 2021 ,8, 3668.</t>
  </si>
  <si>
    <t>7、(46) Hasell, T.; Wu, X.; Jones, J. T. A.; Bacsa, J.; Steiner, A.; Mitra, T.;Trewin, A.; Adams, D. J.; Cooper, A. I. Nat. Chem. 2010 ,2, 750.</t>
  </si>
  <si>
    <t>8、(47) Benke, B. P.; Kirschbaum, T.; Graf, J.; Gross, J. H.; Mastalerz, M.</t>
  </si>
  <si>
    <t>9、Nat. Chem. 2023 ,15, 413.</t>
  </si>
  <si>
    <t>10、(48) Hu, X.-Y.; Zhang, W.-S.; Rominger, F.; Wacker, I.; Schroder, R. R.;Mastalerz, M. Chem. Commun. 2017 ,53, 8616.</t>
  </si>
  <si>
    <t>11、(49) Bhat, A. S.; Elbert, S. M.; Zhang, W.-S.; Rominger, F.; Dieckmann,M.; Schröder, R. R.; Mastalerz, M. Angew. Chem. Int. Ed .2019 ,58,8819.</t>
  </si>
  <si>
    <t>12、(50) Wang, H.; Jin, Y.; Sun, N.; Zhang, W.; Jiang, J. Chem. Soc. Rev. 2021 ,50, 8874.</t>
  </si>
  <si>
    <t>13、(51) Wang, F.; Sikma, E.; Duan, Z.; Sarma, T.; Lei, C.; Zhang, Z.;Humphrey, S. M.; Sessler, J. L. Chem. Commun. 2019 ,55, 6185.</t>
  </si>
  <si>
    <t>14、(52) Oh, J. H.; Kim, J. H.; Kim, D. S.; Han, H. J.; Lynch, V. M.; Sessler, J. L.;Kim, S. K. Org. Lett. 2019 ,21,4 3 3 6 .</t>
  </si>
  <si>
    <t>15、(53) Pilgrim, B. S.; Champness, N. R. ChemPlusChem 2020 ,85, 1842.</t>
  </si>
  <si>
    <t>16、(54) Zhang, D.; Ronson, T. K.; Nitschke, J. R. Acc. Chem. Res. 2018 ,51,2423.</t>
  </si>
  <si>
    <t>17、(55) Beer, P. D.; Cheetham, A. G.; Drew, M. G. B.; Fox, O. D.; Hayes, E. J.;Rolls, T. D. Dalton Trans. 2003 , 603.</t>
  </si>
  <si>
    <t>18、(56) Fox, O. D.; Rolls, T. D.; Drew, M. G. B.; Beer, P. D. Chem. Commun.</t>
  </si>
  <si>
    <t>19、2001 ,1 6 3 2 .</t>
  </si>
  <si>
    <t>E:\liuming\additional papers\finished\a-2041-5362.pdfpart6</t>
  </si>
  <si>
    <t>1、(57) Wang, X.; Wang, Y.; Yang, H.; Fang, H.; Chen, R.; Sun, Y.; Zheng,N.; Tan, K.; Lu, X.; Tian, Z.; Cao, X. Nat. Commun. 2016 ,7, 12469.</t>
  </si>
  <si>
    <t>2、(58) Qu, H.; Huang, Z.; Dong, X.; Wang, X.; Tang, X.; Li, Z.; Gao, W.; Liu,H.; Huang, R.; Zhao, Z.; Zhang, H.; Yang, L.; Tian, Z.; Cao, X. J. Am.</t>
  </si>
  <si>
    <t>3、Chem. Soc. 2020 ,142, 16223.</t>
  </si>
  <si>
    <t>4、(59) Ubasart, E.; Borodin, O.; Fuertes-Espinosa, C.; Xu, Y.; García-Simón, C.; Gómez, L.; Juanhuix, J.; Gándara, F.; Imaz, I.;Maspoch, D.; von Delius, M.; Ribas, X. Nat. Chem. 2021 ,13, 420.</t>
  </si>
  <si>
    <t>5、(60) Zhang, D.; Ronson, T. K.; Greenfield, J. L.; Brotin, T.; Berthault, P.;Léonce, E.; Zhu, J.-L.; Xu, L.; Nitschke, J. R. J .A m .S o c .C h e m . 2019 ,141,8 3 3 9 .</t>
  </si>
  <si>
    <t>6、(61) Rousseaux, S. A. L.; Gong, J. Q.; Haver, R.; Odell, B.; Claridge, T. D.</t>
  </si>
  <si>
    <t>7、W.; Herz, L. M.; Anderson, H. L. J. Am. Soc. Chem. 2015 ,137,12713.</t>
  </si>
  <si>
    <t>8、(62) Cai, K.; Lipke, M. C.; Liu, Z.; Nelson, J.; Cheng, T.; Shi, Y.; Cheng, C.;Shen, D.; Han, J.-M.; Vemuri, S.; Feng, Y.; Stern, C. L.; Goddard, W.A.; Wasielewski, M. R.; Stoddart, J. F. Nat. Commun. 2018 ,9, 5275.</t>
  </si>
  <si>
    <t>9、(63) Liu, M.; Chen, L.; Lewis, S.; Chong, S. Y.; Little, M. A.; Hasell, T.;Aldous, I. M.; Brown, C. M.; Smith, M. W.; Morrison, C. A.;Hardwick, L. J.; Cooper, A. I. Nat. Commun. 2016 ,7, 12750.</t>
  </si>
  <si>
    <t>10、(64) Hu, D.; Zhang, J.; Liu, M. Chem. Commun. 2022 ,58, 11333.</t>
  </si>
  <si>
    <t>11、(65) Montà-González, G.; Sancenón, F.; Martínez-Máñez, R.; Martí-Centelles, V. Chem. Rev. 2022 ,122, 13636.</t>
  </si>
  <si>
    <t>12、(66) Chakraborty, D.; Mukherjee, P.S. Chem. Commun. 2022 ,58, 5558.</t>
  </si>
  <si>
    <t>13、(67) McCaffrey, R.; Long, H.; Jin, Y.; Sanders, A.; Park, W.; Zhang, W. J.</t>
  </si>
  <si>
    <t>14、Am. Soc. Chem ,2014 ,136, 1782.</t>
  </si>
  <si>
    <t>15、( 6 8 ) S o n g ,Q . ;W a n g ,W .D . ;H u ,X . ;D o n g ,Z . Nanoscale ,2019 ,11,21513.</t>
  </si>
  <si>
    <t>E:\liuming\additional papers\finished\a-2041-5362-SI.pdfpart1</t>
  </si>
  <si>
    <t>1、View Article Online                     G                           Georg Thiefome Verlag Supportior DOI: 10.1© 2023 .</t>
  </si>
  <si>
    <t>2、KG, Rüdig e  T    ng Inform a1055/a-20 4. The Auth oerstraße 1 4Thiemation 41-5362 or(s).</t>
  </si>
  <si>
    <t>3、4, 70469 S tme tuttgart, G eermany  1  [4+4] -Imine Cage Compounds with Nitrogen- Rich Cavities and Tetrahedral Geometry   Ke Tian,a, § Xubin Wang,a, § Moritz P. Schuldt,a Frank Rominger,a Sven M.</t>
  </si>
  <si>
    <t>4、Elberta and Michael Mastalerz* a   [a] M. Sc. K. Tian, Dr. X. Wang, Moritz P. Schuldt, Dr. F. Rominger, Dr. S. M. Elbert, Prof. Dr. M.</t>
  </si>
  <si>
    <t>5、Mastalerz  Organisch- Chemisches Institut  Ruprecht -Karls -Universität Heidelberg  Im Neuenheimer Feld 270, 69120 Heidelberg (Germany)  E-mail: michael.mastalerz@oci. uni-heidelberg.de     2   Table of Contents   1. General Remarks  ............................................................................................... 3 2. Synthetic Procedures ........................................................................................ 4 3. NMR Spectra  ...................................................................................................... 8 4. DOSY NMR Spectroscopy  ............................................................................... 17 5. IR Spectroscopy  .............................................................................................. 19 6. Mass Spectrometry  .......................................................................................... 20 7. GPC Data  .......................................................................................................... 22 8. Single Crystal X -ray Diffraction (SCXRD)  ...................................................... 25 9. Computational Details  ..................................................................................... 31 10. References  .................................................................................................... 38        3  1. General Remarks  Commercially available reagents were obtained from Chempur, Fisher Scientific, abcr, Alfa Aesar, Sigma- Aldrich and have been used without further purification unless otherwise mentioned. 5,5',5'' -(ethane- 1,1,1 -triyl)tris(1H -pyrrole -2-carbaldehyde) 1,[S1] (2,4,6 -trimethylbenzene- 1,3,5- triyl)trimethanamine 2-Me,[S2] (2,4,6 -triethylbenzene-1,3,5- triyl)trimethanamine 2-Et[S2] and (2,4,6- tripropoxybenzene- 1,3,5 -triyl)trimethanamine 2-OPr[S3] were  synthesized according to procedures reported in literature. Melti ng points (not corrected) were measured with a Büchi B -540 melting point analyser . NMR spectra were taken on Bruker Avance III 600 (600 MHz) and Bruker Avance III 700 (700 MHz) spectrometers. NMR spectra were internally referenced to residual solvent peaks  in CDCl3 (1H NMR: δ = 7.26 ppm, 13C NMR: 77.2 ppm). IR -Spectra were recorded on a Bruker Tensor 27 spectrometer on a ZnSe ATR crystal. MALDI -TOF experiments were carried out at a Bruker timsTOFfleX  spectrometer, both with DCTB ( trans -2-[3-(4-tert-butylphenyl) -2-methyl -2-propenylidene]malononitrile) as matrix. Crystal structure analysis was accomplished on a STOE Stadivari diffractometer with a copper source ( λ CuKα = 1.54178 Å) and a PILATUS detector. Data processing and absorption correction (X -Area LANA 1.83.8.0)[S4] were accomplished by st andard methods.  Recycling gel permeation chromatography (rGPC) was carried out using a Shimadzu Prominence LC20 system with a  DGU- 20A3R degassing unit, a LC20AD pump unit, a CTO -20AC column oven, Ca BM-20A communication bus module, a SPD-M20A diode array detector,  an FRC-10A fraction collector  and an FCV -20AH2 valve unit  being equipped with a PSS SDV (20 × 50 mm) pre -column and SDV ( d × L = 20 × 300 mm) columns ( 3 × 100 Å for 3-Et cage ; 2 × 500 Å  and 2 × 1000 for cages  3-Me and 3-OPr).</t>
  </si>
  <si>
    <t>6、4  2. Synthetic Procedures  Synthesis of cage compound 3 -Me +H2NMeNH2MeMeNH21HNHNNHOHCOHCCHOMe2-Me3-MeMeNNMeMeNHNNHNNMeHNN HNNHNNHNMeNHNNHNNHNNHNNHHN MeMeMeMeMe MeMeMeMeMeCHCl3, TFA (3 mol-%)60 °C, 2 d13%1234 567891011 In a 25 mL screw -capped vessel 5,5',5'' -(ethane- 1,1,1- triyl)tris(1H -pyrrole -2-carbaldehyde) 1 (61.9 mg, 0.2 mmol) and (2,4,6- trimethylbenzene- 1,3,5-triyl)trimethanamine 2-Me (41.4 mg, 0.2 mmol) were suspended in chloroform  (20 mL).</t>
  </si>
  <si>
    <t>7、Trifluoroacetic acid  (0.1 M in CHCl 3, 60 µL; 3 mol -%) was added to the mixture and heated to 60 °C for 2 days. After cooling to room temperature, the reaction mixture was filtered through a syringe filter (0.2 µm pore) and concentrated by rotary evaporation. The resulting brown solid was immediately dissolved in THF , filtered through a syringe filter (0.2 µm pore) twice and purified by recycling gel permeation chromatography (rGPC) (THF, 40°C, 5 mL/min, see GPC Data section). The obtained GPC solution was concentrated, washed with n -pentane and dried in high vacuum to give 3-Me in 13 % yield (11.9 mg, 6.43 µmol) as colorless solid. M.P.:  280 oC (decomp.). 1H NMR (600 MHz, CDCl 3) δ = 8.18 ppm (s, 12H, H -6), 6.31 (d, J = 3.9 Hz, 12H, H -4), 5.38 (d, J = 3.6 Hz, 12H, H -3), 4.66 (s, 24H, H -7), 2.37 (s, 36H, H -10), 1.88 (s, 12H, H -11). 13C NMR (151 MHz, CDCl 3) δ = 152.4 ppm (C -6), 140.9(C -1), 136.6(C -8), 133.8(C -9), 130.0(C -5), 114.7(C -4), 109.6(C -3), 59.8(C -7), 41.7(C -2), 26.6(C -11), 15.8(C -10). IR (neat , ATR): ṽ = 3602 cm-1 (w), 3272 (w), 2978 (w), 2869 (w), 1628 (s), 1561 (m), 1479 (m), 1380 (w), 1354 (w), 1270 (m), 1245 (m), 1204 (m), 1038 (m), 1004 (m), 969 (w), 780 (s), 697 (m), 647 (m), 602 (m). HR-MS (MALDI -TOF): [M+H] + m/z = 1850.0210 (calcd. for C 116H121N24+: 1850.0201).</t>
  </si>
  <si>
    <t>8、5  Synthesis of cage compound 3 -Et +H2NEtNH2EtEtNH21HNHNNHOHCOHCCHOMe2-Et3-EtEtEtNNMeMeNHNNHNNMeHNN HNNHNNHNMeNHNNHNNHNNHNNHHNEtEtEtEtEtEtEtEtCHCl3rt, 2d10%Et234567891011112 In a 25 mL screw -capped vessel 5,5',5'' -(ethane- 1,1,1- triyl)tris(1H -pyrrole -2-carbaldehyde) 1 (61.9 mg, 0.2 mmol) and (2,4,6- triethylbenzene- 1,3,5-triyl)trimethanamine 2-Et (49.8 mg, 0.2 mmol ) were suspended in chloroform (20 mL).</t>
  </si>
  <si>
    <t>9、The mixture was stirred at room temperature for 2 days and filtered through a syringe filter (0.2 µm pore) and concentrated by rotary evaporation. The resulting brown solid was immediately dissolved in THF , filtered through a syringe filter (0.2 µm pore) twice and purified by recycling gel permeation chromatography (rGPC) (THF, 40°C, 5 mL/min, see GPC Data section). The obtained GPC solution was concentrated, washed with pentane and dried in high vacuum to give 3-Et in 10% yield (9.8 mg, 4.85 µmol) as colorless solid. M.P.:  280 oC (decomp.). 1H NMR (600 MHz, CDCl 3) δ = 8.15 ppm (s, 12H, H -7), 6.33 (d, J = 3.6 Hz, 12H, H -4), 5.35 (d, J = 3.9 Hz, 12H, H -5), 4.63 (s, 24H, H -8), 2.74 (d, J = 7.4 Hz, 24H, H -11), 1.88 (s, 12H, H -1), 1.25 (t, J = 7.6 Hz, 36H, H -12).  13C NMR (151 MHz, CDCl 3) δ = 152.5 ppm (C -7), 143.0(C -10), 141.5(C -3), 133.2(C -9), 129.8(C -6), 115.4(C -4), 109.7(C -5), 58.5(C -8), 41.8(C -2), 26.0(C -1), 22.2(C -11), 15.7(C -12). IR (neat, ATR): ṽ = 3616 (w), 3440 (w), 3294 (w), 3114 (w), 2965 (w), 2871 (w), 2361 (w), 1628 (s), 1561 (m), 1480 (m), 1377 (w), 1354 (w), 1270 (m), 1234 (w), 1204 (m), 1075 (w), 1039 (m), 966 (w), 773 (s), 698 (m), 670 (m), 647 (m), 625 (m), 606 (m). HR- MS (MALDI -TOF): [M+H] + m/z = 2018.2058 (calcd. for C128H145N24+: 2018.2079).   6  Synthesis of cage compound 3 -OPr +H2NONH2OONH21HNHNNHOHCOHCCHOMe2-OPr3-OPrOPrPrONNMeMeNHNNHNNMeHNN HNNHNNHNMeNHNNHNNHNNHNNHHNOPrPrOOPrPrO OPrOOPrPrOPrOCHCl3rt, 2d18%OPr1234 5678910131112 In a 25 mL screw -capped vessel 5,5',5'' -(ethane- 1,1,1- triyl)tris(1H -pyrrole -2-carbaldehyde) 1 (61.9 mg, 0.2 mmol)  and (2,4,6- tripropoxybenzene- 1,3,5 -triyl)trimethanamine 2-OPr (67.9 mg, 0.2 mmol)  were suspended in 16 mL chloroform.</t>
  </si>
  <si>
    <t>10、The mixtures were stirred at room temperature for 2 days, filtered through syringe filters (0.2 µm pore) and concentrated by rotary evaporation. The resulting brown solid was immediately dissolved in THF , filtered through a syringe filter (0.2 µm pore) twice and purified by recycling gel permeation chromatography (rGPC) (THF, 40°C, 5 mL/min, see GPC Data section). The obtained GPC solution was concentrated, added with pentane and put at room temperature overnight. The supernatant solvents were removed by a pipette technique and the residual was dried in high vacuum to give 3-OPr in 18 % yield (21.5 mg, 9.04 µmol) as colorless solid. M.P.:  280 oC (decomp.). 1H NMR (700 MHz, CDCl 3) δ = 8.16 ppm (s, 12H, H -6), 6.29 (d, J  = 2.9 Hz, 12H, H -4), 5.39 (d, J = 2.9 Hz, 12H, H -3), 4.62 (s, 24H, H -7), 3.86 (t, J = 6.8 Hz, 24H, H -10), 1.96 (s, 12H, H -13), 1.79 – 1.65 (m, 24H, H -11), 0.92 (t, J = 7.4 Hz, 36H, H -12). 13C NMR (176 MHz, CDCl 3) δ = 158.5 ppm (C -9), 152.8(C -6), 141.1(C -1), 129.8(C -5), 123.3(C -8), 115.0(C -4), 109.6(C -3), 77.0(C -10), 54.6(C -7), 41.6(C -2), 25.9(C -13), 23.5(C -11), 10.7(C -12). IR (neat, ATR): ṽ = 3602 cm-1 (w), 3272 (w), 2978 (w), 2869 (w), 1628 (s), 1561 (m), 1479 (m) , 1380 (w), 1354 (w), 1270 (m), 1245 (m), 1204 (m), 1038 (m), 1004 (m), 969 (w), 780 (s), 697 (m), 647 (m), 602 (m). HR-MS (MALDI -TOF): [M+H] + m/z = 2378.3341 (calcd. for C 140H169N24+: 2378.3346).</t>
  </si>
  <si>
    <t>11、7  Synthesis of cage compound 3 -Br +H2NBrNH2BrBrNH21HNHNNHOHCOHCCHOMe2-Br3-BrBrBrNNMeMeNHNNHNNMeHNN HNNHNNHNMeNHNNHNNHNNHNNHHNBrBrBrBr BrBrBrBrBrCHCl3, TFA(3 mol-%)60°C, 2dBr In a 25 mL screw -capped vessel 5,5',5'' -(ethane- 1,1,1- triyl)tris(1H -pyrrole -2-carbaldehyde) 1 (30.9 mg, 0.1 mmol) and (2,4,6- tribromobenzene- 1,3,5 -triyl)trimethanamine 2-Br (40.1 mg, 0.1 mmol)  were suspended in 20 mL chlor oform.</t>
  </si>
  <si>
    <t>12、3 mol -% TFA (0.1 M in CHCl 3, 30 µL) was added to the mixture and heated to 60 °C for 2 days. After cooling to room temperature, the reaction mixture was filtered through a syringe filter (0.2 µm pore) and concentrated by rotary evaporation and washed with methanol to give 3- Br crude product (14 mg, 5.33 µmol) as colorless solid. Note : 3-Br can’t be purified further due to its poor  solubility.  1H NMR (700 MHz, CDCl 3) δ = 8.22 ppm (12H), 6.35 (12H), 5.43 (12H), 5.08 (24H), 1.92 (12H). HR-MS (MALDI -TOF): [M+H] + m/z = 2618.7490 (calcd. for C 104H85Br12N24+: 2618.7568).</t>
  </si>
  <si>
    <t>13、8  3. NMR Spectra   Figure S1.  1H NMR spectrum of 3-Me  (CDCl 3, 600 MHz).  # = BHT, *  = THF, $  = pentane.</t>
  </si>
  <si>
    <t>14、Figure S2.  13C NMR spectrum of 3-Me  (CDCl 3, 151  MHz).  # = BHT, *  = THF, $  0.0 0.5 1.0 1.5 2.0 2.5 3.0 3.5 4.0 4.5 5.0 5.5 6.0 6.5 7.0 7.5 8.0 8.5 9.0 9.5 10.0Chemical shift (ppm) 11.7936.0024.0012.0012.0012.001.882.374.665.375.386.316.326.988.18###* *$$NNMeMeNHNNHNNMeHNN HNNHNNHNMeNHNNHNNHNNHNNHHN0 10 20 30 40 50 60 70 80 90 100 110 120 130 140 150 160Chemical shift (ppm) 15.826.641.759.8109.6114.7130.0133.8136.6140.9152.4##$$$* #*NNMeMeNHNNHNNMeHNN HNNHNNHNMeNHNNHNNHNNHNNHHN9  = pentane.</t>
  </si>
  <si>
    <t>15、Figure S3.  1H-1H COSY  NMR spectrum of 3-Me  (CDCl 3, 600 MHz, 600 MHz).</t>
  </si>
  <si>
    <t>16、Figure S4.  1H-13C HSQC NMR spectrum of 3-Me  (CDCl 3, 600 MHz, 151 MHz).  0 1 2 3 4 5 6 7 8 9chemical shift (ppm)012345678910chemical shift (ppm)NNMeMeNHNNHNNMeHNN HNNHNNHNMeNHNNHNNHNNHNNHHN1 2 3 4 5 6 7 8 9chemical shift (ppm)020406080100120140160180chemical shift (ppm)NNMeMeNHNNHNNMeHNN HNNHNNHNMeNHNNHNNHNNHNNHHN10   Figure S5.  1H-13C HMBC NMR spectrum of 3-Me  (CDCl 3, 600 MHz, 151 MHz).</t>
  </si>
  <si>
    <t>17、Figure S6.  1H NMR spectrum of 3- Et (CDCl 3, 600 MHz).  # = BHT.  -1 0 1 2 3 4 5 6 7 8chemical shift (ppm)20406080100120140160180200220chemical shift (ppm)NNMeMeNHNNHNNMeHNN HNNHNNHNMeNHNNHNNHNNHNNHHN0.0 0.5 1.0 1.5 2.0 2.5 3.0 3.5 4.0 4.5 5.0 5.5 6.0 6.5 7.0 7.5 8.0 8.5 9.0 9.5Chemical shift (ppm) 36.0011.6724.0024.0012.0012.0012.001.241.251.271.882.732.744.635.345.356.326.338.15###EtEtNNMeMeNHNNHNNMeHNN HNNHNNHNMeNHNNHNNHNNHNNHHNEtEtEtEt EtEtEtEtEt Et11   Figure S7.  13C NMR spectrum of 3-Et (CDCl 3, 151 MHz).  # = BHT.  * = unknown impurity.</t>
  </si>
  <si>
    <t>18、Figure S8.  1H-1H COSY  NMR spectrum of 3-Et (CDCl 3, 600 MHz, 600 MHz).  0 10 20 30 40 50 60 70 80 90 100 110 120 130 140 150 160 170Chemical shift (ppm) 15.722.226.041.858.5109.7115.4129.8133.2141.5143.0152.5#### *EtEtNNMeMeNHNNHNNMeHNN HNNHNNHNMeNHNNHNNHNNHNNHHNEtEtEtEt EtEtEtEtEt Et0 1 2 3 4 5 6 7 8 9chemical shift (ppm)0123456789chemical shift (ppm)EtEtNNMeMeNHNNHNNMeHNN HNNHNNHNMeNHNNHNNHNNHNNHHNEtEtEtEt EtEtEtEtEt Et12   Figure S9.  1H-1H ROSEY NMR spectrum of 3- Et (CDCl 3, 600 MHz, 600 MHz).</t>
  </si>
  <si>
    <t>19、Figure S10 . 1H-13C HSQC NMR spectrum of 3- Et (CDCl 3, 600 MHz, 151 MHz).  1 2 3 4 5 6 7 8 9 10chemical shift (ppm)-1012345678910chemical shift (ppm)EtEtNNMeMeNHNNHNNMeHNN HNNHNNHNMeNHNNHNNHNNHNNHHNEtEtEtEt EtEtEtEtEt Et0 1 2 3 4 5 6 7 8 9chemical shift (ppm)020406080100120140160180chemical shift (ppm)EtEtNNMeMeNHNNHNNMeHNN HNNHNNHNMeNHNNHNNHNNHNNHHNEtEtEtEt EtEtEtEtEt Et13   Figure S11 . 1H-13C HMBC NMR spectrum of 3- Et (CDCl 3, 600 MHz, 151 MHz).</t>
  </si>
  <si>
    <t>E:\liuming\additional papers\finished\a-2041-5362-SI.pdfpart2</t>
  </si>
  <si>
    <t>1、Figure S12 . 1H NMR spectrum of 3- OPr (CDCl 3, 700 MHz).  # = BHT, *  = THF, $  = pentane.  -2 -1 0 1 2 3 4 5 6 7 8chemical shift (ppm)020406080100120140160180200220chemical shift (ppm)EtEtNNMeMeNHNNHNNMeHNN HNNHNNHNMeNHNNHNNHNNHNNHHNEtEtEtEt EtEtEtEtEt Et-0.5 0.0 0.5 1.0 1.5 2.0 2.5 3.0 3.5 4.0 4.5 5.0 5.5 6.0 6.5 7.0 7.5 8.0 8.5 9.0 9.5Chemical shift (ppm) 36.0024.0012.0024.0024.0012.0012.0012.000.910.920.931.711.721.731.963.853.863.874.625.395.395.406.286.296.298.16###* * $$OPrPrONNMeMeNHNNHNNMeHNN HNNHNNHNMeNHNNHNNHNNHNNHHNOPrPrOOPrPrO OPrPrOOPrPrOPrO OPr14   Figure S13 . 13C NMR spectrum of 3-OPr (CDCl 3, 176  MHz).  # = BHT,  * = THF, $  = pentane, &amp; = unknown impurity.</t>
  </si>
  <si>
    <t>2、Figure S14 . 1H-1H COSY  NMR spectrum of 3- OPr (CDCl 3, 700 MHz, 700 MHz).  0 10 20 30 40 50 60 70 80 90 100 110 120 130 140 150 160 170Chemical shift (ppm) 10.723.525.841.654.677.0109.6115.0123.3129.8141.1152.8158.5######*</t>
  </si>
  <si>
    <t>3、*$$$#76.0 76.5 77.0 77.5 78.0Chemical shift (ppm) 77.0&amp;0 1 2 3 4 5 6 7 8 9 10chemical shift (ppm)-1012345678910chemical shift (ppm)OPrPrONNMeMeNHNNHNNMeHNN HNNHNNHNMeNHNNHNNHNNHNNHHNOPrPrOOPrPrO OPrPrOOPrPrOPrO OPr15   Figure S15 . 1H-1H NOSEY NMR spectrum of 3- OPr (CDCl 3, 700 MHz, 700 MHz).</t>
  </si>
  <si>
    <t>4、Figure S16 . 1H-13C HSQC NMR spectrum of 3- OPr (CDCl 3, 700 MHz, 176 MHz).  -1 0 1 2 3 4 5 6 7 8 9 10chemical shift (ppm)01234567891011chemical shift (ppm)OPrPrONNMeMeNHNNHNNMeHNN HNNHNNHNMeNHNNHNNHNNHNNHHNOPrPrOOPrPrO OPrPrOOPrPrOPrO OPr-1 0 1 2 3 4 5 6 7 8 9 10chemical shift (ppm)020406080100120140160180chemical shift (ppm)OPrPrONNMeMeNHNNHNNMeHNN HNNHNNHNMeNHNNHNNHNNHNNHHNOPrPrOOPrPrO OPrPrOOPrPrOPrO OPr16   Figure S17 . 1H-13C HMBC NMR spectrum of 3- OPr (CDCl 3, 700 MHz, 176 MHz).</t>
  </si>
  <si>
    <t>5、Figure S18 . 1H NMR spectrum of impure 3- Br (CDCl 3, 700 MHz). #  = methanol.</t>
  </si>
  <si>
    <t>6、0 1 2 3 4 5 6 7 8 9chemical shift (ppm)020406080100120140160chemical shift (ppm)OPrPrONNMeMeNHNNHNNMeHNN HNNHNNHNMeNHNNHNNHNNHNNHHNOPrPrOOPrPrO OPrPrOOPrPrOPrO OPr0.0 0.5 1.0 1.5 2.0 2.5 3.0 3.5 4.0 4.5 5.0 5.5 6.0 6.5 7.0 7.5 8.0 8.5 9.0 9.5Chemical shift (ppm) 12.0024.0012.0012.0012.001.921.935.085.435.436.356.356.368.22#BrBrNNMeMeNHNNHNNMeHNN HNNHNNHNMeNHNNHNNHNNHNNHHNBrBrBrBr BrBrBrBrBr Br17  4. DOSY NMR Spectroscopy DOSY -NMR spectra were recorded at 400 MHz and 295 K. Calibration was performed using the self -diffusion of the solvent (CDCl 3; Dsolv = 2.45·10-9 m2∙s-1, η = 0.542·10-3 kg∙m-1∙s-1).[S5] The solvodynamic radii rs of the cage compounds were calculated from the measured diffusion coefficients D  using the semi -empirical modification of the Stokes -Einstein equation.[S6] r =𝑘𝑘𝐵𝐵𝑇𝑇6𝜋𝜋𝜋𝜋𝜋𝜋 D is the measured diffusion coefficient (m2·s-1) kB is Boltzmann constant (1.3806485∙10-23 m2·kg·s-2·K-1) T is the temperature (K)  r is the hydrodynamic radius of the analyte (m)  η is the viscosity of the solvent at temperature T  (kg·m-1·s-1)  Figure S19 . DOSY- NMR spectrum (CDCl 3, 400 MHz, 295 K) of 3- Me. -2 -1 0 1 2 3 4 5 6 7 8 9 10 11chemical shift (ppm)-12.0-11.5-11.0-10.5-10.0-9.5-9.0-8.5-8.0Log D[m 2/s]  rs= 0.87 nmNNMeMeNHNNHNNMeHNN HNNHNNHNMeNHNNHNNHNNHNNHHN18   Figure S20 . DOSY- NMR spectrum (CDCl 3, 400 MHz, 295 K) of 3- Et.</t>
  </si>
  <si>
    <t>7、Figure S21 . DOSY- NMR spectrum (CDCl 3, 400 MHz, 295 K) of 3- OPr.</t>
  </si>
  <si>
    <t>8、-2 -1 0 1 2 3 4 5 6 7 8 9 10chemical shift (ppm)-12.0-11.5-11.0-10.5-10.0-9.5-9.0-8.5-8.0Log D [m 2/s]   EtEtNNMeMeNHNNHNNMeHNN HNNHNNHNMeNHNNHNNHNNHNNHHNEtEtEtEt EtEtEtEtEt Et0 1 2 3 4 5 6 7 8 9chemical shift (ppm)-9.8-9.7-9.6-9.5-9.4-9.3-9.2-9.1-9.0-8.9-8.8Log D [m2/s]   OPrPrONNMeMeNHNNHNNMeHNN HNNHNNHNMeNHNNHNNHNNHNNHHNOPrPrOOPrPrO OPrPrOOPrPrOPrO OPr19  5. IR Spectroscopy   Figure S22 . IR spectrum (ATR, ZnSe -crystal) of 3- Me.</t>
  </si>
  <si>
    <t>9、Figure S23 . IR spectrum (ATR, ZnSe -crystal) of 3- Et. 4000 3500 3000 2500 2000 1500 1000 500Wavenumber (cm-1)1628NNMeMeNHNNHNNMeHNN HNNHNNHNMeNHNNHNNHNNHNNHHN4000 3500 3000 2500 2000 1500 1000 500Wavenumber (cm-1)1627EtEtNNMeMeNHNNHNNMeHNN HNNHNNHNMeNHNNHNNHNNHNNHHNEtEtEtEt EtEtEtEtEt Et20   Figure S24 . IR spectrum (ATR, ZnSe -crystal) of 3- OPr.</t>
  </si>
  <si>
    <t>10、6. Mass Spectrometry   Figure S25 . MALDI -TOF mass spectrum of 3- Me (matrix: DCTB).  4000 3500 3000 2500 2000 1500 1000 500Wavenumber (cm-1)1630OPrPrONNMeMeNHNNHNNMeHNN HNNHNNHNMeNHNNHNNHNNHNNHHNOPrPrOOPrPrO OPrPrOOPrPrOPrO OPr21   Figure S26 . MALDI -TOF mass spectrum of 3 -Et (matrix: DCTB).</t>
  </si>
  <si>
    <t>11、Figure S27 . MALDI -TOF mass spectrum of 3 -OPr (matrix: DCTB).</t>
  </si>
  <si>
    <t>12、22   Figure S28 . MALDI -TOF mass spectrum of 3- Br (matrix: DCTB).</t>
  </si>
  <si>
    <t>13、7. GPC Data   Figure S29 . GPC separation of 3- Me from crude product. (THF: flow rate: 5mL/min, temp: 40˚C, wavelength: 254 nm).</t>
  </si>
  <si>
    <t>14、0 50 100 150 200 250 300Time (min)3-MeNNMeMeNHNNHNNMeHNN HNNHNNHNMeNHNNHNNHNNHNNHHN23   Figure S30 . GPC separation of 3- Et from crude product. (THF: flow rate: 5mL/min, temp: 40˚C, wavelength: 254 nm).</t>
  </si>
  <si>
    <t>15、Figure S31 . Extended GPC -trace of the se paration (THF: flow rate: 5mL/min, temp: 40˚C, wavelength: 254 nm) of 3-Et from the crude product with the respective analytical observations. Note that repetitive injection of the isolated fractions did not lead to further purification, thus structural elucidation  was not possible.</t>
  </si>
  <si>
    <t>16、Figure S33 . GPC separation of 3- OPr from crude product. (THF: flow rate: 5mL/min, temp: 40˚C, wavelength: 254 nm).   1000 2000 3000 4000 5000m/z0.0 0.5 1.0 1.5 2.0 2.5 3.0 3.5 4.0 4.5 5.0 5.5 6.0 6.5 7.0 7.5 8.0 8.5 9.0 9.5ppm1.051.071.121.181.231.431.892.783.704.024.584.705.465.986.337.908.148.160.0 0.5 1.0 1.5 2.0 2.5 3.0 3.5 4.0 4.5 5.0 5.5 6.0 6.5 7.0 7.5 8.0 8.5 9.0 9.5ppm0.881.211.431.621.972.333.643.753.834.094.786.796.816.916.987.107.137.707.871000 2000 3000 4000 5000m/zisolated after seven cyclesisolated after 15 cyclesa) b)c) d)2018.20502018.20750 100 200 300 400 500 600 700Time (min)3-OPrOPrPrONNMeMeNHNNHNNMeHNN HNNHNNHNMeNHNNHNNHNNHNNHHNOPrPrOOPrPrO OPrPrOOPrPrOPrO OPr25  8. Single Crystal X -ray Diffraction (SCXRD)  Crystals of 3-Me cage suitable for single crystal X -ray diffraction have obtained by vapour diffusion of methanol in a saturated CDCl 3 solution of 3-Me.</t>
  </si>
  <si>
    <t>17、Table S1:  Crystal data and structure refinement for 3- Me.</t>
  </si>
  <si>
    <t>18、CDCC number  2211169   Empirical formula  C135H193Cl3N24O19   Formula weight  2562.47   Temperature  200(2) K   Wavelength  1.54178 Å   Crystal system  triclinic   Space group  P1   Z 2   Unit cell dimensions  a = 19.0029(4) Å  α =81.807(2) deg.</t>
  </si>
  <si>
    <t>19、b = 20.4620(4) Å  β =82.604(2) deg.</t>
  </si>
  <si>
    <t>E:\liuming\additional papers\finished\a-2041-5362-SI.pdfpart3</t>
  </si>
  <si>
    <t>1、c = 21.0562(4) Å  γ =69.819(2) deg.</t>
  </si>
  <si>
    <t>2、Volume  7578.4(3) Å3   Density (calculated)  1.12 g/cm3   Absorption coefficient  1.08 mm-1   Crystal shape  irregular   Crystal size  0.540 x 0.205 x 0.174 mm3   Crystal colour  pale yellow   Theta range for data collection  2.8 to 63.1 deg.</t>
  </si>
  <si>
    <t>3、Index ranges  -21≤h≤21, -23≤k≤20, -17≤l≤23   Reflections collected  56300   Independent reflections  23042 (R(int) = 0.0190)   Observed reflections  15931 (I &gt; 2σ (I))   Absorption correction  Semi -empirical from equivalents   Max. and min. transmission  0.92 and 0.77   Refinement method  Full-matrix least -squares on F2   Data/restraints/parameters  23042 / 2520 / 1658   Goodness -of-fit on F2 2.77   Final R indices (I&gt;2sigma(I))  R1 = 0.137, wR2 = 0 .378   Largest diff. peak and hole  1.42 and -0.92 eÅ-3      26  Crystals of cage 3-Etα suitable for single crystal X -ray diffraction have obtained by vapour diffusion of hexane in a saturated DCM  solution of 3-Et.</t>
  </si>
  <si>
    <t>4、Table S2:  Crystal data and structure refinement for 3- Etα.</t>
  </si>
  <si>
    <t>5、CDCC- number  2211170   Empirical formula  C128H144N24   Formula weight  2018.66   Temperature  200(2) K   Wavelength  1.54178 Å   Crystal system  cubic   Space group  Pa3   Z 8   Unit cell dimensions  a = 31.4887(5) Å  α = 90 deg.</t>
  </si>
  <si>
    <t>6、b = 31.4887(5) Å  β = 90 deg.</t>
  </si>
  <si>
    <t>7、c = 31.4887(5) Å  γ = 90 deg.</t>
  </si>
  <si>
    <t>8、Volume  31222.2(15) Å3   Density (calculated)  0.86 g/cm3   Absorption coefficient  0.40 mm-1   Crystal shape  brick   Crystal size  0.164 x 0.160 x 0.092 mm3   Crystal colour  colourless   Theta range for data collection  4.2 to 53.4 deg.</t>
  </si>
  <si>
    <t>9、Index ranges  -31≤h≤32, -29≤k≤17, -32≤l≤12   Reflections collected  26832   Independent reflections  6145 (R(int) = 0.0491)   Observed reflections  3606 (I &gt; 2σ (I))   Absorption correction  Semi -empirical from equivalents   Max. and min. transmission  1.16 and 0.84   Refinement method  Full-matrix least -squares on F2   Data/restraints/parameters  6145 / 399 / 463   Goodness -of-fit on F2 1.04   Final R indices (I&gt;2sigma(I))  R1 = 0.075, wR2 = 0.211   Largest diff. peak and hole  0.41 and -0.15 eÅ-3        27  Crystals of cage 3-Etβ suitable for single crystal X -ray diffraction have obtained by vapour diffusion of methanol in a saturated DCM  solution of 3-Et.</t>
  </si>
  <si>
    <t>10、Table S3:  Crystal data and structure refinement for 3- Etβ.</t>
  </si>
  <si>
    <t>11、CCDC- number  2211171   Empirical formula  C138H184N24O10   Formula weight  2339.08   Temperature  200(2) K   Wavelength  1.54178 Å   Crystal system  triclinic   Space group  P1   Z 2   Unit cell dimensions  a = 16.2365(10) Å  α =93.636(5) deg.</t>
  </si>
  <si>
    <t>12、b = 20.2652(11) Å  β =95.306(5) deg.</t>
  </si>
  <si>
    <t>13、c = 24.8140(16) Å  γ = 109.047(4) deg.</t>
  </si>
  <si>
    <t>14、Volume  7646.5(8) Å3   Density (calculated)  1.02 g/cm3   Absorption coefficient  0.52 mm-1   Crystal shape  brick   Crystal size  0.330 x 0.125 x 0.090 mm3   Crystal colour  yellow   Theta range for data collection  2.8 to 41.6 deg.</t>
  </si>
  <si>
    <t>15、Index ranges  -13≤h≤13, -12≤k≤17, -21≤l≤21   Reflections collected  31110   Independent reflections  10077 (R(int) = 0.0494)   Observed reflections  5966 (I &gt; 2σ (I))   Absorption correction  Semi -empirical from equivalents   M ax. and min. transmission  1.59 and 0.53   Refinement method  Full-matrix least -squares on F2   Data/restraints/parameters  10077 / 3663 / 1559   Goodness -of-fit on F2 1.03   Final R indices (I&gt;2sigma(I))  R1 = 0.110, wR2 = 0.307   Largest diff. peak and hole  0.26 and -0.16 eÅ-3     28  Crystals of 3-Etγ cage suitable for single crystal X -ray diffraction have obtained by slow vapour of a saturated CDCl 3 solution of 3-Et.</t>
  </si>
  <si>
    <t>16、Table S4:  Crystal data and structure refinement for 3- Etγ.</t>
  </si>
  <si>
    <t>17、CCDC- number  2211172   Empirical formula  C128H144N24   Formula weight  2018.66   Temperature  200(2) K   Wavelength  1.54178 Å   Crystal system  triclinic   Space group  P1  Z 2   Unit cell dimensions  a = 16.1464(11) Å  α =86.055(7) deg.</t>
  </si>
  <si>
    <t>18、b = 16.4808(14) Å  β =76.281(6) deg.</t>
  </si>
  <si>
    <t>19、c = 32.178(2) Å  γ =78.269(6) deg.</t>
  </si>
  <si>
    <t>E:\liuming\additional papers\finished\a-2041-5362-SI.pdfpart4</t>
  </si>
  <si>
    <t>1、Volume  8142.8(11) Å3   Density (calculated)  0.82 g/cm3   Absorption coefficient  0.39 mm-1   Crystal shape  plate   Crystal size  0.065 x 0.060 x 0.012 mm3   Crystal colour  colourless   Theta range for data collection  2.9 to 42.1 deg.</t>
  </si>
  <si>
    <t>2、Index ranges  -8≤h≤14, -14≤k≤14, -27≤l≤27   Reflections collected  29522   Independent reflections  10947 (R(int) = 0.1729)   Observed reflections  2990 (I &gt; 2σ (I))   Absorption correction  Semi -empirical from equivalents   Max. and min. transmission  0.99 and 0.01   Refinement method  Full-matrix least -squares on F2   Data/restraints/parameters  10947 / 5532 / 1357   Goodness -of-fit on F2 1.69   Final R indices (I&gt;2sigma(I))  R1 = 0.175, wR2 = 0.420   Largest diff. peak and hole  0.30 and -0.31 eÅ-3     29  Crystals of 3-OPr cage suitable for single crystal X -ray diffraction have obtained by vapour diffusion of methanol in a saturated CDCl 3 solution of 3-OPr.</t>
  </si>
  <si>
    <t>3、Table S5:  Crystal data and structure refinement for 3- OPr.</t>
  </si>
  <si>
    <t>4、CCDC- number  2211173   Empirical formula  C150H208N24O31   Formula weight  2843.39   Temperature  200(2) K   Wavelength  1.54178 Å   Crystal system  orthorhombic   Space group  Aba2   Z 4   Unit cell dimensions  a = 26.8141(6) Å  α = 90 deg.</t>
  </si>
  <si>
    <t>5、b = 28.6947(6) Å  β = 90 deg.</t>
  </si>
  <si>
    <t>6、c = 24.1320(6) Å  γ = 90 deg.</t>
  </si>
  <si>
    <t>7、Volume  18567.7(8) Å3     Density (calculated)  1.02 g/cm3   Absorption coefficient  0.59 mm-1   Crystal shape  plate   Crystal size  0.130 x 0.100 x 0.045 mm3   Crystal colour  colourless   Theta range for data collection  2.9 to 56.0 deg.</t>
  </si>
  <si>
    <t>8、Index ranges  -28≤h≤27, -18≤k≤30, -25≤l≤25   Reflections collected  46939   Independent reflections  11642 (R(int) = 0.0669)   Observed reflections  7764 (I &gt; 2σ (I))   Absorption correction  Semi -empirical from equivalents   Max. and min. transmission  0.99 and 0.63   Refinement method  Full-matrix least -squares on F2   Data/restraints/parameters  11642 / 1040 / 937   Goodness -of-fit on F2 1.04   Final R indices (I&gt;2sigma(I))  R1 = 0.096, wR2 = 0.245   Absolute structure parameter  0.0(2)   Largest diff. peak and hole  0.64 and - 0.30 eÅ-3      30  Crystals of 3-Br cage suitable for single crystal X -ray diffraction have obtained by vapour diffusion of methanol in a DCM  solution of 3-Br crude product .</t>
  </si>
  <si>
    <t>9、Table S6:  Crystal data and structure refinement for 3- Br.</t>
  </si>
  <si>
    <t>10、CCDC- number  2211174   Empirical formula  C104H84Br12N24   Formula weight  2628.87   Temperature  140(2) K   Wavelength  1.54178 Å   Crystal system  triclinic   Space group  P1  Z 2   Unit cell dimensions  a = 18.6306(16) Å  α =81.091(7) deg.</t>
  </si>
  <si>
    <t>11、b = 20.720(2) Å  β =80.909(7) deg.</t>
  </si>
  <si>
    <t>12、c = 20.7464(18) Å  γ =70.280(7) deg.</t>
  </si>
  <si>
    <t>13、Volume  7399.5(12) Å3   Density (calculated)  1.18 g/cm3   Absorption coefficient  4.19 mm-1   Crystal shape  plank   Crystal size  0.115 x 0.053 x 0.036 mm3   Crystal colour  colourless   Theta range for data collection  3.0 to 40.0 deg.</t>
  </si>
  <si>
    <t>14、Index ranges  -15≤h≤14, -17≤k≤17, -17≤l≤16   Reflections collected  24206   Independent reflections  8788 (R(int) = 0.0782)   Observed refl ections  5036 (I &gt; 2σ (I))   Absorption correction  Semi -empirical from equivalents   Max. and min. transmission  2.46 and 0.55   Refinement method  Full-matrix least -squares on F2   Data/restraints/parameters  8788 / 3348 / 1291   Goodness -of-fit on F2 1.06   Final R indices (I&gt;2sigma(I))  R1 = 0.085, wR2 = 0.222   Largest diff. peak and hole  0.52 and -0.44 eÅ-3      31   9. Computational Details   All quantum  chemical calculations were performed by employing the Gaussian16[S7] program package. The theoretical approach is based on Kohn- Sham density functional methodologies[S8] using the B3LYP[S9] functional. As basis set the polarized double- ζ-basis (6 -31G(d)[S10]) was used. For the calculations the convergence criteria, as implemented in Gaussian16, were applied. Ground states and transitio n states were confirmed by employing frequency calculations to exhibit no (for ground states) or one (for transition sates) imaginary frequency respectively. Transition states were further verified to lead to the corresponding ground state geometries by deflecting along the imaginary frequency and optimizing the obtained structure to the corresponding ground state.</t>
  </si>
  <si>
    <t>15、Initial guesses for the geometry optimizations were obtained from crystal structure data, whe n available. For the diastereomers which were not found in crystal structures, these guesses were generated manually by flipping pyrrole units according to chemical intuition, using the GaussView 6[S11] program package. The initial guesses for the in -out-isomers were generated by manually placing the methyl groups outside the cage structures, either starting f rom the all -M diastereomers (thereby also changing the diastereomer) or from the diastereomer with as many “flipped” trispyrrol units as out -units (e.g. MMMP  for the 3 In  1 Out isomer, thereby keeping the geometry all-M), using the Avogadro software.[S12] All structures were pre- optimized by semi -empirical calculations at PM6[S13] level of theor y, before being optimized using the B3LYP functional. During optimization steps, the highest point group applicable to this isomer was enforced to prevent a collapse of the cage during optimization.</t>
  </si>
  <si>
    <t>16、After obtaining an initial, optimized geometry with one of the substituents, it was modified using GaussView to obtain the initial guesses for the other substituted cages.</t>
  </si>
  <si>
    <t>17、For the kinetic study of the trispyrrol interconversion, at first a scan of the dihedral between the methyl group, central carbon, the carbon connecting one pyrrole unit to the central unit and the neighbouring nitrogen atom was performed to obtain initial  32  guesses for the first two transition states, as well as the intermediate structures. After optimization of these structures, the optimized intermediate structure was used as starting point for a second scan of the dihedral of a different pyrrole unit, to obtain an initial guess for the third transition state, leading to the inverted stereoisomer.</t>
  </si>
  <si>
    <t>18、Figure S34 . Pathway for the P  to M interconversion of the pro- chiral trispyrrol -unit calculated at B3LYP/6 -31G(d) level of theory.  33   Figure S35 . Energy levels of the different In -Out cage isomers calculated at B3LYP/6- 31G(d) level of theory.</t>
  </si>
  <si>
    <t>19、Figure S36 . Energy levels of the different In -Out cage isomers calculated at B3LYP/6- 31G(d) level of theory.  0.023.253.640.314.950.577.253.50.020.747.935.010.442.164.941.10.046.841.582.831.298.691.697.10.028.034.749.415.863.770.7 71.64 In 0 Out3 In 1 Out(MMMP)3 In 1 Out2 In 2 Out(MMPP)2 In 2 Out1 In 3 Out(MPPP)1 In 3 Out0 In 4 Out0102030405060708090100110Relative energy [kJ/mol]3-Me3-Et3-OPr3-Br3-Me3-Et3-OPr34   Figure S37 . Calculated geometries and relative energies of cage 3-Me isomers at B3LYP/6 -31G(d) level of theory.  3-Me4 in 0 out0.0 kJ/mol3-Me3 in 1 out (MMMP)20.7 kJ/mol3-Me3 in 1 out47.9 kJ/mol3-Me2 in 2 out (MMPP)35.0 kJ/mol3-Me2 in 2 out10.4 kJ/mol3-Me1in 3 out (MPPP)42.1 kJ/mol3-Me1in 3 out64.9 kJ/mol3-Me0 in 4 out41.1 kJ/mol35   Figure S38 . Calculated geometries and relative energies of cage 3-Et isomers at B3LYP/6- 31G(d) level of theory.  3-Et4 in 0 out0.0 kJ/mol3-Et3 in 1 out (MMMP)23.2 kJ/mol3-Et3 in 1 out53.6 kJ/mol3-Et2 in 2 out (MMPP)40.3 kJ/mol3-Et2 in 2 out14.9 kJ/mol3-Et1in 3 out (MPPP)50.5 kJ/mol3-Et1in 3 out77.2 kJ/mol3-Et0 in 4 out53.5 kJ/mol36   Figure S39 . Calculated geometries and relative energies of cage 3-OPr isomers at B3LYP/6- 31G(d) level of theory.  3-OPr4 in 0 out0.0 kJ/mol3-Opr3 in 1 out (MMMP)46.8 kJ/mol3-OPr3 in 1 out41.5 kJ/mol3-OPr2 in 2 out (MMPP)82.8 kJ/mol3-OPr2 in 2 out31.2 kJ/mol3-OPr1in 3 out (MPPP)98.6 kJ/mol3-OPr1in 3 out91.6 kJ/mol3-OPr0 in 4 out97.1 kJ/mol37   Figure S40 . Calculated geometries and relative energies of cage 3-Br isomers at B3LYP/6 -31G(d) level of theory.  3-Br4 in 0 out0.0 kJ/mol3-Br3 in 1 out (MMMP)28.0 kJ/mol3-Br3 in 1 out34.7 kJ/mol3-Br2 in 2 out (MMPP)49.4 kJ/mol3-Br2 in 2 out15.8 kJ/mol3-Br1in 3 out (MPPP)63.7 kJ/mol3-Br1in 3 out70.7 kJ/mol3-Br0 in 4 out71.6 kJ/mol38  10. References  [S1] O. D. Fox, T. D. Rolls, M. G. B. Drew, P. D. Beer, Chem. Commun. 2001, 17, 1632- 1633.</t>
  </si>
  <si>
    <t>E:\liuming\additional papers\finished\a-2041-5362-SI.pdfpart5</t>
  </si>
  <si>
    <t>1、[S2] R. Greenaway, V. Santolini, M. J. Bennison, B. M. Alston, C. J. Pugh, M. A.</t>
  </si>
  <si>
    <t>2、Little, M. Miklitz, E. G. B. Eden -Rumps, R. Clowes, A. Shakil, H. J. Cuthbertson, H. Armstrong, M. E. Briggs, K. E. Jelfs, A. I. Cooper, Nat. Commun. 2018, 9, 1-11 [S3] J. Lauer, A. Bhat, C. Barwig, N. Fritz, T. Kirschbaum, F. Rominger, M. Mastalerz, Chem. Eur. J.  2022, e202201527.</t>
  </si>
  <si>
    <t>3、[S4] J. Koziskova, F. Hahn, J. Richter, J. Kožíšek, Acta Chim. Slov.  2016 , 9, 136 -140.</t>
  </si>
  <si>
    <t>4、[S5] D. Beaudoin, F. Rominger, M. Mastalerz, Angew. Chem. -Int. Edit. 2016 , 55, 15599- 15603.</t>
  </si>
  <si>
    <t>5、[S6] S. Viel, F. Ziarelli, G. Pages, C. Carrara, S. Caldarelli, J. Magn. Reson.  2008, 190, 113 -123.</t>
  </si>
  <si>
    <t>6、[S7] M. J. Frisch, G. W. Trucks, H. B. Schlegel, G. E. Scuseria, M. A. Robb, J. R.</t>
  </si>
  <si>
    <t>7、Cheeseman, G. Scalmani, V. Barone, G. A. Petersson, H. Nakatsuji, X. Li, M.</t>
  </si>
  <si>
    <t>8、Caricato, A. V. Marenich, J. Bloino, B. G. Janesko, R. Gomperts, B. Mennucci, H. P. Hratchian, J. V. O rtiz, A. F. Izmaylov, J. L. Sonnenberg, Williams, F. Ding, F. Lipparini, F. Egidi, J. Goings, B. Peng, A. Petrone, T. Henderson, D. Ranasinghe, V. G. Zakrzewski, J. Gao, N. Rega, G. Zheng, W. Liang, M. Hada, M. Ehara, K. Toyota, R. Fukuda, J. Hasegawa, M. Ishida, T. Nakajima, Y.</t>
  </si>
  <si>
    <t>9、Honda, O. Kitao, H. Nakai, T. Vreven, K. Throssell, J. A. Montgomery Jr., J. E.</t>
  </si>
  <si>
    <t>10、Peralta, F. Ogliaro, M. J. Bearpark, J. J. Heyd, E. N. Brothers, K. N. Kudin, V.</t>
  </si>
  <si>
    <t>11、N. Staroverov, T. A. Keith, R. Kobayashi, J. Normand, K. Raghavachari, A. P.</t>
  </si>
  <si>
    <t>12、Rendell, J. C. Burant, S. S. Iyengar, J. Tomasi, M. Cossi, J. M. Millam, M. Klene, C. Adamo, R. Cammi, J. W. Ochterski, R. L. Martin, K. Morokuma, O. Farkas, J. B. Foresman, D. J. Fox: Gaussian 16 Rev. C.01, Wallingford, CT, 2016.</t>
  </si>
  <si>
    <t>13、[S8] a) P. Hohenber g, W. Kohn, Phys. Rev. 1964, 136, B864 -B871; b) W. Kohn, L.</t>
  </si>
  <si>
    <t>14、J. Sham, Phys. Rev. 1965, 140, A1133- A1138; c) R. G. Parr, W. Yang, Density -functional theory of atoms and molecules , Oxford Univ. Press, New York, NY, 1994, p. 333; d) W. Koch, A Chemist's Guide to Density Functional Theory , Wiley -VCH, Weinheim, 2001, p. 313.  39  [S9] a) S. H. Vosko, L. Wilk, M. Nusair, Can. J. Phys. 1980, 58, 1200 –1211; b) C.</t>
  </si>
  <si>
    <t>15、Lee, W. Yang, R. G. Parr, Phys. Rev. B: Condens. Matter Mater. Phys. 1988, 37, 785 –789; c) A. D. Becke, J. Chem. Phys. 1993, 98, 5648– 5652; d) P. J.</t>
  </si>
  <si>
    <t>16、Stephens, F. J. Devlin, C. F. Chabalowski, M. J. Frisch, J. Phys. Chem. 1994, 98, 11623– 11627.</t>
  </si>
  <si>
    <t>17、[S10]  a) R. Ditchfield, W. J. Hehre, J. A. Pople, J. Chem. Phys. 1971, 54, 724 -728; b) W. J. Hehre, R. Ditchfield, J. A. Pople, J. Chem. Phys. 1972, 56, 2257- 2261; c) P. C. Hariharan, J. A. Pople, Theor. Chim. Acta 1973 , 28, 213 -222; d) V. A.</t>
  </si>
  <si>
    <t>18、Rassolov, M. A. Ratner, J. A. Pople, P. C. Redfern, L. A. Curtiss, J. Comput.</t>
  </si>
  <si>
    <t>19、Chem. 2001, 22, 976 -984.</t>
  </si>
  <si>
    <t>E:\liuming\additional papers\finished\a-2041-5362-SI.pdfpart6</t>
  </si>
  <si>
    <t>1、[S11]  R. Dennington, T. A. Keith, J. M. Millam: GaussView, Version 6, Shawnee Mission, KS, 2019.</t>
  </si>
  <si>
    <t>2、[S12]  a) Avogadro: an open- source molecular builder and vi sualization tool., Version 1.20 ; b) M. D. Hanwell, D. E. Curtis, D. C. Lonie, T. Vandermeersch, E. Zurek, G. R. Hutchison, J. Cheminform. 2012, 4, 17.</t>
  </si>
  <si>
    <t>3、[S13]  J. J. P. Stewart, J. Mol. Model. 2007, 13, 1173 -1213.</t>
  </si>
  <si>
    <t>E:\liuming\additional papers\finished\Advanced Materials - 2022 - Tian - Highly Selective Adsorption of Perfluorinated Greenhouse Gases by Porous Organic Cages.pdfpart1</t>
  </si>
  <si>
    <t>1、2202290 (1 of 12) © 2022 The Authors. Advanced Materials published by Wiley-VCH GmbHwww.advmat.deHighly Selective Adsorption of Perfluorinated Greenhouse Gases by Porous Organic CagesKe Tian, Sven M. Elbert, Xin-Yue Hu, Tobias Kirschbaum, Wen-Shan Zhang, Frank Rominger, Rasmus R. Schröder, and Michael Mastalerz*</t>
  </si>
  <si>
    <t>2、K. Tian, S. M. Elbert, X.-Y . Hu, T. Kirschbaum, F. Rominger, M. MastalerzOrganisch-Chemisches InstitutRuprecht-Karls-Universität HeidelbergIm Neuenheimer Feld 270, 69120 Heidelberg, GermanyE-mail: michael.mastalerz@oci.uni-heidelberg.deK. Tian, S. M. Elbert, W.-S. Zhang, R. R. Schröder, M. MastalerzInstitute for Molecular Systems Engineering and Advanced MaterialsRuprecht-Karls-Universität HeidelbergIm Neuenheimer Feld 225, 69120 Heidelberg, GermanyThe ORCID identification number(s) for the author(s) of this article can be found under https://doi.org/10.1002/adma.202202290.</t>
  </si>
  <si>
    <t>3、DOI: 10.1002/adma.202202290not the sole compound having a global warming effect.[4] Other WMGHGs such as chlorofluorocarbons (CFCs) or hydro-chlorofluorocarbons (HCFCs) were origi-nally discussed due to their ozone layer depleting properties and thus phased-out from most applications by the Montreal protocol in 1987 .</t>
  </si>
  <si>
    <t>4、[5] Hydrofluorocarbons (HFCs) as well as perfluorocarbons (PFCs) have been used as replacements, e.g., for freons, because of their high chemical sta-bility and thus being not harmful to the ozone layer. Unfortunately, it is exactly this chemical stability and the resulting high atmospheric lifetimes of several thousands to tens of thousands of years making these gases highly potent green-house gases with extremely high global warming potentials (GWPs, Figure 1).</t>
  </si>
  <si>
    <t>5、[2,6] While the reduction of HFCs was thus agreed on in the Kyoto protocol and was further specified in the Kigali Amendment to the Montreal protocol with plans to reduce emissions by 80% over the next 30 years, perfluorocar -bons have to the best of our knowledge not been fully phased-out officially yet. Until the early 2010s, the emissions of PFCs decreased steadily which is reflected by the decreasing global growth rates of these gases due to technological improvements especially in the aluminum smelting industry.</t>
  </si>
  <si>
    <t>6、[7] However, in future-oriented technological fields such as the semiconductor industry, perfluorinated compounds such as the PFCs tetra-fluoromethane (CF4, R-14, PFC-14), hexa fluoroethane (C 2F6, R-116, PFC-116), octafluoropropane (C 3F8, R-218, PFC-218), or octafluorocyclobutane (c-C 4F8, RC318, PFC-318) (Figure 1a,b) are widely used, e.g., in plasma etching or for plasma cleaning.[8] PFCs are also used for medical applications, such as in the field of eye surgeries[9] or as ultrasound contrast agents.[10] As a result, data of the Advanced Global Atmospheric Gases Experi-ment (AGAGE) reveal[11] that the growth rates of the PFCs were constantly increasing in the last ≈10 years (Figure  1b) with abundances rising up about ≈150% from 2000 to 2019 (e.g., for PFC-218, Figure 1).</t>
  </si>
  <si>
    <t>7、[7b,12]The GWPs of PFCs are just alarming. According to the United Nations Intergovernmental Panel on Climate Change (IPCC), the GWP “…integrates the radiative forcing of a sub-stance over a chosen time horizon, relative to that of CO2.”[6] For example, methane has a GWP 100 of  28, meaning one ton of methane has a radiative forcing equivalent to 28 tons of CO 2 over 100 years. Due to their high chemical stability, the PFCs have lifetimes of thousands to tens of thousands of years and Anthropogenic greenhouse gases contribute to global warming. Among those gases, perfluorocarbons (PFCs) are thousands to tens of thousands of times more harmful to the environment than comparable amounts of carbon dioxide. To date, materials that selectively adsorb perfluorocarbons in favor of other less harmful gases have not been reported. Here, a series of porous organic cage compounds with alkyl-, fluoroalkyl-, and partially fluorinated alkyl groups is presented. Their isomorphic crystalline states allow the study of the structure–property relationship between the degree of fluorination of the alkyl chains and the gas sorption properties for PFCs and their selective uptakes in comparison to other, nonfluorinated gases. By this approach, one compound having superior selectivities of PFCs versus N2 or CO 2 under ambient conditions is identified.ReseaRch aR ticle1. IntroductionThe man-made global warming caused by the greenhouse effect can be considered as one of the biggest environmental problems to mankind of our time.</t>
  </si>
  <si>
    <t>8、[1] During the last decades, the reduc-tion of emissions of anthropogenic well-mixed greenhouse gases (WMGHGs) such as carbon dioxide, methane, or nitrous oxide gained public attention due to their increasing emis-sions during the post industrial age.</t>
  </si>
  <si>
    <t>9、[2] There is no doubt, that the vast amount of non-naturally generated CO 2 has the largest effect on global warming and most studies of porous mate-rials for selective removal of gases are focusing on this gas.[3] However, the atmosphere is a mix of several gases and CO 2 is © 2022 The Authors. Advanced Materials published by Wiley-VCH GmbH. This is an open access article under the terms of the Creative Commons Attribution-NonCommercial-NoDerivs License, which per-mits use and distribution in any medium, provided the original work is properly cited, the use is non-commercial and no modifications or adap -tations are made.</t>
  </si>
  <si>
    <t>10、Adv. Mater. 2022, 34, 2202290© 2022 The Authors. Advanced Materials published by Wiley-VCH GmbH 2202290 (2 of 12)www.advmat.de www.advancedsciencenews.comtherefore emissions essentially accumulate in the atmosphere.</t>
  </si>
  <si>
    <t>11、PFCs have among the highest GWPs known with values from 6630 to 11 100 (Figure  1b).</t>
  </si>
  <si>
    <t>12、[6] Although these measures seem dramatic, the reports on the adsorption of PFCs by porous materials are sparse and focusing on gas uptake only.</t>
  </si>
  <si>
    <t>13、[8b,13,14] While CF 4 was studied more in detail,[15] for C 2F6 mainly theo-retical studies suggest the use of activated carbon materials as potential selective adsorbents.</t>
  </si>
  <si>
    <t>14、[13a,16] Indeed, experimental uptakes of up to 1.26 mmol g−1 of C 2F6 for activated carbons and 1.55 mmol g−1 for zeolite 13X (at 1 bar and 303 K) were deter -mined, yet the low isosteric heats of adsorptions of &lt;25 kJ mol−1 indicate no strong interactions between adsorbents and the gas.</t>
  </si>
  <si>
    <t>15、[13b] The larger the PFCs, the fewer are reports on gas-sorp-tion studies. For instance, for C 3F8 gas adsorption till date there is only one study concluding that activated carbons can reach isosteric heat of adsorptions &gt;40 kJ mol−1.[14] Yet, for none of the above discussed materials selectivities, e.g., against nitrogen were discussed. By penetration experiments, a potential separa-tion of CF4, C2F6, and C 3F8 from other gases was discussed for poly(dimethylsiloxane) and was rationalized on the significantly lower permeability of these gases.[17]Although fluorinated porous materials, such as metal–organic frameworks (MOFs), covalent organic frameworks, or cages have been described in literature, the vast majority of these materials contain fluorine at aromatic units[18,19] and not as fluorocarbon chains.[20] Although theoretical calculations on fluorine–fluorine interactions of perfluorinated alkyl chains in the solid state sug-gest that “….it is possible to design solid phase recovery systems for […] pollutants based on fluorous interactions. The weakness of fluorous interactions relative to other intermolecular forces is an advantage for such applications because, as shown in our experiments, it allows for ease of desorption/recovery,”[21] no comprehensive study of materials considering these findings has been presented to adsorb PFCs selectively.</t>
  </si>
  <si>
    <t>16、Here, we describe a porous organic cage[22,23] decorated with fluorinated side-chains with unprecedented high selectivities for PFCs against other gases. By comparison with isostructural cages in isomorphic crystalline phases, containing alkyl instead of perfluoroalkyl chains, the high selectivities could clearly be assigned to such units.</t>
  </si>
  <si>
    <t>17、2. Results and Discussion2.1. Isomorphic Crystals of Porous CagesThe isostructural imine cages H-cage (with nonfluorinated n-butyl chains), HF-cage (with partially fluorinated n-butyl chains), and F-cage (with perfluorinated n-butyl chains) were synthesized by condensing triamino triptycene 1 with the terphenyl-based bis-salicylaldehydes 2a–2c with a catalytic amount of trifluoroacetic acid (TFA) at elevated temperatures (85–100 °C) for 2–3  days[24] in yields of 87% (H-cage), 69% (HF-cage), and 71% (F-cage, Figure  1c,d; for experimental details, see the Supporting Information). Single crystals of all cages were obtained by vapor diffusion of methanol into tet-rahydrofuran (THF) solutions. All cages crystallized in the trigonal space group R3c with similar cell volumes of 18 052 Å3 (H-cage), 19 985 Å3 (HF-cage), and 20 050 Å3 (F-cage) indi-cating the objected isomorphism in the solid state which is nec-essary to compare the effects of side-chains on the gas-sorption properties (Figure 2). The cages have a size of 1.8 Å (measured Adv. Mater. 2022, 34, 2202290Figure 1. Selected physical properties of the investigated WMGHGs and structures of H-, HF-, and F-cage. a) Space filling models of the WMGHGs tetrafluoromethane (PFC-14), hexafluoroethane (PFC-116), octafluoropropane (PFC-218), and octafluorocyclobutane (PFC-318) with corresponding elec-trostatic potential maps (depicted from 280 kJ mol−1 (blue) to −120 kJ mol−1 (red) in 16 bands), and b) table with selected physical properties of the PFCs.[1,2] c) Synthesis of H-cage, HF-cage, and F-cage by imine condensation reactions of triamino triptycene 1 and terphenyl bis-salicylaldehydes 2a–2c.</t>
  </si>
  <si>
    <t>18、d) Side-chain modifications of the terphenyl bis-salicylaldehydes 2a–2c and corresponding organic cage compounds as structural formulas, space-filling models, and electrostatic potential maps (the electrostatic potentials are depicted from 200 kJ mol−1 (blue) to −120 kJ mol−1 (red) in 16 bands).</t>
  </si>
  <si>
    <t>19、15214095, 2022, 31, Downloaded from https://onlinelibrary.wiley.com/doi/10.1002/adma.202202290 by Zhejiang University, Wiley Online Library on [10/05/2024]. See the Terms and Conditions (https://onlinelibrary.wiley.com/terms-and-conditions) on Wiley Online Library for rules of use; OA articles are governed by the applicable Creative Commons License© 2022 The Authors. Advanced Materials published by Wiley-VCH GmbH 2202290 (3 of 12)www.advmat.de www.advancedsciencenews.com Adv. Mater. 2022, 34, 2202290Figure 2. Single-crystal X-ray structure analyses. a–c) Single-crystal X-ray structures of H-cage (a), HF-cage (b), and F-cage (c) (only one enantiomer of each racemic crystal structure is depicted; for details see the Supporting Information). The inner and outer diameter (measured between two carbon atoms) is depicted for H-cage. d) π-stacked dimer of two cage molecules. e) Zoom-in of the π-stacking motif as top view. f) Zoom-in of the π-stacking as side view. g) Hexameric alignment of cages along the crystallographic c-axis. Cages depicted in the same color are equal by inversion symmetry. h) Zoom-in to the hexameric side-chain alignment as top view with F–F distances measured for F-cage. i) Side view with F–F distances measured for F-cage. j) Crystalline voids represented as contact surface (blue outer surface, yellow inner surface, created by Mercury 2020.1 with a probe radius of 1.82 Å and a grid spacing of 0.5 Å) showing isolated pores. k) Crystallographic parameters, π-stacking distance dπ–π according to (e) and (f). The rela-tive π-stacking energy (H-cage is set as reference) of the substructure shown in (e) and (f) is calculated using the XDM method (B3LYP/aug-cc-pVDZ).</t>
  </si>
  <si>
    <t>E:\liuming\additional papers\finished\Advanced Materials - 2022 - Tian - Highly Selective Adsorption of Perfluorinated Greenhouse Gases by Porous Organic Cages.pdfpart2</t>
  </si>
  <si>
    <t>1、Dispersion interaction energy of the hexameric side-chain alignment depicted in (g)–(i) is calculated by XDM methods (B3LYP/aug-cc-pVDZ). Colors: carbon, gray; hydrogen, white; oxygen, red; nitrogen, blue; fluorine, lime.</t>
  </si>
  <si>
    <t>2、15214095, 2022, 31, Downloaded from https://onlinelibrary.wiley.com/doi/10.1002/adma.202202290 by Zhejiang University, Wiley Online Library on [10/05/2024]. See the Terms and Conditions (https://onlinelibrary.wiley.com/terms-and-conditions) on Wiley Online Library for rules of use; OA articles are governed by the applicable Creative Commons License© 2022 The Authors. Advanced Materials published by Wiley-VCH GmbH 2202290 (4 of 12)www.advmat.de www.advancedsciencenews.combetween the outer triptycene bridgehead carbons) and contain nearly spherical voids, defined by a distance of 1.3 Å between the inner triptycene bridgehead carbons and 1.4 Å between centroids of the central benzene rings of the terphenyl units.</t>
  </si>
  <si>
    <t>3、The isomorphous crystalline packing of all three cages can be rationalized by dominating π-stacking motifs with distances of dπ–π  =   3.6–3.7  Å (Figure  2d–f,k) which are independent from the side-chain modifications. By density functional theory calculations of the π-stacking energy of these subunits, it is assumed that the side-chains of the central phenylene units, which are contorted by 71.4°–75.0° only have a minor influ-ence on this π-stacking interaction (ΔE  =  −1 to 4  kJ mol−1).</t>
  </si>
  <si>
    <t>4、Between six adjacent cage molecules, alignments of one side-chain per cage molecule can be found, forming a hexagonal array (Figure  2g–i). State-of-the-art calculations of the disper -sion interactions, using the exchange-hole dipole moment (XDM) model on the B3LYP/aug-cc-pVDZ level of theory, sug-gest increasing dispersion energies for this particular align-ment from H-cage ( −438  kJ mol−1) over partially fluorinated HF-cage ( −485  kJ mol−1) to F-cage ( −560  kJ mol−1) with per -fluorinated side-chains (Figure  2k). This specific theoretical approach is considered to describe dispersion interactions for fluorinated and nonfluorinated alkanes appropriately.</t>
  </si>
  <si>
    <t>5、[25] The analyses of the crystalline voids revealed isolated intrinsic pores for a wide range of probe radii (1.0–2.0 Å, see Section S8, Sup-porting Information) inside the cage cavities with inner cage volumes ranging from 518  to 650 Å3 at the N 2 kinetic probe radius of 1.82 Å (approx. grid spacing of 0.5  Å). The isolated pores in the crystalline states are separated by the hexameric side-chain alignments held together by dispersion interac-tions (Figure 2g–i) thus permanent porosity is only possible by gas diffusion[26] through the side-chains and/or gate-opening mechanisms.[27]2.2. The Influence of the Side-Chain Fluorination on Gas Sorp-tion PropertiesThe isomorphic crystal structures allowed us to systematically study the effect of side-chains on gas sorption and selectivities, especially for PFCs. Prior to gas sorption, the materials were activated in dynamic vacuum (see the Experimental Section and Supporting Information). Optical and scanning electron microscopy imaging reveals the persistence of the crystallinity of the cages through activation and gas sorption (Figure 3a–f).</t>
  </si>
  <si>
    <t>6、Although some of the crystals appeared cracked, the smaller crystallites still show sharp edges mainly along crystallographic axes. Interestingly, more cracks are apparent for H-cage than for HF-cage and F-cage, which is in line with the strengths of dispersion interactions of the hexameric units of side-chains, as discussed above. Thus, it is assumed that by activation the crystals preferably break along these units. This observed mac-roscopic trend is also reflected by powder X-ray diffraction (PXRD; Section S13, Supporting Information). Obviously, the dispersion interactions between fluorinated chains are strong enough to fully maintain single crystallinity for the F-cage upon desolvation and activation, allowing to gain decent diffraction data of the apo-host that is having only a slightly enlarged unit cell (Section S7 and S8, Supporting Information).In nitrogen sorption experiments at 77  K as well as argon sorption at 87  K, only fully fluorinated F-cage took up sig-nificant amounts of gases allowing to determine Brunauer–Emmett–Teller (BET) surface areas of 752 m2 g−1 (N 2) and 728 m2 g−1 (Ar), respectively, while H-cage and HF-cage seemed apparently nonporous under these conditions (Figure  3g,h). On first glance, this finding is contradictory to the trend of dispersion interaction strength discussed above. However, this permanent porosity is most likely attributed to a gen-eral higher solubility and thus easier diffusion of gases in fluorinated alkanes in comparison to their hydrocarbon ana-logs.</t>
  </si>
  <si>
    <t>7、[28] At elevated temperatures of 195 K, all three cages take up noteworthy and comparable amounts of both nitrogen (H-cage: 0.58  mmol g−1; HF-cage: 0.67  mmol g−1; F-cage: 0.93  mmol g−1) and carbon dioxide (H-cage: 6.63  mmol g−1; HF-cage: 8.92  mmol g−1; F-cage: 8.66  mmol g−1) (see Figure S109, Supporting Information  and Figure  3i) at 1  bar proving permanent porosity for all three cages. This indicates a kineti-cally hindered adsorption of nitrogen and argon at cryogenic condition for H-cage and HF-cage, which is underlined by pro-nounced hysteresis observed for H-cage and HF-cage and the absence of such for F-cage (Figure  3i). The BET surface area derived from carbon dioxide adsorption at 195 K of F-cage is with 605 m2 g−1 between the one of H-cage (372  m2 g−1) and HF-cage (653 m2 g−1) (Figure 3j). The similar adsorption prop-erties at higher temperatures are further proven by similar alkane adsorption behaviors of all three cages at 273  K with uptakes of 0.7–1.0 wt% (0.46–0.61 mmol g–1) of methane, 5.6–7 .5  wt% (1.50–2.49  mmol g−1) of ethane, and 10.5–14.6  wt% (2.37–3.30 mmol g−1) of propane at 1 bar (see Figures S112–S114, Supporting Information). For instance, for F-cage, the propane adsorption corresponds to 9.09 mmol mmol−1 or 9.09 propane molecules per cage compound which resembles a filling of 84% of the cage void (for more details on pore fillings of different gases, see Section S16 and Table S17, Supporting Information).</t>
  </si>
  <si>
    <t>8、During the sorption of ethane and propane, again H-cage and HF-cage show hystereses while the desorption of the same gases for F-cage is without one (see Figures S112–S114, Sup-porting Information).</t>
  </si>
  <si>
    <t>9、A different behavior is observed in the adsorption of the PFCs. At 273 K and 1  bar, H-cage as well as HF-cage adsorb similar amounts of CF4 of 3.3–3.4  wt% (0.38–0.39  mmol g−1; resembling only ≈ 4.7% of pore filling, see Table S17, Sup-porting Information) with a nearly linear adsorption iso-therm. In contrast to that, F-cage adsorbs more than double the amount (0.93 mmol g−1; 8.2 wt%; corresponding to 14.2% pore filling, see Table S17, Supporting Information) and the isotherm shows a type-I like shape (Figure 4a,g). An analo-gous observation can be made during C2F6 adsorption where again almost linear isotherms and low adsorbed amounts are found for H-cage (0.62  mmol g−1; 8.6  wt%) and HF-cage  (0.44  mmol g−1; 6.1  wt%), whereas F-cage takes up 2.9–4.0 times the amount (1.8  mmol g−1; 25  wt%), with a clear type-I isotherm of the sorption process (Figure 4b,h). For the adsorp-tion of C3F8, this effect is the most pronounced, with F-cage  adsorbing 7 .0 to 11 times (2.1  mmol g−1, 39  wt%) more than H-cage (0.30 mmol g−1, 5.6 wt%) and HF-cage (0.19 mmol g−1, 3.6 wt%) indicating a high affinity of F-cage toward fluorinated guests (Figure  4c,i). At 1  bar, 76% (5.8  mmol mmol−1) of the Adv. Mater. 2022, 34, 2202290 15214095, 2022, 31, Downloaded from https://onlinelibrary.wiley.com/doi/10.1002/adma.202202290 by Zhejiang University, Wiley Online Library on [10/05/2024]. See the Terms and Conditions (https://onlinelibrary.wiley.com/terms-and-conditions) on Wiley Online Library for rules of use; OA articles are governed by the applicable Creative Commons License© 2022 The Authors. Advanced Materials published by Wiley-VCH GmbH 2202290 (5 of 12)www.advmat.de www.advancedsciencenews.comcage void of F-cage is filled with C 3F8 (see Tables S17 and S18, Supporting Information).</t>
  </si>
  <si>
    <t>10、By fitting the adsorption isotherms using Tóth-, Langmuir-, or restricted Langmuir isotherm models (for details, see Sup-porting Information, Chapter S14), the corresponding gas selectivities have been calculated based on the ideal adsorbed solution theory (IAST)[29] giving the IAST selectivities S IAST of the bulk which converge to the Henry selectivities S H at hypo-thetical zero pressure revealing the affinity of the most selective adsorption sites. H-cage and HF-cage show no selective adsorp-tion of any fluorinated gas tested over nitrogen. In some cases, even slightly inversed selectivities in favor for the nonfluori-nated gas are observed. For example, HF-cage adsorbs nitrogen over C3F8 with an S H (N 2/C3F8) =   3.4 at 273  K (Figure  4g).</t>
  </si>
  <si>
    <t>11、Investigating the selectivity of the fluorinated alkanes in com-parison to their nonfluorinated counterparts, it is worth to be mentioned that the selectivities by H-cage are nearly reversed to that of the F-cage. For example, H-cage adsorbs propane Adv. Mater. 2022, 34, 2202290Figure 3. Crystallinity and porosity of H-cage, HF-cage, and F-cage, proven by optical microscopy images: a–c) in the THF/MeOH mother liquors and d–f) by scanning electron microscopy images after activation. g) Nitrogen sorption isotherms at 77 K; h) argon sorption isotherms at 87 K; i) carbon dioxide sorption isotherms at 195 K of H-cage (black), HF-cage (blue), and F-cage (red): Adsorption: full circles; desorption: empty circles. j) Table com-paring the adsorption properties derived from nitrogen sorption at 77 K, argon sorption at 87 K as well as carbon dioxide and nitrogen sorption at 195 K.</t>
  </si>
  <si>
    <t>12、15214095, 2022, 31, Downloaded from https://onlinelibrary.wiley.com/doi/10.1002/adma.202202290 by Zhejiang University, Wiley Online Library on [10/05/2024]. See the Terms and Conditions (https://onlinelibrary.wiley.com/terms-and-conditions) on Wiley Online Library for rules of use; OA articles are governed by the applicable Creative Commons License© 2022 The Authors. Advanced Materials published by Wiley-VCH GmbH 2202290 (6 of 12)www.advmat.de www.advancedsciencenews.com Adv. Mater. 2022, 34, 2202290Figure 4. PFC sorption properties of H-cage, HF-cage, and F-cage in comparison. a) Tetrafluoromethane (CF 4, PFC-14) at 273 K; b) hexafluoroethane (C2F6, PFC-116) at 273 K; and c) octafluoropropane (C 3F8, PFC-218) at 273 K. Full circles: adsorption; empty circles: desorption. d–f) IAST selectivities of CF 4 (d), C 2F6 (e), and C 3F8 (f) against nitrogen at variable composition at 273 K and 1 bar. g–i) Tables summarizing the uptakes and selectivities of CF 4 (g), C 2F6 (h), and C 3F8 (i): [a] uptake at 1 bar and 273 K in mmol g–1; [b] S IAST,10:90 /SIAST,1:99 /SH of the corresponding PFC over nitrogen; [c] S H of the corresponding PFC over its hydrocarbon analog. j) Hirshfeld analysis of F-cage loaded with C 3F8 (for details, see the Supporting Information).</t>
  </si>
  <si>
    <t>13、k) Zoom-in of F–F interactions visible. l) Hirshfeld fingerprint plot, F–F distances are highlighted in the different colors.</t>
  </si>
  <si>
    <t>14、15214095, 2022, 31, Downloaded from https://onlinelibrary.wiley.com/doi/10.1002/adma.202202290 by Zhejiang University, Wiley Online Library on [10/05/2024]. See the Terms and Conditions (https://onlinelibrary.wiley.com/terms-and-conditions) on Wiley Online Library for rules of use; OA articles are governed by the applicable Creative Commons License© 2022 The Authors. Advanced Materials published by Wiley-VCH GmbH 2202290 (7 of 12)www.advmat.de www.advancedsciencenews.comselectively over perfluoropropane with a Henry selectivity of SH (C3H8/C3F8) =  9.1 at 1 bar, whereas F-cage has the inversed selectivity of S H (C 3F8/C3H8) =   8.8 at 1  bar. HF-cage is more behaving like H-cage and less than F-cage. For instance, HF-cage adsorbs ethane selectively over perfluoroethane with SIAST (C2H6/C2F6)50:50 =  6.3 at 1 bar (see Table S11, Supporting Information).</t>
  </si>
  <si>
    <t>15、As envisioned, F-cage shows high selectivities of the fluori-nated gases against nitrogen. For instance, for CF 4 the selec-tivity is barely influenced by the gas composition (S IAST (CF 4/N2)10:90  =   3.2  vs S IAST (CF 4/N2)1:99 =   3.2, both at 1  bar and 273  K) and the pressure (S H (CF 4/N2) =  3.4). For the higher homologue C 2F6, F-cage appears to be more selec-tive with S IAST (C 2F6/N2)10:90 =  30.8 at 1  bar. For this gas, the selectivity versus N 2 significantly increases, when the relative amount of C 2F6 decreases. For instance, for a mixture of 1% C2F6 and 99% of N 2, the selectivity is S IAST (C 2F6/N2)1:99 =  48 indicating well-defined high-affinity adsorption sites con-tributing to the bulk selectivity. This corroborates to a Henry selectivity of S H (C2F6/N2) = 86. The highest selectivities within the investigated series are found for the adsorption of C 3F8, with an IAST selectivity of S IAST (C 3F8/N2)10:90 =  100 at 1  bar and SIAST (C 3F8/N2)1:99 =  350 at 1% C 3F8 concentration and a Henry selectivity of S H (C 3F8/N2) = 4977 . TheF-cage is the only cage within this series, having higher affinities for perfluori-nated alkanes in comparison to the nonfluorinated homo-logues with S H (CF 4/CH 4)  = 2.0, SH (C 2F6/C2H6)  =  4.6, and SH (C 3F8/C3H8)  =   8.8 showing the same trend of increased selectivity with higher chain length, which proposed that this is due to attractive F–F interactions. That this effect can clearly be assigned to the existence of the perfluorinated chains of the F-cage is reflected by the fact, that for the H-cage, the selectivi-ties are inversed for the same couples (SH  (CF 4/CH 4)  =   0.6, SH (C2F6/C2H6)  =  0.3, and S H (C3F8/C3H8)  =  0.11.</t>
  </si>
  <si>
    <t>16、To get further insight on the interactions of the adsorbed PFCs with F-cage, an activated single crystal was kept under an atmosphere of C 3F8 for 19 h before being subjected to single-crystal X-ray diffraction (SCXRD) analyses. The highly disor -dered residual electron density of two molecules of C 3F8 was found inside the cage voids. Despite the gas is found disordered in the cavity, it allowed us to get some further information of the preferred binding event. Since for C 3F8 molecules, the outer surface is always fluorine, we treated the residual electron den-sity inside the cavity as a fluorine cluster to elucidate the inter -molecular interactions (for details, see Section S9, Supporting Information). Hirshfeld surface analyses indicate the presence of F–F interactions between the residual electron density to the CF2-unit at C2 of the perfluorobutyl side chains with a distance of dF–F  =  2.8 Å, which is in the range of attractive F–F inter -actions found in single-crystal X-ray structures[21,30] as well as intermolecular F–F interactions found by NMR spectroscopy.[31] This observation gives also a rational explanation for the non-selective behavior of H-cage as well as HF-cage, which both having a CH2-unit at that position and furthermore underlines the hypothesis of F–F interaction being the driving force the high selectivities observed for F-cage. In the HF-cage, fluorine at the peripheries of the alkyl chains is involved in the stabiliza-tion of the crystal packing by F–F interactions with the hexam-eric arrangements (see Figure  2i) and thus plays a negligible role for interacting with the adsorbates, explaining why it behaves more like H-cage than the F-cage.</t>
  </si>
  <si>
    <t>17、2.3. Selective PFC-Adsorption at Variable TemperaturesDue to the promising properties for the selective adsorption of PFCs by F-cage, we studied the adsorption in more detail at different temperatures and additionally investigated sorption of the cyclic perfluorocyclobutane c -C4F8 (PFC-318), because the increase of its historical abundance (see also Figure  1) in the last decade is the second highest aside that for C3F8.[12a] As expected, the uptake of the corresponding gases decreases steadily with elevated temperatures (Figure 5). For example, the uptake of CF4 at 313  K (0.25  mmol g−1, 2.2  wt%) is about 73% lower than the uptake at 273 K (0.93 mmol g−1, 8.2 wt%).</t>
  </si>
  <si>
    <t>18、Similar effects can be observed for the higher homologues C 2F6 (313 K: 0.94 mmol g−1, 13 wt%; 273 K: 1.78 mmol g−1, 25 wt%) and C 3F8 (313 K: 1.34 mmol g−1, 25 wt%; 273 K: 2.09 mmol g−1, 39  wt%), although less pronounced. c -C4F8 shows the highest adsorbed amounts at 1  bar at both 273  K (4.41  mmol g−1, 88 wt%) and 313 K (1.66 mmol g−1, 33 wt%). The gas adsorption selectivities behave nonmonotonic upon temperature increase. For the linear PFCs, the selectivity first slightly decreases from 273 to 283  K and increases then toward their maxima at 313  K with the selectivities being 3.6–5.5 times higher at 313  K compared to those at 273  K. The higher selectivity at elevated temperatures may rely on N2-phobic effects.[32] Espe-cially for C 2F6 (SIAST, 10:90   =  143), C 3F8 (SIAST, 10:90   =  658), and c-C4F8 (SIAST, 10:90   =   1268), high selectivities for a 10:90 PFC/N2 mixture, which is a typical ratio of industrial relevance,[33] are obtained. The selectivity rises by a factor of 3.5 for c -C4F8 (SIAST,  1:99   =   4385) for a 1:99 PFC/N 2 mixture proving that 1) theF-cage could act as selective adsorbent for the sorption of small PFC amounts and 2) highly selective adsorption sites that are occupied at low gas loadings are present. This is further sup-ported by the high Henry selectivities. Again, the selectivities follow the same trend (CF4 &lt; C2F6 &lt; C3F8 &lt; c-C4F8) as the IAST selectivities. Here, the selectivities drop till 298 K and increase again for 313 K. At 313 K, very high selectivities are found for C3F8 (SH  =  3243) and c -C4F8 (SH  =  41 475) (see Figure 5).</t>
  </si>
  <si>
    <t>19、By fitting a virial expression to the adsorption isotherms at 273 and 283 K (or 298 and 313 K), isosteric heats of adsorption (Qst) have been calculated for the investigated PFCs adsorbed by F-cage. The heat of adsorption of CF 4 (Q st = 29.2  ± 2.9 kJ mol−1) and C 2F6 (30.9  ± 0.4 kJ mol−1) can be found in a similar region, while for the more selectively bound C 3F8 (35.5  ± 1.1 kJ mol−1) and c-C 4F8 (33.2  ± 1.4 kJ mol−1), these are substantially higher.</t>
  </si>
  <si>
    <t>E:\liuming\additional papers\finished\Advanced Materials - 2022 - Tian - Highly Selective Adsorption of Perfluorinated Greenhouse Gases by Porous Organic Cages.pdfpart3</t>
  </si>
  <si>
    <t>1、This trend correlates with the discussed selectivities with increasing chain lengths of the adsorbate.</t>
  </si>
  <si>
    <t>2、Theoretical breakthrough curves, calculated from the single gas isotherm fitting parameters showed furthermore that F-cage can be used to separate PFCs from N2 in the order of c-C 4F8&gt;C3F8&gt;C2F6 (see Supporting Information). This was underlined by a breakthrough experiment, using crystalline F-cage to separate a 10:90 c-C4F8/N2 mixture at 298 K under a 50% helium carrier gas stream with an overall pressure of 1 bar and a flow rate of 10  mL min−1 (Figure 6a). Here, the break-through of c-C 4F8 was detected after 10.7 min.</t>
  </si>
  <si>
    <t>3、Adv. Mater. 2022, 34, 2202290 15214095, 2022, 31, Downloaded from https://onlinelibrary.wiley.com/doi/10.1002/adma.202202290 by Zhejiang University, Wiley Online Library on [10/05/2024]. See the Terms and Conditions (https://onlinelibrary.wiley.com/terms-and-conditions) on Wiley Online Library for rules of use; OA articles are governed by the applicable Creative Commons License© 2022 The Authors. Advanced Materials published by Wiley-VCH GmbH 2202290 (8 of 12)www.advmat.de www.advancedsciencenews.comTo further elaborate the potential of F-cage in real world applications, its stability against neutral, acidic, and basic aqueous media was tested (Figure 6b). After stirring in water for 18 h or in HCl aq (0.1 × 10−3 m) or NaOH aq (1 × 10−3 m) solutions for 24 h, F-cage was dried and investigated by 1H and 19F NMR spectroscopy, thermogravimetric analysis (TGA), and N 2-sorp-tion at 77 K (see Supporting Information and Figure 6b). Both, the 1H and 19F NMR spectra showed no signs of decomposition proving the chemical integrity of F-cage under the investigated conditions. By TGA, a complete removal of water is indicated Adv. Mater. 2022, 34, 2202290Figure 5. PFC adsorption of F-cage at various temperatures. a–l) Gas sorption isotherms, IAST curves at variable gas compositions (PFC over nitrogen), and tables of selected properties for CF 4 (a–c), C 2F6 (d–f), C 3F8 (g–i), and c-C 4F8 (j–l) at 273 K (black), 283 K (blue), 298 K (orange), and 313 K (red) and 1 bar. Full circles: adsorption; empty circles: desorption. Note: The isotherm shapes of c-C 4F8 at 273 and 283 K are related to pore condensation processes.</t>
  </si>
  <si>
    <t>4、15214095, 2022, 31, Downloaded from https://onlinelibrary.wiley.com/doi/10.1002/adma.202202290 by Zhejiang University, Wiley Online Library on [10/05/2024]. See the Terms and Conditions (https://onlinelibrary.wiley.com/terms-and-conditions) on Wiley Online Library for rules of use; OA articles are governed by the applicable Creative Commons License© 2022 The Authors. Advanced Materials published by Wiley-VCH GmbH 2202290 (9 of 12)www.advmat.de www.advancedsciencenews.com Adv. Mater. 2022, 34, 2202290and no weight loss up to ≈400 °C was detected. This is in agree-ment with nitrogen gas sorption analyses at 77 K showing BET surface areas between 684 and 702 m2 g–1 that are comparable to the surface area obtained for the material before aqueous treatment (752 m2 g−1). Furthermore, the recyclability of F-cage was investigated with seven subsequent adsorption and desorp-tion cycles for c-C4F8 exemplarily (Figure 6c). It has to be noted that the material was stored for 204 days under ambient atmos-phere between cycles 1 and 2 and the uptakes of c-C4F8 were all in a range of 99–112% (cycle 1 was set to 100%) demonstrating the potential recyclability of F-cage in these kind of separations.</t>
  </si>
  <si>
    <t>5、It was shown for MOFs that the introduction of perfluori-nated side-chains leads to an increased CO2 affinity, poten-tially blocking the selective binding sites.[20] This needs to be avoided if one wants to remove PFCs preferably from gas mixtures. Whereas there is a preference of F-cage for CO2 in comparison to CF 4 (SIAST (CF 4/CO 2)50:50 =  0.4), the larger gases are preferably bound (S IAST  (C 2F6/CO 2)50:50 =   2.0 and S IAST (C3F8/CO 2)50:50 =  6.5).</t>
  </si>
  <si>
    <t>6、3. ConclusionThree isostructural porous imine cages with various degree of fluorinated side-chains have been studied for the adsorption of fluorinated alkanes in comparison to nonfluorinated gases. The isomorphism of the crystalline materials provided an excellent platform to investigate the influence of the various side chains on gas sorption properties, while overall the pore structures and crystal packing of molecules in the material are basically the same. A clear preference for fluorinated gases by the fluori-nated F-cage as well as nonfluorinated alkanes by the nonfluori-nated H-cage was found. By Hirshfeld analysis of a C3F8-treated single crystal of F-cage, the interaction of the adsorbate with the adsorbent at the fluoroalkyl chains by F–F interactions was deduced, explaining the high uptakes and excellent selectivi-ties (e.g., SH  =  41 475 for c-C 4F8 vs N 2) of PFCs versus other nonfluorinated gases which was further underlined by theo-retical as well as experimental breakthrough analyses. This is to the best of our knowledge unprecedented. Since PFCs have extremely high global warming potentials (e.g., GWP100 = 9540 for c-C 4F8), the here introduced study on the effect of fluori-nated alkyl side-chains on their selective adsorption will initiate further research to construct porous materials for the removal of PFCs or to reduce their release into the atmosphere; benefi-cial to decelerate climate change.</t>
  </si>
  <si>
    <t>7、4. Experimental SectionSynthesis of F-Cage: Four batches were run in parallel. To a solution of salicylaldehyde 2c (90.5  mg, 120  µmol) in 10  mL THF abs, triamino triptycene 1 (24.0  mg, 80  µmol) was added and stirred until a clear solution was formed. 8  mL anhydrous THF and 0.1 m TFA (36  µL, 0.045 equiv. relative to 1) in THF abs was added and the mixture was Figure 6. Applicability investigations of F-cage. a) Breakthrough curve of a 10:90 c-C 4F8/N2 mixture with 50% helium as carrier gas (for experimental details see the Experimental Section). b) N 2 isotherms at 77 K (12 point in the typical BET-region) after stirring F-cage in water for 18 h (black), HCl aq (0.1 × 10−3 m) for 24 h (red), or NaOH aq (1 × 10−3 m) for 24 h (blue). c) Recyclability test of F-cage demonstrated for seven adsorption and desorption cycle of c-C 4F8 at 298 K.</t>
  </si>
  <si>
    <t>8、15214095, 2022, 31, Downloaded from https://onlinelibrary.wiley.com/doi/10.1002/adma.202202290 by Zhejiang University, Wiley Online Library on [10/05/2024]. See the Terms and Conditions (https://onlinelibrary.wiley.com/terms-and-conditions) on Wiley Online Library for rules of use; OA articles are governed by the applicable Creative Commons License© 2022 The Authors. Advanced Materials published by Wiley-VCH GmbH 2202290 (10 of 12)www.advmat.de www.advancedsciencenews.com Adv. Mater. 2022, 34, 2202290stirred at 85 °C for 2 days. After cooling to room temperature, the four batches were combined and the solution was filtered through a syringe filter (0.2  µm pores), collected and concentrated to ≈22  mL by rotary evaporation (40 °C). Methanol (20  mL) was added and the suspension was stirred for 30 min. The yellow precipitate was collected by filtration, washed with methanol (3 × 20 mL), and dried under high vacuum (1.4 mbar) for 14 h at room temperature to give F-cage (313 mg, 71%) as light yellow solid. For detailed analytical data, see Section S2, Supporting Information. H-cage and HF-cage were synthesized by analog procedures.</t>
  </si>
  <si>
    <t>9、SCXRD: SCXRD was performed on a Stoe Stadivari diffractometer with a copper microfocus source (λ(CuKα)  =  1.54178 Å) and a PILATUS detector. Data processing and absorption correction (X-Area LANA 1.83.8.0)[34] were accomplished by standard methods. The structures were solved by direct methods and refined by full-matrix least-squares using the SHELXL software.</t>
  </si>
  <si>
    <t>10、[35] All nonhydrogen atoms of H-cage, HF-cage, and F-cage were refined using anisotropic thermal parameters; hydrogen atoms were treated using appropriate riding models. For all cages, the cage backbone was fully refined and two distinct orientations of the side-chain were found with occupations of 61–68% and 32–39%. In the main text, only the main orientation is discussed as the minor orientation occupied the same space and built up the same cyclic pattern (Figure  2h) in opposite sense of rotation (for more detailed descriptions, see Section S8, Supporting Information).</t>
  </si>
  <si>
    <t>11、CCDC 2150479 (H-cage), 2150480 (HF-cage), 2150481 (F-cage), 2150482 (F-cageact.), and 2150483 (F-cage × n C 3F8) contain the supplementary crystallographic data for this paper. These data can be obtained free of charge from The Cambridge Crystallographic Data Centre via www.ccdc.cam.ac.uk/data_request/cif.</t>
  </si>
  <si>
    <t>12、Computational Methods to Determine the Intermolecular Interaction Energies: All quantum chemical calculations were performed with the Gaussian 16 program package.</t>
  </si>
  <si>
    <t>13、[36] The theoretical approach was based on Kohn–Sham density functional methodologies[37] using the B3LYP[38] functional. As basis set, the augmented, polarized double-ζ-basis (aug-cc-pVDZ[39]) was used. For the calculations, the squaric convergence criteria, as implemented in Gaussian 16, were applied. The dispersion energies of the corresponding fragments were calculated applying the exchange-hole dipole moment (XDM) model using the postg program package developed by the Johnson group.</t>
  </si>
  <si>
    <t>14、[40] For the calculation of the packing interactions, subunits of interest were cut out from the single-crystal structures and “broken” C–C bonds were saturated with hydrogen atoms using the “Add Valence” function of GaussView 6 before performing the quantum chemical calculations using Gaussian 16. The resulting wfx-files were then post-processed using postg, applying the damping parameters listed for the B3LYP/aug-cc-pVDZ combination (a1  =  0.6224, a2  =  1.7068).</t>
  </si>
  <si>
    <t>15、Optical and Scanning Electron Microscopy: Optical microscopy was accomplished using a reflecta DigiMicroscope Flex digital microscope with light-emitting diode lighting. The digital zoom factor was manually chosen between 60× and 250× (see scale bar in Figure 3). Pictures were taken directly from the as-crystallized sample in the corresponding mother liquor as well as of the crystalline powder after the gas sorption procedure. The electron microscopy images have been obtained with a prototype field-emission scanning electron microscope (SEM) Delta (Carl Zeiss Microscopy), using a landing energy of 1k to 3k eV, a working distance of 3 to 5  mm, and an HE-SE2 detector. The powder samples were fixed on the adhesive carbon tabs (Plano) and then sputter-coated with a 3 nm layer of Pt/Pd (weight ratio 80/20, Quorum) using a Quorum sputter coater Q150V ES plus. The SEM images presented in the main text and the Supporting Information were adjusted with brightness and contrast by MS PowerPoint.</t>
  </si>
  <si>
    <t>16、Crystal Growth and Activation: The crystallization of F-cage is described here as a representative procedure. As-synthesized F-cage (1.20 g) was dissolved in dry THF (400 mL, c  = 3 mg mL−1) and filtered through a syringe filter (0.2  µm pore). 10 mL of the filtered cage solution each was added to 40 individual snap-lid jars (25  mL, d  = 3  cm). All vials were capped, with caps with 12 pinched holes each and placed in two desiccators with the ground covered with methanol. After vapor diffusion of methanol into the THF cage solutions at room temperature for 21 days, the mother liquors for every vial were removed by a pipette technique and the residual crystals were washed with a methanol/THF mixture (Vmethanol /VTHF  =  4/1) (3 × 2 mL) and methanol (2 mL), again by pipette technique. The crystals of the different batches were combined as suspensions, the supernatant solvents were removed and the residual dried at high vacuum (1.2 mbar) for 14 h at room temperature to give pre-activated F-cage (890  mg, 74% efficiency of the crystal growth/activation procedure). Further activation was achieved by drying at a kugelrohr oven at 50 °C under reduced pressure (3 × 10−2  mbar) for 14 h. Prior to gas adsorption measurements, the cage crystals were activated again at 40 °C for 3 h at the outgas station of the gas sorption analyzer and measured directly. The complete removal of enclathrated solvent molecules was verified by 1H NMR spectroscopic as well as TG analyses (see Section S11, Supporting Information) and the persistence of the crystallinity was monitored by optical microscopy along with SEM as well as PXRD and SCXRD (for detailed descriptions, see Section S12 and S13, Supporting Information).</t>
  </si>
  <si>
    <t>17、Gas Adsorption Experiments: For volumetric gas adsorption in the range of 0–1  bar, the samples were activated as described above and investigated using either a Quantachrome IQ2 or IQ3 gas sorption analyzer equipped with turbo molecular vacuum systems. Both machines were equipped with 1000 and 10 Torr sensors and additionally the IQ2 with a 1 Torr, the IQ3 with a 0.1 Torr sensor for accurate measurements in the low-pressure regime. For the IQ2, N2 isotherms at 77 K have been acquired using liquid-nitrogen cooling. For isotherms at 273  K, an ice bath was used under manual temperature control. At the IQ3 system, all gases were investigated using a temperature control achieved by a compressed helium Quantachrome cryo-cooler with a temperature accuracy of ±0.05  K  for all measurements. For further details, see Section S14, Supporting Information.</t>
  </si>
  <si>
    <t>18、IAST and Henry Selectivities: For all isotherms, 3P instruments’ 3P sim software package was used for the fitting operations and to model all isotherm model based on the nonlinear Tóth isotherm(1() )max 1/qqKpKpeq tt=+ (1)where qeq is the adsorbed amount (in mmol g−1); qmax is the maximal uptake (in mmol g−1); K is the affinity constant (in 1 bar−1); p is the pressure (in bar); and t is the heterogeneity parameter (dimensionless). The obtained parameters were used to calculate the selectivities based on the IAST theory by Myers and Prausnitz[29] where a set of equations was solved numerically to lead to the final assumption//IAST ,:1212Sqqppxy= (2)where SIAST,x:y is the IAST selectivity for a hypothetical mixture in x:y ratio; q1 and q 2 are the molar uptakes of the components 1 and 2; and p1 and p 2 are the partial pressures of the components 1 and 2. Since the SIAST selectivity converged to the Henry selectivity at low pressures, the Henry selectivity was defined asSS plim H0 IAST = → (3)For detailed descriptions of the fitting process, fitting parameters, and IAST curves, see the Supporting Information.</t>
  </si>
  <si>
    <t>19、Isosteric Heat of Adsorption: The isosteric heats of adsorption were calculated by fitting a virial expression to the isotherms at 263 and 273 K of the corresponding gas and cageln ln100pqTaq bq iiimjjjn∑∑()=+ +== (4)where p is the pressure (in torr); T is the temperature (in Kelvin); m and n are the numbers of coefficients to adequately describe the pair of isotherms; ai and b j are the virial coefficients (dimensionless); and q is  15214095, 2022, 31, Downloaded from https://onlinelibrary.wiley.com/doi/10.1002/adma.202202290 by Zhejiang University, Wiley Online Library on [10/05/2024]. See the Terms and Conditions (https://onlinelibrary.wiley.com/terms-and-conditions) on Wiley Online Library for rules of use; OA articles are governed by the applicable Creative Commons License© 2022 The Authors. Advanced Materials published by Wiley-VCH GmbH 2202290 (11 of 12)www.advmat.de www.advancedsciencenews.com Adv. Mater. 2022, 34, 2202290the adsorbed amount (mmol g−1). The isosteric heat of adsorption Q st (in kJ mol−1) was finally calculated byst0QR aqiiim∑=−= (5)with the universal gas constant R (in J mol−1 K−1).</t>
  </si>
  <si>
    <t>E:\liuming\additional papers\finished\Advanced Materials - 2022 - Tian - Highly Selective Adsorption of Perfluorinated Greenhouse Gases by Porous Organic Cages.pdfpart4</t>
  </si>
  <si>
    <t>1、According to Equation  (6), the Q st at hypothetical zero coverage could be simplifiedly calculated using the first virial coefficient a 0st00QR aqiiim∑=−= (6)Thus, the error of st0Q was given by the standard deviation of a 0 derived from the fitting times the universal gas constant R.</t>
  </si>
  <si>
    <t>2、Gas Breakthrough Experiments: The experimental breakthrough of c-C4F8 was investigated using a 3P instruments mixSorb s with three mass flow controllers and a calibrated mass spectrometric detector. A cartridge with a length of 60 mm and an inner diameter of 4.5 mm was filled with ≈270 mg of F-cage and the material was activated for 3–4 h at 50 °C under a continuous helium flow (10 mL). Helium (5 mL min–1) was used as a carrier gas with nitrogen (4.5  mL min–1) and c-C 4F8 (0.5 mL min–1) as analytes with an overall flow of 10 mL min–1, an overall pressure of 1 bar, and a temperature of 298 K.</t>
  </si>
  <si>
    <t>3、Stability Test: 40–50  mg of crystalline F-cage was stirred in water for 18 h or in HCl aq (0.1 × 10−3 m) or NaOH aq (1 × 10−3 m) for 24 h, respectively. The solids were isolated by filtration, washed with water (10  mL), and dried at high vacuum (1.7 × 10–2 to 8.9 × 10–1 mbar) for 18 h and then investigated by 1H and 19F NMR spectroscopy as well as TGAs (see Supporting Information). The porosity of the materials was determined by nitrogen adsorption experiments at 77 K using twelve point isotherms in the typical BET region (0.01–0.1 mbar) and the materials were activated at 40 °C for 3 h under dynamic vacuum at the gas sorption analyzer prior to measurements.</t>
  </si>
  <si>
    <t>4、Supporting InformationSupporting Information is available from the Wiley Online Library or from the author.</t>
  </si>
  <si>
    <t>ref</t>
  </si>
  <si>
    <t>5、AcknowledgementsK.T. and X.-Y .H. are grateful for the Chinese Scholarship Council for their Ph.D. scholarships. Dr. Andreas Möller (3P instruments) is highly acknowledged for fruitful discussions about the evaluation of the gas sorption data and Dr. Sebastian Ehrling and Francesco Walenszus (3P instruments) are thanked for performing the experimental breakthrough investigations. The support by the state of Baden-Württemberg through bwHPC and the German Research Foundation (DFG) through grant no INST 40/575-1 FUGG (JUSTUS 2 cluster) is acknowledged. Furthermore, Jochen C. Lauer is gratefully acknowledged for the help in calculating the volumes of the gas molecules.</t>
  </si>
  <si>
    <t>6、Open access funding enabled and organized by Projekt DEAL.</t>
  </si>
  <si>
    <t>7、Conflict of InterestThe authors declare no conflict of interest.</t>
  </si>
  <si>
    <t>8、Data Availability StatementThe data that support the findings of this study are available from the corresponding author upon reasonable request.Keywordsclimate change, gas adsorption, global warming, perfluorocarbons, porous materials, porous organic cagesReceived: March 11, 2022Revised: May 18, 2022Published online: June 28, 2022[1] IPCC, 2021: Climate Change 2021: The Physical Science Basis. Contri-bution of Working Group I to the Sixth Assessment Report of the Inter-governmental Panel on Climate Change (Eds: V. Masson- Delmotte, P. Zhai, A. Pirani, S. L. Connors, C. Péan, S. Berger, N. Caud, Y . Chen, L. Goldfarb, M. I. Gomis, M. Huang, K. Leitzell, E. Lonnoy, J. B. R. Matthews, T. K. Maycock, T. Waterfield, O. Yelekçi, R. Yu,  B. Zhou), Cambridge University Press, Cambridge, UK and New York, NY , USA 2021.</t>
  </si>
  <si>
    <t>9、[2]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(Eds: V. Masson-Delmotte, P. Zhai, H.-O. Pörtner, D. Roberts, J. Skea, P. R. Shukla, A. Pirani, W. Moufouma-Okia, C. Péan, R. Pidcock, S. Connors, J. B. R. Matthews, Y . Chen, X. Zhou, M. I. Gomis, E. Lonnoy, T. Maycock, M. Tignor, T. Waterfield), Intergovernmental Panel on Climate Change, Geneva, Switzerland  2018.</t>
  </si>
  <si>
    <t>10、[3] a) R. L.  Siegelman, E. J.  Kim, J. R.  Long, Nat. Mater. 2021, 20, 1060; b) G.  Singh, J.  Lee, A.  Karakoti, R.  Bahadur, J.  Yi, D.  Zhao, K.  AlBahily, A.  Vinu, Chem. Soc. Rev. 2020, 49, 4360; c) A. H.  Farmahini, S.  Krishnamurthy, D.  Friedrich, S.  Brandani, L. Sarkisov, Chem. Rev. 2021, 121, 10666.</t>
  </si>
  <si>
    <t>11、[4] S. A. Montzka, E. J. Dlugokencky, J. H. Butler, Nature 2011, 476, 43.</t>
  </si>
  <si>
    <t>12、[5] UNEP, Ozone  Secretariat, Handbook for the Montreal Protocol on Substances that Deplete the Ozone Layer, UNEP/Earthprint, Nairobi, Kenya 2006.</t>
  </si>
  <si>
    <t>13、[6] G.  Myhre, D.  Shindell, F.-M.  Bréon, W.  Collins, J.  Fuglestvedt, J. Huang, D. Koch, J.-F. Lamarque, D. Lee, B. Mendoza, T. Nakajima, A. Robock, G. Stephens, T. Takemura, H. Zhang, in Climate Change 2013: The Physical Science Basis. Contribution of Working Group I to the Fifth Assessment Report of the Invergovernmental Panel on the Cli-mate Change, (Eds: T. F. Stocker, D. Qin, G.-K. Plattner, M. Tignor, S. K. Allen, B. J A. Nauels, Y . Xia, V. Bex, P. M. Midgley), Cambridge University Press, Cambridge, UK and New York 2013.</t>
  </si>
  <si>
    <t>14、[7] a) C. M.  Trudinger, P. J.  Fraser, D. M.  Etheridge, W. T.  Sturges, M. K.  Vollmer, M.  Rigby, P.  Martinerie, J.  Mühle, D. R.  Worton, P. B.  Krummel, L. P.  Steele, B. R.  Miller, J.  Laube, F. S.  Mani, P. J.  Rayner, C. M.  Harth, E.  Witrant, T.  Blunier, J.  Schwander, S.  O’Doherty, M.  Battle, Atmos. Chem. Phys. 2016, 16, 11733; b) D.  Say, A. J.  Manning, L. M.  Western, D.  Young, A.  Wisher, M.  Rigby, S.  Reimann, M. K.  Vollmer, M.  Maione, J.  Arduini, P. B.  Krummel, J.  Mühle, C. M.  Harth, B.  Evans, R. F.  Weiss, R. G. Prinn, S. O’Doherty, Atmos. Chem. Phys. 2021, 21, 2149.</t>
  </si>
  <si>
    <t>15、[8] a) J. W. Coburn, Plasma Chem. Plasma Process. 1982, 2, 1; b) W.-T. Tsai, H.-P. Chen, W.-Y . Hsien, J. Loss Prev. Process Ind. 2002, 15, 65.</t>
  </si>
  <si>
    <t>16、[9] X.  Chen, Y .  Yao, X.  Hao, X.  Liu, T.  Liu, J. Ophthalmol. 2018, 2018, 1672501.</t>
  </si>
  <si>
    <t>17、[10] M.  Claudon, D.  Cosgrove, T.  Albrecht, L.  Bolondi, M.  Bosio, F.  Calliada, J. M.  Correas, K.  Darge, C.  Dietrich, M.  D’Onofrio, D. H.  Evans, C.  Filice, L.  Greiner, K.  Jäger, N. d.  Jong, E.  Leen, R.  Lencioni, D.  Lindsell, A.  Martegani, S.  Meairs, C.  Nolsøe, F. Piscaglia, P. Ricci, G. Seidel, B. Skjoldbye, L. Solbiati, L. Thorelius,  15214095, 2022, 31, Downloaded from https://onlinelibrary.wiley.com/doi/10.1002/adma.202202290 by Zhejiang University, Wiley Online Library on [10/05/2024]. See the Terms and Conditions (https://onlinelibrary.wiley.com/terms-and-conditions) on Wiley Online Library for rules of use; OA articles are governed by the applicable Creative Commons License© 2022 The Authors. Advanced Materials published by Wiley-VCH GmbH 2202290 (12 of 12)www.advmat.de www.advancedsciencenews.com Adv. Mater. 2022, 34, 2202290F. Tranquart, H. P. Weskott, T. Whittingham, Ultraschall Med. 2008, 29, 28.</t>
  </si>
  <si>
    <t>18、[11] R. G.  Prinn, R. F.  Weiss, J.  Arduini, T.  Arnold, H. L.  DeWitt, P. J. Fraser, A. L. Ganesan, J. Gasore, C. M. Harth, O. Hermansen, J. Kim, P. B. Krummel, S. Li, Z. M. Loh, C. R. Lunder, M. Maione, A. J.  Manning, B. R.  Miller, B.  Mitrevski, J.  Mühle, S.  O’Doherty, S. Park, S. Reimann, M. Rigby, T. Saito, P. K. Salameh, R. Schmidt, P. G. Simmonds, L. P. Steele, M. K. Vollmer, et al., Earth Syst. Sci. Data 2018, 10, 985.</t>
  </si>
  <si>
    <t>19、[12] a) J. Mühle, C. M. Trudinger, L. M. Western, M. Rigby, M. K. Vollmer, S.  Park, A. J.  Manning, D.  Say, A.  Ganesan, L. P.  Steele, D. J.  Ivy, T. Arnold, S. Li, A. Stohl, C. M. Harth, P. K. Salameh, A. McCulloch, S.  O’Doherty, M. K.  Park, C. O.  Jo, D.  Young, K. M.  Stanley, P. B.  Krummel, B.  Mitrevski, O.  Hermansen, C.  Lunder, N. Evangeliou, B. Yao, J. Kim, B. Hmiel, et al., Atmos. Chem. Phys. 2019, 19, 10335; b) E. S. Droste, K. E. Adcock, M. J. Ashfold, C. Chou, Z. Fleming, P. J. Fraser, L. J. Gooch, A. J. Hind, R. L. Langenfelds, E.  Leedham Elvidge, N.  Mohd Hanif, S.  O’Doherty, D. E.  Oram, C. F. Ou-Yang, M. Panagi, C. E. Reeves, W. T. Sturges, J. C. Laube, Atmos. Chem. Phys. 2020, 20, 4787.</t>
  </si>
  <si>
    <t>E:\liuming\additional papers\finished\Advanced Materials - 2022 - Tian - Highly Selective Adsorption of Perfluorinated Greenhouse Gases by Porous Organic Cages.pdfpart5</t>
  </si>
  <si>
    <t>1、[13] a) E. A. Müller, Environ. Sci. Technol. 2005, 39, 8736; b) N.-G. Ahn, S.-W. Kang, B.-H. Min, S.-S. Suh, J. Chem. Eng. Data 2006, 51, 451.</t>
  </si>
  <si>
    <t>2、[14] A. A.  Fomkin, Y . V.  Nikiforov, V. A.  Sinitsyn, E. G.  Savelev, Russ. Chem. Bull. 2002, 51, 2161.</t>
  </si>
  <si>
    <t>3、[15] D. K. J. A. Wanigarathna, J. Gao, B. Liu, Mater. Adv. 2020, 1, 310.</t>
  </si>
  <si>
    <t>4、[16] X. Peng, J. M. Vicent-Luna, Q. Jin, ACS Appl. Mater. Interfaces 2020, 12, 20044.</t>
  </si>
  <si>
    <t>5、[17] T. C.  Merkel, V. I.  Bondar, K.  Nagai, B. D.  Freeman, I.  Pinnau, J. Polym. Sci., Part B: Polym. Phys. 2000, 38, 415.</t>
  </si>
  <si>
    <t>6、[18] a) Z. Zhang, O. Š. Miljanić, Org. Mater. 2019, 01, 019; b) T.-H. Chen, I. Popov, W. Kaveevivitchai, Y .-C. Chuang, Y .-S. Chen, O. Daugulis, A. J.  Jacobson, O. Š.  Miljanić, Nat. Commun. 2014, 5, 5131; c) X.  Chen, M.  Addicoat, S.  Irle, A.  Nagai, D.  Jiang, J. Am. Chem. Soc. 2013, 135, 546; d) T.-H.  Chen, I.  Popov, O.  Zenasni, O.  Daugulis, O. S.  Miljanic, Chem. Commun. 2013, 49, 6846; e) T.-H. Chen, I. Popov, W. Kaveevivitchai, Y .-C. Chuang, Y .-S. Chen, A. J.  Jacobson, O. Š.  Miljanić, Angew. Chem., Int. Ed. 2015, 54, 13902; f) M. J.  Bojdys, M. E.  Briggs, J. T. A.  Jones, D. J.  Adams, S. Y .  Chong, M.  Schmidtmann, A. I.  Cooper, J. Am. Chem. Soc. 2011, 133, 16566; g) S. M.  Elbert, N. I.  Regenauer, D.  Schindler, W.-S.  Zhang, F.  Rominger, R. R.  Schröder, M.  Mastalerz, Chem. - Eur. J. 2018, 24, 11438.</t>
  </si>
  <si>
    <t>7、[19] T. Kunde, E. Nieland, H. V. Schröder, C. A. Schalley, B. M. Schmidt, Chem. Commun. 2020, 56, 4761.</t>
  </si>
  <si>
    <t>8、[20] a) H. J.  Jeon, R.  Matsuda, P.  Kanoo, H.  Kajiro, L.  Li, H.  Sato, Y . Zheng, S. Kitagawa, Chem. Commun. 2014, 50, 10861; b) P. Deria, J. E.  Mondloch, E.  Tylianakis, P.  Ghosh, W.  Bury, R. Q.  Snurr, J. T. Hupp, O. K. Farha, J. Am. Chem. Soc. 2013, 135, 16801.</t>
  </si>
  <si>
    <t>9、[21] R. J.  Baker, P. E.  Colavita, D. M.  Murphy, J. A.  Platts, J. D.  Wallis, J. Phys. Chem. A 2012, 116, 1435.</t>
  </si>
  <si>
    <t>10、[22] a) A. G.  Slater, A. I.  Cooper, Science 2015, 348, aaa8075; b) M. A. Little, A. I. Cooper, Adv. Funct. Mater. 2020, 30, 1909842.[23] a) F.  Beuerle, B.  Gole, Angew. Chem., Int. Ed. 2018, 57, 4850; b) M. Mastalerz, Acc. Chem. Res. 2018, 51, 2411.</t>
  </si>
  <si>
    <t>11、[24] M. W.  Schneider, I. M.  Oppel, M.  Mastalerz, Chem. - Eur. J. 2012, 18, 4156.</t>
  </si>
  <si>
    <t>12、[25] R. Pollice, P. Chen, J. Am. Chem. Soc. 2019, 141, 3489.</t>
  </si>
  <si>
    <t>13、[26] M.  Liu, L.  Zhang, M. A.  Little, V.  Kapil, M.  Ceriotti, S.  Yang, L. Ding, D. L. Holden, R. Balderas-Xicohténcatl, D. He, R. Clowes, S. Y . Chong, G. Schütz, L. Chen, M. Hirscher, A. I. Cooper, Science 2019, 366, 613.</t>
  </si>
  <si>
    <t>14、[27] a) D. A.  Reed, B. K.  Keitz, J.  Oktawiec, J. A.  Mason, T.  Runčevski, D. J.  Xiao, L. E.  Darago, V.  Crocellà, S.  Bordiga, J. R.  Long, Nature 2017, 550, 96; b) J. A.  Mason, J.  Oktawiec, M. K.  Taylor, M. R.  Hudson, J.  Rodriguez, J. E.  Bachman, M. I.  Gonzalez, A.  Cervellino, A.  Guagliardi, C. M.  Brown, P. L.  Llewellyn, N. Masciocchi, J. R. Long, Nature 2015, 527, 357.</t>
  </si>
  <si>
    <t>15、[28] a) R.  Battino, T. R.  Rettich, T.  Tominaga, J. Phys. Chem. Ref. Data 1984, 13, 563; b) J. G. Riess, Artif. Cells, Nanomed., Biotechnol. 2005, 33, 47.</t>
  </si>
  <si>
    <t>16、[29] A. L. Myers, J. M. Prausnitz, AlChE J. 1965, 11, 121.</t>
  </si>
  <si>
    <t>17、[30] H. R. Khavasi, N. Rahimi, CrystEngComm 2017, 19, 1361.</t>
  </si>
  <si>
    <t>18、[31] I. Alkorta, J. Elguero, Struct. Chem. 2004, 15, 117.</t>
  </si>
  <si>
    <t>19、[32] H. A.  Patel, S. Hyun  Je, J.  Park, D. P.  Chen, Y .  Jung, C. T.  Yavuz, A. Coskun, Nat. Commun. 2013, 4, 1357.</t>
  </si>
  <si>
    <t>E:\liuming\additional papers\finished\Advanced Materials - 2022 - Tian - Highly Selective Adsorption of Perfluorinated Greenhouse Gases by Porous Organic Cages.pdfpart6</t>
  </si>
  <si>
    <t>1、[33] H.  Murase, T.  Imai, T.  Inohara, M.  Toyoda, IEEE Trans. Dielectr. Electr. Insul. 2004, 11, 166.</t>
  </si>
  <si>
    <t>2、[34] J. Koziskova, F. Hahn, J. Richter, J. Kožíšek, Acta Chim. Slov. 2016, 9, 136.</t>
  </si>
  <si>
    <t>3、[35] a) G. Sheldrick, Acta Crystallogr., Sect. A: Found. Adv. 2008, 64, 112; b) G. Sheldrick, Acta Crystallogr., Sect. C: Struct. Chem. 2015, 71, 3.</t>
  </si>
  <si>
    <t>4、[36] M. J. Frisch, G. W. Trucks, H. B. Schlegel, G. E. Scuseria, M. A. Robb, J. R.  Cheeseman, G.  Scalmani, V.  Barone, G. A.  Petersson, H.  Nakatsuji, X.  Li, M.  Caricato, A. V.  Marenich, J.  Bloino, B. G.  Janesko, R.  Gomperts, B.  Mennucci, H. P.  Hratchian, J. V.  Ortiz, A. F.  Izmaylov, J. L.  Sonnenberg, Williams, F.  Ding, F. Lipparini, F. Egidi, J. Goings, B. Peng, A. Petrone, T. Henderson, D. Ranasinghe, et al., Gaussian 16, Rev. C.01, Gaussian Inc., Walling-ford, CT, USA 2016.</t>
  </si>
  <si>
    <t>5、[37] a) W.  Koch, A Chemist’s Guide to Density Functional Theory, 2nd ed., Wiley-VCH, Weinheim, Germany 2001; b) R. G. Parr, W. Yang, Density-Functional Theory of Atoms and Molecules, 1st ed., Oxford University Press, New York 1994; c) P. Hohenberg, W. Kohn, Phys.</t>
  </si>
  <si>
    <t>6、Rev. 1964, 136, B864; d) W. Kohn, L. J. Sham, Phys. Rev. 1965, 140, A1133.</t>
  </si>
  <si>
    <t>7、[38] a) A. D.  Becke, J. Chem. Phys. 1993, 98, 5648; b) C.  Lee, W.  Yang, R. G. Parr, Phys. Rev. B 1988, 37, 785; c) P. J. Stephens, F. J. Devlin, C. F.  Chabalowski, M. J.  Frisch, J. Phys. Chem. 1994, 98, 11623; d) S. H. Vosko, L. Wilk, M. Nusair, Can. J. Phys. 1980, 58, 1200.</t>
  </si>
  <si>
    <t>8、[39] a) T. H. Dunning Jr., J. Chem. Phys. 1989, 90, 1007; b) R. A. Kendall, T. H. Dunning Jr., R. J. Harrison, J. Chem. Phys. 1992, 96, 6796.</t>
  </si>
  <si>
    <t>9、[40] a) F. O.  Kannemann, A. D.  Becke, J. Chem. Theory Comput. 2010, 6, 1081; b) A. Otero-de-la-Roza, E. R. Johnson, J. Chem. Phys. 2013, 138, 204109.</t>
  </si>
  <si>
    <t>E:\liuming\additional papers\finished\Advanced Materials - 2022 - Tian - Highly Selective Adsorption of Perfluorinated Greenhouse Gases by Porous Organic Cages-SI.pdfpart1</t>
  </si>
  <si>
    <t>1、(69) Du, Y.-J.; Zhou, J.-H.; Tan, L.-X.; Liu, S.-H.; Zhao, K.; Gao, Z.-M.;Sun, J.-K. ACS Appl. Nano Mater. 2022 ,5, 7974.▲97© 2023. The Author(s). Organic Materials 2023 ,5,9 1–97K. Tian et al. Organic Materials Short CommunicationSupporting Informationfor Adv. Mater., DOI: 10.1002/adma.202202290Highly Selective Adsorption of PerfluorinatedGreenhouse Gases by Porous Organic CagesKe Tian, Sven M. Elbert , Xin-Yue Hu, TobiasKirschbaum , Wen-Shan Zhang, Frank Rominger ,Rasmus R. Schröder , and Michael Mastalerz *S1   Highly Selective Adsorption of Perfluorinated Greenhouse Gases by Porous Organic Cages   Ke Tian,[a,b] Sven M. Elbert,[a,b] Xin-Yue Hu,[a] Tobias Kirschbaum,[a] Wen-Shan Zhang,[b] Frank Rominger,[a] Rasmus R. Schröder[b] and Michael Mastalerz*[a,b]   [a] M. Sc. K. Tian, Dr. S. M. Elbert, Dr. X. -Y. Hu, M. Sc. T. Kirschbaum, Dr. F. Rominger, Prof. Dr. M. Mastalerz  Organisch -Chemisches Institut  Ruprecht -Karls -Universität Heidelberg  Im Neuenheimer Feld 270, 69120 Heidelberg (Germany)  E-mail: michael.mastalerz@oci.uni -heidelberg.de  [b] Dr. S. M. Elbert, Dr. W. -S. Zhang, Prof. Dr. R. R. Schröder, Prof. Dr. M. Mastalerz  Institute for Molecular Syste ms Engineering and Advanced Materials  Ruprecht -Karls -Universität Heidelberg  Im Neuenheimer Feld 225, 69120 Heidelberg (Germany)    S2   Table of Contents   1. General Remarks  ................................ ................................ ................................ ............  S3 2. Synthetic Procedures  ................................ ................................ ................................ .... S5 3. NMR Spectra  ................................ ................................ ................................ .................  S13 4. DOSY NMR Spectroscopy  ................................ ................................ ...........................  S40 5. Mass Spectrometry  ................................ ................................ ................................ ...... S43 6. IR Spectroscopy  ................................ ................................ ................................ ...........  S46 7. Single Crystal X -ray Diffraction  (SCXRD)  ................................ ................................ ... S48 8. Isomorphism and Structural Details in the Solid States  ................................ ...........  S53 9. Hirshfeld A nalysis of C 3F8 Loaded F -cage  ................................ ................................ . S60 10. Large Scale Crystal Growth and Activation  ................................ ...............................  S64 11. Thermogravimetric Analyzes and Residual Solvent Investigations  ........................  S66 12. Scanning Electron and Optical Microscopy  ................................ ..............................  S72 13. Powder X -ray Diffraction (PXRD)  ................................ ................................ ................  S75 14. Gas Sorption  ................................ ................................ ................................ .................  S78          Gases/Methods/General Properties  ................................ ................................ ...... S78          Gas Sorption S electivities of H -, HF- and F -cage at 273 K  ................................ . S97          Perfluor ocarbons -Sorption of F -Cage at Variable T emperatures  ....................  S143          Isosteric Heats of Adsorption  ................................ ................................ .............  S181 15. Reproducibility of Gas So rption of H -, HF-, F-cage  ................................ .................  S189 16.  Pore Filling Analysis  ................................ ................................ ................................ . S195 17. Theoretical Breakthrough Curves  ................................ ................................ ............  S197  18. Stability and Recyc lability of F -cage  ................................ ................................ ........  S199  18. Quantumchemical C alculations  ................................ ................................ ................  S202  19. References  ................................ ................................ ................................ ..................  S215      S3  1. General Remarks   Commercially available reagents were obtained from Chempur, Fisher Scientific, abcr, Alfa Aesar, Sigma -Aldrich or VWR and have been used without further purification unless otherwise mentioned. 2,7,14 -triaminotriptycene 1 was synthesized according to a pro cedure reported in literature.[S1] 2-Hydroxy -5-(4,4,5,5 -tetramethyl -1,3,2 -dioxaborolan -2-yl)benzaldehyde S1, 1,4 -dibromo -2,5-dibutyl -benzene S2 and 1,4 -dibromo -2,5-bis(perfluorobutyl)benzene  S8 have been  synthesized according to a procedure s reported in li terature.[S2] Thin layer chromatography was performed with POLYGRAM® SIL G/UV254 gel plates by Macherey -Nagel. Detection was accomplished using UV -light (254 nm).  Flash column chromatography was performed on silica gel from Macherey -Nagel  (particle size: 0 .040-0.063 mm) using petroleum ether, dichloromethane , ethyl acetate  or acetic acid  and their mixtures as eluents . Melting points (not corrected) were measured with a Büchi B-540 m elting point analyzer . NMR spectra were taken on a Bruker DRX 300 (300 MHz), Bruker Avance 300 III (300 MHz), Bruker Avance III 400 (400 MHz) , Bruker Avance III 500 (5 00 MHz)  and Bruker Avance III 700 (7 00 MHz) spectrometer.</t>
  </si>
  <si>
    <t>2、NMR spectra were internally referenced to residual s olvent peaks in CDCl 3 (1H-NMR: δ = 7.26 ppm, 13C-NMR: 77.2 ppm) and THF-d8 (1H-NMR: δ = 1.72, 3.58 ppm, 13C-NMR: 67.2, 25.3 ppm).</t>
  </si>
  <si>
    <t>3、IR-Spectra were recorded on a Bruker Tensor 27 spectrometer on a ZnSe ATR crystal. MALDI -ICR MS experiments were carried out, on a Bruker ApexQe FT-ICR instrument  equipped with a 9.4 T superconducting magnet and interfaced to an Apollo II MTP ion source and MALDI -TOF experiments were carried out at a Bruker Autoflex speed MALDI -TOF spectrometer, both with DCTB (trans -2-[3-(4-tert-butylphenyl) -2-methyl -2-propenylidene]malononitrile) as matrix.  APCI MS was carried out on  a Bruker timsTOFfleX ion mobility -quadupole -time-of-flight (IM -Q-TOF) spectrometer operated in APCI mode. EI MS measurements have been carried out on a JEOL AccuTOX GCx spectrometer. Elemental analysis was performed by the Microanalytical  Laboratory of the University of Heidelberg using an Elementar Vario EL machine. Crystal structure analysis was accomplished on a STOE Stadivari dif fractometer with a copper source (λ CuKα = 1.54178 Å)  and a PILATUS detector. Data processing and absorption correction (X -Area LANA 1.83.8.0)[S3] were accomplished by standard methods.  TGA was measured on a Mettler -Toledo TGA/DSC1 instrument with a TGA/DS C-Sensor 1100 equipped with a MX1 balance (Mettler -Toledo) and a GC100 gas control box for nitrogen supply. Powder diffractometry was pe rformed on Rigaku SmartLab diffractometer operated at 9 kW and equipped with a HyPix -3000 detector with incident CuKα ra diation at λ = 1.54059 Å using a Debye -Scherrer geometry. The samples have been ground prior to measurements and have been measured in special glass  mark -tubes with a 0.6 mm inner diameter at a capillary spin stage with 60 rpm.  A background was collected using an empty capillary with the same S4  measurement conditions and this was used for baseline correction  by substraction . The surface areas and porosity was characterised by nitrogen , argon and carbon dioxide sorption  analys es with autosorb compu ter-controlled surface analyser s (AUTOSORB -IQ2 or AUTOSORB -IQ3, Quantachrome) . Cooling was accomplished using a compressed helium CryoCooler ( IQ3) or common  cooling baths ( IQ2); for the latter the temperatures were frequently monitored by a VWR TD 131 digi tal thermometer. The IQ3 is equipped with 1000, 10 and 0.1 and the IQ2 with 1000, 10 and 1 torr sensors for low pressure measurements. Typically,  10-50 mg of sample were loaded  into 9 mm glass tubes (IQ2) or 6 mm cryo cooler tubes ( IQ3). The Brunauer -Emmet t-Teller (BET) surface areas were calculated assuming a cross sectional area of 0.162 nm2 for nitrogen molecules , 0.142 nm2 for argon molecules and 0.16 4 nm2 for carbon dioxide molecules at 77  K (N 2), 87 K (Ar) and  195 K (CO 2). The corresponding pressure ranges have been determined using Rouquerol plots ; here only the relative pressure values with a positive slope in the Rouquerol plot were taken into account . The specific properties of the corresponding gases can be found in the  gas sorption chapter of this Supporting Information. Gas  selectivities were calculated using  3P’s 3P Sim software (Version 1.1.0.9 ; 201 8). Theoretical breakthrough were calculated using the 3P sim software of 3P instruments (Version 1.1.2.3; 2020 ). The following adsorber column parameters were choosen  Optical microscopy was accomplished using a reflecta digimicroscope flex digital microscope with LED lighting was used. The digital zoom factor was manually chosen between 60× and 250× (see scale bar in Figur e 3). Pictures were taken directly from the as -crystallized sample in the corresponding mother liquor as well as of the crystalline powder after the gas sorption procedure. The electron micrographs have been obtained with a prototype field emission scanning electron microscope Delta (Carls Zeiss Microscopy), using a landing energy of 1k to 3k eV, a working distance of 3 to 5 mm and a HE -SE2 detector. The powder samples were fixe d on the adhesive carbon tabs (Plano) and then sputter -coated with a 3 nm layer of Pt/Pd (weight ratio 80/20, Quorum) using a Quorum sputter coater Q150V ES plus. The SEM micrographs presented in the main text and the SI were adjusted with brightness and c ontrast for a easy viewing using MS PowerPoint.</t>
  </si>
  <si>
    <t>4、S5  2. Synthetic Procedures  2',5'-Dibutoxy -4,4''-dihydroxy -[1,1':4',1'' -terphenyl] -3,3''-dicarbaldehyde (2a)    In a screw -capped-vessel  salicylaldehyde S1 (3.44 g, 13.9 mmol) and dibromide  S2 (2.00 g, 5.75 mmol) were suspended in THF (40 mL) and an aqueous K 2CO 3 solution (1  M, 10 mL) under argon atmosphere.  5 mol -% tris(dibenzylideneacetone)dipalladium(0) (266 mg, 290 µmol) and 10 mol -% tri-tert-butylphosphonium tetrafluoroborate (168 mg, 579 µmol) were added to the mixture. The suspension was heated to 80 °C and stirred for 16 h. After cooling to room temperature, the suspension was poured on water (20 mL), extracted with CH 2Cl2 (3 × 40 mL) and the combined organic layer was dried over Na 2SO 4. After removal of solvent under reduced pressure, the obtained crude solid was purified by column chromatography (SiO 2, petroleum ether/ethyl acetate = 5:1, Rf  = 0.48) to give 2a as colorless solid  in 54% yield (1.36 g, 3.16  mmol).</t>
  </si>
  <si>
    <t>5、Probe radii are given in the pictures and void v olumes can be found in Table S7 .</t>
  </si>
  <si>
    <t>6、S58   Figure S 73. Void analyses of the single crystal X -ray structure of F-cage in exo-conformation with an approx. grid spacing of 0.5 Å.</t>
  </si>
  <si>
    <t>7、Probe radii are given in the pictures and void v olumes can be found in Table S7 .</t>
  </si>
  <si>
    <t>8、S59  Table S7 . Void analysis of F-cage  in endo  and exo conformation .</t>
  </si>
  <si>
    <t>9、Probe Radius  F-cage  endo -conformere  F-cage  exo-conformere  [Å] void volume  [Å3] % of unit cell  void volume  [Å3] % of unit cell  1.0 5040.57  25.1 5424.58  27.1 1.1 4850.10  24.2 5104.95  25.5 1.2 4657.17  23.2 4735.65  23.6 1.3 4557.24  22.7 4655.13  23.2 1.4 4485.71  22.4 4568.07  22.8 1.5 4325.07  21.6 4360.84  21.8 1.6 4241.69  21.2 4307.50  21.5 1.7 4127.65  20.6 4243.73  21.2 1.8 3923.89  19.6 4171.39  20.8 1.9 3596.09  17.9 4045.29  20.2 2.0 3569.93  17.8 3999.92  20.0  To prove that the intrinsic pores of the cages  are not connected by permanent channels, both the endo  as well exo conformer were investigated using the “voids” tool of the Mercury 2020.1 software. The approx. grid spacing was chosen to be 0.5  Å and probe r adii between 1.0  Å and 2.0 Å were considered. While for the exo conformer no interconnection of the intrinsic pores is found for the inve stigated probe radii (Figure S73 ), it looks  like the endo -conformer possesses connected pores at probe radii approx. &lt;1.8 Å (Figure S72 ). A change in perspective on the crystalline packing proves  that this is just a matter of the perspective and that even at probe radii of 1.0  Å the full endo  representation of the cage possesse s only isolated pores (Figure S74).</t>
  </si>
  <si>
    <t>10、Figure  S74. Void analyses of the single crystal X -ray structure of F-cage  in endo -conformation with an approx. grid spacing of 0.5 Å  and probe radius 1.0  Å in a perspective view. The outer boarder of one isolated pore is highlighted as red dotted line.</t>
  </si>
  <si>
    <t>11、S60  9. Hirshf eld analysis of C 3F8 loaded F-cage   For the crystal growth of C 3F8 loaded F-cage  see page S51 .</t>
  </si>
  <si>
    <t>12、SCXRD analysis reveals that the single crystalline nature of F-cage  does not only maintain upon activation (as evident from the SCXRD result of  activated  F-cage ) but also upon gas loading.</t>
  </si>
  <si>
    <t>13、Disordered electron density of 181 electrons was found  inside the cage cavity , which corresponds to two molecules of C 3F8 per cage compound on average . Since the electron density was disordered  (mainly due to the mismatch in the  threefold crystalline symmetry and the two guest molecul es), no detailed  information of a preferred orientation can be concluded.</t>
  </si>
  <si>
    <t>14、To elucidate the main interactions of the guest molecules upon gas adsorption, the interaction of the residual electron density with the cage molecule w as investigated. Since the guest molecule C 3F8 is perfluorinated, the outside of the residual electron density can be treated as being all fluorine. Hence, fluorine dummy atoms where placed at positions where at least  an electron density of  0.15 e- ∙ Å-3 was found. A Hirshfeld  surface  analysis[S6] revealed intermolecular contacts of the residual electron density with each second CF 2 unit of the perfluoro butyl side chains  of the cages (red spots in Figures S75, S76 and S77 ). Hirshf eld surface fingerprint plots show  a F-F-distance of ~2.8  Å which corresponds to typical F -F-interactions found in single crystal X -ray structures before[S7] and is similar or just slightly longer then intramolecular F -F-interactions found in multifl uorinated compounds which where proven by couplings in NMR -spectroscopy .[S8] Furthermore, this  distance  is below the sum of the vdW radii of two fluorine atoms of 2.94  Å.</t>
  </si>
  <si>
    <t>15、From the Hirshfeld  surface analyses also short intermolecular distances between the residual electron density at &gt;0.15 e- ∙ Å-3 (Figure S75 ) and the triptycene bridgehead atoms is evident.</t>
  </si>
  <si>
    <t>16、Since the electron density was treated as equal in space, similar considerations at &gt; 0.17 e- ∙ Å-3 (Figure S76 ) and &gt;0.20  e- ∙ Å-3 (Figure S77 ) were taken into account. Since the electron density responsible for the short distances around the bridgehead atoms diminishes whereas the interaction of the CF 2-unit still remains, the latter can be att ributed as the main interaction because  both is found, a short intermolecular F-F-distance and a relatively high electron density.</t>
  </si>
  <si>
    <t>17、S61   Figure S 75. Hirshfeld surface analyses of the single -crystal X-ray structure of  C3F8 loaded F-cage . The residual electron density &gt;0.15 e-∙Å-3 was replaced by fluorine dummy atoms  and the corresponding Hirshf eld surface dnorm (isovalue: 0.5; quality: very high) was plotted with a rescaled surface property of -0.05 to 1.0. Red areas represent short di-de distances; blue areas long di-de distances. a) Side view on one cage molecule filled with C 3F8. b) Zoom -in on the CF 2-F interactions. c) Hirshf eld fingerprint plot taking all e lements into account. d) Hirshf eld fingerprint plot taking only fluorine atoms  into account. The highlighted spot corresponds to the short CF 2-F distance depicted in a) and b).</t>
  </si>
  <si>
    <t>18、S62   Figure S 76. Hirshf eld surface analyses of the single -crystal  X-ray structure of  C3F8 loaded  F-cage . The residual electron density &gt;0.17 e- ∙ Å-3 was replaced by fluorine dummy atoms  and the corresponding Hirshfeld surface dnorm (isovalue: 0.5; quality: very high) was plotted with a rescaled surface property of -0.05 to 1.0. Red areas represent short di-de distances; blue areas long di-de distances. a) Side view on one cage molecule filled with C 3F8. b) Zoom -in on the CF 2-F interactions. c) Hirshf eld fingerprint plot taking all e lements into account. d) Hirshf eld fingerprint plot taking only fluorine atoms into account. The highlighted spot  corresponds to the short CF 2-F distance depicted in a) and b).</t>
  </si>
  <si>
    <t>19、S63   Figure S 77. Hirshf eld surface analyses the single X -ray structure of C3F8 loaded F-cage . The residual electron density &gt;0.20 e- ∙ Å-3 was replaced by fluorine dummy atoms  and the correspond ing Hirshf eld surface dnorm (isovalue: 0.5; quality: very high) was plotted with a rescaled surface property of -0.05 to 1.0. Red areas represent short di-de distances; blue areas long di-de distances. a) Side view on one cage molecule filled with C 3F8. b) Zoom -in on the CF 2-F interactions. c) Hirshf eld fingerprint plot taking all e lements into account.</t>
  </si>
  <si>
    <t>E:\liuming\additional papers\finished\Advanced Materials - 2022 - Tian - Highly Selective Adsorption of Perfluorinated Greenhouse Gases by Porous Organic Cages-SI.pdfpart2</t>
  </si>
  <si>
    <t>1、d) Hirshf eld fingerprint plot taking only fluorine atoms into account. The highlighted spot corresponds to the short CF 2-F distance depicted in a) and b).</t>
  </si>
  <si>
    <t>2、S64  10. Large Scale Crystal  Growth and Activation  H-Cage  (1.33 g) was dissolved in  dry THF (190 mL, c = 7 mg/mL) and filtered through a syringe filter (0.2 µm  pore diameter ). 10 mL of the filtered cage solution  each  was added to 19 individual snap -lid jars ( V = 25 mL, d = 3 cm). All vials were capped, the caps pinched with 12 holes each and placed in a desiccator with the ground covered with methanol. After vapo ur diffusion of methanol into the THF cage solutions at room temperature for 20 days, the mother li quors for every vial were  removed by a pipette technique and the residual crystals washed with a methanol/THF mixture  (Vmethanol /VTHF = 9/1) (2  × 2 mL), again by a pipette technique . The crystals of the different batches were combined as suspension s and wa shed again with a methanol/THF mixture ( Vmethanol /VTHF = 9/1) (3 × 8 mL).  After removing the supernatant solvents, the crystals were  dried at high vacuum (1.2 mbar) at room temperature for 14 h to give crystalline H-cage  (851 mg, 64%  efficiency of the crystal growth/activation procedure ). Further activation was achieved by drying at a kugelrohr oven at 50 or 100 °C under reduced pressure (3 ∙10-2 mbar)  for 14 h . Prior to gassorption measurements, the cage crystals have been activated a gain at 40  °C for 3  h at the outgas station of the gas  sorption analyser and measured directly.</t>
  </si>
  <si>
    <t>3、HF-Cage (1.12 g ) was dissolved in dry THF ( 160 mL, c = 7 mg/mL)  and filtered through a  syringe filter (0.2 µm). 10 mL of the filtered cage solution  each  was added to 16 individual snap -lid jars  (V = 25 mL, d = 3 cm). All vials were capped, the caps pinched  12 holes  each and placed in a desiccator with the ground covered with methano l. After  vapour diffusion of methanol into THF/cage solution at room tempe rature,  a gel -like precipitate was observed alongside crystalline material . After 40 days, the gel for every vial was separated from the  crystal s by tultra-sonication  and was removed by a pipette technique. The residual solids were  washed with a methanol/T HF mixture ( Vmethanol /VTHF = 9/1) (5 × 5 mL) , again by a pipette technique . The crystals of the different batches were combined as suspensions, the supernatant solvents were removed and the residual dried at high vacuum (2.5 mbar) for 9 h at room temperatu re to give crystalline HF-cage  (611 mg, 55%  efficiency of the crystal growth/activation procedure ). Further activation was achieved by drying at a kugelrohr oven at 50 °C under reduced pressure (3∙10-2 mbar)  for 14 h . Prior to gas adsorption measurements, the cage crystals have been activated again at 40 °C for 3 h at the outgas station of the gas  sorption analyser and measured directly.</t>
  </si>
  <si>
    <t>4、F-cage  (1.20 g ) was dissolved in dry THF ( 400 mL, c = 3 mg/mL) and filtered through a syringe filter (0.2 µm). 10 mL of  the filtered cage solution  each  was added to 40 individual snap -lid jars (V  = 25 mL, d = 3 cm). All vials were capped, the caps pinched 12 holes each each and placed S65  in two desiccators with the ground covered with methanol. After vapour diffusion of meth anol into the THF cage solutions at room temperature for 21 days, the mother liquors for every vial were removed by a pipette technique and the residual crystals washed with a methanol/THF mixture (V methanol /VTHF = 4/1) (3 × 2 mL) and methanol (2 mL), again by a pipette technique. The crystals of the different batches were combined as suspensions, the supernatant solvents were removed and the residual dried at high vacuum (1.2 mbar) for 14 h at room temperature to gi ve crystalline F-cage  (890 mg, 74% efficiency of the crystal growth/activation procedure). Further activation was achieved by drying at a kugelrohr oven at 50 °C under reduced pressure (3∙10-2 mbar)  for 14 h . Prior to gas adsorption measurements, the cage crystals have been activated again at 40 °C for 3 h at the outgas station of the gas  sorption analyser and measured directly.</t>
  </si>
  <si>
    <t>5、S66  11. Thermogravimetric Analyzes and Residual Solvent Investigations   H-Cage  was activated as described in Chapter 10 at high vacuum (1.2 mbar) at room temperature for 14  h and a crystalline sample was analyzed  by thermogravimetric analysis (TGA) under a flow of N 2 (20 mL/min) with a heating rate of 10  K/min. Before thermal decomposition at ~420  °C a weight loss of 1.4 wt .% was detected between 80 and 175  °C.</t>
  </si>
  <si>
    <t>6、Figure S 78. TGA curve  of crystalline H-cage  crystal before thermal  activation  for gas  sorption  (N2, flow rate: 20 mL/min, heating rate: 10 K/min).</t>
  </si>
  <si>
    <t>7、As th e weight loss by TGA (Figure S78 ) was suspected to be accompanied with enchlatrated solvent molecules from the crystallization (THF and/or MeOH), the sample was investigated by 1H-NMR spectroscopy prior and after activation in CDCl 3 (Figure S79 ).</t>
  </si>
  <si>
    <t>8、0100 200 300 400 500 600 700 8005060708090100Weight [%]Temperature [°C] Weight1.4%400 °CS67   Figure S 79. 1H NMR spectrum of H-cage before thermal  activation (CDCl 3, 301 MHz).</t>
  </si>
  <si>
    <t>9、By integration, one molecule of THF (integration 4 on the corresponding peaks at δ = 3.75 and 1.85 ppm) is found per 2.8 cage molecules (integration of 11.20 for the four bridgehead atoms (11.2/4  =2.8). By the f ollowing equation:   1∙MTHF2.8∙MH-cage +1∙MTHF= 1∙72.11 g∙mol-12.8∙1782.30 g∙mol-1+1∙72.11 g∙mol-1 ∙100%  = 1.4%   The 1H-NMR spectroscopic investigation confirms the assumption, that the 1.4 wt.% correspond to enchlatrated  THF molecules in the crystalline lattice.</t>
  </si>
  <si>
    <t>10、1H-NMR spectroscopic investigations in CDCl 3 of samples after activation at 50 or 100 °C at 3∙10-2 mbar for 14 h revealed the absence of residual THF molecules an d a sufficient activation at this temperature.</t>
  </si>
  <si>
    <t>11、S68   Figure S 80. 1H NMR spectr a of H-cage  before thermal  activation and after thermal  activation at 50°C and 100 °C  (CDCl 3, 301 MHz).</t>
  </si>
  <si>
    <t>12、# marks DCM from the wet flask.</t>
  </si>
  <si>
    <t>13、HF-Cage  was activated as described in Chapter 10 at high vacuum (2.5 mbar) at room temperature for 9  h and a crystalline sample was analyzed by thermogravimetric analysis (TGA) under a flow of N 2 (20 mL/min) with a heating rate of 10  K/min. Before thermal decomposition at ~4 50 °C a weight loss of 2.5 wt.% was detected between 80 and 175  °C.</t>
  </si>
  <si>
    <t>14、Figure S 81. TGA curve  of HF-cage  before thermal  activation  (N2, flow rate: 20 mL/min, heating rate: 10 K/min).</t>
  </si>
  <si>
    <t>15、0100 200 300 400 500 600 700 80030405060708090100Weight [%]Temperature [°C]2.5 wt%400 °CS69  As th e weight loss in TGA (Figure S81 ) was again suspected to be accompanied with enchlatrated  solvent molecules from the crystallization (THF and/or MeOH), the sample was investigated by 1H-NMR spectroscopy prior and after activation in CDCl 3 (Figure S82 ).</t>
  </si>
  <si>
    <t>16、Figure S 82. 1H NMR spectrum of HF-cage  before thermal  activation (CDCl 3, 301 MHz).</t>
  </si>
  <si>
    <t>17、By integration, one molecule of THF (integration 4 on the corresponding peaks at δ = 3.75 and 1.85 ppm) is found for 1.25 cage molecules (integration of 4.98 for the four bridgehead atoms (4.98/4  = 1.25). By the following equation:   1∙MTHF1.25∙ MH-cage +1∙MTHF= 1∙72.11 g∙mol-11.25∙2322.01 g∙mol-1+1∙72.11 g∙mol-1 ∙100%  = 2.4%  The 1H-NMR spectroscopic investigation confirms the assumption, that the 2.5 wt.% correspond to enchlatrated THF molecules in the crystalline lattice.</t>
  </si>
  <si>
    <t>18、1H-NMR spectroscopic investigatio ns in CDCl 3 of samples after activation at 50 °C at 3∙10-2 mbar for 14 h revealed the absence of residual THF molecules an d a sufficient activation at this temperature (see Figure S83 ).</t>
  </si>
  <si>
    <t>19、S70   Figure S 83. 1H NMR spectrum of HF-cage  before thermal  activation and after thermal  activation at 50°C (CDCl 3, 301 MHz).</t>
  </si>
  <si>
    <t>E:\liuming\additional papers\finished\Advanced Materials - 2022 - Tian - Highly Selective Adsorption of Perfluorinated Greenhouse Gases by Porous Organic Cages-SI.pdfpart3</t>
  </si>
  <si>
    <t>1、S71  F-Cage  was activated as described in Chapter 10 at high vacuum ( 1.2 mbar) at room temperature for 14 h and a crystalline sample was analyzed by thermogravimetric  analysis (TGA) under a flow of N 2 (20 mL/min) with a heating rate of 10  K/min prior to thermal activation.</t>
  </si>
  <si>
    <t>2、Before thermal decomposition at ~4 50 °C no weight loss  was detectable .</t>
  </si>
  <si>
    <t>3、Figure S 84. TGA curves of F-cage  before thermal activation  (N2, flow rate: 20 mL/min, heating rate: 10 K/min).</t>
  </si>
  <si>
    <t>4、Additional investigations on residual THF molecules in dissolved crystalline sample s were not possible since F-cage  shows no sufficient solubility in other NMR -suitable solvents then THF.</t>
  </si>
  <si>
    <t>5、The absence of THF in crystalli ne samples of F-cage  even before thermal activation is in agreement to the observed easier diffusion of small molecules through the crystalline lattice of F-cage  in comparison to HF- and H-cage  (see discussion on gas  sorption) . Due the reproducibility reasons, F-cage  was additionally thermally activated prior to gas adsorption experiments according to Chapter 10.</t>
  </si>
  <si>
    <t>6、0100 200 300 400 500 600 700 8005060708090100Weight [%]Temperature [°C]450 °CS72  12. Scanning Electron  and Optical Microscopy    Figure S 85. Light and scanning electron micrographs of H-cage : a) Crystals in the THF/MeOH mother liquor; b -d) filtered crystal prior to thermal activation. e -g) Thermally activated crystals (for details see Chapter 10). h-j) crystals  after gas adsorption experiments.</t>
  </si>
  <si>
    <t>7、Pictures a), b), e) and h) have been obtained by  light microscopy, pictures c), d), f), g), i) and j) have been obtained b y scanning electron microscopy  (SEM).</t>
  </si>
  <si>
    <t>8、1mm1mmab c de f gh i j1mm1mm1mm200µm 100µm50µm 20µm50µm 200µmS73    Figure S 86. Light and scanning electron micrographs of HF-cage : a) Crystals in the THF/MeOH mother liquor; b -d) filtered crystal prior to thermal activation. e -g) Thermally activated crystals (for details see Chapter 10). h-j) crystals after gas adsorption experiments.</t>
  </si>
  <si>
    <t>9、Pictures a), b), e) and h) have been obtained by light microscopy, pictures c), d), f), g), i) and j) have been obtained by scanning electron microscopy (SEM).</t>
  </si>
  <si>
    <t>10、1mm500µm1mm1mm200µm 200µm100µm 100µm100µm 100µmab c de f gh i jS74     Figure S 87. Light and scanning electron micrographs of F-cage : a) Crystals in the THF/MeOH mother liquor; b -d) filtered crystal prior to thermal activation. e -g) Thermally activated crystals (for details see Chapter 10). h-j) crystals after gas adsorption experiments.</t>
  </si>
  <si>
    <t>11、Pictures a), b), e) and h) have been obtained by  light microscopy, pictures c), d), f), g), i) and j) have been obtained by scanning electron microscopy (SEM).</t>
  </si>
  <si>
    <t>12、1mm1mm1mm100µm 100µm100µm 100µm100µm 100µmab c de f gh i j1mmS75  13. Powder X -ray D iffraction (PXRD)   Figure S 88. Powder X -ray diffraction patters of H-cage : Black: Calculated from the single crystal  X-ray structure (see Chapter 10 for details); Blue: of a sample before thermal activation; red: of a sample after  thermal activation.</t>
  </si>
  <si>
    <t>13、5 10 15 20 25 30 35 40 45 50Intensity (a.u.)2θ (°)before activationafter activationcalculated6.2°8.1°8.9°13.0°14.5°17.8°8.1°8.1°17.7°13.2°13.2°17.7°S76   Figure S 89. Powder X -ray diffraction patters of HF-cage : Black: Calculated from the single crystal  X-ray structure (see Chapter 10 for details); Blue: of a sample before thermal activation; red: of a sample after thermal activation .</t>
  </si>
  <si>
    <t>14、5 10 15 20 25 30 35 40 45 50Intensity (a.u.)2θ (°)calculatedbefore activationafter activation15.4°6.0°7.7°8.3°6.0°7.7°8.3°15.4°5.9°7.6°8.2°15.3°19.2°19.2°19.4°S77   Figure S 90. Powder X -ray diffraction patters of F-cage : Black: Calculated from the single crystal  X-ray structure ( see Chapter 10 for details); Blue: of a sample before thermal activation; red: of a sample after thermal activation.</t>
  </si>
  <si>
    <t>15、5 10 15 20 25 30 35 40 45 50Intensity (a.u.)2θ (°)6.0°5.9°10.0°7.7°8.3°10.2°7.5°7.6°5.9°7.5°8.1°8.1°5.8°calculatedbefore activationafter activation10.0°14.3°14.5°14.8°15.4° 24.5°19.5°14.3°14.5°15.1° 24.3°19.2°14.1°14.3°14.5°15.1° 24.3°19.2°S78  14. Gas Sorption  Gases , Methods , General Properties  Gases  Table S8 . Gases used in the here presented studies .</t>
  </si>
  <si>
    <t>16、Gas Formula  CAS Supplier  Quality  Nitrogen  N2 7727 -37-9 Air Liquide  5.0 (99.999%)  Argon  Ar 7440 -37-1 Air Liquide  4.8 (99.998%)  Carbon dioxide  CO 2 124-38-9 Air Liquide  4.5 (99.995%)  Methane  CH 4 74-82-8 Air Liquide  3.5 (99.5%)  Ethane  C2H6 74-84-0 Air Liquide  3.5 (99.5%)  Propane  C3H8 74-98-6 Air Liquide  3.5 (99.5%)  Perfluoromethane  CF4 75-73-0 Air Liquide  4.5 (99.995%)  Perfluoroethane  C2F6 76-16-4 Air Liquide  4.8 (99.998 %) Perfluoropropane  C3F8 76-19-7 Air Liquide  3.7 (99.97 %) Perfluorocyclobutane  c-C4F8 115-25-3 Air Liquide  3.6 (99.96%)  Non-ideality factors  To express the devia tion of the behaviour of a real gas from the ideal one, the so -called non -ideality factor α was calculated and implemented in the parameter files of the operating software of the Quantachrome  IQ2 and IQ3 systems used during the here presented studies. Two methods have been taken into account to calculate the non -ideality factors and the average of both values was used for the corresponding measurements.</t>
  </si>
  <si>
    <t>17、Method 1:   Berthelot -Equation [S9]    pV (1 + αp) = nRT with α  = 9128 1pc TcT (6 (TcT)2-1) α: non-ideality factor  p: pressure  pc: critical pressure  V: volume  R: gas constant  T: temperature  Tc: critical temperature  S79  Method  2:  van der Waals Equation[S10]  (p + a𝑉𝑚2)(Vm - b) = RT with  a = 27 (RTc)264pc and b =RTc8pc  a: van der Waals parameter (internal pressure)  b:  van der Waals parameter (co -volume)  p: pressure  pc: critical pressure  Vm: molar volume  R: gas constant  T: temperature  Tc: critical temperature   Since the co -volume b defines the deviation for ideal behaviour at high pressures. The van -der-Waals parameter a is equivalent to the non -ideality factor and taken into account exclusively.</t>
  </si>
  <si>
    <t>18、Values for the critical pressure, critical temperature and boiling points have been ext racted from the NIST Chemistry WebBook, SRD 69  of the National Institute of Standards and Technology.</t>
  </si>
  <si>
    <t>19、[S11]   S80  Table S9 . Selected physical properties and non -ideality factors .</t>
  </si>
  <si>
    <t>E:\liuming\additional papers\finished\Advanced Materials - 2022 - Tian - Highly Selective Adsorption of Perfluorinated Greenhouse Gases by Porous Organic Cages-SI.pdfpart4</t>
  </si>
  <si>
    <t>1、Gas bp (K)  T (K)[a] crit. T  (K) crit. P  (Torr)  non-ideality  (× 10-5 ·Torr-1) Berthelot  vdW average  N2 77.35  77.35  126 25502  6.70 3.59 5.15 N2 77.35  195.15  126 25502  0.27 0.37 0.32 N2 77.35  273.15  126 25502  0.04 0.13 0.08 N2 77.35  283.15  126 25502  0.02 0.11 0.07 N2 77.35  298.15  126 25502  0.01 0.09 0.05 N2 77.35  313.15  126 25502  0.00 0.07 0.03 Ar 87.15  87.3 151 36753  0.27 0.37 0.32 CO 2 194.69[b] 195.15  304.2 55354  2.69 1.50 2.09 CO 2 194.69[b] 273.15  304.2 55354  0.91 0.69 0.80 CH 4 111.0  273.15  190.6  34578  0.27 0.34 0.31 C2H6 184.6  273.15  305.3  36753  1.39 1.05 1.22 C3H8 231.1  273.15  369.9  31878  2.99 1.9 2.44 CF4 145.1  273.15  227.5  28090  0.66 0.67 0.67 CF4 145.1  283.15  227.5  28090  0.58 0.61 0.59 CF4 145.1  298.15  227.5  28090  0.48 0.54 0.51 CF4 145.1  313.15  227.5  28090  0.39 0.47 0.43 C2F6 195.0  273.15  292.8  22817  1.95 1.54 1.74 C2F6 195.0  283.15  292.8  22817  1.73 1.41 1.57 C2F6 195.0  298.15  292.8  22817  1.45 1.25 1.35 C2F6 195.0  313.15  292.8  22817  1.23 1.11 1.17 C3F8 234.0  273.15  345.1  20064  3.80 2.57 3.19 C3F8 234.0  283.15  345.1  20064  3.38 2.36 2.87 C3F8 234.0  298.15  345.1  20064  2.86 2.10 2.48 C3F8 234.0  313.15  345.1  20064  2.43 1.87 2.15 c-C4F8 267.3  273.15  388.5  20882  5.34 3.24 4.29 c-C4F8 267.3  283.15  388.5  20882  4.76 2.98 3.87 c-C4F8 267.3  298.15  388.5  20882  4.04 2.65 3.34 c-C4F8 267.3  313.15  388.5  20882  3.44 2.37 2.91 [a] Measurement temperature. [b] Sublimation point.</t>
  </si>
  <si>
    <t>2、S81  Selectivity Calculations  The adsorption behaviour of two gases in comparison was investigated using two different selectivity models. The ideal adsorbed solution theory (IAST)[S12] considers the spreading pressure and is thus taking the competing character of two gases for the selective binding sites into account. The IAST is defined by a series of equations which have to be solved numerically.</t>
  </si>
  <si>
    <t>3、The numerical solution was accomplishe d using 3P instruments’ 3p sim software (version 1.1.0.9).</t>
  </si>
  <si>
    <t>4、The experimental isotherms possessing a type I like behaviour have been fitted with the non -linear Tóth equation:  qeq= qmaxK∙p(1+ (K∙p)t)1t With:   p:  pressure  qeq:  experimental uptake (mmol ·g-1)    qmax:  maximum uptake (mmol ·g-1)    K:  affinity constant (1 ·bar-1)    t:  heterogeneity (or Tóth) parameter (dimensionless)   Since gases with lower adsorption tendencies differ from a typical type I like behaviour, other isotherm models had to be used for them. Isotherms with a non -linear yet non -pronounce type I like behaviour have been fitted using the non -linear Tóth equation  with t = 1 which is known as Langmuir adsorption isotherm:  qeq= qmaxK∙p1 + (K∙p)  with:  p:  pressure  qeq:  experimental uptake (mmol ·g-1)    qmax:  maximum uptake (mmol ·g-1)    K:  affinity constant (1 ·bar-1)  Linear isotherms can be thus interpreted as Langmuir isotherms with qmax → ∞, which transfers the Langmuir isotherm to a standard Henry isotherm:   qeq= K∙p with:  p:  pressure  qeq:  experimental uptake (mmol ·g-1)    K:  affinity constant (1 ·bar-1) S82  For this  purpose, the max. uptake was set to 1000 mmol· g-1  The parameters obtained by the described fittings where then applied in the IAST -theory to calculate the selectivity SA/B of gas A over gas B by:  𝑆𝐴/𝐵= 𝑥𝐴/𝑦𝐴𝑥𝐵/𝑦𝐵 with:  xi:   molar fraction of compound i in the adsorbed phase     Yi:  molar fraction of compound i in the gas phase   For pressures of p → 0, the IAST -selectivity can be seen as a frontier selectivity which is commonly known as Henry selectivity with the simplified Tó th equation:   qeq= qmax∙K∙p  By the definition of Henry’s law, this means the Henry constant KH is now defined as:   KH = qmax∙K  And the Henry selectivity SH of a gas A over gas B can be now calculated as the quotient of the corresponding Henry constants.</t>
  </si>
  <si>
    <t>5、While the IAST -selectivity is considering the competition of two gases and thus gives insights in the bulk behaviour of an adsorbent, the Henry selectivity is only taking the most selective binding sites into account.</t>
  </si>
  <si>
    <t>6、S83  N2-Sorption at 77 K    Figure S 91. Nitrogen sorption isotherm of H-cage  at 77  K. Filled circles: adsorption; empty circles: desorption.</t>
  </si>
  <si>
    <t>7、Figure S 92. Nitrogen sorption isotherm of HF-cage  at 77K.  Filled circles: adsorption; empty circles: desorption.</t>
  </si>
  <si>
    <t>8、0.0 0.2 0.4 0.6 0.8 1.0020406080100Uptake (cm3/g)Relative pressure P/P00.0 0.2 0.4 0.6 0.8 1.0020406080100Uptake (cm3/g)Relative pressure P/P0S84    Figure S 93. Nitrogen sorption isotherm  of F-cage  at 77  K. Filled circles: adsorption; empty circles: desorption.</t>
  </si>
  <si>
    <t>9、Figure S 94. (a) BET -plot and ( b) corresponding Rouquerol -plot of F-cage  at 77  K.</t>
  </si>
  <si>
    <t>10、0.0 0.2 0.4 0.6 0.8 1.0050100150200250Uptake (cm3/g)Relative pressure P/P00.00 0.03 0.06 0.0904080120160V(1-P/P0)Relative pressure P/P00.0 0.2 0.4 0.6 0.8 1.0020406080100120140160180V(1-P/P0)Relative pressure P/P00.02 0.03 0.04 0.05 0.06 0.07 0.080.100.150.200.250.300.351/[ W((P0/P) - 1) ]Relative pressure P/P0y = 4.627x + 6.270e-03R2 = 0.999997C = 739.056SABET = 752 m2/g(a) (b)S85   Figure S 95. QSDFT pore size distribution (cylindr./spher. pores on carbo n, adsorption branch ) of F-cage from nitrogen sorption isotherm at 77 K (fitting error: 2.073%).</t>
  </si>
  <si>
    <t>11、Figure S 96. NLDFT calculated pore size distribution (cylindr. pore s on carbon , equilibrium  model) of F-cage  from nitrogen sorption isotherm at 77 K (fitting error: 1.536%).</t>
  </si>
  <si>
    <t>12、0 2 4 6 8 10 12 14050010001500200025003000dS(r) (m2/nm/g)Pore diameter (nm)1.5 nm0 2 4 6 8 10 12 14010002000300040005000dS(r) (m2/nm/g)Pore diameter (nm)1.5 nm1.3 nm1.2 nm2.0 nmS86  Ar-Sorption at 87 K    Figure S 97. Argon sorption isotherm of H-cage at 87K. Filled circles: adsorption; empty circles: desorption.</t>
  </si>
  <si>
    <t>13、Figure S 98. Argon sorption isotherm of HF-cage  at 87K. Filled circles: adsorption; empty circles: desorption.</t>
  </si>
  <si>
    <t>14、0.0 0.2 0.4 0.6 0.8 1.004080120160200240Uptake (cm3/g)Relative pressure P/P00.0 0.2 0.4 0.6 0.8 1.004080120160200Uptake (cm3/g)Relative pressure P/P0S87   Figure S 99. Argon s orption isotherm  of F-cage  at 87K.  Filled circles: adsorption; empty circles: desorption.</t>
  </si>
  <si>
    <t>15、Figure S 100. (a) BET -plots and ( b) Rouquerol -plots of F-cage  at 87K.</t>
  </si>
  <si>
    <t>16、0.0 0.2 0.4 0.6 0.8 1.0050100150200250300Uptake (cm3/g)Relative pressure P/P00.00 0.02 0.04 0.06 0.08 0.100.000.050.100.150.200.250.301/[ W((P0/P) - 1) ]Relative pressure P/P0y = 2.936x + 6.775e-03R2 = 0.999992C = 434.311SABET = 728 m2/g0.00 0.03 0.06 0.0904080120160200V(1-P/P0)Relative pressure P/P00.0 0.2 0.4 0.6 0.8 1.0020406080100120140160180200V(1-P/P0)Relative pressure P/P0(a) (b)S88   Figure S 101. QSDFT calculated pore size distribution (cylindr./spher. pore s on carbo n, adsorption branch ) of F-cage  from argon sorption isotherm at 87 K  (fitting error: 2.068%).</t>
  </si>
  <si>
    <t>17、Figure S 102. NLDFT calculated pore size distribution (cylindr. pore s on carbon , equilibrium model ) of F-cage  from argon sorption isotherm at 87 K  (fitting error: 0.857%).</t>
  </si>
  <si>
    <t>18、0 2 4 6 8 10 12 14050010001500200025003000dS(r) (m2/nm/g)Pore diameter (nm)1.4 nm0 2 4 6 8 10 12 140100020003000400050006000dS(r) (m2/nm/g)Pore diameter (nm)1.9 nm1.6 nm1.4 nm1.3 nm1.0 nm1.2 nmS89  CO 2-Sorption at 195 K   Figure S 103. CO 2 sorption isotherm of H-cage  at 195 K.  Filled circles: adsorption; empty circles: desorption.</t>
  </si>
  <si>
    <t>19、Figure S 104. (a) BET -plots and ( b) Rouquerol -plots of H-cage  at 195 K.</t>
  </si>
  <si>
    <t>E:\liuming\additional papers\finished\Advanced Materials - 2022 - Tian - Highly Selective Adsorption of Perfluorinated Greenhouse Gases by Porous Organic Cages-SI.pdfpart5</t>
  </si>
  <si>
    <t>1、0.0 0.1 0.2 0.3 0.4 0.504080120160Uptake (cm3/g)Relative pressure P/P00.05 0.10 0.15 0.20 0.25 0.30 0.350.91.21.51.82.12.41/[ W((P0/P) - 1) ]Relative pressure P/P0y = 5.752x + 2.855e-01R2 = 0.999608C = 21.147SABET = 372 m2/g0.0 0.1 0.2 0.3 0.4 0.5020406080V(1-P/P0)Relative pressure P/P0(a) (b)S90   Figure S 105. CO 2 sorption isot herm  of HF-cage  at 195 K.  Filled circles: adsorption; empty circles: desorption.</t>
  </si>
  <si>
    <t>2、Figure S 106. (a) BET -plots and ( b) Rouquerol -plots of HF-cage  at 195 K.</t>
  </si>
  <si>
    <t>3、0.0 0.1 0.2 0.3 0.4 0.504080120160200Uptake (cm3/g)Relative pressure P/P00.10 0.15 0.20 0.25 0.300.91.21.51/[ W((P0/P) - 1) ]Relative pressure P/P0y = 2.978x + 4.607e-01R2 = 0.996980C = 7.465SABET = 653 m2/g0.0 0.1 0.2 0.3 0.4 0.5020406080100120140V(1-P/P0)Relative pressure P/P0(a) (b)S91    Figure S 107. CO 2 sorption isotherm of F-cage  at 195 K.  Filled circles: adsorption; empty circles: desorption.</t>
  </si>
  <si>
    <t>4、Figure S 108. (a) BET -plots and ( b) Rouquerol -plots of F-cage  at 195 K.</t>
  </si>
  <si>
    <t>5、0.0 0.1 0.2 0.3 0.4 0.504080120160200Uptake (cm3/g)Relative pressure P/P00.05 0.10 0.15 0.200.20.40.60.81/[ W((P0/P) - 1) ]Relative pressure P/P0y = 3.651x + 6.097e-02R2 = 0.999914C = 60.878SABET = 605 m2/g0.0 0.1 0.2 0.3 0.4 0.5020406080100120140V(1-P/P0)Relative pressure P/P0(a) (b)S92  N2-Sorption at 195 K   Figure S 109. Nitrogen sorption isotherm s of H-cage  (black) , HF-cage  (blue)  and F-cage  (red)  at 195 K.  Filled circles: adsorption; empty circles: desorption.</t>
  </si>
  <si>
    <t>6、N2-Sorption at 273  K  Figure S 110. Nitrogen sorption isotherm s of H-cage  (black) , HF-cage  (blue)  and F-cage  (red) at 273  K. Filled circles: adsorption; empty circles: desorption.</t>
  </si>
  <si>
    <t>7、0.0 0.2 0.4 0.6 0.8 1.00.00.20.40.60.81.0Uptake (mmol g-1)Pressure (bar)H-cageHF-cageF-cageN2 at 195 K0.0 0.2 0.4 0.6 0.8 1.00.00.10.20.30.40.50.60.7Uptake (mmol g-1)Pressure (bar)H-cageHF-cageF-cageN2 at 273 KS93  CO 2-Sorption at 273  K  Figure S 111. CO 2 sorption isotherm of F-cage  at 273 K.</t>
  </si>
  <si>
    <t>8、Alkane -Sorption at 273 K   Figure S 112. CH 4 sorption isotherm s of H-cage (black),  HF-cage (blue)  and F -cage (red)  at 273  K.</t>
  </si>
  <si>
    <t>9、0.0 0.2 0.4 0.6 0.8 1.00.00.51.01.52.02.53.0Uptake (mmol g-1)Pressure (bar) F-cageCO2 at 273 K0.0 0.2 0.4 0.6 0.8 1.00.00.10.20.30.40.50.60.7Uptake (mmol g-1)Pressure (bar)H-cageHF-cageF-cageCH4 at 273 KS94   Figure S 113. C2H6 sorption isotherm s of H-cage (black),  HF-cage (blue)  and F -cage (red)  at 273  K.</t>
  </si>
  <si>
    <t>10、Figure S 114. C3H8 sorption isotherm s of H-cage (black),  HF-cage (blue)  and F -cage (red)  at 273  K.</t>
  </si>
  <si>
    <t>11、0.0 0.2 0.4 0.6 0.8 1.00.00.51.01.52.02.5Uptake (mmol g-1)Pressure (bar)H-cageHF-cageF-cageC2H6 at 273 K0.0 0.2 0.4 0.6 0.8 1.00.00.51.01.52.02.53.03.5Uptake (mmol g-1)Pressure (bar)H-cageHF-cageF-cageC3H8 at 273 KS95  Perfluorocarbon  Sorption  at 273 K   Figure S 115. CF4 sorption isotherm s of H-cage (black),  HF-cage (blue)  and F -cage (red)  at 273  K.</t>
  </si>
  <si>
    <t>12、Figure S 116. C2F6 sorption isotherm s H-cage (black),  HF-cage (blue)  and F -cage (red)  at 273  K.</t>
  </si>
  <si>
    <t>13、0.0 0.2 0.4 0.6 0.8 1.00.00.20.40.60.81.0Uptake (mmol g-1)Pressure (bar)H-cageHF-cageF-cageCF4 at 273 K0.0 0.2 0.4 0.6 0.8 1.00.00.40.81.21.62.0Uptake (mmol g-1)Pressure (bar)H-cageHF-cageF-cageC2F6 at 273 KS96   Figure S 117. C3F8 sorption isotherm s of H-cage (black),  HF-cage (blue)  and F -cage (red)  at 273  K.</t>
  </si>
  <si>
    <t>14、0.0 0.2 0.4 0.6 0.8 1.00.00.51.01.52.02.5Uptake (mmol g-1)Pressure (bar)H-cageHF-cageF-cageC3F8 at 273 KS97  Gas sorption selectivit ies of H-, HF- and F -cage at 273 K  Table S 10. Fitting and IAST parameters of non -linear Tóth isotherms as well as R2 -values and Henry constants at 273 K .</t>
  </si>
  <si>
    <t>15、Cages  Gas Affinity const.</t>
  </si>
  <si>
    <t>16、K [1/bar]  Max.</t>
  </si>
  <si>
    <t>17、uptake  qmax [mmol/g]  Heterogenity Parameter t R2 Model  KH H-cage    CH 4 0.000616  1000  1 0.999108  LAI 0.616  C2H6 0.002026  1000  1 0.976008  LAI 2.026  C3H8 0.002749  1000  1 0.977151  LAI 2.749  CF4 0.000386  1000  1 0.999361  LAI 0.386  C2F6 0.000613  1000  1 0.999749  LAI 0.613  C3F8 0.000304  1000  1 0.997984  LAI 0.304  N2 0.000610  1000  1 0.999345  LAI 0.61 HF-cage   CH 4 0.070850  6.947277  1 0.998392  LAI 0.492214575  C2H6 0.287383  49.664756  0.2425  0.999182  Toth 14.27280657  C3H8 1.355739  3.767862  1 0.982223  LAI 5.10823746  CF4 0.000372  1000  1 0.999617  LAI 0.372  C2F6 0.000431  1000  1 0.999144  LAI 0.431  C3F8 0.00019  1000  1 0.998714  LAI 0.19 N2 0.094038  7.075764  1 0.999950  LAI 0.665390695  F-cage   CH 4 0.080563  7.571221  1.0408  0.999987  Tóth 0.609960277  C2H6 1.814406  3.619170  1.0802  0.999856  Tóth 6.566643763  C3H8 38.802145  5.146809  0.4146  0.998297  Tóth 199.7072291  CF4 0.342491  3.475219  1.0690  0.999999  Tóth 1.190231231  C2F6 10.430063  2.895287  0.5154  0.999302  Tóth 30.19802581  C3F8 556.359915  3.157769  0.3075  0.998657  Tóth 1756.856092  CO2 0.843297  3.206467  3.0420  0.999950  Tóth 2.704004002  N2 0.000353  1000  1 0.999801  LAI 0.353     S98  Fitting curves at 273 K:   Figure S 118. CH 4 isotherm and fitting curve of H-cage  at 273 K .</t>
  </si>
  <si>
    <t>18、Figure S 119. C2H6 isotherm and fitting curve of H-cage at 273 K .</t>
  </si>
  <si>
    <t>19、0.0 0.2 0.4 0.6 0.8 1.00.00.10.20.30.40.50.60.7Uptake (mmol/g)Pressure (bar) experimental LAI-fittingCH4 at 273 KK = 0.000616 qmax = 1000 t = 1R2 = 0.9991080.0 0.2 0.4 0.6 0.8 1.00.00.51.01.52.0Uptake (mmol/g)Pressure (bar) experimental LAI-fittingC2H6 at 273 KK = 0.002026 qmax = 1000 t = 1R2 = 0.976008S99   Figure S 120. C3H8 isotherm and fitting curve of H-cage  at 273 K .</t>
  </si>
  <si>
    <t>E:\liuming\additional papers\finished\Advanced Materials - 2022 - Tian - Highly Selective Adsorption of Perfluorinated Greenhouse Gases by Porous Organic Cages-SI.pdfpart6</t>
  </si>
  <si>
    <t>1、Figure S 121. CF4 isotherm and fitting curve of H-cage  at 273 K .</t>
  </si>
  <si>
    <t>2、0.0 0.2 0.4 0.6 0.8 1.00.00.51.01.52.02.53.0Uptake (mmol/g)Pressure (bar) experimental LAI-fittingC3H8 at 273 KK = 0.002749 qmax = 1000 t = 1R2 = 0.9771510.0 0.2 0.4 0.6 0.8 1.00.00.10.20.30.4Uptake (mmol/g)Pressure (bar) experimental LAI-fittingCF4 at 273 KK = 0.000386 qmax = 1000 t = 1R2 = 0.999361S100   Figure S 122. C2F6 isotherm and fitting curve of H-cage  at 273 K .</t>
  </si>
  <si>
    <t>3、Figure S 123. C3F8 isotherm and fitting curve of H-cage  at 273 K .</t>
  </si>
  <si>
    <t>4、0.0 0.2 0.4 0.6 0.8 1.00.00.10.20.30.40.50.60.7Uptake (mmol/g)Pressure (bar) experimental LAI-fittingC2F6 at 273 KK = 0.000613 qmax = 1000 t = 1R2 = 0.9997490.0 0.2 0.4 0.6 0.8 1.00.000.050.100.150.200.250.300.35Uptake (mmol/g)Pressure (bar) experimental LAI-fittingC3F8 at 273 KK = 0.000304 qmax = 1000 t = 1R2 = 0.997984S101   Figure S 124. N2 isotherm and fitting curve of H-cage  at 273 K .</t>
  </si>
  <si>
    <t>5、Figure S 125. CH 4 isotherm and fitting curve of HF-cage  at 273 K .</t>
  </si>
  <si>
    <t>6、0.0 0.2 0.4 0.6 0.8 1.00.00.10.20.30.40.50.60.7Uptake (mmol/g)Pressure (bar) experimental LAI-fittingN2 at 273 KK = 0.000610 qmax = 1000 t = 1R2 = 0.9993450.0 0.2 0.4 0.6 0.8 1.00.00.10.20.30.40.5Uptake (mmol/g)Pressure (bar) experimental LAI-fittingCH4 at 273 KK = 0.070850qmax = 6.947277t = 1R2 = 0.998392S102   Figure S 126. C2H6 isotherm and fitting curve of HF-cage  at 273 K .</t>
  </si>
  <si>
    <t>7、Figure S 127. C3H8 isotherm and fitting curve of HF-cage at 273 K .</t>
  </si>
  <si>
    <t>8、0.0 0.2 0.4 0.6 0.8 1.0-0.20.00.20.40.60.81.01.21.41.6Uptake (mmol/g)Pressure (bar) experimental Tóth-fittingC2H6 at 273 KK = 0.287383 qmax = 49.664756 t = 0.2425R2 = 0.9991820.0 0.2 0.4 0.6 0.8 1.00.00.51.01.52.02.5Uptake (mmol/g)Pressure (bar) experimental LAI-fittingC3H8 at 273 KK = 1.355739 qmax = 3.767862 t = 1R2 = 0.982223S103   Figure S 128. CF4 isotherm and fitting curve of HF-cage at 273 K .</t>
  </si>
  <si>
    <t>9、Figure S 129. C2F6 isotherm and fitting curve of HF-cage at 273 K .</t>
  </si>
  <si>
    <t>10、0.0 0.2 0.4 0.6 0.8 1.0-0.050.000.050.100.150.200.250.300.350.40Uptake (mmol/g)Pressure (bar) experimental LAI-fittingCF4 at 273 KK = 0.000372 qmax = 1000 t = 1R2 = 0.9996170.0 0.2 0.4 0.6 0.8 1.00.00.10.20.30.40.5Uptake (mmol/g)Pressure (bar) experimental LAI-fittingC2F6 at 273 KK = 0.000431 qmax = 1000 t = 1R2 = 0.999144S104   Figure S 130. C3F8 isotherm and fitting curve of HF-cage at 273 K .</t>
  </si>
  <si>
    <t>11、Figure S 131. N2 isotherm and fitting curve of HF-cage at 273 K .</t>
  </si>
  <si>
    <t>12、0.0 0.2 0.4 0.6 0.8 1.00.000.050.100.150.20Uptake (mmol/g)Pressure (bar) experimental LAI-fittingC3F8 at 273 KK = 0.000190 qmax = 1000 t = 1R2 = 0.9987140.0 0.2 0.4 0.6 0.8 1.00.00.10.20.30.40.50.6Uptake (mmol/g)Pressure (bar) experimental LAI-fittingN2 at 273 KK = 0.094038 qmax = 7.075764t = 1R2 = 0.999950S105   Figure S 132. CH 4 isotherm and fitting curve of F-cage at 273 K .</t>
  </si>
  <si>
    <t>13、Figure S 133. C2H6 isotherm and fitting curve of F-cage at 273 K .</t>
  </si>
  <si>
    <t>14、0.0 0.2 0.4 0.6 0.8 1.00.00.10.20.30.40.50.6Uptake (mmol/g)Pressure (bar) experimental Tóth-fittingCH4 at 273 KK = 0.080563 qmax = 7.571221 t = 1.0408R2 = 0.9999870.0 0.2 0.4 0.6 0.8 1.00.00.51.01.52.02.5Uptake (mmol/g)Pressure (bar) experimental Tóth-fittingC2H6 at 273 KK = 1.814406 qmax = 3.619170 t = 1.0802R2 = 0.999856S106   Figure S 134. C3H8 isotherm and fitting curve of F-cage  at 273 K .</t>
  </si>
  <si>
    <t>15、Figure S 135. CF4 isotherm and fitting curve of F-cage  at 273 K .</t>
  </si>
  <si>
    <t>16、0.0 0.2 0.4 0.6 0.8 1.0-0.50.00.51.01.52.02.53.03.5Uptake (mmol/g)Pressure (bar) experimental Tóth-fittingC3H8 at 273 KK = 38.802145 qmax = 5.146809 t = 0.4146R2 = 0.9982970.0 0.2 0.4 0.6 0.8 1.00.00.20.40.60.81.0Uptake (mmol/g)Pressure (bar) experimental Tóth-fittingCF4 at 273 KK = 0.342491 qmax = 3.475219 t = 1.069R2 = 0.999999S107   Figure S 136. C2F6 isotherm and fitting curve of F-cage at 273 K .</t>
  </si>
  <si>
    <t>17、Figure  S137. C3F8 isotherm and fitting curve of F-cage at 273 K .</t>
  </si>
  <si>
    <t>18、0.0 0.2 0.4 0.6 0.8 1.0-0.20.00.20.40.60.81.01.21.41.61.82.0Uptake (mmol/g)Pressure (bar) experimental Tóth-fittingC2F6 at 273 KK = 10.430063 qmax = 2.895287 t = 0.5154R2 = 0.9993020.0 0.2 0.4 0.6 0.8 1.00.00.51.01.52.0Uptake (mmol/g)Pressure (bar) experimental Tóth-fittingC3F8 at 273 KK = 556.359915 qmax = 3.157769 t = 0.3075R2 = 0.998657S108   Figure S 138. N2 isotherm and fitting curve of F-cage at 273 K .</t>
  </si>
  <si>
    <t>19、Figure S 139. CO 2 isotherm and fitting curve of F-cage  at 273 K .</t>
  </si>
  <si>
    <t>E:\liuming\additional papers\finished\Advanced Materials - 2022 - Tian - Highly Selective Adsorption of Perfluorinated Greenhouse Gases by Porous Organic Cages-SI.pdfpart7</t>
  </si>
  <si>
    <t>1、0.0 0.2 0.4 0.6 0.8 1.0-0.050.000.050.100.150.200.250.300.350.40Uptake (mmol/g)Pressure (bar) experimental LAI-fittingN2 at 273 KK = 0.000353 qmax = 1000 t = 1R2 = 0.9998010.0 0.2 0.4 0.6 0.8 1.00.00.51.01.52.02.5Uptake (mmol/g)Pressure (bar) experimental Tóth-fittingCO2 at 273 KK = 0.843297 qmax = 3.206467 t = 3.0420R2 = 0.999950S109  Selectivity curves at 273 K:  CF4/N2 at 273 K   Figure S 140. IAST selectivity  curve  of H-cage  at a CF 4:N2 ratio of 50:50  at 273  K. The selectivity at p = 1·10-7 bar corresponds to the Henry selectivity.</t>
  </si>
  <si>
    <t>2、Figure S 141. IAST selectivity  curve of H-cage  at a CF 4:N2 ratio of 10:90 at 273  K. The selectivity at p = 1·10-7 bar corresponds to the Henry selectivity.</t>
  </si>
  <si>
    <t>3、10-710-610-510-410-310-210-11000.00.20.40.60.81.0IAST selectivityPressure (bar) CF4:N2-50:50H-cage at 273 K10-710-610-510-410-310-210-11000.00.20.40.60.81.0IAST selectivityPressure (bar) CF4:N2-10:90H-cage at 273 KS110    Figure S 142. IAST selectivity  curve of H-cage  at a CF 4:N2 ratio of 1:99 at 273  K. The selectivity at p = 1·10-7 bar corresponds to the Henry selectivity.</t>
  </si>
  <si>
    <t>4、Figure S 143. IAST selectivity  curve of HF-cage  at a CF 4:N2 ratio of 50:50 at 273  K. The selectivity at p = 1·10-7 bar corresponds to the Henry selectivity.</t>
  </si>
  <si>
    <t>5、10-710-610-510-410-310-210-11000.00.20.40.60.81.0IAST selectivityPressure (bar) CF4:N2-1:99H-cage at 273 K10-710-610-510-410-310-210-11000.00.20.40.60.81.0IAST selectivityPressure (bar) CF4:N2-50:50HF-cage at 273 KS111   Figure S 144. IAST selectivity  curve of HF-cage at a CF 4:N2 ratio of 10:90 at 273  K. The selectivity at p = 1·10-7 bar corresponds to the Henry selectivity.</t>
  </si>
  <si>
    <t>6、Figure S 145. IAST selectivity  curve of HF-cage at a CF 4:N2 ratio of 1:99 at 273  K. The selectivity at p = 1·10-7 bar corresponds to the Henry selectivity.</t>
  </si>
  <si>
    <t>7、10-710-610-510-410-310-210-11000.00.20.40.60.81.0IAST selectivityPressure (bar) CF4:N2-10:90HF-cage at 273 K10-710-610-510-410-310-210-11000.00.20.40.60.81.0IAST selectivityPressure (bar) CF4:N2-1:99HF-cage at 273 KS112    Figure S 146. IAST selectivity  curve of F-cage at a CF4:N2 ratio of 50:50 at 273  K. The selectivity at p = 1·10-7 bar corresponds to the Henry selectivity.</t>
  </si>
  <si>
    <t>8、Figure S 147. IAST selectivity  curve of F-cage  at a CF 4:N2 ratio of 10:90 at 273  K. The selectivity at p = 1·10-7 bar corresponds to the Henry selectivity.</t>
  </si>
  <si>
    <t>9、10-710-610-510-410-310-210-11000123456IAST selectivityPressure (bar) CF4:N2-50:50F-cage at 273 K10-710-610-510-410-310-210-11000123456IAST selectivityPressure (bar) CF4:N2-10:90F-cage at 273 KS113   Figure S 148. IAST selectivity  curve of F-cage  at a CF 4:N2 ratio of 1:99 at 273  K. The selectivity at p = 1·10-7 bar corresponds to the Henry selectivity.</t>
  </si>
  <si>
    <t>10、Figure S 149. Compar ison of  IAST selectivity  curve s of H-cage , HF-cage  and F-cage  for C F4 over N 2 at different mol e ratios at 273  K and 1 bar.</t>
  </si>
  <si>
    <t>11、10-710-610-510-410-310-210-11000123456IAST selectivityPressure (bar) CF4:N2-1:99F-cage at 273 K0.0 0.2 0.4 0.6 0.8 1.0012345IAST selectivity at 1 barMole fraction N2H-cageHF-cageF-cageCF4/N2 at 273 KS114  CF4/CH 4 at 273 K    Figure S 150. IAST selectivity  curve of H-cage at a CF 4:CH 4 ratio of 50:50 at 273  K. The selectivity at p = 1·10-7 bar corresponds to the Henry selectivity.</t>
  </si>
  <si>
    <t>12、Figure S 151. IAST selectivity  curve of HF-cage  at a CF4:CH 4 ratio of 50:50 at 273  K. The selectivity at p = 1·10-7 bar corresponds to the Henry selectivity.</t>
  </si>
  <si>
    <t>13、10-710-610-510-410-310-210-11000.00.20.40.60.81.0IAST selectivityPressure (bar) CF4:CH4-50:50H-cage at 273 K10-710-610-510-410-310-210-11000.00.20.40.60.81.01.2IAST selectivityPressure (bar) CF4:CH4-50:50HF-cage at 273 KS115    Figure S 152. IAST selectivity  curve of F-cage  at a CF4:CH 4 ratio of 50:50 at 273  K. The selectivity at p = 1·10-7 bar corresponds to the Henry selectivity.</t>
  </si>
  <si>
    <t>14、Figure S 153. Compar ison of  IAST selectivity  curve s of H-cage , HF-cage  and F-cage  for C F4 over CH 4 at different mol e ratios at 273  K and 1 bar.</t>
  </si>
  <si>
    <t>15、10-710-610-510-410-310-210-11000.00.51.01.52.02.53.0IAST selectivityPressure (bar) CF4:CH4-50:50F-cage at 273 K0.0 0.2 0.4 0.6 0.8 1.00.00.51.01.52.02.53.0IAST selectivity at 1 barMole fraction CH4H-cageHF-cageF-cageCF4/CH4 at 273 KS116  C2F6/N2 at 273 K    Figure S 154. IAST selectivity  curve of H-cage  at a C 2F6:N2 ratio of 50:50 at 273  K. The selectivity at p = 1·10-7 bar corresponds to the Henry selectivity.</t>
  </si>
  <si>
    <t>16、Figure S 155. IAST selectivity  curve of H-cage  at a C 2F6:N2 ratio of 10:90 at 273  K. The selectivity at p = 1·10-7 bar corresponds to the Henry selectivity.</t>
  </si>
  <si>
    <t>17、10-710-610-510-410-310-210-11000.60.81.01.21.4IAST selectivityPressure (bar) C2F6:N2-50:50H-cage at 273 K10-710-610-510-410-310-210-11000.60.81.01.21.4IAST selectivityPressure (bar) C2F6:N2-10:90H-cage at 273 KS117   Figure S 156. IAST selectivity  curve of H-cage  at a C 2F6:N2 ratio of 1:99 at 273  K. The selectivity at p = 1·10-7 bar corresponds to the Henry selectivity.</t>
  </si>
  <si>
    <t>18、Figure S 157. IAST selectivity  curve of HF-cage  at a C 2F6:N2 ratio of 50:50 at 273  K. The selectivity at p = 1·10-7 bar corresponds to the Henry selectivity.</t>
  </si>
  <si>
    <t>19、10-710-610-510-410-310-210-11000.60.81.01.21.4IAST selectivityPressure (bar) C2F6:N2-1:99H-cage at 273 K10-710-610-510-410-310-210-11000.00.20.40.60.81.0IAST selectivityPressure (bar) C2F6:N2-50:50HF-cage at 273 KS118   Figure S 158. IAST selectivity  curve of HF-cage  at a C 2F6:N2 ratio of 10:90 at 273  K. The selectivity at p = 1·10-7 bar corresponds to the Henry selectivity.</t>
  </si>
  <si>
    <t>E:\liuming\additional papers\finished\Advanced Materials - 2022 - Tian - Highly Selective Adsorption of Perfluorinated Greenhouse Gases by Porous Organic Cages-SI.pdfpart8</t>
  </si>
  <si>
    <t>1、Figure S 159. IAST selectivity  curve of HF-cage  at a C 2F6:N2 ratio of 1:99 at 273  K. The selectivity at p = 1·10-7 bar corresponds to the Henry selectivity.</t>
  </si>
  <si>
    <t>2、10-710-610-510-410-310-210-11000.00.20.40.60.81.0IAST selectivityPressure (bar) C2F6:N2-10:90HF-cage at 273 K10-710-610-510-410-310-210-11000.00.20.40.60.81.0IAST selectivityPressure (bar) C2F6:N2-1:99HF-cage at 273 KS119   Figure S 160. IAST selectivity  curve of F-cage  at a C 2F6:N2 ratio of 50:50 at 273  K. The selectivity at p = 1·10-7 bar corresponds to the Henry selectivity.</t>
  </si>
  <si>
    <t>3、Figure S 161. IAST selectivity  curve of F-cage  at a C 2F6:N2 ratio of 10:90 at 273  K. The selectivity at p = 1·10-7 bar corresponds to the Henry selectivity.</t>
  </si>
  <si>
    <t>4、10-710-610-510-410-310-210-1100020406080100IAST selectivityPressure (bar) C2F6:N2-50:50F-cage at 273 K10-710-610-510-410-310-210-1100020406080100IAST selectivityPressure (bar) C2F6:N2-10:90F-cage at 273 KS120   Figure S 162. IAST selectivity  curve of F-cage  at a C 2F6:N2 ratio of 1:99 at 273  K. The selectivity at p = 1·10-7 bar corresponds to the Henry selectivity.</t>
  </si>
  <si>
    <t>5、Figure S 163. Compar ison of  IAST selectivity  curve s of H-cage , HF-cage  and F-cage  for C 2F6 over N 2 at different mol e ratios at 273 K and 1bar.</t>
  </si>
  <si>
    <t>6、10-710-610-510-410-310-210-1100020406080100IAST selectivityPressure (bar) C2F6:N2-1:99F-cage at 273 K0.0 0.2 0.4 0.6 0.8 1.00102030405060IAST selectivity at 1 barMole fraction N2H-cageHF-cageF-cageC2F6/N2 at 273 KS121  C2F6/C2H6 at 273 K    Figure S 164. IAST selectivity  curve of H-cage  at a C 2F6:C2H6 ratio of 50:50 at 273  K. The selectivity at p = 1·10-7 bar corresponds to the Henry selectivity.</t>
  </si>
  <si>
    <t>7、Figure S 165. IAST selectivity  curve of HF-cage  at a C 2F6:C2H6 ratio of 50:50 at 273  K. The selectivity at p = 1·10-7 bar corresponds to the Henry selectivity.</t>
  </si>
  <si>
    <t>8、10-710-610-510-410-310-210-11000.00.10.20.30.40.5IAST selectivityPressure (bar) C2F6:C2H6-50:50H-cage at 273 K10-710-610-510-410-310-210-1100-0.5-0.4-0.3-0.2-0.10.00.10.20.30.40.5IAST selectivityPressure (bar) C2F6:C2H6-50:50HF-cage at 273 KS122     Figure S 166. IAST selectivity  curve of F-cage  at a C 2F6:C2H6 ratio of 50:50 at 273  K. The selectivity at p = 1·10-7 bar corresponds to the Henry selectivity.</t>
  </si>
  <si>
    <t>9、Figure S 167. Compar ison of  IAST selectivity  curve s of H-cage , HF-cage  and F-cage  for C 2F6 over C2H6 at different mol e ratios at 273 K and 1 bar.</t>
  </si>
  <si>
    <t>10、10-710-610-510-410-310-210-1100012345IAST selectivityPressure (bar) C2F6:C2H6-50:50F-cage at 273 K0.0 0.2 0.4 0.6 0.8 1.00.00.51.01.52.02.5IAST selectivity at 1 barMole fraction C2H6H-cageHF-cageF-cageC2F6/C2H6 at 273 KS123  C3F8/N2 at 273 K    Figure S 168. IAST selectivity  curve of H-cage  at a C 3F8:N2 ratio of 50:50 at 273  K. The selectivity at p = 1·10-7 bar corresponds to the Henry selectivity.</t>
  </si>
  <si>
    <t>11、Figure S 169. IAST selectivity  curve of H-cage  at a C 3F8:N2 ratio of 10:90 at 273  K. The selectivity at p = 1·10-7 bar corresponds to the Henry selectivity.</t>
  </si>
  <si>
    <t>12、10-710-610-510-410-310-210-11000.00.20.40.60.81.0IAST selectivityPressure (bar) C3F8:N2-50:50H-cage at 273 K10-710-610-510-410-310-210-11000.00.20.40.60.81.0IAST selectivityPressure (bar) C3F8:N2-10:90H-cage at 273 KS124   Figure S 170. IAST selectivity  curve of H-cage  at a C 3F8:N2 ratio of 1:99 at 273  K. The selectivity at p = 1·10-7 bar corresponds to the Henry selectivity.</t>
  </si>
  <si>
    <t>13、Figure S 171. IAST selectivity  curve of HF-cage  at a C 3F8:N2 ratio of 50:50 at 273  K. The selectivity at p = 1·10-7 bar corresponds to the Henry selectivity.</t>
  </si>
  <si>
    <t>14、10-710-610-510-410-310-210-11000.00.20.40.60.81.0IAST selectivityPressure (bar) C3F8:N2-1:99H-cage at 273 K10-710-610-510-410-310-210-11000.00.10.20.30.40.5IAST selectivityPressure (bar) C3F8:N2-50:50HF-cage at 273 KS125   Figure S 172. IAST selectivity  curve of HF-cage  at a C 3F8:N2 ratio of 10:90 at 273  K. The selectivity at p = 1·10-7 bar corresponds to the Henry selectivity.</t>
  </si>
  <si>
    <t>15、Figure S 173. IAST selectivity  curve of HF-cage  at a C 3F8:N2 ratio of 1:99 at 273  K. The selectivity at p = 1·10-7 bar corresponds to the Henry selectivity.</t>
  </si>
  <si>
    <t>16、10-710-610-510-410-310-210-11000.00.10.20.30.40.50.6IAST selectivityPressure (bar) C3F8:N2-10:90HF-cage at 273 K10-710-610-510-410-310-210-11000.00.10.20.30.40.5IAST selectivityPressure (bar) C3F8:N2-1:99HF-cage at 273 KS126   Figure 1 74. IAST selectivity  curve of F-cage  at a C 3F8:N2 ratio of 50:50 at 273  K. The selectivity at p = 1·10-7 bar corresponds to the Henry selectivity.</t>
  </si>
  <si>
    <t>17、Figure S 175. IAST selectivity  curve of F-cage  at a C 3F8:N2 ratio of 10:90 at 273  K. The selectivity at p = 1·10-7 bar corresponds to the Henry selectivity.</t>
  </si>
  <si>
    <t>18、10-710-610-510-410-310-210-1100010002000300040005000IAST selectivityPressure (bar) C3F8:N2-50:50F-cage at 273 K10-710-610-510-410-310-210-1100010002000300040005000IAST selectivityPressure (bar) C3F8:N2-10:90F-cage at 273 KS127   Figure S 176. IAST selectivity  curve of F-cage  at a C 3F8:N2 ratio of 1:99 at 273  K. The selectivity at p = 1·10-7 bar corresponds to the Henry selectivity.</t>
  </si>
  <si>
    <t>19、Figure S 177. Compar ison of IAST selectivity  curve s of H-cage , HF-cage  and F-cage  for C 3F8 over N 2 at different mol e ratios at 273  K and 1 bar.</t>
  </si>
  <si>
    <t>E:\liuming\additional papers\finished\Advanced Materials - 2022 - Tian - Highly Selective Adsorption of Perfluorinated Greenhouse Gases by Porous Organic Cages-SI.pdfpart9</t>
  </si>
  <si>
    <t>1、10-710-610-510-410-310-210-1100010002000300040005000IAST selectivityPressure (bar) C3F8:N2-1:99F-cage at 273 K0.0 0.2 0.4 0.6 0.8 1.00100200300400IAST selectivity at 1 barMole fraction N2H-cageHF-cageF-cageC3F8/N2 at 273 KS128  C3F8/C3H8 at 273 K   Figure S 178. IAST selectivity  curve of H-cage  at a C 3F8:C3H8 ratio of 50:50 at 273  K. The selectivity at p = 1·10-7 bar corresponds to the Henry selectivity.</t>
  </si>
  <si>
    <t>2、Figure S 179. IAST selectivity  curve of HF-cage  at a C 3F8:C3H8 ratio of 50:50 at 273  K. The selectivity at p = 1·10-7 bar corresponds to the Henry selectivity.</t>
  </si>
  <si>
    <t>3、10-710-610-510-410-310-210-11000.000.050.100.150.20IAST selectivityPressure (bar) C3F8:C3H8-50:50H-cage at 273 K10-710-610-510-410-310-210-11000.000.010.020.030.040.050.060.070.08IAST selectivityPressure (bar) C3F8:C3H8-50:50HF-cage at 273 KS129   Figure S 180. IAST selectivity  curve of F-cage  at a C 3F8:C3H8 ratio of 50:50 at 273  K. The selectivity at p = 1·10-7 bar corresponds to the Henry selectivity.</t>
  </si>
  <si>
    <t>4、Figure S 181. Compar ison of  IAST selectivity  curve s of H-cage , HF-cage  and F-cage  for C 3F8 over C3H8 at different mol e ratios at 273 K and 1 bar.</t>
  </si>
  <si>
    <t>5、10-710-610-510-410-310-210-11000246810IAST selectivityPressure (bar) C3F8:C3H8-50:50F-cage at 273 K0.0 0.2 0.4 0.6 0.8 1.00.00.20.40.60.81.0IAST selectivity at 1 barMole fraction C3H8H-cageHF-cageF-cageC3F8/C3H8 at 273 KS130  CF4/CO 2 at 273 K   Figure S 182. IAST selectivity  curve of F-cage  at a CF 4:CO2 ratio of 50:50 at 273  K. The selectivity at p = 1·10-7 bar corresponds to the Henry selectivity.</t>
  </si>
  <si>
    <t>6、Figure S 183. IAST selectivity  curve of F-cage  for CF 4 over C O2 at different mol e ratios at 273  K and 1 bar .</t>
  </si>
  <si>
    <t>7、10-710-610-510-410-310-210-11000.00.20.40.60.81.0IAST selectivityPressure (bar) CF4:CO2-50:50F-cage at 273 K0.0 0.2 0.4 0.6 0.8 1.00.00.20.40.60.81.0IAST selectivity at 1 barMole fraction CO2 CF4 over CO2F-cage at 273 KS131  C2F6/CO 2 at 273 K   Figure S 184. IAST selectivity  curve of F-cage  at a C 2F6:CO 2 ratio of 50:50 at 273  K. The selectivity at p = 1·10-7 bar corresponds to the Henry selectivity.</t>
  </si>
  <si>
    <t>8、Figure S 185. IAST selectivity  curve of F-cage  for C 2F6 over CO 2 at different mol e ratios at 273  K and 1 bar .</t>
  </si>
  <si>
    <t>9、10-710-610-510-410-310-210-110003691215IAST selectivityPressure (bar) C2F6:CO2-50:50F-cage at 273 K0.0 0.2 0.4 0.6 0.8 1.0012345IAST selectivity at 1 barMole fraction CO2 C2F6 over CO2F-cage at 273 KS132  C3F8/CO 2 at 273 K   Figure S 186. IAST selectivity  curve of F-cage  at a C 3F8:CO 2 ratio of 50:50 at 273  K. The selectivity at p = 1·10-7 bar corresponds to the Henry selectivity.</t>
  </si>
  <si>
    <t>10、Figure S 187. IAST selectivity  curve of F-cage  for C 3F8 over CO 2 at different mol e ratios at 273  K and 1 bar .</t>
  </si>
  <si>
    <t>11、10-710-610-510-410-310-210-11000100200300400500600700800IAST selectivityPressure (bar) C3F8:CO2-50:50F-cage at 273 K0.0 0.2 0.4 0.6 0.8 1.00510152025IAST selectivity at 1 barmol fraction N2 C3F8 over CO2F-cage at 273 KS133  Table S11. IAST[a] and Henry gas selectivity at 273 K (Tóth model) .</t>
  </si>
  <si>
    <t>12、H-Cage  HF-Cage  F-Cage  CF4 CF4/N2 IAST 50:50  0.63 0.58 3.10 IAST 10:90  0.63 0.58 3.21 IAST 1:99  0.63 0.58 3.24 Henry  0.63 0.56 3.37 CF4/CO 2 IAST 50:50  - - 0.35 Henry  - - 0.44 CF4/CH 4 IAST 50:50  0.63 0.78 1.85 Henry  0.63 0.76 1.95 C2F6 C2F6/N2 IAST 50:50  1.00 0.67 16.3 IAST 10:90  1.00 0.68 30.8 IAST 1:99  1.00 0.68 48.1 Henry  1.00 0.65 85.6 C2F6/CO 2 IAST 50:50  - - 1.96 Henry  - - 11.2 C2F6/C2H6 IAST 50:50  0.30 0.16 1.08 Henry  0.30 0.03 4.60 C3F8 C3F8/N2 IAST 50:50  0.50 0.29 34.4 IAST 10:90  0.50 0.30 100 IAST 1:99  0.50 0.30 350 Henry  0.50 0.29 4977  C3F8/CO 2 IAST 50:50  - - 6.47 Henry  - - 650 C3F8/C3H8 IAST 50:50  0.11 0.05 0.51 Henry  0.11 0.04 8.80 [a] at 1 bar .</t>
  </si>
  <si>
    <t>13、S134  Perfluorocarbons -Sorption of F-Cage at variable temperatures    Figure S 188. CF4 sorption isotherm s of F-cage  at 273 K (black), 283 K (blue), 298 K (orange) and 313 K (red) and 1 bar. Full circles: adsorption; empty circles: desorption.</t>
  </si>
  <si>
    <t>14、Figure S 189. C2F6 sorption isotherm s of F-cage  at 273 K (black), 283 K (blue), 298 K (orange) and 313 K (red) and 1 bar. Full circles: adsorption; empty circles: desorption.</t>
  </si>
  <si>
    <t>15、0.0 0.2 0.4 0.6 0.8 1.00.00.20.40.60.81.01.2 273 K283 K298 K313 KUptake (mmol g-1)Pressure (bar)CF40.0 0.2 0.4 0.6 0.8 1.00.00.51.01.52.02.5273 K283 K298 K313 KUptake (mmol g-1)Pressure (bar)C2F6S135   Figure S 190. C3F8 sorption isotherm s of F-cage  at 273 K (black), 283 K (blue), 298 K (orange) and 313 K (red) and 1 bar. Full circles: adsorption; empty circles: desorption.</t>
  </si>
  <si>
    <t>16、Figure S 191. c-C4F8 sorption isotherm s of F-cage at 273 K (black), 283 K (blue), 298 K (orange) and 313 K (red) and 1 bar. Full circles: adsorption; empty circles: desorption.</t>
  </si>
  <si>
    <t>17、0.0 0.2 0.4 0.6 0.8 1.00.00.51.01.52.02.53.0273 K283 K298 K313 KUptake (mmol g-1)Pressure (bar)C3F80.0 0.2 0.4 0.6 0.8 1.00.01.02.03.04.05.0273 K283 K298 K313 KUptake (mmol g-1)Pressure (bar)c-C4F8S136   Figure S 192. N2 sorption isotherm s of F-cage  at 273 K (black), 283 K (blue), 298 K (orange) and 313 K (red) and 1 bar. Full circles: adsorption; empty circles: desorption.</t>
  </si>
  <si>
    <t>18、0.0 0.2 0.4 0.6 0.8 1.00.00.10.20.30.40.5273 K283 K298 K313 KUptake (mmol g-1)Pressure (bar)N2S137  Gas sorption selectivity of F -cage at variable temperatures  Table S 12. Fitting and IAST parameters of non -linear Tóth  isotherms as well as R2 -values and Henry constants at variable temperatures  Cages  Gas T. Affinity const.</t>
  </si>
  <si>
    <t>19、K [1/bar]  Max.</t>
  </si>
  <si>
    <t>E:\liuming\additional papers\finished\Advanced Materials - 2022 - Tian - Highly Selective Adsorption of Perfluorinated Greenhouse Gases by Porous Organic Cages-SI.pdfpart10</t>
  </si>
  <si>
    <t>1、uptake  qmax [mmol/g]  Heterogenity Parameter  t R2 Model  KH F-cage   CF4 273 K  0.342491  3.475219  1.0690  0.999999  Tóth 1.190231231  283 K 0.299224  2.900918  1.1693  0.999994  Tóth 0.868024288  298 K  0.240882  2.242209  1.0782  0.999990  Tóth 0.540107788  313 K  0.407751  0.724652  1.4154  0.999967  Tóth 0.295477578  C2F6 273 K  10.430063  2.895287  0.5154  0.999302  Tóth 30.19802581  283 K  5.961152  2.549965  0.5944  0.999677  Tóth 15.20072896  298 K  3.520834  1.985821  0.7142  0.999932  Tóth 6.991746095  313 K  2.444988  1.471105  0.8438  0.999988  Tóth 3.596834072  C3F8 273 K  556.359915  3.157769  0.3075  0.998657  Tóth 1756.856092  283 K  234.722253  3.041836  0.3267  0.999101  Tóth 713.9865992  298 K  77.721315  2.570647  0.3803  0.999611  Tóth 199.7940652  313 K  33.786498  2.015391  0.4526  0.999785  Tóth 68.09300399  c-C4F8 273 K  15232.780231  3.484732  0.2331  0.999180  Tóth 53082.15672  283 K  4512.149509  3.389450  0.2506  0.999289  Tóth 15293.70515  298 K  1014.062078  3.135566  0.2778  0.999367  Tóth 3179.658574  313 K  315.717431  2.758733  0.3094  0.999403  Tóth 870.9800956  N2 273 K  0.000353  1000  1 0.999801  LAI  0.353  283 K  0.000258  1000  1 0.999722  LAI 0.258  298 K  0.000130  1000  1 0.998220  LAI 0.13 313 K  0.000021  1000  1 0.971178  LAI 0.021     S138  c-C4F8 Fitting curve  at 273K  (the fitting curves of the other PFC can be found above)    Figure S 193. c-C4F8 isotherm and fitting curve of F-cage at 273 K  (Note : Only the pressure range from  0-0.5 bar  was taken into account due to pore condensation &gt;0.5 bar; see Figure S209 ).</t>
  </si>
  <si>
    <t>2、Fitting curves  at 283K :  Figure S 194. CF4 isotherm and fitting curve of F-cage  at 283 K .</t>
  </si>
  <si>
    <t>3、0.0 0.1 0.2 0.3 0.4 0.5 0.60.00.51.01.52.02.5Uptake (mmol/g)Pressure (bar) experimental Tóth-fittingc-C4F8 at 273 KK = 15232.780231 qmax = 3.484732 t = 0.2331R2 = 0.9991800.0 0.2 0.4 0.6 0.8 1.0-0.10.00.10.20.30.40.50.60.70.8Uptake (mmol/g)Pressure (bar) experimental Tóth-fittingCF4 at 283 KK = 0.299224 qmax = 2.900918 t = 1.1693R2 = 0.999994S139    Figure S 195. C2F6 isotherm and fitting curve of F-cage  at 283 K .</t>
  </si>
  <si>
    <t>4、Figure S 196. C3F8 isotherm and fitting curve of F-cage  at 283 K .</t>
  </si>
  <si>
    <t>5、0.0 0.2 0.4 0.6 0.8 1.0-0.20.00.20.40.60.81.01.21.41.6Uptake (mmol/g)Pressure (bar) experimental Tóth-fittingC2F6 at 283 KK = 5.961152 qmax = 2.549965 t = 0.5944R2 = 0.9996770.0 0.2 0.4 0.6 0.8 1.00.00.51.01.52.0Uptake (mmol/g)Pressure (bar) experimental Tóth-fittingC3F8 at 283 KK = 234.722253 qmax = 3.041836 t = 0.3267R2 = 0.999101S140   Figure S 197. c-C4F8 isotherm and fitting curve of F-cage  at 283 K  (Note : Only the pressure range from 0 -0.6 bar was taken into account due to pore condensation &gt;0.6 bar; see Figure S209) .).</t>
  </si>
  <si>
    <t>6、Figure S 198. N2 isotherm and fitting curve of F-cage at 283 K .</t>
  </si>
  <si>
    <t>7、0.0 0.1 0.2 0.3 0.4 0.5 0.6 0.70.00.51.01.52.0Uptake (mmol/g)Pressure (bar) experimental Tóth-fittingc-C4F8 at 283 KK = 4512.149509 qmax = 3.389450 t = 0.2506R2 = 0.9992890.0 0.2 0.4 0.6 0.8 1.00.000.050.100.150.200.250.30Uptake (mmol/g)Pressure (bar) experimental LAIN2 at 283 KK = 0.000258 qmax = 1000 t = 1R2 = 0.999722S141  Fitting curves at 298K:   Figure S 199. CF4 isotherm and fitting curve of F-cage  at 298 K .</t>
  </si>
  <si>
    <t>8、Figure S 200. C2F6 isotherm and fitting curve of F-cage  at 298 K .</t>
  </si>
  <si>
    <t>9、0.0 0.2 0.4 0.6 0.8 1.00.00.10.20.30.40.5Uptake (mmol/g)Pressure (bar) experimental Tóth-fittingCF4 at 298 KK = 0.240882 qmax = 2.242209 t = 1.0782R2 = 0.9999900.0 0.2 0.4 0.6 0.8 1.00.00.20.40.60.81.01.21.4Uptake (mmol/g)Pressure (bar) experimental Tóth-fittingC2F6 at 298 KK = 3.520834 qmax = 1.985821 t = 0.7142R2 = 0.999932S142   Figure S 201. C3F8 isotherm and fitting curve of F-cage  at 298 K .</t>
  </si>
  <si>
    <t>10、Figure S 202. c-C4F8 isotherm and fitting curve of F-cage  at 298 K .</t>
  </si>
  <si>
    <t>11、0.0 0.2 0.4 0.6 0.8 1.0-0.20.00.20.40.60.81.01.21.41.61.8Uptake (mmol/g)Pressure (bar) experimental Tóth-fittingC3F8 at 298 KK = 77.721315 qmax = 2.570647 t = 0.3803R2 = 0.9996110.0 0.2 0.4 0.6 0.8 1.00.00.51.01.52.0Uptake (mmol/g)Pressure (bar) experimental Tóth-fittingc-C4F8 at 298 KK = 1014.062078 qmax = 3.135566 t = 0.2778R2 = 0.999367S143   Figure S 203. N2 isotherm and fitting curve of F-cage at 298 K .</t>
  </si>
  <si>
    <t>12、Fitting curves at 313K:   Figure S 204. CF4 isotherm and fitting curve of F-cage  at 313 K .</t>
  </si>
  <si>
    <t>13、0.0 0.2 0.4 0.6 0.8 1.0-0.020.000.020.040.060.080.100.120.14Uptake (mmol/g)Pressure (bar) experimental LAIN2 at 298 KK = 0.000130 qmax = 1000 t = 1R2 = 0.9982200.0 0.2 0.4 0.6 0.8 1.00.000.050.100.150.200.25Uptake (mmol/g)Pressure (bar) experimental Tóth-fittingCF4 at 313 KK = 0.407751 qmax = 0.724652 t = 1.4154R2 = 0.999967S144   Figure S 205. C2F6 isotherm and fitting curve of F-cage  at 313 K .</t>
  </si>
  <si>
    <t>14、Figure S 206. C3F8 isotherm and fitting curve of F-cage  at 313 K .</t>
  </si>
  <si>
    <t>15、0.0 0.2 0.4 0.6 0.8 1.00.00.20.40.60.81.0Uptake (mmol/g)Pressure (bar) experimental Tóth-fittingC2F6 at 313 KK = 2.444988 qmax = 1.471105 t = 0.8438R2 = 0.9999880.0 0.2 0.4 0.6 0.8 1.0-0.20.00.20.40.60.81.01.21.4Uptake (mmol/g)Pressure (bar) experimental Tóth-fittingC3F8 at 313 KK = 33.786498 qmax = 2.015391 t = 0.4526R2 = 0.999785S145   Figure S 207. c-C4F8 isotherm and fitting curve of F-cage at 313 K .</t>
  </si>
  <si>
    <t>16、Figure S 208. N2 isotherm and fitting curve of F-cage  at 313 K .</t>
  </si>
  <si>
    <t>17、0.0 0.2 0.4 0.6 0.8 1.0-0.20.00.20.40.60.81.01.21.41.61.8Uptake (mmol/g)Pressure (bar) experimental Tóth-fittingc-C4F8 at 313 KK = 315.717431 qmax = 2.758733 t = 0.3094R2 = 0.9994030.0 0.2 0.4 0.6 0.8 1.00.0000.0050.0100.0150.0200.025Uptake (mmol/g)Pressure (bar) experimental LAIN2 at 313 KK = 0.000021 qmax = 1000 t = 1R2 = 0.971178S146  Selectivity curves at variable temperatures:  c-C4F8/N2 at 273 K   Figure S 209. IAST selectivity  curve of F-cage  at a c-C4F8:N2 ratio of 50:50  at 273  K. The selectivity at p = 1·10-7 bar corresponds to the Henry selectivity.</t>
  </si>
  <si>
    <t>18、Figure S 210. IAST selectivity  curve of F-cage  at a c-C4F8:N2 ratio of 10:90 at 273  K. The selectivity at p = 1·10-7 bar corresponds to the Henry selectivity.</t>
  </si>
  <si>
    <t>19、10-710-610-510-410-310-210-1100100101102103104105IAST selectivityPressure (bar) c-C4F8:N2-50:50F-cage at 273 K10-710-610-510-410-310-210-1100101102103104105106IAST selectivityPressure (bar) c-C4F8:N2-10:90F-cage at 273 KS147   Figure S 211. IAST selectivity curve of F-cage  at a c-C4F8:N2 ratio of 1:99 at 273 K. The selectivity at p = 1·10-7 bar corresponds to the Henry selectivity.</t>
  </si>
  <si>
    <t>E:\liuming\additional papers\finished\Advanced Materials - 2022 - Tian - Highly Selective Adsorption of Perfluorinated Greenhouse Gases by Porous Organic Cages-SI.pdfpart11</t>
  </si>
  <si>
    <t>1、Figure S 212. IAST selectivity  curve of F-cage  for c-C4F8 over N 2 at different mol e ratios at 273  K and 1 bar .</t>
  </si>
  <si>
    <t>2、10-710-610-510-410-310-210-1100102103104105106IAST selectivityPressure (bar) c-C4F8:N2-1:99F-cage at 273 K0.0 0.2 0.4 0.6 0.8 1.002004006008001000IAST selectivity at 1 barMole fraction N2 c-C4F8 over N2F-cage at 273 KS148  CF4/N2 at 283 K    Figure S 213. IAST selectivity  curve of F-cage  at a CF 4:N2 ratio of 50:50 at 283  K. The selectivity at p = 1·10-7 bar corresponds to the Henry selectivity.</t>
  </si>
  <si>
    <t>3、Figure S 214. IAST selectivity  curve of F-cage  at a CF 4:N2 ratio of 10:90 at 283  K. The selectivity at p = 1·10-7 bar corresponds to the Henry selectivity.</t>
  </si>
  <si>
    <t>4、M.p. = 166 °C. 1H NMR  (301 MHz, CDCl 3): δ = 11.03 ppm (s, 2H, H -1), 9.95 (s, 2H, H -8), 7.52 -7.56 (m, 4H, H -4,6), 7.12 (s, 2H, H -10), 7.07 (t, J = 4.5 Hz, 2H, H -7), 2.59 -2.54 (m, 4H, H -12), 1.52-1.42 (m, 4H, H -13), 1.18 -1.30 (m, 4H, H -14), 0.81 (t, J = 7.3 Hz, 6H, H -15). 13C NM R (76 MHz, CDCl 3): δ = 196.8 (C -8), 160.8 (C -2), 139.4 (C -9), 138.2 (C -6), 138.1 (C -11), 134.1 (C -4), 133.8 (C -5), 131.2 (C -10), 120.5 (C -3), 117.6 (C -7), 33.8 (C -13), 32.5 (C -12), 22.8 (C -14), 14.0 (C-15). FT-IR (neat, ATR): 𝜈̃ = 2957 cm-1 (w), 2920 (w), 2856 (m), 1651 (s), 1620 (m), 1585 (m), 1508 (w), 1474 (s), 1445 (m), 1366 (w), 1333 (w), 1304 (m), 1286 (s), 1269 (m), 1252 (m), 1221  (m), 1180 (m), 1161 (s), 1128 (w), 1047 (w), 1009 (w), 962 (w), 920 (m), 903 (m), 839 (s), 812 (w), 779 ( m), 768 (m), 741 (s), 723 (s), 700 (s), 654 (m), 635 (s). MS (APCI+):  [M]+: m/z Calcd.</t>
  </si>
  <si>
    <t>5、for (C 28H31O4+): 431.2217, found 431.2204. Elemental Analysis (%): (C 28H30O4) Calcd. C 78.11, H 7.02 found C 78.22, H 7.24.</t>
  </si>
  <si>
    <t>6、S6  Phenyl -1,4-di-magnesiumbromide  (S4)   In a 250 mL three -necked round -bottom flask, magnesium flakes (15.6 g, 640 mmol) were covered with anhydrous THF (70 mL) under argon atmosphere. A solution of dibromobenzene S3 (18.8 g, 79.7  mmol) in anhydrous THF (170 mL) was added in portions under reflu x. After the initiation of the reaction (approx. after added 10 mL of solution) the rest of the of dibromobenzene solution in THF was added dropwise and the resulting mixture was refluxed for additional 3 h to give a THF solution  twofold Grignard reagent S4 which was used without further characterization .</t>
  </si>
  <si>
    <t>7、1,4-bis(3,3,4,4,4 -Pentafluorobutyl)benzene (S6)     A 500 mL flask was charged with 1,1,1,2,2 -pentafluoro -4-iodobutane  S5 (45.0 g, 0.16 mol ), CuI (1.87 g, 9.84 mmol) and anhydrous THF (160 mL) under argon and  136 mL of solution of S4 was added dropwise. The resulting mixture was stirred at 50 °C for 40 h . After quenching  with water  (50 mL) , the THF was removed using a rotary evaporator and the  residual  mixture was extracted with CH 2Cl2 (3 × 50mL) . The combined organic layer  was dried over MgSO 4 and the solvent removed under reduced pressure . The obtained liquid was purified by column chromatography (SiO 2, petroleum ether, Rf  = 0.35) to give S6 as colorless solid  in 31% yield (based on S3 over two steps) (7.81 g, 21.1 mmol). M.p. = 94 °C. 1H NMR (400 MHz, CDCl 3): δ = 7.17 ppm (s, 4H, H -1), 2.91 -2.87 (m, 4H, H -3), 2.39 -2.26 (m, 4H, H -4). 13C NMR (101 MHz, CDCl 3): δ =137.8 ppm (C-2), 128.8 (C -1), 32.9 (t, J = 21.9 Hz, C -4), 26.3 (t, J = 4.1 Hz, C -3), 115.5 (tq, 1JC-F = 252.1  Hz, 2JC-F = 37.7 Hz, C -5), 119.3 (qt, 1JC-F = 285.3 Hz, 2JC-F = 36.1 Hz, C -6). 19F NMR (283 MHz, CDCl 3): δ = -85.4 ppm (s, F-6), -118.5 (s, F-5). FT-IR (neat, ATR): 𝜈̃ = 2958 cm-1 (w), 1519 (w), 1459 (w), 1426 (w), 1351 (m), 1317 (m), 1295 (m), 1282 (m), 1175 (s), 1116 (w), 1059 (s), 979  (s), 961  (s), 861  (m), 801  (m), 764  (m), 692  (s), 607 (m).  MS (EI+):  [M]+: m/z Calcd. for (C 14H12F10+): 370.0799, found 370.0769. Elemental Analysis (%): ( C14H12F10) Calcd. C 45.42, H 3.27, f ound C 45.56, H 3.69.</t>
  </si>
  <si>
    <t>8、S7  1,4-Dibromo -2,5-bis(3,3,4,4,4 -pentafluorobutyl)benzene (S7)     S6 (9.00 g, 24.3 mmol ) was added to a mixture of trifluoroacetic acid (120 mL) and concentrated sulfuric acid ( 36 mL ). The mixture was stirred at  60 °C, and N-bromosuccinimide (NBS) (8.87  g, 49.8 mmol) was added in portions (1.48 g h-1) over 5 h. After stirring for additional  2 hours at 60 °C, the mixture was cooled to roomtemperature and ice water (500 mL) was added . The resulting suspension was diluted with CH 2Cl2 (500 mL) and  washed with water (100 mL). After removal of solvent under reduced pressure, the crude solid was purified by column chromatography (SiO 2, petroleum) to give S7 as colorless solid  in 78% yield (10.0 g, 18.9 mmol).</t>
  </si>
  <si>
    <t>9、It was used in the next step without further purification.</t>
  </si>
  <si>
    <t>10、4,4''-Dihydroxy -2',5'-bis(3,3,4,4,4 -pentafluorobutyl) -[1,1':4',1'' -terphenyl] -3,3''-dicarbaldehyde (2b)    In a screw -capped vessel salicylaldehyde S1 (2.25 g, 9.07  mmol ) and  dibromide S7 (2.00 g, 3.79 mmol  ) were suspended in THF (32 mL) and an aqueous K 2CO 3 solution (1 M, 8 mL) under argon. 5 mol -% tris(dibenzylideneacetone)dipalladium(0) (173 mg, 189 µmol) and 10 mol -% tri-tert-butylphosphonium tetrafluoroborate  (110 mg, 379 µmol ) were added and the mixture stirred at 80 °C for 14 h. After cooling the reaction mixture to room temperature, it was poured on water (20 mL), extracted with CH 2Cl2 (3 × 50 mL) and the combined organic layer w as dried over MgSO 4. After r emoval of solvent s under reduced pressure, the crude product  was purified by column chromatography (SiO 2, petroleum ether/ethyl acetate/AcOH = 100:20:1, Rf = 0.36) to give 2b as colorless solid in 39% yield (900 mg, 1.47mmol). M.p. = 189 °C. 1H NMR  (700 MHz, CDCl 3): δ = 11.08 ppm (s, 2H, H -1), 9.96 (s, 2H, H -8), 7.52 (d, J = 2.2 Hz, 2H, H -4), 7.50 (dd, J = 8.3, 2.2 Hz, 2H, H -6), 7.17 (s, 2H, H -10), 7.12 (d, J = 8.3 Hz, 2H, H -7), 2.91 -2.89 (m, 4H, H -12), 2.21 -2.13 (m, 4H, H -13). 13C NMR  (176 MHz, CDC l3): δ = 196.5 ppm (C -8), 161.3 (C -2), S8  140.3 (C -9), 137.6 (C -6), 135.7 (C -11), 133.8 (C -4), 132.1 (C -5), 131.7 (C -10), 120.6 (C -3), 119.1 (qt, 1JC-F = 286.0 Hz, 2JC-F = 36.5 Hz, C -15),118.3 (C -7), 115.2 (tq, 1JC-F = 252.5 Hz, 2JC-F = 37.8 Hz, C -14), 32.2 (t, J = 21.6 Hz, C -13), 23.8 (t, J = 4.1 Hz, C -12). 19F NMR  (471 MHz, CDCl 3): δ = -85.4 ppm (6F, F -15), -118.6 (4F, F -14). IR (neat, ATR): 𝜈̃ = 2972 cm-1 (w), 2862 (w), 1659 (s), 1622 (w), 1587 (w), 1479 (m), 1464 (w), 1443 (w), 139 4 (w), 1371 (w), 1356 (w), 1337 (w), 1319 (w), 1302 (w), 1283 (m), 1252 (w), 1229 (m), 1202 (s), 1186 (s), 1167 (s), 1128 (w), 1109 (w), 1084 (m), 1057 (m), 1014 (w), 989 (m), 962 (m), 922 (w), 901 (w), 843 (m), 771 (m), 741 (m), 721 (s), 702 (s), 671 (w),  658 (w), 635 (w). MS (APCI+): [M]+: m/z Calcd. For (C28H21F10O4+): 611.1275, found 611.1255. Elemental Analysis (%): (C 28H20F10O4) Calcd. C 55.09, H 3.30, found C 55.38, H 3.46.</t>
  </si>
  <si>
    <t>11、4,4''-dihydroxy -2',5'-bis(perfluorobutyl) -[1,1':4',1'' -terphenyl] -3,3''-dicarbaldehyde (2c)    In a screw -capped vessel  alicylaldehyde S1 (1.60 g, 6.45 mmol) and dibromide  S8 (1.80 g, 2.68 mmol) were suspended in THF (32 mL) and K 2CO 3 solution (1  M, 8 mL) under argon. 10 mol -% tris(dibenzylideneacetone)dipalladium(0) (245 mg, 268 µmol,) and 20 mol -% tri-tert-butylphosphonium tetrafluoroborate (156 mg, 538 µmol,) were added to the mixture  and heated to 80 °C for 16 h. After cooling to r oom temperature, the suspension was poured on water (40 mL), was extracted with CH 2Cl2 (3 × 100 mL) and the combined organic layer was dried over Na 2SO 4.</t>
  </si>
  <si>
    <t>12、10-710-610-510-410-310-210-11002.02.53.03.54.0IAST SelectivityPressure (bar) CF4:N2-50:50F-cage at 283 K10-710-610-510-410-310-210-1100012345IAST SelectivityPressure (bar) CF4:N2-10:90F-cage at 283 KS149   Figure S 215. IAST selectivity  curve of F-cage  at a CF 4:N2 ratio of 1:99 at 283  K. The selectivity at p = 1·10-7 bar corresponds to the Henry selectivity.</t>
  </si>
  <si>
    <t>13、Figure S 216. IAST selectivity  curve of F-cage  for CF 4 over N 2 at different mol e ratios at 283  K and 1 bar .</t>
  </si>
  <si>
    <t>14、10-710-610-510-410-310-210-1100012345IAST SelectivityPressure (bar) CF4:N2-1:99F-cage at 283 K0.0 0.2 0.4 0.6 0.8 1.0012345IAST Selectivity at 1 barMole fraction N2 CF4 over N2F-cage at 283 KS150  C2F6/N2 at 283 K    Figure S 217. IAST selectivity  curve of F-cage  at a C 2F6:N2 ratio of 50:50 at 283  K. The selectivity at p = 1·10-7 bar corresponds to the Henry selectivity.</t>
  </si>
  <si>
    <t>15、Figure S 218. IAST selectivity  curve of F-cage  at a C 2F6:N2 ratio of 10:90 at 283  K. The selectivity at p = 1·10-7 bar corresponds to the Henry selectivity.</t>
  </si>
  <si>
    <t>16、10-710-610-510-410-310-210-110001020304050607080IAST SelectivityPressure (bar) C2F6:N2-50:50F-cage at 283 K10-710-610-510-410-310-210-110001020304050607080IAST SelectivityPressure (bar) C2F6:N2-10:90F-cage at 283 KS151   Figure S 219. IAST selectivity  curve of F-cage  at a C 2F6:N2 ratio of 1:99 at 283  K. The selectivity at p = 1·10-7 bar corresponds to the Henry selectivity.</t>
  </si>
  <si>
    <t>17、Figure S 220. IAST selectivity  curve of F-cage  for C 2F6 over N 2 at different mol e ratios at 283  K and 1 bar .</t>
  </si>
  <si>
    <t>18、10-710-610-510-410-310-210-110001020304050607080IAST SelectivityPressure (bar) C2F6:N2-1:99F-cage at 283 K0.0 0.2 0.4 0.6 0.8 1.01015202530354045IAST Selectivity at 1 barMole fraction N2 C2F6 over N2F-cage at 283 KS152  C3F8/N2 at 283 K    Figure S 221. IAST selectivity  curve of F-cage  at a C 3F8:N2 ratio of 50:50 at 283  K. The selectivity at p = 1·10-7 bar corresponds to the Henry selectivity.</t>
  </si>
  <si>
    <t>19、Figure S 222. IAST selectivity  curve of F-cage  at a C 3F8:N2 ratio of 10:90 at 283  K. The selectivity at p = 1·10-7 bar corresponds to the Henry selectivity.</t>
  </si>
  <si>
    <t>E:\liuming\additional papers\finished\Advanced Materials - 2022 - Tian - Highly Selective Adsorption of Perfluorinated Greenhouse Gases by Porous Organic Cages-SI.pdfpart12</t>
  </si>
  <si>
    <t>1、10-710-610-510-410-310-210-1100050010001500200025003000IAST SelectivityPressure (bar) C3F8:N2-50:50F-cage at 283 K10-710-610-510-410-310-210-1100050010001500200025003000IAST SelectivityPressure (bar) C3F8:N2-10:90F-cage at 283 KS153   Figure S 223. IAST selectivity  curve of F-cage  at a C 3F8:N2 ratio of 1:99 at 283  K. The selectivity at p = 1·10-7 bar corresponds to the Henry selectivity.</t>
  </si>
  <si>
    <t>2、Figure S 224. IAST selectivity  curve of F-cage  for C 3F8 over N 2 at different mol e ratios at 283  K and 1 bar .</t>
  </si>
  <si>
    <t>3、10-710-610-510-410-310-210-1100050010001500200025003000IAST SelectivityPressure (bar) C3F8:N2-1:99F-cage at 283 K0.0 0.2 0.4 0.6 0.8 1.0050100150200250300350IAST Selectivity at 1 barMole fraction N2 C3F8 over N2F-cage at 283 KS154  c-C4F8/N2 at 283 K    Figure S 225. IAST selectivity  curve of F-cage  at a c-C4F8:N2 ratio of 50:50 at 283  K. The selectivity at p = 1·10-7 bar corresponds to the Henry selectivity.</t>
  </si>
  <si>
    <t>4、Figure S 226. IAST selectivity  curve of F-cage  at a c-C4F8:N2 ratio of 10:90 at 283  K. The selectivity at p = 1·10-7 bar corresponds to the Henry selectivity.</t>
  </si>
  <si>
    <t>5、10-710-610-510-410-310-210-1100101102103104105IAST SelectivityPressure (bar) c-C4F8:N2-50:50F-cage at 283 K10-710-610-510-410-310-210-1100101102103104105IAST SelectivityPressure (bar) c-C4F8:N2-10:90F-cage at 283 KS155   Figure S 227. IAST selectivity  curve of F-cage  at a c-C4F8:N2 ratio of 1:99 at 283  K. The selectivity at p = 1·10-7 bar corresponds to the Henry selectivity.</t>
  </si>
  <si>
    <t>6、Figure S 228. IAST selectivity  curve of F-cage  for c-C4F8 over N 2 at different mol e ratios at 283  K and 1 bar .</t>
  </si>
  <si>
    <t>7、10-710-610-510-410-310-210-1100101102103104105IAST SelectivityPressure (bar) c-C4F8:N2-1:99F-cage at 283 K0.0 0.2 0.4 0.6 0.8 1.00200400600800IAST Selectivity at 1 barMole fraction N2 c-C4F8 over N2F-cage at 283 KS156  CF4/N2 at 298 K    Figure S 229. IAST selectivity  curve of F-cage  at a CF 4:N2 ratio of 50:50 at 298  K. The selectivity at p = 1·10-7 bar corresponds to the Henry selectivity.</t>
  </si>
  <si>
    <t>8、Figure S 230. IAST selectivity  curve of F-cage  at a CF 4:N2 ratio of 10:90 at 298  K. The selectivity at p = 1·10-7 bar corresponds to the Henry selectivity.</t>
  </si>
  <si>
    <t>9、10-710-610-510-410-310-210-11000123456IAST SelectivityPressure (bar) CF4:N2-50:50F-cage at 298 K10-710-610-510-410-310-210-11000123456IAST SelectivityPressure (bar) CF4:N2-10:90F-cage at 298 KS157   Figure S 231. IAST selectivity  curve of F-cage  at a CF 4:N2 ratio of 1:99 at 298  K. The selectivity at p = 1·10-7 bar corresponds to the Henry selectivity.</t>
  </si>
  <si>
    <t>10、Figure S 232. IAST selectivity  curve of F-cage  for CF 4 over N 2 at different mol e ratios at 298  K and 1 bar .</t>
  </si>
  <si>
    <t>11、10-710-610-510-410-310-210-11000123456IAST SelectivityPressure (bar) CF4:N2-1:99F-cage at 298 K0.0 0.2 0.4 0.6 0.8 1.00123456IAST Selectivity at 1 barMole fraction N2 CF4 over N2F-cage at 298 KS158  C2F6/N2 at 298 K    Figure S 233. IAST selectivity  curve of F-cage  at a C 2F6:N2 ratio of 50:50 at 298  K. The selectivity at p = 1·10-7 bar corresponds to the Henry selectivity.</t>
  </si>
  <si>
    <t>12、Figure S 234. IAST selectivity  curve of F-cage  at a C 2F6:N2 ratio of 10:90 at 298  K. The selectivity at p = 1·10-7 bar corresponds to the Henry selectivity.</t>
  </si>
  <si>
    <t>13、10-710-610-510-410-310-210-1100010203040506070IAST SelectivityPressure (bar) C2F6:N2-50:50F-cage at 298 K10-710-610-510-410-310-210-1100010203040506070IAST SelectivityPressure (bar) C2F6:N2-10:90F-cage at 298 KS159   Figure S 235. IAST selectivity  curve of F-cage  at a C 2F6:N2 ratio of 1:99 at 298  K. The selectivity at p = 1·10-7 bar corresponds to the Henry selectivity.</t>
  </si>
  <si>
    <t>14、Figure S 236. IAST selectivity  curve of F-cage  for C 2F6 over N 2 at different mol e ratios at 298  K and 1 bar .</t>
  </si>
  <si>
    <t>15、10-710-610-510-410-310-210-1100010203040506070IAST SelectivityPressure (bar) C2F6:N2-1:99F-cage at 298 K0.0 0.2 0.4 0.6 0.8 1.010152025303540455055IAST Selectivity at 1 barMole fraction N2 C2F6 over N2F-cage at 298 KS160  C3F8/N2 at 298 K    Figure S 237. IAST selectivity  curve of F-cage  at a C 3F8:N2 ratio of 50:50 at 298  K. The selectivity at p = 1·10-7 bar corresponds to the Henry selectivity.</t>
  </si>
  <si>
    <t>16、Figure S 238. IAST selectivity  curve of F-cage  at a C 3F8:N2 ratio of 10:90 at 298  K. The selectivity at p = 1·10-7 bar corresponds to the Henry selectivity.</t>
  </si>
  <si>
    <t>17、10-710-610-510-410-310-210-110002004006008001000120014001600IAST SelectivityPressure (bar) C3F8:N2-50:50F-cage at 298 K10-710-610-510-410-310-210-110002004006008001000120014001600IAST SelectivityPressure (bar) C3F8:N2-10:90F-cage at 298 KS161   Figure S 239. IAST selectivity  curve of F-cage  at a C 3F8:N2 ratio of 1:99 at 298  K. The selectivity at p = 1·10-7 bar corresponds to the Henry selectivity.</t>
  </si>
  <si>
    <t>18、Figure S 240. IAST selectivity  curve of F-cage  for C 3F8 over N 2 at different mol e ratios at 298  K and 1 bar .</t>
  </si>
  <si>
    <t>19、10-710-610-510-410-310-210-11004006008001000120014001600IAST SelectivityPressure (bar) C3F8:N2-1:99F-cage at 298 K0.0 0.2 0.4 0.6 0.8 1.0050100150200250300350400450IAST Selectivity at 1 barMole fraction N2 C3F8 over N2F-cage at 298 KS162  c-C4F8/N2 at 298 K    Figure S 241. IAST selectivity  curve of F-cage  at a c-C4F8:N2 ratio of 50:50 at 298  K. The selectivity at p = 1·10-7 bar corresponds to the Henry selectivity.</t>
  </si>
  <si>
    <t>E:\liuming\additional papers\finished\Advanced Materials - 2022 - Tian - Highly Selective Adsorption of Perfluorinated Greenhouse Gases by Porous Organic Cages-SI.pdfpart13</t>
  </si>
  <si>
    <t>1、Figure S 242. IAST selectivity  curve of F-cage  at a c-C4F8:N2 ratio of 10:90 at 298  K. The selectivity at p = 1·10-7 bar corresponds to the Henry selectivity.</t>
  </si>
  <si>
    <t>2、10-710-610-510-410-310-210-1100101102103104105IAST SelectivityPressure (bar) c-C4F8:N2-50:50F-cage at 298 K10-710-610-510-410-310-210-1100101102103104105IAST SelectivityPressure (bar) c-C4F8:N2-10:90F-cage at 298 KS163   Figure S 243. IAST selectivity  curve of F-cage  at a c-C4F8:N2 ratio of 1:99 at 298  K. The selectivity at p = 1·10-7 bar corresponds to the Henry selectivity.</t>
  </si>
  <si>
    <t>3、Figure S 244. IAST selectivity  curve of F-cage  for c-C4F8 over N 2 at different mol e ratios at 298  K and 1 bar .</t>
  </si>
  <si>
    <t>4、10-710-610-510-410-310-210-1100101102103104105IAST SelectivityPressure (bar) c-C4F8:N2-1:99F-cage at 298 K0.0 0.2 0.4 0.6 0.8 1.0020040060080010001200IAST Selectivity at 1 barMole fraction N2 c-C4F8 over N2F-cage at 298 KS164  CF4/N2 at 313 K    Figure S 245. IAST selectivity  curve of F-cage  at a CF 4:N2 ratio of 50:50 at 313  K. The selectivity at p = 1·10-7 bar corresponds to the Henry selectivity.</t>
  </si>
  <si>
    <t>5、Figure S 246. IAST selectivity  curve of F-cage  at a CF 4:N2 ratio of 10:90 at 313  K. The selectivity at p = 1·10-7 bar corresponds to the Henry selectivity.</t>
  </si>
  <si>
    <t>6、10-710-610-510-410-310-210-110005101520IAST SelectivityPressure (bar) CF4:N2-50:50F-cage at 313 K10-710-610-510-410-310-210-110005101520IAST SelectivityPressure (bar) CF4:N2-10:90F-cage at 313 KS165   Figure S 247. IAST selectivity  curve of F-cage  at a CF 4:N2 ratio of 1:99 at 313  K. The selectivity at p = 1·10-7 bar corresponds to the Henry selectivity.</t>
  </si>
  <si>
    <t>7、Figure S 248. IAST selectivity  curve of F-cage  for CF 4 over N 2 at different mol e ratios at 313  K and 1 bar .</t>
  </si>
  <si>
    <t>8、10-710-610-510-410-310-210-110005101520IAST SelectivityPressure (bar) CF4:N2-1:99F-cage at 313 K0.0 0.2 0.4 0.6 0.8 1.0369121518IAST Selectivity at 1 barMole fraction N2 CF4 over N2F-cage at 313 KS166  C2F6/N2 at 313 K    Figure S 249. IAST selectivity  curve of F-cage  at a C 2F6:N2 ratio of 50:50 at 313  K. The selectivity at p = 1·10-7 bar corresponds to the Henry selectivity.</t>
  </si>
  <si>
    <t>9、Figure S 250. IAST selectivity  curve of F-cage  at a C 2F6:N2 ratio of 10:90 at 313  K. The selectivity at p = 1·10-7 bar corresponds to the Henry selectivity.</t>
  </si>
  <si>
    <t>10、10-710-610-510-410-310-210-1100050100150200250IAST SelectivityPressure (bar) C2F6:N2-50:50F-cage at 313 K10-710-610-510-410-310-210-1100050100150200250IAST SelectivityPressure (bar) C2F6:N2-10:90F-cage at 313 KS167   Figure S 251. IAST selectivity  curve of F-cage  at a C 2F6:N2 ratio of 1:99 at 313  K. The selectivity at p = 1·10-7 bar corresponds to the Henry selectivity.</t>
  </si>
  <si>
    <t>11、Figure S 252. IAST selectivity  curve of F-cage  for C 2F6 over N 2 at different mol e ratios at 313  K and 1 bar .</t>
  </si>
  <si>
    <t>12、10-710-610-510-410-310-210-1100050100150200250IAST SelectivityPressure (bar) C2F6:N2-1:99F-cage at 313 K0.0 0.2 0.4 0.6 0.8 1.0050100150200250IAST Selectivity at 1 barMole fraction N2 C2F6 over N2F-cage at 313 KS168  C3F8/N2 at 313 K    Figure S 253. IAST selectivity  curve of F-cage  at a C 3F8:N2 ratio of 50:50 at 313  K. The selectivity at p = 1·10-7 bar corresponds to the Henry selectivity.</t>
  </si>
  <si>
    <t>13、Figure S 254. IAST selectivity  curve of F-cage  at a C 3F8:N2 ratio of 10:90 at 313  K. The selectivity at p = 1·10-7 bar corresponds to the Henry selectivity.</t>
  </si>
  <si>
    <t>14、10-710-610-510-410-310-210-110001000200030004000IAST SelectivityPressure (bar) C3F8:N2-50:50F-cage at 313 K10-710-610-510-410-310-210-110001000200030004000IAST SelectivityPressure (bar) C3F8:N2-10:90F-cage at 313 KS169   Figure S 255. IAST selectivity  curve of F-cage  at a C 3F8:N2 ratio of 1:99 at 313  K. The selectivity at p = 1·10-7 bar corresponds to the Henry selectivity.</t>
  </si>
  <si>
    <t>15、Figure S 256. IAST selectivity  curve of F-cage  for C 3F8 over N 2 at different mol e ratios at 313  K and 1 bar .</t>
  </si>
  <si>
    <t>16、10-710-610-510-410-310-210-110001000200030004000IAST SelectivityPressure (bar) C3F8:N2-1:99F-cage at 313 K0.0 0.2 0.4 0.6 0.8 1.0500100015002000IAST Selectivity at 1 barMole fraction N2 C3F8 over N2F-cage at 313 KS170  c-C4F8/N2 at 313 K    Figure S 257. IAST selectivity  curve of F-cage  at a c-C4F8:N2 ratio of 50:50 at 313  K. The selectivity at p = 1·10-7 bar corresponds to the Henry selectivity.</t>
  </si>
  <si>
    <t>17、Figure S 258. IAST selectivity  curve of F-cage  at a c-C4F8:N2 ratio of 10:90 at 313  K. The selectivity at p = 1·10-7 bar corresponds to the Henry selectivity.</t>
  </si>
  <si>
    <t>18、10-710-610-510-410-310-210-110001000020000300004000050000IAST SelectivityPressure (bar) c-C4F8:N2-50:50F-cage at 313 K10-710-610-510-410-310-210-110001000020000300004000050000IAST SelectivityPressure (bar) c-C4F8:N2-10:90F-cage at 313 KS171   Figure S 259. IAST selectivity  curve of F-cage  at a c-C4F8:N2 ratio of 1:99 at 313  K. The selectivity at p = 1·10-7 bar corresponds to the Henry selectivity.</t>
  </si>
  <si>
    <t>19、Figure S 260. IAST selectivity  curve of F-cage  for c-C4F8 over N 2 at different mol e ratios at 313  K and 1 bar .</t>
  </si>
  <si>
    <t>E:\liuming\additional papers\finished\Advanced Materials - 2022 - Tian - Highly Selective Adsorption of Perfluorinated Greenhouse Gases by Porous Organic Cages-SI.pdfpart14</t>
  </si>
  <si>
    <t>1、10-710-610-510-410-310-210-110001000020000300004000050000IAST SelectivityPressure (bar) c-C4F8:N2-1:99F-cage at 313 K0.0 0.2 0.4 0.6 0.8 1.0010002000300040005000IAST Selectivity at 1 barMole fraction N2 c-C4F8 over N2F-cage at 313 KS172  Table S13. IAST[a] and Henry gas selectivity at variable  temperatures  (Tóth model) .</t>
  </si>
  <si>
    <t>2、273 K  283 K  298 K  313 K  CF4/N2 IAST 50:50  3.10 3.18 3.93 13.6 IAST 10:90  3.21 3.27 4.04 14.0 IAST 1:99  3.24 3.29 4.07 14.0 Henry  3.37 3.36 4.15 14.1 C2F6/N2 IAST 50:50  16.3 17.5 24.1 101 IAST 10:90  30.8 30.0 37.2 143 IAST 1:99  48.1 41.5 46.0 164 Henry  85.6 58.9 53.8 171 C3F8/N2 IAST 50:50  34.4 39.5 59.9 278 IAST 10:90  100 108 152 658 IAST 1:99  350 338 404 1522  Henry  4977  2767  1537  3243  c-C4F8/N2 IAST 50:50  47.5 57.3 90.9 443 IAST 10:90  163 187 277 1268  IAST 1:99  801 836 1079  4385  Henry  150374  59278  24459  41475  [a] at 1 bar     Isosteric Heats of Adsorption  For the calculation of the isosteric heat of adsorption a gas the temperature independent virial coefficients ai and bi were calculated by fitting the following virial -type expression to the experimental data at 273 K respectively 283 K:   lnp =lnq + (1T)∑aimi = 0qi+∑bjnj = 0qj with:  p:  pressure (Torr)     q:  amount of gas adsorbed ( mmol ·g-1)    T:  temperature (K)     ai + bi: virial coefficients     n + m: number of coefficients to describe the isotherms adequately  The number of coefficients ( n and m) were gradually increased until the contribution of extra added a and b coefficients was deemed to be statistically insignificant towards the overall fit and the average value of the squared deviations from the experimental values was minimized (up to m = 6 and n = 3). The values of the virial coefficients a0 to am were then used to calculate the isosteric heat of adsorption using the following expression:  S173   Qst = -R ∑aimi = 0qi  with:  Qst:  coverage -dependent isosteric heat of adsorption (J ·mol-1)    R:  universal gas constant (J ·K·mol-1)    q:  amount of the gas adsorbed (mol ·kg-1)    ai:  virial coefficient     m:  number of the coefficients required to adequately describe the isotherms   Although being barely discussed in literature, the error of the Qst calculations is strongly influencing the meaningfulness of the values themselves. As shown by Janiak and co -workers,[S13] not only the R2 value of the fitting has to be taken into account but also the standard deviation of the virial coefficients. In the here presented study, the uptake of H-cage as well as HF-cage was too low to obtain meaningful virial fittings and the corresponding Qst had an error of more than 100% in some cases. Thus Qst for these cages are not discussed.</t>
  </si>
  <si>
    <t>3、Only the perfluoroalkane adsorption of F-cage  provided sufficient fitting parameters (and error s) and is discussed hereafter and in the main text. The error of the zer o (or low) coverage heat of adsorptions for q → 0 can be expressed as the product of the standard deviation of virial coefficient a0 and the gas constant:  𝛥Qst, 0 = -R∙𝛥a0    Table S 14. Qst data of F-cage[a] Gas CF4 C2F6 C3F8 c-C4F8 Qst(kJ/mol)  29.2±2.87  30.9±0.38  35.5±1.06[b] 34.2±1.13[c] 30.4±0.65[b] 33.2±1.40[c] [a] Zero coverage heat of adsorption.</t>
  </si>
  <si>
    <t>4、[b] Calculated from 273 K and 283 K isotherms .</t>
  </si>
  <si>
    <t>5、[c] Calculated from 298 K and 313 K isotherms .</t>
  </si>
  <si>
    <t>6、S174   Figure S 261. CF4 isotherms (273 K and 283 K) and virial fitting curves and parameters of F-cage .</t>
  </si>
  <si>
    <t>7、Figure S 262. Isosteric heat of CF 4 adsorption of F-cage .</t>
  </si>
  <si>
    <t>8、0.0 0.2 0.4 0.6 0.8 1.0-101234567ln p (mmHg)Uptake (mmol/g)Model vial (User)Equationln(x)+(1/T)*(a0+a1*x+a2*x^2+a3*x^3+a4*x^4+a5*</t>
  </si>
  <si>
    <t>9、x^5+a6*x^6)+(b0+b1*x+b2*x^2+b3*x^3)Plot ln p ln pT 273 ± 0 283 ± 0a0* -3513.15303 ± 345.288 -3513.15303 ± 345.288a1* 10131.39563 ± 4764.9 10131.39563 ± 4764.9a2* -17561.42109 ± 16094. -17561.42109 ± 16094.</t>
  </si>
  <si>
    <t>10、a3* -27537.24324 ± 19651. -27537.24324 ± 19651.</t>
  </si>
  <si>
    <t>11、a4* 95581.19163 ± 33322. 95581.19163 ± 33322.</t>
  </si>
  <si>
    <t>12、a5* -83435.55288 ± 32086. -83435.55288 ± 32086.</t>
  </si>
  <si>
    <t>13、a6* 27943.6457 ± 11685.6 27943.6457 ± 11685.6b0* 19.46844 ± 1.2417 19.46844 ± 1.2417b1* -42.41343 ± 17.18607 -42.41343 ± 17.18607b2* 114.80905 ± 58.27443 114.80905 ± 58.27443b3* -90.71973 ± 53.13222 -90.71973 ± 53.13222Reduced Chi- 0.00592R-Square (CO 0.99952 0.9968R-Square (CO 0.99816Adj. R-Square* 0.99792283 K273 K0.0 0.1 0.2 0.3 0.4 0.5010203040Qst (kJ/mol)Uptake (mmol/g)S175   Figure S 263. C2F6 isotherms (273 K and 283 K) and virial fitting curves and parameters of F-cage .</t>
  </si>
  <si>
    <t>14、Figure S 264. Isosteric heat of C 2F6 adsorption of F-cage .</t>
  </si>
  <si>
    <t>15、0.0 0.2 0.4 0.6 0.8 1.0 1.2 1.4 1.6 1.8 2.0-2-101234567ln p (mmHg)Uptake (mmol/g)Model vial (User)Equationln(x)+(1/T)*(a0+a1*x+a2*x^2+a3*x^3+a4*x^4+a5*</t>
  </si>
  <si>
    <t>16、x^5+a6*x^6)+(b0+b1*x+b2*x^2+b3*x^3)Plot ln p ln pT 273 ± 0 283 ± 0a0* -3715.77902 ± 45.329 -3715.77902 ± 45.32997a1* -371.54629 ± 295.888 -371.54629 ± 295.88812a2* 1008.0923 ± 444.215 1008.0923 ± 444.21586a3* -1638.97999 ± 316.40 -1638.97999 ± 316.4029a4* 1692.56589 ± 268.19 1692.56589 ± 268.1967a5* -767.01538 ± 127.316 -767.01538 ± 127.31685a6* 131.69973 ± 23.1617 131.69973 ± 23.16175b0* 17.49165 ± 0.16219 17.49165 ± 0.16219b1* 0.98031 ± 1.05485 0.98031 ± 1.05485b2* 0.45958 ± 1.52286 0.45958 ± 1.52286b3* -0.67457 ± 0.59661 -0.67457 ± 0.59661Reduced Chi-S 4.97518E-5R-Square (CO 0.99999 0.99998R-Square (CO 0.99998Adj. R-Square* 0.99998283 K273 K0.0 0.2 0.4 0.6 0.8 1.0 1.2010203040Qst (kJ/mol)Uptake (mmol/g)S176   Figure S 265. C3F8 isotherms (273 K and 283 K) and virial fitting curves and parameters of F-cage .</t>
  </si>
  <si>
    <t>17、Figure S 266. Isosteric heat of C 3F8 adsorption of F-cage  calculated from isotherms (273 K and 283 K).</t>
  </si>
  <si>
    <t>18、0.0 0.5 1.0 1.5 2.0 2.5-4-202468ln p (mmHg)Uptake (mmol/g)Model vial (User)Equationln(x)+(1/T)*(a0+a1*x+a2*x^ 2+a3*x^ 3+a4*x^ 4+a5*x^ 5+a6*x^ 6)+(b0+b1*x+b2*x^ 2+b3*x^ 3)Plot ln p ln pT 273 ± 0 283 ± 0a0* -4264.85172 ± 127.6019 -4264.85172 ± 127.60196a1* -3089.90065 ± 665.0637 -3089.90065 ± 665.06379a2* 4161.34572 ± 862.5993 4161.34572 ± 862.59934a3* -2914.36364 ± 561.6714 -2914.36364 ± 561.67143a4* 1574.07367 ± 400.8578 1574.07367 ± 400.85781a5* -469.10016 ± 166.01103 -469.10016 ± 166.01103a6* 53.77579 ± 26.30081 53.77579 ± 26.30081b0* 16.79715 ± 0.45425 16.79715 ± 0.45425b1* 9.94705 ± 2.33187 9.94705 ± 2.33187b2* -6.633 ± 2.80028 -6.633 ± 2.80028b3* 1.04394 ± 0.92613 1.04394 ± 0.92613Reduced Chi-Sq 5.85621E-4R-Square (COD) 0.99996 0.9999R-Square (COD) 0.99993Adj. R-Square* 0.99992283 K273 K0.0 0.2 0.4 0.6 0.8 1.0 1.20102030405060Qst (kJ/mol)Uptake (mmol/g)S177   Figure S 267. C3F8 isotherms (298 K and 313 K) and virial fitting curves and parameters of F-cage .</t>
  </si>
  <si>
    <t>19、Figure S 268.Isosteric heat of C 3F8 adsorption of F-cage  calculated from isotherms (298 K and 313 K).</t>
  </si>
  <si>
    <t>E:\liuming\additional papers\finished\Advanced Materials - 2022 - Tian - Highly Selective Adsorption of Perfluorinated Greenhouse Gases by Porous Organic Cages-SI.pdfpart15</t>
  </si>
  <si>
    <t>1、0.0 0.2 0.4 0.6 0.8 1.0 1.2 1.4 1.6 1.8-4-202468ln p (mmHg)Uptake (mmol/g)Model vial (User)Equationln(x)+(1/T)*(a0+a1*x+a2*x^2+a3*x^3+a4*x^4+a5*</t>
  </si>
  <si>
    <t>2、x^5+a6*x^6)+(b0+b1*x+b2*x^2+b3*x^3)Plot ln p ln pT 298 ± 0 313 ± 0a0* -4113.51817 ± 135.925 -4113.51817 ± 135.925a1* -3986.61599 ± 1221.85 -3986.61599 ± 1221.85a2* 9106.82659 ± 2369.44 9106.82659 ± 2369.444a3* -10781.08029 ± 2195.8 -10781.08029 ± 2195.8a4* 7790.87165 ± 2176.30 7790.87165 ± 2176.308a5* -3735.61088 ± 1177.33 -3735.61088 ± 1177.33a6* 706.4884 ± 241.23586 706.4884 ± 241.23586b0* 16.31355 ± 0.44258 16.31355 ± 0.44258b1* 11.66856 ± 3.93748 11.66856 ± 3.93748b2* -15.54225 ± 7.13254 -15.54225 ± 7.13254b3* 8.87129 ± 3.43196 8.87129 ± 3.43196Reduced Chi- 0.00188R-Square (CO 0.99978 0.99977R-Square (CO 0.99977Adj. R-Square* 0.99975298 K313 K0.0 0.2 0.4 0.6 0.8 1.00102030405060Qst (kJ/mol)Uptake (mmol/g)S178   Figure S 269. c-C4F8 isotherms (273 K and 283 K) and virial fitting curves and parameters of F-cage .</t>
  </si>
  <si>
    <t>3、Figure S 270. Isosteric heat of c-C4F8 adsorption of F-cage  calculated from isotherms (273 K and 283 K).</t>
  </si>
  <si>
    <t>4、0.0 0.5 1.0 1.5 2.0 2.5-4-20246ln p (mmHg)Uptake (mmol/g)Model vial (User)Equationln(x)+(1/T)*(a0+a1*x+a2*x^ 2+a3*x^ 3+a4*x^ 4+a5*x^ 5+a6*x^ 6)+(b0+b1*x+b2*x^ 2+b3*x^ 3)Plot ln p ln pT 273 ± 0 283 ± 0a0* -3660.76723 ± 78.56844 -3660.76723 ± 78.56844a1* -7089.21498 ± 287.1797 -7089.21498 ± 287.1797a2* 7885.75505 ± 335.76949 7885.75505 ± 335.76949a3* -2408.72097 ± 254.6014 -2408.72097 ± 254.60143a4* -358.97438 ± 177.92568 -358.97438 ± 177.92568a5* 371.6599 ± 69.22559 371.6599 ± 69.22559a6* -73.73604 ± 10.42162 -73.73604 ± 10.42162b0* 12.90196 ± 0.27896 12.90196 ± 0.27896b1* 24.05676 ± 0.99701 24.05676 ± 0.99701b2* -21.24606 ± 1.00507 -21.24606 ± 1.00507b3* 5.48724 ± 0.29899 5.48724 ± 0.29899Reduced Chi-Sq 4.63327E-5R-Square (COD) 1 0.99999R-Square (COD) 0.99999Adj. R-Square* 0.99999283 K273 K0.0 0.2 0.4 0.6 0.8 1.00102030405060Qst (kJ/mol)Uptake (mmol/g)S179   Figure S 271. c-C4F8 isotherms (298 K and 313  K) and virial fitting curves and parameters of F-cage .</t>
  </si>
  <si>
    <t>5、Figure S 272. Isosteric heat of c-C4F8 adsorption of F-cage  calculated from isotherms (298 K and 313 K).</t>
  </si>
  <si>
    <t>6、0.0 0.5 1.0 1.5 2.0-4-202468ln p (mmHg)Uptake (mmol/g)Model vial (User)Equationln(x)+(1/T)*(a0+a1*x+a2*x^2+a3*x^3+a4*x^4+a5*x^5+a6*x^6)+(b0+b1*x+b2*x^2+b3*x^3)Plot ln p ln pT 298 ± 0 313 ± 0a0* -3988.11091 ± 168.92 -3988.11091 ± 168.920a1* -8041.41709 ± 940.23 -8041.41709 ± 940.232a2* 11659.3081 ± 1329.9 11659.3081 ± 1329.978a3* -4569.97789 ± 917.96 -4569.97789 ± 917.964a4* -1046.38404 ± 754.75 -1046.38404 ± 754.751a5* 992.80711 ± 326.473 992.80711 ± 326.47368a6* -224.00318 ± 53.8331 -224.00318 ± 53.83315b0* 14.26696 ± 0.54474 14.26696 ± 0.54474b1* 25.82305 ± 3.01063 25.82305 ± 3.01063b2* -31.38191 ± 4.08824 -31.38191 ± 4.08824b3* 12.10462 ± 1.5464 12.10462 ± 1.5464Reduced Chi-S 0.00117R-Square (CO 0.99982 0.9999R-Square (CO 0.99986Adj. R-Square* 0.99984298 K313 K0.0 0.2 0.4 0.6 0.8 1.00102030405060Qst (kJ/mol)Uptake (mmol/g)S180  15. Reproducibility of Gas S orption of H -, HF-, F-cage  At least t wo independent batches  (batch1 and batch 2)  of H-, HF-, and F-cage  crystals  were grown  under identical experimental conditions (see Experimental Section) and inves tigated by gas sorption analysis.  The same H-cage  crystals  were activated  at 50 °C (H-cage  batch 2a) and 100  °C (H-cage  batch 2b).  The same HF-cage  crystals were activated under the same condition twice ( HF-cage  batch 2a and batch 2b). The same F-cage  crystals were activated under the same condition twice ( F-cage  batch 1a and batch 1b) (see cage activation and TG A investigation section). The gas sorption data of H-cage  batch 1, HF-cage  batch 1 and F-cage batch 1a has been  shown above .</t>
  </si>
  <si>
    <t>7、CO 2-Sorption of H-cage  at 195 K    Figure S 273. CO 2 sorption isotherm of different batches of H-cage  at 195 K.  Filled circles: adsorption; empty circles: desorption.</t>
  </si>
  <si>
    <t>8、0.0 0.1 0.2 0.3 0.4 0.5050100150200H-cage batch 1H-cage batch 2aH-cage batch 2bUptake (cm3/g)Relative pressure P/P0SAbatch1  = 372 m2 g-1SAbatch2a  = 388 m2 g-1SAbatch2b  = 389 m2 g-1S181   Figure S 274.  CO 2 (a) BET -plots and ( b) Rouquerol -plots of H-cage  batch 2a  at 195 K.</t>
  </si>
  <si>
    <t>9、Figure S 275.  CO 2 (a) BET -plots and ( b) Rouquerol -plots of H-cage  batch 2b  at 195 K.</t>
  </si>
  <si>
    <t>10、0.0 0.1 0.2 0.3 0.4 0.5020406080V(1-P/P0)Relative pressure P/P00.05 0.10 0.15 0.20 0.25 0.30 0.350.60.91.21.51.82.12.41/[ W((P0/P) - 1) ]Relative pressure P/P0H-cage batch 2ay = 5.566x + 2.109e-01R2 = 0.999951C = 27.394SABET = 388 m2/g(a) (b)0.10 0.15 0.20 0.25 0.300.81.01.21.41.61.82.01/[ W((P0/P) - 1) ]Relative pressure P/P0H-cage batch 2by = 5.582x + 1.805e-01R2 = 0.999895C = 31.922SABET = 389 m2/g0.0 0.1 0.2 0.3 0.4 0.5020406080V(1-P/P0)Relative pressure P/P0(a) (b)S182  CO 2-Sorption of HF-cage  at 195 K   Figure S 276. CO 2 sorption isotherm of different batches of H-cage  at 195 K.  Filled circles: adsorption; empty circles: desorption.</t>
  </si>
  <si>
    <t>11、Figure S 277. CO 2 (a) BET -plots and ( b) Rouquerol -plots of H-cage  batch 2a  at 195 K.</t>
  </si>
  <si>
    <t>12、0.0 0.1 0.2 0.3 0.4 0.5050100150200250HF-cage batch 1HF-cage batch 2aHF-cage batch 2bUptake (cm3/g)Relative pressure P/P0SAbatch1  = 653 m2 g-1SAbatch2a  = 497 m2 g-1SAbatch2b  = 518 m2 g-10.15 0.20 0.25 0.30 0.35 0.401.01.21.41.61.82.01/[ W((P0/P) - 1) ]Relative pressure P/P0HF-cage batch 2ay = 4.250x + 2.657e-01R2 = 0.997309C = 16.997SABET = 497 m2/g0.0 0.1 0.2 0.3 0.4 0.5020406080100120V(1-P/P0)Relative pressure P/P0(a) (b)S183   Figure S 278. CO 2 (a) BET -plots and (b) Rouquerol -plots of H-cage  batch 2b  at 195 K.</t>
  </si>
  <si>
    <t>13、N2-Sorption of F-cage  at 77 K    Figure S 279. N2 sorption isotherm of different batches of F-cage  at 77  K. Filled circles: adsorption; empty circles: desorption.</t>
  </si>
  <si>
    <t>14、0.15 0.20 0.25 0.30 0.350.80.91.01.11.21.31.41.51.61.71/[ W((P0/P) - 1) ]Relative pressure P/P0HF-cage batch 2by = 4.084x + 2.501e-01R2 = 0.994997C = 17.331SABET = 518 m2/g0.0 0.1 0.2 0.3 0.4 0.5020406080100120V(1-P/P0)Relative pressure P/P0(a) (b)0.0 0.2 0.4 0.6 0.8 1.0050100150200250F-cage batch 1aF-cage batch 1bF-cage batch 2Uptake (cm3/g)Relative pressure P/P0SAbatch1a  = 752 m2 g-1SAbatch1b  = 694 m2 g-1SAbatch2  = 604 m2 g-1S184   Figure S 280.  N2 (a) BET -plots and ( b) Rouquerol -plots of F-cage  batch 1b at 77 K.</t>
  </si>
  <si>
    <t>15、Figure S 281.  N2 (a) BET -plots and ( b) Rouquerol -plots of F-cage  batch 2  at 77 K.</t>
  </si>
  <si>
    <t>16、0.03 0.04 0.05 0.06 0.07 0.080.150.200.250.300.350.400.451/[ W((P0/P) - 1) ]Relative pressure P/P0F-cage batch 1by = 5.014x + 6.583e-03R2 = 0.999994C = 762.665SABET = 694 m2/g0.0 0.2 0.4 0.6 0.8 1.0020406080100120140160180V(1-P/P0)Relative pressure P/P00.00 0.03 0.06 0.0904080120160V(1-P/P0)Relative pressure P/P0(a) (b)0.0 0.2 0.4 0.6 0.8 1.0020406080100120140V(1-P/P0)Relative pressure P/P00.00 0.03 0.06 0.0904080120V(1-P/P0)Relative pressure P/P00.02 0.03 0.04 0.05 0.06 0.070.100.150.200.250.300.350.400.451/[ W((P0/P) - 1) ]Relative pressure P/P0F-cage batch 2y = 5.763x + 6.669e-03R2 = 0.999997C = 865.112SABET = 604 m2/g(a) (b)S185  CO 2-Sorption of F-cage  at 195 K    Figure S 282. CO 2 sorption isotherm of different batches of F-cage  at 195 K.  Filled circles: adsorption; empty circles: desorption.</t>
  </si>
  <si>
    <t>17、Figure S 283.  CO 2 (a) BET -plots and ( b) Rouquerol -plots of F-cage  batch 1b  at 195 K.</t>
  </si>
  <si>
    <t>18、0.0 0.1 0.2 0.3 0.4 0.5050100150200250F-cage batch 1aF-cage batch 1bF-cage batch 2Uptake (cm3/g)Relative pressure P/P0SAbatch1a  = 605 m2 g-1SAbatch2b  = 591 m2 g-1SAbatch2  = 526 m2 g-10.0 0.1 0.2 0.3 0.4 0.5020406080100120140V(1-P/P0)Relative pressure P/P00.05 0.10 0.15 0.200.20.40.60.81/[ W((P0/P) - 1) ]Relative pressure P/P0F-cage batch 1by = 3.731x + 6.576e-02R2 = 0.999908C = 57.735SABET = 591 m2/g(a) (b)S186   Figure S 284. CO 2 (a) BET -plots and ( b) Rouquerol -plots of F-cage  batch 2  at 195 K.</t>
  </si>
  <si>
    <t>19、PFC-Sorption of F-cage  at 273 K    Figure S 285. CF4 sorption isotherm s of different batches of F-cage  at 273  K. Filled circles: adsorption; empty circles: desorption.</t>
  </si>
  <si>
    <t>E:\liuming\additional papers\finished\Advanced Materials - 2022 - Tian - Highly Selective Adsorption of Perfluorinated Greenhouse Gases by Porous Organic Cages-SI.pdfpart16</t>
  </si>
  <si>
    <t>1、0.0 0.1 0.2 0.3 0.4 0.5020406080100120V(1-P/P0)Relative pressure P/P00.06 0.09 0.12 0.15 0.18 0.210.30.40.50.60.70.80.91/[ W((P0/P) - 1) ]Relative pressure P/P0F-cage batch 2y = 4.195x + 7.253e-02R2 = 0.999961C = 58.840SABET = 526 m2/g(a) (b)0.0 0.2 0.4 0.6 0.8 1.00.00.20.40.60.81.0Uptake (mmol g-1)Pressure (bar)F-cage batch 1aF-cage batch 1bF-cage batch 2CF4 at 273 KS187   Figure S 286. C2F6 sorption isotherm of different batches of F-cage  at 273  K. Filled circles: adsorption; empty circles: desorption.</t>
  </si>
  <si>
    <t>2、Figure S 287. C3F8 sorption isotherm of different batches of F-cage  at 273  K. Filled circles: adsorption; empty circles: desorption.</t>
  </si>
  <si>
    <t>3、0.0 0.2 0.4 0.6 0.8 1.00.00.51.01.52.0Uptake (mmol g-1)Pressure (bar)F-cage batch 1aF-cage batch 1bF-cage batch 2C2F6 at 273 K0.0 0.2 0.4 0.6 0.8 1.00.00.51.01.52.02.53.0Uptake (mmol g-1)Pressure (bar)F-cage batch 1aF-cage batch 1bF-cage batch 2C3F8 at 273 KS188   Figure S 288. N2 sorption isotherm of different batches of F-cage  at 273  K. Filled circles: adsorption; empty circles: desorption.</t>
  </si>
  <si>
    <t>4、0.0 0.2 0.4 0.6 0.8 1.00.00.10.20.30.4Uptake (mmol g-1)Pressure (bar)F-cage batch 1aF-cage batch 1bF-cage batch 2N2 at 273 KS189  Gas sorption selectivity of different batches of F -cage at 273 K  Table S 15. Fitting and IAST parameters of non -linear Tóth isotherms as well as R2 -values and Henry constants at 273 K Cages  Gas T Affinity const. K [1/bar]  Max.</t>
  </si>
  <si>
    <t>5、uptake  qmax [mmol/g]  Heterogenity Parameter t  R2 Model  KH F-cage   batch 1b   CF4 273 K  0.440141  2.454442  1.2592  0.999986  Tóth 1.080300556  C2F6 273 K  9.505496  2.571585  0.5728  0.9991 14 Tóth 24.44419093  C3F8 273 K  240.785924  2.670898  0.3646  0.998635  Tóth 643.1146428  N2 273 K  0.000271  1000  1 0.999663  LAI 0.271  F-cage   batch 2   CF4 273 K  0.376581  2.495773  1.0667  0.999977  Tóth 0.939860692  C2F6 273 K  11.279404  2.080655  0.5652  0.999266  Tóth 23.46854833  C3F8 273 K  876.630773  2.445323  0.2980  0.999230  Tóth 2143.645392  N2 273 K  0.000162  1000  1 0.989766  LAI 0.162     Figure S 289. CF4 isotherm and fitting curve of F-cage  batch 1b  at 273 K .</t>
  </si>
  <si>
    <t>6、0.0 0.2 0.4 0.6 0.8 1.00.00.20.40.60.81.0Uptake (mmol/g)Pressure (bar) experimental Tóth-fittingCF4 at 273 KK = 0.440141 qmax = 2.454442 t = 1.2592R2 = 0.999986S190   Figure S 290. C2F6 isotherm and fitting curve of F-cage batch 1b  at 273 K .</t>
  </si>
  <si>
    <t>7、Figure S 291. C3F8 isotherm and fitting curve of F-cage batch 1b  at 273 K .</t>
  </si>
  <si>
    <t>8、0.0 0.2 0.4 0.6 0.8 1.0-0.20.00.20.40.60.81.01.21.41.61.8Uptake (mmol/g)Pressure (bar) experimental Tóth-fittingC2F6 at 273 KK = 9.505496qmax = 2.571585 t = 0.5728R2 = 0.9991140.0 0.2 0.4 0.6 0.8 1.00.00.51.01.52.0Uptake (mmol/g)Pressure (bar) experimental Tóth-fittingC3F8 at 273 KK = 240.785924 qmax = 2.670898 t = 0.3646R2 = 0.998635S191   Figure S 292. N2 isotherm and fitting curve of F-cage  batch 1b  at 273 K .</t>
  </si>
  <si>
    <t>9、Figure S 293. CF4 isotherm and fitting curve of F-cage batch 2 at 273 K .</t>
  </si>
  <si>
    <t>10、0.0 0.2 0.4 0.6 0.8 1.00.000.050.100.150.200.250.30Uptake (mmol/g)Pressure (bar) experimental LAI-fittingN2 at 273 KK = 0.000271 qmax = 1000 t = 1R2 = 0.9996630.0 0.2 0.4 0.6 0.8 1.00.00.10.20.30.40.50.60.70.8Uptake (mmol/g)Pressure (bar) experimental Tóth-fittingCF4 at 273 KK = 0.376581 qmax = 2.495773 t = 1.0667R2 = 0.999977S192   Figure S 294. C2F6 isotherm and fitting curve of F-cage batch 2 at 273 K .</t>
  </si>
  <si>
    <t>11、Figure S 295. C3F8 isotherm and fitting curve of F-cage  batch 2 at 273 K .</t>
  </si>
  <si>
    <t>12、0.0 0.2 0.4 0.6 0.8 1.00.00.20.40.60.81.01.21.41.6Uptake (mmol/g)Pressure (bar) experimental Tóth-fittingC2F6 at 273 KK = 11.279404 qmax = 2.080655 t = 0.5652R2 = 0.9992660.0 0.2 0.4 0.6 0.8 1.00.00.20.40.60.81.01.21.41.61.8Uptake (mmol/g)Pressure (bar) experimental Tóth-fittingC3F8 at 273 KK = 876.630773 qmax = 2.445323 t = 0.2980R2 = 0.999230S193   Figure S 296. N2 isotherm and fitting curve of F-cage  batch 2 at 273 K .</t>
  </si>
  <si>
    <t>13、Figure S 297. IAST selectivity  curve s of different batches of F-cage  for CF 4 over N 2 at different mol e ratios at 273  K and 1 bar .</t>
  </si>
  <si>
    <t>14、0.0 0.2 0.4 0.6 0.8 1.00.000.050.100.150.20Uptake (mmol/g)Pressure (bar) experimental Tóth-fittingN2 at 273 KK = 0.000162 qmax = 1000 t = 1R2 = 0.9897660.0 0.2 0.4 0.6 0.8 1.002468IAST selectivity at 1 barMole fraction N2F-cage batch 1aF-cage batch 1bF-cage batch 2CF4/N2 at 273 KS194   Figure S 298. IAST selectivity  curve s of different batches of F-cage  for C 2F6 over N 2 at different mol e ratios at 273  K and 1 bar .</t>
  </si>
  <si>
    <t>15、Figure S 299. IAST selectivity  curve s of different batches of F-cage  for C 3F8 over N 2 at different mol e ratios at 273  K and 1 bar .</t>
  </si>
  <si>
    <t>16、0.0 0.2 0.4 0.6 0.8 1.0020406080100120IAST selectivity at 1 barMole fraction N2F-cage batch 1aF-cage batch 1bF-cage batch 2C2F6/N2 at 273 K0.0 0.2 0.4 0.6 0.8 1.00200400600800IAST selectivity at 1 barMole fraction N2F-cage batch 1aF-cage batch 1bF-cage batch 2C3F8/N2 at 273 KS195  Table S16. IAST[a] and Henry gas selectivity of different batches of F-cage  at 273 K  (Tóth model) .</t>
  </si>
  <si>
    <t>17、Batch 1a  Batch 1b  Batch 2  CF4/N2 IAST 50:50  3.10 3.74 5.33 IAST 10:90  3.21 3.87 5.59 IAST 1:99  3.24 3.90 5.65 Henry  3.37 3.99 5.80 C2F6/N2 IAST 50:50  16.3 20.6 30.0 IAST 10:90  30.8 38.5 58.8 IAST 1:99  48.1 59.0 95.6 Henry  85.6 90.2 145 C3F8/N2 IAST 50:50  34.4 40.0 62.4 IAST 10:90  100 112 190 IAST 1:99  350 356 728 Henry  4977  2373  13232  [a] at 1 bar .</t>
  </si>
  <si>
    <t>18、16. Pore Filling A nalysis  For the analysis of the percentage of gas filling of the cage voids, first a void analysis using the Mercury 2020.1 software with probe radii of 1.82 Å (kinetic diameter of N 2) and an approx. grid spacing of 0.5  Å was carried out in contact surface mode. The results represent the void volumes of the corresponding unit cells. Since the isomorphic cage compounds exhibit a Z = 6 and the void is exclusively an intrinsic pore representing the cage cavities, t he obtained elemental cell voids ( H-cage : 3107.96  Å3; HF-cage : 3901.55  Å3; F-cage : 3751.41  Å3) could be transferred to the corresponding cage void volumes by:   Vunit cellZ= Vcage void volume  with Z = 6.</t>
  </si>
  <si>
    <t>19、The obtained cage void volumes ( H-cage : 518  Å3; HF-cage : 650  Å3; F-cage : 652  Å3) have been used for further calculations.</t>
  </si>
  <si>
    <t>E:\liuming\additional papers\finished\Advanced Materials - 2022 - Tian - Highly Selective Adsorption of Perfluorinated Greenhouse Gases by Porous Organic Cages-SI.pdfpart17</t>
  </si>
  <si>
    <t>1、To obtain the volume of the analyzed gas molecules. The molecular structure of the gas volumes was calculated using quantum chemical c alculations by employing Spartan 14 software (version 1.1.8) using density functional methodology (B3LYP /6-31G*).</t>
  </si>
  <si>
    <t>2、The determin ation of gas volume s was carried out using the surface tool of SwissPdbViewer[S14] 4.1.0 at the highest quality level (Surface Preferences: Quality 6 , see Figure S300 ). S196   Figure S 300. Volumes of the analyzed gas molecules.</t>
  </si>
  <si>
    <t>3、The percentage of gas filling was then calculated by:   filling percentagegas = ngas per cage ∙VgasVcage void volume∙100%   and the results are summarized in the Tables S17 and S1 8.</t>
  </si>
  <si>
    <t>4、Table S17. Filling percentage of H-cage , HF-cage  and F-cage  for alkanes and PFCs at 273 K and 1 bar .</t>
  </si>
  <si>
    <t>5、Cage Gas Uptake  (mmol/g)  Uptake  (mmol/mmol)  Vper gas  (Å3) Vgas per cage (Å3) Vper cage  (Å3) Filling percentage (%) H-cage   CH 4 0.61 1.09 25 27.3 518 5.27 C2H6 1.86 3.32 42 139 26.8 C3H8 2.76 4.92 58 285 55.0 CF4 0.39 0.70 35 24.5 4.73 C2F6 0.62 1.11 60 66.6 12.9 C3F8 0.30 0.53 82 43.5 8.40 HF-cage   CH 4 0.46 1.07 25 26.8 650 4.12 C2H6 1.50 3.48 42 146 22.5 C3H8 2.37 5.50 58 319 49.1 CF4 0.38 0.88 35 30.8 4.74 C2F6 0.44 1.02 60 61.2 9.42 C3F8 0.19 0.44 82 36.1 5.55 F-cage   CH 4 0.58 1.60 25 40 625 6.40 C2H6 2.49 6.86 42 288 46.1 C3H8 3.30 9.09 58 527 84.3 CF4 0.93 2.56 35 89.6 14.3 C2F6 1.78 4.90 60 294 47.0 C3F8 2.09 5.76 82 472 75.5 c-C4F8 4.41 12.1 91 1101  176[a] [a] Pore condensation was observed at 1 bar (see Figure S191 ).</t>
  </si>
  <si>
    <t>6、CH4V= 25 Å3C2H6V= 42 Å3C3H8V= 58 Å3CF4V= 35 Å3C2F6V= 60 Å3C3F8V= 82 Å3c-C4F8V= 91 Å3S197    Table S18. Filling percentage of F-cage  for PFCs at different temperatures  and 1 bar .</t>
  </si>
  <si>
    <t>7、Temperature  (K) Gas Uptake  (mmol/g)  Uptake  (mmol/mmol)  Vper gas (Å3) Vgas per cage  (Å3) Vper cage (Å3) Filling percentage (%)  273 CF4 0.93 2.56 35 89.6 625 14.3 C2F6 1.78 4.90 60 294 47.0 C3F8 2.09 5.76 82 472 75.5 c-C4F8 4.41 12.1 91 1101  176[a] 283 CF4 0.73 2.01 35 70.4 11.3 C2F6 1.57 4.32 60 259 41.4 C3F8 1.92 5.29 82 434 69.4 c-C4F8 3.92 10.8 91 983 157[a] 298 CF4 0.46 1.27 35 44.5 7.12 C2F6 1.24 3.41 60 205 32.8 C3F8 1.64 4.52 82 371 59.4 c-C4F8 2.02 5.56 91 506 81.0 313 CF4 0.25 0.69 35 24.2 3.87 C2F6 0.94 2.59 60 155 24.8 C3F8 1.34 3.69 82 303 48.5 c-C4F8 1.66 4.57 91 416 66.6 [a] Pore condensation was observed at 1 bar (see Figure S191 ).</t>
  </si>
  <si>
    <t>8、17. Theoretical Breakthrough Curves  Theoretical breakthrough were calculated using the 3P sim software of 3P instruments (Version 1.1.2.3; 2020 ). The following adsorber column parameters were choosen:  Height (cm):      20.0 Inner diameter (cm):    3.0 Gas flow (mL min-1):   1000  Axial disper sion (cm2 min-1): 50.00  Pressure (bar):      1.0  Adsorbent parameters:  Mass (g):       30.00  Particle diameter (mm):    3.0 mm  Bed porosity:      0.30 Particle porosity:     0.30  The adsorptive parameters were set according to the fitting parameters in Table S1 2.</t>
  </si>
  <si>
    <t>9、S198  Calculation parameters : Solver:       full-implicit (Euler)  Reliability factor:    2.0 x-step size:      0.2500  observation height (cm):  20 time resolution factor:   30 t/x2-ratio:      0.006250    Figure S 301. Calculated breakthrough curves of F-cage  for 10:90 PFC/N 2 mixtures. a -d: CF 4/N2; e-h: C 2F6/N2; i-l: C 3F8/N2; m-p: c-C4F8/N2. Temperatures are given in the bottom right corner. Red curves: corresponding PFC; black curve: nitrogen. PFC breakthrough times are given.</t>
  </si>
  <si>
    <t>10、0 100 200 3000.00.20.40.60.81.01.2C / C0Dimensionless time (t = t u/L ) c-C4F8 N2168 313K0 100 200 3000.00.20.40.60.81.01.2C / C0Dimensionless time (t = t u/L ) c-C4F8 N2201 298K0 100 200 3000.00.20.40.60.81.01.2C / C0Dimensionless time (t = t u/L ) c-C4F8 N2227 283K0 100 200 3000.00.20.40.60.81.01.2C / C0Dimensionless time (t = t u/L ) c-C4F8 N2246 273K0 50 100 150 2000.00.20.40.60.81.01.2C / C0Dimensionless time (t = t u/L ) C3F8 N2110 313K0 50 100 150 2000.00.20.40.60.81.01.2C / C0Dimensionless time (t = t u/L ) C2F6 N20313K0 50 100 150 2000.00.20.40.60.81.01.2C / C0Dimensionless time (t = t u/L ) C2F6 N275 273K(a) (b) (c) (d)(e) (f) (g) (h)(i) (j) (k) (l)(m) (n) (o) (p)0 100 200 3000.00.20.40.60.81.01.2C / C0Dimensionless time (t = t u/L ) C3F8 N2194 273K0 10 20 30 40 500.00.20.40.60.81.01.2C / C0Dimensionless time (t = t u/L ) CF4 N20 273K0 50 100 150 2000.00.20.40.60.81.01.2C / C0Dimensionless time (t = t u/L ) C2F6 N249 283K0 100 200 3000.00.20.40.60.81.01.2C / C0Dimensionless time (t = t u/L ) C3F8 N2170 283K0 20 40 600.00.20.40.60.81.01.2C / C0Dimensionless time (t = t u/L ) CF4 N20 283K0 50 100 150 2000.00.20.40.60.81.01.2C / C0Dimensionless time (t = t u/L ) C2F6 N215 298K0 100 200 3000.00.20.40.60.81.01.2C / C0Dimensionless time (t = t u/L ) C3F8 N2152 298K0 20 40 600.00.20.40.60.81.01.2C / C0Dimensionless time (t = t u/L ) CF4 N20 298K0 20 40 600.00.20.40.60.81.01.2C / C0Dimensionless time (t = t u/L ) CF4 N20 313KS199  18. Stability of F -cage  Stabili ty against water: A crystalline sample of F-cage  (45.1 mg) was placed in a vial containing water ( 0.6 mL) and was slightly stirred for 18  h at room temperature. After filtration, the solid was dried in high vacuum (1.7 ∙10-2 mbar) for 18  h at room temperature and was investigated by 1H- and 19F-NMR spectroscopy and TGA.</t>
  </si>
  <si>
    <t>11、Stability against acid:  A crystalline sample of F-cage  (44.3  mg) was placed in a vial containing HClaq (0.1 mM; 0.6 mL) and was slightly stirred for 24  h at room temperature. After filtration  and washing with 10 mL water , the solid was dried in high vacuum (8.9 ∙10-1 mbar) for 18  h at room temperature and was investigated by 1H- and 19F-NMR spectroscopy and TGA.</t>
  </si>
  <si>
    <t>12、Stability against base:  A crystalline sample of F-cage  (47.0  mg) was placed in a vial containing NaOH aq solution  (1 mM; 0.6 mL) and was slightly stirred for 24  h at room temperature. After filtration  and washing with 10 mL water , the solid was dried in high vacuum (8.9 ∙10-1 mbar) for 18 h at room temperature and was investigated by 1H- and 19F-NMR spectroscopy and TGA.</t>
  </si>
  <si>
    <t>13、Both, 1H- and 19F-NMR measurements proof the structural integrity of F-cage  after water, acid and base  treatment (Figures S 302 and S30 3) by similar spectra in comparison to the ones before treatment . TG A-analyses (Figure 30 4) indicates no residual water in the pores by a plateau up to the decomposition temperature (~420  °C). Investigations by 12 -point (the points were choosen in the typical BET -region between  P/P 0 = 0.01-0.1) N2 adsorption  isotherms at 77 K (Figure 6b in the main text ) and corresponding BET anal ysis shows the surface area of 684 m2 g-1(after water treatment) , 700  m2 g-1(after acid treatment)  and 702  m2 g-1(after base treatment) , which are in accordance to the results of the as -crystallized material (see above) and proves the water stability of F-cage .</t>
  </si>
  <si>
    <t>14、S200   Figure S 302. 1H-NMR spectrum of F-cage  after water, acid and base treatment  (THF -d8, 301  MHz).</t>
  </si>
  <si>
    <t>15、After base treatmentAfter acid treatmentAfter water treatmentBefore treatmentS201   Figure S303. 19F-NMR spectrum of F-cage  after water, acid and base treatment ent (THF -d8, 283  MHz).</t>
  </si>
  <si>
    <t>16、Figure S304. TGA of F-cage  after water , acid and base  treatment ( 20 mL/min under N 2; heating rate: 10 K/min).</t>
  </si>
  <si>
    <t>17、After base treatmentAfter acid treatmentAfter water treatmentBefore treatment100 200 300 400 500 600 700 800020406080100120Weight [%]Temperature [°C] after water treatment after acid treatment after base treatmentS202  19. Quantumchemical calculations  All quantumchemical  calculations were performed by employing the Gaussian16 program package.[S15] The theoretical approach is based on Kohn -Sham density functional methodologies[S16] using the B3LYP[S17] functional. As basis set the augmented, polarised triple -ζ-basis (aug -cc-pVDZ[S18]) was used. For the calculations the quadratic convergence criteria, as implemented in Gaussian16, were applied. The dispersion energies of the corresponding fragments were calculated applying the exchange -hole dipole moment (XDM) model using the postg pro gram package developed by the Johnson group.[S19] The corresponding  geometries were cut out s from the single -crystal X-ray structures (see S305 ).</t>
  </si>
  <si>
    <t>18、The resulting wfx -files were then post -processed using postg, applying the damping parameters listed for the B 3LYP/aug -cc-pVDZ combination (a1  = 0.6224, a2 = 1.7068 ).</t>
  </si>
  <si>
    <t>19、The process for acquiring the input geometries for the XDM calculations is shown Figure S319 exemplarily for  H-cage  and was performed identically for the HF- and F-cage . First ( a), the dimeric structure was selected from the crystal structure. Then ( b) the fragment of interest was picked, and the rest of the molecules deleted ( c) using Mercury (v4.3.1) and Avogadro (v1.2.0).</t>
  </si>
  <si>
    <t>E:\liuming\additional papers\finished\Advanced Materials - 2022 - Tian - Highly Selective Adsorption of Perfluorinated Greenhouse Gases by Porous Organic Cages-SI.pdfpart18</t>
  </si>
  <si>
    <t>1、The fragment was saved as .pdb file and imported into GaussView6 (v6.0. 16) and ( d) the “missing” H atoms added via the “Add valence” function.</t>
  </si>
  <si>
    <t>2、Figure S 305. Preparation of input files for the XDM calculations. a, b) : Selected dimer of two cages without and with highlighted fragment of interest (orange).  c) Isolated fragment with “ unsaturated ” bonds due to deletion of the rest of the cages. Two exemplary places are highlighted. d) After importing the structure into GaussView, the “open” places were saturated using the “Add Valence” function. In a and b H atoms are omitted for clarity. Gray = carbon, blue = nitrogen, red = oxygen, white = hydrogen.</t>
  </si>
  <si>
    <t>3、[S2] a) E. F. DiMauro, J. R. Vitullo, J. Org. Chem. 2006 , 71, 3959 -3962; b ) P. Wessig, M.</t>
  </si>
  <si>
    <t>4、Gerngross, D. Freyse, P. Bruhn, M. Przezdziak, U. Schilde, A. Kelling, J. Org. Chem.</t>
  </si>
  <si>
    <t>5、2016 , 81, 1125 -1136; c ) H. J. Jeon, R. Matsuda, P. Kanoo, H. Kajiro, L. C. Li, H. Sato, Y.</t>
  </si>
  <si>
    <t>6、T. Zheng, S. Kitagawa, Chem. Commun. 2014 , 50, 10861 -10863.</t>
  </si>
  <si>
    <t>7、[S3] J. Koziskova, F. Hahn, J. Richter, J. Kožíšek, Acta Chim. Slov. 2016 , 9, 136-140.</t>
  </si>
  <si>
    <t>8、[S4] R. Neufeld, D. Stalke, Chem. Sci. 2015 , 6, 3354 -3364.</t>
  </si>
  <si>
    <t>9、[S5] A. Einstein, Ann. Phys.  1905 , 4.</t>
  </si>
  <si>
    <t>10、[S6] M. A. Spackman, D. Jayatilaka, CrystEngComm 2009 , 11, 19-32.</t>
  </si>
  <si>
    <t>11、[S7] H. R. Khavasi, N. Rahimi, CrystEngComm 2017 , 19, 1361 -1365.</t>
  </si>
  <si>
    <t>12、[S8] I. Alkorta, J. Elguero, Struct. Chem. 2004 , 15, 117 -120.</t>
  </si>
  <si>
    <t>13、[S9] A. F. Saturno, J. Chem. Educ. 1962 , 39, 464.</t>
  </si>
  <si>
    <t>14、[S10] G. M. Kontogeorgis, R. Privat, J. -N. Jaubert, J. Chem. Eng. Data 2019 , 64, 4619 -4637.</t>
  </si>
  <si>
    <t>15、[S11] P. J. L instrom,  W. G. Mallard, NIST Chemistry WebBook, NIST Standard Reference Database Number 69, National Institute of Standards and Technology, Gaithersburg MD, 20899, https://doi.org/10.18434/T4D303 , (retrieved February 8, 2022). .</t>
  </si>
  <si>
    <t>16、[S12] A. L. Myers, J. M. Prausnitz, AlChE J. 1965 , 11, 121 -127.</t>
  </si>
  <si>
    <t>17、[S13] A. Nuhnen, C. Janiak, Dalton Trans. 2020 , 49, 10295 -10307.</t>
  </si>
  <si>
    <t>18、[S14] N. Guex, M. C. Peitsch, Electrophoresis 1997 , 18, 2714 -2723.</t>
  </si>
  <si>
    <t>19、[S15] M. J. Frisch, G. W. Trucks, H. B. Schlegel, G. E. Scuseria, M. A. Robb, J. R. Cheeseman, G. Scalmani, V. Barone, G. A. Petersson, H. Nakatsuji, X. Li, M. Caricato, A. V. Marenich, J. Bloino, B. G. Janesko, R. Gomperts, B. Mennucci, H. P. Hratchian, J. V. Ortiz, A. F.</t>
  </si>
  <si>
    <t>E:\liuming\additional papers\finished\Advanced Materials - 2022 - Tian - Highly Selective Adsorption of Perfluorinated Greenhouse Gases by Porous Organic Cages-SI.pdfpart19</t>
  </si>
  <si>
    <t>1、Izmaylov, J. L. Sonnenberg, Williams, F. Ding, F. Lipparini, F. Egidi, J. Goings, B. Peng, A. Petrone, T. Henderson, D. Ranasinghe, V. G. Zakrzewski, J. Gao, N. Rega, G. Zheng, W. Liang, M. Hada, M. Ehara, K. Toyota, R. Fukuda, J. Hasegawa, M. Ishida, T. Nakajima, Y. Honda, O. Kitao, H. Nakai,  T. Vreven, K. Throssell, J. A. Montgomery Jr., J. E. Peralta, F. Ogliaro, M. J. Bearpark, J. J. Heyd, E. N. Brothers, K. N. Kudin, V. N. Staroverov, T. A.</t>
  </si>
  <si>
    <t>2、Keith, R. Kobayashi, J. Normand, K. Raghavachari, A. P. Rendell, J. C. Burant, S. S.</t>
  </si>
  <si>
    <t>3、After removal of solvent s under reduced pressure, the obtained crude solid was purified by column chromatography (SiO 2, petroleum ether /CH 2Cl2 = 5:4, Rf = 0.32) to give 2c as colorless solid  in 32% yield (646 mg, 856 µmol). M.p. = 216 °C. 1H NMR  (500 MHz, THF -d8): δ = 10.99 ppm (s, 2H, H -1), 10.02 (s, 2H, H -8), 7.74 (s, 2H, H -10), 7.69 (d, J = 2.5 Hz, 1H, H-4), 7.52 (dd, J = 8.5, 2.5 Hz, 2H, H -6), 7.04 (d, J = 8.5 Hz, 2H, H -7). 13C NMR  (126 MHz, THF -d8): δ = 196.4 ppm (C -8), 162.1 (C-2), 142.2 (C -9), 137.7 (C -6), 134.3 (C -4), 134.2(C -10), 130.4 (C -5), 121.2 (C -3), 117.5 (C -7).</t>
  </si>
  <si>
    <t>4、Note:  Due to strong and mul tiple 19F-13C coupling, the signals of t he perfluorinated side chains were not visible in 13C-NMR spectra. 19F NMR  (283 MHz, THF -d8): δ = -82.0 ppm (t, J = 10.1 Hz, 6F, F -15), -104.1 (t, J = 15.1 Hz, 4F, F -12), -121.0 (m, 4F, F -13), -126.5 (m, 4F, F -14).  FT-IR (neat, ATR): 𝜈̃ = 3057 cm-1 (w), 2866 (w), 1682 (w), 1664 (m), 1624 (w), 1593 (w), 1477 (m), 1371 (w), 1350 (m), 1306 (w), 1288 (m), 1275 (m), 1231 (s), 1205 (s), 1190 (s), 1167 (s), 1150 S9  (s), 1132 (s), 1103 (m), 1059 (m), 1018 (w), 957 (w), 943 (w), 912 (m), 837 (m), 824 (s), 771 (m), 752 (s), 727 (s), 673 (m), 642 (w), 631 (w). MS (APCI+): [M]+: m/z Calcd. For (C 28H13 F18O4+): 755.0521, found 755.0500. Elemental Analysis  (%): (C 28H12F18O4) Calcd. C 4 4.58, H 1.60, found C 45.33, H 2.21.</t>
  </si>
  <si>
    <t>5、H-Cage:    In six individual reactions , triamino triptycene  1 (24.0 mg, 80.0 µmol ) and s alicylaldehyde  2a (51.7 mg, 120  µmol ) were dissolved each in anhydrous DMF (18 mL) in six 25 mL screw -capped vessel s and 3 mol -% TFA (0.1 M in anhydrous DMF, 24 µL) was added to the individual solution s. The mixture s were  stirred at 100 °C for 3 days. After cooling to room temperature , the reaction mixtures were combined, filtered t hrough syringe filters (0.2 µm  pore) and concentrated  to approx.  48 mL by rotary evaporation (5 5 °C). Methanol (8 0 mL) was added and the  obtained  suspension was stirred for 30 min utes. The orange precipitate was filtered, washed with methanol (4 × 20 mL ) and dried under high vacuum (1.4  mbar ) for 14 h at room temperature  to give H-cage  as orange solid in 87% yield (370 mg, 208 µmol). M.p.: &gt;350 °C.  1H NMR  (700 MHz, THF -d8): δ = 13.13 ppm (s, 6H, 9-OH), 9.15 (s, 6H, imine -H-7), 7.82 (d, J = 2.0 Hz, 6H, H -5), 7.55 (d, J = 7.8 Hz, 6H, H -2), 7.41 (d, J = 2.3 Hz, 6H, H -13), 7.39 (dd, J = 8.0, 2.3 Hz, 6H, H-11), 7.22 (dd, J = 7.7, 2.1 Hz, 6H, H -3), 7.13 (s, 6H, H -15), 7.00 (d, J = 8.1 Hz, 6H, H -10), 5.71 (s, 2H, bridgehead -H-1), 5.63 (s, 2H, bridgehead -H-6), 2.63 -2.61 (m, 12H, H -17), 1.47 (tt, J = 7.9, 6.6 Hz, 12H, H -18), 1.22 (q, J = 7.3 Hz, 12H, H -19), 0.77 (t, J = 7.3 Hz, 18H, H -20). 13C NMR  (176 MHz, THF -d8): δ = 161.1 ppm (C-9), 160.5 (C -7), 146.8 (C -5a), 145.2 (C -1a), 144.7 (C-4), 140.8 (C -14), 138.2 (C -16), 134.2 (C -11), 133.8 (C -12), 133.5 (C -13), 131.7 (C -15), 125.6 (C-3), 125.4 (C -2), 119.8 (C -8), 117.3 (C -10), 111.5  (C-5), 56.0 ( bridgehead -C-6), 53.3  (bridgehead -C-1), 34.4 (C -18), 33.0 (C -17), 23.2 (C -19), 14.0 (C -20). FT-IR (neat, ATR): 𝜈̃ = 2953 cm-1 (m), 2926 (m), 2868 (m), 2858 (m), 1624 (m), 1607 (s), 1578 (s), 1502 (w), 1475 (s), 1429 (m), 1377 (m), 1360 (m), 1317 (w), 1277 (s), 1231 (m), 1178 (s), 1130 (s), 1088 (m), 957 (m), 885 (m), 856 (s), 829 (s), 791 (s), 775 (s), 744 (s), 725 (s), 690 (m),  656 (s), 642 (s).  MS (MALDI -TOF):  [M+H]+: m/z calcd. For (C 124H113O6N6+): 1781.872, found 1781.913 . MS (MALDI -S10  FT-ICR): [M+H]+: m/z calcd. For (C 124H113O6N6+): 1781.8716, found 1781.8622.  Elemental Analysis  (%): (C 124H112N6O6) Calcd. C 83.56, H 6.33 , N 4.72, found C 82.97, H 6.42,  N 4.64 .</t>
  </si>
  <si>
    <t>6、HF-Cage:   In six individual reactions , triamino triptycene  1 (24.0 mg, 80.0 µmol) and salicylaldehyde 2b (73.3 mg, 120 µmol) were dissolved each  in anhydrous DMF (18 mL) in six 25 mL screw -capped vessel s and  3 mol -% TFA ( 0.1 M  in anhydrous DMF,  24 µL ) was added to the solution s. The mixture s were  stirred at 100  °C for 2 days. After cooling to room temperature , the reaction mixtures were combined, filtered through syringe filters (0.2 µm  pore) and concentrated  to approx.  28 mL by rotary evaporat ion (55 °C). Methanol (100 mL) was added and the obtained suspension was stirred for 30 minutes. The orange precipitate was filtered, washed with methanol (4 × 20 mL) and dried under high vacuum (1.4 mbar) for 14 h at room t emperature to obtain  HF-cage  as orange solid  in 69% yield (386 mg, 166 µmol).  M.p.: &gt; 350 °C.  1H NMR  (500 MHz, THF -d8): δ = 13.21 (s, 6H, 9-OH), 9.15 (s, 6H, imine -H-7), 7.80  (d, J = 2.0 Hz, 6H, H-5), 7.58 (d, J = 7.8 Hz, 6H, H-2), 7.44 (s, 6H, H -13), 7.42  (d, J = 2.3 Hz, 6H, H -11), 7.31  (s, 6H, H -15), 7.25  (dd, J = 7.8, 2.0 Hz, 6H, H -3), 7.07  (d, J = 7.9 Hz, 6H, H -10), 5.73  (s, 2H, bridgehead -H-1), 5.60  (s, 2H, bridgehead -H-6), 2.99 -2.95 (m, 12H, H -17), 2.30 (dq, J = 18.2, 9.7, 9.0 Hz, 12H, H -18). 13C NMR  (126 MHz, THF -d8): δ = 161. 5 (C-9), 160. 1 (C-7), 146. 7 (C-5a), 145. 3 (C-1a), 144. 5 (C-4), 141. 5 (C-14), 136. 1 (C-16), 133. 9 (C-12/15/11 ), 133. 5 (C-13), 132. 1 (C-12), 132.1 (C-12/15/11 ), 125. 7 (C-3), 125. 5 (C-2), 120.1 (C-8), 119.9 (C -20),117.8 (C-10), 116.3 (C -19), 111.5 (C-5), 56. 1 (bridgehead -C-6), 53. 3 (bridgehead -C-1), 32. 2 (C-18), 24. 2 (C-17). Note:  The peaks at 119.9 and 116.3 ppm can be assigned to the –CF2- and –CF3 groups in the side chains. While in proton -decoupled 13C spectra , the C -F-coupling is suggested to be similar t o the corresponding precursor 2b, the insufficient signal -to-noise ratio (even at 6400 scans) did not allow a detailed discussion on coupling constances. The exact peak position was assured by 19F decoupled 13C spectra ( Figure S40). 19F NMR  (471 MHz, THF -d8): δ = -88.2 (18F, F-20), -121.0  (12F, F-19). FT-IR (neat, ATR): 𝜈̃ = 2980 cm-1 (w), 2961 (w), 2951 (w), 1626 (w), 1607 (w), 1580 (m), 1477 (m), 1387 (w), 1352 (w), 1317 (w), 1285 (m), 1277 (m), 1232 (w), 1184 (vs), S11  1128 (m), 1086 (m), 1059 (m), 959 (m), 887 (w), 856 (m), 829 (m), 793 (m), 775 (m), 727 (m), 704 (m), 656 (m), 642 (m).  MS (MALDI -TOF):  [M+H]+: m/z calcd. For ( C124H83F30O6N6+): 2321.590 , found 2321.604 . MS (MALDI -FT-ICR): [M+H]+: m/z calcd. For (C 124H83F30O6N6+): 2321.5890, found 2321.5789.  Elemental Analysis  (%): (C 124H82F30N6O6) Calcd. C 64.14, H 3.56, N 3.62 , found C 63.97, H 3.79,  N 3.71 .</t>
  </si>
  <si>
    <t>7、Iyengar, J. Tom asi, M. Cossi, J. M. Millam, M. Klene, C. Adamo, R. Cammi, J. W.</t>
  </si>
  <si>
    <t>8、Ochterski, R. L. Martin, K. Morokuma, O. Farkas, J. B. Foresman, D. J. Fox : Gaussian 16, Rev. C.01, Gaussian Inc., Wallingford, CT, 2016  [S16] a) W. Koch, A Chemist's Guide to Density Functional Theory , 2 ed., Wiley -VCH, Weinheim, 2001 ; b) R. G. Parr, W. Yang, Density -functional theory of atoms and S216  molecules , 1 ed., Oxford Univ. Press, New York, NY , 1994 ; c) P. Hohenberg, W. Kohn, Phys. Rev. 1964 , 136, B864 -B871; dW. Kohn, L. J. Sham, Phys. Rev. 1965 , 140, A1133 -A1138.</t>
  </si>
  <si>
    <t>9、[S17] a) A. D. Becke, J. Chem. Phys. 1993 , 98, 5648 –5652; b) C. Lee, W. Yang, R. G. Parr, Phys. Rev. B: Condens. Matter Mater. Phys. 1988 , 37, 785 –789; c) P. J. Stephens, F. J.</t>
  </si>
  <si>
    <t>10、Devlin, C. F. Chabalowski, M. J. Frisch, J. Phys. Chem. 1994 , 98, 11623 –11627; d) S. H.</t>
  </si>
  <si>
    <t>11、Vosko, L. Wilk, M. Nusair, Can. J. Phys. 1980 , 58, 1200 –1211.</t>
  </si>
  <si>
    <t>12、[S18] a) T. H. D unning  Jr., J. Chem. Phys  1989 , 90, 1007 -1023; b ) R. A. Kendall, T. H. D unning  Jr., R. J. Harrison, J. Chem. Phys  1992 , 96, 6796 -6806.</t>
  </si>
  <si>
    <t>13、[S19] a) F. O. Kannemann, A. D. Becke, J. Chem. Theory Comput.  2010 , 6, 1081 -1088; b ) A.</t>
  </si>
  <si>
    <t>14、Otero -de-la-Roza, E. R. Johnson, J. Chem. Phys. 2013 , 138, 204109.</t>
  </si>
  <si>
    <t>15、F-Cage:   In four individual reactions , salicylaldehyde 2c (90.5 mg, 120 µmol each ) was heated and stirred in anhydrous THF (10 mL ) in four 25 mL screw -capped vessel s until it dissolved . After cooling  to room temperature, triamino triptycene  1 (24.0 mg, 80.0 µmol  each ) was added to the individual solution. After complete dissolution , additional  anhydrou s THF (8 mL ) and 4.5 mol-%TFA ( 0.1 M  in anhydrous THF,  36 µL,) were  added. The mixture s were  stirred at 85 °C for 2 days. After cooling to room temperature , the reaction mixtures were combined, filtered through syringe filters (0.2 µm  pore) and concentrated to ~22  mL by rotary evaporation .</t>
  </si>
  <si>
    <t>16、Methanol (20 mL) was added and the obtained suspension was stirred for 30 minutes. The yellow  precipitate was filtered, washed with methanol ( 3 × 20 mL) and dried under high vacuum (1.4 mbar) for 14 h at room temperature to give F-cage as light yellow solid in 71% yield (313 mg, 114 µmol,).  M.p.: &gt;350 °C.  1H NMR  (500 MHz, THF -d8): δ = 13.36 (s, 6H, 9-OH), 9.15 (s, 6H, imine -H-7), 7.83 (d, J = 2.2 Hz, 6H, H -5), 7.76 (s, 6H, H -15), 7.56 (d, J = 7.8 Hz, 6H, H -2), 7.41 (dd,  J = 8.1 Hz, 2.3 Hz,  6H, H -11), 7.38 (d,  J = 2.3 Hz, 6H, H -13),, 7.24 (dd, J = 7.8, 2.0 Hz, 6H, H -3), 7.03 (d, J = 8.1 Hz, 6H, H -10), 5.72 (s, 2H, bridgehead -H-1), 5.57 (s, 2H, bridgehead -H-6). 13C NMR  (126 MHz, THF -d8): δ = 162.1 (C -9), 159.7 (C -7), 146.6  (C-5a), 145.3  (C-1a), 144.2 (C -4), 142.7 (C -14), 134.4 (C -15), 134.1 (C -11), 133.6  (C-13), 130.3 (C -16), 129.7 (C-12), 126.0 (C -3), 125.6 (C -2), 119.3 (C -8), 117.2 (C -8), 111.3 (C-5), 56.1 ( bridgehead -C-6), 53.3 ( bridgehead -C-1). Note : Due to strong and multiple 19F-13C-coupling, the signals of the perfluorinated side chains where not visible in 13C-NMR spectra.  19F NMR (471 MHz, THF -d8): δ = -84.0 (18F , F-20), -105.8 (12F , F-17), -122.7 (12F , F-18), -128.3 (12F , F-19). FT-IR (neat, ATR): 𝜈̃ = 1628 cm-1 (w), 1610 (w), 1583 (m), 1481 (m), 1429 (w), 1381 (w), 1350 (m), 1288 (m), S12  1277 (m), 1231 (vs), 1202 (s), 1173 (s), 1150 (s), 1132 (vs), 1092 (m), 1057 (w), 1009 (w), 957 (w), 895 (w), 860 (m), 839 (m), 831 (m), 818 (s), 798 (m), 777 (m), 737 (s), 679 (m), 654 (w).</t>
  </si>
  <si>
    <t>17、MS (MALDI -TOF):  [M+H]+: For ( C124H59F54O6N6+):m/z calcd. 2753.363 , found 2753.413 . MS (MALDI -FT-ICR): [M+H]+: For (C 124H59F54O6N6+):m/z calcd. 2753.3628, found 2753.3671.</t>
  </si>
  <si>
    <t>18、Elemental Analysis  (%): (C 124H58F54N6O6) Calcd. C 54.08, H 2.12 , N 3.05 , found C 54.15, H 2.28,  N 3.14 .</t>
  </si>
  <si>
    <t>19、S13  3. NMR Spectra   Figure S 1. 1H NMR spectrum of 2a (CDCl 3, 301  MHz).</t>
  </si>
  <si>
    <t>E:\liuming\additional papers\finished\Advanced Materials - 2022 - Tian - Highly Selective Adsorption of Perfluorinated Greenhouse Gases by Porous Organic Cages-SI.pdfpart20</t>
  </si>
  <si>
    <t>1、Figure S 2. 13C {1H} NMR spectrum of 2a (CDCl 3, 76 MHz).</t>
  </si>
  <si>
    <t>2、S14   Figure S 3. 1H-1H COSY NMR spectrum of  2a (CDCl 3, 301 MHz, 301  MHz).</t>
  </si>
  <si>
    <t>3、Figure S 4. 1H-1H ROESY NMR spectrum of  2a (CDCl 3, 301 MHz, 301 MHz).</t>
  </si>
  <si>
    <t>4、S15   Figure S 5. 1H-13C HSQC NMR spectrum of 2a (CDCl 3, 301 MHz, 76  MHz).</t>
  </si>
  <si>
    <t>5、Figure S 6. 1H-13C HMBC NMR spectrum  of 2a (CDCl 3, 301 MHz, 76  MHz).</t>
  </si>
  <si>
    <t>6、S16    Figure S 7. 1H NMR spectrum of S6 (CDCl 3, 400 MHz).</t>
  </si>
  <si>
    <t>7、Figure S 8. 13C {1H} NMR spectrum of S6 (CDCl 3, 101 MHz).  The inset shows a zoom -in to the detailed couplings of the blue box. A zoom of the signals in the red box can be found in Figure S9.</t>
  </si>
  <si>
    <t>8、S17   Figure S 9. 13C {1H} NMR spectrum of S6 (CDCl 3, 101 MHz) from 126 ppm to 108 ppm zoomed in from  Figure S8  with coupling analyses .</t>
  </si>
  <si>
    <t>9、Figure S 10. 19F NMR spectrum of S6 (CDCl 3, 283 MHz).</t>
  </si>
  <si>
    <t>10、S18   Figure S 11. 1H-1H COSY NMR spectrum of  S6 (CDCl 3, 400 MHz, 400 MHz) .</t>
  </si>
  <si>
    <t>11、Figure S 12. 1H-1H ROESY NMR spectrum  of S6 (CDCl 3, 400 MHz, 400 MHz) .</t>
  </si>
  <si>
    <t>12、S19   Figure S 13. 1H-13C HSQC NMR spectrum of S6 (CDCl 3, 400 MHz, 101 MHz) .</t>
  </si>
  <si>
    <t>13、Figure S 14. 1H-13C HMBC NMR spectrum of S6 (CDCl 3, 400 MHz, 101 MHz) .</t>
  </si>
  <si>
    <t>14、S20   Figure S 15. 1H NMR spectrum of 2b (CDCl 3, 700 MHz).</t>
  </si>
  <si>
    <t>15、Figure S 16. 13C {1H} NMR spectrum of 2b (CDCl 3, 176  MHz).  The inset shows a zoom -in to the detailed couplings of the blue box. A zoom of the signals in the red box can be found in Figure S17.</t>
  </si>
  <si>
    <t>16、S21    Figure S 17. 13C {1H} NMR spectrum of 2b (CDCl 3, 176 MHz) from 124  ppm to 110 ppm in Figure S16  with coupling analysis .</t>
  </si>
  <si>
    <t>17、Figure S 18. 19F NMR spectrum of 2b (CDCl 3, 471  MHz).</t>
  </si>
  <si>
    <t>18、S22   Figure S 19. 1H-1H COSY NMR spectrum  of 2b (CDCl 3, 700 MHz, 700  MHz) .</t>
  </si>
  <si>
    <t>19、Figure S 20. 1H-1H NOESY NMR spectrum of  2b (CDCl 3, 700 MHz, 700  MHz) .</t>
  </si>
  <si>
    <t>E:\liuming\additional papers\finished\Advanced Materials - 2022 - Tian - Highly Selective Adsorption of Perfluorinated Greenhouse Gases by Porous Organic Cages-SI.pdfpart21</t>
  </si>
  <si>
    <t>1、S23   Figure S 21. 1H-13C HSQC NMR spectrum  of 2b (CDCl 3, 700 MHz, 176  MHz) .</t>
  </si>
  <si>
    <t>2、Figure S 22. 1H-13C HMBC NMR spectrum of 2b (CDCl 3, 700 MHz, 176  MHz) .</t>
  </si>
  <si>
    <t>3、S24   Figure S 23. 1H NMR spectrum of 2c (THF -d8, 500 MHz). # marks  residual THF .</t>
  </si>
  <si>
    <t>4、Figure S 24. 13C {1H} NMR spectrum of 2c (THF -d8, 126  MHz). The s mall peaks between 135 and 110  ppm are due to  strong  19F-13C coupling s.</t>
  </si>
  <si>
    <t>5、S25   Figure S 25. 19F NMR spectrum of 2c (THF -d8, 471  MHz).</t>
  </si>
  <si>
    <t>6、Figure S 26. 1H-1H COSY NMR spectrum of  2c (THF -d8, 500 MHz, 500  MHz) .</t>
  </si>
  <si>
    <t>7、S26   Figure S 27. 1H-1H NOESY NMR spectrum of  2c (THF -d8, 500 MHz, 5 00 MHz) .</t>
  </si>
  <si>
    <t>8、Figure S 28. 1H-13C HSQC NMR spectrum of 2c (THF -d8, 500 MHz, 126  MHz) .</t>
  </si>
  <si>
    <t>9、S27   Figure S 29. 1H-13C HMBC NMR spectrum of 2c (THF -d8, 500 MHz, 126  MHz) .</t>
  </si>
  <si>
    <t>10、Figure S 30. 1H NMR spectrum of H-cage (THF -d8, 700 MHz).</t>
  </si>
  <si>
    <t>11、S28   Figure S 31. 13C {1H} NMR spectrum of H-cage  (THF -d8, 176 MHz).</t>
  </si>
  <si>
    <t>12、Figure S 32. 13C DEPT -135 NMR spectrum of H-cage (THF -d8, 176 MHz).</t>
  </si>
  <si>
    <t>13、S29   Figure S 33. 1H-1H COSY NMR spectrum of  H-cage (THF -d8, 700 MHz, 700 MHz) .</t>
  </si>
  <si>
    <t>14、Figure S 34. 1H-1H NOESY NMR spectrum of  H-cage  (THF -d8, 700 MHz, 700 MHz) .</t>
  </si>
  <si>
    <t>15、S30   Figure S 35. 1H-13C HSQC NMR spectrum  of H-cage  (THF -d8, 700 MHz, 176 MHz) .</t>
  </si>
  <si>
    <t>16、Figure S 36. 1H-13C HMBC NMR spectrum of H-cage  (THF -d8, 700 MHz, 176 MHz) .</t>
  </si>
  <si>
    <t>17、S31   Figure S 37. 1H NMR spectrum of HF-cage  (THF -d8, 500 MHz).</t>
  </si>
  <si>
    <t>18、Figure S 38. 13C {1H} NMR spectrum of HF-cage  (THF -d8, 126 MHz). The s mall peaks between 113 and 125 ppm are due to similar 19F-13C couplings as seen for  compound 2b.</t>
  </si>
  <si>
    <t>19、S32   Figure S 39. 13C DEPT -135 NMR spectrum of HF-cage  (THF -d8, 126 MHz).</t>
  </si>
  <si>
    <t>E:\liuming\additional papers\finished\Advanced Materials - 2022 - Tian - Highly Selective Adsorption of Perfluorinated Greenhouse Gases by Porous Organic Cages-SI.pdfpart22</t>
  </si>
  <si>
    <t>1、Figure S 40. 13C {1H, 19F} NMR spectrum of HF-cage  (THF -d8, 126 MHz).</t>
  </si>
  <si>
    <t>2、S33   Figure S 41. 19F NMR spectrum of HF-cage  (THF -d8, 471 MHz).</t>
  </si>
  <si>
    <t>3、Figure S 42. 1H-1H COSY NMR spectrum of  HF-cage  (THF -d8, 500 MHz, 500 MHz) .</t>
  </si>
  <si>
    <t>4、S34   Figure S 43. 1H-1H NOESY NMR spectrum of  HF-cage  (THF -d8, 500 MHz, 500 MHz) .</t>
  </si>
  <si>
    <t>5、Figure S 44. 1H-13C HSQC NMR spectrum  of HF-cage  (THF -d8, 500 MHz, 126 MHz) .</t>
  </si>
  <si>
    <t>6、S35   Figure S 45. 1H-13C HMBC NMR spectrum of HF-cage  (THF -d8, 500 MHz, 126 MHz) .</t>
  </si>
  <si>
    <t>7、Figure S 46. 1H-19F HET COSY NMR spectrum  of HF-cage  (THF -d8, 500 MHz, 471 MHz) .</t>
  </si>
  <si>
    <t>8、S36   Figure S 47. 1H NMR spectrum of F-cage  (THF -d8, 500 MHz).</t>
  </si>
  <si>
    <t>9、Figure S 48. 13C {1H} NMR spectrum of F-cage  (THF -d8, 126 MHz). Small peaks between 135 and 105 ppm were due to the same 19F-13C couplings with compound 2c.</t>
  </si>
  <si>
    <t>10、S37   Figure S 49. 13C DEPT -135 NMR spectrum of F-cage  (THF -d8, 126 MHz).</t>
  </si>
  <si>
    <t>11、Figure S 50. 13C {1H, 19F} NMR spectrum of F-cage  (THF -d8, 126 MHz).</t>
  </si>
  <si>
    <t>12、S38   Figure S 51. 19F NMR spectrum of F-cage  (THF -d8, 471 MHz).</t>
  </si>
  <si>
    <t>13、Figure S 52. 1H-1H COSY NMR spectrum of  F-cage  (THF -d8, 500 MHz, 500 MHz) .</t>
  </si>
  <si>
    <t>14、S39   Figure S 53. 1H-1H NOESY NMR spectrum of  F-cage  (THF -d8, 600 MHz, 600 MHz) .</t>
  </si>
  <si>
    <t>15、Figure S 54. 1H-13C HSQC NMR spectrum of F-cage  (THF -d8, 500 MHz, 126 MHz) .</t>
  </si>
  <si>
    <t>16、S40   Figure S 55. 1H-13C HMBC NMR spectrum  of F-cage  (THF -d8, 500 MHz, 126 MHz) .</t>
  </si>
  <si>
    <t>17、4. DOSY  NMR Spectroscopy  DOSY -NMR spectra were recorded at 400 MHz and 29 5 K. Calibration was performed using the self -diffusion of the solvent (THF; Dsolv = 2.33·10-9 m2∙s-1, η = 0.47·10-3 kg∙m-1∙s-1).[S4] The solvodynamic radii rs of the cage compounds were calculated from the measured diffusion coefficients D using the semi -empirical modification of the Stokes -Einstein equation .[S5]  r=𝑘𝐵𝑇6𝜋𝜂𝐷 D is the measured diffusion coefficient (m2·s-1) kB is Boltzmann constant (1.3806485∙ 10-23 m2·kg·s-2·K-1) T is the temperature (K)  r is the hydrodynamic radius of the analyte (m)  η is the viscosity of the solvent at temperature T (kg·m-1·s-1)  S41   Figure S 56. Overview on the sizes of the cages (derived from SCXRD) with the obtai ned solvodynamic radii by DOSY -NMR (for spectra see Figures S57 to S59 ).</t>
  </si>
  <si>
    <t>18、Figure S 57. DOSY -NMR spectrum (THF -d8, 400 MHz, 29 5 K) of H-cage .</t>
  </si>
  <si>
    <t>19、D = 3.58·10-10 m2/srs= 1.28 nmTHFTHFH2OS42   Figure S 58. DOSY -NMR spectrum (THF -d8, 400 MHz, 29 5 K) of HF-cage .</t>
  </si>
  <si>
    <t>E:\liuming\additional papers\finished\Advanced Materials - 2022 - Tian - Highly Selective Adsorption of Perfluorinated Greenhouse Gases by Porous Organic Cages-SI.pdfpart23</t>
  </si>
  <si>
    <t>1、Figure S 59. DOSY -NMR spectrum (THF -d8, 400 MHz, 29 5 K) of F-cage .</t>
  </si>
  <si>
    <t>2、D = 4.19·10-10 m2/srs= 1.10 nmTHFTHFH2OD = 4.00·10-10 m2/srs= 1.15 nmTHFTHFH2OS43  5. Mass Spectrometry     Figure S 60. MALDI FT -ICR mass spectrum of H-cage  (matrix: DCTB).</t>
  </si>
  <si>
    <t>3、Figure S 61. MALDI -TOF mass spectrum of H-cage  (matrix: DCTB).</t>
  </si>
  <si>
    <t>4、S44    Figure S 62. MALDI FT -ICR mass spectrum of HF-cage  (matrix: DCTB).</t>
  </si>
  <si>
    <t>5、Figure S 63. MALDI -TOF mass spectrum of HF-cage  (matrix: DCTB).</t>
  </si>
  <si>
    <t>6、S45     Figure S 64. MALDI FT -ICR mass spectrum of F-cage  (matrix: DCTB).</t>
  </si>
  <si>
    <t>7、Figure S 65. MALDI -TOF mass spectrum of F-cage  (matrix: DCTB).</t>
  </si>
  <si>
    <t>8、S46  6. IR Spectroscopy   Figure S 66. IR spectrum (ATR, ZnSe -crysta l) of H-cage .</t>
  </si>
  <si>
    <t>9、Figure S 67. IR spectrum (ATR, ZnSe -crystal) of HF-cage .</t>
  </si>
  <si>
    <t>10、4000 3500 3000 2500 2000 1500 1000 500Wavenumber (cm-1)1624157816074000 3500 3000 2500 2000 1500 1000 500Wavenumber (cm-1)162615801607S47    Figure S 68. IR spectrum (ATR, ZnSe -crystal) of F-cage .</t>
  </si>
  <si>
    <t>11、4000 3500 3000 2500 2000 1500 1000 500Wavenumber (cm-1)162815831610S48  7. Single Crystal X -ray Diffraction (SCXRD)   Crystals of H-cage suitable for single crystal X -ray diffraction  have  obtained by vapour diffusion of methanol in a saturated THF -solution of H-cage .</t>
  </si>
  <si>
    <t>12、Table S1 . Crystal data and structure refinement for H-cage .</t>
  </si>
  <si>
    <t>13、CDCC -number  2150479    Empirical formula  C124H112N6O6   Formula weight  1782.19   Temperature  110(2) K   Wavelength  1.54178 Å   Crystal system  trigonal   Space group  R3̄c   Z 6   Unit cell dimensions  a = 18.7354(4) Å   = 90 deg.</t>
  </si>
  <si>
    <t>14、b = 18.7354(4) Å   = 90 deg.</t>
  </si>
  <si>
    <t>15、c = 59.385(3) Å   = 120 deg.</t>
  </si>
  <si>
    <t>16、Volume  18052.3(12) Å3   Density (calculated)  0.98 g/cm3   Absorption coefficient  0.47 mm-1   Crystal shape  brick   Crystal size  0.114 x 0.113 x 0.082 mm3   Crystal colour  orange   Theta range for data collection  3.1 to 46.7 deg.</t>
  </si>
  <si>
    <t>17、Index ranges  -14h17, -17k17, -55l54   Reflections collected  27400   Independent reflections  1768 (R(int) = 0.0651)   Observed reflections  1104 (I &gt; 2 (I))   Absorption correction  Semi -empirical from equivalents   Max. and min. transmission  1.52 and 0.69   Refinement method  Full-matrix least -squares on F2   Data/restraints/ parameters  1768 / 216 / 242   Goodness -of-fit on F2 1.09   Final R indices (I&gt;2sigma(I))  R1 = 0.084, wR2 = 0.266   Largest diff. peak and hole  0.20 and -0.14 eÅ-3     S49  Crystals of HF-cage  suitable for single crystal X -ray diffraction have obtained by vapour  diffusion of methanol in a saturated THF -solution of HF-cage .</t>
  </si>
  <si>
    <t>18、Table S 2. Crystal data and structure refinement for HF-cage .</t>
  </si>
  <si>
    <t>19、CDCC -number  2150480   Empirical formula  C124H82F30N6O6   Formula weight  2321.95   Temperature  200(2) K   Wavelength  1.54178 Å   Crystal system  trigonal   Space group  R3̄c   Z 6   Unit cell dimensions  a = 19.0368(10) Å   = 90 deg.</t>
  </si>
  <si>
    <t>E:\liuming\additional papers\finished\Advanced Materials - 2022 - Tian - Highly Selective Adsorption of Perfluorinated Greenhouse Gases by Porous Organic Cages-SI.pdfpart24</t>
  </si>
  <si>
    <t>1、b = 19.0368(10) Å   = 90 deg.</t>
  </si>
  <si>
    <t>2、c = 63.677(6) Å   = 120 deg.</t>
  </si>
  <si>
    <t>3、Volume  19985(3) Å3   Density (calculated)  1.16 g/cm3   Absorption coefficient  0.87 mm-1   Crystal shape  brick   Crystal size  0.210 x 0.201 x 0.179 mm3   Crystal colour  orange   Theta range for data collection  5.1 to 51.9 deg.</t>
  </si>
  <si>
    <t>4、Index ranges  -19h12, -17k14, -64l48   Reflections collected  10611   Independent reflections  2470 (R(int) = 0.0236)   Observed reflections  1632 (I &gt; 2 (I))   Absorption correction  Semi -empirical from equivalents   Max. and min. transmission  1.30 and 0.69   Refinement method  Full-matrix least -squares on F2   Data/restraints/parameters  2470 / 538 / 332   Goodness -of-fit on F2 3.09   Final R indices (I&gt;2sigma(I))  R1 = 0.147, wR2 = 0.399   Largest diff. peak and hole  0.64 and -0.31 eÅ-3     S50  Crystals of F-cage suitable for single crystal X -ray diffraction have obtained by vapour  diffusion of methanol in a saturated THF -solution of F-cage .</t>
  </si>
  <si>
    <t>5、Table S 3. Crystal data and structure refinement for F-cage .</t>
  </si>
  <si>
    <t>6、CDCC -number  2150481    Empirical formula  C124H58F54N6O6   Formula weight  2753.76   Temperature  100(2) K   Wavelength  1.54178 Å   Crystal system  trigonal   Space group  R3̄c   Z 6   Unit cell dimensions  a = 19.0156(4) Å   = 90 deg.</t>
  </si>
  <si>
    <t>7、b = 19.0156(4) Å   = 90 deg.</t>
  </si>
  <si>
    <t>8、c = 64.026(2) Å   = 120 deg.</t>
  </si>
  <si>
    <t>9、Volume  20049.6(11) Å3   Density (calculated)  1.37 g/cm3   Absorption coefficient  1.23 mm-1   Crystal shape  brick   Crystal size  0.143 x 0.134 x 0.098 mm3   Crystal colour  yellow   Theta range for data collection  3.0 to 57.9 deg.</t>
  </si>
  <si>
    <t>10、Index ranges  -20h20, -20k16, -70l56   Reflections collected  23997   Independent reflections  3106 (R(int) = 0.0757)   Observed reflections  1851 (I &gt; 2 (I))   Absorption correction  Semi -empirical from equivalents   Max. and min. transmission  1.97 and 0.64   Refinement method  Full-matrix least -squares on F2   Data/restraints/parameters  3106 / 970 / 405   Goodness -of-fit on F2 1.91   Final R indices (I&gt;2sigma(I))  R1 = 0.095, wR2 = 0.272   Largest diff. peak and hole  0.39 and -0.30 eÅ-3     S51  Activated F -cage :  Crystals of the activated F-cage  suitable for single crystal X -ray diffraction have been obtained by vapour diffusion of methanol in to a saturated THF -solution of F-cage . The supernatant mother liquor was removed and the residual single crystalline material dried in high vacuum (1.2 mbar) for 14 h at room temperature and further activated at a  kugelrohr oven at 50 °C under reduced pressure (3∙10-2 mbar) for 14 h  before being subjected to SCXRD analyses.</t>
  </si>
  <si>
    <t>11、Table S 4. Crystal data and structure refinement for  activated  F-cage .</t>
  </si>
  <si>
    <t>12、CDCC -number  2150482    Empirical formula  C124H58F54N6O6   Formula weight  2753.76   Temperature  200(2) K   Wavelength  1.54178 Å   Crystal system  trigonal   Space group  R3̄c   Z 6   Unit cell dimensions  a = 19.2395(5) Å   = 90 deg.</t>
  </si>
  <si>
    <t>13、b = 19.2395(5) Å   = 90 deg.</t>
  </si>
  <si>
    <t>14、c = 64.650(3) Å   = 120 deg.</t>
  </si>
  <si>
    <t>15、Volume  20724.5(13) Å3   Density (calculated)  1.32 g/cm3   Absorption coefficient  1.18 mm-1   Crystal shape  brick   Crystal size  0.245 x 0.180 x 0.070 mm3   Crystal colour  yellow   Theta range for data collection  3.8 to 61.0 deg.</t>
  </si>
  <si>
    <t>16、Index ranges  -21h18, -18k21, -45l72   Reflections collected  18142   Independent reflections  3487 (R(int) = 0.0266)   Observed reflections  2312 (I &gt; 2 (I))   Absorption correction  Semi -empirical from equivalents   Max. and min. transmission  1.00 and 0.72   Refinement method  Full-matrix least -squares on F2   Data/restraints/parameters  3487 / 964 / 405   Goodness -of-fit on F2 2.23   Final R indices (I&gt;2sigma(I))  R1 = 0.100, wR2 = 0.288   Largest diff. peak and hole  0.31 and -0.34 eÅ-3     S52  C3F8-saturated F -cage:   Crystals of the C 3F8-saturated F-cage  suitable for single crystal X -ray diffraction have been obtained by vapour diffusion of methanol in to a saturated THF -solution of F-cage . The supernatant mother liquor was removed and the residual single crystalline material dried at high vacuum (1.2 mbar) for 14 h at room temperature and further activated at a kugelrohr oven at 50 °C under reduced pressure (3∙10-2 mbar). After subsequent activation under reduced pressure (3∙10-3 mbar) for 24 h at room temperature, activated F-cage  was subjected to an atmosphere of C 3F8 for 19 h at room temperature and submitted to SCXRD analyses.</t>
  </si>
  <si>
    <t>17、Table S 5. Crystal data and structure refinement for  C3F8 saturated  F-cage .</t>
  </si>
  <si>
    <t>18、CDCC -number  2150483   Empirical formula  C124H58F54N6O6   Formula weight  2753.76   Temperature  200(2) K   Wavelength  1.54178 Å   Crystal system  trigonal   Space group  R3c   Z 6   Unit cell dimensions  a = 19.2281(3) Å   = 90 deg.</t>
  </si>
  <si>
    <t>19、b = 19.2281(3) Å   = 90 deg.</t>
  </si>
  <si>
    <t>E:\liuming\additional papers\finished\Advanced Materials - 2022 - Tian - Highly Selective Adsorption of Perfluorinated Greenhouse Gases by Porous Organic Cages-SI.pdfpart25</t>
  </si>
  <si>
    <t>1、c = 64.5266(15) Å   = 120 deg.</t>
  </si>
  <si>
    <t>2、Volume  20660.6(8) Å3   Density (calculated)  1.33 g/cm3   Absorption coefficient  1.19 mm-1   Crystal shape  brick   Crystal size  0.236 x 0.080 x 0.018 mm3   Crystal colour  yellow   Theta range for data collection  3.0 to 61.8 deg.</t>
  </si>
  <si>
    <t>3、Index ranges  -17h21, -21k21, -73l49   Reflections collected  19543   Independent reflections  3534 (R(int) = 0.0198)   Observed reflections  2661 (I &gt; 2 (I))   Absorption correction  Semi -empirical from equivalents   Max. and min. transmission  0.93 and 0.53   Refinement method  Full-matrix least -squares on F2   Data/restraints/parameters  3534 / 964 / 405   Goodness -of-fit on F2 2.86   Final R indices (I&gt;2sigma(I))  R1 = 0.114, wR2 = 0.340   Largest diff. peak and hole  0.39 and -0.48 eÅ-3   S53  8. Isomorphism  and Structural Details in the Solid States  All obtained crystal structures show structural isomorphism as in all cases the trigonal space  group R3̄c with similar unit cell parameters and thus comparable volumes  (see Table S6 ).</t>
  </si>
  <si>
    <t>4、Table S6 . Selected crystallographic parameters proving the isomorphism of the obtained structures.</t>
  </si>
  <si>
    <t>5、Parameter  H-cage  HF-cage  F-cage  F-cage act. F-cage × n C3F8 CDCC  2150479  2150480  2150481  2150482  2150483  Temperature [K]  110(2)  200(2)  100(2)  200(2)  200(2)  crystal system  trigonal  trigonal  trigonal  trigonal  trigonal  space group  R3̄c R3̄c R3̄c R3̄c R3̄c Z 6 6 6 6 6 a [Å] 18.7354(4)  19.0368(10)  19.0156(4)  19.2395(5)  19.2281(3)  b [Å] 18.7354(4)  19.0368(10)  19.0156(4)  19.2395(5)  19.2281(3)  c [Å] 59.385(3)  63.677(6)  64.026(2)  64.650(3)  64.5266(15)  α [°] 90 90 90 90 90 β [°] 90 90 90 90 90 γ [°] 120 120 120 120 120 cell volume  [Å3] 18052.3(12)  19985(3)  20049.6(11)  20724.5(13)  20660.6(8)  endo -population  61% 63% 68% 66% 66% exo-population  39% 37% 32% 33% 33%  Structural detail s will be discussed for F-cage  exclusively, because H-cage  and HF-cage  are isomorphous and discussions would be redundant.</t>
  </si>
  <si>
    <t>6、For the central (and substituted) phenyl rings of the terphenyl units  two possible main conformations are found and denoted as “ endo” and “ exo” as depicted in Figure S69 . Due to a crystallographic axis through the terphenyl unit, alkyl chains  on both sides of the central phenyl unit are crystallographically  equal . According to Table S6  the population of the “endo”  state  is 61-68% in average. Due to the crystallographic symmetry , it can not be differentiated whether  this endo /exo-ratio of ~2:1 corresponds to 2/3 of the cages being endo , in one cage four out of six chains can be found in endo  position or a mixture of both extremes is actually present. For simplicity purposes only the two extrema full -endo  and full -exo are discussed hereafter.  The S54  residual electron density around the central phenyl ring of the terphenyl unit indicates a flipping of this ring of about ~15° to  the neighbouring  ring upon the flipping from the endo  to the exo conformation. As indicated by the over lay of both extremes (Figure S69 ) the average atomic positions of this ring and the whole cage backbone are equal, thus the discussion of potential π-π- or other intermolecular interactions derived from the cage -backbone can be found in the main part of the manuscript and will not be discussed for the single conformers individually.</t>
  </si>
  <si>
    <t>7、Figure S 69. Side-view (a) and top -view (b) of one enantiomer with full endo  conformation of the perfluorinated side -chains. Side -view (c) and top -view (e) of one enantiomer with full exo conformation of the perfluorinated side -chains. Side -view (a) and top -view (b) of on an overlay of the full endo  (red) and full exo conforme re (blue of F-cage . Note:  For the discussion on the enatiomeric cage isomers see below.</t>
  </si>
  <si>
    <t>8、S55  The two triptycene scaffolds of the cage backbones are rotated by 29.0° against each other.</t>
  </si>
  <si>
    <t>9、This rotation leads to a helical chirality for the cage molecules. In the ra cemic crystalline packing , enantiopure layers can be found. The single layers are connected by the π -stacking described in the main text.</t>
  </si>
  <si>
    <t>10、Figure S 70. Top-views (a and c) and side -views (b and d) on the two helical isomers endo -M (a and b) and endo -P (c and d) of F-cage .</t>
  </si>
  <si>
    <t>11、e) Crystalline packing motif of endo -F-cage  with the P isomer depicted in blue and the M isomere depicted in red. Two cage molecules are shown in elemental colours.</t>
  </si>
  <si>
    <t>12、S56   Figure S 71. Top-views (a and c) and side -views (b and d) on the two helical isomers endo -M (a and b) and exo-P (c and d) of F-cage .</t>
  </si>
  <si>
    <t>13、e) Crystalline packing motif of exo-F-cage  with the P isomer depicted in blue and the M isomere depicted in red. Two cage molecules are shown in elemental colours.</t>
  </si>
  <si>
    <t>14、S57   Figure S 72. Void analyses of the single crystal X -ray structure of F-cage  in endo -conformation with an approx. grid spacing of 0.5 Å.</t>
  </si>
  <si>
    <t>E:\liuming\additional papers\finished\Angew Chem Int Ed - 2014 - Zhang - A Permanent Mesoporous Organic Cage with an Exceptionally High Surface Area.pdfpart1</t>
  </si>
  <si>
    <t>1、Porous Organic Cage CompoundsDOI: 10.1002/anie.201308924A Permanent Mesoporous Organic Cage with an Exceptionally HighSurface Area**</t>
  </si>
  <si>
    <t>2、Gang Zhang, Oliver Presly, Fraser White, Iris M. Oppel, and Michael Mastalerz*</t>
  </si>
  <si>
    <t>3、Abstract: Recently, porous organic cage crystals have becomea real alternative to extended framework materials with highspecific surface areas in the desolvated state. Although majorprogress in this area has been made, the resulting porouscompounds are restricted to the microporous regime, owing tothe relatively small molecular sizes of the cages, or the collapseof larger structures upon desolvation. Herein, we present thesynthesis of a shape-persistent cage compound by the reversibleformation of 24 boronic ester units of 12 triptycene tetraolmolecules and 8 triboronic acid molecules. The cage com-pound bears a cavity of a minimum inner diameter of 2.6 nmand a maximum inner diameter of 3.1 nm, as determined bysingle-crystal X-ray analysis. The porous molecular crystalscould be activated for gas sorption by removing enclathratedsolvent molecules, resulting in a mesoporous material witha very high specific surface area of 3758 m2g/C01and a porediameter of 2.3 nm, as measured by nitrogen gas sorption.</t>
  </si>
  <si>
    <t>4、The self-assembly of smaller molecular subunits into largersupramolecular entities with the shape of Platonic or Archi-median bodies has been the focus of several studies in recentyears, especially when the coordination of metal ions has beenused for binding motifs.</t>
  </si>
  <si>
    <t>5、[1]By using the metal coordinationmotif, it was even possible to synthesize near-sphericalcoordination cage compounds with outer diameters ofapproximately five nanometers from rather simple molecularbuilding blocks and metal cations.</t>
  </si>
  <si>
    <t>6、[2]In comparison tocoordination cages, purely organic cages are much rarer,probably due to the fact that most covalent bonds are formedby irreversible reactions that do not allow a structural “self-correction”, often accompanied by low overall yields in thecyclization step. Recently, the use of reversible formations ofcovalent bonds has been applied to synthesize organic cagecompounds from small and readily accessible precursors inreasonable to very high yields.</t>
  </si>
  <si>
    <t>7、[3]It has been demonstrated that some of those organic cagecompounds are highly porous in the crystalline or amorphousstate, when desolvated in vacuum,[4]with reported Brunauer–Emmett–Teller (BET) surface areas (SAs) of up to2071 m2g/C01.[5]The solubility of porous organic moleculesoffers some advantages in comparison to insoluble networkmaterials:[6]porous molecules are miscible in solution ena-bling adjustment of the properties of the material;[7]anexhaustive post-functionalization by chemical reactions in theinner cavities of the cage molecules allows the functionalgroups on the surface, and hence the gas sorption propertiesof the porous materials, to be changed.</t>
  </si>
  <si>
    <t>8、[8]Furthermore,processing of porous molecules into functional devices suchas quartz crystal microbalances for the sensing of volatileanalytes has been reported,[9]as has embedding them intomembranes.[10]When aiming for organic cages with very large pores,especially in the mesopore regime ( &gt;2 nm), the prevention ofa structural collapse of the molecules upon desolvation is oneof the major obstacles one has to face.</t>
  </si>
  <si>
    <t>9、[11]There are very fewreports on organic cages with cavity diameters &gt;2 nm, andnone of these was reported as being permanently porous.[12]For example, Warmuth and co-workers synthesized organiccage compounds with solvodynamic diameters of approx-imately 4 nm, according to the diffusion coefficients mea-sured by DOSY-NMR spectroscopy.</t>
  </si>
  <si>
    <t>10、[12a]However, the result-ing cage compounds were not investigated in terms ofporosity and no additional structural proof by single-crystalX-ray analysis could be provided. Cages of larger sizes, whichwere characterized in the solid state by X-ray diffraction ofsingle-crystals were synthesized by the Cooper group,[12b]theSeverin group,[12c]and Gawronski et al.[12d](see also theSupporting Information, Figure S27). Whereas the Coopercage had an outer diameter of 2.9 nm and inner diameter of1.5 nm, which is similar to a previously reported [4+6] cagecompound,[4c]the Gawronski cage was larger, especially whenthe inner cavity dimensions were taken into account (outerdiameter: 3.0 nm, inner diameter: 1.7 nm). By a combinationof metallasupramolecular chemistry and dynamic imine bondformation, Severin and co-workers prepared a cage with outerand inner diameters of 2.7 nm and 1.9 nm, respectively.Unfortunately, these larger cages failed to remain porousupon desolvation of the crystals: mainly nonporous com-pounds were observed, as has been verified by gas sorptionmeasurements.[*] Dr. G. Zhang, Prof. Dr. M. MastalerzOrganisch-Chemisches Institut, Ruprecht-Karls-Universit/C228tHeidelberg, Im Neuenheimer Feld 27069120 Heidelberg (Germany)E-mail: michael.mastalerz@oci.uni-heidelberg.deDr. O. Presly, Dr. F. WhiteAgilent Technologies, Yarnton (UK)Prof. Dr. I. M. OppelAnorganische Chemie, RWTH AachenLandoltweg 1, 52056 Aachen (Germany)[**] We would like to thank the German Research Council (DeutscheForschungsgemeinschaft, DFG) and the “Fond der ChemischenIndustrie” (FCI) for generous financial support. G.Z. would like tothank the Alexander-von-Humboldt foundation for a postdoctoralfellowship. Conny Egger and Samuel Blessing (both Ulm University)are acknowledged for performing nitrogen sorption measurementsand collecting PXRD data. We are grateful to Benjamin Eberle(Heidelberg University) for TGA measurements.</t>
  </si>
  <si>
    <t>11、Supporting information for this article is available on the WWWunder http://dx.doi.org/10.1002/anie.201308924.. AngewandteCommunications1516 /C23 2014 Wiley-VCH Verlag GmbH &amp; Co. KGaA, Weinheim Angew. Chem. Int. Ed. 2014 ,53, 1516 –1520Herein, we demonstrate that an organic cage compoundwith an average inner pore diameter of 2.8 nm can besynthesized in one step from 20 rigid precursor molecules. Theshape-persistent voids of the cage molecules stay intact upondesolvation, resulting in a permanent porous material with anextraordinarily high BET SA of 3758 m2g/C01and a measuredpore diameter of 2.3 nm, according to the Dubinin–Radush-kevich equation, which is defined by IUPAC as mesoporos-ity.</t>
  </si>
  <si>
    <t>12、[13]We started our investigation with tetraol precursor 1a(forthe synthesis, see Scheme S1) as a molecular building block.</t>
  </si>
  <si>
    <t>13、This is expected to give cuboctahedral cage compound 3a,with cavities of a minimum inner diameter &gt;2 nm owing tothe molecular geometry in condensation with triboronic acid2(Figure 1a). However, all condensation attempts (changingsolvent, concentration, and reaction temperature) with thetriboronic acid 2gave no distinct signals in the1H NMRspectrum of the crude product. This assumes that intermedi-ates of the desired cage compound are already insoluble,leading to no further reaction. We found that adding twoadditional ethyl chains in the 13- and 16-positions of thetriptycene precursor ( 1b) is sufficient to drive the reaction tocompletion, resulting in full conversion of the precursors intothe corresponding cage 3bby a 48-fold condensation oftwelve triptycene molecules 1band eight molecules of thetriboronic acid 2. The synthesis was performed by dispersingthe insoluble reactants in chloroform and heating the result-ing suspension to reflux until the reaction mixture becamea clear solution. The solution was concentrated by evapo-ration of solvent on a rotary evaporator and precipitated withn-hexane. The white precipitate was collected on a B/C252chnerfunnel to give the product in quantitative yield. However,once the compound had precipitated it was difficult toredissolve. The characteristic peaks in the IR-spectrum of3bindicated the presence of catechol boronic ester units (seethe Supporting Information). Furthermore, the measuredelemental analysis was in good agreement to the calculatedone (see the Supporting Information).</t>
  </si>
  <si>
    <t>14、To characterize the compound in solution, we addeddeuterated tetrachloroethane to the chloroform solution andremoved the chloroform on a rotary evaporator. The1H NMR spectrum of cage compounds 3bis relativelysimple, and showed only three peaks in the aromatic region(d=8.83 ppm, 7.42 ppm and 6.82 ppm) and one signal thatcan be clearly assigned to the bridgehead protons of thetriptycene units ( d=5.72 ppm; Figure 2a). By the addition ofan internal standard (mesitylene) we calculated that the cageFigure 1. a) One-step 48-fold condensation reaction of twelve mole-cules of triptycene tetraol 1aor1bwith eight molecules of thetriboronic acid 2to the cuboctahedral [12 +8] cages 3aand3b,respectively. b) The scaffold of the cuboctahedral cage with selecteddimensions: outer diameter (3.99 nm), inner maximum diameter(3.03 nm), and open quadric windows of 1.52 nm. Edges of thecuboctahedral geometry are highlighted in red. The shown dimensionsare based on an AM1-optimized model (see the Supporting Informa-tion).</t>
  </si>
  <si>
    <t>15、Figure 2. a) Comparison of the aromatic and bridgehead regions of the1H NMR spectra of reactant 1b(heterogeneous), model compoundM3b , and cage compound 3bin C2D2Cl4. For full spectra, see theSupporting Information. b) DOSY NMR spectrum of cage compound3bin C2D2Cl4. The hash (#) symbols mark residual non-deuteratedtetrachloroethane. The asterisks mark residual chloroform.AngewandteChemi e1517 Angew. Chem. Int. Ed. 2014 ,53, 1516 –1520 /C23 2014 Wiley-VCH Verlag GmbH &amp; Co. KGaA, Weinheim www.angewandte.org 15213773, 2014, 6, Downloaded from https://onlinelibrary.wiley.com/doi/10.1002/anie.201308924 by Zhejiang University, Wiley Online Library on [09/05/2024]. See the Terms and Conditions (https://onlinelibrary.wiley.com/terms-and-conditions) on Wiley Online Library for rules of use; OA articles are governed by the applicable Creative Commons Licensecompound had formed in 94% in solution. Comparing theNMR spectrum with that of the model compound M3b ,w eassumed that all diol units had been turned into thecorresponding catechol boronic ester units, which is alsosuggested by the integrals of the peaks. In principle, from the1H NMR spectrum we can only conclude that the correct ratio(2:3) of molecular reactants is found in the product formed,which could be any [3 n(1b)+2n(2)] condensation product.</t>
  </si>
  <si>
    <t>16、Unfortunately, no mass spectrum could be recorded showingthe molecular peak, which may be due to the fact that themolecule bears 24 catechol boronic ester units, each of whichis relatively easily chemically cleaved. Therefore, we recordeda DOSY NMR spectrum of compound 3bto get morestructural information for the molecule (Figure 2b). Thespectrum showed only one trace of signals with a diffusioncoefficient of D=1.33 /C148 10/C06cm2s/C01, corresponding to a sol-vodynamic radius of 1.27 nm, which is in good agreement withthe minimum inner diameter of 2.6 nm of the sphere ofa [12+8] cage compound as depicted in Figure 1a.[14]The structure of cage compound 3bwas also determinedby single-crystal X-ray diffraction. Single-crystals of 3bweregrown by vapor diffusion of n-hexane into a saturatedsolution of 3bin chloroform. Owing to the porous nature ofthis material, the crystalscontain large amounts(72% of the unit cell) ofdisordered solvent, andtherefore the structurewas treated using theSQUEEZE function ofPLATON to remove theelectron density of the sol-vate molecules.</t>
  </si>
  <si>
    <t>17、[15]Addi-tionally, it was necessaryto use constraints to con-trol the geometry of aro-matic rings and restraintsto enforce chemically sen-sible bond lengths andangles in the ethyl chainsin particular. Vibrationalrestraints were also usedto control atomic displace-ment parameters across themolecule, which was high,presumably due to thelarge and spherical natureof the molecule allowingconsiderable motion. Thecompound crystallizes inthe triclinic space groupP-1with one molecule inthe unit cell.</t>
  </si>
  <si>
    <t>18、[16]The cavityof the molecule is verylarge in comparison withother porous cage com-pounds, with an innerdiameter of 2.4–2.6 nmbetween two opposite arylrings of the triboronic ester units and 2.9–3.1 nm between thebridgehead atoms of two opposite triptycene units (Figure 3).The pore window to the cavity is approximately 1.7 nm indiameter. The molecules pack through p–pinteractions alongthe crystallographic caxis, which is reflected in a staggeredcoplanar assembling of boronic ester units of adjacentmolecules at a distance of 3.2–3.4 /C138. Along other axes, thepacking interactions are rather weak, which can mainly beassigned as CH– pinteractions. For p–pinteractions, 3.2 /C138 isrelatively short, thus revealing that this interaction is rela-tively strong in comparison to existing CH– pinteractions.</t>
  </si>
  <si>
    <t>19、As mentioned above, shape-persistency during evacuationfor molecules of such dimensions has not been reported thusfar. Because of the geometrical shape of an Archimedianbody, we expected that it should be possible for it to remain asa stable porous material after removing enclathrated solventmolecules from 3b. To prevent the crystalline material fromthermal stress, we activated it by immersing (12 h /C148 6) in n-pentane before evacuating at room temperature, then meas-uring the nitrogen sorption of the material; as has beenpreviously described for a hydrogen-bonded network withvery high specific surface area.</t>
  </si>
  <si>
    <t>E:\liuming\additional papers\finished\Angew Chem Int Ed - 2014 - Zhang - A Permanent Mesoporous Organic Cage with an Exceptionally High Surface Area.pdfpart2</t>
  </si>
  <si>
    <t>1、[17]The measured isotherm(Figure 4) can best be described as a type I isotherm.[13]TheFigure 3. Single-crystal X-ray structure of solvated cage 3b. Enclathrated solvent molecules were disorderedand could not be refined. a) Space-filling model. C gray, H white, O red, B yellow. b) Molecular packing of cage3bin solid state. One cage is depicted as a stick representation. c) Packing in the solid state. The yellowsurface represents a solvent-accessible surface with a probe radius of 1.8 /C138.. AngewandteCommunications1518 www.angewandte.org /C23 2014 Wiley-VCH Verlag GmbH &amp; Co. KGaA, Weinheim Angew. Chem. Int. Ed. 2014 ,53, 1516 –1520 15213773, 2014, 6, Downloaded from https://onlinelibrary.wiley.com/doi/10.1002/anie.201308924 by Zhejiang University, Wiley Online Library on [09/05/2024]. See the Terms and Conditions (https://onlinelibrary.wiley.com/terms-and-conditions) on Wiley Online Library for rules of use; OA articles are governed by the applicable Creative Commons Licensespecific surface area is 3758 m2g/C01, when the BET model isconsidered, and 4246 m2g/C01using the Langmuir model. Thepore volume is Vpore=1.41 cm3g/C01, which is comparable tothat determined from the X-ray single-crystal structure byapplying the program crystal explorer (1.57 cm3g/C01).[18]NLDFT calculations (N2adsorption branch at 77 K, sphericalpores, silica material) gave a maximum pore diameter of2.03 nm with a low fitting error (1.27%). It seemed morereasonable to us to determine the pore size by using theDubinin–Radushkevich (DR) equation,[19]which is a highly-applicable method for porous materials with homogeneouspore structures, as it is the case for crystalline 3b. Using thismethod, the average pore diameter of the material wasdetermined to be 2.3 nm, which is in good agreement with themolecular pore size determined from the X-ray crystalstructure of solvate 3b. The crystalline phases of thedesolvated and solvated structures are not the same, as hasbeen found by powder X-ray diffraction (PXRD). However,owing to the accordance of the measured pore size, both byNLDFTand DR methods to that calculated from the solvatedphase, it is suggested that the molecular cages retain theirshape and remain intact during evacuation, but the assem-bling of the cages in the desolvated phase have changed.</t>
  </si>
  <si>
    <t>2、Solving crystal structures from PXRD data of such structuresis not trivial, and further work will be done to get more insightinto the occurring phase change during evacuation. The shapeof the sorption isotherms is similar to that reported for MIL-101, and the pore dimensions and surface areas of the cagecompound 3bare indeed comparable to MIL-101 ( Vpore=2.0 cm3g/C01; BET SA =4100 m2g/C01).[20]All data are readilyreproducible, as has been demonstrated by the synthesis andmeasurement of a second batch sample (BET SA =3475 m2g/C01). The specific surface area of 3bis higher thanfor COF-102 (BET SA =3472 m2g/C01),[21]and is the highestreported thus far for any porous cage compound. To the bestof our knowledge, 3balso represents the first single-crystal X-ray structure of any reported crystalline porous organicmaterial based on the formation of boronic esters.</t>
  </si>
  <si>
    <t>3、In conclusion, we have shown that it is possible tosynthesize a shape-persistent, discrete mesoporous organiccage compound by dynamic covalent formation of 24 boronicester units in one step. The resulting BET specific surface areaof 3758 m2g/C01is the highest reported thus far for any porousorganic molecules. Currently, we are working on the synthesisof even larger porous cages to gain further insight into thescope and limitations of this new and fascinating class ofporous materials.</t>
  </si>
  <si>
    <t>4、Received: October 13, 2013Published online: January 8, 2014.Keywords: boronic acids · cage compounds ·dynamic covalent chemistry · porosity · triptycene[1] For recent reviews on supramolecular coordination cages, see:a) R. Chakrabarty, P . S. Mukherjee, P . J. Stang, Chem. Rev. 2011,111, 6810 – 6918; b) M. M. J. Smulders, I. A. Riddell, C. Browne,J. R. Nitschke, Chem. Soc. Rev. 2013,42, 1728 – 1754; c) R. W.</t>
  </si>
  <si>
    <t>5、Saalfrank, H. Maid, A. Scheurer, Angew. Chem. 2008,120, 8924 –8956; Angew. Chem. Int. Ed. 2008,47, 8794 – 8824.</t>
  </si>
  <si>
    <t>6、[2] a) B. Olenyuk, M. D. Levin, J. A. Whiteford, J. E. Shield, P . J.</t>
  </si>
  <si>
    <t>7、Stang, J. Am. Chem. Soc. 1999,121, 10434 – 10435; b) Q.-F. Sun,J. Iwasa„ D. Ogawa, Y. Ishido, S. Sato, T. Ozeki, Y. Sei, K.</t>
  </si>
  <si>
    <t>8、Yamaguchi, M. Fujita, Science 2010,328, 1144 – 1147; c) S.</t>
  </si>
  <si>
    <t>9、Pasquale, S. Sattin, E. C. Escudero-Ad/C181n, M. Martinez-Bel-monte, J. de Mendoza, Nat. Commun. 2012,3, 785, DOI:10.1038/ncomms1793.</t>
  </si>
  <si>
    <t>10、[3] For reviews on organic cage compounds, see: a) M. Mastalerz,Angew. Chem. 2010,122, 5164 – 5175; Angew. Chem. Int. Ed.</t>
  </si>
  <si>
    <t>11、2010,49, 5042 – 5053; b) N. M. Rue, J. Sun, R. Warmuth, Isr. J.</t>
  </si>
  <si>
    <t>12、Chem. 2011,51, 743 – 768; for selected recent examples, see:c) K. Acharyya, S. Mukherjee, P . S. Mukherjee, J. Am. Chem.</t>
  </si>
  <si>
    <t>13、Soc. 2013,135, 554 – 557; d) Y. Jin, B. A. Voss, R. D. Noble, W.</t>
  </si>
  <si>
    <t>14、Zhang, Angew. Chem. 2010,122, 6492 – 6495; Angew. Chem. Int.</t>
  </si>
  <si>
    <t>15、Ed.2010,49, 6348 – 6351; e) Y. Jin, B. A. Voss, A. Jin, H. Long,R. D. Noble, W. Zhang, J. Am. Chem. Soc. 2011,133, 6650 – 6658;f) Y. Jin, A. Jin, R. M. McCaffrey, H. Long, W. Zhang, J. Org.</t>
  </si>
  <si>
    <t>16、Chem. 2012,77, 7392 – 7400; g) Z. Lin, J. Sun, B. Efremovska, R.</t>
  </si>
  <si>
    <t>17、Warmuth, Chem. Eur. J. 2012,18, 12864 – 12872; h) A. Granz-han, C. Schouwey, T. Riis-Johanessen, R. Scopelliti, K. Severin,J. Am. Chem. Soc. 2011,133, 7106 – 7115.</t>
  </si>
  <si>
    <t>18、[4] For examples of porous cage compounds with very high specificsurface areas ( &gt;600 m2g/C01), see: a) T. Tozawa, J. T. A. Jones,S. I. Swamy, S. Jiang, D. J. Adams, S. Shakespeare, R. Clowes, D.</t>
  </si>
  <si>
    <t>E:\liuming\additional papers\finished\Angew Chem Int Ed - 2014 - Zhang - A Permanent Mesoporous Organic Cage with an Exceptionally High Surface Area.pdfpart3</t>
  </si>
  <si>
    <t>1、Parker, A. Trewin, J. Bacsa, A. M. Z. Slawin, A. Steiner, A. I.</t>
  </si>
  <si>
    <t>2、Cooper, Nat. Mater. 2009,8, 973 – 979; b) M. W. Schneider, I. M.</t>
  </si>
  <si>
    <t>3、Oppel, M. Mastalerz, Chem. Eur. J. 2012,18, 4156 – 4160; c) M.</t>
  </si>
  <si>
    <t>4、Figure 4. a) Nitrogen gas sorption isotherm at 77 K for cage 3b.</t>
  </si>
  <si>
    <t>5、Closed symbols represent adsorption, open symbols represent desorp-tion. b) The NLDFT pore-size distribution.AngewandteChemi e1519 Angew. Chem. Int. Ed. 2014 ,53, 1516 –1520 /C23 2014 Wiley-VCH Verlag GmbH &amp; Co. KGaA, Weinheim www.angewandte.org 15213773, 2014, 6, Downloaded from https://onlinelibrary.wiley.com/doi/10.1002/anie.201308924 by Zhejiang University, Wiley Online Library on [09/05/2024]. See the Terms and Conditions (https://onlinelibrary.wiley.com/terms-and-conditions) on Wiley Online Library for rules of use; OA articles are governed by the applicable Creative Commons LicenseMastalerz, M. W. Schneider, I. M. Oppel, O. Presly, Angew.</t>
  </si>
  <si>
    <t>6、Chem. 2011,123, 1078 – 1083; Angew. Chem. Int. Ed. 2011,50,1046 – 1051; d) M. J. Boyds, M. E. Briggs, J. T. A. Jones, D. J.</t>
  </si>
  <si>
    <t>7、Adams, S. Y. Chong, M. Schmidtmann, A. I. Cooper, J. Am.</t>
  </si>
  <si>
    <t>8、Chem. Soc. 2011,133, 16566 – 16571; e) J. T. A. Jones, T. Hasell,X. Wu, J. Bacsa, K. E. Jelfs, M. Schmidtmann, S. Y. Chong, D. J.</t>
  </si>
  <si>
    <t>9、Adams, A. Trewin, F. Schiffman, F. Cora, B. Slater, A. Steiner,G. M. Day, A. I. Cooper, Nature 2011,474, 367; f) M. W.</t>
  </si>
  <si>
    <t>10、Schneider, H.-J. S. Hauswald, R. Stoll, M. Mastalerz, Chem.</t>
  </si>
  <si>
    <t>11、Commun. 2012,48, 9861 – 9863; g) A. Avellaneda, P . Valente, A.</t>
  </si>
  <si>
    <t>12、Burgun, J. D. Evans, A. W. Markwell-Heys, D. Rankine, D. J.</t>
  </si>
  <si>
    <t>13、Nielsen, M. R. Hill, C. J. Sumby, C. J. Doonan, Angew. Chem.</t>
  </si>
  <si>
    <t>14、2013,125, 3834 – 3837; Angew. Chem. Int. Ed. 2013,52, 3746 –3749.</t>
  </si>
  <si>
    <t>15、[5] M. W. Schneider, I. M. Oppel, H. Ott, L. G. Lechner, H.-J. S.</t>
  </si>
  <si>
    <t>16、Hauswald, R. Stoll, M. Mastalerz, Chem. Eur. J. 2012,18, 836 –847.</t>
  </si>
  <si>
    <t>17、[6] J. R. Holst, A. Trewin, A. I. Cooper, Nat. Chem. 2010,2, 915 –920.</t>
  </si>
  <si>
    <t>18、[7] T. Hasell, S. Y. Chong, K. E. Jelfs, D. J. Adams, A. I. Cooper, J.</t>
  </si>
  <si>
    <t>19、Am. Chem. Soc. 2012,134, 588 – 598.</t>
  </si>
  <si>
    <t>E:\liuming\additional papers\finished\Angew Chem Int Ed - 2014 - Zhang - A Permanent Mesoporous Organic Cage with an Exceptionally High Surface Area.pdfpart4</t>
  </si>
  <si>
    <t>1、[8] M. W. Schneider, I. M. Oppel, A. Griffin, M. Mastalerz, Angew.</t>
  </si>
  <si>
    <t>2、Chem. 2013,125, 3699 – 3703; Angew. Chem. Int. Ed. 2013,52,3611 – 3615.</t>
  </si>
  <si>
    <t>3、[9] M. Brutschy, M. W. Schneider, M. Mastalerz, S. R. Waldvogel,Adv. Mater. 2012,24, 6049 – 6052.</t>
  </si>
  <si>
    <t>4、[10] A. F. Bushell, P . M. Budd, M. P . Attfield, J. T. A. Jones, T. Hasell,A. I. Cooper, P . Bernardo, F. Bazzarelli, G. Clarizia, J. C. Jansen,Angew. Chem. 2013,125, 1291 – 1294; Angew. Chem. Int. Ed.</t>
  </si>
  <si>
    <t>5、2013,52, 1253 – 1256.</t>
  </si>
  <si>
    <t>6、[11] M. Mastalerz,Chem. Eur. J. 2012,18, 10082 – 10091.</t>
  </si>
  <si>
    <t>7、[12] a) Y. Liu, X. Liu, R. Warmuth, Chem. Eur. J. 2007,13, 8953 –8959; b) K. E. Jelfs, X. Wu, M. Schmidtmann, J. T. A. Jones, J. E.Warren, D. J. Adams, A. I. Cooper, Angew. Chem. 2011,123,10841 – 10844; Angew. Chem. Int. Ed. 2011,50, 10653 – 10656;c) A. Granzhan, T, Riis-Johannessen, R. Scopelliti, K. Severin,Angew. Chem. 2010,122, 5647 – 5650; Angew. Chem. Int. Ed.</t>
  </si>
  <si>
    <t>8、2010,49, 5515 – 5518; d) P . Skowronek, B. Warz ˙ajtis, U. Rychlew-ska, J. Gawron ´ski,Chem. Commun. 2013,49, 2524 – 2526.</t>
  </si>
  <si>
    <t>9、[13] K. S. W. Sing, D. H. Everett, R. A. W. Haul, L. Moscou, R. A.</t>
  </si>
  <si>
    <t>10、Pierotti, J. Rouquerol, T. Simieniewska, Pure Appl. Chem. 1985,57, 603 – 619.[14] A. Macchioni, G. Ciancaleoni, C. Zuccaccia, D. Zuccaccia,Chem. Soc. Rev. 2008,37, 479 – 489.</t>
  </si>
  <si>
    <t>11、[15] a) P . Van der Sluis, A. L. Spek, Acta Crystallogr. Sect. A 1990,46,194 – 201; b) A. L. Spek, Acta Crystallogr. Sect. D 2009,65, 148 –155.</t>
  </si>
  <si>
    <t>12、[16] Agilent Technologies, (2013), CrysAlisPro Software system,version 1.171.36.28, Agilent Technologies UK Ltd, Oxford, UK.</t>
  </si>
  <si>
    <t>13、Crystal structure of 3b: dark red prisms, 0.218 /C148 0.147 /C1480.042 mm3, triclinic, P/C221,a=27.7864(11), b=27.8540(17), c=29.3623(19) /C138, a=111.469(6), b=101.316(4), g=105.397(4) 8,V=19268.5(19) /C1383, Z=1,1calc=0.457 gcm/C03,qmax=36.378,l-(CuKa)=1.5418 /C138, T=90(2) K, 30055 measured reflections,18309 independent reflections ( Rint=0.0279), 8600 reflections[I&gt;2s(I)], 549 parameter, R=0.1250, wR =0.3461 (for alldata). Data were collected on an Agilent Technologies Super-Nova A diffractometer using Cu radiation with an OxfordCryosystems Cryostream low-temperature device operating at100 K. Data were processed using the CrysAlisPro softwarepackage, solved with SUPERFLIP and refined using SHELXand the OLEX2 refinement programs. X-ray data have beendeposited at the Cambridge Crystallographic Data Centre(CCDC 948612 contains the supplementary crystallographicdata for this paper. These data can be obtained free of chargefrom The Cambridge Crystallographic Data Centre via www.</t>
  </si>
  <si>
    <t>14、ccdc.cam.ac.uk/data_request/cif); a) L. Palatinus, G. Chapuis, J.</t>
  </si>
  <si>
    <t>15、Appl. Crystallogr. 2007,40, 786 – 790; b) G. M. Sheldrick, ActaCrystallogr. Sect. A 2008,64, 112 – 122; c) O. V. Dolomanov, L. J.</t>
  </si>
  <si>
    <t>16、Bourhis, R. J. Gildea, J. A. K. Howard, H. Puschmann, J. Appl.</t>
  </si>
  <si>
    <t>17、Crystallogr. 2009,42, 339 – 341.</t>
  </si>
  <si>
    <t>18、[17] M. Mastalerz, I. M. Oppel, Angew. Chem. 2012,124, 5345 – 5348;Angew. Chem. Int. Ed. 2012,51, 5252 – 5255.</t>
  </si>
  <si>
    <t>19、[18] M. J. Turner, J. J. McKinnon, D. Jayatilaka, M. A. Spackman,CrystEngComm 2011,13, 1804 – 1813.</t>
  </si>
  <si>
    <t>E:\liuming\additional papers\finished\Angew Chem Int Ed - 2014 - Zhang - A Permanent Mesoporous Organic Cage with an Exceptionally High Surface Area.pdfpart5</t>
  </si>
  <si>
    <t>1、[19] S. Lowell, J. E. Shields, M. A. Thomas, M. Thommes, Character-ization of porous solids and powders: surface area, pore size anddensity , Kluwer Academic Publishers, Dordrecht, 2004, pp. 143 –145.</t>
  </si>
  <si>
    <t>2、[20] G. F/C216rey, C. Mellot-Draznieks, C. Serre, F. Millange, J. Dutour, S.</t>
  </si>
  <si>
    <t>3、Surbl/C216, I. Margiolaki, Science 2005,309, 2040 – 2042.</t>
  </si>
  <si>
    <t>E:\liuming\additional papers\finished\Angew Chem Int Ed - 2014 - Zhang - A Permanent Mesoporous Organic Cage with an Exceptionally High Surface Area-SI.pdfpart1</t>
  </si>
  <si>
    <t>1、15214095, 2022, 31, Downloaded from https://onlinelibrary.wiley.com/doi/10.1002/adma.202202290 by Zhejiang University, Wiley Online Library on [10/05/2024]. See the Terms and Conditions (https://onlinelibrary.wiley.com/terms-and-conditions) on Wiley Online Library for rules of use; OA articles are governed by the applicable Creative Commons LicenseSupporting Information/C23 Wiley-VCH 201469451 Weinheim, GermanyA Permanent Mesoporous Organic Cage with an Exceptionally HighSurface Area**</t>
  </si>
  <si>
    <t>3、anie_201308924_sm_miscellaneous_information.pdf S1  -Supporting Information    Table of Content s  General Remarks …………………………………… …… ……………………………… ...……… .. S2 Expe riment al part………………………………………………………………………… ..…… . S2-S7 NMR, FT -IR and MALDI spectra……………………… ..……………………………… .……  S9-S20 AM1 model of cage 1a ……………… ………………. …… .…………………………………… ..…. S21 TGA of crystals of cage 3b ……………… …..…………… .………………………………… ..……  S21 Comparison of larg e cages ………………… ….………………………………… …………………  S22 BET and Langmuir plots of cage 3b ……………………………………………… ..…………  S22-S23 XRD patterns of cage 3b……………………… …… ……………………………………… ..………  S24 Reference s ……………………………………… …… ………………………………………………  S25   S2 General  Remarks  Melting points (not  corrected) were measured with a B üchi Melting Point B -545. IR-Spectra were recorded as KBr-pellets on a Perkin Elmer Spectrum 2000 FT -IR spectrometer.  Thermal gravimetric analyses we re measured on a Mettler Toledo  TGA/SDTA 851 with a heating rate  of 10  oC/min and a nitrogen  flow of 50 mL/min. NMR spectra were recorded on Bruker  DRX 400  and Bruker  DRX 500 or on Bruker Avance III 400, Bruker Avance III 500 and Bruker Avance III 600. MALDI -TOF MS experiments were carried out on a Bruker Daltoni cs Reflex III with DCTB  or Dithranol as matrix  or on a Bruker ApexQe hyb rid 9.4 T FT -ICR. CI MS was recorded on a Finnigan MAT SSQ -7000 and EI  MS was performed on a Varian Saturn GC/MS 2000 using Agilent Technologies CP-Sil 8CB -MS 30  ×0.25 as column . Elemental analyses w ere determined with an Elementar Vario EL Element Analyzer . PXRD  measurements  were taken on a PANalytical X’Pert MPD Pro using copper radiation ( Kα1 =1.5405980  Å). The surface areas and porosities of cage compounds were characterized by nitrogen adsorption  and desorption analysis at 77.35 K with an autosorb computer controlled surface analyzer  (AUTOSORB -1, Quantachrome). The crystals were immersed in pentane (12  h × 6) and  were  degassed at room temperature fo r 3 h before gas sorption analy sis. The  Brunauer -Emme tt-Teller (BET) surface areas were  calculated assuming a value of 0.162 nm2 for the  cross -sectional area of the nitrogen molecules in the pressure range P/P0 = 0.0 3-0.06. The Non l ocal–density  function theory ( N2 at 77K on silica, NLDFT adsorption bran ch model) and isotherm data were used to calculate the pore size  distribution.  THF was purchased from Prolabo and dried over Na/benzophenone prior to use. Solvents (chloroform, Prolabo, stabilized with 0.6% ethanol; pentane, Prolabo, HPLC grade; 1,2-dichlo roethane, Alfar  Aesar ) were used as received without further  purification. Tetramethoxyanthracene S1,S1 triptycene quinone S3,S2 and 1,3,5 -benzenetriboronic pinacol ester  S8 S3 were synthesized by procedures published before .</t>
  </si>
  <si>
    <t>4、Scheme S1. Synthesis of triptycene tetraol 1a.</t>
  </si>
  <si>
    <t>5、2,3,6,7 -Tetramethoxytriptycene ( S2):  A mixture of tetramethoxyanthracene S1 (0.89 g, 2.98 mmol) and 2 -carboxy -benzenediazonium chloride (1. 66 g, 8.99 mmol) in 1,2 -dichl oroethane ( 75 mL) and 1,2 -propylene oxide (3 mL) was reflux ed for 3 days.  After cooling the reaction mixture to room temperature, the solvent was removed under reduced pressure. The crude product  was suspended in acetone (60 mL) and filtered off to remove unreacted anthracene (0.21g). The acetone solution was concentrated by rotary evaporat ion and the crude product was purified by column  chromatography (silica gel, dichloromethane/petroleum ether 9:1) to give  a yellow viscous oil  which  was recrystalliz ed fr om ethanol ( 20 mL)  to give compound S2 as white solid ( 0.32 g, 28%). Mp. 250 oC. 1H NMR ( 400 MHz, CDCl 3) δ (ppm) = 7. 35 (dd, J = 5.26, 3.20 Hz, 2H, Ar -13,16 -H), 7.01 (s, 4H, Ar -1,4,5,8 -H), 6.97 (dd, J = 5.31, 3.14 Hz, 2H, Ar -14,15 -H), 5.27 (s, 2H, bridgehead -H), 3.84 (s, 12H, OC H3). 13C NMR (1 00 MHz, CDCl 3) δ (ppm) = 146.1  (br, Arbenzene -C-CH bridgehead ), 145. 8 (s, Ar -2,3,6,7 -C), 138.4  (s, ArOMe-C-CH bridgehead ), 124. 9 (s, Ar -14,15 -C), 123.0 (s, Ar-13,16 -C), 108. 4 (s, Ar -1,4,5,8 -C), 56.2  (s, O CH3), 53.4  (s, bridgehead -C). FT-IR (KBr) ṽ (cm-1) = 343 2 (br, m ),  S3 3064  (w), 29 98 (w), 2949 (m), 2829 (m), 1614 (m),1599 (w), 1488 (s), 1464 (s), 140 7 (m), 12 86 (s), 12 24 (s), 1190 (m), 1145 (m), 10 99 (s), 1082 (s), 1022, 986, 865 (w), 7 54 (w), 739 (m), 624 (w), 605 (m), 474  (w). MS (CI) m/z (relative intensity) = 343 [M -MeO] (5%), 360 [M -Me +1] (9%), 374 [M] (100%), 375 [M+ 1] (89%) , 376 [M+2] (19%). Elemental anal. calcd. for C 24H22O4: C 7 6.99 H 5.92, found: C 7 7.01 H 5.84.</t>
  </si>
  <si>
    <t>6、Triptycene -2,3,6,7 -tetraol ( 1a).</t>
  </si>
  <si>
    <t>7、To a cooled (0oC) solution of triptycene S1 (0.20 g, 0.53 mmol) in dry dichlorometha ne (15 mL) boron tribromide (1M in dichloromethane , 3.8 mL, 3.8 mmol) was slowly added. After complete addition, the mixture was stirred at room temperature for 6 hours . Ice-water (20 g) was added and the aqueous  layer extracted with diethyl ether (3×20 mL ). The combined organic layer was washed with water (3 ×50 mL)  and dried over Na 2SO 4. After removing the solvent by rotary evaporation  the crude product was dissolved in ethyl acetate ( 3 mL) and precipitated by adding dichloromethane  (20 mL). The solid was filtered off and dried in air to give compound 1a as a gray to pale -white  solid (0. 17 g, quant. ).Mp. &gt; 365 oC (dec.) . 1H NMR ( 400 MHz, DMSO) δ (ppm) = 8. 52 (s, 4H, Ar-OH), 7.2 7 (dd, J = 5.24, 3.22 Hz,  2H, Ar-13,16 -H), 6.90 (dd, J = 5.28, 3.16 Hz,  2H, Ar-14,15-H), 6.7 7 (s, 4H, Ar -1,4,5,8 -H), 5.11 (s, 2H, bridgehead -H). 13C NMR (1 00 MHz, DMSO) δ (ppm) = 14 7.0 (s, Arbenzene -C-CH bridgehead ), 141.1 (s, Ar -2,3,6,7 -C), 137.1 (s, ArOH-C-CH bridgehead ), 124.2 (s, Ar -14,15 -C), 122.7 (s, Ar-13,16 -C), 111.9 (s, Ar -1,4,5 ,8-C), 51.4 (s, bridgehead -C). FT-IR (KBr) ṽ (cm-1) = 3 391 (br, s), 16 20 (m),144 8 (m), 1456 (s), 1341 (m), 1297 (s), 1236 (m), 1182 (m), 114 5 (m), 1057 (m), 874 (m),  847 (w), 762 (w), 74 4 (m), 624 (m), 605 (m) . MS (CI) m/z (relative intensity) = 318 [M] (5 2%), 319  [M+1] (100%) . Elemental anal. calcd.</t>
  </si>
  <si>
    <t>8、for C 20H14O4·H2O: C 7 1.42 H 4.79, found: C 7 1.42 H 4.53.</t>
  </si>
  <si>
    <t>9、Scheme S2.  Synthesis of triptycene tetraol 1b.</t>
  </si>
  <si>
    <t>10、S4 1,4-Bis(ethyn yl-2-trimethylsilyl) -6,7,14,15 -tetramethoxy tripty cene  (S4).</t>
  </si>
  <si>
    <t>11、To a cooled solution (0 oC) of trimethylsilylacetylene  (0.86 mL, 6.04 mmol) in dry THF ( 5 mL), n-butyllithium (1.60 M in hexane, 3.8 mL, 6.08 mmol) was slowly added and the reaction mixture stirred for one hour at 0  oC.</t>
  </si>
  <si>
    <t>12、The solution was quickly added to a solution of triptycene quinone  S3 (0.61 g, 1.51 mmol) in dry tetrahydrofuran (30 mL) and the dark brown suspension gradually became a clear pale yellow solution. The mixture was stirred at room temperature under arg on for three  hours. The reaction was quenched by adding water (2 mL) . Tin (II) chloride dihydrate ( 1.7 g, 7.53 mmol) was added to the mixture followed by adding acetic acid ( 6 mL). The mixture was stirred at room temperature for two hours and then diluted with dichloromethane (100 mL). The organic layer was washed with water (5×100 mL) and dried over anhydrous Na 2SO 4. Solvent s were  removed by rotary evaporation and the crude product was purified by column chromatography ( silica gel, dichloromethane/light pe troleum 1 0:1) to give compound S4 as a white  solid (0. 65 g, 76%). Mp. 241-242 oC. 1H NMR (400 MHz, CDCl 3) δ (ppm) = 7. 01 (s, 2H, Ar -2,3-H), 7.0 1 (s, 4H, Ar -5,8,13,16 -H), 5.69 (s, 2H, bridgehead -H), 3.8 6 (s, 12H , OC H3), 0.38 (s, 18H, TMS ). 13C NMR (100 MHz, CDCl 3) δ (ppm) = 14 8.3 (s, ArC≡C-C-CH bridgehead ), 14 6.1 (s, Ar -6,7,14,15 -C), 137. 8 (s, Ar OMe-C-CH bridgehe ad), 127. 6 (s, Ar -2,3-C), 117.9  (s, Ar-1,4-C), 108. 7 (s, Ar -5,8,13,16 -C), 102.7  (s, Ar -C≡), 99.2 (s, ≡CTMS ), 56.2 (s, O CH3), 51. 4 (s, bridgehead -C), 0.1 (t, J = 28.02 Hz, CTMS). FT-IR (KBr) ṽ (cm-1) = 3435 (m), 2956 (m) , 2901 (w), 2861 (w), 2830 (w), 2152 (m), 1613 (m), 1487 (s), 1382 (w), 1287 (s), 1250 (m), 1220 (m), 1193 (m), 1146 (m), 1090 (s), 1025 (m), 1000 (m), 857 (s), 760 (m), 701 (w), 654 (w), 639 (w), 629 (w), 566 (w), 532 (w), 420 (w). MS (EI): m/z (relative intensity) = 567 [M+1] (100%) . Elemen tal anal. calcd. for C 34H38O4Si2: C 72.04  H 6.76, found: C 72.09  H 6.72.</t>
  </si>
  <si>
    <t>13、1,4-Diethynyl -6,7,14,15 -tetramethoxy triptyce ne (S5).</t>
  </si>
  <si>
    <t>14、Triptycene S4 (0.88 g, 1.55 mmol) was dissolved in a mixture of MeOH/THF (1:1, 60 mL). The sol ution was degassed with argon for 5 minutes and potassium carbonate (0.64 g, 4.63 mmol) was then added. The solution was stirred overnight  at room temperature . The mixture was dilute d with dichloromethane (100 mL)  and the organic layer was washed with wate r (3×200 mL) and dried over anhydrous Na 2SO 4. Solvent was removed by rotary evaporation and the crude product was purified by column chromatography ( silica gel, dichloromethane) to give after drying compound S5 as a white  solid (0. 63 g, 96%). Mp. 209 oC (dec.) . 1H NMR (400 MHz, CDCl 3) δ (ppm) = 7.07 (s, 2H, Ar -2,3-H), 7.0 5 (s, 4H, Ar -5,8,13,16 -H), 5.77 (s, 2H, bridgehead -H), 3.8 6 (s, 12H , OC H3), 3.45 (s, 2H, ≡CH). 13C NMR (100 MHz, CDCl 3) δ (ppm) = 14 8.8 (s, Ar C≡C-C-CH bridgehead ), 14 6.1 (s, Ar -6,7,14,15 -C),  S5 137.6 (s, Ar OMe-C-CH bridgehead ), 128.1 (s, Ar -2,3-C), 117. 2 (s, Ar -1,4-C), 108. 6 (s, Ar -5,8,13,16 -C), 81.7 (s, Ar -C≡), 81.2 (s, ≡CH), 56.2 (s, O CH3), 51. 1 (s, bridgehead -C). FT-IR (KBr) ṽ (cm-1) = 3435 (br, s), 3285 (s), 2934 (m) , 2830 (m) , 2223  (m), 2100 (w), 1613 (m ), 1489 (s), 1465 (m), 1409 (w), 1287 (s), 1218 (m), 1194 (m), 1147 (m), 1089 (s), 1025 (w), 991 (w), 861 (w), 822 (w), 747 (w), 720 (w), 656 (w), 640 (w), 564 (m), 529 (w). MS(EI): m/z (relative intensity) = 361 [M -2MeO+1] (34%),  377 [M-MeO -Me+1] ( 13%), 392 [M-MeO+1] ( 14%), 409 [M-Me+1] (15%)  422 [M] (100%), 423 [M+1] (100%) . Elemental anal. calcd. for C 28H22O4: C 79.60  H 5.25, found: C 79.64  H 5.29.</t>
  </si>
  <si>
    <t>15、1,4-Diethyl -6,7,14,15 -tetramethoxy tripty cene  (S6).</t>
  </si>
  <si>
    <t>16、To as solution of t riptycene S5 (0.50 g, 1.18 mmol) in ethyl acetate ( 50 mL)  palladium on charcoal (5% Pd/C, 150 mg) was added. The flask was first charged with argon and the solution was vigorously stirred under  hydrogen atmosphere  at room temperature for 3 day s. Pd/C was fi ltered off and washed with ethyl acetate ( 200 mL). The solvent was removed by rotary evaporation and the crude product was purified by column chromatography ( silica gel, dichloromethane)  to give after drying compound S6 as white solid (0. 45 g, 88%). Mp. 196 oC. 1H NMR (400 MHz, CDCl 3) δ (ppm) = 7.0 2 (s, 4H, Ar -5,8,13,16 -H), 6.7 5 (s, 2H, Ar -2,3-H), 5.5 4 (s, 2H, bridgehead -H), 3.8 4 (s, 12H, OC H3), 2.8 6 (q, J = 7.58 Hz, 4H, ArC H2), 1.28 (t, J = 7.58 Hz, 6H , CH 2CH3). 13C NMR (100 MHz, CDCl 3) δ (ppm) = 145.9  (s, Ar -6,7,14,15 -C), 143.8  (s, Ar -C-CH bridgehead ), 138.7 (s, Ar OMe-C-CH bridgehead ), 13 5.2 (s, Ar-1,4-C), 124.9 (s, Ar -2,3-C), 108.4 (s, Ar -5,8,13,16 -C), 56.3  (s, O CH3), 49. 6 (s, bridgehead -C), 26.0 (s, Ar CH2), 16.1 (s, CH 2CH3). FT-IR (KBr) ṽ (cm-1) = 3435 (br, w), 2957 (m ), 2930 (m), 2870 (w), 2828 (w), 1610 (m), 1490 (s), 1462 (m), 1452 (m), 1439 (m), 1407 (m), 1285 (s), 1231 (m), 1216 (m), 1186 (m), 1155 (w), 1094 (s), 1025 (w), 989 (w), 859 (m), 826 (w), 747 (w), 720 (w), 641 (m), 576 (w). MS(EI) m/z (relative intensity ) = 430 [M] (100%) . Elemental anal. calcd. for C 28H30O4: C 78.11  H 7.02, found: C 78.42  H 6.70.</t>
  </si>
  <si>
    <t>17、13,16 -Diethyltriptycene -2,3,6,7 -tetraol ( 1b).</t>
  </si>
  <si>
    <t>18、To a cooled (0oC) solution of triptycene S6 (0.21 g, 0.49 mmol) in dry dichlor omethane (2 0 mL) boron tribromide (1 M in dichloromethane , 3.40 mL ) was slowly added. After complete addition, the mixture was stirred at room temperature overnight. Ice -water (20 g) was added and the aqueous  layer was extracted with ethyl acetate  (3×50 mL). The combined organic layer was washed with water (3 ×100 mL)  and dried over Na 2SO 4. After removing the solvent by rotary evaporation , compound 1b was obtained as pale-gray solid (0. 18 g, 98%). Mp. 268 oC (dec.) . 1H NMR (400 MHz, DMSO ) δ (ppm) = 8.51 (s, 4H, ArO H), 6.81 (s, 4H, Ar -1,4,5,8 -H), 6.66 (s, 2H, Ar -14,15 -H),  S6 5.34 (s, 2H, bridgehead -H), 2.7 4 (q, J = 7.47 Hz, 4H, ArC H2), 1.15 (t, J = 7.50 Hz, 6 H, CH 2CH3). 13C NMR (100 MHz, DMSO) δ (ppm) = 144.6 (s, Ar -C-CH bridgehead ), 141.2  (s, A r-C-OH), 137.3  (s, Ar OH-C-CH bridgehead ), 134.8 (s, Ar-13,16 -C), 124. 2 (s, Ar -14,15 -C), 111.9  (s, Ar -1,4,5,8 -C), 47. 7 (s, bridgehead -C), 25.4 (s, Ar CH2), 16.4 (s, CH 2CH3). FT-IR (KBr) ṽ (cm-1) = 3384 (br, s), 3037 (w), 2961 (m), 2928 (w), 2869 (w), 1617 (m) , 1489 (s), 1456 (s), 1403 (w), 1346 (m), 1295 (s), 1180 (m), 1141 (m), 1060 (m), 944 (w), 918 (w), 872 (m), 822 (w), 788 (w), 757 (m), 719 (m), 642 (m), 570 (m).  MS(CI) m/z (relative intensity)  = 242 [M -C6H2(Et) 2] (6%), 267 [M-C6H2(OH) 2](7%), 345 [M -Et] (7%), 374 [M] (34%), 375 [M+1] (100%) , 403 [M+ Et] (12%) . Elemental anal.</t>
  </si>
  <si>
    <t>19、calcd. for C 24H22O4: C 76.99  H 5.92, found: C 77.04  H 5.88.</t>
  </si>
  <si>
    <t>E:\liuming\additional papers\finished\Angew Chem Int Ed - 2014 - Zhang - A Permanent Mesoporous Organic Cage with an Exceptionally High Surface Area-SI.pdfpart2</t>
  </si>
  <si>
    <t>1、Scheme S3.  Synthesis of 1,3,5 -benzenetriboronic acid 2.</t>
  </si>
  <si>
    <t>2、1,3,5 -Benzene triboronic acid  (2):  The synthesis of 1,3,5 -benzenetriboronic acid was carried out by a modified method  of a published procedure .S4 To the solution of pinacol 1,3,5 -benzenetriboronic ester S7 (1.0 g, 2.19 mmol) in THF (24 mL) and water ( 6 mL) sodium periodate (4.22g, 19.71 mmol)  was added . The cloudy white suspension was stirred overnight at room temperature . Hydro chloric acid (2M, 0.5 mL) was added  and t he mixture stirred for another 24 hours. Methanol (100 mL) was added and the mixture was filtered to remove  salts. The filtrate was concent rated by  rotatory evaporat ion and hydrochloric acid  (1M, 30 mL) was added. The mixture was stirred at room temperature for 2 hours and the  resulting precipitate  was collected by filtration and dried in  vacuum to give triboronic acid 2 (0.44g, 95%) as white solid. Mp. &gt; 300 oC (dec.) 1H NMR (400 MHz, CD 3OD, DCl in D 2O) δ (ppm) = 8. 17 (s, 3H). 13C NMR ( 100 MHz, CD 3OD/DCl, DCl in D 2O) δ (ppm) = 142.38  (s). Analytical data are in agreement with those published before.S4   Scheme S 4. Synthesis of model compound  M3b .</t>
  </si>
  <si>
    <t>3、S7  13,16 -Diethyl -2,6-diphenyltripty[2,3 -d:6,7 -d']bis([1,3,2]dioxaborole) (M3b).</t>
  </si>
  <si>
    <t>4、Triptycene tetraol 1b (74.8 mg, 0. 2 mmol) and benzeneboronic acid S8 (48.8 mg, 0. 4 mmol) were suspended in chloroform ( 5 mL). The mixture was refluxed for 1 hour.  After cooling down to room temperature, the solvent was removed under reduced pressure and the obtained solid was washed with hexane  to give compound M3b after drying in vacuum as a white  solid ( 92 mg, 84%). Mp. 2 81 oC. 1H NMR (400 MHz, CDCl 3) δ (ppm) = 8.0 3 (dd, J = 8.03, 1.30 Hz, 4H , Ar B-2,6-H ), 7.5 5 (ttt, J = 1.37, 2.24, 1.40 Hz,  2H, Ar B-4-H), 7.46 (ddt, J = 1.26, 1.52, 1.26 Hz, 4H, Ar B-3,5-H), 7.39 (s,  4H, ArT-1,4,5,8 -H), 6.7 9 (s, 2H , Ar T-14,15 -H), 5.73 (s, 2H , bridgehead -H), 2.8 8 (q, J = 7.58 Hz, 4H , ArC H2), 1.30 (t, J = 7.58 Hz, 6H , CH 2CH3). 13C NMR (100 MHz, CDCl 3) δ (ppm) = 145.6 (s, ArT-2,3,6,7 -C), 143.1  (s, ArEt-C-Cbridgehead ), 140.8  (s, Ar O-C-Cbridgehead ), 135.7  (s, Ar -C-CH 2), 134.8  (s, Ar B-2,6-C), 132.2 (s, Ar -14,15 -C), 128.2  (s, Ar B-3,5-C), 125.3 2 (s, Ar B-4-C), 108. 99 (s, Ar T-1,4,5,8 -C), 50.3 (s, bridgehead -C), 26.0 (s, -CH2CH 3), 16.1 (s, -CH 2CH3). FT-IR (KBr) ṽ (cm-1) = 343 6 (br, s), 3018 (w), 2961 (m), 2927 (m), 28 61 (w), 160 4 (m), 14 93 (m),14 53 (m), 139 7 (s), 136 1 (vs), 1329 ( m), 12 80 (s), 1184 ( m), 1122 (w),  1070 (m), 1026 (w), 8 71 (m), 824 (m), 69 5 (m). MALDI -HRMS ( DART ): C 36H28B2O4 (M+) calcd. 546.22712 , found 546.22562 .</t>
  </si>
  <si>
    <t>5、Elemental anal. calcd. for C 36H28B2O4·0.2H 2O·0.2 C5H12: C 78.76 H 5.50, found: C 78 .74 H 5.57.</t>
  </si>
  <si>
    <t>6、Triptycene  tetraol  1b (37.4 mg, 0.1 mmol) and benzenetriboronic acid 2 (14.2 mg, 0.067 mmol) were suspended in chloroform ( 40 mL). The mixtu re was degassed  with argon for 3 minutes and then sealed in a screw -capp ed tube. The suspe nsion was heated in an oil bath at 100 oC overnight . The initially white cloudy suspension  S8 gradually beca me a clear solution. After cooling down to room temperature, the solution was passed through a Teflon syringe filter  (PTFE 0.45 µm) . The solution was c oncentrated to 5 mL and precipitated by adding hexane.</t>
  </si>
  <si>
    <t>7、After filtering off, cage compound  3b was obtained  quantitatively  as white solid . The white solid, however, was difficult to get re-dissolved . To characterize the cage compound  in solution , the clear reaction solutio n (3 mL) was mixed with CDCl 2CDCl 2 (0.7 mL) and chloroform was then removed by  rotary evaporat ion. The remained solution was analyzed by NMR  spectroscopy . Mp. &gt; 400 oC (dec.). 1H NMR ( 400 MHz, C 2D2Cl4) δ (ppm) = 8. 83 (s, 2H , Ar B-H), 7.42 (s, 4H, ArT-1,4,5,8 -H), 6.82 (s, 2H, ArT-14,15 -H), 5.72 (s, 2H , bridgehead -H), 2.89 (br, s, 4H , -CH2CH 3), 1.30 (t, J = 7.16 Hz, 6H , -CH 2CH3). 13C NMR (15 0 MHz, C 2D2Cl4) δ (ppm) = 145.1 (s, Ar T-2,3,6,7 -C), 142.7  (s, Ar Et-C-Cbridgehead ), 141.0  (s, Ar O-C-Cbridgehead ), 135.8 (s, Ar -C-CH 2), 125.2  (s, Ar -14,15 -C), 120.2  (s, ArB-2,4,6 -C), 109.0 (s, Ar T-1,4,5,8 -C), 50.0  (s, bridgehead -C), 26.0 (s, -CH2CH 3), 16.0 (s, -CH 2CH3). FT-IR (KBr) ṽ (cm-1) = 343 5 (br, s), 3036  (w), 2962 (m), 292 9 (w), 2870 (w), 1595 (m), 14 92 (w), 1464 (m), 1344 (s), 1 305 (s), 1280 (s), 1191 (w), 113 9 (w), 1126 (w), 1062 (w), 877 (m), 823 (w), 7 18 (m), 642 (w), 566 (w). Elemental anal.</t>
  </si>
  <si>
    <t>8、calcd. for C 336H240B24O48·18H2O: C 7 1.69 H 4.94, found: C 7 1.68 H 5.15.</t>
  </si>
  <si>
    <t>9、S9  Figure S1.  1H NMR spectrum (400 MHz, CDCl 3) of compound S2.</t>
  </si>
  <si>
    <t>10、Figure S2.  13C NMR spectrum (1 00 MHz, CDCl 3) of compound S2.</t>
  </si>
  <si>
    <t>11、S10 4000 3500 3000 2500 2000 1500 1000 500  T%cm-14000 3500 3000 2500 2000 1500 1000 500  T%cm-1 Figure S3 . FT-IR spectrum  of compound S2 (KBr -pellet).</t>
  </si>
  <si>
    <t>12、H2ODMSOEtOAcEtOAc EtOAcH2ODMSOEtOAcEtOAc EtOAc Figure S4.  1H NMR spectrum (400 MHz, DMSO -d6) of triptycene tetraol 1a.  S11   Figure S5.  13C NMR spectrum ( 100 MHz, DMSO -d6) of triptycene tetraol 1a.</t>
  </si>
  <si>
    <t>13、4000 3500 3000 2500 2000 1500 1000 500  T%cm-14000 3500 3000 2500 2000 1500 1000 500  T%cm-1 Figure S6.  FT-IR spectrum  of triptycene tetraol 1a (KBr -pellet).   S12  H2ODCMH2ODCM Figure S7 . 1H NMR spectrum (400 MHz, CDCl 3) of compound S4.</t>
  </si>
  <si>
    <t>14、Figure S8.  13C NMR spectrum ( 100 MHz, CDCl 3) of compound S4.  S13  4000 3500 3000 2500 2000 1500 1000 50030405060708090100110  T%cm-14000 3500 3000 2500 2000 1500 1000 50030405060708090100110  T%cm-1 Figure S9.  FT-IR spectrum  of compound S4 (KBr -pellet).</t>
  </si>
  <si>
    <t>15、Figure S10.  1H NMR spectrum (400 MHz, CDCl 3) of compound S5  S14   Figure S11.  13C NMR spectrum  (100 MHz, CDCl 3) of compound S5 4000 3500 3000 2500 2000 1500 1000 500828486889092949698100102  T%cm-14000 3500 3000 2500 2000 1500 1000 500828486889092949698100102  T%cm-1 Figure S12 . FT-IR spectrum  of compound S5 (KBr -pellet).</t>
  </si>
  <si>
    <t>16、S15   Figure S1 3. 1H NMR spectrum  (400 MHz, CDCl 3) of compound S6.</t>
  </si>
  <si>
    <t>17、Figure S14.  13C NMR spectrum  (100 MHz, CDCl 3) of compound S6.  S16 4000 3500 3000 2500 2000 1500 1000 500304050607080  T%cm-14000 3500 3000 2500 2000 1500 1000 500304050607080  T%cm-1 Figure S15.  FT-IR spectrum  of compound S6 (KBr -pellet).</t>
  </si>
  <si>
    <t>18、Figure S16.  1H NMR spectrum  (400 MHz, DMSO -d6) of triptycene tetraol 1b.  S17  Figu re S17.  13C NMR spectrum  (100 MHz, DMSO -d6) of triptycene tetraol 1b.</t>
  </si>
  <si>
    <t>19、4000 3500 3000 2500 2000 1500 1000 5005560657075808590  T%cm-14000 3500 3000 2500 2000 1500 1000 5005560657075808590  T%cm-1 Figure S18.  FT-IR spectrum  of triptycene tetraol 1b (KBr -pellet).</t>
  </si>
  <si>
    <t>E:\liuming\additional papers\finished\Angew Chem Int Ed - 2014 - Zhang - A Permanent Mesoporous Organic Cage with an Exceptionally High Surface Area-SI.pdfpart3</t>
  </si>
  <si>
    <t>1、S18 pentaneH2OpentaneH2O Figure S19.  1H NMR spectrum  (400 MHz, CDCl 3) of model compound M3b.</t>
  </si>
  <si>
    <t>2、Figure S20.  13C NMR spectrum  (100 MHz, CDCl 3) of model compound M3b.</t>
  </si>
  <si>
    <t>3、S19 4000 3500 3000 2500 2000 1500 1000 500708090100110120130 T%cm-14000 3500 3000 2500 2000 1500 1000 500708090100110120130 T%cm-1 Figure S21 . FT-IR spectrum  of model compound M3b (KBr -pellet).</t>
  </si>
  <si>
    <t>4、*#H2O*#H2O Figure S22.  1H NMR spe ctrum (400 MHz, CDCl 2CDCl 2) of cage compound 3b. The asterisk and hash marks represent chloroform and  tetrachloroethane, respectivel y.</t>
  </si>
  <si>
    <t>5、S20 CDCl2CDCl2#**</t>
  </si>
  <si>
    <t>6、&amp;CDCl2CDCl2#**</t>
  </si>
  <si>
    <t>7、&amp; Figure S2 3. 13C NMR spe ctrum (150 MHz, CDCl 2CDCl 2) of cage compound 3b. The asterisk marks represent the residual chloroform and deuterated chloroform; the hash mark represent s carbon tetrachloride; the ampersand  represent s silicone grease.</t>
  </si>
  <si>
    <t>8、4000 3500 3000 2500 2000 1500 1000 50030405060708090  T%cm-1 Figure S2 4. FT-IR spe ctrum of cage compound 3b (KBr -pellet).  Two similar  intensity peaks at 134 4 and 130 5 cm-1, together with a very weak peak around 64 2 cm-1, which are characteristic peaks for the formation of boronic ester functions.S5   S21  Figure S2 5. AM1 optimized  model of  cage compound 3a: white, hydrogen; red, oxygen; yellow, boron; gray, carbon.</t>
  </si>
  <si>
    <t>9、100 200 300 400 500 600 700 80030405060708090100  mass (%)Temperature (oC) Figure S 26. TGA (nitrogen atmosphere) of cage 3b crystal .</t>
  </si>
  <si>
    <t>10、0.0 0.2 0.4 0.6 0.8 1.001002003004005006007008000.00 0.03 0.06 0.09 0.12 0.150100200300400500600700  V(1-P/P0)relative pressure P/P0  V(1-P/P0)relative pressure P/P0 Figure S28. Calculated Rouquerol plot  (inset: enlarged plot turning part) .S12 The application of the BET equation should be limited to the pressure range where the term V(1-P/Po ) continuously increases with P/Po ( V is the adsorbed amount).  Therefore, only  data points with relative pressure s below 0.091 have been used  for the BET equa tion.</t>
  </si>
  <si>
    <t>11、S23  Figure S 29. BET-plots of cage 3b: red, first batch; blue, second batch.  These selected points are located in the range below P/P0 = 0.091  according to the Rouquerol plot .</t>
  </si>
  <si>
    <t>12、0.02 0.03 0.04 0.05 0.06 0.070.030.040.050.060.070.08y = 0.8978x + 0.01262R2 = 0.999  P/ P0/ Wrelative pressure P/P0y = 0.8203x + 0.01674R2 = 0.999 Figure S 30. Langmuir -plots of cage 3b: red, first batch; blue, second bat ch.</t>
  </si>
  <si>
    <t>13、S24  Figure S 31. XRD pattern calculated from single crystal  structure  of 3b.</t>
  </si>
  <si>
    <t>14、Figure S 32. PXRD pattern of cage 3b after gas sorption measurement .</t>
  </si>
  <si>
    <t>15、S25 Reference s [S1] P. W. Rabideau, J. Org. Chem.  1971 , 36, 2723.</t>
  </si>
  <si>
    <t>16、[S2] J. Cao, H. -Y. Lu, C. -F. Chen, Tetrahedro n, 2009 , 65, 8104.</t>
  </si>
  <si>
    <t>17、[S3] B. Bao, L. Yuwen, X. Zhan, L. Wang, J. Polym . Sci. Part A: Polym . Chem . 2010, 48, 3431.</t>
  </si>
  <si>
    <t>18、[S4] A. B. Morgan, G. L. Jurs, J. M. Tour, J. Applied Polym. Sci.  2000 , 76, 1257.</t>
  </si>
  <si>
    <t>19、[S5] Tilford, R. W.; Gemmill, W. R.; zur Loye, H. -C.; Lavigne,  J. J. Chem. Mater. 2006 , 18, 5296.</t>
  </si>
  <si>
    <t>E:\liuming\additional papers\finished\Angew Chem Int Ed - 2014 - Zhang - A Permanent Mesoporous Organic Cage with an Exceptionally High Surface Area-SI.pdfpart4</t>
  </si>
  <si>
    <t>1、[S6] M. W. Schneider, I . M. Oppel, M . Mastalerz , Chem. Eur. J.  2012 , 18, 4156 .</t>
  </si>
  <si>
    <t>2、[S7] T. Tozawa, J . T. A. Jones, S . I. Swamy, S . Jiang, D . J. Adams,  S. Shakespeare, R . Clowes, D . Bradshaw, T .</t>
  </si>
  <si>
    <t>3、Hasell, S . Y. Chong,  C. Tang, S. Thompson, J . Parker, A . Trewin, J . Bacsa, A . M. Z. Slawin,  A. Steiner , A. I.</t>
  </si>
  <si>
    <t>4、Cooper , Nat. Mater. 2009 , 8, 973.</t>
  </si>
  <si>
    <t>5、[S8] J. T. A. Jones, T. Hasell, X. Wu, J. Bacsa, K. E. Jelfs, M. Schmidtmann, S. Y. Chong, D. J. Adams, A. Trewin, F. Schiffman, F. Cora, B. S later, A. Steiner, G. M. Day, A. I. Cooper, Nature  2011 , 474, 367.</t>
  </si>
  <si>
    <t>6、[S9] M. Mastalerz, M . W. Schneider, I . M. Oppel,  O. Presly , Angew. Chem. Int. Ed . 2011 , 50, 1046 .</t>
  </si>
  <si>
    <t>7、[S10] K. E. Jelfs, X. Wu, M. Schmidtmann, J. T. A. Jones, J. E. Warren,D. J. Adams, A. I. C ooper, Angew. Chem.</t>
  </si>
  <si>
    <t>8、Int. Ed.  2011 , 50, 10653.</t>
  </si>
  <si>
    <t>9、[S11] P. Skowronek, B. Warżajtis, U. Rychlewska, Jacek Gawroński, Chem. Commun. 2013 , 49, 2524.</t>
  </si>
  <si>
    <t>10、[S12] J. Rouquerol, P. Llewellyn, F. Rouquerol,  Stud. Surf. Sci. Catal. 2007 , 160, 49.</t>
  </si>
  <si>
    <t>E:\liuming\additional papers\finished\Angew Chem Int Ed - 2018 - Schick - Transformation of Imine Cages into Hydrocarbon Cages.pdfpart1</t>
  </si>
  <si>
    <t>1、German Edition :D OI:10.1002/ange.201814243CageCompoundsInternational Edition :DOI:10.1002/anie.201814243Transformation ofImine Cages into Hydroc arbon CagesTobiasH.G.Schick+,JochenC.Lauer+,Frank Rominger ,andMichaelMastalerz*</t>
  </si>
  <si>
    <t>2、Abstract :Incontrast toorganic cages whichareformed byexploiting dynamic coval entchemistry ,suchasboronic estercages ,imine cages ,ordisulfide cages ,those with afullycarbonaceous backbo nearerarer.Withtheexception ofalkynemetathesis based approac hes,thevastmajority ofhydrocarboncages need tobesynthesized bykinetically controlled bondformation. This strategy implies amultiple stepsynthesis andnocorrection mech anism inthefinal macrocyclization step,both ofwhichareresponsible forlowoverall yields .Whereasforsmaller cages theintrinsic drawbac ksarenotalwaysobvious ,larger cages areseldom synthesiz edinyields beyondafewtenths ofapercent. Presented herein isathree-stepmethod toconvert imine cages intohydrocarbon cages .Themethod hasbeen successfully applied toeven larger structuressuch asderivatives ofC72H72,anunkno wncage suggested byFritzVçgtle more than 20years ago.</t>
  </si>
  <si>
    <t>3、Theinterest inorganic cages hasrisen inrecent years nottheleast because some ofthem became accessible ingood yieldsfrom rather simple building blocks byapplying dynamiccovalent chemistry (DCC) reactions ,suchastheformation ofimines from amines and aldehydes ,[1]boronic esters fromboronic acids anddiols,[2]ordisulfides from thiols ,[3]tonameafew.[4]Allthese cages have incommon thattheconstructiveelements aretypically based onbonds with atleast oneheteroatom. Incontrast, cages with pure carbon atom back-bones arerarer and, with afewexceptions byexploiting thereversibility ofalkyne metathesis ,[5]need tobesynthesized byirreversible formation ofC/C0Cbonds.[6]One oftheearliestexamples ofahydrocarbon cage synthesis istheapproach ofOlof Wennerstrçm etal.:[7]Inaone-pot reaction 1,3,5-triformyl benzene underwent asixfold Wittigreaction with1,3-bisbenzylphosphonium bromide ,giving thehelical olefincage 1inlessthan 2%yield upon isolation (Figure 1a,top).</t>
  </si>
  <si>
    <t>4、Thefollow-up reductive transformation into theethylene-bridged compound 2wasnearly quantitative .Tenyears later,Vçgtle etal.presented theseven-step synthesis ofatetrahe-dralhydrocarbon cage C36H36,where four benzene rings areconnected byethylene units (Figure 1a,bottom).[8]Theoverall yield ofthisroute wasabout 3%,because thelimitingstep isthefinal macrocy clization orcage formation, whichwas achieved inonly 11%d espite using high-dilutionconditions .Nevertheless ,asVçgtle etal.have pointed out,thescaffold ofthishydrocarbon cage isacut-out structure offullerene C60andtherefore attractive asapotential precursortosynthesize it(Figure 1b).Infollow-up contributions largerrelated structures were proposed, andsome ofthem (aC54H48andaC60H60)synthesized,[9]again intentofourteen consec-utive steps with overall yields oflessthan 0.1%inbothcases .</t>
  </si>
  <si>
    <t>5、Among thesuggested structures wasalso alarger “cubic”C72H72with eight benzene rings connected byethylenebridges (Figure 1a),thesynthesis ofwhich hasnotbeenFigure 1.a)Reported syntheses ofthehelical cages 1and 2[7]andtetrahedra lcageC36H36,[8]andtheunknow nstructure C72H72,sugges tedbyVçgtleetal.[9]b)Scaffold ofthetetrahedra lcageC36H36andfullereneC60forcomparison .c)Scaffold ofcubic cage C72H72andfullerene C120forcompar ison.</t>
  </si>
  <si>
    <t>6、[*]T.H.G.Schick,[+]J.C.Lauer ,[+]F.Romin ger,M.MastalerzOrganisc h-Chemisch esInstitutRuprecht-Ka rls-Univers it/C228tHeidelbergImNeuenh eimer Feld270, 69120 Heidelberg (Germany )E-mail :michael.ma stalerz@oci .uni-heidelb erg.de[++]These authors contribu tedequally tothiswork.</t>
  </si>
  <si>
    <t>7、Supportin ginforma tion andtheORCID identifica tion number(s) fortheauthor(s) ofthisarticle canbefound under :https ://doi.org/ 10.1002/ani e.2018142 43.</t>
  </si>
  <si>
    <t>9、KGaA. This isanopen access article under theterms oftheCreativeCommons Attributio n-NonC ommercia lLicense, which permits use,distributi onandreprod uction inanymedium, provided theoriginalwork isproperly cited andisnotused forcommercia lpurposes.</t>
  </si>
  <si>
    <t>10、AngewandteChem ie Commu nica tions1768 /C232019 TheAutho rs.Publish edbyWiley-V CHVerlagGmbH &amp;Co.KGaA ,Weinhei m Angew .Chem. Int.Ed.2019 ,58,1768–1773reported todate.Similar tohow thetetrahedral C36H36isacut-out structure offullerene C60,theC72H72isrelated toacubic C120derivative containing sixcyclooctatetraene rings(Figure 1c).[10]Although thesynthetic transformation ofC72H72intoC120isvery challenging ,thelatter isanattractive compound,making itworthwhile towork onnewmethods forgeneratingsuch ethylene-bridged hydrocarbon cages inshorter andthusmore efficient synthetic routes ,which will bepresentedherein. Inclassical cycloph ane chemistry anoften-usedstrategy isthe late-stage ring contraction under eitherelimination orextrusion ofsmall heteroatomic molecules togenerate theethylene bridges ,even formaking strainedcyclophanes .Among thepossibilities torealize theC/C0C-bondformation istheextrusion ofnitrosamines ,developed byOverberger etal.,[11]ashasbeen reported byTakemura etal.</t>
  </si>
  <si>
    <t>11、toform [2.2]- meta or[2.2]- para cycloph anes.[12]Weinves-tigated thisreaction toconvert imine cages vianitrosaminecages intohydrocarbon cages .</t>
  </si>
  <si>
    <t>12、Thefirsttarget wasthetransformation of[2++3]iminecage 5a[11]intotheWennerstrçm-type hydrocarbon cage 8a(Figure 2).Theimine cage 5awassynthesized in83%fromthereaction oftriamine 3andisophthaldehyde 4a.[11a]Thefollow-up reduction totheamine cage 6aoccurred in93%yield byusing NaBH4asareducing agent.[11a]Exhaustivenitrosylation ofthesecondary amine functions could either beachieved with sodium nitrite andhydrochloric acid orneatisoamyl nitrite ,giving 48or68%yield, respectively ,ofthenitrosylated cage 7a.Theanalytics ofthetransformation into7aisrestricted toIRspectroscopy ,DOSY NMR spectrosco-py,massspectrometry ,andelemental analysis .Although1Hand13CNMR spectra ofvarious batches oftheproductlooked always nearly identical, such asfingerprints (seeFigure 2bandtheSupporting Information), noreasonablepeak assignment canbedone because foreach nitrosaminegroup there exist twothermally stable E/Zisomers resultingfrom apartial N=Ndouble bond character .[12]Therefore ,bynitrosamine formation there are26=64different possibleisomers for7a,which explains thecomplicated1Hand13CNMR spectra. Investigations byDOSY NMR spectros-copy revealed forallpeaks thesame diffusion coefficient(D=9.16m2s/C01),thus allisomers have averysimilar solvo-dynamic radius (rS=0.58nm), which isexpected (see theSupporting Information). Nitrosamine formation could beclearly found bytwobands at1443 and1134 cm/C01intheIRspectrum.[13]Bymass spectrometry apeakatm/z=1001.512wasdetected, matching theexpected m/zratio of1001.513 forasixfold nitrosylation (see theSupporting Information).</t>
  </si>
  <si>
    <t>13、Furthermore ,theelemental analysis isintheexpected rangeofspecification. Thefinalstep ofthetransformation oftheimine cage into ahydrocarbon cage isthereductive elimi-nation ofthenitrosylamine unit byring contraction, anditwas performed byusing theoriginal conditions (EtOH,NaOHaq,Na2S2O4,reflux) ofOverberger etal.[14]Besides thedesired hydrocarbon cage 8a(25%yield), themono-nitros-amine cage 9wasisolated in20%yield. Any attempts toperform theringcontraction onthiscompound byapplyingeither thesame orsimilar reaction conditions gave only minorconversion (about 20%,seeFigure S98intheSupportingInformation). Thisobservation implies that theabsoluteE/Zconfiguration ofthenitrosamine unitplays ayetunder -estimated roleinthereaction mechanism, which waspostu-lated tooccur bytheformation ofadiazene (orN-nitrene) asanintermediate andtherefore would notbeaffected bythestereochemistry ofthenitrosamine groups .[14]However ,moredetailed studies need tobedone toobtain further mechanisticinsights .Theoverall yield ofthethree-step method is13%,thus approximately tentimes higher than forthereportedtwo-step approach ofWennerstrçm etal.[7]Other [2++3]imineFigure 2.a)Synthesis oftheWennerstrçm-ty pecarbon cages 8a–c.</t>
  </si>
  <si>
    <t>14、i)MeOH, room temp. ,2d(8a,8b)or12h(8c);ii)NaBH4,MeOH,12h;iii)isoamyl nitrite, 5088C(8a,8b),or6088C(8c)12h;iv)Na2S2O4,NaOHaq(20%),EtOH, reflux 12h.b)Compar ison ofthe1HNMRspectra of6a,7a,and8ainCDCl3(300 MHz, room temp.).</t>
  </si>
  <si>
    <t>15、c)Interconv ersion ofD3-symmetric helical conformers of8aviatheachiral D3htransitio n.</t>
  </si>
  <si>
    <t>16、Angewan dteChemie Commu nica tions1769 Angew .Chem. Int.Ed.2019 ,58,1768–1773 /C232019 TheAutho rs.Publish edbyWiley-V CHVerlag GmbH &amp;Co.KGaA ,Weinhei m www .angewandte.org 15213773, 2019, 6, Downloaded from https://onlinelibrary.wiley.com/doi/10.1002/anie.201814243 by Zhejiang University, Wiley Online Library on [10/05/2024]. See the Terms and Conditions (https://onlinelibrary.wiley.com/terms-and-conditions) on Wiley Online Library for rules of use; OA articles are governed by the applicable Creative Commons Licensecages ,suchasthepyridine cage 5b[11b]canbetransformedwithin three steps inthesame way tothecorrespondinghydrocarbon cage 8binyields of53%(overall 24%).Andeven acagewith sterically more demanding methoxy groupsontheinterior (5c)wastransformed byring contraction in20%inthelaststep into 8c(Figure 2a).Themuchhigheryields oftheOverberger rearrangement of7bprovides ahintthattheelectronic demand ofthearomatic rings maystabilizetheintermediates .Tofurther elucidate this,morediverseimine cages with additional substituents need tobeinves-tigated.</t>
  </si>
  <si>
    <t>17、All small hydrocarbon cages ,8a–8c,andthemononitrosamine cage 9have been characterized bysingle-crystalX-ray diffraction (Figure 3;forcrystallographic details seetheSupporting Information). Thehydrocarbon cage 8acrystallizes asaracemate oftwohelical conformers alongwith twomolecules ofCHCl3intheunit cellP/C221.Allethylchains point outside thecage,which isexpected because ofthehigh rotation barrier ofthese found inanalternatingfashion.[15]Theethylene bridges arearranged inagaucheconformation with torsional angles between 76.7 88and88.1 88.</t>
  </si>
  <si>
    <t>18、Thedistance between thetwocoplanar benzene rings ontopandbottom is6.1/C138,andthedistances between theinneraromatic hydrogen atoms areabout 3.2/C138,which istoosmalltohost larger guest molecules .Thecage 9alsocrystallized asracemic mixture ofthetwohelical conformers .Itisworthmentioning that theNNO ,which isconformationally fixed,points with theoxygen towards thethreefold ethyl-substi-tuted ring. Thetwoother cages 8band 8careoflowersymmetry (C1)inthesolid state (Figure 3c,d).</t>
  </si>
  <si>
    <t>19、Using temperature-dependent1HNMRspectroscopy ,theinversion barrier for8abetween thehelical D3h-symmetricconformers viatheD3-symmetric achiral transition state(Figure 2c)wasdetermined, bymonitoring thecoalescence ofthetwopeaks oftheethylene unit. Thecoalescence occurs atTc=263K,which corresponds toaninversion barrier ofDG=51kJmol/C01andswitching rates ofkc=242and769Hz.</t>
  </si>
  <si>
    <t>E:\liuming\additional papers\finished\Angew Chem Int Ed - 2018 - Schick - Transformation of Imine Cages into Hydrocarbon Cages.pdfpart2</t>
  </si>
  <si>
    <t>1、Incomparison totheoriginal measurements ofWenner-strçm ’sunsubstituted cage,[16]thebarrier is14kJmol/C01higher ,andcanbeexplained byafurther restriction ofmovement bytheadditional ethyl chains .Thebarrier ofthepyridyl cage 8bissomewhat lower atDG=40kJmol/C01(Tc=208K;kc=195and804Hz), whereas themethoxy cage 8cdoes notinvert inthetemperature range between 223and323K.</t>
  </si>
  <si>
    <t>2、Wewere interested ifthismethod allows thesynthesis ofeven larger structures ,suchasderivatives oftheunknownC72H72depicted inFigure 1.[9b]Recently wepublished theformation oftruncated tetrahedral [4++4]imine cages ,suchas10,which already contain theeight aromatic rings necessaryforthiscompound.[17]Reduction of10totheamine 11withNaBH4wasquantitative aswell asthenitrosylation to12(Figure 4a).After performing theOverberger rearrange-ment, thehydrocarbon cage 13,which isadodecakis-ethyl-substituted derivative ofpreviously unknown C72H72,wasisolated in5% yield. Considering that this isa12-foldreaction, theaverage yield perC/C0Cbondformation is77%,exactly what was reported byOverberger inhisoriginalcontribution forasingle reaction.[14]Including theimine cageformation, 13wasaccessible from rather simple precursors inonly four steps with anoverall yield of1.4%yield. Althoughnodirect comparison toareported route exists ,onecanassume thatifitwould have been synthesized inasimilar waytothat ofC54H54itwould have been many more steps andmost likely with overall yields lessthan tenth ofathousandth.</t>
  </si>
  <si>
    <t>3、Thecage13crystallizes inthetetragonal unitcellI/C224withaflattened molecule ofS4symmetry .Asforthesmaller cages8a–cand 9,allethyl groups arepointing outwards themolecular structure .Here,three different conformationalorientations oftheethylene bridges canbefound, onethatisanti-periplanar with 172.7 88,andtwo that are synclinaloriented with torsional angles of48.6 88and 86.2 88.The1HNMRspectrum of13shows anumber ofbroad peaks atroom temperature ,however when cooled to253Konlysharppeaks canbedetected (Figure 4b).Inthearomatic region,three distinct peaks with thesame integrals areresonating atd=6.95, 6.85, and5.76ppm, exactly thenumber ofdifferentpeaks that areexpected fortheS4-symmetric molecularstructure found intheX-ray crystal structure (Figures 4candd).Acloser look atthestructure reveals oneinner aromaticFigure 3.Solid-state structures of8a(a:sideview anda’:topview), 9(bandb’),8b(candc’),and 8c(dandd’),determi nedbysingle-crystal X-ray diffraction. Note :hydrogen atoms andsolvate moleculesareomitted forclarity .Depictedisonly oneenantiom eroftheracemicmixture, each. Forcrystallo graphic details, seetheSupportin gInforma-tion.</t>
  </si>
  <si>
    <t>4、AngewandteChem ie Commu nica tions1770 www .angewandte.org /C232019 TheAutho rs.Publish edbyWiley-V CHVerlag GmbH &amp;Co.KGaA, Weinhei m Angew .Chem. Int.Ed.2019 ,58,1768–1773 15213773, 2019, 6, Downloaded from https://onlinelibrary.wiley.com/doi/10.1002/anie.201814243 by Zhejiang University, Wiley Online Library on [10/05/2024]. See the Terms and Conditions (https://onlinelibrary.wiley.com/terms-and-conditions) on Wiley Online Library for rules of use; OA articles are governed by the applicable Creative Commons Licenseproton (Hi)pointing towards theethyl groups andtwoouterones,whereas one(Ho1)islocated over thecenter oftheadjacent ethyl-substituted ringatadistance ofapproximately3.6/C138,thusexperiencing theanisotropic ringcurrent, andthusexplaining theup-field shift tod=5.76ppm (Figure 4b).</t>
  </si>
  <si>
    <t>5、Upon heating theNMR sample ,onlythetwoaromatic peaksHo1andHo2start tobroaden andcoalesce at303K(kc=1057 Hz,DG=57kJmol/C01),andcanbeexplained byatwist-ingmovement ofthetwo disc-like parts ofthemoleculeagainst each other (Figure 4e).</t>
  </si>
  <si>
    <t>6、Finally,the[4++6]tetrahedral imine cage 14[18]wasconverted within three steps into aneven larger C84H84derivative (17;Figure 5a)with4% yield inthe12-foldOverberger reaction, which isnearly thesame asfor13.The1HNMR spectrum of17atroom temperature shows onlyafewsharp distinct signals ,andisahintofafaster dynamicinterconversion ofconformers .Indeed, bymeasurements atvariable temperatures acoalescence temperature ,Tc,of238Kwasfound, andcorrelates toaninversion frequency ofkc=120Hzandanenergy ofDG=48kJmol/C01.Thesingle-crystalstructure of17isaC2-symmetric conformer. Withtheassumption thatthepara-substituted phenylene rings (high-lighted inblue) canfreely rotate insolution along the1,4-axis ,forthefixed conformer four different NMR signals forthearomatic protons areexpected, andisinfactthecaseat218K(d=7.32, 6.85, 6.10 and 5.95ppm;seethe SupportingInformation).</t>
  </si>
  <si>
    <t>7、Figure 4.a)Synthesis ofthe“cubic” cage derivati ve13.i)NaBH4,MeOH, reflux, 72h;ii)tert-butyl nitrite, 5088C,72h;iii)Na2S2O4,NaOHaq(20%),EtOH, reflux 72h.b)1HNMRspectra of13atvarioustemperatu res(CDCl3,400MHz). c,d)Single-crysta lstructures byX-raydiffraction. Shown isonly oneconform ereach. Hydrogen atoms andsolvate molecules areomitted forclarity .Tohighlight theconnectivi ty,alternating rings arecolored ingreen. Fordetailed crystallo graphicinformatio n,seetheSupporting Information ).e)Interconv ersion ofhelical conformers andassignmen tofaromatic protons asdetected at253K.</t>
  </si>
  <si>
    <t>8、Figure 5.a)Synthesis oftheC84H84derivative 17.i)NaBH4,MeOH,reflux, 2d;ii)isoamyl nitrite, 5088C,12h;iii)Na2S2O4,NaOHaq(20%),EtOH, reflux 12h.b)Single-crysta lstructures of17byX-ray diffraction.</t>
  </si>
  <si>
    <t>9、Shown isonly oneconformer each. Hydrogen atoms andsolvatemolecules areomitted forclarity .Tohighlight theconnectivi ty,alternat-ingrings arecolored inblue. Fordetailed crystallograp hicinformation,seetheSupportin gInformat ion.</t>
  </si>
  <si>
    <t>10、Angewan dteChemie Commu nica tions1771 Angew .Chem. Int.Ed.2019 ,58,1768–1773 /C232019 TheAutho rs.Publish edbyWiley-V CHVerlag GmbH &amp;Co.KGaA ,Weinhei m www .angewandte.org 15213773, 2019, 6, Downloaded from https://onlinelibrary.wiley.com/doi/10.1002/anie.201814243 by Zhejiang University, Wiley Online Library on [10/05/2024]. See the Terms and Conditions (https://onlinelibrary.wiley.com/terms-and-conditions) on Wiley Online Library for rules of use; OA articles are governed by the applicable Creative Commons LicenseInconclusion, wehave developed astraightforwardsynthetic method totransform imine cages intohydrocarboncages inonly three steps ,exploiting thehigh-yielding iminebond formation inthefirststeptogenerate thecage scaffold.</t>
  </si>
  <si>
    <t>11、Totransform theimine cages intohydrocarbon cages ,theseneeded tobereduced andnitrosylated toapply theOver -berger reaction tofinally form theC/C0Cbonds.Bythismethod, theWennerstrçm-type cages 8a–cwere synthesizedin13–24 %overall yield, which istentotwenty times higherthan bytheoriginal one-step method reported before .Therealstrength ofthismethod isdemonstrated inthefour-stepsynthesis ofaC72H72andC84H84derivative both ofwhich werepreviously unknown. Theoverall yields forthefour-stepsynthesis oftheC72H72derivative 13,forinstance ,iswith1.4%already higher than those reported forsmaller C60H60(0.8%,20steps !).[9b]Doubtless ,carbon cages based onalkynemetathesis canbeachieved inmuch higher yields ,[5c]butitdoes notallow thesynthesis oflesssymmetric compoundsfrom more than onebuilding block asitisthecase with ourmethod, thus providing aprotocol thatgives theopportunitytoaccess alarger variety ofstructures .Currently wearere-investigating theOverberger conditions tofinally improve theyields ofthecarbon cage formation, aswellaslooking inmoredetail atthesubstrate scope .</t>
  </si>
  <si>
    <t>12、AcknowledgementsTheauthors would like tothank theEuropean ResearchCouncil (ERC) forfunding thisproject intheframe oftheconsolidators grant CaTs nD OCs (grant agreementno.725765). Wethank Alexandra Rowse forproof reading .</t>
  </si>
  <si>
    <t>13、Conflict ofinterestTheauthors declare noconflict ofinterest.</t>
  </si>
  <si>
    <t>14、Keywords :cage compounds ·hydrocarbons ·imines ·macrocycles ·reductionHowtocite:Angew .Chem. Int.Ed.2019,58,1768–1773Angew .Chem. 2019,131,1782–1787[1]a)D.MacDowell ,J.Nelson, Tetrahedron Lett. 1988,29,385–386;b)P.Skowronek, J.Gawronsk i,Org.Lett.2008,10,4755–4758;c)X.Liu,Y.Liu, G.Li,R.Warmuth, Angew .Chem. Int.</t>
  </si>
  <si>
    <t>15、Ed.2006,45,901–904;Angew .Chem. 2006,118,915–918;d)M.</t>
  </si>
  <si>
    <t>16、Mastalerz ,Chem. Commun. 2008,4756–4758.</t>
  </si>
  <si>
    <t>17、[2]a)N.Christinat ,R.Scopelliti ,K.Severin, Angew .Chem. Int.Ed.</t>
  </si>
  <si>
    <t>18、2008,47,1848–1852;Angew .Chem. 2008,120,1874–1878;b)G.</t>
  </si>
  <si>
    <t>19、Zhang ,O.Presly,F.White,I.M.Oppel, M.Mastalerz ,Angew .</t>
  </si>
  <si>
    <t>E:\liuming\additional papers\finished\Angew Chem Int Ed - 2018 - Schick - Transformation of Imine Cages into Hydrocarbon Cages.pdfpart3</t>
  </si>
  <si>
    <t>1、Chem. Int.Ed.2014,53,1516–1520;Angew .Chem. 2014,126,1542 –1546;c)M.Hutin, G.Bernardine lli,J.R.Nitschk e,Chem.</t>
  </si>
  <si>
    <t>2、Eur.J.2008,14,4585–4593;d)S.Klotzbach, T.Scherpf ,F.</t>
  </si>
  <si>
    <t>3、Beuerle ,Chem. Commun .2014,50,12454 –12457.</t>
  </si>
  <si>
    <t>4、[3]M.S.Collins ,M.E.Carnes ,B.P.Nell,L.N.Zakharov ,D.W.</t>
  </si>
  <si>
    <t>5、Johnson, Nat. Commun. 2016,7,11052.</t>
  </si>
  <si>
    <t>6、[4]a)M.Mastalerz ,Angew .Chem. Int.Ed.2010,49,5042–5053;Angew .Chem. 2010,122,5164–5175;b)G.Zhang ,M.Masta-lerz, Chem. Soc.Rev.2014,43,1934–1947;c)F.Beuerle ,B.Gole ,Angew .Chem. Int.Ed. 2018,57,4850–4878;Angew .</t>
  </si>
  <si>
    <t>7、Chem. 2018,130,4942–4972;d)T.Hasell, A.I.Cooper ,Nat.</t>
  </si>
  <si>
    <t>8、Rev.Mater.2016,1,16053;e)M.Mastalerz ,Acc.Chem. Res.</t>
  </si>
  <si>
    <t>9、2018,51,2411–2422.</t>
  </si>
  <si>
    <t>10、[5]a)Q.Wang,C.Zhang ,B.C.Noll,H.Long ,Y.Jin,W.Zhang ,Angew .Chem. Int.Ed.2014,53,10663 –10667;Angew .Chem.</t>
  </si>
  <si>
    <t>11、2014,126,10839 –10843;b)C.Zhang,Q.Wang,H.Long,W.</t>
  </si>
  <si>
    <t>12、Zhang ,J.Am. Chem. Soc.2011,133,20995 –21001;c)S.Lee,A.</t>
  </si>
  <si>
    <t>13、Yang,T.P.Moneype nny,J.S.Moore,J.Am. Chem. Soc.2016,138,2182–2185.</t>
  </si>
  <si>
    <t>14、[6]a)H.-E. Hçgberg ,B.Thulin, O.Wennerstr çm,Tetrahedro nLett.</t>
  </si>
  <si>
    <t>15、1977,18,931–934;b)Z.Wu,J.S.Moore ,Angew .Chem. Int.Ed.</t>
  </si>
  <si>
    <t>16、Engl. 1996,35,297–299;Angew .Chem. 1996,108,320–322;c)Z.Wu,S.Lee,J.S.Moore,J.Am.Chem. Soc.1992,114,8730–8732;d)Y.Rubin, T.C.Parker ,S.I.Khan, C.L.Holliman, S.W.</t>
  </si>
  <si>
    <t>17、McElva ny,J.Am. Chem. Soc.1996,118,5308–5309;e)K.</t>
  </si>
  <si>
    <t>18、Matsui, Y.Segawa, K.Itami, J.Am. Chem. Soc.2014,136,16452 –16458;f)K.Matsui, Y.Segawa, T.Namikawa ,K.</t>
  </si>
  <si>
    <t>19、Kamada, K.Itami, Chem. Sci. 2013,4,84–88;g)Y.Tobe,N.</t>
  </si>
  <si>
    <t>E:\liuming\additional papers\finished\Angew Chem Int Ed - 2018 - Schick - Transformation of Imine Cages into Hydrocarbon Cages.pdfpart4</t>
  </si>
  <si>
    <t>1、Nakagawa ,J./C0y.Kishi, M.Sonoda ,K.Naemura, T.Wakabaya-shi,T.Shida, Y.Achiba, Tetrahedron 2001,57,3629 –3636;h)Y.</t>
  </si>
  <si>
    <t>2、Tobe,N.Nakagawa ,K.Naemur a,T.Wakabay ashi, T.Shida, Y.</t>
  </si>
  <si>
    <t>3、Achiba, J.Am. Chem. Soc.1998,120,4544–4545;i)Y.Rubin,T.C.Parker ,S.J.Pastor ,S.Jalisatgi ,C.Boulle ,C.L.Wilkins ,Angew .Chem. Int.Ed. 1998,37,1226–1229;Angew .Chem.</t>
  </si>
  <si>
    <t>4、1998,110,1353–1356;j)E.Kayahara, T.Iwamoto ,H.Takaya, T.</t>
  </si>
  <si>
    <t>5、Suzuki, M.Fujitsuk a,T.Majima, N.Yasuda, N.Matsuyam a,S.</t>
  </si>
  <si>
    <t>6、Seki, S.Yamago ,Nat.Commun. 2013,4,2694;k)J.Cremers ,R.</t>
  </si>
  <si>
    <t>7、Haver ,M.Rickhaus ,J.Q.Gong,L.Favereau, M.D.Peeks ,T.D.W.Claridge ,L.M.Herz,H.L.Anderson, J.Am. Chem.</t>
  </si>
  <si>
    <t>8、Soc.2018,140,5352–5355;l)H.Sato,J.A.Bender ,S.T.</t>
  </si>
  <si>
    <t>9、Robert s,M.J.Krische ,J.Am. Chem. Soc.2018,140,2455–2459;m)M.Tomoya, K.Shoko ,A.Isao,W.Soichiro ,Chemis-tryOpen 2018,7,278–281;n)X.Gu,T.Y.Gopalakrish na,H.</t>
  </si>
  <si>
    <t>10、Phan, Y.Ni,T.S.Herng ,J.Ding,J.Wu,Angew .Chem. Int.Ed.</t>
  </si>
  <si>
    <t>11、2017,56,15383 –15387;Angew .Chem. 2017,129,15585 –15589;o)A.Avellaneda, P.Valente ,A.Burgun ,J.D.Evans,A.W.</t>
  </si>
  <si>
    <t>13、Sumby ,C.J.Doonan, Angew .Chem. Int.Ed. 2013,52,3746–3749;Angew .Chem. 2013,125,3834–3837;p)A.Burgun, P.</t>
  </si>
  <si>
    <t>14、Valente ,J.D.Evans,D.M.Huang ,C.J.Sumby ,C.J.Doonan,Chem. Commu n.2016,52,8850–8853;q)A.Avellaneda, P.</t>
  </si>
  <si>
    <t>15、Valente ,A.Burgun, J.D.Evans ,A.W.Markw ell-Heys ,D.</t>
  </si>
  <si>
    <t>16、Rankine ,D.J.Nielsen ,M.R.Hill,C.J.Sumby ,C.J.Doonan,Angew .Chem. Int.Ed. 2013,52,3746–3749;Angew .Chem.</t>
  </si>
  <si>
    <t>17、2013,125,3834–3837;r)C.Zhang ,C.-F.Chen, J.Org.Chem.</t>
  </si>
  <si>
    <t>18、2007,72,9339–9341.</t>
  </si>
  <si>
    <t>19、[7]H.-E. Hçgberg ,O.Wennerstr oem, Acta Chem. Scand. Ser.B1982,36,661–667.</t>
  </si>
  <si>
    <t>E:\liuming\additional papers\finished\Angew Chem Int Ed - 2018 - Schick - Transformation of Imine Cages into Hydrocarbon Cages.pdfpart5</t>
  </si>
  <si>
    <t>1、[8]F.Vçgtle ,J.Groß, C.Seel, M.Nieger ,Angew .Chem. Int.Ed.</t>
  </si>
  <si>
    <t>2、Engl. 1992,31,1069–1071;Angew .Chem. 1992,104,1112–1113.</t>
  </si>
  <si>
    <t>3、[9]a)J.Gross ,G.Harder ,F.Vçgtle ,H.Stephan, K.Gloe ,Angew .</t>
  </si>
  <si>
    <t>4、Chem. Int.Ed.Engl. 1995,34,481–484;Angew .Chem. 1995,107,523–526;b)J.Gross,G.Harder ,A.Siepen, J.Harren, F.</t>
  </si>
  <si>
    <t>5、Vçgtle ,H.Stephan, K.Gloe ,B.Ahlers,K.Cammann ,K.</t>
  </si>
  <si>
    <t>6、Rissanen, Chem. Eur.J.1996,2,1585–1595.</t>
  </si>
  <si>
    <t>7、[10] B.Szefler ,M.Diudea, Molecules 2014,19,15468.</t>
  </si>
  <si>
    <t>8、[11] a)P.Mateus ,R.Delgado ,P.Brand¼o,S.Carvalho ,V.F/C216lix,Org.</t>
  </si>
  <si>
    <t>9、Biomol. Chem. 2009,7,4661–4673;b)P.Mateus ,R.Delgado ,P.</t>
  </si>
  <si>
    <t>10、Brand ¼o,V.F/C216lix,J.Org.Chem. 2009,74,8638–8646;c)N.</t>
  </si>
  <si>
    <t>11、DeRycke ,J.Marrot, F.Couty ,O.R.P.David, Tetrahedr onLett.</t>
  </si>
  <si>
    <t>12、2010,51,6521–6525.</t>
  </si>
  <si>
    <t>13、[12] C.E.Looney ,W.D.Phillips ,E.L.Reilly,J.Am. Chem. Soc.</t>
  </si>
  <si>
    <t>14、1957,79,6136–6142.</t>
  </si>
  <si>
    <t>15、[13] R.L.Williams ,R.J.Pace,G.J.Jeacocke ,Spectro chim.Acta1964,20,225–236.</t>
  </si>
  <si>
    <t>16、AngewandteChem ie Commu nica tions1772 www .angewandte.org /C232019 TheAutho rs.Publish edbyWiley-V CHVerlag GmbH &amp;Co.KGaA, Weinhei m Angew .Chem. Int.Ed.2019 ,58,1768–1773 15213773, 2019, 6, Downloaded from https://onlinelibrary.wiley.com/doi/10.1002/anie.201814243 by Zhejiang University, Wiley Online Library on [10/05/2024]. See the Terms and Conditions (https://onlinelibrary.wiley.com/terms-and-conditions) on Wiley Online Library for rules of use; OA articles are governed by the applicable Creative Commons License[14] C.G.Overberge r,J.G.Lombardi no,R.G.Hiskey ,J.Am.Chem.</t>
  </si>
  <si>
    <t>17、Soc.1958,80,3009–3012.</t>
  </si>
  <si>
    <t>18、[15] X.Wang,F.Hof,Beilstein J.Org. Chem. 2012,8,1–10.</t>
  </si>
  <si>
    <t>19、[16] T.Olsson, D.Tanner,B.Thulin, O.Wennerstro ¯m,Tetrahedro n1981,37,3485–3490.</t>
  </si>
  <si>
    <t>E:\liuming\additional papers\finished\Angew Chem Int Ed - 2018 - Schick - Transformation of Imine Cages into Hydrocarbon Cages.pdfpart6</t>
  </si>
  <si>
    <t>1、[17] J.C.Lauer ,W.-S.Zhang ,F.Rominge r,R.R.Schroede r,M.</t>
  </si>
  <si>
    <t>2、Mastalerz ,Chem. Eur.J.2018,24,1816–1820.</t>
  </si>
  <si>
    <t>3、[18] R.L.Greenaway ,V.Santolini, M.J.Bennison, B.M.Alston,C.J.Pugh, M.A.Little ,M.Miklitz, E.G.B.Eden-Rump ,R.</t>
  </si>
  <si>
    <t>4、Clowes ,A.Shakil, H.J.Cuthber tson, H.Armstro ng,M.E.</t>
  </si>
  <si>
    <t>5、Briggs ,K.E.Jelfs,A.I.Cooper ,Nat. Commu n.2018,9,2849.</t>
  </si>
  <si>
    <t>6、[19] CCDC 1858590, 1858591, 1858592, 1858593, 1858594, 1858595,1858596, 1858597, 1858598 (13,13,11,5a,8a,9,8b,17,8c)contain thesupplementar ycrystallograph icdata forthispaper .</t>
  </si>
  <si>
    <t>7、Thesedata canbeobtained freeofcharge from TheCambrid geCrystal lographic Data Centre .Allother data supporti ngthefindings ofthisstudy areavailable within theArticle anditsSuppleme ntary Information ,orfrom thecorrespon ding authorupon reasonab lerequest.</t>
  </si>
  <si>
    <t>E:\liuming\additional papers\finished\Angew Chem Int Ed - 2018 - Schick - Transformation of Imine Cages into Hydrocarbon Cages-SI.pdfpart1</t>
  </si>
  <si>
    <t>1、[21] H. M. El-Kaderi, J. R. Hunt, J. L. Mendoza-Cort/C216s, A. P . C/C244t/C216,R. E. Taylor, M. O/C29Keefe, O. M. Yaghi, Science 2007,316, 268 –272.. AngewandteCommunications1520 www.angewandte.org /C23 2014 Wiley-VCH Verlag GmbH &amp; Co. KGaA, Weinheim Angew. Chem. Int. Ed. 2014 ,53, 1516 –1520 15213773, 2014, 6, Downloaded from https://onlinelibrary.wiley.com/doi/10.1002/anie.201308924 by Zhejiang University, Wiley Online Library on [09/05/2024]. See the Terms and Conditions (https://onlinelibrary.wiley.com/terms-and-conditions) on Wiley Online Library for rules of use; OA articles are governed by the applicable Creative Commons LicenseSupporting InformationTransformation of Imine Cages into Hydrocarbon CagesTobias H. G. Schick+, Jochen C. Lauer+, Frank Rominger, and Michael Mastalerz*</t>
  </si>
  <si>
    <t>2、anie_201814243_sm_miscellaneous_information.pdf Table of Contents  1 General remarks…………………………………………………………………  S2 2 Synthesis and characterization ……………………………………………………  S3 3 NMR analyti cs……………………………………………………………………  S20 4 Temperature dependent N MR analytics……………………………………… … S42 5 DOSY experim ents………………………………………………………………  S50 6 Mass spectra ……………………………………………………………………..  S59 7 Infrared spectra……………… …… ……………………………………………..  S67 8 Single -crystal X -ray diffraction data……………………………………………  S75 9 Literature… …………………………………………………….…………………  S102    S2 1 General remarks  Analytical Thin Layer Chromatography was performed with POLYGRAM® SIL G/UV 254 gel plates sold by Macherey -Nagel. Detection was accomplished using UV -light (254  nm). Flash column chromatography was accomplished using Silica gel 60 (40 – 63 μm / 230 – 400 mesh ASTM) purchased from Macherey -Nagel.  Recycling high performance liquid chr omatography was performed with a Shimadzu LC -20AP preparative pump unit, CBM -20A communication bus module, SPD -M20A diode array detector, FCV -20AH 2 valve unit and a Restek ultra silica 5 µm (250 x 21.2  mm) normal phase column. Recycling gel permeation chro matography was performed with a Shimadzu DGU -20A 3R degassing unit, LC -20AD pump unit, CTO -20AC column oven, CBM -20A communication bus module, SPD -M20A diode array detector, FRC -10A fraction collector, FCV -20AH 2 valve unit, a PSS SDV (20 x 50  mm) precolumn and three SDV 100  Å (20 x 300  mm) columns connected in series. Melting points (not corrected) were measured with a Büchi Melting Point B -545. IR-Spectra were recorded on a Bruker Tensor 27 spectrometer on a ZnSe ATR crystal.  NMR spectra were taken on a Bru ker Avance III 300 (300 MHz), Bruker Avance DRX 300 (300  MHz), Bruker Avance III 400 (400  MHz), Bruker Avance III 500 (500  MHz) and Bruker Avance III 600 (600  MHz) spectrometer. Chemical shifts ( δ) are reported in parts per million (ppm) relative to traces  of the non -deuterated solvent in the corresponding deuterated solvent. HRMS experiments were carried out on a Fourier Transform Ion Cyclotron Resonance (FTICR) mass spectrometer solariX (Bruker Daltonik GmbH, Bremen, Germany) equipped with a 7.0  T superco nducting magnet and interfaced to an Apollo II Dual ESI/MALDI source. MALDI -TOF MS experiments were carried out on a Bruker Daltonik Reflex III, on a Bruker ApexQe or on a Bruker AutoFlex Speed TOF with DCTB (trans -2-[3-(4-tert-butylphenyl) -2-methyl -2-propenylidene]malononitrile) as matrix.</t>
  </si>
  <si>
    <t>3、Elemental analysis was performed by the Microanalytical Laboratory of the University of Heidelberg using an Elementar Vario EL machine. Crystal structure analysis was accomplished on a STOE Stadivari diffractometer with a copper source (Cu Kα = 1.54178  Å) or a Bruker APEX II Quazar diffractometer with a molybdenum source (Mo Kα = 0.71073  Å). All crystallographic information files (1858590  (13), 1858591  (13), 1858592  (11), 1858593  (5a), 1858594  (8a), 1858595  (9), 1858596  (8b), 1858597  (17) and 1858598  (8c)) have been deposited in the Cambridge Crystallographic Data Centre and can be downloaded free of charge via www.ccdc.camac.uk/data_request/cif .</t>
  </si>
  <si>
    <t>4、S3 2 Synthesis and characterization  Synthesis of 3   1,3,5 -Tri(brom omethyl) -2,4,6 -triethylbenzene [S1] and (2,4,6 -triethylbenzene -1,3,5 -triyl) -trimethanamin e (3)[S2] were obtained following literature known procedures. All obtained  analytical data were in accordance with literature .</t>
  </si>
  <si>
    <t>5、Synthesis of 4c   5-(tert-butyl) -2-methoxyisophthalaldehyde ( 4c)[S5] was obtained following a literature known procedure . All obtained analytical data were in accordance with literature.</t>
  </si>
  <si>
    <t>6、S4 Synthesis of [2+3] Imine Cage C ompound 5a   To a solution of i sophthalaldehyde 4a (969 mg, 7.23  mmol) in methanol ( 267 mL), a solution  of triamine 3 (1.20  g, 4.82  mmol ) in methanol (266  mL) was added dropwise within 1 hour and stirred 2 days at room temperature. T he precipit ate was collected by filtration,  washed with methanol (50  mL) and dried in vacuum  (7 mbar, 40 °C) to give cage 5a as a colo urless solid (1.59  g, 83%, Lit.: 90%). Single -crystals could be obtained by slow evaporation of chloroform.</t>
  </si>
  <si>
    <t>7、Mp &gt; 300°C, 1H NMR  (300 MHz, CDCl 3): 𝛿 (ppm) = 8.14 (d, J = 7.8 Hz, 6H,  Ar’-4/6-H), 7.78 (s, 6H, C H=N), 7.50 (t, J = 7.80 Hz, 3H, Ar’-5-H), 7.03 (s, 3H, Ar’-2-H), 5.09 (s, 12H, Ar-CH2), 2.30 (q, J = 7.5 Hz, Ar-CH2CH 3), 1.23 (t, J = 7.3 Hz, Ar-CH 2CH3). The analytical  data are in accordance with those from literature.[S3] Synthesis of [2+3] Imine Cage Compound 5b  To a solution of pyridin -2,6-dicarbaldehyde 4b (1.70  g, 12.6  mmol) in methanol (450  mL) a solution of triamine 3 (2.03  g, 8.39  mmol) in methanol (450  mL) was added dropwise within 1 hour and the reaction mixture was stirred 12 hours  at room temperature . The precipit ate was collected by filtration, washed with methanol (100  mL) and dried at room temperature overnight to give cage 5b as colo urless solid (2.39  g, 75%). Mp = 281°C (dec.). 1H NMR  (300 MHz, CDCl 3): 𝛿 (ppm) = 8.15 (d, J = 8.6 Hz, 6H, H3, Py-H-3/5), 7.94 (s, 6H, C H=N), 7.76 (t, J = 7.8  Hz, 3H,  Py-H-4), 5.14 (s, 12H, Ar-CH2), 2.30 (q, J = 8.1 Hz, 12H , Ar-CH2CH 3), 1.25 (t, J = 8.1 Hz, 12H, Ar-CH 2CH3). The analytical data are  in accordance with those from literature.[S4]  S5 Synthesis of [2+3] Imine Cage Compound 5c  To a solution of 5 -(tert-Butyl) -2-methoxyisophthalaldehyde 4c (708 mg, 2.89  mmol) in methanol (200  mL) a solution of triamine 3 (481 mg, 1.93  mmol) in methanol (200  mL) was added dropwise withi n 2 hours and the reaction mixture stirred for 12 hours at room temperature. The solvent was removed under r educed pressure (10  mbar, 50°C) . To the remaining yellow residue n-pentane (50  mL) was added and the solid was  removed by filtration .</t>
  </si>
  <si>
    <t>8、After removal of the solvent under reduced pressure (6  mbar, 50°C)  compound 5c was obtained as a colorless  solid (397  mg, 39%). Mp = 294°C (dec.). 1H NMR  (500 MHz, CDCl 3): 𝛿 (ppm) = 8.17 (s, 6H, HC=N), 8.05 (s, 6H, Ar’-3/5-H), 5.11 (s, 12H, Ar-CH2), 3.0 3 (s, 9H, OC H3), 2.36 (q, J=7.5 Hz, 12 H, Ar-CH2CH 3), 1.36 (s, 27H, tButyl), 1.26 (t, J=7.6 Hz, 18H, Ar-CH 2CH3).</t>
  </si>
  <si>
    <t>9、13C NMR  (150 MHz, CDCl 3) δ (ppm) = 158.7  (Ar’C-1), 154.9 ( HC=N), 147. 4 (Ar’C-4), 144.5  (ArC-1/3/5 ), 132.1  (Ar’C-2/6), 128 .9 (ArC-2/4/6 ), 126.4 (Ar’C-3/5), 64.4  (OCH3), 55. 2 (Ar-CH2), 35.0 ( C(CH 3)3), 31. 4 (C(CH3)3), 23.8 ( Ar-CH2CH 3), 16.0 (Ar-CH 2CH3). FT-IR (ATR): 𝜈̃ (cm-1) = 2962 (m), 2872 (m), 1678 (w), 1638 (m), 1476 (m), 1463 (m), 1428 (m), 1394 (m), 1364 (m), 1312 (m), 1246 (m), 1214 (m), 1104 (m), 1044 (w), 1004  (m), 977 (m), 937 (w), 895 (m), 813 (m), 753 (s), 665 (m), 643 (m), 594 (m), 555 (m), 519 (m), 508 (m). HRMS -MALDI -TOF  MS (DCTB) : m/z [M+H]+ calcd. for C69H91N6O3, 1051.7147; found, 1051.5563  (Δm/z = 150 ppm).</t>
  </si>
  <si>
    <t>10、S6 Synthesis of Amine  Cage C ompound 6a   To a cooled (0°C) solution of i mine cage 5a (3.50  g, 4.42  mmol)  in methanol (500  mL) sodium borohydride  (10.1  g, 226  mmol) was added in portions  and the reaction was allowed to reach room temperature.  After stirring the reaction mixture 12 hours at room temperature the solvent was removed und er reduced pressure (7  mbar, 50 °C). A saturated solution of sodium hydro gencarbonate (500  mL) was added  and extracted with dichloromethane  (3 × 100 mL).</t>
  </si>
  <si>
    <t>11、Figure S65: DOSY NMR spect rum (400 MHz, 298 K, CDC l3) of 17.</t>
  </si>
  <si>
    <t>12、CHCl3CH2Cl2acetoneD = 4.90 x 10-10[m2·s-1]CHCl3H2OH greaseD = 5.89 x 10-10[m2·s-1]S59 6 Mass Spectra   Figure S 66: MALDI -TOF  (DCTB) of compound 5c.</t>
  </si>
  <si>
    <t>13、Figure S 67: ESI (pos) of compound 6c.</t>
  </si>
  <si>
    <t>14、measuredsimulated[M+H]+measuredsimulated1063.80971063.8086[M+H]+[M+2H]2+S60 Figure S68: ESI (pos) of compound 7a.</t>
  </si>
  <si>
    <t>15、Figure S 69: MALDI -TOF  (DCTB) of compound 7b.</t>
  </si>
  <si>
    <t>16、measuredsimulated1001.51381001.5120[M-NO+H ]+[M+Na ]+S61  Figure S7 0: MALDI -TOF  (DCTB) of compound 7c.</t>
  </si>
  <si>
    <t>17、Figure S71: MALDI -TOF  (DCTB) of compound 8a.</t>
  </si>
  <si>
    <t>18、measuredsimulated1206.7443[M-NO]+measuredsimulated[M]+714.5182S62  Figure S72: MALDI (DCTB+CsI) of compound 8b.</t>
  </si>
  <si>
    <t>19、Figure S 73: MALDI (DCTB) of compound 8c.</t>
  </si>
  <si>
    <t>E:\liuming\additional papers\finished\Angew Chem Int Ed - 2018 - Schick - Transformation of Imine Cages into Hydrocarbon Cages-SI.pdfpart2</t>
  </si>
  <si>
    <t>1、measuredsimulated718.5109718.5095[M+H]+[M+H2O+H]+measuredsimulated972.7368972.7359[M]+[M+K]+[M+Na ]+S63  Figure S 74: MALDI -TOF  (DCTB) of compound 9.</t>
  </si>
  <si>
    <t>2、Figure S75: ESI (pos)  of cage compound 11 in DCM/MeOH.</t>
  </si>
  <si>
    <t>3、measuredsimulated[M-NO]+simulatedmeasured[M+H]+[M+2H]2+S64  Figure S76: MALDI  (DCTB) of cage compound 12.</t>
  </si>
  <si>
    <t>4、Figure S77: MALDI -TOF  (DCTB) of cage compound 13.</t>
  </si>
  <si>
    <t>5、[M-NO+H]+measuredsimulated[M]+S65  Figure S 78: MALDI -TOF  (DCTB) of compound 14.</t>
  </si>
  <si>
    <t>6、Figure S 79: ESI (pos) of compound 15.</t>
  </si>
  <si>
    <t>7、measuredsimulated[M+H]+measuredsimulated1611.1819[M+H]+[M+2H]2+S66  Figure S 80: ESI (pos) of compound 16.</t>
  </si>
  <si>
    <t>8、Figure S 81: MALDI (DCTB+CsI) of compound 17.</t>
  </si>
  <si>
    <t>9、measuredsimulated[M+Na+K ]2+[M]+[M+Na ]+measuredsimulatedS67 7 Infrared spectra   Figure S 82: FTIR spectrum (ZnSe -ATR) of compound 5c.</t>
  </si>
  <si>
    <t>10、Figure S83: FTIR spectrum (ZnSe -ATR) of compound 6c.</t>
  </si>
  <si>
    <t>11、4000 3500 3000 2500 2000 1500 1000 500wavenumber [cm-1]4000 3500 3000 2500 2000 1500 1000 500wavenumber [cm-1]S68   Figure S84: FTIR spectrum (ZnSe -ATR) of compound 7a.</t>
  </si>
  <si>
    <t>12、Figure S8 5: FTIR spectrum (ZnSe -ATR) of compound 7b.</t>
  </si>
  <si>
    <t>13、4000 3500 3000 2500 2000 1500 1000 500wavenumber [cm-1]NO=1443NN=11344000 3500 3000 2500 2000 1500 1000 500wavenumber [cm-1]NO = 1450NN = 1124S69  Figure S 86: FTIR spectrum (ZnSe -ATR) of compound 7c.</t>
  </si>
  <si>
    <t>14、Figure S87: FTIR spectrum (ZnSe -ATR) of compound 8a.</t>
  </si>
  <si>
    <t>15、4000 3500 3000 2500 2000 1500 1000 500wavenumber [cm-1]NO = 1435NN = 11094000 3500 3000 2500 2000 1500 1000 500wavenumber [cm-1]S70  Figure S88: FTIR spectrum (ZnSe -ATR) of compound 8b.</t>
  </si>
  <si>
    <t>16、Figure S89: FTIR spectrum (ZnSe -ATR) of compound 8c.</t>
  </si>
  <si>
    <t>17、4000 3500 3000 2500 2000 1500 1000 500wavenumber [cm-1]4000 3500 3000 2500 2000 1500 1000 500wavenumber [cm-1]S71  Figure S 90: FTIR spectrum (ZnSe -ATR) of compound 9.</t>
  </si>
  <si>
    <t>18、Figure S91: IR spectrum (ATR) of cage compound 11.</t>
  </si>
  <si>
    <t>19、4000 3500 3000 2500 2000 1500 1000 500wavenumber [cm-1]NO = 1439NN = 11384000 3500 3000 2500 2000 1500 1000 500wavenumber [cm-1]S72  Figure S92: IR spectrum (ATR) of cage compound 12.</t>
  </si>
  <si>
    <t>E:\liuming\additional papers\finished\Angew Chem Int Ed - 2018 - Schick - Transformation of Imine Cages into Hydrocarbon Cages-SI.pdfpart3</t>
  </si>
  <si>
    <t>1、Figure S93: IR spectrum (ATR) of cage compound 13.</t>
  </si>
  <si>
    <t>2、4000 3500 3000 2500 2000 1500 1000 500wavenumber [cm-1]vNO =1436 vNN =11324000 3500 3000 2500 2000 1500 1000 500wavenumber [cm-1]S73  Figure S 94: FTIR spectrum (ZnSe -ATR) of compound 14.</t>
  </si>
  <si>
    <t>3、Figure S 95: FTIR spectrum (ZnSe -ATR) of compound 15.</t>
  </si>
  <si>
    <t>4、4000 3500 3000 2500 2000 1500 1000 500wavenumber [cm-1]4000 3500 3000 2500 2000 1500 1000 500wavenumber [cm-1]S74  Figure S 96: FTIR spectrum (ZnSe -ATR) of compound 16.</t>
  </si>
  <si>
    <t>5、Figure S 97: FTIR spectrum (ZnSe -ATR) of compound 17.</t>
  </si>
  <si>
    <t>6、4000 3500 3000 2500 2000 1500 1000 500wavenumber [cm-1]NO = 1443NN = 11324000 3500 3000 2500 2000 1500 1000 500wavenumber [cm-1]S75  Figure S98 : zoomed in section of the 1H NMR spectrum (500 MHz, CDCl 3) of the crude product of the reaction of cage 9 under Overberger conditions. The estimated ratio of 8a:9 is 22:78)    HAHCHBS76 8 Single -Crystal X -ray Diffraction D ata Crystal structure of cage compound 5a   Figure S98: Crystal structure of compound 5a. Atoms of carbon are depicted in white and nitrogen in blue.</t>
  </si>
  <si>
    <t>7、S77 Crystals were obtained by slow evaporation of chloroform.</t>
  </si>
  <si>
    <t>8、CCDC -number  : 1858593  Table S 2: Crystal data and structure refinement for  5a.</t>
  </si>
  <si>
    <t>9、Empirical  formula  C29.50H32.50Cl7.50N3   Formula weight  694.96   Temperature  100(2) K   Wavelength  1.54178 Å   Crystal system  triklin   Space group  P1  Z 4   Unit cell dimensions  a = 14.929(2) Å   =69.451(11) °    b = 15.988(2) Å   =77.315(11) °    c = 16.204(2) Å  =65.317(11) °   Volume  3278.4(9) Å3   Density (calculated)  1.408 g/cm3   Absorption coefficient  µ 6.100 mm-1   Crystal shape  plate   Crystal size  0.195 x 0.099 x 0.072 mm3   Crystal colour  colourless   Theta range for data collection  2.923 bis 68.353 °   Index ranges  -17h17, -10k19, -19l19   Reflections collected  38982   Independent reflections  11585 (R(int) = 0.0421)   Observed reflections  9624 (I &gt; 2 (I))   Absorption correction  Semi -empirical from equivalents   Max. and min. transmission  2.46 and 0.47   Refinement method  Full-matrix least -squares an F2   Daten/Restraints/Parameter  11585 / 954 / 818   Goodness -of-fit on F2 1.02   Final R in dices (I&gt;2sigma(I))  R1 = 0.053, wR2 = 0.132   Largest diff. peak and hole  1.66 und -0.63 eÅ-3    S78 IUCr’s Checkcif provided no level A error and one  level B error  Alert level B  PLAT221_ALERT_2_B  Problem: Solv./Anion Resd 9 Cl Ueq(max)/Ueq(min) Range 10.0 Ratio  Author Response: This structure contains large amounts of mostly disordered solvent CHCl 3.</t>
  </si>
  <si>
    <t>10、It has been refined using rigid bon restraints (SHELX RIGU command) and similarity restraints (SHELX SIMU command). If such a disorder model covers not every p ossible position, orientation and motion of the solvent molecule (and this will be the rule, not the exception), the deviation between truth and model will be soaked up by the adps, leading to sometimes unrealistic adp patterns. Nevertheless such an imperf ect model features much more information than the only alternative of squeezing all the solvent.</t>
  </si>
  <si>
    <t>11、S79 Crystal structure of cage compound 8a   Figure S99: Molecular structure of cage compound 8a as determined by X -ray diffraction.</t>
  </si>
  <si>
    <t>12、Atoms of carbon are depicted in white.</t>
  </si>
  <si>
    <t>13、S80 Crystals were obtained by slow diffusion of methanol in a chloroform solution of the compound (MeOH:CHCl 3 = 1:1).</t>
  </si>
  <si>
    <t>14、CCDC -number  : 1858594  Table S3: Crystal data and structure refinement for  8a.</t>
  </si>
  <si>
    <t>15、Empirical formula  C55H67Cl3   Formula weight  834.43   Temperature  200(2) K   Wavelength  0.71073 Å   Crystal system  triklin   Space group  P1  Z 2   Unit cell dimensions  a = 12.6309(7) Å   =72.1893(14) °    b = 12.6358(7) Å   =73.8971(14) °    c = 16.3835(9) Å   =72.0826(15) °   Volume  2319.8(2) Å3   Density (calculated)  1.195 g/cm3   Absorption coefficient  µ 0.233 mm-1   Crystal shape  little   Crystal size  0.183 x 0.133 x 0.119 mm3   Crystal colour  colourless   Theta range for data collection  1.730 bis 25.059 °   Index ranges  -15h15, -15k15, -19l19   Reflections collected  29551   Independent reflections  8193 (R(int) = 0.0644)   Observed reflections  4711 (I &gt; 2 I))   Absorption correction  Semi -empirical from equivalents   Max. and min. transmission  0.96 and 0.90   Refinement method  Full-matrix least -squares an F2   Data/restraints/parameters  8193 / 0 / 529   Goodness -of-fit on F2 1.01   Final R indices (I&gt;2sigma(I))  R1 = 0.054, wR2 = 0.108   Largest diff. peak and hole  0.26 und -0.43 eÅ-3   IUCr’s Checkcif provided no level A error and no  level B error    S81 Crystal structure of cage compound 8b   Figure S100 : Molecular structure of cage compound 8b as determined by X -ray diffraction.</t>
  </si>
  <si>
    <t>16、Atoms of carbon are depicted in white, nitrogen  in blue.</t>
  </si>
  <si>
    <t>17、S82 Crystals were obtained by slow evaporation  of chloroform.</t>
  </si>
  <si>
    <t>18、CCDC -number  : 1858596  Table S 4: Crystal data and structure refinement for 8b.</t>
  </si>
  <si>
    <t>19、Empirical formula  C52H64Cl3N3  Formula weight  296.96   Temperature  100(2) K   Wavelength  1.54178 Å   Crystal system  orthorhombisch   Space group  P212121   Z 4   Unit cell dimensions  a =8.4676(10) Å   = 90 °    b = 21.994(3) Å   = 90 °    c = 24.053(4) Å   = 90 °   Volume  4479.5(11) Å3   Density (calculated)  0.440 g/cm3   Absorption coefficient  µ 1.778 mm-1   Crystal shape  plank   Crystal size  0.149 x 0.088 x 0.054 mm3   Crystal colour  colourless   Theta range for data collection  2.722 bis 76.523 °   Index ranges  -10h8, -25k27, -17l30   Reflections collected  21810   Independent reflections  8401 (R(int) = 0.0283)   Observed reflections  7626 (I &gt; 2 (I))   Absorption correction  Semi -empirical from equivalents   Max. and min. transmission  1.44 and 0.64   Refinement method  Full-matrix least -squares an F2   Data/restraints/parameters  8401 / 0 / 530   Goodness -of-fit on F2 1.07   Final R indices (I&gt;2sigma(I))  R1 = 0.038, wR2 = 0.090   Flack -parameter  0.143(16)   Largest diff. peak and hole  0.46 und -0.41 eÅ-3   IUCr’s Checkcif provided no level A error and no  level B error    S83 Crystal structure of cage compound 8c   Figure S101 : Molecular structure of cage compound 8c as determined by X -ray diffraction.</t>
  </si>
  <si>
    <t>E:\liuming\additional papers\finished\Angew Chem Int Ed - 2018 - Schick - Transformation of Imine Cages into Hydrocarbon Cages-SI.pdfpart4</t>
  </si>
  <si>
    <t>1、Atoms of carbon are depicted in white, oxygen in red.</t>
  </si>
  <si>
    <t>2、S84 Crystals were obtained by slow diffusion of methanol in a chloroform solution of the compound (MeOH:CHCl 3 = 5:1).</t>
  </si>
  <si>
    <t>3、CCDC -number  : 1858598  Table S 5: Crystal data and structure refinement for 8c.</t>
  </si>
  <si>
    <t>4、Empirical formula  C70H97Cl3O3   Formula weight  1092.82   Temperature  100(2) K   Wavelength  1.54178 Å   Crystal system  monoklin   Space group  P21/c   Z 4   Unit cell dimensions  a = 12.4459(4) Å   = 90 °    b = 13.5193(4) Å   =93.333(3) °    c = 37.1516(13) Å   = 90 °   Volume  6240.5(3) Å3   Density (calculated)  1.163 g/cm3   Absorption coefficient  µ 1.666 mm -1   Crystal shape  brick   Crystal size  0.115 x 0.108 x 0.067 mm3   Crystal colour  colourless   Theta range for data collection  3.480 bis 68.309 °   Index ranges  -14h13, -16k10, -4044   Reflections collected  31200   Independent reflections  10773 (R(int) = 0.0815)   Absorption correction reflections  7085 (I &gt; 2 (I))   Max. and min. transmission  Semi -empirical from equivalents   Max. and min. transmission  1.90 and 0.52   Refinement method  Full-matrix least -squares an F2   Data/restraints/parameters  10773 / 60 / 740   Goodness -of-fit on F2  1.08   R Final R indices (I&gt;2sigma(I))  R1 = 0.080, wR2 = 0.166   Largest diff. peak and hole  0.31 und -0.27 eÅ -3    S85 IUCr’s Checkcif provided no level A error and one  level B error  Alert level B  PLAT029_ALERT_3_B  Problem: _diffrn_measured_fraction_theta_full value Low . 0.952 Why?  Author Response: This is the result of a well -planned data collection strategy with 100% completeness and fourfold redundancy. However, with copper radiation, due to the wide spread diffraction pa ttern, depending on the crystal orientation, the goniometer type and the detector characteristics, sometimes full completeness in outer shells is difficult to reach. Furthermore , there is always a small percentage of the reflections that are indeed measure d, but do not fulfil  the criteria for a successful integration or have to be omitted in the scaling process. These missing few percent are not critical, neither for the data to parameter ratio nor the reliability or correctness or accuracy of the structure  model.</t>
  </si>
  <si>
    <t>5、S86 Crystal structure of cage compound 9   Figure S102 : Molecular structure of cage compound 9 as determined by X -ray diffraction.</t>
  </si>
  <si>
    <t>6、Atoms of carbon are depicted in white, oxygen in red, nitrogen in blue.</t>
  </si>
  <si>
    <t>7、S87 Crystals were obtained by slow diffusion of methanol in a chloroform solution of the compound (MeOH:CHCl 3 = 1:1).</t>
  </si>
  <si>
    <t>8、CCDC -number  : 1858595  Table S 6:Crystal data and structure refinement for  9.</t>
  </si>
  <si>
    <t>9、Empirical formula  C55H67Cl3N2O   Formula weight  878.45   Temperature  100(2) K   Wavelength  1.54178 Å   Crystal system  monoklin   Space group  P21/n   Z 4   Unit cell dimensions  a = 13.9522(5) Å   = 90 °    b = 16.1430(7) Å   =102.015(3) °    c = 21.6831(7) Å   = 90 °   Volume  4776.7(3) Å3   Density (calculated)  1.222 g/cm3   Absorption coefficient  µ 2.040 mm-1   Crystal shape  brick   Crystal size  0.102 x 0.070 x 0.066 mm3   Crystal colour  colourless   Theta range for data collection  3.441 bis 68.402 °   Index ranges  -11h16, -19k17, -25l25   Reflections collected  32750   Independent reflections  8492 (R(int) = 0.0499)   Observed reflections  6145 (I &gt; 2 (I))   Absorption correction  Semi -empirical from equivalents   Max. and min. transmission  1.70 and 0.56   Refinement method  Full-matrix least -squares an F2   Data/restraints/parameters  8492 / 60 / 593   Goodness -of-fit on F2 1.05   Final R indices (I&gt;2sigma(I))  R1 = 0.059, wR2 = 0.137   Largest diff. peak and hole  0.46 und -0.38 eÅ-3   IUCr’s Checkcif provided no level A error and no  level B error    S88 Crysta l structure of cage compound 11   Figure S 103: Molecular structure of cage compound 11 as determined by X -ray diffraction.</t>
  </si>
  <si>
    <t>10、Atoms of carbon are depicted in white, nitogen in blue.</t>
  </si>
  <si>
    <t>11、S89 Crystals were obtained by slow evaporation of toluene.</t>
  </si>
  <si>
    <t>12、CCDC -number  : 1858592  Table S 7: Crystal data and structure refinement for 11.</t>
  </si>
  <si>
    <t>13、Empirical formula  C124H164N12   Formula weight  1822.66   Temperature  100(2) K   Wavelength  1.54178 Å   Crystal system  triclinic   Space group  P1   Z 2   Unit cell dimensions  a = 16.291(2) Å   =83.595(9) deg.</t>
  </si>
  <si>
    <t>14、b = 18.913(2) Å   =87.435(10) deg.</t>
  </si>
  <si>
    <t>15、c = 19.263(2) Å   =66.625(9) deg.</t>
  </si>
  <si>
    <t>16、Volume  5413.8(12) Å3   Density (calculated)  1.12 g/cm3   Absorption coefficient  0.49 mm-1   Crystal shape  plate   Crystal size  0.106 x 0.072 x 0.056 mm3   Crystal colour  colourless   Theta range for data collection  3.6 to 57.2 deg.</t>
  </si>
  <si>
    <t>17、Index ranges  -17h16, -20k20, -20l20   Reflections collected  106868   Independent reflections  14315 (R(int) = 0.1739)   Observed reflections  2809 (I &gt; 2 (I))   Absorption correction  Semi -empirical from equivalents   Max. and min. transmission  1.63 and 0.52   Refinement method  Full-matrix least -squares on F2   Data/restraints/parameters  106868 / 5850 / 1452   Goodness -of-fit on F2 0.71   Final R indices (I&gt;2sigma( I)) R1 = 0.074, wR2 = 0.129   Largest diff. peak and hole  0.66 and -0.49 eÅ-3      S90 IUCr’s Checkcif provided four level A error s and four level B errors  Alert level A  THETM01_ALERT_3_A  Problem: The value of sine(theta_max)/wavelength is less than 0.550 Calculated sin(theta_max)/wavelength = 0.5452  Author Response: We have cut the dataset at a resolution of 0.98 due to I/sigma and R(int) criteria. Despite of using a high intensity source and long irradiation times this was the best achievable resolution. The data to parameter ratio is still acceptable. In order to compensate for the lack of information we used all possible local symmetry restraints (SHELX SAME command) and rigid bond restraints (SHELX RIGU command) for all atoms.</t>
  </si>
  <si>
    <t>18、PLAT026_ALERT_3_A  Problem : Ratio Observed / Uni que Reflections (too) Low.  20% Check .</t>
  </si>
  <si>
    <t>19、Author Response: The calculation of this ratio maybe somewhat biased, as the crystal is a fourfold twin. There is one dominating domain (50%) and three smaller domains (10%, 20% and 20%), that hav e to be considered for overlapping reasons, but add a lot to the "unobserved reflections".</t>
  </si>
  <si>
    <t>E:\liuming\additional papers\finished\Angew Chem Int Ed - 2018 - Schick - Transformation of Imine Cages into Hydrocarbon Cages-SI.pdfpart5</t>
  </si>
  <si>
    <t>1、PLAT414_ALERT_2_A  Problem: Short Intra D -H..H -X H15A ..H19C 0.95 Ang.  x,y,z = 1_555 Check  Author Response: These hydrogen atoms belong to different PARTs of a  disor dered model.</t>
  </si>
  <si>
    <t>2、This was not sensible to declare completely consistently  for all atoms.</t>
  </si>
  <si>
    <t>3、PLAT414_ALERT_2_A  Problem: Short Intra D -H..H -X H15A ..H19D 1.54 Ang.  x,y,z = 1_555 Check  Author Response: These hydrogen atoms belong to different PARTs of a  disordered model.</t>
  </si>
  <si>
    <t>4、This was not sensible to declare completely consistently  for all atoms.</t>
  </si>
  <si>
    <t>5、Alert level B  PLAT216_ALERT_3_B  Problem: Disordered C114 (An/Solv) ADP max/min Ratio 8.4 Note  S91 Author Response: T his is a disordered  solvent molecule.  It has  been refined with rigid bond restraints (SHELX RIGU command) as well as  similarity restraints (SHELX SIMU command).</t>
  </si>
  <si>
    <t>6、The remaining ADP ratio  may either be just real for a disordered solvent molecule or artificial due to  incomplete disorder modelling. Anyway the only realistic modelling  alternative would be squeezing the solvent, which might improve the  R-values, but on the other side we would lose structural information.</t>
  </si>
  <si>
    <t>7、PLAT216_ALERT_3_B  Problem: Disordered C136 (An/Solv) ADP max/min Ratio 7.5 Note  Author Response: This is a disordered solvent molecule.  It has  been refined with rigid bond restraints (SHELX RIGU command) as well as  similarity restraints (SHELX SIMU command).</t>
  </si>
  <si>
    <t>8、The remaining ADP ratio  may either be just real for a disordered solvent molecule or artificia l due to  incomplete disorder modelling. Anyway the only realistic modelling  alternative would be squeezing the solvent, which might improve the  R-values, but on the other side we would lose structural information.</t>
  </si>
  <si>
    <t>9、PLAT234_ALERT_4_B  Problem:  Large Hirshfeld  Difference N26 --C27 . 0.29 Ang.</t>
  </si>
  <si>
    <t>10、Author Response: N26 is an atom between an ordered part of the molecule  and a disordered one (C27 ...). The structure model can never fulfill  the requirements for both parts, so in the transition zone occurs some  "friction ".</t>
  </si>
  <si>
    <t>11、PLAT340_ALERT_3_B  Problem: Low Bond Precision on C -C Bonds ............... 0.01391 Ang.</t>
  </si>
  <si>
    <t>12、Author Response: These kind of cage molecules have challenging structures  with large unit cells, many parameters, and low resolution weak intensity  data. Whether th is bond precision is considered as low or sufficient is a  question of purpose of the structure determination. We are interested mainly  in the overall constitution, shape, and packing than in individual atom  geometry, so this precision is by far sufficient for our discussion.</t>
  </si>
  <si>
    <t>13、S92 Crystal structure of  cage compound 13   Figure S 104: Molecular structure of cage compound 13 as determined by X -ray diffraction.</t>
  </si>
  <si>
    <t>14、Atoms of carbon are depicted in white.</t>
  </si>
  <si>
    <t>15、S93 Crystals were obtained by slow evaporation of CHCl 3/n-Hexane s.</t>
  </si>
  <si>
    <t>16、CCDC -number  : 1858590  Table S 8: Crystal data and structure refinement for 13.</t>
  </si>
  <si>
    <t>17、Empirical formula  C96H120   Formula weight  1273.91   Temperature  100(2) K   Wavelength  1.54178 Å   Crystal system  tetragonal   Space group  I4  Z 2   Unit cell dimensions  a = 16.8191(18) Å   = 90 deg.</t>
  </si>
  <si>
    <t>18、b = 16.8191(18) Å   = 90 deg.</t>
  </si>
  <si>
    <t>19、c = 19.299(4) Å   = 90 deg.</t>
  </si>
  <si>
    <t>E:\liuming\additional papers\finished\Angew Chem Int Ed - 2018 - Schick - Transformation of Imine Cages into Hydrocarbon Cages-SI.pdfpart6</t>
  </si>
  <si>
    <t>1、Volume  5459.4(16) Å3   Density (calculated)  0.77 g/cm3   Absorption coefficient  0.32 mm-1   Crystal shape  brick   Crystal size  0.094 x 0.056 x 0.042 mm3   Crystal colour  colourless   Theta range for data collection  3.5 to 53.4 deg.</t>
  </si>
  <si>
    <t>2、Index ranges  -17h13, -14k17, -20l13   Reflections collected  6951   Independent reflections  2957 (R(int) = 0.0910)   Observed reflections  2088 (I &gt; 2 (I))   Absorption correction  Semi -empirical from equivalents   Max. and min. transmission  1.47 and 0.63   Refinement method  Full-matrix least -squares on F2   Data/restraints/parameters  2957 / 0 / 220   Goodness -of-fit on F2 1.05   Final R indices (I&gt; 2sigma(I))  R1 = 0.053, wR2 = 0.106   Absolute structure parameter  1.4(8)   Largest diff. peak and hole  0.10 and -0.12 eÅ-3    S94 IUCr’s Checkcif provided one level A error and one  level B error  Alert level A  THETM01_ALERT_3_A  Problem: The value of sine(theta_max)/wavelength is less than 0.550 Calculated sin(theta_max)/wavelength = 0.5205  Author Response: We have cut the dataset at a resolution of 0.96 due to I/sigma and R(int) criteria. Despite of using a high intensity source and long irradiation t imes this was the best achievable resolution. The data to parameter ratio is still acceptable.</t>
  </si>
  <si>
    <t>3、Alert level B  PLAT410_ALERT_2_B  Problem: Short Intra H...H Contact H17A ..H31A . 1.85 Ang. x,y,z = 1_555 Check  Author Response: These hydrogen atoms are not at refined positions but on assumed positions based on the geometry of the carbon skeleton. These positions maybe slightly off, as sterical evasion shifts are not considered. Nevertheless, calculating hydrogen atom positions is the best modelling option if re finement is not possible or to parameter demanding.</t>
  </si>
  <si>
    <t>4、S95 Crystal structure of cage compound 13  Figure S 105: Molecular structure of cage compound 13 as determined by X -ray diffraction.</t>
  </si>
  <si>
    <t>5、Atoms of carbon are depicted in white.</t>
  </si>
  <si>
    <t>6、S96 Crystals were obtained by slow evaporation of acetone.</t>
  </si>
  <si>
    <t>7、CCDC -number  : 1858591  Table S 9: Crystal data and structure refinement for 13.</t>
  </si>
  <si>
    <t>8、Empirical formula  C108H144O4   Formula weight  1506.22   Temperature  100(2) K   Wavelength  1.54178 Å   Crystal system  monoclinic   Space group  P21/c   Z 8   Unit cell dimensions  a = 22.5768(5) Å   = 90 deg.</t>
  </si>
  <si>
    <t>9、b = 46.3736(11) Å   = 106.864(2) deg.</t>
  </si>
  <si>
    <t>10、c = 18.3646(4) Å   = 90 deg.</t>
  </si>
  <si>
    <t>11、Volume  18400.3(7) Å3   Density (calculated)  1.09 g/cm3   Absorption coefficient  0.48 mm-1   Crystal shape  stick   Crystal size  0.199 x 0.059 x 0.049 mm3   Crystal colour  colourless   Theta range for data collection  2.7 to 63.7 deg.</t>
  </si>
  <si>
    <t>12、Index ranges  -26h24, -49k53, -14l21   Reflections collected  88930   Independent reflections  28520 (R(int) = 0.1316)   Observed reflections  15797 (I &gt; 2 (I))   Absorption correction  Semi -empirical from equivalents   Max. and min. transmission  2.47 and 0.37   Refinement method  Full-matrix least -squares on F2   Data/restraints/parameters  28520 / 220 8 / 2098   Goodness -of-fit on F2 1.06   Final R indices (I&gt;2sigma(I))  R1 = 0.086, wR2 = 0.184   Largest diff. peak and hole  0.44 and -0.34 eÅ-3    S97 IUCr’s Checkcif provided no level A error and ten level B errors  Alert level B  PLAT029_ALERT_3_B  Problem: _diffrn_measured_fraction_theta_full value Low . 0.942 Why?  Author Response: This is the result of a well planned data collection strategy with 100% completeness and fourfold redundancy. However, with copper radiation, due to the wide spread diffraction pa ttern, depending on the crystal orientation, the goniometer type and the detector characteristics, sometimes full completeness in outer shells is difficult to reach. Furthermore there is always a small percentage of the reflections that are indeed measured , but do not fulfill the criteria for a successful integration or have to be omitted in the scaling process. These missing few percent are not critical, neither for the data to parameter ratio nor the reliability or correctness or accuracy of the structure  model.</t>
  </si>
  <si>
    <t>13、PLAT043_ALERT_1_B  Problem: Calculated and Reported Mol. Weight Differ by .. 17.23 Check  Author Response: We found eight positions occupied by crystal solvent acetone in the asymmetric unit, but not all of them seem to be fully occupied. As it is n ot very precise to refine occupation factors of rather loose solvent molecules, we decided not to adapt the given unit cell contents to the determined partial occupation of these solvent molecules.</t>
  </si>
  <si>
    <t>14、PLAT260_ALERT_2_B  Problem: Large Average Ueq of Residue I ncluding O7 0.153 Check  Author Response: This is a partially occupied and rather loose solvent acetone. It has been refined using rigid bon restraints (SHELX RIGU command) and similarity restraints (SHELX SIMU command). However, large Ueq is exactly what o ne expects for such a molecule.</t>
  </si>
  <si>
    <t>15、PLAT260_ALERT_2_B  Problem: Large Average Ueq of Residue Including O8 0.155 Check  Author Response: This is a partially occupied and rather loose solvent acetone. It has been refined using rigid bon restraints (SHELX RIGU comm and) and similarity restraints (SHELX SIMU command). However, large Ueq is exactly what one expects for such a molecule.  S98 PLAT410_ALERT_2_B  Problem: Short Intra H...H Contact H17A_1 ..H91A_1 . 1.86 Ang. x,y,z = 1_555 Check  Author Response: These hydrogen a toms are not at refined positions but on assumed positions based on the geometry of the carbon skeleton. These positions maybe slightly off, as sterical evasion shifts are not considered. Nevertheless, calculating hydrogen atom positions is the best modell ing option if refinement is not possible or to parameter demanding.</t>
  </si>
  <si>
    <t>16、PLAT410_ALERT_2_B  Problem: Short Intra H...H Contact H39A_1 ..H97A_1 . 1.88 Ang. x,y,z = 1_555 Check  Author Response: These hydrogen atoms are not at refined positions but on assumed positions based on the geometry of the carbon skeleton. These positions maybe slightly off, as sterical evasion shifts are not considered. Nevertheless, calculating hydrogen atom positions is the best modelling option if refinement is not possible or to pa rameter demanding.</t>
  </si>
  <si>
    <t>17、PLAT410_ALERT_2_B  Problem:  Short Intra H...H Contact H59B_1 ..H10J_1 . 1.89 Ang. x,y,z = 1_555 Check  Author Response: These hydrogen atoms are not at refined positions but on assumed positions based on the geometry of the carbon skeleto n. These positions maybe slightly off, as sterical evasion shifts are not considered. Nevertheless, calculating hydrogen atom positions is the best modelling option if refinement is not possible or to parameter demanding.</t>
  </si>
  <si>
    <t>18、PLAT410_ALERT_2_B  Problem: Short Intra H...H Contact H17A_2 ..H91A_2 . 1.87 Ang. x,y,z = 1_555 Check  Author Response: These hydrogen atoms are not at refined positions but on assumed positions based on the geometry of the carbon skeleton. These positions maybe slightly off, as sterical evasion shifts are not considered. Nevertheless, calculating hydrogen atom positions is the best modelling option if refinement is not possible or to parameter demanding.</t>
  </si>
  <si>
    <t>19、PLAT410_ALERT_2_B  Problem: Short Intra H...H Contact H59B_2 ..H10I_2 . 1.87 Ang. x,y,z  = 1_555 Check  Author Response: These hydrogen atoms are not at refined positions but on assumed positions based on the geometry of the carbon skeleton. These positions maybe slightly off, as sterical S99 evasion shifts are not considered. Nevertheless, calcul ating hydrogen atom positions is the best modelling option if refinement is not possible or to parameter demanding.</t>
  </si>
  <si>
    <t>E:\liuming\additional papers\finished\Angew Chem Int Ed - 2018 - Schick - Transformation of Imine Cages into Hydrocarbon Cages-SI.pdfpart7</t>
  </si>
  <si>
    <t>1、PLAT410_ALERT_2_B  Problem: Short Intra H...H Contact H77B_2 ..H10Y_2 . 1.87 Ang. x,y,z = 1_555 Check  Author Response: These hydrogen atoms a re not at refined positions but on assumed positions based on the geometry of the carbon skeleton. These positions maybe slightly off, as sterical evasion shifts are not considered. Nevertheless, calculating hydrogen atom positions is the best modelling op tion if refinement is not possible or to parameter demanding.</t>
  </si>
  <si>
    <t>2、S100 Crystal structure of cage compound 17  Figure S106 : Molecular structure of cage compound 17 as determined by X -ray diffraction.</t>
  </si>
  <si>
    <t>3、Atoms of carbon are depicted in white.</t>
  </si>
  <si>
    <t>4、S101 Crystals were obtained by slow diffusion of methanol in a chloroform solution of the compound (MeOH:CHCl 3 = 12:1).</t>
  </si>
  <si>
    <t>5、CCDC -number  : 1858597  Table S 10: Crystal data and structure refinement for 17.</t>
  </si>
  <si>
    <t>6、Empirical formula  C108H132   Formula weight  1430.13   Temperature  100(2) K   Wavelength  1.54178 Å   Crystal system  monoklin   Space group  C2/c   Z 4   Unit cell dimensions  a = 20.1267(9) Å  = 90 °    b = 25.0475(8) Å   =97.788(4) °    c = 17.8372(9) Å   = 90 °   Volume  8909.2(7) Å3   Density (calculated)  1.066 g/cm3   Absorption coefficient  µ 0.440 mm-1   Crystal shape  brick   Crystal size  0.260 x 0.087 x 0.039 mm3   Crystal colour  colourless   Theta range for data collection  2.832 bis 68.349 °   Index ranges  -22h24, -30k25, -21l18   Reflections collected  33983   Independent reflections  7966 (R(int) = 0.0655)   Observed reflections  5034 (I &gt; 2 (I))   Absorption correction  Semi -empirical from equivalents   Max. and min. transmission  1.92 and 0.52   Refinement method  Full-matrix least -squares an F2   Data/restraints/parameters  7966 / 475 / 479   Goodness -of-fit on F2 1.05   Final R indices (I&gt;2sigma(I))  R1 = 0.108, wR2 = 0.296    Largest diff. peak and hole  0.65 und -0.38 eÅ-3    S102 IUCr’s Checkcif provided two level A error s and one  level B error  Alert level A  PLAT410_ALERT_2_A  Problem: Short Intra H...H Contact H85B ..H27C . 1.64 Ang. x,y,z = 1_555 Check  Author Response: Parts of the structure were modelled as split model, however separation of alternative atom position was not possible for all regions affected by diso rder, so that the calculated  positions of some hydrogen atoms interfer.</t>
  </si>
  <si>
    <t>7、PLAT413_ALERT_2_A  Problem: Short Inter XH3 .. XHn H76A ..H36B . 1.63 Ang. 1 -x,1-y,2-z = 5_667 Check  Author Response: Parts of the structure were modelled as split model, however separation of alternative atom position was not possible for all regions affected by disor der, so that the calculated positions of some hydrogen atoms interfer.</t>
  </si>
  <si>
    <t>8、Alert level B  PLAT097_ALERT_2_B  Problem: Large Reported Max. (Positive) Residual  Density 0.63 eA -3 Author Response: Large parts of this structure had to be modelled disordered, and this "looseness" or "unresolved disorder" holds also for the rest of the molecule. The residual density is very likely owing to this fact. However, the pos sibility of resolving disorder in crystal structures is limited. Disorder models require lots of parameters, worsing the parameter ratio and the precision of the results, and furthermore assume an evenly distribution of the alternative positions over all u nit cells, which is basically impossible. A disordered "crystal" is not a crystal and cannot be described exactly by methods of crystal structure analysis.</t>
  </si>
  <si>
    <t>9、S103 9 Literature  [S1]  A. Vacca, C. Nativi, M. Cacciarini, R. Pergoli, S. Roelens,  J. Am. Chem. Soc . 2004 , 126, 16456 –16465.</t>
  </si>
  <si>
    <t>10、[S2] E.-H. Ryu, J. Yan, Z. Zhong, Y. Zhao , J. Org. Chem . 2006 , 71, 7205 –7213.</t>
  </si>
  <si>
    <t>11、[S3] P. Mateus, R. Delgado, P. Brandão, S. Carvalho, V. Félix, Org. Biomol. Chem., 2009 , 7, 4661 –4673.</t>
  </si>
  <si>
    <t>12、[S4] P. Mateus, R. Delgado, P. Brandão, V. Félix, J. Org. Chem . 2009 , 74, 8638 –8646.</t>
  </si>
  <si>
    <t>13、[S5] M. Mastalerz, Chem. Commun.  2008 , 4756 –4758  .</t>
  </si>
  <si>
    <t>14、[S6] J. C. Lauer, W. -S. Zhang, F. Rominger, R. R. Schröder, M. Mastalerz,  Chem. Eur. J . 2018 , 24, 1816 –1820.</t>
  </si>
  <si>
    <t>15、[S7]  S. Viel, F. Zi arelli, G. Pages, C. Carrara,  S. Caldarelli, Journal of Magnetic    Resonance 2008 , 190, 113 -123.</t>
  </si>
  <si>
    <t>16、[S8]  H. C. Chen,  S. H. Chen, J. Phys. Chem.  1984 , 88, 5118 -5121.</t>
  </si>
  <si>
    <t>17、[S9]  Y. H. Zhao, M. H. Abraham,  A. M. Zissimos, J. Org. Chem. 2003 , 68, 7368 -7373.</t>
  </si>
  <si>
    <t>18、The combin ed organic layer was dried over magnesium sulfate and solvent removed in vacuum (10 mbar, 50°C) to give amine cage 6a as a yellow solid  (3.34 g, 93%). Mp = 141–142°C. 1H NMR  (300 MHz, CDCl 3): 𝛿 (ppm) = 7.33 (s, 3H, Ar’ -2-H), 7.21 (m, 3H,  Ar’-5-H), 7.07 (d, J = 7.6 Hz, 6H, Ar’-4/6-H) 3.96 (s, 12H, Ar-CH2), 3.83 (s, 12H, Ar-CH2NH), 2.77 (q, J = 7.6 Hz, 12H, Ar-CH2CH 3), 1.25 (t, J = 7.5 Hz, 12H, Ar-CH 2CH3). The analytical  data are  in accordance with those from literature.[S3] Synthesis of Amine Cage  Compound 6b   To a suspension of imine cage 5b (460 mg, 580  µmol) in methanol (80  mL) sodium borohydride (1.30  g, 78.0  mmol) w as added in portions. T he reaction mixture  was stirred  for one hour at room temperature and then  reflux ed for 72  hours.  After 24 and 48 hours addition of sodium borohydride (1.30  g, 78.0  mmol) was repeated. After cooling  the reaction mixture  to room temperature the solvent was removed in vacuum (8 mbar, 50°C). Water was added  (100 mL) and the a queous suspension  was extracted with chloroform  (3 × 30 mL). The combined organic layers were washed with water (30  mL) and the solvent  removed in vacuum S7 (2 mbar, 4 0°C)  to give a mine cage 6b as colorless  solid (455  mg, 9 9%). Mp &gt; 300°C. 1H NMR  (300 MHz, CDCl 3): 𝛿 (ppm) = 7.51 (t, J = 7.8  Hz, 3H,  Py-4-H), 7.04 (d, J = 7.9  Hz 6H,  Py-3/5-H), 3.92 (s, 11H, Py -CH2), 3.80 (s, 11H, Ar-CH2), 2.77 (q, J = 7.5 Hz, 12H, Ar-CH2CH 3), 1.10 (t, J = 7.4 Hz, 12H, Ar-CH 2CH3). FT-IR (ATR): 𝜈̃ (cm-1) = 3514 (w), 2962 (w), 2875 (w), 1644 (m), 1585 (w), 1571 (w), 1484 (w), 1453 (m), 1380 (w), 1346 (w), 1311 (w), 1277 (w), 1234 (w), 1219 (w), 1150 (w), 1077 (w), 1043 (w), 976 (m), 920 (w), 849 (w), 817 (w), 770 (w), 733 (w), 701 (w), 654 (w), 643 (w). The analytical  data are  in accordance with those from literature.[S4] Synthesis of Amine Cage C ompound 6c   To a solution of imine cage 5c (397 mg, 0.38 mmol) in methanol (40  mL sodium borohydride) was added in portions  (2 × 830 mg). After stirring the reaction mixture for 12 hours at room temperature , solvent was evaporated under re duced pressure (10  mbar, 50°C), w ater was added  (40 mL) and the aqueous suspension  was extracted with dichloromethane (3 × 20 mL). The organic layers were combined, dried over magnesium sulfate and solvent was removed under reduced pressure (6  mbar, 50°C ) to give a mine cage  6c as colorless  solid (424  mg, 99%).  Mp = 162 –163°C.  1H NMR  (500 MHz, CDCl 3): 𝛿 (ppm) = 7. 23 (s, 6H, Ar’-3/4-H), 3.79 (s, 12H, Ar-CH2), 3.70 (s, 12H, Ar’-CH2), 3.24 (s, 9H, O CH3), 2.74  (q, J = 7.5 Hz, 12H, Ar-CH2CH 3), 1.31 (s, 27H, tButyl), 1.08 (t, J = 7.53 Hz, 18H, Ar-CH 2CH3). 13C NMR  (150 MHz, CDCl 3) δ (ppm) = 155.0 (Ar’ C-1), 147.1 (Ar’ C-4), 142.6 (Ar C-1/3/5 ), 133.5 ( Ar’C-2/6), 132.4  (ArC-2/4/6), 127.2  (Ar’C-3/5), 60.8  (OCH3), 49.9 ( Ar’-CH2), 46.9 ( Ar-CH2), 34.5 ( C(CH 3)3), 31.6 (C(CH3)3), 22.6 (Ar-CH2CH 3), 16.9  (Ar-CH 2CH3). FT-IR (ATR): 𝜈̃ (cm-1) = 2958 (s), 2869 (s), 2827 (s), 1632 (w), 1566 (w), 1482 (s), 1451 (s), 1393 (w), 1362 (m), 1299 (m), 1249 (m), 1206 (2), 1175 (m), 1118 (m), 1102 (m), 1077 (m), 1006 (s), 927 (w), 879 (m), 813 (m), 767 (m), 734 (m), 704 (m), 655 (m). HRMS -ESI (pos) : m/z [M+H]+ calcd. for C69H103N6O3, 1063.8086; found, 1063.8097  (Δm/z = 1 ppm); m/z [M+2H]2+ calcd. for C69H104N6O3, 532.4085; found, 532.4083  (Δm/z = 0.4 ppm). Elemental Analysis . calcd.  for C69H102N6O3⋅CH 2Cl2: C 73.20, H 9.13, N 7.32, found: C 73.20, H 9.48, N 7.10.  S8 Synthesis of Nitrosamine Cage C ompound 7a   Amine  cage 6a (200 mg, 0.25 mmol) was suspended in isoamylnitrite ( 4.00 mL, 29.7  mmol) and stirred at 50 °C for  12 hours. After cooling the reaction mixture to room temperature , the precipitate  was collected by filtration, washe d with methanol (20  mL) and dried in vacuum (8 mbar, 60°C)  to give cage 7a as pale yellow solid (164  mg, 68%). Mp = 290°C (dec.). 1H NMR  (300 MHz, CDCl 3): 𝛿 (ppm) = 7.43 -6.20 (m, 12 H, Ar’-1/3/4/5 -H) 5.62 -3.60 (m, 24H, CH2N(NO)C H2) 2.96 -1.61 (m, 12 H, Ar-CH2CH 3), 1.29 -0.70 (m, 18 H, Ar-CH 2CH3). FT-IR (ATR): 𝜈̃ (cm-1) = 2956 (m), 2934 (m), 2876 (m), 1693 (m), 1610 (m), 1593 (m), 1566 (m), 1492 (m), 1443 (m), 1376 (m), 1331 (m), 1278 (m), 11 78 (m), 1134 (m), 1087 (m), 1068 (m), 1038 (m), 963 (m), 942 (m), 901 (m), 855 (m), 779 (m), 747 (m), 726 (m), 698 m), 662 (m), 629 (w), 587 (w), 561 (w), 530 (w). HRMS -ESI (pos) : m/z [M-NO+H]+ calcd. for C54H68N11O5, 950.5399; found, 950.5410 (Δm/z = 1 ppm); m/z [M+Na]+ calcd. for C54H66N12NaO 6, 1001.512 0; found, 1001.513 8 (Δm/z = 2 ppm). Elemental Anal ysis calcd.  for C54H66N12O6: C 66.24, H 6.79, N 17.17, found: C 66.03, H 6.67, N 17.07.  A 13C NMR spectrum was recorded but signals cannot be assigned  due to the large number of isomers . The spectrum is shown in Figure S7.</t>
  </si>
  <si>
    <t>19、Synthesis of Nitrosamine Cage C ompound 7b   Amine cage  6b (500 mg, 0.62  mmol) was suspended in isoamylnitrite (9.00  mL, 66.9  mmol) and stirred at 50°C for 12 hours. After cooling the reaction mixture to room temperature , the S9 precipitate was collected by filtration, washed with methanol (50  mL) and dried in vacuu m (16 mbar, 60°C)  to give cage 7b as colo rless solid (360  mg, 60%). Mp = 203°C (dec.).  1H NMR  (600 MHz, CDCl 3): 𝛿 (ppm) = 7.50–7.30 (m, 3H, Py -6-H), 7.20–6.59 (m, 6H, Py -2/3-H), 5.49 –4.10 (m, 24H, C H2N(NO)C H2), 2.75 –1.75 (m, 12H, Ar -CH2CH 3), 1.25 –0.75 (m, 18H, Ar-CH 2CH3). 13C NMR  (150 MHz, CDCl 3): 𝛿 (ppm) = 156.6 –155.6, 154.8 –153.5, 146.9 –145.7, 138.4 –137.7, 129.1 –127.7, 122.1 –119.8, 55.7 –54.6, 52.3 –47.6, 42.6 –39.9, 23.6 –22.3, 16.6–15.1. FT-IR (ATR): 𝜈̃ (cm-1) = 2968 (m), 2932 (m), 2872 (m), 1645 (m),  1593 (m), 1576 (m), 1450 (s), 1380  (m), 1339 (m), 1219 (m), 1180 (m), 1124 (m), 1089 (m), 1070 (m), 1042 (m), 976 (m), 941 (m ), 847 (m), 804 (m), 758 (m), 644 (m), 628 (m), 597 (m), 545 (m), 514 (m). HRMS -MALDI -TOF  (DCTB) : m/z = 470.3050, 889.4970, 905.5449, 918.5680, 934.5517, 951.5562, 965.6032. Elemental Anal ysis calcd.  for C54H66N12O6⋅MeOH : C 61.58, H 6.66, N 20.72, found: C 61.82, H 6.36, N 20.98.</t>
  </si>
  <si>
    <t>E:\liuming\additional papers\finished\Angew Chem Int Ed - 2018 - Schick - Transformation of Imine Cages into Hydrocarbon Cages-SI.pdfpart8</t>
  </si>
  <si>
    <t>1、Synthesis of Nitrosamine Cage C ompound 7c   Amine cage 6c (318 mg, 0.30  mmol) was dissolved in isoamylnitrite (25.0  mL, 36.0  mmol) and stirred at 60°C for 2 days. After the reaction was cooled down to room temperature, n-pentane (40 mL) was added to the reaction mixture. The solid was collected by f iltration, washed with n-pentane (5  mL) and then dried under reduced pressure (7  mbar, 50°C). The product was obtained as colourless solid (312  mg, 83%). Mp = 253°C (dec.). FT-IR (ATR): 𝜈̃ (cm-1) = 2964 (m), 2878 (m), 2834 (m), 1732 (w), 1636 (w), 1556 (w) , 1485 (m), 1435 (m), 1394 (m), 1364 (m), 1333 (m), 1278 (m), 1206 (m), 1134 (m), 1109 (m), 1070 (m), 1040 (m), 1001 (m), 949 (m), 887 (m), 852 (m), 811 (m), 756 (m), 700 (m), 644 (m), 596 (m), 555 (m), 532 (m), 508 (m). HRMS -MALDI -TOF  (DCTB) : m/z [M-NO]+ calcd. for C69H96N11O8, 1206.7443; found, 1206.9068  (Δm/z = 135 ppm). Elemental Anal ysis calcd.  for C69H96N12O9⋅2 H2O: C 65.07, H 7.91, N 13.20 , found: C  64.72, H 7.37, N 12.95 . 1H and 13C NMR spectra were recorded, but signals cannot be assigned due to the large number of isomers . The spectra  are shown in F igures S10 and S11.  S10 Synthesis of Carbon Cage  8a and Mononitrosamine Cage 9  A suspension of nitrosoamine  cage 7a (150 mg, 0.15  mmol) in ethanol (65  mL) and NaOH aq (20 wt% , 65 mL) was heated to reflux  and s odium dithionite  (3.65  g, 20.9  mmol) was added in one portion. After stirring t he reac tion mixture  12 hours under reflux  it was cooled to room temper ature and water was added (100  mL). The aqueous suspension  was e xtracted  with dichloromethane  (3 × 50 mL), the organic layers were combined and dried over magnesium sulfate. The s olvent was rem oved in vacuum (10 mbar, 50°C) to gi ve 106  mg of a colorless  solid . TLC ( SiO 2, hexanes :CH 2Cl2 = 1:2) : Rf = 0.4 (9); Rf = 0.9 (8a). Purification by silica gel flash column chromatography (CH 2Cl2:n-pentane = 1:2) gave after drying in vacuum (6  mbar, 50°C):  Fraction 1 ( Rf = 0.9): 8a as a colorless solid (27  mg, 25%) Mp &gt; 300°C. 1H NMR  (400 MHz, CDCl 3): 𝛿 (ppm) = 7.32 (t, J = 7.5 Hz, 3H, Ar’-5-H), 7.10  (d, J = 7.3 Hz, Ar’ -4/6-H), 5.89 (s, 3H, Ar’-2-H), 2.79–2.48 (m, 24H, Ar’-CH2CH2-Ar), 1.67 –1.54 (m, 12 H, Ar -CH2CH 3), 0.74 (t, J = 7.89 Hz, 18H, Ar -CH 2CH3). 13C NMR  (100 MHz, CDCl 3): 𝛿 (ppm) = 141.9 ( Ar’C-1/3), 139.1  (ArC-1/3/5 ), 135 .6 (ArC-2/4/6 ), 130.0 ( Ar’C-2), 129.3 (Ar’ C-5), 127.2 (Ar’ C-4/6), 39.0 (Ar’-CH2), 30.1 (Ar -CH2), 22.5 (Ar -CH2CH 3), 15.3 (Ar -CH 2CH3). FT-IR (ATR): 𝜈̃ (cm-1) = 3015 (w), 2961 (m), 2930 (m), 2870 (m), 1603 (w), 1588 (w), 1493 (w), 1439 (m), 1374 (w), 1321 (m), 1250 (w), 1173 (w), 1138 (m), 1097 (w), 1079 (w), 1042 (w), 1001 (w), 949 (w), 930 (w), 908 (m), 883 (w), 851 (w), 791 (m), 742 (w), 727 (s), 706 (s). HRMS -MALDI -TOF  (DCTB) : m/z [M]+ calcd. for C54H66, 714.516 5; found, 714.518 2 (Δm/z = 2 ppm). Elemental  Anal ysis calcd.  for C54H66⋅CH 2Cl2: C 89.42, H 9.19 found: C 89.65, H 9.17  Fraction 2 (Rf = 0.4): 9 as a colorless  solid (23 mg, 20%).  Mp = 299–300°C.  1H NMR  (500 MHz, CDCl 3): 𝛿 (ppm) = 7.35 (t, J=6.6 Hz, 3H, Ar’-4-H), 7.23 –7.19 (m, 2H; Ar’ -3/5-H), 7.17–7.13 (m, 4H , Ar’’ -3/5-H), 5.96 (s, 2H , Ar’’ -2-H), 5.84 (s, 1H , Ar’ -1-H), 4.85 –4.36 (m, 2H, CH2N(NO)C H2), 2.77 –2.60 (m, 22H , -CH2CH2-), 1.79 –1.44 (m, 12H ,Ar-CH2CH 3), 0.83 –0.62 (m, 18H , Ar-CH 2CH3).  13C NMR  (150 MHz, CDCl 3): 𝛿 (ppm) = 142.8, 142.5, 141.7, S11 140.7, 139.5, 139.3, 1 36.7, 135.4, 135.1, 134.8, 129.7 , 129.7, 129.6, 129.5, 128.4, 127.7, 125.7, 125.4, 53.5, 44.4, 39.0, 38.7, 38.3, 30.2, 30.0, 22.8, 22.6, 22.2, 22.0, 15.4, 15.3, 15.2. FT-IR (ATR): 𝜈̃ (cm-1) = 3726 (w), 3703 (w), 3628 (w), 3599 (w), 3013 (w), 2965 (w), 2929 (w), 2870 (w), 2360 (m), 2341 ( m), 2252 (w), 1701 (w), 1634 (w), 1604 (w), 1588 (w), 1559 (w), 1541 (w), 1490 (w), 1447 (w), 1376 (w), 1326 (w), 1283 (w), 1252 (w), 1204 (w), 1142 (w), 1079 (w), 1040 (w), 1002 (w), 973 (w), 940 (w), 909 (m), 882 (w), 854 (w), 792 (w), 769 (w), 732 (m), 707 (w), 669 (w), 649 (w). HRMS -MALDI -TOF  (DCTB) : m/z [M–NO]+ calcd. for C54H66N, 728.5195 ; found , 728.5182  (Δm/z = 2 ppm). Anal . calcd.  for C54H66N2O⋅1.5 H 2O: C 84.11 , H 8.80, N 3.63  found: C 84.30, H 8.74, N 3.22 .</t>
  </si>
  <si>
    <t>2、Synthesis of Carbon Cage C ompound 8b   Cage compound  7b (500 mg, 0.51  mmol) was suspended in ethanol  (190 mL) and NaOH aq (20%, 19 0 mL). The mixture was heated to reflux, sodium dithionite (7.1 g, 34  mmol) was added and refluxe d for another 1 2 hours. After cooling the reaction mixture  to room temperature, water  (300 mL) and dichloromethane (300 mL) were  added and the two layers were separated. The aqueous layer was extracted with dichloromethane (2 × 100 mL) and the solvent of the combined organic layers was  evaporated in vacuo.  A silica gel column was prepared  by basifying the  silica gel  first with 1 00 mL triethylamine  and then 1 000 mL dichloromethane /NEt 3 99:1. The crude product was purified by chromatography with dichloromethane /NEt 3 99:1 (Rf = 0.18 ) to give 194 mg (53 %) of cage compound 8b as a colorless  solid.  Mp = 239°C (dec.). 1H NMR  (500 MHz, CD 2Cl2): 𝛿 (ppm) = 7.53  (t, J = 7.7 Hz, 3H, Py -3-H), 7.04  (d, J = 7.8 Hz, 6H,  Py-2/4-H), 2.88  (t, J = 7.2 Hz, 12H, Ar -CH2), 2.51  (t, J = 7.2 Hz, 12H, Py -CH2), 2.31 (q, J = 7.5 Hz, 12 H, Ar -CH2CH 3), 0.97  (t, J = 7.4 Hz, 18H, Ar-CH2CH3). 13C NMR  (100 MHz, CDCl 3): 𝛿 (ppm) = 161.6  (PyC-1/5), 139.8  (ArC-1/3/5 ), 136.9  (PyC-3), 136.2  (ArC-2/4/6), 119.7  (PyC-2/4), 41.2  (Py-CH2), 28.9  (Ar-CH2), 23.0  (Ar-CH2CH 3), 16.3  (Ar-CH 2CH3). FT-IR (ATR): 𝜈̃ (cm-1) = 2963 (m), 2924 (m), 2870 (m), 2390 (w), 2228 (w), 1737 (w), 1587 (m), 1575 (m), 1491 (w), 1456 (m), 1375 (w), 1313 (w), 1250 S12 (w), 1220 (w), 1139 (w), 1090 (w), 1043 (w), 983 (w), 908 (m), 806 (m), 727 (s), 646 (m).</t>
  </si>
  <si>
    <t>3、HRMS -MALDI (DCTB+CsI) : m/z [M+H]+ calcd. for C51H64N3, 718.5 095; found , 718.5109  (Δm/z = 2 ppm); [M+ H2O+H ]+ calcd. for C51H67N4, 736.5200; found, 7 36.5217 (Δm/z = 2 ppm). Elemental Anal ysis calcd. for C51H63N3⋅CH 2Cl2: C 77.78, H 8.16, N 5.23 found: C 77.85, H 8.36, N 5.66.</t>
  </si>
  <si>
    <t>4、Synthesis of Carbon Cage  8c  To a suspension of nitros amine cage 7c (102 mg, 0.08  mmol) in ethanol (30  mL) and NaOH aq (20 wt% , 30 mL), sodium dithionite (2.19  g, 12.6  mmol) was added under reflux in one portion .</t>
  </si>
  <si>
    <t>5、After refluxing  for another 12 hours, t he reaction mixture was cooled to room temperature and water (30  mL) was added. The aqueous suspension  was extracted with dichloromethane (3 × 30 mL). The organic layers were combined and dried over magne sium sulfate and the solvent was removed in vacuum  (6 mbar, 50°C) to give a colorless  solid  (81 mg). Purification by silica gel flash column chromatography ( n-pentane, Rf = 0.88) gave cage 8c as a colorless  solid (16  mg, 20%). Mp = 131°C. 1H NMR  (300 MHz, CDCl 3): 𝛿 (ppm) = 7.08 (s, 6H, Ar’-3/5-H), 2.98 (s, 9H, OCH 3), 2.89 (t, J = 6.9 Hz, 12H, Ar-CH2), 2.63 (t, J = 6.8 Hz, 12H, Ar’-CH2), 2.43 (q, J = 7.1 Hz, 12H,  Ar-CH2CH 3), 1.33 (s, 27H, tButyl), 1.03 (t, J = 6.98 Hz, 18H, Ar-CH 2CH3). 13C NMR  (150 MHz, CDCl 3): 𝛿 (ppm) = 155.9  (Ar’C-1), 145.4 ( Ar’C-4), 139.6  (ArC-1/3/5 ), 135.6 (Ar C-2/4/6 ) 133.4 ( Ar’C-2/6), 124.7  (Ar’C-3/5), 60.2  (OCH3), 34.4 (C(CH 3)3), 31.7 (C( CH3)3), 31.2 ( Ar’-CH2), 28.3 (Ar -CH2), 22.8 (Ar -CH2CH 3), 16.1 (Ar -CH 2CH3). FT-IR (ATR): 𝜈̃ (cm-1) = 2959 (s), 2930 (s), 2866 (m), 2823 (w), 1740 (w), 1600 (w), 1479 (s), 1460 (m), 1392 (w), 1373 (m), 1362 (m), 1297 (m), 1257 (m), 1239 (m), 1202 (m), 1170 (m), 1110 (m),  1069 (m), 1018 (s), 955 (w), 872 (m), 809 (m), 773 (m), 737 (m), 710 (m), 653 (m), 581 (w), 555 (w), 542 (w), 532 (w), 520 (w), 509 (w). HRMS -MALDI (DCTB) : m/z [M]+ calcd. for C69H96O3, 972.7359; found, 972. 7368  (Δm/z = 1 ppm); [M+Na]+ calcd. for C69H96NaO 3, 995.7280; found, 995.7257  (Δm/z = 2 ppm); [M+K]+ calcd. for C69H96KO 3, 1011.7000; found, 1011.6997  (Δm/z = 0.3 ppm). Elemental Anal ysis calcd.  for C69H96O3: C 85.13, H 9.94, found: C 85.14, H 10.01.   S13 Synthesis of cage compound 10:  Cage compound 10 [S6] was obtained following literature known procedures.</t>
  </si>
  <si>
    <t>6、Synthesis of [4+4] Amine Cage C ompound 11   To a stirred solution of cage 10 (300 mg, 200  µmol) in dry methanol (100  mL) atmosphere sodium borohydride (5 g, 130 mmol) was adde d under argon in small portions. After complete addition, the reaction mixture was sti rred at room temperature for 2 hours, followed by heating under reflux for 72 hours. After cooling to room temperature, t he solvent  was evaporat ed under vacuum to dryness,  HCl aq (1 M, 250  mL) was added and the flask was shaken very well. The solution was made basic with KOH aq (6 M, 100  mL) and extracted with chloroform  (3 x 100 mL). The combined organic layer was washed with water  (40 mL). The solvent was evaporated  and the solid residue dried in vacuo to give compound 11 (320 mg, 99%) as a colourless solid.  Mp : 300°C (dec.). 1H NMR  (600 MHz, C 6D6): δ (ppm) = 7.35 (s, 12H, Ar H), 3.84 (s, 24H, Ar´CH2N-), 3.77 (s, 24H, ArCH2N-), 2.95 (q, J = 7.3 Hz, 24H, -CH2CH 3), 1.26 (t, J = 7.4 Hz, 36H, -CH 2CH3), 0.61 (s, 12H, -NH). 13C NMR  (150 MHz, C 6D6): δ (ppm) = 142.5 ( -CCH 2CH 3), 140.9 (Ar´CCH 2N-), 134.4 (ArCCH 2N-), 129.2 ( -CH), 56.4 (Ar´CH2N-), S14 49.6 (ArCH2N-), 23.1 ( -CH2CH 3), 17.2 ( -CH 2CH3) ppm. FT-IR (ATR): ῦ (cm-1) = 2954 (m), 2923 (s), 2866 (m), 2854 (m), 2812 (w), 2733 (vw), 1650 (w), 1622 (w), 1610 (w), 1571 (vw), 1502 (w), 1436 (s), 1400 (w), 1386 (w), 1373 (m), 1313 (w), 1259 (m), 1182 (vw), 1159 (vw), 1099 (m), 1080 (m), 1066 (m), 1010 (m), 929 (w), 875 (m), 835 (m), 802 (m), 744 (s), 727 (vs), 692 (s), 675 (s), 646 (m), 603 (m), 595 (m), 586 (m), 559 (m), 541 (s), 518 (w). HRMS -ESI (DCM/MeOH, pos): m/z [M+H]+ calcd. for C96H133N12, 1455.0803 ; found: 1455.0834  (Δm/z = 2 ppm); [M+2H]2+ calcd. for C96H134N12, 728.0444 ; found: 728.0448  (Δm/z = 0.5 ppm). Elemental Anal . calcd.  for C96H132N12⋅CHCl 3: C 76.56, H  8.82, N 11.1 0 found: C 76.86, H 7.98, N 10.05.</t>
  </si>
  <si>
    <t>7、Synthesis of [4+4] Nitrosamine Cage C ompound 12:   Compound 11 (300 mg, 0.2  mmol)  was suspended in  tert-butyl nitrite (25  mL) and stirred at 50 °C for 72  hours. After cooling to room temperature , the solvent was evaporated to give 370 mg (99%) of crude cage 12 as a yellow powder. The material was used in the next step without further purification. Mp: 120°C. FT-IR (ATR): ῦ (cm-1) = 2972 (w), 2932 (w), 2874 (w), 1707 (m), 1632 (m), 1607 (w), 1551 (s), 1493 (vw), 1437 (s), 1377 (s), 1333 (s), 1302 (s), 1279 (s), 1221 (m), 1177 (s), 1134 (vs), 1094 (w), 1069 (vw), 1042 (m), 1024 (s), 989 (s), 961 (s), 943 (s), 860 (m), 824 (m), 760 (m), 739 (m), 694 (w), 652 (w), 631 (w). HRMS -ESI (MeCN/MeOH, pos) : m/z [M-NO+H]+ calcd. for C96H122N23O11, 1773.9822; found, 1773.9840  (Δm/z = 1 ppm). Elemental Anal ysis calcd. for C96H120N24O12⋅4H2O: C 61.52, H 6.88, N 17.94, found: C 61.38 , H 6.34, N 15.74 . 1H and 13C NMR spectra were recorded, but signals cannot be assigned due to the large number of isomers. The spectra are shown in Figures S27 and S28 .  S15 Synthesis of Carbon Cage C ompound 13:  Compound 12 (370 mg, 0.2  mmol) was suspended in ethanol  (180 mL) and NaOH aq (20%, 180 mL). The mixture was heated to reflux, sodium dithionite (5.2 g, 25  mmol) was added and refluxed for another 72  hours. After cooling the reaction  mixture  to room temperature, water  (200 mL) and dichloromethane (200 mL) were  added and the two layers were separated. The aqueous layer was extracted with dichloromethane (2 × 100 mL) and the solvent of the combined organic layers was evaporated in vacuo. The crude product was purified by c olumn chromatography (Hexanes/DCM 5:1, Rf = 0.37) to give 10 mg (5%) of c age 13 as a colourless solid. Mp : &gt;400°C. 1H NMR  (600 MHz, 253  K, CDCl 3): δ (ppm) =  6.95 (s, 4H, ArH), 6.85 (s, 4H, ArH), 5.76 (s, 4H, ArH), 3.40 (q, 7.0 Hz, 4H, -CH2-), 3.31 – 3.18 (m, 8H,  -CH2-), 3.11 – 2.84 (m, 36H,  -CH2-), 2.51 (t,  J = 11.8 Hz, 4H,  -CH2-), 2.33 (q, J = 7.2 Hz, 4H,  -CH2-), 2.15 (t, J = 11.8 Hz, 4H,  -CH2-), 1.74 – 1.68 (m, 4H,  -CH2-), 1.64 (t, J = 7.2 Hz, 4H,  -CH2-), 1.19 (t, J = 7.1 Hz, 12H,  -CH 2CH3), 1.09 (t, J = 11.5 Hz, 4H,  -CH2-), 0.91 (t, J = 7.3 Hz, 12H,  -CH 2CH3), 0.86 (t, J = 7.2 Hz, 12H, -CH 2CH3) ppm. 13C NMR  (151 MHz,  253 K, CDCl 3): δ (ppm) = 141.7 (-CCH 2-), 141.1 (-CCH 2-), 139.6 (-CCH 2CH 3), 139.5 (-CCH 2-), 139.0 (-CCH 2CH 3), 137.7 (-CCH 2CH 3), 137.6 (-CCH 2-), 134.9 (-CCH 2-), 133.3 (-CCH 2-), 128.8 (-CH), 127.5 (-CH), 123.6 (-CH), 39.2 ( -CH2-), 38.3 ( -CH2-), 35.2 ( -CH2-), 34.7 ( -CH2-), 27.3 ( -CH2-), 26.3 ( -CH2-), 25.4  (-CH2-), 23.0 ( -CH2-), 22.7 ( -CH2-), 17.2 (-CH 2CH3), 16.3 (-CH 2CH3), 16.2 (-CH 2CH3) ppm.</t>
  </si>
  <si>
    <t>8、FT-IR (ATR): ῦ (cm-1) = 3003 (w), 2959 (s), 2924 (vs), 2868 (m), 1601 (m), 1493 (m), 1452 (s), 1431 (m), 1373 (m), 1312 (w), 1254 (w), 1223 (w), 1192 (vw), 1080 (w), 1069 (m), 1038 (w), 1022 (w), 1005 (w), 955 (w), 916 (w), 899 (w), 879 (m), 858 (s), 820 ( w), 810 (w,) 775 (w), 754 (w), 739 (w), 716 (s), 694 (w), 671 (w), 663 (w), 619 (w), 598 (w), 588 (w), 577 (w), 561 (w), 542 (s), 525 (s), 517 (s). HRMS -MALDI -TOF  (DCTB): m/z [M]+ calcd. for C96H120, 1273.9426 ; found:  1273.9529  (Δm/z = 8 ppm). S16 Synthesis of [4+6] Imine Cage C ompound 14  To a solution of terephthalaldehyde (339 mg, 2.53  mmol) in methanol (100  mL) a solution of amine 3 (422 mg, 1.69  mmol) in methanol (100  mL) was added dropwise over  2 hours. After stirring the reaction mixture for 2 days at room temperature the precipitate was collected by filtration and washed with methanol (100  mL) and n-pentane (100  mL). Extraction of the solid with chloroform (100 mL) and removal of the solv ent in vacuum  (8 mbar, 50°C) gave imine cage 14 as a colorless solid ( 288 mg, 42%). Mp = 203°C (dec.). 1H NMR  (600 MHz, CDCl 3): 𝛿 (ppm) = 8.30 (s , 12H, HC=N), 7.74 (s, 12 H, Ar’ -2/3/5/6 -H), 4.94  (s, 24 H, N -CH2), 2.74 (q, J = 7.3 Hz,  24H, Ar-CH2CH 3), 1.26 (t, J = 7.6 Hz, 36H, Ar -CH 2CH3). 13C NMR  (150 MHz, CDCl 3): 𝛿 (ppm) = 160.3 (H C=N), 144.0 ( ArC-1/3/5), 138.1  (Ar’C-1/4), 132.7 ( ArC-2/4/6), 128.6  (Ar’C-2/3/5/6), 58.0 ( Ar-CH2), 23.2  (Ar-CH2CH 3), 15.6  (Ar-CH 2CH3). FT-IR (ATR): 𝜈̃ (cm-1) = 2959 (m), 2926 (m), 2872 (m), 2361 (w), 1639 (s), 1566 (w), 1484 (w), 1452 (m), 1415 (m), 1372 (m), 1314 (m), 1298 (m), 1217 (m), 1074 (w), 1043 (w), 1016 (m), 976 (m), 825 (m), 766 (m). HRMS -MALDI -TOF  (DCTB) : m/z [M+H]+ calcd. for C108H121N12, 1586.9856 ; found , 1587.0971  (Δm/z = 70 ppm). Elemental Anal. calcd. for C108H120N12⋅7H2O: C 75.76, H 7.89, N 9.82 found: C 75.85, H 7.62, N 9.68.</t>
  </si>
  <si>
    <t>9、S17 Synthesis of Amine Cage Compound  15  To a suspension of imine cage 14 (1.72  g, 1.08 mmol) in methanol (120  mL) sodium borohydride (4.92  g, 130  mmol) was added in portions. After stirring t he reaction mixture at room temperature for one hour it was refluxed  for two  days. The reaction mixture was cooled to room temperature and the  solvent removed in vacuum  (46 mbar, 50 °C). The residue was suspended  in water (200  mL) and extracted with dichloromethane  (3 × 50 mL). The organic layers were combined and dried over magnesium sulfate. After remo val of the solvent in vacuum (6  mbar, 50°C)  amine cage 15 was obtained as colorless  solid (505 mg, 29%).  Mp = 283°C (dec.). 1H NMR  (500 MHz, C 6D6): 𝛿 (ppm) = 7. 27 (s, 24 H, Ar’-2/3/5/6 -H), 3.74  (s, 48H, Ar’-CH2, Ar-CH2), 2.88  (q, J = 7.7 Hz, 24 H, Ar-CH2CH 3), 1.22 (t, J = 7.30  Hz, 36 H, Ar-CH 2CH3). 13C NMR  (150 MHz, CDCl 3): 𝛿 (ppm) = 142.4 ( ArC-1/3/5), 139.1 ( Ar’C-1/4), 134.2 (ArC-2/4/6), 128.2 ( Ar’C-2/3/5/6), 54.8 ( Ar-CH2), 47.6 ( Ar’-CH2), 22.8 (Ar -CH2CH 3), 17.1 (Ar-CH 2CH3) FT-IR (ATR): 𝜈̃ (cm-1) = 2963 (m), 2926 (m), 2866 (m), 2364 (w), 1639 (m), 1567 (w), 1509 (w), 1450 (m), 1372 (m), 1313 (m), 1299 (w), 1265 (w), 1215 (w), 1102 (m), 1072 (m), 1045 (w), 1018 (w),  976 (w), 814 (m), 765 (m), 735 (s), 701 (m), 602 (m), 549 (m), 529 (m), 505 (m). HRMS-ESI (pos) : m/z [M+H]+ calcd. for C108H145N12, 1611.17 48; found, 1611.181 9 (Δm/z = 4 ppm); [M+2H]2+ calcd. for C108H146N12, 806.0914 ; found, 806. 0923  (Δm/z = 1 ppm). Elemental Anal ysis calcd. for C108H144N14O12⋅CH 2Cl2: C 77.22, H 8.68, N: 9.91 found: C 77.44, H 8.67, N: 9.67.   S18 Synthesis of Nitrosamine Cage C ompound 1 6  Amine  cage 15 (576 mg, 0.36 mmol) was suspended in isoamylnitrite ( 10.2 mL, 75.7  mmol) and stirred at 50°C for  12 hours. After cooling the reaction mixture to room temperature, the solid was isolated by filtr ation, washed with methanol (25  mL) and dried under vacuum (8 mbar, 60°C) to give the cage compound 16 as colorless  solid ( 523 mg, 75%). Mp = 218°C (dec.).  1H NMR  (600 MHz, CDCl 3): 𝛿 (ppm) = 7.58 –6.32 (m, 24H, Ar’ -2/3/5/6 -H), 6.22 –3.35 (m, 48H, C H2N(NO)C H2), 2.28 –1.40 (m, 24H, Ar -CH2CH 3), 1.21 –0.24 (m, 36H, Ar -CH 2CH3).</t>
  </si>
  <si>
    <t>10、FT-IR (ATR): 𝜈̃ (cm-1) = 2970 (m), 2937 (m), 2874 (m), 1697 (w), 1630 (w), 1567 (w), 1514 (w), 1443 (s), 1333 (s), 1 213 (m), 1170 (m), 1132 (s), 1069 (m), 1039 (m), 1021 (m), 937 (m), 734 (m). HRMS -ESI (pos) : m/z [M+K+Na]2+ calcd. for C108H132KN 24NaO 12, 1010.0003 ; found, 1010.9912  (Δm/z = 98 ppm). Elemental Anal ysis calcd. for C108H136N24O12⋅MeOH: C 65.72, H 6.89, N: 16.89 found: C 65.42, H 6.80, N: 16.78.  A 13C NMR s pectrum  was recorded  but signals cannot be assigned due to the large number of isomers. The spectrum is shown in Figure S40 .  S19 Synthesis of Carbon Cage Compound  17  A solution of nitro samine  cage 16 (207 mg, 0.11  mmol) in ethanol (90  mL) and aqueous sodium hydroxide (20% ( w/w), 90  mL) was heated to reflux . After the addition of sodium dithionite  (5.04  g, 29.0  mmol) in one portion the reaction mixture wa s kept under reflux for 12 hours. The reaction mixture was cooled to r oom temperature and  water (100  mL) was added. After extraction of the aqueous suspension  with dichloromethane  (4 × 50 mL) the organic layers were combined and dried over magnesium sulfat e. The solvent was rem oved under reduced pressure (10 mbar, 50°C) and gave 143  mg of crude product. Compound 17 was isolated after purification by silic a gel column chromatography ( CH 2Cl2 100% , Rf = 0.93 ) as a colorless  solid (19 mg). Further purification via rGPC (CHCl 3, 40°C, 5  mL/min) was applied and 5 mg of the product was obtained in 4% yield. Mp = 254°C (dec.). 1H NMR  (300 MHz, CDCl 3): 𝛿 (ppm) = 6.81 (s, 12H, Ar’-2/3/5/6 -H), 2.81 (t, J = 6.9 Hz  24H, Ar-CH2), 2.63 (t, J = 6.7 Hz, 24H, Ar’-CH2), 2.05 (q, J = 7.6 Hz, 24H, Ar-CH2CH 3), 0.95 (t, J = 7.27 Hz, 36H, Ar-CH 2CH3). 13C NMR  (150 MHz, CDCl 3): 𝛿 (ppm) = 139.6 (Ar C-1/3/5), 139.0 (Ar’ C-1/4), 134.1 ( ArC-2/4/6 ), 128.4 (Ar’C-2/3/5/6 ), 36.6 ( Ar’-CH2), 29.0 (Ar -CH2), 22.1  (Ar-CH2CH 3), 15.7 (Ar -CH 2CH3). FT-IR (ATR): 𝜈̃ (cm-1) = 2961 (s), 2928 (s), 2866 (m), 2360 (w), 1893 (w), 1788 (w), 1614 (w), 1572 (w), 1512 (m), 1489 (m), 1447 (m), 1419 (m), 1375 (m), 1315 (w), 1250 (w), 1210 (w), 1155 (w), 1109 (w), 1069 (m), 1041 (m), 1021 (m), 955 (m), 931 (m), 902 (m), 825 (s), 756 (m ), 672 (w), 640 (w), 584 (m), 534 (m). HRMS -MALDI (DCTB+CsI) : m/z [M]+ calcd. for C108H132, 1430.0 357; found, 14 30.0590  (Δm/z = 16 ppm); [M+Na]+ calcd. for C108H132Na, 1453.0257 ; found, 1453.0567  (Δm/z = 21 ppm).  S20 3 NMR  Analytics  Figure S 1: 1H NMR spectrum (CDCl 3, 500 MHz) of compound 5c.</t>
  </si>
  <si>
    <t>11、Figure S2: 13C NMR spectrum (CDCl 3, 150 MHz) of compound 5c.*=residual n-pentane.</t>
  </si>
  <si>
    <t>12、***S21  Figure S 3: HSQC NMR spectrum (CDCl 3, 600 MHz) of compound 5c.</t>
  </si>
  <si>
    <t>13、Figure S 4: 1H NMR spectrum (CDCl 3, 500 MHz) of compound 6c.</t>
  </si>
  <si>
    <t>14、S22  Figure S 5: 13C NMR spectrum (CDCl 3, 150 MHz) of compound 6c.</t>
  </si>
  <si>
    <t>15、Figure S6: 1H NMR spectrum (CDCl 3, 500 MHz) of compound 7a.</t>
  </si>
  <si>
    <t>16、S23  Figure S7: 13C NMR spectrum (CDCl 3, 150 MHz) of compound 7a.</t>
  </si>
  <si>
    <t>17、Figure S 8: 1H NMR spectrum (CDCl 3, 600 MHz) of compound 7b.</t>
  </si>
  <si>
    <t>18、S24  Figure S 9: 13C NMR spectrum (CDCl 3, 150 MHz) of compound 7b.</t>
  </si>
  <si>
    <t>19、Figure S10: 1H NMR spectrum (CDCl 3, 600 MHz) of compound 7c.</t>
  </si>
  <si>
    <t>E:\liuming\additional papers\finished\Angew Chem Int Ed - 2018 - Schick - Transformation of Imine Cages into Hydrocarbon Cages-SI.pdfpart9</t>
  </si>
  <si>
    <t>1、S25  Figure S 11: 13C NMR spectrum (CDCl 3, 150 MHz) of compound 7c.</t>
  </si>
  <si>
    <t>2、Figure S12: 1H NMR spectrum (CDCl 3, 400 MHz) of compound 8a, #H2O, *H-grease.</t>
  </si>
  <si>
    <t>3、#*</t>
  </si>
  <si>
    <t>4、*S26  Figure S13: 13C NMR spectrum (CDCl 3, 100 MHz) of compound 8a.</t>
  </si>
  <si>
    <t>5、Figure S14: HSQC NMR spectrum (CDCl 3, 600 MHz) of compound 8a.</t>
  </si>
  <si>
    <t>6、S27  Figure S 15: 1H NMR spectrum (CD 2Cl2, 500 MHz) of compound 8b. *H2O, #H-grease.</t>
  </si>
  <si>
    <t>7、Figure S 16: 13C NMR spectrum (CD 2Cl2, 100 MHz) of compound 8b.</t>
  </si>
  <si>
    <t>8、##*</t>
  </si>
  <si>
    <t>9、S28  Figure S 17: HSQC NMR spectrum (CDCl 3, 600 MHz) of compound 8b.</t>
  </si>
  <si>
    <t>10、Figure S 18: 1H NMR spectrum (CDCl 3, 300 MHz) of compound 8c. #H2O.</t>
  </si>
  <si>
    <t>11、#S29 Figure S 19: 13C NMR spectrum (CDCl 3, 150 MHz) of compound 8c.</t>
  </si>
  <si>
    <t>12、Figure S 20: HSQC NMR spectrum (CDCl 3, 600 MHz) of compound 8c.</t>
  </si>
  <si>
    <t>13、S30  Figure S 21: 1H NMR spectrum (CDCl 3, 500 MHz) of compound 9. *CH 2Cl2, #Methanol.</t>
  </si>
  <si>
    <t>14、Figure S 22: 13C NMR spectrum (CDCl 3, 150 MHz) of compound 9.</t>
  </si>
  <si>
    <t>15、*#S31  Figure S 23: HSQC NMR spectrum (CDCl 3, 600 MHz) of compound 9.</t>
  </si>
  <si>
    <t>16、Figure S 24: 1H NMR spectrum (600 MHz, C 6D6) of cage compound 11.</t>
  </si>
  <si>
    <t>17、S32  Figure S 25: 31C NMR spectrum (150 MHz, C 6D6) of cage compound 11.</t>
  </si>
  <si>
    <t>18、Figure S 26: HSQC NMR spectrum (600 MHz, C 6D6) of cage compound 11.</t>
  </si>
  <si>
    <t>19、S33  Figure S 27: 1H NMR spectrum (600 MHz, DMSO -d6) of cage compound 12.</t>
  </si>
  <si>
    <t>E:\liuming\additional papers\finished\Angew Chem Int Ed - 2018 - Schick - Transformation of Imine Cages into Hydrocarbon Cages-SI.pdfpart10</t>
  </si>
  <si>
    <t>1、Figure S 28: 13C NMR spectrum (150 MHz, DMSO -d6) of cage compound 12.</t>
  </si>
  <si>
    <t>2、S34  Figure S 29: HSQC NMR spectrum (600 MHz, DMSO -d6) of cage compound 12.</t>
  </si>
  <si>
    <t>3、Figure S 30: 1H NMR spectrum (600 MHz, 253  K, CDCl 3) of compound 13. *H2O, +silicone -grease.</t>
  </si>
  <si>
    <t>4、S35  Figure S 31: 13C NMR spectrum (151 MHz, 253  K, CDCl 3) of compound 13. *H-Grease.</t>
  </si>
  <si>
    <t>5、Figure S 32: HSQC NMR spectrum (600 MHz, 253  K, CDCl 3) of compound 13.</t>
  </si>
  <si>
    <t>6、S36  Figure S33: 1H NMR spectrum (CDCl 3, 600 MHz) of compound 14.*H2O.</t>
  </si>
  <si>
    <t>7、Figure S34: 13C NMR spectrum (CDCl 3, 150 MHz) of compound 14.</t>
  </si>
  <si>
    <t>9、S37  Figure S35: HSQC NMR spectrum (CDCl 3, 600 MHz) of compound 14.</t>
  </si>
  <si>
    <t>10、Figure S36: 1H NMR spectrum (C 6D6, 500 MHz) of compound 15. #CH 2Cl2, *H 2O.</t>
  </si>
  <si>
    <t>11、*#S38  Figure S37: 13C NMR spectrum (CHCl 3, 150 MHz) of compound 15. *Acetone.</t>
  </si>
  <si>
    <t>12、Figure S38: HSQC  NMR spectrum (CHCl 3, 600 MHz) of compound 15.</t>
  </si>
  <si>
    <t>13、**</t>
  </si>
  <si>
    <t>14、S39  Figure S39: 1H NMR spectrum (CDCl 3, 500 MHz) of compound 16.</t>
  </si>
  <si>
    <t>15、Figure S40: 13C NMR spectrum (CDCl 3, 150 MHz) of compound 16.</t>
  </si>
  <si>
    <t>16、S40  Figure S41: 1H NMR spectrum (CDCl 3, 300 MHz) of compound 17.*H 2O, #H-grease .</t>
  </si>
  <si>
    <t>17、Figure S42: 13C NMR spectrum (CDCl 3, 150 MHz) of compound 17.</t>
  </si>
  <si>
    <t>19、#S41  Figure S43: HSQC NMR spectrum (CDCl 3, 600 MHz) of compound 17.</t>
  </si>
  <si>
    <t>E:\liuming\additional papers\finished\Angew Chem Int Ed - 2018 - Schick - Transformation of Imine Cages into Hydrocarbon Cages-SI.pdfpart11</t>
  </si>
  <si>
    <t>1、S42 5 Temperature Dependent NMR analytics  Figure S44: Temperature dependent 1H NMR spectrum (CDCl 3, 400 MHz) of compound 8a.</t>
  </si>
  <si>
    <t>2、*H2O, # grease . Coalescence temperature Tc = -10°C (263 K), kc (hexasubstituted benzene) = 242 Hz, kc (disubstituted benzene) = 769 Hz, G = 51 kJ· mol-1.</t>
  </si>
  <si>
    <t>3、303 K293 K283 K273 K263 K248 K238 K313 K########*</t>
  </si>
  <si>
    <t>5、*S43 Figure S45: Temperature dependent 1H NMR spectrum (CD 2Cl2, 300 MHz) of compound 8b.</t>
  </si>
  <si>
    <t>6、#grease . Coalescence temperature Tc = -65°C (208 K), kc (hexasubstituted  benzene) = 804  Hz, kc (disubstituted  benzene) = 195 Hz, G = 40 kJ mol-1.</t>
  </si>
  <si>
    <t>7、298 K248 K238 K228 K218 K208 K198 K188 K######S44  Figure S46: Temperature dependent 1H NMR spectrum (CDCl 3, 300MHz) of compound 8c *H2O, #grease.</t>
  </si>
  <si>
    <t>8、323 K298 K273 K248 K223 K#*</t>
  </si>
  <si>
    <t>11、*#########*S45 Figure S4 7: Temperature dependent 1H NMR spectrum (CDCl 3, 300 MHz) of compound 9.</t>
  </si>
  <si>
    <t>12、Coalescence temperature Tc1 = -5°C (278 K), Tc2 = -25°C (248 K), kc1 (hexasubstituted benzene) = 560  Hz, kc1 (disubstituted benzene) = 1055 Hz, G1 = 50 kJ· mol-1;  kc2 (disubstituted benzene) = 38 Hz, G2 = 53 kJ·mol-1    278 K268 K258 K248 K238 K228 K218 K288 K298 KS46  Figure S48: Temperature dependent 1H NMR spectra (400 MHz, CDCl 3) of cage compound 13. Coalescence temperature Tc = 30°C (30 3 K), kc (hexasubstituted  benzene) = 293  Hz, kc (trisubstituted  benzene) = 1057  Hz, G = 57 kJ·mol-1.</t>
  </si>
  <si>
    <t>13、S47  Figure S49: Temperature dependent 1H NMR spectra (400 MHz, C 2D2Cl4) of cage compound 13. Coalescence temperature Tc = 30°C (303 K), kc (hexasubstituted benzene) = 293 Hz, kc (trisubstituted benzene) = 1057  Hz, G = 57 kJ·mol-1.</t>
  </si>
  <si>
    <t>14、S48  Figure S50: Temperature dependent 1H NMR spectra (400 MHz, C 6D6) of cage compound 13.</t>
  </si>
  <si>
    <t>15、Coalescence temperature Tc = 30°C (303 K), kc (hexasubstituted benzene) = 293 Hz, kc (trisubstituted benzene) = 1057  Hz, G = 57 kJ·mol-1.</t>
  </si>
  <si>
    <t>16、S49  Figure S 51: Temperature dependent 1H NMR spectrum (CDCl 3, 300 MHz) of compound 17.</t>
  </si>
  <si>
    <t>17、Coalescence temperature Tc = -35°C (238 K), kc = 120 Hz, G = 48 kJ· mol-1.</t>
  </si>
  <si>
    <t>18、298 K278 K258 K248 K228 K288 K268 K238 K218 KS50 5 DOSY experiments  DOSY NMR e xperiments were  calibrated using known self -diffusion values for the solvents used ( Dsolv).[S7] The solvodynamic radii were estimated using the semi -empirical modification of the Stokes -Einstein equation  proposed by Chen and Chen.[S8] This equation was solved for rs using values of rsolv and η from the literature .[S9] 𝐷=𝑘𝐵𝑇(61+0.695(𝑟𝑠𝑜𝑙𝑣𝑟𝑠)2.234)𝜋𝜂𝑟𝑠 D is the measured diffusion coefficient (m2·s-1) kB is Boltzmann constant (1.3806485 ·10  m2·kg·s-2·K-1) T is the temperature (K)  rsolv is the hydrodynamic radius of the solvent (m)  rs is the hydrodynamic radius of the analyte (m)  η is the viscosity of the solvent at temperature T (kg·m-1·s-1)   S51 Table S 1: Estimation of the hydrodynamic radius of cage compounds  (rh) in the corresponding solvent s using parameters from literature and diffusion coefficients measured by DOSY NMR.</t>
  </si>
  <si>
    <t>19、Compound  T [K]  Solvent  Dsolv · 10-9 [m2·s-1] rsolv [nm]  η · 10-3 [kg·m-1·s-1] D · 10-10 [m2·s-1] rh [nm] 5c 298 CDCl 3 2.45 0.260  0.542  6.03 0.66 7a 298 CDCl 3 2.45 0.260  0.542  6.17 0.65 7b 298 CDCl 3 2.45 0.260  0.542  6.76 0.59 7c 298 CDCl 3 2.45 0.260  0.542  5.50 0.72 8a 298 CDCl 3 2.45 0.260  0.542  6.92 0.59 8b 298 CDCl 3 2.45 0.260  0.542  7.56 0.51 8c 298 CDCl 3 2.45 0.260  0.542  7.76 0.54 9 298 CDCl 3 2.45 0.260  0.542  6.61 0.59 11 298 C6D6 2.18 0.270  0.603  4.14 0.87 12 298 DMSO  0.74 0.263  1.99 0.83 1.32 13 298 CDCl 3 2.45 0.260  0.542  6.17 0.65 14 298 CDCl 3 2.45 0.260  0.542  5.01 0.80 16 298 CDCl 3 2.45 0.260  0.542  4.90 0.81 17 298 CDCl 3 2.45 0.260  0.542  5.89 0.68   S52 Figure S 52: DOSY NMR spectrum (400 MHz, 298 K, CDCl 3) of 5c.</t>
  </si>
  <si>
    <t>E:\liuming\additional papers\finished\Angew Chem Int Ed - 2018 - Schick - Transformation of Imine Cages into Hydrocarbon Cages-SI.pdfpart12</t>
  </si>
  <si>
    <t>1、Figure S53: DOSY NMR spectrum (400 MHz, 298 K, CDC l3) of 7a.</t>
  </si>
  <si>
    <t>2、CHCl3H greaseH2OD = 6.03 x 10-10[m2·s-1]D = 6.17 x 10-10[m2s-1]MeOHacetoneCHCl3S53   Figure S5 4: DOSY NMR spectrum (400 MHz, 298 K, CDCl 3) of 7b.</t>
  </si>
  <si>
    <t>3、Figure S 55: DOSY NMR spectrum (4 00 MHz, 298  K, CDCl 3) of 7c.</t>
  </si>
  <si>
    <t>4、CHCl3silicon greaseD = 6.76 x 10-10[m2·s-1]D = 5.50 · 10-10[m2·s-1]CHCl3S54   Figure S56: DOSY NMR spectrum (400 MHz, 298 K, CDC l3) of 8a.</t>
  </si>
  <si>
    <t>5、Figure S57 : DOSY NMR spectrum (400 MHz, 298 K, CDCl 3) of 8b.</t>
  </si>
  <si>
    <t>6、silicon greaseCHCl3D = 6.92 x 10-10[m2·s-1]silicon greaseCHCl3MeOHD = 7.56 x 10-10[m2·s-1]S55  Figure S58 : DOSY NMR spectrum (400 MHz, 298 K, CDCl 3) of 8c.</t>
  </si>
  <si>
    <t>7、Figure S59: DOSY NMR spectrum (400 MHz, 298 K, CDCl 3) of 9.</t>
  </si>
  <si>
    <t>8、D = 7.76 x 10-10[m2·s-1]silicon greaseCHCl3D = 6.61 x 10-10[m2·s-1]S56 Figure S6 0: DOSY NMR spectrum (400 MHz, 298 K, C6D6) of cage compound 11.</t>
  </si>
  <si>
    <t>9、Figure S6 1: DOSY NMR spectrum (400 MHz,  298 K, DMSO -d6) of cage compound 12.</t>
  </si>
  <si>
    <t>10、S57  Figure S6 2: DOSY NMR spectrum (400 MHz, 298  K, CDCl 3) of cage compound 13.</t>
  </si>
  <si>
    <t>11、Figure  S63: DOSY NMR spectrum (400 MHz, 298 K, CDCl 3) of 14.</t>
  </si>
  <si>
    <t>12、CHCl3D = 5.01 x 10-10[m2·s-1]S58  Figure S 64: DOSY NMR spectrum (400 MHz, 298 K, CDCl 3) of 16.</t>
  </si>
  <si>
    <t>E:\liuming\additional papers\finished\Angew Chem Int Ed - 2020 - Li - De Novo Construction of Catenanes with Dissymmetric Cages by Space‐Discriminative.pdfpart1</t>
  </si>
  <si>
    <t>1、German Edition :D OI:10.1002/ange.202000442Inte rlock edArchitecturesInternational Edition :DOI:10.1002/anie.202000442DeNovoConstruction ofCatenanes with Dissymmetr icCages bySpace-D iscriminativ ePost-Ass emblyModificationPanLi+,Shijun Xu+,Chunyang Yu,Zi-YingLi,Jianping Xu,Zi-Mu Li,Lingyi Zou,Xuebing Leng ,ShanGao,Zhiqiang Liu,* Xiao yunLiu,* andShaodong Zhang*</t>
  </si>
  <si>
    <t>2、Abstract :Considerable efforts have been made toincrease thetopological complexity ofmechan ically interlock edmoleculesovertheyears .Three-dimensional catenated structures com-posed oftwoorseveral (usually symmetrical) cages areonerepresentative example .However,owingtothelack ofanefficient universal synthetic strategy ,interloc ked structuresmade upofdissymmetric cages arerelatively rare.Since thespace volume oftheinner cavity ofaninterloc kedstructure issmaller than thatoutside it,wedeveloped anovel syntheticapproach with thevoluminous reductant NaBH(O Ac)3thatdiscriminates thisspace difference ,andtherefore selectivelyreduces theouter surface ofacatenated dimer composed oftwosymmetric cages ,thusyielding thecorresponding catenane withdissymmetric cages .Insight into thetemplate effect thatfacilitates thecatenation ofcages wasprovid edbycomputa-tional andexperimental techniques .</t>
  </si>
  <si>
    <t>3、IntroductionCatenation, anintricate topology integrated into lifebynature ,haslong been asource ofinspiration inthedisciplinesofart,science ,andtechnology .[1]Theefficient construction ofinterlocked structures onthemolecular level waspioneeredbychemists tomake molecular motors ,[2]switches ,[3]andmachines ,[4]inthe attempt todiscover new chemistry ,materials ,andmedicines .Theendeavor tomimic thecom-plexity ofnatural analogues hassince ledtothecreation ofawide variety ofmore complicated three-dimensionalcatenated structures with enforced (multi )cavities .Forexam-ple,thefirst triply interpenetrated coordination cages werereported byFujita etal.in1999.[5]Bysimilar ligand–metalcoordination strategies ,various triply ,[6]quadruply ,[7]andother complex interlocked metal–organic cages were pre-pared.[8]Meanwhile ,catenated structures composed ofen-tirely organic cages with different architectures have beensynthesized bydynamic covalent chemistry .[9]However ,among allthese reported interlocked systems ,veryfewarecomposed ofdissymmetric cages ,[5,9b,10]although theintro-duction ofdissymmetry into organic cages can providedistinct properties .[11]Furthermore ,evenifcatenated cagesaregenerally considered tobemore thermodynamicallyfavored over theindividual monomeric cages ,[5,9]their for-mation mechanism stillremains underexplored.[12]Catenated cages made oftwodissymmetric cages withonly aC3-symmetric axis,referred toascatenanes withdissymmetric cages (abbreviated asCDC), canpotentially beproduced bythree strategies (Scheme 1).Theevident scram-bling approach proceeds with stoichiometric amounts oflinkers andtwodifferent panels (blue andredinScheme 1a,toprow).[13]However ,owing tothepossible formation oftendifferent interlocked species (see Figure S1aintheSupport-ingInformation), thetheoretical probability ofthetargetCDC isonly 6.3%.[14]Our initial attempts utilizing thisapproach alsoafforded ascrambled catenane mixture ,leadingtoaformidable challenge fortheir separation (seeFigure S2).</t>
  </si>
  <si>
    <t>4、CDCs canalsobesynthesized byapartially directed approach(middle row inScheme 1a)withatheoretical formationprobability of25%(seeFigure S1b),with theexception oftheCDCs synthesized byFujita etal.[5]andLietal.[9b]asthesingly catenated dimers because oftheir specific design, whichfavors minimized electrostatic repulsion and maximizedhydrophobic interactions .Alternative strategies that yieldexclusively oneCDC species aretherefore highly desired soastorender them more accessible forpotential functions and[*]Dr.P.Li,[+]Prof. C.Yu,J.Xu,Z.-M. Li,L.Zou, Prof. S.ZhangFrontiers Science Center forTransformati veMoleculesShanghai KeyLaboratory ofElectri calInsulation and Thermal AgingSchool ofChemist ryand Chemica lEngineeringShanghai Jiao TongUniversi ty800Dongchuan Road, Shanghai 200240 (China)E-mail :sdzhang@sjt u.edu.cnS.Xu,[+]Z.-Y.Li,Prof. X.LiuKeyLaboratory ofSpecially Functional Polymeric Materials andRelated Technolog y(ECUST ),Ministry ofEducationEast China Universi tyofScience and Technology130Meilong Road, Shanghai 200237 (China)E-mail :liuxiaoyun@ ecust.edu.cnProf. Z.LiuTheNational and Local Joint Engineeri ngResearch Center forBiomanuf acturing ofChiral ChemicalsZhejiang University ofTechnologyHangzhou 310014 (China)E-mail :microliu@zj ut.edu.cnDr.X.LengState KeyLaboratory ofOrganometa llicChemistry ,ShanghaiInstitute ofOrganic Chemist ry,Chinese Academ yofSciencesShanghai 200032 (China)S.GaoNeurologic alDepartm ent, Shanghai Jiao TongUniversi tyAffiliatedSixth People’s Hospital ,South CampusShanghai 200240 (China)[++]These authors contribu tedequally tothiswork.</t>
  </si>
  <si>
    <t>5、Supportin ginforma tion andtheORCID identifica tion number(s) fortheauthor(s) ofthisarticle canbefound under :https ://doi.org/ 10.1002/ani e.2020004 42.</t>
  </si>
  <si>
    <t>6、Angewan dteChemie Research Articles7113 Angew .Chem. Int.Ed.2020 ,59,7113–7121 /C232020 Wiley-VCH Verlag GmbH &amp;Co.KGaA, Weinheimapplications .[10,15]Herein weprovide anefficient method forsuch purposes .</t>
  </si>
  <si>
    <t>7、Wefirstassembled acatenane with twosymmetric cages(abbreviated asCSC) astheonly interlocked species .Giventhat thespace volume oftheinner cavity ofsuch aninterlocked structure issmaller than that outside it,weutilized thevoluminous reductant NaBH(O Ac)3,which dis-criminates this space difference and therefore exclusivelyreduced theouter surface ofCSCs toyield thecorrespondingCDCs (bottom rowinScheme 1a).Ascompared tothetwoother approaches (Scheme 1a),ourproposed method excelsbyitsprecision instructural control forcomplex three-dimensional assemblies .Wealsostudied theconversion ofthecage monomer intoitsinterlocked dimer ,whichallowed ustogetinsight intothepossible cage catenation mechanism.</t>
  </si>
  <si>
    <t>8、Results and DiscussionSynthesis and Characterization ofCSC-1Thedesign rationale forCSC-1 relies ontheestablishmentofefficient p–pstacking between itsquadruple arenes ,soastorender thecatenated cages thermodynamically advanta-geous relative tothemonomeric cage.Thisconjecture wasfirst validated through DFT calculations bychoosing m-terphenyl diamine linker 1andtrialdehyde 1,3,5-triformyl-benzene (TFB)asbuilding units (see below). Theintroduc-tionofalateral dithiane group oneach m-terphenyl diaminelinker 1istofacilitate theidentification ofreaction species byNMR spectroscopy (see below). Thereversible [6++4]iminecondensation oflinkers 1andpanels TFB wasconducted inchloroform with trifluoroacetic acid (TFA)asacatalyst(Scheme 1b;seealso theSupporting Information). Matrix-assisted laser desorption/ionization time-of-flight (MALDI-TOF)mass spectrometry ofthecrude mixture revealedaprominent ionpeak atm/z2703.829 with another concom-itant peak atm/z1351.392, which correspond totheproton-ated products of[6++4]and [3++2]imination reactions ,respectively ,between thetwo reactants (see Figure S7a).</t>
  </si>
  <si>
    <t>9、Diffusion ordered spectroscopy (DOSY) NMR analysis alsoconfirmed thepresence oftwospecies with different solvo-dynamic radii Rsof0.98 and 1.20nm, respectively (seeFigure S10). Theseresults hintatthesimultaneous formationofanticipated CSC-1 ,aswellasthemonomeric cage MC-1 .</t>
  </si>
  <si>
    <t>10、Successful purification ofCSC-1 (60%yield) wasper-formed onaflashchromatographic column packed with silicagel.Theenhanced hydrolytic stability ofCSC-1 ismost likelycaused byefficient p–pstacking between arylpanels alignedparallel tooneanother, since thepanel residing inthecavityofthepartner cage canactasastabilizing template tomaintain the entire interlocked framework.[16]However ,much faster decomposition ofMC-1 wasobserved when thepurification wasconducted bythesame protocol. Incontrasttothereadily assignable proton signals ofMC-1 ,twosetsofproton signals with equal intensity were clearly visible intheScheme 1.Three approach estopreparing catenanes with dissymmetri ccages (CDCs ).a)Thetheoretical probabilities ofthescrambli ngapproachand thepartially directed approa chtoCDCs are6.3and 25%,respectively ,whereas thecombination ofthedynamic covalent reaction and space-discrimin ative post-assem blymodification presented herein raises thetheoretical probabi lityfortheCDC to100%,asitistheonly interlockedspecies. b)The[6++4]imine condensation ofdiamine linker 1or2and trialdehyde panel TFB under TFA catalysis affords acatenane withsymmetri ccages CSC-1 orCSC-2 ;subseque ntselectiv ereduction ofthetwoexterior imine-bas edpanels with large NaBH(OA c)3yields CDC-1 orCDC-2 astheonly catenated species.</t>
  </si>
  <si>
    <t>11、AngewandteChem ie Research Articles7114 www .angewandte.org /C232020 Wiley-VCH VerlagGmbH &amp;Co.KGaA, Weinheim Angew .Chem. Int.Ed.2020 ,59,7113–7121 15213773, 2020, 18, Downloaded from https://onlinelibrary.wiley.com/doi/10.1002/anie.202000442 by Zhejiang University, Wiley Online Library on [11/05/2024]. See the Terms and Conditions (https://onlinelibrary.wiley.com/terms-and-conditions) on Wiley Online Library for rules of use; OA articles are governed by the applicable Creative Commons License1HNMR spectrum ofCSC-1 (Figure 1a,b).Thissplittingpattern istypically observed forinterlocked cages possessingasymmetry center.[6b,17]Theassignment oftheCSC-1 protonsignals wasassisted byacombination ofvarious 2DNMRspectroscopic techniques (see Figure S44–S46). Theremark-able upfield shifts ofhydrogen atoms ontheinterior panels(Ha’andHb’)areattributed totheir shielded surroundings inthecavity ofthepartner cage.Meanwhile ,theappearance ofanother setofsignals (Hc’,Hd’,He’,Hf’,andHi’)assignable tolinkers ,withclear upfield shifts ,alsoresult from spatialshielding caused bytheproximity ofadjacent linkers .</t>
  </si>
  <si>
    <t>12、Single crystals ofCSC-1 were obtained byslow vapordiffusion ofdiethyl ether intoaconcentrated solution inTHF.</t>
  </si>
  <si>
    <t>13、Itcrystallized intotriclinic space group P/C221(Figure 2a,b).Asexpected, thesolved crystal structure ofCSC-1 shows thattwomonomeric cages aretriply interlocked such that everywindow ofacageispenetrated byatwisted m-terphenyllinker ofthepartner cage.Efficient p–pstacking isattainedthrough parallel alignment offour arylpanels (inblue) withFigure 1.Truncated1HNMRspectra (500 MHz, CDCl3,298K)ofa)monomeric cage MC-1 ,b)thecatena newith symmetri ccages CSC-1 ,andc)thecatena newith dissymmetri ccages CDC-1 .</t>
  </si>
  <si>
    <t>14、Figure 2.Crystal structures ofCSC-1 andCDC-1 .a,b)Sideview oftheinterlocked structure ofCSC-1 instick and space-fill ingmode, respectively .</t>
  </si>
  <si>
    <t>15、Efficient p–pstacking isattained through parallel alignment offour arylpanels. c,d)Side view oftheinterlocked structure ofCDC-1 instick andspace-fillin gmode, respectively .Distortion oftwoexterior panels relative totheinterior panels isinduced bytheloss ofbond rigidity afterselective reduction ,thusresulting inthree closely packed uneven cavities between thefour panels. Imine panels areshown inred, amine panelsinblue, lateral linkers inlight/dark grey todifferentiate thetwointerlocked partners .Solvent molecules and hydrogen atoms areomitted forclarity .</t>
  </si>
  <si>
    <t>16、Angewan dteChemie Research Articles7115 Angew .Chem. Int.Ed.2020 ,59,7113–7121 /C232020 Wiley-VCH Verlag GmbH &amp;Co.KGaA, Weinheim www .angewandte.org 15213773, 2020, 18, Downloaded from https://onlinelibrary.wiley.com/doi/10.1002/anie.202000442 by Zhejiang University, Wiley Online Library on [11/05/2024]. See the Terms and Conditions (https://onlinelibrary.wiley.com/terms-and-conditions) on Wiley Online Library for rules of use; OA articles are governed by the applicable Creative Commons Licensecentroid distances ofapproximately 3.6/C138(Figure 2a,b).</t>
  </si>
  <si>
    <t>17、Theseinteractions might beone type ofdriving force topreorganize reactants orintermediates into favorable posi-tions forsubsequent catenation. Ontheother hand, only twoofthethree linkers inevery discrete cage have thesametwisting direction, whereas thethird linker twists intheopposite direction. Thisgeometry irregularity ofCSC-1 inthesolid state seemingly contradicts the NMR analysis insolution, which suggests asymmetrical structure (Figure 1b).</t>
  </si>
  <si>
    <t>18、Thediscrepancy isduetothedense molecular packing duringcrystallization ofCSC-1 ,which requires partial linker dis-tortion soastominimize thevoids inthecrystal (seeFigure S14a).</t>
  </si>
  <si>
    <t>19、Selective Space-Discriminative Reduction ofCSC-1 toCDC-1Having ascertained thestructure ofCSC-1 ,weverified theselective space-discriminative reduction strategy bycompar -ingthereductant size andaccessible space volume oftheinner cavity ofCSC-1 .NaBH4andNaBH(O Ac)3were chosenforthispurpose ,astheyboth canreduce imines[18]butdiffer insize.Asrevealed byDFT calculation (B3L YP/6-31G*), thecompact NaBH4hasfree access toboth theexterior andinterior imine bonds ofCSC-1 ,andtherefore nonselectivereduction would beanticipated ;ontheother hand, thebulkytriacyloxy groups ofNaBH(O Ac)3surrounding thereactiveB/C0Hbond preclude itscontact with theinterior panels ofCSC-1 ,thusmaking itsuitable forselective reduction oftheimines ontheexterior panels (seethedetailed comparison inFigure S3).Thenonselective reduction ofCSC-1 byNaBH4wasconfirmed bythepresence ofanionpeak atm/z2726.746intheMALDI-T OFMSspectrum (see Figure S6), corre-sponding tofully reduced CSC-1r([M]+calcd :2726.926). Incontrast, reduction ofCSC-1 byNaBH(O Ac)3ledtotheformation ofadifferent species with anionpeak atm/z2714.900 (seeFigure S7b),corresponding totheselectivelyreduced CDC-1 ([M]+calcd :2714.832). Pure CDC-1 wasobtained through either purification bycolumn chromatog-raphy (50%y ield) oritsdirect precipitation from theconcentrated crude reaction mixture (30%yield). Therobustexterior amine bonds ,together with thetemplate-assistedstability enhancement from interior imine panels ,wouldmake CDC-1 more hydrolytically resistant ascompared toitsprecursor CSC-1 .Theselectively reduced structure ofCDC-1isfully supported by:1)quantitative conversion ofexteriorimine hydrogen atoms ofCSC-1 (Hbinblue,8.40ppm;Figure 1b)intothecorresponding benzyl methylene hydro-genatoms (Hbinred,4.15ppm;Figure 1c),and2)theequalintegrals ofsignals forarylhydrogen atoms onthereducedpanels (Hainred, 6.96ppm) aswell astheinterior iminepanels (Ha’’inblue,8.01ppm;seeFigure S47).</t>
  </si>
  <si>
    <t>E:\liuming\additional papers\finished\Angew Chem Int Ed - 2020 - Li - De Novo Construction of Catenanes with Dissymmetric Cages by Space‐Discriminative.pdfpart2</t>
  </si>
  <si>
    <t>1、Theexact structure ofCDC-1 wasunambiguously deter -mined bysingle-crystal X-ray diffraction (SC-XRD ,Fig-ure2c,d).Byslow evaporation ofsolvent from asolution ofCDC-1 inTHF,itcrystallized intomonoclinic space group C2/cinthesolvate form CDC-1 ·3THF.Thecrystal structureshows thattheinterlocked framework ofCDC-1 persists afterreduction with NaBH(O Ac)3.Weattributed this shapepersistence tothesurvival ofrigid imine bonds ontheinteriorpanels ,sincesaturated amine bonds usually leadtoastructurecollapse because oftheincreased flexibility .[19]Ascomparedtoitsprecursor CSC-1 ,thetwoexterior panels (inred) arenotably distorted owing tothelossofimine bond rigidity .Asaresult, three closely packed uneven cavities with centroiddistances of3.8, 3.8, and 4.1/C138between thepanels areobserved, which isquite different from other interlockeddimers composed ofdissymmetric cages .[5,9b]Further crystal-structure analysis indicated that them-terphenyl linkers ofCDC-1 also exhibit irregular twisting directions (Fig-ureS14b).Similar toCSC-1 (Figure 2a,b),theshape irregu-larity inthesolid state ofCDC-1 isaresult oftight molecularpacking during crystallization. Ittherefore yields acatenateddimer oftwoasymmetric monomeric cages ,thelatter lackinganysymmetry element. However ,twosetsofproton signalswith equal intensity arealsoclearly present inthe1HNMRspectrum ofCDC-1 (Figure 1c),thus revealing thatthetwoconstituent monomeric cages aredissymmetric rather asym-metric insolution, aseach ofthem lacks acenter ofsymmetrybuthasoneproper rotation axis,thatis,aC3symmetry axis.</t>
  </si>
  <si>
    <t>2、Forthesake ofrigorousness ,theproduct oftheselectivereduction ofCSC-1 istherefore referred toasacatenane withdissymmetric cages ,abbreviated asCDC-1 .</t>
  </si>
  <si>
    <t>3、Withthisexample ,wethusdemonstrated that thesizeeffect ofareductant canbeapplied totheselective post-modification ofthe initially synthesized catenane withsymmetric cages ,leading totheformation ofthecorrespond-ingcatenane with dissymmetric cages astheonly interlockedspecies .Moreover ,theenhanced hydrolytic stability ofCSC-1and CDC-1 renders them enticing platforms tofurtheradvance theconstruction ofdelicate supramolecular assem-blies.</t>
  </si>
  <si>
    <t>4、1HNMRKinetic Analysis oftheConversion ofMC-1 into CSC-1Asboth MC-1 andCSC-1 areformed byimine condensa-tion between linker 1andTFB,wemonitored their kineticevolution during thereaction. Aliquots ofthereactionmixture were taken atdifferent times and analyzed by1HNMRspectroscopy (Figure 3a).Thepercentages ofMC-1and CSC-1 were calculated according totheequations2i/(2i+i’)andi’/(i’+2i),inwhich iandi’correspond totheintegrals ofthemethine proton signals ofMC-1 andCSC-1 ,respectively .Theresults showed that thereactants werecompletely consumed after 1hand were predominatelyassembled into MC-1 ,together with atrace amount ofinterlocked dimer .Subsequently agradual decrease inMC-1but anincrease inCSC-1 occurred until amaximalpercentage of58%ofCSC-1 wasreached at96h(Figure 3b).</t>
  </si>
  <si>
    <t>5、Theevolution profile indicates theclear conversion ofMC-1into CSC-1 until theequilibrium isreached. Nofurtherinterconversion wasobserved after 96horuponheating atreflux foranother 24h.Asimilar evolution profile wasobtained when thereaction mixtures were further reducedwith NaBH(O Ac)3atthesame sampling intervals ,displayingasteady decrease intheamount ofreduced MC-1 (MC-1r)andconcomitant increase inCDC-1 (see Figure S15). TheAngewandteChem ie Research Articles7116 www .angewandte.org /C232020 Wiley-VCH VerlagGmbH &amp;Co.KGaA, Weinheim Angew .Chem. Int.Ed.2020 ,59,7113–7121 15213773, 2020, 18, Downloaded from https://onlinelibrary.wiley.com/doi/10.1002/anie.202000442 by Zhejiang University, Wiley Online Library on [11/05/2024]. See the Terms and Conditions (https://onlinelibrary.wiley.com/terms-and-conditions) on Wiley Online Library for rules of use; OA articles are governed by the applicable Creative Commons Licensemaximal percentage ofCDC-1 was9%higher than thatofitsprecursor CSC-1 .Thisincrease isinlinewith theLeChatelierprinciple ,asthechemical equilibrium was further shiftedfrom MC-1 towards CSC-1 when itwasreduced toCDC-1 .</t>
  </si>
  <si>
    <t>6、Notably ,therelatively slow conversion kinetics enables our“snapshot”1HNMR analysis during thecatenation process ,which isnotfeasible forother three-dimensional interlockedsystems .[9]Mechanistic StudiesFurther studies were conducted togain insight into theformation mechanism ofthecatenated dimer byMALDI-TOFMS,which wasrecently demonstrated tobeessential forinterpreting theassembly pathway ofmulticomponent sys-tems.[20]Byscrutinizing theMSspectrum ofreaction mixtures ,weidentified eight species (Figure 4;seealso Figure S11).</t>
  </si>
  <si>
    <t>7、Depending onthestructural integrity relative totheproductsMC-1 and CSC-1 ,three categories ofintermediates wereidentified :i)segment assemblies ,including intermediates S1–S3,which are segments ofanMC-1 cage;ii)discreteassemblies ,including intermediates S4,MC-1 ,andTFB/C26MC-1 ,whichcontain allthenecessary parts toassembleadiscrete cage MC-1 ;iii)interlocked assemblies ,including S5andCSC-1 ,which exhibit aninterlocked structure .</t>
  </si>
  <si>
    <t>8、Rational combinations ofthese intermediates lead toseveral mechanistic possibilities ,including ,butnotlimited to,two representative pathways .Inonepossible pathway ,preorganized complex S5isformed before theclosing ofinterlocked species ,which isawidely used strategy forthepreparation ofcatenated structures (asillustrated inFig-ureS16).[21]Asintermediate S5wasnotobserved byNMRspectroscopy butonly identified bymass spectrometry ,wecanassume thatthismechanistic pathway does notpredominateinthecurrent study .Ontheother hand, another possiblepathway proceeds bythe encapsulation ofTFB oritsderivatives (inthecases ofS3andS4)within thecavity ofapreformed MC-1 cage andsubsequent interlocking throughcondensation (Figure 5a).Inthispathway ,thetemplate effectoftheencapsulated TFB might favor theformation ofCSC-1.[22]Owing tothedynamic nature oftheir imine bonds ,alltheinvolved intermediates aresynthetically inaccessible ,andthese pathways therefore cannotbedirectly verified byexperiment. However ,wechose three representative prod-ucts,thatis,MC-1 ,TFB/C26MC-1 ,andCSC-1 ,andconductedtheir geometry optimization (DFT ,B3LYP/6-31G*) andreaction free energy calculations (MP2/6-31G*; seeFig-ureS5).Thecalculations show thatCSC-1 is/C022.7kcalmol/C01more thermodynamically favorable than MC-1 ,inlinewiththeobservations ofothers .[5,9a–c]Thiscatenation isfacilitatedbytheformation ofintermediate TFB/C26MC-1 ,which ismorestable (/C07.3kcalmol/C01)thanMC-1 owing totriple H-bond-ing:aH-bond between each carbonyl group ofTFB andanarylHatomofanadjacent m-terphenyl linker with adistanceof2.5/C138.Thesubsequent conversion from TFB/C26MC-1 toCSC-1 isprimarily driven bytheenthalpic contribution ofexothermic imine condensation (/C05.86kcalmol/C01periminebond), leading toanoverall energy difference of/C015.4kcalmol/C01(Figure 5b;seetheSupporting Information fordetails).</t>
  </si>
  <si>
    <t>9、Although computational calculations were notconducted byenumerating allmechanistic possibilities ,theenergy land-scape ofthese three representative assemblies supports ourFigure 3.Kinetic study ofCSC-1 formation by1HNMRspectro scopy .a)1HNMRspectra show progress iveconvers ionfrom MC-1 toCSC-1 ,astypically indicated bytheattenuated peak Hiassigned tothemethine hydrogen atom ofMC-1 ,andtheintensified peak Hi“assigned tothat ofCSC-1 .b)Thepercentag esofMC-1 andCSC-1 inthereaction mixture were calculated according totheequatio ns2i/(2 i+ i’)and i’/(i’+2i),inwhich iand i’corresp ond totheintegrals ofpeaks Hiand Hi’’,respectivel y.</t>
  </si>
  <si>
    <t>10、Angewan dteChemie Research Articles7117 Angew .Chem. Int.Ed.2020 ,59,7113–7121 /C232020 Wiley-VCH Verlag GmbH &amp;Co.KGaA, Weinheim www .angewandte.org 15213773, 2020, 18, Downloaded from https://onlinelibrary.wiley.com/doi/10.1002/anie.202000442 by Zhejiang University, Wiley Online Library on [11/05/2024]. See the Terms and Conditions (https://onlinelibrary.wiley.com/terms-and-conditions) on Wiley Online Library for rules of use; OA articles are governed by the applicable Creative Commons Licensetemplate-facilitated mechanism ofCSC-1 asdeciphered fromMALDI-TO FMSanalysis .</t>
  </si>
  <si>
    <t>11、Thistemplate effect was experimentally examined byincreasing thefeed ratio oftrialdehyde panel TFB,since thespontaneous conversion ofTFB/C26MC-1 intoCSC-1 would behampered byexcess TFB occupying theinternal cavity ofallpreformed MC-1 cages (Figure 6a).Asexpected, increasingthefeed amount ofTFB steadily suppressed theformation ofCSC-1 ,concomitant with theformation ofmore TFB/C26MC-1(seeFigure S17). Upon theaddition of10more equivalentsofTFB,CSC-1 completely disappeared, and TFB/C26MC-1became thedominant product (Figure 6b).Thisresult wasconfirmed byDOSY NMR spectroscopy with acomparableRsvalue (0.95 nm) tothat ofMC-1 (0.98 nm), and byFigure 4.MALDI-T OFMSspectrum ofthealiquot taken from thereaction ofCSC-1 at48h.Chemical structures corresp onding todifferentreaction species areshown forreference.</t>
  </si>
  <si>
    <t>12、Figure 5.a)Possible formation pathways ofCSC-1 through encapsulatio nofTFB oritsderivatives within thecavity ofpreformed MC-1 ,followedbyinterlocking through imine condensa tion. b)Energy differenc ebetween discrete MC-1 andTFB/C26MC-1 ,andoverall energy differenc eduring theformation ofCSC-1 from TFB/C26MC-1 .Theclose contact (2.5/C138)between each carbonyl group ofTFB and anarylHatom ofeach linker indicatesthepresence ofH-bonds, which areindicated with dashed lines. Hydrogen atoms arepartially omitted forclarity .</t>
  </si>
  <si>
    <t>13、AngewandteChem ie Research Articles7118 www .angewandte.org /C232020 Wiley-VCH VerlagGmbH &amp;Co.KGaA, Weinheim Angew .Chem. Int.Ed.2020 ,59,7113–7121 15213773, 2020, 18, Downloaded from https://onlinelibrary.wiley.com/doi/10.1002/anie.202000442 by Zhejiang University, Wiley Online Library on [11/05/2024]. See the Terms and Conditions (https://onlinelibrary.wiley.com/terms-and-conditions) on Wiley Online Library for rules of use; OA articles are governed by the applicable Creative Commons LicenseMALDI-TO FMSwiththetarget ionpeak atm/z1514.413([M++H]+forTFB/C26MC-1 ;seeFigure S20). TotalsuppressionofCSC-1 wasalsoachieved when 10more equivalents ofTFBwere added tothereaction mixture ofMC-1 andCSC-1 atequilibrium, ascomplete conversion into TFB/C26MC-1 wasagain detected by1HNMR spectroscopy .Incontrast, nosuppression ofCSC-1 wasobserved inacontrol experiment inwhich excess 1,3,5-trimethylbenzene (TMB )wasadded (seeFigure S22), presumably because ofitslower affinity forMC-1owing totheabsence ofH-bonding acceptor carbonylgroups .Thisbehavior wasalsosupported byDFT calculations(B3L YP/6-31G*), which revealed that TFB/C26MC-1 ismorestable than TMB/C26MC-1 with anenergy difference of/C06.1kcalmol/C01(seeFigure S4).Itcantherefore beconcludedthat theefficient synthesis ofCSC-1 relies onthetemplateeffect ofTFB,which isachieved through synergistic cooper -ation oftheH-bonding inTMB/C26MC-1 andfavorable p–pstacking between arylpanels .</t>
  </si>
  <si>
    <t>14、Criteria forSelective Space-Discriminative ReductionThesizeeffect ofreductants ontheselectivity ofspace-discriminative reduction ofimine-containing catenated cageswasfurther examined with other CSCs (Scheme 2).Similar tothecase ofCSC-1 with lateral dithiane groups onthelinkers ,allimine bonds ofCSC-2 without lateral moieties were fullyreduced totheamine form with NaBH4,asconfirmed byMALDI-TO FMSwiththetarget ionpeak atm/z2017.648([M]+calcd :2017.979), whereas theexterior imines ofCSC-2were reduced selectively with bulky NaBH(O Ac)3togiveCDC-2 ,asconfirmed byMALDI-T OFMSwith thetarget ionpeak atm/z2006.928 ([M++H]+calcd :2006.893) and1HNMRspectroscopy (see Figures S6andS52). Thedecisive role oftherelative sizeoftheconfined inner space ofCSCs andreductants intheselective reduction ofCSCs was alsoexamined with alarger catenane CSC-3 (Scheme 2).Itsoptimized geometry (DFT ,B3LYP/6-31G*) reveals there isenough space intheinner cavity ,which would allow directcontact between NaBH(O Ac)3anditsinterior imine bonds(see Figure S3c).Thereduction ofCSC-3 byNaBH(O Ac)3exclusively ledtoitsfullreduction, asconfirmed bytheonlyionpeak corresponding tofully reduced species CSC-3ratm/z3617.124 ([M++H]+calcd :3617.146 ;seeFigure S9). Sincebeing small orbigisrelative ,weconclude thatasizemismatchbetween areactive guest andaninterlocked substrate isthekeytoselective postmodification oftheinterlocked systemwith similar features ofspace-volume difference .</t>
  </si>
  <si>
    <t>15、Figure 6.a)Control ofconversio npathways between CSC-1 andTFB/C26MC-1 byvarying theamount ofTFB.b)Compar ison ofthe1HNMRspectraoftheoriginal mixtures ofCSC-1 andMC-1 obtained through route a,and thesame final product TFB/C26MC-1 obtained through route bandroute c,respectively .Thedisappea rance ofpeak Hi’,theappearan ceofanewpeak Hio,andupfield shifts ofTFB peaks (H1and H2),suggest thecomplete suppression ofcatenated dimer CSC-1 and exclusive formation ofTFB/C26MC-1 .</t>
  </si>
  <si>
    <t>16、Angewan dteChemie Research Articles7119 Angew .Chem. Int.Ed.2020 ,59,7113–7121 /C232020 Wiley-VCH Verlag GmbH &amp;Co.KGaA, Weinheim www .angewandte.org 15213773, 2020, 18, Downloaded from https://onlinelibrary.wiley.com/doi/10.1002/anie.202000442 by Zhejiang University, Wiley Online Library on [11/05/2024]. See the Terms and Conditions (https://onlinelibrary.wiley.com/terms-and-conditions) on Wiley Online Library for rules of use; OA articles are governed by the applicable Creative Commons LicenseConclusionWehave developed anovel synthetic strategy forthepreparation ofcatenanes with dissymmetric cages (CDCs).</t>
  </si>
  <si>
    <t>17、Thisapproach takes advantage ofthespace-volume differ -ence between theoutside surface and inner cavity ofaninitially synthesized catenane with symmetric cages (CSC).</t>
  </si>
  <si>
    <t>18、TheCSCswere firstassembled bydynamic [6++4]condensa-tionofsixdiamine linkers andfour trialdehyde panels .Theouter imine panels oftheCSCs were then selectively reducedbythevoluminous reductant NaBH(O Ac)3,which cannotaccess theinner cavity oftheCSCs .Wealsodisclosedatemplate-facilitated interlocking mechanism toconstructthree-dimensional catenanes composed ofpurely organicconstituents .</t>
  </si>
  <si>
    <t>19、Thissynthetic strategy canbeused todevelop catenatedcages with sophisticated topologies soastodiscover novelfunctional materials ,such asD–A–D ’–A ’catenanes forferroelectrics ,light-emitting materials ,andother applications .</t>
  </si>
  <si>
    <t>E:\liuming\additional papers\finished\Angew Chem Int Ed - 2020 - Li - De Novo Construction of Catenanes with Dissymmetric Cages by Space‐Discriminative.pdfpart3</t>
  </si>
  <si>
    <t>1、Byusing this template effect, theconstruction ofotherinterlocked cages aswellaspoly(interlocked cages) could beexplored. Activities onthese topics areongoing inourlaboratories .</t>
  </si>
  <si>
    <t>2、AcknowledgementsWegratefully acknowledge financial support from ShanghaiNatural Science Foundation (18ZR1420800), National Natu-ralScience Foundation ofChina (21890733), the“ThousandTalents Plan” inChina, andtheInnovation Fund oftheJointResearch Center forPrecision Medicine setupbyShanghaiJiao TongUniversity andAffiliated Sixth People /C29sHospitalSouth Campus (IFPM2017A002). Wealsothank Dr.LinglingLi(SC-XRD) andDr.Hang Wang(MALDI-T OFMS) oftheInstrumental Analysis Centre ofSJTU fortheir assistancewith analysis andcharacterization. Wealso thank Dr.ShanJiang from ShanghaiT ech University forherconstructivesuggestions .</t>
  </si>
  <si>
    <t>4、Keywords: catenanes ·interlocked cages ·reduction ·structural topology ·supramolecular chemistryHowtocite:Angew .Chem. Int.Ed.2020,59,7113–7121Angew .Chem. 2020,132,7179–7187[1]a)C.O.Dietrich- Buchecker ,J.-P.Sauvage ,Bioorg .Chem. Front.</t>
  </si>
  <si>
    <t>5、1991,2,195–248;b)C.J.Bruns,J.F.Stoddart, TheNature oftheMechanical Bond ,Wiley-VCH, Weinheim, 2017.</t>
  </si>
  <si>
    <t>6、[2]a)D.J.C/C181rdenas ,A.Livoreil, J.-P.Sauvag e,J.Am. Chem. Soc.</t>
  </si>
  <si>
    <t>7、1996,118,11980 –11981;b)J.V.Hern/C181ndez, E.R.Kay,D.A.</t>
  </si>
  <si>
    <t>8、Leigh, Science 2004,306,1532–1537;c)S.Kassem, T.V.</t>
  </si>
  <si>
    <t>9、Leeuwe n,A.S.Lubbe ,M.R.Wilson, B.L.Feringa, D.A.Leigh,Chem. Soc.Rev.2017,46,2592–2621.</t>
  </si>
  <si>
    <t>10、[3]a)G.H.Clever ,M.Shionoya, Chem. Eur.J.2010,16,11792 –11796 ;b)S.Li,J.Huang ,T.R.Cook, J.B.Pollock, H.Kim, K.-W.Chi, P.J.Stang ,J.Am. Chem. Soc.2013,135,2084–2087;c)W.Wang,L.-J.Chen, X.-Q .Wang,B.Sun,X.Li,Y.Zhang ,J.</t>
  </si>
  <si>
    <t>11、Shi,Y.Yu,L.Zhang ,M.Liu,H.-B.Yang,Proc.Natl.Acad. Sci.</t>
  </si>
  <si>
    <t>12、Scheme 2.Conversio nmapdepicting theselective reduction strategy inthree-dimens ional catenated structures. Thecavity-size-de terminedselective reduction with NaBH(O Ac)3isdemonstrat edbycomparin gthereduction ofCSC-3 with alarger interna lcavity and that ofCSC-1 orCSC-2with alimited internal cavity ,whereas thereductant-si ze-determi nedselective reduction ofCSC-1 andCSC-2 isdemonst rated bycomparing thelarge reductant NaBH(OA c)3and small NaBH4.</t>
  </si>
  <si>
    <t>13、AngewandteChem ie Research Articles7120 www .angewandte.org /C232020 Wiley-VCH VerlagGmbH &amp;Co.KGaA, Weinheim Angew .Chem. Int.Ed.2020 ,59,7113–7121 15213773, 2020, 18, Downloaded from https://onlinelibrary.wiley.com/doi/10.1002/anie.202000442 by Zhejiang University, Wiley Online Library on [11/05/2024]. See the Terms and Conditions (https://onlinelibrary.wiley.com/terms-and-conditions) on Wiley Online Library for rules of use; OA articles are governed by the applicable Creative Commons LicenseUSA 2015,112,5597–5601;d)J.F.Stoddart, Angew .Chem. Int.</t>
  </si>
  <si>
    <t>14、Ed.2017,56,11094 –11125;Angew .Chem. 2017,129,11244 –11277.</t>
  </si>
  <si>
    <t>15、[4]a)S.Hiraok a,Y.Hisanaga, M.Shiro ,M.Shionoya ,Angew .</t>
  </si>
  <si>
    <t>16、Chem. Int.Ed.2010,49,1669–1673;Angew .Chem. 2010,122,1713 –1717;b)J.-P.Sauvag e,Angew .Chem. Int.Ed.2017,56,11080 –11093;Angew .Chem. 2017,129,11228 –11242.</t>
  </si>
  <si>
    <t>17、[5]M.Fujita, N.Fujita, K.Ogura, K.Yamaguch i,Nature 1999,400,52–55.</t>
  </si>
  <si>
    <t>18、[6]a)A.Westcott, J.Fisher,L.P.Harding ,P.Rizkallah, M.J.</t>
  </si>
  <si>
    <t>19、Hardie ,J.Am.Chem. Soc.2008,130,2950–2951;b)D.Samanta,P.S.Mukherj ee,J.Am. Chem. Soc.2014,136,17006 –17009;c)A.Mishra, A.Dubey ,J.W.Min,H.Kim, P.J.Stang, K.-W .</t>
  </si>
  <si>
    <t>E:\liuming\additional papers\finished\Angew Chem Int Ed - 2020 - Li - De Novo Construction of Catenanes with Dissymmetric Cages by Space‐Discriminative.pdfpart4</t>
  </si>
  <si>
    <t>1、Chi, Chem. Commun. 2014,50,7542–7544.</t>
  </si>
  <si>
    <t>2、[7]a)M.Fukuda, R.Sekiya, R.Kuroda, Angew .Chem. Int.Ed.</t>
  </si>
  <si>
    <t>3、2008,47,706–710;Angew .Chem. 2008,120,718–722;b)M.</t>
  </si>
  <si>
    <t>4、K/C228seborn, J.J.Holstein, G.H.Clever ,A.L/C252tzen, Angew .Chem.</t>
  </si>
  <si>
    <t>5、Int.Ed.2018,57,12171 –12175;Angew .Chem. 2018,130,12349 –12353.</t>
  </si>
  <si>
    <t>6、[8]a)X.Kuang,X.Wu,R.Yu,J.P.Donahue ,J.Huang,C.-Z.Lu,Nat. Chem .2010,2,461–465;b)J.Heine,J.Schmed taufderG/C252nne,S.Dehnen, J.Am. Chem. Soc.2011,133,10018 –10021;c)R.Zhu, I.Regeni, J.J.Holstein, P.-D.Birger Dittrich, M.</t>
  </si>
  <si>
    <t>7、Simon, S.Pr/C216vost,M.Gradziel ski,G.H.Clever ,Angew .Chem.</t>
  </si>
  <si>
    <t>8、Int.Ed.2018,57,13652 –13656;Angew .Chem. 2018,130,13840 –13844.</t>
  </si>
  <si>
    <t>9、[9]a)T.Hasell, X.Wu,J.T.A.Jones,J.Bacsa, A.Steiner ,T.Mitra,A.Trewin, D.J.Adams ,A.I.Cooper ,Nat. Chem. 2010,2,750–755;b)H.Li,H.Zhang ,A.D.Lammer ,M.Wang,X.Li,V.M.</t>
  </si>
  <si>
    <t>10、Lynch,J.L.Sessler ,Nat.Chem. 2015,7,1003–1008;c)Q.Wang,C.Yu,H.Long,Y.Du,Y.Du,Y.Jin,W.Zhang ,Angew .Chem.</t>
  </si>
  <si>
    <t>11、Int.Ed.2015,54,7550–7554;Angew .Chem. 2015,127,7660–7664;d)G.Zhang ,O.Presly,F.White,I.M.Oppel, M.</t>
  </si>
  <si>
    <t>12、Mastalerz ,Angew .Chem. Int.Ed.2014,53,5126–5130;Angew .</t>
  </si>
  <si>
    <t>13、Chem. 2014,126,5226–5230.</t>
  </si>
  <si>
    <t>14、[10] M.Frank, J.Ahrens ,I.Bejenke ,M.Krick, D.Schwarze r,G.H.</t>
  </si>
  <si>
    <t>15、Clever ,J.Am. Chem. Soc.2016,138,8279–8287.</t>
  </si>
  <si>
    <t>16、[11] a)A.G.Slater ,M.A.Little,M.E.Briggs,K.E.Jelfs,A.I.</t>
  </si>
  <si>
    <t>17、Copper ,Mol. Syst. Des.Eng.2018,3,223–227;b)E.Berardo ,R.L.Greenaway ,L.Turcani, B.M.Alston, M.J.Bennison, M.</t>
  </si>
  <si>
    <t>18、Miklitz, R.Clowes ,M.E.Briggs,A.I.Cooper ,K.E.Jelfs,Nanoscal e2018,10,22381 –22388.</t>
  </si>
  <si>
    <t>19、[12] a)Q.Wang,C.Yu,C.Zhang ,H.Long,S.Azarnoush, Y.Jin,W.</t>
  </si>
  <si>
    <t>E:\liuming\additional papers\finished\Angew Chem Int Ed - 2020 - Li - De Novo Construction of Catenanes with Dissymmetric Cages by Space‐Discriminative.pdfpart5</t>
  </si>
  <si>
    <t>1、Zhang ,Chem. Sci. 2016,7,3370–3376;b)T.Tateishi, Y.Yasutake ,T.Kojima, S.Takahashi, S.Hiraok a,Commun. Chem.</t>
  </si>
  <si>
    <t>2、2019,2,25.</t>
  </si>
  <si>
    <t>3、[13] S.Jiang ,J.T.A.Jones,T.Hasell, C.E.Blythe ,D.J.Adams ,A.</t>
  </si>
  <si>
    <t>4、Trewin, A.I.Cooper ,Nat. Commu n.2011,2,207.</t>
  </si>
  <si>
    <t>5、[14] R.R.Julian, S.Myung ,D.E.Clemme r,J.Phys.Chem. B2005,109,440–444.</t>
  </si>
  <si>
    <t>6、[15] a)Y.Yamauchi, M.Yoshizaw a,M.Fujita, J.Am. Chem. Soc.</t>
  </si>
  <si>
    <t>7、2008,130,5832–5833;b)Y.Yamauchi, Y.Hanaoka, M.</t>
  </si>
  <si>
    <t>8、Yoshizawa, M.Akita, T.Ichikawa, M.Yoshio,T.Kato,M.</t>
  </si>
  <si>
    <t>9、Fujita, J.Am. Chem. Soc.2010,132,9555–9557.</t>
  </si>
  <si>
    <t>10、[16] a)V.Saggiomo ,U.L/C252ning,Eur.J.Org.Chem. 2008,4329–4333;b)K.C.-F.Leung ,W.-Y.Wong,F.Aric/C243,P.C.Haussmann, J.F.</t>
  </si>
  <si>
    <t>11、Stoddart, Org. Biomol. Chem. 2010,8,83–89.</t>
  </si>
  <si>
    <t>12、[17] a)S.Freye,J.Hey,A.Torras-Gal /C181n,D.Stalke ,R.Herbst-I rmer,M.John,G.H.Clever ,Angew .Chem. Int.Ed.2012,51,2191–2194;Angew .Chem. 2012,124,2233–2237;b)T.R.Schulte ,J.J.</t>
  </si>
  <si>
    <t>13、Holstein, G.H.Clever ,Angew .Chem. Int.Ed.2019,58,5562–5566;Angew .Chem. 2019,131,5618–5622.</t>
  </si>
  <si>
    <t>14、[18] a)Y.Jin,B.A.Voss,R.D.Noble,W.Zhang ,Angew .Chem. Int.</t>
  </si>
  <si>
    <t>15、Ed.2010,49,6348–6351;Angew .Chem. 2010,122,6492–6495;b)J.L.Culshaw ,G.Cheng ,M.Schmidtma nn,T.Hasell, M.Liu,D.J.Adams ,A.I.Cooper ,J.Am. Chem. Soc.2013,135,10007 –10010 ;c)K.Acharyya, P.S.Mukhe rjee,Chem. Commun. 2014,50,15788 –15791.</t>
  </si>
  <si>
    <t>16、[19] a)Y.Jin,B.A.Voss,A.Jin,H.Long ,R.D.Noble,W.Zhang ,J.</t>
  </si>
  <si>
    <t>17、Am. Chem. Soc.2011,133,6650–6658;b)M.Liu,M.A.Little ,K.E.Jelfs,J.T.A.Jones,M.Schmidtma nn,S.Y.Chong ,T.</t>
  </si>
  <si>
    <t>18、Hasell, A.I.Cooper ,J.Am. Chem. Soc.2014,136,7583–7586;c)M.Brutschy ,M.W.Schneider ,M.Mastalerz ,S.R.Waldvogel,Adv.Mater.2012,24,6049–6052.</t>
  </si>
  <si>
    <t>19、[20] G.Zhu, Y.Liu, L.Flores ,Z.R.Lee,C.W.Jones,D.A.Dixon,D.S.Scholl, R.P.Lively ,Chem. Mater .2018,30,262–272.</t>
  </si>
  <si>
    <t>E:\liuming\additional papers\finished\Angew Chem Int Ed - 2020 - Li - De Novo Construction of Catenanes with Dissymmetric Cages by Space‐Discriminative.pdfpart6</t>
  </si>
  <si>
    <t>1、[21] a)M.Fujita, F.Ibukuro ,H.Hagihara, K.Ogura, Nature 1994,367,720–723;b)G.Gil-Ram /C237rez,D.A.Leigh, A.J.Stephens ,Angew .Chem. Int.Ed.2015,54,6110–6150;Angew .Chem.</t>
  </si>
  <si>
    <t>2、2015,127,6208–6249.</t>
  </si>
  <si>
    <t>3、[22] M.Yoshizaw a,J.Nakagawa, K.Kumazawa, M.Nagao ,M.</t>
  </si>
  <si>
    <t>4、Kawano ,T.Ozeki, M.Fujita, Angew .Chem. Int.Ed.2005,44,1810 –1813;Angew .Chem. 2005,117,1844–1847.</t>
  </si>
  <si>
    <t>E:\liuming\additional papers\finished\Angew Chem Int Ed - 2020 - Li - De Novo Construction of Catenanes with Dissymmetric Cages by Space‐Discriminative-SI.pdfpart1</t>
  </si>
  <si>
    <t>1、Manuscr iptreceived :Decemb er14,2018Accepte dmanuscript online: December 17,2018Version ofrecord online: January 15,2019Angewan dteChemie Commu nica tions1773 Angew .Chem. Int.Ed.2019 ,58,1768–1773 /C232019 TheAutho rs.Publish edbyWiley-V CHVerlag GmbH &amp;Co.KGaA ,Weinhei m www .angewandte.org 15213773, 2019, 6, Downloaded from https://onlinelibrary.wiley.com/doi/10.1002/anie.201814243 by Zhejiang University, Wiley Online Library on [10/05/2024]. See the Terms and Conditions (https://onlinelibrary.wiley.com/terms-and-conditions) on Wiley Online Library for rules of use; OA articles are governed by the applicable Creative Commons LicenseSupporting InformationDe Novo Construction of Catenanes with Dissymmetric Cages bySpace-Discriminative Post-Assembly ModificationPan Li+, Shijun Xu+, Chunyang Yu, Zi-Ying Li, Jianping Xu, Zi-Mu Li, Lingyi Zou,Xuebing Leng, Shan Gao, Zhiqiang Liu,* Xiaoyun Liu,* and Shaodong Zhang*</t>
  </si>
  <si>
    <t>2、anie_202000442_sm_miscellaneous_information.pdfS2 Supp orting  Information   Table of Contents  1. Materials and Methods  ................................ ................................ .......................  S3 2. Schematic Approaches to CDC  ................................ ................................ ..........  S4 3. Theoretical Calculation  ................................ ................................ ......................  S6 4. Synthesis of Precursors  ................................ ................................ ......................  S8 5. Synthesis of the Interlocked CSCs and CDCs  ................................ ................  S11 6. MALDI -TOF MS Analysis of the Interlocked Species  ................................ .. S15 7. DOSY Analysis of the Reaction Mixtures  ................................ .......................  S17 8. MALDI -TOF MS Analysis of the Condensation Mixtures  ...........................  S19 9. 1H NMR Yields of CSC -1 and CSC -2................................ ..............................  S21 10. X-Ray Crystallography  ................................ ................................ ....................  S23 11. 1H NMR Showing the Evolution Profile of MC -1r and CDC -1 ....................  S26 12. Preorganized Interlocking Pathway  ................................ ................................  S27 13. Competition Experiments  ................................ ................................ ................  S27 14. NMR Spectra of Precursors and Cages  ................................ ..........................  S34 15. References  ................................ ................................ ................................ ..........  S49 S3 1. Materials and Method s 1.1 Materials  Reagents and solvents were purchased from commercial suppliers and used without further purification, unless otherwise indicated . 3,5-Dibromobenzaldehyde , 3-nitrobenzeneboronic acid, 1,3-propanedithiol , boron trifluoride etherate , stannous chloride dihydrate , 1,3,5 -benzene -tricarboxylate , pyridinium chlorochromate  and sodium tris(acetoxy)hydroborate  were purchased from Beijing Inno chem Co. Ltd.</t>
  </si>
  <si>
    <t>3、Tetrakis(triphenylphosphine)palladium  was purchased from Beijing  J&amp;K  Chemical  Co.</t>
  </si>
  <si>
    <t>4、Ltd. Sodium tr iacetoxyborohydride  was purchased from Shanghai Adamas -Beta Co.</t>
  </si>
  <si>
    <t>5、Ltd. Tetrahydrofuran was dried over sodium and distilled under nitrogen before use .</t>
  </si>
  <si>
    <t>6、Flash c olumn chromatography was performed on silica gel ( 200-300 mesh) and the compounds were visualized under 254  nm on thin-layer chromatography (TLC) plates .</t>
  </si>
  <si>
    <t>7、Trialdehyde panels 1,3,5 -triformylbenzene ( TFB ),S1 1,3,5 -trimethyl -2,4,6 -tris-(formyl)benzene ( Me 3TFB ),S2 and 1,3,5 -tris(p-formylphenyl)benzene ( TFPB )S3 were  synthesized according to the reported procedures.</t>
  </si>
  <si>
    <t>8、1.2 Methods  Fourier -Transform Infrared Spectroscopy  (FT-IR) spectra were recorded on a Perkin -Elmer Paragon 1000 spectrometer at frequencies ranging from 4000 to 400 cm-1 at 25  ºC, and  powder sample was thoroughly mixed with KBr and pressed into pellet form.  Nuclear Magnetic Resonance (NMR)  spectra  were recorded  on a Bruker A dvance III HD 400/500  spectrometer at room temperature. Chemical shift values (δ) are reported in ppm relative to the internal reference tetramethylsilane (TMS) , and coupling constants ( J) are reported in Hertz (Hz). The multiplicity of 1H NMR signals are denoted as “s” (singlet), “d” (doublet), “t” (triplet), “dt” (doublet of triplets), “td” (triplet of doublets), “m” (multiplet) and “br” (broad).  1D and 2D NMR spectra were processed  using Mestrenova 6.1.0 -6224 and Varian Topspin 3.6.1.  Matrix-assisted Laser Desorption and Ionization time -of-flight Mass Spectrometry  (MALDI -TOF-MS) was performed on a solariX XR 7.0 T hybrid quadrupole -FTICR mass spectrometer equipped with an ESI/APCI/MALDI ion source (Bruker Daltonics, Bremen, Germany). S4 The MS instrument was tuned and calibrated with ESI -L low concentration tuning mix (Agilent Techno logies, Santa Clara, CA, USA) and sodium formate. The analytical sample was prepared by mixing  the reaction mixture  (2.0 mg/mL  in CHCl 3) with the matrix  solution (10 mg/mL DCTB  in CHCl 3) in a v/v ratio of 1/5 , and then loaded onto the MALDI plate . The sample  on the plate was thoroughly dried prior to analysis . The mass spectra were analy zed using  Compass  Data Analysis  5.0 (Bruker).  High -Resolution Mass Spectra (HR -MS) was measured on a Waters Acquity UPLC and QTOF Premier mass spectrometer . The analytical sample ( 1.0 mg ) was dissolved in 2 mL of mixed solution s of methanol and acetonitrile  (v/v, 1/10) and then centrifuged at 10000 r/min for 10 min. The supernatant  was transferred into a sample vial prior  to analysis.  Single  Crystal X -ray Diffraction (SC-XRD)  data was collected on a Bruker D8 Venture diffractometer. The crystal was kept at 170.0 K during data collection.</t>
  </si>
  <si>
    <t>9、Using Olex2 ,S4 the structures were solved with the S HELX TS5 structure solution program using Intrinsic Phasing and refined with the S HEL XLS6 refinement package using Least Squares minimisation.</t>
  </si>
  <si>
    <t>10、2. Schematic Approaches to CDC  Figure S1 . All the possible interlocked cages  formed with different synthetic strategies .</t>
  </si>
  <si>
    <t>11、(a) The theoretical probability of the formation of  the target interlocked cage is 6.3% when using scrambling  approach , and (b) the theoretical probability is  raised to 25% when  using partially directed approach.</t>
  </si>
  <si>
    <t>12、S5  Figure S2 . MALDI -TOF-MS spectrum showing the signals correspond to a scrambled catenane mixture , as well as the possible isomers, when using the scrambling  approach .</t>
  </si>
  <si>
    <t>13、In our attempts using scrambling  approach to CDC , 1,3,5 -triformylbenzene ( TFB ) and 1,3,5 -trimethyl -2,4,6 -tris-(formyl)benzene ( Me 3TFB ) were mixed with diamine linker 1 in a molar ratio of 1:1:3. The catenation process was then initiated by adding catalytic TFA (10 % relative to the functional group) in chloroform at 25 oC.</t>
  </si>
  <si>
    <t>14、The crude reaction mixture was analyzed by MALDI -TOF-MS, which  showed three prominent ion peak s correspond to 13 possible scrambled catenanes altogether  (including all the isomers) . Their high structure similarity makes it challenging to isolate the target CDC  by routine purification methods.  This result indicates that the construction of catenane composed of dissymmetric cages are much harder to access than its symmetric counterpart .</t>
  </si>
  <si>
    <t>15、S6 3. Theoretical Calculation  Geometry optimization and total energy calculation of all these structures were performed with the Gaussian09 programS7 at B3LYP/6 -31G* without any symmetry restriction .S8-S10 After the geometry optimization was performed, analytical vibration frequencies  were calculated at the same level to determine the nature of the located stationary point. The interaction energy was computed to measure the binding strength of cage complex.</t>
  </si>
  <si>
    <t>16、By measuring the window dimensions  surrounding the interior imines (labelled i n pink circle), it can be  speculated  that impact NaBH 4 has access to the interior imines  of both CSC-1 and CSC -2, whereas  the large -sized  NaBH(OAc) 3 preclude s its contact with the interior imine s in both scenarios . The size effect of reductants  on selective reduction of imine -containing catenated cages were further examined with an enlarged interlock CSC -3. In this case, the cavity size around  interior imines  is sufficient to take in NaBH(OAc )3, and therefore full reduction of CSC -3 would be anticipated.</t>
  </si>
  <si>
    <t>17、Figure  S3. Top -view of optimized structures  of CSC-1, CSC-2 and CSC-3. The enlarged region s are  presented to display the access pos sibility  of interior imine s (labelled in pink circle)  to reductant NaBH 4 and NaBH(OAc )3.</t>
  </si>
  <si>
    <t>18、S7 As illustrated in Fig ure S4, the energy difference between the complexed system (ETMB⸦MC-1 or E TFB⸦MC-1) and the summation of isolated cage MC-1 (EMC-1) and isolated panel TMB  or TFB  (ETMB  or E TFB) is defined by the equation as  ∆E1 = E TMB⸦MC-1−( EMC-1 + E TMB) = -1.2 kcal/mol  ∆E2 = E TFB⸦MC-1−( EMC-1 + E TFB) = -7.3 kcal/mol  So that the energy differences between cage complex TFB⸦MC-1 and TMB⸦MC-1 is given by:  ∆E2 - ∆E2 = -6.1 kcal/mol   Figure S 4. DFT calculations at the B3LYP/6 -31G* demonstrate  the energy differences between MC-1 and cage complex TMB⸦MC-1 and TFB⸦MC-1. Partial h ydrogen atoms are omitted for clarity.</t>
  </si>
  <si>
    <t>19、Figure S 5. Theoretical calculation of different reaction species. (a)  The energy difference between the complexed system TFB⸦MC-1 and the summation of isolated cage MC-1 and isolated panel TFB . (b) The reaction free energy of MC-1 formation calculated by MP2/6 -31G* method with simplified model molecules benzaldehyde and aniline.  (c) The energy difference between the monomeric cage MC-1 and catenated species  CSC-1.</t>
  </si>
  <si>
    <t>E:\liuming\additional papers\finished\Angew Chem Int Ed - 2020 - Li - De Novo Construction of Catenanes with Dissymmetric Cages by Space‐Discriminative-SI.pdfpart2</t>
  </si>
  <si>
    <t>1、As one possible pathway proceeds from the encapsulation of TFB  or its derivatives (in the cases of S3 and S 4) within the cavity of a pre -formed MC-1, followed by interlocking through imine condensation  (Figure 5a). We therefore carried out the theoretical calculation by the simple conversion model between isolated cage MC-1 S8 and isolated panel TFB  into the encapsulated species TFB⸦MC-1, subsequently followed by the ring closing to yield CSC-1. Considering that the free energy of Schiff -base reaction was underestimated by all DFT methods ,S11 the reaction free energy of MC-1 formation was calculated by MP2/6 -31G* method. We used two simplified model molecules (benzaldehyde and aniline) for this calculation. The reacti on free energy of MC-1 formation therefore is three times amount of what we ob tained  (Figure S5). Therefore, the formation of CSC-1 from the encapsulated complex TFB⸦MC-1 could be considered as the sum of Equation (3) - Equation (1) + Equation (2), leading to an overall energy difference of -15.4 kcal/mol (Fig ure 5b).</t>
  </si>
  <si>
    <t>2、4. Synthesis  of Precursors  The syntheses of all chemical compounds are described  as follows. 1H and 13C NMR resonances of all compounds are listed after the ir synthetic procedures  and their assignment s are given in NMR spect ra in Section 1 4, unless o therwise indicated .</t>
  </si>
  <si>
    <t>3、3,5-Di(3-nitrophenyl) benzaldehyde : 3,5-dibromobenzaldehyde (4.00 g, 15.16 mmol) , 3-nitrobenzeneboronic acid (7.59 g, 45.48 mmol), K 2CO 3 (31.38 g, 227.39 mmol)  and Pd(PPh 3)4 (0.88 g, 0.76 mmol)  were  charged int o a Schlenk flask. After degassing and backfilling with nitrogen for three times, solvents of toluene  (150 mL), ethano l (150 mL) and DI water  (120 mL ) were added  by syringe . The resulting mixture  was heated to reflux under vigorous stirring for 24 h  and then cooled to 25 ºC . The suspension was filtrated to collect the filter cake, which was further purified  by column chromatography (DCM  / Petroleum ether  = 2:1 v/v) t o afford the product as a white solid (5.22 g, 99 %  yield ). 1H NMR ( 500 MHz, CDCl 3) δ 10.22 (s, 1H), 8.56 (t, J = 2.0 Hz, 2H), 8.33 (dd, J = 8.5, 1.5 Hz, 2H), 8.20 (d, J = 2.0 Hz, 2H), 8.11 (t, J = 1.5 Hz, 1H), 8.03 (d,  J = 8.0 Hz, 2H), 7.73 (t, J = 8.0 Hz, 2H). HR -MS (ESI): Calcd for C19H12N2NaO5 [M+H]+ 371.0644; Found, 371.0654.  Note: The product is only slightly S9 soluble in all deuterated solvents so its 13C NMR spectrum is unavailable.</t>
  </si>
  <si>
    <t>4、2-(3,5-Di(3-nitrophenyl)phenyl) -1,3-dithiane : 1,3 -propanedithiol (2.38 mL, 22.48 mmol) was charged  to the solution of compound 3,5-Di(3-nitrophenyl) benzaldehyde  (5.22 g, 14.98 mmol) and BF 3·OEt 2 (2.76 mL, 22.48 mmol) in chloroform (400 mL) under nitrogen. The mixture was stirred and heated to reflux under nitrogen for 12 h. The reaction mixture was cool ed down to room temperature and quenched by adding  NaOH solution. The organic  phase was collect ed, dried over MgSO 4 and concentrated in vacuo . The crude product was further purified by column chromatography (DCM  / Petroleum ether  = 2:1 v/v) to afford the product as a white solid (6.51 g, 99%  yield ). 1H NMR ( 500 MHz, CDCl 3) δ 8.50 (t, J = 2.5 Hz,  2H), 8.25 (ddd, J = 3.5, 2.5, 1.0 Hz, 2H), 7.97 (dt, J = 10.0, 1.0 Hz, 2H), 7.78 (s, 3H), 7.66 (t, J = 8.0 Hz, 2H), 5.33 (s, 1H), 3.13 (td, J = 18.0, 2.5 Hz, 2H), 2.99 (dt, J = 18.0, 4.5 Hz, 2H), 2.26 – 2.2 (m, 1H), 2.04 – 1.94 (m, 1H). 13C NMR ( 125 MHz, CDCl 3) δ 148.87, 141.93, 141.49, 140.47, 133.44, 130.08, 126.93, 129.29, 122.82, 122.26, 51.30, 32.26, 25.05. HR -MS (ESI): Calcd for C 22H19N2O4S2 [M+H]+ 439.079; Found, 439.077.</t>
  </si>
  <si>
    <t>5、2-(3,5-Di(3-aminophenyl)phenyl) -1,3-dithiane  (linker 1): To a solution of compound 2-(3,5-Di(3-nitrophenyl)phenyl) -1,3-dithiane  (6.51 g, 14.84 mmol) in ethyl acetate  (400 mL)  was added stannous chloride dihydrate (33.49 g, 148.46 mmol). The mixture was sti rred and heated to reflux for 24 h  and then  cooled down to room temperature . The yellow solution was quenched  with saturated NaHCO 3 solution  and the organic phase was collected. After extracting t he aqueous  phase with EtOAc ( 3×S10 100 mL), the combined organic phases were concentrated in vacuo . The crude product was further purified by column chromatography (100 % EtOAc) to afford the product as a light yellow  solid  (5.17 g, 92%  yield ). 1H NMR ( 500 MHz, CDCl 3) δ 7.69 (t, J = 1.5 Hz,  1H), 7.63 (s, 2H), 7.23 (t, J = 9.5 Hz, 2H), 7.04 (d, J = 9.5 Hz, 2H), 6.95 (s, 2H), 6.70 (dd, J = 10.0, 1.5 Hz, 2H), 5.27 (s, 1H), 3.75 (br, 4H), 3.10 (td, J = 17.5, 2.0 Hz, 2H), 2.96 (dt, J = 18.0, 4.0 Hz,  2H), 2.22 – 2.19 (m, 1H), 2.02 – 1.93 ( m, 1H). 13C NMR ( 125 MHz, CDCl 3) δ 146.87, 142.41, 142.02, 139.93, 129.82, 126.30, 125.61, 117.90, 114.46, 114.12, 51.86, 32.32, 25.25. HR -MS (ESI): Calcd for C 22H23N2S2 [M+H]+ 379.130; Found, 379.1 30.</t>
  </si>
  <si>
    <t>6、3,3''-diamino -m-terphenyl  (linker 2 ): 1,3-dibromobenzene  (3.00 g, 12.71 mmol), 3-aminobenzeneboronic acid  (5.22 g, 38.15 mmol), K 2CO 3 (26.30 g, 190.65 mmol) and Pd(PPh 3)4 (0.73 g, 0.64 mmol) were charged into a Schlenk flask. After d egassing and filling with nitrogen for three times, toluene (120 mL), ethanol (120 mL) and DI water (90 mL) were added by syringe. The resulting mixture was heated to reflux under vigorous stirring for 24 h and then cooled to room temperature. The organic phase was collected and concentrate to drynes s, which was further purified by column chromatography ( EtOAc  / Hexane = 2:1 v/v) to afford the product as a yellow solid (3.16 g, 96 % yield).  1H NMR (500 MHz, CDCl 3) δ 7.75 (s, 1H),  7.54 – 7.51 (m, 2H) ,  7.47 (m, 1H), 7.2 4 (t, J = 7.5 Hz, 2H), 7.0 4 (dt, J = 17.5, 2.0 Hz,  2H), 6.96 (s, 2H), 6.70 (dd, J = 10.0, 1.5 Hz, 2H ), 3.71 (br, 4H). 13C NMR (125 MHz, CDCl 3) δ 146.87, 142.57, 141.91, 129.84, 129.07, 126.18, 126.15, 117.89, 114.32, 114.10.  HR-MS (ESI): Calcd for C 18H17N2 [M+H]+ 261.139; Found, 261.137.  S11 5. Synthesis of the Interlocked CSCs and CDCs   CSC-1: Linker 1 (150 mg, 0.396 mmol, 1.5 equiv.) was dissolved in chloroform (60 mL), followed by adding catalytic amount of TFA (0.079 mmol, 0.1 equiv.) to afford a slightly turb id solution. A solution of 1,3,5 -triformylbenzene ( 42.8 mg, 0.264 mmol, 1.0 equiv. ) was then added dropwise.  The imine condensation reaction proceeded for 48 h so that  the conver sion of MC-1 to the thermodynamically stable product  CSC-1 can be maximize d. The crude yield of CSC-1 was 63% as determined from the 1H NMR spectrum by using ethyl acetate as internal standard (see Fig ure S12). Purification of CSC -1 was performed on flash chromatographic column packed with silica gel with tertiary solvents of THF/Hexane/Ammonium hydroxide (1:1:0.05), affording a light yellow solid ( 107 mg, 60% isolated yield).</t>
  </si>
  <si>
    <t>7、For the purpose of facile preparation, the reduc tion of CSC-1 was conducted  by directly adding NaBH(OAc) 3 (1.68 g, 7.92 mmol, 30 equiv.) into the condensation mixture after 48 h. After another 12 h, the solids were filtered off and the filtrate was neutralized with saturated NaHCO 3 solution. The organic phase wa s dried over MgSO 4, concentrated to approximately 1/2 of its original volume and was then slowly evaporated at room temperature, causing the precipitation of pure CDC-1 as a light yellow solid  (53 mg, 30% yield) . The purification of CDC -1 can also be performed using the same protocol as CSC -1, affording a light yellow solid (50% yield).</t>
  </si>
  <si>
    <t>8、The structural characterizations of CSC -1 are as follows: 1H NMR (500 MHz, CDCl 3) δ 8.40 (s, 6H), 8.22 (s, 6H), 7.93 (s, 6H), 7.78 (s, 6H), 7.73 (s, 6H), 7.66 (d, J = 8.0 Hz, 12H), 7.50 (d, J = 7.5 Hz, 6H), 7.45 – 7.41 (m, 12H), 7.15 – 7.11 (m, 12H), 6.94 (s, 6H), 6.84 (t, J = 8.0, 6H), 6.79 (d, J = 8.0, 6H), 5.23 (s, 6H), 3.03 (t, J = 7.5Hz, S12 12H), 2.95 (d, J = 14 Hz, 12H), 2.20  – 2.18 (m, 6H), 1.99  – 1.93 (m, 6H). 13C NMR (125 MHz, CDCl 3) δ 160.17, 159.53, 153.91, 152.10, 142.01, 141.47, 140.85, 140.35, 139.89, 137.03, 136.95, 131.06, 130.07, 129.37, 128.74, 125.93, 125.39, 125.34, 124.33, 123.97, 121.14, 118.48, 118.16, 51.87, 31.74, 25.30. MALDI -TOF MS Calcd for C 168H132N12S12 [M]+ 2703.746; Found, 2703.829 .</t>
  </si>
  <si>
    <t>9、As a concomitant product, monomeric -cage MC-1 in the the curde reaction mixture was also obtained along with the separation of CSC -1. However, MC-1 shows much faster decomposition with respect to its catenated species, and therefore only trace amount of pure product could be isolated. 1H NMR (500 MHz, CDCl 3) δ 7.50 (d, J = 5.0 Hz, 12H), 7.77 (s, 6H), 7.71 (s, 3H), 7.54 (t, J = 9.5 Hz, 6H), 7.46 (d, J = 9.5 Hz, 6H), 7.23 (s, 6H), 7.15 (d, J = 9.5 Hz, 6H), 5.32 (s, 3H), 3.13 (t, J = 15.5 Hz, 6H), 2.99 (m, 6H), 2.24 – 2.21 (m, 3H), 2.04 – 1.96 (m, 6H). MALDI -TOF MS Calcd for C84H66N6S6 [M+H]+ 1351.375; Found, 1351.378 .</t>
  </si>
  <si>
    <t>10、The structural characterizations of CDC-1 are as follows: 1H NMR (500 MHz, CDCl 3) δ 8.39 (s, 6H), 8.01 (s, 6H), 7.75 (t, J = 1.5 Hz, 6H), 7.64 (t, J = 1.5 Hz, 12H), 7.38 (t, J = 1.5 Hz, 6H), 7.29 (t, J = 8.0 Hz, 6H), 7.16 (dt, J = 7.5, 1.5 Hz, 6H), 7.11 (m, 12H), 6.96 (s, 6H), 6.92  – 6.87 (m, 12H), 6.67 (dd, J = 8.0, 1.5 Hz, 6H), 5.16 (s, 6H), 4.15 (s, 12H), 3.95 (br, 6H), 3.03 (td, J = 14.0, 2.0 Hz, 12H), 2.87 (dt, J = 14.0, 3.5 Hz, 12H), 2.16  – 2.12 (m, 6H), 1.96  – 1.85 (m, 6H) . 13C NMR ( 125 MHz, CDCl 3) δ 159.80, 152.06, 148.96, 141.91, 141.23, 141.05, 141.02, 139.85, 138.88, 137.13, 129.97, 129.79, 129.10, 128.66, 125.91, 125.21, 125.18, 124.56 , 121.65, 117.91, 116.72, 113.48, 111.90, 51.84, 49.36, 32.26, 25.25. MALDI -TOF MS Ca lcd for C 168H144N12S12 [M]+ 2714.832; Found, 2714.900.</t>
  </si>
  <si>
    <t>11、Reduced monomeric -cage MC-1r was also obtained by column chromatograph y (DCM / Acetone  = 50:1 v/v). 1H NMR (500 MHz, CDCl 3) δ 7.53 (s, 6H), 7.39 (s, 6H), 7.26 (s, 3H), 7.13 (t, J = 8.0 Hz, 6H), 6.92 (d, J = 8.0 Hz, 6H), 6.64 (s, 6H), 6.56 (s, J = 8.0 Hz, 6H), 5.19 (s, 3H), 4.28 (br, 6H), 4.23 (s, 12H), 3.04 (td, J = 14.0, 1.5 Hz, 6H), 2.90 (dt, J = 14.0, 3.5 Hz, 6H), 2.16  – 2.13 (m, 3H), 1.97  – 1.87 (m, 3H). 13C NMR (125 MHz, CDCl 3) δ 148.51, 142.58, 141.76, 140.87, 139.78, 129.66, 126.26, 125.65, 125.53, 116.86, 112.89, 111.80, 51.85, 48.74, 32.27, 25.24. MALDI -TOF MS Calcd for S13 C84H78N6S6 [M+H]+ 1363 .469; Found, 1363.483.</t>
  </si>
  <si>
    <t>12、CDC-2: Linker  2 (260.0 mg, 1.00 mmol, 1.5 equiv.) was dissolved in chloroform (210 mL), followed by the addition of TFA (0.20 mmol, 0.1 equiv.). 1,3,5 -triformylbenzene (108.5 mg, 0.67 mmol, 1.0 equiv.) dissolved in chloroform (10mL) was then added dropwise. The imine cond ensation reaction proceeded for 4  h to allow the maximum formation of  CSC-2. The yield of CSC-2 was 16% as determined from the 1H NMR spectrum by using ethyl acetate as internal  standard (see Fig ure S13). Then , NaBH(OAc) 3 (4.24 g, 20.00 mmol, 30 equiv.) was added to reduce the reversible imine bond. After another 12 h, the solids were filtered off and  the filtrate was neutralized with saturated NaHCO 3 solution. The organic phase was dried over MgSO 4 and concentrated to dry ness. Pure CDC-2 was obtained  by column chromatography (DCM / Acetone =50:1 v/v)  to afford a wh ite solid  (20 mg, 6% yield).</t>
  </si>
  <si>
    <t>13、The structural characterizations of CDC-2 are as follows: 1H NMR (500 MHz, CD 2Cl2) δ 8.44 (s, 6H), 8.11 (s, 6H), 7.95 (s, 6H), 7.68 (s, 6H), 7.59 (d t, J = 9.0, 2.0  Hz, 6H), 7.34 (t, J = 9.5 Hz, 6H), 7.32 – 7.28 (m, 12H), 7.23 (s, 6H), 7.1 8 – 7.15 (m, 6H), 7.10 (d, J = 9.0 Hz, 6H), 6.99 (s, 6H), 6.93 ( m, 12H), 6.68 (d d, J = 10.0, 2.5  Hz, 6H), 4.15(s, 12H).  MALDI -TOF MS Calcd for C 144H108N12 [M+H]+ 2006.893; Found, 2006. 928.</t>
  </si>
  <si>
    <t>14、Reduced monomeric -cage MC-2r was purified by column chromatograph y (DCM / Acetone  = 50:1 v/v) to afford a white solid . The structural characterizations of MC-2r are as follows: 1H NMR (500 MHz, CDCl 3) δ 7.48 (d, J = 7.5 Hz, 6H), 7.4 1 – 7.37 (m, 9H), 7.2 6 (s, 3H), 7.13 (t, J = 8.0 Hz, 6H), 6.92 (d, J = 8.0 Hz, 6H), 6.65 (s, 6H), 6.56 (d, J = 8.0 Hz, 6H), 4.31 (br, 6H), 4.21 (s, 12H).  13C NMR (125 MHz, CDCl 3) δ 148.52, S14 142.24, 142.05, 141.02, 129.66, 128.93, 126.20, 126.01, 125.38, 116.68, 112.84, 111.74, 48.67. MALDI -TOF MS Calcd for C 72H60N6 [M+H]+ 1009.496; Found, 1009. 506.</t>
  </si>
  <si>
    <t>15、CSC -3r: Linker  1 (219.5 mg, 0.58 mmol, 1.5 equiv.) was dissolved in chloroform (110 mL), followed by the addition of TFA (0.12 mmol, 0.1 equiv.). 1,3,5 -Tris(4 -formylphenyl)benzene (151.0 mg, 0.38 mmol, 1.0 equiv.) dissolved in chloroform (10mL) was then added dropwise. The imine condensation reaction proceeded for 24 h .</t>
  </si>
  <si>
    <t>16、No detectable peaks of the target CSC -3 were observed on the 1H NMR spectrum in this scenario, while MC-3 was synthesi zed in 60% yield as dete rmined by the ethyl acetate internal standard . Then reductant Na BH(OAc) 3 (2.44 g, 11.52 mmol, 30 equiv.) was added and stirred for 12 h. The solids were filtered off and  the filtrate was neutralized with saturated NaHCO 3 solution. The organic phase was dried over MgSO 4, concentrated and then precipitated into ether to afford a white so lid with decent purity (203 mg, 58 % yield).</t>
  </si>
  <si>
    <t>17、The formation of CSC -3r and its imine precursor CSC -3 were both verified by MALDI -TOF-MS (see Figure S 10). The corresponding m/z as follows: CSC -3r Calcd for C 240H204N12S12 [M+H]+ 3640.312; Found, 3640.456. CSC -3 Calcd for C240H180N12S12 [M]+ 3617.146; Found, 3617.124.  The structural characterizations of MCr-3 are as follows: 1H NMR (500 MHz, CDCl 3) δ 7.67 (s, 6H), 7.58  – 7.55 (m, 21H), 7.41 (d, J = 10.0 Hz, 12H), 7.21 (t, J = 10.0 Hz, 6H), 6.98 (d,  J = 10.0 Hz, 6H), 6.82 (s, 6H), 6.64 (dd, J = 10.0, 2.0 Hz, 6H), 5.20 (s, 3H), 4.39 (s, 12H), 4.17 (s, 6H), 3.01 (m, 6H), 2.87  – 2.84 (m, 6H), 2.12  – 2.08 (m, 3H), 1.93  – 1.84 ( m, 3H). MALDI -TOF MS Calcd for C 120H102N6S6 [M]+ 1819.652; Found, 1819.6 78. S15 6. MALDI -TOF MS Analysis of the Interlocked Species   Figure S 6. (a) MALDI -TOF MS spe ctra (DCTB as matrix)  of aliquot s taken from the reaction mixture reduced with NaBH 4, in which the m/z signals correspond to  (a) CSC -1 and fully reduced CSC -1r, and (b)  CSC -2 and fully reduced CSC -2r, respectively.</t>
  </si>
  <si>
    <t>18、Figure S 7. (a) MALDI -TOF MS spectra (DCTB as matrix) showing the m/z signals that correspond to  CSC-1 and MC-1 in the pristine mixture;  (b) The m/z signal s correspond to  amine product  after reduction , which both reveal an m/z increase of twelve and thus assigned to CDC-1 and MC-1r, respectively .</t>
  </si>
  <si>
    <t>19、S16  Figure S 8. (a) MALDI -TOF MS spectra (DCTB as matrix)  showing the m/z signals that correspond to CSC-2 and MC-2 in the pristine mixture;  (b) The m/z signal s correspond to  amine product  after reduction , which both reveal an m/z increase of twelve and thus assigned to CDC-2 and MC-2r, respectively.</t>
  </si>
  <si>
    <t>E:\liuming\additional papers\finished\Angew Chem Int Ed - 2020 - Li - De Novo Construction of Catenanes with Dissymmetric Cages by Space‐Discriminative-SI.pdfpart3</t>
  </si>
  <si>
    <t>1、Figure S 9. (a) MALDI -TOF MS spectra (DCTB as matrix)  showing the m/z signals that correspond to CSC-3 and MC-3 in the pristine mixture;  (b) The m/z signal s correspond to  amine form product after reduction, which both reveal an m/z increase of twelve and thus assigne d to CSC-3r and MC-3r, respectively .</t>
  </si>
  <si>
    <t>2、S17 7. DOSY Analysis of the Reaction Mixtures  DOSY NMR experiments were recorded on a Bruker A dvance III HD 400 spectrometer at 298K in CDCl 3, using  the standard Bruker ledbpgp2s  pulse program .</t>
  </si>
  <si>
    <t>3、Gradient amplitudes were increased in 16 euqual steps (16 scans each) between 0.90 and 42.8 G/cm.  The diffusion time ( d20) ∆ = 60 ms and diffu sion gradient length ( p30) δ = 1800 s were used for the experime nt. The diffusion coefficient was obtained from well-resolved signal by fitting the attenuation to the Stejskal -Tanner equation.S12 𝐼=𝐼0 𝑒 −𝐷 𝛾2 𝑔2 𝛿2  (∆−𝛿/3) Where I is the observed intensity, Io the reference intensity (unattenuated signal intensity), D the diffusion coefficient, γ the gyromagnetic ratio of the o bserved nucleus, g the gradient strength, δ the length of the gradient, and ∆ the diffusion time.</t>
  </si>
  <si>
    <t>4、The solvodynamic radii (R s) of MC-1 and CSC-1 were estimated using  the Stokes -Einstein equation .</t>
  </si>
  <si>
    <t>5、𝐷= 𝑘𝐵 𝑇6𝜋ƞ𝑅 where D is the measured diffusion coefficient  (m2·s-1), kB is the Boltzmann constant (1.38 × 10-23 m2·kg·s-2·K-1), T is absolute temperature (298K), and ƞ is the  viscosity of CDCl 3 at 298K (5.28 × 10-4 kg·m-1·s-1).</t>
  </si>
  <si>
    <t>6、As clearly seen in the spectrum, two main series of peaks revealed different diffusion coefficient valu es (4. 189 and 3. 456 ×10-10 m2·s-1), providing evidence for the presence two reaction species with  Rs of 0.98 nm and 1.20  nm, respectively. This result supports our speculation that the condensations of linker  1 and TFB lead to both the interlocked CSC -1 and its monomeric cage MC-1. S18   Figure S 10. (a) DOSY NMR spectrum of the crude mix ture containing MC-1 and CSC -1. (b) Attenuation of 1H NMR signal of the CSC -1 (5.287  - 5.210 ppm) with increasing gradient strength and corresponding Stejskal -Tanner PFG -NMR response curve. (c) Attenuation of 1H NMR signal of the MC-1 (5.364  - 5.332 ppm) with increasing gradient strength and corresponding Stejskal -Tanner PFG -NMR response cur ve.</t>
  </si>
  <si>
    <t>7、S19 8. MALDI -TOF MS Analysis of the Condensation  Mixtures  Figure S 11. Enlarged MALDI -TOF MS signals of identified intermediates in Figure 4 (left). The correspond calculated  peaks (right) were carried out using Compass Isotope Pattern software, and were found to agree well with the observed values.</t>
  </si>
  <si>
    <t>8、S20  As for MALDI -TOF MS interpretation , two types of ion peaks, i.e., protonated molecular peak [M+H]+ and quasi -molecular ion peak [M]+ are presented . It can be explained by the fact that MALDI is a soft ionization process , which  likely produces several kinds of molecular ions from large molecules  with minimum fragmentation.</t>
  </si>
  <si>
    <t>9、S21 9. 1H NMR Yields of  CSC-1 and C SC-2 To determine the yields of CSC-1, an internal standard compound ( ethyl acetate ) was first added to measure the relative integral of the methine proton ( “Hi1”) of li nker 1, where “ i1” correspond to the integrals of Hi1. After the reaction for a predetermined  time, the upfield shifted methine proton (“ Hi'”), corresponding to CSC-1 was measured relative to EtOAc for yield calculation. To avoid the loss of solvents due to slow evaporation in the reaction period, the reaction vials were sealed with rubber septum and placed in oil bath at 25 oC.</t>
  </si>
  <si>
    <t>10、In detail, the methylene integral of EtOAc w as normalized to 1.0 and “ i1” was determined as to be 0. 35 at 48 h. The yield of CSC-1 was calculated as t o be 6 3 % (0.35/0.56) (Fig ure S12).</t>
  </si>
  <si>
    <t>11、Attemps to further raise the CSC-1 yield was proven to be  unsuccessful . Reacting at 25 oC even for 30 days  or heating the reaction to reflux for another 24  h still resulted in almost unchanged yield of CSC -1. Besides, a 5-fold concentration increas e of linker 1 (0.025 mmol/mL)  led to an obvious yield decrease of CSC -1.</t>
  </si>
  <si>
    <t>12、Figure S 12. 1H NMR spectra for calculating CSC-1 yield with ethyl acetate as internal standard in CDCl 3. (a) The mixture of li nker 1, panel  TFB  and ethyl acetate, and (b) reaction proceeded for 48 h.</t>
  </si>
  <si>
    <t>13、S22 As compared with linker 1, linker  2 is absent of the typical methine proton (“ Hi1”) and therefore the yield calculation  of its correspond interlocked CSC-2 has resorted to  the aromatic protons  ((labelled with blue circle ).</t>
  </si>
  <si>
    <t>14、In detail, the methylene integral of EtOAc was normalized to 1.0, and the initial precursor aromatic proton “ f” was determined as to be 0.62. After reaching the conversion equilibrium at 4 h, the typical aromatic protons correspond to CSC-2 were determined as to be 0.05. Therefore, the yield of CSC-2 was calculated as (0.05/6) / (0.62/12) = 16% (Figure S13).</t>
  </si>
  <si>
    <t>15、Figure S 13. 1H NMR spectra for calculating CSC-2 yield with ethyl acetate as an internal standard. (a) The mixture of li nker 2, panel TFB  and ethyl acetate, and (b) reaction proceeded for 4 h.</t>
  </si>
  <si>
    <t>16、S23 10. X-Ray Crystallography  Single  crystals  of CSC -1 suitable for X -ray c rystallography  were obtained  by slow vapor diffusion of diethyl ether into a concentrated THF  solution of  CSC -1. CCDC deposition nu mber 1975007.</t>
  </si>
  <si>
    <t>17、Table S 1. Crystal data and structure refinement for CSC -1 Identification code  CSC-1 Empirical formula    C168H132N12S12 Formula weight  2703.57  Temperature  205.82  K Wavelength  1.34139 Å Crystal system, space group  Triclinic , 𝑃1̅ Unit cell dimensions      a = 18.3116  (16) Å, α =74.473 °  b = 19.4359  (18) Å, β = 75.276 °  c = 29.992  (3) Å, γ = 84.941 ° V olume   9944.6(16)  Å3 Z, Calculated density   2, 0.903 g/cm3 Absorption coefficient  1.006 mm-1 F (000)  2832 Crystal size  0.12 × 0.08 × 0.0 6 mm3 Theta range for data collection  2.784° to 55. 138° Limiting indices   -22 &lt;= h &lt;= 22, -23 &lt;= k &lt;= 23, -36 &lt;= l &lt;= 35 Reflections collected / unique  117664  / 37560  [Rint = 0.0 691] Completeness to theta = 67.684  99.6 % Absorption correction     Semi -empirical from eq uivalents  Max and min. transmission  0.7508 and 0. 5085  Refinement method  Full-matrix -block  least-squares on F^2  Data / restraints / parameters  37560/108/1756 Goodness -of-fit on F^2    1.163 Final R indices [I&gt;2 sigma (I)]   R1 = 0. 1067 , wR2 = 0.2 821 R indices (all data)  R1 = 0. 1410 , wR2 = 0.3 032 Extinction coefficient  n/a Largest diff. peak and hole  2.180  and -1.274  e.A-3    S24 Single  crystals  of CDC-1 suitable for X -ray c rystallography  were obtained from the crude products by slow evaporation of solvent from a THF solution. CDC-1 crystallized in monoclinic system with space group C2/c . CCDC deposition number 1944807.</t>
  </si>
  <si>
    <t>18、Table S 2. Crystal data and structure refinement for CDC -1·3THF Identification code  CDC-1·3THF Empirical formula    C180H168N12O3S12 Formula weight  2931.97  Temperature  170 K  Wavelength  1.34139  Å Crystal system, space group  Monoclinic , C2/c  Unit cell dimensions      a = 70.5814 (19) Å, α = 90 °  b = 15.2442 (4) Å, β = 118.04 °  c = 41.8633 (11) Å, γ = 90° V olume   39755.9 Å3 Z, Calculated density   8, 0.98 g/cm3 Absorption coefficient  1.032 mm-1 F (000)  12384  Crystal size  0.08 × 0.05 × 0.05 mm3 Theta range for data collection  2.875 ° to 55.073 ° Limiting indices   -86 &lt;= h &lt;= 85, -18 &lt;= k &lt;= 18, -51 &lt;= l &lt;= 51 Reflections collected / unique  216292  / 37817  [Rint = 0.0866 ] Completeness to theta = 67.684  99.9 % Absorption correction     Semi -empirical from equivalents  Max and min. transmission  0.7508 and 0.6032  Refinement method  Full-matrix  least-squares on F^2  Data / restraints / parameters  37817/  20/ 1864  Goodness -of-fit on F^2    1.043 Final R indices [I&gt;2 sigma (I)]   R1 = 0. 1069 , wR2 = 0. 3125  R indices (all data)  R1 = 0.1 643, wR2 = 0. 3594  Extinction coefficient  n/a Largest diff. peak and hole  1.273 and -0.985 e.A-3    S25  Figure S 14. (a) Molecular packing of CSC-1 viewed along the crystallographic a-axis, revealing that there are two CSC-1 within a unit cell . The quadruply  aligned aryl  panel s are shown in  blue.  (b) Molecular packing of CDC-1 viewed along the crystallographic b-axis, revealing that there are eight  CDC-1 within a unit cell . The two distorted exterior panels are shown in red, and two interior panels in blue. Lateral linkers are presented in light/dark gray to differentiate the two interlocked partners . The confined space for dense packing restricts the conformational freedom of partial li nkers, and thus leads to the loss of structural symmetry that was observed from 1H NMR in chloroform solution phase (Figure 1b and 1c ).</t>
  </si>
  <si>
    <t>19、S26 11. 1H NMR Showing the Evolution Profile  of MC-1r and CDC-1  Figure S 15. The evolution profile  of MC-1r and CDC-1 by quench ing the imine reaction mixture with  the reductant NaBH(OAc) 3. (a) The progressive decrease of  MC-1r and increase of CDC-1 were observed  by 1H NMR spectra in CDCl 3. (b) The relative percentage s of MC-1r and CDC-1 were determined by calculating the integral s of 2ir/(2ir+i'') and i''/(i''+2ir), respectively . (c) The structures of MC-1r and CDC-1 are presented  for reference .</t>
  </si>
  <si>
    <t>E:\liuming\additional papers\finished\Angew Chem Int Ed - 2020 - Li - De Novo Construction of Catenanes with Dissymmetric Cages by Space‐Discriminative-SI.pdfpart4</t>
  </si>
  <si>
    <t>1、The conversion profile of MC-1 to CDC-1 was corroborated  by quenching the reaction with reductant NaBH(OAc) 3 at the same time intervals. The evolution of reduced product  MC-1r and CDC-1 can be easily obtained  through integrating the typical peaks.</t>
  </si>
  <si>
    <t>2、As indicated by the red solid and blue dotted arrows , which represent MCr-1 and CDC-1 respectively, the MC-1r steadily decreases while CDC-1 gradually increases until reaching a plateau. The maximum proportion CDC-1/MC-1r = 2.0 at 96 h , which is larger than the ratio CSC-1/MC-1 = 1.3 before reduction . This deviation can be explained by the Le Chatelier’s principle, as the chemical equilibrium was further shifted from MC-1 towards CSC-1 when  the imine catenane  was reduced to CDC-1.</t>
  </si>
  <si>
    <t>3、S27 12. Preorganized  Interlocking Pathway   Figure S 16. The possible interlocking  pathway involving two preorganized precursors before ring closure.</t>
  </si>
  <si>
    <t>4、13. Competition Experiments  DFT calculations reveal  that the formation of interlocked CSC-1 from cage complex TFB⸦MC-1 is energetically fav orable  (vide supra ). Therefore, we envision this thermodynamically controlled interlocking process might be tuned  by the amount of TFB  as the kinetic factor . Excessive amount of TFB  can act as high -affinity guest binding into the cavity of every pre-formed  MC-1, which seems beneficial for the subsequent interlocking. However, this is not the case because another prerequisite for interlocking is the existence of either unoccupied MC-1 or available li nkers in the system. Hence, t his subtle competition for the formation of either TFB⸦MC-1 or CSC-1 can be easily verified through adding excessive TFB .</t>
  </si>
  <si>
    <t>5、The feed ratio of [L]/[ P] was gradually varied  from stochiometric 3/2 to overdosed 3/12 at the start of the reaction, and the reaction  was conducted under the same protocol .</t>
  </si>
  <si>
    <t>6、To quantify the conversion, internal standard EtOAc was also added , and the conversion profile was plotted using the same method as describ ed in Section 10. With the TFB  equivalent increasing, the typical peak “H i'” of CSC-1 steadily  decreased to trace signal  at [L]/[P]=3/ 7 (Figure S17). This res ult indicated  that excessive TFB  suppressed the CSC-1 formation . Meanwhile, a new peak “H io” was progressively intensified  and the aromatic protons were simplified  at the same time . A clear 1H NMR spectrum was obtained with [L]/[P] = 3/12 , and it was assigned to TMB ⸦MC-1 by 1H-1H COSY , DOSY (Figure S18 and S19), and MALDI -TOF MS analyses  (Figure S20 and S21).</t>
  </si>
  <si>
    <t>7、By contrast , when 1,3,5 -trimethylbenzene  (TMB ) was used  as an inert  guest to prohibit interlock ing, the CSC-1 content remained unchanged with increasing TMB  equivalen ce (Figure S22).</t>
  </si>
  <si>
    <t>8、S28  Figure S 17. (a) The 1H NMR spectra shows a progressive conversion from mixture of MC-1 and CSC-1 to TFB⸦MC-1 with increasing the panel ratio  at the start of the reaction , as typically indicated by the attenuated peak Hi' assigned to the methine proton of CSC-1, and intensified Hio assigned to the methine proton  TFB⸦MC-1. (b) The percentages of TFB⸦MC-1 and CSC-1 in reaction mixture were calculated according to the equations 2io/(2io+i') and i'/(i'+2io), where io and i' correspond to the integrals of peak Hio and Hi', respectively. (c) Structures of CSC-1 and TFB⸦MC-1 are presented for reference.</t>
  </si>
  <si>
    <t>9、When the [L]/[P] was varied  to 3/12 , the characteristic peak H i' correspond to CSC-1 vanished and this was taken as the evidence for complete inhibition of interlocking .</t>
  </si>
  <si>
    <t>10、Meanwhile, the spectrum exhibit a new set of sharp peaks  (Hao-Hio) that correspond to a discrete MC-1, and two new peaks H 1 and H 2 (embeded in H ao and H bo and confirmed by 1H-1H COSY ) appeared at 8.50 and 8.71 ppm, respectively (Fig ure S18). According to DOSY experiment , all the proton resonances H ao-Hio, H1 and H 2 belong to a single species with a diffusion coefficient D of 4.35510-10 m2 s-1 and effective solvo dynamic radii Rs of 0. 95 nm (Fig ure S19), which are close to that of discrete MC-1 (Rs = 0.98 nm). Therefore, the newly formed species was assigned as TFBMC-1. This conclusion was further supported by  the ion peak at m/z 1514.413 ([M+H]+ cald 1514.409  for TFBMC-1) in MALDI -TOF MS analysis (Figure S20). The geometrical structure control was attributed to both the effective  binding of TFB  in the cavity  of MC-1 and depletion of li nker 1. This observation further illustrates the affinity of TFB  for MC-1, as well as the thermodynamic eq uilibrium between MC-1 and CSC-1.</t>
  </si>
  <si>
    <t>11、S29   Figure S 18. 1H-1H COSY spectrum of reaction mixture of li nker 1 and TFB  when their [L]/[P] ratio is 3/12. The correlation peak 1/2 indicates that the encapsulated TFB  experienced shielding environment , in relative to the correlation peak 1'/2' of free TFB .</t>
  </si>
  <si>
    <t>12、Figure S 19. DOSY spectra in CDCl 3 of the reaction mixture of  linker 1 and TFB  when their [L]/[P] ratio is 3/12.  All the protons correspond to TFB⸦MC-1 are assigned  with a single diffusion coefficient D of 4.35510-10 m2 ·s-1, which is close to the  value of  discrete MC-1 (4.18910-10 m2 ·s-1) but quite smaller compared  with that of free TFB  molecule (12.310-10 m2 ·s-1).</t>
  </si>
  <si>
    <t>13、S30  Figure S 20. MALDI -TOF MS spectrum of the reaction mixture of li nker 1 and TFB  when their [L]/[P] ratio is 3/12. Chemical structures  correspond to these intermediate species are present  for reference.</t>
  </si>
  <si>
    <t>14、All intermediates presented protonated molecular ion peak ([M+H]+), having consistent isotope patterns with the calculated results  (see Figure S21).</t>
  </si>
  <si>
    <t>15、While the NMR spectra suggest that the conversion to TFB⸦MC-1 is nearly complete, detectable levels of the residual CSC-1, as well as other intermediates containing more TFB  segments (in the cases of S2' -S6'), were also observed in the MALDI -TOF spectrum. This result can be explained by the fact that  the affinity of TFB  for MC-1 is not strong enough to form  TFB⸦MC-1 in a 1:1 stochiometric manner.</t>
  </si>
  <si>
    <t>16、Much more TFB  (up to 10 equivalent) was  therefore  needed to fully occupy the cavity of every discrete MC-1 (Figure S17a). Under such conditions, the dynamic nature of imine bonds still allows for , to some extent,  the formation of various intermediates.</t>
  </si>
  <si>
    <t>17、S31 Figure S 21. Enlarged MALDI -TOF MS signals of identified intermediates in in Fig ure S20 (left). The correspond simulated peaks (right) were carried out using Compass Isotope Pattern software, and were found to agree well with the observed values.</t>
  </si>
  <si>
    <t>18、S32  S33  Figure S 22. 1H NMR spectra of the  reactio n mixture of linker 1, panel  TFB  and TMB  with different ratios (i.e., [L]/[ P]/[TMB] ). (a) 3:2:0 and (b) 3:2:10. The relative ratio of  MC-1/CSC-1 remains unchanged as the TMB  equivalent increases, indicating  its ineffectiveness in converting mixtures of MC-1 and CSC-1 to cage complex TMB ⸦MC-1.</t>
  </si>
  <si>
    <t>19、S34 14. NMR Spectra of Precursors  and Cages  14.1 NMR Spectra of Precursors   Figure S 23. 1H NMR spectrum of 3,5-Di(3-nitrophenyl) benzaldehyde  in CDCl 3.</t>
  </si>
  <si>
    <t>E:\liuming\additional papers\finished\Angew Chem Int Ed - 2020 - Li - De Novo Construction of Catenanes with Dissymmetric Cages by Space‐Discriminative-SI.pdfpart5</t>
  </si>
  <si>
    <t>1、Figure S 24. 1H NMR spectrum of 2-(3,5-Di(3-nitrophenyl)phenyl) -1,3-dithiane  in CDCl 3.</t>
  </si>
  <si>
    <t>2、S35  Figure S 25. 13C NMR spectrum of 2-(3,5-Di(3-nitrophenyl)phenyl) -1,3-dithiane  in CDCl 3.</t>
  </si>
  <si>
    <t>3、Figure S 26. 1H NMR spectrum of linker 1 in CDCl 3.</t>
  </si>
  <si>
    <t>4、S36  Figure S 27. 13C NMR spectrum of linker 1 in CDCl 3.</t>
  </si>
  <si>
    <t>5、Figure S 28. 1H-1H COSY spectrum of linker 1 in CDCl 3.</t>
  </si>
  <si>
    <t>6、S37  Figure S 29. 1H-13C HSQC spectrum of linker 1 in CDCl 3.</t>
  </si>
  <si>
    <t>7、Figure S 30. 1H NMR spectrum of linker  2 in CDCl 3.</t>
  </si>
  <si>
    <t>8、S38  Figure S3 1. 13C NMR spectrum of linker 2 in CDCl 3.</t>
  </si>
  <si>
    <t>9、Figure S3 2. 1H-1H COSY spectrum of linker 2 in CDCl 3.</t>
  </si>
  <si>
    <t>10、S39  Figure S3 3. 1H-13C HSQC spectrum of linker  2 in CDCl 3.</t>
  </si>
  <si>
    <t>11、14.2 NMR Spectra of Monomeric Cage s and the Interlocked Dimers   Figure S 34. 1H NMR spectrum of MC-1 in CDCl 3.</t>
  </si>
  <si>
    <t>12、S40  Figure S 35. 1H-1H COSY spectrum of MC-1 in CDCl 3.</t>
  </si>
  <si>
    <t>13、Figure S 36. 1H NMR spectrum of MCr-1 in CDCl 3.</t>
  </si>
  <si>
    <t>14、S41  Figure S 37. 13C NMR spectrum of MCr-1 in CDCl 3. The asterisk is assigned to residual acetone .</t>
  </si>
  <si>
    <t>15、Figure S 38. 1H-1H COSY spectrum of MCr-1 in CDCl 3.</t>
  </si>
  <si>
    <t>16、S42  Figure S 39. 1H-13C HSQC spectrum of MCr-1 in CDCl 3. The asterisk is assigned to residual acetone .</t>
  </si>
  <si>
    <t>17、Figure S 40. 1H NMR spectrum of MCr-2 in CDCl 3. The  asterisk is assigned to  residual acetone.</t>
  </si>
  <si>
    <t>18、S43  Figure S 41. 13C NMR spectrum of MCr-2 in CDCl 3. The  asterisk is assigned to residual acetone.</t>
  </si>
  <si>
    <t>19、Figure S 42. 1H-13C HSQC spectrum of MCr-2 in CDCl 3. The  asterisk is assigned to residual acetone.</t>
  </si>
  <si>
    <t>E:\liuming\additional papers\finished\Angew Chem Int Ed - 2020 - Li - De Novo Construction of Catenanes with Dissymmetric Cages by Space‐Discriminative-SI.pdfpart6</t>
  </si>
  <si>
    <t>1、S44  Figure S4 3.13C NMR spectrum of CSC -1 in CDCl 3. The  asterisk is assigned to hexane .</t>
  </si>
  <si>
    <t>2、Figure S 44. 1H-1H COSY spectrum of CSC -1 in CDCl 3.</t>
  </si>
  <si>
    <t>3、S45  Figure S4 5. 1H-13C HSQC spectrum of CSC -1 in CDCl 3.</t>
  </si>
  <si>
    <t>4、Figure S 46. 1H-1H NOESY spectrum of CSC-1 in CDCl 3.</t>
  </si>
  <si>
    <t>5、S46  Figure S 47. 1H NMR spectrum of CDC -1 in CDCl 3.</t>
  </si>
  <si>
    <t>6、Figure S 48. 13C NMR spectrum of CDC-1 in CDCl 3.</t>
  </si>
  <si>
    <t>7、S47  Figure S 49. 1H-1H COSY spectrum of CDC-1 in CDCl 3.</t>
  </si>
  <si>
    <t>8、Figure S 50. 1H-13C HSQC spectrum of CDC-1 in CDCl 3.</t>
  </si>
  <si>
    <t>9、S48  Figure S 51. 1H-1H NOESY spectrum of CDC-1 in CDCl 3.</t>
  </si>
  <si>
    <t>10、Figure S52. 1H NMR spectrum of CDC-2 in CDCl 3.</t>
  </si>
  <si>
    <t>11、S49  Figure S 53. 1H NMR spectrum of MCr-3 in CDCl 3.</t>
  </si>
  <si>
    <t>12、15. Reference s [S1]  J. C. Lauer, W. -S. Zhang, F. Rominger, R. R. Schr öder, M. Mastalerz, Chem . Eur.</t>
  </si>
  <si>
    <t>13、J. 2018, 24, 1816-1820.</t>
  </si>
  <si>
    <t>14、[S2]  A. G. Slater, P. S. Reiss, A. Pulido, M. A. Little, D. L. Holden, L. Chen, S. Y .</t>
  </si>
  <si>
    <t>15、Chong, B. M. Alston, R. Clowers, M. Haranczyk, M. E. Briggs, T. Hasell, G. M.</t>
  </si>
  <si>
    <t>16、Day, A. I. Cooper, ACS Cent. Sci . 2017 , 3, 734 -742.</t>
  </si>
  <si>
    <t>17、[S3]  R. L. Greenaway, V . Santolini, M. J. Bennison, B. M. Alston, C. J. Pugh, M. A.</t>
  </si>
  <si>
    <t>18、Little, M. Miklitz, E. G. B. Eden -Rump, R. Clowers, A. Shakil, H. J. Cuthbertson, H. Armstong, M. E. Briggs, K. E. Jelfs, A. I. Cooper, Nat. Commun , 2018 , 9, 2849.</t>
  </si>
  <si>
    <t>19、[S4]  O. V . Doloman ov, L.  J. Bourhis, R.  J. Gildea, J.  A. K. Howard, H. Puschmann, J.</t>
  </si>
  <si>
    <t>E:\liuming\additional papers\finished\Angew Chem Int Ed - 2020 - Li - De Novo Construction of Catenanes with Dissymmetric Cages by Space‐Discriminative-SI.pdfpart7</t>
  </si>
  <si>
    <t>1、Appl. Cryst.  2009 , 42, 339 -341.</t>
  </si>
  <si>
    <t>2、[S5]  G. M. Sheldrick, Acta Cryst . 2015 , A71, 3-8.</t>
  </si>
  <si>
    <t>3、[S6]  G. M. Sheldrick, Acta Cryst . 2015 , C71,  3-8.</t>
  </si>
  <si>
    <t>4、[S7]  Gaussian 09, revision D. 01, M. J. Frisch, G. W. Trucks, H. B. Schlegel, G. E.</t>
  </si>
  <si>
    <t>5、Scuseria, M. A. Robb, J. R. Cheeseman, G. Scalmani, V . Barone, B. Mennucci, G.</t>
  </si>
  <si>
    <t>6、A. Petersson, H. Nakatsuji, M. Caricato, X. Li, H. P. Hratchian, A. F. Izmaylov, J.</t>
  </si>
  <si>
    <t>7、Bloino, G. Zheng, J. L. Sonnenberg, M. Hada, M. Ehara, K. Toyota, R. Fukuda, J.</t>
  </si>
  <si>
    <t>8、Hasegawa, M. Ishida, T. Nakajima, Y . Honda, O. Kitao, H. Nakai, T. Vreven, J.</t>
  </si>
  <si>
    <t>9、Montgomery, J. A. J. E. Peralta, F. Ogliaro, M. Bearpark, J. J. Heyd, E. Brothers, K.</t>
  </si>
  <si>
    <t>10、N. Kudin, V . N. Staroverov, R. Kobayashi, J. Normand, K. Raghavachari, A.</t>
  </si>
  <si>
    <t>11、Rendell, J. C. Burant, S. S. Iyengar, J. Tomasi, M. Cossi, N. Rega, N. J. Millam, M.</t>
  </si>
  <si>
    <t>12、Klene, J. E. Knox, J. B. Cross, V . Bakken, C. Adamo, J. Jaramillo, R. Gomperts, R.</t>
  </si>
  <si>
    <t>13、E. Stratmann, O. Yazyev, A. J. Austin, R. Cammi, C. Pomelli, J. W. Ochterski, R. L.</t>
  </si>
  <si>
    <t>14、Martin, K. Morokuma , V . G. Zakrzewski, G. A. V oth, P. Salvador, J. J. Dannenberg, S50 S. Dapprich, A. D. Daniels, O. Farkas, J. B. Foresman, J. V . Ortiz, J. Cioslowski, D.</t>
  </si>
  <si>
    <t>15、J. Fox,  Gaussian, Inc. Wallingford CT , 2013 .</t>
  </si>
  <si>
    <t>16、[S8]  S. V osko, L. Wilk,  M. Nusair, Can. J. Phys.  1980 , 58, 1200 -1211 .</t>
  </si>
  <si>
    <t>17、[S9]  A. D.  Becke, J. Chem. Phys. 1997 , 107, 8554 -8560 .</t>
  </si>
  <si>
    <t>18、[S10]  W. Kohn, A. D. Becke, R. G. Parr, J. Phys.  Chem. 1996 , 100, 12974 -12980 .</t>
  </si>
  <si>
    <t>19、[S11]  G. Zhu, Y . Liu, L. Flores, Z. R. Lee, C. W. Jones, D. A. Dixon, D. S. Scholl, R.</t>
  </si>
  <si>
    <t>E:\liuming\additional papers\finished\Angew Chem Int Ed - 2020 - Li - De Novo Construction of Catenanes with Dissymmetric Cages by Space‐Discriminative-SI.pdfpart8</t>
  </si>
  <si>
    <t>1、P. Lively,  Chem. Mater . 2018 , 30, 262 -272.</t>
  </si>
  <si>
    <t>2、[S12]  E. O. Stejskal, J. E. Tanner, J. Chem. Phys.  1965 , 42, 288.</t>
  </si>
  <si>
    <t>E:\liuming\additional papers\finished\Angew Chem Int Ed - 2020 - Moosa - A Polymorphic Azobenzene Cage for Energy‐Efficient and Highly Selective p‐Xylene.pdfpart1</t>
  </si>
  <si>
    <t>1、Separations Hot PaperA Polymorphic Azobenzene Cage for Energy-Efficient and HighlySelective p-Xylene SeparationBasem Moosa, Lukman O. Alimi, Aleksander Shkurenko, Aliyah Fakim, Prashant M. Bhatt,Gengwu Zhang, Mohamed Eddaoudi, and Niveen M. Khashab*</t>
  </si>
  <si>
    <t>2、Abstract: Developing the competence of molecular sorbentsfor energy-saving applications, such as C8 separations, requiresefficient, stable, scalable, and easily recyclable materials thatcan readily transition to commercial implementation. Herein,we report an azobenzene-based cage for the selective separa-tion of p-xylene isomer across a range of C8 isomers in bothvapor and liquid states with selectivity that is higher than thereported all-organic sorbents. The crystal structure shows non-porous cages that are separated by p-xylene molecules throughselective CH– pinteractions between the azo bonds and themethyl hydrogen atoms of the xylene molecules. This cage isstable in solution and can be regenerated directly undervacuum to be used in multiple cycles. We envisage that thiswork will promote the investigation of the azo bond as well asguest-induced crystal-to-crystal phase transition in non-porousorganic solids for energy-intensive separations.</t>
  </si>
  <si>
    <t>3、Molecular separations are critical for the production ofspecialty chemicals and fuels.[1–5]C8 separation is one of theseven most valuable chemical separations that can change theworld/C29s economy.[6]Separation techniques that do not requirehuge amounts of heat can lower the carbon footprint,emission and overall pollution.</t>
  </si>
  <si>
    <t>4、[7]C8 isomers separation(specifically xylene isomers and ethylbenzene) dictates thepurity of the starting materials for multiple industries includ-ing polymers, plastics, pigments and resins.</t>
  </si>
  <si>
    <t>5、[8,9]Para-Xylene(pX), is the most valued among the C8 isomers for producingpolymers such as polyethylene terephthalate (PET) andpolyester.</t>
  </si>
  <si>
    <t>6、[10]Conventionally, C8 isomers are separated bydifferent energy-demanding methods including fractionalcrystallization[11]and selective adsorption using inorganicand hybrid sorbents such as zeolite H-ZSM,[12]metal organicframeworks,[13–15]and metallocycles.[16]More recently, a non-porous molecular complex,[17]switching layered materials[18]and organic non-porous adaptive crystals (NACs) have shownexcellent selectivity in the separation of xylenes[19]where thepreferred guest molecules, entering these initially non-porouscrystals, are accommodated by structural transformations.Although selective adsorption processes have showed supe-riority in molecular separations, long term stability andeconomic scale up of the molecular recognition entitieshave been the main hurdles towards the industrial translationof such platforms.</t>
  </si>
  <si>
    <t>7、Organic cages are a class of intrinsically porous materials(IPMs) made from discrete organic molecules with accessiblewindows.</t>
  </si>
  <si>
    <t>8、[20]These stable systems are easily prepared andscaled-up in addition to being solution processable,[20,21]whichallows them to be combined in a modular way to generateporous co-crystals[22]and porous liquids.[23]Organic cagecrystals can be polymorphic[24,25]which is a close analogy tozeolites[26]and metal-organic frameworks (MOFs)[27]wheredifferent crystalline polymorphs have different porosity,physical properties, and guest molecules selectivity. Here,a non-porous polymorphic azobenzene-based imine cage andits use for selective separation of p-xylenes from xylenesmixture and commercial C8 fractions is described. Thisselective separation takes place in both vapor and liquid stateswhere the latter can potentially lower the energy bill of theseseparations as no heating is required (Scheme 1).</t>
  </si>
  <si>
    <t>9、The non-porous organic cage was synthesized by the well-known dynamic covalent chemistry, (3 +2) imine condensa-tion reaction (Figure S1). The ( E)-4,4’-(diazene-1,2-diyl)dibenzaldehyde was reacted with tris(2-aminoethyl) amine(TREN) in a mixture of ethanol and chloroform to formexclusively an azobenzene based imine cage ( AZO-Cage )a san insoluble orange solid in a relatively excellent yield 72%.</t>
  </si>
  <si>
    <t>10、The synthesized cage was characterized by different tech-niques to confirm the structure and the self-assembly (Fig-ure S2 &amp; S3). An imine bond is seen in1H NMR at 8.30 ppmand it appears as a singlet peak (Figure S2). Two types ofaromatic peaks are shown as two doublets at 7.37 and7.44 ppm, respectively representing the aromatic protons ofthe azobenzene moiety. At the aliphatic region, a relativelytwo broad singlet peaks appeared at 3.86 and 2.87 ppm thatare assigned to the methylene protons of the AZO-Cage .</t>
  </si>
  <si>
    <t>11、13C NMR shows two peaks at the aliphatic region 57.8 and52.5 ppm which are assigned to the cage carbons, while thefive aromatic peaks representing the imine bond are seen at161.4 ppm and 153–123 (Figure S2). Initially, other than beingan excellent recognition unit, including the azo group in thecage was intended to control the pore cavity with light/heat.Exposing the AZO-Cage in solution (in CDCl3)t oU V[*] B. Moosa, L. O. Alimi, A. Fakim, G. Zhang, N. M. KhashabSmart Hybrid Materials (SHMs) Laboratory, Advanced Membranesand Porous Materials Center, Division of Physical Sciences andEngineering, King Abdullah University of Science and Technology(KAUST)Thuwal 23955-6900 (Saudi Arabia)E-mail: niveen.khashab@kaust.edu.saA. Shkurenko, P. M. Bhatt, M. EddaoudiFunctional Materials Design, Discovery and Development ResearchGroup, Advanced Membranes and Porous Materials Center, Divisionof Physical Sciences and Engineering, King Abdullah University ofScience and Technology (KAUST)Thuwal 23955-6900 (Saudi Arabia)Supporting information and the ORCID identification number(s) forthe author(s) of this article can be found under:https://doi.org/10.1002/anie.202007782.</t>
  </si>
  <si>
    <t>12、AngewandteChemi e CommunicationsHow to cite: Angew. Chem. Int. Ed. 2020 ,59, 21367–21371International Edition: doi.org/10.1002/anie.202007782German Edition: doi.org/10.1002/ange.20200778221367 Angew. Chem. Int. Ed. 2020 ,59, 21367 –21371 /C23 2020 Wiley-VCH GmbH(365 nm) for 5 mins showed minor changes (NMR) to theconfirmation while a complete degradation happened after30 min of exposure (Figure S4). The AZO-Cage was crystal-lized in chloroform/n-hexane solvent mixture to obtainorange rhombic prisms of crystals AZO-Cage 1 suitable forX-ray diffraction analysis (Scheme 1). The single crystal X-ray diffraction (SCXRD) study showed that the compoundcrystallizes in trigonal R-3c space group with 1/6th of theAZO-Cage 1 in the asymmetric unit (Figure S5 and Table S1).</t>
  </si>
  <si>
    <t>13、The molecular packing of AZO-Cage 1 suggests that the cageis non-porous to the solvent (Figure S6). Notably, irradiationof the AZO-Cage in the crystalline state ( AZO-Cage 1 ) didnot change the original non-porous conformation or affect thestability even after long exposure times (Figure S7). Wehypothesize that the less flexible imine bond is making thiscage more rigid preventing the isomerization process.</t>
  </si>
  <si>
    <t>14、In an attempt to investigate the porosity of the AZO-Cageto aromatic guest molecules, we crystallized the compoundusing xylene isomers ( oX,mXandpX). The AZO-Cage wastherefore dissolved in a boiling xylene mixture solution andthen allowed to cool/evaporate for one day at room temper-ature to give needle-like orange crystals that selectivelyentrap pX(AZO-Cage 2 , Scheme 1 and Table S1). All effortsto get single crystals from oXandmXproved abortive, whichsuggests that the AZO-Cage is selective to the pXisomer. TheSCXRD of AZO-Cage 2 revealed that the compoundcrystallizes in monoclinic C2/cspace group with half moleculeof the cage and half of the pXmolecule in the asymmetric unit(Figure 1 and Figure S5).</t>
  </si>
  <si>
    <t>15、Scheme 1. Packing of the AZO-Cage crystals in CHCl3/n-hexane and xylenes showing two polymorphs.</t>
  </si>
  <si>
    <t>16、Figure 1. Packing arrangements of rhombic prisms of crystals a) along [010] and b) along.[100] c) Intramolecular p–pstacking and host–guest C /C0H···pinteractions and d) host–host C /C0H···pinteractions between cages.</t>
  </si>
  <si>
    <t>17、AngewandteChemi e Communications21368 www.angewandte.org /C23 2020 Wiley-VCH GmbH Angew. Chem. Int. Ed. 2020 ,59, 21367 –21371 15213773, 2020, 48, Downloaded from https://onlinelibrary.wiley.com/doi/10.1002/anie.202007782 by Zhejiang University, Wiley Online Library on [11/05/2024]. See the Terms and Conditions (https://onlinelibrary.wiley.com/terms-and-conditions) on Wiley Online Library for rules of use; OA articles are governed by the applicable Creative Commons LicenseIn the crystal structure, two of the three azobenzenemoieties in AZO-Cage 2 are arranged parallel to one anotherwhile the third azobenzene is perpendicular to these twoforming a boat-like configuration (Figure 1). The crystalstructure shows that the pXmolecules lie between the cagesbut not inside the cage (Figure 2). The C /C0H moiety of themethyl group of the pXmolecule participate in weak host-guest C /C0H···pN=N (4.130 /C138) interactions with the centroid ofone of the azo bonds (Figure 2 and Table S2). Each cage isalso connected to the neighboring cage through the aliphaticC/C0H···pinteractions involving the C /C0H moiety of the AZO-Cage 2 and the centroid of four neighboring phenyl ringssandwiching the pXguest molecule (Figure 2b and Table S3).</t>
  </si>
  <si>
    <t>18、Moreover, the crystal structure shows some C /C0H···pinter-actions (Figure 2 and Table S4) and face to face p-pintra-molecular interactions. These p-pintramolecular interactionskeep the two azobenzene of the cage in a parallel position toeach other (Figure S8 and Table S5). From the crystalstructure, we can conclude that the enculturation of pXbytheAZO-Cage 2 is influenced or favored by the host-guestC/C0H···pinteractions. Thermogravimetric analysis (TGA) oftheAZO-Cage 2 was also determined. The thermogramindicates a loss of solvent around 1208C which corresponds tothe loss of pX(Figure S9).</t>
  </si>
  <si>
    <t>19、These promising results prompted us to investigate thevapor and liquid absorption behavior of the AZO-Cage .T h eas-synthesized AZO-Cage 2 was activated at 70 8C undervacuum for 24 h to obtain the activated AZO-Cage 2(Figure S9), which is non-porous (Figure S10). The exper-imental PXRD patterns of the as-synthesized AZO-Cage1and AZO-Cage 2 were measured and compared to thesimulated PXRD (Figure S11). Furthermore, we measuredthe PXRD patterns of the activated AZO-Cage 2 andcompared it to the as-synthesized AZO-Cage 2 to confirmthat there is a no phase transition as a result of the loss of thepX(Figure S12). Xylene selectivity towards the AZO-Cagewas first investigated by vapor-solid sorption experimentsusing the empty AZO-Cage 1 with all C-8 isomers anda mixture of 1:1:1 volumetric ratio of oX:mX:pX(Figure 3).</t>
  </si>
  <si>
    <t>E:\liuming\additional papers\finished\Angew Chem Int Ed - 2020 - Moosa - A Polymorphic Azobenzene Cage for Energy‐Efficient and Highly Selective p‐Xylene.pdfpart2</t>
  </si>
  <si>
    <t>1、Following the PXRD pattern of AZO-Cage 1 with the above-mentioned combinations, we concluded that the finalobtained PXRD pattern was that of the calculated AZO-Cage 2 meaning that a crystal to crystal phase transition isoccurring in the presence of xylene guest molecules (Figure 3&amp; Figure S13). The PXRD patterns for oX,mXandpXwerevery similar and so a time-dependent solid-vapor sorptionstudy was conducted and analyzed showing that the uptake ofpXwas much faster than oXand mX. This further supportsthatAZO-cage1 can selectively absorb p-xylene (Figure S14).</t>
  </si>
  <si>
    <t>2、It/C29s noteworthy to state that all of these experiments wereperformed at 298 K, which supports that the amount of vaporproduced is similar in all trials as all isomers have very closeboiling points and that this selective separation can take placewithout any intensive energy requirement. We also noticedthat the kinetics for adsorption is relatively slow which wouldhinder the industrial translations of these system (Figure S15).Consequently, we are currently working with engineers to findthe best conditions to increase the uptake and decrease theactivation temperature to achieve an efficient separationprocess with the least energy footprint possible.</t>
  </si>
  <si>
    <t>3、Further insight into the SCXRD results showed that thepXisomer can best fit in between the AZO-Cage moleculesfacilitated by the interaction of the azo- pbonds and themethyl protons of pX, which to the best of our knowledge hasnot been reported thus far. Moreover, m-,o-xylene andEthylbenzene isomers cannot fit due to the shape andsymmetry of the molecules in the presence of pXso theinteraction does not take place which was verified by DFTcalculations (Figure S16) However, the vapor adsorptiontrials in the absence of pXshowed that mX,oX and EBcanbe adsorbed over time and gave a new phase of PXRDpatterns (Figure 3 &amp; Figure S13). Most importantly, the samestudies were done using xylene isomers in the liquid phase,where AZO-Cage 1 was incubated in 1 mL of pX. ThisFigure 2. a) C/C0H···pinteractions with the azo bond. b) Packingarrangement showing the C /C0H···pintermolecular interactions connect-ing the AZO-Cage 2 .</t>
  </si>
  <si>
    <t>4、Figure 3. PXRD patterns showing the conversion of AZO-Cage 1 intoAZO-Cage 2 in the presence of pX vapor, and the effect of oX vapor,mX vapor, EB, and 1:1:1 mixture (X) of oX,mX, and pXo n AZO-Cage 1after 24 h.</t>
  </si>
  <si>
    <t>5、AngewandteChemi e Communications21369 Angew. Chem. Int. Ed. 2020 ,59, 21367 –21371 /C23 2020 Wiley-VCH GmbH www.angewandte.org 15213773, 2020, 48, Downloaded from https://onlinelibrary.wiley.com/doi/10.1002/anie.202007782 by Zhejiang University, Wiley Online Library on [11/05/2024]. See the Terms and Conditions (https://onlinelibrary.wiley.com/terms-and-conditions) on Wiley Online Library for rules of use; OA articles are governed by the applicable Creative Commons Licenseproduced the final PXRD pattern of AZO-Cage 2 taking intoconsideration that the cage is not soluble at all in xylenes(Figure 4). Moreover, repeating the same experiment withxylenes mixture (1:1:1 volumetric ratio of oX:mX:pX)showed the same pXselectivity in the liquid phase. Selectivityvalues were determined using solid-vapor and solid–liquidexperiments using different combination of xylene isomers.</t>
  </si>
  <si>
    <t>6、1H NMR spectral measurements showed pXisomer selec-tively adsorped with a selectivity coefficient for pX/oX,pX/mX and pX/EBof 15.60, 10.90 and 9.70 for the vapor C-8isomers and 12.10, 7.30 and 6.60 for the liquid C-8 isomers,respectively (Figure S17&amp;S18 and Table S6). This is thehighest reported selectivity for an all-organic sorbent, to thebest of our knowledge.</t>
  </si>
  <si>
    <t>7、Since we have established that the AZO-Cage is selectivetopX, we opted to confirm its performance on commerciallyrelevant samples such as the C8 aromatic fraction obtained byconventional distillation of Pygas (from light Arabia crudeoil). The AZO-Cage was activated under vacuum at a rela-tively low temperature of 700C for 24 h before running theincubation experiment with the C8 aromatic fraction. We alsotested the recyclability of the AZO-Cage by putting it undervacuum at 708C. The PXRD patterns for the number of cyclesexamined show that the material is reusable and remainsefficient for the separation of pXwithout decrease inperformance under the conditions of the investigation (Fig-ure S19). This was repeated up to five cycles without losingthe adsorption or the selectivity as confirmed by Gas-Chromatography analysis (Figure S20). An attempt toremove pX from AZO-Cage was performed using n-hexaneas a soaking solvent trying to avoid heating as an activatingfactor which lead to unsuccessful attempt (Figure S21).Finally, we tested the stability of AZO-Cage in 0.1 Mhydrochloric acid as well as in water trying to have anadsorbent that can tolerate acidic and humid environment.Incubation of AZO-Cage in acidic conditions degrade thecage as most of the characteristic peaks in PXRD aredisappeared, however in water the cage stays stable as itshows the PXRD peaks of AZO-Cage 1 (Figure S22).ConclusionIn this work, we have prepared a non-porous imine-basedorganic cage ( AZO-Cage ) that undergoes a crystal ( AZO-Cage 1 ) to crystal ( AZO-Cage 2 ) phase transition selectivelyin the presence of pXin the liquid and vapor phase. Thispreferential host-guest behavior is attributed to the interac-tion between the azo- pbonds and pXmolecules in betweenthe cage molecules that is well suited for the size, and shape ofpXover other C8 isomers. The separation selectivity for pXwas higher than the published organic-based sorbents andcomparable to the hybrid frameworks, taking into account therelatively mild energy demands for the recycled use of thisplatform. We believe that the application of non-porousorganic sorbents, although relatively new, can potentiallyrevolutionize energy intensive separations as they are quitestable (even in liquid phase), readily scalable, cost-efficientand most importantly can be tailored to target specificmolecular separations, which the inorganic zeolites cannotaddress efficiently.</t>
  </si>
  <si>
    <t>8、Conflict of interestThe authors declare no conflict of interest.</t>
  </si>
  <si>
    <t>9、Keywords: azobenzene · C8 separations · host–guest interactions · intrinsically porous materials · organic cages[1] S. Horike, S. Shimomura, S. Kitagawa, Nat. Chem. 2009,1, 695 –704.</t>
  </si>
  <si>
    <t>10、[2] C. Gu, N. Hosono, J. J. Zheng, Y. Sato, S. Kusaka, S. Sakaki, S.</t>
  </si>
  <si>
    <t>11、Kitagawa, Science 2019,363, 387 – 391.</t>
  </si>
  <si>
    <t>12、[3] K. J. Chen, D. G. Madden, S. Mukherjee, T. Pham, K. A. Forrest,A. Kumar, B. Space, J. Kong, Q. Y. Zhang, M. J. Zaworotko,Science 2019,366, 241 – 246.</t>
  </si>
  <si>
    <t>13、[4] P . Q. Liao, N. Y. Huang, W. X. Zhang, J. P . Zhang, X. M. Chen,Science 2017,356, 1193 – 1196.</t>
  </si>
  <si>
    <t>14、[5] D. Y. Koh, B. A. McCool, H. W. Deckman, R. P . Lively, Science2016,353, 804 – 807.</t>
  </si>
  <si>
    <t>15、[6] D. S. Sholl, R. P . Lively, Nature 2016,533, 316 – 316.</t>
  </si>
  <si>
    <t>16、[7] E. K. McGuinness, F. Y. Zhang, Y. Ma, R. P . Lively, M. D.</t>
  </si>
  <si>
    <t>17、Losego, Chem. Mater. 2019,31, 5509 – 5518.</t>
  </si>
  <si>
    <t>18、[8] Y. X. Yang, P . Bai, X. H. Guo, Ind. Eng. Chem. Res. 2017,56,14725 – 14753.</t>
  </si>
  <si>
    <t>19、[9] M. Minceva, A. E. Rodrigues, AIChE J. 2007,53, 138 – 149.</t>
  </si>
  <si>
    <t>E:\liuming\additional papers\finished\Angew Chem Int Ed - 2020 - Moosa - A Polymorphic Azobenzene Cage for Energy‐Efficient and Highly Selective p‐Xylene.pdfpart3</t>
  </si>
  <si>
    <t>1、[10] M. I. Gonzalez, M. T. Kapelewski, E. D. Bloch, P . J. Milner,D. A. Reed, M. R. Hudson, J. A. Mason, G. Barin, C. M. Brown,J. R. Long, J. Am. Chem. Soc. 2018,140, 3412 – 3422.</t>
  </si>
  <si>
    <t>2、[11] A. Torres-Knoop, R. Krishna, D. Dubbeldam, Angew. Chem. Int.</t>
  </si>
  <si>
    <t>3、Ed.2014,53, 7774 – 7778; Angew. Chem. 2014,126, 7908 – 7912.</t>
  </si>
  <si>
    <t>4、[12] L. Alaerts, C. E. A. Kirschhock, M. Maes, M. A. van der Veen,V. Finsy, A. Depla, J. A. Martens, G. V. Baron, P . A. Jacobs,J. E. M. Denayer, D. E. De Vos, Angew. Chem. Int. Ed. 2007,46,4293 – 4297; Angew. Chem. 2007,119, 4371 – 4375.</t>
  </si>
  <si>
    <t>5、[13] M. Rasouli, N. Yaghobi, S. Chitsazan, M. H. Sayyar, Micro-porous Mesoporous Mater. 2012,150, 47 – 54.</t>
  </si>
  <si>
    <t>6、[14] J. E. Warren, C. G. Perkins, K. E. Jelfs, P . Boldrin, P . A. Chater,G. J. Miller, T. D. Manning, M. E. Briggs, K. C. Stylianou, J. B.</t>
  </si>
  <si>
    <t>7、Claridge, M. J. Rosseinsky,Angew. Chem. Int. Ed. 2014,53,4592 – 4596; Angew. Chem. 2014,126, 4680 – 4684.</t>
  </si>
  <si>
    <t>8、[15] F. Vermoortele, M. Maes, P . Z. Moghadam, M. J. Lennox, F.</t>
  </si>
  <si>
    <t>9、Ragon, M. Boulhout, S. Biswas, K. G. M. Laurier, I. Beurroies,Figure 4. PXRD patterns showing the conversion of AZO-Cage 1 intoAZO-Cage 2 in the presence of p-xylene vapor or liquid.</t>
  </si>
  <si>
    <t>10、AngewandteChemi e Communications21370 www.angewandte.org /C23 2020 Wiley-VCH GmbH Angew. Chem. Int. Ed. 2020 ,59, 21367 –21371 15213773, 2020, 48, Downloaded from https://onlinelibrary.wiley.com/doi/10.1002/anie.202007782 by Zhejiang University, Wiley Online Library on [11/05/2024]. See the Terms and Conditions (https://onlinelibrary.wiley.com/terms-and-conditions) on Wiley Online Library for rules of use; OA articles are governed by the applicable Creative Commons LicenseR. Denoyel, M. Roeffaers, N. Stock, T. Duren, C. Serre, D. E.</t>
  </si>
  <si>
    <t>11、De Vos, J. Am. Chem. Soc. 2011,133, 18526 – 18529.</t>
  </si>
  <si>
    <t>12、[16] M. du Plessis, V. I. Nikolayenko, L. J. Barbour, J. Am. Chem.</t>
  </si>
  <si>
    <t>13、Soc. 2020,142, 4529 – 4533.</t>
  </si>
  <si>
    <t>14、[17] N. Sun, S. Q. Wang, R. Zou, W. G. Cui, A. Zhang, T. Zhang, Q.</t>
  </si>
  <si>
    <t>15、Li, Z. Z. Zhuang, Y. H. Zhang, J. Xu, M. J. Zaworotko, X. H. Bu,Chem. Sci. 2019,10, 8850 – 8854.</t>
  </si>
  <si>
    <t>16、[18] S. Q. Wang, S. Mukherjee, E. P . Kazmierczak, S. Darwish, A.</t>
  </si>
  <si>
    <t>17、Bajpai, Q. Y. Yang, M. J. Zaworotko, Angew. Chem. Int. Ed.</t>
  </si>
  <si>
    <t>18、2019,58, 6630 – 6634; Angew. Chem. 2019,131, 6702 – 6706.</t>
  </si>
  <si>
    <t>19、[19] K. C. Jie, M. Liu, Y. J. Zhou, M. A. Little, A. Pulido, S. Y. Chong,A. Stephenson, A. R. Hughes, F. Sakakibara, T. Ogoshi, F. Blanc,G. M. Day, F. H. Huang, A. I. Cooper, J. Am. Chem. Soc. 2018,140, 6921 – 6930.</t>
  </si>
  <si>
    <t>E:\liuming\additional papers\finished\Angew Chem Int Ed - 2020 - Moosa - A Polymorphic Azobenzene Cage for Energy‐Efficient and Highly Selective p‐Xylene.pdfpart4</t>
  </si>
  <si>
    <t>1、[20] T. Tozawa, J. T. A. Jones, S. I. Swamy, S. Jiang, D. J. Adams, S.</t>
  </si>
  <si>
    <t>2、Shakespeare, R. Clowes, D. Bradshaw, T. Hasell, S. Y. Chong, C.</t>
  </si>
  <si>
    <t>3、Tang, S. Thompson, J. Parker, A. Trewin, J. Bacsa, A. M. Z.</t>
  </si>
  <si>
    <t>4、Slawin, A. Steiner, A. I. Cooper, Nat. Mater. 2009,8, 973 – 978.</t>
  </si>
  <si>
    <t>5、[21] T. Hasell, A. I. Cooper, Nat. Rev. Mater. 2016,1, 16053.</t>
  </si>
  <si>
    <t>6、[22] J. Liang, A. Nuhnen, S. Millan, H. Breitzke, V. Gvilava, G.</t>
  </si>
  <si>
    <t>7、Buntkowsky, C. Janiak, Angew. Chem. Int. Ed. 2020,59, 6068 –6073; Angew. Chem. 2020,132, 6124 – 6129.[23] N. Giri, M. G. Del Popolo, G. Melaugh, R. L. Greenaway, K.</t>
  </si>
  <si>
    <t>8、Ratzke, T. Koschine, L. Pison, M. F. C. Gomes, A. I. Cooper,S. L. James, Nature 2015,527, 216 – 220.</t>
  </si>
  <si>
    <t>9、[24] J. T. A. Jones, D. Holden, T. Mitra, T. Hasell, D. J. Adams, K. E.</t>
  </si>
  <si>
    <t>10、Jelfs, A. Trewin, D. J. Willock, G. M. Day, J. Bacsa, A. Steiner,A. I. Cooper, Angew. Chem. Int. Ed. 2011,50, 749 – 753; Angew.</t>
  </si>
  <si>
    <t>11、Chem. 2011,123, 775 – 779.</t>
  </si>
  <si>
    <t>12、[25] S. Bera, K. Dey, T. K. Pal, A. Halder, S. Tothadi, S. Karak, M.</t>
  </si>
  <si>
    <t>13、Addicoat, R. Banerjee, Angew. Chem. Int. Ed. 2019,58, 4243 –4247; Angew. Chem. 2019,131, 4287 – 4291.</t>
  </si>
  <si>
    <t>14、[26] B. Moulton, M. J. Zaworotko, Chem. Rev. 2001,101, 1629 – 1658.</t>
  </si>
  <si>
    <t>15、[27] Z. Akimbekov, A. D. Katsenis, G. P . Nagabhushana, G. Ayoub,M. Arhangelskis, A. J. Morris, T. Friscic, A. Navrotsky, J. Am.</t>
  </si>
  <si>
    <t>16、Chem. Soc. 2017,139, 7952 – 7957.</t>
  </si>
  <si>
    <t>E:\liuming\additional papers\finished\Angew Chem Int Ed - 2020 - Moosa - A Polymorphic Azobenzene Cage for Energy‐Efficient and Highly Selective p‐Xylene-SI.pdfpart1</t>
  </si>
  <si>
    <t>1、Manuscr iptreceived :January 9,2020Accepte dmanuscript online: January 31,2020Version ofrecord online: March 9,2020Angewan dteChemie Research Articles7121 Angew .Chem. Int.Ed.2020 ,59,7113–7121 /C232020 Wiley-VCH Verlag GmbH &amp;Co.KGaA, Weinheim www .angewandte.org 15213773, 2020, 18, Downloaded from https://onlinelibrary.wiley.com/doi/10.1002/anie.202000442 by Zhejiang University, Wiley Online Library on [11/05/2024]. See the Terms and Conditions (https://onlinelibrary.wiley.com/terms-and-conditions) on Wiley Online Library for rules of use; OA articles are governed by the applicable Creative Commons LicenseSupporting InformationA Polymorphic Azobenzene Cage for Energy-Efficient and HighlySelective p-Xylene SeparationBasem Moosa, Lukman O. Alimi, Aleksander Shkurenko, Aliyah Fakim, Prashant M. Bhatt,Gengwu Zhang, Mohamed Eddaoudi, and Niveen M. Khashab*</t>
  </si>
  <si>
    <t>2、anie_202007782_sm_miscellaneous_information.pdf   Materials and Instrumentation  All chemicals and reagents were purchased from commercial suppliers and used without further purification. Arabia light oil C8 fraction was obtained from Saudi Aramco oil company through KAUST combustion center.  Single Crystal X-ray Diffraction (SCXRD) Intensity data were collected using a Bruker X8 Prospector APEX2 CCD (Cu Kα radiation, l = 1.54178 Å) or a D8 Venture with Photon II CPAD diffractometer (Mo Kα radiation, λ = 0.71073 Å) equipped with Incoatec IμS microfocus source, multilayer monochromators for the crystal structures AZO-cage 1 and AZO-cage 2, respectively. The AZO-cage 2 was collected at 120 K supported by Oxford Cryosystems 800 Plus cryostat.   Data reductions were carried out by means of a standard procedure using the Bruker software package SAINT.[1] The absorption corrections and the correction of other systematic errors were performed using SADABS.[2] The structures were solved by direct methods using SHELXS-2008 and refined using SHELXL-2018.[3] X-Seed [4] was used as the graphical interface for the SHELX program suite.  There is significant disorder of benzene rings in AZO-cage 1. Their flatness was restrained by FLAT 0.02. RIGU restraints were applied to ADPs of this disordered part of the structure. DELU was applied to the azo-moiety of the structure to avoid the influence of the electron density peaks corresponding to the opposite orientation of -N=N- moiety (5-6%). The residual electron density peaks are not arranged in an interpretable pattern. The structure factors were instead augmented via reverse Fourier transform methods using the SQUEEZE routine [5] as implemented in the program PLATON.[6] The resultant FAB file containing the structure factor contribution from the electron content of the void space was used in together with the original hkl file in the further refinement. The structure reveals six independent solvent accessible voids (per unit cell) of 170 Å3 containing 59 electrons each. This corresponds to one CHCl3 molecule per cage added to the final reported formula. Crystals of AZO-cage 2 reveal poor diffraction close to 1.21 Å-1, which results in low I/s(I), ratio, high R(int) value and poor resolution (RIGU restraints were applied).</t>
  </si>
  <si>
    <t>comprehensivesynthesis</t>
  </si>
  <si>
    <t>3、2  Hydrogen atoms were placed in the geometrically calculated positions and refined using riding models with isotropic thermal parameters Uiso(H) = 1.2Ueq(C). Powder XRD (PXRD)  Routine powder X-ray diffraction (PXRD) data were collected using Cu Kα radiation (λ = 1.5418 Å, 40 kV and 30 mA) on a PANalytical X’pert PRO instrument operating in Bragg-Brentano geometry. Intensity data were recorded using an X’Celerator detector, and 2θ scans in the range of 4−40° were performed with a step size of 0.02° at a scan speed of 0.02 (°/s). The sample was placed in a zero-background sample holder and normal configuration of the instrument was used.  Nuclear Magnetic Resonance (NMR)   NMR spectra were recorded on a Bruker Avance 500 MHz. Chemical shifts are reported in ppm relative to the signals corresponding to the residual non-deuterated solvents. Thermogravimetric Analysis (TGA)  Thermogravimetric analysis was carried out using an automatic sample loading TA Instruments Q5000 analyzer. The instrument records weight loss as a function of temperature. It was used to determine onset temperature and temperature ranges of the guest loss and sample degradation. Usually a sample of 0.5-4 mg was heated starting at room temperature to 1000 °C in a standard TA instrument aluminum pan at a heating rate of 10 K min-1. Samples were analyzed under constant flow of dry nitrogen gas at a flow rate of 50 ml min-1. TGA traces were analyzed and figures generated using OriginLab 2019. Xylene Selectivity Studies in Vapor To study the xylene vapor kinetics on AZO-Cages, samples of 10 mg were exposed to 95% relative pressure of each xylene vapor for different time intervals. PXRD was measured during 1, 4, and 24 hr after drying the sample in the fume hood for 4 hr. The amount of uptake was determined based on weight and TGA to be ~11%. Selectivity values were determined from the ratio of each isomer peaks using NMR and GC following literature protocols.13     3  Xylene Selectivity Studies in Liquid To study the xylene vapor kinetics on AZO-Cages, samples of 10 mg were added to 1 ml of xylene mixture (1:1:1) for different time intervals. PXRD was measured during 1, 4, and 24 hr after drying the sample in the fume hood for 24 hr. Selectivity values were determined from the ratio of each isomer peaks using NMR and GC following literature protocols.13 Synthesis of AZO-Cage    (E)-(Diazene-1,2-diylbis(4,1-phenylene)) dimethanol[7] (0.5 g, 2.1mmol) was dissolved in 50 ml dry chloroform and the suspension was cooled in an ice bath and Dess-Martin periodinane (2 g, 4.7 mmol) was added. The ice bath was removed and the reaction mixture was stirred at room temperature for 24 hr. The reaction mixture was extracted with an aqueous solution of sodium bicarbonate and water (2 X 50 ml) and the organic layer was dried over anhydrous sodium sulfate. The solvent was evaporated and the crude mixture was purified by column chromatography using chloroform as an eluent. An orange solid was obtained after evaporating the organic solvent (0.4 g, 81 %). The NMR matches the reported literature.[8]     NNCHOCHODMP,CHCl324h, RT   81%NNHOOH 4   Figure S1. Synthetic scheme for AZO-Cage.   (E)-4,4'-(Diazene-1,2-diyl)dibenzaldehyde (0.36 g, 1.5 mmol) was dissolved in 150 ml  CHCl3/EtOH (1:9). To the suspension, TREN (0.15 g, 1 mmol) in 5 ml EtOH was added dropwise during 30 min at room temperature. The reaction mixture stirred for 24 hr at the same temperature. An orange precipitate was formed after 24 hr which was filtered and washed with dry diethyl ether. The solid was dried at room temperature under vacuum for 5 hr.  This solid was purified by vapor diffusion crystallization, in which, 0.50 g was dissolved in chloroform in a small vial and was incubated in a bigger vial containing Hexane. The two vials were closed and the crystals were found after one day. The crystals were filtered and dried to have 73% (0.36 mmol, 0.32 g) yield. 1H NMR (500 MHz, CDCl3): 8.30 (s, 1H), 7.45 (d, J= 9.8 Hz, 2H), 7.38 (d, J= 9.8 Hz, 2H), 3.86 (brs, 2H), 2.87 (brs, 2H).  13C NMR (125 MHz, CDCl3):161.5, 153.1, 138.1, 128.6, 122.9, 57.9, 52.5. HRMS, m/z [M+H]+ calculated  for C54H54N14 : 899.4656; found: 899.4774.           NNCHOCHOH2NNNH2H2NNNNNNNNNNNNNNNCHCl3/EtOH24h, RT   73% 5   Figure S2. 1H &amp; 13C NMR spectra (500 MHz, 298K, CDCl3) of AZO-Cage.    Figure S3. HRMS (ESI): m/z [M+H]+ calculated  for C54H54N14 : 899.4656; found: 899.4774 for AZO-cage.</t>
  </si>
  <si>
    <t>4、Figure S4. 1H NMR spectrum (500 MHz, 298K, CDCl3) of AZO-Cage with UV irradiation.</t>
  </si>
  <si>
    <t>5、6        Figure S5. Asymmetric units of (a) AZO-Cage 1 and (b) AZO-Cage 2.    Figure S6. a) Space-filling representation of non-porous AZO-Cage 1. b) Crystal packing of AZO-Cage 1 along [100], [010] and [001].</t>
  </si>
  <si>
    <t>6、Figure S7. (a) PXRD pattern of AZO- Cage 1 with and without UV irradiation. (b) Adsorption isotherms of AZO-Cage 1 with different gases to verify the non-porosity of these cages as well as UV (365 nm) stability as no obvious changes between adsorption and desorption cycles were recorded even after 8hr of irradiation.</t>
  </si>
  <si>
    <t>7、7     Figure S8. Packing arrangement showing the intramolecular π-π interaction for AZO-Cage 2.</t>
  </si>
  <si>
    <t>8、Figure S9. TGA thermogram showing the overlay of the a) as synthesized and b) activated at 70 0C for 24 h. c) Thermogram of AZO-Cage 2 showing loss of pX solvent before (blue) and after (red).</t>
  </si>
  <si>
    <t>9、Figure S10. Nitrogen adsorption isotherm at 77 K for activated AZO-Cage 2.</t>
  </si>
  <si>
    <t>10、8     Figure S11. a) Simulated and experimental PXRD for AZO-Cage 1. b) Simulated and experimental PXRD for AZO-Cage 2. Slight differences between the simulated and the synthesized cage PXRD peaks could be due to the loss of solvent molecules during the measurements.</t>
  </si>
  <si>
    <t>11、Figure S12. PXRD patterns of as synthesized and activated AZO-Cage 2.</t>
  </si>
  <si>
    <t>12、9   Figure S13. (a,b)Expanded PXRD patterns showing the conversion of AZO-Cage 1 to AZO-Cage 2 in the presence of  pX vapor, and the effect of  oX vapor,  mX vapor, EB and  1:1:1 mixture of oX, mX, and pX on AZO-Cage 1 after 24 hrs.</t>
  </si>
  <si>
    <t>13、Figure S14. Time-dependent  AZO-Cage solid–vapor sorption plot for 1:1:1 vapor xylene isomers mixture.</t>
  </si>
  <si>
    <t>14、10    Figure S15. PXRD patterns showing the conversion of AZO-Cage 1 to AZO-Cage 2 in the presence of (a) pX vapor, and the effect of (b) oX vapor, (c) mX vapor, and (d) 1:1:1 mixture of oX, mX, and pX on AZO-Cage 1 at different time points.</t>
  </si>
  <si>
    <t>15、11   Figure S16. The lattice energy of pX@AZO-Cage (obtained from its single crystal structure), mX@ AZO-Cage, oX@ AZO-Cage and EB@ AZO-Cage (obtained from pX@CAGE replaced by mX, oX and EB), fully optimized after guest insertion through DFT calculation using GAUSSIAN software.</t>
  </si>
  <si>
    <t>16、12   Figure S17. Magnified 1H NMR spectra showing the peaks of pX, oX, mX (pure ) and the selectivity between pX/mX &amp; pX/oX using AZO-Cage.</t>
  </si>
  <si>
    <t>17、13   Figure S18. Magnified 1H NMR spectra showing the peaks of EB (pure) and the selectivity between pX/EB using AZO-Cage.</t>
  </si>
  <si>
    <t>18、14   Figure S19. PXRD patterns showing the recyclability of the AZO-Cage for pX separation from a commercial C8 fraction after five cycles.</t>
  </si>
  <si>
    <t>19、Figure S20. (a) Percentage of pX, oX and mX in AZO-Cage recycled 5 times. (b) GC chromatogram showing relative xylene isomer uptake by AZO-Cage after 17 hours of incubation.</t>
  </si>
  <si>
    <t>E:\liuming\additional papers\finished\Angew Chem Int Ed - 2020 - Moosa - A Polymorphic Azobenzene Cage for Energy‐Efficient and Highly Selective p‐Xylene-SI.pdfpart2</t>
  </si>
  <si>
    <t>1、15    Figure S21. PXRD patterns showing an attempt for the recyclability of the AZO-Cage1 @ pX by soaking it in Hexane.</t>
  </si>
  <si>
    <t>others
others
others
others
Ref</t>
  </si>
  <si>
    <t>2、Figure S22. PXRD patterns for testing the stability of AZO-Cage in 0.1M HCl and water for 2 hours.</t>
  </si>
  <si>
    <t>3、16   Crystallographic data  Table S1. Crystallographic details of AZO-Cage 1 and AZO-Cage 2  IDENTIFICATION CODE AZO-Cage 1 AZO-Cage 2 Empirical formula C55H55Cl3N14 C62H64N14 Formula weight (g/mol) 1018.48 1005.27 Temperature (K) 296 120 Crystal system Trigonal Monoclinic Space group R-3c C2/c a (Å) 12.5870(7) 25.002(9) b (Å) 12.5870(7) 16.307(6) c (Å) 57.109(3) 13.243(5) a (°) 90 90 b  (°) 90 96.61(2) g (°) 120 90 Volume (Å3) 7836.0(10) 5363.6(3) Z 6 4 ρcalc/(g.cm3) 1.295 1.245 F(000) 3204 2136 Crystal size (mm-3) 0.208 x 0.326 x 0.432 0.183 x 0.211 x 0.321 Radiation Cu Ka (l= 1.54178 Å) Mo Ka (l = 0.7107 Å) reflections collected 33030 23013 Independent reflections 1542(Rint = 0.040) 1587(Rint = 0.1788) Data/restraints/para meters 1382/79/139 1024/258/309 Goodness-of-fit on F2 1.09 0.91 Final R indexes  R1 = 0.086, wR2 = 0.232 R1 = 0.0571, wR2  = 0.130                 17   Table S2. Host-guest C–H···π interactions distance between p-Xylene and AZO-Cage2    D-H···iN=N (Å) H···iN=N (Å) &gt;D–H···iN=N (°) pX C4X-H4XB···π 4.130 3.150 109.44       Table S3. Some important C–H···π intermolecular interactions within the molecules involving aliphatic –CH of TREN and centroid of the phenyl rings of azobenzene  Distance D–H···i (Å) H···i (Å) &gt;D–H···i (°) C1A-H1AA···π (C1A···i3) 3.944 2.954 141.92      Table S4. Some important C–H···π intermolecular interactions within the molecules involving aromatic –CH and centroid of the neighboring phenyl rings (C···i)   Distance D–H···i (Å) H···i (Å) D–H···i (°) C6C-H6C···π  (C6C···i1) 3.619 2.669 162.51 C9C-H9C···π  (C9C···i2) 3.484 2.534 166.43      Table S5. Intramolecular π-π interactions distances within the AZO-Cage 2  π-π (Å) i1···i2 3.676         18    Table S6. Summary of selective adsorbents for xylenes separation  Adsorbents  Nature of adsorbent  Temp. (K) p-X/m-X ( physical state) p-X/o-X ( physical state) Reference  Cu-based metallocycle Hybrid 293 65.7 (Vap.) 51.6 (Vap.) [9] Zeolite BaX Inorganic  423 7.20 (Vap.) 2.83 (Vap.) [10] H/ZSM-5 Inorganic  443 16.8 (Vap.) 25 (Vap.) [11] L-shaped Ag(I) complex Hybrid 383 6.19 (Liq.) 24.0 (Liq.) [12] L-shaped Ag(I) complex Hybrid  383 5.4 (Vap.) 20.3 (Vap.) [12] EtP5 Organic 298 2.08 (Vap.) 1.87 (Vap.) [13] EtP6 Organic  298 10.20 (Vap.) 14.28 (Vap.) [13] AZO-Cage Organic  298 10.90 (Vap.) 15.60 (Vap.) Our work AZO-Cage Organic  298 7.30 (Liq.) 12.10 (Liq.) Our work                    19   References [1] SAINT Data Reduction Software, Version 6.45; Bruker AXS Inc.: Madison, WI, 2003.   [2] SADABS, Version 2.05; Bruker AXS Inc.: Madison, WI, 2002.   [3] Sheldrick, G. M. A Short History of SHELX. Acta Crystallogr. 2008, A64, 112 –122.   [4] Barbour, L. J. Supramol. Chem. 2001, 1,189 –191. [5] P. van der Sluis &amp; A.L. Spek. Acta Cryst. 1990, A46, 194-201. [6] A. L. Spek, Acta Cryst. 2020, E76, 1-11. [7] Li Wu, Yujian He, Xinjing Tang, Bioconjugate Chemistry, 2015, 26, 6, 1070-1079. [8] Lucie Masciello and, Pierre G Potvin, Canadian Journal of Chemistry, 2003, 81, (3), 209-218. [9] Marike du Plessis, Varvara I. Nikolayenko, and Leonard J. Barbour J. Am. Chem. Soc. 2020, 142, 10,4529-4533 [10] Rasouli, M.; Yaghobi, N.; Allahgholipour, F.; Atashi, H. Chem. Een. Res. Ded., 2014, 92, 1192-1199. [11] Rasouli, M., Yaghobi, N.; Chitsazan, S., Sayyar, M. H. Microporous Mesoporous Mater., 2012, 150, 47-54. [12] Na Sun, Shi-Qiang Wang, Ruqiang Zou, Wen-Gang Cui, Anqi Zhang, Tianzhen Zhang, Qi Li, Zhan-Zhong Zhuang, Ying-Hui Zhang, Jialiang Xu, Michael J. Zaworotko and Xian-He Bu. Chem. Sci., 2019,10, 8850-8854.  [13] Kecheng Jie, Ming Liu, Yujuan Zhou, Marc A. Little, Angeles Pulido, Samantha Y. Chong, Andrew Stephenson, Ashlea R. Hughes, Fumiyasu Sakakibara, Tomoki Ogoshi, Frédéric Blanc, Graeme M. Day, Feihe Huang, and Andrew I. Cooper. J. Am. Chem. Soc. 2018, 140, 22, 6921-6930.</t>
  </si>
  <si>
    <t>E:\liuming\additional papers\finished\Angew Chem Int Ed - 2021 - Liu - Single‐Handed Double Helix and Spiral Platelet Formed by Racemate of Dissymmetric Cages.pdfpart1</t>
  </si>
  <si>
    <t>1、ChiralResoluti onHot PaperSingle-Hand edDouble Helix andSpiral Platelet Formed byRacemateofDissymmetric CagesXiaoning Liu, Zheng Shi,Mingc henXie,Jianping Xu,Zhifan Zhou, Sinyeong Jung,Guijia Cui,YongZuo,TaoLi,Chunyang Yu,Zhiqiang Liu,* andShaodong Zhang*</t>
  </si>
  <si>
    <t>2、Abstract :Spontaneous deracemization has been used toseparate homoc hiral domains from theracemic system. How -ever,homoc hirality canonly bereferred towhen thescales ofthese domains andsystems arespecified. Toclarify this,wereport self-assembly ofracemates ofdissymmetric cages DC-1with acone-shape propeller geometry ,forming acentrosym-metric columnar crystalline phase (racemic atcrystallographiclevel). Owing totheir anisotropic geometry ,thetwoenantio-mers arepackedinafrustrated fashion inthiscrystalline phase ;single-handed double helices areobserved (single-handednessatsupramolecular level). The frustrated packing (layercon-tinuity break-up) inturnfacilitates screw dislocation during thecrystal growth, forming left- orright-handed spiral platelets(symmetry-breaking atmorphological level), although eachplatelet iscomposed ofDC-1 racemates .Thesymmetrycorrelation between DC-1 molecules ,thecrystalline phaseandspiral platelets ,allexhibit C3symmetry .</t>
  </si>
  <si>
    <t>3、IntroductionSupramolecular chirality plays apivotal roleinbiology ,[1–3]asymmetric catalysis ,[4–7]andmaterials science .[8–13]Itiswellconceived that single-handed supramolecular complexesoften emerge from enantiopure building blocks ,[14–19]ortheyareinduced byhomochiral stimuli.[13,19–26]Ontheother hand,asfirstdiscovered byPasteur ,[27]when spontaneous deracem-ization ofracemates ,[27–32]orsymmetry breaking ofachiralmolecules ,[33–40]takes place atsupramolecular level, itleads totheformation ofhomochiral domains .[20,35–36,38,39]However ,itisimportant tonote that only relative rather than absolutesymmetry breaking isachieved inthese cases ,depending onthespecific scale ofagiven system. Forexample ,eachPasteur /C29sconglomerate isahomochiral domain atthesingle-crystal scale,[27]whereas theensemble ofalltartrate salts inthecrystallizer isracemic .Therefore ,bynomeans cansingle-handedness bereferred toduring symmetry breaking withoutspecifying thescale ofthesystem anddomain.</t>
  </si>
  <si>
    <t>4、Herein werepot ontheself-assembly ofapairofdissymmetric cages with helical chirality ,namely (P)-DC-1(incyan) and(M)-DC-1 (inmagenta) with C3symmetry andcone-shape propeller geometry (Figure 1aand b).Theseracemates form acentrosymmetric columnar trigonal crystal-linephase ,which isheterochiral (racemic) atcrystallographiclevel. Ontheother hand, duetotheir structural mismatch,they cannot pack within thesame flatinterface ,whichinsteadiscircumvented bytheir frustrated packing, orlayer continu-itybreak-up .[41]Thisfrustrated packing leads totheformationofaC3-symmetric single-handed double helix, denotedDuplex (quaternary structures), i.e.,single-handedness atsupramolecular level. Thelayer continuity break-up inturnfacilitates screw dislocation during thecrystal growth, result-inginto left- orright-handed spiral platelet,[24]namelysymmetry-breaking atmorphological level, even though eachplatelet isformed with racemic mixture ofDC-1 molecules .</t>
  </si>
  <si>
    <t>5、Withthecombination ofsingle-crystal X-ray crystallography(SC-XRD), molecular packing analysis and scan electronspectroscopy (SEM), wealsoaimtoelaborate thecorrelationofsymmetry atmolecular, supramolecular ,andmorpholog-icallevel during thehierarchical self-assembly ofDC-1 race-mates .</t>
  </si>
  <si>
    <t>6、Results and DiscussionWefirstsynthesized DC-1 viacycloimin ation andsubse-quent keto-enol tautomerization of1,3,5-tris{[3-amino(1,1 ’-biphenyl-3-yl)-phenyl]-3-yl}ben zene (TABPB) and2,4,6-tri-hydroxybenzene-1,3,5-tricar baldehyde (Tp) inthepresenceoftrifluoroacetic acid(TFA)inhighly diluted solution (16%yield, Figure 1a).Theyieldiscomparable tothatofthecagesformed byirreversible chemistry .[42,43]Theformation ofDC-1was confirmed by1Hand13CNMR and MALDI-T OFanalyses (Supporting Information, Figures S15,S24,S25). Thedissymmetric-rather than asymmetric-featur eofDC-1 wasascertained bysingle crystal X-ray diffraction (SC-XRD ,Figure 1b).Itrevealed that DC-1 adopts apropeller -likeshape with aC3symmetry ,composed ofthree blades twistingeither clockwise ((P)-DC-1 )oranti-clockwise ((M)-DC-1 ),andtwodifferent-sized panels-benzene (inpurple) andTp(inyellow) derived panels (Figure 1aand b,Figure S1). It[*]X.Liu,Z.Shi,M.Xie,J.Xu,Z.Zhou, S.Jung, G.Cui, Y.Zuo, Prof. T.Li,Prof. C.Yu,Prof.S.ZhangShanghai KeyLaboratory ofElectrical Insulation andTherma lAging,Frontiers Science Center forTransformati veMolecules, School ofChemist ryandChemical Engineeri ng,Shang haiJiaoTongUniversity800Dongchuan Road, Shanghai 200240 (China)E-mail :sdzhang@sjt u.edu.cnProf. Z.LiuTheNational and Local Joint Engineeri ngResearch Center forBiomanuf acturing ofChiral ChemicalsZhejiang University ofTechnologyHangzhou 310014 (China)E-mail :microliu@zj ut.edu.cnSupportin ginforma tion andtheORCID identifica tion number(s) fortheauthor(s) ofthisarticle canbefound under :https ://doi.org/ 10.1002/ani e.2021038 21.</t>
  </si>
  <si>
    <t>7、AngewandteChem ie Research ArticlesHow tocite: Angew .Chem. Int.Ed.2021 ,60,15080 –15086International Edition: doi.org/10.1002/anie.202103821German Edition: doi.org/10.1002/ange.20210382115080 /C232021 Wiley- VCH GmbH Angew .Chem.Int.Ed.2021 ,60,15080 –15086therefore indicates thateach DC-1 molecule lacks acenter ofsymmetry ,andtwoofthem form apairofconformationalenantiomers with opposite helical chirality .However ,noresolution ofhomochirality wasobserved bychiral HPLC or1HNMRspectroscopy (Figure S24). Thiscanbeexplained bytheoptimization ofconfiguration ofthestereoisomers byDFT calculation (with B3LYP/6-31G**//MP2/6-31G **,Fig-ureS2),which shows C3-symmetric (P)-DC-1 or(M)-DC-1 isthemost stable conformer with thelowest steric energy .Thetwoconformations areinequilibrium at298Kwitharace-mization energy barrier ofca.4.3kcalmol/C01.Thislowenergybarrier implies thatP-andM-conformers ofDC-1 experienceultrafast interconversion insolution. Thistherefore explainsthereason why thetwostereoisomers can/C29tberesolved byNMR orchiral-HPLC .</t>
  </si>
  <si>
    <t>8、Thesuperstructure self-assembled byDC-1 molecules wasrevealed byX-ray diffraction (XRD) ofthesingle crystals ,obtained from slow diffusion ofn-pentane (n-C5H12)intotheCHCl3solution ofDC-1 .Thefirstglance atthesuperstructurerevealed acentrosymmetric crystalline phase (trigonal spacegroup R3¯),inwhich apairof(P)-DC-1 molecules share aninversion center (Figures S3,S4and TableS1), indicatingracemic atcrystallographic level. Itisalso different fromkryptoracemic compounds ,thechemical composition ofwhich isracemic butwith chiral crystal structure .[44]Tooursurprise ,whenwecarefully examined themolec-ular packing within thiscen-trosymmetric crystallinephase ,wefound that single-handed double helices areex-clusively present ineach su-perstructure within asinglecrystal. Asillustrated inFig-ure2,inasingle crystal thereare three types ofDuplexwhich are circled, enlargedand numbered asI,II,andIII.Regardless ofthedifferentpacking order ofDC-1 mole-cules ,these three Duplexes allexhibit left-handed helicitywithin theracemic superstruc-ture;whilethree right-handeddouble helices areidentified inanother single crystal, asshown inFigure S8.</t>
  </si>
  <si>
    <t>9、Theformation ofthesin-gle-handed Duplex isascribedtothehierarchical self-assem-blyofDC-1 molecules (Fig-ure1c,d).Taking theself-as-sembly of(M)-DC-1 forin-stance ,whichisalsoillustratedwith thecone-shape propellermodel of(M)-DC-1 (Fig-ure1c):twoneighboring (M)-DC-1 molecules (primarystructure) with identical orientation first self-assemble intoasupramolecular dimer (secondary structure) along thehelical axis,andthey perfectly overlap with each other. Thisdimer istherefore ahomochiral domain resulting fromderacemization atsupramolecular level. Thedimers arethenarranged offtheaxis,around which onedimer rotates by120 88with respect toanother, forming asingle-handed pseudo 31-helix with apitch of4.4nm(Helix-1, incyan, tertiarystructure). Similarly ,(P)-DC-1 molecules also self-assembleinto Helix-2 (inmagenta) with thesame helicity asthat ofHelix-1, except each molecule adopts theopposite orientationascompared to(M)-DC-1 (Figure S4).</t>
  </si>
  <si>
    <t>10、Thesetwocomplementary left-handed helices ,i.e.,(M)-Helix-1 andHelix-2 (incyan andmagenta), areintertwined toform left-handed Duplex with adiameter of3.2nm(Fig-ure1d).Different from theregular spiral shape ofB-DN A[1]with smooth continuous coil, ourDuplex israther unusual(Figure S6),aseach single helix pursues acourse thatconsistsofalternating iteration ofvertical rising by1.1nmandhelicaltwisting by120 88.Thisduplex therefore contains 12DC-1molecules perturn, ormore specifically ,sixracemic pairs of(P)-and (M)-DC-1 .Itisalsoworth noting that there isvertical offset of7.17 /C138between thetwocompositional singlehelices ofoursingle-handed Duplex (Figure S4a). Thisoffsetisimportant tocircumvent thesteric hindrance between theFigure 1.Synthesis and hierarch icalself-assem blyofdissymmetr iccage DC-1 during crystall ization.</t>
  </si>
  <si>
    <t>11、a)Reaction Scheme ofDC-1 .b)Topview ofitscrystal structure, showing apairofenantiom ers,i.e.,clockwise (P)-DC-1 (inmagenta) and anti-clockw ise(M)-DC-1 (incyan). c)Representatio nofhierarch icalself-assem blyof(M)-DC-1 presented with acone-shape propeller model (primary structure) ,theyellowcaprepresentin gtheTp-derived panel ofthemolecule .DC-1s first self-assemb leinto supramol eculardimers (secondary structure), which then self-organ izeinto Single Helix-1 asatertiary structure. d)Single-handed Duplex (quaternary structure) formed byintertwining oftwocomplemen tarysingle-han dedhelices(distinguis hedincyan and magenta), with thetrend curves inblue and redforeasy inspecti on.Hydrogenatoms and solvents areomitted forclarity .</t>
  </si>
  <si>
    <t>12、Angewan dteChemie Research Articles15081 Angew .Chem. Int.Ed.2021 ,60,15080 –15086 /C232021 Wiley-VCH GmbH www .angewandte.org 15213773, 2021, 27, Downloaded from https://onlinelibrary.wiley.com/doi/10.1002/anie.202103821 by Zhejiang University, Wiley Online Library on [11/05/2024]. See the Terms and Conditions (https://onlinelibrary.wiley.com/terms-and-conditions) on Wiley Online Library for rules of use; OA articles are governed by the applicable Creative Commons Licenseterphenyl blades ofadjacent (M)-and(P)-DC-1 molecules ,leading tothefrustrated packing (vide infra).</t>
  </si>
  <si>
    <t>13、Thehelical arrangement ofDC-1molecules canbeinterpreted withamathematical model used forana-lyzing theparastichy ,i.e.,helical ar-rangement ofleaves onthestem ofahigher plant, which istounroll thecolumn along itsscrew axis intoaplane.[45,46]Theplane retains andunambiguously reveals theultrastruc-tural symmetry ofthecolumn. Thismethodology isillustrated with thehelical arrangement ofisotropicspheres .Thecolumn isunrolled intotheplane with aseries ofdirectionlessparallels (Figure 3a),which isinlineoftheequivalence ofeach isotropicsphere ,butremarkably different fromthepacking ofanisotropic DC-1 mol-ecules intheDuplex with C3symme-try(Figure 3b).</t>
  </si>
  <si>
    <t>14、Asguided with thedirectional reddashed line,eachhomochiral dimerof(P)-DC-1 isrepeated, formingahomochiral domain. Itisalso truefor(M)-DC-1 molecules ,except that(M)-DC-1 molecules arepacked inanantiparallel fashion, asrevealed bydirectional blue dashed line.Thispacking isreminiscent ofantiparallelDNAwithoppositely oriented deox-yribose sugar molecules ,whichallowsthebase pairs tocomplement oneFigure 2.a)Crystal structures ofself-assem blyofracemic pairs of(P)-DC-1 (inmagenta) and (M)-DC-1 (incyan) molecules from caxis. Thetrigonal columnar phase formed byDC-1 contains threetypes ofDuplex which arecircled, enlarged and numbe redasI,II,and III.b)–d) These threedouble helices areallleft-handed, formed byintertwining oftwocomplemen tarysingle helices(distinguis hedincyan and magenta), with thetrend curves indifferent colors foreasy inspection.</t>
  </si>
  <si>
    <t>15、Hydrogen atoms and solvents areomitted forclarity .</t>
  </si>
  <si>
    <t>16、Figure 3.Comparison ofhelical arrangeme ntofisotropic spheres and racemates ofanisotrop icDC-1 molecules. a)Helical arrangeme ntofisotropic spheres with arepresenta tive5-parasti chy(helical) pattern 5(1,1,2), which isunrolled along thecolumnar axis into thetopologicalplane.[45]Thedirectionles sredsolid lines indicate theidentical helical arrangement ofspheres ,i.e.,parastichy .b)Helical arrangeme ntof(P)-DC-1and (M)-DC-1 inaDuplex with C3symmetry ,which isunrolled along itsscrew axis into aplane, unambigu ously showing thehomochira ldomains formed by(P)-DC-1 and (M)-DC-1 ,respectively .Thedirectiona lredand blue dashed lines indicate (P)-DC-1 and (M)-DC-1 arepacked inananti-paral lelfashion.</t>
  </si>
  <si>
    <t>17、AngewandteChem ie Research Articles15082 www .angewandte.org /C232021 Wiley- VCH GmbH Angew .Chem.Int.Ed.2021 ,60,15080 –15086 15213773, 2021, 27, Downloaded from https://onlinelibrary.wiley.com/doi/10.1002/anie.202103821 by Zhejiang University, Wiley Online Library on [11/05/2024]. See the Terms and Conditions (https://onlinelibrary.wiley.com/terms-and-conditions) on Wiley Online Library for rules of use; OA articles are governed by the applicable Creative Commons Licenseanother soastoprovide more structural stability than parallelDNA.[1]Thisantiparallel packing ofopposite-oriented (P)-and(M)-DC-1 pairs might alsocontribute totheformation ofsingle-handed Duplex (Figure 3b).</t>
  </si>
  <si>
    <t>18、Thisunrolled model therefore clarifies theformation ofsingle-handed helical columns inthecurrent study .Eventhough theunitcell-occupied bythefragment ofoneinfiniteDuplex iscomposed ofracemates ofDC-1 molecules ,dera-cemization occurs during the hierarchical self-assemblyprocess ,namely within thesecondary (dimers) andtertiarystructures (single-handed Helix-1 andHelix-2). Through suchunique hierarchical self-assembly single-handed domains areformed atthesupramolecular level, despite thecentrosym-metric packing oftwoDC-1 enantiomers inthesingle crystalasawhole.</t>
  </si>
  <si>
    <t>19、Wefurther examined thecontribution oftheanisotropicgeometry andfrustrated packing ofDC-1 molecules thatgivesrisetotheformation ofsuch unique superstructure (Figure 4).</t>
  </si>
  <si>
    <t>E:\liuming\additional papers\finished\Angew Chem Int Ed - 2021 - Liu - Single‐Handed Double Helix and Spiral Platelet Formed by Racemate of Dissymmetric Cages.pdfpart2</t>
  </si>
  <si>
    <t>1、Aseach DC-1 iscomposed ofthree spiral blades andtwodifferent-sized panels (Figure 1aandb),itcanberepresentedwith amodel ofpropeller -shape cone (Figure 1candFig-ure4a).Due totheanisotropic geometry ofDC-1 molecules ,thetwoenantiomers cannot pack within aflatinterface .Thisstructural mismatch isresolved byfrustrated packing ofDC-1molecules ,leading tothebreak-up oflayer continuity(Figure 4aandb).[41]Withinaunitcelltheracemates ofDC-1 arepacked into12different layers thatbelong totwoperiods .Asrevealed bytheside view oftheunit cell(Figure 4a),one (M)-DC-1occupies the1stlayer, halfofwhich meshes with thecavityformed bythree offour(M)-DC-1 molecules atthe2ndlayer(Figure 4b).Asingle (P)-DC-1 molecule orientated upsidedown occupies the3rdlayer, halfofwhich penetrates intotheother cavity ofthe2nd layer (Figure 4b).Thepackingbetween DC-1 molecules inlayers 4thto6thissimilar tothatinlayers 1stto3rd,asthetwocavities formed byfourDC-1 molecules inlayer 5tharefilled byhalves ofDC-1molecules oflayers 4thand 6th, respectively .These sixlayers form the1stperiod intheunitcell,which istheinvertedproduct ofthe2ndperiod composed oflayers 1st ’to6th ’(Figure 4a).</t>
  </si>
  <si>
    <t>2、Besides ,wefound that themolecular packing ofDC-1molecules resulted from p–pstacking oftheir compositionalarenes .Asillustrated byFigure 4c,eachDC-1 ispacked withsixperipheral cages with opposite chirality ,which isrealizedthrough weak p–pstacking inastaggered fashion, with twodifferent arene-to-arene distances ,i.e.,d=3.6and 3.7/C138between theequivalent arenes oftheblades oftheneighbor -Figure 4.Schemat icrepresenta tion ofself-assemb lyofracemic pairs of(P)-DC-1 (inmagenta) and (M)-DC-1 (incyan) within aunitcell, derivedfrom theactual molecula rpacking presented inFigure S2b. a)Representation oftheside view oftheunit cellwhere DC-1 molecules arepackedinto 12different layers belongin gtotwoperiods. Thefirst period composed oflayers 1stto6thisthereverted product ofthesecond periodcomposed oflayers 1st ’to6th ’.b)Representa tion oftheside view oftheunit cellshowing thepacking ofthefirst three layers. c)Representa tionshowing every one(P)-DC-1 ispacked with six(M)-DC-1 molecules, which isfacilitated and fixed byp–pstacking inastaggered fashion.</t>
  </si>
  <si>
    <t>3、Angewan dteChemie Research Articles15083 Angew .Chem. Int.Ed.2021 ,60,15080 –15086 /C232021 Wiley-VCH GmbH www .angewandte.org 15213773, 2021, 27, Downloaded from https://onlinelibrary.wiley.com/doi/10.1002/anie.202103821 by Zhejiang University, Wiley Online Library on [11/05/2024]. See the Terms and Conditions (https://onlinelibrary.wiley.com/terms-and-conditions) on Wiley Online Library for rules of use; OA articles are governed by the applicable Creative Commons Licenseingpropeller -like cages .These intermolecular interactionspresumably provide thedriving force tostabilize thefrus-trated packing ofDC-1 molecules during thecrystallization.</t>
  </si>
  <si>
    <t>4、When examining thesingle crystals used forXRD analysisbyscanning electron microscopy (SEM), weobserved theyexhibit aform oftwo-dimensional hexagonal platelet (Fig-ure5a).Oneach platelet multiple layers propagate inaself-perpetuating fashion, andtheedges ofthespiral layers ineachdirection areallaligned parallel (Figure 5bandc),which isatypical topological defect during crystal growth, namelyscrew dislocation.[47–50]During thecrystal growth, thisscrewdislocation allows thelayers ofeach platelet spiral eitherclockwise (Figure 5b,eandFigure S9)oranti-clockwise (Fig-ure5c,fand Figure S10). Ittherefore indicates symmetrybreaking atmorphological level, even though each plateletconsists ofracemic mixture ofDC-1 molecules .</t>
  </si>
  <si>
    <t>5、Besides ,wefound each spiral crystal adopts aC3symme-try,astherotating angle ofanindividual layer islinearlycorrelated itslayer number counting from thecentral point oftheplatelet, andthree layers onthesame level rotate by120 88with respect toanother (Figure 5dandFigure S11). Itthere-foreindicates thatthemorphology ofthehexagonal spirals isamanifestation ofthemolecular packing ofDC-1 racemates ,both exhibiting aC3symmetry .Asecond method wasused toprepare spiral platelets ,which wastorapidly evaporate thesolvent ofDC-1 solution (CHCl3/n-C6H14=1/2v/v) onasilicon wafer prior toSEM imaging (Figures S12–S14),and italso revealed symmetry breaking atmorphologicallevel.ConclusionWesynthesized apairof(P)-and (M)-DC-1 with C3symmetry andcone-shape propeller geometry ,which formscentrosymmetric trigonal columnar phase during crystalliza-tion. Ontheother hand, duetothestructural mismatch, thetwoenantiomers cannot pack within aflatinterface ,whichinstead iscircumvented bylayer continuity break-up ,namelyfrustrated layering ofDC-1 molecules .Thisfrustrated packingandintermolecular p-pstacking ofthisunresolved racemicpair lead totheformation ofsingle-handed duplex ineachsingle crystal. Itresults from supramolecular deracemizationduring thehierarchical self-assembly ofDC-1 molecules :twohomochiral (M)-DC-1 molecules first self-assemble intosupramolecular dimers ,which self-organize intosingle-hand-edHelix-1 ;itinturnintertwines with asingle-handed Helix-2formed by(P)-DC-1 molecules .Thelayer continuity break-upinturn facilitates screw dislocation during thecrystal growth,resulting into left- orright-handed spiral platelet, namelysymmetry-breaking atmorphological level, even though eachofthem areformed with racemic mixture ofDC-1 molecules .</t>
  </si>
  <si>
    <t>6、Thisstudy also emphasizes that dissymmetric cages withanisotropic geometry arepromising supramolecular synthonsforthesearch ofunusual superstructures that might beinaccessible byconventional building blocks such assymmet-ricPlatonic andArchimedean polyhedrons .</t>
  </si>
  <si>
    <t>7、Figure 5.Spiral platele tswith oppos itescrew dislocation handedness formed byracemic mixture ofDC-1 molecules. a)SEM images ofspiralplatelets. Aplatelet single crystal with b)anti-clockwis e(false colored inblue) and c)clockwise (false colored ingreen) rotating layers asindicatedbyyellow curved arrows. d)Relationshi pbetween thespiral angle ofindividual layers (q)andtheir corresp onding number oflayers determinedfrom theSEM image in(b)and (c).Illustrative cartoons ofe)theanti-clockwis eandf)clockwise rotating spiral platelet with self-perp etuatinglayer during screw dislocation crystal growth.</t>
  </si>
  <si>
    <t>8、AngewandteChem ie Research Articles15084 www .angewandte.org /C232021 Wiley- VCH GmbH Angew .Chem.Int.Ed.2021 ,60,15080 –15086 15213773, 2021, 27, Downloaded from https://onlinelibrary.wiley.com/doi/10.1002/anie.202103821 by Zhejiang University, Wiley Online Library on [11/05/2024]. See the Terms and Conditions (https://onlinelibrary.wiley.com/terms-and-conditions) on Wiley Online Library for rules of use; OA articles are governed by the applicable Creative Commons LicenseAcknowledgementsThiswork was supported byNational Natural ScienceFoundation ofChina (21890733, 22071153), andtheShanghaiNatural Science Foundation (18ZR1420800). Wethank Prof.</t>
  </si>
  <si>
    <t>9、Minghua Liufrom Institute ofChemistry ,Chinese AcademyofScience ,Prof.FengLiufrom Xi/C29anXiaotong UniversityandProf.Huiming Xiong from Shanghai JiaoTongUniversityforconstructive discussions ,andDr.Lingling Li(SXRD) attheInstrumental Analysis Centre ofSJTU .</t>
  </si>
  <si>
    <t>10、Conflict ofinterestTheauthors declare noconflict ofinterest.</t>
  </si>
  <si>
    <t>11、Keywords: chiral resolution ·dissymmetric cages ·hierarchical self-assembly ·homochirality ·screw dislocation[1]J.D.Watson, K.Crick, Nature 1953,171,737–738.</t>
  </si>
  <si>
    <t>12、[2]A.Klug ,Philos .Trans.R.Soc.London Ser.B1999,354,531–535.</t>
  </si>
  <si>
    <t>13、[3]D.G.Blackmon d,Philos .Trans.R.Soc.London Ser.B2011,366,2878 –2884.</t>
  </si>
  <si>
    <t>14、[4]M.Sawamura, H.Nagata, H.Sakamoto ,Y.Ito,J.Am. Chem.</t>
  </si>
  <si>
    <t>15、Soc.1992,114,2586–2592.</t>
  </si>
  <si>
    <t>16、[5]A.Desmar chelier, X.Caumes ,M.Raynal, A.Vidal-F erran,P.W.N.M.vanLeeuwe n,L.Bouteil ler,J.Am. Chem. Soc.2016,138,4908–4916.</t>
  </si>
  <si>
    <t>17、[6]N.Tsuji, J.L.Kenne mur, T.Buyck, S.Lee,S.Pr/C216vost, P.S.Kaib,D.Bykov ,C.Far/C155s,B.List, Scienc e2018,359,1501–1505.</t>
  </si>
  <si>
    <t>18、[7]B.Sun, B.Shen, A.Urushima, X.Liu,X.Feng,E.Yashima, M.</t>
  </si>
  <si>
    <t>19、Lee,Angew .Chem. Int.Ed. 2020,59,22690-226 96;Angew .</t>
  </si>
  <si>
    <t>E:\liuming\additional papers\finished\Angew Chem Int Ed - 2021 - Liu - Single‐Handed Double Helix and Spiral Platelet Formed by Racemate of Dissymmetric Cages.pdfpart3</t>
  </si>
  <si>
    <t>1、Chem. 2020,132,22879 –22885.</t>
  </si>
  <si>
    <t>2、[8]V.Percec ,M.Glodde ,T.K.Bera,Y.Miura, I.Shiyanovs kaya,K.D.Singer ,V.S.K.Balagur usamy ,P.A.Heiney ,I.Schnel l,A.</t>
  </si>
  <si>
    <t>3、Rapp ,H.-W.Spiess,S.D.Hudson, H.Duan, Nature 2002,419,384–387.</t>
  </si>
  <si>
    <t>4、[9]S.Tokunaga, Y.Itoh, H.Tanaka, F.Araoka, T.Aida, J.Am.</t>
  </si>
  <si>
    <t>5、Chem. Soc.2018,140,10946 –10949.</t>
  </si>
  <si>
    <t>6、[10] K.Maeda, D.Hirose ,N.Okoshi, K.Shimomura, Y.Wada,T.</t>
  </si>
  <si>
    <t>7、Ikai, S.Kanoh, E.Yashima, J.Am. Chem. Soc.2018,140,3270–3276.</t>
  </si>
  <si>
    <t>8、[11] B.Sun, Y.Kim, Y.Wang,H.Wang,J.Kim,X.Liu,M.Lee,Nat.</t>
  </si>
  <si>
    <t>9、Mater .2018,17,599–604.</t>
  </si>
  <si>
    <t>10、[12] E.Yashima, N.Ousaka, D.Taura, K.Shimomura, T.Ikai, K.</t>
  </si>
  <si>
    <t>11、Maeda, Chem. Rev.2016,117,8041–8093.</t>
  </si>
  <si>
    <t>12、[13] W.Ma,L.Xu,A.F.deMoura, X.Wu,H.Kuang, C.Xu,N.A.</t>
  </si>
  <si>
    <t>13、Kotov,Chem. Rev.2017,116,13752 –13990.</t>
  </si>
  <si>
    <t>14、[14] L.Pauling ,R.B.Corey,H.R.Banson, Proc. Natl. Acad. Sci.</t>
  </si>
  <si>
    <t>15、USA 1951,37,205–211.</t>
  </si>
  <si>
    <t>16、[15] R.E.Franklin ,R.G.Gosling ,Nature 1953,171,740–741.</t>
  </si>
  <si>
    <t>17、[16] Y.Ishida, T.Aida, J.Am. Chem. Soc.2002,124,14017 –14019.</t>
  </si>
  <si>
    <t>18、[17] J.Guilleme ,M.J.Mayoral, J.Calb /C243,J.Arago,P.M.Viruela, E.</t>
  </si>
  <si>
    <t>19、Ort/C237,T.Torres ,D.Gonz/C181lez-Rod r/C237guez, Angew .Chem. Int.Ed.</t>
  </si>
  <si>
    <t>E:\liuming\additional papers\finished\Angew Chem Int Ed - 2021 - Liu - Single‐Handed Double Helix and Spiral Platelet Formed by Racemate of Dissymmetric Cages.pdfpart4</t>
  </si>
  <si>
    <t>1、2015,54,2543–2547;Angew .Chem. 2015,127,2573–2577.</t>
  </si>
  <si>
    <t>2、[18] A.Samanta ,Z.Liu,S.K.M.Nalluri, Y.Zhang ,G.C.Schatz, J.F.</t>
  </si>
  <si>
    <t>3、Stoddart, J.Am. Chem. Soc.2016,138,14469 –14480.</t>
  </si>
  <si>
    <t>4、[19] M.Liu, L.Zhang ,T.Wang,Chem. Rev.2015,115,7304–7397.</t>
  </si>
  <si>
    <t>5、[20] M.M.Green, C.Khatri, N.C.Peterson, J.Am. Chem. Soc.1993,115,4941–4942.</t>
  </si>
  <si>
    <t>6、[21] A.R.A.Palman s,J.A.J.M.Vekeman s,E.E.Havinga ,E.W.</t>
  </si>
  <si>
    <t>7、Meijer ,Angew .Chem. Int. Ed. Engl. 1997,36,2648–2651;Angew .Chem. 1997,109,2763–2765.[22] N.Ousaka, Y.Takeyama ,H.Iida,E.Yashima, Nat. Chem. 2011,3,856–861.</t>
  </si>
  <si>
    <t>8、[23] H.Yamagish i,T.Fukino ,D.Hashizu me,T.Mori,Y.Inoue ,T.</t>
  </si>
  <si>
    <t>9、Hikima ,M.Takata, T.Aida, J.Am. Chem. Soc.2015,137,7628–7631.</t>
  </si>
  <si>
    <t>10、[24] W.Jiang, M.S.Pacella, D.Athanasia dou, V.Nelea, H.Vali,R.M.Hazen, J.J.Gray ,M.D.McKee ,Nat. Commun. 2017,8,15066.</t>
  </si>
  <si>
    <t>11、[25] W.Jiang ,Z.-B.Qu,P.Kumar,D.Vecchio ,Y.Wang,Y.Ma,J.H.</t>
  </si>
  <si>
    <t>12、Bahng ,K.Bernardino ,W.R.Gomes ,F.M.Colomb ari,A.</t>
  </si>
  <si>
    <t>13、Lozada- Blanco ,M.Veksler ,E.Marino ,A.Simon, C.Murray ,S.R.Muniz, A.F.deMoura, N.A.Kotov,Science 2020,368,642–648.</t>
  </si>
  <si>
    <t>14、[26] A.R.Palman s,E.W.Meijer ,Angew .Chem. Int.Ed.2007,46,8948 –8968;Angew .Chem. 2007,119,9106–9126.</t>
  </si>
  <si>
    <t>15、[27] L.Pasteur ,Ann. Chim. Phys .1848,24,442–459.</t>
  </si>
  <si>
    <t>16、[28] C.Viedma, Phys .Rev.Lett.2005,94,065504.</t>
  </si>
  <si>
    <t>17、[29] M.Peterca, V.Percec ,M.R.Imam, P.Leowanaw at,K.</t>
  </si>
  <si>
    <t>18、Morimi tsu,P.A.Heiney ,J.Am. Chem. Soc.2008,130,14840 –14852.</t>
  </si>
  <si>
    <t>19、[30] C.Roche ,H.-J.Sun,P.Leowanaw at,F.Araoka, B.E.Partridge ,M.Peterca, D.A.Wilson, M.E.Prendergast, P.A.Heiney ,R.</t>
  </si>
  <si>
    <t>E:\liuming\additional papers\finished\Angew Chem Int Ed - 2021 - Liu - Single‐Handed Double Helix and Spiral Platelet Formed by Racemate of Dissymmetric Cages.pdfpart5</t>
  </si>
  <si>
    <t>1、Graf,H.W.Spiess,X.Zeng,G.Ungar,V.Percec ,Nat. Chem.</t>
  </si>
  <si>
    <t>2、2016,8,80–89.</t>
  </si>
  <si>
    <t>3、[31] M.M.Safont-Semp ere,G.Fern/C181ndez, F.W/C252rthner ,Chem. Rev.</t>
  </si>
  <si>
    <t>4、2011,111,5784–5814.</t>
  </si>
  <si>
    <t>5、[32] V.Percec ,Q.Xiao,Bull. Chem. Soc.Jpn.2021,94,900–928.</t>
  </si>
  <si>
    <t>6、[33] D.K.Kondepudi, R.Kaufman, N.Singh, Science 1990,250,975–976.</t>
  </si>
  <si>
    <t>7、[34] U.DeRossi, S.Dahne ,S.C.J.Meskers ,H.P.J.M.Dekkers ,Angew .Chem. Int.Ed.Engl. 1996,35,760–763;Angew .Chem.</t>
  </si>
  <si>
    <t>8、1996,108,827–830.</t>
  </si>
  <si>
    <t>9、[35] D.R.Link, G.Natale ,R.Shao,J.E.Maclennan ,N.A.Clark, E.</t>
  </si>
  <si>
    <t>10、Kçrblo va,D.M.Walba,Science 1997,278,1924–1927.</t>
  </si>
  <si>
    <t>11、[36] L.E.Hough, M.Spannuth ,M.Nakata, D.A.Coleman, C.D.</t>
  </si>
  <si>
    <t>12、Jones,G.Dantlgraber ,C.Tschierske ,J.Watanabe ,E.Kçrblo va,D.M.Walba, J.E.MacLennan ,M.A.Glaser,N.A.Clark,Science 2009,325,452–456.</t>
  </si>
  <si>
    <t>13、[37] P.J.M.Stals,P.A.Korevaar ,M.A.J.Gillissen, T.F.A.deGreef ,C.F.C.Fiti/C216,R.P.Sijbesma ,A.R.A.Palman s,E.W.</t>
  </si>
  <si>
    <t>14、Meijer ,Angew .Chem. Int.Ed.2012,51,11297 –11301;Angew .</t>
  </si>
  <si>
    <t>15、Chem. 2012,124,11459 –11463.</t>
  </si>
  <si>
    <t>16、[38] C.Dressel, T.Reppe ,M.Prehm, M.Brautzsc h,C.Tschierske ,Nat. Chem. 2014,6,971–977.</t>
  </si>
  <si>
    <t>17、[39] M.Hecht, P.Leowanaw at,T.Gerlach, V.Stepanenk o,M.Stolte ,M.Lehmann, F.W/C252rthner ,Angew .Chem. Int.Ed. 2020,59,17084 –17090;Angew .Chem. 2020,132,17232 –17238.</t>
  </si>
  <si>
    <t>18、[40] Z.Shen, Y.Sang, T.Wang,J.Jiang,Y.Meng,Y.Jiang ,K.Okuro,T.Aida, M.Liu, Nat. Commun. 2019,10,3976.</t>
  </si>
  <si>
    <t>19、[41] H.Lu,X.Zhang ,T.Sakurai, X.Li,Y.Tu,J.Guo,S.Seki,C.Y.Li,G.Ungar, S.Z.D.Cheng ,Nano Lett. 2020,20,8647–8653.</t>
  </si>
  <si>
    <t>E:\liuming\additional papers\finished\Angew Chem Int Ed - 2021 - Liu - Single‐Handed Double Helix and Spiral Platelet Formed by Racemate of Dissymmetric Cages.pdfpart6</t>
  </si>
  <si>
    <t>1、[42] A.Avellaneda, P.Valente ,A.Burgun, J.D.Evans ,A.W.</t>
  </si>
  <si>
    <t>2、Markw ellHeys ,D.Rankine ,D.J.Nielsen ,M.R.Hill,C.J.</t>
  </si>
  <si>
    <t>3、Sumby ,C.J.Doonan, Angew .Chem. Int.Ed.2013,52,3746–3749;Angew .Chem. 2013,125,3834–3837.</t>
  </si>
  <si>
    <t>4、[43] K.Matsui, Y.Segawa, K.Itami, J.Am. Chem. Soc.2014,136,16452 –16458.</t>
  </si>
  <si>
    <t>5、[44] G.A.Morales ,F.R.Fronczek, Acta Crystallogr .Sect.C1996,52,1266 –1268.</t>
  </si>
  <si>
    <t>6、[45] R.O.Erickson, Science 1973,181,705–716.</t>
  </si>
  <si>
    <t>7、[46] H.Wang,K.Wang,Y.Xu,W.Wang,S.Chen,M.Hart, L.Wojtas,L.-P.Zhou, L.Gan, X.Yan,Y.Li,J.Lee,X.-S.Ke,X.-Q .Wang,C.-W.Zhang ,S.Zhou, T.Zhai, H.-B.Yang,M.Wang,J.He,Q.-F.</t>
  </si>
  <si>
    <t>8、Sun, B.Xu,Y.Jiao,P.J.Stang,J.L.Sessler ,X.Li,J.Am. Chem.</t>
  </si>
  <si>
    <t>9、Soc.2021,143,5826—5835.</t>
  </si>
  <si>
    <t>10、Angewan dteChemie Research Articles15085 Angew .Chem. Int.Ed.2021 ,60,15080 –15086 /C232021 Wiley-VCH GmbH www .angewandte.org 15213773, 2021, 27, Downloaded from https://onlinelibrary.wiley.com/doi/10.1002/anie.202103821 by Zhejiang University, Wiley Online Library on [11/05/2024]. See the Terms and Conditions (https://onlinelibrary.wiley.com/terms-and-conditions) on Wiley Online Library for rules of use; OA articles are governed by the applicable Creative Commons License[47] M.J.Shearer ,L.Samad, Y.Zhang ,Y.Zhao,A.Puretzky ,K.W.</t>
  </si>
  <si>
    <t>11、Eliceiri, J.C.Wright, R.J.Hamers ,S.Jin,J.Am. Chem. Soc.</t>
  </si>
  <si>
    <t>12、2017,136,16452 –16458.</t>
  </si>
  <si>
    <t>13、[48] A.G.Shtuken berg,Z.Zhu,Z.An,M.Bhandari, P.Song ,B.</t>
  </si>
  <si>
    <t>14、Kahr ,M.D.Ward,Proc.Natl.Acad. Sci.USA 2013,110,17195 –17198.</t>
  </si>
  <si>
    <t>15、[49] Y.Zhao ,C.Zhang,D.D.Kohler ,J.M.Scheele r,J.C.Wright,P.M.Voyles,S.Jin,Science 2020,370,442–445.[50] M.C.diGregorio ,L.J.W.Shimon, V.Brumfeld, L.Houben, M.</t>
  </si>
  <si>
    <t>16、Lahav ,M.E.vanderBoom, Science 2020,370,442–445.</t>
  </si>
  <si>
    <t>E:\liuming\additional papers\finished\Angew Chem Int Ed - 2021 - Liu - Single‐Handed Double Helix and Spiral Platelet Formed by Racemate of Dissymmetric Cages-SI.pdfpart1</t>
  </si>
  <si>
    <t>1、Manuscript received: May 31, 2020Accepted manuscript online: September 2, 2020Version of record online: October 2, 2020AngewandteChemi e Communications21371 Angew. Chem. Int. Ed. 2020 ,59, 21367 –21371 /C23 2020 Wiley-VCH GmbH www.angewandte.org 15213773, 2020, 48, Downloaded from https://onlinelibrary.wiley.com/doi/10.1002/anie.202007782 by Zhejiang University, Wiley Online Library on [11/05/2024]. See the Terms and Conditions (https://onlinelibrary.wiley.com/terms-and-conditions) on Wiley Online Library for rules of use; OA articles are governed by the applicable Creative Commons LicenseSupporting InformationSingle-Handed Double Helix and Spiral Platelet Formed by Racemateof Dissymmetric CagesXiaoning Liu, Zheng Shi, Mingchen Xie, Jianping Xu, Zhifan Zhou, Sinyeong Jung, Guijia Cui,Yong Zuo, Tao Li, Chunyang Yu, Zhiqiang Liu,* and Shaodong Zhang*</t>
  </si>
  <si>
    <t>2、anie_202103821_sm_miscellaneous_information.pdfanie_202103821_sm_DC-1.cifS1  Supporting Information     Table of contents  1. Materials................................................................................................................. ..S2 2. Techniques......... .......................................................................................................S2  3. Synthetic Procedures................................................................................................S3  4. Ratio nal Design of Dissymmetric Cage DC -1.........................................................S7  5. Energy Landscape Determined by Density Functional Theory (DFT)....................S7  6. Crystal Structures Determined by Single Crystal X -Ray Diffraction.... ..................S8  7. Field Emission Scanning Electron Microscope (SEM) Images .............................S13  8. MALDI -TOF Mass Spectrometry of Dissymmetric Cage DC -1...........................S18  9. 1H NMR and 13C NMR Spectra  of Precursors and Cage. .................................... ..S18  10. Crystal Structure Data.................................................. .............................. ..........S 24 11. References .................... .................. .......................................... ............................S2 5   S2  1. Materials  Reagents and solvents were purchased from commercial suppliers and used without further purification, unless otherwise indicated. CHCl 3 was dried with CaH 2 and freshly distilled before use. 1,4 -Dioxane was distilled over Na/benzophenone immediately before use. Solvents and reagents were deoxygenated when necessary by degassing with nitrogen or argon. Bis(pinacolato)diboron, 1 -bromo -3-iodobenzene, (3 -nitrophe nyl)boronic acid and the catalyst Pd(PPh 3)4, PdCl 2(dppf) were purchased from J&amp;K and Adamas, China. Inorganic salts including potassium carbonate, potassium acetate and sodium bicarbonate were purchased from Greagent, China. All water - and air-sensitive re actions were performed under anhydrous argon atmosphere. 2,4,6 -Trihydroxybenzene -1,3,5 -tricarbaldehyde (TP) and tris(3 -bromophenyl)benzene (compound 1) were synthesized according to the literature procedure .S1,S2 2. Techniques  2.1 Nuclear Magnetic Resonanc e (NMR)  1H NMR and 13C NMR spectra were recorded at 500 MHz and 126 MHz on a Bruker A V ANCE III HD 500 NMR spectrometer. All NMR spectra were measured at 298K in CDCl 3 unless otherwise noted. CHCl 3 (7.26 ppm) was used as internal references in 1H NMR, and C DCl 3 (77.16 ppm) for 13C NMR. Proton and carbon chemical shifts ( δ) are reported in ppm and coupling constants ( J) are reported in Hertz (Hz). The multiplicity in the 1H NMR spectra are described as s (singlet); d (doublet); t (triplet); q (quartet); m (mu ltiplet).</t>
  </si>
  <si>
    <t>3、2.2 Matrix -Assisted Laser Desorption/Ionization Time of Flight (MALDI -TOF) Mass Spectrometry  MALDI -TOF mass spectrometry was performed on a Bruker Autoflex speed TOF/TOF  mass spectrometer and operat ed in reflective  mode. Internal calibration was performed using peptide  (700-3500 Dalton) as standards. The analytical sample s were  obtained by mixing the CHCl 3 solution of the sample (5 -10 mg/mL) and THF solution of the matrix ( trans -2-[3-(4-tert-butylphenyl) -2-methyl -2-propene] -malononitrile S3  (DCTB) , 10 mg/mL) in a 1/5 v/v ratio. The prepared mixture solution of the sample ( 1 µl) was loaded on the MALDI -TOF plate and allowed to dry at 25 ºC before the plate was inserted into the vacuum chamber of the MALDI -TOF instrument.</t>
  </si>
  <si>
    <t>4、2.3 Singl e Crystal X -Ray Diffractometry (SC -XRD)  The single crystal was grown by slow diffusion of n-pentane into its CHCl 3 solution at room temperature. The single crystal data of cage  DC-1 was collected on Bruker D8 VENTURE. The test temperature was 100 K for polymorph DC-1·1CHCl 3·1.5nC5H12.</t>
  </si>
  <si>
    <t>5、The structures were solved by direct methods using the OLEX -2 software. All non -hydrogen atoms were refined using anisotropic thermal parameters .</t>
  </si>
  <si>
    <t>6、2.4 Field Emission S canning Electron Microscope  (SEM)  The FEI Nova NanoSEM 450  was used to collect SEM micrographs. Before the imaging, thin gold layer ( ca. 4 nm) was coated on the specimen by using Quorum Q150TS ion sputter.  Two sample preparation methods were employed : the first method was to immerse a silicon wafer int o the chloroform solution of DC-1, and n-hexane slowly evaporated into the chloroform solution, so that the single crystals  gradually grew on the wafer; the other method was to drop  the solution of DC-1 (chloroform and n-hexane, with CHCl 3/n-C6H14 = 1/2 v/v) onto a silicon wafer, which was submitted to rapid solvent evaporation .</t>
  </si>
  <si>
    <t>7、3. Synthetic Procedures  The syntheses of all chemical compounds are described as follows. 1H and 13C NMR resonances of all compounds are listed after their synthetic procedures and their assignments are given in their NMR spectra in Section 7. S4   2,2'-(5'-(3-(4,4,5,5 -Tetramethyl -1,3,2 -dioxaborolan -2-yl) phenyl) -[1,1':3',1'' -terphenyl] -3,3''-diyl) bis (4,4,5,5 -tetramethyl -1,3,2 -dioxaborolane) (2): Tris(3 -bromophenyl)benzene ( 1, 1.85 g, 3.395 mmol), bis(pinacolato)diboron (3.10 g, 12.22 mmol), [1,1’ -bis (diphenylphosphino)ferrocene]dichloropalladium (II) (Pd(dppf)Cl 2, 0.15 g, 0.204 mmol), and potassium acetate (5.00 g, 50.9 mmol) were dissolved in 1,4 -dioxane (80 mL) under nitrogen atmosphere, and stirred at 80 ºC for two days. The reaction mixture wa s quenched with distilled water, extracted with dichloromethane, and the organic solvent was evaporated. The crude mixture was purified by column chromatography on silica gel with the mixture eluent of EtOAc and hexanes (1/9, v/v).</t>
  </si>
  <si>
    <t>8、The pure compound was ob tained as a white solid (1.46 g, 62.8% yield). 1H NMR (500 MHz, CDCl 3) δ 8.13 (s, 1H), 7.84 –7.83 (dd, J = 7.5 Hz, 1H), 7.81 (s, 1H), 7.80 –7.79 (dd, J = 6 Hz,1 H), 7.49 (t, J = 7.5 Hz, 1H), 1.37 (s, 12H).  13C NMR (126 MHz, CDCl 3) δ 142.36, 140.77, 134.00, 133.92, 130.49, 128.34, 125.53, 84.04, 25.03. MALDI -TOF (m/z) calcd. 684.294, found 684.261.</t>
  </si>
  <si>
    <t>9、3-Bromo -3'-nitro -1,1'-biphenyl (3): Into a 250 mL Schlenk tube were charged 1 -bromo -3-iodobenzene (2.83 g, 10 mmol), (3-nitrophenyl)boronic acid (1.84 g, 11 mmol), tetrakis(triphenylphosphoranyl)palladium (Pd(PPh 3)4, 577.8 mg, 0.5 mmol) and potassium carbonate  (6.90 g, 50 mmol). The tube was degassed with N 2, in which 50 mL of dioxane and 12.5 mL of distilled water were then added. The mixture was stirred at 55 ºC for 24 h. The reaction was stopped and cooled to room temperature, and S5  the solvent was then removed. The solution was extracted with DCM and brine, and organic layers were collected and combined. The crude mixtu re was purified by chromatography column on silica gel with the mixture eluent of hexanes and DCM (4/1, v/v). The pure product was obtained as a white solid (1.79 g, 64.6% yield). 1H NMR (500 MHz, CDCl 3) δ 8.43 (s, 1H), 8.24 (dd, J = 8.2, 1.4 Hz, 1H), 7.89  (d, J = 7.7 Hz, 1H), 7.77 (s, 1H), 7.63 (t, J = 8.0 Hz, 1H), 7.56 (t, J = 7.5 Hz, 2H), 7.37 (t, J = 7.9 Hz, 1H). 13C NMR (126 MHz, CDCl 3) δ 148.74, 141.33, 140.70, 132.99, 131.52, 130.68, 130.23, 129.93, 125.81, 123.28, 122.64, 121.96. MALDI -TOF (m/z) calcd: 276.974, found 277.069.</t>
  </si>
  <si>
    <t>10、1,3,5 -Tris{[3 -nitril(1.1’ -biphenyl -3yl)-phenyl] -3-yl}benzene (4, TNBPB): Into a 250 ml schlenk tube were charged Compound 2 (1.37 g, 2 mmol), Compound 3 (1.77 g, 3.2 mmol), catalyst Pd(PPh 3)4 (139 mg, 0.12 mmol) and potassium carbonate (4.14 g, 30 mmol). The tube was degassed with N 2, and  50 mL of dioxane and 13 mL of distilled water were added. The reaction was stirred at 25 ºC overnight. The similar work -up and purification procedures as for Compound 3 were applied to obtain the pure product as a white solid (1.14 g, 63.5% yield). 1H NMR (500 MHz, CDCl 3) δ 8.50 (st, J = 1.9 Hz, 1H), 8.25 –8.17 (dt, 1H), 8.01 –7.90 (m, 3H), 7.87 (s, 1H), 7.76 –7.75 (d, J = 7.8 Hz ,1H), 7.73 –7.71 (d, J = 7.9 Hz, 1H), 7.69 –7.68 (d, J = 7.8  Hz, 1H), 7.63 –7.57 (m, 4H). 13C NMR (126 MHz, CDCl 3) δ 148.91, 142.89, 142.64, 142.31, 141.98, 141.63, 139.54, 133.31, 129.93, 129.85, 129.68, 127.66, 126.99, 126.81, 126.61, 126.47, 126.37, 125.84, 122.37, 122.23. MALDI -TOF (m/z) calcd: 897.284 found 897.224.</t>
  </si>
  <si>
    <t>11、1,3,5 -Tris{[3 -amino(1.1’ -biphenyl -3yl)-phenyl] -3-yl}benzene (5, TABPB):  Compound 4 (900 mg, 1 mmol), SnCl 2·H2O (4.06 g, 18 mmol) were charged into a S6  100 mL Schlenk flask. The flask was purged with N 2/vacuum cycle for 3 times. Then 20 mL of ethyl a cetate was injected into the flask under N 2. The mixture was stirred for another 4h at room temperature. The reaction was stopped and cooled to room temperature. Saturated sodium bicarbonate was then added to the reaction mixture. The precipitates were fil tered off, and the filtrate was collected and concentrated to obtain the pure product as a white solid (800 mg, 99.1% yield). 1H NMR (500 MHz, CDCl 3) δ 7.99 (s, 1H), 7.95 (s, 1H), 7.86 (s, 1H), 7.75 -7.74 (d, J = 7.7 Hz, 1H), 7.70 –7.68 (d, J = 7.8 Hz, 1H), 7.66 –7.64 (d, J = 7.6 Hz, 1H), 7.61 –7.57 (m, 2H), 7.53 -7.50 (t, J = 7.6 Hz, 1H), 7.26 –7.23 (t,  J = 7.6 Hz 1H), 7.07 –7.05 (d, J = 7.8 Hz, 1H), 6.98 –6.97 (t, J = 1.9 Hz, 1H), 6.71 –6.69 (dd, J = 7.9, 1.7 Hz, 1H), 3.78 (s, 2H). 13C NMR (126 MHz , CDCl 3) δ 146.88, 142.64, 142.42, 142.15, 142.11, 141.82, 141.61, 129.86, 129.50, 129.28, 126.73, 126.64, 126.56, 126.41, 126.36, 126.33, 125.71, 117.88, 114.37, 114.08.</t>
  </si>
  <si>
    <t>12、MALDI -TOF (m/z) calcd: 807.361, found 807.214.</t>
  </si>
  <si>
    <t>13、Synthesis of Cage DC -1: TABPB  (5, 80.7 mg, 0.1 mmol) was dissolved in 6.7 ml anhydrous CHCl 3, and T p (21 mg, 0.1 mmol) was dissolved in the mixture of 6.7 ml anhydrous CHCl 3 and catalytic amount  trifluoroacetic acid (TFA) 268 µL. Solution of TABPB  was slowly added into Tp solution within 1 0 mins. The mixture was then reacted without stirring  for 72 h. The crude product was purified by chromatography column on silica gel with ethyl acetate / hexane = 2:1 to yield a yellow solid (15 mg, yield 15.5%). 1H NMR (500 MHz, CDCl 3) δ 12.78 –12.75 (d, J = 13.0 Hz, 1H), 8.41 (d, J = 12.8 Hz, 1H), 8.05 (s, 1H), 7.93 (d, J = 3.2 Hz, 2H), 7.78 –7.70 (m, 3H), 7.64 (d, J = 7.7 Hz, 1H), 7.58 –7.50 (m, 3H), 7.44 – 7.41 (m, 2H), 7.16 (d, J = 7.8 Hz, 1H). 13C NMR (126 MHz, CDCl 3) δ 185.90 ( C=O), 150.75 ( C-NH), 142. 83 (Ar), 142.10, 141.43, S7  140.88, 140.47, 140.40, 139.79, 130.17, 129.91, 126.41, 126.12, 125.98, 125.57, 125.48, 125.44, 125.42, 125.40, 124.56, 120.56, 118.59, 109.65 ( C=C-NH). MALDI -TOF (m/z) calcd. 964.354, found 964. 295.</t>
  </si>
  <si>
    <t>14、4. Rational Design  of Dissymmetric  Cage DC -1  Figure S1.  Comparison of symmetric cage and dissymmetric cage. a) Symmetric cage with two identical panels (in yellow) doesn’t exhibit a mirror image as its clockwise rotated configuration is identical to the anticlockwise rotated version. b) Dissymmetric cage DC-1 with two different panels (in yellow and purple, respectively) exhibit a pair of mirror images between its clockwise and anticlockwise rotated configurations.</t>
  </si>
  <si>
    <t>15、5. Energy Landscape Determined by Density Functional Theory (DFT)   All calculations reported here we re performed with the Gaussian09 program.S3 Geometry optimization of four conformational  structures was carried out at B3LYP/6 -31G** without any symmetry restriction.S4-S6 After the geometry optimization was performed, analytical vibration frequencies were  calculated at the same level to determine the nature of the located stationary point. Meanwhile, the total energy of four conformational  structures was calculated at MP2/6 -31g** level.</t>
  </si>
  <si>
    <t>16、S8   Figure S2 . Potential energy landscape of different conformers of cage DC-1 calculated by DFT simulation ( B3LYP/6 -31G**//MP2/6 -31G** ).</t>
  </si>
  <si>
    <t>17、6. Crystal Structures Determined by Single Crystal X -Ray Diffraction  It is well known that self -assembly of molecular building blocks into a superstructure results from a delicate balance of various noncovalent interactions .S7-S8 This above -mentioned special molecular packing of DC-1 molecules promoted us to investigate the noncovalent driving forces of the formation of our single -handed double helix, which was inspected by a combinational analysis of crystal packing, Hirshfeld surface and two -dimensional fingerprint plot, the latter two being constructed by partitioning the crystal space (Fi gure S3).S9  S9   Figure  S3. Crystal structures and molecular packing of cage  DC-1. a) The arrangement of solvent molecules including CHCl 3 (in green) and n-pentane (in orange) in  a truncated unit cell of the crystal. b) Molecular packing  of the guest -omitted polymorph. A subunit is composed of two cyan (( P)-DC-1) or two magenta (( M)-DC-1) cages, and a ( P)-subunit is the duplicate of a (M)-subunit after reflection in ab plane, subsequently followed with rotation by 60º alo ng the C3 symmetry axis, vice versa . The inset in b) shows that in Duplex  each DC-1 is packed with six peripheral cages.  c) Hirshfeld surface of the packing unit of two DC-1 molecules and one n-C5H12, the latter being mapped with de. The de surfaces are mapped over the ranges of 1.000 -4.290 Å. d) The two -dimensional fingerprint plot of the packing unit during its molecular packing, and the meaningful intermolecular interactions between the n-C5H12 and DC-1 are labelled with numbers, as 1 sta nds for C… aryl H and 2 for H…H. e) The different contributions of various noncovalent interactions .</t>
  </si>
  <si>
    <t>18、As revealed by SC -XRD of the superstructure, one CHCl 3 is encapsulated within the inner cavity of every cage, and it does not contribute to the packing of the cages; while three n-C5H12 molecules are hosted in each window of the cage, and each of n-C5H12 is shared by two cages ( Figure  S3a). The contribution o f n-C5H12 was analyzed by its Hirshfeld surface, as bright red spots were observed, which correspond to typical C…aryl H contact between n-C5H12 and the arenes of two hosting DC-1 (Figure  S3c).</t>
  </si>
  <si>
    <t>19、C…aryl H contact (labelled 1) and the close H…H (starting from  di = de ≈ 1.1, labelled 2) between the host and guest were also confirmed in the 2D fingerprint plot ( Figure  S10  S3d). The different contributions of noncovalent interactions are summarized in Figure  S3e, mainly with ca. 7% of  stacking (C…C contact), 31% of H…H interaction and 47% of C…H interaction.</t>
  </si>
  <si>
    <t>E:\liuming\additional papers\finished\Angew Chem Int Ed - 2021 - Liu - Single‐Handed Double Helix and Spiral Platelet Formed by Racemate of Dissymmetric Cages-SI.pdfpart2</t>
  </si>
  <si>
    <t>1、Figure  S4. a) Molecular packing of a supramolecular dimer formed by ( P)-DC-1 (in magenta) and another dimer of ( M)-DC-1 (in cyan) with the characteristic packing parameters. b) top view of the dimer packing with a symmetric center. c) side view of the dimer packing with a symmetric center, the dashed lines crossed symmetric center.</t>
  </si>
  <si>
    <t>2、Figure  S5. The simplified cartoon model showing the hierarchical self -assembly of ( P)-DC-1 (primary structure). DC-1s first self -assemble into supramolecular dimers (secondary structure), which then self -organize into Single -handed Helix -2 as a tertiary structure.</t>
  </si>
  <si>
    <t>3、S11  DNA is composed of two po lynucleotide chains that are intertwined via multiple hydrogen bonds and supplementary π –π stacking of the nucleobase pairs (Figure S6a).</t>
  </si>
  <si>
    <t>4、Since the discovery of its double -stranded helical structure by Watson and Crick in 1953,S10 DNA has prompted formidab le endeavor to elaborate numerous artificial duplexes .S11-S15 A panoply of discrete and continuous (infinite) synthetic helices have been produced by bottom -up strategy from self -assembling molecular building blocks, S16-S28 or by intertwisting two complem entary oligomeric or polymeric strands.S29-S33 Similar to the naturally predominant B -form of DNA, most of these synthetic analogues generally exhibit regular spiral trajectory, i.e., right -handed helical sense, smooth continuous coil, and constant twist angle and helix pitch (Figure S6a). On the other hand , as discovered by Rich and coworkers in 1979,S34 Z-DNA adopts a left-handed helicity  and an unusual zigzag  arrangement of phosphate backbone ( Figure S6b ).</t>
  </si>
  <si>
    <t>5、Artificial mimics of this striking natural dupl ex are of scientific and aesthetic interest, but still remain extremely rare. S35   S12   Figure S6. Illustrative comparison between B -DNA, Z -DNA, and our Single -Handed  Duplex .</t>
  </si>
  <si>
    <t>6、a) The naturally predominant B -DNA exhibits a right -handed helicity and regular spiral trajectory, i.e., smooth coil and constant helical twist angle. b) Z -DNA adopts a left -handed helical sense and zigzag arrangement of phosphate backbone. c) Our Single -Handed  Duplex  self-assembled by dissymmetric cage 1 (DC-1) is single -handed, and has an unusual spiral trajectory composed of alternating iteration of vertical rising (denoted “ jumping ”) and helical twisting (denoted “ turning ”).</t>
  </si>
  <si>
    <t>7、Figure S 7. Single -handed Duplex  formed by intertwining of two complementary single -handed helices (distinguished in cyan and magenta), with the trend curves in blue and red for easy inspection. Hydrogen atoms and solvents are omitted for clarity. Interestingly, if two molecules are considered as a unit (framed in each dashed box ), the helix structure becomes  similar to the common double helices .</t>
  </si>
  <si>
    <t>8、S13   Figure  S8. Crystal structures of self -assembly of racemic pairs of ( P)-DC-1 (in magenta) and (M)-DC-1 (in cyan) molecules from c axis. The hexagonal columnar phase formed by DC-1 contains three types of Duplex  which are circled, enlarged and numbered as I, II, and III. b) -d) These three double helices are all right -handed, formed by intertwining of two co mplementary single helices (distinguished in cyan and magenta), with the trend curves in different colors for easy inspection. Hydrogen atoms and solvents are omitted for clarity.</t>
  </si>
  <si>
    <t>9、7. Field Emission Scanning Electron Microscope  (SEM) Images  Two sample preparat ion methods were employed for SEM imaging.</t>
  </si>
  <si>
    <t>10、i). The single crystals grown for SC -XRD analysis were directly used for SEM imaging. For purpose, silicon wafers were immersed into the chloroform solution of DC-1 molecules , into which n-hexane slowly evaporated, so that the single crystals  gradually gr ew on the wafers ( Figure  5a). As revealed by SEM, a large number of spiral platelets were formed on the wafers, which exhibit clockwise ( Figure  S9) or anti -clockwise ( Figure  S10) rotating layers.</t>
  </si>
  <si>
    <t>11、S14   Figure  S9. SEM  micrographs  of spiral platelet single crystals self -assembled by racemates of DC-1 molecules. The spiral layers rotate clockwise, as indicated with yellow curved arrows .</t>
  </si>
  <si>
    <t>12、Figure  S10. SEM  micrographs  of spiral platelet single crystals self -assembled by racemates of DC-1 molecules. The spiral layers rotate anti -clockwise, as indicated with yellow curved arrows .</t>
  </si>
  <si>
    <t>13、The symmetry of the platelets was determined as follows: as multiple layers on each platelet propagate in a self-perpetuating fashion, which form a series of parallel edges in three directions, as marked with yellow solid lines ( Figure  S11). Three directio ns perpendicular to these edges are therefore defined as direction 1, 2, and 3, marked with dashes lines with different colors. The intersection of these three lines is defined as the central point of the platelet, from which the spiral layers are radiatin g to the boundary of the platelet, and the number of layers is therefore counted from 1 to a definite integer. As the layers of each platelet are self -perpetuating ( Figure  S11a), we S15  found each period of three consecutive edges rotates by 360°, which are th erefore considered as the same level, in line with their equal number of layers ( Figure  S11b). It therefore indicates that the spiral platelet exhibits a  C3-symmetry.</t>
  </si>
  <si>
    <t>14、Figure  S11. a) SEM micrographs  of a platelet -like single crystal with rotating layers which are highlighted  by yellow  solid lines . The image is false colored . b) Relationship between the rotating angle of individual layers and their corresponding number of layers determined from the SEM image in a). Different directions of rotating layers a re labelled with dashed lines with different colors.</t>
  </si>
  <si>
    <t>15、ii). The other method was to drop  the solution of DC-1 (0.2 mL, chloroform and n-hexane, with CHCl 3/n-C6H14 = 1/2 v/v) onto a silicon wafer, which was submitted to rapid solvent evaporation prior to SEM imaging.</t>
  </si>
  <si>
    <t>16、As revealed by SEM (Figure S1 2), this method yielded spiral disks (thin circular shape), different from the pseudo -hexagonal platelets in Fig. S7 -S9. It is noteworthy that these spiral disks are monodisperse (PDI = 0.13), with an average diameter of 23.8 nm (Figure S1 2a and S1 2b). Similar to platelet -like single crystals ( vide supra ), these spiral disks exhibit either clockwise (Figure S1 2c and Figure S 13) or anticlockwise rotation (Figure S1 2d and Figure S1 3), indicating symmetry breaking at morphological level .</t>
  </si>
  <si>
    <t>17、S16   Figure  S12. Spiral disks with opposite screw dislocation handedness formed by racemic mixture of DC-1 molecules. a) SEM micrographs  of spiral disks. b) The histogram showing average diameter and size -distribution of the spiral disks. c) and d) Spiral disks with self -perpetuating layers rotating clockwise and anti -clockwise, respectively, as indicated with yellow curved arrows. The two  disks in c) and d) are false colored.</t>
  </si>
  <si>
    <t>18、S17   Figure  S13. SEM  micrographs  of spiral disks  self-assembled by racemates of DC-1 molecules.</t>
  </si>
  <si>
    <t>19、The spiral layers rotate clockwise, as indicated with yellow curved arrows .</t>
  </si>
  <si>
    <t>E:\liuming\additional papers\finished\Angew Chem Int Ed - 2021 - Liu - Single‐Handed Double Helix and Spiral Platelet Formed by Racemate of Dissymmetric Cages-SI.pdfpart3</t>
  </si>
  <si>
    <t>1、Figure  S14. SEM  micrographs  of spiral disks  self-assembled by racemates of DC-1 molecules.</t>
  </si>
  <si>
    <t>2、The spiral layers rotate anti -clockwise, as indicated with yellow curved arrows .</t>
  </si>
  <si>
    <t>3、S18  8. MALDI -TOF  Mass Spectrometry  of Dissymmetric Cage DC -1  Figure S1 5. MALDI -TOF MS spectrum of cage DC-1, and inset is the  isotope peak  of the cage.</t>
  </si>
  <si>
    <t>4、9. 1H NMR and 13C NMR Spectra  of Precursors and Cage   Figure  S16. 1H NMR spectrum of Compound  2 in CDCl 3 (500 MHz, 298 K) .</t>
  </si>
  <si>
    <t>5、S19   Figure  S17. 13C NMR spectrum of Compound  2 in CDCl 3 (126 MHz, 298 K) .</t>
  </si>
  <si>
    <t>6、Figure  S18. 1H NMR spectrum of Compound  3 in CDCl 3 (500 MHz, 298 K) .</t>
  </si>
  <si>
    <t>7、S20   Figure  S19. 13C NMR spectrum of Compound  3 in CDCl 3 (126 MHz, 298 K) .</t>
  </si>
  <si>
    <t>8、Figure S20. 1H NMR spectrum of Compound  4 in CDCl 3 (500 MHz, 298 K) .</t>
  </si>
  <si>
    <t>9、S21   Figure  S21. 13C NMR spectrum of Compound  4 in CDCl 3 (126 MHz, 298 K) .</t>
  </si>
  <si>
    <t>10、Figure  S22. 1H NMR spectrum of Compound 5  in CDCl 3 (500 MHz, 298 K) . Asterisks indicate the solvent residues.</t>
  </si>
  <si>
    <t>11、S22   Figure  S23. 13C NMR spectrum of Compound  5 in CDCl 3 (126 MHz, 298 K) .</t>
  </si>
  <si>
    <t>12、Figure  S24. 1H NMR of cage DC-1 in CDCl 3 (500 MHz, 298 K) . Asterisks are the solvent residues.</t>
  </si>
  <si>
    <t>13、S23   Figure  S25. 13C NMR spectrum of cage DC-1 in CDCl 3 (126 MHz, 298 K) .</t>
  </si>
  <si>
    <t>14、S24  10. Crystal Structure Data  Table S1 . Crystal data and structure refinement for DC-1•1CHCl 3•1.5n-C5H12. The deposition number is 1922164 .</t>
  </si>
  <si>
    <t>15、Identification code  DC-1•1CHCl 3•1.5n-C5H12 Empirical formula  C11 H10 Cl N O  Formula weight  207.65  Temperature  100.00(10) K  Wavelength  1.54184 Å Crystal system, space group  Trigonal , R-3 Unit cell dimensions  a = 22.7218(6) Å, α = 90 °.</t>
  </si>
  <si>
    <t>16、b = 22.7218(6) Å, β = 90 °  c = 44.3510(11) Å, γ = 120 ° V olume  19829.8(12) Å3 Z, Calculated density  57, 0.991 Mg/m3 Absorption coefficient  2.217 mm  F (000)  6156  Crystal size  0.41 x 0.25 x 0.13 mm  Theta range for data collection  3.891 to 75.244 deg  Limiting indices  -28&lt;=h&lt;=28, -28&lt;=k&lt;=28, -55&lt;=l&lt;=55  Reflections collected / unique  146638 / 8977 [R (int) = 0.2798]  Theta range for data collection  3.891 to 75.244 deg.</t>
  </si>
  <si>
    <t>17、Limiting indices  -28&lt;=h&lt;=28, -28&lt;=k&lt;=28, -55&lt;=l&lt;=55  Reflections collected / unique  146638 / 8977 [R (int) = 0.2798]  Completeness to theta = 67.684  99.6 %  Absorption correction  Semi -empirical from equivalents  Max and min. transmission  1.00000 and 0.22724  Refinement method  Full-matrix least -squares on F2 Data / restraints / parameters  8977 / 63 / 510  Goodness -of-fit on F^2  1.047  Final R indices [I&gt;2 sigma (I)]  R1 = 0.1130, wR2 = 0.2892  R indices (all data)  R1 = 0.1455, wR2 = 0.3130  Extinction coefficient  n /a Largest diff. peak and hole  1.419 and -0.420 e.A-3    S25  11. References  [S1] H. C. Jonathan,  S. Marc,  O. P. Brian,  J. M. Mark,  Org. Lett.  2003 , 5, 3823 –3826 .</t>
  </si>
  <si>
    <t>18、[S2] S. Bera,  A. Basu , S. Tothadi , B. Garai , S. Banerjee , K. Vanka , R. Banerjee, Angew.</t>
  </si>
  <si>
    <t>19、Chem. , Int. Ed.  2017 , 56, 2123 –2126 .</t>
  </si>
  <si>
    <t>E:\liuming\additional papers\finished\Angew Chem Int Ed - 2021 - Liu - Single‐Handed Double Helix and Spiral Platelet Formed by Racemate of Dissymmetric Cages-SI.pdfpart4</t>
  </si>
  <si>
    <t>1、[S3] M. J. Frisch, G. W. Trucks, H. B. Schlegel, G. E. Scuseria, M. A. Robb, J. R.</t>
  </si>
  <si>
    <t>2、Cheeseman, G. Scalmani, V . Barone, B. Mennucci, G. A. Petersson, H. Nakatsuji, M.</t>
  </si>
  <si>
    <t>3、Caricato, X. Li, H. P. Hratchian, A. F. Izmaylov, J. Bloino, G. Zheng, J. L. Sonnenberg, M. Had a, M. Ehara, K. Toyota, R. Fukuda, J. Hasegawa, M. Ishida, T. Nakajima, Y.</t>
  </si>
  <si>
    <t>4、Honda, O. Kitao, H. Nakai, T. Vreven, J. A. Montgomery, J. E. Peralta, F. Ogliaro, M.</t>
  </si>
  <si>
    <t>5、Bearpark, J. J. Heyd, E. Brothers, K. N. Kudin, V . N. Staroverov, T. Keith, R. Kobayashi, J. No rmand, K. Raghavachari, A. Rendell, J. C. Burant, S. S. Iyengar, J. Tomasi, M.</t>
  </si>
  <si>
    <t>6、Cossi, N. Rega, J. M. Millam, M. Klene, J. E. Knox, J. B. Cross, V . Bakken, C. Adamo, J. Jaramillo, R. Gomperts, R. E. Stratmann, O. Yazyev, A. J. Austin, R. Cammi, C.</t>
  </si>
  <si>
    <t>7、Pomelli, J. W. Ochterski, R. L. Martin, K. Morokuma, V . G. Zakrzewski, G. A. V oth, P.</t>
  </si>
  <si>
    <t>8、Salvador, J. J. Dannenberg, S. Dapprich, A. D. Daniels, O. Farkas, J. B. Foresman, J. V .</t>
  </si>
  <si>
    <t>9、Ortiz, J. Cioslowski, D. J. Fox, Gaussian 09, revision D. 01; Gaussian, Inc. Wallingford CT, 2013.</t>
  </si>
  <si>
    <t>10、[S4] S. V osko, L. Wilk, M. Nusair, Can. J. Phys.  1980 , 58, 1200 -1211.</t>
  </si>
  <si>
    <t>11、[S5] A. D. Becke, J. Chem. Phys.  1997 , 107, 8554 -8560.</t>
  </si>
  <si>
    <t>12、[S6] W. Kohn, A. D. Becke, R. G. Parr, J. Phys. Chem.  1996 , 100, 12974 -12980.</t>
  </si>
  <si>
    <t>13、[S7] Desiraju,  G. R. Supramolecular synthons in crystal engineering —a new organic synthesis. Angew. Chem. Int. Ed. Engl.  1995 , 31, 2311 –2321 .</t>
  </si>
  <si>
    <t>14、[S8] Whitesides,  G. M. ; Grzybowski,  B. Self -assembly at all scales. Science 2002 , 295, 2418−2421 .</t>
  </si>
  <si>
    <t>15、[S9] McKinnon,  J. J.; Spackmana,  M. A. ; Mitchell,  A. S. Novel tools for visualizing and exploring intermolecular interactions in molecular crystals. Acta. Cryst.  2004 , B60, 627 −668.</t>
  </si>
  <si>
    <t>16、[S10] J. D. Watson, K. Crick, Nature  1953 , 171, 737 –738.</t>
  </si>
  <si>
    <t>17、[S11] E. Yashima, K. Maeda, Y . Furusho, Acc. Chem. Res.  2008 , 41, 1166−1180.</t>
  </si>
  <si>
    <t>18、[S12] M. Boiocchi, L. Fabbrizzi, Chem. Soc. Rev.  2014 , 43, 1835−1847.</t>
  </si>
  <si>
    <t>19、[S13] E. Yashima, N. Ousaka, D. Taura, K. Shimomura, T. Ikai, K. Maeda, Chem. Rev.</t>
  </si>
  <si>
    <t>E:\liuming\additional papers\finished\Angew Chem Int Ed - 2021 - Liu - Single‐Handed Double Helix and Spiral Platelet Formed by Racemate of Dissymmetric Cages-SI.pdfpart5</t>
  </si>
  <si>
    <t>1、2016 , 116, 13752−13990.</t>
  </si>
  <si>
    <t>2、[S14] Y . Ferrand, I. Huc, Acc. Chem. Res.  2018 , 51, 970−977.</t>
  </si>
  <si>
    <t>3、[S15] E. A. John, C. J. Massena, O. B. Berryman, Chem. Rev.  2020 , 120, 2759−2782.</t>
  </si>
  <si>
    <t>4、[S16] J. -M. Lehn, A. Rigault, J. Siegel, J. Harrowfield,  B. Chevrier, D. Moras, Proc.</t>
  </si>
  <si>
    <t>5、Natl. Acad. Sci. USA.  1987 , 84, 2565 –2569.</t>
  </si>
  <si>
    <t>6、[S17] V . Soghomonian, Q. Chen, R. C. Haushalter, J. Zubieta, C. J. O’Connor, Science  S26  1993 , 259, 1596 –1599.</t>
  </si>
  <si>
    <t>7、[S18] V . Berl, I. Huc, R. G. Khoury, M. J. Krische, J. -M. Lehn, Nature  2000 , 407, 720 –723.</t>
  </si>
  <si>
    <t>8、[S19] J. Bae, J. -H. Choi, Y . -S. Yoo, N.-K. Oh, B. -S. Kim, M. Lee, J. Am. Chem. Soc.</t>
  </si>
  <si>
    <t>9、2005 , 127, 9668 –9669.</t>
  </si>
  <si>
    <t>10、[S20] Y . Mizuno, M. A. Alam, A. Tsuda,  K. Kinbara, K. Yamaguchi, T. Aida, Angew.</t>
  </si>
  <si>
    <t>11、Chem. Int. Ed.  2006 , 45, 3786 –3790; Angew. Chem.  2008 , 118, 3870 –3874.</t>
  </si>
  <si>
    <t>12、[S21] J.-Z. Hou, M. Li, Z. Li, S. -Z. Zhan, X. -C. Huang, D. Li, Angew. Chem. Int. Ed.</t>
  </si>
  <si>
    <t>13、2008 , 47, 1711 –1714; Angew. Chem. 2008 , 120, 1735 –1738.</t>
  </si>
  <si>
    <t>14、[S22] M. Peterca, M. R. Imam, C. -H. Ahn, V . S. K. Balagurusamy, D. A. Wilson, B. M.</t>
  </si>
  <si>
    <t>15、Rosen, V . Percec, J. Am. Chem. Soc.  2011 , 133, 2311 –2328.</t>
  </si>
  <si>
    <t>16、[S23] C. Roche, H. -J. Sun, M. E. Prendergast, P. Leowanawat, B. E. Partridge, P. A.</t>
  </si>
  <si>
    <t>17、Heiney, F. Araoka, R. Graf, H. W. Spiess, X. Zeng, G. Ungar, V . Percec, J. Am. Chem.</t>
  </si>
  <si>
    <t>18、Soc. 2014 , 136, 7169−7185 .</t>
  </si>
  <si>
    <t>19、[S24] J. Sahoo, R. Arunachalam, P. S. Subramanian, E. Suresh, A. Valkonen, K.</t>
  </si>
  <si>
    <t>E:\liuming\additional papers\finished\Angew Chem Int Ed - 2021 - Liu - Single‐Handed Double Helix and Spiral Platelet Formed by Racemate of Dissymmetric Cages-SI.pdfpart6</t>
  </si>
  <si>
    <t>1、Rissanen, M. Albrecht, Angew. Chem. Int. Ed.  2016 , 55, 9625 –9629; Angew. Chem.</t>
  </si>
  <si>
    <t>2、2016 , 128, 9777 –9781.</t>
  </si>
  <si>
    <t>3、[S25] A. Samanta, Z. Liu, S. K. M. Nalluri, Y . Zhang, G. C. Schatz, J. F. Stoddar t, J.</t>
  </si>
  <si>
    <t>4、Am. Chem. Soc.  2016 , 138, 14469 –14480.</t>
  </si>
  <si>
    <t>5、[S26] F. C. Parks, Y . Liu, S. Debnath, S. R. Stutsman, K. Raghavachari, A. H. Flood, J.</t>
  </si>
  <si>
    <t>6、Am. Chem. Soc.  2018 , 140, 17711 –17723.</t>
  </si>
  <si>
    <t>7、[S27] C.-Z. Liu, S. Koppireddi, H. Wang, D. -W. Zhang, Z. -T. Li, Angew. Chem. Int. Ed.</t>
  </si>
  <si>
    <t>8、2019 , 58, 226 –230; Angew. Chem. 2019 , 131, 232 –236.</t>
  </si>
  <si>
    <t>9、[S28] X. Yan, K. Zou, J. Cao, X. Li, Z. Zhao, Z. Li, A. Wu, W. Liang, Y . Mo, Y . Jiang, Nat. Commun.  2019 , 10, 3610.</t>
  </si>
  <si>
    <t>10、[S29] T. Sugimoto, T. Suzuki, S. Shinkai, K. Sada, J. Am. Chem. Soc.  2007 , 129, 270 –271.</t>
  </si>
  <si>
    <t>11、[S30] W. Makiguchi, S. Kobayashi, Y . Furusho, E. Yashima, Angew. Chem. Int. Ed.</t>
  </si>
  <si>
    <t>12、2013 , 52, 5275 –5279; Angew. Chem. 2013 , 125, 5383 –5387.</t>
  </si>
  <si>
    <t>13、[S31] K. Ziach, C. Chollet, V . Parissi, P. Prabhakaran, M. Marchivie, V . Corvaglia, P. P.</t>
  </si>
  <si>
    <t>14、Bose, K. Laxmi -Reddy, F. Godde, J. -M. Schmitter, S. Chaignepain, P. Pourquier, I. Huc, Nat. Chem.  2018 , 10, 511 –518.</t>
  </si>
  <si>
    <t>15、[S32] J. L. Greenfield, E. W. Evans, D. Di Nuzzo, M. Di Antonio, R. H. Friend, J. R.</t>
  </si>
  <si>
    <t>16、Nitschke, J. Am. Chem. Soc.  2018 , 140, 10344 –10353.</t>
  </si>
  <si>
    <t>17、[S33] P. Mateus, N. Chandramouli, C. D. Mackereth, B. Kauffmann, Y . Ferrand,  I. Huc, Angew. Chem. Int. Ed.  2020 , 59, 5797 –5805; Angew. Chem. 2020 , 132, 5846 –5854.</t>
  </si>
  <si>
    <t>18、[S34] A. H. -J. Wang, G. J. Quigley, F. J. Kolpak, J. L. Crawford, J. H. van Boomt, G.</t>
  </si>
  <si>
    <t>19、van der Mar elt, A. Rich, Nature  1979 , 282, 680 –686. S27  [S35] V . Kulikov, N. A. B. Johnson, A. J. Surman, M. Hutin, S. M. Kelly, M. Hezwani, D.-L. Long, G. Meyer, L. Cronin, Angew. Chem. Int. Ed.  2017 , 56, 1141 –1145; Angew.</t>
  </si>
  <si>
    <t>E:\liuming\additional papers\finished\Angew Chem Int Ed - 2021 - Liu - Single‐Handed Double Helix and Spiral Platelet Formed by Racemate of Dissymmetric Cages-SI.pdfpart7</t>
  </si>
  <si>
    <t>1、Chem. 2017 , 129, 1161 –1165.</t>
  </si>
  <si>
    <t>E:\liuming\additional papers\finished\Angew Chem Int Ed - 2021 - Martínez‐Ahumada - SO2 Capture Using Porous Organic Cages.pdfpart1</t>
  </si>
  <si>
    <t>1、Porous OrganicCagesHot PaperSO2Capture Using Porous Organic CagesEvaMart /C237nez-Ahumada+,Donglin He+,Victoria Berryman, Alfredo L/C243pez-Olvera,Magali Hernandez, VojtechJancik, Vladimir Martis ,Marco A.Vera,Enrique Lima,Douglas J.Parker,Andrew I.Cooper ,*IlichA.Ibarra,* andMing Liu*</t>
  </si>
  <si>
    <t>2、Abstract :Wereport thefirst experimental investigation ofporous organic cages (POCs) forthedemanding challenge ofSO2capture .Three structurally related N-containing cagemolecular materials were studied. Animine-functionaliz edPOC (CC3) showed modest andreversible SO2capture ,whileasecondary-amine POC (RCC3) exhibited high butirrever -sible SO2capture .A tertiary amine POC (6FT-RCC3)demonstrated very high SO2capture (13.78 mmol g/C01;16.4SO2molecules percage) combined with excellent reversi-bility foratleast 50adsorption–desorp tion cycles .Theadsorption behavior wasinvestigated byFTIR spectroscop y,13CCP-MAS NMR experiments ,andcomputational calcula-tions.</t>
  </si>
  <si>
    <t>3、IntroductionModern society faces critical challenges related tocon-trolling therelease oftoxic pollutants into theatmosphere .</t>
  </si>
  <si>
    <t>4、Airpollution reduction isafundamental partofstrategies totackle climate change .[1]Airpollution produces alarge varietyofhealth problems (e.g.,morbidity andpremature death)[2]and italso accounts fordecreases inbiodiversity ,wateracidification and crop damage .[3]Sulphur dioxide (SO2),isacolourless ,irritating andnon-flammable gaswith asharpodour, which canbeabsorbed through therespiratory systemorbydermal contact.[4]SO2ishighly toxic tohumans ,andexposures over 100ppm canbedeadly .[5]Thefrighteningincrease inSO2emissions byanthropogenic activities such asfossil fuel combustion[6]creates anurgent forimmediateenvironmental remediation action. Infact, theWorldHealthOrganization (WHO) hasclassified SO2asoneofthemosthazardous airpollutants with catastrophic health effects ,correlated primarily tosevere modifications oftherespiratorysystem (e.g.,broncho-constriction inlung function).[7]Forexample ,ifahealthy person isexposed toaSO2concentrationof1.5ppm forjustafewminutes ,itcanproduce atemporaryinability tobreathe .[8]Atslightly higher concentrations ,SO2cancause laryngitis ,chronic bronchitis andsevere infectionsoftherespiratory tract.[9]Airquality guidelines advise themaximum values forhuman exposure toSO2tobe500mgm/C03(175 ppb) over 10min and 20mgm/C03(8ppb) fordailyaverages .[10]Tocomply with these standards ,significantquantities ofSO2must beremoved from ourenvironmenttoensure both human health protection and environmentpreservation, particularly inurban areas .</t>
  </si>
  <si>
    <t>5、One ofthefirst techniques toremove SO2,spiral-tilepacked tower, wasdeveloped in1933.[11]Currently ,themostcommon strategies forSO2removal from industrial combus-tion units arescrubbers .Typically ,electricity power plantsemploy desulphuration methods based onaqueous alkalinesolutions and/or wet-sulphuric-acid processes .[12]However ,these methods create huge quantities ofwastewater, corro-sion ofpipelines ,substantial cost ofuseandrecovery ,andleave traces ofSO2(approximately 400ppm[13]),posingaforemost health riskaccording totheWHO .[14]Asaresultofthese disadvantages ,weneedtoexplore more efficient andeffective technologies forthecapture ofSO2,andsolid statematerials show potential toovercome many ofthese pitfalls .</t>
  </si>
  <si>
    <t>6、[*]E.Mart/C237nez-Ahumada,[+]A.L/C243pez-Olvera ,M.Hernande z,Prof. E.Lima, Prof. I.A.IbarraLaboratori odeFisicoqu /C237micayReactivi daddeSuperficies (LaFReS),Instituto deInvestigacio nesenMateriales, Universida dNacionalAut/C243noma deM/C216xicoCircuito Exterior s/n, CU,Coyoac/C181n,04510, Ciudad deM/C216xico(Mexico)E-mail :argel@unam .mxD.He,[+]Dr.V.Berryma n,Dr.D.J.Parker ,Prof.A.I.Cooper,Dr.M.LiuDepartment ofChemist ry,Materials Innovation Factory ,andLever-hulme CentreforFunctional Materia lsDesign ,Universi tyofLiverpoolLiverpool L697ZD (UK)E-mail :aicooper@liv erpool.ac.u kming.liu@live rpool.ac.u kProf. V.JancikCentro Conjunto deInvestigaci /C243nenQu/C237mica Sustentable, UAEM-UNAMCarretera Toluca-A tlacomulco km14.5, C.P.50200 Toluca, Estado deM/C216xico (Mexico)andUniversida dNacional Aut/C243noma deM/C216xico, Instituto deQu/C237micaCircuito Exterior s/n, CU,Coyoac/C181n,04510, Ciudad deM/C216xico(Mexico)Dr.V.MartisSurface Measure ment SystemsUnit 5,Wharfsid e,Rosemon tRoad, London HA0 4PE(UK)Dr.M.A.VeraUniversida dAut/C243noma Metropolitan a-IztapalapaSanRafael Atlixco 186, Col.Vicentina, Iztapalapa, C.P.09340, CiudaddeM/C216xico (Mexico)[++]These authors contribu tedequally tothiswork.</t>
  </si>
  <si>
    <t>7、Supportin ginforma tionandtheORCID identifica tionnumber(s) fortheauthor(s) ofthisarticle canbefound under :https ://doi.org/ 10.1002/ani e.2021045 55.</t>
  </si>
  <si>
    <t>8、/C232021 TheAuthors. Angewa ndte Chemie Internation alEditionpublish edbyWiley-VCH GmbH. This isanopen access article undertheterms oftheCreative Commons Attributi onLicense, whichpermit suse,distribution andreproducti oninanymedium, providedtheoriginal work isproperly cited.</t>
  </si>
  <si>
    <t>9、AngewandteChem ie Research ArticlesHow tocite: Angew .Chem. Int.Ed.2021 ,60,17556 –17563International Edition: doi.org/10.1002/anie.202104555German Edition: doi.org/10.1002/ange.20210455517556 /C232021 TheAuthors.AngewandteChemieInternationalEditionpublishedbyWiley-VCHGmbH Angew .Chem. Int.Ed.2021 ,60,17556–17563Forexample ,theremoval ofSO2hasbeen investigated withzeolites ,[15]butrequirement forhigh temperature (450 88C)andhelium flow during theprocess aredrawbacks .[16]Otherexamples ofsolid materials that have been investigated forSO2capture are metal oxides ,[17]however ,strong SO2interactions (chemisorption) leads toanirreversible structuretransformation,[18]which again impedes their regeneration.</t>
  </si>
  <si>
    <t>10、Thus,thedevelopment ofnew materials capable ofadsorbing ,preferably physisorbing, high quantities ofSO2isbeing increasingly investigated.[19]Forexample ,hybrid porousmaterials such asMetal-Organic Frameworks (MOFs), havebeen investigated forthecapture ofSO2with some promisingresults from limited numbers ofchemically-stable MOFs toSO2(e.g.,MFM-300(Al),[20a]MFM-300(In),[20b]MFM-300-(Sc),[20c]andMIL-101(Cr)-4F(1 %).[21]However ,thepoten-tially high cost ofproduction fortheorganic components ,combined with (sometimes) challenging scalability makesdeployment ofthese materials difficult. Perhaps thebiggesthurdle isthepoor chemical stability ofmany MOFs (andindeed other materials) toSO2,[22]which isanaggressivelycorrosive gas.Thisposes questions fortheeconomics ofcapturing SO2using MOFs onindustrial scales .</t>
  </si>
  <si>
    <t>11、Porous organic cages (POCs), first reported in2009, areanemerging subclass ofporous materials that areperma-nently microporous inthesolid state.[23]Unlike porousframeworks ,such aszeolites ,MOFs orcovalent-organic-frameworks (COFs), thediscrete cage molecules aresolutionprocessable ,andcan beused astectons inthemodularconstruction ofhighly porous crystalline materials .[24]POCshave been explored invarious applications related togasstorage and separation. Forexample ,ithasbeen demon-strated that POCs arepromising adsorbents forgreenhousegases (SF6),[25]rare gases ,andradioisotope pollutants .[26]Ofparticular relevance here,relatively simple chemical[27]orcrystal engineering modification[28]canlead toPOC materialsthat areexceptionally stable under both acidic and basicconditions .POCs canbeeasily processed into compositemembranes ,[29]thin films,[30]andstationary phases forchro-matography separation.[31]Inthepast fewyears ,significantprogress hasalso been made onscaling upspecific POCmaterials ,through processes including inbatch,[32]flowsyntheses ,[33]microwave-assist-edsynthesis[34]andtwin screwextrusion.[35]Results and DiscussionThekeytoadsorbing largeamounts ofSO2under practicalrelevant conditions isthecare-ful selection offunctionalgroups thathave ahighaffinityforthisacidic gas,asdemon-strated inother porous materi-alsthat contain -OH or-NH2groups .[36]Furthermore ,ithasbeen demonstrated that theadsorption ofSO2ispreferredonsurfaces with N-containing functional groups[37]and itsreversibility strongly depends onthebasicity oftheNspeciesintheadsorbent.[38]Infact, most ofthematerials used inindustrial desulphurization technologies are amine solu-tions.[39]Taking that into account, wedecided toinvestigateaseries ofmolecular cages asSO2adsorbents with threedifferent N-containing functional groups :imine ,CC3;secon-dary amine ,RCC3;andtertiary amine functionalization, 6FT-RCC3, (Figure 1).[23,27,41]Ascanbeseen inFigure 1,itispossible toobtain high densities ofnitrogen atoms (shown inblue) inthese cage materials .Itisworthnoting that, thethreecages are isostructural incrystalline form, with almostidentical size,shape andpacking mode insolid state (Fig-ure1).</t>
  </si>
  <si>
    <t>12、Thefirstmolecular cage studied wasCC3, thisstructurecontains 12imine groups permolecular cage (Figure 1a).CC3showed aSO2uptake of2.78mmol g/C01at1barand298K;theisotherm isshown inFigure 2.TheSO2adsorption capacityagrees (approximately) with thegrand canonical Monte Carlosimulations carried outbyW.Liand J.Zhang ,where theadsorption ofdifferent acidic gases inCC3 was studiedcomputationally .[41]Thesimulated isotherm forSO2shows anapproximate total adsorption of3.6mmol g/C01at1barand275K,andanatypical type Ishape ,associated toCoulombinteraction forSO2···SO2complexes .[41]Inour case,theexperimental adsorption follows acharacteristic type-I iso-therm without hysteresis that itisassociated with thereversibility oftheprocess ;thatis,physisorption ofthegasmolecule inside thecages .Somewhat surprisingly given itsimine bonding ,retention ofcrystallinity was observed byPXRD after theexposure toSO2(ESI Figures S1a). Wealsocarried out anSO2adsorption experiment at308Ktocalculate theheat ofadsorption (see Table1andESI Fig-ureS2a). Theresultant Qstwasequal to38.46 kJmol/C01whichischaracteristic foraphysisorption rather than achemisorp-tionprocesses .[42]TheSO2adsorption capacity forCC3 doesnotcompete well with various stable MOFs .Thelinearuptake portion oftheisotherm alsoimplies poor adsorptionkinetics andlack ofequilibration.</t>
  </si>
  <si>
    <t>13、Thenextmaterial analyzed wasasecondary amine-cageRCC3 (Figure 1b).RCC3 showed amuchhigher SO2uptakeFigure 1.Crystal structures (top) andchemical structures (bottom) forporous cage CC3 (a),RCC3 (b),andFT-RCC3 (c).Carbon andnitrogen atoms areshown ingrey andblue, respectively .Hydrogen atomsareomitted forclarity ,except inattheseconda ryamine group ofRCC3, where hydrogen isshown inwhitepi nk.[28]Angewan dteChemie Research Articles17557 Angew .Chem. Int.Ed.2021 ,60,17556–17563 /C232021 TheAuthors.AngewandteChemieInternationalEditionpublishedbyWiley-VCHGmbHwww .angewandte.org 15213773, 2021, 32, Downloaded from https://onlinelibrary.wiley.com/doi/10.1002/anie.202104555 by Zhejiang University, Wiley Online Library on [09/05/2024]. See the Terms and Conditions (https://onlinelibrary.wiley.com/terms-and-conditions) on Wiley Online Library for rules of use; OA articles are governed by the applicable Creative Commons Licensecapacity of12.34 mmol g/C01at298Kupto1bar,comparable tothecurrent best performing MOF materials forthisapplica-tion, such asMFM-601,[43a]SIFSIX-1-Cu,[44a][Zn2(L1)2-(bipy)] ,[36c]and MFM-202a[43b](12.3, 11.0, 10.9, and10.2mmol g/C01,respectively). TheSO2isotherm ofRCC3exhibited anopen loop hysteresis (Figure 2),indicatinglimited reversibility with thissecondary amine material.</t>
  </si>
  <si>
    <t>14、[55] a)T.Ford,J.Mol. Struct. 2009,924–926,466–472;b)L.Nord,J.</t>
  </si>
  <si>
    <t>15、Mol. Struct. 1983,96,27–35.</t>
  </si>
  <si>
    <t>16、[56] a)R.Steudel, Y.Steudel, Eur.J.Inorg.Chem. 2007,4385–4392;b)M.Chai, W.Zhao ,G.Li,S.Xu,Q.Jia,Y.Chen, Ind. Eng.</t>
  </si>
  <si>
    <t>17、Chem. Res.2018,57,12502 –12510.</t>
  </si>
  <si>
    <t>18、[57] Gaussia n16,Revision A.03, M.J.Frisch, G.W.Trucks,H.B.</t>
  </si>
  <si>
    <t>19、Schlegel ,G.E.Scuseria, M.A.Robb ,J.R.Cheeseman ,G.Scalmani ,V.Barone ,G.A.Petersson, H.Nakatsuj i,X.Li,M.</t>
  </si>
  <si>
    <t>E:\liuming\additional papers\finished\Angew Chem Int Ed - 2021 - Martínez‐Ahumada - SO2 Capture Using Porous Organic Cages.pdfpart2</t>
  </si>
  <si>
    <t>1、Caricato ,A.V.Marenic h,J.Bloino ,B.G.Janesko ,R.Gomperts ,B.Mennu cci,H.P.Hratchian, J.V.Ortiz, A.F.Izmaylov ,J.L.</t>
  </si>
  <si>
    <t>2、Sonnen berg, D.Williams-Y oung ,F.Ding,F.Lipparin i,F.Egidi, J.</t>
  </si>
  <si>
    <t>3、Goings ,B.Peng,A.Petrone ,T.Henders on,D.Ranasinghe ,V.G.</t>
  </si>
  <si>
    <t>4、Zakrze wski, J.Gao,N.Rega,G.Zheng ,W.Liang,M.Hada, M.</t>
  </si>
  <si>
    <t>5、Ehara, K.Toyota, R.Fukuda, J.Hasegawa ,M.Ishida, T.</t>
  </si>
  <si>
    <t>6、Nakajim a,Y.Honda, O.Kitao ,H.Nakai, T.Vreven, K.</t>
  </si>
  <si>
    <t>7、Throssell, J.A.Montg omery ,Jr.,J.E.Peralta, F.Ogliaro ,M.J.</t>
  </si>
  <si>
    <t>8、Bearpark, J.J.Heyd, E.N.Brothers ,K.N.Kudin, V.N.Star-overov ,T.A.Keith, R.Kobayashi, J.Normand, K.Raghava-chari, A.P.Rendell, J.C.Burant, S.S.Iyengar ,J.Tomasi, M.</t>
  </si>
  <si>
    <t>9、Cossi, J.M.Millam, M.Klene ,C.Adamo ,R.Cammi, J.W.</t>
  </si>
  <si>
    <t>10、Ochters ki,R.L.Martin, K.Morokuma, O.Farkas,J.B.Fores-man, D.J.Fox,Gaussian, Inc.,Wallingford CT,2016.</t>
  </si>
  <si>
    <t>11、[58] a)J.P.Perdew ,K.Burke,M.Ernzerhof ,Phys.Rev.Lett.1996,77,3865 –3868;b)J.P.Perdew ,K.Burke,M.Ernzerhof ,Phys.Rev.</t>
  </si>
  <si>
    <t>12、Lett. 1997,78,1396.</t>
  </si>
  <si>
    <t>13、[59] a)F.Weigend, R.Ahlrichs ,Phys.Chem. Chem. Phys.2005,7,3297 –3305;b)F.Weigend, Phys.Chem. Chem. Phys.2006,8,1057 –1065.</t>
  </si>
  <si>
    <t>14、[60] a)S.Grimme ,J.Antony ,S.Ehrlich, H.Krieg ,J.Chem. Phys.</t>
  </si>
  <si>
    <t>15、2010,132,154104 ;b)S.Grimme ,S.Ehrlich, L.Goerigk, J.</t>
  </si>
  <si>
    <t>16、Comput. Chem. 2011,32,1456–1465;c)E.R.Johnson, A.D.</t>
  </si>
  <si>
    <t>17、Becke ,J.Chem. Phys.2005,123,024101 ;d)E.R.Johnson, A.D.</t>
  </si>
  <si>
    <t>18、Becke ,J.Chem. Phys.2006,124,174104 ;e)A.D.Becke,E.R.</t>
  </si>
  <si>
    <t>19、Johnson, J.Chem. Phys.2005,122,154104.</t>
  </si>
  <si>
    <t>E:\liuming\additional papers\finished\Angew Chem Int Ed - 2021 - Martínez‐Ahumada - SO2 Capture Using Porous Organic Cages.pdfpart3</t>
  </si>
  <si>
    <t>1、[61] M.S.Shannon, A.C.Irvin, H.Liu,J.D.Moon, M.S.Hindma n,C.H.Turner,J.E.Bara,Ind.Eng. Chem .Res.2015,54,462–471.</t>
  </si>
  <si>
    <t>2、[62] POCs such asCC3 and RCC3 can now besynthesised onkilogram scale perbatch injacketed reactors .Atypical synthesisprocedur eisdescribed intheSupportin gInformatio n.</t>
  </si>
  <si>
    <t>3、Thehighest SO2capture wasachieved with 6FT-RCC3,reaching amaximum uptake of13.68 mmol g/C01(Figure 2),thisuptake isonly behind thereported benchmark MOFs such asMOF-177,[36a]MIL-101(Cr) 4F(1 %),[21]orMFM-170[43c](25.7,18.4 and17.5mmol g/C01,respectively). Itisworth noting thattheBET surface area ofabovementioned three MOFs allexceeds 2000 m2g/C01,while for6FT-RCC3 is396m2g/C01.Acomparison ofSO2uptakes andtheBET surface area ofsomerepresentative MOF materials isprovided inFigure S3whichhighlights thehighly competitive SO2capture performance of6FT-RCC3 cage,considering itsmodest surface area. Inter -estingly ,6FT-RCC3 shows asignificant SO2capacity atlowSO2pressures :at0.1bar6FT-RCC3 captures 8.67mmol g/C01ofSO2.Thisuptake isslightly ,higher than the value of8.28mmol g/C01at1barand 298Kobserved forMFM-300-(In),[20b]aM OF material with asuperior surface area(approximately 1100 m2g/C01).When comparing theSO2up-take by6FT-RCC3 atlowpartial pressures (e.g.,0.01bar,0.15barand 0.5bar) theSO2capacities were 3.57molg/C01;9.48mmol g/C01and11.94 mmol g/C01which outperforms severalMOF materials such as:MFM-170 (/C256.5mmol g/C01at0.1bar),[43]SIFSIX-3-Ni (2.43 mmol g/C01at0.01bar),[44a]MOF-177 (0.3mmol g/C01at0.01bar,1.0mmol g/C01at0.1bar),[36a]MIL-125(T i)-NH2(3.0mmol g/C01at0.01bar,7.9mmol g/C01at0.1bar);[36a]aswell asvarious polymers/COF materials ,suchasCTF-CSU41 (6.7mmol g/C01at0.15bar)andCTF-CSU38 (4.4mmol g/C01ofat0.15bar);[45]ionic micro-porous polymer P(Ph-4MVIm-Br) (2.43 mmol g/C01at0.01barand4.14mmol g/C01at0.1bar);[44b]anditiscomparable toMOFSIFSIX-1-Cu (3.43 SO2mmol g/C01at0.01bar) (see Fig-ureS4).[44a]Thisremarkable uptake atlow SO2partialpressures indicates thepossibility ofusing solid 6FT-RCC3fortrace SO2capture .</t>
  </si>
  <si>
    <t>4、6FT-RCC3 shows atype-I isotherm with amoderatedegree ofhysteresis (Figure 2).Because ofthemolecularflexibility ofboth 6FT-RCC3 andRCC3, open loop hysteresisoccurs due toswelling effects asobserved previously forsimilar materials .[46]Theheatofadsorption atzero coverageforeach sample isshown inTable1.ThehighQstvalue forRCC3 indicates astrong bond between thefunctional R2N-Hamine group inRCC3and SO2which suggests analmostirreversible chemisorption process .Theexperimental heat ofadsorption values obtained forRCC3 and6FT-RCC3 (82.78and43.03 kJmol/C01,respective), areingood agreement withdifferent N-based adsorbents such asdiamines ,[47]Merrifieldresins ,[48]ionic liquids ,[49]andhybrid solvents .[50]Theprefer-ential adsorption binding siteinallcases istheNatom,forming acharge-transfer complex with SO2(N!SO2).[50,51]Tocorroborate thereversibility oftheprocess ,wecarriedoutSO2cyclability experiments onthese materials .InthecaseofRCC3, weonly managed toobtain three partial adsorption-desorption cycles ofSO2(activating under dynamic vacuumwith andwithout heating, seeESIFigure S5).Infact, whenRCC3 and6FT-RCC3 were only activated under vacuum atroom temperature ,weobserved adecrease inSO2uptakeafter thefirst cycle inboth cases .However, re-activation at8088Cunder vacuum for6FT-RCC3 shows fullretention oftheadsorption capacity ofSO2after 50adsorption-desorptioncyclesat298K(Figure 3for6FT-RCC3 andFigure S6forCC3). Theseresults show that theSO2affinity follows thetrend :tertiary amine &gt;secondary amine &gt;imine ,ingoodagreement with thebasicities ofthecage.[48]Thecorroboratesthattheinclusion oftertiary amines inthese porous materialsallows higher SO2uptake .Itisalsoworth noting thatstructureFigure 2.SO2adsorptio nisotherms ofCC3 (blue isotherm) ,RCC3(green isotherm) and6FT-RCC3 (red isotherm) at298Kand1bar.</t>
  </si>
  <si>
    <t>5、Closed symbols (adsorption isotherm), open symbols (desorpti onisotherm) .</t>
  </si>
  <si>
    <t>6、Table1:SO 2adsorption quantities foreach cage material at298K,1bar.</t>
  </si>
  <si>
    <t>7、Sample SO2Uptake Ca-pacity[mmol g/C01]SO2PackingDensity[gcm/C03]Heat ofAd-sorption[kJmol/C01]CC3[a]2.78 0.18* 38.46RCC3[a]12.34 –8 2.786FT-RCC3[a]13.78 0.91* 43.03MFM-300(I n)[20b]8.28 1.27 34.5MIL-101(C r)-4F-(1%)[21]18.4 0.99 54.3MIL-125(T i)-NH2[36a, b]10.8 (3.0)[c]1.06 53MOF-177[36a]25.7[d]1.09 –[Zn2(L1)2(bipy)][36d]10.9[d]11.84 –MFM-170[43]17.5 1.27 35.4SIFSIX-3-Z n[44a]2.1(1.68)[b]–4 5.2SIFSIX-3-Ni[44a]2.74 (2.43)[b]0.86 43.2SIFSIX-1-Cu[44a]11.01 (3.43)[b]1.64 36.1SIFSIX-2-Cu -i[44a]6.9(4.16)[b]1.43 38.1P(Ph-4MVI m-Br)[44b]8.12 (2.43)[b]4.34 76–65.2[e]PI-COF-m[51c]6.5 ––[a]12Natoms perporous cage. [b]12BDC-NH2linkers perunit cell.</t>
  </si>
  <si>
    <t>8、[c]atlowpressure of0.01 bar.[d]measured at293K.[e]DFT calcu-lations. *Packing density wascalculated considerin gapreviouslyreported pore volume of0.973 cm3g/C01inboth cases.[24]AngewandteChem ie Research Articles17558 www .angewandte.org /C232021 TheAuthors.AngewandteChemieInternationalEditionpublishedbyWiley-VCHGmbH Angew .Chem. Int.Ed.2021 ,60,17556–17563 15213773, 2021, 32, Downloaded from https://onlinelibrary.wiley.com/doi/10.1002/anie.202104555 by Zhejiang University, Wiley Online Library on [09/05/2024]. See the Terms and Conditions (https://onlinelibrary.wiley.com/terms-and-conditions) on Wiley Online Library for rules of use; OA articles are governed by the applicable Creative Commons Licenseof6FT-RCC3 isintact after 50SO2adsorption-desorptioncycles asconfirmed bysolution NMR experiments (ESI,Figure S10andS11).</t>
  </si>
  <si>
    <t>9、PXRD analyses ofRCC3 and 6FT-RCC3 after SO2exposure confirm asignificant lossincrystallinity .Webelievethat forRCC3, thehigh heat ofadsorption forSO2andthelack ofrecyclability ofthematerial indicates achemicaltransformation ofthestructure (chemical bonding ,N!SO2),which may collapse thestructure .Conversely ,theloss ofcrystallinity for6FT-RCC3 canbeattributed totheflexibilityofthematerial andtherelatively strong interaction with SO2molecules ,asdemonstrated bytheheat ofadsorption andhigh sorption cyclability (seeFigure 3).Wespeculate thatSO2molecules might beaccommodated intothepore structure of6FT-RCC3 asresult ofthehigh affinity ,evenafter allthevoids inthestructure ofthecrystalline phase have been filled,and eventually disrupt theregular packing .Wenotethatamorphous POCs ofthistype canbemore porous than theircrystalline analogues insome cases ,[32]and hence loss ofcrystallinity isnotnecessarily adisadvantage-a keydistin-guishing feature between these inherently molecular solidsandframeworks such asMOFs andCOFs ,whichtypically losetheir porosity when then become amorphous .Thismay beparticularly beneficial forseparations that involve stronglyinteracting andchemically reactive guests such asSO2.</t>
  </si>
  <si>
    <t>10、FTIR spectroscopy experiments were performed ontheas-synthesised, after SO2exposure ,andfully re-activatedmaterials tocorroborate thepreferential binding sites oftheSO2molecule inthecages (see ESIFigure S7). Thefunda-mental vibrational frequencies oftheSO2molecule arethesymmetric stretch (n1),asymmetric stretch (n2),andbendingmotion (n3)located at1153 cm/C01,1368cm/C01,and508cm/C01,respectively .[52]Theinteraction ofSO2and amine-basedmaterials can beoften bedefined, astheformation ofacharge-transfer complex, from theN:lone pairofelectronstotheantibonding SO2orbital (N!SO2).Thisinteractioncauses theappearance ofnew SO2vibrational bands ,asreported forseveral amines where theformation ofcharge-transfer isverified.[50,51,53]Asshown inFigure 4a,thestron-gestvibrational frequencies areassigned toC=N,CH2,C/C0N,and C/C0Hs tretching modes at1654 cm/C01,1448cm/C01,1160 cm/C01and 690cm/C01,respectively .[54]TheCC3spectrabefore and after SO2adsorption showed nochanges ,andthese results areingood agreement with theadsorptionisotherm (vide supra), demonstrating theweak SO2inter-action with the CC3 structure .Bycontrast, the FTIRspectrum fortheRCC3 cage shows new bands after SO2adsorption (Figure 4b,green line). Thesebands at1382 cm/C01and 649cm/C01areintherange reported forasymmetricstretching andbending forSO2gas,[52]while thevibrationalfrequencies at1226 cm/C01,1033cm/C01and540cm/C01areasso-ciated totheN-Sinteraction andhave been reported forNH3-SO2.[55,56]Theseresults suggest that theadsorption ofSO2occurs mainly attheamino groups ,while some free SO2interacts asadimer.Additionally ,themolecular cage withtertiary amine functionalisation, 6FT-RCC3, showed fourvibrational frequencies at1178 cm/C01,1083cm/C01611cm/C01and520cm/C01,which arealsorelated totheformation ofanN!SO2complex, seeFigure 4c.</t>
  </si>
  <si>
    <t>11、13CC PM AS NMR experiments (Figure 4bottom)showed agood correlation with theFT-IR forthesolidmaterials .Figure 5ashows asimilar spectrum fortheCC3sample both before and after theSO2adsorption. Bothspectra show narrow NMR signals duetoaliphatic carbons at22.8, 32.4 and 73.5ppm. Threefurther peaks assigned toaromatic carbons areobserved at130.0, 136.8 and159.6 ppm.</t>
  </si>
  <si>
    <t>12、Theseresonances aresimilar inbreadth andposition beforeand after SO2adsorption, inline with aweakinteractionbetween SO2andCC3. Thespectra ofRCC3 (Figure 4b)arecomposed bypeaks assigned toaliphatic carbons at24.8, 31.1,50.6 and61.9ppm, andbypeaks duetoaromatic carbons at125.6 and140.5 ppm. Incontrast with CC3, theNMR peakscorresponding toRCC3 arebroad, inkeeping with amoreflexible molecular solid structure that hasless long-rangeorder .AftertheSO2adsorption, themobility andchemicalenvironment ofcarbons ,from theprimary units,aresignifi-cantly modified corroborating astrong interaction with theSO2molecule .However ,theisotropic signals areunmodifiedsuggesting thatthestructure ,atleasttheprimary units ofthisPOC ,areunchanged. Finally,thespectra corresponding tothe6FT-RCC3 sample (Figure 4c)showNMR signals ofaliphaticcarbons at23.2, 29.4, 58.9, 67.7and78.1ppm andpeaks duetoaromatic carbons at122.6 and139.1 ppm. Thepeaks beforethe SO2adsorption are narrow suggesting anorderedcrystalline solid butafter theSO2adsorption thepeaksbecame very broad. Signals areobserved butthepeaks arenotsharp orstrong enough resolved. Itseems that theSO2interaction isstrong inthismaterial andthatthenumber ofmolecules inside thepores significantly modifies thestructureandtherelaxation ofNMR signals .</t>
  </si>
  <si>
    <t>13、Tobetter understand oftheSO2adsorption mechanism,wecarried outtheoretical calculations using density func-tional theory methods and employing the Gaussian 16software package .[57]Calculations used thePBE[58]densityfunctional approximation with Ahlrich /C29sdef2-TZVP basis setofapolarized triple- zquality .[59]Dispersion wasconsideredwith Grimme /C29sD3dispersion corrections inconjunction withtheBecke-J ohnson damping parameters .[60]Geometries wereoptimized andvibrational frequencies computed toconfirmFigure 3.Fifty adsorpti on-desorpti oncycles forSO2in6FT-RCC3 at298K.SO2wasfully desorbed under dynamic vacuum at353Kbetween cycles. Noloss ofuptake capacity wasobserved.</t>
  </si>
  <si>
    <t>14、Angewan dteChemie Research Articles17559 Angew .Chem. Int.Ed.2021 ,60,17556–17563 /C232021 TheAuthors.AngewandteChemieInternationalEditionpublishedbyWiley-VCHGmbHwww .angewandte.org 15213773, 2021, 32, Downloaded from https://onlinelibrary.wiley.com/doi/10.1002/anie.202104555 by Zhejiang University, Wiley Online Library on [09/05/2024]. See the Terms and Conditions (https://onlinelibrary.wiley.com/terms-and-conditions) on Wiley Online Library for rules of use; OA articles are governed by the applicable Creative Commons Licensestructures were minima onthepotential energy surface .AllSO2binding energies arereported with zero-point vibrationalenergy corrections .</t>
  </si>
  <si>
    <t>15、TheSO2binding energies were calculated asthediffer -ence between theunbound POC moiety andSO2from thatofthecomplex. Thestructures ofthemoieties ,SO2bindingenergies ,andshortest N-Sdistances areshown inTable2.TheSO2binding energies follow thetrend oftheexperimentalheats ofadsorption, increasing from CC3 (49.7 kJmol/C01)to6FT-RCC3 (68.6 kJmol/C01)toRCC3 (86.4 kJmol/C01).Thesebinding energies are greater than for imidazole(39.1 kJmol/C01),andarange ofimidazole derivatives reportedbyShannon etal.[61]Theresults areagain consistent with thenotion that binding strength increases with thedegree ofsubstitution, since theelectron-donating alkyl groups enhancethenucleophilic character oftheNatoms resulting inagreaterSO2affinity .</t>
  </si>
  <si>
    <t>16、Binding wasinvestigated beyond oneSO2molecule forthe6FT-RCC3 moiety andshows that 2SO2molecules bindpermoiety with anegligible change tothebinding energy ,and(Table 3).Thisresult supports theexperimental result of1:1binding ofSO2toNatoms inthestructure .</t>
  </si>
  <si>
    <t>17、Figure 5.Three types ofSO2adsorptio nbehaviours ofporous organiccages.</t>
  </si>
  <si>
    <t>18、Figure 4.a–c) FT-IR spectra ofas-synthesise d,SO2-loaded, andregenerated a)CC3, b)RCC3, andc)6FT-RCC3 ,splitinto 1800–400 cm/C01wavelength region. Dashed lines in(a)shows thestrongest vibrational frequencie sassigned toC=N,CH2,C/C0N,andC/C0Hstretching modes.</t>
  </si>
  <si>
    <t>19、Dashed lines in(b)and(c)areavisual guide tothenew bands observed after SO2exposure. d–f)13CCPMASNMR spectra ofas-synthesise d(black line) andSO2-loaded (red line) ofd)CC3, e)RCC3, andf)6FT-RCC3 porous organic cages. *Indicates spinning side bands (6kHz).</t>
  </si>
  <si>
    <t>E:\liuming\additional papers\finished\Angew Chem Int Ed - 2021 - Martínez‐Ahumada - SO2 Capture Using Porous Organic Cages.pdfpart4</t>
  </si>
  <si>
    <t>1、Table2:Structure ofthePOC moieties, thecorrespon ding SO2bindingenergies, andshortest N-Sdistance totheSO2molecule foreach system.</t>
  </si>
  <si>
    <t>2、Allbinding isexergon ic.</t>
  </si>
  <si>
    <t>3、Parent POC CC3 RCC3 6FT-RCC3BE[kJmol/C01]4 9.7 86.4 68.6r(N-S) [/C138]2 .430 2.390 2.415AngewandteChem ie Research Articles17560 www .angewandte.org /C232021 TheAuthors.AngewandteChemieInternationalEditionpublishedbyWiley-VCHGmbH Angew .Chem. Int.Ed.2021 ,60,17556–17563 15213773, 2021, 32, Downloaded from https://onlinelibrary.wiley.com/doi/10.1002/anie.202104555 by Zhejiang University, Wiley Online Library on [09/05/2024]. See the Terms and Conditions (https://onlinelibrary.wiley.com/terms-and-conditions) on Wiley Online Library for rules of use; OA articles are governed by the applicable Creative Commons LicenseBased onthecombined experimental andcomputationalresults ,these three structurally related cages have quitedistinct SO2adsorption behaviors ,which result from theirdifferent functional groups aswell astheir packing modes inthesolid state (Figure 5).CC3 adsorbs SO2molecules likeatypical crystalline physisorptive porous solid, where SO2molecules areaccommodated initspore structure withoutsignificant adsorbate-adsorbent interactions .Thepore struc-ture ofCC3 isunchanged during the SO2adsorption-desorption cycles .</t>
  </si>
  <si>
    <t>4、Theamine groups ofRCC3 provide very strong bindingsites forSO2molecules drawing more gasmolecules intotherather flexible pore structure ofRCC3. However ,those SO2molecules arethen hard todesorb from RCC3 structure ,because ofthehigh bind affinity between SO2and RCC3(82.78 kJmol/C01).Bycontrast, theimidazolidine rings on6FT-RCC3 seem have onideal affinity forSO2at43.03 kJmol/C01:they canattract alarge amount ofSO2intothepore structure ,buttheadsorbed gascan still beeasily removed underdynamic vacuum at8088C.</t>
  </si>
  <si>
    <t>5、ConclusionInsummary ,wepresent thefirst experimental study ofporous organic cages forgaseous SO2capture .Three struc-turally related cage materials were studied, differing only intheir functional groups (imines ,CC3;secondary amines ,RCC3 ;tertiary amines ,6FT-RCC3). Thethree cages havedistinct SO2adsorption behaviors ,which stems from theirvery different SO2-adsorbent affinities ,asconfirmed byadsorption isotherms ,FTIR spectroscopy and13CCPMASNMR experiments .6FT-RCC3 showed aremarkable SO2uptake at13.78 mmol g/C01(1bar,room temperature), rivalingthebest performing MOF materials andpolymers forthisapplication, aswell asshowing exceptional stability andcyclability .Inparticular, high uptake atlowpartial pressuresindicates thepotential of6FT-RCC3 fortrace SO2capture .</t>
  </si>
  <si>
    <t>6、Themostprevalent technology forSO2today isalkalinescrubbers ,butasdiscussed above ,these have numerousdisadvantages .Effectively ,wehaveremoved theneed foranaqueous solvent here bydeveloping aporous organic base.</t>
  </si>
  <si>
    <t>7、Webelieve thatthemodest surface area ofthese materials isanadvantage because their relatively high density means thatthevolumetric SO2storage capacity isvery high. Forexample ,at298K/1bar,6FT-CC3 adsorbs 13.78 mmol g/C01SO2,whichequates to16.4SO2molecules percage,onaverage ;thatis,oneperamine group plus 4.4others .Since these cages packalarge number ofamine groups intoasmall, compact volume(Figure 1),thisequates toanexceptional SO2storage density ,inprinciple allowing forreductions inscale ofadsorbers basedonthese materials .6FT-CC3 shows excellent cyclability overatleast 50sorption/desorption cycles (Figure 3)and, unlikemany MOFs andother frameworks ,lossofcrystallinity doesnotnecessarily equate toreduction inporosity forthese cagematerials .[32]Coupled with good processibility options and,recently ,proven synthetic scalability ,[62]webelieve thatPOCssuch as6FT-RCC3 have strong promise forreal-life SO2capture .</t>
  </si>
  <si>
    <t>8、AcknowledgementsTheauthors thank PAPIIT-UNAM (Grant IN202820), Mex-icoforfinancial support. E.M.-A. thanks toCON ACYTforaPhDfellowship (770954) ;M.Sc.G.Cedillo Valverde foritssupport onNMR experiments ;M.Sc.R.Mart /C237nez-Serrano foritssupport onFTIR experiments .A.I.C.andM.L. acknowl-edge theEngineering andPhysical Sciences Research Council(EPSRC) (EP/N004884/1) andtheLeverhulme TrustviatheLeverhulme Research Centre forFunctional Materials De-signforfunding .D.H.thanks theOversea Study Program ofGuangzhou Elite Project provided byGuangzhou City,Chinaforfinancial support. Thanks toU.Winnberg (Pharma ViewConsulting SC) forscientific discussions and G.Ibarra-Winnberg forconceptualising thedesign ofthiscontribution.</t>
  </si>
  <si>
    <t>9、Conflict ofinterestTheauthors declare the following competing financialinterest(s): A.I.C .andM.L. have afinancial interest inthestart-up company CageCapture Ltd, which isseeking tocommercialize porous organic cages .</t>
  </si>
  <si>
    <t>10、Keywords: adsorption ·chemical stability ·porous organic cages ·SO2[1]R.A.Silva, J.J.West,J.-F.Lamarque ,D.T.Shindell ,W.J.</t>
  </si>
  <si>
    <t>11、Collins ,G.Faluvegi, G.A.Folberth, L.W.Horow itz,T.Naga-shima, V.Naik, S.T.Rumbol d,K.Sudo ,T.Takemura, D.</t>
  </si>
  <si>
    <t>12、Bergma nn,P.Cameron- Smith, R.M.Doherty ,B.Josse,I.A.</t>
  </si>
  <si>
    <t>13、MacKen zie,D.S.Stevenson, G.Zeng ,Nat.Clim. Change 2017,7,647–651.</t>
  </si>
  <si>
    <t>14、[2]a)J.J.West,S.J.Smith, R.A.Silva, V.Naik, Y.Zhang ,Z.</t>
  </si>
  <si>
    <t>15、Adelman, M.M.Fry,S.Anenberg ,L.W.Horowitz, J.-F.</t>
  </si>
  <si>
    <t>16、Lamarq ue,Nat. Clim. Change 2013,3,885–889;b)I.Manisaa-lidis,E.Stavropou lou,A.Stavrop oulou, E.Beirtzo glou, Front.</t>
  </si>
  <si>
    <t>17、Public Health 2020,8,00014.</t>
  </si>
  <si>
    <t>18、[3]a)F.C.Menz, H.M.Seip,Environ. Sci.Policy2004,7,253–265;b)M.Ahmed Bhuiya n,H.U.R.Khan, K.Zaman, S.S.Hishan,Environ. Res.2018,160,398–411.</t>
  </si>
  <si>
    <t>19、[4]S.J.Smith, J.vanAardenne ,Z.Klimon t,R.J.Andres ,A.Volke,S.D.Arias ,Atmos .Chem. Phys.2011,11,1101–1116.</t>
  </si>
  <si>
    <t>E:\liuming\additional papers\finished\Angew Chem Int Ed - 2021 - Martínez‐Ahumada - SO2 Capture Using Porous Organic Cages.pdfpart5</t>
  </si>
  <si>
    <t>1、[5]WorldHealth Organizati on,Air quality guideline s.Globalupdate 2005. Particulate matter ,ozone,nitroge ndioxide andsulfur dioxide ,WHORegiona lOffice forEurope ,Copenhage n,2006.Table3:Binding energies perSO2molecule tothe6FT-RCC3 derivedmoiety ,andshortest N-Sdistance sforeach SO2molecule inthesystem.</t>
  </si>
  <si>
    <t>2、No.ofSO2 BEperSO2[kJmol/C01]R(N-S) [/C138]Min. Max. Average16 8.6 –– 2.41526 5.0 2.389 2.395 2.39235 4.7 2.331 4.770 3.16644 9.8 2.330 4.854 3.567Angewan dteChemie Research Articles17561 Angew .Chem. Int.Ed.2021 ,60,17556–17563 /C232021 TheAuthors.AngewandteChemieInternationalEditionpublishedbyWiley-VCHGmbHwww .angewandte.org 15213773, 2021, 32, Downloaded from https://onlinelibrary.wiley.com/doi/10.1002/anie.202104555 by Zhejiang University, Wiley Online Library on [09/05/2024]. See the Terms and Conditions (https://onlinelibrary.wiley.com/terms-and-conditions) on Wiley Online Library for rules of use; OA articles are governed by the applicable Creative Commons License[6]J.W.Osterma n,I.A.Greave s,T.J.Smith, S.K.Hammond ,J.M.</t>
  </si>
  <si>
    <t>3、Robins ,G.Th/C216riault, Occup .Environ. Med. 1989,46,629–635.</t>
  </si>
  <si>
    <t>4、[7]WorldHealth Organizati on,Air quality guideline s.Globalupdate 2005. Particulate matter ,ozone,nitroge ndioxide andsulfur dioxide ,WHORegiona lOffice forEurope ,Copenhage n,2006.</t>
  </si>
  <si>
    <t>5、[8]Environm ental Protection Agenc y,Risk andExposure Assess-ment fortheReview ofthePrimary National Ambien tAirQuality Standard forSulfur Oxides ,U.S.Environm ental Pro-tection Agenc y,North Carolina ,2018.</t>
  </si>
  <si>
    <t>6、[9]P.Amoatey ,H.Omidvar borna, M.S.Baawain, A.Al-Mamu n,Process Saf.Environ. Prot. 2019,123,215–228.</t>
  </si>
  <si>
    <t>7、[10] WorldHealth Organizati on,WHO guidelines forindoor airquality :selected pollutants .WHORegional Office forEurope ,Copenha gen, 2010.</t>
  </si>
  <si>
    <t>8、[11] F.W.Adams ,Ind.Eng. Chem .1933,25,424–428.</t>
  </si>
  <si>
    <t>9、[12] R.K.Srivasta va,W.Jozewicz, C.Singer, Environ. Prog.</t>
  </si>
  <si>
    <t>10、Sustain ableEnergy 2001,20,219–228.</t>
  </si>
  <si>
    <t>11、[13] R.Hardman, R.Stacy ,E.Dismukes ,Estimating Sulfuric AcidAerosol Emissions from Coal-F ired PowerPlants .InProceed-ingsoftheConference onFormati on,Distributi on,Impact, andFateofSulfur Trioxide inUtility Flue Gas Streams ,U.S.</t>
  </si>
  <si>
    <t>12、Depart ment ofEnergy-F ETC ,Pittsbur gh,PA,1998,pp.1–11.</t>
  </si>
  <si>
    <t>13、[14] WorldHealth Organizati on,Air quality guideline s.Globalupdate 2005. Particulate matter ,ozone,nitroge ndioxide andsulfur dioxide ,WHORegiona lOffice forEurope ,Copenhage n,2006.</t>
  </si>
  <si>
    <t>14、[15] A.Demirba s,Energy Sources PartA2006,28,1329–1335.</t>
  </si>
  <si>
    <t>15、[16] N.D.Hutson, B.A.Reisner ,R.T.Yang,B.H.Toby,Chem.</t>
  </si>
  <si>
    <t>16、Mater .2000,12,3020–3031.</t>
  </si>
  <si>
    <t>17、[17] P.S.Lowell, K.Schwitzgeb el,T.B.Parsons ,K.J.Sladek, Ind.</t>
  </si>
  <si>
    <t>18、Eng.Chem. Process Des.Dev.1971,10,384–390.</t>
  </si>
  <si>
    <t>19、[18] S.H.Overbury ,D.R.Mullins ,D.R.Huntley ,L.Kundakovic ,J.</t>
  </si>
  <si>
    <t>E:\liuming\additional papers\finished\Angew Chem Int Ed - 2021 - Martínez‐Ahumada - SO2 Capture Using Porous Organic Cages.pdfpart6</t>
  </si>
  <si>
    <t>1、Phys.Chem. B1999,103,11308 –11317.</t>
  </si>
  <si>
    <t>2、[19] a)X.Han, S.Yang,M.Schrçder ,Nat. Rev.Chem. 2019,3,108–118;b)A.J.Rieth, A.M.Wright, M.Dinca ˘,Nat. Rev.Mater.</t>
  </si>
  <si>
    <t>3、2019,4,708–725.</t>
  </si>
  <si>
    <t>4、[20] a)S.Yang,J.Sun,A.J.Ramirez-Cu esta, S.K.Callear ,W.I.F.</t>
  </si>
  <si>
    <t>5、David, D.P.Anderson, R.Newby ,A.J.Blake,J.E.Parker ,C.C.</t>
  </si>
  <si>
    <t>6、Tang,M.Schrçder ,Nat. Chem. 2012,4,887–894;b)M.Savage ,Y.Cheng ,T.L.Easun, J.E.Eyley ,S.P.Argent ,M.R.Warren, W.</t>
  </si>
  <si>
    <t>7、Lewis ,C.Murray ,C.C.Tang,M.D.Frogley ,G.Cinque ,J.Sun,S.</t>
  </si>
  <si>
    <t>8、Rudic ´,R.T.Murden, M.J.Benham, A.N.Fitch,A.J.Blake ,A.J.Ramire z-Cuesta, S.Yang,M.Schrçd er,Adv.Mater.2016,28,8705–8711;c)J.A.Z/C181rate,E.S/C181nchez-Gonz /C181lez, D.R.</t>
  </si>
  <si>
    <t>9、Williams ,E.Gonz/C181lez-Zamora, V.Martis ,A.Mart/C237nez,J.</t>
  </si>
  <si>
    <t>10、Balmaseda ,G.Maurin, I.A.Ibarra ,J.Mater .Chem. A2019,7,15580 –15584.</t>
  </si>
  <si>
    <t>11、[21] E.Mart /C237nez-Ahumada ,M.L.D/C237az-Ram /C237rez,H.A.Lara-G arc/C237a,D.R.Williams ,V.Martis,V.Jancik, E.Lima, I.A.Ibarra, J.</t>
  </si>
  <si>
    <t>12、Mater .Chem. A2020,8,11515 –11520.</t>
  </si>
  <si>
    <t>13、[22] L.Feng,K.-Y.Wang,G.S.Day,M.R.Ryder,H.-C.Zhou, Chem.</t>
  </si>
  <si>
    <t>14、Rev.2020,120,13087 –13133.</t>
  </si>
  <si>
    <t>15、[23] T.Tozawa, J.T.A.Jones,S.I.Swamy ,S.Jiang, D.J.Adams ,S.</t>
  </si>
  <si>
    <t>16、Shakesp eare,R.Clowes ,D.Bradsha w,T.Hasell, S.Y.Chong ,C.</t>
  </si>
  <si>
    <t>17、Tang,S.Thompson, J.Parker ,A.Trewin, J.Bacsa, A.M.Z.</t>
  </si>
  <si>
    <t>18、Slawin, A.Steiner ,A.I.Cooper ,Nat. Mater .2009,8,973–978.</t>
  </si>
  <si>
    <t>19、[24] a)T.Hasell, A.I.Cooper ,Nat. Rev.Mater.2016,1,16053 ;b)M.A.Little ,A.I.Cooper ,Adv.Funct. Mater .2020,30,1909842 ;c)P.Wagner, F.Rominge r,W.-S.Zhang ,J.H.Gross,S.M.Elbert, R.R.Schrçder ,M.Mastalerz ,Angew .Chem. Int.</t>
  </si>
  <si>
    <t>E:\liuming\additional papers\finished\Angew Chem Int Ed - 2021 - Martínez‐Ahumada - SO2 Capture Using Porous Organic Cages.pdfpart7</t>
  </si>
  <si>
    <t>1、Ed.2021,60,8896–8904;d)P.-E.Alexandr e,W.-S.Zhang ,F.</t>
  </si>
  <si>
    <t>2、Rominge r,S.M.Elbert, R.R.Schrçder ,M.Mastalerz ,Angew .</t>
  </si>
  <si>
    <t>3、Chem. Int.Ed.2020,59,19675 –19679 ;Angew .Chem. 2020,132,19843 –19847;e)K.Su,W.Wang,S.Du,C.Ji,M.Zhou, D.Yuan,J.Am. Chem. Soc.2020,142,18060 –18072.[25] T.Hasell, M.Miklitz, A.Stephens on,M.A.Little ,S.Y.Chong ,R.Clowes ,L.Chen, D.Holden, G.A.Tribello ,K.E.Jelfs,A.I.</t>
  </si>
  <si>
    <t>4、Cooper ,J.Am. Chem. Soc.2016,138,1653–1659.</t>
  </si>
  <si>
    <t>5、[26] L.Chen, P.S.Reiss ,S.Y.Chong ,D.Holden, K.E.Jelfs,T.</t>
  </si>
  <si>
    <t>6、Hasell, M.A.Little ,A.Kewley ,M.E.Briggs,A.Stephens on,K.M.Thomas ,J.A.Armstrong ,J.Bell,J.Busto ,R.Noel,J.Liu,D.M.Strachan, P.K.Thallapally ,A.I.Cooper ,Nat.Mater .2014,13,954–960.</t>
  </si>
  <si>
    <t>7、[27] M.Liu,M.A.Little ,K.E.Jelfs,J.T.A.Jones,M.Schmidtman n,S.Y.Chong ,T.Hasell, A.I.Cooper ,J.Am.Chem. Soc.2014,136,7583 –7586.</t>
  </si>
  <si>
    <t>8、[28] G.Zhu, C.D.Hoffman, Y.Liu, S.Bhattachary ya,U.Tumuluri,M.L.Jue,Z.Wu,D.S.Sholl, S.Nair,C.W.Jones,R.P.Lively,Chem. Eur.J.2016,22,10743 –10747.</t>
  </si>
  <si>
    <t>9、[29] A.F.Bushell, P.M.Budd, M.P.Attfield, J.T.A.Jones,T.Hasell,A.I.Cooper ,P.Bernardo ,F.Bazzarelli, G.Clarizia, J.C.Jansen,Angew .Chem. Int.Ed. 2013,52,1253–1256;Angew .Chem.</t>
  </si>
  <si>
    <t>10、2013,125,1291–1294.</t>
  </si>
  <si>
    <t>11、[30] Q.Song ,S.Jiang,T.Hasell, M.Liu,S.Sun, A.K.Cheetham ,E.</t>
  </si>
  <si>
    <t>12、Sivaniah, A.I.Cooper ,Adv.Mater.2016,28,2629–2637.</t>
  </si>
  <si>
    <t>13、[31] A.Kewley ,A.Stephens on,L.Chen, M.E.Briggs ,T.Hasell, A.I.</t>
  </si>
  <si>
    <t>14、Cooper ,Chem. Mater .2015,27,3207–3210.</t>
  </si>
  <si>
    <t>15、[32] T.Hasell, S.Y.Chong ,K.E.Jelfs,D.J.Adams ,A.I.Cooper ,J.</t>
  </si>
  <si>
    <t>16、Am. Chem. Soc.2012,134,588–598.</t>
  </si>
  <si>
    <t>17、[33] M.E.Briggs ,A.G.Slater,N.Lunt,S.Jiang, M.A.Little ,R.L.</t>
  </si>
  <si>
    <t>18、Greenawa y,T.Hasell, C.Battilocchi o,S.V.Ley,A.I.Cooper ,Chem. Commun. 2015,51,17390 –17393.</t>
  </si>
  <si>
    <t>19、[34] J.Lucero ,C.Osuna, J.M.Crawford ,M.A.Carreo n,CrystEng -Comm 2019,21,4534–4537.</t>
  </si>
  <si>
    <t>E:\liuming\additional papers\finished\Angew Chem Int Ed - 2021 - Martínez‐Ahumada - SO2 Capture Using Porous Organic Cages.pdfpart8</t>
  </si>
  <si>
    <t>1、[35] B.D.Egleston, M.C.Brand, F.Greenwell, M.E.Briggs ,S.L.</t>
  </si>
  <si>
    <t>2、James,A.I.Cooper ,D.E.Crawford ,R.L.Greenaway ,Chem.</t>
  </si>
  <si>
    <t>3、Sci.2020,11,6582–6589.</t>
  </si>
  <si>
    <t>4、[36] a)P.Brandt, A.Nuhnen, M.Lange ,J.Mçllmer ,O.Weingart, C.</t>
  </si>
  <si>
    <t>5、Janiak, ACSAppl. Mater .Interfaces 2019,11,17350 –17358 ;b)Z.Li,F.Liao,F.Jiang, B.Liu,S.Ban, G.Chen, C.Sun, P.Xiao ,Y.Sun, Fluid Phase Equilib .2016,427,259–267;c)K.A.</t>
  </si>
  <si>
    <t>6、Fioretos ,G.M.Psofogi annakis ,G.E.Froudaki s,J.Phys.Chem.</t>
  </si>
  <si>
    <t>7、C2011,115,24906 –24914 ;d)S.Glomb ,D.Woschko ,G.</t>
  </si>
  <si>
    <t>8、Makhloufi ,C.Janiak, ACSAppl. Mater .Interfaces 2017,9,37419 –37434.</t>
  </si>
  <si>
    <t>9、[37] a)Z.Qu,F.Sun, X.Liu,J.Gao,Z.Qie,G.Zhao,Surf.Sci.2018,677,78–82;b)A.Wang,R.Fan,X.Pi,S.Hao,X.Zheng ,Y.</t>
  </si>
  <si>
    <t>10、Yang,Cryst. Grow thDes.2019,19,1973–1984.</t>
  </si>
  <si>
    <t>11、[38] a)D.D.Miller ,S.S.C.Chuang ,J.Phys.Chem. C2015,119,6713 –6727;b)S.J.Tan,D.D.Do,J.W.Chew,Phys.Chem.</t>
  </si>
  <si>
    <t>12、Chem. Phys.2020,22,21463 –21473.</t>
  </si>
  <si>
    <t>13、[39] Y.Sun, E.Zwolin ´ska,A.G.Chmielews ki,Crit. Rev.Environ. Sci.</t>
  </si>
  <si>
    <t>14、Technol.2016,46,119–142.</t>
  </si>
  <si>
    <t>15、[40] a)S.Tothadi, M.A.Little ,T.Hasell, M.E.Briggs ,S.Y.Chong ,M.Liu,A.I.Cooper ,CrystEngCo mm2017,19,4933–4941.</t>
  </si>
  <si>
    <t>16、[41] W.Li,J.Zhang ,J.Comput. Chem. 2014,35,174–180.</t>
  </si>
  <si>
    <t>17、[42] a)D.Britt, D.Tranchem ontagne ,O.M.Yaghi, Proc.Natl.Acad.</t>
  </si>
  <si>
    <t>18、Sci. USA 2008,105,11623 –11627;b)T.G.Glover ,G.W.</t>
  </si>
  <si>
    <t>19、Peterson, B.J.Schindl er,D.Britt, O.Yaghi,Chem. Eng. Sci.</t>
  </si>
  <si>
    <t>E:\liuming\additional papers\finished\Angew Chem Int Ed - 2021 - Martínez‐Ahumada - SO2 Capture Using Porous Organic Cages.pdfpart9</t>
  </si>
  <si>
    <t>1、2011,66,163–170;c)K.Tan,S.Zuluaga, H.Wang,P.Canepa, K.</t>
  </si>
  <si>
    <t>2、Soliman ,J.Cure,J.Li,T.Thonhause r,Y.J.Chabal, Chem. Mater .</t>
  </si>
  <si>
    <t>3、2017,29,4227–4235.</t>
  </si>
  <si>
    <t>4、[43] a)J.H.Carter ,X.Han,F.Y.Moreau, I.daSilva, A.Nevin,H.G.W.Godfrey ,C.C.Tang,S.Yang,M.Schrçder ,J.Am.</t>
  </si>
  <si>
    <t>5、Chem. Soc.2018,140,15564 –15567;b)S.Yang,L.Liu,J.Sun,K.M.Thomas ,A.J.Davies ,M.W.George ,A.J.Blake,A.H.</t>
  </si>
  <si>
    <t>6、Hill, A.N.Fitch,C.C.Tang,M.Schrçder ,J.Am. Chem. Soc.</t>
  </si>
  <si>
    <t>7、2013,135,4954–4957;c)G.L.Smith, J.E.Eyley ,X.Han,X.</t>
  </si>
  <si>
    <t>8、Zhang ,J.Li,N.M.Jacques ,H.G.W.Godfrey ,S.P.Argent,L.J.M.McPherson ,S.J.Teat, Y.Cheng ,M.D.Frogley ,G.</t>
  </si>
  <si>
    <t>9、Cinque ,S.J.Day,C.C.Tang,T.L.Easun, S.Rudic ´,A.J.</t>
  </si>
  <si>
    <t>10、AngewandteChem ie Research Articles17562 www .angewandte.org /C232021 TheAuthors.AngewandteChemieInternationalEditionpublishedbyWiley-VCHGmbH Angew .Chem. Int.Ed.2021 ,60,17556–17563 15213773, 2021, 32, Downloaded from https://onlinelibrary.wiley.com/doi/10.1002/anie.202104555 by Zhejiang University, Wiley Online Library on [09/05/2024]. See the Terms and Conditions (https://onlinelibrary.wiley.com/terms-and-conditions) on Wiley Online Library for rules of use; OA articles are governed by the applicable Creative Commons LicenseRamire z-Cuesta, S.Yang,M.Schrçder ,Nat. Mater .2019,18,1358 –1365.</t>
  </si>
  <si>
    <t>11、[44] a)X.Cui, Q.Yang,L.Yang,R.Krishna, Z.Zhang ,Z.Bao,H.</t>
  </si>
  <si>
    <t>12、Wu,Q.Ren,W.Zhou, B.Chen, H.Xing ,Adv.Mater.2017,29,1606929 ;b)X.Suo,Y.Yu,S.Qian, L.Zhou, X.Cui, H.Xing ,Angew .Chem. Int.Ed.2021,60,6986–6991.</t>
  </si>
  <si>
    <t>13、[45] Y.Fu,Z.Wang,S.Li,X.He,C.Pan,J.Yan,G.Yu,ACSAppl.</t>
  </si>
  <si>
    <t>14、Mater .Interfaces 2018,10,36002 –36009.</t>
  </si>
  <si>
    <t>15、[46] a)F.-X.Coudert, A.Boutin, M.Jeffroy,C.Mellot-D raznieks ,A.H.Fuchs ,ChemPhys Chem 2011,12,247–258;b)C.Mellot-Draznieks ,C.Serre,S.Surbl /C216,N.Audebran d,G.F/C216rey,J.Am.</t>
  </si>
  <si>
    <t>16、Chem. Soc.2005,127,16273 –16278.</t>
  </si>
  <si>
    <t>17、[47] M.Razmkhah, S.Moghada m,M.P.Chenar ,F.Moosavi, J.Mol.</t>
  </si>
  <si>
    <t>18、Liq. 2020,319,114163.</t>
  </si>
  <si>
    <t>19、[48] X.Yu,J.Hao,Z.Xi,T.Liu, Y.Lin, B.Xu,Atmos .Pollut. Res.</t>
  </si>
  <si>
    <t>E:\liuming\additional papers\finished\Angew Chem Int Ed - 2021 - Martínez‐Ahumada - SO2 Capture Using Porous Organic Cages.pdfpart10</t>
  </si>
  <si>
    <t>1、2019,10,404–411.</t>
  </si>
  <si>
    <t>2、[49] L.Wang,Y.Zhang ,Y.Liu,H.Xie,Y.Xu,J.Wei,J.Hazar d.</t>
  </si>
  <si>
    <t>3、Mater .2020,392,122504.</t>
  </si>
  <si>
    <t>4、[50] D.Li,Y.Yang,J.Hazar d.Mater .2021,404,124101.</t>
  </si>
  <si>
    <t>5、[51] a)R.Tailor,A.Ahmada linezhad, A.Sayari, Chem. Eng.J.2014,240,462–468;b)R.Tailor,M.Abboud, A.Sayari, Environ. Sci.</t>
  </si>
  <si>
    <t>6、Technol.2014,48,2025–2034;c)G.-Y.Lee,J.Lee,H.T.Vo,S.</t>
  </si>
  <si>
    <t>7、Kim, H.Lee,T.Park,Sci.Rep.2017,7,557.</t>
  </si>
  <si>
    <t>8、[52] a)A.G.Briggs ,J.Chem. Educ .1970,47,391–393;b)T.</t>
  </si>
  <si>
    <t>9、Shimanou chi,J.Phys.Chem. Ref.Data1977,6,993–1102.</t>
  </si>
  <si>
    <t>10、[53] R.R.Lucchese ,K.Haber, H.F.Schaefer III,J.Am. Chem. Soc.</t>
  </si>
  <si>
    <t>11、1976,98,7617–7620.</t>
  </si>
  <si>
    <t>12、[54] E.Pretsch, P.B/C252hlma nn,M.Badertsch erinStructur eDetermi-nation ofOrganic Compoun dsTablesofSpectral Data ,4thed.,Springer ,Berlin, 2009,pp.269–271,277–280,292–294,296–298.</t>
  </si>
  <si>
    <t>E:\liuming\additional papers\finished\Angew Chem Int Ed - 2021 - Martínez‐Ahumada - SO2 Capture Using Porous Organic Cages-SI.pdfpart1</t>
  </si>
  <si>
    <t>1、Manuscr iptreceived :March 17,2021Accepte dmanuscript online: April 16,2021Version ofrecord online: May 26,2021AngewandteChem ie Research Articles15086 www .angewandte.org /C232021 Wiley- VCH GmbH Angew .Chem.Int.Ed.2021 ,60,15080 –15086 15213773, 2021, 27, Downloaded from https://onlinelibrary.wiley.com/doi/10.1002/anie.202103821 by Zhejiang University, Wiley Online Library on [11/05/2024]. See the Terms and Conditions (https://onlinelibrary.wiley.com/terms-and-conditions) on Wiley Online Library for rules of use; OA articles are governed by the applicable Creative Commons LicenseSupporting InformationSO2Capture Using Porous Organic CagesEva Mart/C237nez-Ahumada+, Donglin He+, Victoria Berryman, Alfredo L/C243pez-Olvera,Magali Hernandez, Vojtech Jancik, Vladimir Martis, Marco A. Vera, Enrique Lima,Douglas J. Parker, Andrew I. Cooper,* Ilich A. Ibarra,* and Ming Liu*</t>
  </si>
  <si>
    <t>2、anie_202104555_sm_miscellaneous_information.pdfSUPPORTING INFORMATION           1   Supporting Information  Table of Contents  Experimental Procedures  ................................ ................................ ................................ ................................ ................................ ... 1 Results and Discussion  ................................ ................................ ................................ ................................ ................................ ...... 3 Scheme S1 . Chemical structures of CC3, RCC3 and 6FT -RCC3 cages.  ................................ ................................ .........................  3 Figure S1 . Powder X -Ray diffraction patterns of CC3 (a), RCC3 (b), and 6FT -CC3 (c) cages.  ................................ ........................  4 Figure S2.  SO 2 adsorption isotherms of CC3 (a), RCC3 (c), and 6FT -CC3 (e) cages at low pressure and 298 K and 308 K, respectively. Virial fitting plot of CC3 (b), RCC3 (d), and 6FT -CC3 (e) cages.  ................................ ................................ ..................  5 Figure S3 . Comparison of SO 2 adsorptions against BET surfa ce area of some reported porous materials at 298 K and 1 bar.  ....... 6 Figure S4.  Comparison of SO 2 uptakes of some reported porous materials at 298 K and 0.1 bar. Blue column (C3); green column (RCC3); red column (6FT -RCC3).  ................................ ................................ ................................ ................................ .....................  6 Figure S5 . Cycling static SO 2 adsor ption of RCC3 (a) and 6FT -RCC3 (b) at 298 K and 1 bar, activated under dynamic vacuum without heating.  ................................ ................................ ................................ ................................ ................................ .................  7 Figure S6 . Fifty adsorption –desorption cycles for SO 2 in CC3 at 298 K. SO 2 was fully desorbed under dynamic vacuum and at 298 K between cycles, and no loss of uptake capacity was observed.  ................................ ................................ ..............................  7 Figure S7 . FT-IR spectra of fresh, SO 2-loaded and regenerated CC3 (a), RCC3 (b) and (c) 6FT -RCC3 porous organic  cages in the 3400 -400 cm−1 wavelength region.  ................................ ................................ ................................ ................................ ..............  9 Figure S 8. 1H NMR spectra for CC3 porous organic cage after 50 ads -des cycles in CDCl 3 at 400 MHz.  ................................ ...... 10 Figure S 9. 13C DEPTQ NMR spectra for CC3  porous organic  cage after 50 SO 2 ads-des cycles in CDCl 3 at 100 MHz. . ...............  10 Figure S 10. 1H NMR spectra for 6FT-RCC3  porous organic cage after SO 2 adsorption, in CDCl 3 at 400 MHz. . ............................  11 Figure S 11. 13C DEPTQ NMR spectra for 6FT-RCC3  porous organic cage after SO 2 adsorption in CDCl 3 at 100 MHz . ................  11 Figure S 12. 13C CP MAS NMR spectra of 6FT -RCC3 porous organic cage. * Indicates spinning side band (6 kHz).  .....................  12 Figure S 13. N2 adsorption isotherm at 77 K of 6FT -RCC3 porous organic  cage after the 50 SO 2 ads-des cycles. Closed symbols (adsorption isotherm), open symbols (desorption isotherm).  ................................ ................................ ................................ ...........  12 Figure S 14 N2 adsorption isotherm of 6FT -RCC3 porous organic  cage at 77 K after SO 2-H2O exposure. Closed symbols (adsorption isotherm), open symbols (desorption isotherm).  ................................ ................................ ................................ ...........  13 Figure S 15. Homemade system for wet SO 2 adsorption experiments.  ................................ ................................ ...........................  13 Table S1 . SO 2 adsorption capacity of some related MOFs at 1 bar.  ................................ ................................ ...............................  14 References  ................................ ................................ ................................ ................................ ................................ .........................  14 Author contributions  ................................ ................................ ................................ ................................ ................................ .........  15  Experimental Procedures  Materials   1,3,5 -Triformylbenzene and (1 R,2R)-Cyclohexane -1,2-diamine were purchased from Manchester Organics, UK. All other chemicals were purchased from Sigma -Aldrich and used as received.</t>
  </si>
  <si>
    <t>3、Synthesis of  CC3:  CC3-R was prepared as previously reported in its homochiral form.[1] Dichloromethane (100 ml) was layered slowly onto solid triformylbenzene (TFB, 5 g, 30.86 mmol) without stirring at room temperature. Trifluoroacetic acid (1 mL) was adde d directly to this solution as a catalyst for the imine bond formation. Finally, a solution of ( R,R)-1,2-diaminocyclohexane (5 g, 44.64 mmol) in dichloromethane (100 mL) was added to this, again without mixing. The reaction was covered and left to stand. Over 5 days, al l of the SUPPORTING INFORMATION           2  solid triformylbenzene was used up and octahedral crystals of CC3 grew on the sides o f the glass reaction vessel. The crystalline product was removed by filtration and washed with 95 % ethanol / 5 % dichloromethane.</t>
  </si>
  <si>
    <t>4、A large -scale synthesis of CC3 has also been recently developed, a typical procedure is described as follows.  A batch reacto r was charged with 4,000 mL of isopropyl alcohol (IPA) and pre -heated to 50 °C. 1,3,5 -Triformylbenzene (400g, 2.46 mol) and solid ( R,R)-1,2-Diaminocyclohexane (431g, 3.77 mol) were added to the pre -heated solvent under continuous stirring. After stirring f or five minutes, trifluoroacetic acid (8 mL, 0.047 mol) was added to the reaction mixture. Once the addition of the acid was complete the reaction is slowly ramped up to 78  °C and held for 17 hours with continuous stirring. After 17 hours the reactor is co oled to room temperature and the resulting off -white suspension is collected by vacuum filtration. This solid is then washed with further IPA and dried in a vacuum oven at 60 °C overnight to yield CC3 as a fine white powder.  Yield 623 g, 94.7%.</t>
  </si>
  <si>
    <t>5、Note:  both synthesis methods give CC3 in the same polymorph, alpha -phase ; hence both products  exhibit  the same porosity .</t>
  </si>
  <si>
    <t>6、Synthesis of RCC3 : RCC3 was prepared and purified as previously reported .[2] The imine cage CC3 -R (926 mg, 0.83 mmol) was dissolved in a CHCl 3 / methanol mixture (1:1 v/v, 50 mL) by stirring. When this solution became clear, sodium borohydride (1.00 g, 26.5 mol) was added and the reaction was stirred for a further 12 hours at room temperature. Water ( 2 mL) was then added, and the reaction stirred for a further 12 hours. The solvent was then removed under vacuum. The resulting white solid was extracted with chlor oform (2 × 50 mL) and then the combined organic phase was washed by water (2 × 100 mL). The CHCl 3 phase was dried using anhydrous MgSO 4 before being removed under vacuum. RCC3 (crude yield = 900 mg, 95.1 %) was obtained as a white solid. RCC3 was purified by using the reversible reaction with acetone. In a 250 mL flask, 1000 mg crude RCC3 was dis solved in acetone (100 mL). The solution was covered and left to stand. Crystals started appearing on the wall of the flask after 30 mins. The crystals (AT -RCC3) were collected after one day by filtration and were then dissolved in a CHCl 3 /CH 3OH mixture ( 1:1 v/v) by stirring. Several drops of distilled water were added to the solution and the mixture was stirred for another 12 h. After removal of the solvents, pure RCC3 (680 mg, 70.4 %)  was recovered.</t>
  </si>
  <si>
    <t>7、Synthesis of FT -RCC3. FT-RCC3 was prepared as previou sly reported.[2] Paraformaldehyde (52 mg, 20 eq.) dissolved in CH 3OH (10 mL) was stirred at 70 °C. To this clear solution was added RCC3 (100 mg) dissolved in CH 3OH (10 mL). A white precipitate appeared upon addition of RCC3. The reaction was stirred for a  further 2 h at 70 °C. The reaction was cooled to room temperature and the precipitate was collected by filtration. FT -RCC3 (52 mg, 70 %) was obtained after being washed with CH 3OH (3 × 10 mL) and dried under vacuum.</t>
  </si>
  <si>
    <t>8、SO 2 adsorption isotherms  were measure d in a Dynamic Gravimetric Gas/Vapour Sorption Analyser, DVS vacuum (Surface Measurement Systems Ltd) with static method. The samples were activated at 80 °C under vacuum (1·10–6 bar) for 4 hours. SO 2 adsorption isotherms were carried out at 298 K up to 1 bar. Main Text Paragraph.</t>
  </si>
  <si>
    <t>9、Heat of Adsorption . Additional 308 K SO 2 adsorption isotherms were measured to estimate the heat of adsorption on all the samples (Fig. S2), a virial -type equation was used to fit the adsorption isotherms at low surface coverage, to estimate the heat of adsorption at zero coverage (Fig. S3).</t>
  </si>
  <si>
    <t>10、N2 adsorption isotherms  were  recorded at 77 K up to P/P 0 = 1, on a Quantachrome Autosorb MP -1 equipment under high vacuum in a clean system with a diaphragm pumping system.</t>
  </si>
  <si>
    <t>11、Powder X -ray diffraction (PXRD)  patterns were measured on a Bruker D8 Advance X -ray diffractometer equipped with a LynxEye detector using CuKα radiation (λ = 1.5406 Å; monochromator: germanium) in a range 2 -theta of 4−60° with a step of 0. 02°. The voltage and current were 35 kV and 35 mA, respectively.</t>
  </si>
  <si>
    <t>12、Fourier transform infrared (FTIR)  spectroscopy was carried out using a Nicolet 6700 spectrometer. The spectrum was generated and collected 16 times and corrected for the background noise in the wavenumber ranging from  400 to 3400 cm–1.</t>
  </si>
  <si>
    <t>13、The 13C CP/MAS NMR spectra  were acquired at a frequency of 75.422 MHz at a spinning rate of 6 kHz. Typical 13C CP/MAS NMR conditions for 1H–13C polarization experiment used a π/2 pulse of 4 μs, contact time of 1 ms, delay time of 5 s, and at least 20 000 scans. Chemical shifts were referenced to a solid shift at 38.2 ppm relative to TMS.</t>
  </si>
  <si>
    <t>14、Solution NMR spectra  were recorder using a Bruker advance 400 NMR UltrashieldTM spectrometer , at 400 MHz for 1H and 100 MHz for 13C-DEPTQ.</t>
  </si>
  <si>
    <t>15、Theoretical calculations were carried out using density functional theory methods and employing the Gaussian 16 software package .[3] Calculations used the PBE[4] density functional approximation with Ahlrich’s def2 -TZVP basis set of a polarized triple -ζ quality.[5] SUPPORTING INFORMATION           3  Results and Discussion  Scheme S1. Chemical structures of CC3, RCC3 and 6FT -RCC3 cages .</t>
  </si>
  <si>
    <t>16、SUPPORTING INFORMATION           4   Figure S1.  Powder X-Ray diffraction  patte rns of CC3 (a), RCC3 (b), and  6FT-RCC3 (c) cage s after SO 2 adsorption .</t>
  </si>
  <si>
    <t>17、SUPPORTING INFORMATION           5   Figure S2.  SO 2 adsorption isotherms of CC3 (a), RCC3 ( c), and 6FT -CC3 ( e) cages at low pressure and 298 K and 308 K, respectively . Virial fitting plot of CC3 (b), RCC3 (d), and 6FT -CC3 (e) cage s.</t>
  </si>
  <si>
    <t>18、SUPPORTING INFORMATION           6   Figure S3.  Comparison of SO 2 adsorptions against BET surface area (m2 g-1) of some reported porous materials at 298 K and 1 bar . 6FT-RCC3 is denoted by the red star.</t>
  </si>
  <si>
    <t>19、Figure S4.  Comparison of SO 2 uptakes  of some reported porous materials at 298 K and 0.1 bar.  Blue column (C3); green column (RCC3); red column (6FT -RCC3).</t>
  </si>
  <si>
    <t>E:\liuming\additional papers\finished\Angew Chem Int Ed - 2021 - Martínez‐Ahumada - SO2 Capture Using Porous Organic Cages-SI.pdfpart2</t>
  </si>
  <si>
    <t>1、FT-RCC3 is particularly competitive at lower partial pressure of SO 2. *Estimated f rom isotherm.</t>
  </si>
  <si>
    <t>2、SUPPORTING INFORMATION           7    Figure S 5. Cycling static SO 2 adsorption of RCC3 (a) and 6FT -RCC3 (b) at 298 K and 1 bar, activated under dynamic vacuum without heating .</t>
  </si>
  <si>
    <t>3、Figure S 6. Fifty adsorption –desorption cycles for SO 2 in CC3 at 298 K. SO 2 was fully desorbed under dynamic vacuum and at 298 K between cycles ; no loss of uptake capacity was observed.</t>
  </si>
  <si>
    <t>4、SUPPORTING INFORMATION           8   Figure S 7. FT-IR spectra of fresh, SO 2-loaded and regenerated CC3 (a), RCC3 (b) and (c) 6FT-RCC3 porous organic  cage s in the 3400 -400 cm−1 wavelength region.</t>
  </si>
  <si>
    <t>5、SUPPORTING INFORMATION           9    Fig. S 8. 1H NMR spectra for CC3 porous organic cage after SO 2 adsorption, in CDCl 3 at 400 MHz.</t>
  </si>
  <si>
    <t>6、Fig. S 9. 13C DEPTQ NMR spectra for  CC3 porous organic cage after SO 2 adsorption  in CDCl 3 at 100 MHz.</t>
  </si>
  <si>
    <t>7、SUPPORTING INFORMATION           10   Fig. S 10. 1H NMR spectra for 6FT -RCC3 porous organic cage after 50 ads -des cycles in CDCl 3 at 400 MHz.</t>
  </si>
  <si>
    <t>8、Fig. S 11. 13C DEPTQ NMR spectra for 6FT -RCC3 porous organic cage after 50 ads -des cycles in CDCl 3 at 100 MHz.</t>
  </si>
  <si>
    <t>9、SUPPORTING INFORMATION           11   Fig. S 12. 13C CP MAS NMR spectra of 6FT -RCC3  porous organic cage  after SO 2 adsorption and activation . * Indicates spinning side band (6 kHz).</t>
  </si>
  <si>
    <t>10、Fig. S13. 1H NMR spectra for 6FT -RCC3 porous organic cage after SO 2 and H 2O vapor exposure in CDCl 3 at 400 MHz.</t>
  </si>
  <si>
    <t>11、SUPPORTING INFORMATION           12   Fig. S 14. N2 adsorption isotherm at 77 K of 6FT -RCC3 porous organic  cage after the 50 ads -des cycles. Closed symbols (adsorption isotherm), open symbols (desorption isotherm).</t>
  </si>
  <si>
    <t>12、Fig. S 15. N2 adsorption isotherm of 6FT -RCC3 porous organic  cage at 77 K after SO 2-H2O exposure. Closed symbols (adsorption isotherm), open symbols (desorption isotherm).</t>
  </si>
  <si>
    <t>13、Additional  experiments  In order to evaluate the stability of 6FT -RCC3 cage in the presence of SO 2 and humidity, we carried out a qualitative experiment with a homemade syst em previously reported (see Fig. S 16).[6], [7] The system contains two principal parts: SO 2 gas generator (A) dropping funnel with H 2O. [1] connected to a Schlenk flask with Na 2SO 3(s) under stirring [2]; and the saturation chamber (B), constructed from a round flask with distilled water [3], connected to a sintered glass filter adapter (without  humidity trap) [4] and to a vacuum line [5]. The activated cage sample is placed on the glass filter adapter and exposed for 3 days to SO 2 and H 2O vapor.  After, N 2 adsorption was evaluated (see Fig. S 15). In comparison to the reported for 6F -RCC3 cage,[2] the BET surface area decreased from 396 to 375 m2 g-1 after the exposure to SO 2 and H2O. No apparent changes were observed in porous organic cage after exposure to SO 2 and water stays  intact as confirmed by 1H NMR  (Fig. S13).</t>
  </si>
  <si>
    <t>14、SUPPORTING INFORMATION           13   Fig. S 16. Homemade system for wet SO 2 adsorption experiments.</t>
  </si>
  <si>
    <t>15、SUPPORTING INFORMATION           14  Table S1.  SO 2 adsorption capacity of some related MOFs at 1 bar.</t>
  </si>
  <si>
    <t>16、Material  BET surface area  [m2 g-1] SO 2 uptake [mmol g-1] Temperature [K]  Reference  ELM -12 706 2.73 298 8 [Zn 4(μ4-O)(L 1)3] 299[a] 2.2 293 9 SU-101 350 2.2 298 6 FMOF -2 378 2.2 298 10 SIFSIX -3-Ni 223 2.7 298 11 CC3 402 2.78 298 This work  Zn(bdc)(ted) 0.5 1888 4.41 298 12 CAU -10 625 4.47 298 13 MFM -300(Al)  1370 5 298 14 MIL-160 1170 7.2 293 15 MFM -300(In)  1071 8.28 298 16 Mg-MOF -74 1475 8.6 298 12 MFM -300(Sc)  1360 9.4 298 17 Ni(bdc)(ted) 0.5 1783 9.97 298 12 MFM -202a  2220 10.2 298 18 MFM -601 3644 12.3 298 19 ECUT  760.3  8.0 298 20 RCC3  --- 12.34  298 This work  6FT-RCC3  396 13.78  298 This work  [a] Langmuir surface area  References  [1] J. T. A. Jones, T. Hasell, X. Wu, J. Bacsa, K. E. Jelfs, M. Schmidtmann, S. Y. Chong, D. J. Adams, A. Trewin, F. Schiffman, F . Cora, B. Slater, A. Steiner, G. M. Day and A. I. Cooper, Nature,  2011 , 474, 367 -371.</t>
  </si>
  <si>
    <t>17、[2] M. Liu, M. A. Little, K. E. Jelfs, J. T.  A. Jones, M. Schmidtmann, S. Y. Chong, T. Hasell and A. I. Cooper , J. Am. Chem. Soc.,  2014 , 136, 7583 -7586.</t>
  </si>
  <si>
    <t>18、[3] Gaussian 16, Revision A.03 M. J. Frisch, G. W. Trucks, H. B. Schlegel, G. E. Scuseria, M. A. Robb, J. R. Cheeseman, G. Scalma ni, V. Barone, G.  A.</t>
  </si>
  <si>
    <t>19、Petersson, H. Nakatsuji, X. Li, M. Caricato, A. V. Marenich, J. Bloino, B. G. Janesko, R. Gomperts, B. Mennucci, H. P. Hratch ian, J. V. Ortiz, A. F. Izmaylov, J. L. Sonnenberg, D. Williams -Young, F. Ding, F. Lipparini, F. Egidi, J. Goings, B. Peng, A. Petrone, T. Henderson, D. Ranasinghe, V. G. Zakrzewski, J. Gao, N. Rega, G. Zheng, W. Liang, M. Hada, M. Ehara, K. Toyota, R. Fukuda, J. Hasegawa, M. Ishida, T. Nakajima, Y. Honda, O. Kitao , H. Nakai, T. Vreven, K.</t>
  </si>
  <si>
    <t>E:\liuming\additional papers\finished\Angew Chem Int Ed - 2021 - Martínez‐Ahumada - SO2 Capture Using Porous Organic Cages-SI.pdfpart3</t>
  </si>
  <si>
    <t>1、Throssell, J. A. Montgomery, Jr., J. E. P eralta, F. Ogliaro, M. J. Bearpark, J. J. Heyd, E. N. Brothers, K. N. Kudin, V. N. Staroverov, T. A. Keith, R. Kobayashi, J. Normand, K. Raghavachari, A. P. Rendell, J. C. Burant, S. S. Iyengar, J. Tomasi, M. Cossi, J. M. Millam, M. Klene, C. Adam o, R. Cam mi, J. W. Ochterski, R. L. Martin, K. Morokuma, O. Farkas, J. B. Foresman, and D. J. Fox, Gaussian, Inc., Wallingford CT , 2016 .</t>
  </si>
  <si>
    <t>2、[4] a) J. P. Perdew, K. Burke, and M. Ernzerhof, Phys. Rev. Lett., 1996, 77, 3865 -3868. b) J. P. Perdew, K. Burke, and M. Ernzer hof, Phys. Rev. Lett., 1997, 78, 1396.</t>
  </si>
  <si>
    <t>3、[5] a) F. Weigend and R. Ahlrichs, Phys. Chem. Chem. Phys., 2005, 7, 3297 -3305. b) F. Weigend, Phys. Chem. Chem. Phys., 2006, 8, 1057 -1065.</t>
  </si>
  <si>
    <t>4、[6] E. S. Grape, J. G. Flores, T. Hidalgo, E. Martínez -Ahumada, A. Gutiérrez -Alejandre, A. Hautier, D. R. Williams, M. O´Keeffe, L. Öhrström, T. Willhammar, P.</t>
  </si>
  <si>
    <t>5、Horcajada, I. A. Ibarra, and A. K. Inge J. Am. Chem. Soc . 2020 , 142, 16795−16804.</t>
  </si>
  <si>
    <t>6、[7] E. Martínez -Ahumada, M. L. Díaz -Ramírez, H. A. Lara -García, D. R. Williams, V. Martis, V. Jancik, E. Lima and I. A. Ibarra, J. Mater. Chem. A , 2020 , 8, 11515 -11520.</t>
  </si>
  <si>
    <t>7、[8] Y. Zhang, P. Zhang, W. Yu, J. Zhang, J. Huang, J. Wang, M. Xu, Q. Deng, Z. Zeng, and S . Deng. ACS Appl. Mater. Interfaces  2019 , 11, 10680 –10688.</t>
  </si>
  <si>
    <t>8、[9] S. Glomb, D. Woschko, G. Makhloufi, and C. Janiak. ACS Appl. Mater. Interfaces  2017 , 9, 37419 –37434.</t>
  </si>
  <si>
    <t>9、[10] C. A. Fernan dez, P. K. Thallapally, R. K. Motkuri, S. K. Nune, J. C. Sumrak, J. Tian, and J. Liu. Cryst. Growth Des . 2010 , 10, 1037 –1039.</t>
  </si>
  <si>
    <t>10、[11] X. Cui, Q. Yang, L. Yang, R. Krishna, Z. Zhang, Z. Bao, H. Wu, Q. Ren, W. Zhou, B. Chen, and H. Xing. Adv. Mater . 2017 , 29, 1606929.</t>
  </si>
  <si>
    <t>11、[12] K. Tan, P. Canepa, Q. Gong, J. Liu, D. H. Johonson, A. Dyevoich, P. K. Thallapally, T. Thonhauser, J. Li and Y. J. Chabal. Chem. Mater . 2013 , 25, 4653−4662.  SUPPORTING INFORMATION           15  [13] J. A. Zárate, E. Domínguez -Ojeda, E. Sánchez -González, E. Martínez -Ahumada, V. B. López -Cervantes, D. R. Williams, V. Martis, I. A. Ibarra, and J.</t>
  </si>
  <si>
    <t>12、Alejandre. Dalton Trans.,  2020,  49, 9203 -9207.</t>
  </si>
  <si>
    <t>13、[14] S. Yang, J. Sun, A. J. Ramírez -Cuesta, S. K. Callear, W.  I. F. D. P. Anderson, R. Newby, A. J. Blake, J. E. Parker, C. C. Tang, and M. Schroder. Nat. Chem .</t>
  </si>
  <si>
    <t>14、2012 , 4, 887 –894.</t>
  </si>
  <si>
    <t>15、[15] P. Brandt, A. Nuhnen, M. Lange, J. Mollmer, O. Weingart, and C. Janiak. ACS Appl. Mater. Interfaces  2019 , 11, 17350 –17358.</t>
  </si>
  <si>
    <t>16、[16] M. Savage, Y. Cheng, T. L. Easun, J. E. Eyley, S. P. Argent, M. R. Warren, W. Lewis, C. Murray, C. C. Tang, M. D. Flogley, G. Cinque, J. Sun, S. Rudic, R.</t>
  </si>
  <si>
    <t>17、T. Murden, M. J. Benham, A. N. Fitch, A. J. Blake, A. J. Ramírez -Cuesta, S. Yang, and M. Schröder. Adv. Mater . 2016 , 28, 8705 –8711.</t>
  </si>
  <si>
    <t>18、[17] J. A. Zárate, E. Sánchez -González, D. R. Williams, E. González -Zamora, V. Martis, A. Martínez, J. Balmaseda, G. Maurin, and I. A. Ibarra. J. Mater. Chem.</t>
  </si>
  <si>
    <t>19、A, 2019 , 7, 15580 -15584.</t>
  </si>
  <si>
    <t>E:\liuming\additional papers\finished\Angew Chem Int Ed - 2021 - Martínez‐Ahumada - SO2 Capture Using Porous Organic Cages-SI.pdfpart4</t>
  </si>
  <si>
    <t>1、[18] S. Yang, L. Liu, J. Sun, K. M. Thomas, A. J. Davies, M. W. George, A. George, A. J. Blake, A. H. Hill, A. N. Fitch, C. C. Tan g, and M. Schröder. J. Am. Chem.</t>
  </si>
  <si>
    <t>2、Soc. 2013 , 135, 4954 –4957.</t>
  </si>
  <si>
    <t>3、[19] J.H. Carter, X. Han, F.Y. Moreau, I. da Silva, A. Nevin, H.G.W. Godfrey, C.C. Tang, S. Yang, M. Schröder , J. Am. Chem. Soc . 2018 , 140, 15564 –15567.</t>
  </si>
  <si>
    <t>4、[20] Y. L. Fan, H. P. Zhang, M. J. Yin, R. Krishna, X. F. Feng, L. Wang, M. B. Luo, and F. Luo , Inorg. Chem . 2021 , 60, 4–8.</t>
  </si>
  <si>
    <t>5、Author Contributions  Andrew I. Cooper, Ilich A . Ibarra, and Ming Liu carried out the project administration, investigation, validation and writing of original draft in equal contribution  (lead) .</t>
  </si>
  <si>
    <t>6、Donglin He, Douglas J. Parker, Ming Liu carried out the synthesis of materials, data curation, and formal analysis. Victoria Berryman  carried out the computational analysis, data curation, and formal analysis. Marco A. Vera and Enrique Lima carried out the NMR  experiment s, data curation, and for mal analysis.  Eva Martínez -Ahumada and Vladimir Martis : carried out the sulfur dioxide adsorption studies  and FTIR experiments , data curation , and formal analysis.  Vojtech Jancik carried out the PXRD analysis, validation and writing of original draft (supp orting) . Eva Martínez -Ahumada and Donglin He  also contributed to the investigation and the writing of original draft.</t>
  </si>
  <si>
    <t>E:\liuming\additional papers\finished\Angew Chem Int Ed - 2021 - Wagner - Chiral Self‐sorting of Giant Cubic  8 12  Salicylimine Cage Compounds.pdfpart1</t>
  </si>
  <si>
    <t>1、S11 P. M. Neumann, The Mathematical Scientist 1979, 4, 133 -141. S71  S12 https://www.whitman.edu/Do cuments/Academics/Mathematics/Huisinga.pdf   Porous Materials Very Important PaperChir alSelf-sortin gofGiant Cubic [8++12]Salicylim ineCageCompoun dsPhilippe Wagner,Frank Rominger ,Wen-Shan Zhang ,J/C252rgen H.Gross ,SvenM.Elbert,Rasmus R.Schrçder ,andMichaelMastalerz*</t>
  </si>
  <si>
    <t>2、Abstract :Chiral self-sorting isintricately connected tothecomplicated chiral processes observed innature and noartificial systems ofcomparably complexity have been gen-erated bychemists .However,onlyafewexamples ofpurelyorganic molecules have been reported sofar,where theself-sorting process could becontrolled. Herein, wedescribe thechiralself-sorting oflarge cubic [8++12]salicylimine cagecompounds based onachiral TBTQ precursor .Outof23possible cage isomers only theenantiopure andamesocagewere observed tobeformed, whichhavebeen unambiguouslycharacterized bysingle crystal X-raydiffraction. Furthermore ,bycareful choiceofsolvent theformation ofmeso cage couldbecontrolled. Withinternal diameters ofdin=3.3–3.5 nmthesecages areamong thelargest organic cage compounds charac-terize dandshow veryhigh specific surface areas uptoappro x.</t>
  </si>
  <si>
    <t>3、1500 m2g/C01after desolvation.</t>
  </si>
  <si>
    <t>4、IntroductionChiral self-sorting refers tothehigh-fidelity recognition ofselffrom non-self within racemic mixtures ofenantiomers .Ifone enantiomer shows higher affinity forthe oppositeenantiomer than forthesame enantiomer ,theprocess iscalled chiral social self-sorting (self-discrimination) ;ifitshows higher affinity forthesame enantiomer ,itiscalledchiral narcissistic self-sorting (orself-recognition).[1]Chiralself-sorting hasbeen recognized toberelevant toimportantbiological processes such asamyloidogenesis (toxic misfold-ingofproteins).[1a,2]Even thecompartmentalization ofdiffer -entfunctional architectures inacell,which isessential forlife,canbeviewed asaverycomplex example of(chiral) self-sorting.[3]Furthermore ,chiral self-sorting ,especially incom-bination with autocatalysis ,mayhave played acrucial roleintheorigin ofbiological homochirality .[1a,4]Artificial systems have notnearly reached thedegree ofcomplexity present innature .Nevertheless ,some fascinatingsystems which display chiral self-sorting with high selectivityhave been realized.[1a]Themajority ofthesystems reported inliterature arebased onnoncovalent interactions such aselectrostatic interactions ,[5]pstacking ,[6]hydrogen bonding[7]andcoordination bonds .[8]Inthecontext ofdynamic covalentchemistry (DCC),[9]zirconocene coupling ,[10]alkyne meta-thesis ,[11]disulfide bond formation,[12]imine condensation[13]andboronic ester formation[14]have been used tostudy chiralself-sorting .More fascinating ,a few examples ofmorecomplex systems have been reported where DCC incombi-nation with noncovalent interactions have been investigatedforself-sorting. Forinstance ,based onacombination ofpstacking anddisulfide bond formation thechiral self-sortingoftwisted perylene stereodimers occurred.[15]Thesamecombination ofpstacking and disulfide formation wasexploited tosynthesize ameso figure-of-eight knot in90%yield from racemic precursors .[16]Another example isrelyingonhydrogen bonding together with imine condensation fortheself-sorting tohybrid peptide capsules .[17]Inrecent years ,alarge number ofdifferent organic cagesvarying insizeandgeometries based onimine andboronicester condensation were realized byusing relative simpleprecursors .[18]Theintrinsic reversibility ofthebond formationallows tostudy thethermodynamics ofcage synthesis andgives anopportunity togain fundamental insight into self-sorting processes .[8,13,14,19,20]Despite theincreasing number ofstudied self-sorting processes during cage formation andthefundamental knowledge gained byit,thenumber ofexampleswhere complexity isincreased simply bychiral self-sortingDCC cages isrelatively scarce .[13,14]Thelargest imine cagecompounds formed bychiral self-sorting todate are[4++6]cages .[13g]Thesearebased onthecondensation ofsixchiral1,2-diphenylethylene diamines andfour truxene trialdehydes .</t>
  </si>
  <si>
    <t>5、Since thetruxene isprochiral, anastonishing (narcissistic)self-sorting process has been observed, where only twoenantiomeric cages outof123possible structures areformed.</t>
  </si>
  <si>
    <t>6、Itisworth mentioning thatWarmuth andco-workers reportedonearly attempts tostudy thechiral self-sorting oflarger[8++12]cubic cages ,butunfortunately atthat time wereunsuccessful.[21]Tothebestofourknowledge ,fornone ofthelarger systems anycontrol ofself-sorting process ,forexample ,[*]M.Sc.P.Wagner,Dr.F.Roming er,Dr.J.H.Gross, Dr.S.M.Elbert,Prof. Dr.M.MastalerzOrganisc h-Chemisch esInstitutRuprecht-Ka rls-Univers it/C228tHeidelbergImNeuenh eimer Feld270, 69120 Heidelberg (Germany )E-mail :michael.ma stalerz@oci .uni-heidelb erg.deDr.W.-S.Zhang, Prof. Dr.R.R.SchrçderCentre forAdvanced Materia lsRuprecht-Ka rls-Univers it/C228tHeidelbergImNeuenh eimer Feld225, 69120 Heidelberg (Germany )Supportin ginforma tionandtheORCID identifica tionnumber(s) fortheauthor(s) ofthisarticle canbefound under :https ://doi.org/ 10.1002/ani e.2020165 92.</t>
  </si>
  <si>
    <t>7、/C232021 TheAuthors. Angewa ndte Chemie Internation alEditionpublish edbyWiley-VCH GmbH. This isanopen access article undertheterms oftheCreative Commons Attributi onNon-C ommercialNoDerivs License, which permits useanddistributi oninanymedium, provided theoriginal work isproperly cited, theuseisnon-commercia landnomodifica tions oradaptati onsaremade.</t>
  </si>
  <si>
    <t>8、AngewandteChem ie Research ArticlesHow tocite: Angew .Chem. Int.Ed.2021 ,60,8896–8904International Edition: doi.org/10.1002/anie.202016592German Edition: doi.org/10.1002/ange.2020165928896 /C232021 TheAuthors.AngewandteChemieInternationalEditionpublishedbyWiley-VCHGmbH Angew .Chem. Int.Ed.2021 ,60,8896–8904switching between narcissistic orsocial, hasbeen achieved. Inthisrespect, ourprevious contribution ofchiral self-sorting of[2++3]cages isstill thelargest and most complex systemstudied todate.[13i]Here wereport onthechiral self-sorting ofgiant cubic[8++12]salicy limine cages ,based onthecondensation ofeightchiral C3-symmetric TBTQ-tris(salic ylaldehydes) with 12p-phenylenediamines ;thelargest number ofcomponents usedsofar,especially inrespect tocontrol social ornarcissisticevents .</t>
  </si>
  <si>
    <t>9、Results and DiscussionForthesynthesis ofthecubic cages ,firstchiral TBTQ-based salicylal dehydes 2were synthesized byDuff-formyla-tion[22]oftheC3-symmetric triols 1(Scheme 1).[23]Whereasracemic TBTQ (/C6)-1gave thecorresponding tris(salic ylalde-hyde) (/C6)-2in51%yield;theyield wasabitlower fortheconversion ofenantiopure C3-symmetric (/C0)-(P)-1and(++)-(M)-1giving (/C0)-(P)-2and (++)-(M)-2in41%a nd40%,respectively .</t>
  </si>
  <si>
    <t>10、Before studying theself-sorting during cage formation byusing racemic salicy laldehyde (/C6)-2and 1,4-phenylenedi-amine 3,weinvestigated thestoichiometric reaction betweenenantiopure salicy laldehyde (++)-(M)-2andamine 3indiffer -entdeuterated solvents using 12mol%T FAasacatalyst(Scheme 2).</t>
  </si>
  <si>
    <t>11、Inallsolvents (dichloromethane-D2,CDCl3,tetrachloro-ethane-D2,THF-D8,1,4-dioxane-D8,[D6]DMSO), thedesired[8++12]cage compound (M)-4wasidentified asmain productby1HNMRandMALDI-TO Fmassspectrometry (calcd forC352H337N24O24[M++H]+:5286.60, found :5287.04) (Figure 1).</t>
  </si>
  <si>
    <t>12、InCD2Cl2,thereaction occurred most cleanly andonly signalsofthedesired cage compound and noside products werevisible inthe1HNMR spectrum (Figure 2).A1HD OSYNMR spectrum ofthecage compound (M)-4indichloro-methane-D2showed only onetrace ofsignals with adiffusioncoefficient ofD=3.40 /C14810/C010m2s/C01corresponding toasolvo-dynamic radius of1.55nm,which isingood agreement withtheinner diameter of3.3–3.5 nmofthe[12++8]cage com-pound found bysingle crystal X-ray diffraction (vide infra).</t>
  </si>
  <si>
    <t>13、Running thecage formation reaction atroom temper -ature revealed significant differences inthereaction ratedepending onthesolvent used :inCD2Cl2after 18halmostfullconversion tothecage compound wasobserved whilst inCDCl3only cage intermediates were visible after thesametime andonly after heating thereaction to5088Cthereactionwascomplete (seeFigure S25intheSupporting Information).</t>
  </si>
  <si>
    <t>14、Based onthese observations ,dichloromethane wasused forthesynthesis oftheenantiopure cage compounds (P)-4and(M)-4onlarger scales ,which could beisolated in94%and98%y ield, respectively .Itisworth mentioning that thesynthesis ofpure samples of(P)-4and(M)-4wasdifficult,since attempts topurify thecrude reaction product byprecipitation with methanol, acetonitrile orn-pentane inevi-tably resulted inaprecipitate thatwasnearly insoluble inallsolvents .However ,bycarefully controlling thestoichiometry ,Scheme 1.Synthes isoftheracem icandenantiopure C3-symme tricTBTQ-tris( salicylaldehyde s)(/C6)-2,(/C0)-(P)-2and(++)-(M)-2byDuff-formylation ofthecorrespondi ngTBTQ-tris(phe nols).</t>
  </si>
  <si>
    <t>15、Scheme 2.Condensa tion oftheenantiopure tris(salicylald ehyde) (M)-2with p-phenylene diamine 3leading tothechiral cubic [8++12]iminecage compound (M)-4.Thecage compound isalso representedschematica llyascube with thechiral TBTQ-units inredandthelinearp-phenylene diimine linkers attheedges ingrey.</t>
  </si>
  <si>
    <t>16、Figure 1.MALDI-TOF mass spectrum (matrix :DCTB;overview :linearmode, isotopic pattern :reflector mode) ofthe[8++12]cage (M)-4fromCD2Cl2).</t>
  </si>
  <si>
    <t>17、Angewan dteChemie Research Articles8897 Angew .Chem. Int.Ed.2021 ,60,8896–8904/C232021 TheAuthors.AngewandteChemieInternationalEditionpublishedbyWiley-VCHGmbHwww .angewandte.org 15213773, 2021, 16, Downloaded from https://onlinelibrary.wiley.com/doi/10.1002/anie.202016592 by Zhejiang University, Wiley Online Library on [10/05/2024]. See the Terms and Conditions (https://onlinelibrary.wiley.com/terms-and-conditions) on Wiley Online Library for rules of use; OA articles are governed by the applicable Creative Commons Licensepure samples ofthe[8++12]cage compounds (P)-4and(M)-4were obtained byneutralizing thecatalytic amount ofTFAused inthereaction with solid NaHCO3andremoving thesolvent under reduced pressure .</t>
  </si>
  <si>
    <t>18、Theenantiopure cage compounds (++)-(P)-4and(/C0)-(M)-4possess very large molar optical rotations of[F]/C21/C613000/C1481088cm2mol/C01.[24]Circular dichroism (CD) spectra of(++)-(P)-4and(/C0)-(M)-4aremirror -imaged andalsoshow very largemolar extinctions ofDe/C21/C6800M/C01cm/C01,however ,since theUV/V isabsorption isalsoquite large ,moremodest values forthe dissymmetry factor are obtained (gabs=0.005) (Fig-ure3).[13e,25]Toourknowledge only twocages with astrongerCotton effect have been reported inliterature :aface-rotatingpolyhedron bythegroup ofCao(De=/C61395)[13e]andacubiccage byWarmuth and co-workers (De=/C67277).[21]Thenearly 10-fold higher value ofthelatter incomparison tooursystem isinteresting, because thedescribed cages havecomparable dimensions andaverysimilar chromophore .</t>
  </si>
  <si>
    <t>19、Tostudy the chiral self-sorting (see Scheme 3),thecondensation reaction ofracemic salicy laldehyde (/C6)-2anddiamine 3was carried outindifferent solvents and afterworkup thereaction mixture wasinvestigated by1HNMRspectroscopy inCDCl3(see Figure S26 intheSupportingInformation). Again, inDCM thereaction isthecleanest,showing tworelatively sharp imine derived signals atd=8.71and8.68ppm andafewminor peaks inthisregion, which arecaused byoligomeric intermediates (see1HDOSY NMR inFigure S27andmass spectrum inFigure S28intheSupportingInformation). Bycomparing thechemical shifts with those oftheisolated, pure cage (M)-4,theimine derived signal at8.71ppm wasclearly assigned toaracemic mixture oftheenantiopure cages (P)-4and(M)-4andthesignal at8.68ppmtentatively tothemeso cage (P,M)-4(Figure 4).Theseresultsindicate ,thatinDCM social self-sorting leading tothemesocage compound (P,M)-4isslightly favoured over narcissisticself-sorting ((P/M)-4:(P,M)-4=45:55). Inother solvents in-vestigated (CDCl3,THF,1,4-dioxane ,[D6]DMSO), broadFigure 2.1HNMRspectrum (300 MHz) of(M)-4inCD2Cl2,nosignalisvisible fortheOHprotons because ofthepresence ofTFA.</t>
  </si>
  <si>
    <t>E:\liuming\additional papers\finished\Angew Chem Int Ed - 2021 - Wagner - Chiral Self‐sorting of Giant Cubic  8 12  Salicylimine Cage Compounds.pdfpart2</t>
  </si>
  <si>
    <t>1、Figure 3.CDspectra ofthe[8++12]cage compou nds(++)-(P)-4and(/C0)-(M)-4inCH2Cl2at2088C(c=1.74/C14810/C06Mfor(++)-(P)-4and1.93/C14810/C06Mfor(/C0)-(M)-4).</t>
  </si>
  <si>
    <t>2、Scheme 3.Condensa tion ofthetris(salicylald ehyde) 2with p-phenyl-enediamine 3leading tothecubic [8++12]imine cage compounds (P)-4,(M)-4and(P,M)-4.Thecage compounds arerepresented schema ti-cally ascubes with theTBTQ-un itsattheir vertices inblue forthe(P)-enantiom er,inredforthe(M)-enantiomer andthelinear p-phenyl-enediimi nelinkers attheedges ingrey.</t>
  </si>
  <si>
    <t>3、Figure 4.Comparison of1HNMRspectra (CDCl3,A:400MHz, B,C:600MHz) of:A)ofthereaction ofamixture of(/C6)-2,p-phenylen edi-amine 3(1.5equiv) andTFA (12mol%)heated at6088Cfor24hindichlorometh ane, B)isolate denantiopure cage compou nd(M)-4,C)isolate dmeso cage compou nd(P,M)-4;*CHCl3.</t>
  </si>
  <si>
    <t>4、AngewandteChem ie Research Articles8898 www .angewandte.org /C232021 TheAuthors.AngewandteChemieInternationalEditionpublishedbyWiley-VCHGmbH Angew .Chem. Int.Ed.2021 ,60,8896–8904 15213773, 2021, 16, Downloaded from https://onlinelibrary.wiley.com/doi/10.1002/anie.202016592 by Zhejiang University, Wiley Online Library on [10/05/2024]. See the Terms and Conditions (https://onlinelibrary.wiley.com/terms-and-conditions) on Wiley Online Library for rules of use; OA articles are governed by the applicable Creative Commons Licensesignals indicative ofundefined oligomers were detectedalongside with thecharacteristic cage signals ,making aquan-titative evaluation oftheresults impossible (see Figure S26).</t>
  </si>
  <si>
    <t>5、Thereversibility ofthecage formation byheating a1:1mixture of(P)-4and(M)-4inCD2Cl2wasinvestigated. Inthepresence ofTFAandwater noformation ofthe(P,M)-4cagewasfound. Only after adding asmall amount ofp-phenyl-enediamine areaction occurred andcharacteristic signals ofthemeso cage (P,M)-4could bedetected.</t>
  </si>
  <si>
    <t>6、According toBurnside /C29slemma,[26]23cage isomers(including enantiomers) arepossible (see Chapter 16intheSupporting Information). Bysemi-empirical calculations(PM6) theenthalpies offormation (DHR)ofallpossibleisomers were calculated (Figure 5,seealso TableS4andFigure S79intheSupporting Information), identifying theones with thehighest symmetry numbers asenthalpicallyfavoured.[27]Theseareexactly thetwo cages ,which areformed inthereaction asmajor compounds ,namely theenantiopure (P)-4(T symmetry ,s=12, DHR=/C0129.23 kJmol/C01)andthemeso -cage (P,M)-4(Th,s=24;DHR=/C0128.36 kJmol/C01).According tothedifference ofjDDHRj=0.87kJmol/C01adistribution between these threecages isassumed tobe58:42[28]ifentropic factors areneglected, which isclose totheobserved distribution of45:55.Forcertain, entropy plays aroleaswell assolvationeffects ,butthese aredifficult toaccurately quantify orcalculate .[29]However ,theexperimental data suggests astrongcorrelation between thesymmetry ofthecage compoundsandtheir observed ratios ,whichcannot solely beexplained byenthalpic factors .According toinformation theory ,alossofinformation leads toanincrease inentropy andaccording tothistheory ,themaximum ofentropy ofanysystem corre-sponds tothehighest symmetry (and lowest amount ofinformation).[30]Thisisinaccordance with theobservationmade fortheself-sorting ofother cages or(macroc ycles)applying DCC .[11,31]Thusitisassumed, that thetwomajorformed cage products arenotonly enthalpically butalsoentropically favoured products .</t>
  </si>
  <si>
    <t>7、InTHF atroom temperature ,theformation ofasmallamount ofyellow precipitate was observed, which wasunambiguously identified asthemeso [8++12]cage compound(P,M)-4.Thissuggested, thatthelower solubility ofthemesocage canbeused todrive theequilibrium towards social self-sorting and toisolate thepure cage compound (P,M)-4;astrategy thathasalready previously been employed byourgroup .[13i,19c]After optimization ofthereaction conditions ofsalicy laldehyde (/C6)-2and phenylenediamine 3(12mol%TFA,dryTHF,10days), meso -cage (P,M)-4wasisolated byfiltration and washing with n-pentane in83%yield. Theprecipitate obtained bythisroute wascompletely soluble inchloroform, indicating theabsence ofanyinsoluble iminepolymers asside-products (see Figure S87intheSupportingInformation).</t>
  </si>
  <si>
    <t>8、Slow evaporation ofCDCl3from anNMR samplecontaining the[8++12]cage compounds (P,M)-4and(P/M)-4resulted incubic crystals which were identified asthemeso[8++12]cage compound (P,M)-4bysingle crystal X-raydiffraction analysis (Figure 6).Thecrystals contain largeamounts ofdisordered solvate molecules (approx. 76%oftheunitcellvolume), forwhich theelectron density wasremovedbyusing theSQU EEZE function ofPLATON.[32]Therefine-ment was carried out using geometric local symmetryrestraints and thephenyl rings have been treated asrigidhexagons .Additionally ,rigidbond restraints were applied tocontrol atomic displacement parameters .(P,M)-4crystallizesinthecubic space group Ia/C223witheight molecules of(P,M)-4perunit cell. Themolecule itself shows /C223-symmetry .Thecavity of(P,M)-4hasaninner diameter of3.3nm(measuredbetween theapical carbon atoms oftwo opposite TBTQ-units) andthus thecube hasavoidvolume ofabout 6.9nm3.</t>
  </si>
  <si>
    <t>9、Withthese cage dimensions ,(P,M)-4isone ofthelargestpurely organic cages reported thathasbeen characterized byX-ray diffraction ;similar insizetotheboronic ester cage ofourgroup (din=3.1nm),[33]butsmaller than therecentlypublished resorcinarene based cages from theYuangroupFigure 5.PM6 optimi zedmodels ofthepossib lecage isomers (enan-tiomers notincluded), their point group symmetry ,symmetry numbersandenthalpies offormation (DHR)[kJmol/C01].Inbold thenumbersfortheexperimentall yobserved cages arehighligh ted.Propyl werereduced tomethyl chains ;blue:(P)-enantiom er,red:(M)-enantiomer ,grey:p-phenylene diimine linkers.</t>
  </si>
  <si>
    <t>10、Angewan dteChemie Research Articles8899 Angew .Chem. Int.Ed.2021 ,60,8896–8904/C232021 TheAuthors.AngewandteChemieInternationalEditionpublishedbyWiley-VCHGmbHwww .angewandte.org 15213773, 2021, 16, Downloaded from https://onlinelibrary.wiley.com/doi/10.1002/anie.202016592 by Zhejiang University, Wiley Online Library on [10/05/2024]. See the Terms and Conditions (https://onlinelibrary.wiley.com/terms-and-conditions) on Wiley Online Library for rules of use; OA articles are governed by the applicable Creative Commons License(din=3.9nm)[34]andthegiant porphyrinic cages from KimoonKim andco-workers (din=4.3nm).[35]Therectangular cagewindow isexceptionally large with asizeofapprox. 2.0/C1481.2nm(measured between opposite arylrings) andadiameterof2.3nm(Figure 6b)andonly thegiant porphyrinic cagesfrom Kimoon Kim andco-workers have slightly larger cagewindows ofapproximately 1.8/C1481.5nm.[35]Themoleculespack through weak vanderWaalsinteractions between theedges ofadjacent cage molecules involving thepropyl-chainsandapical methyl-groups oftheTBTQ-units ofonecage andthearyl rings and phenolic OH groups oftheother cage(Figure 6c).Crystals ofthemeso cage compound (P,M)-4grown from dichloromethane were isomorphic tothose grownfrom CDCl3with theexception that thecellparameters areslightly different (fordetails ,seeSupporting Information).</t>
  </si>
  <si>
    <t>11、Suitable single-crystals oftheenantiopure [8++12]cagecompound (P)-4forX-ray diffraction were grown byslowevaporation ofaconcentrated solution of(P)-4inCD2Cl2atroom temperature (Figure 7).Again, thecrystals containlarge amounts ofdisordered solvent molecules (approx. 69%oftheunit cellvolume), forwhich theelectron density wasremoved byusing theSQU EEZE function ofPLATON .[32]Thecompound crystallizes inthetriclinic space group P1withonecage molecule perunitcell.Theinner diameter of(P)-4issimilar totheoneofmeso cage (P,M)-4with avalue between3.3–3.5 nm(Vin/C256.9nm3)andthecage window isrhombicwith asizeof1.7nm2(measured between opposite arylrings)(Figure 7a).Thismakes (P)-4thelargest chiral purely organiccage reported that hasbeen characterized byX-ray diffrac-tion, considerably larger than achiral imine cage from thegroup ofCooper (Vin/C251.5nm3).[29b]Theantiperiplanar ar-rangement oftheimine substituents ofthep-phenylenedii-mine units in(P)-4results inathree-dimensional structurewith theshape ofarhombohedron with anangle ofq/C25100–110 88.Thepacking motif oftheenantiopure cage compound(P)-4isconsiderably more complex than forthemeso cage(P,M)-4and consist ofvarious vanderWaalsinteractionsbetween adjacent cage molecules .Mostimportantly ,incomparison tothemeso cage (P,M)-4,thecage moleculesarenottwisted atanangle against each other andpack muchmore densely (Figure 7c).Due tothedenser packing noextrinsic pores areformed between adjacent cage molecules(Figure 7d).</t>
  </si>
  <si>
    <t>12、Whileithasbeen previously shown thatchirality canhavealarge influence ontheporosity oforganic cage compound-s,[13i,36]thisisthefirst time,thatthecrystal structure ofanenantiopure cage andalsoofthecorresponding achiral mesocage have been solved bysingle crystal X-ray diffraction andadirect comparison oftheir packing motifs hasbeen possible .</t>
  </si>
  <si>
    <t>13、However ,these cages are not only chiral and achiralcongeners but also among thelargest ones reported bysingle-crystal X-ray diffraction. Cages ofthissize,especially ifthey possess large cage windows ,liketherecently publishedporphyrinic cages ofKimoon Kim,[35]have been reported toloose crystallinity and porosity upon desolvation.[29b,31,35,37]Therefore ,wewerecurious ifthese materials canbeactivatedforgas sorption. Analysing the crystal structures withCrystalExplorer (isovalue :0.0003 au)[38]revealed exception-allyhigh virtual porosities of4726 m2g/C01for(P,M)-4(Fig-Figure 6.a)light microscope image (/C14840)ofacubic crystal of(P,M)-4;b)X-raysingle crystal structure ofanindependen tmolecule of(P,M)-4andcage window size, hydrogen atoms were omitted forclarity ;grey:carbon, red:oxygen, violet :nitrogen ;c)packing inthesolid state, cage molecules were colored inredandblack forclarity ;d)voids inthecrystal (contact surface) shown inblue andorange,cage molecules alternati nginredandblack (created with Mercury4.3.1, 2020, probe radius :1.82/C138,gridspacing 0.7/C138).[43]Figure 7.a)X-ray single crystal structure ofanindependent moleculeof(P)-4andcage window size, hydrogen atoms were omitted forclarity ;grey:carbon, red:oxygen, violet :nitrogen ;b)(P)-4highligh tingthesymmetry ofthemolecule ;c)packing inthesolid state, cagemolecules were colored inredandblack forclarity ;d)voids inthecrystal (contact surface) shown inblue andorange, cage moleculesalternating inredandblack (created with Mercury 4.3.1, 2020, proberadius :1.82/C138,gridspacing 0.7/C138).[43]AngewandteChem ie Research Articles8900 www .angewandte.org /C232021 TheAuthors.AngewandteChemieInternationalEditionpublishedbyWiley-VCHGmbH Angew .Chem. Int.Ed.2021 ,60,8896–8904 15213773, 2021, 16, Downloaded from https://onlinelibrary.wiley.com/doi/10.1002/anie.202016592 by Zhejiang University, Wiley Online Library on [10/05/2024]. See the Terms and Conditions (https://onlinelibrary.wiley.com/terms-and-conditions) on Wiley Online Library for rules of use; OA articles are governed by the applicable Creative Commons Licenseure6d)and3830 m2g/C01for(P)-4(Figure 7d).Toinvestigatethegassorption properties ,the[8++12]cage compounds(P,M)-4,(P)-4and(M)-4were thermally activated at100 88Cunder vacuum. Formeso cage (P,M)-4,inaddition totheprecipitate formed during thereaction ((P,M)-4_1),asample((P,M)-4_2)ofcrystalline material was prepared byslowevaporation ofsolvent ofasaturated solution of(P,M)-4inCHCl3.Here,thecrystalline sample wasactivated bysolventexchange with n-pentane (3/C14848h)andevacuating atroomtemperature toprevent thermal stress .[39]TGA measurements confirmed thelossofsolvent mole-cules andshowed stabilities upto400 88C.PXRD measure-ments indicated that (P,M)-4_2possesses thehighest degreeofcrystallinity ofallfour samples (see Supporting Informa-tion), which wasconfirmed byscanning electron microscopy(SEM), showing that (P,M)-4_1,(P)-4and(M)-4arecom-posed ofamorphous andcrystalline particles ,whereas (P,M)-4_2contains ahighproportion ofcrystalline material (Fig-ure8).Bynitrogen sorption at77Kallsamples showed type-Iisotherms with specific surface areas (Brunauer -Emmett-Teller model) ofSABET=1134 m2g/C01for(P,M)-4_1andSABET=1487 m2g/C01for(P,M)-4_2,demonstrating that mor-phology andcrystallinity plays animportant role.Themorecrystalline sample being more porous .Asexpected, thetwoenantiomeric cages (P)-4(SABET=1212 m2g/C01)and(M)-4(SABET=1126 m2g/C01)show almost identical gas sorptionbehaviour (Figure 8).QSDFT calculations (N2at77Koncarbon, cylind rical/spherical pores ,Q SDFT absorptionbranch, fitting errors :1.2–1.6 %)gave pore diameters ofthefour samples between 1.6–1.7 nm, which arerelated tothewindow sizes ofthecages .Theadsorption ofother gases (CH4andCO2)wasalso investigated (fordetails ,seeTable1andSupporting Information) andgasuptakes (inwt.-%), Henry(SH)aswellasIAST selectivities were calculated. (P)-4,(M)-4andthelesscrystalline (P,M)-4_1,which have comparable N2-isotherms and SABET/C29s,also show comparable Henry andIAST selectivities .Forinstance ,SH(CO2/CH4)isbetween 7.1and7.6andSH(CO2/N2)isbetween 24.7and28.0. TheIASTselectivities forCO2/CH4(50:50)andCO2/N2(20:80)at273Kareinacomparable range and show nostrong pressureFigure 8.SEM images ofa)(P,M)-4_1(precipitat eformed during thereaction), b)(P,M)-4_2(crystals grown from CHCl3),c)(P)-4,d)(M)-4;e)Nitrogen isotherms at77KandQS-DFT pore size distributi onplots (N2at77Koncarbon, cylindric al/spheric alpores, QSDFT absorptionbranch) ofthe[8++12]cage compou nds, redpentagons :(P,M)-4_1,orange circles :(P,M)-4_2,black squares :(P)-4,bluetriangles :(M)-4;f)IASTselectivity curves ofthe[8++12]cage compou ndsforCO2/CH4(50:50) at273Kandg)forCO2/N2(20:80) at273K(redcurve :(P,M)-4_1,orangecurve :(P,M)-4_2,black curve :(P)-4,bluecurve :(M)-4);theselectivity at1/C14810/C07barcorresponds totheHenry selectivity .</t>
  </si>
  <si>
    <t>14、Angewan dteChemie Research Articles8901 Angew .Chem. Int.Ed.2021 ,60,8896–8904/C232021 TheAuthors.AngewandteChemieInternationalEditionpublishedbyWiley-VCHGmbH www .angewandte.org 15213773, 2021, 16, Downloaded from https://onlinelibrary.wiley.com/doi/10.1002/anie.202016592 by Zhejiang University, Wiley Online Library on [10/05/2024]. See the Terms and Conditions (https://onlinelibrary.wiley.com/terms-and-conditions) on Wiley Online Library for rules of use; OA articles are governed by the applicable Creative Commons Licensedependenc y.This,together with the moderate heats ofadsorption (Qst=24.2–29.3 kJmol/C01for CO2and 14.0–25.9kJmol/C01forCH4),indicates that thecages have noadsorption sites thatstrongly bind CO2orCH4.</t>
  </si>
  <si>
    <t>15、Itismore interesting tocompare (P,M)-4_1and (P,M)-4_2.</t>
  </si>
  <si>
    <t>16、Thelatter ismore crystalline andhasahigher specific surfacearea, butislessselective (SH(CO2/CH4)=5.0vs.7.1andSH(CO2/N2)=12.3vs.28.0)once more emphasizing thatahigherordered crystalline material isnotnecessarily better than anamorphous oneinterms ofmaterials properties .[36a,40]ConclusionTosummarize ,wehaveinvestigated thechiral self-sortingoflarge cubic [8++12]salicylimin ecagecompounds formed bycondensation ofeight chiral C3-symmetric TBTQ-tris(salic y-laldehydes) with 12p-phenylenediamine ,thelargest numberofcomponents used sofarinachiral self-sorting system. Outof23possible cage isomers only thethree isomers (P)-4,(M)-4and(P,M)-4were found tobeformed ((P/M)-4:(P,M)-4=45:55). Thishigh selectivity ofthechiral self-sorting canbeexplained byacombination ofenthalpic andentropic factors ,which both favour thecage compounds with thehighestdegree ofsymmetry .Despite thesmall differences inenergybetween thefavoured cages andtheunprecedented complex-ityofthesystem, wewere able tocontrol theself-sortingprocess andisolate themeso cage (P,M)-4in83%yieldbytaking advantage ofitslower solubility .Tothebest ofourknowledge ,thiscontrol between narcissistic andsocial self-sorting isunprecedented forcages ofthissizeandhasbeendescribed prior only forsmaller [2++3]imine cages .[13i]Themeso cage aswellastheenantiopure cage were characterizedbyX-ray diffraction andareamong thelargest organic cagescharacterized bythismethod andthelargest chiral ones.Gassorption measurements revealed high specific surface areas ofuptoSABET=1487 m2g/C01(N2,77K),avalue that hasbeenrarely exceeded byother cages reported sofar.[33,34,41]Interestingly ,themost crystalline sample displayed thehigh-estspecific surface area butthelowest selectivities ,emphasiz-ingthat crystallinity and high degree oforder does notnecessarily lead tosuperior gassorption properties .[41a,42]AcknowledgementsWethank theEuropean Research Council ERC intheframeoftheconsolidators grant CaTs nDOCs (grant no.725765)andacknowledge support bythestate ofBaden W/C252rttembergthrough bwHPC and theGerman Research Foundation(DFG) through grant noINST 40/575 1FUGG (JUSTUS 2cluster). Open access funding enabled and organized byProjekt DEAL.</t>
  </si>
  <si>
    <t>17、Conflict ofinterestTheauthors declare noconflict ofinterest.</t>
  </si>
  <si>
    <t>18、Keywords: cage compounds ·chiral ·imine ·self-sorting ·tribenzotriquinacene[1]a)H.Je˛drzejewsk a,A.Szumna, Chem. Rev.2017,117,4863–4899 ;b)C.Li,Y.Zuo,Y.-Q.Zhao,S.Zhang ,Chem. Lett. 2020,49,1356–1366.</t>
  </si>
  <si>
    <t>19、[2]a)W.P.Esler ,E.R.Stimson, J.B.Fishman, J.R.Ghilardi, H.V.</t>
  </si>
  <si>
    <t>E:\liuming\additional papers\finished\Angew Chem Int Ed - 2021 - Wagner - Chiral Self‐sorting of Giant Cubic  8 12  Salicylimine Cage Compounds.pdfpart3</t>
  </si>
  <si>
    <t>1、Vinters ,P.W.Mantyh, J.E.Maggio ,Biopoly mers 1999,49,505–514;b)T.Koga, M.Matsuoka ,N.Higashi, J.Am. Chem. Soc.</t>
  </si>
  <si>
    <t>2、2005,127,17596 –17597;c)V.Torbeev ,M.Grogg,J.Ruiz,R.</t>
  </si>
  <si>
    <t>3、Boehring er,A.Schirer ,P.Hellwig ,G.Jeschke ,D.Hilvert, J.</t>
  </si>
  <si>
    <t>4、Pept.Sci.2016,22,290–304.</t>
  </si>
  <si>
    <t>5、[3]M.M.Safont-Semp ere,G.Fern/C181ndez, F.W/C252rthner ,Chem. Rev.</t>
  </si>
  <si>
    <t>6、2011,111,5784–5814.</t>
  </si>
  <si>
    <t>7、[4]a)S.Jaakkola ,V.Sharma, A.Annila, Curr.Chem. Biol. 2008,2,153–158;b)I.Rubinst ein,R.Eliash, G.Bolbach, I.Weissbuc h,M.Lahav ,Angew .Chem. Int.Ed.2007,46,3710–3713;Angew .</t>
  </si>
  <si>
    <t>8、Chem. 2007,119,3784–3787;c)A.Saghate lian, Y.Yokobaya shi,K.Soltani, M.R.Ghadiri, Nature 2001,409,797–801.</t>
  </si>
  <si>
    <t>9、[5]a)A.M.Costero ,M.Colera, P.GaviÇa, S.Gil,L.E.Ochando ,New J.Chem. 2006,30,1263–1266;b)M.Wierzbicki, A.</t>
  </si>
  <si>
    <t>10、Szumna ,Chem. Commun. 2013,49,3860–3862.</t>
  </si>
  <si>
    <t>11、[6]a)N.-T.Lin,A.VargasJentzsch, L.Gu/C216n/C216e,J.-M.Neudçrfl, S.</t>
  </si>
  <si>
    <t>12、Aziz, A.Berkessel, E.Orentas ,N.Sakai, S.Matile ,Chem. Sci.</t>
  </si>
  <si>
    <t>13、2012,3,1121–1127;b)M.M.Safont-S empere ,P.Osswald, M.</t>
  </si>
  <si>
    <t>14、Stolte ,M.Gr/C252ne,M.Renz, M.Kaupp ,K.Radacki, H.</t>
  </si>
  <si>
    <t>15、Braunschw eig, F.W/C252rthner ,J.Am. Chem. Soc.2011,133,9580 –9591;c)N.Saito,R.Terakawa, M.Yamaguchi, Chem. Eur.</t>
  </si>
  <si>
    <t>16、J.2014,20,5601–5607.</t>
  </si>
  <si>
    <t>17、[7]a)M.Su/C181rez,N.Branda, J.-M.Lehn, A.Decian, J.Fischer ,Helv.</t>
  </si>
  <si>
    <t>18、Chim. Acta 1998,81,1–13;b)L.J.Prins ,J.Huskens ,F.deJong,Table1:Summary ofcrystal structure derived properties andexperimen talgassorption properties (BET derived surface areas, selectiv ities, gasuptakes andheats ofadsorption) ofthe[8++12]cage compounds (P,M)-4_1(precipitat eformed during thereaction), (P,M)-4_2(crystals grown fromCHCl3),(P)-4and(M)-4.</t>
  </si>
  <si>
    <t>19、Cage Innerdiameter[nm][a]Cagewindowsize [nm][b]Virtualporosity[m2g/C01][c]SABET[m2g/C01][d]Henryselectivity(CO2/CH4)[e]Henryselectivity(CO2/N2)[f]Uptake inwt.-% at1.0bar Qst(CO2)[kJmol/C01][g]Qst(CH4)[kJmol/C01][g]CO2(273 K) CH4(273 K)(P,M)-4_13.3 2.0/C1481.2 47261134 7.1 28.0 12.41 1.36 29.3 25.9(P,M)-4_2 1487 5.0 12.3 14.61 1.70 25.4 –[h](P)-43.3–3.5 1.7/C1481.7 38301212 7.6 24.9 12.01 1.30 24.2 17.8(M)-4 1126 7.4 24.7 12.50 1.41 25.0 14.0[a]Measure dbetween theapical carbon atoms oftwoopposite TBTQ-un its;[b]measured between opposite arylrings ;[c]calculated withCrystalExp lorer,isovalue :0.0003 au,verylowresolution ;[d]BETderived surface areas forN2at77K;[e]calculated forahypotheti cal50:50mixture ofCO2:CH4;[f]calculated forahypotheti cal20:80mixture ofCO2:N2;[g]zero coverage heat ofadsorptio n;[h]theisotherm could notbeadequatelyfitted.</t>
  </si>
  <si>
    <t>E:\liuming\additional papers\finished\Angew Chem Int Ed - 2021 - Wagner - Chiral Self‐sorting of Giant Cubic  8 12  Salicylimine Cage Compounds.pdfpart4</t>
  </si>
  <si>
    <t>1、AngewandteChem ie Research Articles8902 www .angewandte.org /C232021 TheAuthors.AngewandteChemieInternationalEditionpublishedbyWiley-VCHGmbH Angew .Chem. Int.Ed.2021 ,60,8896–8904 15213773, 2021, 16, Downloaded from https://onlinelibrary.wiley.com/doi/10.1002/anie.202016592 by Zhejiang University, Wiley Online Library on [10/05/2024]. See the Terms and Conditions (https://onlinelibrary.wiley.com/terms-and-conditions) on Wiley Online Library for rules of use; OA articles are governed by the applicable Creative Commons LicenseP.Timmerman, D.N.Reinhoud t,Nature 1999,398,498–502;c)W.Makiguchi ,J.Tanabe ,H.Yamada, H.Iida, D.Taura, N.</t>
  </si>
  <si>
    <t>2、Ousaka, E.Yashima, Nat.Commun .2015,6,7236;d)E.Huerta,S.A.Serapian ,E.Santos ,E.Cequier ,C.Bo,J.deMendo za,Chem. Eur.J.2016,22,13496 –13505 ;e)M.Alajarin ,R.-A.</t>
  </si>
  <si>
    <t>3、Orenes ,J.W.Steed, A.Pastor ,Chem. Commun .2010,46,1394–1403 ;f)K.Aratsu, R.Takeya, B.R.Pauw ,M.J.Hollamby ,Y.</t>
  </si>
  <si>
    <t>4、Kitamo to,N.Shimizu, H.Takagi, R.Haruki, S.-i.Adachi, S.</t>
  </si>
  <si>
    <t>5、Yagai,Nat. Commun. 2020,11,1623.</t>
  </si>
  <si>
    <t>6、[8]a)T.Tateishi, T.Kojima, S.Hiraoka, Commun .Chem. 2018,1,20;b)T.Kamada, N.Aratan i,T.Ikeda, N.Shibata, Y.Higuchi,A.Wakamiya, S.Yamaguch i,K.S.Kim, Z.S.Yoon,D.Kim, A.</t>
  </si>
  <si>
    <t>7、Osuka, J.Am. Chem. Soc.2006,128,7670–7678;c)M.</t>
  </si>
  <si>
    <t>8、Kitamu ra,M.Yamakawa, H.Oka, S.Suga, R.Noyori, Chem.</t>
  </si>
  <si>
    <t>9、Eur.J.1996,2,1173–1181;d)P.L.Arnold, J.-C.Buffet, R.</t>
  </si>
  <si>
    <t>10、Blaude ck,S.Sujecki, C.Wilson, Chem. Eur.J.2009,15,8241–8250.</t>
  </si>
  <si>
    <t>11、[9]a)Y.Jin,C.Yu,R.J.Denma n,W.Zhang ,Chem. Soc.Rev.2013,42,6634–6654;b)J.-M.Lehn, Chem. Eur.J.1999,5,2455–2463.</t>
  </si>
  <si>
    <t>12、[10] L.L.Schafe r,T.D.Tilley,J.Am. Chem. Soc.2001,123,2683–2684.</t>
  </si>
  <si>
    <t>13、[11] S.W.Sisco ,J.S.Moore,Chem. Sci.2014,5,81–85.</t>
  </si>
  <si>
    <t>14、[12] a)C.Tsiamanta s,X.deHatten, C.Douat, B.Kauffmann ,V.</t>
  </si>
  <si>
    <t>15、Maurizot ,H.Ihara, M.Takafuji, N.Metzler -Nolte ,I.Huc,Angew .Chem. Int.Ed. 2016,55,6848–6852;Angew .Chem.</t>
  </si>
  <si>
    <t>16、2016,128,6962–6966;b)P.T.Corbett, J.K.M.Sanders ,S.Otto,Chem. Eur.J.2008,14,2153–2166;c)P.T.Corbett, J.K.M.</t>
  </si>
  <si>
    <t>17、Sanders ,S.Otto,J.Am. Chem. Soc.2005,127,9390–9392.</t>
  </si>
  <si>
    <t>18、[13] a)H.Qu,Y.Wang,Z.Li,X.Wang,H.Fang,Z.Tian,X.Cao,J.</t>
  </si>
  <si>
    <t>19、Am.Chem. Soc.2017,139,18142 –18145 ;b)Y.Wang,H.Fang,I.</t>
  </si>
  <si>
    <t>E:\liuming\additional papers\finished\Angew Chem Int Ed - 2021 - Wagner - Chiral Self‐sorting of Giant Cubic  8 12  Salicylimine Cage Compounds.pdfpart5</t>
  </si>
  <si>
    <t>1、Tranca, H.Qu,X.Wang,A.J.Markvoor t,Z.Tian,X.Cao,Nat.</t>
  </si>
  <si>
    <t>2、Commun .2018,9,488;c)Y.Wang,H.Fang,W.Zhang ,Y.</t>
  </si>
  <si>
    <t>3、Zhuang ,Z.Tian,X.Cao,Chem. Commun .2017,53,8956–8959;d)P.Zhang ,X.Wang,W.Xuan, P.Peng ,Z.Li,R.Lu,S.Wu,Z.</t>
  </si>
  <si>
    <t>4、Tian,X.Cao,Chem .Commun. 2018,54,4685–4688;e)X.Wang,Y.Wang,H.Yang,H.Fang,R.Chen, Y.Sun, N.Zheng ,K.Tan,X.Lu,Z.Tian,X.Cao,Nat.Commu n.2016,7,12469 ;f)H.Qu,X.Tang,X.Wang,Z.Li,Z.Huang ,H.Zhang ,Z.Tian,X.Cao,Chem. Sci.2018,9,8814–8818;g)X.Wang,P.Peng,W.Xuan, Y.</t>
  </si>
  <si>
    <t>5、Wang,Y.Zhuang ,Z.Tian,X.Cao,Org.Biol.Chem. 2018,16,34–37;h)T.Wang,Y.-F.Zhang ,Q.-Q.Hou,W.-R.Xu,X.-P.</t>
  </si>
  <si>
    <t>6、Cao,H.-F.Chow,D.Kuck, J.Org.Chem. 2013,78,1062–1069;i)D.Beaudoin, F.Rominger ,M.Mastalerz ,Angew .Chem. Int.</t>
  </si>
  <si>
    <t>7、Ed.2017,56,1244–1248;Angew .Chem. 2017,129,1264–1268;j)M.Petryk, K.Biniek, A.Janiak, M.Kwit, CrystEngCom m2016,18,4996–5003;k)A.G.Slater,M.A.Little,M.E.Briggs,K.E.Jelfs,A.I.Cooper ,Mol. Syst. Des.Eng.2018,3,223–227.</t>
  </si>
  <si>
    <t>8、[14] H.Takahagi, S.Fujibe ,N.Iwasawa ,Chem. Eur.J.2009,15,13327 –13330.</t>
  </si>
  <si>
    <t>9、[15] W.Wang,A.D.Shaller ,A.D.Q.Li,J.Am.Chem. Soc.2008,130,8271 –8279.</t>
  </si>
  <si>
    <t>10、[16] N.Ponnuswamy ,F.B.L.Cougnon ,G.D.Pantos¸,J.K.M.Sand-ers,J.Am. Chem .Soc.2014,136,8243–8251.</t>
  </si>
  <si>
    <t>11、[17] H.Je˛drzejews ka,M.Wierzbicki ,P.Cmoch, K.Rissanen, A.</t>
  </si>
  <si>
    <t>12、Szumna ,Angew .Chem. Int.Ed.2014,53,13760 –13764 ;Angew .</t>
  </si>
  <si>
    <t>13、Chem. 2014,126,13980 –13984.</t>
  </si>
  <si>
    <t>14、[18] a)M.Mastalerz ,Acc.Chem. Res.2018,51,2411–2422;b)V.</t>
  </si>
  <si>
    <t>15、Santolini ,M.Miklitz, E.Berardo ,K.E.Jelfs,Nanoscale 2017,9,5280 –5298;c)N.M.Rue,J.Sun,R.Warmuth, Isr.J.Chem. 2011,51,743–768;d)G.Zhang ,M.Mastalerz ,Chem. Soc.Rev.2014,43,1934–1947;e)M.Mastalerz ,Synlett 2013,24,781–786;f)R.D.Mukhopadhy ay,Y.Kim,J.Koo,K.Kim, Acc. Chem. Res.</t>
  </si>
  <si>
    <t>16、2018,51,2730–2738;g)F.Beuerle ,B.Gole,Angew .Chem. Int.</t>
  </si>
  <si>
    <t>17、Ed.2018,57,4850–4878;Angew .Chem. 2018,130,4942–4972.</t>
  </si>
  <si>
    <t>18、[19] a)S.Klotzbach ,F.Beuerle ,Angew .Chem. Int.Ed. 2015,54,10356 –10360 ;Angew .Chem. 2015,127,10497 –10502 ;b)F.</t>
  </si>
  <si>
    <t>19、Beuerle ,S.Klotzbach, A.Dhara, Synlett 2016,27,1133–1138;c)T.H.G.Schick, F.Rominge r,M.Mastalerz ,J.Org.Chem.</t>
  </si>
  <si>
    <t>E:\liuming\additional papers\finished\Angew Chem Int Ed - 2021 - Wagner - Chiral Self‐sorting of Giant Cubic  8 12  Salicylimine Cage Compounds.pdfpart6</t>
  </si>
  <si>
    <t>1、2020,85,13757 –13771;d)K.Achary ya,S.Mukherj ee,P.S.</t>
  </si>
  <si>
    <t>2、Mukhe rjee,J.Am. Chem. Soc.2013,135,554–557;e)K.</t>
  </si>
  <si>
    <t>3、Acharyya ,P.S.Mukhe rjee,Chem. Eur.J.2014,20,1646–1657;f)K.Acharyya ,P.S.Mukherj ee,Chem .Commun. 2015,51,4241 –4244;g)T.Jiao,G.Wu,L.Chen, C.-Y.Wang,H.Li,J.Org.</t>
  </si>
  <si>
    <t>4、Chem. 2018,83,12404 –12410 ;h)M.Kołodziejski, A.R.Ste-fankiew icz,J.-M.Lehn, Chem. Sci.2019,10,1836–1843;i)R.L.</t>
  </si>
  <si>
    <t>5、Greenawa y,V.Santolini ,A.Pulido ,M.A.Little,B.M.Alston,M.E.Briggs ,G.M.Day,A.I.Cooper ,K.E.Jelfs,Angew .Chem.</t>
  </si>
  <si>
    <t>6、Int.Ed.2019,58,16275 –16281;Angew .Chem. 2019,131,16421 –16427 ;j)Z.Yang,J.-M. Lehn, J.Am. Chem. Soc.2020,142,15137 –15145 ;k)V.Abet, F.T.Szczypin ´ski,M.A.Little ,V.</t>
  </si>
  <si>
    <t>7、Santolini ,C.D.Jones,R.Evans,C.Wilson, X.Wu,M.F.Thorne ,M.J.Bennison, P.Cui, A.I.Cooper ,K.E.Jelfs,A.G.Slater,Angew .Chem. Int.Ed. 2020,59,16755 –16763 ;Angew .Chem.</t>
  </si>
  <si>
    <t>8、2020,132,16898 –16906 ;l)V.Abet, F.T.Szczypin ´ski,M.A.</t>
  </si>
  <si>
    <t>9、Little ,V.Santolini, C.D.Jones,R.Evans,C.Wilson, X.Wu,M.F.Thorne,M.J.Bennison, P.Cui, A.I.Cooper ,K.E.Jelfs,A.G.Slater ,Angew .Chem. Int.Ed. 2020,59,20272 –20272 ;Angew .Chem. 2020,132,20447 –20447;m)K.Acharyya, P.S.</t>
  </si>
  <si>
    <t>10、Mukhe rjee,Angew .Chem. Int.Ed.2019,58,8640–8653;Angew .</t>
  </si>
  <si>
    <t>11、Chem. 2019,131,8732–8745.</t>
  </si>
  <si>
    <t>12、[20] a)F.J.Rizzuto ,J.R.Nitschke ,J.Am. Chem. Soc.2020,142,7749 –7753;b)A.Kumar ,P.S.Mukherjee ,Chem. Eur.J.2020,26,4842–4849.</t>
  </si>
  <si>
    <t>13、[21] D.Xu,R.Warmuth, J.Am. Chem. Soc.2008,130,7520–7521.</t>
  </si>
  <si>
    <t>14、[22] J.C.Duff,E.J.Bills,J.Chem. Soc.(Resumed) 1934,1305–1308.</t>
  </si>
  <si>
    <t>15、[23] a)P.Wagner, F.Rominger ,M.Mastalerz ,Angew .Chem. Int.Ed.</t>
  </si>
  <si>
    <t>16、2018,57,11321 –11324 ;Angew .Chem. 2018,130,11491 –11494 ;b)P.Wagner, F.Rominger ,T.Oeser,M.Mastalerz ,J.Org.</t>
  </si>
  <si>
    <t>17、Chem. 2020,85,3981–3989.</t>
  </si>
  <si>
    <t>18、[24] E.L.Eliel, S.H.Wilen,Stereoc hemistry ofOrganic Compoun ds,Wiley,NewYork,1994.</t>
  </si>
  <si>
    <t>19、[25] a)F.Furche ,R.Ahlrich s,C.Wachsmann ,E.Weber,A.</t>
  </si>
  <si>
    <t>E:\liuming\additional papers\finished\Angew Chem Int Ed - 2021 - Wagner - Chiral Self‐sorting of Giant Cubic  8 12  Salicylimine Cage Compounds.pdfpart7</t>
  </si>
  <si>
    <t>1、Sobanski ,F.Vçgtle ,S.Grimme ,J.Am. Chem. Soc.2000,122,1717 –1724;b)H.Tanaka, M.Ikenosako ,Y.Kato,M.Fujiki, Y.</t>
  </si>
  <si>
    <t>2、Inoue ,T.Mori,Commun. Chem. 2018,1,38.</t>
  </si>
  <si>
    <t>3、[26] P.M.Neumann ,TheMathematica lScientist 1979,4,133–141.</t>
  </si>
  <si>
    <t>4、[27] Unfortuna tely,forthehere described system, wewere unable toobtain experim ental thermodyna micdata since thecharacter -isticsignals fortheenantiopu reandmeso cages were toobroadtoprecisely determine their respective ratios byintegration of1HNMR spectra recorded atvariable temperature stoapplyavan/C29tHoffplot(see Reference [13i]).</t>
  </si>
  <si>
    <t>5、[28] Calcula tedusing Keq¼e/C0DHRRTwith T=333.15 K(6088C).</t>
  </si>
  <si>
    <t>6、[29] a)V.Santolini ,G.A.Tribello ,K.E.Jelfs,Chem. Commun. 2015,51,15542 –15545 ;b)K.E.Jelfs,X.Wu,M.Schmidtma nn,J.T.A.Jones,J.E.Warren, D.J.Adams ,A.I.Cooper ,Angew .</t>
  </si>
  <si>
    <t>7、Chem. Int.Ed.2011,50,10653 –10656 ;Angew .Chem. 2011,123,10841 –10844.</t>
  </si>
  <si>
    <t>8、[30] a)A.Ben-Naim, J.Chem. Educ .2011,88,594–596;b)S.-K.Lin,J.Chem. Inf.Comput. Sci.1996,36,367–376.</t>
  </si>
  <si>
    <t>9、[31] P.Skowronek, B.Warz˙ajtis,U.Rychlewska ,J.Gawron ´ski,Chem.</t>
  </si>
  <si>
    <t>10、Commun .2013,49,2524–2526.</t>
  </si>
  <si>
    <t>11、[32] a)A.Spek, Acta Crystallo gr.Sect.D2009,65,148–155;b)P.</t>
  </si>
  <si>
    <t>12、vanderSluis,A.L.Spek,Acta Crystallo gr.Sect.A1990,46,194–201.</t>
  </si>
  <si>
    <t>13、[33] G.Zhang ,O.Presly,F.White,I.M.Oppel, M.Mastalerz, Angew .</t>
  </si>
  <si>
    <t>14、Chem. Int.Ed. 2014,53,1516–1520;Angew .Chem. 2014,126,1542 –1546.</t>
  </si>
  <si>
    <t>15、[34] K.Su,W.Wang,S.Du,C.Ji,M.Zhou, D.Yuan,J.Am. Chem.</t>
  </si>
  <si>
    <t>16、Soc.2020,142,18060 –18072.</t>
  </si>
  <si>
    <t>17、[35] J.Koo,I.Kim, Y.Kim, D.Cho,I.-C.Hwang ,R.D.Mukhopad-hyay,H.Song,Y.H.Ko,A.Dhamij a,H.Lee,W.Hwang ,S.Kim,M.-H. Baik, K.Kim, Chem 2020,6,3374–3384.</t>
  </si>
  <si>
    <t>18、Angewan dteChemie Research Articles8903 Angew .Chem. Int.Ed.2021 ,60,8896–8904/C232021 TheAuthors.AngewandteChemieInternationalEditionpublishedbyWiley-VCHGmbHwww .angewandte.org 15213773, 2021, 16, Downloaded from https://onlinelibrary.wiley.com/doi/10.1002/anie.202016592 by Zhejiang University, Wiley Online Library on [10/05/2024]. See the Terms and Conditions (https://onlinelibrary.wiley.com/terms-and-conditions) on Wiley Online Library for rules of use; OA articles are governed by the applicable Creative Commons License[36] a)T.Hasell, S.Y.Chong ,K.E.Jelfs,D.J.Adams ,A.I.Cooper ,J.Am.Chem. Soc.2012,134,588–598;b)T.Hasell, S.Y.Chong ,M.Schmidtma nn,D.J.Adams ,A.I.Cooper ,Angew .Chem. Int.</t>
  </si>
  <si>
    <t>19、Ed.2012,51,7154–7157;Angew .Chem. 2012,124,7266–7269;c)T.Hasell, M.A.Little ,S.Y.Chong ,M.Schmidt mann, M.E.</t>
  </si>
  <si>
    <t>E:\liuming\additional papers\finished\Angew Chem Int Ed - 2021 - Wagner - Chiral Self‐sorting of Giant Cubic  8 12  Salicylimine Cage Compounds.pdfpart8</t>
  </si>
  <si>
    <t>1、Briggs ,V.Santolini, K.E.Jelfs,A.I.Cooper ,Nanoscale 2017,9,6783 –6790;d)J.T.A.Jones,T.Hasell, X.Wu,J.Bacsa, K.E.</t>
  </si>
  <si>
    <t>2、Jelfs,M.Schmidtma nn,S.Y.Chong ,D.J.Adams ,A.Trewin, F.</t>
  </si>
  <si>
    <t>3、Schiffman, F.Cora, B.Slater ,A.Steiner ,G.M.Day,A.I.</t>
  </si>
  <si>
    <t>4、Cooper ,Nature 2011,474,367–371.</t>
  </si>
  <si>
    <t>5、[37] C.J.Pugh, V.Santolin i,R.L.Greenawa y,M.A.Little ,M.E.</t>
  </si>
  <si>
    <t>6、Briggs ,K.E.Jelfs,A.I.Cooper ,Cryst. Grow thDes.2018,18,2759 –2764.</t>
  </si>
  <si>
    <t>7、[38] a)L.J.Barbour ,Chem. Commun .2006,1163–1168;b)M.J.</t>
  </si>
  <si>
    <t>8、Turner,J.J.McKinnon ,D.Jayatilaka ,M.A.Spackman, Crys-tEngCom m2011,13,1804–1813;c)CrystalExpl orer (Version17.5), S.K.Wolff,D.J.Grimwood ,J.J.McKinnon ,M.J.Turner ,D.Jayatilaka ,M.A.Spackman, Univers ityofWestern Australia,2017.</t>
  </si>
  <si>
    <t>9、[39] a)M.Mastalerz, I.M.Oppel, Angew .Chem. Int.Ed. 2012,51,5252 –5255;Angew .Chem. 2012,124,5345–5348;b)J.C.Lauer,W.-S.Zhang ,F.Rominge r,R.R.Schrçder ,M.Mastalerz ,Chem.</t>
  </si>
  <si>
    <t>10、Eur.J.2018,24,1816–1820.</t>
  </si>
  <si>
    <t>11、[40] a)S.Jiang, K.E.Jelfs,D.Holden, T.Hasell, S.Y.Chong ,M.</t>
  </si>
  <si>
    <t>12、Haranczyk, A.Trewin, A.I.Cooper ,J.Am. Chem. Soc.2013,135,17818 –17830 ;b)S.M.Elbert, F.Rominger ,M.Mastalerz ,Chem. Eur.J.2014,20,16707 –16720.[41] a)M.W.Schneid er,I.M.Oppel, H.Ott,L.G.Lechne r,H.-J.S.</t>
  </si>
  <si>
    <t>13、Hauswal d,R.Stoll, M.Mastalerz ,Chem. Eur.J.2012,18,836–847;b)A.G.Slater,M.A.Little,A.Pulido ,S.Y.Chong ,D.</t>
  </si>
  <si>
    <t>14、Holden, L.Chen, C.Morgan, X.Wu,G.Cheng ,R.Clowes ,M.E.</t>
  </si>
  <si>
    <t>15、Briggs ,T.Hasell, K.E.Jelfs,G.M.Day,A.I.Cooper ,Nat.</t>
  </si>
  <si>
    <t>16、Chem. 2017,9,17–25;c)G.Zhang ,O.Presly,F.White,I.M.</t>
  </si>
  <si>
    <t>17、Oppel, M.Mastalerz ,Angew .Chem. Int.Ed. 2014,53,5126–5130 ;Angew .Chem. 2014,126,5226–5230;d)M.W.Schneider ,I.M.Oppel, A.Griffin, M.Mastalerz ,Angew .Chem. Int.Ed.</t>
  </si>
  <si>
    <t>18、2013,52,3611–3615;Angew .Chem. 2013,125,3699–3703.</t>
  </si>
  <si>
    <t>19、[42] A.Avellaneda, P.Valente ,A.Burgun, J.D.Evans ,A.W.</t>
  </si>
  <si>
    <t>E:\liuming\additional papers\finished\Angew Chem Int Ed - 2021 - Wagner - Chiral Self‐sorting of Giant Cubic  8 12  Salicylimine Cage Compounds.pdfpart9</t>
  </si>
  <si>
    <t>1、Markw ell-Heys ,D.Rankin e,D.J.Nielsen, M.R.Hill, C.J.</t>
  </si>
  <si>
    <t>2、Sumby ,C.J.Doonan, Angew .Chem. Int.Ed. 2013,52,3746–3749 ;Angew .Chem. 2013,125,3834–3837.</t>
  </si>
  <si>
    <t>3、[43] Deposi tion Numbe r(s) 2022632, 2022635, 2022636, 2022633,2022634 and 2022637 (for (/C0)-(P)-2,(++)-(M)-2,(/C6)-(P,M)-4(crystals from CDCl3),(/C6)-(P,M)-4(crystal sfrom DCM) and(++)-(P)-4,respectiv ely)contain (s)thesupplementar ycrystallo-graphic data forthispaper .These data areprovided free ofcharge bythejoint Cambridge Crystallogra phicData Centre andFachinform ationszent rum Karlsruhe Access Structure sservicewww .ccdc .cam.ac .uk/structur es.</t>
  </si>
  <si>
    <t>E:\liuming\additional papers\finished\Angew Chem Int Ed - 2021 - Wagner - Chiral Self‐sorting of Giant Cubic  8 12  Salicylimine Cage Compounds-SI.pdfpart1</t>
  </si>
  <si>
    <t>1、Manuscr iptreceived :April1,2021Accepte dmanuscript online: May 12,2021Version ofrecord online: June10,2021Angewan dteChemie Research Articles17563 Angew .Chem. Int.Ed.2021 ,60,17556–17563 /C232021 TheAuthors.AngewandteChemieInternationalEditionpublishedbyWiley-VCHGmbHwww .angewandte.org 15213773, 2021, 32, Downloaded from https://onlinelibrary.wiley.com/doi/10.1002/anie.202104555 by Zhejiang University, Wiley Online Library on [09/05/2024]. See the Terms and Conditions (https://onlinelibrary.wiley.com/terms-and-conditions) on Wiley Online Library for rules of use; OA articles are governed by the applicable Creative Commons LicenseSupporting InformationChiral Self-sorting of Giant Cubic [8 +12] Salicylimine CageCompoundsPhilippe Wagner, Frank Rominger, Wen-Shan Zhang, J/C252rgen H. Gross, Sven M. Elbert,Rasmus R. Schrçder, and Michael Mastalerz*</t>
  </si>
  <si>
    <t>2、anie_202016592_sm_miscellaneous_information.pdf-Supporting Information -   Table of Content   1. General remarks  ................................ ................................ ................................ ..............................  0 2. Synthesis and characterization  ................................ ................................ ................................ ........  2 3. Chiral HPLC chromatograms  ................................ ................................ ................................ ....... 10 4. 1H and 13C NMR spectra  ................................ ................................ ................................ ...............  11 5. 2D-NMR spectra  ................................ ................................ ................................ ...........................  17 6. 1H NMR spectra of screening experiments  ................................ ................................ ...................  23 7. Selectivity of chiral self -sorting  ................................ ................................ ................................ .... 25 8. 1H DOSY NMR spectra  ................................ ................................ ................................ ................  26 9. IR spectra of cage compounds  ................................ ................................ ................................ ...... 28 10. Mass spectra of cage compounds  ................................ ................................ .............................  30 11. UV/VIS and CD spectra of cage compounds  ................................ ................................ ...........  32 12. Thermogravimetric analyses  ................................ ................................ ................................ .... 34 13. PXRD  ................................ ................................ ................................ ................................ ....... 36 14. SEM pictures  ................................ ................................ ................................ ............................  37 15. General gas sorption data  ................................ ................................ ................................ .........  40 16. Calculation of Henry and IAST selectivities  ................................ ................................ ............  47 17. Calculation of Isosteric Heat of Adsorption  ................................ ................................ .............  50 18. Theoretical Calculations and Computational Data  ................................ ................................ ... 56 19. Single crystal X -ray diffraction data  ................................ ................................ ........................  61 20. Photographs of the setup/reaction  ................................ ................................ ............................  69 21. Literature  ................................ ................................ ................................ ................................ .. 70  1. General remarks   Commercially available reagents were used without further purification unless otherwise mentioned. The racemic and enantiopure TBTQ -tris(phenols) (±) -1, (–)-(P)-1 and (+)-(M)-1 were synthesized as previously reported.S1-S2 Thin -layer chromatography  was done using silica gel 60 F 254 plates that were examined under UV -light irradiation (254 and 365  nm). Flash column chromatography  was performed on silica gel (particle siz e: 0.04 -0.063  mm). Melting points  were measured on a Büchi B -540 and are not corrected. Optical rotations  were determined for 578, 546, 436 and 365  nm with a Perkin -Elmer 241 Polarimeter equipped with S1  a mercury lamp . Chiral HPLC  analysis was carried out us ing a Shimadzu Nexera LC -40 System equipped with a CBM -40lite system controller, a DGU405 5 channel degassing unit, a LC-40D solvent delivery pump with LPGE unit and mobile phase monitor (flow rate: 1 mL/min), a SIL -40 autosampler ,a CTO -40C column oven (o ven temperature: 30  °C) and a SPD-M40 PDA detector with 12 µL cell volume and 10 mm light pathway. As chiral stationary phase Daicel’s CHIRALPAK® IB N -5 column (250  × 4.6 mm, 5 µm particle size) w as used with n-heptane:isopropanol as mobile phase . NMR spectra  were recorded on 600  MHz (1H NMR: 600  MHz; 13C NMR: 150  MHz); 400  MHz (1H NMR: 400  MHz; 13C NMR: 100  MHz) and 300  MHz (1H NMR: 300  MHz; 13C NMR: 75  MHz) spectrometers at 295  K, unless otherwise mentioned. Chemical shifts ( δ) are reported in parts p er million (ppm) relative to traces of CHCl 3 (δH = 7.26 ppm, δC = 77.16  ppm) , or CDHCl 2 (δH = 5.32 ppm, δC = 53.84  ppm) in the corresponding deuterated solvent.S3 The 1H and 13C NMR signals were unambiguously assigned by 2D NMR experiments (1H-1H-COSY, 1H-1H-NOESY, 1H-13C-HSQC, 1H-13C-HMBC). IR spectra  were recorded on a Fourier transform spectrophotometer equipped with a Ge ATR crystal. The absorption bands ν̃ are reported in cm-1 using the following abbreviations: vs = very strong, s = strong, m = medium, w = weak, vw = very weak. HR-MS experiments  were carried out on a Fourier transform Ion Cyclotron Resonance mass spectrometer equipped with a 9.4  T superconducting magnet (Bruker ApexQe hybrid 9.4 T FT -ICR) (ESI)  and a  Bruker AutoFlex  Speed time -of-flight (MALDI -TOF ), using DCTB (trans -2-[3-(4-tertbutylphenyl) -2-methyl -2-propenylidene] malono nitrile)  as a matrix for MALDI . UV/VIS  spectra  were recorded with a Jasco V -730 spectrometer and  CD spectra  were recorded with a Jasco J -1500 CD spectrometer.  Elemental analysis  was performed by the Microanalytical Laboratory of the University of Heidelberg using an Elementar Vario EL machine . TGA curves  were measured on a Mettler -Toledo TGA/DSC1 instrument with a TGA/DSC -Sensor 1100 equipped with a MX1 balance (Mettler -Toledo) and a GC100 gas control box for nitrogen supply. TGA samples were measured in 70  µL Al 2O3 crucibles under a flow of nitrogen (20 mL·min-1) at a heating rate of 10 °C ·min-1. Powder  X-ray diffraction  was performed with a STOE STADI 611KLS/N 61263 with Ge(111) -monochromated copper radiation (λ(CuKα) = 1.54060 Å). The diffractograms were obtained with a Stoe linear PSD Detector, measured in a glass capillary (Ø = 0.5 mm) as sample container.  Electron mi crographs (SEM -pictures ) were acquired using a Delta field emission scanning electron microscope (Carl Zeiss Microscopy, Germany).</t>
  </si>
  <si>
    <t>3、Imaging was performed with a working distance of 2.0 mm and a landing energy of 500 eV.</t>
  </si>
  <si>
    <t>4、The secondary electron images were re corded by a n in-lens detector and the backscattered electron images were recorded by a spectral detector with electrons carrying energies more than S2  100 eV. The powder samples were suspended in hexane, treated with ultrasound and drop -casted onto a silicon wafer substrate (Si -Mat, Germany).  The surface areas and porosities  were characterized by nitrogen adsorption and desorption analysis at 77.35 K with an autosorb computer -controlled surface analyzer ( AUTOSORB -iQ2 and AUTOSORB -iQ3, Quantachrome). The activation methods are listed  below . The Brunauer -Emmett -Teller (BET) surface areas were calculated assuming a cross sectional area of 0.162 nm2 for the nitrogen molecules in the pressure range P/P0 = 0.01 -0.1. Rouquerol plots were created to assure the pressure range used for the BET equations, here only the relative pressure values with a positive slope in the Rouquerol plot were taken into account. The quenched solid -density functional theory (QSDFT model)  or the non -local density functional theory (NLDF T model)  and isotherm data were used to calculate the pore size distribution. Measurements of N2, H2, CH 4, and CO 2 at 273 K were carried out using a Dewar vacuum flask with a n ice/water mixture. A  temperature of 263 K was applied by using a frozen mixture of water/EtOH (80:20, v/v ). The temperatures were frequently monitored by a VWR TD 131 digital thermometer.  Selectivities were calculated utilizing Quantachrome’s Dynasym software (Version 1.1.0.6; 2016).</t>
  </si>
  <si>
    <t>5、Quantumchemical calculations  were perfor med by employing the Gaussian16 program  package.S4 The geometry optimizations and frequency calculations were performed using the semi-empirical PM6 method based on the Hartree -Fock formalism .S5 Dispersion corrections using the Grimme method and other cor rections were carried out using GoodVibes.S6 Single crystal X-ray diffraction  was accomplished on a Stoe Stadivari diffractometer with a copper source (λ(CuKα) = 1.54178  Å) and a PILATUS detector . Data processing and absorption correction (SADABS)S7 were accomplished by standard methods. The structures were solved by direct methods and refined by full -matrix least -squares using SHELXL software.S8 All non -hydrogen atoms were refined using anisotropic thermal parameters; hydrogen atoms were treated usi ng appropriate riding models . The crystallographic information files ( CCDC 2022632 , (±)-2; CCDC 2022635, (–)-(P)-2; CCDC 2022636, (+)-(M)-2, CCDC 2022633, (±)-(P,M)-4 – crystals from CDCl 3; CCDC 2022634, (±)-(P,M)-4 – crystals from CH 2Cl2; CCDC 2022637, (+ )-(P)-4) have been deposited in the Cambridge Crystallographic Data Centre and can be downloaded free of charge via www.ccdc.cam.ac.uk/structures/ .</t>
  </si>
  <si>
    <t>6、CCDC -No. 2022632   Empirical formula  C35H36O6   Formula weight  552.64   Temperature  100(2) K   Wavelength  1.54178 Å   Crystal system  monoclinic   Space group  P21/c   Z 4   Unit cell dimensions  a = 14.6802(5) Å  α = 90 deg.</t>
  </si>
  <si>
    <t>7、b = 11.5209(3) Å  β =107.540(3) deg.</t>
  </si>
  <si>
    <t>8、c = 21.0234(7) Å   = 90 deg.</t>
  </si>
  <si>
    <t>9、Volume  3390.35(19) Å3   Density (calculated)  1.08 g/cm3   Absorption coefficient  0.59 mm-1   Crystal shape  plank   Crystal size  0.089 x 0.077 x 0.039 mm3   Crystal color  colorless    Theta range for data collection  4.4 to 68.3 deg.</t>
  </si>
  <si>
    <t>10、Index ranges  -17≤h≤17, -8≤k≤13, -25≤l≤22   Reflections collected  23944   Independent reflections  6061 (R(int) = 0.0473)   Observed reflections  4759 (I &gt; 2 (I))   Absorption correction  Semi -empirical from equivalents   Max. and min. trans mission  1.87 and 0.66   Refinement method  Full-matrix least -squares on F2   Data/restraints/parameters  6061 / 0 / 387  S62   Goodness -of-fit on F2 1.02   Final R indices (I&gt;2sigma(I))  R1 = 0.047, wR2 = 0.103   Largest diff. peak and hole  0.38 and -0.20 eÅ-3    Remark:  The crystal contains one molecule of disordered solvent, probably ethyl acetate, which was removed by using the SQUEEZE function.</t>
  </si>
  <si>
    <t>11、Tris(salicylaldehyde) ( –)-(P)-2: Crystals suitable for X -ray diffraction were obtained by vapor diffusion of hexane into a saturated solution of (–)-(P)-2 in ethyl acetate at room temperature.</t>
  </si>
  <si>
    <t>12、Figure S 81: X-ray crystal structure of one independent molecule of t ris(salicylaldehyde) ( –)-(P)-2 shown as thermal ellipsoids at 50% probability. Hydrogen atoms were omitted for clarity. Grey: carbon, red: oxygen.</t>
  </si>
  <si>
    <t>13、CCDC -No. 2022635   Empirical formula  C41H50O6   Formula weight  638.81   Temperature  200(2) K   Wavelength  1.54178 Å   Crystal system  monoclinic   Space group  P21   Z 2   Unit cell dimensions  a = 10.9544(10) Å  α = 90 deg.</t>
  </si>
  <si>
    <t>14、b = 11.0416(8) Å  β =93.053(8) deg.</t>
  </si>
  <si>
    <t>15、c = 14.8031(16) Å  γ = 90 deg.</t>
  </si>
  <si>
    <t>16、Volume  1788.0(3) Å3   Density (calculated)  1.19 g/cm3   Absorption coefficient  0.62 mm-1   Crystal shape  needle   Crystal size  0.322 x 0.052 x 0.019 mm3   Crystal color  colorless   S63   Theta range for data collection  3.0 to 51.1 deg.</t>
  </si>
  <si>
    <t>17、Index ranges  -9≤h≤11, -9≤k≤11, -14≤l≤14   Reflections collected  7558   Independent reflections  3084 (R(int) = 0.0928)   Observed reflections  1952 (I &gt; 2 (I))   Absorption correction  Semi -empirical from equivalents   Max. and min. transmission  1.59 and 0.62   Refinement method  Full-matrix least -squares on F2   Data/restraints/ parameters  3084 / 575 / 457   Goodness -of-fit on F2 1.18   Final R indices (I&gt;2sigma(I))  R1 = 0.080, wR2 = 0.167   Absolute structure parameter  -0.3(4)   Largest diff. peak and hole  0.23 and -0.18 eÅ-3    Remark:  The crystal contains one molecule of disord ered hexane per molecule of (–)-(P)-2, which was omitted for clarity in  Figure S 81. The quality of the crystal structure was not sufficient to assign the absolute configuration owing to anomalous scattering without any doubt, however the configuration shown above is very pro bable (&gt;99% probability).</t>
  </si>
  <si>
    <t>18、Tris(salicylaldehyde) (+) -(M)-2: Crystals suitable for X -ray diffraction were obtained by vapor diffusion of hexane into a saturated solution of (+) -(M)-2 in dibromomethane at room temperature.</t>
  </si>
  <si>
    <t>19、Figure S 82: X-ray crystal structure of one independent molecule of tris(salicylaldehyde) (+) -(M)-2 shown as thermal ellipsoids at 50% probability. Hydrogen atoms were omitted for clarity. Grey: carbon, red: oxygen.</t>
  </si>
  <si>
    <t>E:\liuming\additional papers\finished\Angew Chem Int Ed - 2021 - Wagner - Chiral Self‐sorting of Giant Cubic  8 12  Salicylimine Cage Compounds-SI.pdfpart2</t>
  </si>
  <si>
    <t>1、CCDC -No. 2022636    Empirical formula  C35H36O6   Formula weight  552.64  S64   Temperature  200(2) K   Wavelength  1.54178 Å   Crystal system  monoclinic   Space group  P21   Z 2   Unit cell dimensions  a = 10.9658(5) Å  α = 90 deg.</t>
  </si>
  <si>
    <t>2、b = 10.9952(5) Å  β =93.251(5) deg.</t>
  </si>
  <si>
    <t>3、c = 14.8172(9) Å  γ = 90 deg.</t>
  </si>
  <si>
    <t>4、Volume  1783.65(16) Å3   Density (calculated)  1.03 g/cm3   Absorption coefficient  0.56 mm-1   Crystal shape  plank   Crystal size  0.180 x 0.079 x 0.015 mm3   Crystal color  colorless    Theta range for data collection  3.0 to 54.2 deg.</t>
  </si>
  <si>
    <t>5、Index ranges  -11≤h≤6, -11≤k≤11, -15≤l≤15   Reflections collected  10955   Independent reflections  4180 (R(int) = 0.0372)   Observed reflections  2948 (I &gt; 2 (I))   Absorption correction  Semi -empirical from equivalents   Max. and min. transmission  1.38 and 0.69   Refineme nt method  Full-matrix least -squares on F2   Data/restraints/parameters  4180 / 532 / 399   Goodness -of-fit on F2 1.02   Final R indices (I&gt;2sigma(I))  R1 = 0.049, wR2 = 0.127   Absolute structure parameter  0.3(2)   Largest diff. peak and hole  0.14 and -0.11 eÅ-3    Remark:  Dibromomethane was used in the hope that it would be incorporated into the crystal and increase anomalous scattering. The crystal contains one molecule of disordered hexane which was which was removed by using the SQUEEZE function. One of t he propyl groups of TBTQ is disordered (not shown for clarity in Figure S 82). The quality of the crystal structure was not sufficient to assign the absolute configuration owing to anomalous scattering without any doubt, however the configuration shown above is very probable (&gt;99% probability).</t>
  </si>
  <si>
    <t>6、Grey: carbon, red: oxygen , violet: nitrogen.</t>
  </si>
  <si>
    <t>7、CCDC-No. 2022633    Empirical formula  C352H336N24O24   Formula weight  5286.43   Temperature  110(2) K   Wavelength  1.54178 Å   Crystal system  cubic   Space group  Ia3  Z 8   Unit cell dimensions  a = 57.9231(9) Å  α = 90 deg.</t>
  </si>
  <si>
    <t>8、b = 57.9231(9) Å  β = 90 deg.</t>
  </si>
  <si>
    <t>9、c = 57.9231(9) Å  γ = 90 deg.</t>
  </si>
  <si>
    <t>10、Volume  194337(9) Å3   Density (calculated)  0.36 g/cm3   Absorption coefficient  0.18 mm-1   Crystal shape  block   Crystal size  0.600 x 0.220 x 0.100 mm3   Crystal color  orange   Theta range for da ta collection  1.9 to 32.1 deg.</t>
  </si>
  <si>
    <t>11、Index ranges  -39≤h≤39, -25≤k≤38, -39≤l≤39   Reflections collected  24891   Independent reflections  5524 (R(int) = 0.0260)   Observed reflections  3778 (I &gt; 2σ(I))   Absorption correction  Semi -empirical from equivalents   Max.  and min. transmission  1.35 and 0.72   Refinement method  Full-matrix least -squares on F2  S66   Data/restraints/parameters  5524 / 1342 / 567   Goodness -of-fit on F2 2.78   Final R indices (I&gt;2sigma(I))  R1 = 0.136, wR2 = 0.354   Largest diff. peak and hole  0.16 and -0.37 eÅ-3     Remark:  The crystal contains 40.8 mol of CDCl 3 per mol of cage molecule in the voids of the crystal structure  (76% of the  volume of the  unit cell) , which were removed by using the SQUEEZE function.</t>
  </si>
  <si>
    <t>12、S67     CCDC -No. 2022634    Empirical formula  C352H336N24O24   Formula weight  5286.43   Temperature  110(2) K   Wavelength  1.54178 Å   Crystal system  cubic   Space group  Ia3  Z 8   Unit cell dimensions  a = 57.7568(10) Å  α = 90 deg.</t>
  </si>
  <si>
    <t>13、b = 57.7568(10) Å  β = 90 deg.</t>
  </si>
  <si>
    <t>14、c = 57.7568(10) Å  γ = 90 deg.</t>
  </si>
  <si>
    <t>15、Volume  192668(10) Å3   Density (calculated)  0.36 g/cm3   Absorption coefficient  0.18 mm-1   Crystal shape  cubic   Crystal size  0.231 x 0.172 x 0.076 mm3   Crystal color  orange   Theta range for  data collection  2.9 to 31.8 deg.</t>
  </si>
  <si>
    <t>16、Index ranges  -39≤h≤39, -39≤k≤35, -39≤l≤34   Reflections collected  51093   Independent reflections  5390 (R(int) = 0.0783)   Observed reflections  3704 (I &gt; 2σ(I))   Absorption correction  Semi -empirical from equivalents   Max. and min. transmission  1.20 and 0.83   Refinement method  Full-matrix least -squares on F2   Data/restraints/parameters  5390 / 1342 / 574   Goodness -of-fit on F2 1.72   Final R indices (I&gt;2sigma(I))  R1 = 0.139, wR2 = 0.377   Largest diff. peak and hole  0.19 and -0.36 eÅ-3     Remark:  The crystal contains 35  mol of DCM per mol of cage molecule in the voids of the crystal structure  (76% of the volume of the unit cell ), which were removed by using the SQUEEZE function. The structure is isomorphic to the one obtained from crystals grown from CDCl 3 with the exception of the enclathrated solvent.</t>
  </si>
  <si>
    <t>17、Grey: carbon, red:  oxygen, violet: nitrogen.</t>
  </si>
  <si>
    <t>18、CCDC -No. 2022637    Empirical formula  C352H336N24O24   Formula weight  5286.43   Temperature  200(2) K   Wavelength  1.54178 Å   Crystal system  triclinic   Space group  P1   Z 1   Unit cell dimensions  a = 27.0071(8) Å  α =107.969(2) deg.</t>
  </si>
  <si>
    <t>19、b = 27.1485(6) Å  β =102.600(2) deg.</t>
  </si>
  <si>
    <t>E:\liuming\additional papers\finished\Angew Chem Int Ed - 2021 - Wagner - Chiral Self‐sorting of Giant Cubic  8 12  Salicylimine Cage Compounds-SI.pdfpart3</t>
  </si>
  <si>
    <t>1、c = 27.8755(7) Å  γ =99.472(2) deg.</t>
  </si>
  <si>
    <t>2、Volume  18371.9(9) Å3   Density (calculated)  0.48 g/cm3   Absorption coefficient  0.24 mm-1   Crystal shape  brick   Crystal size  0.230 x 0.180 x 0.100 mm3   Crystal color  orange   Theta range for data collection  2.0 to 41.6 deg.</t>
  </si>
  <si>
    <t>3、Index ranges  -23≤h≤23, -15≤k≤23, -24≤l≤24  S69   Reflections collected  79396   Independent reflections  31391 (R(int) = 0.0184)   Observed reflections  18934 (I &gt; 2 σ (I))   Absorption correc tion Semi -empirical from equivalents   Max. and min. transmission  1.17 and 0.83   Refinement method  Full-matrix least -squares on F2   Data/restraints/parameters  31391 / 16951 / 3457   Goodness -of-fit on F2 0.89   Final R indices (I&gt;2sigma(I))  R1 = 0.042, w R2 = 0.112   Absolute structure parameter  0.31(8)   Largest diff. peak and hole  0.13 and -0.10 eÅ-3    Remark:  The crystal contains disordered molecules of DCM in the voids of the crystal structure  (approximately 69 % of the volume of the unit cell) , which were removed by using the SQUEEZE function.</t>
  </si>
  <si>
    <t>4、S70  21.  Literature   S1 P. Wagner, F. Rominger, M. Mastalerz, Angew. Chem. Int. Ed.  2018 , 57, 11321 -11324.</t>
  </si>
  <si>
    <t>5、S2 P. Wagner, F. Rominger, T. Oeser, M. Mastalerz, J. Org. Chem.  2020 , 85, 3981 -3989.</t>
  </si>
  <si>
    <t>6、S3 G. R. Fulmer, A. J. M. Miller, N. H. Sherden, H. E. Gottlieb, A. Nudelman, B. M. Stoltz, J. E. Bercaw, K. I. Goldberg, Organometallics  2010 , 29, 2176 -2179.</t>
  </si>
  <si>
    <t>7、S4 Gaussian 16, Revision C.01, M. J. Frisch, G. W. Trucks, H. B. Schlegel, G. E. Scuseria, M. A. Robb, J. R. Cheeseman, G. Scalmani, V. Barone, G. A. Petersson, H. Nakatsuji, X.</t>
  </si>
  <si>
    <t>8、Li, M. Caricato, A. V. Marenich, J. Bloino, B. G. Janesko, R. Gomperts, B. Mennucci, H.</t>
  </si>
  <si>
    <t>9、P. Hratchian, J. V. Ortiz, A. F. Izmaylov, J. L. Sonnenberg, D. Williams -Young, F. Ding, F. Lipp arini, F. Egidi, J. Goings, B. Peng, A. Petrone, T. Henderson, D. Ranasinghe, V.</t>
  </si>
  <si>
    <t>10、G. Zakrzewski, J. Gao, N. Rega, G. Zheng, W. Liang, M. Hada, M. Ehara, K. Toyota, R.</t>
  </si>
  <si>
    <t>11、Fukuda, J. Hasegawa, M. Ishida, T. Nakajima, Y. Honda, O. Kitao, H. Nakai, T. Vreven, K. Throssell, J. A. Montgomery, Jr., J. E. Peralta, F. Ogliaro, M. J. Bearpark, J. J. Heyd, E. N. Brothers, K. N. Kudin, V. N. Staroverov, T. A. Keith, R. Kobayashi, J. Normand, K. Raghavachari, A. P. Rendell, J. C. Burant, S. S. Iyengar, J. Tomasi, M. Cossi, J. M.</t>
  </si>
  <si>
    <t>12、Millam, M. Klene, C. Adamo, R. Cammi, J. W. Ochterski, R. L. Martin, K. Morokuma, O. Farkas, J. B. Foresman, and D. J. Fox, Gaussian, Inc., Wallingford CT, 2016 .</t>
  </si>
  <si>
    <t>13、S5 J. J. P. Stewart, J. Mol. Model.  2007 , 13, 1173 -1213.</t>
  </si>
  <si>
    <t>14、S6 a) G. Luchini, J. V. Alegre -Requena , I. Funes -Ardoiz, R. S.  Paton, GoodVibes: Automated Thermochemistry for Heterogeneo us Computational Chemistry Data, F1000Research, 2020 , 9, 291; b) S. Grimme , Chem. Eur. J.  2012 , 18, 9955 -9964.</t>
  </si>
  <si>
    <t>15、S7 SADABS 2016/2 (Bruker AXS area detector scaling and absorption correction). L.</t>
  </si>
  <si>
    <t>16、Krause, R. Herbst -Irmer, G. M. Sheldrick, D. Stalke, J. Appl. Cryst.  2015 , 48, 3-10.</t>
  </si>
  <si>
    <t>17、S8 SHELXL -2016/6 (Sheldrick, 2016, for structure refinement). Acta Cryst . 2015 , C71, 3-8.</t>
  </si>
  <si>
    <t>18、S9 A.L. Young,  Powder X -ray diffraction and its application to biotherapeutic formulation development , Am. Pharm. Rev.  2012 , 15.</t>
  </si>
  <si>
    <t>19、S10 A. L. Myers, J. M. Prausnitz, AlChE J . 1965 , 11, 121 -127.</t>
  </si>
  <si>
    <t>E:\liuming\additional papers\finished\Angew Chem Int Ed - 2021 - Wagner - Chiral Self‐sorting of Giant Cubic  8 12  Salicylimine Cage Compounds-SI.pdfpart4</t>
  </si>
  <si>
    <t>1、2. Synthesis and characterization   S3   Tris(salicylaldehyde) (±)-2. A screw -capped reaction tube  was charged with triol (±) -1 (600 mg, 1.28  mmol, 1.0  equiv), hexamethylenetetramine (HMTA) (701  mg, 5.00  mmol, 3.9 equiv) and trifluoroacetic acid (TFA) (9.0  mL). Af ter purging with argon, the vial was sealed with a Teflon -lined cap and the reaction stirred at 100  °C for 1 6 h using a preheated oil bath. The reaction mixture was allowed to cool to room temperature, poured onto a mixture of 2 M aqueous HCl (100  mL) and dichloromethane (100  mL) and stirred vigorously for 5  h to hydrolyze  the imium salt. The phases were separated, and the aqueous phase was extracted with dichloromethane (2×100  mL). The combined organic phase was dried over Na 2SO 4 and the solvent was removed under reduced pressure. The crude product was purified by column chromatography (silica gel, ethyl acetate/petroleum ether 10:90, UV) to give tris(salicylaldehyde) (±) -2 (425 mg, 0.77  mmol, 60%) as a colorless solid. Recrystall ization from ethyl acetate/hexane followed by drying the crystals overnight a t 100  °C on the Kugelrohr oven gave  pure tris(salicylaldehyde) (±) -2 (363 mg, 0.66  mmol, 51% ) as fine colorless needles (m.p. 280 -282 °C). 1H NMR  (400 MHz, CDCl 3, δ): 10.99 ppm (s , 3 H, OH), 9.85 (s, 3 H, CHO), 7.43 (s, 3 H, 8 -H), 6.90 (s, 3 H, 5 -H), 2.22 -2.01 (m, 6 H, -CH2-CH 2-CH 3), 1.62 (s, 3 H, 9-H), 1.26 -1.09 (m, 6 H, -CH 2-CH2-CH 3), 0.95 (t, 3J = 7.3 Hz, 9 H, -CH 2-CH 2-CH3). 13C NMR (100 MHz, CDCl 3, δ): 196.0 ppm ( CHO), 161.8 (C-6), 157.9 (C -3), 139.2 (C -4), 129.0 (C -5), 121.0 (C -7), 111.6 (C -8), 72.9 (C -1), 67.0 (C -2), 41.0 ( -CH2-CH 2-CH 3), 20.4 ( -CH 2-CH2-CH 3), 15.4 (C -9), 15.2 ( -CH 2-CH 2-CH3). IR (ATR, ν̃): 2959  cm-1 (w), 2930  (w), 2870  (w), 2851  (w), 1651  (vs), 1626  (m), 1576  (m), 1477  (m), 1454  (w), 1445  (w), 1406  (w), 1366  (m), 1317  (s), 1271  (w), 1234  (m), 1223  (m), 1177  (s), 1157  (m), 1101  (w), 1084  (w), 1067  (w), 1043  (w), 1009  (w), 964  (w), 937  (w), 905  (w), 89 1 (w), 878  (w), 864  (w), 835  (w), 822  (w), 793  (m), 773 (m), 746  (m), 723  (s), 704  (m), 669  (m), 617  (w). HR-MS (ESI-, m/z): [M -H]- = C 35H35O6-, calcd.: 551.2439, found: 551.2450; [M+Cl]- = C 35H36ClO 6-, calcd.: 587.2206, found: 587.2218; [M+CF 3COO]- = C 37H36F3O8-, calcd.: 665.2368, found: 665.2380. Anal.  Calcd. for C35H36O6: C, 76.06; H,  6.57. Found: C,  75.86; H,  6.67.</t>
  </si>
  <si>
    <t>2、S4   Tris(salicylaldehyde) ( –)-(P)-2. A screw -capped reaction tube was charged with triol ( –)-(P)-1 (702 mg, 1.5 mmol, 1.0  equiv), hexamethylenetetramine (HMTA) ( 820 mg, 5.85 mmol, 3.9 equiv) and trifluoroacetic acid (TFA) ( 10.5 mL). After purging with argon, the tube was sealed with a Teflon -lined cap and the reaction stirred at 100  °C for 1 6 h using a  preheated  oil bath. The reaction mixture was allowed to cool to room temperature, poured onto a mixture of 2 M aqueous HCl ( 120 mL) and dichloromethane ( 120 mL) and stirred vigorously for 5  h to hydrolyze  the iminium salt. The phases were separated, and the aqueous  phase was extracted with dichloromethane (2× 120 mL). The combined organic phase was dried over Na 2SO 4 and the solvent was removed under reduced pressure. The crude product was purified by column chromatography (silica gel, ethyl acetate/petroleum ether 10 :90, UV) to give tris(salicylaldehyde) ( –)-(P)-2 (466 mg, 0. 83 mmol, 56%) as a colorless solid. Recrystallization from ethyl acetate/hexane followed by drying the crystals overnight at 100  °C on the Kugelrohr oven gave  pure tris(salicylaldehyde) ( –)-(P)-2 (336 mg, 0. 61 mmol, 41%) as fine colorless needles (m.p. 272 -274 °C). [α]57820 = - 126.0, [α]54620 = - 151.6,  [α]43620 = - 377.4.0 ( c 0.46, CH 2Cl2). 1H NMR  (400 MHz, CDCl 3, δ): 10.98  ppm (s, 3 H, OH), 9.85 (s, 3 H, CHO), 7.43 (s, 3 H, 8 -H), 6.91 (s, 3 H, 5-H), 2.20 -2.07 (m, 6 H, -CH2-CH 2-CH 3), 1.62 (s, 3 H, 9 -H), 1.25 -1.15 (m, 6 H, -CH 2-CH2-CH 3), 0.95 (t, 3J = 7.3 Hz, 9 H, -CH 2-CH 2-CH3). 13C NMR (100 MHz, CDCl 3, δ): 196.0  ppm ( CHO), 161.8 (C -6), 157.9 (C -3), 139.2 (C -4), 129.0 (C -5), 121.0 (C -7), 111.6 (C-8), 72.9 (C -1), 67.0 (C -2), 41.0 ( -CH2-CH 2-CH 3), 20.4 ( -CH 2-CH2-CH 3), 15.4 (C -9), 15.2 ( -CH 2-CH 2-CH3). IR (ATR, ν̃): 2960  cm-1  (w), 2930  (w), 2870  (w), 1648  (vs), 1625  (s), 1575  (m), 1478  (m), 1456  (w), 1367  (m), 1357  (m), 1317  (m), 1269  (w), 1234  (m), 1225  (m), 1177  (m), 1157  (m), 1120  (w), 1101  (w), 1085  (w), 1068  (w), 1044  (w), 1008  (w), 892  (w), 864 (w), 840  (w), 824  (w), 79 2 (m), 750  (w), 716  (s), 703  (m), 669  (w), 617  (w). HR-MS (ESI-, m/z): [M  - H]- = C 35H35O6-, calcd.: 551.2439, found: 551.2440; [M  + Cl]- = C 35H36ClO 6-, calcd.: 587.2206, found: 587.2208; [M  + CF3COO]- = C 37H36F3O8-, calcd.: 665.2368, found: 665.2369. Anal . Calcd. for C 35H36O6: C, 76.06; H,  6.57. Found: C,  75.77; H,  6.32.</t>
  </si>
  <si>
    <t>3、S5   Tris(salicylaldehyde) (+) -(M)-2. A screw -capped reaction tube was charged with triol (+)-(M)-1 (937 mg, 2.0  mmol, 1.0  equiv), hexamethylenetetramine (HMTA) (1.09  g, 7.8 mmol, 3.9  equiv) and trifluoroacetic acid (TFA) (14.0  mL). After purging with argon, the tube was sealed with a Teflon -lined cap and the reaction stirred at 100  °C for 16 h using an preheated oil bath . The reaction mixture was allowed t o cool to room temperature, poured onto a mixture of 2  M aqueous HCl (150  mL) and dichloromethane (150  mL) and stirred vigorously for 5  h to hydrolyze  the iminium salt. The phases were separated, and the aqueous phase was extracted with dichloromethane (2× 150 mL). The combined organic phase was dried over Na2SO 4 and the solvent was removed under reduced pressure. The crude product was purified by column chromatography (silica gel, ethyl acetate/petroleum ether 10:90, UV) to give tris(salicylaldehyde) (+) -(M)-2 (650 mg, 1.18  mmol, 59%) as a colorless solid.</t>
  </si>
  <si>
    <t>4、Recrystallization from ethyl acetate/hexane followed by drying the crystals overnight at 100  °C on the Kugelrohr oven gave pure tris(salicylaldehyde) (+) -(M)-2 (443 mg, 0.80  mmol, 40%) as fine colorless ne edles (m.p. 271 -273 °C). [α]57820 = + 121.3, [α]54620 = + 146.8,  [α]43620 = + 369.0 (c 0.48, CH 2Cl2). 1H NMR  (400 MHz, CDCl 3, δ): 10.98  ppm (s, 3 H, OH), 9.85 (s, 3 H, CHO), 7.43 (s, 3 H, 8 -H), 6.91 (s, 3 H, 5 -H), 2.20 -2.07 (m, 6 H, -CH2-CH 2-CH 3), 1.62 (s, 3 H, 9 -H), 1.25-1.15 (m, 6 H, -CH 2-CH2-CH 3), 0.95 (t, 3J = 7.3 Hz, 9 H, -CH 2-CH 2-CH3). 13C NMR (100 MHz, CDCl 3, δ): 196.0  ppm ( CHO), 161.8 (C -6), 157.9 (C -3), 139.2 (C -4), 129.0 (C -5), 121.0 (C-7), 111.6 (C -8), 72.9 (C -1), 67.0 (C -2), 41.0 ( -CH2-CH 2-CH 3), 20.4 ( -CH 2-CH2-CH 3), 15.4 (C-9), 15.2 ( -CH 2-CH 2-CH3). IR (ATR, ν̃): 2959  cm-1 (w), 2930  (w), 2870  (w), 1647  (vs), 1625  (s), 1575  (m), 1478  (m), 1455  (w), 1447  (w), 1404  (w), 1367  (m), 1316  (m), 1269  (w), 1234  (m), 1224  (m), 1177  (m), 1157  (m), 1122  (w), 1101  (w), 1085  (w), 1072  (w), 1068  (w), 1043  (w), 1008  (w), 903  (w), 893  (w), 8 65 (w), 840  (w), 824  (w), 793  (m), 750  (w), 715  (s), 703 (m), 668  (m). HR-MS (ESI-, m/z): [M  - H]- = C 35H35O6-, calcd.: 551.2439, found: 551.2440; [M  + Cl]- = C 35H36ClO 6-, calcd.: 587.2206, found: 587.2208; [M  + CF3COO]- = C37H36F3O8-, calcd.: 665.2368, fo und: 665.2368. Anal.  Calcd. for C 35H36O6: C, 76.06; H,  6.57.</t>
  </si>
  <si>
    <t>5、Found: C,  75.89; H,  6.56.</t>
  </si>
  <si>
    <t>6、S6   [8+12] Cage compound (±) -(P,M)-4. A screw -capped reaction tube (20  mL content) was charged with tris(salicylaldehyde) (±) -2 (111 mg, 0.2  mmol, 1.0  equiv), p-phenylenediamine  3 (33 mg, 0.3  mmol, 1.5  equiv) and a large crosshead magnetic stirring bar, that provides effective stirring of the reaction mixture. The reactands  were dissolved in dry THF (2.5  mL), a 0.1 M solution of TFA in dry THF (240  µL, 12  mol%) was added, the reaction tube was purged by a strong stream of Ar and sealed with a Teflon -lined cap. After vigorously  stirring the reaction mixture for some minutes, formation of a gel occurred, that rendered further stirring impossible. The gel was broken up by gently heating the reaction tube with a heat gun and shaking it by hand, then stirring was continued, shaking and ultrasonicating the reaction mixture from tim e to time, until a fine, homogeneous yellow suspension was obtained ( requiring  approx.</t>
  </si>
  <si>
    <t>7、48 h). After stirring the reaction mixture for a total of 10 days (stirring speed: 700  rpm), the bright yellow suspension was filtered under a blanket of Ar over a polya mide filter and the collected solid was washed with a copious amount of n-pentane. After drying the solid overnight at 100  °C on the Kugelrohr oven, cage compound (±) -(P,M)-4 (109 mg, 21  µmol, 83 %) was obtai ned as a fine, canary yellow powder. (m.p. &gt;410  °C). 1H NMR  (600 MHz, CDCl 3, δ): 13.26  ppm (s, 24 H, OH), 8.68 (s, 24 H, -CH(=NR)), 7.33 (s, 24 H, 8 -H), 7.32 (s, 48 H, 2´ -H), 6.97 (s, 24 H, 5 -H), 2.20 -2.12 (m, 48 H, -CH2-CH 2-CH 3), 1.64 (s, 24 H, 9 -H), 1.29 -1.23 (m, 48 H, -CH 2-CH2-CH 3),), 0.96 (t, 3J = 7.1 Hz, 72 H, -CH 2-CH 2-CH3). 13C NMR (150 MHz, CDCl 3, δ): 162.3  ppm ( -CH(=NR)), 161.1 (C -6), 154.3 (C -3), 147.1 (C -1´), 138.9 (C -4), 127.5 (C -8), 122.5 ( C-2´), 119.4 (C -7), 111.0 (C -5), 72.8 (C -1), 66.9 (C -2), 41.2 ( -CH2-CH 2-CH 3), 20.5 ( -CH 2-CH2-CH 3), 15.3 ( -CH 2-CH 2-CH3, C-9). IR (ATR, ν̃): 2959  cm-1 (w), 2930  (vw), 2874  (vw), 1614  (vs), 1568  (s), 1499  (m), 1487  (m), 1389  (w), 1358  (m), 1327  (w), 1292  (w), 1269  (w), 1234  (w), 1207  (m), 1176  (s), 1105  (v)w, 1072  (vw), 1045  (vw), S7  1011  (vw), 974  (w), 874  (m), 837  (m), 775  (w), 727  (w), 692  (w), 627  (w), 617  (w). HR-MS (MALDI -TOF+, linear mode , m/z): [M  - CH 2CH 2CH 3]+ = C 349H329N24O24+, calcd.: 5242.54, found: 5242. 69; [M + H]+ = C 352H337N24O24+, calcd.: 5286.60, found: 5286. 05; [M + NH 4]+ = C352H340N25O24+, calcd.: 5 303.62 , found: 5 302.81 , [M + DCTB  + H]+ = C 369H355N26O24+, calcd.: 5537.75, found: 55 36.91 ; (MALDI -TOF+, reflector mode, m/z): [M  + H]+ = C352H337N24O24+, calcd.: 5286.60, found: 5286 .90 (highest peak of the main signal ). Anal .</t>
  </si>
  <si>
    <t>8、Calcd. for C 352H336N24O24×4H 2O: C, 78.90; H,  6.47; N,  6.27. Found: C,  78.71; H,  6.30; N  6.06.</t>
  </si>
  <si>
    <t>9、[8+12] Cage compound (+)-(P)-4. A screw -capped reaction tube (20  mL content) was charged with tris(salicylaldehyde) ( –)-(P)-2 (55.3  mg, 0.10  mmol,  1.0 equiv), p-phenylenediamine 3 (16.2  mg, 0.15  mmol, 1.5  equiv) and the reactands  were dissolved in DCM (12  mL). After adding a 0.1  M solution of TFA in DCM (120  µL, 12  mol%), the tube was sealed with a Teflon -lined cap and the reaction was stirred at 50  °C (oil bath  temperature ) for 20 h. The reaction was allowed to cool to r.t., solid NaHCO 3 was added, and the mixture was vigorously stirred for 15 min, during which time a color change of the solution from dark orange to yellow took place.</t>
  </si>
  <si>
    <t>10、The suspension was filtered through a short plug of solid NaHCO 3 and the solvent was removed from the filtrate under reduced pressure. After drying the solid overnight at 100°C  on the Kugelrohr oven , cage compound ( P)-4 (62.3 mg, 11.8 µmol, 9 4 %) was obtained as a fine, yellow powder. (m.p. &gt;410  °C). [α]57820 = + 2477.7 , [α]54620 = + 3351.9  (c 0.31, CH 2Cl2). 1H NMR  (600 MHz, CD 2Cl2, δ): 13.19 ppm (s, 24 H, OH), 8.77 (s, 24 H, -CH(=NR)), 7.40 (s, 48 H, 2´ -H), 7.39 (s, 24 H, 8 -H), 6.98 (s, 24 H, 5 -H), 2.2 4-2.14 (m, 48 H, C H2-CH 2-CH 3), 1.65 (s, 24 H, S8  9-H), 1. 29-1.21 (m, 48 H, -CH 2-CH2-CH 3), 0.97 (t, 3J = 7.2 Hz, 72 H, -CH 2-CH 2-CH3).</t>
  </si>
  <si>
    <t>11、13C NMR (150 MHz, CD 2Cl2, δ): 162.1  ppm ( -CH(=NR)), 161.5 (C -6), 154.7 (C -3), 146.9 (C -1´), 139.0 (C -4), 127.9 (C -8), 122.6 ( C-2´), 119.6 (C -7), 111.2 (C -5), 73.1 (C -1), 67.2 (C -2), 41.2 ( -CH2-CH 2-CH 3), 20.8 ( -CH 2-CH2-CH 3), 15.5 (C -9), 15.2 ( -CH 2-CH 2-CH3). IR (ATR, ν̃): 2959  cm-1 (w), 2932  (vw), 2872 (vw), 1612  (vs), 1570 (s), 1504  (m), 1483  (m), 1439 (w), 1356 (m), 1327 (w), 1294  (w), 1269  (w), 1238  (w), 1207  (m), 1177 (s), 1161  (m), 1103  (w), 1009 (w), 974 (w), 878 (m), 862 (m), 831 (s), 797 (w), 775 (w), 750 (w), 729 (w), 690 (m), 673 (w), 619 (w). HR-MS (MALDI -TOF+, linear mode , m/z): [M  - CH 2CH 2CH 3]+ = C349H329N24O24+, calcd.: 5242.54, found: 5242.69; [M  + H]+ = C 352H337N24O24+, calcd.: 5286.60, found: 5286.05; [M  + NH 4]+ = C 352H340N25O24+, calcd.: 5 303.62 , found: 5 302.81 , [M + DCTB  + H]+ = C 369H355N26O24+, calcd.: 5537.75, found: 553 7.09; (MALDI -TOF+, reflector mode, m/z): [M  + H]+ = C 352H337N24O24+, calcd.: 5286.60, found: 528 7.04 (highest peak of the main signal ). Anal.  Calcd. for C 352H336N24O24×8H 2O: C, 77.85; H,  6.53; N,  6.19.</t>
  </si>
  <si>
    <t>12、Found: C,  77.46; H, 6.28; N 6.14.</t>
  </si>
  <si>
    <t>13、[8+12] Cage compound (–)-(M)-4. A screw -capped reaction tube (20  mL content) was charged with tris(salicylaldehyde) (+) -(M)-2 (55.3  mg, 0.10  mmol, 1.0  equiv), p-phenylenediamine 3 (16.2  mg, 0.15  mmol, 1.5  equiv) and the educts were dissolved in DCM  (12 mL). After adding a 0.1  M solution of TFA in DCM (120  µL, 12  mol%), the tube was sealed with a Teflon -lined cap and the reaction was stirred at 50  °C (oil bath  temperature ) for 20 h. The reaction was allowed to cool to r.t., solid NaHCO 3 was added, and the mixture was vigorously stirred for 15 min, during which time a color change of the solution from dark orange to yellow took place. S9  The suspension was filtered through a short plug of solid NaHCO 3 and the solvent was re moved from the filtrate under reduced pressure. After drying the solid overnight at 100 °C  on the Kugelrohr oven , cage compound ( M)-4 (65.4 mg, 12.4 µmol, 98 %) was obtained as a fine, yellow powder.  (m.p. &gt;410  °C). [α]57820 = - 2457.3 , [α]54620 = - 3326.3  (c 0.30, CH 2Cl2). 1H NMR  (600 MHz, CD 2Cl2, δ): 13.20  ppm (s, 24 H, OH), 8.77 (s, 24 H, -CH(=NR)), 7.40 (s, 48 H, 2´ -H), 7.39 (s, 24 H, 8 -H), 6. 98 (s, 24 H, 5 -H), 2.22 -2.14 (m, 48 H, C H2-CH 2-CH 3), 1.65 (s, 24 H, 9-H), 1.30 -1.22 (m, 48 H, -CH 2-CH2-CH 3), 0.97 (t, 3J = 7.2 Hz, 72 H, -CH 2-CH 2-CH3).</t>
  </si>
  <si>
    <t>14、13C NMR (150 MHz, CD 2Cl2, δ): 162.1  ppm (-CH(=NR)), 161.5 (C -6), 154.7 (C -3), 146.9 (C -1´), 139.0 (C -4), 127.9 (C -8), 122.6 ( C-2´), 119.6 (C -7), 111.2 (C -5), 73.1 (C -1), 67.2 (C -2), 41.2 ( -CH2-CH 2-CH 3), 20.8 (-CH 2-CH2-CH 3), 15.5 (C -9), 15.2 ( -CH 2-CH 2-CH3). IR (ATR, ν̃): 2961  cm-1 (w), 2932  (w), 2874  (vw), 1612  (vs), 1570  (s), 1502  (m), 1483  (m), 1441  (w), 1389  (w), 1356  (m), 1329  (w), 1292  (w), 1269  (w), 1238  (w), 1225  (w), 1207  (w), 1177  (s), 1161  (m), 974 (w), 878  (m), 862  (m), 831  (m), 793  (w), 779  (w), 748  (w), 731  (w), 690  (w), 673 (w), 613  (w). HR-MS (MALDI -TOF+, linear mode , m/z): [M  - CH 2CH 2CH 3]+ = C349H329N24O24+, calcd.: 5242.54, found: 5242.69; [M  + H]+ = C 352H337N24O24+, calcd.: 5286.60, found : 528 5.70; [M  + NH 4]+ = C 352H340N25O24+, calcd.: 5 303.62 , found: 5 302.81 , [M + DCTB  + H]+ = C 369H355N26O24+, calcd.: 5537.75, found: 553 7.09; (MALDI -TOF+, reflector mode, m/z): [M  + H]+ = C 352H337N24O24+, calcd.: 5286.60, found: 528 7.04 (highest peak of the main signal ). Anal.  Calcd. for C 352H336N24O24×8H 2O: C, 77.85; H,  6.53; N,  6.19.</t>
  </si>
  <si>
    <t>15、Found: C,  77.94; H,  6.34; N  5.98.</t>
  </si>
  <si>
    <t>16、S10  3. Chiral HPLC chromatograms   Tris(salicyl aldehydes) (±) -2, (+)-(M)-2 and (–)-(P)-2:   Peak  Substance  Ret. time  Area  Area in%  1a (±)-2 5.66 min  2646541  48.86%  1b (±)-2 6.35 min  2769736  51.14%  2 (+)-(M)-2 5.65 min  6068000  100.00%  3 (–)-(P)-2 6.34 min  5621769  100.00%   HPLC chromatograms of the racemic tris(salicylaldehyde) (±) -2 and the enantiopure salicylaldehydes (+) -(M)-2 and ( –)-(P)-2 were obtained using an analytical column packed with cellulose tris(3,5 -dimethylphenylcarbamate) (CHIRALPAK® IBN-5) immobilized on 5  μm silica gel with an eluent of n-heptane:isopropanol (80:20) at a flow rate of 1.0 mL/min.</t>
  </si>
  <si>
    <t>17、S11  4. 1H and 13C NMR spectra    Figure S 1: 1H NMR spectrum ( 400 MHz) of  the tris(salicylaldehyde) (±) -2 in CDCl 3 (*1: traces of silicon grease, *2: H 2O).</t>
  </si>
  <si>
    <t>18、Figure S 2: 13C NMR spectrum (100 MHz) of the tris(salicylaldehyde) (±) -2 in CDCl 3.</t>
  </si>
  <si>
    <t>19、S12   Figure S 3: 1H NMR spectrum (400 MHz) of the tris(salicylaldehyde) ( –)-(P)-2 in CDCl 3 (*1: H 2O).</t>
  </si>
  <si>
    <t>E:\liuming\additional papers\finished\Angew Chem Int Ed - 2021 - Wagner - Chiral Self‐sorting of Giant Cubic  8 12  Salicylimine Cage Compounds-SI.pdfpart5</t>
  </si>
  <si>
    <t>1、Figure S 4: 13C NMR spectrum (100 MHz) of  the tris(salicylaldehyde) ( –)-(P)-2 in CDCl 3.</t>
  </si>
  <si>
    <t>2、S13   Figure S 5: 1H NMR spectrum (400 MHz) of the tris(salicylaldehyde) (+) -(M)-2 in CDCl 3 (*1: H 2O).</t>
  </si>
  <si>
    <t>3、Figure S 6: 13C NMR spectrum (100 MHz) of  the tris(salicylaldehyde) (+) -(M)-2 in CDCl 3.</t>
  </si>
  <si>
    <t>4、S17  5. 2D-NMR spectra   The 1H and 13C NMR signals reported in the experimental section were assigned with the help of 1H,1H-COSY, 1H,1H-NOESY, 1H,13C-HSQC and 1H,13C-HMBC NMR spectra. Below are depicted pictures of the 2D NMR spectra for tris(salicylaldehyde) (±) -2, cage compound (±)-(P,M)-4 and cage compound (–)-(M)-4 (details can be viewed by zooming in on the high resolution pictures. ). These pictures are also representative of the 2D NMR spectra of the opposite enantiom ers and  enantiopure compounds, which exhibit identical chemical shifts in the 1H and 13C NMR.</t>
  </si>
  <si>
    <t>5、Figure S 13: 1H,1H-COSY NMR spectrum (400 MHz) of tris(salicylaldehyde) (±) -2 in CDCl 3.</t>
  </si>
  <si>
    <t>6、S18   Figure S 14: 1H,1H-NOESY NMR  spectrum (400 MHz) of tris(salicylaldehyde) (±) -2 in CDCl 3.</t>
  </si>
  <si>
    <t>7、Figure S 15: 1H,13C-HSQC NMR  spectrum (400 MHz) of tris(salicylaldehyde) (±) -2 in CDCl 3.</t>
  </si>
  <si>
    <t>8、S19   Figure S 16: 1H,13C-HMBC  NMR  spectrum (400 MHz) of tris(salicylaldehyde) (±) -2 in CDCl 3.</t>
  </si>
  <si>
    <t>9、Figure S17: 1H,1H-COSY NMR spectrum (600 MHz) of cage compound (±) -(P,M)-4 in CDCl 3.</t>
  </si>
  <si>
    <t>10、S20   Figure S 18 1H,1H-NOESY  NMR spectrum (600 MHz) of cage compound (±) -(P,M)-4 in CDCl 3.</t>
  </si>
  <si>
    <t>11、Figure S 19: 1H,13C-HSQC NMR  spectrum (600 MHz) of cage compound (±) -(P,M)-4 in CDCl 3.</t>
  </si>
  <si>
    <t>12、S21   Figure S 20: 1H,13C-HMBC  NMR  spectrum (600 MHz) of cage compound (±) -(P,M)-4 in CDCl 3.</t>
  </si>
  <si>
    <t>13、Figure S 21: 1H,1H-NOESY  NMR spectrum (600 MHz) of cage compound (–)-(M)-4 in CD 2Cl2.</t>
  </si>
  <si>
    <t>14、S22   Figure S 22: 1H,13C-HSQC  NMR spectrum (600 MHz) of cage compound (–)-(M)-4 in CD 2Cl2.</t>
  </si>
  <si>
    <t>15、Figure S 23: 1H,13C-HMBC  NMR spectrum (600 MHz) of cage compound (–)-(M)-4 in CD 2Cl2.</t>
  </si>
  <si>
    <t>16、S23  6. 1H NMR spectra of screening experiments    Figure S24: Comparison of 1H NMR spectra (400 MHz) of a mixture of ( +)-(M)-2 (1.0 equiv) and  p-phenylenediamine 3 (1.5 equiv) with TFA (12  mol%) heated at 60  °C for 24 h in 1) DCM -D2, 2) CDCl 3, 3) tetrachloroethane -D2, 4) THF -D8, 5) 1,4-Dioxane -D8, 6) DMSO -D6; * solvent residual peak s; ** in DMSO -D6 a yellow precipitate formed during the reaction, which was isolated by filtration and dissolved in DCM -D2 to record an NMR spectrum , the filtrate didn't contain enough dissolved material t o record a 1H NMR spectrum ; the difference in chemical shifts between entry 1 and entry 6 can  be explained by the effect of significant amounts of residual DMSO -D6 in the NMR sample of entry 6.</t>
  </si>
  <si>
    <t>17、S24   Figure S25: Comparison of 1H NMR spectra (300 MHz) of a mixture of (+)-(M)-2 (1.0 equiv), p-phenylenediamine 3 (1.5 equiv) and TFA (12  mol%) stirred 1) in DCM -D2 at r.t. for 18 h, 2) in CDCl 3 at r.t. for 18 h, 3) in CDCl 3 at r.t. for 18 h, then at 50 °C for another 18 h; ;* solvent residual peaks .</t>
  </si>
  <si>
    <t>18、Figure S26: Comparison of 1H NMR spectra ( CDCl 3, 400 MHz)  of the products of the reaction of a mixture  of (±)-2 (1.0 equiv), p-phenylenediamine 3 (1.5 equiv) and TFA (12  mol%) heated at 60  °C for 24 h in 1) DCM, 2) CHCl 3, 3) THF, 4) 1,4 -Dioxane, 5) DMSO -D6. For the reaction in DCM sharp signals of the cage compounds (P)/(M)-4 and (P,M)-4 were observed ; for the reactions in CHCl 3, THF and 1,4 -dioxane broad signals alongside with the characteristic cage signals  were observed, in DMSO -D6 a precipitate formed that was poorly soluble in CDCl 3 and consists of undefined oligomers/polymers.</t>
  </si>
  <si>
    <t>19、Figure S 27: 1H DOSY NMR spectrum (400 MHz, 295 K, CDCl 3) of the products of the reaction of a mixture  of (±)-2 (1.0 equiv), p-phenylenediamine 3 (1.5 equiv) and TFA (12  mol%) heated at 60  °C for 24 h in  DCM .</t>
  </si>
  <si>
    <t>E:\liuming\additional papers\finished\Angew Chem Int Ed - 2021 - Wagner - Chiral Self‐sorting of Giant Cubic  8 12  Salicylimine Cage Compounds-SI.pdfpart6</t>
  </si>
  <si>
    <t>1、Sample 2:  crystals  were grown by slow evaporation of a concentrated solution of (±)-(P,M)-4 in CHCl 3. After solvent exchange with HPLC grade pentane (3 times for 48 h ), the sample was activated o.n. at r.t. on the Kugelrohr oven (10-2 mbar) followed by a short activation on the AUTOSORB -iQ2 instrument (UHV, 30  °C, 3 h) . SEM micrographs of the sample used for gas sorption showed crystalline composition of the sample. A PXRD measurement showed sharp peaks along with broad bumps, indicat ing that the sample is partially crystalline.</t>
  </si>
  <si>
    <t>2、For the gas sorption measurements 49.6 mg of sample  1 of (±)-(P,M)-4, 17.2 mg of sample 2 of (±)-(P,M)-4, 31.9 mg of (+)-(P)-4 and 39.4 mg of (–)-(M)-4 were used.</t>
  </si>
  <si>
    <t>3、Figure S57: BET -plots of the of [8+12] cage compound (±) -(P,M)-4; black circles: sample 1 (precipitate), red squares: sample 2 ( crystals) ; the calculated surface areas are 1134 m2/g for sample  1 and 1487 m2/g for sample  2.</t>
  </si>
  <si>
    <t>4、Figure S 63: BET -plots of the of [8+12] cage compound s (+)-(P)-4 and ( –)-(M)-4; black circles: (+)-(P)-4, red squares: (–)-(M)-4; the calculated surface areas are 1212 m2/g for (+)-(P)-4 and 1126 m2/g for (–)-(M)-4.</t>
  </si>
  <si>
    <t>5、S47  16. Calculation of  Henry  and IAST  selectivities   To calculate the selectivities of the given gas pairs, Quantachrome Dynasym software (Version 1.1.0.6; 2016) was utilized. The followin g non linear Tóth equation was fitted to the experimental data:  qeq = qmaxK∙p(1+(K∙p)t)1t  Where: qeq is the e xperimental uptake [mmol ·g-1] qmax is the  maximum  uptake [mmol ·g-1] K is the affinity constant [1 ·bar-1] t is the Tóth exponent [dimensionless].</t>
  </si>
  <si>
    <t>6、The obtained parameters were applied to the Ideal Adsorption Solution Theory (IAST) to calculate the selectivity SA/B of gas A over gas B by:S10  𝑆𝐴/𝐵= 𝑥𝐴/𝑦𝐴𝑥𝐵/𝑦𝐵  with xi as the molar fraction of compound i adsorbed phase and yi as the molar fraction of compound i in the gas adsorbed phase. For these calculations  again Quantachromes Dynasym software (Version 1.1.0.6; 2016) was used.</t>
  </si>
  <si>
    <t>7、For the calculation of the Henry  selectivities, the non -linear Tóth equation (see above) can be simplified for p → 0 to:   qeq = qmax∙K∙p  This means, by Henry’s law, the Henry constant KH is now defined as   KH = qmax∙K  The Henry selectivity SH of a gas A over a gas B can now be calculated as the quotient of the corresponding Henry constants.  S48  Table S1: Fitting  and IAST parameters of non linear Tóth isotherms as well as R 2-values and Henry constants , (±)-(P,M)-4_1: precipitate formed during the reaction, (±)-(P,M)-4_2: crystals grown from CHCl 3, all values are for 273 K.</t>
  </si>
  <si>
    <t>8、Compound  Gas Affinity const. K [bar-1] Max. uptake qmax [mmol·g-1] Tóth exponent  R2 KH  [mmol·g-1·bar-1] (±)-(P,M)-4_1 CO 2 0.281089  27.705006  0.4414  0.999988  7.7876   CH 4 0.312063  3.502376  1.0000[1] 0.9999 76 1.0930   N2 0.002777  100.000000[2] 1.0000[1] 0.999034  0.2777  (±)-(P,M)-4_2 CO 2 0.072433  79.622089  0.4614  0.999968  5.7673   CH 4 0.119516  9.726601  1.0000[1] 0.999762  1.1625   N2 0.007236  64.864153  1.0000[1] 0.999543  0.4694  (+)-(P)-4 CO 2 0.103686  74.492153  0.3526  0.999961  7.7238   CH 4 0.269734  3.790401  1.0000[1] 0.999957  1.0224   N2 0.003097  100.000000[2] 1.0000[1] 0.998386  0.3097  (–)-(M)-4 CO 2 0.136600  61.233623  0.3627  0.999970  8.3645   CH 4 0.304584  3.697135  1.0000[1] 0.999 970 1.1261   N2 0.018270  18.522353  1.0000[1] 0.998678  0.3384  [1] A Langmuir adsorption isotherm was fitted to  the experimental data since using the Tóth equation didn´t result in a good fit (for a Tóth exponent of t =1, the Tóth equation becomes the Langmuir equation). [2] a fixed value of 100 mmol·g-1 was used for the fitting of the Langmuir equation.</t>
  </si>
  <si>
    <t>9、Table S2: Henry  selectivity val ues and IAST selectivity values, (±)-(P,M)-4_1: precipitate formed during the reaction, (±)-(P,M)-4_2: crystals grown from CHCl 3, all values are for 273 K.  The CO 2/CH 4 selectivities were calculated for a hypothetical 50:50 mixture and the CO 2/N2 selectivities for a hypothetical 20:80 mixture.</t>
  </si>
  <si>
    <t>10、S50  17.  Calculation of Isosteric  Heat of A dsorption   A virial -type expression comprising the temperature -independent parameters ai and bi was used to calculate the enthalpies of adsorption for CO 2 and CH 4 on the cage compounds (at 263 K and 273 K). In each case, the data were fitted using the following equation:   lnp=lnq+1T∑aiqimi=0+∑biqini=0  where: p is the pressure in torr q is the amount of gas adsorbed in mmol ·g-1 T is the temperature in K ai and bi are virial co efficients (and have the same values for a set of isotherms)  n and m are the number of coefficients required to adequately describe the isotherms   The number of coefficients ( n and m) were gradually increased until the contribution of extra added  a and b coefficients was deemed to be statistically insignificant towards the overall fit, and the average value of the squared deviations from the experimental values was minimized (m ≤ 6, n ≤ 3). The values of the virial coefficients a0 to am were then used to calculate the isosteric heat of adsorption using the following expression.</t>
  </si>
  <si>
    <t>11、Qst=-R∑aiqimi=0  where: Qst is the coverage -dependent isosteric enthalpy of adsorption (J·mol-1) R is the universal gas constant (J·K-1·mol-1)  q is the amount of gas adsorbed (mol·kg-1)  ai is a virial coefficient  m is the number of coefficients required to adequately describe the isotherms.</t>
  </si>
  <si>
    <t>12、S51  Table S3: Uptakes and z ero coverage heat s of adsorption  Qst, (±)-(P,M)-4_1: precipitate formed during the reaction, (±)-(P,M)-4_2: crystals grown from CHCl 3.</t>
  </si>
  <si>
    <t>13、Uptake in mmol/g (wt. -%) at 1 bar  Qst (CO 2) [a] Qst (CH 4) [a] Compound  CO 2 (273 K)  CH 4 (273 K)  [kJ/mol]  [kJ/mol]  (±)-(P,M)-4_1 2.82 (12.41 ) 0.85 (1.36) 29.3 25.9 (±)-(P,M)-4_2 3.32 (14.61 ) 1.06 (1.70) 25.4 _[b] (+)-(P)-4 2.73 (12.01 ) 0.81 (1.30) 24.2 17.8 (–)-(M)-4 2.84 (12.50 ) 0.88 (1.41) 25.0 14.0 [a] Zero coverage heat of adsorption . [b] The CH 4 isotherms of (±) -(P,M)-4_2 could not be adequately fitted .</t>
  </si>
  <si>
    <t>14、Let X be the set of vertices of a cube colored in two different colors, and G the group of permutations of X that can be produced by rotating the cube. For each permutation g in G let Xg denote the set of elements ( vertices ) that are fixed  by a permutation  g. Using Burnside´s lemma we can calculate the number of distinct orbits |X/G| (corresponding  to the number of distinct colorings ) by counting the number of fixed sets.</t>
  </si>
  <si>
    <t>15、There are 24 elements in G, which can be split into five categories:  1) The identity:  the identity fixes all 28 possible sets of vertices  (every possible permutation is left unchanged by the identity operation)  2) Three 180 degree rotations about lines through the centers of opposite faces : the vertices on one side of the cube must mirror the  vertices on the other side , therefore fixing  24 each.  For example if we rotate the cube in Figure S77 about the centers of the faces acd and efgh, then a must have the same color  as c, b the same as  d, f the same as h and e the same as g.</t>
  </si>
  <si>
    <t>16、3) Six 180 degree rotations about lines through the centers of opposite edges : similar to the second category there are four independent vertices and 24 sets of vertices  are fixed  for each rotation . For example , if we rotate the cube around a line connecting ab and eh, then a must have the same color as b, e the same as h, c the same as f and d the same as g.</t>
  </si>
  <si>
    <t>17、4) Three 90 degree rotations and tre e 270 degree rotations about  lines through the centers of opposite faces : Let us consider a rotation about the centers of the faces acd and efgh, then a, b, c , d all need to be of the same  color, and e, f, g, h also need to of the same color , fixing 22 sets of vertices  for each rota tion. S57  5) Four 120 degree rotations und four 240 degree rotations about lines connecting opposite vertices:  Let us consider a rotation of the cube about the line through c and f, then the coloring of the vertices c and f is not restricted. The vertices b, d, h must have the same color, and the vertices a, g , e need to be of the same color, fixing 24 sets of vertices for each rotation.</t>
  </si>
  <si>
    <t>18、In an attempt to understand the observed high degree of selectivity of chiral self -sorting, we constructed models of all cage isomers (one model for every enantiomeric pair, the propyl chains of the TBTQ -units were shortened to methyl chains). All structur es were first optimized by the molecular mechanics (MM2) force field method, then by the semi -empirical PM6 method. Ground states were confirmed by using frequency calculations to ensure the absence of imaginary frequencies and reaction enthalpies (Δ HR) for the cage formation reaction in a vacuum were calculated after applying the Grimme correction ( Table S4). Different conformers of each cage isomer forme d by rotation of the phenyl rings of the p-phenylenediimine units were not investigated since the energy differences between these conformers were deemed negligible.</t>
  </si>
  <si>
    <t>19、S58   Figure S78: rotationally distinct colorings of the vertices of a cube using two different colors  to represent the two  enantiomers of the chiral tris(salicylaldehyde)  building block  (±)-2 (total number of distinct cage isomers = 23) .</t>
  </si>
  <si>
    <t>E:\liuming\additional papers\finished\Angew Chem Int Ed - 2021 - Wagner - Chiral Self‐sorting of Giant Cubic  8 12  Salicylimine Cage Compounds-SI.pdfpart7</t>
  </si>
  <si>
    <t>1、Blue corners represent chiral ( P)-vertices, red corners ( M)-vertices, and the grey edg es the p-phenylenedii mine linkers. (4P+4M)-4 d1 and (4 P+4M)-4 d2 are enantiomers.</t>
  </si>
  <si>
    <t>2、No values are given for the reaction entropy or Gibbs free ener gy because we believe that the results obtained by the simple approach we used  are a poor representation of the entropy of the self-sorting system and misleading. All calculations were carried out in the point group C1 (not to constrain the path of the optimization) and the point groups given in Table S4 are the point groups with the highest symmetry available for the minimum geometry of a given cage molecule using the point group symmetry analysis in Gaussian with default toleranc e (0.01).</t>
  </si>
  <si>
    <t>3、We note that constraining the point group has only a marginal influence on  the calculated entropies  (+0.02 kJ/mol for example for (8P)-4) (as opposed to rotational entropies, which are strongly influenced by the symmetry number).</t>
  </si>
  <si>
    <t>4、The structures of the optimized cage models are shown in Figure S 79. The cage compound models were  oriented in a way that facilitates the perception of their symmetry.</t>
  </si>
  <si>
    <t>5、The influence of the solvent was not taken into account (values calculated for molecules in a vacuum). The structures of the different cage isomers can be found in Figure S78.</t>
  </si>
  <si>
    <t>6、Cage isomer  Point group  Symmetry number σ ΔHR [kJ/mol]  (8P)-4 T 12 -129.23  (7P+1M)-4 C3 3 -123.05  (6P+2M)-4 a C1 1 -117.39  (6P+2M)-4 b C2 2 -121.07  (6P+2M)-4 c C1 1 -115.50  (5P+3M)-4 a C1 1 -112.11  (5P+3M)-4 b C1 1 -115.99  (5P+3M)-4 c C3 3 -122.86  (4P+4M)-4 a C4h 8 -111.65  (4P+4M)-4 b S6 6 -116.45  (4P+4M)-4 c Cs[1] 2 -117.30  (4P+4M)-4 d1 C1 1 -113.45  (4P+4M)-4 e D2d 8 -113.56  (4P+4M)-4 f Th 24 -128.36  [1] loose tolerance (0.1) had to be used in Gaussian to find the point group Cs  The results summarized in Table S4 match our expectations: T he chiral cage compounds belon g to chiral point groups and  the (4P+4M)-4 cages belong to achiral point groups with the exception of (4P+4M)-4 d1, which has a chiral to pology and therefore belongs to the chiral point group C1. Furthermore, the more symmetric cage compounds tend to be less strained and enthalpically more favored (larger negative values for ΔHR). This becomes especially evident for the most symmetric cage compounds (8P)-4 and (4 P+4M)-4 f, which entropy favors by  -(5.31-17.58 ) kJ/mol over the other possible cage isomers. If we don´t consider entropy  (ΔHR = ΔGR), this would correspond to a selectivity of 87.2-99.8% (using Keq=e-∆HRR×T with T = 333 .15 S60  K (60 °C) , we get Keq = 6.8-572.5  corresponding  to selectivities of 87.2-99.8%). In the discussion part of the paper we pointed out, that entropy also strongly favors the more symmetric cage compounds. Therefore, taking the combined effects of enthalpy and entropy into account, the high selectivity of the self -sorting towards the highl y symmetric cage compounds (8P)-4 and (4 P+4M)-4 f can easily be rationalized.</t>
  </si>
  <si>
    <t>7、S61  19. Single crystal X -ray diffraction data   Tris(salicylaldehyde) (±) -2: Crystals suitable for X -ray diffraction were obtained by vapor diffusion of hexane into a saturated solution of (±) -2 in ethyl acetate at room temperature.</t>
  </si>
  <si>
    <t>8、Figure S 80: X-ray crystal structure of one independent molecule of tris(salicylaldehyde) (±) -2 shown as thermal ellipsoids at 50% probability. Hydrogen atoms were omitted for clarity. Grey: carbon, red: oxygen.</t>
  </si>
  <si>
    <t>E:\liuming\additional papers\finished\Angew Chem Int Ed - 2023 - Qin - Construction of Covalent Organic Cages with Aggregation‐Induced Emission Characteristics.pdfpart1</t>
  </si>
  <si>
    <t>1、Cage CompoundsConstruction ofCovalent Organic CageswithAggregation-InducedEmission Characteristics fromMetallacages forMimicking Light-Harvesting AntennaYiQin+,Qing-HuiLing+,Yu-TeWang+,Yi-XiongHu,LianruiHu,XiaoliZhao,DongWang,*Hai-BoYang,LinXu,*andBenZhongTang*</t>
  </si>
  <si>
    <t>2、Abstract: Aseriesofcovalent organiccagesbuiltfromfluorophores capable ofaggregation-induced emission(AIE)wereelegantly prepared throughthereduction ofpreorganized M2(LA)3(LB)2-typemetallacages, simulta-neously takingadvantage ofthesynthetic accessibilityandwell-defined shapesandsizesofmetallacages, thegoodchemical stability ofthecovalent cagesaswellasthebrightemission ofAIEfluorophores. Moreover, thecovalent cagescouldbefurtherpost-synthetically modi-fiedintoanamide-functionalized cagewithahigherquantum yield.Furthermore, thesepresented covalentcagesprovedtobegoodenergydonorsandwereusedtoconstruct light-harvesting systems employing NileRedasanenergyacceptor. Theselight-harvestingsystemsdisplayed efficient energytransferandrelativelyhighantenna effect,whichenabled theiruseasefficientphotocatalysts foradehalogenation reaction. Thisresearch provides anewavenueforthedevelopment ofluminescent covalent cagesforlight-harvesting andphotocatalysis.IntroductionConsidering photosynthesis asthemainprocessprovidingtheenergyforalllifeonEarth,developing artificial light-harvesting systems withhighefficiency hasgainedmuchattention.[1]Innaturalphotosynthetic systems, chlorophyllmolecules formadenseandwell-organized array,leadingtoefficient sunlight captureandsubsequent energytransfertothereaction center.Inspired bynature,alargenumber offluorophore-based light-harvesting systems, suchasvesicles,metal-organic frameworks, hydrogels, nanocrystals andden-drimers, havebeenconstructed inthepastfewdecades.[2]Notably, multiple energydonorscorresponding tooneenergyacceptor andcloselypackedarrangements ofthedonorsareessential fortherealization ofhighenergycollection efficiency,[3]andthelatterusuallyleadstotheaggregation stateoftheenergydonors. However, theconventional fluorophores tendtoshowdecreasedfluorescence evenvanished fluorescence intheaggregatestate,knownastheaggregation-caused quenching (ACQ)effect,[4]whichisparticularly detrimental forlight-harvest-ing.Tosolvethisproblem, Tangandco-workers creativelyproposed anewconcept ofaggregation-induced emission(AIE)in2001anddeveloped avarietyoffluorophores withAIEproperties.[5]Thesefluorophores arealmostnon-emissive inthemolecularly dispersed statewhileshowingbrightemission intheaggregate state,whichisbeneficial fortheconstruction ofartificial light-harvesting systems.</t>
  </si>
  <si>
    <t>3、SomeAIEfluorophore-based artificial light-harvestingsystemshavebeenreported inrecentyears.[6]Ofparticularinterestistheintegration ofmultiple AIEfluorophores intooneentitywithawell-organized framework tofurtherboostthelight-harvesting efficiency, inviewofthecloselypackedarrangement ofthedonors. Inparticular, supramolecularcageswithwell-defined skeletons, including metal-coordina-tionandcovalent organiccages,[7]areagoodplatform forincorporating multiple AIEfluorophores intoanorganizedarraywithaccurate positions andcontrolled stoichiometry.</t>
  </si>
  <si>
    <t>4、Itshouldbenotedthat,despitethehighefficiency anddirectionality ofcoordination-driven self-assembly, metal-coordination cagessometimes exhibitnofluorescence duetotheheavyatomeffectormetal-to-ligand chargetransfer.[8]Inaddition, somemetallacages areinherently unstableunderacid/alkaline mediaorinthepresence ofsomeanionsandaminoacids,[9]whichhampers theirapplications undercertainconditions. Ontheotherhand,covalent organic[*] Dr .Y.Qin,+Q.-H. Ling,+Y.-T .Wang,+Dr .Y.-X. Hu, Prof. L. Hu,Prof. X. Zhao, Prof. H.-B. Yang, Prof. L. XuShanghai Key Laboratory of Green Chemistry and ChemicalProcesses, Shanghai Frontiers Science Center of Molecule Intelli-gent Syntheses, School of Chemistry and Molecular Engineering,East China Normal UniversityShanghai 200062 (China)E-mail: lxu@chem.ecnu.edu.cnDr .Y.Qin,+Prof. D. WangCenter for AIE Research, Shenzhen Key Laboratory of PolymerScience and Technology ,Guangdong Research Center for InterfacialEngineering of Functional Materials, College of Materials Scienceand Engineering, Shenzhen UniversityShenzhen 518060 (China)E-mail: wangd@szu.edu.cnProf. B. Z. TangShenzhen Institute of Molecular Aggregate Science and Engineer-ing, School of Science and Engineering, The Chinese University ofHong Kong, 2001 Longxiang Boulevard, Longgang District,Shenzhen, Guangdong 518172 (China)E-mail: tangbenz@cuhk.edu.cn[1]These authors contributed equally to this work.</t>
  </si>
  <si>
    <t>5、AngewandteChemieResearch Articleswww .angewandte.orgHow to cite: Angew .Chem. Int. Ed. 2023, 62, e202308210doi.org/10.1002/anie.202308210Angew .Chem. Int. Ed. 2023, 62, e202308210 (1 of 8) © 2023 Wiley-VCH GmbHcageswithgoodchemical stability andbrightemission seemtobeidealalternatives, buttheyusuallyrequirelaborioussynthetic stepsandtheformation ofdiscreteoveroligomericproducts islesscontrolled.[10]Giventhecircumstances, theexploration ofalight-harvesting systemcomprised ofAIEfluorophores thatintegrates theintrinsic superiorities ofmetallacages (synthetic accessibility, well-defined shapesandsizes)andcovalent cages(goodchemical stability, brightemission) inasingleformulation isanappealing yetsignificantly challenging task.</t>
  </si>
  <si>
    <t>6、Herein,wedemonstrate thesuccessful construction ofaseriesofhighlyemissive AIEfluorophore-based covalentorganiccagesthroughthereduction ofmetallacages M1andM2(Scheme 1),whichwerereadily obtained throughsubcomponent self-assembly withalmostquantitative yields.</t>
  </si>
  <si>
    <t>7、M1andM2werenon-emissive bothinsolution andinthesolidstate.However, thereduced covalent cagesC1andC2showedremarkable AIEproperties andbrilliantemission intheaggregate/solid state.Inaddition, C2couldbefurtherpost-synthetically modified intothecovalent cageC3through anamidation reaction atthemultiple reactivesecondary aminegroups. CageC3showed anenhancedfluorescence quantum yieldupto29.7%inthesolidstate.</t>
  </si>
  <si>
    <t>8、Furthermore, thehighlyemissive covalent cagesC2andC3weresmoothly utilizedinfabricating artificial light-harvest-ingsystems through thecombination ofatypicaldyeNileRed(NiR).Thesesystems displayed anantenna effectashighas20andefficient energytransfer, andfurtherdemonstrated efficient photocatalytic activityforadehalo-genation reaction.Results and DiscussionTetraphenylethylene (TPE)isapopularandreputable AIEskeleton byvirtueofitsconcisesynthetic procedures andhighfluorescence quantum yieldasaggregates.[11]Inthepreliminary step,TPE-based bis-monodentate arylamine L1orL2waschosenastheligandtoassemble withthetris-(pyridylaldehyde) ligandL3andZn21/Cd21ina3:2:2ratio,leadingtotheformation ofthemetallacages M1orM2withhighyields,respectively (Scheme 1,FigureS1–S10). Itshouldbenotedthattheadditional phenylene ringofL2compared toL1wasdesigned toadjustthecavitysizesandfluorescence quantum yieldsofthecages.Thesharpsignalsinthe1HNMRspectrum ofM1andM2aswellasthe2DDOSYspectrum suggested theformation ofsimple,sym-metricspeciesandruledouttheformation ofoligomers(FigureS11–S19). Theelectrospray ionization time-of-flightmassspectrometry (ESI-TOF-MS) spectraofM1andM2bothexhibited twomainpeakscorresponding tothespecieswithdifferent chargestates(41and31)andtheisotopicdistribution ofeachpeakwasconsistent withtheirsimulatedpatterns, demonstrating theformation ofM2(LA)3(LB)2-typemetallacages. Furthermore, singlecrystalssuitableforX-raydiffraction measurements forM1andM2wereobtained byslowsolventdiffusion, affording directviewsoftheirthree-dimensional structures (Figure1).Theresultsindicate thatbothcagesadoptahelicate-like conformation andtheheightofM1andM2was21.9and30.6Å,respectively. Thedistance between thetwoZn21andCd21ionswasalsodetermined tobe11.7and19.4Å,respectively. TheligandL3withinthecagesadoptsaclaw-like configuration withsemi-rigid structures, whichissimilartothatinreportedorganiciminecages.[12]Moreover, thedistances between theneighboring TPEmoieties (calculated fromthenearestbenzene ringsofTPE)were4.0and6.5ÅforM1andM2,respectively, revealing thattheTPEgroupscouldrotatefreelyinthecagesandtheAIEproperties ofthecagescouldbepotentially retained.</t>
  </si>
  <si>
    <t>9、Furthermore, thereduction ofM1andM2withNaBH4provided thecovalent organiccagesC1andC2inmoderateyields.C1andC2werewellcharacterized with1H,19Fand13CNMRspectroscopy, 2DNMRspectroscopy (1H-1HScheme 1. Schematic illustration of the self-assembly of the metal-lacages M1 and M2 from the ligands L1–L3 and the subsequentdemetallation for the formation of covalent organic cages C1 and C2.</t>
  </si>
  <si>
    <t>10、Figure 1. Crystal structures of metallacages (a) M1 and (b) M2.</t>
  </si>
  <si>
    <t>11、AngewandteChemieResearch ArticlesAngew .Chem. Int. Ed. 2023, 62, e202308210 (2 of 8) © 2023 Wiley-VCH GmbH 15213773, 2023, 36, Downloaded from https://onlinelibrary.wiley.com/doi/10.1002/anie.202308210 by Zhejiang University, Wiley Online Library on [11/05/2024]. See the Terms and Conditions (https://onlinelibrary.wiley.com/terms-and-conditions) on Wiley Online Library for rules of use; OA articles are governed by the applicable Creative Commons LicenseCOSY, NOESY andDOSYspectra) andESI-TOF-MS(Figure2a–dandS20–S30). Forexample, inthe1HNMRspectrum ofC2,twonewpeaksappeared at4.38and5.12ppmcorresponding tothemethylene andsecondaryaminegroups,respectively, accompanied bythedisappear-anceoftheiminesignals(8.77pm),demonstrating theefficient transformation fromtheiminegroupstosecondaryaminegroups(Figure2b).Thedisappearance ofthesignalsat78.8ppmin19FNMRspectraalsoconfirms thecompleteremoval oftheOTfanion(FigureS29).Moreover, threemainpeaksatm/zE966.02,1448.03, and2896.06, corre-sponding tothespecies [M13H]31,[M12H]21,and[M1H]1,respectively, wereobserved intheESI-TOF-MSspectrum ofC2,strongly supporting theintactstructure ofthecovalent cage(Figure2d).Itshouldbenotedthatthereduction ofaromatic amine-based subcomponent self-assembled cagesintotheircovalent counterparts wasrelatively difficult andhasnotbeenreported before,inFigure 2. The synthesis of the covalent cages (a) C1 and (b) C2 from the metallacages M1 and M2, and1H NMR and 2D DOSY spectra of C1 andC2 (500 MHz, CD2Cl2,298 K). ESI-TOF-MS spectrum of (c) C1 and (d) C2. (e) Optimized molecular structures of C1 and C2. (f)The post-syntheticmodification of C2 led to the formation of cage C3.</t>
  </si>
  <si>
    <t>12、AngewandteChemieResearch ArticlesAngew .Chem. Int. Ed. 2023, 62, e202308210 (3 of 8) © 2023 Wiley-VCH GmbH 15213773, 2023, 36, Downloaded from https://onlinelibrary.wiley.com/doi/10.1002/anie.202308210 by Zhejiang University, Wiley Online Library on [11/05/2024]. See the Terms and Conditions (https://onlinelibrary.wiley.com/terms-and-conditions) on Wiley Online Library for rules of use; OA articles are governed by the applicable Creative Commons Licenseconsideration ofthetightandrestricted coordinationenvironments ofthemetallacages.[12a,13]Inaddition, thedynamic radiusofC2calculated fromthe2DDOSYspectrum wasalittlelargerthanthatofM2,whichmaybeduetotherelative flexibility ofC2compared toM2.</t>
  </si>
  <si>
    <t>13、Molecular simulations alsorevealed thatthecovalent cagesexhibited similarstructures butwithdecreased symmetrycompared tothemetallacages duetothelackofanchoringprovided bythemetalions(Figure2e).Thedifferentdistances between theTPEgroupsinC1andC2(4.1and4.8Å,respectively, calculated fromthenearest benzeneringsofTPE)mayalsohaveinfluence onthepackingmodeofthecages,leadingtothevariation oftheirphotophysicalproperties. Notably, M1andM2withdifferent TPEligandscouldbothbesuccessfully transformed intotheircovalentcounterparts, demonstrating theuniversality ofthismethod.</t>
  </si>
  <si>
    <t>14、Moreinterestingly, theexistence ofreactive secondaryaminegroupswithinthecagesC1andC2enablestheirfacilepost-synthetic modification, andcovalent cageswithstruc-turaldiversity couldbefurtherobtained through variousreactions suchasamidation andnucleophilic substitutionreactions. Thisstrategy affordsasimplemethod tosubtlyregulate themolecular stacking aswellastheproperties andfunctionalities ofthecages.Inthisstudy,weperformed thepost-synthetic modification ofC2asacasestudy.AsshowninFigure2f,C2wastransformed intotheamide-functional-izedcageC3through anamidation reaction in43%yieldandC3wasalsowellcharacterized withNMRandMSspectroscopy (FigureS31–S35).</t>
  </si>
  <si>
    <t>15、Thephotophysical properties ofthecageswerefurtherinvestigated. AsshowninFigure3a,L1exhibited twomainabsorption bandsat265and345nmandL2showedamainabsorption peakat300nmwithashoulder atabout350nm,whichcanbeassigned asthetypicalabsorption ofTPEgroups.[14]M1andM2bothexhibited abroadabsorptionfrom250to350nmandtheabsorption tailscouldreachtheFigure 3. (a) The absorption spectra of the ligands and cages. (b) Fluorescence emission spectra of C2 in THF/water with different water fractions(λexE345 nm, [C2]E10 μM). Inset: the photographs of C2 in THF/water with 0% (left) and 90 % (right) water fractions under a365 nm ultravioletlamp. (c) Fluorescence quantum yields of C2 in THF/water with different water fractions. Fluorescence emission spectra of C1 (d) and C3 (e) inTHF/water with different water fractions (λexE345 nm, [C1] or [C3]E10 μM). Inset: the photographs of C1 (d) and C3 (e) in THF/water with 0%(left) and 90 % (right) water fractions under a365 nm ultraviolet lamp. (f)3D excitation-emission matrix spectrum of C2 in THF/water (1 :9, v/v).</t>
  </si>
  <si>
    <t>16、(g) Normalized emission spectra of the ligands and cages in the solid state. (h) The fluorescence quantum yields of the ligands and cages in thesolid state. (i) The photographs of the cages under room (top) and ultraviolet (bottom) light.</t>
  </si>
  <si>
    <t>17、AngewandteChemieResearch ArticlesAngew .Chem. Int. Ed. 2023, 62, e202308210 (4 of 8) © 2023 Wiley-VCH GmbH 15213773, 2023, 36, Downloaded from https://onlinelibrary.wiley.com/doi/10.1002/anie.202308210 by Zhejiang University, Wiley Online Library on [11/05/2024]. See the Terms and Conditions (https://onlinelibrary.wiley.com/terms-and-conditions) on Wiley Online Library for rules of use; OA articles are governed by the applicable Creative Commons Licensevisibleregion(about500nm),probably duetotheextendedπ-conjugation resulting fromtheformation ofiminebondsandmetal-coordination bonds.However, C1,C2andC3showedalmostidentical absorption totheTPEligandsL1andL2,respectively, indicating thatthedemetallation ofthemetallacages ledtotherecovery oftheinherent absorptionofTPEgroupsandthethreeTPEgroupswereindependentwithinthecovalent cages.Allligandsandcagesshowedalmostnoemission inthesolution state,whereas intenseemission centered atabout500nmwasobserved intheaggregate statefortheligandsL1andL2,aswellasthecagesC1,C2andC3.Forexample, thefluorescence ofC2exhibited adramatic enhancement withanincrease inwatercontentfrom0to90%(Figure3b),indicating itsremarkableAIEtendency. Moreover, thefluorescence quantum yields(QYs)ofC2alsodisplayed agradualincrease alongwiththeincreased waterratioandtheQYinthewaterratioof90%was30.5%(Figure3c),furtherconfirming theAIEfeatureofC2.Inaddition, theligandsL1andL2andthecagesC1andC3showedsimilarAIEproperties toC2(Figure3d,3e,S37,S38,S41andS42).However, forthemetallacages M1andM2,noobvious fluorescence wasobserved bothinthesolution andaggregate state(theQYinbothstateswaslessthan1%)(FigureS39andS40),whichwasprobably duetothegeneration ofthedark(n,π*)transitions resulting fromtheexistence ofiminebondsorligandtometalchargetransfer(LMCT) processes.[15]Furthermore, thephotophys-icalproperties ofallcompounds inthesolidstatewereinvestigated, andL1,L2,C1,C2andC3exhibited maximumemission peaksat464,483,512,506and501nm,respectively(Figure3g).Thelonger-emission wavelength ofthecovalentcagescompared totheircorresponding ligandswasprobablyascribed tothedifferent packing modesinthesolidstate,originating fromtherestricted environment oftheTPEgroupswithinthecovalent cages.Moreimportantly, theQYsofC1,C2andC3weredetermined tobe1.2%,16.2%and29.7%,respectively. Onthecontrary, themetallacagesM1andM2showednoapparent emission inthesolidstate(theQYswerelessthan1%forM1andM2)(Figure3hand3i).Thus,thedemetallation ofthenon-emissive metal-lacagesM1andM2afforded highlyemissive covalent cagesC1andC2,wherethelattercouldbefurthercovalentlymodified toaffordthecageC3withhigheremissionintensity. Thisstrategyprovides afacilemethodtoconstructfluorescent supramolecular cagesforopticalapplications.</t>
  </si>
  <si>
    <t>18、Takingadvantage ofthebrightemission ofthecovalentcagesintheaggregate state,theconstruction ofartificiallight-harvesting systemsbasedoncagesC2andC3wasthenexplored, usingNiRastheenergyacceptor (Figure4a).Theabsorption spectrum ofNiRshowsalargeoverlapwiththeemission spectraofcagesC2andC3inTHF/water (1:9,v:v)(Figure4bandS53a),affording thepossibility ofenergytransferfromcageC2orC3toNiR.Inaddition, theresultsfromdynamic lightscattering (DLS)andtransmissionelectron microscopy (TEM) revealed theformation ofspherical nanoparticles withdiameters ofabout90and123nm,respectively, forC2andC3inTHF/water (1:9,v:v)(Figure4candS52a).Theco-aggregates C2-NiR andC3-NiRexhibited similarmorphologies tothecagesC2andC3withslightlylargersizes(110and136nmforC2-NiR andC3-NiR, respectively) (Figure4dandS52c),demonstratingtheefficient encapsulation ofNiRintothespherical nano-particles. Withagradual increase ofNiRamount inthemixture, thefluorescence ofC2at495nmgraduallydecreased, accompanied bytheappearance ofanewpeakat600nm(atypicalemission peakofNiR),suggesting theefficient energytransfer fromcageC2toNiR(Figure4e).</t>
  </si>
  <si>
    <t>19、Notably, theemission at600nmincreased atfirstandthendecreased, whichwasprobably because ofthecompetitionbetween decreased emission intensity ofC2at600nmandtheincreased emission intensity ofNiR.AsforthecageC3,asimilartrendinthefluorescence spectrum wasobserved at495nm,whiletheemission at600nmincreased alongwiththeaddition ofNiR(Figure4f).Thischangecouldbeattributed tothattheincreased emission intensity ofNiRat600nmresulting fromenergytransfer exceeded thede-creased emission intensity ofthecageC3at600nm,revealing thehighlight-harvesting efficiency oftheC3-NiRco-aggregate. Moreover, thephotographs ofC2andC3under365nmirradiation bothdisplayed obvious colorchanges fromblue-green toorange-red astheamount ofNiRincreased, demonstrating thattheTPE-based covalentcagescouldserveaspromising lightharvesting antennaewithintheaqueous environment.</t>
  </si>
  <si>
    <t>E:\liuming\additional papers\finished\Angew Chem Int Ed - 2023 - Qin - Construction of Covalent Organic Cages with Aggregation‐Induced Emission Characteristics.pdfpart2</t>
  </si>
  <si>
    <t>1、Thelifetimes ofC2,C3,C2-NiR, andC3-NiR(themolarratiowas30:1forcage/NiR) weremeasured andcalculatedtobe1.62,1.92,0.92and1,15ns,respectively (Figure4gandS53b).Theshorter lifetimes ofC2-NiR andC3-NiRcompared toC2andC3provide furthersupport fortheenergytransferfromTPEgroupstoNiR.Furthermore, theenergy-transfer efficiencies (ΦET)ofC2-NiR andC3-NiRweredetermined tobe76%and70%,respectively,according tothefluorescence intensities oftheTPEgroups(FigureS54aandS54c),whichwascomparable tothoseofthereported supramolecular light-harvesting systems.[2b,16–17]Theantenna effectofC2-NiR andC3-NiR werealsocalculated tobe17and20,respectively (FigureS54bandS54d),indicating thatpost-synthetic modification ofthecovalent cagescouldaffordthecompounds withhigherlight-harvesting ability.Inaddition, thelight-harvestingabilityoftheL2-NiR co-aggregate wasinvestigated (Fig-ureS56andS57),andtheenergy-transfer efficiency andantenna effectweredetermined tobe73.5%and10.6,respectively. Thehigherantenna effectofthecage-NiR co-aggregates compared totheL2-NiR co-aggregate wasprobably duetothecloselypackedarrangements oftheTPEgroupswithinthecages,furthermanifesting thatthefluorescent covalent organiccageswithwell-defined shapesandsizesmayserveasanideallight-harvesting antenna forconstructing artificial light-harvesting systems. Notably, bytakingadvantage ofthewell-organized skeleton, goodchemical stability andenhanced emission intheaggregate/solidstate,thecovalent organiccagescouldbeapromisingplatform forfurtherimproving theenergy-transfer efficiencyandantenna effectofthelight-harvesting systems.</t>
  </si>
  <si>
    <t>2、Toinvestigate theirphotocatalytic activity, C2-NiR andC3-NiR werefurtheremployed asphotocatalysts foradehalogenation reaction.[17]Thechemical transformationAngewandteChemieResearch ArticlesAngew .Chem. Int. Ed. 2023, 62, e202308210 (5 of 8) © 2023 Wiley-VCH GmbH 15213773, 2023, 36, Downloaded from https://onlinelibrary.wiley.com/doi/10.1002/anie.202308210 by Zhejiang University, Wiley Online Library on [11/05/2024]. See the Terms and Conditions (https://onlinelibrary.wiley.com/terms-and-conditions) on Wiley Online Library for rules of use; OA articles are governed by the applicable Creative Commons Licensefrom4-chloro-2’-bromoacetophenone to4’-chloroacetophe-nonewasmonitored byGC-MS (Figure5aandTableS5).</t>
  </si>
  <si>
    <t>3、UnderUVirradiation for10min,anobvious product peakcorresponding to4’-chloroacetophenone wasobserved inthepresence of1.0mol%C2-NiR orC3-NiR (FigureS70–S74).Theproductyieldwasdetermined tobe67.8%forC3-NiR,whichwashigherthanthatinthepresence ofNiRaloneandC2-NiR (58.4%and60.3%,respectively). Theresultsdemonstrate thattheenhanced light-harvestingabilityofC3-NiR compared toC2-NiR wasbeneficial forimproving thechemical transformation oforganic com-pounds. Inaddition, noproduct wasobserved inthedark,andtheyieldonlyreached 40.3%intheabsence ofphotocatalyst, indicating thatthephotocatalyst wasimpor-tantandlightwasessential forthedehalogenation reaction.</t>
  </si>
  <si>
    <t>4、Thecatalytic reaction underdifferent lightpowers(Fig-ure5a,Entry1,6and7)wasalsostudiedandtheresultsindicated thatthephotoreaction atapowerof54mW/cm2exhibited thehighestproductyield.Moreover, theyieldforthecontrolexperiment withtheL2-NiR co-aggregate was31.0%,whichwasfarlowerthanthatoftheC3-NiR co-aggregate, furthermanifesting thatthecagescouldshowsomesuperiority overthenon-cage TPEcompounds asphotocatalysts. Furthermore, forthesubstrates withvarioussubstituent groupssuchas-F,-Hand-OCH3atdifferentpositions, thedesired products couldbeobtained inmoderate toexcellent yields(Figure5b),revealing thehightolerance ofthecovalent cage-based light-harvesting systemasaphotocatalyst forthedehalogenation reaction ofarangeofsubstrates.</t>
  </si>
  <si>
    <t>5、Figure 4. (a) Schematic illustration of the fabrication of artificial light-harvesting systems C2-NiR and C3-NiR. (b) Normalized emission spectrum(λexE345 nm) of C2 in THF/water (1 :9, v/v) and the absorption spectrum of NiR. DLS data and TEM images of (c) C2 and (d) C2-NiR in THF/water (1 :9, v/v). Inset: photographs of the Tyndall effect of C2 and C2-NiR. Fluorescence emission spectra of (e) C2-NiR and (f)C3-NiR withdifferent concentrations of NiR (λexE345 nm). Inset: the photographs of C2-NiR and C3-NiR with different concentrations of NiR under 365 nmirradiation. (g) Time-resolved fluorescence decay curves of C2 and C2-NiR at 495 nm. [C2] or [C3]E10 μM.</t>
  </si>
  <si>
    <t>6、AngewandteChemieResearch ArticlesAngew .Chem. Int. Ed. 2023, 62, e202308210 (6 of 8) © 2023 Wiley-VCH GmbH 15213773, 2023, 36, Downloaded from https://onlinelibrary.wiley.com/doi/10.1002/anie.202308210 by Zhejiang University, Wiley Online Library on [11/05/2024]. See the Terms and Conditions (https://onlinelibrary.wiley.com/terms-and-conditions) on Wiley Online Library for rules of use; OA articles are governed by the applicable Creative Commons LicenseConclusionInsummary, wehavedeveloped aconciseandefficientstrategy toconstruct fluorescent covalent organiccages.Bytakingadvantage ofthehighefficiency anddirectionality ofcoordination-driven self-assembly, TPE-based metallacagesM1andM2withrigidarchitectures wereeasilyfabricatedandthentransformed intocovalent organiccagesC1andC2through simpletreatment withNaBH4.C1andC2displayedbrightemission intheaggregate statebenefiting fromtheirAIEcharacteristics, eventhoughtheprecursor metallacagesM1andM2showednofluorescence bothinsolution andsolidstateduetotheformation ofnon-emissive darkstate.</t>
  </si>
  <si>
    <t>7、Moreinterestingly, theexistence ofreactive secondaryaminegroupsinthecovalent cagesendowsthefacilepost-synthetic modification ofC2intothecovalent cageC3through amidation reaction withahigherquantum yield.</t>
  </si>
  <si>
    <t>8、Furthermore, newartificial light-harvesting systems basedonthesecovalent cageswereconstructed byemploying NiRasanenergyacceptor, andthesesystemsexhibited efficientenergytransfer andhighantenna effect.Moreover, theselight-harvesting systems displayed efficient photocatalyticactivityfordehalogenation reaction, offering higheryieldsascompared tothenon-cage L2-NiR co-aggregate. Thisresearch notonlyprovides anefficient strategy toconstructfluorescent covalent organiccageswithstructural diversity,butalsoshowsaprominent platform forlight-harvesting andphotocatalysis, whichwillpavethewayforthedevelopmentofluminescent supramolecular architectures forphotosyn-thesis.</t>
  </si>
  <si>
    <t>9、AcknowledgementsThisworkwassupported bytheNational KeyR&amp;DProgram ofChina(2021YFA1501600), Program ofShanghaiOutstanding Academic Leaders (No.21XD1421200), “Shu-guangProgram” supported byShanghai Education Develop-mentFoundation andShanghai Municipal Education Com-mission(No.22SG22), ScienceandTechnology CommissionofShanghai Municipality (22JC1403900), theChinaPost-doctoral ScienceFoundation Grant(2021M702251), andtheFundamental Research FundsfortheCentralUniversities.</t>
  </si>
  <si>
    <t>10、Conflict of InterestTheauthorsdeclarenoconflictofinterest.</t>
  </si>
  <si>
    <t>11、Data Availability StatementThedatathatsupportthefindingsofthisstudyareavailablefromthecorresponding authoruponreasonable request.</t>
  </si>
  <si>
    <t>12、Keywords: Aggregation-Induced Emission ·Light-Harvesting ·Photocatalysis ·Self Assembly ·Supramolecular Cages[1]a)Z.Wang,Y.Hu,S.Zhang,Y.Sun,Chem.Soc.Rev.2022,51,6704–6737; b)H.-Q.Peng,L.-Y.Niu,Y.-Z.Chen,L.-Z.</t>
  </si>
  <si>
    <t>13、Wu,C.-H.Tung,Q.-Z.Yang,Chem.Rev.2015,115,7502–7542;c)S.Kundu,A.Patra,Chem.Rev.2017,117,712–757.</t>
  </si>
  <si>
    <t>14、[2]a)P.-Z.Chen,Y.-X.Weng,L.-Y.Niu,Y.-Z.Chen,L.-Z.Wu,C.-H.Tung,Q.-Z.Yang,Angew.Chem.Int.Ed.2016,55,2759–2763; b)S.Guo,Y.Song,Y.He,X.-Y.Hu,L.Wang,Angew.Chem.Int.Ed.2018,57,3163–3167; c)M.-J.Sun,Y.</t>
  </si>
  <si>
    <t>15、Liu,W.Zeng,Y.S.Zhao,Y.-W.Zhong,J.Yao,J.Am.Chem.</t>
  </si>
  <si>
    <t>16、Soc.2019,141,6157–6161; d)W.-J.Li,X.-Q.Wang,D.-Y.</t>
  </si>
  <si>
    <t>17、Zhang,Y.-X.Hu,W.-T.Xu,L.Xu,W.Wang,H.-B.Yang,Angew.Chem.Int.Ed.2021,60,18761–18768; e)H.A.M.</t>
  </si>
  <si>
    <t>18、Ardoña, E.R.Draper, F.Citossi,M.Wallace, L.C.Serpell,D.J.Adams,J.D.Tovar,J.Am.Chem.Soc.2017,139,8685–8692;f)W.-K.Han,Y.Liu,X.Yan,Y.Jiang,J.Zhang,Z.-G.</t>
  </si>
  <si>
    <t>19、Gu,Angew.Chem.Int.Ed.2022,61,e202208791; g)Y.Jiang,J.</t>
  </si>
  <si>
    <t>E:\liuming\additional papers\finished\Angew Chem Int Ed - 2023 - Qin - Construction of Covalent Organic Cages with Aggregation‐Induced Emission Characteristics.pdfpart3</t>
  </si>
  <si>
    <t>1、McNeill,Chem.Rev.2017,117,838–859; h)J.-J.Li,Y.Chen,J.</t>
  </si>
  <si>
    <t>2、Yu,N.Cheng,Y.Liu,Adv.Mater.2017,29,1701905; i)X.-M.</t>
  </si>
  <si>
    <t>3、Chen,Q.Cao,H.K.Bisoyi,M.Wang,H.Yang,Q.Li,Angew.</t>
  </si>
  <si>
    <t>4、Chem.Int.Ed.2020,59,10493–10497.</t>
  </si>
  <si>
    <t>5、[3]T.Mirkovic, E.E.Ostroumov, J.M.Anna,R.v.Grondelle,Govindjee, G.D.Scholes,Chem.Rev.2017,117,249–293.</t>
  </si>
  <si>
    <t>6、[4]a)Y.Hong,J.W.Y.Lam,B.Z.Tang,Chem.Soc.Rev.2011,40,5361–5388; b)N.-W.Wu,J.Zhang,D.Ciren,Q.Han,L.-J.</t>
  </si>
  <si>
    <t>7、Chen,L.Xu,H.-B.Yang,Organometallics 2013,32,2536.</t>
  </si>
  <si>
    <t>8、Figure 5. (a) The dehalogenation reaction under various conditions.</t>
  </si>
  <si>
    <t>9、(b) The dehalogenation reaction catalyzed by C3-NiR and correspond-ing yields.</t>
  </si>
  <si>
    <t>10、AngewandteChemieResearch ArticlesAngew .Chem. Int. Ed. 2023, 62, e202308210 (7 of 8) © 2023 Wiley-VCH GmbH 15213773, 2023, 36, Downloaded from https://onlinelibrary.wiley.com/doi/10.1002/anie.202308210 by Zhejiang University, Wiley Online Library on [11/05/2024]. See the Terms and Conditions (https://onlinelibrary.wiley.com/terms-and-conditions) on Wiley Online Library for rules of use; OA articles are governed by the applicable Creative Commons License[5]a)J.Luo,Z.Xie,J.W.Y.Lam,L.Cheng,H.Chen,C.Qiu,H.S.Kwok,X.Zhan,Y.Liu,D.Zhu,B.Z.Tang,Chem.</t>
  </si>
  <si>
    <t>11、Commun. 2001,1740–1741; b)J.Mei,N.L.C.Leung,R.T.K.</t>
  </si>
  <si>
    <t>12、Kwok,J.W.Y.Lam,B.Z.Tang,Chem.Rev.2015,115,11718–11940;c)N.Song,Z.Zhang,P.Liu,Y.-W.Yang,L.Wang,D.</t>
  </si>
  <si>
    <t>13、Wang,B.Z.Tang,Adv.Mater.2020,32,2004208; d)Z.Zhang,M.Kang,H.Tan,N.Song,M.Li,P.Xiao,D.Yan,L.Zhang,D.Wang,B.Z.Tang,Chem.Soc.Rev.2022,51,1983–2030.</t>
  </si>
  <si>
    <t>14、[6]a)C.Li,J.Zhang,S.Zhang,Y.Zhao,Angew.Chem.Int.Ed.</t>
  </si>
  <si>
    <t>15、2019,58,1643–1647; b)Z.Zhang,Z.Zhao,Y.Hou,H.Wang,X.Li,G.He,M.Zhang,Angew.Chem.Int.Ed.2019,58,8862–8866;c)Y.Li,Y.Dong,L.Cheng,C.Qin,H.Nian,H.Zhang,Y.Yu,L.Cao,J.Am.Chem.Soc.2019,141,8412–8415; d)D.</t>
  </si>
  <si>
    <t>16、Zhang,W.Yu,S.Li,Y.Xia,X.Li,Y.Li,T.Yi,J.Am.Chem.</t>
  </si>
  <si>
    <t>17、Soc.2021,143,1313–1317; e)Y.-X.Yuan,J.-H.Jia,Y.-P.Song,F.-Y.Ye,Y.-S.Zheng,S.-Q.Zang,J.Am.Chem.Soc.2022,144,5389–5399.</t>
  </si>
  <si>
    <t>18、[7]a)E.G.Percástegui, T.K.Ronson, J.R.Nitschke,Chem.Rev.</t>
  </si>
  <si>
    <t>19、2020,120,13480–13544; b)S.Pullen,G.H.Clever,Acc.Chem.</t>
  </si>
  <si>
    <t>E:\liuming\additional papers\finished\Angew Chem Int Ed - 2023 - Qin - Construction of Covalent Organic Cages with Aggregation‐Induced Emission Characteristics.pdfpart4</t>
  </si>
  <si>
    <t>1、Res.2018,51,3052–3064; c)L.Catti,R.Sumida, M.Yoshizawa,Coord.Chem.Rev.2022,460,214460;d)M.Morimoto, S.M.</t>
  </si>
  <si>
    <t>2、Bierschenk, K.T.Xia,R.G.Bergman, K.N.Raymond, F.D.</t>
  </si>
  <si>
    <t>3、Toste,Nat.Catal.2020,3,969–984; e)A.He,Z.Jiang,Y.Wu,H.Hussain, J.Rawle,M.E.Briggs,M.A.Little,A.G.Living-ston,A.I.Cooper,Nat.Mater.2022,21,463–470; f)L.Cheng,K.Liu,Y.Duan,H.Duan,Y.Li,M.Gao,L.Cao,CCSChem.</t>
  </si>
  <si>
    <t>4、2021,3,2749–2763; g)Y.Shi,K.Cai,H.Xiao,Z.Liu,J.Zhou,D.Shen,Y.Qiu,Q.-H.Guo,C.Stern,M.R.Wasielewski, F.</t>
  </si>
  <si>
    <t>5、Diederich, W.A.Goddard III,J.F.Stoddart,J.Am.Chem.</t>
  </si>
  <si>
    <t>6、Soc.2018,140,13835–13842; h)Y.Wu,C.Zhang,S.Fang,D.</t>
  </si>
  <si>
    <t>7、Zhu,Y.Chen,C.Ge,H.Tang,H.Li,Angew.Chem.Int.Ed.</t>
  </si>
  <si>
    <t>8、2022,61,e202209078; i)Q.-P.Hu,H.Zhou,T.-Y.Huang,Y.-F.</t>
  </si>
  <si>
    <t>9、Ao,D.-X.Wang,Q.-Q.Wang,J.Am.Chem.Soc.2022,144,6180–6184; j)A.Kumar,R.Saha,P.S.Mukherjee,Chem.Sci.</t>
  </si>
  <si>
    <t>10、2021,12,5319–5329; k)Y.Li,S.S.Rajasree, G.Y.Lee,J.Yu,J.-H.Tang,R.Ni,G.Li,K.N.Houk,P.Deria,P.J.Stang,J.</t>
  </si>
  <si>
    <t>11、Am.Chem.Soc.2021,143,2908–2919; l)K.Acharyya, S.</t>
  </si>
  <si>
    <t>12、Bhattacharyya, H.Sepehrpour, S.Chakraborty, S.Lu,B.Shi,X.Li,P.S.Mukherjee, P.J.Stang,J.Am.Chem.Soc.2019,141,14565–14569; m)R.D.Mukhopadhyay, Y.Kim,J.Koo,K.Kim,Acc.Chem.Res.2018,51,2730–2738; n)Y.Qin,X.</t>
  </si>
  <si>
    <t>13、Chen,Y.Gui,H.Wang,B.Z.Tang,D.Wang,J.Am.Chem.</t>
  </si>
  <si>
    <t>14、Soc.2022,144,12825–12833; o)H.Ube,K.Endo,H.Sato,M.</t>
  </si>
  <si>
    <t>15、Shionoya,J.Am.Chem.Soc.2019,141,10384–10389; p)Y.Li,Y.-Y.An,J.-Z.Fan,X.-X.Liu,X.Li,F.E.Hahn,Y.-Y.Wang,Y.-F.Han,Angew.Chem.Int.Ed.2020,59,10073–10080; q)P.-F.Cui,X.-R.Liu,Y.-J.Lin,Z.-H.Li,G.-X.Jin,J.Am.Chem.</t>
  </si>
  <si>
    <t>16、Soc.2022,144,6558–6565; r)S.-J.Hu,X.-Q.Guo,L.-P.Zhou,D.-N.Yan,P.-M.Cheng,L.-X.Cai,X.-Z.Li,Q.-F.Sun,J.Am.</t>
  </si>
  <si>
    <t>17、Chem.Soc.2022,144,4244–4253; s)X.Tang,H.Jiang,Y.Si,N.Rampal, W.Gong,C.Cheng,X.Kang,D.Fairen-Jimenez,Y.Cui,Y.Liu,Chem2021,7,2771–2786; t)X.Zhang,X.</t>
  </si>
  <si>
    <t>18、Dong,W.Lu,D.Luo,X.-W.Zhu,X.Li,X.-P.Zhou,D.Li,J.</t>
  </si>
  <si>
    <t>19、Am.Chem.Soc.2019,141,11621–11627; u)Z.Wei,X.Jing,Y.</t>
  </si>
  <si>
    <t>E:\liuming\additional papers\finished\Angew Chem Int Ed - 2023 - Qin - Construction of Covalent Organic Cages with Aggregation‐Induced Emission Characteristics.pdfpart5</t>
  </si>
  <si>
    <t>1、Yang,J.Yuan,M.Liu,C.He,C.Duan,Angew.Chem.Int.Ed.</t>
  </si>
  <si>
    <t>2、2022,62,e202214577.</t>
  </si>
  <si>
    <t>3、[8]a)K.Mahata, P.D.Frischmann, F.Würthner,J.Am.Chem.</t>
  </si>
  <si>
    <t>4、Soc.2013,135,15656–15661; b)A.J.Musser, P.P.Neelakan-dan,J.M.Richter, H.Mori,R.H.Friend,J.R.Nitschke,J.</t>
  </si>
  <si>
    <t>5、Am.Chem.Soc.2017,139,12050–12059; c)D.C.Flynn,G.</t>
  </si>
  <si>
    <t>6、Ramakrishna, H.-B.Yang,B.H.Northrop, P.J.Stang,T.</t>
  </si>
  <si>
    <t>7、Goodson III,J.Am.Chem.Soc.2010,132,1348–1358; d)G.-J.Zhao,B.H.Northrop, P.J.Stang,K.-L.Han,J.Phys.Chem.A2010,114,3418–3422.</t>
  </si>
  <si>
    <t>8、[9]a)M.Zhang,M.L.Saha,M.Wang,Z.Zhou,B.Song,C.Lu,X.Yan,X.Li,F.Huang,S.Yin,P.J.Stang,J.Am.Chem.Soc.</t>
  </si>
  <si>
    <t>9、2017,139,5067–5074; b)P.P.Neelakandan, A.Jiménez, J.R.</t>
  </si>
  <si>
    <t>10、Nitschke,Chem.Sci.2014,5,908–915; c)C.Li,B.Zhang,Y.</t>
  </si>
  <si>
    <t>11、Dong,Y.Li,P.Wang,Y.Yu,L.Cheng,L.Cao,DaltonTrans.</t>
  </si>
  <si>
    <t>12、2020,49,8051–8055.</t>
  </si>
  <si>
    <t>13、[10]a)H.Duan,Y.Li,Q.Li,P.Wang,X.Liu,L.Cheng,Y.Yu,L.</t>
  </si>
  <si>
    <t>14、Cao,Angew.Chem.Int.Ed.2020,59,10101–10110; b)X.-Y.</t>
  </si>
  <si>
    <t>15、Chen,D.Shen,K.Cai,Y.Jiao,H.Wu,B.Song,L.Zhang,Y.</t>
  </si>
  <si>
    <t>16、Tan,Y.Wang,Y.Feng,C.L.Stern,J.F.Stoddart,J.Am.</t>
  </si>
  <si>
    <t>17、Chem.Soc.2020,142,20152–20160.</t>
  </si>
  <si>
    <t>18、[11]a)J.Zhao,Z.Zhou,G.Li,P.J.Stang,X.Yan,Nat.Sci.Rev.</t>
  </si>
  <si>
    <t>19、2021,8,nwab045; b)H.-T.Feng,Y.-X.Yuan,J.-B.Xiong,Y.-S.</t>
  </si>
  <si>
    <t>E:\liuming\additional papers\finished\Angew Chem Int Ed - 2023 - Qin - Construction of Covalent Organic Cages with Aggregation‐Induced Emission Characteristics.pdfpart6</t>
  </si>
  <si>
    <t>1、Zheng,B.Z.Tang,Chem.Soc.Rev.2018,47,7452–7476; c)J.-G.Yu,L.-Y.Sun,C.Wang,Y.Li,Y.-F.Han,Chem.Eur.J.</t>
  </si>
  <si>
    <t>2、2021,27,1556–1575; d)X.Yan,T.R.Cook,P.Wang,F.</t>
  </si>
  <si>
    <t>3、Huang, P.J.Stang,Nat.Chem.2015,7,342–348; e)L.A.</t>
  </si>
  <si>
    <t>4、Pérez-Márquez, M.D.Perretti, R.García-Rodríguez, F.Lahoz,R.Carrillo,Angew.Chem.Int.Ed.2022,61,e202205403; f)M.</t>
  </si>
  <si>
    <t>5、Konopka, P.Cecot,S.Ulrich,A.R.Stefankiewicz, Front.</t>
  </si>
  <si>
    <t>6、Chem.2019,7,503;g)W.Drozdz, C.Bouillon, C.Kotras,S.</t>
  </si>
  <si>
    <t>7、Richeter, M.Barboiu, S.Clément, A.R.Stefankiewicz, S.</t>
  </si>
  <si>
    <t>8、Ulrich,Chem.Eur.J.2017,23,18010–18018; h)H.Qu,Y.</t>
  </si>
  <si>
    <t>9、Wang,Z.Li,X.Wang,H.Fang,Z.Tian,X.Cao,J.Am.Chem.</t>
  </si>
  <si>
    <t>10、Soc.2017,139,18142–18145; i)X.Zheng,W.Zhu,C.Zhang,Y.Zhang,C.Zhong,H.Li,G.Xie,X.Wang,C.Yang,J.Am.</t>
  </si>
  <si>
    <t>11、Chem.Soc.2019,141,4704–4710.</t>
  </si>
  <si>
    <t>12、[12]a)K.Acharyya, P.S.Mukherjee,Angew.Chem.Int.Ed.2019,58,8640–8653; b)S.Sarkar,P.Sarkar,P.Ghosh,J.Org.Chem.</t>
  </si>
  <si>
    <t>13、2021,86,6648–6664.</t>
  </si>
  <si>
    <t>14、[13]a)J.Mosquera, S.Zarra,J.R.Nitschke,Angew.Chem.Int.Ed.</t>
  </si>
  <si>
    <t>15、2014,53,1556–1559; b)J.-H.Zhang,H.-P.Wang,L.-Y.Zhang,S.-C.Wei,Z.-W.Wei,M.Pan,C.-Y.Su,Chem.Sci.2020,11,8885–8894; c)Y.Jin,B.A.Voss,R.D.Noble,W.Zhang,Angew.Chem.Int.Ed.2010,49,6348–6351; d)A.J.Peters,K.S.Chichak, S.J.Cantrill, J.F.Stoddart,Chem.Commun.</t>
  </si>
  <si>
    <t>16、2005,3394–3396; e)R.Lavendomme, T.K.Ronson, J.R.</t>
  </si>
  <si>
    <t>17、Nitschke,J.Am.Chem.Soc.2019,141,12147–12158.</t>
  </si>
  <si>
    <t>18、[14]J.Mei,Y.Hong,J.W.Y.Lam,A.Qin,Y.Tang,B.Z.Tang,Adv.Mater.2014,26,5429.</t>
  </si>
  <si>
    <t>19、[15]Y.Tu,J.Liu,H.Zhang,Q.Peng,J.W.Y.Lam,B.Z.Tang,Angew.Chem.Int.Ed.2019,58,14911–14914.</t>
  </si>
  <si>
    <t>E:\liuming\additional papers\finished\Angew Chem Int Ed - 2023 - Qin - Construction of Covalent Organic Cages with Aggregation‐Induced Emission Characteristics.pdfpart7</t>
  </si>
  <si>
    <t>1、[16]a)W.-J.Li,X.-Q.Wang,W.Wang,Z.Hu,Y.Ke,H.Jiang,C.</t>
  </si>
  <si>
    <t>2、He,X.Wang,Y.-X.Hu,P.-P.Jia,P.Yin,J.Chen,H.Sun,Z.</t>
  </si>
  <si>
    <t>3、Sun,L.Xu,H.-B.Yang,Giant2020,2,100020;b)J.-J.Li,H.-Y.Zhang,X.-Y.Dai,Z.-X.Liu,Y.Liu,Chem.Commun. 2020,56,5949–595.</t>
  </si>
  <si>
    <t>4、[17]M.Hao,G.Sun,M.Zuo,Z.Xu,Y.Chen,X.-Y.Hu,L.Wang,Angew.Chem.Int.Ed.2020,59,10095–10100.</t>
  </si>
  <si>
    <t>5、[18]Deposition numbers 2208056 (formetallacage M1),and2208057 (formetallacage M2)contain thesupplementarycrystallographic dataforthispaper.ThesedataareprovidedfreeofchargebythejointCambridge Crystallographic DataCentreandFachinformationszentrum Karlsruhe AccessStruc-turesservice.</t>
  </si>
  <si>
    <t>E:\liuming\additional papers\finished\Angew Chem Int Ed - 2023 - Qin - Construction of Covalent Organic Cages with Aggregation‐Induced Emission Characteristics-SI.pdfpart1</t>
  </si>
  <si>
    <t>1、Manuscr iptreceived :Decemb er14,2020Revised manuscript received: January 21,2021Accepte dmanuscript online: January 21,2021Version ofrecord online: March 8,2021AngewandteChem ie Research Articles8904 www .angewandte.org /C232021 TheAuthors.AngewandteChemieInternationalEditionpublishedbyWiley-VCHGmbH Angew .Chem. Int.Ed.2021 ,60,8896–8904 15213773, 2021, 16, Downloaded from https://onlinelibrary.wiley.com/doi/10.1002/anie.202016592 by Zhejiang University, Wiley Online Library on [10/05/2024]. See the Terms and Conditions (https://onlinelibrary.wiley.com/terms-and-conditions) on Wiley Online Library for rules of use; OA articles are governed by the applicable Creative Commons License\u}}|€ tu{sQ{r|€zltu|{Construction ofCovalent Organic CageswithAggregation-InducedEmission Characteristics fromMetallacages forMimicking Light-Harvesting AntennaY.Qin,Q.-H.Ling,Y.-T.Wang,Y.-X.Hu,L.Hu,X.Zhao,D.Wang*,H.-B.Yang,L.Xu*,B.Z.Tang*</t>
  </si>
  <si>
    <t>2、S-1  Section A . Materials and methods.</t>
  </si>
  <si>
    <t>3、All reagents were of analytical purity and used without further treatment.  All solvents used are of analytical or chemical grade.  Dichloromethane, N,  N-dime thylformamide, tetrahydrofuran and toluene are dried and deoxidized by u sing a solvent treatment device . The 200-300 mesh silica gel  were used for column chromatography . 1H NMR, 19F NMR and 13C NMR spectra were recorded on Bruker 300 MHz, Bruker 400 MHz or Bruker 500 MHz Spectrometer. The 1H NMR chemical shifts are reported relative to residual solvent signals, and 19F NMR resonances are referenced to an internal standard sample of hexafluorobenzene ( δ = -164 ppm). Coupling constants ( J) are denoted in Hz and chemical shifts ( δ) are denoted in ppm. Multiplicities are denoted as follows: s = singlet, d = doublet, m = multiplet. Electrospray ionization (ESI) mass spectra were recorded with a Waters Synapt G2 mass spectrometer. Matrix -assisted laser desorption/ionization time of fl ight mass spectrometry (MALDI -TOF-MS) were recorded with a Shimadzu Axima Performance MALDI TOF MS or a Bruker ultrafle xtreme MALDI TOF MS. All the absorption and emission spectra were measured at room temperature.  UV-vis spectra were recorded in a quartz cell (light path 10 mm) on a Cary 50Bio UV -Visible spectrophotometer. Fluorescence spectra were recorded in a quartz cell (light path 10 mm) on a RF -5301PC spectrophotometer.</t>
  </si>
  <si>
    <t>4、Fluorescence lifetimes were recorded in a quartz cell (light path 10 mm) on the Edinburgh FLS980 transient fluorescence spectrometer.  Transmission electron microscope (TEM) investigations were carried out on a Tecnai G2 20 TWIN device.</t>
  </si>
  <si>
    <t>5、Dynamic light scattering (DLS) measurements were carried out on a  Malvern Zetasizer Nano -ZS light sca ttering apparatus.  Crystallographic data were collected using Rigaku XtaLAB PRO MM003 -DS dual System.  All the quantum yields in this manuscript were absolute quantum yields by using the integrating sphere on a Quantaurus -QY plus (Hamamatsu C11347 -11) spect rofluorometer.</t>
  </si>
  <si>
    <t>6、Section B . Experimental details for synthesis and characterization of new c ompounds.</t>
  </si>
  <si>
    <t>7、1. Synthesis of ligand L1.</t>
  </si>
  <si>
    <t>8、Scheme S1 . Synthesis route of ligand L1.</t>
  </si>
  <si>
    <t>9、4,4'-Diaminobenzophenone  (2.50 g, 11.779 mmol), 4,4' -Dimethoxybenzophenone (2.853 g, 11.779 mmol, 1.0 eq.) and  zinc powder (6.160 g, 94.218 mmol, 8.0 eq.) were added to a 200 mL round flask and the flask was evacuated and refilled with N 2 for three times. T hen 60 mL THF was added.  TiCl 4 (5.18 mL, 47.136 mmol, 4.0 eq.)  was         S-2  dropwise added to the mix ture under ice bath conditions and the mixture was then heated at 75 ºC for 6 h. After cooling to room temperature, 170 mL 10% K 2CO 3 (aq) was added to the mixture  to quench the reaction. T he mixture  was extracted with dichloromethane  and the organic phase was collected. The crude product was purified by column chromatography by using dichloromethane as eluent to give the desired product L1 (1.089 g, 22%) as a yellow solid. 1H NMR (500 MHz, DMSO -d6, 298 K): δ = 6.82 (d, J = 8.7 Hz, 4H), 6.66 (d, J = 8.8 Hz, 4H), 6.59 (d, J = 8.5 Hz, 4H), 6.27 (d, J = 8.5 Hz, 4H), 4.96 (s, 4H), 3.67 (s, 6H). 13C NMR (126 MHz, DMSO -d6, 298 K ): δ = 156.96 , 146.74, 139.96, 137.41, 134.62, 132.02, 131.79 , 131.72,  113.13, 113.03 , 54.84. ESI -MS: m/z calcd for [ M + H]+: 423.53 , found: 423.21.</t>
  </si>
  <si>
    <t>10、Figure S1 . 1H NMR spectrum (500 MHz, DMSO -d6, 298 K) of ligand L1.</t>
  </si>
  <si>
    <t>11、Figure S2 . 13C NMR spectrum (126 MHz, DMSO -d6, 298 K) of ligand L1.</t>
  </si>
  <si>
    <t>12、S-3   Figure S3 . ESI-MS of ligand L1.</t>
  </si>
  <si>
    <t>13、2. Synthesis of ligand L2.</t>
  </si>
  <si>
    <t>14、Scheme S2 . Synthesis route of ligand L2.</t>
  </si>
  <si>
    <t>15、4,4'-Dibromobenzophenone (5.0 g, 14.705 mmol), 4,4' -Dimethoxybenzophenone (3.560 g, 14.694 mmol) and zinc powder (7.690 g, 117.620 mmol ) were added to the round flask  and the flask was evacuated and refilled with N 2 for three times. T hen 120 mL of dry and deoxygenated THF was added  to the  flask . The reaction system was placed in an ice bath and 6.45 mL of TiCl 4 was added dropwise. T he mixture was further stirred for 12 h  under reflux . After the reaction system was cooled to room temperature, 200 mL of 10% K 2CO 3 (aq) was added to quench the reaction and the mixture was extracted with dichlorome thane.  The organic phase was collected and t he crude product was purified by column chromatography using dichloromethane: petroleum ether = 5:1 as eluent to give the TPE -Br (2.620 g, 32%) as a white solid. TPE -Br (1.0 g, 1.817 mmol), bis(pinacolato)diboron (1.85 g, 7.285 mmol), Pd(dppf)Cl 2 (163 mg, 0.223 mmol) and KOAc  (1.070 g, 10.903 mmol) w ere added to the reaction flask and the flask was evacuated and refilled with N 2 for three times.  Then 60 mL dry dioxane was added and the mixture was reflux ed for 24 h. After the reaction system was cooled to room         S-4  temperature, the  organic solvent was evaporated and purified by column chromatography by using petroleum ether: ethyl acetate = 15:1 as eluent to give the TPE -Bpin  (851 mg, 73%) as a white solid.  TPE -Bpin  (800 mg, 1.241 mmol), 4 -bromo -3,5-difluoroaniline (744 mg, 3.577 mm ol), Pd(PPh 3)4 (287 mg, 0.248 mmol) and  K2CO 3 (1.029 g, 7.445 mmol)  were added to the round flask.  Then deoxygenated to luene (32 mL), ethanol (16 mL) and water (8 mL) were added and the mixture was reflux ed for 24 h. The mixture was extracted with dichlor omethane  and the crude product was purified by column chromatography by using dichloromethane as eluent to give the product  L2 (356 mg, 44%) as a pale yellow solid. 1H NMR (300 MHz, CD 3CN, 298 K ): δ = 7.17 (d, J = 8.3 Hz, 4H), 7.07 (d, J = 10.2 Hz, 4H), 6.97 (d, J = 6.7 Hz, 4H), 6.70 (d, J = 8.8 Hz, 4H), 6.28 (d, J = 10.7 Hz, 4H), 4.62 (s, 4H), 3.71 (s, 6H). 13C NMR (126 MHz, CD 3CN, 298 K ): δ = 162.66, 160.74, 159.31, 150.46, 144.14, 137.16, 133.19, 131.73, 130.56, 128.92, 114.00, 98.34, 97.81. 19F NMR (376 MHz, DMSO -d6, 298 K ): δ = -116.75 (s). HRMS (ESI): m/z Calcd for [ M + H+]+: 647.6735, found: 647.2309.</t>
  </si>
  <si>
    <t>16、Figure S4 . 1H NMR spectrum (300 MHz, CD 3CN, 298 K) of ligand L2.</t>
  </si>
  <si>
    <t>17、S-5   Figure S5 . 13C NMR spectrum (126 MHz, CD 3CN, 298 K) of ligand L2.</t>
  </si>
  <si>
    <t>18、Figure S6 . 19F NMR spectrum (376 MHz, DMSO -d6, 298 K) of ligand L2.</t>
  </si>
  <si>
    <t>19、S-6   Figure S7 . ESI-MS of ligand L2.</t>
  </si>
  <si>
    <t>E:\liuming\additional papers\finished\Angew Chem Int Ed - 2023 - Qin - Construction of Covalent Organic Cages with Aggregation‐Induced Emission Characteristics-SI.pdfpart2</t>
  </si>
  <si>
    <t>1、3. Synthesis of ligand L3.</t>
  </si>
  <si>
    <t>2、Scheme S3 . Synthesis route of ligand L3.</t>
  </si>
  <si>
    <t>3、5-hydroxypyridine -2-carbaldehyde  (1.650 g, 13.403 mmol, 3.1 eq.) and K2CO 3 (2.021 g, 14.624 mmol, 3.4 eq.) were added to a 250 mL round flask. Then 80 mL MeCN was added and the mixture was heated at 60 ºC for 30 min. 1,3,5 -tris(bromomethyl) -2,4,6 -trimethylbenzene  (1.701 g, 4.264 mmol)  was added to the flask and the mixture was heated at 85 ºC for 18 h. After cooling to room temperature, the organic solvent was evaporated and the residue was purified by column chromatography (DCM:MeOH = 200:1) to give the desired product L3 (1.682 g, 75% ) as a white solid. 1H NMR (400 MHz, CDCl 3, 298 K): δ (ppm) = 10.02 (s, 3H), 8.53 (d, J = 2.7 Hz, 3H), 8.03 (d, J = 8.6 Hz, 3H), 7.46 (dd, J = 8.6, 2.6 Hz, 3H), 5.28 (s, 6H), 2.47 (s, 9H). 13C NMR (126 MHz, CDCl 3, 298 K ): δ (ppm)  = 192.08 , 158.37, 146.80, 140.18, 138.81, 130.99, 123.57, 120.84 , 65.69, 16.26. HRMS (EI): m/z Calcd for M+: 525.5530, found: 525.1897.</t>
  </si>
  <si>
    <t>4、S-7   Figure S8 . 1H NMR spectrum (400 MHz, CDCl 3, 298 K) of ligand L3.</t>
  </si>
  <si>
    <t>5、Figure S9 . 13C NMR spectrum (126 MHz, CDCl 3, 298 K) of ligand L3.</t>
  </si>
  <si>
    <t>6、S-8   Figure S10. HRMS of ligand L3.</t>
  </si>
  <si>
    <t>7、4. Synthesis of  the metal -coordination cage M1.</t>
  </si>
  <si>
    <t>8、Scheme S4 . Synthesis of metallacage M1.</t>
  </si>
  <si>
    <t>9、Ligand  L3 (50 mg, 0.095 mmol)  and Zn(NTf 2)2 (59.50 mg, 0.095 mmol) were  dissolved in 80 and 15 mL MeCN , respectively. L1 (60 mg, 0.143 mmol) was dissolved  in the mixture of 1 mL DMF and 15 mL MeCN. Then the three comp ounds were added to a 250 mL round bottom flask in order and the mixture was heated at 70 ºC for 12 h. After cooling to room temperature, the organic solvent was concentrated to 8 mL and diethyl ether  was added to form a precipitate. T he precipitate was washed with diethy l ether for three times and then dried under vacuum to give M1 (127.50 mg, 77%) as a n orange solid. 1H NMR (500 MHz, CD 3CN, 298 K): δ = 8.30 (s, 6H), 8.24 (dd, J = 8.4, 2.5 Hz, 6H), 8.15 (d, J = 8.4 Hz, 6H), 6.90 (d, J = 8.5 Hz, 12H), 6.78 (d, J = 8.8 Hz, 12H), 6.59 (d, J = 8.8 Hz, 12H), 6.07 (d, J = 2.4 Hz, 6H), 5.80 (d, J = 8.4 Hz, 12H), 5.51 (d, J = 13.6 Hz, 6H), 5.42 (d, J = 13.7 Hz, 6H), 3.63 (s, 18H), 2.18 (s, 18H). 19F NMR (376 MHz, CD 3CN, 298 K ): δ = -79.63 ( s). ESI -TOF-MS: m/z calcd for [M – 3NTf 2-]3+: 873.5609, found: 873.6241; m/z calcd for [M – 4NTf 2-]4+: 585.1933, found: 585.2347.</t>
  </si>
  <si>
    <t>10、S-9   Figure S11 . 1H NMR spectrum (500 MHz, CD 3CN, 298 K ) of M1.</t>
  </si>
  <si>
    <t>11、Figure S12 . (a) 2D COSY NMR spectrum (500 MHz, CD 3CN, 298 K) of M1. (b) 2D DOSY NMR spectrum (500 MHz, CD 3CN, 298 K) of M1.</t>
  </si>
  <si>
    <t>12、S-10   Figure S13 . 19F NMR spectrum (376 MHz, CD 3CN, 298 K) of metallacage M1.</t>
  </si>
  <si>
    <t>13、Figure S14 . ESI-TOF-MS spectrum of metallacage M1.</t>
  </si>
  <si>
    <t>14、S-11  Table S1 . Crystal data and structure refinement for metallacage M1.</t>
  </si>
  <si>
    <t>15、Identification code  exp_2099  CCDC number  2208056  Empirical formula  C296H243F24N28O40S8Zn4 Formula weight  5806.13  Temperature/K  170.00(10)  Crystal system  orthorhombic  Space group  Pccn  a/Å 58.2194(5)  b/Å 46.9999(3)  c/Å 25.04870(10)  α/° 90 β/° 90 γ/° 90 Volume/Å3 68540.9(8)  Z 8 ρcalcg/cm3 1.125  μ/mm-1 1.408  F(000)  23992.0  Crystal size/mm3 0.36 ×  0.24 ×  0.22  Radiation  CuKα (λ = 1.54184)  2Θ range for data collection/°  6.882 to 134.16  Index ranges  -69 ≤ h ≤ 69, -56 ≤ k ≤ 52, -29 ≤ l ≤ 26  Reflections collected  714856  Independent reflections  61013 [R int = 0.1332, R sigma = 0.0597]  Data/restraints/parameters  61013/182/3603  Goodness -of-fit on F2 1.066  Final R indexes [I&gt;=2σ (I)]  R1 = 0.1012, wR 2 = 0.2744  Final R indexes [all data]  R1 = 0.1339, wR 2 = 0.2968  Largest diff. peak/hole / e Å-3 1.05/ -0.83                 S-12  5. Synthesis of metallacage M2.</t>
  </si>
  <si>
    <t>16、Scheme S5 . Synthesis of metallacage M2.</t>
  </si>
  <si>
    <t>17、L3 (53 mg, 0.101 mmol) , L2 (97 mg, 0.150 mmol)  and Cd(OTf) 2 (41 mg, 0.10 mmol) were  dissolv ed with 40 mL, 40 mL and 20 mL MeCN , respectively. Then  the above compounds  were added into  a 100  mL round flask in order and heated at 70 ºC for 12 h. After cooling to room temperature, the organic sol vent was concentrated to 20 mL and diethyl ether  was added to form a precipitate. T he precipitate was washed with diethyl ether for three times and dried under vacuum to give product M2 (164 mg, 89%) as an orange solid. 1H NMR (50 0 MHz, CD 3CN, 338 K): δ = 8.77 (s, 6H), 8.26 (dd, J = 21.3, 9.5 Hz, 12H), 7.16 (s, 24H), 6.93 (d, J = 8.7 Hz, 12H), 6.66 (d, J = 8.7 Hz, 12H), 6.57 (s, 6H), 6.49 (s, 6H), 6.43 (s, 6H), 5.57 (d, J = 16.9 Hz, 12H), 3.69 (s, 18H), 2.27 (s, 18H). 19F NMR (376 MHz, CD 3CN, 298K): δ = -78.88 ( s), -111.69 (s), -111.82 (s).</t>
  </si>
  <si>
    <t>18、ESI-TOF-MS: m/z Calcd for [M – 4OTf-]4+: 776.9639, found: 776.9416; m/z Calcd for [M – 3OTf-]3+: 1085.6417, found: 1085.5711; m/z Calcd for [M – 2OTf-]2+: 1702.9973, found: 1703.3298.</t>
  </si>
  <si>
    <t>19、S-13   Figure S15 . Partial 1H NMR spectra (500 MHz, CD 3CN) of M2 at variable temperature from 298 K to 338 K.</t>
  </si>
  <si>
    <t>E:\liuming\additional papers\finished\Angew Chem Int Ed - 2023 - Qin - Construction of Covalent Organic Cages with Aggregation‐Induced Emission Characteristics-SI.pdfpart3</t>
  </si>
  <si>
    <t>1、Figure S16 . 1H NMR spectrum (500 MHz, CD 3CN, 338 K) of M2.</t>
  </si>
  <si>
    <t>2、S-14   Figure S17 . (a) 2D COSY NMR spectrum (500 MHz, CD 3CN, 338 K) of M2. (b) 2D DOSY NMR spectrum (500 MHz, CD 3CN, 338 K) of M2.</t>
  </si>
  <si>
    <t>3、Figure S18 . 19F NMR spectrum (376 MHz, CD 3CN, 298 K) of M2.</t>
  </si>
  <si>
    <t>4、Figure S19 . ESI-TOF-MS of M2.</t>
  </si>
  <si>
    <t>5、S-15  Table S2 . Crystal data and structure refinement for M2.</t>
  </si>
  <si>
    <t>6、Identification code  exp_2001  CCDC number  2208057  Empirical formula  C95.5H74CdF 12N6.5O14S2 Formula weight  1941.13  Temperature/K  170.00(10)  Crystal  system  monoclinic  Space group  C2/c  a/Å 51.1872(11)  b/Å 22.1922(6)  c/Å 21.3999(5)  α/° 90 β/° 100.499(2)  γ/° 90 Volume/Å3 23902.4(10)  Z 8 ρcalcg/cm3 1.079  μ/mm-1 2.391  F(000)  7940.0  Crystal size/mm3 0.36 ×  0.32 ×  0.26  Radiation  CuKα (λ = 1.54184)  2Θ range for data collection/°  5.882 to 134.156  Index ranges  -54 ≤ h ≤ 61, -26 ≤ k ≤ 25, -24 ≤ l ≤ 25  Reflections collected  123032  Independent reflections  21319 [R int = 0.0931, R sigma = 0.0578]  Data/restraints/parameters  21319/75/1187  Goodness -of-fit on F2 1.044  Final R indexes [I&gt;=2σ (I)]  R1 = 0.0823, wR 2 = 0.2395  Final R indexes [all data]  R1 = 0.1022, wR 2 = 0.2585  Largest diff. peak/hole / e Å-3 1.48/ -0.75 6. Synthesis of the covalent cage  C1.</t>
  </si>
  <si>
    <t>7、Scheme S6 . Synthesis of  the covalent cage C1.</t>
  </si>
  <si>
    <t>8、S-16  M1 (567 mg, 0.164 mmol ) were dissolved in 60 mL DMF and then 60 mL THF and 2 mL MeOH were added . NaBH 4 (216 mg, 6.391 mmol) was added to the mixture and heated at 50 °C for 8 h. The organic solvent was evaporated and 80 mL H 2O was added to stir for 30 min. The precipitate was collected by centrifuge and washed with water for three times. The solid was purified by column chromatography on neutral alumina (DCM:MeOH = 100:1) to give crude product. The crude  product was purified by preparative thin -layer chromatography (DCM:MeOH = 12:1) to give C1 (109 mg, 30%) as a yellow solid. 1H NMR (500 MHz, CD 2Cl2, 298 K): δ = 8.17 (d, J = 2.6 Hz, 6H), 7.21 (d, J = 8.6 Hz, 6H), 7.15 (dd, J = 8.6, 2.7 Hz, 6H), 6.88 (d, J = 8.7 Hz, 12H), 6.65 (d, J = 8.5 Hz, 12H), 6.62 (d, J = 8.8 Hz, 12H), 6.27 (d, J = 8.5 Hz, 12H), 4.87 (s, 12H), 4.59 (s, 6H), 4.32 (s, 12H), 3.72 (s, 18H), 2.40 (s, 18H). 13C NMR (126 MHz, CD 2Cl2, 298 K ): δ = 158.02 , 154.30, 152.48, 146.11, 140.02, 139.74 , 137. 51, 137.44 , 134.44, 132.65, 132.04, 131.72, 122.12, 121.51, 113.16 , 112.55, 65.14, 55.40, 49.21, 16.34. MS (ESI-MS): m/z calcd for [ M + H]+:2223.0193, found: 2222.9912; m/z calcd for [ M + 2H]2+:1112.0133, found: 1111.9999; m/z calcd for [ M + 3H]3+:741.6779, found: 741.6695.</t>
  </si>
  <si>
    <t>9、Figure S20 . 1H NMR spectrum (500 MHz, CD 2Cl2, 298 K ) of C1.</t>
  </si>
  <si>
    <t>10、Figure S21 . (a) 2D COSY NMR spectrum (500 MHz, CD 2Cl2, 298 K) of C1. (b) 2D NOESY NMR spectrum (500 MHz, CD 2Cl2, 298 K) of C1.</t>
  </si>
  <si>
    <t>11、S-17   Figure S22 . 2D DOSY NMR spectrum (500 MHz, CD 2Cl2, 298 K) of covalent cage  C1.</t>
  </si>
  <si>
    <t>12、Figure S23 . 13C NMR spectrum (126 MHz, CD 2Cl2, 298 K ) of C1.</t>
  </si>
  <si>
    <t>13、S-18   Figure S24 . ESI-TOF-MS of  C1.</t>
  </si>
  <si>
    <t>14、7. Synthesis of the covalent cage C2.</t>
  </si>
  <si>
    <t>15、Scheme S7 . Synthesis of covalent cage C2.</t>
  </si>
  <si>
    <t>16、M2 (396 mg, 0.107 mmol ) was dissolved in 38 mL CH 3CN and then 40 mL THF and 3 mL MeOH were added. NaBH 4 (125 mg, 3.698 mmol) was added to the mixture and the mixture was heated at 60 °C for 8 h. The organic solvent was evaporated and 80 mL H2O was added to stir for 30 min. The precipitate was collected by centrifuge and washed with water for three times. The solid was purified by column chromatography on neutral alumina (DCM:MeOH = 15:1) to give C2 (165 mg, 53%) as a yellow solid.</t>
  </si>
  <si>
    <t>17、1H NMR (500 MHz, CD 2Cl2, 298K): δ = 8.31 (d, J = 2.7 Hz, 6H), 7.28 (dd, J = 8.6, 2.8 Hz, 6H), 7.24 (d, J = 8.6 Hz, 6H), 7.15 (d, J = 8.1 Hz, 12H), 7.05 (d, J = 8.3 Hz, 12H), 6.99 (d, J = 8.7 Hz, 12H), 6.67 (d, J = 8.8 Hz, 12H), 6.23 (d, J = 10.5 Hz, 12H), 5.16 (s, 12H ), 5.12 (s, 6H), 4.38 (d, J = 5.6 Hz, 12H), 3.73 (s, 18H), 2.41 (s, 18H). 13C NMR (126 MHz, DMSO -d6, 298K): δ = 161.16 , 159.20, 157.72, 153.86, 150.87, 149.58, 142.57, 139.01, 137.92, 137.03, 135.61, 132.04, 131.27, 130.47, 129.47, 127.37, 122.41, 122.04, 113.25, 95.26, 65.37, 54.77, 47.38, 15.57. 19F NMR (376 MHz, CD 2Cl2, 298K):          S-19  δ = -116.78 ( s). ESI -TOF-MS: m/z Calcd for [M + 3H]3+: 966.0507, found: 966.0254; m/z Calcd for [M + 2H]2+: 1448.5724, found: 1448.0325; m/z Calcd for [M + H]+: 2896.1375, found: 2896.0607.</t>
  </si>
  <si>
    <t>18、Figure S25 . 1H NMR spectrum (500 MHz, CD 2Cl2, 298 K ) of C2.</t>
  </si>
  <si>
    <t>19、Figure S2 6. (a) 2D COSY NMR spectrum (500 MHz, CD 2Cl2, 298 K) of C2. (b) 2D ROESY NMR spectrum (400 MHz, CD 2Cl2, 298 K) of C2.</t>
  </si>
  <si>
    <t>E:\liuming\additional papers\finished\Angew Chem Int Ed - 2023 - Qin - Construction of Covalent Organic Cages with Aggregation‐Induced Emission Characteristics-SI.pdfpart4</t>
  </si>
  <si>
    <t>1、S-20   Figure S27 . 2D DOSY NMR spectrum (500 MHz, CD 2Cl2, 298 K) of covalent cage  C2.</t>
  </si>
  <si>
    <t>2、Figure S28 . 13C NMR spectrum (126 MHz, DMSO -d6, 298 K ) of C2.</t>
  </si>
  <si>
    <t>3、S-21   Figure S29 . 19F NMR spectrum (376 MHz, CD 2Cl2, 298 K) of C2.</t>
  </si>
  <si>
    <t>4、Figure S30 . ESI-TOF-MS of C2.</t>
  </si>
  <si>
    <t>5、8. Synthesis of the post -modified covalent cage C3.</t>
  </si>
  <si>
    <t>6、Scheme S8 . Synthesis of the covalent cage C3.</t>
  </si>
  <si>
    <t>7、S-22  Covalent organic cage  C2 (40 mg, 0.014 mmol) was added to a 50 mL round flask and then 14 mL dioxane was added  to dissolve C2. NaHCO 3 (43 mg, 0.512 mmol) was dissolved in 2 mL H 2O and dropwise a dded to the mixture  under ice bath conditions.</t>
  </si>
  <si>
    <t>8、The mixture was stirred for 20 min and benzyl chloroformate  (600 µL, 4.26 mmol)  was dropwise added to the mixture under ice bath conditions. After warmed to room temperature, the mixture was stirred for extra 18 h. The s olvent was evaporated and the precipitate was washed with water and extracted with DCM. T hen the crude product was purified by preparative thin -layer chromatography (DCM:MeOH = 15:1) to give C3 (22 mg, 43%) as a pale yellow sol id. 1H NMR (400 MHz, CD 2Cl2, 298 K): δ = 8.32 (s, 6H), 7.35 – 7.19 (m, 54H), 7.15 – 7.04 (m, 24H), 6.98 (d, J = 8.3 Hz, 12H), 6.67 (d, J = 8.2 Hz, 12H), 5.15 (d, J = 10.5 Hz, 24H), 4.93 (s, 12H), 3.72 (s, 18H), 2.42 (s, 18H).</t>
  </si>
  <si>
    <t>9、13C NMR (126 MHz, CD 2Cl2, 298 K): δ = 160.93 , 158.91, 155.09, 154.76, 149.63, 144.63, 141.69, 139.94, 137.80, 136.64, 136.40, 132.91, 131.85, 131.57, 130.00, 128.82, 128.34, 126.90, 122.98, 122.35, 113.42, 110.02, 68.15, 55.47, 16.18. 19F NMR (376  MHz, CD 2Cl2, 298 K ): δ = -116.10 ( s). HRMS (MALDI -TOF-MS): m/z Calcd for [M + H]+: 3700.320, found: 3700.220.</t>
  </si>
  <si>
    <t>10、Figure S31 . 1H NMR spectrum (400 MHz, CD 2Cl2, 298 K ) of C3.</t>
  </si>
  <si>
    <t>11、S-23   Figure S32 . (a) 2D COSY NMR spectrum (500 MHz, CD 2Cl2, 298 K) of C3. (b) 2D DOSY NMR spectrum (500 MHz, CD 2Cl2, 298 K) of C3.</t>
  </si>
  <si>
    <t>12、Figure S33 . 13C NMR spectrum (126 MHz, CD 2Cl2, 298 K ) of C3.</t>
  </si>
  <si>
    <t>13、S-24   Figure S34 . 19F NMR spectrum (376 MHz, CD 2Cl2, 298K ) of C3.</t>
  </si>
  <si>
    <t>14、Figure S35 . MALDI -TOF-MS of C3.</t>
  </si>
  <si>
    <t>15、S-25  Section C. Photophysical properties studies of the ligands and cages.</t>
  </si>
  <si>
    <t>16、Figure S 36. The molar extinction coefficients of ligands L1, L2 and the cages M1, M2, C1, C2, C3.</t>
  </si>
  <si>
    <t>17、Figure S37 . (a) Fluorescence emission spectra of L1 in THF/water with different water fractions (λex = 345 nm, slit widths: ex = 5 nm, em = 5 nm, [ L1] = 10 μM). Inset : the photographs of L1 in THF/water with 0% ( left) and 90% ( right ) water fractions under  a 365 nm ultraviolet lamp. (b)  Fluorescence quantum yields of L1 in THF/water with different water fractions .</t>
  </si>
  <si>
    <t>18、Figure S38 . (a) Fluorescence emission spectra of L2 in THF/water with different water fractions (λex = 345 nm, slit widths: ex = 5 nm, em = 5 nm, [ L2] = 10 μM). Inset : the photographs of L2 in THF/water with 0% ( left) and 90% ( right ) water fractions under a 365 nm ultraviolet lamp. (b) Fluorescence quantum yields of L2 in THF/water with different water fractions.</t>
  </si>
  <si>
    <t>19、250 300 350 400 450 5000481216Molar extinction coefficient (10^4 L mol-1 cm-1)Wavelength (nm) L1 L2 M1 M2 C1 C2 C30000000001.34-10 010203040506070809010005101520253035F (%)Water fraction (vol%)0%90%400 450 500 550 600 650040008000120001600020000Wavelength (nm)fw (%)PL intensity (a.u.)a) b)9080706050403020100400 450 500 550 600 65001000020000300004000050000600009080706050403020100Wavelength (nm)fw (%)PL intensity (a.u.)000000000.045.85-10 010203040506070809010001234567F (%)Water fraction (vol%)a) b)0% 90%        S-26   Figure S39 . (a) Fluorescence emission spectra of M1 in DMF /water with different water fractions (λex = 345 nm, slit widths: ex = 5 nm, em  = 5 nm, [ M1] = 10 μM). Inset : the photographs of M1 in DMF /water with 0% ( left) and 90% ( right ) water fractions under a 365 nm ultraviolet lamp. (b) Fluorescence quantum yields of M1 in DMF /water with different water fractions.</t>
  </si>
  <si>
    <t>E:\liuming\additional papers\finished\Angew Chem Int Ed - 2023 - Qin - Construction of Covalent Organic Cages with Aggregation‐Induced Emission Characteristics-SI.pdfpart5</t>
  </si>
  <si>
    <t>1、Figure S40 . (a) Fluorescence emission spectra of M2 in CH 3CN/water with different water fractions (λex = 345 nm, slit widths: ex = 5 nm, em = 5 nm, [ M2] = 10 μM). Inset : the photographs of M2 in CH 3CN/water with 0% ( left) and 90% ( right ) water fractions under a 365 nm ultraviolet lamp. (b) Fluorescence quantum yields of M2 in CH 3CN/water with different water fractions.</t>
  </si>
  <si>
    <t>2、Figure S41 . (a) Fluorescence quantum yields of C1 in THF/water with different water fractions.  (b) 3-D excitation -emission matrix spectrum of C1 in THF/water (1:9, v/v).</t>
  </si>
  <si>
    <t>3、450 500 550 600 650 7000500100015002000Wavelength (nm)fw (%)PL intensity (a.u.)0%90%0000000000-10 01020304050607080901000714212835F (%)Water fraction (vol%)a) b)9080706050403020100400 440 480 520 560 600 64002000400060008000100009080706050403020100Wavelength (nm)fw (%)PL intensity (a.u.)0000000000-10 01020304050607080901000714212835F (%)Water fraction (vol%)a) b)0%  90%0000000.068.0920.2823.37-10 0102030405060708090100051015202530F (%)Water fraction (vol%)420 450 480 510 540 570 600340360380400Em Wavelength (nm)Ex Wavelength (nm)0.04.0E+048.0E+041.2E+051.6E+05a) b)        S-27   Figure S42 . (a) Fluorescence quantum yields of C3 in THF/water with different water fractions.  (b) 3-D excitation -emission matrix spectrum of C3 in THF/water (1:9, v/v).</t>
  </si>
  <si>
    <t>4、Figure S 43. 1H NMR spectra of cage C1 upon the gradual addition of NaOH in tetrahydrofuran -d8 (500MHz, 298K).</t>
  </si>
  <si>
    <t>5、000000.562.113.394.4923.28-10 01020304050607080901000714212835F (%)Water fraction (vol%)420 450 480 510 540 570 600340360380400Em Wavelength (nm)Ex Wavelength (nm)0.08.0E+041.6E+052.4E+053.2E+054.0E+05a) b)C13eqNaOH6eqNaOH9eqNaOH12eqNaOH24eqNaOH        S-28   Figure S 44. 1H NMR spectra of cage C2 upon the gradual addition of NaOH  in tetrahydrofuran -d8 (500MHz, 298K).</t>
  </si>
  <si>
    <t>6、Figure S 45. 1H NMR spectra of cage C3 upon the gradual addition of NaOH  in acetone -d6 (500MHz, 298K).</t>
  </si>
  <si>
    <t>7、C23eqNaOH6eqNaOH9eqNaOH12eqNaOH24eqNaOHC33eqNaOH6eqNaOH9eqNaOH12eqNaOH24eqNaOH        S-29   Scheme S 9. Scheme illustration of the protonation of cage C2 upon the addition of excess HCl.</t>
  </si>
  <si>
    <t>8、Figure S 46. 1H NMR spectra of cage C1 upon the gradual addition of HCl  in DMSO -d6 (500MHz, 298K).</t>
  </si>
  <si>
    <t>9、+excess HCl3eq HClC16eq HCl9eq HCl12eq HCl24eq HCl        S-30   Figure S 47. 1H NMR spectra of cage C2 upon the gradual addition of HCl  in DMSO -d6 (500MHz, 298K).</t>
  </si>
  <si>
    <t>10、Figure S 48. 1H NMR spectra of cage C3 upon the gradual addition of HCl  in DMSO -d6 (500MHz, 298K).</t>
  </si>
  <si>
    <t>11、3eq HClC26eq HCl9eq HCl12eq HCl24eq HCl3eq HClC36eq HCl9eq HCl12eq HCl24eq HCl        S-31   Figure S 49. MALDI -TOF-MS spectrum of cage C1 under acid conditions.</t>
  </si>
  <si>
    <t>12、Figure S 50. MALDI -TOF-MS spectrum of cage C2 under acid conditions.</t>
  </si>
  <si>
    <t>13、C1C1 + 4HCl2348.7402397.7552438.8012490.8462750.9692581.9092549.873 2659.9542626.9410.00.51.01.52.02.53.05x10Intens. [a.u.]2200 2300 2400 2500 2600 2700m/z[C2 + H ]+2907.0373154.2333697.5823308.3320.00.51.01.52.02.56x10Intens. [a.u.]1000 1500 2000 2500 3000 3500 4000 4500 5000 5500m/z        S-32   Figure S 51. MALDI -TOF-MS spectrum of cage C3 under acid conditions.</t>
  </si>
  <si>
    <t>14、Section D. Construction of artificial light -harvesting syst ems by C2 -NiR or C3 -NiR.</t>
  </si>
  <si>
    <t>15、Figure S5 2. DLS data (a ) and TEM image  (b) of C3 in THF/water (1:9, v/v). Inset : photograph of the Tyndall effect of C3; DLS data (c ) and TEM image  (d) of C3-NiR in THF/water (1:9, v/v). Inset : photograph of the Tyndall effect of C3-NiR. [C3] = 10 μM and the ratio of C3/NiR was 30:1.</t>
  </si>
  <si>
    <t>16、3697.6573917.7410123456x10Intens. [a.u.]1000 1500 2000 2500 3000 3500 4000 4500 5000 5500m/z[C3 + H ]+a) b)c) d)1 10 100 1000 100000510152025123 nmIntensity (%)Diameter (nm) C31 10 100 1000 10000051015202530136 nmIntensity (%)Diameter (nm) C3-NiR        S-33   Figure S5 3. (a) Normalized emission spectrum (λex = 345 nm) of C3 (10 μM) in the mixture solution of THF/water (1:9, v/v) and the absorption spectrum of NiR (10 μM).</t>
  </si>
  <si>
    <t>17、(b) Time -resolved fluorescence decay curves of C3 and C3-NiR at 495 nm.  [C3] = 10 μM and the ratio of C3/NiR was 30:1.</t>
  </si>
  <si>
    <t>18、Figure S5 4. Fluorescence emission spectra (λex = 345 nm) of (a) C2-NiR and (c) C3-NiR with different NiR fractions in THF/water (1:9, v/v). (b) Fluorescence emission spectra of C2 (red line, λex = 345 nm , normalized according to the fluorescence intensity at 495 nm of the blue line), C2-NiR (blue line , λex = 345 nm) and C2-NiR (orange line , λex = 526 nm) in THF/water (1:9, v/v). (d) Emission spectra of C3 (red line, λex = 345 nm, normalized according to the fluorescence intensity at 495 nm of the blue line), C3-NiR (blue line , λex = 345 nm) and C3-NiR (orange line , λex = 526 nm) in THF/water (1:9, v/v). [C2] or [ C3] = 10 μM.</t>
  </si>
  <si>
    <t>19、a) b)400 450 500 550 600 6500.00.20.40.60.81.0NormalizedWavelength  (nm)  C3-fl  NiR-abs0 6 12 18 24 301101001000 C3 C3-NiRCountDelay time (ns)τ =1.92 nsτ = 1.15 nsa) b)c) d)ΦET = 76%ΦET = 70%AE= 17AE= 20400 450 500 550 600 6500160000320000480000640000800000PL intensity (a.u.)Wavelength (nm)THF:H 2O = 1:9 C2:NiR 1:0 30:1 400 450 500 550 600 6500160000320000480000640000800000PL intensity (a.u.)Wavelength (nm)THF:H 2O = 1:9 C2:NiR 1:0 30:1 Ex = 345 nm 30:1 Ex = 526 nm400 450 500 550 600 6500160000320000480000640000800000PL intensity (a.u.)Wavelength (nm)THF:H2O = 1:9C3:NiR 1:0 30:1400 450 500 550 600 650160000320000480000640000800000PL intensity (a.u.)Wavelength (nm)THF:H 2O = 1:9C3:NiR 1:0 30:1 Ex = 345 nm 30:1 Ex = 526 nm        S-34  Table S3 . The fluorescence lifetimes of C2 and C2-NiR at 495 nm.</t>
  </si>
  <si>
    <t>E:\liuming\additional papers\finished\Angew Chem Int Ed - 2023 - Qin - Construction of Covalent Organic Cages with Aggregation‐Induced Emission Characteristics-SI.pdfpart6</t>
  </si>
  <si>
    <t>1、Entry  τ (ns) C2 τ1 = 1.42 (96.9%)  τ = 1.62  τ2 = 3.91 (3.1%)  C2-NiR τ = 0.92   Table S4 . The fluorescence lifetimes of C3 and C3-NiR at 495 nm.</t>
  </si>
  <si>
    <t>2、Entry  τ (ns) C3 τ1 = 1.26 (90.8%)  τ = 1.92  τ2 = 4.00 (9.2%)  C3-NiR τ = 1.15   Figure S55 . (a) Fluorescence emission spectra of C3-NiR  (10/3 μM for C3) with different concentrations of NiR. Inset : photographs of  C3-NiR with different concentrations of NiR under 365 nm irradiation. ( b, d) Fluorescence emission spectra (λex = 345 nm) of C3-NiR (10/3 μM for C3) with different NiR fractions in THF/water (1:9, v/v). (c, e) Fluorescence emission spectra of C3 (red line, λex = 345 nm, normalized according to the fluorescence intensity at 495 nm of the blue line). The blue and orange line represents the fluorescence of C3-NiR under excitation at 345 nm and 526 nm, respectively, in THF/water (1:9, v/v). [C3] = 10/3 μM. T he ener gy-transfer efficiency of C3-NiR was 94% and 86% at the molar ratio of (30/3):1 and (50/3):1 for C3/NiR, respectively. The antenna effect of C3-NiR was 17 and 26 at the molar ratio of (30/3):1 and (50/3):1 for C3/NiR, respectively.</t>
  </si>
  <si>
    <t>3、400 450 500 550 600 650403530THF:H 2O = 1:9 C3:NiR 1:0 (1000/3):1 (100/3):1 (80/3):1 (50/3):1 (30/3):1  PL intensity/(10^4 a.u.)Wavelength (nm)252015105400 450 500 550 600 650THF:H 2O = 1:9C3:NiR 1:0 (50/3):1PL intensity/(10^4 a.u.)Wavelength (nm)252015105400 450 500 550 600 650THF:H 2O = 1:9C3:NiR 1:0 (30/3):1PL intensity/(10^4 a.u.)Wavelength (nm)252015105400 450 500 550 600 650THF:H 2O = 1:9C3:NiR 1:0 (30/3):1 Ex = 345 nm (30/3):1 Ex = 526 nmPL intensity/(10^4 a.u.)Wavelength (nm)252015105ΦET = 94%ΦET = 86%AE= 17a） b） c）d） e）400 450 500 550 600 650THF:H 2O = 1:9C3:NiR 1:0 (50/3):1 Ex = 345 nm (50/3):1 Ex = 526 nmPL intensity/(10^4 a.u.)Wavelength (nm)252015105AE= 26        S-35   Figure S 56. (a) DLS data and TEM image of L2-NiR in THF/water (1:9, v/v). (b) Fluorescence emission spectra of L2-NiR  (10 μM for L2) with different concentrations of NiR. Inset : photographs of  L2-NiR with different concentrations of NiR under 365 nm irradiation. (c) Time -resolved fluorescence decay curves of L2 and L2-NiR at 495 nm. [L2] = 10 μM and the ratio of L2/NiR was 30:1.</t>
  </si>
  <si>
    <t>4、Figure S 57. (a) Fluorescence emission spectra (λex = 345 nm) of L2-NiR with different NiR fractions in THF/water (1:9, v/v). (b) Fluorescence emission spectra of L2 (red line, λex = 345 nm, normalized according to the fluorescence intensity at 495 nm of the blue line). The blue and orange line represents the fluorescence of L2-NiR under excita tion at 345 nm and 526 nm, respectively, in THF/water (1:9, v/v). [L2] = 10 μM.</t>
  </si>
  <si>
    <t>5、Energy -transfer efficiency, ΦET, can be experimentally measured as a ratio of the fluorescence intensities of the donor in the absence and presence of the acceptor (I D and IDA)S1. And it was calculated by the following equation:  ΦET = 1－IDA/ID Based on the above equation and the spectra presented in Figures S54a, S54c and S56a, the energy -transfer efficiency (ΦET) between donor and acceptor was calculated to be 73.5% ( L2-NiR), 76% ( C2-NiR) and 70% ( C3-NiR), respectively.</t>
  </si>
  <si>
    <t>6、The antenna effect (AE) under certain concentrations of donor and acceptor equals the ratio of the emission intensity of the acceptor upon excitation of the donor, to that of the direct excitation of the acceptorS1: AE = (I DA, 345－ID, 345)/IDA, 526  Where I DA, 345  and I DA, 526  are the fluorescence intensities at 600 nm with the excitation of the donor at 345 nm and the direct excitation of the acceptor at 526 nm, respectively.</t>
  </si>
  <si>
    <t>7、ID, 345 is the fluorescence in tensity at 600 nm of the TPE donor ( L2, C2 or C3), which was normalized with the co -aggregates at 495 nm.</t>
  </si>
  <si>
    <t>8、400 450 500 550 600 650THF:H 2O = 1:9 L2:NiR 1:0 1000:1 100:1 80:1 50:1 30:1 PL intensity/(10^4 a.u.)Wavelength (nm)2520151050 5 10 15 20 25 30 35 40110100100010000 CountDelay time (ns) L2 L2-NiRτ =2.06 nsτ =0.39 ns1 10 100 1000 100000510152025Intensity (%)Diameter (nm) L2-NiR196 nm200 nma) b) c)400 450 500 550 600 650020000400006000080000100000120000140000PL intensity (a.u.)Wavelength (nm)THF:H 2O = 1:9L2:NiR 1:0 30:1400 450 500 550 600 650020000400006000080000100000120000140000 THF:H 2O = 1:9L2:NiR 1:0 30:1 Ex = 345 nm 30:1 Ex = 526 nmPL intensity (a.u.)Wavelength (nm)ΦET = 73.5%AE= 10.6a) b)        S-36  Based on the above equation and the spectra presented in Figures S54b, S54d and S56b, the antenna effect (AE) was calculated to be 10.6 ( L2-NiR), 17 ( C2-NiR) and 20 ( C3-NiR), respectively. In addition, in the case of the calculation of energy transfer and antenna effect, the concentration was 10 μM for L2, C2 and C3 and the ratio was 30:1 for L2-NiR, C2-NiR or C3-NiR co-aggregates.</t>
  </si>
  <si>
    <t>9、Figure S58.  (a) Fluorescence emission spectra of L2-NiR  (30 μM for L2) with different concentrations of NiR. Inset : photographs of  L2-NiR with different concentrations of NiR under 365 nm irradiation. (b) Fluorescence spectra (λex = 345 nm) of L2-NiR with different NiR fractions in THF/water (1:9, v/v). (c) Fluorescence spectra of L2 (red line, λex = 345 nm, normalized according to the fluorescence intensity at 495 nm of the blue line). The blue and orange line represents the fluorescence of L2-NiR under excitation at 345 nm and 526 nm, respectively, in THF/water (1:9, v/v). [L2] = 30 μM.</t>
  </si>
  <si>
    <t>10、Figure S59 . 1H NMR spectra of cage C1 upon the gradual addition of Nile Red in tetrahydrofuran -d8 (600 MHz, 298K).</t>
  </si>
  <si>
    <t>11、400 450 500 550 600 65030 THF:H 2O = 1:9 L2:NiR 1:0 3000:1 300:1 240:1 150:1 90:1 PL intensity/(10^4 a.u.)Wavelength (nm)252015105400 450 500 550 600 650THF:H 2O = 1:9L2:NiR 1:0 90:1PL intensity/(10^4 a.u.)Wavelength (nm)30252015105400 450 500 550 600 650THF:H 2O = 1:9L2:NiR 1:0 90:1 Ex = 345 nm 90:1 Ex = 526 nm15105PL intensity/(10^4 a.u.)Wavelength (nm)a） b） c）ΦET = 83% AE= 13C13eq NiR2eq NiR1eq NiR4eq NiR10eq NiR15eq NiR20eq NiRNiR        S-37   Figure S60 . 1H NMR spectra of cage C2 upon the gradual addition of Nile Red in tetrahydrofuran -d8 (600 MHz, 298K).</t>
  </si>
  <si>
    <t>12、Figure S61 . 1H NMR spectra of cage C3 upon the gradual addition of Nile Red in tetrahydrofuran -d8 (600 MHz, 298K).</t>
  </si>
  <si>
    <t>13、C23eq NiR2eq NiR1eq NiR4eq NiR10eq NiR15eq NiR20eq NiRNiR5eq NiRC33eq NiR2eq NiR1eq NiR4eq NiR10eq NiR15eq NiR20eq NiRNiR5eq NiR        S-38   Figure S62 . Isothermal calorimetry experiments of the cages (a) C2 and (b) C3 and Nile Red in tetrahydrofuran. The binding constant between C2, C3 and Nile Red was determined to be about 0.666 and 0.859 M-1, respectively.</t>
  </si>
  <si>
    <t>14、Figure S63.  The calculation of the external molecular volumes of the metallacages M1-M2 and covalent organic cages C1-C3. The external molecular volumes of (a) M1, (b) M2, (c) C1, (d) C2 and (e) C3 were determined to be 2865.59, 3596.86, 3102.82, 3810.82, and 4645.97  Å3, respectively.</t>
  </si>
  <si>
    <t>15、a) b)a） b）c） d） e）M1M2C1 C2 C3        S-39   Figure S64.  The calculation of the internal cavity volumes of the metallacages M1-M2 and covalent organic cages  C1-C3. The yellow spheres represent the cavities of these cages. The internal cavity volumes of (a) M1, (b) M2, (c) C1, (d) C2 and (e) C3 were determined to be 6.952, 88.653, 10.759, 31.995 and 19.290  Å3, respectively.</t>
  </si>
  <si>
    <t>16、Figure S65.  The temperature -dependent 1H NMR spectra of cage C1 from 213 to 313 K in tetrahydrofuran -d8 (500 MHz).</t>
  </si>
  <si>
    <t>17、a） b）c） d） e）M1 M2C1 C2 C3313 K303 K293 K283 K273 K263 K253 K243 K233 K223 K213 K-NH-        S-40   Figure S66.  The temperature -dependent 1H NMR spectra of cage C2 from 213 to 313 K in tetrahydrofuran -d8 (500 MHz).</t>
  </si>
  <si>
    <t>18、Figure S67.  The temperature -dependent 1H NMR spectra of cage C3 from 213 to 313 K in tetrahydrofuran -d8 (500 MHz).</t>
  </si>
  <si>
    <t>19、313 K303 K293 K283 K273 K263 K253 K243 K233 K223 K213 K-NH-313 K303 K293 K283 K273 K263 K253 K243 K233 K223 K213 K        S-41   Figure S68.  The temperature -dependent 19F NMR spectra of cage C3 from 213 to 313 K in tetrahydrofuran -d8 (471 MHz).</t>
  </si>
  <si>
    <t>E:\liuming\additional papers\finished\Angew Chem Int Ed - 2023 - Qin - Construction of Covalent Organic Cages with Aggregation‐Induced Emission Characteristics-SI.pdfpart7</t>
  </si>
  <si>
    <t>1、Section E. Investigation of the photocatalytic activity of the light -harvesting systems.</t>
  </si>
  <si>
    <t>2、Scheme S10. Schematic diagram of th e dehalogenation reaction  of 4 -chloro -2'-bromoacetophenone.</t>
  </si>
  <si>
    <t>3、Method: The substrates, photocatalysts and other compounds were firstly dissolved in THF to from a stock solution (21.014 mg 4 -chloro -2'-bromoacetophenone in 1.2 mL THF; 30 μL DIPEA in 1.2 mL THF; 3 .33 mg cage C3 in 1.8 mL THF to form a 0.5 mM stock solution; 0.955 mg NiR in 300 mL THF; 25.077 mg Hantzsch ester in 1.8 mL THF). The photocatalysts C2-NiR and L2-NiR in the control experiments were also dissolved in THF to from a stock solution (The concentration was 0 .5 mM and 1.5 mM for C2 and L2, respectively). Then 40 μL stock solution of 4 -chloro -2'-bromoacetophenone, 40 μL stock solution of DIPEA, 60 μL stock solution of C3, 100 μL stock solution of NiR and 60 μL stock solution of Hantzsch ester were added to a quartz tube and 2.7 mL H 2O was added to form a final ratio of 1:9 of THF/water (v/v).</t>
  </si>
  <si>
    <t>4、The final amount of 4 -chloro -2'-bromoacetophenone, DIPEA and Hantzsch ester in the mixture was 3 μmol, 6 μmol and 3.3 μmol, respectively, and the final concentration of C3 and NiR was 10 μM and 1/3 μM, respectively (the ratio of C3/NiR was 30:1). Then the quartz tube was filled with nitrogen atmosphere by lyophilization in the dark. After 313 K303 K293 K283 K273 K263 K253 K243 K233 K223 K213 K        S-42  being warmed to room temperature, the quartz tube was irradiated with a UV lamp (a photoreactor SSSTECH -AL1 from Shanghai 3S Technology Co., Ltd) for 10 min and the product was detected by gas chromatography -mass spectrometry (GC -MS) and standard curve method. The product peaked at about 10.5 min.</t>
  </si>
  <si>
    <t>5、Figure S 69. The photoreactor used in the catalytic reaction.</t>
  </si>
  <si>
    <t>6、Table S 5. The dehalogenation reaction under various conditions.</t>
  </si>
  <si>
    <t>7、Entry Conditions Power(mW/cm2)Time Yield 1(%)Yield 2(%)Yield 3(%)Yield (%)b1 C3-NiR 54 10 min 67.7 68.7 67.0 67.8±0.852 C2-NiR 54 10 min 60.1 58.9 61.8 60.3±1.463 NiR 54 10 min 57.4 58.5 59.3 58.4±0.954 C3 54 10 min 42.8 43.5 40.2 42.1±1.745 L2-NiR 54 10 min 29.7 31.4 31.8 31.0±1.126 C3-NiR 27 10 min 43.1 42.2 41.5 42.3±0.807 C3-NiR 108 10 min 60.2 59.0 60.5 59.9±0.798 Nonea 54 10 min 39.7 40.7 40.4 40.3±0.519 C3-NiR dark 10 min / / / /[a] Dehalogenation reaction of 4-chloro -2'-bromoacetophenone without photo catalyst .</t>
  </si>
  <si>
    <t>8、[b] Yield determined by GC using standard curve.</t>
  </si>
  <si>
    <t>9、S-43   Figure S 70. GC-MS of 4' -chloroacetophenone when the dehalogenation reaction catalyzed under  various conditions. (Entry 1 and 2 in Table S 5.)  Figure S 71. GC-MS of 4' -chloroacetophenone when the dehalogenation reaction catalyzed under  various conditions. (Entry 3 and 4 in Table S 5.) C3-NiR54mW/cm250.0 75.0 100.0 125.0 150.0 175.0 200.0 225.0 250.0 275.0 300.0 325.0 350.0 375.0 400.0050100%139.05111.0575.05154.0550.00817963348367100480430543C2-NiR54mW/cm250.0 75.0 100.0 125.0 150.0 175.0 200.0 225.0 250.0 275.0 300.0 325.0 350.0 375.0 400.0050100%139.05111.0575.05154.05 50.00652541646752421870625716NiR54mW/cm250.0 75.0 100.0 125.0 150.0 175.0 200.0 225.0 250.0 275.0 300.0 325.0 350.0 375.0 400.0050100%139.05111.0575.05154.05 50.05645662446238182865927431C354mW/cm250.0 75.0 100.0 125.0 150.0 175.0 200.0 225.0 250.0 275.0 300.0 325.0 350.0 375.0 400.0050100%139.00111.0575.05154.05 50.00349732282991927336251801        S-44   Figure S 72. GC-MS of 4' -chloroacetophenone when the dehalogenation reaction catalyzed under  various conditions. (Entry 5 and 6 in Table S 5.)  Figure S 73. GC-MS of 4' -chloroacetophenone when the dehalogenation reaction catalyzed under  various conditions. (Entry 7 and 8 in Table S 5.) L2-NiR54mW/cm2C3-NiR27mW/cm250.0 75.0 100.0 125.0 150.0 175.0 200.0 225.0 250.0 275.0 300.0 325.0 350.0 375.0 400.0050100%139.05111.0575.0550.00207.05 154.0510136278134369261420751050.0 75.0 100.0 125.0 150.0 175.0 200.0 225.0 250.0 275.0 300.0 325.0 350.0 375.0 400.0050100%139.05111.0575.05154.05 50.0035472163336704163250210950.0 75.0 100.0 125.0 150.0 175.0 200.0 225.0 250.0 275.0 300.0 325.0 350.0 375.0 400.0050100%139.05111.0575.05 154.0550.05C3-NiR108mW/cm2677418466536841964144812None 54mW/cm250.0 75.0 100.0 125.0 150.0 175.0 200.0 225.0 250.0 275.0 300.0 325.0 350.0 375.0 400.0050100%139.05111.0575.0550.05 154.05289743903090151630285932        S-45   Figure S 74. GC-MS of 4' -chloroacetophenone when the dehalogenation reaction catalyzed under  various conditions. (Entry 9 in Table S 5.)  Figure S75 . A plausible mechanism for the dehalogenation reaction catalyzed by C2-NiR or C3-NiR.S1a      C3-NiR dark50.0 75.0 100.0 125.0 150.0 175.0 200.0 225.0 250.0 275.0 300.0 325.0 350.0 375.0 400.0050100%139.00111.0575.0550.00 207.0550.0 75.0 100.0 125.0 150.0 175.0 200.0 225.0 250.0 275.0 300.0 325.0 350.0 375.0 400.0050100%139.00111.0575.0550.00 207.0050.0 75.0 100.0 125.0 150.0 175.0 200.0 225.0 250.0 275.0 300.0 325.0 350.0 375.0 400.0050100%139.00111.0575.0550.00 207.05        S-46  Table S6. The recently reported light-harvesting systems  involving TPE and NiR.</t>
  </si>
  <si>
    <t>10、Composite  Host-guest interaction  Energy -transfer efficiency (ΦET) Antenna effect  Application  Reference  TPE covalent cage/NiR  No 86% 26 Photocatalytic dehalogenation reaction  This work  TPE metallacycle/NiR  Not mentioned  67.3%  THF/water = 1:9, v/v  12.2 white LED  S2 TPE metallacycle/NiR  Yes 53.1% THF/water = 1:9, v/v  12.8 No S3 TPE macrocycle/NiR  Yes 58.9%  water  11.0 No S4 TPE metallacage /NiR  Not mentioned  77.5%  water  3.5 Photocatalytic dehalogenation reaction  S5 TPE/NiR  No 99.37%  continuous flow: MeCN:w ater = 1:10  26.23 No S6 TPE supramolecular coordination polymer/NiR  No 68.5%  DMSO/water = 1:9, v/v  10.9 No S7 TPE supramolecular coordination  framework/NiR  No 73% water  8.4 Cell imaging  S8 TPE  metallacycle /NiR  No 84.5%  Acetone/water = 1:9, v/v  10.1 No S9 TPE macrocycle/NiR  No 77.5%  MeCN/water = 1:9, v/v  14.3 No S10 TPE macrocycle/NiR  Yes 96.12%  THF/water = 1:19, v/v  19.77  Circularly Polarized Luminescence  S11  Section F. References   S1. (a) M. Hao, G. Sun, M. Zuo, Z. Xu, Y . Chen, X. -Y . Hu, L. W ang, Angew. Chem. Int.</t>
  </si>
  <si>
    <t>11、Ed. 2020 , 59, 10095 -10100;  (b) S. Guo, Y . Song, Y . He, X. -Y . Hu, L. W ang, Angew.</t>
  </si>
  <si>
    <t>12、Chem. Int. Ed.  2018 , 57, 3163 -3167; (c) K. Acharyya, S. Bhattacharyya, H. Sepehrpour, S. Chakraborty, S. Lu, B. Shi, X. Li, P. S. Mukherjee, P. J. Stang, J. Am. Chem. Soc.</t>
  </si>
  <si>
    <t>13、2019 , 141, 14565 -14569; (d) L. Xu, Z. W ang, R. W ang, L. W ang, X. He, H. Jiang, H.</t>
  </si>
  <si>
    <t>14、Tang, D. Cao, B. Z. Tang, Angew. Chem. Int. Ed.  2020 , 59, 9908 -9913.</t>
  </si>
  <si>
    <t>15、S2. Z. Lian, J. He, L. Liu, Y . Fan, X. Chen, H. Jiang, Nat. Commun.  2023 , 14, 2752.</t>
  </si>
  <si>
    <t>16、S3. Y . -X. Hu, P. -P. Jia, C. -W . Zhang, X. -D. Xu, Y . Niu, X. Zhao, Q. Xu, L. Xu, H. -B.</t>
  </si>
  <si>
    <t>17、Yang, Org. Chem. Front.  2021 , 8, 5250.</t>
  </si>
  <si>
    <t>18、S4. J. Jiao, G. Sun, J. Zhang, C. Lin, J. Jiang,  L. W ang, Chem. Eur. J.  2021 , 27, 16601.</t>
  </si>
  <si>
    <t>19、S5. P.-P. Jia, Y . -X. Hu, Z. -Y . Peng, B. Song, Z. -Y . Zeng, Q. -H. Ling, X. Zhao,  L. Xu, H.-B. Yang, Inorg. Chem.  2023 , 62, 1950.</t>
  </si>
  <si>
    <t>E:\liuming\additional papers\finished\Angew Chem Int Ed - 2023 - Qin - Construction of Covalent Organic Cages with Aggregation‐Induced Emission Characteristics-SI.pdfpart8</t>
  </si>
  <si>
    <t>1、S6. C. Li, Q. Liu, S. Tao, Nat. Commun.  2022 , 13, 6034.</t>
  </si>
  <si>
    <t>2、S-47  S7. S. Ahmed, A. Kumar, P. S. Mukherjee, Chem. Mater.  2022 , 34, 9656.</t>
  </si>
  <si>
    <t>3、S8. P. W ang, X. Miao, Yi Meng, Q. W ang, J. W ang, H. Duan, Y . Li,  C. Li, J. Liu, L. Cao, ACS Appl. Mater. Interfaces  2020 , 12, 22630.</t>
  </si>
  <si>
    <t>4、S9. P.-P. Jia, L. Hu, W . -T. Dou, X. -D. Xu, H. Sun, Z. -Y . Peng, D. -Y . Zhang, H. -B. Yang, L. Xu, J. Mater. Chem. C  2023 , 11, 6607.</t>
  </si>
  <si>
    <t>5、S10. Y . Li, Y . Dong, L. Cheng, C. Qin, H. Nian, H. Zhang, Y . Yu,  L. Cao, J. Am. Chem.</t>
  </si>
  <si>
    <t>6、Soc. 2019 , 141, 8412.</t>
  </si>
  <si>
    <t>7、S11. Y .-X. Yuan, J. -H. Jia, Y . -P. Song, F. -Y . Ye, Y . -S. Zheng, S. -Q. Zang, J. Am. Chem.</t>
  </si>
  <si>
    <t>8、Soc. 2022 , 144, 5389.</t>
  </si>
  <si>
    <t>E:\liuming\additional papers\finished\Angew Chem Int Ed - 2023 - Wagner - Solvent‐Controlled Quadruple Catenation of Giant Chiral  8 12  Salicylimine Cubes.pdfpart1</t>
  </si>
  <si>
    <t>1、CatenanesSolvent-Controlled Quadruple Catenation ofGiantChiral[8112]Salicylimine CubesDrivenbyWeakHydrogen BondingPhilippeWagner,FrankRominger,JürgenH.Gross,andMichaelMastalerz*</t>
  </si>
  <si>
    <t>2、Abstract: Mechanically interlocked structures arefasci-nating synthetic targets andthetopological complexityachieved through catenation offers numerous possibil-itiesfortheconstruction ofnewmolecules withexcitingproperties. Inthestructural space ofcatenated organiccagemolecules, onlyfewexamples havebeen realizedsofar,andcontrol over thecatenation process insolution isstillbarely achieved. Herein, wedescribe theformation ofaquadruply interlocked catenane ofgiantchiral [8112] salicylimine cubes. Theformation could becontrolled bythechoice ofsolvent usedinthereaction.</t>
  </si>
  <si>
    <t>3、Theinterlocked structure wasunambiguously character-izedbysingle crystal X-ray diffraction andweak hydro-genbonding wasidentified asacentral driving force forthecatenation. Furthermore, scrambling experimentsusing partially deuterated cages wereperformed, reveal-ingthatthecatenane formation occurs through mechan-icalinterlocking ofpreformed single cages.</t>
  </si>
  <si>
    <t>4、IntroductionItisknown frombiological systems,[1]suchashuman cells,[2]bacteria[3]and viruses,[4]that topological complexityachieved through mechanical interlocking hasfar-reachingconsequences onthestructure andfunction ofbiomolecules.</t>
  </si>
  <si>
    <t>5、Taking inspiration from nature, inmaterials science, thecatenation ofmolecules represents apowerful toolforchemists todesign compounds withinteresting structuralfeatures andfunctions[1a]suchasmolecular switches,[5]rotarymotors,[6]sensors[7]andrecently acompressible porousmaterial.[8]Since thefirstreport onthesynthesis ofacatenane byacyloin condensation byWassermann intheearly 1960s[9]significant progress hasbeen made towardstherational synthesis ofcatenanes, most notably withtheintroduction ofametal-templated strategy bySauvage andco-workers.[10]Nowadays dimeric catenanes with simpleHopf linktopology caneasily besynthesized[11]andthesynthesis ofmore complex topologies suchasBorromeanrings,[12]aStarofDavid catenane,[13]various knots,[14]largerpoly[n]catenanes,[15]andcatenated coordination cages[16]hasbeen accomplished. Themore complex topologies remainchallenging synthetic targets, andonlyasmall percentage ofthetheoretically possible topologies[17]haveexperimentallybeenrealized sofar.</t>
  </si>
  <si>
    <t>6、Compared totherelatively large number andvariety ofinterlocked coordination cages,[16a]there areonly fewexamples ofpurely organic catenated cages. Thiscategory iscomprised almost exclusively ofachiral triply interlockeddimeric cagecatenanes formed byreversible reactions suchasimine condensation,[18]hydrazone formation,[19]1,3dipolarcycloaddition[20]oralkyne metathesis.[21]Theonlyexampleofaquadruply interlocked organic cagecatenane isagiantboronic ester cagecatenane synthesized bytheMastalerzgroup in2004,[22]andoutoftheprevious examples, there areonlytworeports dealing withchiral cagecatenanes.[18a,d]Avariety ofdriving forces hasbeen identified forthedifferent catenation reactions, including π-π inter-actions,[18a–c, 19,21]weak dispersion interactions[18d,22]andaswelltemplate[20]andhydrophobic effects.[19]Understandingthedriving force(s) behind thecatenation offers apossibilitytosteer thereaction towards theselective formation ofeither thesingle cageorthecatenane. Themost simpleforms ofcontrol are achieved bychanging theconcentration,[21]by removing one product bycrystallization,[18a,22]andbyinfluencing thereversibility ofthereaction through addition ofacatalyst.[18a]Inthecaseofaninterlocked hydrazone cageformed inwater bytakingadvantage ofthehydrophobic effect, theaddition ofanorganic solvent ledtoincreased formation ofthesingle cage,however theachieved selectivity wastoolowtoisolate thesingle cage.[19]Beer andco-workers managed toachieve ahighdegree ofcontrol overacatenation process through ananion template: achloride anion selectively afforded thesingle cage while asulfate dianion ledtotheselectiveformation ofthedimeric catenane.[20]Itisknown, thatthesolvent canhaveastrong influenceonthecatenation process. However, nosatisfactory controlovertheoutcome ofreactions forming interlocked cages hasbeen achieved bychanging thereaction solvent sofar.[18d]Here wepresent ourresults onsolvent-controlled quadruplecatenation ofgiant chiral [8112] imine cubes, driven byweak hydrogen bonding interactions.[*] Dr .P. Wagner ,Dr .F. Rominger ,Dr .J.H. Gross,Prof. Dr .M. MastalerzOrganisch-Chemisches Institut,Ruprecht-Karls-Universität HeidelbergIm Neuenheimer Feld 270, 69120 Heidelberg (Germany)E-mail: michael.mastalerz@oci.uni-heidelberg.de© 2023 The Authors. Angewandte Chemie International Editionpublished by Wiley-VCH GmbH. This isan open access article underthe terms of the Creative Commons Attribution Non-C ommercialLicense, which permits use, distribution and reproduction in anymedium, provided the original work isproperly cited and isnot usedfor commercial purposes.</t>
  </si>
  <si>
    <t>7、AngewandteChemieResearch Articleswww .angewandte.orgHow to cite: Angew .Chem. Int. Ed. 2023, 62, e202217251International Edition: doi.org/10.1002/anie.202217251German Edition: doi.org/10.1002/ange.202217251Angew .Chem. Int. Ed. 2023, 62, e202217251 (1 of 10) © 2023 The Authors. Angewandte Chemie International Edition published by Wiley-VCH GmbHResults and DiscussionWepreviously reported, thattheacidcatalyzed reactionbetween enantiopure TBTQ-salicylaldehyde (1)-(M)-1 andamine2indifferent solvents (CH2Cl2,CDCl3,tetrachloro-ethane, THF, 1,4-dioxane, DMSO) gave thepure mono-meric giant cubic [8112] cage(M)-3 (Figure 1a).[23]With(M)-3 being highly symmetric, avery simple1HNMRspectrum wasobtained (Figure 1b).After screening moresolvents forthereaction ofenantiopure TBTQ (1)-(M)-1anddiamine2,wediscovered, thatinchlorobenzene theproduct gives acomplex1HNMR spectrum with manypeaks inthearomatic region (Figure 1c)andthecorrespond-ingMALDI-TOF mass spectrum showed notonly the[8112] cage(M)-3 (m/z 5309.34, Na1-adduct) butalsoa[16124] cage(M)-4 (m/z10595.37, Na1-adduct) (Figure 1d).</t>
  </si>
  <si>
    <t>8、Based onourprevious experience withtheNMR spectra ofdimeric andtrimeric catenanes ofchiral [8112] imine cubesweassumed thatthenewspecies isadimeric catenane andnotalarger single cage with another geometry than acube.[18d]Wemanaged toisolate asmall amount ofthepurecatenated cageM)-4byrecycling gelpermeation chromatog-raphy (r-GPC) withTHF assolvent. A1HDOSY NMRspectrum inCD2Cl2showed onlyonetrace ofsignals withadiffusion coefficient of2.83×1010m2s1corresponding toasolvodynamic radius of1.86nm.Thisissomewhat largerthanthevalue of1.55nmobtained forthesingle cage(M)-3(seeSupporting Information).[23]The1HNMR spectrum of(M)-4 shows 6imine signals and6signals forthehydroxylgroups ofthesalicylimine units, which could beidentifiedandassigned by2DNMR experiments (Figure 2,forcomplete assignment ofallsignals seetheSupportingInformation). There aretwomagnetically inequivalentTBTQ units. Ineach, the3-fold symmetry axisofthefreeTBQT isbroken, leading tosixenvironments overall. Thisisthenumber ofsignals expected forachiral quadruplyinterlocked dimeric catenane withD4-symmetry. Asinglyinterlocked catenane (2×12signals), oratriply interlockedcatenane (2×8signals) candefinitely beexcluded.[18d]Suitable single-crystals ofthecatenane (M)-4 forX-raydiffraction weregrown byvapor diffusion ofmethanol intoasaturated solution of(M)-4/(M)-3�92:8intoluene (Fig-Figure 1. a) Schematic representation of the acid catalyzed imine condensation between salicylaldehyde (M)-1 and amine 2in different types ofsolvents (different shades of blue were used for the cartoon of the catenane for enhanced clarity). b)1H NMR spectrum (600 MHz, CD2Cl2)of the[8112] cage (M)-3.1H NMR spectrum (c) (600 MHz, CD2Cl2)and MALDI-TOF mass spectrum (d) of the crude product of the reaction betweensalicylaldehyde (M)-1 and amine 2in PhCl (after neutralization with NaHCO3and evaporation of PhCl under vacuum); in the MALDI-TOF massspectrum the most prominent signals belong to the Na1-adducts of (M)-3 (5309.34, calc.: 5309.58) and (M)-4 (10 595.37, calc.: 10 595.17).</t>
  </si>
  <si>
    <t>9、AngewandteChemieResearch ArticlesAngew .Chem. Int. Ed. 2023, 62, e202217251 (2 of 10) © 2023 The Authors. Angewandte Chemie International Edition published by Wiley-VCH GmbH 15213773, 2023, 14, Downloaded from https://onlinelibrary.wiley.com/doi/10.1002/anie.202217251 by Zhejiang University, Wiley Online Library on [10/05/2024]. See the Terms and Conditions (https://onlinelibrary.wiley.com/terms-and-conditions) on Wiley Online Library for rules of use; OA articles are governed by the applicable Creative Commons Licenseure3a).[24]Solving thecrystal structure unambiguouslyconfirmed thestructure of(M)-4 tobeadimeric, quadruplyinterlocked catenane oftheenantiopure single cage(M)-3(Figure 3b).itisworth mentioning, thatsofarcharacter-ization ofpurely organic cagecatenanes ofthesizeof(M)-4bysingle-crystal X-ray diffraction analysis isextremely rare,andthisonesofarhasbeentheonlychiral example.[18d,22]Inaddition, aquadruply interlocked topology isuncommon fororganic cages, andthere isonlyoneexample ofanachiralquadruply interlocked boronic ester cageknown todate.[22]Thecrystal contains large amounts ofdisordered solventmolecules (70%oftheunitcellvolume), forwhich theelectron density wasremoved byusing theSQUEEZEfunction ofPLATON.[25]Fortherefinement ofthestructure,chemically equivalent bond lengths andangles were re-strained tobesimilar, andforellipsoids rigidbond restraintswere applied. (M)-4 crystallizes inthetetragonal spacegroupP4212withtwomolecules of(M)-4 perunitcell.</t>
  </si>
  <si>
    <t>10、Thecrystal structure revealed weak hydrogen bondsbetween theoxygen atoms ofthehydroxy groups andthearomatic protons oftheTBTQ-units oftwointerlocked cagemolecules withdistances of2.5–2.7 Åandangles θof158–177°(hydrogen bonds AinFigure 3c).These distances areinthetypical region ofweak hydrogen bonds, andtheanglesθareconsistent with thepreferred linear geometry ofhydrogen bonds.[26]Although these interactions areindivid-uallyweak, there are16percatenane (Figure 3d)anditcanbeassumed thatthese areanimportant driving force forcatenation. Comparable interactions between theoxygenatoms ofonemolecule andthearomatic andimine protonsofadjacent molecules canalsobeobserved inliteraturereported crystal structures ofsimple dimeric salicylimineoligomers (dE2.6Å,θE144°;example intheSupportingInformation).[27]Ahydrogen bond mediated catenation isalsoingood agreement withsolvent effects, which willbediscussed below. Thisisthefirsttime, thatweak hydrogenbonds havebeendemonstrated tobeacentral driving forcebehind theformation ofaninterlocked organic cagecompound.[1a]Weak dipole-dipole interactions between theimine-hydrogen atoms ofonecagemolecule andthenitro-genatoms ofanother cage(dipole-dipole interaction BinFigure 3c,d(NECHN)E3.0Å)andattractive interactionsbetween thehydrogen bonded oxygen atoms ofneighboringhydroxyl groups (interactions CinFigure 3c,d(O–O) E2.8Å)[28]mayalsobesmaller contributing factors towardsthecatenane formation.</t>
  </si>
  <si>
    <t>11、Thecatenane molecules pack alsobyweak hydrogenbonds between theoxygen atoms ofthehydroxy groups andtheprotons ofthe1,4-phenylenediamine linkers ofadjacentcatenane molecules with bond lengths of2.6–2.8 Åandangles θof121–129 °(hydrogen bonds DinFigure 3e).Theangles θdeviate substantially from linearity butarestillwithin thetypical range (θ�180–120 °)forhydrogen bondswith weak CHdonor groups, which show littledirectionality.[25]Theintermolecular hydrogen bonds leadtotheformation ofmolecular stacks along thecrystallographicc-axis (Figure 4f).These stacks areheldtogether byweakvanderWaals interactions involving thepropyl- andapicalFigure 2. a) Full1H NMR spectrum (600 MHz, CD2Cl2)of the catenane (M)-4. b), c) Partial1H NMR spectra (600 MHz, CD2Cl2)of (M)-4 showingsix OH and imine signals and their assignment (complete assignment of all signals in the Supporting Information). d)–f )Cartoon of (M)-4highlighting the different magnetically equivalent positions in the catenane.</t>
  </si>
  <si>
    <t>12、AngewandteChemieResearch ArticlesAngew .Chem. Int. Ed. 2023, 62, e202217251 (3 of 10) © 2023 The Authors. Angewandte Chemie International Edition published by Wiley-VCH GmbH 15213773, 2023, 14, Downloaded from https://onlinelibrary.wiley.com/doi/10.1002/anie.202217251 by Zhejiang University, Wiley Online Library on [10/05/2024]. See the Terms and Conditions (https://onlinelibrary.wiley.com/terms-and-conditions) on Wiley Online Library for rules of use; OA articles are governed by the applicable Creative Commons Licensemethyl-groups oftheTBTQ-units andtheoxygen andnitrogen atoms ofadjacent catenane molecules. Thispackingmotif leads toahighly porous structure withtwodistinctpores inthesolidstate(Figure 4g)andacalculated virtualporosity of3867m2g1(program CrystalExplorer, isovalue:0.0003 au).[29]However, ithasrecently been shown, thatduring desolvation ofsuchcrystals, theveryweak andnon-directing interactions leads toadramatic lossofcrystallinityandthusporosity, which canbeprevented byhaving smalleralkyl chains inthecage peripheries.[30]Creating highlyporous molecular cages[31]wasnottheobjectives ofthisstudy rather than getting adeeper insight inchiral self-sorting.[23,32]Having pure cage(M)-3 andcatenane (M)-4 inhandallowed ustodeduce theratio ofboth compounds by1HNMR spectroscopy ofcrude product mixtures inCD2Cl2revealing oncharacteristic signals intheimine region (fordetails seeChapter 10intheSupporting Information). WeFigure 3. a) Light microscopic image (× 40) of crystals of the catenane (M)-4. b) X-ray single crystal structure of one catenane molecule of (M)-4;grey: carbon, red: oxygen, violet: nitrogen; hydrogen atoms were omitted for clarity and one cage molecule is shown in red. c), d) Attractiveinteractions and angles within acatenane molecule (between two interlocked single cages); the benzene rings involved in the interactions havebeen highlighted in orange in both Figures. e) Intermolecular interactions between two molecules of the catenane (M)-4 and angles. f)Packing inthe solid state, cage molecules were colored in red and black for clarity .g) Voids in the crystal (contact surface, view along the crystallographicc-axis) shown in blue and orange, cage molecules alternating in red and black (created with Mercury 4.3.1, 2020, probe radius: 1.82 Å, grid spacing0.7.</t>
  </si>
  <si>
    <t>13、AngewandteChemieResearch ArticlesAngew .Chem. Int. Ed. 2023, 62, e202217251 (4 of 10) © 2023 The Authors. Angewandte Chemie International Edition published by Wiley-VCH GmbH 15213773, 2023, 14, Downloaded from https://onlinelibrary.wiley.com/doi/10.1002/anie.202217251 by Zhejiang University, Wiley Online Library on [10/05/2024]. See the Terms and Conditions (https://onlinelibrary.wiley.com/terms-and-conditions) on Wiley Online Library for rules of use; OA articles are governed by the applicable Creative Commons Licenseinvestigated theinfluence ofalargenumber ofaliphatic andaromatic solvents onthecatenation process byMALDI-TOF mass spectrometry and1HNMR spectroscopy(Scheme 1andTable 1;fordetails seeChapter 12oftheSupporting Information). Since preliminary experiments hadshown thatanexcess oftheamine linker2favors theformation ofcatenane (seeChapter 11oftheSupportingInformation), asmall excess ofamine (4%over thestoichiometric ratio) wasused inallreactions.[23]Thesolvents inTable 1arelisted inorder ofdecreasing polarityaccording totheir normalized empirical solvent polarityparameters ENT.[33]Themajority ofreactions were runtwotimes ormore andtheobserved ratios were wellreprodu-cible(seeSupporting Information). Tobetter visualize thedependencies, theratios of(M)-4/(M)-3 wereplotted againstthesolvent polarity parameters (Figure 4a).Theresultsshow aninverse correlation between solvent polarities andcatenane/single cageratios. Thelesspolar solvents favoringtheformation ofcatenane (M)-4 (seeFigure 4a).Inthehighly polar aromatic solvent nitrobenzene (Table 1,En-try1)onlythesingle cage(M)-3 wasformed andinnon-polar aliphatic solvents likepentachloroethane andchloro-cyclohexane (Table 1,Entries 8and9)amixture ofsinglecage (M)-3 andcatenane (M)-4 wasobserved. Theseobservations suggest, thatnotthearomatic character ofthesolvent butitspolarity isessential forthecatenation.</t>
  </si>
  <si>
    <t>14、However, itshould benoted, thathigher catenane/singlecageratios were observed inaromatic solvents incompar-isontoaliphatic solvents ofsimilar polarity (e.g.Table 1,Entry 7vs.Entry 9).Thepositive influence ofaromaticsolvents onthecatenation process ispoorly understood andmaybelinked tosolvation effects.[34]Indichloromethane an(M)-4/(M)-3 ratioof12:88wasobserved (Table 1,Entry 2),while inaprevious publication wereported only theformation ofsingle cage(M)-3;[23]adifference thatcanbeexplained bythefact,thatthereaction conditions inthisexperiment were optimized forcatenation (seeChapter 11oftheSupporting Information). Thehighest (M)-4/(M)-3ratio of92:8wasobserved intoluene (Table 1,Entry 13).</t>
  </si>
  <si>
    <t>15、Allattempts toreach higher ratios ofcatenane byusingsolvents oflower polarity thantoluene failed duetothelowsolubility ofcagecompounds andreaction intermediates inScheme 1. Screening of the influence of the solvent on the catenane/single cage ratio (M)-4/(M)-3 (different shades of blue were used for thecartoon of the catenane for enhanced clarity); reaction conditions: (M)-1 (4.8 mg, 8.69 μmol), amine 2(1.47 mg, 13.57 μmol, 1.56 equiv), 12 mol %TFA (based on (M)-1), solvent (concentration of (M)-1: 8.7 mM), 60°C, 24 h. For results, see Table 1.</t>
  </si>
  <si>
    <t>16、Table 1: Summary of the results of the screening investigating the influence of the solvent on the catenane/single cage ratio (M)-4/(M)-3,conditions see Scheme 1.</t>
  </si>
  <si>
    <t>17、Entry Solvents LV][a]ced [cal cm3][b]MALDI-MS[c](M)-4/(M)-3 by1H NMR[d]Comments1 Nitrobenzene 0.324 122.1 (M)-3 0:100 No precipitate2 Dichloromethane 0.309 98.3 (M)-3 1(M)-4 12 :88 No precipitate3 (Trifluoromethyl)benzene 0.241 68.2 (M)-3 1(M)-4 68 :32 Precipitate4 1,2-Dichlorobenzene 0.225 100.9 (M)-3 1(M)-4 28 :72 No precipitate5 Tetrahydrofuran 0.207 86.6 (M)-3 0:100 No precipitate6 Fluorobenzene 0.194 81.6 (M)-3 1(M)-4 92 :8 No precipitate7 Chlorobenzene 0.188 90.1 (M)-3 1(M)-4 77 :23 No precipitate8 Pentachloroethane 0.176 76.3 (M)-3 1(M)-4 18 :82 No precipitate[e]9 Chlorocyclohexane 0.170 81.0 (M)-3 1(M)-4 23 :77 No precipitate10 1,4-Dioxane 0.164 100.9 (M)-3 0:100 No precipitate11 Diphenyl ether 0.142 96.8 (M)-3 1(M)-4 79 :21 No precipitate12 Benzene 0.111 84.1 (M)-3 1(M)-4 91 :9 No precipitate13 Toluene 0.099 77.4 (M)-3 1(M)-4 92 :8 No precipitate14 Tetraline 0.086 92.1 (M)-3 1(M)-4 72 :28 No precipitate15 p-Xylene 0.074 77.0 (M)-3 1(M)-4 80 :20 Precipitate16 Mesitylene 0.068 77.1 (M)-3 1(M)-4 80 :20 Precipitate17 Cyclohexane 0.006 67.4 Oligomers 0:0 Precipitate[a] Normalized empirical solvent polarity parameters LV].[33][b] Cohesive energy densities at 298.15 K calculated from literature Ref. [27] (seeSupporting Information). [c] MALDI-TOF and MALDI-Q-TOF mass spectra (matrix: DCTB), details see Supporting Information. [d] Calculated from1H NMR spectra measured in CD2Cl2(600 MHz), details see chapter 10112 in the Supporting Information, most ratios are averages of 2–3reactions, see Supporting Information for details. [e] Initial formation of aprecipitate, which subsequently dissolved again.</t>
  </si>
  <si>
    <t>18、AngewandteChemieResearch ArticlesAngew .Chem. Int. Ed. 2023, 62, e202217251 (5 of 10) © 2023 The Authors. Angewandte Chemie International Edition published by Wiley-VCH GmbH 15213773, 2023, 14, Downloaded from https://onlinelibrary.wiley.com/doi/10.1002/anie.202217251 by Zhejiang University, Wiley Online Library on [10/05/2024]. See the Terms and Conditions (https://onlinelibrary.wiley.com/terms-and-conditions) on Wiley Online Library for rules of use; OA articles are governed by the applicable Creative Commons Licensethese solvents, leading toincomplete reactions andloweramounts offormed catenane (Table 1,Entries 14–16) ornocageformation atallasincyclohexane (Table 1,Entry 17).</t>
  </si>
  <si>
    <t>19、Inaliphatic ethers liketetrahydrofuran (Table 1,En-try5)or1,4-dioxane (Table 1,Entry 10)thesingle cage(M)-3wasformed exclusively, despite thecomparatively lowpolarity ofthesolvents. Thestrong influence ofthesolventpolarity onthecatenation process, andthefactthatsolventswithhydrogen bond acceptor strengths inhibit catenation,oncemore confirms thehydrogen bonding asmain drivingforce. Theformation ofcatenane (M)-4 indiphenyl ether(Table 1,Entry 11)canbeexplained bytheelectron-with-drawing effect oftwophenyl ringsontheelectron density attheoxygen atom, making diphenyl ether arelatively poorhydrogen bondacceptor.[35]Toevaluate ifthesolvophobic effect[36]plays aroleinthecatenation process, theratios (M)-4/(M)-3 wereplottedagainst thecohesive energy densitiesced[36b,c, 37]ofthesolvents (Figure 4b;fordetails seeChapter 12intheSupporting Information). Based ontheinverse correlationbetweenced-values andtheamount ofcatenane (M)-4formed inthereaction, thepresence ofasignificantsolvophobic effect could beexcluded.[36b,c]Tothebestofourknowledge, thisisthefirstreport ofthecatenation ofanorganic cage, which could becontrolled efficiently andinapredictable manner bythesolvent employed inthereaction.[18d,19]Itisknown from literature, thathighconcentrationsfavor catenation.[21]Therefore wealsoinvestigated theinfluence ofconcentration, withtheintention ofpushing theequilibrium completely tothedirection ofthecatenane (seeTable 2).Inbothchlorobenzene andtoluene, theexpectedincrease incatenane ratio with increasing concentrationcould beobserved. However, athigh concentrations,decreasing solubility became alimiting factor, asevident bytheformation ofaprecipitate, andaplateau wasreached.</t>
  </si>
  <si>
    <t>E:\liuming\additional papers\finished\Angew Chem Int Ed - 2023 - Wagner - Solvent‐Controlled Quadruple Catenation of Giant Chiral  8 12  Salicylimine Cubes.pdfpart2</t>
  </si>
  <si>
    <t>1、Byincreasing theconcentration intoluene above thepreviously usedvalue of8.7mM,nosignificant increase inthecatenane ratiocould beachieved ((M)-4/(M)-3 E94:6vs.</t>
  </si>
  <si>
    <t>2、92:8respectively 89:11),andmore precipitate waspro-Figure 4. Plots of the ratios of catenane to single cage (M)-4/(M)-3 against (a) the solvent polarity parameters LV];b) the cohesive energy densitiesced (a yvalue of 80 means e.g. (M)-4/(M)-3 E80 :20). Blue circles: aromatic solvents; red squares: aliphatic (chlorinated) solvents; orangetriangles: aliphatic ethers; purple pentagon: aromatic ether .</t>
  </si>
  <si>
    <t>3、Table 2: Summary of the results of the screening investigating the influence of the concentration on the catenane/single cage ratio (M)-4/(M)-3;reaction conditions: (M)-1 (4.8 mg, 8.69 μmol, 1.0 equiv), amine 2(1.47 mg, 13.57 μmol, 1.56 equiv), 12 mol % TFA (based on (M)-1), solvent,60°C, 6days (the reaction time was increased to 6days to ensure that the reactions at lower concentration run to completion).</t>
  </si>
  <si>
    <t>4、Entry Solvent[a]Concentration of aldehyde (M)-1 [mM] MALDI-MS[b](M)-4/(M)-3 by1H NMR[c]1 PhCl 17.4 (M)-3 1(M)-4 90 :102 PhCl 8.7 (M)-3 1(M)-4 76 :243 PhCl 4.3 (M)-3 1(M)-4 67 :334 PhCl 2.2 (M)-3 1(M)-4 52 :485 PhMe 17.4 – 94 :66 PhMe 8.7 – 89 :117 PhMe 4.3 – 86 :148 PhMe 2.2 – 81 :19[a] PhCl Echlorobenzene, PhMe Etoluene. [b] MALDI-TOF mass spectra (matrix: DCTB), details see Supporting Information. [c]1H NMR spectrameasured in CD2Cl2(600 MHz), details see chapters 10113 in the Supporting Information.</t>
  </si>
  <si>
    <t>5、AngewandteChemieResearch ArticlesAngew .Chem. Int. Ed. 2023, 62, e202217251 (6 of 10) © 2023 The Authors. Angewandte Chemie International Edition published by Wiley-VCH GmbH 15213773, 2023, 14, Downloaded from https://onlinelibrary.wiley.com/doi/10.1002/anie.202217251 by Zhejiang University, Wiley Online Library on [10/05/2024]. See the Terms and Conditions (https://onlinelibrary.wiley.com/terms-and-conditions) on Wiley Online Library for rules of use; OA articles are governed by the applicable Creative Commons Licenseduced. Increasing thereaction timeto17daysalsoproducednochange inthecatenane tocageratio, thereby confirming,thatafter 24hthereaction isinathermodynamic equili-brium (seeChapter 14oftheSupporting Information).</t>
  </si>
  <si>
    <t>6、Using theoptimal conditions previously determined (PhMe,8.7mM(M)-1, 60°C,24h)wewere abletoisolate purecatenane (M)-4 in28%yield byrecycling gelpermeationchromatography (r-GPC) withTHFassolvent.Thedetailed mechanism ofthemolecular interlockinghasnotbeen investigated forthemajority oforganic cagecatenanes. Anexception tothisisthework ofZhang andco-workers, whowere abletoelucidate atemplate-facili-tated interlocking mechanism fortheformation ofcatenated[213] imine cages.[18b,c]Theformation oftriply interlockedcubic cages byweek dispersion interactions werestudied by15N-istope labeling.[18d]Weenvisioned, thatbyusing deuter-Figure 5. Top: Cartoons showing the synthesis of the partially deuterated cages (M)-5 (deuterated TBTQ-corner units) and (M)-6 (deuterated 1,4-phenylenediamine linkers). Below: Cartoons showing the scrambling and control experiments using deuterated compounds, their outcomes, andcutouts of the corresponding MALDI-Q-TOF (positive mode) mass spectra (details in the Supporting Information). Color code: blue spheres: (M)-1, orange spheres: (M)-1-D6,blue sticks: 1,4-phenylenediamine 2, green sticks: 1,4-phenylenediamine 2-D4;for the cartoons of the catenanesdifferent shades of blue, orange and green were used for enhanced clarity .</t>
  </si>
  <si>
    <t>7、AngewandteChemieResearch ArticlesAngew .Chem. Int. Ed. 2023, 62, e202217251 (7 of 10) © 2023 The Authors. Angewandte Chemie International Edition published by Wiley-VCH GmbH 15213773, 2023, 14, Downloaded from https://onlinelibrary.wiley.com/doi/10.1002/anie.202217251 by Zhejiang University, Wiley Online Library on [10/05/2024]. See the Terms and Conditions (https://onlinelibrary.wiley.com/terms-and-conditions) on Wiley Online Library for rules of use; OA articles are governed by the applicable Creative Commons Licenseatedderivatives ofthebuilding blocks (M)-1 and2,wewould beable toinvestigate themechanism ofthecatenation reaction bymassspectrometry.[38]Deuterated 1,4-phenylenediamine 2-D4iscommerciallyavailable, andtheenantiopure deuterated salicylaldehydes(1)-(M)-1-D6and()-(P)-1-D6were synthesized bysub-stituting thehydrogenation stepoftriallyl-TBTQ 2[39]byadeuteration withD2using Wilkinson’s catalyst.[40]Palladiumoncharcoal isnotasuitable catalyst fortheselectivedeuteration ofdouble bonds because ofthereversibility ofthe Horiuti-Polanyi mechanism ofheterogeneoushydrogenation.[41]Theother steps ofthesynthesis werecarried outinanalogy tothesynthesis ofthenon-deuteratedsalicylaldehyde building blocks (fordetails ofthewholesynthetic route, seeSupporting Information).[23,42]First, control experiments were performed using 1:1mixtures of1adeuterated andnon-deuterated salicylalde-hyde (M)-1-D6and(M)-1;1bdeuterated andnon-deuter-ated1,4-phenylenediamine 2-D4and2.Under these con-ditions, complete scrambling ofthedeuterated buildingblocks wasexpected, which wasconfirmed byMALDI-Q-TOF mass spectrometry ofthecrude product mixtures,showing astatistical distribution ofcatenanes containing 0–16subunits ofsalicylaldehyde (M)-1-D6(1a)or0–24subunits of1,4-phenylenediamine 2-D4(1b)respectively orhalfthenumber ofdeuterated subunits forthesingle cages(Figure 5a).</t>
  </si>
  <si>
    <t>8、Toinvestigate themechanism ofthecatenation, twoscrambling experiments were performed, using either thepartially deuterated [8112] cage(M)-5 (deuterated TBTQ-corner units) or(M)-6 (deuterated 1,4-phenylenediaminelinkers) eachincombination withthenon-deuterated cage(M)-3 ina1:1molar ratio(Figure 5,2aand2b).1HNMRspectra ofthecrude reaction mixtures confirmed inbothcases theformation ofinterlocked [8112] cages (seeSupporting Information), suggesting that thecatenaneformation occurs byinterlocking oftwopreformed singlecagemolecules. Themassspectrum oftheproduct mixtureusing thesingle cages (M)-5 (deuterated TBTQ-cornerunits) and(M)-3 showed onlythree main signals intheregion ofthecatenane, corresponding toi)anon-deuteratedcatenane, ii)acatenane comprised ofonenon-deuteratedsingle cageandonesingle cagewith8deuterated TBTQ-corner units andiii)acatenane comprised oftwosinglecages with8deuterated TBTQ-corner unitseach(Figure 5,2a).Themass spectrum oftheproduct mixture using thesingle cages (M)-6 (deuterated 1,4-phenylenediamine link-ers)and(M)-3, ontheother hand, showed abroaddistribution ofsignals, comparable tothedistributionobserved inthecontrol experiment, andindicative ofcomplete scrambling ofthedeuterated 1,4-phenylenedi-amine linkers (Figure 5,2b).</t>
  </si>
  <si>
    <t>9、The formation ofaquadruply interlocked dimericcatenane fromtwosingle cages requires atleastfourbondstobebroken andreattached. From thescrambling experi-ments, amechanism, bywhich thesingle cages arecompletely broken down during thecatenane formation, canbeexcluded. Furthermore, theexperiments revealed, thattheTBTQ-corner unitsnever completely dissociate fromthesingle cageduring thecatenane formation (noscrambling ofdeuterated TBTQ-corner units). Instead, theinterlockingoccurs bydissociation ofthe1,4-phenylenediamine linkers(scrambling ofdeuterated linkers). Thismechanism isalsosupported bychemical intuition, since thedissociation ofaTBTQ-corner units requires thebreaking ofthree iminebonds, anddissociation ofa1,4-phenylenediamine linkeronly requires twoimine bonds tobebroken. Scheme 2shows apossible mechanism forthestepwise formation ofthequadruply interlocked catenane (M)-4 viaasingly andatriply interlocked catenane (M)-7 and(M)-8 asintermedi-ates.</t>
  </si>
  <si>
    <t>10、ConclusionInsummary, wehave investigated thesolvent-dependentcatenation ofgiant chiral [8112] salicylimine cage com-pounds. Thecatenane (M)-4 wasunambiguously character-izedbysingle crystal X-ray diffraction asbeing adimeric,quadruply interlocked catenane, andisamong thelargestorganic cagecatenanes characterized bythismethod, andthelargest chiral one,aswellasthelargest imine cagecatenane. Wewere abletocontrol theformation ofthecatenane insolution trough thesolvent usedinthereaction:polar solvents andaliphatic ethers resulted solely thesinglecage andnon-polar aromatic solvents gave thecatenanewithhighselectivity ((M)-4/(M)-3 E92:8inPhMe). Thisprocess isreversible. Forinstance, ifamixture withcatenane(M)-4 asmain component isgenerated, e.g.intoluene,solvent removed andreplaced byasolvent, where cagehasprior beenshown tobethedominant component, catenaneistransferred tocageasitise.g.thecaseinCD2Cl2undertypical reaction conditions (seeFigure S94intheSupportingInformation). Weak hydrogen bonding wasidentified asacentral driving force forthecatenation process, thereby alsoproviding acompelling explanation fortheinfluence ofthesolvent. Finally, byscrambling experiments using partiallydeuterated single cages toinvestigate themechanism ofthecatenane formation ingreater detail. Wefound thatthecatenation occurs through mechanical interlocking ofpre-Scheme 2. Possible mechanism for the stepwise formation of thequadruply interlocked catenane (M)-4 (cartoon). Color code: bluespheres: (M)-1, blue sticks: 1,4-phenylenediamine 2; for the catenanesdifferent shades of blue were used for enhanced clarity .</t>
  </si>
  <si>
    <t>11、AngewandteChemieResearch ArticlesAngew .Chem. Int. Ed. 2023, 62, e202217251 (8 of 10) © 2023 The Authors. Angewandte Chemie International Edition published by Wiley-VCH GmbH 15213773, 2023, 14, Downloaded from https://onlinelibrary.wiley.com/doi/10.1002/anie.202217251 by Zhejiang University, Wiley Online Library on [10/05/2024]. See the Terms and Conditions (https://onlinelibrary.wiley.com/terms-and-conditions) on Wiley Online Library for rules of use; OA articles are governed by the applicable Creative Commons Licenseformed single cages. During thisprocess, some ofthe1,4-phenylenediamine linker units dissociate from thecage,whilst theTBTQ-corner units never fullydissociate. Thismechanism iscompletely different totheformation ofthetriply interlocked catenanes based onTBTQ triamines andterephthaldehyds, where fullcleavage offormed monomericcages occur.[18d]This study once more demonstrate thatsubtle structural changes (inverse offunctional groupsappearance inprecursors) lead todifferent forms ofcatenation underlying different mechanisms. Although thisisonlyonemore piece ofthepuzzle tounderstand andcontrol catenation events byweek interactions, itmayopenthepath tolarger andmore complex purely organicinterlocked structures.</t>
  </si>
  <si>
    <t>12、AcknowledgementsWethank theEuropean Research Council ERC intheframe oftheconsolidators grant CaTs nDOCs (grant no.</t>
  </si>
  <si>
    <t>13、725765) andProf.Dr.Dieter Fenske from KarlsruheInstitute ofTechnology (KIT) andThomas Pippinger (Stoe)foracquiring thesingle crystal X-ray diffraction datausedtosolve thestructure ofthecatenane (M)-4. Wearegrateful toDr.Tobias Kirschbaum forgraphical support. Open Accessfunding enabled andorganized byProjekt DEAL.</t>
  </si>
  <si>
    <t>14、Conflict of InterestTheauthors declare noconflict ofinterest.</t>
  </si>
  <si>
    <t>15、Data Availability StatementThedatathatsupport thefindings ofthisstudy areavailablefromthecorresponding author uponreasonable request.</t>
  </si>
  <si>
    <t>16、Keywords: Cage Compound ·Catenane ·Chiral ·QuadruplyInterlocked ·Solvent-C ontrolled[1]a)G.Gil-Ramírez, D.A.Leigh, A.J.Stephens,Angew.Chem.</t>
  </si>
  <si>
    <t>17、Int.Ed.2015,54,6110–6150;Angew.Chem.2015,127,6208–6249; b)W.R.Taylor,Comput.Biol.Chem.2007,31,151–162.</t>
  </si>
  <si>
    <t>18、[2]a)D.A.Clayton, J.Vinograd,Nature1967,216,652–657; b)B.</t>
  </si>
  <si>
    <t>19、Hudson, J.Vinograd,Nature1967,216,647–652.</t>
  </si>
  <si>
    <t>E:\liuming\additional papers\finished\Angew Chem Int Ed - 2023 - Wagner - Solvent‐Controlled Quadruple Catenation of Giant Chiral  8 12  Salicylimine Cubes.pdfpart3</t>
  </si>
  <si>
    <t>1、[3]a)F.B.Dean, A.Stasiak, T.Koller, N.R.Cozzarelli,J.Biol.</t>
  </si>
  <si>
    <t>2、Chem.1985,260,4975–4983; b)D.R.Boutz, D.Cascio, J.</t>
  </si>
  <si>
    <t>3、Whitelegge, L.J.Perry, T.O.Yeates,J.Mol.Biol.2007,368,1332–1344; c)M.B.vanEldijk, I.vanLeeuwen, V.A.Mikhai-lov,L.Neijenhuis, H.R.Harhangi, J.C.M.vanHest, M.S.M.</t>
  </si>
  <si>
    <t>4、Jetten, H.J.M.OpdenCamp, C.V.Robinson, J.Mecinović,Chem.Commun. 2013,49,7770–7772.</t>
  </si>
  <si>
    <t>5、[4]a)W.R.Wikoff, L.Liljas, R.L.Duda, H.Tsuruta, R.W.</t>
  </si>
  <si>
    <t>6、Hendrix, J.E.Johnson,Science2000,289,2129–2133; b)M.</t>
  </si>
  <si>
    <t>7、Zhao, M.T.Woodside,Nat.Chem.Biol.2021,17,975–981.</t>
  </si>
  <si>
    <t>8、[5]a)D.B.Amabilino, C.O.Dietrich-Buchecker, A.Livoreil, L.</t>
  </si>
  <si>
    <t>9、Pérez-García, J.-P.Sauvage, J.F.Stoddart,J.Am.Chem.Soc.</t>
  </si>
  <si>
    <t>10、1996,118,3905–3913; b)A.Livoreil, J.-P.Sauvage, N.Armar-oli,V.Balzani, L.Flamigni, B.Ventura,J.Am.Chem.Soc.1997,119,12114–12124; c)Z.Zhu, A.C.Fahrenbach, H.Li,J.C.Barnes, Z.Liu,S.M.Dyar, H.Zhang, J.Lei,R.Carmieli,A.A.Sarjeant, C.L.Stern, M.R.Wasielewski, J.F.Stoddart,J.Am.Chem.Soc.2012,134,11709–11720.</t>
  </si>
  <si>
    <t>11、[6]a)D.A.Leigh, J.K.Y.Wong, F.Dehez, F.Zerbetto,Nature2003,424,174–179; b)J.V.Hernández, E.R.Kay,D.A.Leigh,Science2004,306,1532–1537.</t>
  </si>
  <si>
    <t>12、[7]a)M.J.Langton, P.D.Beer,Acc.Chem.Res.2014,47,1935–1949; b)Y.Nakatani, Y.Furusho, E.Yashima,Angew.Chem.</t>
  </si>
  <si>
    <t>13、Int.Ed.2010,49,5463–5467;Angew.Chem.2010,122,5595–5599; c)N.H.Evans, H.Rahman, A.V.Leontiev, N.D.</t>
  </si>
  <si>
    <t>14、Greenham, G.A.Orlowski, Q.Zeng, R.M.J.Jacobs, C.J.</t>
  </si>
  <si>
    <t>15、Serpell, N.L.Kilah, J.J.Davis, P.D.Beer,Chem.Sci.2012,3,1080–1089.</t>
  </si>
  <si>
    <t>16、[8]W.Meng, S.Kondo, T.Ito,K.Komatsu, J.Pirillo, Y.Hijikata,Y.Ikuhara, T.Aida, H.Sato,Nature2021,598,298–303.</t>
  </si>
  <si>
    <t>17、[9]E.Wasserman, J.Am.Chem.Soc.1960,82,4433–4434.</t>
  </si>
  <si>
    <t>18、[10]a)C.O.Dietrich-Buchecker, J.P.Sauvage, J.P.Kintzinger,Tetrahedron Lett.1983,24,5095–5098; b)C.O.Dietrich-Buchecker, J.P.Sauvage, J.M.Kern,J.Am.Chem.Soc.1984,106,3043–3045.</t>
  </si>
  <si>
    <t>19、[11]a)P.Mobian, J.-M. Kern, J.-P.Sauvage,J.Am.Chem.Soc.</t>
  </si>
  <si>
    <t>E:\liuming\additional papers\finished\Angew Chem Int Ed - 2023 - Wagner - Solvent‐Controlled Quadruple Catenation of Giant Chiral  8 12  Salicylimine Cubes.pdfpart4</t>
  </si>
  <si>
    <t>1、2003,125,2016–2017; b)A.-M. L.Fuller, D.A.Leigh, P.J.</t>
  </si>
  <si>
    <t>2、Lusby, A.M.Z.Slawin, D.B.Walker,J.Am.Chem.Soc.2005,127,12612–12619; c)S.M.Goldup, D.A.Leigh, P.J.Lusby,R.T.McBurney, A.M.Z.Slawin,Angew.Chem.Int.Ed.2008,47,6999–7003;Angew.Chem.2008,120,7107–7111; d)D.A.</t>
  </si>
  <si>
    <t>3、Leigh, P.J.Lusby, R.T.McBurney, A.Morelli, A.M.Z.</t>
  </si>
  <si>
    <t>4、Slawin, A.R.Thomson, D.B.Walker,J.Am.Chem.Soc.2009,131,3762–3771.</t>
  </si>
  <si>
    <t>5、[12]K.S.Chichak, S.J.Cantrill, A.R.Pease, S.-H. Chiu, G.W.V.</t>
  </si>
  <si>
    <t>6、Cave, J.L.Atwood, J.F.Stoddart,Science2004,304,1308–1312.</t>
  </si>
  <si>
    <t>7、[13]D.A.Leigh, R.G.Pritchard, A.J.Stephens,Nat.Chem.2014,6,978–982.</t>
  </si>
  <si>
    <t>8、[14]a)L.Zhang, A.J.Stephens, A.L.Nussbaumer, J.-F.Lemon-nier,P.Jurček, I.J.Vitorica-Yrezabal, D.A.Leigh,Nat.Chem.</t>
  </si>
  <si>
    <t>9、2018,10,1083–1088; b)D.A.Leigh, F.Schaufelberger, L.</t>
  </si>
  <si>
    <t>10、Pirvu, J.H.Stenlid, D.P.August, J.Segard,Nature2020,584,562–568; c)D.A.Leigh, J.J.Danon, S.D.P.Fielden, J.-F.</t>
  </si>
  <si>
    <t>11、Lemonnier, G.F.S.Whitehead, S.L.Woltering,Nat.Chem.</t>
  </si>
  <si>
    <t>12、2021,13,117–122.</t>
  </si>
  <si>
    <t>13、[15]a)D.B.Amabilino, P.R.Ashton, V.Balzani, S.E.Boyd, A.</t>
  </si>
  <si>
    <t>14、Credi, J.Y.Lee,S.Menzer, J.F.Stoddart, M.Venturi, D.J.</t>
  </si>
  <si>
    <t>15、Williams,J.Am.Chem.Soc.1998,120,4295–4307; b)M.J.</t>
  </si>
  <si>
    <t>16、Langton, J.D.Matichak, A.L.Thompson, H.L.Anderson,Chem.Sci.2011,2,1897–1901.</t>
  </si>
  <si>
    <t>17、[16]a)M.Frank, M.D.Johnstone, G.H.Clever,Chem.Eur.J.</t>
  </si>
  <si>
    <t>18、2016,22,14104–14125; b)M.Fujita, N.Fujita, K.Ogura, K.</t>
  </si>
  <si>
    <t>19、Yamaguchi, Nature1999,400,52–55; c)W.M.Bloch, J.J.</t>
  </si>
  <si>
    <t>E:\liuming\additional papers\finished\Angew Chem Int Ed - 2023 - Wagner - Solvent‐Controlled Quadruple Catenation of Giant Chiral  8 12  Salicylimine Cubes.pdfpart5</t>
  </si>
  <si>
    <t>1、Holstein, B.Dittrich, W.Hiller, G.H.Clever,Angew.Chem.</t>
  </si>
  <si>
    <t>2、Int.Ed.2018,57,5534–5538;Angew.Chem.2018,130,5632–5637; d)T.K.Ronson, Y.Wang, K.Baldridge, J.S.Siegel,J.R.Nitschke,J.Am.Chem.Soc.2020,142,10267–10272.</t>
  </si>
  <si>
    <t>3、[17]HandbookofKnotTheory (Eds.: W.Menasco, M.This-tlethwaite), Elsevier, Amsterdam, 2005.</t>
  </si>
  <si>
    <t>4、[18]a)T.Hasell, X.Wu,J.T.A.Jones, J.Bacsa, A.Steiner, T.</t>
  </si>
  <si>
    <t>5、Mitra, A.Trewin, D.J.Adams, A.I.Cooper,Nat.Chem.2010,2,750–755; b)P.Li,S.Xu,C.Yu,Z.-Y. Li,J.Xu,Z.-M. Li,L.</t>
  </si>
  <si>
    <t>6、Zou,X.Leng, S.Gao,Z.Liu,X.Liu,S.Zhang,Angew.Chem.</t>
  </si>
  <si>
    <t>7、Int.Ed.2020,59,7113–7121;Angew.Chem.2020,132,7179–7187; c)S.Xu,P.Li,Z.-Y. Li,C.Yu,X.Liu,Z.Liu,S.Zhang,CCSChem.2021,3,1838–1850; d)B.P.Benke, T.Kirschbaum,J.Graf, J.H.Gross, M.Mastalerz,Nat.Chem.2022, https://doi.</t>
  </si>
  <si>
    <t>8、org/10.1038/s41557-022-01094-w.</t>
  </si>
  <si>
    <t>9、[19]H.Li,H.Zhang, A.D.Lammer, M.Wang, X.Li,V.M.Lynch,J.L.Sessler,Nat.Chem.2015,7,1003–1008.</t>
  </si>
  <si>
    <t>10、AngewandteChemieResearch ArticlesAngew .Chem. Int. Ed. 2023, 62, e202217251 (9 of 10) © 2023 The Authors. Angewandte Chemie International Edition published by Wiley-VCH GmbH 15213773, 2023, 14, Downloaded from https://onlinelibrary.wiley.com/doi/10.1002/anie.202217251 by Zhejiang University, Wiley Online Library on [10/05/2024]. See the Terms and Conditions (https://onlinelibrary.wiley.com/terms-and-conditions) on Wiley Online Library for rules of use; OA articles are governed by the applicable Creative Commons License[20]Y.Li,K.M.Mullen, T.D.W.Claridge, P.J.Costa, V.Felix,P.D.Beer,Chem.Commun. 2009, 7134–7136.</t>
  </si>
  <si>
    <t>11、[21]Q.Wang, C.Yu,H.Long, Y.Du,Y.Jin,W.Zhang,Angew.</t>
  </si>
  <si>
    <t>12、Chem.Int.Ed.2015,54,7550–7554;Angew.Chem.2015,127,7660–7664.</t>
  </si>
  <si>
    <t>13、[22]G.Zhang, O.Presly, F.White, I.M.Oppel, M.Mastalerz,Angew.Chem.Int.Ed.2014,53,5126–5130;Angew.Chem.</t>
  </si>
  <si>
    <t>14、2014,126,5226–5230.</t>
  </si>
  <si>
    <t>15、[23]P.Wagner, F.Rominger, W.-S. Zhang, J.H.Gross, S.M.</t>
  </si>
  <si>
    <t>16、Elbert, R.R.Schröder, M.Mastalerz,Angew.Chem.Int.Ed.</t>
  </si>
  <si>
    <t>17、2021,60,8896–8904;Angew.Chem.2021,133,8978–8986.</t>
  </si>
  <si>
    <t>18、[24]Deposition Number 2221442 (for(M)-4) contains thesupple-mentary crystallographic dataforthispaper. These dataareprovided freeofcharge bythejoint Cambridge Crystallo-graphic Data Centre andFachinformationszentrum KarlsruheAccess Structures service.</t>
  </si>
  <si>
    <t>19、[25]A.Spek,ActaCrystallogr.Sect.C2015,71,9–18.</t>
  </si>
  <si>
    <t>E:\liuming\additional papers\finished\Angew Chem Int Ed - 2023 - Wagner - Solvent‐Controlled Quadruple Catenation of Giant Chiral  8 12  Salicylimine Cubes.pdfpart6</t>
  </si>
  <si>
    <t>1、[26]T.Steiner,Angew.Chem.Int.Ed.2002,41,48–76;Angew.</t>
  </si>
  <si>
    <t>2、Chem.2002,114,50–80.</t>
  </si>
  <si>
    <t>3、[27]S.Guieu, F.Cardona, J.Rocha, A.M.S.Silva,Chem.Eur.J.</t>
  </si>
  <si>
    <t>4、2018,24,17262–17267.</t>
  </si>
  <si>
    <t>5、[28]S.Chen, Z.Xu,J.Li,NewJ.Phys.2016,18,023052.</t>
  </si>
  <si>
    <t>6、[29]M.Turner, J.McKinnon, S.Wolff, D.Grimwood, P.Spack-man,D.Jayatilaka, M.Spackman, CrystalExplorer17, Univer-sityofWestern Australia, Pert,Australia, 2017.</t>
  </si>
  <si>
    <t>7、[30]S.Ivanova, E.Köster, J.J.Holstein, N.Keller, G.H.Clever, T.</t>
  </si>
  <si>
    <t>8、Bein, F.Beuerle,Angew.Chem.Int.Ed.2021,60,17455–17463;Angew.Chem.2021,133,17595–17604.</t>
  </si>
  <si>
    <t>9、[31]a)G.Zhang, O.Presly, F.White, I.M.Oppel, M.Mastalerz,Angew.Chem.Int.Ed.2014,53,1516–1520;Angew.Chem.</t>
  </si>
  <si>
    <t>10、2014,126,1542–1546; b)K.Tian, S.M.Elbert, X.-Y. Hu,T.</t>
  </si>
  <si>
    <t>11、Kirschbaum, W.-S. Zhang, F.Rominger, R.R.Schröder, M.</t>
  </si>
  <si>
    <t>12、Mastalerz,Adv.Mater.2022,34,2202290.</t>
  </si>
  <si>
    <t>13、[32]a)D.Beaudoin, F.Rominger, M.Mastalerz,Angew.Chem.</t>
  </si>
  <si>
    <t>14、Int.Ed.2017,56,1244–1248;Angew.Chem.2017,129,1264–1268; b)X.Wang, Y.Wang, H.Yang, H.Fang, R.Chen, Y.</t>
  </si>
  <si>
    <t>15、Sun,N.Zheng, K.Tan,X.Lu,Z.Tian, X.Cao,Nat.Commun.</t>
  </si>
  <si>
    <t>16、2016,7,12469; c)H.Qu,Y.Wang, Z.Li,X.Wang, H.Fang, Z.</t>
  </si>
  <si>
    <t>17、Tian, X.Cao,J.Am.Chem.Soc.2017,139,18142–18145.[33]C.Reichardt, SolventsandSolventEffectsinOrganicChemistry, 3rded.,Wiley-VCH, Weinheim, 2003, pp.418–424.</t>
  </si>
  <si>
    <t>18、[34]“Solvation Effects inSupramolecular Recognition”: M.Re-kharsky, Y.Inoue,Supramolecular Chemistry—From Mole-culestoNanomaterials, Wiley, Hoboken, 2012.</t>
  </si>
  <si>
    <t>19、[35]C.Medcraft, S.Zinn, M.Schnell, A.Poblotzki, J.Altnöder, M.</t>
  </si>
  <si>
    <t>E:\liuming\additional papers\finished\Angew Chem Int Ed - 2023 - Wagner - Solvent‐Controlled Quadruple Catenation of Giant Chiral  8 12  Salicylimine Cubes.pdfpart7</t>
  </si>
  <si>
    <t>1、Heger, M.A.Suhm, D.Bernhard, A.Stamm, F.Dietrich, M.</t>
  </si>
  <si>
    <t>2、Gerhards,Phys.Chem.Chem.Phys.2016,18,25975–25983.</t>
  </si>
  <si>
    <t>3、[36]a)A.Marmur,J.Am.Chem.Soc.2000,122,2120–2121; b)L.</t>
  </si>
  <si>
    <t>4、Yang, C.Adam, G.S.Nichol, S.L.Cockroft,Nat.Chem.2013,5,1006–1010; c)L.Yang, C.Adam, S.L.Cockroft,J.Am.</t>
  </si>
  <si>
    <t>5、Chem.Soc.2015,137,10084–10087.</t>
  </si>
  <si>
    <t>6、[37]a)J.-L.Abboud, R.Notari,PureAppl.Chem.1999,71,645–718;b)J.A.Manion,J.Phys.Chem.Ref.Data2002,31,123–172;c)D.R.Lide,CRCHandbookofChemistryandPhysics,86thed.,Taylor &amp;Francis, NewYork,2005.</t>
  </si>
  <si>
    <t>7、[38]a)T.H.G.Schick, F.Rominger, M.Mastalerz,J.Org.Chem.</t>
  </si>
  <si>
    <t>8、2020,85,13757–13771; b)M.Holsten, S.Feierabend, S.M.</t>
  </si>
  <si>
    <t>9、Elbert, F.Rominger, T.Oeser, M.Mastalerz,Chem.Eur.J.</t>
  </si>
  <si>
    <t>10、2021,27,9383–9390.</t>
  </si>
  <si>
    <t>11、[39]a)J.R.Morandi, H.B.Jensen,J.Org.Chem.1969,34,1889–1891; b)D.Kuck, A.Schuster, R.A.Krause, J.Tellenbröker,C.P.Exner, M.Penk, H.Bögge, A.Müller,Tetrahedron 2001,57,3587–3613; c)E.U.Mughal, D.Kuck,Org.Biomol.Chem.</t>
  </si>
  <si>
    <t>12、2010,8,5383–5389.</t>
  </si>
  <si>
    <t>13、[40]J.A.Osborn, F.H.Jardine, J.F.Young, G.Wilkinson,J.</t>
  </si>
  <si>
    <t>14、Chem.Soc.A1966, 1711–1732.</t>
  </si>
  <si>
    <t>15、[41]a)I.Horiuti, M.Polanyi,Trans.FaradaySoc.1934,30,1164–1172; b)B.Mattson, W.Foster, J.Greimann, T.Hoette, N.Le,A.Mirich, S.Wankum, A.Cabri, C.Reichenbacher, E.</t>
  </si>
  <si>
    <t>16、Schwanke,J.Chem.Educ.2013,90,613–619.</t>
  </si>
  <si>
    <t>17、[42]a)P.Wagner, F.Rominger, M.Mastalerz,Angew.Chem.Int.</t>
  </si>
  <si>
    <t>18、Ed.2018,57,11321–11324; Angew.Chem.2018,130,11491–11494; b)P.Wagner, F.Rominger, T.Oeser, M.Mastalerz,J.</t>
  </si>
  <si>
    <t>19、Org.Chem.2020,85,3981–3989.</t>
  </si>
  <si>
    <t>E:\liuming\additional papers\finished\Angew Chem Int Ed - 2023 - Wagner - Solvent‐Controlled Quadruple Catenation of Giant Chiral  8 12  Salicylimine Cubes-SI.pdfpart1</t>
  </si>
  <si>
    <t>1、Manuscript received: June11,2023Accepted manuscript online:July14,2023Versionofrecordonline:July28,2023AngewandteChemieResearch ArticlesAngew .Chem. Int. Ed. 2023, 62, e202308210 (8 of 8) © 2023 Wiley-VCH GmbH 15213773, 2023, 36, Downloaded from https://onlinelibrary.wiley.com/doi/10.1002/anie.202308210 by Zhejiang University, Wiley Online Library on [11/05/2024]. See the Terms and Conditions (https://onlinelibrary.wiley.com/terms-and-conditions) on Wiley Online Library for rules of use; OA articles are governed by the applicable Creative Commons License\u}}|€ tu{sQ{r|€zltu|{Solvent-Controlled Quadruple Catenation ofGiantChiral[8112]Salicylimine CubesDrivenbyWeakHydrogen BondingP.Wagner,F.Rominger, J.H.Gross,M.Mastalerz*Supporting Information Table of Content 1. General remarks  ................................ ................................ ................................ .........................  1 2. Synthesis and characterization  ................................ ................................ ................................ ... 2 3. Chiral HPLC chromatograms  ................................ ................................ ................................ ... 21 4.1H and 13C NMR spectra  ................................ ................................ ................................ ..........  23 5. 2D-NMR spectra  ................................ ................................ ................................ ......................  41 6.1H-DOSY NMR spectra  ................................ ................................ ................................ ...........  45 7. IR spectra  ................................ ................................ ................................ ................................ .. 46 8. Mass spectra  ................................ ................................ ................................ .............................  47 9. UV/VIS and CD spectra  ................................ ................................ ................................ ...........  49 10. General procedure for the screening reactions and evaluation  ................................ .................  50 11. Screening of the influence of stoichiometry  ................................ ................................ .............  53 12. Screening of the influence of the solvent  ................................ ................................ .................  58 13. Screening of the influence of concentration  ................................ ................................ .............  68 14. Screening of the influence of time  ................................ ................................ ...........................  72 15. Mechanistic investigations using deuterated precursors  ................................ ..........................  74 16. Assignment of the NMR signals of the catenane  ................................ ................................ ..... 76 17. Single crystal X -ray diffraction data  ................................ ................................ ........................  89 18. Reversibility of Ca ge to Catenane Transformation  ................................ ................................ .. 91 19. Literature  ................................ ................................ ................................ ................................ .. 91 S1  1. General remarks   Commercially available reagents were used without further purification unless otherwise mentioned. The racemic and enantiopure  TBTQ -tris(salicylaldehyde s) (±)-1, (–)-(P)-1 and (+)-(M)-1 were synthesized as previously reported.S1-S3 Thin -layer chromatography  was done using silica gel 60 F 254 plates that were examined under UV -light irradiation (254 and 365  nm).</t>
  </si>
  <si>
    <t>2、Flash column chromatography  was performed on silica gel (particle size: 0.04 -0.063  mm).</t>
  </si>
  <si>
    <t>3、Melting points  were measured on a Büchi B -540 an d are not corrected. Optical rotations  were determined for 578, 546, 436 and 365  nm with a Perkin -Elmer 241 Polarimeter equipped with a mercury lamp. Chiral HPLC  analysis was carried out using a Shimadzu Nexera LC -40 System equipped with a CBM -40lite syste m controller, a DGU405 5 channel degassing unit, a LC-40D solvent delivery pump with LPGE unit and mobile phase monitor (flow rate: 1 mL/min), a SIL -40 autosampler ,a CTO -40C column oven (oven temperature: 30  °C) and a SPD-M40 PDA detector with 12 µL cell volume and 10 mm light pathway. As chiral stationary phase Daicel’s  CHIRALPAK® IB N -5 column (250  × 4.6 mm, 5 µm particle size) was used with n-heptane:isopropanol as mobile phase. Recycling gel permeation chromatography  (r-GPC)  was performed  with a Shimadzu DGU -20A 3R degassing unit, LC -20AD pump unit, CTO -20AC column oven, CBM -20A communication bus module, SPD -M20A diode array detector, FRC -10A fraction collector, FCV -20AH 2 valve unit, a PS S SDV (20 x 50 mm) precolumn, one SDV 5 00 Å (20 x 300  mm) column  and three SDV 100 Å (20 x 300 mm) columns connected in series.  NMR spectra  were recorded on 700 MHz (1H NMR: 7 00 MHz; 13C NMR: 176  MHz ), 600 MHz (1H NMR: 600  MHz; 13C NMR: 150  MHz) and 400 MHz (1H NMR: 400  MHz; 13C NMR: 100  MHz) spectrometers at 295  K, unless otherwise mentioned. Chemical shifts ( δ) are reported in parts per million (ppm) relative to traces of CHCl 3 (δH = 7.26 ppm, δC = 77.16  ppm), or CDHCl 2 (δH = 5.32 ppm, δC = 53.84  ppm) in the corresponding deuterated solvent.S4 The 1H and 13C NMR signals were unambiguously assigned by 2D NMR experiments (1H-1H-COSY, 1H-1H-NOESY, 1H-13C-HSQC, 1H-13C-HMBC).</t>
  </si>
  <si>
    <t>4、IR spectra  were recorded on a Fourier transform spectrophotometer equipped with a Ge ATR crystal. The absorption bands ν̃ are reported in cm-1 using the following abbreviations: vs = very strong, s = strong, m = medium, w = weak, vw = very weak. MS experiments  were carried out on a Fourier T ransform Ion Cyclotron Resonance mass spectrometer equipped with a 9.4  T superconducting magnet (Bruker ApexQe  hybrid 9.4 T FT -ICR) ( ESI), a Bruker Autoflex Speed MALDI -TOF mass spectrometer (MALDI -TOF, linear mode)  and a Bruker timsTOF Flex Ion Mobility -Quadrupole -Time -of-Flight mass spectrometer  (MALDI -Q-TOF) . For S2  measurements on the Bruker timsTOF , an external mass calibration for positive -ion mode was established based on phosphorus cluster ions generated by LDI from red phosphorus. Mass calibration of the instrument was  performed by automatic peak as signment to the reference list and application of the cubic enhanced algorithm of Bruker timsControl software (V 2.0) . All MALDI mass spectra were acquired using DCTB (trans -2-[3-(4-tertbutylphenyl) -2-methyl -2-propenylidene] malono nitrile) as a matrix . UV/VIS spectra  were recorded with a Jasco V -730 spectrometer and CD spectra  were recorded with a Jasco J -1500 CD spectrometer. Elemental analysis  was performed by the Microanalytical Laboratory of the University of Heidelberg using an Elementar Vario EL machine. Crystal structure analysis  was accomplishe d on a Stoe Stadivari diffractometer with a  gallium source ( λ(GaK α) = 1.34139  Å) and a PILATUS detector. Data processing and absorption correction (SADABS )S5 were accomplished by standard methods. The structure was  solved by direct  and Patterson  methods using XM/ SHELXD .S6 All non -hydrogen atoms were refined using anisotropic thermal parameters; hydrogen atoms were treated using appropriate riding models. The cr ystallographic information file (2221442 ) has been deposited in the Cambridge Crystallographic Data Centre and can be downloaded free of charge via www.ccdc.cam.ac.uk/structures/ .</t>
  </si>
  <si>
    <t>5、Figure S 36: 2H NMR spectrum (92 MHz) of tris(salicylaldehyde) -D6 (+)-(M)-1-D6 in CHCl 3 (*1: CDCl 3 added as internal reference).</t>
  </si>
  <si>
    <t>6、Figure S 37: 1H,1H-COSY NMR spectrum (600 MH z) of catenane (–)-(M)-4 in CD 2Cl2.</t>
  </si>
  <si>
    <t>7、S42   Figure S 38: 1H,1H-NOESY NMR  spectrum  (600 MH z) of catenane (–)-(M)-4 in CD 2Cl2.</t>
  </si>
  <si>
    <t>8、Figure S 39: 1H,13C-HSQC NMR  spectrum (600 MHz)  of catenane (–)-(M)-4 in CD 2Cl2.</t>
  </si>
  <si>
    <t>9、S43   Figure S 40: 1H,13C-HMBC  NMR  spectrum (600 MHz)  of catenane (–)-(M)-4 in CD 2Cl2.</t>
  </si>
  <si>
    <t>10、Figure S 41: 1H,1H-COSY NMR spectrum (600 MH z) of TBTQ -D6 S2 in CDCl 3.</t>
  </si>
  <si>
    <t>11、S44   Figure S 42: 1H,13C-HSQC NMR  spectrum (600 MHz) of TBTQ -D6 S2 in CDCl 3.</t>
  </si>
  <si>
    <t>12、Figure S 43: 1H,13C-HMBC  NMR  spectrum (600 MHz) of TBTQ -D6 S2 in CDCl 3.</t>
  </si>
  <si>
    <t>13、S45  6. 1H-DOSY NMR spectra    Figure S 44: 1H DOSY NMR spectrum (400 MHz, 295 K) of catenane (–)-(M)-4 in CD 2Cl2 (rsolv = 1.86  nm, which is slightly larger than the value obtained for the single cage )S3.</t>
  </si>
  <si>
    <t>14、S46  7. IR spectra    Figure S 45: IR spectrum of TBTQ -D6 S2; the wavenumber ratios  ν̃CH/ν̃CD have a value of ≈ 1.34, which is close to the theoretical value of 1.41 calculated for an harmonic oscillator. This IR spectrum is representative for all the deuterated TBTQ compounds in this work, which show a characteristic shift for the bands of the CH stretching vibration.</t>
  </si>
  <si>
    <t>15、Comment : Mass spectra recorded on the Bruker Autoflex MALDI -TOF mass spectrometer (MALDI -TOF, linear mode)  are best suited to prove, that the catenane sample doesn´t contain any single cage, because they only show singly charged species (as opposed to MALDI -Q-TOF spectra which also show signals belonging to doubly charged catenane molecules). However, the precision of MALDI -TOF in linear mode is relatively low for large molecules like ( –)-(M)-4 ([M + H]+ = C704H673N48O48+, calcd.: 10574.20, found: 10576.43 , highest peak of the main signal)  and the Bruker timsTOF (MALDI -Q-TOF) is better suited to obtain an exact  mass of the catenane  (–)-(M)-4 ([M]+· = C 704H672N48O48+, calcd.: 10573.19, found: 10573.18, highest peak of the main signal) .</t>
  </si>
  <si>
    <t>16、S50  10. General procedure for the screening reactions and evaluation   Investigating  the catenane formation on small scale required the precise weighing of very small amounts of 1,4 -phenylenediamine (1.467  mg) to ensure good reproducibility. This problem was solved by using a stock solution of 1,4 -phenylenediamine according to the general  procedure detailed below. Unless mentioned otherwise,  a small excess of 1,4 -phenylenediamine (1.56  equiv vs. 1.50  equiv required for a stoichiometric ratio) was used  in all reactions . Details about the solvents used, etc. are described under the respectiv e screening experiments.</t>
  </si>
  <si>
    <t>17、General procedure:  A stock solution of 1,4 -phenylenediamine  2 in CHCl 3 (13.57  mM) was prepared by dissolving 1,4-phenylenediamine  2 (73.35  mg, 67.83  µmol) in CHCl 3 (50 mL). The stock solution was  distributed into  reaction  vials (8 mL capacity) with 1 mL  of solution each , using an Eppendorf pipette . After removing the solvent under reduced pressure, the vials were purged with argon, capped and stored at -18 °C until further use to prevent oxidation of 1,4 -phenylenediamine  2 by atmospheric oxygen.</t>
  </si>
  <si>
    <t>18、To perform a reaction, the enantiopure salicylaldehyde (+)-(M)-1 or (–)-(P)-1 (4.8 mg, 8.69 µmol, 1.0  equiv) was weighed using a sensitive analytical balance and added to a vial containing 1,4 -phenylenediamine  2 (1.47  mg, 13.57µmol,  1.56 equiv)  along with a cross -shaped stirring bar. After adding the solvent (see individual experiments for details) and a 0.1  M solution of trifluoroacetic acid (TFA) (11  µL, 12  mol% based on the salicylaldehyde), the reaction vial was sealed with a Tef lon-lined cap  (no Ar -atmosphere) and stirred at 60  °C for the time indicated using an aluminum block (stirring speed: 1000  rpm; when DCM was used as a solvent, the temperature was lowered to 50  °C).</t>
  </si>
  <si>
    <t>19、After allowing the reaction to cool to r.t., the tip of a  spatula of solid NaHCO 3 was added , and the mixture was vigorously stirred for 10 min at r.t. leading to a color change from dark orange to yellow (neutralization of the TFA). The NaHCO 3 and any precipitate formed during the reaction were removed by filtra tion through a Pasteur pipette with a cotton plug. The solvent was removed from the filtrate using a rotary evaporator for low boiling solvents and a combination of high vacuum and a receiver chilled with liquid nitrogen  for high boiling solvents (T &lt; 100  °C; to avoid thermal decomposition).S9 After removing the solvent under vacuum, pentane was added to the remaining yellow solid. After standing for 30  min at r.t., the pentane was separated from the solid by decantation , and the solid was dried under high vacuum. This S51  workup -step removes  any remaining traces of high boiling solvents, that would complicate the evaluation of the 1H NMR spectra.</t>
  </si>
  <si>
    <t>E:\liuming\additional papers\finished\Angew Chem Int Ed - 2023 - Wagner - Solvent‐Controlled Quadruple Catenation of Giant Chiral  8 12  Salicylimine Cubes-SI.pdfpart2</t>
  </si>
  <si>
    <t>1、The solid was dissolved in DCM -D2 and the solution filtered through a Pasteur pi pette with a cotton plug to remove any undissolved material, and a 600 MHz 1H NMR of the solution was recorded. MALDI -TOF or MALDI -Q-TOF mass spectra of the reaction mixture were recorded after neutralization and filtration of the reaction mixture, or befo re the filtration step if a noticeable amount of precipitate had formed during the reaction.</t>
  </si>
  <si>
    <t>2、Calculation of the catenane to cage ratio by 1H NMR:  All 1H NMR spectra were recorded in DCM -D2. Before integrating characteristic signals to calculate the catenane to cage ratio, an automatic phase correction of all 1H NMR spectra was performed using the “Global” and “Metabonomics” options of MestReNova 14.0.1 -23559.</t>
  </si>
  <si>
    <t>3、Figure S 52 shows a comparison the  aromatic/imine regions of the 1H NMR spectra (600 MHz, DCM -D2) of the  single cage ( M)-3, the isolated dimeric catenane ( M)-4 and of a crude reaction mixture containing both single cage and catenane . Since the singlet at 8.77 ppm, belonging to the single cage, is not baseline separated from the signals of the catenane (singlets at 8.80 and 8.78 ppm), the two integrals A and B were chosen as shown in Figure S 52. The integral B belongs to 8 imine protons o f the c atenane. The integral for the single cage A´ is calculated by A´ = A-2 and belongs to 24 imine protons of the single cage.  Unless otherwise mentioned, the integrals A and B were always chosen over the same range (8.806 -8.753  ppm for integral A and 8.620 -8.582  ppm for integral B).</t>
  </si>
  <si>
    <t>4、Taking into  account, that :  A´ = A-2  n (catenane) = B/8  n (single cage) = A´/24  The values for the ratios of catenane and single cage are given by:  ratio of catenane  =  100 • n(catenane)n(catenane ) + n(single cage)  ratio of single cage  = 100 - ratio of catenane    S53  11. Screening of the influence of stoichiometry    Scheme S 2: Screening of the influence of the stoichiometry on the catenane/cage ratio using salicylaldehyde (M)-1, amine 2, 12 mol% TFA and PhCl as solvent.</t>
  </si>
  <si>
    <t>5、The screening of the influence of the stoichiometry on the catenane/cage ratio was performed according to the general procedure using (+)-(M)-1 and 1 mL of PhCl  per reaction (see 10.</t>
  </si>
  <si>
    <t>6、General procedure for the screening reactions and evaluation ). The amount of salicylald ehyde was varied from 5.3  mg to 4.4  mg in 0.3  mg steps (while keeping the amount of amine 2 constant ). The stoichiometry is given as equivalents of amine (1.50 equiv of amine 2 corresponds to a stoichiometric ratio).  Table S2 summarizes the results of the screening.</t>
  </si>
  <si>
    <t>7、Table S 1: Summary of the results of the screening investigat ing the influence of the stoichiometry  on the catenane/cage ratio ; [1] see “ 10. General procedure for the screening reactions and evaluation ” for details , average value in parentheses.</t>
  </si>
  <si>
    <t>8、Entry  Amount aldehyde  (M)-1 Amount amine  2 (M)-4/(M)-3 by 1H NMR[1] 1a, 1b  5.3 mg (1.0 equiv)  1.47 mg (1.41 equiv)  61:39, 60:40 (61:39)  2a, 2b  5.0 mg (1.0 equiv)  1.47 mg (1.50 equiv)  68:32, 66:34 (67:33)  3a, 3b  4.7 mg (1.0 equiv)  1.47 mg (1.60 equiv)  86:14, 85:15 (86:14)  4a, 4b  4.4 mg (1.0 equiv)  1.47 mg (1.70 equiv)  97:3, 93:7 (95:5)   Figure S 53 shows a graphic representation of the influence of the stoichiometry on the catenane/cage ratio.  Figure S 54 shows the corresponding MALDI -TOF mass spectra  (1a-4a) and Figure S 55-Figure S 56 the aromatic/imine regions of the 1H NMR spectra of the crude reaction products in DCM -D2 and the integrals A and B used to calculate the  catenane to cage ratios. S54   Figure S 53: Graphic representation of the influence of stoichiometry on the catenane to cage ratio; 61% ≡ 61:39 catenane/cage ratio.</t>
  </si>
  <si>
    <t>9、Figure S 54: MALDI -TOF  mass spectra (positive mode, DCTB matrix; linear mode : 3-25 kDa) of the screening investigating the influence of the stoichiometry on the catenane/cage ratio; 1a: 1.41 equiv amine 2, 2a: 1.50 equiv amine 2, 3a: 1.60 equiv amine 2, 4a: 1.70 equiv amine 2; calculated m/z values: single cage [( M)-3+H]+ = 5287.60,  catenane [( M)-4+H]+ = 10574.20; for entry 4a the amount of single cage in the sample is too small to be visible in the mass spectrum.</t>
  </si>
  <si>
    <t>10、S55   Figure S 55: 1H NMR spectra (CD 2Cl2, 600 MHz) of the screening of the influence of the stoichiometry on the catenane/cage ratio  and integrals A and B (see Table S 1); 1a+1b: 1.41 equiv amine 2, 2a+2b: 1.50 equiv amine 2.</t>
  </si>
  <si>
    <t>11、S56   Figure S 56: 1H NMR spectra (CD 2Cl2, 600 MHz) of the screening of the influence of the stoichiometry on the catenane/cage ratio  and integrals A and B (see Table S 1); 3a+3b: 1.60 equiv amine 2, 4a+4b: 1.70 equiv amine 2; *1: imine oligomers (side products), *2: unreacted 1,4 -phenylenediamine 2.</t>
  </si>
  <si>
    <t>12、S57  As it can be seen from Figure S 53 and Figure S 55-Figure S 56, the catenane/cage ratio strongly increases when an excess of amine 2 is used in the reaction, however at the same time more side products  are formed. An 1H DOSY NMR spectrum of the crude product mixture from a reaction using a large e xcess amine (1.70 equiv) showed the signals of  unreacted 1,4-phenylenediamine  2 and small er imine  oligomers  (Figure S 57).</t>
  </si>
  <si>
    <t>13、These results suggest, that a small excess of amine is beneficial for catenane formation, however a large excess should be avoided to prevent the formation of substantial amounts of imine oligomers. Therefore a small excess of amine  (1.56  equiv,  5.8 mg (+)-(M)-1) was used for all screening reactions.</t>
  </si>
  <si>
    <t>14、Figure S 57: 1H DOSY NM R spectrum (400 MHz, 295 K, CD 2Cl2, detail ) of the crude product mixture from the  reaction  between salicylaldehyde (+)-(M)-1 (4.4 mg, 7.96  µmol, 1.0  equiv) , TFA  (12 mol%)  and an excess of 1,4 -phenylenediamine 2 (1.47  mg, 13.57µmol, 1.70  equiv)  heated at 60 °C in PhCl (1.0 mL)  for 24 h; rsolv (cage + catenane) = 1.61 nm, rsolv (imine oligomers) = 0.66 nm.</t>
  </si>
  <si>
    <t>15、S58  12. Screening of the influence of the solvent    Scheme S3: Screening of the influence of the solvent on the catenane/cage ratio using salicylaldehyde  (M)-1, amine 2, 12 mol% TFA and different solvents.</t>
  </si>
  <si>
    <t>16、The screening of the influence of the solvent  on the catenane/cage ratio was performed according to the general procedure using  (+)-(M)-1 and 1 mL of solvent per reaction (see 10.</t>
  </si>
  <si>
    <t>17、General procedure for the screening reactions and evaluation ). Table S2 summarizes the results of the screening; the solvents are listed in order of decreasing polarity according to their normalized empirical solvent polarity parameter s (determined based on the intramolecular CT absorption of a pyridinium -N-phenolate betaine dye - Dimroth and Reichardt) .S10  Table S2: Summary of the results of the screening investigating the influence of the solvent on the catenane/cage ratio.  [1] Solvents:  nitrobenzene (PhNO 2), dichloromethane (CH 2Cl2), (trifluoromethyl)benzene (PhCF 3), 1,2 -dichlorobenzene ( oDCB), tetrahydrofuran (THF), fluorobenzene (PhF), chlorobenzene (PhCl), pentachloroethane (CCl 3CHCl 2), chlorocyclohex ane (C 6H11Cl), 1,4 -dioxane, diphenyl ether (Ph 2O), benzene (PhH), toluene (PhMe), tetralin, p-xylene, mesitylene, cyclohexane (C 6H12); [2] normalized empirical solvent polarity parameters taken from  literature S10 ; [3] ced values at 298.15 K in cal·cm-3, calculated from literature S 11-S13; [4] see “ 10. General procedure for the screening reactions and evaluation ” for details , average value in parentheses ; [5] a different integration range had to be chosen for integral B to avoid the integration of side product signals; [6] initially a precipitate for med, which redissolved during the reaction.</t>
  </si>
  <si>
    <t>18、Entry  Solvent[1] ETN[2] ced[3] MALDI MS  (M)-4/(M)-3 by 1H NMR[4] Comments  1a, 1b  PhNO 2 0.324  122.1  (M)-3 0:100, 0:100 (0:100)  No precipitate  2a, 2b  CH 2Cl2 0.309  98.3 (M)-3 + (M)-4 13:87, 10:90 (12:88)[5] No precipitate  3 PhCF 3 0.241  68.2 (M)-3 + (M)-4 68:32  Precipitate  4a, 4b  oDCB  0.225  100.9  (M)-3 + (M)-4 28:72, 28:72 (28:72)  No precipitate  5a, 5b  THF  0.207  86.6 (M)-3 0:100, 0:100 (0:100)  No precipitate  6 PhF 0.194  81.6 (M)-3 + (M)-4 92:8 No precipitate  7a, 7b, 7c  PhCl  0.188  90.1 (M)-3 + (M)-4 78:22, 77:23, 77:23 (77:23)  No precipitate  8a, 8b  CCl 3CHCl 2 0.176  76.3 (M)-3 + (M)-4 19:81, 17:83 (18:82)  No precipitate[6] 9 C6H11Cl 0.170  81.0 (M)-3 + (M)-4 23:77  No precipitate  10a, 10b  1,4-Dioxane  0.164  100.9  (M)-3 0:100, 0:100  No precipitate  11 Ph2O 0.142  96.8 (M)-3 + (M)-4 79:21  No precipitate  12a, 12b  PhH 0.111  84.1 (M)-3 + (M)-4 90:10, 92:8 (91:9)  No precipitate  13a, 13b  PhMe  0.099  77.4 (M)-3 + (M)-4 90:10, 94:6 (92:8)  No precipitate  14 Tetralin  0.086  92.1 (M)-3 + (M)-4 72:28  No precipitate  15 p-Xylene  0.074  77.0 (M)-3 + (M)-4 80:20  Precipitate  16 Mesitylene  0.068  77.1 (M)-3 + (M)-4 80:20  Precipitate  17 C6H12 0.006  67.4 Oligomers  0:0 Precipitate  S59  Table S2 also contains the cohesive energy densities (ced-values, in cal ·cm-3) of the solvents  to evaluate if the solvophobic effect plays a role in the catenation. Cohesive energy densities  were calcu lated using the equation:   ced = ∆Hvap-R×TVm (ΔHvap = molar heat of vaporization at temperature T [J ·mol-1], Vm = molar volume at temperature T [cm3·mol-1], R = ideal gas constant = 8.314 J ·mol-1·K-1), ced = cohesive energy density in J ·cm-3, expressed in cal·cm-3 in this work)   The values for ΔHvap and Vm were taken from literatureS11 (T = 298.15 K) . For entry 8 from Table S2 (pentachloroethane), the ced-value was calculated using literature values for ΔHvapS12 and the densityS13 (as well as the molecular weight).</t>
  </si>
  <si>
    <t>19、Figure S58 shows the MALDI -TOF or MALDI -Q-TOF mass spectra  from the solvent scree ning. Figure S 59-Figure S 65 shows the aromatic/imine regions of the 1H NMR spectra of the crude reactio n products in DCM -D2 and the integrals A and B used to calculate the catenane to cage ratio s. Graphic representations of the r atios of catenane to single cage (M)-4/(M)-3 plotted against the solvent polarity parameters , as well as the cohesive energy densities can be found in the paper.  S60   Figure S58: MALDI -TOF  (1a, 4a, 7a -16) and MALDI -Q-TOF  (2a, 3, 5a, 6, 17)  mass spectra (positive mode, DCTB matrix) of the screening investigating the influence of the solvent on the catenane/cage ratio  (see Table S2); calculated m/z values: [( M)-3+H]+ = 5287.60,  [(M)-4+H]+ = 10574.20 , [(M)-3+Na]+ = 5309.34 , [(M)-4+Na]+ = 10595.17 ; for entry 12a and 15  the amount of single cage in the sample is too small to be visible in the mass spectrum.</t>
  </si>
  <si>
    <t>E:\liuming\additional papers\finished\Angew Chem Int Ed - 2023 - Wagner - Solvent‐Controlled Quadruple Catenation of Giant Chiral  8 12  Salicylimine Cubes-SI.pdfpart3</t>
  </si>
  <si>
    <t>1、S61   Figure S 59: 1H NMR spectra (CD 2Cl2, 600 MHz) of the screening of the influence of the solvent on the catenane/cage ratio  and integrals A and B (see Table S2); 1a+1b: nitrobenzene, 2a+2b: dichloromethane.</t>
  </si>
  <si>
    <t>2、S62   Figure S 60: 1H NMR  spectra (CD 2Cl2, 600 MHz) of the screening of the influence of the solvent on the catenane/cage ratio  and integrals A and B (see Table S2); 3: (trifluor omethyl)benzene, 4a+4b: 1,2 -dichlorobenzene, 5a: tetrahydrofuran.</t>
  </si>
  <si>
    <t>3、S63   Figure S 61: 1H NMR spectra (CD 2Cl2, 600 MHz) of the screening of the influence of the solvent on the catenane/cage ratio  and integrals A and B (see Table S2); 5b: tetrahydrofuran, 6: fluorobenzene, 7a+ 7b: chlorobenzene.</t>
  </si>
  <si>
    <t>4、S64   Figure S 62: 1H NMR spectra (CD 2Cl2, 600 MHz) of the screening of the influence of the solvent on the catenane/cage ratio  and integrals A and B (see Table S2); 7c: chlorobenzene, 8a+8b: pentachloroethane, 9: chlorocyclohexane.</t>
  </si>
  <si>
    <t>5、S65   Figure S 63: 1H NMR spectra (CD 2Cl2, 600 MHz) of the screening of the influence of the solvent on  the catenane/cage ratio  and integrals A and B (see Table S2); 10a+10b: 1,4 -dioxane, 11: diphenyl ether, 12a: benzene.</t>
  </si>
  <si>
    <t>6、S66   Figure S 64: 1H NMR spectra (CD 2Cl2, 600 MHz) of the screening of the influence of the solvent on the catenane/cage ratio  and integrals A and B (see Table S2); 12b: benzene, 13a+13b: toluene, 14: tetralin.</t>
  </si>
  <si>
    <t>7、S67   Figure S 65: 1H NMR spectra (CD 2Cl2, 600 MHz) of the screening of the influence of the solvent on the catenane/cage ratio and integrals A and B (see Table S2); 15: p-xylene, 16: mesitylene, 17: cyclohexane.</t>
  </si>
  <si>
    <t>8、S68  13. Screening of the influence of concentration    Scheme S4: Screening of the influence of concentration on the catenane/cage ratio using salicylaldehyde (M)-1, amine 2, 12 mol% TFA and PhCl or PhMe as solvent.</t>
  </si>
  <si>
    <t>9、The screening of the influence of concentration on the catenane/cage ratio was performed according to the general procedure using (+)-(M)-1 (1.47  mg, 13.57µmol, 1.56  equiv)  and 0.5 -4.0 mL of PhCl or PhMe per reaction (see 10. General procedure for the screening reactions and evaluation  and Table S3 for the volume of solvent used ). The reaction time was increased to 6 days t o ensure that the reactions at lower concentration run to completion. Table S3 summariz es the results of the screening.</t>
  </si>
  <si>
    <t>10、Table S3: Summary of the results of the screening of the influence of concentration on the catenane/cage ratio ; [1] solvent used, amount in parentheses, [2] see “ 10. General procedure for the screening reactions and evaluation ” for details .</t>
  </si>
  <si>
    <t>11、Entry  Solven t[1] Concentration of aldehyde ( M)-1 [mM]  MALDI MS  (M)-4/(M)-3 by 1H NMR[2] 1 PhCl  (0.50 mL)  17.4 (M)-3 + (M)-4 90:10  2 PhCl (1.00 mL)  8.7 (M)-3 + (M)-4 76:24  3 PhCl (2.00 mL)  4.3 (M)-3 + (M)-4 67:33  4 PhCl (4.00 mL)  2.2 (M)-3 + (M)-4 52:48  5 PhMe (0.50 mL)  17.4 − 94:6 6 PhMe (1.00 mL)  8.7 − 89:11  7 PhMe (2.00 mL)  4.3 − 86:14  8 PhMe (4.00 mL)  2.2 − 81:19   Figure S 66 shows a graphic representation of the influence of concentration on the catenane to cage ratio (detailed discussion in the paper). Figure S 67 shows the corresponding MALDI -TOF or mass spectra  (only measured for PhCl)  and Figure S 68-Figure S 69 the aromatic/imine regions of the 1H NMR spectra of the crude reaction prod ucts in DCM -D2 and the integrals A and B used to calculate the catenane to cage ratios.  S69   Figure S 66: Graphic representation of the influence of concentration on the catenane to cage ratio; 68% ≡ 68:32 catenane/cage ratio; dark blue circles: results for PhCl, light blue squares: results for PhMe.</t>
  </si>
  <si>
    <t>12、Figure S 67: MALDI -TOF  mass spectra (positive mode, DCTB matrix; linear mode : 3-25 kDa) of the screening investigating the influence of th e concentration  on the catenane/cage ratio  (see Table S3); 1: 17.4 mM, 2: 8.7 mM, 3: 4.3 mM, 4: 2.2 mM; calculated m/z values: single cage [( M)-3+H]+ = 5287.60, catena ne [(M)-4+H]+ = 10574.20; for entry 1 the amount of single cage in the sample is too small to be visible in the mass spectrum.</t>
  </si>
  <si>
    <t>13、S70   Figure S 68: 1H NMR spectra (CD 2Cl2, 600 MHz) of the screening of the influence of concentration on the  catenane/cage ratio  using PhCl as a solvent and integrals A and B (see Table S3); 1: 17.4 mM, 2: 8.7 mM, 3: 4.3 mM, 4: 2.2 mM (concentrations given as mmol of salicylal dehyde (+)-(M)-1 per 1 L of PhCl).</t>
  </si>
  <si>
    <t>14、S71   Figure S 69: 1H NMR spectra (CD 2Cl2, 600 MHz) of the screening of the influence of concentration on the catenane/cage ratio  using PhMe as a solvent and integrals A and B (see Table S3); 5: 17.4 mM, 6: 8.7 mM, 7: 4.3 mM, 8: 2.2 mM (concentrations given as mmol of salicylaldehyde (+)-(M)-1 per 1 L of PhMe).</t>
  </si>
  <si>
    <t>15、S72  As evident from Figure S 66, the catenane/cage ratio increases with concentration, however the increase is less pronounced for PhMe (where the catenane ratio is higher at  the same concentration) than for PhCl. At high concentrations , solubility becomes a limiting factor , and the catenane ratio cannot  be increased above 94%, even by employing higher concentrations then the usual 8.7 mM of (+)-(M)-1.</t>
  </si>
  <si>
    <t>16、14. Screening of the influence of time    Scheme S 5: Screening of the influence of the reaction time on the catenane/cage ratio using salicylaldehyde (M)-1, amine 2, 12 mol% TFA and PhMe as solvent.</t>
  </si>
  <si>
    <t>17、The screening of the influence of longer reaction times on the catenane/cage ratio was performed according to the general procedure using (+)-(M)-1 and 1  mL of PhMe per reaction (see 10. General procedure for the screening reactions and evaluation ). Reactions were stopped after 24 h and 17 days. The catenane/cage ratio didn´t increase after 24 h, showing that an equilibrium is reached and that the catenane content can´t be increased to 100% by longer reaction times ( Table S 4).</t>
  </si>
  <si>
    <t>18、Table S 4: Summary of the results of the screening investigat ing the influence of longer reaction times on the catenane/cage ratio ; [1] see “ 10. General procedure for the screening reactions and evaluation ” for details, average value in parentheses.</t>
  </si>
  <si>
    <t>19、Entry  Reaction time  (M)-4/(M)-3 by 1H NMR[1] 1a, 1b  24 h 89:11, 93:7 (91:9)  2a, 2b  17 days  90:10, 92:8 (91:9)   Figure S70 shows the aromatic/imine regions of the corresponding 1H NMR spectra of the crude reaction products in DCM -D2 and the integrals A and B used to calculate the  catenane to cage ratios. S73   Figure S70: 1H NMR spectra (CD 2Cl2, 600 MHz) of the screening of the influence of longer reaction times on the catenane/cage ratio  and integrals A and B (see Table S2); 1a+1b: 24 h, 2a+2b: 17 days.</t>
  </si>
  <si>
    <t>E:\liuming\additional papers\finished\Angew Chem Int Ed - 2023 - Wagner - Solvent‐Controlled Quadruple Catenation of Giant Chiral  8 12  Salicylimine Cubes-SI.pdfpart4</t>
  </si>
  <si>
    <t>1、Control experiment for the scrambling of the TBTQ -corner units : Tris(salicylaldehyde)  (+)-(M)-1 (4.8 mg, 8.69  µmol, 1.0  equiv) and tris(salicylaldehyde) (+)-(M)-1-D6 (4.9 mg, 8.69  µmol, 1.0  equiv)  were diss olved in 1.0  mL DCM each and 500  µL of both  solution s was added to a vial. After removing the solvent under vacuum, the 1:1 molar mixtur e of (+)-(M)-1 and (+)-(M)-1-D6 was dissolved in PhMe (1.0  mL) and the solution was added to a n 8 mL vial containing p-phenylenediamine 2 (1.47 mg, 13.57  µmol, 1.56  equiv ).</t>
  </si>
  <si>
    <t>2、After adding a 0.1  M solution of trifluoroacetic acid (TFA) (11  µL, 12  mol% based on the salicylaldehyde), the reaction vial was sealed with a Teflon -lined cap  and stirred at 60  °C for 24 h. The reaction was allowed to cool to r.t  and a sample for MALDI -Q-TOF was taken, then solid NaHCO 3 was added, and the mixture was vigorously stirred for 15  min to neutralize the TFA. The suspension was filtered and the solvent was removed from the filtrate under reduced pressure to give a yellow  solid which was dissolved in DCM -D2 and a 1H NMR spectrum was recorded , confirming the formation of catenane .</t>
  </si>
  <si>
    <t>3、Control experiment for the scrambling of the phenylenediimine linkers:  Two vials containing p-phenylenediamine 2 (1.47 mg, 13.57  µmol ) and p-phenylenediamine 2-D4 (1.52 mg, 13.57  µmol) each were prepared using stock solutions of 2 and 2-D4 in CHCl 3 and removing the solvent under vacuum  (see “1. General procedure for the screening reactions and evaluation ” for details). 2 and 2-D4 (together 27.14  µmol, 1.56 equiv ) were dissolved in 1.0 mL PhMe each and the solutions were added to an 8  mL vial containing tris(salicylaldehyde)  (+)-(M)-1 (9.6 mg, 17.38  µmol, 1.0  equiv) . After adding a 0.1  M solution of trifluoroacetic acid (TFA) (22  µL, 12  mol% based on the salicylaldehyde), the reaction vial was sealed with a Teflon -lined cap  and stirred at 60  °C for 24 h. The reaction was allowed to cool to r.t  and a sample for MALDI -Q-TOF was taken, then solid NaHCO 3 was added, and the S75  mixture was vigorously stirred for 15  min to neutralize the TFA. The suspension was filtered and the solvent was removed from the filtrate under reduced pressure to give a yellow solid which was dissolved in DCM -D2 and a 1H NMR spectrum was recorded , confirming the formation of catenane .</t>
  </si>
  <si>
    <t>4、Scrambling experiment for the scrambling of the TBTQ -corner units  during catenation : Crude [8+12] cage ( M)-5 with deuterated TBTQ -corner units  (6.1 mg, 1.14  µmol ) and non -deuterated [8+12] cage  (–)-(M)-3 (6.0 mg, 1.14  µmol ) were dissolved in 1.0  mL PhMe each and 500 µL of both solutions were  added to a vial. After adding a 0.1  M solution of trifluoroacetic acid (TFA) (11  µL, 12  mol% based on the salicylaldehyde), the reaction vial was sealed with a Teflon -lined cap  and stirred at 60 °C for 24 h. The reaction was allowed to cool to r.t  and a sample for MALDI -Q-TOF was taken, then solid NaHCO 3 was added, and the mixture was vigorously stirred for 15  min to neutralize the TFA. The suspension was filtered and the solvent was removed fr om the filtrate under reduced pressure to give a yellow solid which was dissolved in DCM -D2 and a 1H NMR spectrum was recorded, confirming the formation of catenane.</t>
  </si>
  <si>
    <t>5、Scrambling experiment for the scrambling of the phenylenediimine linkers  units  during catenation : Crude [8+12] cage ( M)-6 with deuterated 1,4 -diimine linkers  (6.1 mg, 1.14  µmol) and non -deuterated [8+12] cage  (–)-(M)-3 (6.0 mg, 1.14  µmol ) were dissolved in 1.0  mL PhMe each and 500  µL of both solutions was added to a vial. After adding a 0.1  M solution of trifluoroacetic acid (TFA) (11  µL, 12  mol% based on the salicylaldehyde), the reaction vial was sealed with a Teflon -lined cap  and stirr ed at 60  °C for 24 h. The reaction was allowed to cool to r.t  and a sample for MALDI -Q-TOF was taken, then solid NaHCO 3 was added, and the mixture was vigorously stirred for 15  min to neutralize the TFA. The suspension was filtered and the solvent was remo ved from the filtrate under reduced pressure to give a yellow solid which was dissolved in DCM -D2 and a 1H NMR spectrum was recorded, confirming the formation of catenane.</t>
  </si>
  <si>
    <t>6、Figure S 71: 1H NMR spectra (CD 2Cl2, 600 MHz) of the product mixtures obtained from the  control and  scrambl ing experiments described above.</t>
  </si>
  <si>
    <t>7、Figure S 73 show s an overview 1H NMR spectra of the catenane (–)-(M)-4 and a very rough assignment of the signals into four  different groups: OH protons, imine protons, linker and aromatic TBTQ protons and protons of the alkyl chains.</t>
  </si>
  <si>
    <t>8、Figure S 73: Overview 1H NMR spectrum ( 600 MHz) of catenane (–)-(M)-4 in CD 2Cl2 (*1: BHT, *2: H 2O, *3: CHDCl 2) and rough assignment of the protons into four different groups (see below).</t>
  </si>
  <si>
    <t>9、S78  The 1H NMR signals of the catenane (–)-(M)-4 are strongly shifted by electronic shielding effects; however, the 13C NMR signals are much less affected and an assignment of the signals can easily be made by comparison with the 13C NMR signals of th e literature known single cage (–)-(M)-3 (for which the signals were assigned by 2D NMR)S3 (comparison see Figure S 75).</t>
  </si>
  <si>
    <t>10、S79   Figure S 76: 1H,13C-HSQC NMR  spectrum (600 MHz , CD 2Cl2) of catenane (–)-(M)-4 (region of the aromatic and imine protons)  and assignment of the 1H NMR signals.</t>
  </si>
  <si>
    <t>11、Figure S 77: 1H,13C-HSQC NMR  spectrum (600 MHz , CD 2Cl2) of catenane (–)-(M)-4 (region of the aliphatic protons)  and assignment of the 1H NMR signals.</t>
  </si>
  <si>
    <t>12、S80  After having completed the assignment of the 13C NMR signals of the catenane by comparison with the NMR of the single cage, the 1H NMR signals of the catenane could be assigned by 1H,13C-HSQC NMR  (Figure S 76 and Figure S 77). The initial assignment of the 1H and 13C NMR signals by comparison was later validated by 2D NMR (see below).</t>
  </si>
  <si>
    <t>13、Figure S 78: a) Cartoon highlighting the different magnetically equivalent positions  in the catenane (M)-4 and introducing the numbering system (A, B, etc.) used in the following; b) cut-out of the structural formula  of catenane (M)-4 explaining  the numbering system  (for the carbon atoms 1, 2, 9 and the propyl  chains no detailed assignment was attempted ); c) X-ray crystal structure of one independent molecule of the catenane (M)-4 highlighting the different m agnetically equivalent imine and OH protons (same color code as in a), alkyl chains and hydrogens omitted for clarity).</t>
  </si>
  <si>
    <t>14、In the catenane, there are six groups of magnetically equivalent imine protons (A, B, C, D, E and F in Figure S 78), which lead to six singlets in the 1H NMR spectrum (and equally six singlets  for the imine carbon  atoms  in the 13C NMR spectrum). Similarly, for other hydrogen or carbon atoms, there are six groups of magnetically equivalent atoms, for example the S81  aromatic protons and carbon atoms 5A, 5B, 5C, 5D, 5E and 5F. Figure S 78 highlights  the different magnetically equivalent positions in the catenane ( M)-4 and introduces the numbering system (A, B, etc.) used in the following.</t>
  </si>
  <si>
    <t>15、The detailed  assignment of the 1H NMR signals was accomplished by 1H,1H-NOESY  NMR , and by using the crystal structure data and chemical intuition to identify strongly shielded or deshielded protons in the catenane.</t>
  </si>
  <si>
    <t>16、Figure S 79: 1H,1H-NOESY  NMR  spectrum (600 MHz , CD 2Cl2) of the catenane (–)-(M)-4 (region of the aromatic and imine protons)  and assignment of the 1H NMR signals  -part 1 ; some of the most important NOE crosspeaks for the assignment have been highlighted.</t>
  </si>
  <si>
    <t>17、The 1H NMR signal of the imine proton s F (yellow) could easily be identified as the imine signal with the strongest upfield shift since these protons are pointing  completely  into the other  cage and  are most strongly shielded. It is also the only imine signal , that has an NOE crosspeak  (highlig hted in yellow)  with another imine signal, which  has to belong  to the imine proton D (purple) (see Figure S 78c for a 3D model ). The imine signals , that are least shifted in comparison to the single cage (see Figure S74), were assigned to the imine protons A and B S82  (red and blue) at the “outside” of the catenane,  and the remaining imine signals were assigned to the imine protons C and E (green and orange) based on their expected chemical shift (the protons E being more shielded as they  points inside the other  cage).</t>
  </si>
  <si>
    <t>18、Figu re S80: NOE interactions between the imine proton s A and the protons 8A and 2´A, as well as  the proton s 5B.</t>
  </si>
  <si>
    <t>19、For the protons A and B at the “outside” of the catenane only NOE interactions between protons belonging to the same cage molecule are visible in the 1H,1H-NOESY NMR. These interactions are shown in Figure S80: NOE interactions between the imine proton s A and the protons 8A and 2´A as well as interactions between the imine proton s A and the proton s 5 allowed the assignment of the protons 8A+B, 2´A+B and 5A+B. As expected, the signals of the A+B protons are barely shifted in comparison to those of the single cage. The  signal of the protons 2´-F was  assigned in similar fashion.</t>
  </si>
  <si>
    <t>E:\liuming\additional papers\finished\Angew Chem Int Ed - 2023 - Wagner - Solvent‐Controlled Quadruple Catenation of Giant Chiral  8 12  Salicylimine Cubes-SI.pdfpart5</t>
  </si>
  <si>
    <t>1、The protons of the catenane which point inside the other cage show additional NOE interactions between the protons of two catenated cage molecules. As such, t he assignment of the signals for the protons 8F and 5D was accomplished  based on the NOE crosspeaks between the signals of the  imine protons F and the protons 8F a nd 5D as well as the crosspeaks between the signals of the protons 8F and 5D (see Figure S 81 and Figure S 78c for a 3D model ). The remaining protons were assigned  based on NOE interactions of the same type as those shown in Figure S80, which also further confirmed the assignment of imine proton E  (NOE interaction  between imine proton E and the protons 5F ). Additionally NOE interactions between the  S83   Figure S 81: 1H,1H-NOESY  NMR  spectrum (600 MHz , CD 2Cl2) of catenane (–)-(M)-4 (region of the aromatic and imine protons)  and assignment of the 1H NMR signals -part 2; some of the most important NOE crosspeaks for the assignment have been highlighted.</t>
  </si>
  <si>
    <t>2、Figure S82: 1H,1H-NOESY  NMR  spectrum (600 MHz , CD 2Cl2) of catenane (–)-(M)-4 and assignment of the 1H NMR signals -part 3: completed assignment  (C/D means C or D) ; some NOE crosspeaks, which were not used for the assignment but further confirm, that the assignment is likely correct are highlighted.</t>
  </si>
  <si>
    <t>3、S84  protons of two catenated cage molecules such as between the imine protons F and the protons 2´C/D or the imine protons C/D and the protons 2´F, which are expected from the 3D model (see Figure S 78c), further confirmed the assignments. Figure S82 shows the complete assignment of all the aromatic and imine protons based on 1H,1H-NOESY NMR (some of the NOE crosspeaks, which further confirm the assignment are highlighted).</t>
  </si>
  <si>
    <t>4、1H,1H-NOESY NMR  did not prove useful for the assignment of the signals belonging to the OH groups, therefore these signals were assigned based on 1H,13C-HSQC and 1H,13C-HMBC NMR  (Figure S 83).</t>
  </si>
  <si>
    <t>5、Figure S 83: Assignment of the signals belonging to the OH groups based on  1H,13C-HSQC and 1H,13C-HMBC NMR . Only the signals of the OH protons OH-D and OH-F could unambiguously be assigned by this method.</t>
  </si>
  <si>
    <t>6、Because the 13C NMR signals of the carbon atoms 5 are not well resolved, only  the signals of the OH protons OH-D and OH-F could unambiguously be assigned  (similar problems for the S85  atoms 7, etc. ). The other OH protons were later assigned based on the crystal structure and expected shielding/d eshielding effects (see below).</t>
  </si>
  <si>
    <t>7、13C NMR signals were assigned  by 1H,13C-HSQC and 1H,13C-HMBC NMR as far as possible (results see below) , however the resolution was often not  sufficient for a detailed assignment.</t>
  </si>
  <si>
    <t>8、Summary of the assigned 1H and 13C NMR signals    Figure S 84: Numbering system and color code used for the assignment of the 1H and 13C NMR signals (repetition of Figure S 78).</t>
  </si>
  <si>
    <t>9、Figure S 85: 1H NMR  spectrum (600 MHz , CD 2Cl2) of catenane ( M)-4 and assignmen t of the signals – part 1; the signals of the OH protons D and F have been assigned by 2D NMR, the rest were assigned based on their expected chemical shifts.</t>
  </si>
  <si>
    <t>10、S86   Figure S 86: 1H NMR  spectrum (600 MHz , CD 2Cl2) of catenane ( M)-4 and assignment of the signals – part 2  (C/D means protons C or D) .</t>
  </si>
  <si>
    <t>11、Figure S 87: 1H NMR  spectrum (600 MHz , CD 2Cl2) of catenane ( M)-4 and assignment of the signals – part 3  (C/D means protons C or D).</t>
  </si>
  <si>
    <t>12、S87   Figure S 88: 1H NMR  spectrum (600 MHz , CD 2Cl2) of catenane ( M)-4 and assignment of the signals – part 4 (*1: BHT, *2: H 2O); some of the signals of the protons of the alkyl groups are shifted because of th eir proximity to  the other cage (e.g.: apical Me group 9 , which gives 2 signals for the groups at the “outside” and “inside” of the catenane.</t>
  </si>
  <si>
    <t>13、Figure S 89: 13C NMR  spectrum (150 MHz , CD 2Cl2) of catenane ( M)-4 and assignment of the signals (as far as possible, performed by 1H, 13C-HMBC ) – part 1.</t>
  </si>
  <si>
    <t>14、S88   Figure S 90: 13C NMR  spectrum (150 MHz , CD 2Cl2) of catenane ( M)-4 and assignment of the signals (as far as possible, performed by 1H, 13C-HSQC) – part 2  (*1: unknown impurity ).</t>
  </si>
  <si>
    <t>15、Figure S 91: 13C NMR  spectrum (150 MHz , CD 2Cl2) of catenane ( M)-4 and assignment of the signals.</t>
  </si>
  <si>
    <t>16、CCDC -No.    2221442  Empirical formula  C704H672N48O48   Formula weight  10572.86   Temperature  150(2) K   Wavelength  1.34139 Å   Crystal system  tetragonal   Space group  P4212   Z 2   Unit cell dimensions  a = 44.9231(4) Å  α = 90 deg.</t>
  </si>
  <si>
    <t>17、b = 44.9231(4) Å  β = 90 deg.</t>
  </si>
  <si>
    <t>18、c = 37.4702(4) Å  γ = 90 deg.</t>
  </si>
  <si>
    <t>19、Volume  75618.0(14) Å3   Density (calculated)  0.46 g/cm3   Absorption coefficient  0.15 mm-1   Crystal shape  block   Crystal size  0.120 x 0.120 x 0.080 mm3   Crystal color  yellow   Theta range for data collection  1.9 to 36.8 deg.</t>
  </si>
  <si>
    <t>E:\liuming\additional papers\finished\Angew Chem Int Ed - 2023 - Wagner - Solvent‐Controlled Quadruple Catenation of Giant Chiral  8 12  Salicylimine Cubes-SI.pdfpart6</t>
  </si>
  <si>
    <t>1、Index ranges  -40≤h≤39, -40≤k≤40, -33≤l≤22  S90   Reflections co llected  239980   Independent reflections  28120 (R(int) = 0.0577)   Observed reflections  19041 (I &gt; 2 σ (I))   Absorption correction  Semi -empirical from equivalents   Max. and min. transmission  1.00 and 0.61   Refinement method  Full-matrix least -squares on F2   Data/restraints/parameters  28120 / 7176 / 1801   Goodness -of-fit on F2  0.98   Final R indices (I&gt;2sigma(I))  R1 = 0.066, wR2 = 0.179   Absolute structure parameter  0.39(6)   Largest diff. peak and hole  0.18 and -0.20 eÅ-3    Remark:  The crystal contains disordered solvate molecules (70% of the unit cell volume), for which the electron density was removed by using the SQUEEZE function of PLATON.</t>
  </si>
  <si>
    <t>2、Example of a literature known salicylimine oligomer (packing)    Figure S 93: X-ray crystal structure  showing the packing of a literature known salicylimine oligomer.S14 The packing is dominated by π -π stacking interactions (not possible between two quadruply interlocked ( M)-3 cages) and weak hydroge n bonds between the oxygen atom s of one oligomer  molecule  and the aromatic  and imine  protons  of the neighboring  oligomers  (d = 2.6 Å, θ = 144° ). Similar hydrogen bonds  can be observed between two cage molecules in the catenane ( M)-4 (see paper).</t>
  </si>
  <si>
    <t>3、S91  18. Reversibilty of Cage to Catenane Transformation   Figure S94: Transformation  of Catenane to Cage in  solvent DCM -D2 after heating. Depicted are 300 MHz 1H NMR  spectra (aromatic regions only) .</t>
  </si>
  <si>
    <t>4、major componentAfter reactionBefore reaction mainly catenanemainly single cage major componentS92  19. Literature   S1 P. Wagner, F. Rominger, M. Mastalerz, Angew. Chem. Int. Ed.  2018 , 57, 11321 -11324.</t>
  </si>
  <si>
    <t>6、S3 P. Wagner, F. Rominger, W. -S. Zhang, J. H. Gross, S. M. Elbert, R. R. Schröder, M.</t>
  </si>
  <si>
    <t>7、Mastalerz, Angew. Chem. Int. Ed.  2021 , 60, 8896 -8904.</t>
  </si>
  <si>
    <t>8、S4 G. R. Fulmer, A. J. M. Miller, N. H. Sherden, H. E. Gottlieb, A. Nudelman, B. M. Stoltz, J. E. Bercaw, K. I. Goldber g, Organometallics  2010 , 29, 2176 -2179.</t>
  </si>
  <si>
    <t>9、S5 SADABS 2016/2 (Bruker AXS area detector scaling and absorption correction). L.</t>
  </si>
  <si>
    <t>10、Krause, R. Herbst -Irmer, G. M. Sheldrick, D. Stalke, J. Appl. Cryst.  2015 , 48, 3-10.</t>
  </si>
  <si>
    <t>11、S6 G. M. Sheldrick, Acta Crystallogr., Sect. A: Found. Crystallogr.  2008 , 64, 112 -122.</t>
  </si>
  <si>
    <t>12、S7 D. Kuck, A. Schuster, R. A. Krause, J. Tellenbröker, C. P. Exner, M. Penk, H. Bögge, A. Müller, Tetrahedron  2001 , 57, 3587 -3613.</t>
  </si>
  <si>
    <t>13、S8 E. U. Mughal, D. Kuck, Org. Biomol. Chem.  2010 , 8, 5383 -5389.</t>
  </si>
  <si>
    <t>14、S9 I. V. Kolesnichenko, G. Z. Goloverda, V. L. Kolesnichenko, Org. Process Res. Dev .</t>
  </si>
  <si>
    <t>15、2020 , 24, 25-31.</t>
  </si>
  <si>
    <t>16、S10 Christian Reichardt, Solvents and Solvent Effects in Organic Chemistry, third edition,  WILEY -VCH Verlag GmbH &amp; Co. KGaA, Weinheim , 2003 , 418-424.</t>
  </si>
  <si>
    <t>17、S11 J.-L. Abboud, R. Notari, Pure Appl. Chem. 1999 , 71, 645 -718.</t>
  </si>
  <si>
    <t>18、S12 J. A. Manion, J. Phys. Chem. Ref. Data 2002 , 31, 123 -172.</t>
  </si>
  <si>
    <t>19、S13 D. R. Lide, CRC Handbook of Chemistry and Physics, 86th Edition , Taylor &amp; Francis, 2005 .</t>
  </si>
  <si>
    <t>E:\liuming\additional papers\finished\Angew Chem Int Ed - 2023 - Wagner - Solvent‐Controlled Quadruple Catenation of Giant Chiral  8 12  Salicylimine Cubes-SI.pdfpart7</t>
  </si>
  <si>
    <t>1、S14 S. Guieu, F. Cardona, J. Rocha, A. M. S. Silva, Chem. Eur. J.  2018 , 24, 17262 -17267.</t>
  </si>
  <si>
    <t>2、S3  A screw -capped vial (8 mL content) was charg ed with tris(salicylaldehyde) (+ )-(M)-1 (19.2  mg, 34.8 µmol, 1.0  equiv) and p-phenylenediamine 2 (5.87  mg, 54.3  mmol , 1.56 equiv), and dissolved in PhMe (4.0  mL). After addin g a 0.1  M solution of TFA in CDCl 3 (44 µL, 12  mol%  based on the salicylaldehyde ), the tube was sealed with a Teflon -lined cap a nd stirred at 6 0 °C in an aluminum block for 72  h. The reaction was allowed to cool to r.t., solid NaHCO 3 was added, and the mixtu re was vigorously stirred for 10  min, during which time a color change of the solution from dark orange to yellow took place. The suspension was filtered and the solvent was removed from the filtrate under reduced pressure at 80  °C. After removing the solvent, n-pentane was added to the remaining yellow solid to completely remove the PhMe . The n-pentane was separated from the solid by decantation after 30  min and the  remaining  was dried under vacuum  to give a  yellow solid (22.6  mg) containing the catenane ( M)-4 and single cage (M)-3 in a 91:9 ratio . The crude product was dissolved in THF, filtered through a short plug of SEC resin and purified by r -GPC ( THF, 40 °C, 6 mL/min) to remove the single cage and other  side products (imine oligomers/ polymers). The fractions containing the pure catenane (M)-4 were combined, the solvent was removed under reduced pressure and the solid was washed with n-pentane using decantation and dried at 60 °C on the Kugelrohr oven for 2 h to give pure catenane ( –)-(M)-4 (6.8 mg, 0.64  µmol, 28%) as a yellow solid  (m.p. &gt;  410 °C, decomp.  &gt; 330 °C). 1H NMR  (600 MHz, CD 2Cl2, δ): 13.89 (s, 8 H , OH ), 13.26 (s, 8 H , OH ), 13.14 (s, 8 H, OH ), 13.11 (s, 8 H , OH ), 13.09 (s, 8 H , OH ), 12.66 (s, 8 H , OH ), 8.80 (s, 8 H , -CH(=NR) ), 8.78 (s, 8 H , -CH(=NR) ), 8.70 (s, 8 H , -CH(=NR) ), 8.69 (s, 8 H , -CH(=NR) ), 8.61 (s, 8 H, -CH(=NR) ), 8.20 (s, 8 H , -CH(=NR) ), 8.05 (s, 8 H , 5-H), 7.83 (s, 8 H , 8-H), 7.58 (s, 8 H , 8-H), 7.44 (s, 32  H, 2´-H), 7.41 (s, 8  H, 8-H), 7.40 (s, 8  H, 8-H), 7.35 (s, 8  H, 8-H), 7.22 (s, 8 H, 8-H), 7.17 (s, 8  H), 7.15 (s, 8  H, 2´-H), 7.13 (s, 8  H, 5-H), 7.07 (s, 8  H, 2´-H), 7.05 (s, 8  H, 2´-H), 7.00 (s, 8  H, 5-H), 6.96 (s, 8  H. 5-H), 6.93 (s, 8  H, 5-H), 6.85 (s, 8  H, 2´-H), 6.83 (s, 8  H, 2´-H), 6.76 (s, 8H , 5-H), 6.69 (s, 8  H, 2´-H), 6.68 (s, 8  H, 2´-H), 2.53 (t , 8 H, 8 H, -CH2-CH 2-CH 3), 2.30 -2.12 (m, 88  H, -CH2-CH 2-CH 3), 1.72 (s, 24  H, 9-H), 1.65 (s, 24  H, 9-H), 1.39 ( bs, 8 H, -CH 2-CH2-CH 3), 1.32 -1.19 (m, 88  H, -CH 2-CH2-CH 3), 1.11 (t, 3J = 7.1 Hz, 24 H, -CH 2-CH 2-CH3), 1.06 (t, 3J = 7.1 Hz, 24  H, -CH 2-CH 2-CH3), 1.01 -0.94 (m, 96 H, -CH 2-CH 2-CH3). 13C NMR (150 MHz, CD 2Cl2, δ): 162.97 ( -CH(=NR) or C -6), 162.44 (-CH(=NR) or C -6), 162.23 ( -CH(=NR) or C -6), 162.18 ( -CH(=NR) or C -6), 161.94 (-CH(=NR) or C -6), 161.74 ( -CH(=NR) or C -6), 161.71 ( -CH(=NR) or C -6), 161.69 (-CH(=NR) or C -6), 161.58 ( -CH(=NR) or C -6), 161.49 ( -CH(=NR) or C -6), 161.29 (-CH(=NR) or C -6), 156.20  (C-3), 155.37 (C -3), 154.84 (C -3), 154.73 (C -3), 154.36 (C -3), 147.33 (C -1´), 147.03 ( C-1´), 146.82 (C -1´), 146.69 (C -1´), 146.56 (C -1´), 146.49 (C -1´), S4  139.86 (C -4), 139.18 (C -4), 139.12 (C -4), 139.10 (C -4), 137.84 (C -4), 129.12 (C -8), 128.03 (C-8), 127. 78 (C -8), 122.81 (C -2´), 122.79 (C -2´), 122.72 (C -2´), 122.45 (C -2´), 122.10 (C -2´), 122.07 ( C-2´), 119.82 (C -7), 119.75 (C -7), 119.66 (C -7), 119.54 (C -7), 112.91 (C -5), 111.40 (C-5), 111.34 (C -5), 111.29 (C -5), 110.70 (C -5), 73.30 (C -1), 73.17 (C -1), 67.97 (C -2), 67.35 (C-2), 67.31 (C -2), 67.28 (C -2), 67.17 (C -2), 42.06 ( -CH2-CH 2-CH 3), 41.95 ( -CH2-CH 2-CH 3), 41.43 ( -CH2-CH 2-CH 3), 41.33 ( -CH2-CH 2-CH 3), 40.43 ( -CH2-CH 2-CH 3), 21.05 (-CH 2-CH2-CH 3), 20.93 ( -CH 2-CH2-CH 3), 15.87 (C -9 or -CH 2-CH 2-CH3), 15.75 (C -9 or -CH 2-CH 2-CH3), 15.70 (C -9 or -CH 2-CH 2-CH3), 15.64 (C -9 or -CH 2-CH 2-CH3), 15.46 (C -9 or -CH 2-CH 2-CH3), 15.39 (C -9 or -CH 2-CH 2-CH3). IR (ATR, ν̃): 2959  cm-1 (w), 2932  (w), 2872  (w), 1612  (vs), 1570  (s), 1502  (m), 1483  (m), 1439  (w), 1387  (w), 1356  (m), 1292  (vw), 1267  (w), 1236  (w), 1223  (w), 1207  (w), 1177  (s), 1161  (m), 1103  (vw), 1045  (vw), 1009  (vw), 974 (w), 914  (vw), 876  (m), 862  (m), 831  (s), 793  (w), 779  (w), 731  (w), 721  (w), 690  (w).</t>
  </si>
  <si>
    <t>3、HR-MS (MALDI -Q-TOF+, m/z): [M  - CH 2CH 2CH 3]+ = C701H665N48O48+, calcd.: 10530.13, found: 10530.11 ; [M]+· = C704H672N48O48+·, calcd.: 10573.19, found: 10573.18 ; [M + O + H]+· = C704H673N48O49+·, calcd.: 10590.19, found: 10590.18  (highest peak of the main signal). Anal.</t>
  </si>
  <si>
    <t>4、Calcd. for C704H672N48O48×16 H2O: C, 77.85 ; H, 6.53; N,  6.19. Found: C,  77.97; H,  6.50; N 6.11.</t>
  </si>
  <si>
    <t>5、Note:  A more detailed assignment of the NMR signals of the catenane ( –)-(M)-4 can be found under “16. Assignment of the NMR signals of the catenane”.</t>
  </si>
  <si>
    <t>6、S5  A screw -capped vial (8 mL content) was charged with tris( salicylaldehyde) (+) -(M)-1-D6 (4.9 mg, 8.69  µmol, 1.0  equiv) , p-phenylenediamine 2 (1.47 mg, 13.57µmol, 1.56  equiv ) and dissolved in DCM  (1 mL). After adding a 0.1  M solution of TFA in CDCl 3 (11 µL, 12  mol% based on the salicylaldehyde), the tube was sealed with a Teflon -lined cap and the reaction was stirred at 50  °C (oil bath temperature) for 20 h. The reaction was allowed to cool to r.t., solid NaHCO 3 was added, and the mixture was vigorously stirred for 15  min, during which time a color change of the solution from dark orange to yellow took place. The suspension was filtered and the solvent was removed from the filtrate under reduced pressure to give a yellow solid  (6.1 mg, 1.14  µmol, quantitative) . A 1H NMR spectrum in CD 2Cl2 and a mass spectrum (MALDI -Q-TOF ) were recorded and the crude product was used for the scrambling experiments without purification (a slight excess of amine 2 is benefic ial for the catenane formation) (full analytical data for the non -deuterated cage see  literatureS3). 1H NMR  (600 MHz, CD 2Cl2, δ): 13.20  ppm (s, 24 H, OH), 8.77 (s, 24 H, -CH(=NR)), 7.40  (s, 48 H, 2´ -H), 7.39 (s, 24 H, 8 -H), 6.98 (s, 24 H, 5 -H), 2.21-2.13 (m, 48  H, -CH2-CHD-CH 2D), 1.65 (s, 24 H, 9-H), 1.27-1.19 (m, 24  H, -CH 2-CHD-CH 2D), 0.97 (t, 3J = 7.2 Hz, 48  H, -CH 2-CHD-CH2D).</t>
  </si>
  <si>
    <t>7、13C NMR (150 MHz, CD 2Cl2, δ): 162.2  ppm ( -CH(=NR)), 161.6 (C -6), 154.8  (C-3), 147.1 (C -1´), 139.2 (C -4), 128.0  (C-8), 122.8  (C-2´), 119.8 (C -7), 111.4 (C -5), 73.3  (C-1), 67.3 (C -2), 41.3 (-CH2-CHD-CH 2D), 20.5 (bs, -CH 2-CHD-CH 2D), 15.6 (C -9), 15.0  (t, 1JC-D = 19.0 Hz,  -CH 2-CHD-CH2D). HR-MS (MALDI -TIMS_TOF+, m/z): [M  - CH 2-CHD-CH 2D]+ = C349H283D46N24O24+, calcd.: 5288.82, found: 5288.82; [M ]+· = C352H288D48N24O24+·, calcd.: 5334.90, found: 5334.90 ; [M + O+ H]+· = C352H288D48N24O25+·, calcd.: 5350.89, found: 5350.89  (highest peak of the main signal).</t>
  </si>
  <si>
    <t>8、A screw -capped vial (8 mL content) was charged with tris(salicylaldehyde) (+) -(M)-1 (4.8 mg, 8.69 µmol, 1.0  equiv) , p-phenylenediamine -D4 2-D4 (1.52 mg, 13.57µmol, 1.56  equiv ) and dissolved in DCM (1  mL). After adding a 0.1  M solution of TFA in CDCl 3 (11 µL, 12  mol% based on the salicylaldehyde), the tube was sealed with a Teflon -lined cap and the reaction was stirred at 50  °C (oil bath  temperature) for 22  h. The reaction was allowed to cool to r.t., solid NaHCO 3 was added, and the mixture was vigorous ly stirred for 15  min, during which time a color change of the solution from dark orange to yellow took place. The suspension was filtered and the solvent was removed from the filtrate under reduced pressure to give a yellow solid  (6.1 mg, 1.14  µmol, quant itative) . An 1H NMR spectrum in CD 2Cl2 and a mass spectrum (MALDI -Q-TOF ) were recorded and the crude product was used for the scrambling experiments without purification (a slight excess of amine 2 is beneficial for the catenane formation) (full analytical data for the non -deuterated cage see literatureS3). 1H NMR  (600 MHz, CD 2Cl2, δ): 13.20  ppm (s, 24 H, OH), 8.77 (s, 24  H, -CH(=NR )), 7.39 (s, 24 H, 8 -H), 6.98 (s, 24 H, 5 -H), 2.22 -2.14 (m, 48 H, C H2-CH 2-CH 3), 1.65 (s, 24 H, 9 -H), 1.29-1.21 (m, 48  H, -CH 2-CH2-CH 3), 0.97  (t, 3J = 7.2 Hz, 72  H, -CH 2-CH 2-CH3). 13C NMR (150 MHz, CD 2Cl2, δ): 162.2  ppm ( -CH(=NR)), 161.6 (C -6), 154.8 (C -3), 147.0  (C-1´), 139.2 (C -4), 128.0 (C -8), 122.4  (t, 1JC-D = 21.6 Hz, C-2´), 119.8 (C -7), 111.4 (C -5), 73.3 (C -1), 67.3 (C -2), 41.4  (-CH2-CH 2-CH 3), 20.9 ( s, -CH 2-CH2-CH 3), 15.6 (C -9), 15.4 (s, -CH 2-CH 2-CH3). HR-MS (MALDI -TIMS -TOF+, m/z): [M  - CH 2CH 2CH 3]+ = C 349H281D48N24O24+, calcd.: 529 1.84, found: 529 1.84; S7  [M]+· = C 352H288D48N24O24+·, calcd.: 5334.90, found: 5334.90; [M  + Na]+· = C352H288D48N24O24Na+, calcd.: 5356. 88, found: 5356.88  (highest peak of the main signal).</t>
  </si>
  <si>
    <t>9、Deuterated TBTQ -salicylaldehydes:  The enantiopure deuterated salicylaldehydes (+) -(M)-1-D6 and ( -)-(P)-1-D6 were synthesized by substituting the hydrogenation step of triallyl -TBTQ S2 by a deuteration with D 2 using Wilkinson's catalyst .S7-S8 The other steps of the synthesis were carried out in analogy to the synthesis of the non -deuterated salicylaldehyde building blocks  (Scheme 1).S1-S3 The separation of the borylated C3- and C1-isomers by crystallization did not occur as cleanly, as for the non-deuterated isomers, and a low yield was obtained for this step  (may be due to insufficient washing of the crude product with methanol) .</t>
  </si>
  <si>
    <t>10、Scheme 1: Overview of the synthesis of the deuterated salicylaldehydes (+) -(M)-1-D6 and ( -)-(P)-1-D6.</t>
  </si>
  <si>
    <t>11、TBTQ -D6 S2   In a 500  mL Schlenk flask 1,3,7 -triallyl -10-methyltribenzotriquinacene  S1 (5.97 g, 14.40  mmol, 1.0  equiv)  was dissolved in dry PhMe (290  mL) and Wilkinson's catalyst  S8  RhCl(PPh 3)3 (1.00  g, 1 08 mmol, 7.50  mol%) was added as a solid from a vial under a stream of argon, using dry PhMe (20  mL) to wash down residues of catalyst adhering to the walls of the vial. The flask was purged four times with argon by applying  a vacuum until the solvent started boiling, and then breaking the vacuum with argon, and four times with D 2 (99.8% D, Sigma Aldrich) using the same procedure.  After stirring the reaction mixture for 5 days under a positive pressure of D 2 provided by an Orsat bladder, the color of the reaction mixture turned from initially orange to black and a black solid precipitated (decomposition products of the catalyst in absence of substrate), indicating completion of the reaction.  The reaction mixt ure was filtered over a pad of Celite®  and the solvent was removed from the filtrate under reduced pressure  to give  impure TBTQ -D6 S2 (5.85  g, 13.73  mmol, 95%) as a brown powder. After recrystallization from EtOAc/MeOH, and drying the crystals under vacuum , pure TBTQ -D6 S2 (4.10  g, 9.61  mmol, 67%) was obtained as slightly beige crystals ( m.p. 239-240 °C). 1H NMR  (600 MHz, CDCl 3, δ): 7.31 -7.28 ppm (m, 6 H, 5/8 -H), 7.14 -7.10 (m, 6 H, 6/7 -H), 2.16 (d, 3J = 8.2 Hz, 6 H, -CH2-CHD-CH 2D), 1.62 (s, 3 H, 9 -H), 1.21-1.13 (m, 3 H, -CH 2-CHD-CH 2D), 0.90 (d, 3J = 7.3 Hz, 6 H, -CH 2-CHD-CH2D). 13C NMR (150 MHz, CDCl 3, δ): 148.3  ppm (C -3/4), 127.3 (C -6/7), 123.5 (C -5/8), 71.8 (C -2), 67.4 (C -1), 40.9 ( -CH2-CHD-CH 2D), 20.2 (t, 1JC-D = 19.3 Hz, -CH 2-CHD-CH 2D), 15.3 (C -9), 14.9 (t, 1JC-D = 19.2 Hz, -CH 2-CHD-CH2D). 2H NMR  (92 MHz, CHCl 3, δ): 1.19  ppm (s, 3 D, -CH 2-CHD-CH 2D), 0.93 (s, 3 D, -CH 2-CHD-CH 2D).</t>
  </si>
  <si>
    <t>12、IR (ATR, ν̃): 3065  cm-1 (vw), 3022  (w), 2997  (vw), 2943  (w), 2918  (w), 2851  (w), 2168  (w), 1597  (vw), 1475  (m), 1452  (w), 1441  (w), 1379  (vw), 1350  (vw), 1308  (w), 1275  (w), 1146  (vw), 1109  (vw), 1082  (vw), 1024  (w), 984  (vw), 941  (vw), 872  (vw), 743  (vs), 660  (w), 635 (w). HR-MS (FD+, m/z): [M]·+ = C 32H30D6·+, calcd.: 426.3, found: 426.3; [M - CH 2CH 2CH 3]+ = C 29H24D4+, calcd.: 381.3, found: 381.3.  Anal.  Calcd. for C 32H30D6: C, 90.10; H+D,  8.51. Found: C,  89.93; H+D,  8.58 (calculated using the fact that only 50.04% of all D -atoms are detected, which was determined by using a compound with known D-content).</t>
  </si>
  <si>
    <t>13、Tris(boronic ester) -D6 (±)-S3.</t>
  </si>
  <si>
    <t>14、S9  A Schlenk tube was charged with TBTQ -D6 S2 (6.00  g, 14.06  mmol, 1.0 equiv) and B 2pin 2 (15.00  g, 59.06  mmol, 4.2  equiv). After purging with argon (three evacuation -refill cycles), the reactants were dissolved by adding anhydrous THF (60  mL) via syringe. In a glovebox, a screw -capped vial was charged with [Ir(COD)OMe] 2 (512 mg, 0.773  mmol, 0.055  equiv) and B 2pin 2 (1.14  g, 4.50  mmol, 0.32  equiv). Another screw -capped vial was charged with dtbpy (415  mg, 1.55 mmol, 0.11  equiv). The vials were sealed with a septum and outside of the glovebox anhydrous THF was added to the vial containing the Ir -catalyst (12  mL) and t o the vial containing dtbpy (6  mL). After stirring the mixture of [Ir(COD)OMe] 2 and B 2pin 2 for 10  min, the dtbpy solution was added dropwise, and stirring was continued for another 10  min. The brownish -red catalyst solution was then added to the Schlenk tu be and the reaction mixture was stirred for 9  days at room temperature (~23  °C). After removing the solvent under reduced pressure, the crude product was washed with cold methanol (240  mL) and dried under vacuum to give a 2.1:1 mixture of C3- to C1-isomers  (15.3 g, 19.02  mmol, 135%) as a slightly brown powder .</t>
  </si>
  <si>
    <t>15、The pure C3-isomer was isolated from the isomer ic mixture by recrystallization from toluene/isopropanol  (5 mL PhMe and 50  mL isopropanol per g of C3-isomer ): the isomer ic mixture was dissolved in refluxing toluene (36  mL), then refluxing isopropanol (360  mL) was quickly added and the hot solution was filtered. After allowing the solution to stand at room temperature overnight, the formed crystals were isolated by filtratio n and washed with cold methanol to give nearly pure C3-isomer (±) -S3 (3.38  g, 4.20  mmol, 30% - contains 2.8% of C1-isomer ). A second recrystallization from toluene/ isopropanol (17  mL toluene and 170  mL isopropanol)  gave still slightly impure (±) -S3 (1.82  g, 2.26  mmol, 16%). After a third recrystallization from toluene/isopropanol (9.1  mL toluene and 91  mL isopropanol), and drying the crystals o.n. at 80  °C on the Kugelrohr oven, pure tris(boronic ester) -D6 (±)-S3 (1.50  g, 1.86 mmol, 13%) was obtained as colorless  fluffy crystals (m.p. 313 -315 °C). 1H NMR  (600 MHz, CDCl 3, δ): 7.71 (s, 3 H, 5 -H), 7.60 (dd, 3J = 7.7 Hz, 4J = 0.6 Hz, 3 H, 7 -H), 7.40 (d, 3J = 7.7 Hz, 3 H, 8 -H), 2.28 -2.21 (m, 3 H, -CH2-CHD-CH 2D), 2.16 -2.09 (m, 3 H, -CH2-CHD-CH 2D), 1.60 (s, 3 H,  9-H), 1.30 (s, 36 H, C H3 of Bpin), 1.18 -1.09 (m, 3 H, -CH 2-CHD-CH 2D), 0.88 (d, J = 7.3 Hz, 6 H, -CH 2-CHD-CH2D). 13C NMR (150 MHz, CDCl 3, δ): 151.49  ppm ( C-4), 147.65 (C-3), 134.09 (C-7), 129.88 (C-5), 127.83 (C-6), 123.28 (C-8), 83.63 (Cq of Bpin) , 71.74 (C-1), 67.58 (C-2), 40.61 ( -CH2-CHD-CH 2D), 24.99 (CH3 of Bpin) , 24.95 (CH3 of Bpin) , 20.22 (t, 1JC-D = 17.7 Hz, -CH 2-CHD-CH 2D), 15.17 (C -9), 14.78 (t, 1JC-D = 19.2 Hz, -CH 2-CHD-CH2D). 2H NMR  (92 MHz, CHCl 3, δ): 1.17  ppm (s, 3 D, -CH 2-CHD-CH 2D), 0.91 (s, 3 D, -CH 2-CHD-CH 2D). IR (ATR, ν̃): 2976  cm-1 (w), S10  2922  (w), 2856  (vw), 2170  (vw), 1605  (w), 1497  (vw), 1475  (vw), 1441  (w), 1402  (m), 1387  (m), 1379  (m), 1358  (vs), 1317  (m), 1292  (w), 1265  (m), 1213  (w), 1144  (s), 1111  (w), 1096  (m), 966  (m), 860  (m), 833  (w), 704  (w), 690  (s), 675  (w). HR-MS (DART pos, 400 °C, m/z): [M + H]+ = C 50H64D6B3O6+, calcd.: 805.5823, found: 805.5856; [M  + NH 4]+ = C50H67D6B3NO 6+, calcd.: 822.6088, found: 822.6120. Anal.  Calcd. for C 50H63D6B3O6: C, 74.65 ; H+D,  8.65. Found: C,  74.73 ; H+D,  8.51 (calculated using the fact that only 50.04% of all D -atoms are detected, which was determined by using a compound with known D-content).</t>
  </si>
  <si>
    <t>16、Triol -D6 (±)-S4   A solution of tris(boronic ester) -D6 (±)-S3 (1.60  g, 2.00  mmol, 1.0  equiv) in THF (104  mL) was cooled to 0  °C and a 35% H 2O2-solution (1.54  mL, 18.00  mmol, 9.0  equiv) was added, followed by dropwise addition of a 1  M NaOH solution (2.0  mL, 2.00  mmol, 1.0  equiv). The reaction mixture was stirred for  5.5 h at 0  °C, diluted with water (400 mL) and extracted with ethyl acetate (3×160  mL). The combined organic phase was dried over Na 2SO 4 and the solvent was removed under reduced pressure. To the solid residue toluene (40  mL) was added and the suspension was heated to reflux, then ultra -sonicated. The hot suspension was filtered through a grade 4 porosity fritted funnel and the solid was washed with a small amount of toluene,  petroleum ether and dried over night at 80  °C on a Kugelrohr apparatus to give pur e triol-D6 (±)-S4 (606 mg, 1.28  mmol, 64%) as a colourless powder (m.p. 353 -357 °C, decomposition).1H NMR  (600 MHz, DMSO -d6, δ): 9.04 ppm (s, 3 H, OH), 7.05 (d, 3J = 8.4 Hz, 3 H, 8 -H), 6.65 (d, 4J = 2.3 Hz, 3 H, 5 -H), 6.53 (dd, 3J = 8.3, 4J = 2.3 Hz, 3  H, 7-H), 2.01 -1.90 (m, 6 H, -CH2-CHD-CH 2D), 1.46 (s, 3 H, 9 -H), 1.1 0-1.01 (m, 3  H, -CH 2-CHD-CH 2D), 0.83 (d, 3J = 7.3 Hz, 6 H, -CH 2-CHD-CH2D). 13C NMR (150 MHz, DMSO -d6, 343 K, δ): 156.4  ppm (C -6), 149.4 (C-3), 138.0 (C -4), 123.2 (C -8), 114.3 (C-7), 108.9 (C -5), 71.9 (C -1), 65.6 (C -2), 40.1 ( -CH2-CHD-CH 2D), 19.1 ( t, 1JC-D = 18.2  Hz, -CH 2-CHD-CH 2D), 14.7 (C -9), 14.2 ( t, 1JC-D = 19.2 Hz, -CH 2-CHD-CH2D). 2H NMR  (92 MHz, DMSO , δ): 0.84  ppm (bs, 6 D, -CH 2-CHD-CH 2D).</t>
  </si>
  <si>
    <t>17、IR (ATR, ν̃): 3541  cm-1 (w), 3387  (w), 2953  (w), 2928  (m), 2853  (vw), 2174  (w), 1605  (m), S11  1591  (m), 1487  (vs), 1445  (m), 1377  (vw), 1317  (m), 1292  (s), 1281  (s), 1256  (w), 1202  (s), 1161  (vs), 1119  (w), 1082  (w), 964  (w), 939  (w), 880  (w), 853  (w), 829  (w), 808  (s), 777  (w), 729 (w), 710  (w), 677  (w), 650  (w), 623  (w). HR-MS (ESI+, m/z) [M + NH 4]+ = C32H34D6NO 3+, calcd.: 492.3379, found: 492.3380;  [M + Na]+ = C 32H30D6NaO 3+, calcd.: 497.2933, found: 497.2932; [2M  + NH 4]+ = C 64H64D12NO 6+, calcd.: 966.6420, found: 966.6422. Anal.  Calcd. for C 32H30D6O3: C, 80.97; H+D,  7.65. Found: C, 80.82; H+D,  7.82 (calculated using the fact that only 50.04% of all D -atoms are detected, which was determined by using a compound with known D -content).</t>
  </si>
  <si>
    <t>18、Tris(camphanic acid esters) -D6 (+)-(M,S)-S5 and (–)-(P,S)-S5.</t>
  </si>
  <si>
    <t>19、A solution of triol -D6 (±)-S4 (475 mg, 1.00  mmol, 1.0  equiv) and (1S)-(–)-camphanic acid chloride (845  mg, 3.9  mmol, 3.9  equiv ) in anhydrous dichloromethane (23  mL) under argon was cooled to 0  °C and triethylamine (1.10  mL, 7.80  mmol, 7.8  equiv) and 4 -dimethylaminopyridine (49  mg, 0.40  mmol, 40  mol%) were added. The solution was allowed to warm to r.t. and stirred for 20  h. The reaction was quenched with water (100  mL) and extracted with dichloromethane (2×50  mL). The combined organic phase was washed with 2  M aqueous HCl solution and saturated NaHCO 3 solution, dried over Na 2SO 4 and the solvent was removed under reduced pressure to give a crude mixture of the diastereomers  (+)-(M,S)-S5 and (–)-(P,S)-S5 as a slightly yellow solid (992  mg, 0.98  mmol, 98%).</t>
  </si>
  <si>
    <t>E:\liuming\additional papers\finished\Angew Chem Int Ed - 2023 - Wagner - Solvent‐Controlled Quadruple Catenation of Giant Chiral  8 12  Salicylimine Cubes-SI.pdfpart8</t>
  </si>
  <si>
    <t>1、Racemic resolution:  The crude product was dissolved in refluxing toluene (50  mL, 0.05  mL per mg material) using a heating plate and occasionally ultra -sonicating the mixture to facilitate the dissolution. After all the solids had dissolved, the solution was cooled using tap water until it was only slightly warm, then it was allowed to stand at room temperature for 1.5  h. Very fine crystal line needles formed, which were isolated by filtratio n, washed with a small amount of toluene and dried under vacuum to give a fluffy colorless solid (768  mg, 0.76  mmol, 78%, 7% de of (+) -(M,S)-S5 by 1H-NMR  – the amount of PhMe used was too small ). A second S12  recrystallization from refluxing toluene ( 70 mL, 0.09  mL per mg material) using the same procedure afforded crude (+)-(M,S)-S5 (344 mg, 0. 34 mmol, 35%, 96% de by 1H-NMR ), which was subjected to third recrystallization from refluxing toluene ( 31 mL, 0.09  mL per mg material). After drying the crystals  overnight at 80  °C on the Kugelrohr oven diastereopure (+)-(M,S)-S5 (284 mg, 0.28  mmol, 29%, no ( –)-(P,S)-S5 visible by 1H-NMR) was obtained. To the combined filtrate s from the first and second crystallizations was added methanol (240  mL) and the flask wa s allowed to stand at -18 °C for 6  h. The precipitate was isolated by filtration, washed with chilled methanol and dried under vacuum to give a col orles s powder (383mg, 0.38 mmol, 39% ). The powder was dissolved in refluxing dichloromethane (7.7  mL, 0.02  mL per mg), cyclohexane (15.4  mL, 0.04  mL per mg) was slowly added while continuing to heat and the resulting solution was allowed to stand at r.t. over night. Dense crystals formed, wh ich were isolated by filtration, washed with a small amount of cyclohexane and dried under vacuum to give a colorless solid (338  mg, 0.33  mmol, 34%, &gt; 96% de of (–)-(P,S)-S5 by 1H-NMR). A second recrystallization using the same procedure (0.02  mL dichlorom ethane and 0.04  mL cyclohexane per mg), followed by drying the crystals overnight at 80  °C on the Kugelrohr oven gave diastereopure ( –)-(P,S)-S5 (307 mg, 0.30  mmol, 31%, no (+) -(M,S)-S5 visible by 1H-NMR).</t>
  </si>
  <si>
    <t>2、Tris(camphanic acid ester) -D6 (–)-(P,S)-S5.</t>
  </si>
  <si>
    <t>3、m.p. 332 -337 °C (under decomposition). [α]57822 = - 127.9, [α]54622 = - 147.5,  [α]43622 = - 275.8, [α]36522 = - 501.0 ( c 0.48, CH 2Cl2). 1H NMR  (600 MHz, CDCl 3, 323 K, δ): 7.24 ppm (d, 3J = 8.4 Hz, 3  H, 8-H), 7.06  (d, 4J = 2.0  Hz, 3  H, 5-H), 6.95 (dd, 3J = 8.4  Hz, 4J = 2.0  Hz, 3  H, 7-H), 2.54 (ddd, 2J = 13.7  Hz, 3Jcis = 10.8  Hz, 3Jtrans = 4.2  Hz, 3  H, 6´ -exo-H), 2.17 (ddd, 2J = 13.6  Hz, 3Jcis = 9.4  Hz, 3Jtrans = 4.5  Hz, 3  H, 6´ -endo -H), 2.14-2.07 (m, 6  H, -CH2-CHD-CH 2D), 1.97 (ddd, 2J = 13.2  Hz, 3Jcis = 10.9  Hz, 3Jtrans = 4.6  Hz, 3  H, 5´ -exo-H), 1.75 (ddd, 2J = 13.3  Hz, 3Jcis S13  = 9.4  Hz, 3Jtrans = 4.2  Hz, 3  H, 5´ -endo -H), 1.62 (s, 3 H, 9-H), 1.23 -1.16 (m, 3  H, -CH2-CHD-CH 2D), 1.15 (s, 9  H, 4´ -CH3), 1.13  (s, 9 H, 7´ -anti-CH3), 1.07  (s, 9 H, 7´ -syn-CH3), 0.91 (d , 3J = 7.2  Hz, 6  H, -CH2-CHD-CH2D). 13C NMR (150 MHz, CDCl 3, 323 K, δ): 177.89 ppm (C -3´), 165.98  (-C(=O)O -), 150.02  (C-3 or C -4), 149.47 (C-3 or C -4), 145.47 (C -6), 124.27 (C -8), 120.59 (C -7), 115.99 (C -5), 91.07  (C-1´), 73.38  (C-1), 67.04 (C -2), 55.06 (C -4´or C -7´), 54.69  (C-4´or C -7´), 40.80  (-CH2-CH 2-CH 3), 30.94  (C-6´), 29.20  (C-5´), 20.05  (t, 1JC-D = 18.0 Hz, -CH 2-CHD-CH 2D), 17.05  (7´-CH3), 17.01 (7´ -CH3), 15. 41 (C -9), 14.75  (t, 1JC-D = 19.0 Hz, -CH 2-CHD-CH2D), 9.84 (4´ -CH3). 2H NMR  (92 MHz, CHCl 3, δ): 1.18 ppm (s, 3 D, -CH 2-CHD-CH 2D), 0.93 (s, 3 D, -CH 2-CHD-CH 2D). IR (ATR, ν̃): 2972  cm-1 (w), 2959  (w), 2939  (w), 2930  (w), 2903  (w), 2172  (vw), 1792  (m), 1778  (s), 1605  (vw), 1595  (vw), 1485  (m), 1447  (w), 1400  (w), 1381  (w), 1306  (w), 1258  (s), 1221  (m), 1205  (w), 1169  (m), 1157  (m), 1126  (w), 1101  (m), 1047  (vs), 1020  (w), 997  (w), 959  (w), 935  (m), 901  (w), 841  (vw), 797 (w), 777  (w), 741  (w), 731  (vw), 615  (vw). HR-MS (ESI+, m/z): [M  + NH 4]+ = C62H70D6NO 12+, calcd.: 1032. 5739, found: 1032.5770; [M  + Na]+ = C 62H66D6NaO 12+, calcd.: 1037.5293, found: 1037.5322; [M  + K]+ = C 62H66D6KO 12+, calcd.: 1053.5032, found: 1053. 5067. Anal.  Calcd. for C 62H66D6O12: C, 73.35; H +D, 7.15. Found: C,  73.20; H +D, 6.97 (calculated using the fact that only 50.04% of all D -atoms are detected, which was determined by using a compound with known D -content).</t>
  </si>
  <si>
    <t>4、Tris(camphanic acid ester) -D6 (+)-(M,S)-S5.</t>
  </si>
  <si>
    <t>5、m.p. 352 -355 °C (under decomposition). [α]57822 = + 110.2, [α]54622 = + 127.2,  [α]43622 = + 236.5, [α]36522 = + 427.8 ( c 0.54, CH 2Cl2). 1H NMR  (600 MHz, CDCl 3, 323 K, δ): 7.24 ppm (d, 3J = 8.4 Hz, 3  H, 8-H), 7.05  (d, 4J = 2.1  Hz, 3  H, 5-H), 6.95 (dd, 3J = 8.4  Hz, 4J = 2.2  Hz, 3  H, 7-H), S14  2.53 (ddd, 2J = 13.6  Hz, 3Jcis = 10.8  Hz, 3Jtrans = 4.2  Hz, 3  H, 6´ -exo-H), 2.17 (ddd, 2J = 13.6  Hz, 3Jcis = 9.3  Hz, 3Jtrans = 4.5  Hz, 3  H, 6´ -endo -H), 2.14-2.06 (m, 6  H, -CH2-CHD-CH 2D), 1.97 (ddd, 2J = 13.2  Hz, 3Jcis = 10.8  Hz, 3Jtrans = 4.6  Hz, 3  H, 5´ -exo-H), 1.75 (ddd, 2J = 13.3  Hz, 3Jcis = 9.4  Hz, 3Jtrans = 4.2  Hz, 3  H, 5´ -endo -H), 1.62 (s, 3 H, 9-H), 1.21 -1.16 (m, 3  H, -CH2-CHD-CH 2D), 1.15 (s, 9  H, 4´ -CH3), 1.12  (s, 9 H, 7´ -anti-CH3), 1.08  (s, 9 H, 7´ -syn-CH3), 0.91 (d, 3J = 7.2  Hz, 6  H, -CH2-CHD-CH2D). 13C NMR (150 MHz, CDCl 3, 323 K, δ): 177.89 ppm (C -3´), 165.97  (-C(=O)O -), 149.99  (C-3 or C -4), 149.52  (C-3 or C -4), 145.53  (C-6), 124.28 (C -8), 120.59 (C -7), 116.06  (C-5), 91.07 (C -1´), 73.42  (C-1), 67. 05 (C-2), 55.07  (C-4´or C -7´), 54.70  (C-4´or C -7´), 40.81  (-CH2-CH 2-CH 3), 30.96  (C-6´), 29.21  (C-5´), 20.05 (t, 1JC-D = 18.1 Hz, -CH 2-CHD-CH 2D), 17.06  (7´-CH3), 17.02  (7´-CH3), 15. 42 (C-9), 14.76  (t, 1JC-D = 19.1 Hz, -CH 2-CHD-CH2D), 9.85  (4´-CH3). 2H NMR  (92 MHz, CHCl 3, δ): 1.18  ppm (s, 3 D, -CH 2-CHD-CH 2D), 0.93 (s, 3 D, -CH 2-CHD-CH 2D). IR (ATR, ν̃): 2964  cm-1 (w), 2932  (w), 2891  (vw), 2172  (vw), 1792  (s), 1769  (s), 1595  (w), 1483  (m), 1447  (w), 1398  (w), 1379  (w), 1340  (w), 1310  (m), 1258  (s), 1225  (m), 1157  (s), 1126  (m), 1097  (s), 1045  (vs), 1016  (m), 991 (m), 957  (m), 934  (m), 899  (m), 885  (w), 839  (w), 795  (m), 733  (w), 665  (w), 627  (w).</t>
  </si>
  <si>
    <t>6、HR-MS (ESI+, m/z): [M  + NH 4]+ = C 62H70D6NO 12+, calcd.: 1032.5739, found: 1032.5759; [M + Na]+ = C 62H66D6NaO 12+, calcd.: 1037.5293, found: 1037.5310; [M  + K]+ = C62H66D6KO 12+, calcd.: 1053.5032, found: 1053.5055. Anal.  Calcd. for C 62H66D6O12: C, 73.35; H+D, 7.15. Found: C,  72.99; H+D, 6.90 (calculated using the fact that only 50.04% of all D-atoms are detected, which was determined by using a compound with known D -content).</t>
  </si>
  <si>
    <t>7、Triol -D6 (–)-(P)-S4.</t>
  </si>
  <si>
    <t>8、Tris(camphanic acid ester) -D6 (–)-(P,S)-S5 (290 mg, 0.29  mmol, 1.0 equiv) was added to a solution of KOH (385  mg, 6.86  mmol, 24.0  equiv) in methanol (28  mL) in a 1 00 mL round -S15  bottom flask equipped with a reflux condenser and the solution was refluxed for 2 h (oil bath temperature: 70 °C). After allowing the reaction t o cool to r.t., the solvent was removed under reduced pressure. The residue was dissolved in water ( 20 mL) and the solution was acidified with 37% aqueous HCl solution and extracted with ethyl acetate (2×20  mL). The combined organic phase was washed with s aturated NaHCO 3-solution and brine, dried over Na 2SO 4 and the solvent was removed under reduced pressure . The solid was dried overnight at 120  °C on the Kugelrohr oven to give pure triol ( –)-(P)-S4 as an off -white powder (12 9 mg, 0.2 7 mmol, 95%) (m.p. &gt; 410 °C, decomposition starts around 350 -360 °C). [α]57823 = - 168.0, [α]54623 = - 195.8,  [α]43623 = - 390.0, [α]36523 = - 796.9 ( c 0.45, MeOH ). 1H NMR  (600 MHz, DMSO -d6, 343 K, δ): 8.80 ppm (s, 3 H, OH), 7.04  (d, 3J = 8.3  Hz, 3 H, 8 -H), 6.66 (d, 4J = 2.3 Hz, 3 H, 5 -H), 6.54 (dd, 3J = 8.3, 4J = 2.3 Hz, 3  H, 7-H), 2.04 -1.92 (m, 6  H, -CH2-CHD-CH 2D), 1.48 (s, 3 H, 9-H), 1.14 -1.05 (m, 3  H, -CH 2-CHD-CH 2D), 0.85  (t, 3J = 7.3 Hz, 6  H, -CH 2-CHD-CH2D). 13C NMR (150 MHz, DMSO -d6, 343 K, δ): 156.4  ppm (C -6), 149.4  (C-3), 13 8.0 (C -4), 123.2 (C -8), 114.3 (C -7), 108.9  (C-5), 71.9 (C-1), 65.5 (C -2), 40.1  (-CH2-CHD-CH 2D), 19.1  (t, 1JC-D = 18.5 Hz, -CH 2-CHD-CH 2D), 14.7  (C-9), 14.2  (t, 1JC-D = 19.1 Hz, -CH 2-CHD-CH 2D). ). 2H NMR  (92 MHz, acetone , δ): 1.18  ppm (s, 3  D, -CH 2-CHD-CH 2D), 0.89  (s, 3 D, -CH 2-CHD-CH 2D). IR (ATR, ν̃): 3551  cm-1 (w), 3406  (w), 3389  (w), 3287  (w), 3269  (w), 3252  (w), 3209  (w), 2945  (w), 2926  (m), 2851  (w), 2170  (w), 1599  (s), 1491  (vs), 1466  (s), 1437  (m), 1377  (w), 1339  (w), 1285  (s), 1258  (m), 1223  (s), 1190  (m), 1159  (vs), 1117  (w), 1080  (w), 962 (w), 860  (m), 804  (s), 729  (w), 712  (w), 644  (w), 633  (w), 623  (w). HR-MS (ESI+, m/z) [M + Na]+ = C 32H30D6NaO 3+, calcd.: 497. 2933, found: 497.2932 [2M  + NH 4]+ = C64H64D12NO 6+, calcd.: 966.6420 , found: 966.6427; [3M  + Na]+ = C 96H90D18NaO9+, calcd.: 1446.9049, found: 1446.9068. Anal.  Calcd. for C 32H30D6O3×1/3 H 2O: C, 79.98; H,  7.69.</t>
  </si>
  <si>
    <t>9、Found: C, 80.40; H,  7.58 (calculated using the fact that only 50.04% of all D -atoms are detected, which was  determined by using a compound with known D -content ).</t>
  </si>
  <si>
    <t>10、S16  Triol -D6 (+)-(M)-S4.</t>
  </si>
  <si>
    <t>11、Tris(camphanic acid ester) -D6 (+)-(M,S)-S5 (288 mg, 0.28  mmol, 1.0  equiv) was added to a solution of KOH (382  mg, 6.81  mmol, 24.0  equiv) in methanol (28  mL) in a 1 00 mL round -bottom flask equipped with a reflux condenser and the solution was refluxed for 2 h (oil bath temperature: 70 °C). After allowing the reaction to cool to r.t., the solvent was removed under reduced pressure. The residue w as dissolved in water (20  mL) and the solution was acidified with 37% aqueous HCl solution and extracted with ethyl acetate (2×20  mL). The combined organic phase was washed with saturated NaHCO 3-solution and brine, dried over Na 2SO 4 and the solvent was rem oved under reduced pressure. The solid was dried overnight at 120  °C on the Kugelrohr oven to give pure triol (+) -(M)-S4 as an off -white powder (125  mg, 0.26  mmol, 93%) (m.p. &gt; 410  °C, decomposition starts around 350 -360 °C). [α]57823 = + 168.9, [α]54623 = + 197.3,  [α]43623 = + 396.2, [α]36523 = + 810.7 ( c 0.46, MeOH).  1H NMR  (600 MHz, DMSO -d6, 343 K, δ): 9.04 ppm (s, 3 H, OH), 7.05 (d, 3J = 8.4  Hz, 3 H, 8 -H), 6.65 (d, 4J = 2.3 Hz, 3 H, 5 -H), 6.53  (dd, 3J = 8.3, 4J = 2.3 Hz, 3  H, 7-H), 2.02-1.90 (m, 6  H, -CH2-CHD -CH 2D), 1.44 (s, 3 H, 9-H), 1.10 -1.02 (m, 3 H, -CH 2-CHD-CH 2D), 0.83  (t, 3J = 7.3 Hz, 6  H, -CH 2-CHD -CH2D).</t>
  </si>
  <si>
    <t>12、13C NMR (150 MHz, DMSO -d6, 343 K, δ): 156.4  ppm (C -6), 149.4 (C -3), 138.0 (C -4), 123.2 (C-8), 114.3 (C -7), 108.9 (C -5), 71.9  (C-1), 65.5 (C-2), 40.1 ( -CH2-CHD -CH 2D), 19.1 (t, 1JC-D = 18. 4 Hz, -CH 2-CHD-CH 2D), 14.7 (C -9), 14.2 (t, 1JC-D = 19.1 Hz, -CH 2-CHD-CH 2D). 2H NMR  (92 MHz, acetone , δ): 1.18  ppm (s, 3  D, -CH 2-CHD-CH 2D), 0.90  (s, 3 D, -CH 2-CHD-CH 2D). IR (ATR, ν̃): 3551  cm-1 (w), 3385  (w), 3261  (w), 3180  (w), 2947  (w), 2926  (w), 2851  (w), 2172  (w), 1599  (m), 1493  (m), 1466  (m), 1437  (w), 1375  (w), 1339  (w), 1285  (m), 1259  (w), 1223  (m), 1190  (w), 1159  (m), 1119  (w), 1080  (w), 962  (w), 939  (w), 862  (w), 804 (m), 731  (w), 712  (w), 625  (w). HR-MS (ESI+, m/z) [M + Na]+ = C 32H30D6NaO 3+, calcd.: 497.2933, found: 497.2930 [2M  + NH 4]+ = C 64H64D12NO 6+, calcd.: 966.6420, found: 966.6430; S17  [3M + Na]+ = C 96H90D18NaO 9+, calcd.: 1446.9049, found: 1446.9072. Anal.  Calcd. for C32H30D6O3×1/3 H 2O: C, 79.98; H, 7.69. Found: C, 80.36; H, 7.83 (calculated using the fact that only 50.04% of all D -atoms are detected, which was determined by using a compound with known D -content).</t>
  </si>
  <si>
    <t>13、Tris(salicylaldehyde)  (±)-1-D6.</t>
  </si>
  <si>
    <t>14、A screw -capped reaction tube was charged with triol -D6 (±)-S4 (58 mg, 122  µmol, 1.0  equiv), hexamethylenetetramine (HMTA) (67  mg, 476  µmol, 3.9  equiv) and trifluoroacetic acid (TFA) (0.9 mL). After purging with argon, the vial was sealed with a Teflon -lined cap and the r eaction stirred at 100  °C for 15.5  h. The reaction mixture was allowed to cool to room temperature, poured onto a mixture of 2  M aqueous HCl (10  mL) and dichloromethane (10  mL) and stirred vigorously for 5  h to hydrolyse the imium salt. The phases were sep arated, and the aqueous phase was extracted with dichloromethane (2×20  mL). The combined organic phase was dried over Na 2SO 4 and the solvent was removed under reduced pressure. The crude product was purified by column chromatography (silica gel, ethyl acet ate/petroleum ether 10:90, UV) to give tris(salicylaldehyde)  (±)-1-D6 (43 mg, 77  µmol, 63%) as a colorless solid.</t>
  </si>
  <si>
    <t>15、Recrystallization from ethyl acetate/hexane followed by drying the crystals overnight at 1 50 °C on the Kugelrohr oven afforded pure tris(salic ylaldehyde)  (±)-1-D6 (31 mg, 55 µmol, 45%) as fine colorless needles (m.p . 280 -282 °C). 1H NMR  (700 MHz, CDCl 3, δ): 10.99 ppm (s, 3 H, OH), 9.85 (s, 3 H, CHO), 7.43 (s, 3 H, 8 -H), 6.90 (s, 3 H, 5 -H), 2.18 -2.05 (m, 6 H, -CH2-CHD-CH 2D), 1.62 (s, 3 H, 9 -H), 1.22 -1.12 (m, 3 H, -CH 2-CHD-CH 2D), 0.92 (d, 3J = 7.2 Hz, 6  H, -CH 2-CHD-CH2D). 13C NMR (176 MHz, CDCl 3, δ): 196.0 ppm ( CHO), 161.8 (C -6), 157.9 (C -3), 139.2 (C -4), 129.0 (C -5), 121.0 (C -7), 111.6 (C -8), 72.9 (C -1), 66.9 (C -2), 40.8 (-CH2-CHD-CH 2D), 19.9 ( t, 1JC-D = 18.8  Hz, -CH 2-CHD-CH 2D), 15.3 (C -9), 14.8 ( t, 1JC-D = 18.8 Hz, -CH 2-CHD-CH2D). 2H NMR  (92 MHz, CHCl 3, δ): 1.19  ppm (s, 3 D, -CH 2-CHD-CH 2D), 0.95 (s, 3 D, -CH 2-CHD-CH 2D). IR (ATR, ν̃): 2928  cm-1 (w), 2847  (vw), 2172  (vw), 1653  (vs), 1624  (s), S18  1578  (m), 1479  (m), 1441  (w), 1364  (m), 1323  (m), 1277  (w), 1232  (m), 1223  (m), 1173  (m), 1157  (m), 1080  (vw), 1059  (vw), 1038  (vw), 1005  (vw), 908  (w), 880  (vw), 839  (m), 795  (m), 752 (m), 731  (s), 669  (w), 608 (vw).  HR-MS (ESI-, m/z): [M -H]- = C 35H29D6O6-, calcd.: 557.2816, found: 557.2815; [M+Cl]- = C 35H30D6ClO 6-, calcd.: 593.2583, found: 593.2584; [M+CF 3COO]- = C 37H30D6F3O8-, calcd.: 671.2744, found: 671.2747. Anal.  Calcd. for C35H30D6O6: C, 75.25; H+D,  6.50. Found: C,  75.02; H+D,  6.31 (calculated using the fact that only 50.04% of all D -atoms are detected, which was determined by using a compound with known D -content).</t>
  </si>
  <si>
    <t>16、Tris(salicylaldehyde)  (–)-(P)-1-D6.</t>
  </si>
  <si>
    <t>17、A screw -capped reaction tube was charged with triol -D6 (–)-(P)-S4 (106 mg, 223  µmol, 1.0 equiv), hexamethylenetetramine (HMTA) (122  mg, 871  µmol, 3.9  equiv) and trifluoroacetic acid (TFA) (1.6  mL). After purging with argon, the vial was sealed with a Teflon -lined cap and the reaction stirred at 100  °C for 15.5  h. The re action mixture was allowed to cool to room temperature, poured onto a mixture of 2  M aqueous HCl (20  mL) and dichloromethane (20  mL) and stirred vigorously for 5  h to hydrolyse the imium salt. The phases were separated, and the aqueous phase was extracted with dichloromethane (2×20  mL). The combined organic phase was dried over Na 2SO 4 and the solvent was removed under reduced pressure. The crude product was purified by column chromatography (silica gel, ethyl acetate/petroleum ether 10:90, UV) to give tris( salicylaldehyde)  (–)-(P)-1-D6 (73 mg, 131 µmol, 59%) as a colorless solid. Recrystallization from ethyl acetate/hexane followed by drying the crystals overnight at 150  °C on the Kugelrohr oven afforded pure tris(salicylaldehyde) (–)-(P)-1-D6 (49 mg, 88 µmol, 39% ) as fine colorless needles (m.p. 271 -272 °C). [α]57825 = - 124.4, [α]54625 = - 150.3,  [α]43625 = - 372.7 ( c 0.51, CH 2Cl2). 1H NMR  (600 MHz, CDCl 3, δ): 10.99 ppm (s, 3 H, OH), 9.85 (s, 3 H, CHO), 7.43 (s, 3 H, 8 -H), 6.90 (s, 3 H, 5-H), 2.17-2.06 (m, 6 H, -CH2-CHD-CH 2D), 1.62 (s, 3 H, 9 -H), 1.22 -1.13 (m, 3 H, -CH 2-CHD-CH 2D), 0.92 (d, 3J = 7.3 Hz, 6  H, -CH 2-CHD-CH2D). 13C NMR (150 MHz, CDCl 3, δ): 196.0 S19  ppm ( CHO), 161.8 (C -6), 157.9 (C -3), 139.2 (C -4), 129.0 (C -5), 121.0 (C -7), 111.6 (C -8), 72.9 (C-1), 66.9 (C -2), 40.8 ( -CH2-CHD-CH 2D), 19.9 ( t, 1JC-D = 18.8 Hz, -CH 2-CHD-CH 2D), 15.3 (C-9), 14.8 ( t, 1JC-D = 18.8 Hz, -CH 2-CHD-CH2D). 2H NMR  (92 MHz, CHCl 3, δ): 1.19  ppm (s, 3 D, -CH 2-CHD-CH 2D), 0.96 (s, 3 D, -CH 2-CHD-CH 2D). IR (ATR, ν̃): 2922  cm-1 (w), 2847  (vw), 2826  (vw), 2170  (vw), 1649  (vs), 1624  (s), 1574  (m), 1477  (m), 1443  (w), 1404  (vw), 1367  (w), 1315  (m), 1225  (m), 1173  (m), 1155  (m), 1140  (w), 1005  (w), 903  (w), 866 (w), 839  (w), 793  (m), 752  (w), 731  (m), 716  (m), 702  (m), 692  (m), 669  (w), 644  (w).</t>
  </si>
  <si>
    <t>18、HR-MS (ESI-, m/z): [M -H]- = C 35H29D6O6-, calcd.: 557.2816, found: 557.2817; [M+Cl]- = C35H30D6ClO 6-, calcd.: 593.2583, found: 593.2585; [M+CF 3COO]- = C 37H30D6F3O8-, calcd.: 671.2744, found: 671.2744. Anal.  Calcd. for C 35H30D6O6: C, 75.25; H+D,  6.50. Found: C, 75.15; H+D,  6.62 (calculated using the fact that only 50.04% of all D -atoms are detected, which was determined by using a compound with known D -content).</t>
  </si>
  <si>
    <t>19、Tris(salicylaldehyde) (+)-(M)-1-D6   A screw -capped reaction tube was charged with triol -D6 (+)-(M)-S4 (94 mg, 198  µmol, 1.0 equiv), hexamethylenetetramine (HMTA) (108  mg, 772  µmol, 3.9  equiv) and trifluoroacetic acid (TFA) (1.5  mL). After purging with argon, the vial was sealed with a Teflon -lined cap and the reaction stirred at 100  °C for 15.5  h. The reaction mixture was allowed to cool to room temperature, poured onto a mixture of 2  M aqueous HCl (20  mL) and dichloromethane (20  mL) and stirred vigorously for 5  h to hydrolyse the imium salt.  The phases were separated, and the aqueous phase was extracted with dichloromethane (2×20  mL). The combined organic phase was dried over Na 2SO 4 and the solvent was removed under reduced pressure. The crude product was purified by column chromatography (silica gel, ethyl acetate/petroleum ether 10:90, UV) to give tris(salicylaldehyde)  (+)-(M)-1-D6 (73 mg, 131 µmol, 66%) as a colorless solid. Recry stallization from ethyl acetate/hexane followed by drying the crystals overnight at 150  °C on the Kugelrohr oven afforded pure tris(salicylaldehyde) -D6 (+)-(M)-1-D6 (46 mg, 82  µmol, 42% ) as fine colorless needles (m.p. S20  271-272 °C). [α]57825 = + 121.5, [α]54625 = + 147.5,  [α]43625 = + 369.2 ( c 0.52, CH 2Cl2). 1H NMR  (600 MHz, CDCl 3, δ): 10.99 ppm (s, 3 H, OH), 9.85 (s, 3  H, CHO), 7.43 (s, 3 H, 8 -H), 6.90 (s, 3 H, 5 -H), 2.17 -2.05 (m, 6 H, -CH2-CHD-CH 2D), 1.62 (s, 3 H, 9 -H), 1.21 -1.12 (m, 3 H, -CH 2-CHD-CH 2D), 0.92 (d, 3J = 7.3 Hz, 6  H, -CH 2-CHD-CH2D). 13C NMR (150 MHz, CDCl 3, δ): 196.0 ppm ( CHO), 161.8 (C -6), 157.9 (C -3), 139.2 (C -4), 129.0 (C -5), 121.0 (C -7), 111.6 (C -8), 72.9 (C -1), 66.9 (C -2), 40.8 ( -CH2-CHD-CH 2D), 20.0 ( t, 1JC-D = 18.8 Hz, -CH 2-CHD-CH 2D), 15.3 (C -9), 14.8 ( t, 1JC-D = 18.8 Hz, -CH 2-CHD-CH2D). 2H NMR  (92 MHz, CHCl 3, δ): 1.19 ppm (s, 3  D, -CH 2-CHD-CH 2D), 0.95 (s, 3 D, -CH 2-CHD-CH 2D). IR (ATR, ν̃): 2920  cm-1 (w), 2847  (vw), 2828  (vw), 2170  (vw), 1649  (vs), 1624  (s), 1574  (m), 1477  (m), 1443  (w), 1404  (vw), 1367  (w), 1315  (m), 1231  (m), 1225  (m), 1173  (m), 1155  (m), 1140  (w), 1063  (vw), 1005  (w), 903  (w), 866  (w), 839  (w), 792  (m), 752  (w), 731  (m), 716  (m), 702  (m), 669  (w), 640 (w). HR-MS (ESI-, m/z): [M -H]- = C 35H29D6O6-, calcd.: 557.2 816, found: 557.2816; [M+Cl]- = C 35H30D6ClO 6-, calcd.: 593.2583, found: 593.2585; [M+CF 3COO]- = C 37H30D6F3O8-, calcd.: 671.2744, found: 671.2745. Anal.  Calcd. for C 35H30D6O6: C, 75.25; H+D,  6.50. Found: C, 75.29; H+D,  6.52 (calculated using the fact that only 50.04% of all D -atoms are detected, which was determined by using a compound with known D -content).</t>
  </si>
  <si>
    <t>E:\liuming\additional papers\finished\Angew Chem Int Ed - 2023 - Wagner - Solvent‐Controlled Quadruple Catenation of Giant Chiral  8 12  Salicylimine Cubes-SI.pdfpart9</t>
  </si>
  <si>
    <t>1、S21  3. Chiral HPLC chromatograms   Triols -D6 (±)-S4, (+)-(M)-S4 and (–)-(P)-S4   Peak  Substance  Ret. time  Area  Area in%  1a (±)-S4 6.13 min  1012834  50.19%  1b (±)-S4 10.22 min  1005252  49.81%  2 (+)-(P)-S4 6.07 min  2269013  100.00%  3 (–)-(M)-S4 10.13 min  2050269  100.00%   HPLC chromatograms of the racemic triol -D6 (±)-S4 and the enantiopure triols (+) -(M)-S4 and (–)-(P)-S4 were obtained using an analytical column packed with cellulose tris(3,5 -dimethylphenylcarbamate) (CHIRALPAK® IBN-5) immobilized on 5 μm silica gel with an eluent of n-heptane:isopropanol (85:15) at a fl ow rate of 1.0 mL/min.</t>
  </si>
  <si>
    <t>2、S22  Tris(salicyl aldehydes) -D6 (±)-1-D6, (+)-(M)-1-D6 and (–)-(P)-1-D6   Peak  Substance  Ret. time  Area  Area in%  1a (±)-1-D6 5.58 min 6943553  50.23 % 1b (±)-1-D6 6.18 min 6880231  49.77 % 2 (+)-(M)-1-D6 5.58 min 15776663  100.00%  3 (–)-(P)-1-D6 6.17 min 12885450  100.00 %  HPLC chromatograms of the racemic tris(salicylaldehyde) -D6 (±)-1-D6 and the enantiopure salicylaldehydes -D6 (+)-(M)-1-D6 and ( –)-(P)-1-D6 were obtained using an analytical column packed with cellulose tris(3,5 -dimethylphenylcarbamate) (CHIRALPAK® IBN-5) immobilized on 5 μm silica gel with an eluent of n-heptane:isopropanol (80:20) at a flow rate of 1.0 mL/min.</t>
  </si>
  <si>
    <t>3、S23  4. 1H and 13C NMR spectra    Figure S 1: Overview 1H NMR spectrum ( 600 MHz) of  catenane (–)-(M)-4 in CD 2Cl2 (*1: BHT, *2: H 2O, *3: CHDCl 2).</t>
  </si>
  <si>
    <t>4、Figure S 2: Overview 13C NMR spectrum ( 150 MHz) of  catenane (–)-(M)-4 in CD 2Cl2 (*1: CD 2Cl2).</t>
  </si>
  <si>
    <t>5、S26   Figure S 7: 1H NMR spectrum (600 MHz) of TBTQ -D6 S2 in CDCl 3 (*1: H 2O, *2: dichloromethane ).</t>
  </si>
  <si>
    <t>6、Figure S 8: 13C NMR spectrum (150 MHz) of TBTQ -D6 S2 in CDCl 3 (*1: triplets  caused by 1J coupling to one D  atom).</t>
  </si>
  <si>
    <t>7、S27   Figure S 9: 2H NMR spectrum (92 MHz) of TBTQ -D6 S2 in CHCl 3 (*1: CDCl 3 added as internal reference).</t>
  </si>
  <si>
    <t>8、Figure S 10: 1H NMR spectrum (600 MHz) of tris(boronic ester) -D6 (±)-S3 in CDCl 3 (*1: unknown impurity, *2: H 2O signal overlapping with a signal of the compound, *3: PhMe ).</t>
  </si>
  <si>
    <t>9、S28   Figure S 11: 13C NMR spectrum (150 MHz) of tris(boronic ester) -D6 (±)-S3 in CDCl 3 (*1: triplets  caused by 1J coupling to one D  atom , *2: : signal broadened by 1J coupling to the boron atom , *3: PhMe ).</t>
  </si>
  <si>
    <t>10、Figure S 12: 2H NMR spectrum (92 MHz) of tris(boronic ester) -D6 (±)-S3 in CHCl 3 (*1: CDCl 3 added as internal reference).</t>
  </si>
  <si>
    <t>11、S29   Figure S 13: 1H NMR spectrum ( 600 MHz) of triol -D6 (±)-S4 in DMSO -d6 (*1: PhMe, *2:  DMSO -d5, *3: H 2O + HDO ).</t>
  </si>
  <si>
    <t>12、Figure S 14: 13C NMR spectrum (150 MHz)  of triol -D6 (±)-S4 in DMSO -d6 measured at 343 K (presence of rotamers in the deuterated propyl chains) (*1: triplets  caused by 1J coupling to one D  atom , *2: DMSO -d5, *3: PhMe ).</t>
  </si>
  <si>
    <t>13、S30   Figure S 15: 2H NMR spectrum (92 MHz) of triol -D6 (±)-S4 in DMSO (*1: DMSO -d6 added as internal reference).</t>
  </si>
  <si>
    <t>14、Figure S 16: 1H NMR spectrum ( 600 MHz) of tris(camphanic acid ester) -D6 (–)-(P,S)-S5 in CDCl 3 measured at 323 K (presence of rotamers in the deuterated propyl chains)  (*1: H 2O).</t>
  </si>
  <si>
    <t>15、S31   Figure S 17: 13C NMR spectrum (150 MHz)  of tris(camphanic acid ester) -D6 (–)-(P,S)-S5 in CDCl 3 measured at 323 K (presence of rotamers in the deuterated propyl chains) (*1: triplets  caused by 1J coupling to one D atom) .</t>
  </si>
  <si>
    <t>16、Figure S 18: 2H NMR spectrum ( 92 MHz) of tris(camphanic acid ester) -D6 (–)-(P,S)-S5 in CHCl 3 (*1: CDCl 3 added as internal reference).</t>
  </si>
  <si>
    <t>17、S32   Figure S 19: 1H NMR spectrum ( 600 MHz) of tris(camphanic acid ester) -D6 (+)-(M,S)-S5 in CDCl 3 measured at 323 K (presence of rotamers in the deuterated propyl chains)  (*1: H 2O).</t>
  </si>
  <si>
    <t>18、Figure S 20: 13C NMR spectrum (150 MHz)  of tris(camphanic acid ester) -D6 (+)-(M,S)-S5 in CDCl 3 measured at 323 K (presence of rotamers in the deuterated propyl chains) (*1: triplets  caused by 1J coupling to one D  atom ).</t>
  </si>
  <si>
    <t>19、S33   Figure S 21: 2H NMR spectrum ( 92 MHz) of tris(camphanic acid ester) -D6 (+)-(M,S)-S5 in CHCl 3 (*1: CDCl 3 added as internal reference).</t>
  </si>
  <si>
    <t>E:\liuming\additional papers\finished\Angew Chem Int Ed - 2023 - Wagner - Solvent‐Controlled Quadruple Catenation of Giant Chiral  8 12  Salicylimine Cubes-SI.pdfpart10</t>
  </si>
  <si>
    <t>1、Figure S 22: 1H NMR spectrum ( 600 MHz) of triol -D6 (–)-(P)-S4 in DMSO -d6 measured at 343 K (presence of rotamers in the deuterated propyl chains)  (*1: H-grease, *2:  DMSO -d5, *3: H 2O, *4: unknown impurity ).</t>
  </si>
  <si>
    <t>2、S34   Figure S 23: 13C NMR spectrum (150 MHz)  of triol -D6 (–)-(P)-S4 in DMSO -d6 measured at 343 K (presence of rotamers in the deuterated propyl chains) (*1: triplets  caused by 1J coupling to one D  atom , *2: DMSO -d5).</t>
  </si>
  <si>
    <t>3、Figure S 24: 2H NMR spectrum ( 92 MHz) of  triol-D6 (–)-(P)-S4 in acetone (*1: acetone -d6 added as internal reference).</t>
  </si>
  <si>
    <t>4、S35   Figure S 25: 1H NMR spectrum ( 600 MHz) of triol -D6 (+)-(M)-S4 in DMSO -d6 measured at 343 K (presence of rotamers in the deuterated propyl chains) (*1:  DMSO -d5, *2: H 2O, *3: unknown impurity ).</t>
  </si>
  <si>
    <t>5、Figure S 26: 13C NMR spectrum (150 MHz)  of triol -D6 (+)-(M)-S4 in DMSO -d6 measured at 343 K (presence of rotamers in the deuterated propyl chains) (*1: triplets  caused by 1J coupling to one D  atom , *2: DMSO -d5).</t>
  </si>
  <si>
    <t>6、S36   Figure S 27: 2H NMR spectrum ( 92 MHz) of  triol-D6 (+)-(M)-S4 in acetone (*1: acetone -d6 added as internal reference).</t>
  </si>
  <si>
    <t>7、Figure S 28: 1H NMR spectrum ( 700 MHz) of tris(salicylaldehyde) -D6 (±)-1-D6 in CDCl 3 (*1: H 2O).</t>
  </si>
  <si>
    <t>8、S37   Figure S 29: 13C NMR spectrum (1 76 MHz)  of tris(salicylaldehyde) -D6 (±)-1-D6 in CDCl 3 (*1: triplets  caused by 1J coupling to one D  atom).</t>
  </si>
  <si>
    <t>9、Figure S 30: 2H NMR spectrum (92 MHz) of tris(salicylaldehyde) -D6 (±)-1-D6 in CHCl 3 (*1: CDCl 3 added as internal reference).</t>
  </si>
  <si>
    <t>10、S38   Figure S31: 1H NMR spectrum ( 600 MHz) of tris(salicylaldehyde) -D6 (–)-(P)-1-D6 in CDCl 3 (*1: H 2O).</t>
  </si>
  <si>
    <t>11、Figure S 32: 13C NMR spectrum (1 50 MHz)  of tris(salicylaldehyde) -D6 (–)-(P)-1-D6 in CDCl 3 (*1: triplets  caused by 1J coupling to one D  atom).</t>
  </si>
  <si>
    <t>12、S39   Figure S 33: 2H NMR spectrum (92 MHz) of tris(salicylaldehyde) -D6 (–)-(P)-1-D6 in CHCl 3 (*1: CDCl 3 added as internal reference).</t>
  </si>
  <si>
    <t>13、Figure S 34: 1H NMR spectrum ( 600 MHz) of tris(salicylaldehyde) -D6 (+)-(M)-1-D6 in CDCl 3 (*1: H 2O).</t>
  </si>
  <si>
    <t>14、S40   Figure S 35: 13C NMR spectrum (1 50 MHz)  of tris(salicylaldehyde) -D6 (+)-(M)-1-D6 in CDCl 3 (*1: triplets  caused by 1J coupling to one D  atom).</t>
  </si>
  <si>
    <t>E:\liuming\additional papers\finished\Angew Chem Int Ed - 2023 - Zuo - A Pair of Interconverting Cages Formed from Achiral Precursors Spontaneously Resolve into.pdfpart1</t>
  </si>
  <si>
    <t>1、Chirality Hot PaperAPairofInterconverting CagesFormedfromAchiralPrecursorsSpontaneously Resolve intoHomochiral ConformersYongZuo+,Xiaoning Liu+,Enguang Fu+,andShaodong Zhang*</t>
  </si>
  <si>
    <t>2、InmemoryofProfessor WeiJiangAbstract: Without chiral induction the emergence ofhomochirality from achiral molecules israther serendip-itous, asthe rationale issomewhat ambiguous. Weherein provide aplausible solution. From achiralprecursors are formed apair ofinterconverting cageconformers that exhibit aC3-axis astheonly symmetryelement. When their interconversion isimpeded withintramolecular H-bonding, each conformer self-sortsinto ahomochiral crystal, which isdriven byahelicalnetwork ofmultivalent intermolecular interactions dur-ingtheself-assembly ofhomochiral cage conformers. Asnochiral induction isinvolved throughout, webelieveour study could enlighten the rational design fortheemergence ofhomochirality with several criteria: 1)formation ofamolecule without inversion center ormirror plane; 2)suppression oftheenantiomeric inter-conversion, and introduction ofmultivalent interactionsalong thehelical trajectory ofscrew symmetry within theresulting superstructure.</t>
  </si>
  <si>
    <t>3、IntroductionHomochirality isasignature oflife, whose most importantconstituents, including amino acids, sugars and nucleotides,arealmost exclusively homochiral;[1,2]while compounds thatcan crystallize ineither chiral orracemic crystal predom-inantly prefer the latter.[3]This seemly paradox raises anintriguing question: How single-handed molecules areself-sorted/enriched inbiological and abiotic systems?[4,5]SincePasteur’s seminal work,[6]spontaneous resolution has be-come the most frequented strategy tounmix homochiralstructures from aracemate composed oftwo equimolarenantiomers.[7–13]Ontheother hand, more puzzling istheemergence ofhomochirality from achiral molecules orions,with limited number ofsuccessful attempts being achievedbypeculiar self-assembly ofthese substances.[5,14–20]Suchsymmetry breaking israther acollective behavior ofthesebuilding blocks, aschirality ofthe resultant aggregatesinstantaneously vanishes upon disassembly. Itisthus achallenge tocreate relatively stable homochiral moleculesfrom achiral precursors without theaidofchiral induction.</t>
  </si>
  <si>
    <t>4、Organic cages with well-defined geometry have attractedconsiderable attention.[21–28]Their three-dimensional struc-tures canbeeasily tailored, and this advantage ismade useofinthecurrent study, astodemonstrate how homochiralityisachieved from achiral precursors without external chiralinterference. Itisrealized byatwo-step approach (Fig-ure1):1)Apair ofinterconverting cages, namely (P)- and (M)-DC, arefirst formed from achiral precursors (Figure 1a).</t>
  </si>
  <si>
    <t>5、Each cage exhibits aC3-axis ofrotation asthe onlyelement ofsymmetry, therefore complying with thecriterium ofchirality that refers toanobject withoutinversion center ormirror plane.[29]2)When theinterconversion of(P)- and (M)-DC issup-pressed byintramolecular H-bonds, and introduced aremultivalent intermolecular interactions along thehelicaltrajectory ofscrew symmetry within thesuperstructure(Figure 1a), which gives rise tospontaneous chiralresolution and thus yields homochiral conglomerates.</t>
  </si>
  <si>
    <t>6、Results and DiscussionRational Design of Dissymmetric Cages Composed ofConformational EnantiomersFrom achiral precursors triamino-functionalized TABPBand trialdehyde-containing TP, wesynthesized aseries ofDC molecules with different alkyloxy groups oneachterphenyl pillar (Figure 1b), except forDC-1 without lateralmoiety.[30]EachDCmolecule iscomposed ofabenzene roof(inblue), atris(N-salicylideneamine) bottom (inyellow),and three terphenyl pillars. Inorder torelease the strainduring theformation ofacage, thethree pillars twist eitherclockwise ((P)-DC) oranti-clockwise ((M)-DC). Itthereforeyields amixture oftwo conformational enantiomers (calledatropo-enantiomers) with apropeller-like shape. The crys-tallographic analysis reveals that each enantiomer hasaC3-axis ofrotation asthe only element ofsymmetry, butwithout inversion center ormirror plane. Their detailedsynthetic procedures,1Hand13CNMR and MALDI-TOFanalyses aregiven intheSupporting Information. The singlecrystals ofDC-1 were grown byslow evaporation ofitsethyl[*] Y.Zuo,+X. Liu,+E. Fu,+S. ZhangSchool of Chemistry and Chemical Engineering, Shanghai Jiao TongUniversity800 Dongchuan Road, Shanghai 200240 (China)E-mail: sdzhang@sjtu.edu.cn[1]These authors contributed equally to this work.</t>
  </si>
  <si>
    <t>7、AngewandteChemieResearch Articleswww .angewandte.orgHow to cite: Angew .Chem. Int. Ed. 2023, 62, e202217225International Edition: doi.org/10.1002/anie.202217225German Edition: doi.org/10.1002/ange.202217225Angew .Chem. Int. Ed. 2023, 62, e202217225 (1 of 7) © 2023 Wiley-VCH GmbHacetate solution, and those ofDC-5 were grown viaslowevaporation ofitschloroform solution. Inaddition, thesingle crystals ofother cages including DC-2,DC-3,DC-4were grown viaslow vapor diffusion ofhexane into theirethyl acetate solutions, respectively (Table S9). Their struc-tures were unambiguously resolved bysingle-crystal X-raydiffraction.[31]Since these cages areproduced without chiral auxiliary,they arecomposed ofapair ofequimolar atropo-enantiom-ers,i.e.(P)- and (M)-DC. Iftheir interconversion isinrapidequilibrium, they are unresolvable and thus deemedachiral.[32]On the other hand, we envision, ifthis fastracemization isimpeded with high activation barrier,[33]thattheir conformations can berendered stable and thereforebecome distinguishable. The tris(N-salicylideneamine) bot-tom istherefore devised forsuch purpose (Figures 1band2a), which isexclusively present inketo-enamine form.[34]The triple H-bonds (indicated with reddashed lines) clampthis structure, and the rotation about the enamine CECdouble bonds isthus restricted (Figure 2b). Itindeedsuppresses theinterconversion between thetwo conforma-tional enantiomers, which become stable and thus distinct insolution bychiral HPLC (Figure S23).</t>
  </si>
  <si>
    <t>8、The statistics ofcrystallography database disclose thatmore than 90%ofracemates areprone tocrystallize intoracemic compounds (crystals composed ofequimolaramounts ofoptical antipodes) inlieu ofconglomerates.[3]Itmeans, inthe absence ofexternal intervention, that thechiral resolution ofaracemic mixture—including therace-mates with relatively stable conformation inthe currentstudy, which yields homochiral conglomerates—is aneventoflow probability; this spontaneous symmetry breaking willtherefore require internal impetus. Italso reveals that over60%ofSohncke space groups, which arecompatible withchiral crystals, exhibit atleast one screw axis (41/65 Sohnckespace groups, Table S8). Itmade usassume that suchintrinsic driving force could berealized bymultivalentnoncovalent interactions along thehelical trajectory ofthescrew symmetry ofthecrystals.[11,19]Spontaneous Symmetry Breaking and Interconversion of (P)-and (M)-Dissymmetric CagesTothis end, thecrystals ofDC were picked upatrandom,then dissolved inchloroform toprobe the chirality bycircular dichroism (CD) spectroscopy. We first examined206 crystals ofDC-4 with isopropoxy groups, allofwhichshow optical activity (Figures 3aand S1a). Taking thesolution of(P)-crystals forexample, they exhibit apositive-to-negative bisignate curve, with apositive cotton effect at395nm followed byanegative one at325nm. The CDFigure 1. Formation of homochiral dissymmetric cages from achiral precursors without external chiral intervention. a) Schematic illustration of apair of interconverting (M)- and (P)-DC formed by achiral precursors, followed with spontaneous chiral resolution driven by multivalentintermolecular interactions along the helical trajectory of screw symmetry during crystallization. b) Synthesis of DC molecules from achiralprecursors.</t>
  </si>
  <si>
    <t>9、AngewandteChemieResearch ArticlesAngew .Chem. Int. Ed. 2023, 62, e202217225 (2 of 7) © 2023 Wiley-VCH GmbH 15213773, 2023, 14, Downloaded from https://onlinelibrary.wiley.com/doi/10.1002/anie.202217225 by Zhejiang University, Wiley Online Library on [11/05/2024]. See the Terms and Conditions (https://onlinelibrary.wiley.com/terms-and-conditions) on Wiley Online Library for rules of use; OA articles are governed by the applicable Creative Commons Licensepattern agrees with thesimulated one ofdiscrete molecule(Figure S1c), suggesting thechirality results from itsrigidi-fied conformation.[35]Besides, the CD spectra ofthesolutions show mirror-image profile with aratio of49.7 :50.3, indicating asound symmetry breaking within thestatistical error ofsmall sample size (see detailed analysis inSupporting Information). The same phenomenon also holdstrue forDC-3 with ethoxy groups (Figure S1b), while otherdissymmetric cages crystallize into racemic compounds.</t>
  </si>
  <si>
    <t>10、Wealso studied thestability ofDC-3 and-4insolution.</t>
  </si>
  <si>
    <t>11、Only the results ofDC-4 are shown herein toavoidverbiage, asthesame tendency was also observed forDC-3Figure 2. Mediation of interconversion rate of (M)- and (P)-DC by intramolecular H-bonding. a) Triple H-bonds of tris(N-salicylideneamine) in keto-enamine form can be converted to enolate by deprotonation with lithium diisopropylamide (LDA). b) Slow exchange between (M)- and (P)-DCcaused by triple H-bonds (shown with magenta dashed lines) that tether the keto-enamine fragment of the cage, which is dramatically acceleratedby attenuation of these H-bonds.</t>
  </si>
  <si>
    <t>12、Figure 3. Kinetic study of interconversion of (M)- and (P)-DC-4 by temperature-dependent CD spectroscopy .a) Mirror-image profile of randomlyselected crystals of DC-4 dissolved in chloroform. Only CD spectra of 48 crystals are shown for clarity ,with the full results of all 206 crystals shownin Figure S1a. b) Evolution of normalized ellipticity of the solution of random DC-4 crystals upon addition of DMF, DMSO, EtOH, acetic acid(HAc) and LDA, respectively .c) and e), Time-dependent evolution of ellipticity at 400 nm of the solutions before and after addition of LDA atdifferent temperatures, respectively ,with d) and f)referring to the corresponding Eyring fitting.</t>
  </si>
  <si>
    <t>13、AngewandteChemieResearch ArticlesAngew .Chem. Int. Ed. 2023, 62, e202217225 (3 of 7) © 2023 Wiley-VCH GmbH 15213773, 2023, 14, Downloaded from https://onlinelibrary.wiley.com/doi/10.1002/anie.202217225 by Zhejiang University, Wiley Online Library on [11/05/2024]. See the Terms and Conditions (https://onlinelibrary.wiley.com/terms-and-conditions) on Wiley Online Library for rules of use; OA articles are governed by the applicable Creative Commons License(Figures S14, S15, and Table S6). The ellipticity (θ,inmdeg)ofthe solution ofarandom conglomerate ofDC-4 intetrachloroethane (C2H2Cl4)persisted forweeks at298.15 K(see below, Table 1);while itvanished immediately uponaddition oflithium diisopropylamide (LDA, Figures 3bandS2a). The deprotonation oftris(N-salicylideneamine) deriva-tive byLDA converts ittothecorresponding enolate withCCsingle bonds (Figure 2a). Astherotation about theseσ-bonds isenergetically much favored,[34]ittherefore dramat-ically accelerates the racemization ofthe two atropo-enantiomers (Figure S2a).</t>
  </si>
  <si>
    <t>14、When acetic acid (HAc) was added into the pristinesolution at299.15 K,theellipticity gradually decreased tothebase line (Figures 3band S2b); which also held true withapolar solvent, namely DMSO, DMF, orethanol (Figur-es3band S3). With theaddition ofacid orpolar solvents,theotherwise stable intramolecular H-bonds ofthecage arelargely attenuated (Figure 2),which thus speeds uptheracemization between (P)- and (M)-DC insolution (Fig-ureS3).</t>
  </si>
  <si>
    <t>15、These results confirm theeffect oftriple H-bonds ofthetris(N-salicylideneamine) fragment onthe conformationalstability oftheDC molecules (Figure 2).Itprompted ustostudy the interconversion kinetics oftheDC atropo-enantiomers bytemperature-dependent CD spectroscopy.</t>
  </si>
  <si>
    <t>16、First ofall,thekinetic measurements were conducted withthepristine solutions ofDC-4 conglomerates inC2H2Cl4byvarying thetemperature from 343.15 Kto363.15 K,whichreveals that theracemization rate increases with theincreaseoftemperature (Figures 3cand S4). Byassuming first-orderkinetic ofthe racemization process, i.e.ln~~0kt,[33]weused the time-dependent evolution ofCD amplitude at400nm todetermine the kinetic parameters (Figures S4–S13). For example, at348.15 Kthe cage shows arateconstant (k)and half-life (t1/2)of8.15×105s1and 142min(Table S1), respectively.</t>
  </si>
  <si>
    <t>17、Wethen employed thetemperature-dependence ofrateconstant tocalculate thethermodynamic parameters oftheracemization process (See Supporting Information forde-tailed determination, Tables S1–S5), which isaccording toEyring equation asfollows.[36]K�GoRTlnkhukBT (1)lnkTK�HR��1TK�SRlnukBh(2)The index uistaken as0.5, asthe probability ofinterconversion between (P)- and (M)-DC-4 isequal;[37]R,h,kBcorrespond togas constant, Plank constant, andBoltzmann constant, respectively.</t>
  </si>
  <si>
    <t>18、Extrapolation oftheEyring fitting ofDC-4 inC2H2Cl4(Figure 3d)reveals aGibbs free energy ofactivation (Δ�G°)of107.3 kJmol1at298.15 K(Table 1).Itisamarkedly highactivation barrier forthe conformation exchange betweentwo atropo-enantiomers.[38]Inthis case theenthalpy (Δ�H)plays adominant role, asbreaking intramolecular hydrogenbonding isanimportant step intheracemization process.</t>
  </si>
  <si>
    <t>19、The half-lifetime isextrapolated tobe23400min (16.3 d)at298.15 K,confirming the relatively high conformationalstability ofaDC-4 enantiomer.</t>
  </si>
  <si>
    <t>E:\liuming\additional papers\finished\Angew Chem Int Ed - 2023 - Zuo - A Pair of Interconverting Cages Formed from Achiral Precursors Spontaneously Resolve into.pdfpart2</t>
  </si>
  <si>
    <t>1、Itsstability deteriorates with DMF, DMSO orHAc. Forinstance, itshalf-life decreases to40min byHAc at298.15 K;itsΔ�G°isreduced to91.6 kJmol1,which isnearthemargin ofactivation barrier (ca. 93kJmol1)requiredforconformational atropo-enantiomers toberesolvable.[38]Italso implies that, when intramolecular hydrogen bondingisattenuated, theentropy ofconformational change (Δ�S)becomes more pronounced for decreasing the activationbarrier fortheinterconversion ofthetwo enantiomers.</t>
  </si>
  <si>
    <t>2、As LDA deprotonates the tris(N-salicylideneamine)bottom ofthecage, itsignificantly accelerates theintercon-version between thetwo enantiomers ofDC-4, whose half-lifetime drops to1.4s(ca. 0.02 min) at298.15 K(Table 1).</t>
  </si>
  <si>
    <t>3、ItsGibbs free energy ofactivation (Δ�G°E73kJmol1)fallsbelow thethreshold foraconformer tobeconsidered chiral(Figure 3b), which makes itimpossible toresolve theconformational enantiomers bycrystallization, asweat-tempted but invain. Besides, the entropy dramaticallyincreases toΔ�SE145.5 Jmol1K1,indicating theconforma-tional disordering ofthecages becomes themajor drivingforce fortheracemization ofthecages.</t>
  </si>
  <si>
    <t>4、Spontaneous Chiral Resolution of Dissymmetric Cages Drivenby Multivalent CH···π Interactions along Helical Trajectory ofScrew AxisWithout external chiral interference, apair ofenantiomersmost probably co-crystallize topack more densely than theirhomochiral counterparts,[39]suggesting spontaneous chiralresolution isanevent oflow conditional probability. Wereasoned that the “conditions” could beprovided byintermolecular noncovalent interactions (see above, Fig-ure1a), which should beconsidered together with thestructural features ofthemolecule ofinterest.</t>
  </si>
  <si>
    <t>5、Wetherefore first inspected themolecular packing ofahomochiral conglomerate ofDC-4. Taking the crystalformed by(M)-DC-4 forinstance (Figure 4),itscrystallineTable 1: Kinetic parameters for the racemization process of DC-4 and-3 at 298.15 K.</t>
  </si>
  <si>
    <t>6、Entry k[s1]t1/2[min]Δ�Go[kJ mol1]Δ�H[kJ mol1]Δ�S[Jmol1K1]DC-4[a]4.94 ×10723 400 107.3 85.174.7DC-4 1DMF[a]8.20 ×1061410 100.3 89.337.0DC-4 1DMSO[b]9.40 ×105120 94.3 86.436.9DC-4 1HAc[a]2.79 ×10440 91.6 94.5 9.8DC-4 1LDA[a]5.04 ×1010.02 73.0 116.4 145.5DC-3[a]7.52 ×10715 360 106.3 83.676.1DC-3 1DMSO[a]5.94 ×105190 95.4 85.134.8[a] The data at 298.15 Kwere extrapolated according to the fitting withEyring analysis. [b] The data were measured at 298.15 K.</t>
  </si>
  <si>
    <t>7、AngewandteChemieResearch ArticlesAngew .Chem. Int. Ed. 2023, 62, e202217225 (4 of 7) © 2023 Wiley-VCH GmbH 15213773, 2023, 14, Downloaded from https://onlinelibrary.wiley.com/doi/10.1002/anie.202217225 by Zhejiang University, Wiley Online Library on [11/05/2024]. See the Terms and Conditions (https://onlinelibrary.wiley.com/terms-and-conditions) on Wiley Online Library for rules of use; OA articles are governed by the applicable Creative Commons Licensephase (space groupP42212)isahierarchical superstructure.</t>
  </si>
  <si>
    <t>8、Serving asprimary structure, these enantiopure cages arearranged along aC4screw axis that isparallel toc-axis,forming asingle-handed double helix. Itisnoteworthy thateach cage tilts offthescrew axis with anangle of41.8 °,sothat every two neighboring (M)-DC-4 molecules arepackedthrough aCH···π interaction (withd1E2.6Å)between theirterphenyl pillars along the helical trajectory ofthe screwaxis (Figure 4b). Inthis manner, these otherwise weakinteractions build upamultivalent network tofacilitate theformation ofthedouble helix, asillustrated with thehelicalribbon inFigure 1a.</t>
  </si>
  <si>
    <t>9、The resulting double helix ispacked with four adjacenthelices ofsame handedness but opposite orientation withrespect toeach other (indicated with thecolor gradient ofthehelices inFigure 4c), yielding ahomochiral tetragonalcrystalline phase. Inorder toillustrate theintricate packingofhelices, each ofthem ispresented byasimplified modelofhelical column, onwhich thegrey blades represent theterphenyl pillars ofthecages. Itreveals that theterphenylpillars ofthe neighboring cages are interwoven inastaggered fashion. Bydoing soitaccommodates thesterichindrance ofisopropoxy groups (Figure 4c), and enables theintercolumnar CH···π contacts (withd2E2.9Å)that furtherstabilize thehomochiral crystalline phase.</t>
  </si>
  <si>
    <t>10、We then surveyed the self-assembly ofotherDCmolecules with different lateral functional groups (structuralinformation shown inFigure 1b). Except forDC-3 withethoxy moiety that also experienced spontaneous chiralresolution, they allcrystallized into racemic compounds. Ittherefore suggests thesubtle structural tailoring dramaticallyalters self-sorting behavior ofthecages. With thedelicatesteric hindrance provided byethoxy and isopropoxy groupforDC-3 and-4,respectively, the cages are packed withonly effective CH···π contacts that exert multivalent drivingforce along thescrew axis ofthecorresponding conglom-erates. On the contrary, when the pendant moiety isremoved (forDC-1 with REH)orreplaced bymethoxy (forDC-2) and butoxy (forDC-5) group, the cage moleculesself-assemble such that their terphenyl pillars exhibit aFigure 4. Spontaneous chiral resolution of DC-4 driven by multivalent CH···π interactions along helical trajectory of the screw axis uponcrystallization. a) Stick mode of (M)-DC-4. b) Supramolecular homochiral double helix formed by (M)-DC-4, solely driven by intermolecular CH···πinteractions with adistance of d1E2.6 Å. c) Columnar crystalline self-organized by homochiral double helices, with the adjacent helices orientatedup-side down with respect to each other (indicated with the color gradient). The formation of homochiral crystalline phase is stabilized byintercolumnar CH···π contacts with adistance of d2E2.9 Å, with the black dashed boxes highlighting arrangement of terphenyl pillars in top andtilt views, respectively .Solvent molecules and hydrogen atoms are omitted for clarity ,and isopropoxy groups are highlighted in dark grey .</t>
  </si>
  <si>
    <t>11、AngewandteChemieResearch ArticlesAngew .Chem. Int. Ed. 2023, 62, e202217225 (5 of 7) © 2023 Wiley-VCH GmbH 15213773, 2023, 14, Downloaded from https://onlinelibrary.wiley.com/doi/10.1002/anie.202217225 by Zhejiang University, Wiley Online Library on [11/05/2024]. See the Terms and Conditions (https://onlinelibrary.wiley.com/terms-and-conditions) on Wiley Online Library for rules of use; OA articles are governed by the applicable Creative Commons Licensemixture ofπ–π and CH···π interactions (Figures S20–S22),and itispresumably their balance that favors therecognitionofcages with opposite chirality.</t>
  </si>
  <si>
    <t>12、ConclusionWith organic cages asproof-of-concept models, wedemon-strated how homochiral molecules are achieved withoutexternal chiral interference. Our cages arecomposed ofabenzene roof, atris(N-salicylideneamine) bottom and threeterphenyl pillars. Asthe pillars twist either clockwise oranti-clockwise, theresulting cages exhibit aC3-axis astheonly symmetry element, which aretherefore dissymmetricrather than asymmetric. Byadjusting theintramolecular H-bonds ofthecages, their activation barrier ofracemizationΔ�G°was tuned from 107.3 to73.0 kJmol1,making theresolvable cage-enantiomers become unresolvable.[38]Whenthe chiral conformation ofour molecules isstable (t1/2E40min–16.3 d),they spontaneously self-sorted into homo-chiral conglomerates, which isdriven byanetwork ofmultivalent intermolecular CH···π interaction alongthehelicaltrajectory ofscrewsymmetry oftheresulting crystals.</t>
  </si>
  <si>
    <t>13、Our study made usreason that the emergence ofhomochirality without chiral induction might not bejust ahappenstance, providing that several criteria could befulfilled: 1)When theconstituents arearranged toform astructure without inversion center ormirror plane, thisstructure becomes chiral, except that itconsists oftwoequimolar enantiomers intheabsence ofchiral induction. 2)When the interconversion ofenantiomers isslow—it isindeed the case for amino acids whose racemization isconceivable yet presumably infeasible atalaboratorytimescale,[40]itwould allow, atleast with some chance, theirself-recognition prior tocrystallization. 3)Gowith theflow!Over 60%ofchiral crystals exhibit screw symmetry (41/65Sohncke space group), and the multivalent interactionsexerting alongthehelicaltrajectory ofthescrewsymmetrymight provide the intrinsic impetus. The molecular shapealso should beconsidered, which shares achicken-and-eggcorrelation with the aforementioned interactions duringmolecular packing.</t>
  </si>
  <si>
    <t>14、AcknowledgementsWe thank financial support from theScience and Technol-ogy Commission ofShanghai Municipality (21JC1401700)and the National Natural Science Foundation ofChina(21890733, 22071153, 22271187). The crystallographic ex-periments were conducted with beam line BL17B1 sup-ported byShanghai Synchrotron Radiation Facility. Wealsothank Dr.Ruibin Wang (CD) attheInstrumental AnalysisCentre ofSJTU.</t>
  </si>
  <si>
    <t>15、Conflict of InterestThe authors declare noconflict ofinterest.Data Availability StatementThe data that support thefindings ofthisstudy areavailablefrom thecorresponding author upon reasonable request.</t>
  </si>
  <si>
    <t>16、Keywords: Cage ·Chirality ·Racemization ·Self-Assembly ·Symmetry Breaking[1]S.F.Mason,Nature1984,311, 19–23.</t>
  </si>
  <si>
    <t>17、[2]D.G.Blackmond, ColdSpringHarborPerspect.Biol.2019,11,a032540.</t>
  </si>
  <si>
    <t>18、[3]J.Jacques, A.Collet, S.H.Wilen,Enantiomers, Racemates andResolutions, Krieger Publishing Company, Malabar, 1991.</t>
  </si>
  <si>
    <t>19、[4]B.L.Feringa, R.A.vanDelden,Angew.Chem.Int.Ed.1999,38,3418–3438; Angew.Chem.1999,111, 3624–3645.</t>
  </si>
  <si>
    <t>E:\liuming\additional papers\finished\Angew Chem Int Ed - 2023 - Zuo - A Pair of Interconverting Cages Formed from Achiral Precursors Spontaneously Resolve into.pdfpart3</t>
  </si>
  <si>
    <t>1、[5]M.Liu, L.Zhang, T.Wang,Chem.Rev.2015,115, 7304–7397.</t>
  </si>
  <si>
    <t>2、[6]L.Pasteur,Ann.Chim.Phys.1848,24,442–459.</t>
  </si>
  <si>
    <t>3、[7]J.Kang, D.Miyajima, Y.Itoh, T.Mori, H.Tanaka, M.</t>
  </si>
  <si>
    <t>4、Yamauchi, Y.Inoue, S.Harada, T.Aida,J.Am.Chem.Soc.</t>
  </si>
  <si>
    <t>5、2014,136, 10640–10644.</t>
  </si>
  <si>
    <t>6、[8]C.Roche, H.-J. Sun, M.E.Prendergast, P.Leowanawat, B.E.</t>
  </si>
  <si>
    <t>7、Partidge, P.A.Heiney, F.Araoka, R.Graf, H.W.Spiess, X.</t>
  </si>
  <si>
    <t>8、Zeng, G.Ungar, V.Percec,J.Am.Chem.Soc.2014,136, 7169–7185.</t>
  </si>
  <si>
    <t>9、[9]Z.Shen, Y.Sang, T.Wang, J.Jiang, Y.Meng, Y.Jiang, K.</t>
  </si>
  <si>
    <t>10、Okuro, T.Aida, M.Liu,Nat.Commun. 2019,10,3976.</t>
  </si>
  <si>
    <t>11、[10] M.Hecht, P.Leowanawat, T.Gerlach, V.Stepanenko, M.</t>
  </si>
  <si>
    <t>12、Stolte, M.Lehmann, F.Würthner, Angew.Chem.Int.Ed.2020,59,17084–17090; Angew.Chem.2020,132, 17232–17238.</t>
  </si>
  <si>
    <t>13、[11] P.Li,Z.Sun, J.Chen, Y.Zuo, C.Yu, X.Liu, Z.Yang, L.</t>
  </si>
  <si>
    <t>14、Chen, E.Fu,W.Wang, J.Zhang, Z.Liu, J.Hu, S.Zhang,J.</t>
  </si>
  <si>
    <t>15、Am.Chem.Soc.2022,144, 1342–1350.</t>
  </si>
  <si>
    <t>16、[12] C.Xu,Q.Lin, C.Shan, X.Han, H.Wang, H.Wang, W.Zhang,Z.Chen, C.Guo, Y.Xie, X.Yu, B.Song, H.Song, L.Wojtas,X.Li,Angew.Chem.Int.Ed.2022,61,e202203099; Angew.</t>
  </si>
  <si>
    <t>17、Chem.2022,134, e202203099.</t>
  </si>
  <si>
    <t>18、[13] L.Pérez-Garcia, D.B.Amabilino, Chem.Soc.Rev.2007,36,941–967.</t>
  </si>
  <si>
    <t>19、[14] D.K.Kondepudi, R.J.Kaufman, N.Singh,Science1990,250,975–976.</t>
  </si>
  <si>
    <t>E:\liuming\additional papers\finished\Angew Chem Int Ed - 2023 - Zuo - A Pair of Interconverting Cages Formed from Achiral Precursors Spontaneously Resolve into.pdfpart4</t>
  </si>
  <si>
    <t>1、[15] C.Viedma,Phys.Rev.Lett.2005,94,065504.</t>
  </si>
  <si>
    <t>2、[16] P.J.M. Stals, P.A.Korevaar, M.A.J.Gillissen, T.F.A.</t>
  </si>
  <si>
    <t>3、Greef, C.F.C.Fitié, R.P.Sijbesma, A.R.A.Palmans, E.W.</t>
  </si>
  <si>
    <t>4、Meijer,Angew.Chem.Int.Ed.2012,51,11297–11301; Angew.</t>
  </si>
  <si>
    <t>5、Chem.2012,124, 11459–11463.</t>
  </si>
  <si>
    <t>6、[17] C.Dressel, T.Reppe, M.Prehm, M.Brautzsch, C.Tschierske,Nat.Chem.2014,6,971–977.</t>
  </si>
  <si>
    <t>7、[18] Y.Cao, M.Alaasar, L.Zhang, C.Zhu, C.Tschierske, F.Liu,J.</t>
  </si>
  <si>
    <t>8、Am.Chem.Soc.2022,144, 6936–6945.</t>
  </si>
  <si>
    <t>9、[19] T.Buhse, J.-M. Cruz, M.E.Nobel-Terán, D.Hochberg, J.M.</t>
  </si>
  <si>
    <t>10、Ribó, J.Crusats, J.-C. Micheau, Chem.Rev.2021,121, 2147–2229.</t>
  </si>
  <si>
    <t>11、[20] E.Yashima, N.Ousaka, D.Taura, K.Shimomura, T.Ikai, K.</t>
  </si>
  <si>
    <t>12、Maeda,Chem.Rev.2016,116, 13752–13990.</t>
  </si>
  <si>
    <t>13、[21] T.Tozawa, J.T.A.Jones, S.I.Swamy, S.Jiang, D.J.Adams,S.Shakespeare, R.Clowes, D.Bradshaw, T.Hasell, S.Y.</t>
  </si>
  <si>
    <t>14、Chong, C.Tang, S.Thompson, J.Parker, A.Trewin, J.Bacsa,A.M.Z.Slawin, A.Steiner, A.I.Cooper,Nat.Mater.2009,8,973–978.</t>
  </si>
  <si>
    <t>15、[22] Y.Jin,B.A.Voss, R.D.Noble, W.Zhang,Angew.Chem.Int.</t>
  </si>
  <si>
    <t>16、Ed.2010,49,6348–6351; Angew.Chem.2010,122, 6492–6495.</t>
  </si>
  <si>
    <t>17、[23] X.-S. Ke,T.Kim, Q.He, V.M.Lynch, D.Kim, J.L.Sessler,J.</t>
  </si>
  <si>
    <t>18、Am.Chem.Soc.2018,140, 16455–16459.</t>
  </si>
  <si>
    <t>19、AngewandteChemieResearch ArticlesAngew .Chem. Int. Ed. 2023, 62, e202217225 (6 of 7) © 2023 Wiley-VCH GmbH 15213773, 2023, 14, Downloaded from https://onlinelibrary.wiley.com/doi/10.1002/anie.202217225 by Zhejiang University, Wiley Online Library on [11/05/2024]. See the Terms and Conditions (https://onlinelibrary.wiley.com/terms-and-conditions) on Wiley Online Library for rules of use; OA articles are governed by the applicable Creative Commons License[24] H.Qu, Z.Huang, X.Dong, X.Wang, X.Tang, Z.Li,W.Gao,H.Liu, R.Huang, Z.Zhao, H.Zhang, L.Yang, Z.Tian, X.</t>
  </si>
  <si>
    <t>E:\liuming\additional papers\finished\Angew Chem Int Ed - 2023 - Zuo - A Pair of Interconverting Cages Formed from Achiral Precursors Spontaneously Resolve into.pdfpart5</t>
  </si>
  <si>
    <t>1、Cao,J.Am.Chem.Soc.2020,142, 16223–16228.</t>
  </si>
  <si>
    <t>2、[25] P.Wagner, F.Rominger, W.-S. Zhang, J.H.Gross, S.Elbert,R.R.Schröder, M.Mastalerz, Angew.Chem.Int.Ed.2021,60,8896–8904; Angew.Chem.2021,133, 8978–8986.</t>
  </si>
  <si>
    <t>3、[26] Y.Chen, G.Wu, B.Chen, H.Qu, T.Jiao, Y.Li,C.Ge, C.</t>
  </si>
  <si>
    <t>4、Zhang, L.Liang, X.Zeng, X.Cao, Q.Wang, H.Li,Angew.</t>
  </si>
  <si>
    <t>5、Chem.Int.Ed.2021,60,18815–18820; Angew.Chem.2021,133,18963–18968.</t>
  </si>
  <si>
    <t>6、[27] X.Liu, G.Zhu, D.He, L.Gu, P.Shen, G.Cui, S.Wang, Z.</t>
  </si>
  <si>
    <t>7、Shi, D.Miyajima, S.Wang, S.Zhang,CCSChem.2022,4,2420–2428.</t>
  </si>
  <si>
    <t>8、[28] N.Sun, D.Qi,Y.Jin,H.Wang, C.Wang, C.Qu, J.Liu, Y.Jin,W.Zhang, J.Jiang,CCSChem.2022,4,2588–2596.</t>
  </si>
  <si>
    <t>9、[29] G.P.Moss,PureAppl.Chem.1996,68,2193–2222.</t>
  </si>
  <si>
    <t>10、[30] X.Liu, Z.Shi, M.Xie, J.Xu,Z.Zhou, S.Jung, G.Cui, Y.Zuo,T.Li,C.Yu, Z.Liu, S.Zhang,Angew.Chem.Int.Ed.2021,60,15080–15086; Angew.Chem.2021,133, 15207–15213.</t>
  </si>
  <si>
    <t>11、[31] Deposition Numbers 1922163 (forDC-1), 2214400 (forDC-2),2214402 (for(M)-DC-3), 2214404 (for(M)-DC-4), 2214464 (for(P)-DC-4), and 2214405 (forDC-5) contain thesupplementarycrystallographic data forthis paper. These data areprovidedfree ofcharge bythejoint Cambridge Crystallographic DataCentre and Fachinformationszentrum Karlsruhe Access Struc-tures service.</t>
  </si>
  <si>
    <t>12、[32] P.W.Anderson, Science1972,177, 393–396.</t>
  </si>
  <si>
    <t>13、[33] P.Osswald, F.Würthner, J.Am.Chem.Soc.2007,129, 14319–14326.</t>
  </si>
  <si>
    <t>14、[34] J.A.Riddle, S.P.Lathrop, J.C.Bollinger, D.Lee,J.Am.</t>
  </si>
  <si>
    <t>15、Chem.Soc.2006,128, 10986–10987.</t>
  </si>
  <si>
    <t>16、[35] N. Harada, N. Berova, Comprehensive Chirality, Vol.8,Elsevier, Amsterdam, 2012, pp.449–477.</t>
  </si>
  <si>
    <t>17、[36] F.Xu, S.Crespi, G.Pacella, Y.Fu,M.C.A.Stuart, Q.Zhang,G.Portale, B.L.Feringa,J.Am.Chem.Soc.2022,144, 6019–6027.</t>
  </si>
  <si>
    <t>18、[37] M.Jung, V.Schurig,J.Am.Chem.Soc.1992,114, 529–534.</t>
  </si>
  <si>
    <t>19、[38] K.Oki inTopicsinStereochemistry, Vol.14(Eds.: N.L.</t>
  </si>
  <si>
    <t>E:\liuming\additional papers\finished\Angew Chem Int Ed - 2023 - Zuo - A Pair of Interconverting Cages Formed from Achiral Precursors Spontaneously Resolve into.pdfpart6</t>
  </si>
  <si>
    <t>1、Allinger, E.E.Eliel, S.H.Wilen), Wiley-Interscience, NewYork,1983, pp.1–76.</t>
  </si>
  <si>
    <t>2、[39] C.P.Brock, W.B.Schweizer, J.D.Dunitz,J.Am.Chem.Soc.</t>
  </si>
  <si>
    <t>3、1991,113, 9811–9820.</t>
  </si>
  <si>
    <t>4、[40] C.Viedma, J.E.Ortiz, T.deTorres, T.Izumi, D.G.Black-mond,J.Am.Chem.Soc.2008,130, 15274–15275.</t>
  </si>
  <si>
    <t>E:\liuming\additional papers\finished\Angew Chem Int Ed - 2023 - Zuo - A Pair of Interconverting Cages Formed from Achiral Precursors Spontaneously Resolve into-SI.pdfpart1</t>
  </si>
  <si>
    <t>1、Manuscript received: November 23,2022Accepted manuscript online: January 25,2023Version ofrecord online: February 23,2023AngewandteChemieResearch ArticlesAngew .Chem. Int. Ed. 2023, 62, e202217251 (10 of 10) © 2023 The Authors. Angewandte Chemie International Edition published by Wiley-VCH GmbH 15213773, 2023, 14, Downloaded from https://onlinelibrary.wiley.com/doi/10.1002/anie.202217251 by Zhejiang University, Wiley Online Library on [10/05/2024]. See the Terms and Conditions (https://onlinelibrary.wiley.com/terms-and-conditions) on Wiley Online Library for rules of use; OA articles are governed by the applicable Creative Commons License\u}}|€ tu{sQ{r|€zltu|{APairofInterconverting CagesFormedfromAchiralPrecursorsSpontaneously Resolve intoHomochiral ConformersY.Zuo,X.Liu,E.Fu,S.Zhang*S2  Table of Contents 1. Materials ............................................................................................................... S3 2. Techniques ............................................................................................................ S3 3. Synthesis of Precursors and Cages ....................................................................... S4 4. CD and UV-vis Spectroscopy of DC-3 and DC-4 .............................................. S17 5. Kinetic Study of Racemization of DC-3 and DC-4 ............................................ S19 6. Narcissistic Self-Sorting of DC-3 and DC-4 Forming Homochiral Conglomerates............................................................................................................................. S41 7. Social Self-Sorting of DC-1, DC-2 and DC-5 Forming Racemic Compounds .......  ............................................................................................................................. S43 8. Chiral HPLC Characterizations .......................................................................... S48 9. DFT Calculation .................................................................................................. S49 10. NMR Spectra of Precursors and Cages ............................................................... S52 11. MALDI-TOF Mass Spectrometry of Cages ....................................................... S67 12. Crystal Structure Data ......................................................................................... S70 13. References ........................................................................................................... S77      S3  1. Materials Reagents and solvents were purchased from commercial suppliers and used without further purification, unless other indicated. 1,4-Dioxane and tetrahydrofuran (THF) was dried over sodium and distilled under nitrogen before use. Bis(pinacolato)diboron, 3'-bromoacetophenone, 3-aminobenzeneboronic acid, 1,3-dibromo-5-methoxybezene, bromoethane, 2-bromopropane, 1-bromobutane, phloroglucinol, formamidine acetate, trifluoroacetic acid (TFA), lithium diisopropylamide (LDA, 2 mol/L in THF/heptane) and catalyst [1,1'-bis(diphenylphosphino)ferrocene] dichloropalladium(II) [PdCl2(dppf)] were purchased from Adamas-beta, China. 3,5-Dibromophenol and catalyst tetrakis(triphenylphosphine)palladium [Pd(PPh3)4] were purchased from Bidepharm, China. Thionylchloride (SOCl2) and inorganic salts including potassium carbonate, potassium acetate, sodium bicarbonate and magnesium sulfate were purchased from Greagent, China. Flash column chromatography was performed on silica gel (200–300 mesh) and the compounds were visualized under 254 nm on thin-layer chromatography (TLC) plates.  2. Techniques 2.1 Nuclear Magnetic Resonance (NMR) 1H NMR and 13C NMR spectra were recorded at 400 MHz and 101 MHz on a Bruker A V ANCE III HD 400 NMR spectrometer. NMR spectra were measured at 298 K in CDCl3, acetone-d6 or DMSO-d6. Their proton residuals are used as internal reference for 1H NMR, respectively. Proton and carbon chemical shifts (δ) are reported in ppm and coupling constants (J) in Hertz (Hz). The multiplicity in the 1H NMR spectra are described as s (singlet); d (doublet); dd (doublet of doublets); t (triplet); q (quartet); m (multiplet); br (broad). 2.2 Matrix-Assisted Laser Desorption/Ionization Time of Flight (MALDI-TOF) Mass Spectrometry MALDI-TOF mass spectrometry was performed on a Bruker Autoflex speed TOF/TOF mass spectrometer and operated in reflective mode. Internal calibration was S4  performed using peptide (700-3500 Dalton) as standards. The analytical samples were obtained by mixing the CHCl3 solution of the sample (5 mg/mL) and CH2Cl2 solution of the matrix (trans-2-[3-(4-tert-butylphenyl)-2-methyl-2-propene]-malononitrile (DCTB, 10 mg/mL) in a 1/5 (v/v) ratio. The prepared mixture solution of the sample (1 µL) was loaded on the MALDI-TOF plate and allowed to dry at 25 ºC before the plate was inserted into the vacuum chamber of the MALDI-TOF instrument. 2.3 Single Crystal X-Ray Diffractometry (SC-XRD) The single crystal data of cages were collected on Bruker D8 VENTURE. The structures were solved by direct methods using the OLEX-2 software. All non-hydrogen atoms were refined using anisotropic thermal parameters.  2.4 Circular Dichroism (CD) Circular dichroism (CD) was performed with a JASCO J-1500 spectrometer. CD spectra of the solution of the cages were recorded in 1 mm quartz cuvettes at 25 ºC after single crystals were picked up randomly and dissolved in 250 μL of chloroform. A scan rate of 200 nm min−1 with a response time of 1 s and a bandwidth of 5 nm were adopted. Time-dependent CD spectra at different temperatures were performed with different time intervals and recorded in 1 mm quartz cuvettes using 1,1,2,2-tertachloroethane (C2H2Cl4) or anhydrous THF as solvent. A scan rate of 200 nm min−1 with a response time of 1 s and a bandwidth of 5 nm were adopted at each temperature.  2.5 Chiral High Performance Liquid Chromatography (HPLC) Analytical chiral HPLC was conducted on a Shimadzu LC-20AD system using CHIRALPAK columns (0.46 cm I.D. × 25 cm L). Chromatographic condition for cages: IF column, eluent of CHCl3/hexane = 80/20 (v/v), flow rate of 0.6 mL min−1, UV detection at 295 nm at 30 ºC. 3. Synthesis of Precursors and Cages The syntheses of all chemical compounds are described as follows. DC-1 was synthesized according to our previous literature.[S1] 2,4,6-Trihydroxybenzene-1,3,5-S5  tricarbaldehyde (TP) and 1,3,5-tris(3-bromophenyl)benzene (compound 1) were synthesized according to the literature procedure.[S2–S3] 1H and 13C NMR spectra of all compounds are listed after their synthetic procedures and their assignment are given in their NMR spectra in Section 10.</t>
  </si>
  <si>
    <t>2、1,3,5-Tris(3-bromophenyl)benzene (1): 3'-bromoacetophenone (19.90 g, 100 mmol) was dissolved in 40 mL of EtOH and the mixture was kept at 0 ºC. SOCl2 (27 mL, 372 mmol) was added dropwise slowly to mixture at 0 ºC and then the reaction was refluxed for 3 h. After cooling to room temperature, the reaction was quenched slowly by saturated NaHCO3 and then EtOH was added to form large amount of white solid which was collected by filtration. The solid was recrystallized with DCM/EtOH. The white crystal (10.55 g, 39.0% yield) was collected by filtration and washed with EtOH (3 ´ 100 mL). 1H NMR (400 MHz, CDCl3, 298 K) δ 7.82 (s, 3H), 7.71 (s, 3H), 7.61 (d, J = 8.0 Hz, 3H), 7.54 (d, J = 8.0 Hz, 3H), 7.36 (t, J = 16.0, 8.0 Hz, 3H). 13C NMR (101 MHz, CDCl3, 298 K) δ 142.88, 141.39, 130.92, 130.60, 130.50, 126.13, 125.69, 123.21.</t>
  </si>
  <si>
    <t>3、2-(3-{3,5-Bis[3-(tetramethyl-1,3,2-dioxaborolan-2-yl)phenyl]phenyl}phenyl)-4,4,5,5-tetramethyl-1,3,2-dioxaborolane (2): A Schlenk flask charged with compound 1 (6.81 g, 12.5 mmol), bis(pinacolato)diboron (11.43 g, 45.0 mmol), PdCl2(dppf) (0.92 g, 1.25 mmol), and potassium acetate (18.40 g, 187.5 mmol) was S6  purged with N2 for three times, and then anhydrous 1,4-dioxane (200 mL) was added under nitrogen atmosphere. The reaction mixture was stirred at 90 ºC for 12 h. Organic solvent was removed under reduced pressure and the residue was extracted with DCM (3 ´ 100 mL) and washed with brine (100 mL), dried over MgSO4. The crude product was purified by column chromatography on silica gel with EtOAc/PE = 1/8 (v/v) to yield a white solid (7.04 g, 82.3% yield). 1H NMR (400 MHz, CDCl3, 298 K) δ 8.12 (s, 3H), 7.83 (d, J = 8.0 Hz, 3H), 7.80 (s, 3H), 7.80 (d, J = 8.0 Hz, 3H), 7.49 (t, J = 16.0, 8.0 Hz, 3H), 1.37 (s, 36H). 13C NMR (101 MHz, CDCl3, 298 K) δ 142.37, 140.78, 134.00, 133.93, 130.49, 128.34, 125.54, 84.05, 25.04.  3-(3-Aminophenyl)-5-bromophenol (3): Into a 500 mL Schlenk flask were charged 3,5-dibromophenol (10.83 g, 43.0 mmol), 3-aminobenzeneboronic acid (3.57 g, 26.0 mmol), Pd(PPh3)4 (1.49 g, 1.29 mmol), and potassium carbonate (23.77 g, 172.0 mmol). The flask was degassed with N2 for three times, in which 220 mL of 1,4-dioxane and 55 mL of water were added then. The reaction mixture was stirred at 90 ºC for 12 h. Organic solvent was removed under reduced pressure and the residue was extracted with EtOAc (3 ´ 100 mL) and washed with brine (100 mL). The organic phase was collected together and dried over MgSO4, concentrated under reduced pressure. The crude residue was purified by column chromatography on silica gel with EtOAc/PE = 1/2 (v/v) to yield a yellow solid (4.40 g, 64.0% yield). 1H NMR (400 MHz, acetone-d6, 298 K) δ 8.83 (s, 1H), 7.20 (t, J = 3.2, 1.6 Hz, 1H), 7.13 (t, J = 16.0, 8.0 Hz, 1H), 7.03 (t, J = 3.6, 1.8 Hz, 1H), 6.99 (t, J = 4.0, 2.0 Hz, 1H), 6.91 (t, J = 4.0, 2.0 Hz, 1H), 4.75 (s, 2H). 13C NMR (101 MHz, acetone-d6, 298 K) δ 159.51, 149.85, 145.98, 141.12, 130.37, 123.31, 121.77, 117.79, 116.12, 114.95, 113.77, 113.56.  S7  3-(3-Bromo-5-methoxyphenyl)aniline (4): Into a 250 mL Schlenk flask were charged 1,3-dibromo-5-methoxybezene (2.66 g, 10.0 mmol), 3-aminobenzeneboronic acid (1.37 g, 10.0 mmol), Pd(PPh3)4 (0.35 g, 0.30 mmol), and potassium carbonate (4.14 g, 30.0 mmol). The flask was degassed with N2 for three times, in which 100 mL of 1,4-dioxane and 25 mL of water were added then. The reaction mixture was stirred at 90 ºC for 12 h. Organic solvent was removed under reduced pressure and the residue was extracted with DCM (3 ´ 80 mL) and washed with brine (80 mL). The organic phase was collected together and dried over MgSO4, concentrated under reduced pressure. The crude residue was purified by column chromatography on silica gel with DCM/PE = 1/1 (v/v) to yield a yellow solid (1.69 g, 60.8% yield). 1H NMR (400 MHz, CDCl3, 298 K) δ 7.29 (t, J = 2.4, 1.2 Hz, 1H), 7.21 (t, J = 8.0, 4.0 Hz, 1H), 7.01 (t, J = 3.2, 1.6 Hz, 2H), 6.93 (d, J = 8.0 Hz, 1H), 6.85 (t, J = 4.0, 2.0 Hz, 1H), 6.69 (dd, J = 7.6, 1.2 Hz, 1H), 3.84 (s, 3H), 3.77 (br, 2H). 13C NMR (101 MHz, CDCl3, 298 K) δ 160.55, 146.90, 144.44, 140.99, 129.88, 123.06, 122.80, 117.61, 115.82, 114.83, 113.82, 112.16, 55.67.  3-(3-Bromo-5-ethoxyphenyl)aniline (5): A Schlenk flask charged with compound 3 (1.05 g, 4.0 mmol) and potassium carbonate (0.83 g, 6.0 mmol) was purged with N2 for three times and then bromoethane (1.31 g, 6.0 mmol) and 50 mL of acetonitrile was added under N2 atmosphere. The reaction mixture was refluxed for 36 h. Organic solvent was removed under reduced pressure and the residue was extracted with DCM (3 ´ 60 mL) and washed with brine (60 mL). The organic phase was collected together and dried over MgSO4, concentrated under reduced pressure. The crude product was purified by column chromatography on silica gel with EtOAc/PE = 1/3 (v/v) to yield a yellow oil (0.61 g, 51.8% yield). 1H NMR (400 MHz, CDCl3, 298 K) δ 7.28 (t, J = 3.2, 1.6 Hz, 1H), 7.21 (t, J = 16.0, 8.0 Hz, 1H), 7.01 (s, 1H), 7.00 (s, 1H), 6.93 (d, J = 7.6 Hz, 1H), 6.85 (t, J = 4.0, 2.0 Hz, 1H), 6.69 (dd, J = 8.0, 1.6 Hz, S8  1H), 4.06 (q, J = 6.8 Hz, 2H), 3.74 (br, 2H), 1.43 (t, J = 13.6, 6.8 Hz, 3H). 13C NMR (101 MHz, CDCl3, 298 K) δ 159.93, 146.89, 144.39, 141.07, 129.88, 123.05, 122.65, 117.63, 116.36, 114.79, 113.83, 112.68, 63.98, 14.89.  3-[3-Bromo-5-(propan-2-yloxy)phenyl]aniline (6): A Schlenk flask charged with compound 3 (4.49 g, 17.0 mmol) and potassium carbonate (4.70 g, 34.0 mmol) was purged with N2 for three times and then 2-bromopropane (3.14 g, 25.5 mmol) and 100 mL of acetonitrile was added under N2 atmosphere. The reaction mixture was refluxed for 36 h. Organic solvent was removed under reduced pressure and the residue was extracted with DCM (3 ´ 100 mL) and washed with brine (100 mL). The organic phase was collected together and dried over MgSO4, concentrated under reduced pressure. The crude product was purified by column chromatography on silica gel with EtOAc/PE = 1/3 (v/v) to yield a yellow oil (3.99 g, 76.9% yield). 1H NMR (400 MHz, CDCl3, 298 K) δ 7.25 (s, 1H), 7.21 (t, J = 16.0, 8.0 Hz, 1H), 6.99 (t, J = 2.8, 1.4 Hz, 2H), 6.92 (d, J = 7.6 Hz, 1H), 6.84 (t, J = 4.0, 2.0 Hz, 1H), 4.61–4.53 (m, 1H), 3.74 (s, 2H), 1.35 (d, J = 6.0 Hz, 6H). 13C NMR (101 MHz, CDCl3, 298 K) δ 158.95, 146.90, 144.47, 141.16, 129.89, 123.07, 122.61, 117.71, 117.68, 114.79, 113.95, 113.87, 70.59, 22.14.  3-(3-Bromo-5-butoxyphenyl)aniline (7): A Schlenk flask charged with compound 3 (0.79 g, 3.0 mmol) and potassium carbonate (0.83 g, 6.0 mmol) was purged with N2 for three times and then 1-bromobutane (0.62 g, 4.5 mmol) and 50 mL of acetonitrile was added under N2 atmosphere. The reaction mixture was refluxed for 36 S9  h. Organic solvent was removed under reduced pressure and the residue was extracted with DCM (3 ´ 60 mL) and washed with brine (60 mL). The organic phase was collected together and dried over MgSO4, concentrated under reduced pressure. The crude product was purified by column chromatography on silica gel with DCM/PE = 1/1 (v/v) to yield a yellow oil (0.80 g, 83.2% yield). 1H NMR (400 MHz, CDCl3, 298 K) δ 7.27 (s, 1H), 7.21 (t, J = 16.0, 8.0 Hz, 1H), 7.01 (s, 1H), 7.00 (s, 1H), 6.94 (d, J = 7.6 Hz, 1H), 6.86 (s, 1H), 6.69 (dd, J = 7.6, 1.6 Hz, 1H), 3.99 (t, J = 12.8, 6.4 Hz, 2H), 3.80 (br, 2H), 1.83–1.72 (m, 2H), 1.56–1.44 (m, 2H), 0.99 (t, J = 14.4, 7.2 Hz, 3H). 13C NMR (101 MHz, CDCl3, 298 K) δ 160.17, 146.80, 144.38, 141.13, 129.89, 123.05, 122.60, 117.72, 116.41, 114.84, 113.90, 112.70, 68.21, 31.35, 19.35, 13.97.</t>
  </si>
  <si>
    <t>4、3-(3-{3-[3,5-Bis({3-[3-(3-aminophenyl)-5-methoxyphenyl]phenyl})phenyl]-phenyl}-5-ethoxyphenyl)aniline (8): Into a 100 mL Schlenk flask were charged compound 2 (0.82 g, 1.2 mmol), compound 4 (1.10 g, 4.0 mmol), Pd(PPh3)4 (0.14 g, 0.12 mmol), and potassium carbonate (2.48 g, 18.0 mmol). The flask was degassed with N2 for three times, in which 24 mL of 1,4-dioxane and 6 mL of water were added then. The reaction mixture was stirred at 90 ºC for 24 h. Organic solvent was removed under reduced pressure and the residue was extracted with DCM (3 ´ 50 mL) and washed with brine (50 mL). The organic phase was collected together and dried over MgSO4, concentrated under reduced pressure. The crude residue was purified by column chromatography on silica gel with EtOAc/PE = 2/3 (v/v) to yield a light yellow solid (0.81 g, 75.2% yield). 1H NMR (400 MHz, DMSO-d6, 298 K) δ 8.17 (s, 3H), 8.10 (s, 3H), 7.91 (d, J = 7.6 Hz, 3H), 7.76 (d, J = 7.6 Hz, 3H), 7.62 (t, J = 15.2, 7.6 Hz, 3H), 7.47 (s, 3H), 7.30 (s, 3H), 7.16–7.04 (m, 6H), 6.94 (s, 3H), 6.89 (d, J = 7.6 Hz, 3H), S10  6.59 (dd, J = 8.0, 1.6 Hz, 3H), 5.17 (s, 6H), 3.88 (s, 9H). 13C NMR (101 MHz, CDCl3, 298 K) δ 160.36, 146.86, 143.56, 142.97, 142.64, 142.38, 142.07, 141.79, 129.83, 129.48, 126.80, 126.58, 125.74, 119.11, 117.89, 114.51, 114.11, 112.05, 111.99, 55.62.</t>
  </si>
  <si>
    <t>5、3-(3-{3-[3,5-Bis({3-[3-(3-aminophenyl)-5-ethoxyphenyl]phenyl})phenyl]-phenyl}-5-ethoxyphenyl)aniline (9): Into a 100 mL Schlenk flask were charged compound 2 (0.684 g, 1.0 mmol), compound 5 (1.10 g, 3.4 mmol), Pd(PPh3)4 (0.10 g, 0.09 mmol), and potassium carbonate (2.07 g, 15.0 mmol). The flask was degassed with N2 for three times, in which 24 mL of 1,4-dioxane and 6 mL of water were added then. The reaction mixture was stirred at 90 ºC for 24 h. Organic solvent was removed under reduced pressure and the residue was extracted with DCM (3 ´ 50 mL) and washed with brine (50 mL). The organic phase was collected together and dried over MgSO4, concentrated under reduced pressure. The crude residue was purified by column chromatography on silica gel with EtOAc/PE = 2/3 (v/v) to yield a light yellow solid (0.69 g, 73.6% yield). 1H NMR (400 MHz, CDCl3, 298 K) δ 7.94 (s, 3H), 7.90 (s, 3H), 7.71 (d, J = 7.6 Hz, 3H), 7.65 (d, J = 7.6 Hz, 3H), 7.57 (t, J = 15.2, 7.6 Hz, 3H), 7.42 (s, 3H), 7.21 (t, J = 16.0, 8.0 Hz, 3H), 7.16 (s, 3H), 7.10 (s, 3H), 7.02 (d, J = 8.0 Hz, 3H), 6.95 (t, 3H), 6.68 (dd, J = 8.0, 1.6 Hz, 3H), 4.72 (q, J = 7.2 Hz, 6H), 3.73 (br, 6H), 1.45 (t, J = 14.4, 7.2 Hz, 9 H). 13C NMR (101 MHz, CDCl3, 298 K) δ 159.60, 146.73, 143.37, 142.79, 142.52, 142.33, 141.99, 141.68, 129.70, 129.33, 126.65, 126.63, 126.46, 125.63, 118.85, 117.77, 114.33, 113.99, 112.52, 112.41, 63.69, 14.94. S11   3-(3-{3-[3,5-Bis({3-[3-(3-aminophenyl)-5-(propan-2-yloxy)phenyl]phenyl})- phenyl]phenyl}-5-(propan-2-yloxy)phenyl)aniline (10): Into a 200 mL Schlenk flask were charged compound 2 (2.33 g, 3.4 mmol), compound 6 (3.63 g, 11.9 mmol), Pd(PPh3)4 (0.36 g, 0.31 mmol), and potassium carbonate (7.05 g, 51.0 mmol). The flask was degassed with N2 for three times, in which 80 mL of 1,4-dioxane and 20 mL of water were added then. The reaction mixture was stirred at 90 ºC for 24 h. Organic solvent was removed under reduced pressure and the residue was extracted with DCM (3 ´ 80 mL) and washed with brine (80 mL). The organic phase was collected together and dried over MgSO4, concentrated under reduced pressure. The crude residue was purified by column chromatography on silica gel with EtOAc/PE = 2/3 (v/v) to yield a yellow solid (2.05 g, 61.4% yield). 1H NMR (400 MHz, CDCl3, 298 K) δ 7.93 (s, 3H), 7.90 (s, 3H), 7.71 (d, J = 7.6 Hz, 3H), 7.65 (d, J = 7.6 Hz, 3H), 7.56 (t, J = 15.2, 7.6 Hz, 3H), 7.40 (s, 3H), 7.21 (t, J = 16.0, 8.0 Hz, 3H), 7.14 (s, 3H), 7.09 (s, 3H), 7.02 (d, J = 8.0 Hz, 3H), 6.94 (s, 3H), 6.68 (dd, J = 8.0, 1.6 Hz, 3H), 4.72–4.62 (m, 3H), 1.38 (d, J = 6.0 Hz, 18 H). 13C NMR (101 MHz, CDCl3, 298 K) δ 158.69, 143.33, 142.99, 142.70, 142.55, 142.09, 141.85, 129.87, 129.45, 126.74, 126.71, 126.65, 125.79, 118.94, 114.72, 114.11, 113.86, 70.25, 22.31. S12   3-(3-{3-[3,5-Bis({3-[3-(3-aminophenyl)-5-butoxyphenyl]phenyl})phenyl]- phenyl}-5-butoxyphenyl)aniline (11): Into a 100 mL Schlenk flask were charged compound 2 (0.54 g, 0.79 mmol), compound 7 (0.91 g, 2.84 mmol), Pd(PPh3)4 (0.092 g, 0.08 mmol), and potassium carbonate (1.64 g, 11.85 mmol). The flask was degassed with N2 for three times, in which 24 mL of 1,4-dioxane and 6 mL of water were added then. The reaction mixture was stirred at 90 ºC for 24 h. Organic solvent was removed under reduced pressure and the residue was extracted with DCM (3 ´ 50 mL) and washed with brine (50 mL). The organic phase was collected together and dried over MgSO4, concentrated under reduced pressure. The crude residue was purified by column chromatography on silica gel with EtOAc/PE = 2/3 (v/v) to yield a yellow solid (0.47 g, 58.5% yield). 1H NMR (400 MHz, CDCl3, 298 K) δ 7.94 (s, 3H), 7.90 (s, 3H), 7.72 (d, J = 6.4 Hz, 3H), 7.65 (d, J = 6.4 Hz, 3H), 7.56 (t, J = 12.8, 6.4 Hz, 3H), 7.41 (s, 3H), 7.22 (t, J = 12.8, 6.4 Hz, 3H), 7.16 (s, 3H), 7.10 (s, 3H), 7.04 (d, J = 6.0 Hz, 3H), 6.97 (s, 3H), 6.70 (d, J = 6.0 Hz, 3H), 4.07 (t, J = 10.4, 5.2 Hz, 6H), 1.85–1.76 (m, 6H), 1.57–1.46 (m, 6H), 0.98 (t, J = 12.0, 6.0 Hz, 9 H). 13C NMR (101 MHz, CDCl3, 298 K) δ 159.93, 146.81, 143.45, 142.87, 142.64, 142.41, 142.12, 141.78, 129.77, 129.43, 126.74, 126.55, 118.85, 117.85, 114.44, 114.09, 112.64, 112.53, 68.01, 31.50, 19.39, 13.99.  S13  2,4,6-Trihydroxybenzene-1,3,5-tricarbaldehyde (TP): Phloroglucinol (2.00 g, 15.9 mmol) and formamidine acetate (8.25 g, 79.4 mmol) were combined in 200 mL of THF in a round-bottom flask. At 45 ºC acetic anhydride (14.7 mL, 159.0 mmol) was added, and the reaction allowed to proceed for 24 h. The reaction was worked up by evaporating THF solvent and leftover acetic anhydride under reduced pressure at 50 ºC, followed by stirring in water (200 mL) at 45 ºC for 2 h. Aqueous LiOH (3 mol/L, 400 mL, 1200 mmol) was added slowly, then stirring continued for 20 h. Aqueous hydrochloric acid was added to re-acidify the solution to pH = 3–4, causing a light red powder to precipitate. The precipitate was extracted with CHCl3 (3 ´ 100 mL) and dried over MgSO4, decolored by active carbon. The organic phase was collected by filtration and concentrated to yield a light grey powder (0.99 g, 30.0% yield). 1H NMR (400 MHz, DMSO-d6, 298 K) δ 9.98 (s, 3H), 5.01 (br, 3H). 13C NMR (101 MHz, DMSO-d6, 298 K) δ 191.47, 173.38, 103.21.</t>
  </si>
  <si>
    <t>6、Synthesis of DC-2: In a dried round-bottom flask, to a CHCl3 (80 mL) solution of compound 8 (449 mg, 0.5 mmol) was added dropwise TP (105 mg, 0.5 mmol) and TFA (5.7 mg, 0.05 mmol) which were dissolved in 80 mL of CHCl3. The reaction mixture was kept at 25 ºC without stirring for 48 h. After concentration, the residue was purified by column chromatography on silica gel with EtOAc/DCM = 1/50 (v/v) to yield a yellow solid (70 mg, 13.3% yield). 1H NMR (400 MHz, CDCl3, 298 K) δ 12.76 (d, J = 12.8 Hz, 3H), 8.40 (d, J = 12.8 Hz, 3H), 8.03 (s, 3H), 7.90 (s, 3H), 7.72 (d, J = 7.6 Hz, 3H), 7.64 (d, J = 7.6 Hz, 3H), 7.59–7.47 (m, 9H), 7.47–7.38 (m, 6H), 7.30 (s, 3H), 7.24 (s, 3H), 7.16 (d, J = 8.0 Hz, 3H), 3.97 (s, 9H). MALDI-TOF-MS (m/z): calculated for C72H51N3O6 1054.215 [M+H]+, found 1054.422 [M+H]+. S14   Synthesis of DC-3: In a dried round-bottom flask, to a CHCl3 (80 mL) solution of compound 9 (470 mg, 0.5 mmol) was added dropwise TP (105 mg, 0.5 mmol) and TFA (5.7 mg, 0.05 mmol) which were dissolved in 80 mL of CHCl3. The reaction mixture was kept at 25 ºC without stirring for 48 h. After concentration, the residue was purified by column chromatography on silica gel with EtOAc/hexane/DCM = 1/2.5/0.3 (v/v/v) to yield a yellow solid (84 mg, 15.3% yield). 1H NMR (400 MHz, CDCl3, 298 K) δ 12.74 (d, J = 12.8 Hz, 3H), 8.40 (d, J = 12.8 Hz, 3H), 8.02 (s, 3H), 7.90 (s, 3H), 7.71 (d, J = 7.6 Hz, 3H), 7.63 (d, J = 7.6 Hz, 3H), 7.56–7.46 (m, 9H), 7.45–7.37 (m, 6H), 7.30 (s, 3H), 7.23 (s, 3H), 7.15 (d, J = 8.0 Hz, 3H), 4.30–4.08 (m, 6H), 1.51 (t, J = 13.6, 6.8 Hz, 9H). 13C NMR (101 MHz, CDCl3, 298 K) δ 185.88, 160.31, 150.73, 142.81, 142.08, 141.64, 141.37, 141.02, 140.81, 140.43, 130.11, 129.86, 126.50, 126.00, 125.80, 125.43, 124.45, 120.64, 118.84, 118.08, 112.14, 111.67, 109.65, 63.94, 15.07. MALDI-TOF-MS (m/z): calculated for C75H57N3O6 1096.425 [M+H]+, found 1096.408 [M+H]+.</t>
  </si>
  <si>
    <t>7、Synthesis of DC-4: In a dried round-bottom flask, to a CHCl3 (150 mL) solution of compound 10 (982 mg, 1.0 mmol) was added dropwise TP (210 mg, 1.0 mmol) and TFA (11.4 mg, 0.1 mmol) which were dissolved in 150 mL of CHCl3. The reaction S15  mixture was kept at 25 ºC without stirring for 48 h. After concentration, the residue was purified by column chromatography on silica gel with EtOAc/hexane = 2/5 (v/v) to yield an orange solid (121 mg, 10.6% yield). 1H NMR (400 MHz, CDCl3, 298 K) δ 12.75 (d, J = 12.8 Hz, 3H), 8.40 (d, J = 12.8 Hz, 3H), 8.02 (s, 3H), 7.90 (s, 3H), 7.70 (d, J = 8.0 Hz, 3H), 7.63 (d, J = 8.0 Hz, 3H), 7.56–7.46 (m, 9H), 7.41 (t, J = 16.0, 8.0 Hz, 6H), 7.29 (s, 3H), 7.23 (s, 3H), 7.15 (d, J = 9.2 Hz, 3H), 4.78–4.70 (m, 3H), 1.44 (dd, J = 10.0, 3.6 Hz, 18 H). 13C NMR (101 MHz, CDCl3, 298 K) δ 185.75, 159.10, 150.59, 142.67, 141.94, 141.58, 141.24, 140.92, 140.69, 140.35, 129.96, 129.70, 126.32, 125.87, 125.68, 125.29, 124.29, 120.49, 118.70, 117.92, 113.46, 112.97, 109.52, 70.31, 22.16. MALDI-TOF-MS (m/z): calculated for C78H63N3O6 1138.472 [M+H]+, found 1138.488 [M+H]+.</t>
  </si>
  <si>
    <t>E:\liuming\additional papers\finished\Angew Chem Int Ed - 2023 - Zuo - A Pair of Interconverting Cages Formed from Achiral Precursors Spontaneously Resolve into-SI.pdfpart2</t>
  </si>
  <si>
    <t>1、Synthesis of DC-5: In a dried round-bottom flask, to a CHCl3 (50 mL) solution of compound 11 (307 mg, 0.3 mmol) was added dropwise TP (63 mg, 0.3 mmol) and TFA (3.4 mg, 0.03 mmol) which were dissolved in 50 mL of CHCl3. The reaction mixture was kept at 25 ºC without stirring for 48 h. After concentration, the residue was purified by column chromatography on silica gel with THF/hexane = 1/3 (v/v) to yield an orange solid (48 mg, 13.5% yield). 1H NMR (400 MHz, CDCl3, 298 K) δ 12.75 (d, J = 12.8 Hz, 3H), 8.40 (d, J = 12.8 Hz, 3H), 8.02 (s, 3H), 7.90 (s, 3H), 7.72 (d, J = 8.0 Hz, 3H), 7.63 (d, J = 8.0 Hz, 3H), 7.58–7.46 (m, 9H), 7.46–7.37 (m, 6H), 7.30 (s, 3H), 7.24 (s, 3H), 7.15 (d, J = 9.2 Hz, 3H), 4.21–4.06 (m, 6H), 1.92–1.77 (m, 6H), 1.67–1.46 (overlap with H2O), 1.03 (t, J = 14.4, 7.2 Hz, 9H). 13C NMR (101 MHz, CDCl3, 298 K) δ 185.89, 160.53, 150.74, 142.81, 142.08, 141.63, 141.37, 140.99, 140.80, 140.46, 130.11, 129.85, S16  126.49, 126.02, 125.81, 125.43, 124.47, 120.64, 118.85, 118.01, 112.17, 111.68, 109.64, 68.18, 31.56, 19.46, 14.06. MALDI-TOF-MS (m/z): calculated for C81H69N3O6 1180.519 [M+H]+, found 1180.555 [M+H]+.   S17  4. CD and UV-vis Spectroscopy of DC-3 and DC-4  Figure S1. CD and UV-vis spectroscopy of DC-3 and DC-4. (a) CD spectra of 206 random single crystals of DC-4 dissolved in chloroform. The number ratio to single crystal of (P)-DC-4 and (M)-DC-4 is 48:52. Due to different size of each crystal, the sum of positive and negative ellipticity at 395 nm was calculated respectively. The sum of positive ellipticity value at 395 nm is 176.24, and that of negative one is −178.16, therefore with a ellipticity ratio of 49.7:50.3. It indicates equal probability of (P)- and (M)-DC-4 conglomerates. (b) CD spectra of 16 random single crystals of DC-3 dissolved in chloroform. The sum of positive ellipticity value at 395 nm is 26.66, and that of negative one is −26.15, also indicating equal probability of (P)- and (M)-DC-3 conglomerates. (c) Experimental and simulated CD spectra of (P)-DC-4. (d) Experimental and simulated UV-vis spectra of DC-4.</t>
  </si>
  <si>
    <t>2、S18   Figure S2. Evolution of ellipticity of DC-4 upon addition of (a) LDA in anhydrous THF at 298.15 K and (b) acetic acid in C2H2Cl4 at 299.15 K.</t>
  </si>
  <si>
    <t>3、Figure S3. Evolution of ellipticity of DC-4 upon addition of (a) DMSO, (b) DMF and (c) ethanol in C2H2Cl4 at 343.15 K.</t>
  </si>
  <si>
    <t>4、S19  5. Kinetic Study of Racemization of DC-3 and DC-4 The parameters of racemization process between (P)- and (M)-cage were determined according to literature[S4]. We assumed that racemization process obeys first-order kinetic, so the rate of racemization process between (P)- and (M)-cage is given by v =−d(A)A = kdt  (S1)  The integrated form of equation S1 was given by lnAA0	=−kt	(S2) A = A0e!kt	(S3) where A is the concentration of the excess enantiomer and A0 represents initial concentration of one enantiomer. Because of linear relationship between CD intensity and concentration of excess of enantiomer, equation S3 can be replaced by ellipticity experimentally measured (in mdeg) by CD spectroscopy at a certain wavelength. The rate constant k can be determined by the decay of ellipticity as a function of time. In addition, equation S2 can also be presented in linear form ln A =−kt	+	ln A0 (	y = ax	+	b	) (S4) So, the rate constant k can be determined from the slope of straight line derived from equation S4. The activation parameters of this process can be expressed in Eyring equation. Half-life time was calculated according to  t12	=	ln	2k (S5) and standard Gibbs free energy of activation (Δ‡Go) was calculated from Δ‡Go	=	−RTlnkhκkBT (S6) ∆‡G = ∆‡H−T∆‡S =−RTlnK‡ (S7) lnkT = −#∆‡HR$1T	+	∆‡SR	+ lnκkBh	(	y = ax	+	b	)	(S8)	 a = −∆‡HR	(S9) S20  b	= ∆‡SR	+	lnκkBh	(S10) When linear fitting of ln(k/T) to 1/T was conducted according to S9 and S10, Δ‡H was calculated by the slope, and Δ‡S was obtained from the intercept.  (1) Kinetics measurement of racemization of DC-4 The parameters of racemization kinetics of DC-4 were determined by CD spectroscopy in C2H2Cl4 with different time intervals at 343.15 K, 348.15 K, 353.15 K, 358.15 K and 363.15 K, respectively (Figure S4 and S5). The exponential curves were fitted at each temperature with absolute value of ellipticity at 400 nm as y axis and time as x axis. To verify the assumption that racemization process is in accordance with first-order kinetics, the logarithm of absolute value of ellipticity at 400 nm is regarded as y axis and time as x axis, and the straight line with high coefficient of determination R2 validates the assumption. The parameters of racemization kinetics of DC-4 were calculated and listed as follows. When measurement temperature was 348.15 K, k = 1204.55×60 = 8.15×10!5 s!1 t12	=	ln	2k	=	ln	28.15×10!5×60	=	142	min ∆‡Go	=−RT	lnkhκkBT 	=−8.314×348.15×ln8.15×10!5×6.626×10!340.5×1.381×10!23×348.15	=	111.0	kJ∙mol!1 Δ‡H and Δ‡S were determined by linear relationship between ln(k/T) and 1/T. ∆‡H = 10229×8.3144÷1000 = 85.1 kJ∙mol!1 ∆‡S	=	#14.089−ln0.5×1.381×10!236.626×10!34$×8.3144	=−74.7	J∙mol!1∙K!1 S21   Figure S4. Kinetics of racemization of DC-4 in C2H2Cl4 at different temperatures from 343.15 K to 363.15 K. The figures in three columns are time-dependent CD spectra of DC-4 (left), its exponential decay of ellipticity at 400 nm (middle), and the corresponding linear relationship between logarithm and time (right).</t>
  </si>
  <si>
    <t>5、S22   Figure S5. (a) Time-dependent normalized ellipticity changes at 400 nm of racemization process of DC-4 in C2H2Cl4 at different temperatures. (b) Eyring plots with a linear fit. Table S1. Summary of kinetics parameters of racemization of DC-4 in C2H2Cl4. Temperature / K 343.15 348.15 353.15 358.15 363.15 k / s−1 4.87×10−5 8.15×10−5 1.26×10−4 1.95×10−4 2.64×10−4 t1/2 / min 247 142 92 59 44 Δ‡G° / kJ∙mol−1 110.8 111.0 111.3 111.6 112.3 Δ‡H / kJ∙mol−1 85.1 Δ‡S / J∙mol−1∙K−1 −74.7    S23  (2) Kinetics measurement of racemization of DC-4 upon addition of DMF The parameters of racemization kinetics of DC-4 upon addition of DMF were determined by CD spectroscopy in C2H2Cl4 with different time intervals at 323.15 K, 328.15 K, 333.15 K, 338.15 K and 343.15 K, respectively (Figure S6 and S7). Large excess of DMF (25 μL) was added to DC-4 in 250 μL of C2H2Cl4. The exponential curves were fitted at each temperature with absolute value of ellipticity at 400 nm as y axis and time as x axis. To verify the assumption that racemization process is in accordance with first-order kinetics, the logarithm of absolute value of ellipticity at 400 nm is regarded as y axis and time as x axis, and the straight line with high coefficient of determination R2 validates the assumption. The parameters of racemization kinetics of DC-4 upon addition of DMF were calculated and listed as follows. When measurement temperature was 328.15 K, k	=	166.61×60	=	2.50×10!4	s!1 t12 = ln 2k = ln 22.50×10!4×60 = 46 min ∆‡Go =−RT	lnkhκkBT  		=−8.3144×328.15×ln2.50×10!4×6.626×10!340.5×1.381×10!23×328.15 = 101.4 kJ∙mol!1 Δ‡H and Δ‡S were determined by linear relationship between ln(k/T) and 1/T. ∆‡H = 10742×8.3144÷1000 = 89.3 kJ∙mol!1 ∆‡S = #18.620−ln0.5×1.381×10!236.626×10!34$×8.3144 =−37.0 J∙mol!1∙K!1  S24   Figure S6. Kinetics of racemization of DC-4 upon addition of DMF in C2H2Cl4 at different temperatures from 323.15 K to 343.15 K. The figures in three columns are time-dependent CD spectra of DC-4 upon addition of DMF (left), its exponential decay of ellipticity at 400 nm (middle), and the corresponding linear relationship between logarithm and time (right).</t>
  </si>
  <si>
    <t>6、S25   Figure S7. (a) Time-dependent normalized ellipticity changes at 400 nm of racemization process of DC-4 upon addition of excess of DMF in C2H2Cl4 at different temperatures. (b) Eyring plots with a linear fit. Table S2. Summary of kinetics parameters of racemization of DC-4 upon addition of excess of DMF in C2H2Cl4. Temperature / K 323.15 328.15 333.15 338.15 343.15 k / s−1 1.44×10−4 2.50×10−4 3.83×10−4 6.64×10−4 1.08×10−3 t1/2 / min 80 46 30 17 11 Δ‡G° / kJ∙mol−1 101.3 101.4 101.8 101.8 102.0 Δ‡H / kJ∙mol−1 89.3 Δ‡S / J∙mol−1∙K−1 −37.0    S26  (3) Kinetics measurement of racemization of DC-4 upon addition of DMSO The parameters of racemization kinetics of DC-4 upon addition of DMSO were determined by CD spectroscopy in C2H2Cl4 with different time intervals at 298.15 K, 303.15 K, 308.15 K, 313.15 K, 318.15 K, respectively (Figure S8 and S9). Large excess of DMSO (25 μL) was added to DC-4 in 250 μL of C2H2Cl4. The exponential curves were fitted at each temperature with absolute value of ellipticity at 400 nm as y axis and time as x axis. To verify the assumption that racemization process is in accordance with first-order kinetics, the logarithm of absolute value of ellipticity at 400 nm is regarded as y axis and time as x axis, and the straight line with high coefficient of determination R2 validates assumption. The parameters of racemization kinetics of DC-4 upon addition of DMSO were calculated and listed as follows. When measurement temperature was 303.15 K, k	=	1111.56×60	=	1.49×10!4	s!1 t12 = ln 2k = ln 21.49×10!4×60 = 77 min ∆‡Go = −RT lnkhκkBT  											=−8.3144×303.15×ln1.49×10!4×6.626×10!340.5×1.381×10!23×303.15 = 94.8 kJ∙mol!1 Δ‡H and Δ‡S were determined by linear relationship between ln(k/T) and 1/T. ∆‡H = 10026×8.3144÷1000 = 83.4 kJ∙mol!1 ∆‡S = #18.625−ln0.5×1.381×10!236.626×10!34$×8.3144 =−36.9 J∙mol!1∙K!1  S27   Figure S8. Kinetics of racemization of DC-4 upon addition of DMSO in C2H2Cl4 at different temperatures from 298.15 K to 318.15 K. The figures in three columns are time-dependent CD spectra of DC-4 upon addition of DMSO (left), its exponential decay of ellipticity at 400 nm (middle), and the corresponding linear relationship between logarithm and time (right).</t>
  </si>
  <si>
    <t>7、S28   Figure S9. (a) Time-dependent normalized ellipticity changes at 400 nm of racemization process of DC-4 upon addition of excess of DMSO in C2H2Cl4 at different temperatures. (b) Eyring plots with a linear fit. Table S3. Summary of kinetics parameters of racemization of DC-4 upon addition of excess of DMSO in C2H2Cl4. Temperature / K 298.15 303.15 308.15 313.15 318.15 k / s−1 9.40×10−5 1.49×10−4 2.75×10−4 5.59×10−4 7.42×10−4 t1/2 / min 123 77 42 21 16 Δ‡G° / kJ∙mol−1 94.3 94.8 94.8 94.5 95.3 Δ‡H / kJ∙mol−1 83.4 Δ‡S / J∙mol−1∙K−1 −36.9   S29  (4) Kinetics measurement of racemization of DC-4 upon addition of HAc The parameters of racemization kinetics of DC-4 upon addition of HAc were determined by CD spectroscopy in C2H2Cl4 with different time intervals at 293.15 K, 296.15 K, 299.15 K, 302.15 K and 305.15 K, respectively (Figure S10 and S11). Large excess of HAc (25 μL) was added to DC-4 in 250 μL of C2H2Cl4. The exponential curves were fitted at each temperature with absolute value of ellipticity at 400 nm as y axis and time as x axis. To verify the assumption that racemization process is in accordance with first-order kinetics, the logarithm of absolute value of ellipticity at 400 nm is regarded as y axis and time as x axis, and the straight line with high coefficient of determination R2 validates the assumption. The parameters of racemization kinetics of DC-4 upon addition of HAc were calculated and listed as follows. When measurement temperature was 296.15 K, k	=	176.86×60	=	2.17×10!4	s!1 t12 = ln 2k = ln 22.17×10!4×60 = 53 min ∆‡Go =−RT	lnkhκkBT  		=−8.3144×296.15×ln2.17×10!4×6.626×10!340.5×1.381×10!23×296.15 = 91.6 kJ∙mol!1 Δ‡H and Δ‡S were determined by linear relationship between ln(k/T) and 1/T. ∆‡H = 11366×8.3144÷1000 = 94.5 kJ∙mol!1 ∆‡S = #24.241−ln0.5×1.381×10!236.626×10!34$×8.3144 = 9.8 J∙mol!1∙K!1   S30   Figure S10. Kinetics of racemization of DC-4 upon addition of HAc in C2H2Cl4 at different temperatures from 293.15 K to 305.15 K. The figures in three columns are time-dependent CD spectra of DC-4 upon addition of HAc (left), its exponential decay of ellipticity at 400 nm (middle), and the corresponding linear relationship between logarithm and time (right).</t>
  </si>
  <si>
    <t>8、S31   Figure S11. (a) Time-dependent normalized ellipticity changes at 400 nm of racemization process of DC-4 upon addition of excess of HAc in C2H2Cl4 at different temperatures. (b) Eyring plots with a linear fit. Table S4. Summary of kinetics parameters of racemization of DC-4 upon addition of excess of HAc in C2H2Cl4. Temperature / K 293.15 296.15 299.15 302.15 305.15 k / s−1 1.40×10−4 2.17×10−4 3.19×10−4 4.94×10−4 6.55×10−4 t1/2 / min 82 53 36 23 18 Δ‡G° / kJ∙mol−1 91.7 91.6 91.6 91.4 91.6 Δ‡H / kJ∙mol−1 94.5 Δ‡S / J∙mol−1∙K−1 9.8   S32  (5) Kinetics measurement of racemization of DC-4 upon addition of LDA The parameters of racemization kinetics of DC-4 upon addition of LDA (0.1 mol/L in THF/heptane) were determined by CD spectroscopy in anhydrous THF with different time intervals at 261.15 K, 262.15 K, 263.15 K, 264.15 K, 265.15 K, respectively (Figure S12 and S13). Large excess of LDA (10 μL) was added to DC-4 in 200 μL of anhydrous THF. The exponential curves were fitted at each temperature with absolute value of ellipticity at 400 nm as y axis and time as x axis. To verify the assumption that racemization process is in accordance with first-order kinetics, the logarithm of absolute value of ellipticity at 400 nm is regarded as y axis and time as x axis, and the straight line with high coefficient of determination R2 validates the assumption. The parameters of racemization kinetics of DC-4 upon addition of LDA were calculated and listed as follows. When measurement temperature was 263.15 K, k	=	121.18×60	=	7.87×10!4	s!1 t12 = ln 2k = ln 27.87×10!4×60 = 15 min ∆‡Go =−RT lnkhκkBT  	=−8.3144×263.15×ln7.87×10!4×6.626×10!340.5×1.381×10!23×263.15 = 78.3 kJ∙mol!1 Δ‡H and Δ‡S were determined by linear relationship between ln(k/T) and 1/T. ∆‡H = 13999×8.3144÷1000 = 116.4 kJ∙mol!1 ∆‡S = #40.570−ln0.5×1.381×10!236.626×10!34$×8.3144 = 145.5 J∙mol!1∙K!1  S33   Figure S12. Kinetics of racemization of DC-4 upon addition of LDA in anhydrous THF at different temperatures from 261.15 K to 265.15 K. The figures in three columns are time-dependent CD spectra of DC-4 upon addition of LDA (left), its exponential decay of ellipticity at 400 nm (middle), and the corresponding linear relationship between logarithm and time (right).</t>
  </si>
  <si>
    <t>9、S34   Figure S13. (a) Time-dependent normalized ellipticity changes at 400 nm of racemization process of DC-4 upon addition of excess of LDA in anhydrous THF at different temperatures. (b) Eyring plots with a linear fit. Table S5. Summary of kinetics parameters of racemization of DC-4 upon addition of LDA in anhydrous THF. Temperature / K 261.15 262.15 263.15 264.15 265.15 k / s−1 6.04×10−4 6.75×10−4 7.87×10−4 1.07×10−3 1.35×10−3 t1/2 / min 19 17 15 11 9 Δ‡G° / kJ∙mol−1 78.3 78.3 78.3 77.9 77.7 Δ‡H / kJ∙mol−1 116.4 Δ‡S / J∙mol−1∙K−1 145.5    S35  (6) Kinetics measurement of racemization of DC-3 The parameters of racemization kinetics of DC-3 were determined by CD spectroscopy in C2H2Cl4 with different time intervals at 348.15 K, 353.15 K, 358.15 K, 363.15 K, 368.15 K, respectively (Figure S14 and S15). The exponential curves were fitted at each temperature with absolute value of ellipticity at 400 nm as y axis and time as x axis. To verify assumption that racemization process is in accordance with first-order kinetics, the logarithm of absolute value of ellipticity at 400 nm is regarded as y axis and time as x axis, and the straight line with high coefficient of determination R2 validates assumption. The parameters of racemization kinetics of DC-3 were calculated and listed as follows. When measurement temperature was 348.15 K, k	=	1145.55×60	=	1.15×10!4	s!1 t12 = ln 2k = ln 21.15×10!4×60 = 101 min ∆‡Go =−RT lnkhκkBT  	=−8.3144×348.15×ln1.15×10!4×6.626×10!340.5×1.381×10!23×348.15 = 110.0 kJ∙mol!1 Δ‡H and Δ‡S were determined by linear relationship between ln(k/T) and 1/T. ∆‡H = 10053×8.3144÷1000 = 83.6 kJ∙mol!1 ∆‡S = #13.920−ln0.5×1.381×10!236.626×10!34$×8.3144 =−76.1 J∙mol!1∙K!1   S36   Figure S14. Kinetics of racemization of DC-3 in C2H2Cl4 at different temperatures from 348.15 K to 368.15 K. The figures in three columns are CD spectra of DC-3 (left), its exponential decay of ellipticity at 400 nm (middle), and the corresponding linear relationship between logarithm and time (right).</t>
  </si>
  <si>
    <t>10、S37   Figure S15. (a) Time-dependent normalized ellipticity changes at 400 nm of racemization process of DC-3 in C2H2Cl4 at different temperatures. (b) Eyring plots with a linear fit. Table S6. Summary of kinetics parameters of racemization of DC-3 in C2H2Cl4. Temperature / K 348.15 353.15 358.15 363.15 368.15 k / s−1 1.15×10−4 1.65×10−4 2.57×10−4 3.94×10−4 5.66×10−4 t1/2 / min 101 70 45 29 20 Δ‡G° / kJ∙mol−1 110.0 110.5 110.8 111.1 111.6 Δ‡H / kJ∙mol−1 83.6 Δ‡S / J∙mol−1∙K−1 −76.1    S38  (7) Kinetics measurement of racemization of DC-3 upon addition of DMSO The parameters of racemization kinetics of DC-3 upon addition of DMSO were determined by CD spectroscopy in C2H2Cl4 with different time intervals at 303.15 K, 308.15 K, 313.15 K, 318.15 K, respectively (Figure S16 and S17). Large excess of DMSO (25 μL) was added to DC-3 in 250 μL of C2H2Cl4. The exponential curves were fitted at each temperature with absolute value of ellipticity at 400 nm as y axis and time as x axis. To verify the assumption that racemization process is in accordance with first-order kinetics, the logarithm of absolute value of ellipticity at 400 nm is regarded as y axis and time as x axis, and the straight line with high coefficient of determination R2 validates assumption. The parameters of racemization kinetics of DC-3 upon addition of DMSO were calculated and listed as follows. When measurement temperature was 308.15 K, k = 1126.87×60 = 1.31×10!4 s!1 t12 = ln 2k = ln 21.31×10!4×60 = 82 min ∆‡Go = −RT lnkhκkBT             =−8.3144×308.15×ln1.31×10!4×6.626×10!340.5×1.381×10!23×308.15 = 96.7	kJ∙mol!1 Δ‡H and Δ‡S were determined by linear relationship between ln(k/T) and 1/T. ∆‡H = 10230×8.3144÷1000 = 85.1 kJ∙mol!1 ∆‡S = #18.883−ln0.5×1.381×10!236.626×10!34$×8.3144 =−34.8 J∙mol!1∙K!1    S39   Figure S16. Kinetics of racemization of DC-3 upon addition of DMSO in C2H2Cl4 at different temperatures from 303.15 K to 318.15 K. The figures in three columns are time-dependent CD spectra of DC-3 upon addition of DMSO (left), its exponential decay of ellipticity at 400 nm (middle), and the corresponding linear relationship between logarithm and time (right).</t>
  </si>
  <si>
    <t>11、S40   Figure S17. (a) Time-dependent normalized ellipticity changes at 400 nm of racemization process of DC-3 upon addition of excess of DMSO in C2H2Cl4 at different temperatures. (b) Eyring plots with a linear fit. Table S7. Summary of kinetics parameters of racemization of DC-3 upon addition of excess of DMSO in C2H2Cl4. Temperature / K 303.15 308.15 313.15 318.15 k / s−1 9.06×10−5 1.31×10−4 2.63×10−4 4.55×10−4 t1/2 / min 128 82 44 25 Δ‡G° / kJ∙mol−1 96.0 96.7 96.5 96.6 Δ‡H / kJ∙mol−1 85.1 Δ‡S / J∙mol−1∙K−1 −34.8    S41  6. Narcissistic Self-Sorting of DC-3 and DC-4 Forming Homochiral Conglomerates   Figure S18. Spontaneous chiral resolution of DC-3 driven by multivalent C–H⸱⸱⸱p interactions along helical trajectory of the screw axis upon crystallization. (a) Stick mode of (M)-DC-3. (b) Supramolecular homochiral double helix formed by (M)-DC-3, solely driven by intermolecular C–H⸱⸱⸱p interactions with a distance of d1 = 2.6 Å. (c) Columnar crystalline self-organized by homochiral double helices, with the adjacent helices orientated up-side down with respect to each other (indicated with the color gradient). The formation of the homochiral crystalline phase is stabilized by intercolumnar C–H⸱⸱⸱p interactions with a distance of d2 = 3.0 Å, with the black dashed boxes highlighting arrangement of terphenyl pillars in top and tilt views, respectively. Solvent molecules and hydrogen atoms are omitted for clarity, and ethoxy groups are highlighted in dark grey.</t>
  </si>
  <si>
    <t>12、S42   Figure S19. Spontaneous chiral resolution of DC-4 driven by multivalent C–H⸱⸱⸱p interactions along helical trajectory of the screw axis upon crystallization. (a) Stick mode of (P)-DC-4. (b) Supramolecular homochiral double helix formed by (P)-DC-4, solely driven by intermolecular C–H⸱⸱⸱p interactions with a distance of d1 = 2.6 Å. (c) Columnar crystalline self-organized by homochiral double helices, with the adjacent helices orientated up-side down with respect to each other (indicated with the color gradient). The formation of the homochiral crystalline phase is stabilized by intercolumnar C–H⸱⸱⸱p interactions with a distance of d2 = 2.9 Å, with the black dashed boxes highlighting arrangement of terphenyl pillars in top and tilt views, respectively. Solvent molecules and hydrogen atoms are omitted for clarity, and isopropoxy groups are highlighted in dark grey.</t>
  </si>
  <si>
    <t>13、S43  7. Social Self-Sorting of DC-1, DC-2 and DC-5 Forming Racemic Compounds  Figure S20. Self-assembly of DC-1 during crystallization. (a) A pair of (P)- and (M)-DC-1 packed via p-p interaction with a distance of d1 = 3.8 Å. (b) Supramolecular heterochiral column formed by (P)- and (M)-DC-1, driven by p-p interactions with a distance of d2 = 3.8 Å. (c) Triclinic crystalline phase self-organized by heterochiral columns by intercolumnar C–H···p interactions (d3 = 2.8 Å) and p-p interactions (d4 = 3.8 Å), with the black dashed boxes highlighting arrangement of terphenyl pillars in top and tilt views, respectively. Solvent molecules and hydrogen atoms are omitted for clarity.</t>
  </si>
  <si>
    <t>14、S44   Figure S21. Self-assembly of DC-2 during crystallization. (a) Stick mode of (P)- and (M)-DC-2. (b) Supramolecular homochiral single helix formed by (P)- or (M)-DC-2 driven by C–H···p interactions with a distance of d1 = 2.9 Å. (c) Monoclinic crystalline phase self-organized by heterochiral columns by intercolumnar C–H···p interactions (d2 = 2.7 Å) and p-p interactions (d3 = 3.7 Å), with the black dashed boxes highlighting arrangement of terphenyl pillars in top and side view. Solvent molecules and hydrogen atoms are omitted for clarity, and methoxy groups are highlighted in dark grey.</t>
  </si>
  <si>
    <t>15、S45   Figure S22. Self-assembly of DC-5 during crystallization. (a) Stick mode of (P)- and (M)-DC-5. (b) Supramolecular heterochiral double helix formed by (P)- and (M)-DC-5 driven by C–H···p interactions (d1 = 2.9 Å) and p-p interactions (d2 = 3.4 Å), with the black dashed boxes highlighting arrangement of terphenyl pillars in tilt view. (c) Trigonal crystalline phase self-organized by heterochiral columns by intercolumnar p-p interactions with a distance of d3 = 3.4 Å, with the black dashed boxes highlighting arrangement of terphenyl pillars in top and tilt view. Solvent molecules and hydrogen atoms are omitted for clarity, and n-butoxy groups are highlighted in dark grey.</t>
  </si>
  <si>
    <t>16、S46  For DCs with ethoxy (DC-3, Figure S18) and isopropoxy groups (DC-4, Figures 4 and S19), cages were tilted with an angle of ca. 41° about 42 screw axis, which self-assemble single-handed double helix. This self-assembly is facilitated by intermolecular C–H···p interactions of neighboring DC molecules all along the double helix. When double helices are packed with intercolumnar C–H···p interactions, ethoxy groups or isopropoxy groups interpenetrate into neighboring helix column. In one word, the single-handedness is solely driven by multivalent intermolecular C–H···p interactions. On the other hand, for DCs without lateral functional group (DC-1, Figure S20), with methoxy (DC-2, Figure S21) and n-butoxy (DC-5, Figure S22), intermolecular π-π contacts and C–H···π interactions both have an impact on the self-assembly, which leads to social self-sorting of DC enantiomers and thus the formation of racemic compounds. There is only inversion center and no symmetric axis in the crystalline phase formed by DC-1. Although helical structures with screw axis are formed by DC-2 and DC-5, these intermolecular interactions are parallel to the screw axis. Moreover, compared with DC-3 and -4 with the lateral groups penetrating into the adjacent molecules, methoxy groups in DC-2 are accommodated in the intermolecular channels and thus not sterically hindered, and the bulky n-butoxy groups in DC-5 were located at window of cage in neighboring column.    S47  Table S8. Space groups with at least one screw axis in 7 crystal systems. Crystal systems Space groups with screw axis Sohncke space groups Other space groups Monoclinic P21 P21/m, P21/c Orthorhombic P2221, P21212, P212121, C2221, I212121 Pmc21, Pca21, Pmn21, Pna21, Cmc21 Tetragonal P41*, P42, P43*, I41*, P4212, P4122*, P41212*, P4222, P42212, P4322*, P43212*, I4122* P42/m, P42/n, I41/a*, P42cm, P42nm, P42mc, P42bc, I41md*, I41cd*, P4&amp;21m, P4&amp;21c, P42/mmc, P42/mcm, P42/nbc, P42/mnm, P42/nmc, P42/ncm, I41/amd*, I41/acd* Trigonal P31*, P32*, P3112*, P3121*, P3212*, P3221* - Hexagonal P61*, P65*, P62*, P64*, P63, P6122*, P6522*, P6222*, P6422*, P6322, P63/m, P63cm, P63mc, P63/mcm, P63/mmc Cubic P213, I213, P4232, F4132*, P4332*, P4132*, I4132* - * indicated the space group contains chiral screw axis. In 7 crystal systems, there are 74 space groups with at least one screw axis, and 41 space groups belong to Sohncke groups (compatible with chiral crystal structure), which reveals that the crystals with screw axis are more likely to crystallize into Sohncke groups (41/74, 55%). Moreover, more than 60% of chiral crystals exhibit at least one screw axis (41/65 Sohncke space group). Particularly, in 31 space groups containing chiral screw axis, 26 space groups belong to Sohncke groups (26/31).   S48  8. Chiral HPLC Characterizations  Figure S23. Chiral HPLC chromatograms of racemic cages with eluent of CHCl3/hexane = 80/20 (v/v), including DC-1 (black curve), DC-2 (red curve), DC-3 (blue curve), DC-4 (green curve) and DC-5 (violet curve).   0714212835Retention time (min)DC-1DC-2DC-3DC-4DC-5S49  9. DFT Calculation (1) Simulation of UV-Vis and ECD absorption of DC-4   The initial structure obtained from single crystal analysis was optimised under B3LYP-6-31G* level including Grimme’s dispersion correction with Polarizable Continuum Models (PCM with solvent chloroform) using Gaussian 16 program*[S5]. The excited states were calculated by time-dependent functional theory (TD-DFT) under B3LYP-6-311G* level, also including Grimme’s dispersion correction and PCM solvation model (chloroform). The stimulated ECD spectrum’s overall shape and peak height match but the wavelengths of all peaks blue shift by about 20 nm as compared to the experimental ones (Figure S1c). The theoretical calculation error possibly arises from the usage of Polarizable Continuum Models, which treats the solvent as continuous and uniform dielectric medium and ignores the explicit interactions, such as hydrogen bonding formed between the solvent and solute.  The simulated UV-Vis absorption spectrum well matches the experimental data with Peak I at 382 nm, Peak II at 309 nm and Peak III at 266 nm (Figure S1d). Hole and electron analysis was conducted in Multiwfn program (version 3.8)*[S6] to probe the spatial distribution of electron transition assigned to Peak I, II and III. It turns out that transition in Peak I is mainly π to π* transition on the TP derived (tris(N-salicyli-deneamine)) panel of the cage. Peak II consists of π to π* on the panel and the terphenyl pillar (including oxygen atom) while peak III corresponds to the transition in all benzene rings.  S50   Figure S24. Hole and electron analysis of three absorption peaks observed in the UV-vis spectrum of DC-4 in Figure S1d. Electron transfers from yellow part to blue part. (a) Peak I: π to π* transition on the tris(N-salicylideneamine) panel of the cage. (b) Peak II: π to π* transition on the tris(N-salicylideneamine) panel of the cage. (c) Peak II: π to π* transition on the terphenyl pillar including oxygen atom (d) Peak III: π to π* transition in all benzene rings. (2) Bond order analysis before and after deprotonation The chemical structures of tris(N-salicylideneamine) moieties before and after deprotonation were optimized under B3LYP-6-31G* level using Gaussian 16 program including Grimme’s dispersion correction with Polarizable Continuum Models with solvent respectively, C2H2Cl4 and tetrahydrofuran, which are consistent with the CD experiments. Mayer Bond Order analysis[S7] was conducted in Multiwfn program (version 3.8). The bond orders of main bonds of tris(N-salicylideneamine) panel before and after addition of LDA are illustrated in Figure S25. The carbon-carbon bond in N–C=C motif in the most stable conformer before deprotonation is double bond whose bond order is 1.42, while it turns to single bond after deprotonation whose bond order decreases to 1.28. This result confirms that deprotonation weakens the carbon-carbon bond in N–C=C motif, and thus promotes much faster interconversion of two enantiomers of DC-4 in the case of LDA.</t>
  </si>
  <si>
    <t>17、S51   Figure S25. The bond order analysis of tris(N-salicylideneamine) panel before and after addition of LDA by DFT calculation.</t>
  </si>
  <si>
    <t>18、S52  10.  NMR Spectra of Precursors and Cages !Figure S26. 1H NMR spectrum of compound 1 in CDCl3 (400 MHz, 298 K).</t>
  </si>
  <si>
    <t>19、!Figure S27. 13C NMR spectrum of compound 1 in CDCl3 (101 MHz, 298 K).</t>
  </si>
  <si>
    <t>E:\liuming\additional papers\finished\Angew Chem Int Ed - 2023 - Zuo - A Pair of Interconverting Cages Formed from Achiral Precursors Spontaneously Resolve into-SI.pdfpart3</t>
  </si>
  <si>
    <t>1、S53  !Figure S28. 1H NMR spectrum of compound 2 in CDCl3 (400 MHz, 298 K). Asterisks indicated the residual solvent EtOAc.</t>
  </si>
  <si>
    <t>2、!Figure S29. 13C NMR spectrum of compound 2 in CDCl3 (101 MHz, 298 K).</t>
  </si>
  <si>
    <t>3、S54  !Figure S30. 1H NMR spectrum of compound 3 in acetone-d6 (400 MHz, 298 K).</t>
  </si>
  <si>
    <t>4、!Figure S31. 13C NMR spectrum of compound 3 in acetone-d6 (101 MHz, 298 K).</t>
  </si>
  <si>
    <t>5、S55   Figure S32. 1H NMR spectrum of compound 4 in CDCl3 (400 MHz, 298 K).</t>
  </si>
  <si>
    <t>6、Figure S33. 13C NMR spectrum of compound 4 in CDCl3 (101 MHz, 298 K).</t>
  </si>
  <si>
    <t>7、S56   Figure S34. 1H NMR spectrum of compound 5 in CDCl3 (400 MHz, 298 K).</t>
  </si>
  <si>
    <t>8、Figure S35. 13C NMR spectrum of compound 5 in CDCl3 (101 MHz, 298 K).</t>
  </si>
  <si>
    <t>9、S57  !Figure S36. 1H NMR spectrum of compound 6 in CDCl3 (400 MHz, 298 K). Asterisks indicated the residual solvent EtOAc.</t>
  </si>
  <si>
    <t>10、!Figure S37. 13C NMR spectrum of compound 6 in CDCl3 (101 MHz, 298 K).</t>
  </si>
  <si>
    <t>11、S58   Figure S38. 1H NMR spectrum of compound 7 in CDCl3 (400 MHz, 298 K).</t>
  </si>
  <si>
    <t>12、Figure S39. 13C NMR spectrum of compound 7 in CDCl3 (101 MHz, 298 K).</t>
  </si>
  <si>
    <t>13、S59   Figure S40. 1H NMR spectrum of compound 8 in DMSO-d6 (400 MHz, 298 K). Asterisks indicated the residual solvent EtOAc.</t>
  </si>
  <si>
    <t>14、Figure S41. 13C NMR spectrum of compound 8 in CDCl3 (101 MHz, 298 K).</t>
  </si>
  <si>
    <t>15、S60   Figure S42. 1H NMR spectrum of compound 9 in CDCl3 (400 MHz, 298 K).</t>
  </si>
  <si>
    <t>16、Figure S43. 13C NMR spectrum of compound 9 in CDCl3 (101 MHz, 298 K).</t>
  </si>
  <si>
    <t>17、S61  !Figure S44. 1H NMR spectrum of compound 10 in CDCl3 (400 MHz, 298 K). Asterisks indicated the residual solvent EtOAc.</t>
  </si>
  <si>
    <t>18、!Figure S45. 13C NMR spectrum of compound 10 in CDCl3 (101 MHz, 298 K).</t>
  </si>
  <si>
    <t>19、S62  !Figure S46. 1H NMR spectrum of compound 11 in CDCl3 (400 MHz, 298 K). Asterisks indicated the residual solvent EtOAc.</t>
  </si>
  <si>
    <t>E:\liuming\additional papers\finished\Angew Chem Int Ed - 2023 - Zuo - A Pair of Interconverting Cages Formed from Achiral Precursors Spontaneously Resolve into-SI.pdfpart4</t>
  </si>
  <si>
    <t>1、!Figure S47. 13C NMR spectrum of compound 11 in CDCl3 (101 MHz, 298 K).</t>
  </si>
  <si>
    <t>2、S63  !Figure S48. 1H NMR spectrum of TP in DMSO-d6 (400 MHz, 298 K).</t>
  </si>
  <si>
    <t>3、Figure S49. 13C NMR spectrum of TP in DMSO-d6 (101 MHz, 298 K).</t>
  </si>
  <si>
    <t>4、S64   Figure S50. 1H NMR spectrum of DC-2 in CDCl3 (400 MHz, 298 K). Asterisks indicated the residual solvents EtOAc and hexane.</t>
  </si>
  <si>
    <t>5、!Figure S51. 1H NMR spectrum of DC-3 in CDCl3 (400 MHz, 298 K). Asterisks indicated the residual solvent DCM and grease.</t>
  </si>
  <si>
    <t>6、S65  !Figure S52. 13C NMR spectrum of DC-3 in CDCl3 (101 MHz, 298 K). An asterisk indicated the residual grease. !!Figure S53. 1H NMR spectrum of DC-4 in CDCl3 (400 MHz, 298 K). Asterisks indicated the residual solvents EtOAc and hexane. !S66  !Figure S54. 13C NMR spectrum of DC-4 in CDCl3 (101 MHz, 298 K). !!Figure S55. 1H NMR spectrum of DC-5 in CDCl3 (400 MHz, 298 K). Asterisk indicated the residual solvent hexane.</t>
  </si>
  <si>
    <t>E:\liuming\additional papers\finished\Angew Chem Int Ed - 2024 - Chen - Enantioselective Self‐Assembly of a Homochiral Tetrahedral Cage Comprising Only Achiral.pdfpart1</t>
  </si>
  <si>
    <t>1、Supramolecular Chemistry Hot PaperEnantioselective Self-Assembly ofaHomochiral Tetrahedral CageComprising OnlyAchiralPrecursorsYixin Chen+,ZeCao+,Tinglong Feng+,Xiaobo Zhang, Zhaoyong Li,XueDong,Shaoying Huang, Yingchun Liu,* Xiaoyu Cao,Andrew C.-H. Sue,Chuanhui Peng,Xufeng Lin,Linjun Wang,* andHaoLi*</t>
  </si>
  <si>
    <t>2、Abstract: HowNaturesynthesizes enantiomerically puresubstances fromachiralorracemicresources remainsamystery. Inthisstudy,weaimedtoemulatethisnaturalphenomenon byconstructing chiraltetrahedral cagesthrough self-assembly, achieved bycondensing twoachiralcompounds–a trisamine andatrisaldehyde. Theoccurrence ofintercomponent CH···πinteractions amongthephenylbuilding blockswithinthecageframeworksresultsintwistedconformations, imparting planarchir-alitytothetetrahedrons. Ininstances wherethetrisaldehyde precursor features electron-withdrawingestersidechains,weobserved thattheintermolecularCH···πforcesarestrongenoughtopreventracemization.</t>
  </si>
  <si>
    <t>3、Toattainenantioselective self-assembly, achiralaminewasintroduced duringtheimineformation process.Theaddition ofthreeequivalents ofchiralaminomediatortooneequivalent oftheachiraltrisaldehyde precursorformedatrisimino intermediate. Thischiralcompoundwassubsequently combined withtheachiraltrisaminoprecursor, leadingtoanimineexchange reaction thatreleasing thechiralaminomediator andformation ofthetetrahedral cagewithanenantiomeric excess(ee)ofupto75%,exclusively composed ofachiralbuildingblocks.Thisexperimental observation alignswiththeo-reticalcalculations basedonthefreeenergies ofrelatedcagestructures. Moreover, sincethechiralaminewasnotconsumed duringtheimineexchange cycle,itenabledtheenantioselective self-assembly ofthetetra-hedralcageformultiple cycleswhennewbatchesoftheachiraltrisaldehyde andtrisamino precursors weresuccessively added.IntroductionUtilizing chiralbuilding blockstoself-assemble molecules[1]orsupramolecular entities[2]withprecisely chiralityhasbeenextensively reported. Incontrast, MotherNatureconstructs abiologically chiralrealmfromachiralorracemicsubstances.</t>
  </si>
  <si>
    <t>4、Todecipher theunderlying mechanisms ofthisnaturalenigma,chemists endeavor toself-assemble chiralmoleculesexclusively fromnonchiral precursors. However, intheabsenceofanychiralinfluences, theresulting self-assembledproducts areeitherachiral[3]orracemic mixtures.[4]Onefrequently employed approach istheintroduction ofchiralsolvents[5]orguests.[6]Thesetwoenantiomers ofaself-assembled product become chemically biased,leadingtoenantiomeric selectivity orpureformations. Inmostinstan-ces,stoichiometric orexcessamounts ofguestsorsolventareusedtomaximize theenantiomeric excess(ee)oftheproducts.[7]Thisapproach deviatesfromouroriginalobjectivetomimicNature’s abilitytoachievechiralself-assembly fromachiralresources, relyingonsubtlechiralfactors.Further-more,chiralguestsoftenconferchiralitytotheproducts byoccupying theirpocketsorcavities,[8]potentially compromis-ingtheirguestrecognition ability.Goldup’s research group[9]obtained elegantly variouschiraltopological molecules ex-clusively composed ofachiralbuilding blocksinahighlyenantioselective manner. Theydeveloped aso-called “chiralinterlocking auxiliary strategy,” introducing pre-synthesizedchiralgroupsthatcreatesignificant biasestofavoroneenantiomer oftheproduct overtheother.However, theintroduction andremoval ofthesechiraldirecting grouprequiremeticulously designed stepwise synthetic procedures,limitingtheirpractical utility.Analternative, moreefficient“chiralmemory”[10]strategyisamoreefficient approach to[*] Y.Chen,+Z. Cao,+T.Feng,+X. Zhang, Z. Li, Prof. Y.Liu, Prof. X. Lin,Prof. L. Wang, Prof. H. LiDepartment of ChemistryZhejiang UniversityHangzhou 310058, ChinaE-mail: lihao2015@zju.edu.cnliuyingch@zju.edu.cnljwang@zju.edu.cnS. Huang, Prof. H. LiZJU-Hangzhou Global Scientific and Technological InnovationCenterHangzhou 310027, ChinaT.Feng,+Z. Li, Prof. L. WangKey Laboratory of Excited-State Materials of Zhejiang ProvinceHangzhou 310058, ChinaX. Dong, Prof. X. Cao, Prof. A. C.-H. SueCollege of Chemistry and Chemical EngineeringXiamen UniversityXiamen 361005, ChinaProf. C. PengThe First Affiliated Hospital, Zhejiang University School ofMedicineHangzhou 310003, China[1]These authors contributed equally .</t>
  </si>
  <si>
    <t>5、AngewandteChemieResearch Articleswww .angewandte.orgHow to cite: Angew .Chem. Int. Ed. 2024, 63, e202400467doi.org/10.1002/anie.202400467Angew .Chem. Int. Ed. 2024, 63, e202400467 (1 of 7) © 2024 Wiley-VCH GmbHsynthesize chiralcagecompounds containing onlyachiralprecursors, asdeveloped byafewgroupsincludingRaymond[11]andNitschke.[12]Inthismethod,chiralcoordina-tivecagescontaining chiralbuildingblocksareobtained inanenantiomerically pureform.Whenthechiralcomponents arereplaced withachiralcounterparts, themetal-ligand complex-ationwithinthecageframeworks helps“remember” thehandedness, eventhoughallthechiralbuildingblockswereremoved. However, thechiralmemorystrategyrequirespre-synthesis ofthechiralcages,implying theusageofstoichio-metricamounts ofchiralprecursors. Novelapproachesrelyingoncatalytical amountofchiralinducerhaveyettobeexplored.</t>
  </si>
  <si>
    <t>6、Results and DiscussionInoneofourprevious reports,[13]itwasdiscovered thataseriesoftetrahedral cageswereself-assembled inclosetoquantitative yieldbycondensing fourequivalents oftrisform-ylandfourequivalents oftrisamino precursors, bothofwhichareachiralcompounds. Thehighyieldsofthesetetrahedronsresultedfromthedynamic natureofiminethatallowserrorchecking, aswellastheintramolecular CH···πinteractions[13–14]actingasthedrivingforcesthatfavorthecageformation. Thefourphenylunitsineachthetriangular trisformyl residueundergo twistwithrespecttoeachother,whichhelpstooptimize thecorresponding CH···πdistances. Thisconforma-tiondestroys theplanesymmetries ofthetetrahedrons,endowing planarchirality. Wethusenvisionthatbyintroduc-ingaremovable chiralmediator inthecourseofcageformation, thetetrahedron mightbeproduced inanenantio-merically selective manner,ifitsracemization isprohibited orslowenough.</t>
  </si>
  <si>
    <t>7、Thesyntheses oftwostructurally similartrisaldehydeprecursors 1aand1bwerereported inourpreviouspublication.[13]Both1aand1bcontains threebenzaldehydeunitsgraftedonthe1,3,5positions ofacentralphenylunit.Ineachbenzaldehyde unit,oneofthemetaprotonswithrespecttotheformylgroupisreplaced witheitheraCOOMe orOMeunitsin1aand1b,respectively. Both1aand1bareachiralcompounds duetotheabsenceofanychiralfactors.</t>
  </si>
  <si>
    <t>8、Condensing eachofthetwotrisformyl precursors namelyeither1aor1bandanachiraltrisamine namelytris(2-aminoethyl)amine (TREN) ina1:1ratioyielded thecorresponding tetrahedral cageeither2aor2brespectively(Figure1).BothofthesetwocageswerefullycharacterizedviaNMRspectroscopy, massspectrometry andsingle-crystalX-raydiffraction.[13]Inthe1HNMRspectraofthesetwocages,theresonance ofeachmethylene unitsintheTRENresidues splitsintotwosetsofpeaks.Thisobservationindicates thatthetwoprotons inamethylene unitarediastereo-topic, implying thateachindividual cageischiral.</t>
  </si>
  <si>
    <t>9、Thechirality ofboth2aand2bwasunambiguouslyconvinced intheircorresponding solid-state structures. Ineachcornerofacage,thethreephenylunitsorientate ineitherclockwise oranticlockwise manner,leadingtoPorMchirality. Duetothechiralcommunication between thefourcornerswithinthecageframework, onlythetetrahedronswithhomochirality, namely PPPPorMMMM, wereself-assembled inobservable yield.Thetwoenantiomers of2awereresolved viaHPLC(FigureS8d).TheCDspectraofP-2aandM-2ahavemirror-like signals.[13]Noremarkable CDsignalattenuation wasobserved fornolessthantwoweeks,indicating thatracemization ofthetwoenantiomers of2awaseitherprohibited ortooslowtobeobserved. Inthecaseof2b,asacomparison, weobserved onlyonefractioninthechiralHPLCtrace.Thisobservation indicated thatP-2bandM-2bunderwent fastracemization onthetimescale ofchiralHPLC.Thepossibility thatP-2bandM-2bhavethesameretention timeinchiralHPLCwasalsoruledout(seebelow).</t>
  </si>
  <si>
    <t>10、Theunderneath mechanism leadingtodramatic differ-enceinracemization rateof2aand2bwastheninvestigated.</t>
  </si>
  <si>
    <t>11、Racemization between P-2a/2bandM-2a/2brequirestwelvephenylunitstoundergo flipping, leadingtodisturbance ofCH···πinteractions. In2a,theestersubstituents leadtoelectron-withdrawing inductive effect,increasing theacidityofthephenylCHprotonscompared tothosein2b.Thesemoreacidicprotons in2athusundergo stronger intra-molecular CH···πinteractions compared tothelattercagenamely2b.Thisproposition wassupported bydensityfunc-tionaltheory(DFT)calculational results,whichindicated thatineachcornerof2aand2b,theCH···πinteractions betweenthethreephenylprotons andthecorresponding phenylmoieties leadtoenergyreleaseby41.5and36.8kJ/molrespectively (FigureS25andTableS1).Considering eachcagehasfourcorners,energybarrierofracemization createdbyCH···πinteractions in2aisthuslargerthan2bbynolessthan18.7kJ/mol.Otherintramolecular interactions, suchasthehydrogen bondsbetween theesterCHprotonsandesteroxygenatoms,mightalsocontribute tofixingthehandednessof2a.Infact,thesehydrogen bondsareclearlyobserved inFigure 1. Structural formula of the cages 2aand 2bby condensing thecorresponding precursors namely either 1aor 1band TREN. Both 2aand 2bhave two enantiomers. The racemization rate between the twoenantiomers of 2awas observed much slower than that of 2b. Reddashes indicate the occurrence of intramolecular CH-π interactionsbetween aphenyl proton and one of the adjacent phenyl moiety .</t>
  </si>
  <si>
    <t>12、AngewandteChemieResearch ArticlesAngew .Chem. Int. Ed. 2024, 63, e202400467 (2 of 7) © 2024 Wiley-VCH GmbH 15213773, 2024, 15, Downloaded from https://onlinelibrary.wiley.com/doi/10.1002/anie.202400467 by Zhejiang University, Wiley Online Library on [11/05/2024]. See the Terms and Conditions (https://onlinelibrary.wiley.com/terms-and-conditions) on Wiley Online Library for rules of use; OA articles are governed by the applicable Creative Commons Licensethesolidstatestructure of2a,[13]andconfirmed bytheoreticalcalculation results(FigureS26).</t>
  </si>
  <si>
    <t>13、Theslowracemization rateof2aencouraged ustoachieveenantioselective self-assembly, byintroducing achiralmediator, whichformsaniminebondwithoneofthecageprecursors first.Thischiraltrisimino intermediate thenunder-wentimineexchange withtheotherprecursor namelyeither1aorTREN,leadingtotheformation of2awithenantiose-lectivity. Asuitablechiralmediator issupposed tosatisfythefollowing requirements. First,thechiralmediator shouldbecommercially available orrelatively synthetically accessible.</t>
  </si>
  <si>
    <t>14、Second,theiminebondinthetrisimino intermediate shouldbeeasilycleavedviaimineexchange, avoiding theformationoftrapped kineticproducts thatpreventcageformation.</t>
  </si>
  <si>
    <t>15、Third,thethermodynamic biascreatedbythismediatorshouldbelargeenoughtofavoroneenantiomer of2aovertheother.Last,giventhatthecirculardichroism (CD)signalsbetween 200and300nmareusedtoquantifytheeeof2a,[13]anidealmediator shouldbeCDsilentinthisregion.</t>
  </si>
  <si>
    <t>16、Wethusfocusedonusingchiralaminestomediatetheself-assembly of2a,giventhatmanychiralaminocompoundsarecommercially available. Sixchiralaminocompoundsincluding S-3a,S-3b,S-3c,R-3d,R-3eandR-3fwerefirstscreened (Figure2).Threeequivalents ofeachchiralaminereactedwith1afirst,forming thecorresponding trisiminocompounds, whichwerefollowed byaddition ofTRENforimineexchange. Inallthesixcases,cage2awassuccessfullyself-assembled, asinferredfromthecorresponding1HNMRspectra(FigureS16).However, noneofthesesampleshowedanyCDsignals(FigureS17).Wereasonably hypothesizedthatthethermodynamic biascreatedbythesesixchiralamineswastoosmalltofavoroneenantiomer of2aovertheother.</t>
  </si>
  <si>
    <t>17、(1S,2S)-1,2-diaminocyclohexane (S-3g)contains twoaminofunctions. Wethusassumed thattheextraaminounitmighthelptoprovidealargerbiastointroduce enantiose-lectivityintheformation of2a.Wethuscombined S-3gand1aina3:2ratio,formingalibraryofiminocompounds.</t>
  </si>
  <si>
    <t>18、However, additionofTRENintothismixturedidnotleadtotheformation ofthecage2aevenafterheatingthesolutionfornolessthanoneweek.Thefailureofcageformationcouldbeexplained bythefactthatremoving eachS-3gfromtheself-assembly libraryrequirescleavingtwoiminebonds,whichismoreenergydemanding relativetobreaking asingleiminebond.</t>
  </si>
  <si>
    <t>19、Aseriesofchiralmonoamines including R-3h,S-3i,S-3j,R-3k,eachofwhichcontains oneOHunitintheβorγpositionrelativetotheaminounit,werethenscreened. TheextraOHunitsintheseaminesmightformintramolecularhydrogen bondsordipole-dipole interactions, helpingtoenhance enantioselectivity. Unfortunately, usingthesechiralmonoamines afforded similarresultsasoccurred inthecaseFigure 2. Self-assembly of cage 2a, during which achiral amino mediator was used to react with the trisformyl precursor 1afirst, followed byaddition of TREN that attempted to replace the chiral amino mediator .In the case of S-3 land S-3 m, the formation of 2abecame enantioselective,favoring M-2 awith an ee 75 % and 23 %. In the case of other chiral amines, the ee values are either zero, or not determined (N.D.) due to chelateeffect of these amines that led to failure of imine exchange.</t>
  </si>
  <si>
    <t>E:\liuming\additional papers\finished\Angew Chem Int Ed - 2024 - Chen - Enantioselective Self‐Assembly of a Homochiral Tetrahedral Cage Comprising Only Achiral.pdfpart2</t>
  </si>
  <si>
    <t>1、AngewandteChemieResearch ArticlesAngew .Chem. Int. Ed. 2024, 63, e202400467 (3 of 7) © 2024 Wiley-VCH GmbH 15213773, 2024, 15, Downloaded from https://onlinelibrary.wiley.com/doi/10.1002/anie.202400467 by Zhejiang University, Wiley Online Library on [11/05/2024]. See the Terms and Conditions (https://onlinelibrary.wiley.com/terms-and-conditions) on Wiley Online Library for rules of use; OA articles are governed by the applicable Creative Commons Licenseofbisamine S-3g.Thatis,whenTRENwasaddedintothecorresponding chiraliminointermediates containing R-3h,S-3i,S-3jorR-3k,theformation ofthecage2awasunsuccessful, indicating thatTRENwerenotabletoreplaceofthesechiralaminomediators fromtheiminolibrariesviaimineexchange. Acontrolexperiment wasthusperformed toexplainthisfailure,bycombining 4-bromobenzaldehyde andeachofthesefourchiralaminesnamely R-3h,S-3i,S-3j,R-3kinCDCl3.Thecorresponding1HNMRspectraindicated(FigureS19)thatafterthecorresponding chiraliminewasformed, intramolecular electrophilic addition occurred be-tweentheimineandthecorresponding OHunit,formingeither1,3-oxazolidine or1,4-oxazolidine. Eachofthechiralmonoamine R-3h,S-3i,S-3j,R-3kthusactedasachelateprotecting group,becausereplacing theseaminesfromthesystemwithTRENhastocleavebothaCOandaCNbond.Thisprocessisratherenergydemanding, similarasthatinthecaseofS-3g.</t>
  </si>
  <si>
    <t>2、(1S,2S)-2-aminocyclohexanol (S-3l)wasfinallychosenasthechiralmediator. Different fromchiral3h–3k,theNH2andOHinS-3lareimmobilized intotheequatorial positionsinacyclohexyl moiety.When4-bromobenzaldehyde andS-3lwerecombined (FigureS19a),1HNMRspectrum wasrecorded, indicating theimineadductwasclearlyformedastheonlyproduct. Theformation oftheputative 1,3-oxazolidine derivative wasavoided, becauseanoxazolidinefive-member ringfusedbyacyclohexyl ringwouldintroducearelatively largeringstrain.Withthisinformation inmind, S-3land1awasthuscombined ina3:1ratioinCDCl3,yieldingatrisimino compound S-4lasthemajorproduct, asinferredfromthe1HNMRspectrum (FiguresS1a).TRENwasthenaddedintotheabovesolution. The1HNMRspectrumrecorded after8hclearlyindicated thatthecage2awasgenerated andS-3lwasreleased viaimineexchange (Fig-ureS1,S2).Thehandedness of2awhoseformation usedS-3lasthemediator wastheninvestigated byCDspectroscopy. S-3lisanaliphatic compound andtherefore itisCDsilentbetween 200and300nm.IntheCDspectrum, apositiveCottoneffectsignalatλE277nmwasobserved (FigureS8b),whichisinreminiscence ofM-2aobtained bychiralHPLCreported inourprevious publication.[13]InthechiralHPLCtrace,twopredominant peakswithdifferent intensity corre-sponding toM-2aandP-2awereobserved (Figure4a).Theintegrations ofthesetwopeakswerethenmeasured, reveal-ingthatM-2awasself-assembled inanenantioselectivemanner, witha43%ee.Noobservable CDintensityattenuation occurred evenafteronemonth.WethenaddedTFAintothesolution, whichisconsidered anefficientcatalystthataccelerates imineexchange. Theintensity oftheCDsignalremained unchanged onthetimescale ofdays(FigureS8b).Thisexperiment thushelpstoruleoutthepossibility thatthecageracemization ofeither2aor2bmightgothroughacagehydrolysis/reconstruction route.Theframe-workofM-2acanevenpreventracemization atelevatedtemperature, i.e.,theCDspectrum didnotundergo anychanges afterweheatedsolution of2aat60°Cfor12h(FigureS10).Using R-3l,theenantiomer ofS-3l,incageformation produced acagewithmirror-like CDsignals,indicating thattheenantiomer namely P-2awasself-assemblyinanenantiomerically selective manner. WealsoattemptedtouseS-3ltodictatethehandedness of2bbearingOMesidechainsbyusingasimilarstrategy(Scheme S4).However, noCDsignalswereobserved inthecaseof2b,indicating fastracemization ofthelatter(FigureS14).Thisobservation thusruledouttheaforementioned possibility thatM-2bandP-2bcouldnotberesolved viachiralHPLCduetothesameretention time.</t>
  </si>
  <si>
    <t>3、S-3m,acounterpart ofS-3lwhoseOHisprotected byabenzylunit,hadnoCDsignalbetween 200nm–600nm.</t>
  </si>
  <si>
    <t>4、Therefore, chiral3mwasalsousedasthechiralinducerfortheformation ofthecage2a.Theeevaluedecreased to12%(FigureS20).Thisexperiment indicated thattheOHunitinS-3lplayedapredominant roleintheenantioselective self-assembly ofthecage2a.Wehypothesized thattheOHinS-3lformedintramolecular hydrogen bondwiththeadjacentimineNatom,thusenhancing thethermodynamic biasofoneenantiomer ofthecage2aovertheother.InthecaseofS-3m,suchhydrogen bondinginteraction nolongerexists.Oneapproach tofurtherconvince theoccurrence ofhydrogenbondingistotrapareactionintermediate containing atleastoneequivalent ofS-3lbeforecageformation. The1HNMRspectrawithdifferent reactiontimeduringself-assembly werethusrecorded afterTRENwasaddedintothesolutionofthetrisimine S-4l(FigureS5).Unfortunately, itseemsthatduringtheconversion reaction from S-4lto2a,onlyafewtinyresonances corresponding toreaction intermediates intheearlystageofimineexchange wereobserved, whichdimin-ishedrapidlyandconverted intotheresonances correspond-ingto2a.Thisobservation couldbeexplained bythefactthatduringcageformation, whenthestructure ofanintermediate becomes moresimilarasthecage2a,themorepreorganized framework oftheintermediate wouldaccelerateimineexchange leadingto2a.Directobservation oftheintermediates ofimineexchange viamassspectrometry wasalsounsuccessful, i.e.,weonlyobserved themolecular ionpeakscorresponding tosomeearly-stage intermediates (Fig-ureS6).</t>
  </si>
  <si>
    <t>5、Densityfunctional theory(DFT)calculations werethusemployed topredictthestablestructures ofreaction inter-mediates containing different chiralaminomediators andcompare theirimpactontheenantioselective self-assembly ofcage2a.Threepairsofputativefinal-step intermediates M-5landP-5l,M-5mandP-5m,aswellasM-5aandP-5awereproposed (Figure3),eachbearingoneunreacted aminounitandoneequivalent chiralaminomediator, namely S-3l,S-3m,andS-3a,respectively. Eachoftheseintermediates canformthecage2abyundergoing one-step imineexchangepriortofullcompletion. M-5landM-5mleadtotheformation ofcageM-2a,while P-5landP-5mproduce theenantiomer P-2a.Thecomputational resultsindicated thatatambienttemperature, thefreeenergiesofcageintermediatesM-5landM-5marelowerthanthoseoftheircorrespondingdiastereomers P-5landP-5mby16.9and4.1kcal/mol, whilethoseofM-5aandP-5aarealmostthesame.Theseresultsarefullyconsistent withourexperiments thatS-3lbearingaOHinduced thelargest eeofthecage2aamongallinvestigated chiralamines.Tominimize thepotential influ-enceofinitialstructure onthefreeenergydifference, weAngewandteChemieResearch ArticlesAngew .Chem. Int. Ed. 2024, 63, e202400467 (4 of 7) © 2024 Wiley-VCH GmbH 15213773, 2024, 15, Downloaded from https://onlinelibrary.wiley.com/doi/10.1002/anie.202400467 by Zhejiang University, Wiley Online Library on [11/05/2024]. See the Terms and Conditions (https://onlinelibrary.wiley.com/terms-and-conditions) on Wiley Online Library for rules of use; OA articles are governed by the applicable Creative Commons Licenseconducted twoadditional calculations basedondifferentinitialstates(seetheSupporting Information section9).</t>
  </si>
  <si>
    <t>6、Encouragingly, thelocaladjustments madetothestructurehaveaminorimpactonthefreeenergydifference betweenP-5landM-5l.Therefore, wethusbelievethatthetheoreticalresultsarereliable.</t>
  </si>
  <si>
    <t>7、Therelationship between theeeofM-2aandtheamountofchiralmediator namely S-3lusedincageself-assembly wastheninvestigated. Itwasobserved that,whentheratioofS-3l/1aislowerthanthree,theeevaluesofthechiralproductM-2awasproportional totheS-3l/1aratio(Figure4c,4d).</t>
  </si>
  <si>
    <t>8、However, afteradditionofthreeequivalents ofS-3l,furtheradditionofthischiralaminedidnotenhancetheCDsignalsofthecageproduct significantly. Thisobservation isnotsurprising, becausethreeequivalents ofaminearesufficienttoconvertallthethreeachiralformylunitsin1aintochiraliminounits,creatingmaximized chiralenvironment. Itmightalsobepossiblethattheenantioselectivity resultsfromguesttemplating mechanism, namelythatS-3lbindsstrongerthanM-2acompared toP-2atofavortheformation oftheformer.</t>
  </si>
  <si>
    <t>9、Thispossibility waseasilyruledoutbyacontrolexperiment(Scheme S3).Thatis,S-3lwasaddedintoasolutionofpre-synthesized cage2a.Afterstirringthissolution atroomtemperature forafewdays,2awereobserved stillCDsilent(FigureS11),indicating theenantioselectivity of2adidnotresultfromhost–guest binding.</t>
  </si>
  <si>
    <t>10、Itwasobserved thatdecreasing reaction temperaturecouldefficiently raisetheeevalueofcage2a.Atlowtemperature suchas0°C,imineexchange between thetrisimine S-4landTRENwasobserved tooslowtoyieldthecage2aonthetimescale ofweeks.Luckily, theimineexchange couldbeaccelerated byaddingacidcatalystnamelyTFA,whichdidnotleadtocageracemization. Theeewasraisedto75%(Figure4b)at0°Cfrom43%atroomtemperature. Theattempts tofurtherraisetheeebyperform-ingtheimineexchange at20°Cprovedunsuccessful,because atsuchtemperature, imineexchange becameprohibited onthetimescale ofweekseveninthepresence ofTFAcatalyst.</t>
  </si>
  <si>
    <t>11、Because S-3lwasreleasedandnotconsumed duringcageformation, weenvisioned thatthereleased S-3lcouldparticipate inthesubsequent formation ofchiraltetrahedrons2a,iftheprecursors namely1aandTRENwereaddedsuccessively inmanybatches(Figure5a).Forexample, wecombined 1aandS-3lina1:3ratio,yielding thechiraltrisimine S-4l(Figure5b).Itisnoteworthy thattheconcen-trationsofbothS-3land1ausedherewereonly1/10asweusedbefore.Addition ofoneequivalent ofTRENrelativeto1ayielded2aandreleased S-3l(Figure5c).Another cycleofenantioselective formation of2awasthenperformed (Fig-ure5dand5e),byadding1aandTRENsequentially intothesolution. Aftertencycleswerefinished, the1HNMR(Fig-ure5f,5g)andCDspectra(FigureS23,S24)werebothrecorded, bothofwhichshowednodifferences compared tothespectrainwhich1aandTRENwereaddedinaone-timemanner.Theimplication isthat0.3equivalents ofthechiralmediator namely S-3lwassufficient tomaximize eevalueof2awhenthetwoachiralprecursors wereaddedinmanybatches.</t>
  </si>
  <si>
    <t>12、ConclusionsInsummary, ourstudysuccessfully achieved theself-assemblyofachiraltetrahedral cageusingsolelyachiralprecursorsthroughtheimineformation reaction. Thehandedness ofthetetrahedral cageemerges fromintramolecular CH···πinter-Figure 3. Comparison of free energy differences (ΔG) for the optimizedstructures, including cages a) M-5 land P-5 l,b) M-5 m and P-5 m, c)M-5 aand P-5 a. The free energies of M-5 l,M-5 m, and M-5 aarerespectively used as references for P-5 l,P-5 m, and P-5 a, and thus areset as 0kcal/mol. Color code: Carbon, grey; oxygen, red; nitrogen, blue.</t>
  </si>
  <si>
    <t>13、Protons are omitted for clarity .</t>
  </si>
  <si>
    <t>14、Figure 4. Chiral HPLC spectra of the cage 2ain whose formation threeequivalents of S-3 lrelative to 1awere used as the mediator with thereaction temperature at a) 25°Cand b) 0°C. The first and second peaksin the HPLC spectra correspond to M-2 aand P-2 arespectively .c) CDspectra of cage 2a(0.08 mM in CDCl3),in whose formation differentamount of S-3 lrelative to the precursor 1awas used. d) Aplot of theee values of 2aversus S-3 l/1 aratios.</t>
  </si>
  <si>
    <t>15、AngewandteChemieResearch ArticlesAngew .Chem. Int. Ed. 2024, 63, e202400467 (5 of 7) © 2024 Wiley-VCH GmbH 15213773, 2024, 15, Downloaded from https://onlinelibrary.wiley.com/doi/10.1002/anie.202400467 by Zhejiang University, Wiley Online Library on [11/05/2024]. See the Terms and Conditions (https://onlinelibrary.wiley.com/terms-and-conditions) on Wiley Online Library for rules of use; OA articles are governed by the applicable Creative Commons Licenseactions,whichinduceatwistedconformation inthebuildingblocksanddisrupttheplanarsymmetries ofthecage.</t>
  </si>
  <si>
    <t>16、Additionally, weobserved thatwhenthecageincorporatedelectron-withdrawing substituents, intramolecular CH···πforceseffectively prevent racemization, evenatelevatedtemperatures andinthepresence ofacid.Byemploying achiralaminomediator, weconducted theimineformationreaction withtheachiraltrisformyl first,followed bytheadditionofthetrisamino precursor, whichreplaced thechiralamine.Theselection ofanappropriate chiralmediator wasnotastraightforward task,considering twocrucialfactors:i)theneedforapolarOHunitcreating asignificantthermodynamic biasinfavorofoneenantiomer ofthecage;ii)therequirement forthemediator toformonlyonebondwiththetrisformyl precursor, ensuring itskinetically allowedremoval. Among numerous chiralaminocompoundsscreened, (1S,2S)-2-aminocyclohexanol (S-3l)emerged asthemostsuitable option.Usingthischiralmediator, weachieved theself-assembly ofcage2awithaneeofupto43%atroomtemperature and75%at0°C.Theoreticalcalculations indicated thatS-3lexhibited amorepronouncedpreference forM-2aoverP-2acompared tootherchiralaminomediators usedinthisstudy.Thereleased chiralmediator couldparticipate insubsequent cyclesofenantiose-lectiveformation ofcage2abysequentially addingtheformylandaminoprecursors inmultiple batches,duringwhichtheconcentration ofthechiralaminomediator remiannolessthanthreetimesrelativetothetrisformyl precursor. Futureresearch endeavours shouldinclude:i)furtherscreening formoreefficientchiralaminomediators toenhance eevaluesoftheself-assembled products, andii)exploring theapplicationofthechiralcagefortaskssuchastheseparation ofenantiomeric guestmolecules.</t>
  </si>
  <si>
    <t>17、AcknowledgementsTheresearch atZhejiang University wassupported bytheStarryNightScienceFundofZhejiang University ShanghaiInstitute forAdvanced Study(No.SN-ZJU-SIAS-006). H.</t>
  </si>
  <si>
    <t>18、L.Alsowanttothankthesupport fromtheLeadingInnovation TeamgrantfromDepartment ofScienceandTechnology ofZhejiang Province (2022R01005). L.W.</t>
  </si>
  <si>
    <t>19、Acknowledges thesupport fromtheNational NaturalScienceFoundation ofChina(GrantNo.22273082) andtheHighPerformance Computing CenterinDepartment ofChemistry, Zhejiang University. WethankDr.ZhongChen,Dr.LingyuXiaoandDr.YuanChengfromtheInstrumen-tationandServiceCenterforMolecular Sciences atWest-lakeUniversity fortheefficientcirculardichroism measure-ment.</t>
  </si>
  <si>
    <t>E:\liuming\additional papers\finished\Angew Chem Int Ed - 2024 - Chen - Enantioselective Self‐Assembly of a Homochiral Tetrahedral Cage Comprising Only Achiral.pdfpart3</t>
  </si>
  <si>
    <t>1、Conflict of InterestTheauthorsdeclarenoconflictofinterest.</t>
  </si>
  <si>
    <t>2、Data Availability StatementResearch dataarenotshared.</t>
  </si>
  <si>
    <t>3、Keywords: enantioselectivity ·imine cage ·chiral induction[1]a)M.A.Mateos-Timoneda, M.Crego-Calama, D.N.Rein-houdt, Chem. Soc.Rev.2004, 33,363–372; b)S.J.Lee,W.Lin,J.Am.Chem. Soc.2002, 124,4554–4555; c)S.J.Lee,A.Hu,W.Lin,J.Am.Chem. Soc.2002, 124,12948–12949; d)H.Jiang,W.Lin,J.Am.Chem. Soc.2003, 125,8084–8085; e)Y.Ye,T.R.Cook,S.-P.Wang,J.Wu,S.Li,P.J.Stang, J.Am.Chem.</t>
  </si>
  <si>
    <t>4、Figure 5. a) Scheme of using small amount of chiral S-3 lto accomplishenantioselective self-assembly of M-2 a. 1aand S-3 lforms atrisiminocompound S-4 l,which undergoes imine exchange reaction with TREN,forming M-2 awith an ee up to 43 % at room temperature. S-3 lisreleased and undergoes another cycle of S-4 lformation followed byimine exchange. Partial1H NMR spectra (500 MHz, CDCl3,298 K) of aseries of reaction mixtures during reaction cycles described in a) werepresent, including b) S-4 lgenerated by condensing 1equiv .1aand3equiv .S-3 l,c) adding 1equiv .TREN into the solution used in b).</t>
  </si>
  <si>
    <t>5、1equiv .1aand 1equiv .TREN were then added successively into thesolution used in c) for anumber of cycles, affording the correspondingpartial1H NMR spectra including d), e) one cycle, as well as f)and g)ten cycles. All spectra were recorded after the systems reached theirequilibria. Pink and blue asterisks were used to label the resonancescorresponding to the protons in S-4 land 2a, respectively .</t>
  </si>
  <si>
    <t>6、AngewandteChemieResearch ArticlesAngew .Chem. Int. Ed. 2024, 63, e202400467 (6 of 7) © 2024 Wiley-VCH GmbH 15213773, 2024, 15, Downloaded from https://onlinelibrary.wiley.com/doi/10.1002/anie.202400467 by Zhejiang University, Wiley Online Library on [11/05/2024]. See the Terms and Conditions (https://onlinelibrary.wiley.com/terms-and-conditions) on Wiley Online Library for rules of use; OA articles are governed by the applicable Creative Commons LicenseSoc.2015, 137,11896–11899; f)O.Jurček,P.Bonakdarzadeh,E.Kalenius, J.M.Linnanto, M.Groessl, R.Knochenmuss,J.A.Ihalainen, K.Rissanen, Angew. Chem. Int.Ed.2015, 54,15462–15467; Angew. Chem.2015, 127,15682–15687; g)J.Heo,Y.-M.Jeon,C.A.Mirkin, J.Am.Chem. Soc.2007, 129,7712–7713;h)Y.Lei,Q.Chen,P.Liu,L.Wang,H.Wang,B.Li,X.</t>
  </si>
  <si>
    <t>7、Lu,Z.Chen,Y.Pan,F.Huang,H.Li,Angew. Chem. Int.Ed.</t>
  </si>
  <si>
    <t>8、2021, 60,4705–4711; Angew. Chem.2021, 133,4755–4761; i)Y.</t>
  </si>
  <si>
    <t>9、Lei,Z.Li,G.Wu,L.Zhang,L.Tong,T.Tong,Q.Chen,L.</t>
  </si>
  <si>
    <t>10、Wang,C.Ge,Y.Wei,Y.Pan,A.C.H.Sue,L.Wang,F.</t>
  </si>
  <si>
    <t>11、Huang,H.Li,Nat.Commun. 2022, 13,3557;j)K.E.Jelfs,X.</t>
  </si>
  <si>
    <t>12、Wu,M.Schmidtmann, J.T.A.Jones,J.E.Warren, D.J.</t>
  </si>
  <si>
    <t>13、Adams,A.I.Cooper, Angew. Chem. Int.Ed.2011, 50,10653–10656; Angew. Chem.2011, 123,10841–10844; k)V.Abet,F.T.</t>
  </si>
  <si>
    <t>14、Szczypiński, M.A.Little,V.Santolini, C.D.Jones,R.Evans,C.Wilson,X.Wu,M.F.Thorne,M.J.Bennison, P.Cui,A.I.</t>
  </si>
  <si>
    <t>15、Cooper,K.E.Jelfs,A.G.Slater, Angew. Chem. Int.Ed.2020,59,16755–16763; Angew. Chem.2021, 133,4755–4761; l)T.</t>
  </si>
  <si>
    <t>16、Hasell,X.Wu,J.T.A.Jones,J.Bacsa,A.Steiner,T.Mitra,A.</t>
  </si>
  <si>
    <t>17、Trewin,D.J.Adams,A.I.Cooper, Nat.Chem.2010, 2,750–755;m)S.Hiraoka, M.Shiro,M.Shionoya, J.Am.Chem. Soc.</t>
  </si>
  <si>
    <t>18、2004, 126,1214–1218; n)P.Wagner, F.Rominger, W.-S.Zhang,J.H.Gross,S.M.Elbert,R.R.Schröder, M.Mastalerz,Angew. Chem. Int.Ed.2021, 60,8896–8904; Angew. Chem.</t>
  </si>
  <si>
    <t>19、2021, 133,8978–8986; o)D.Beaudoin, F.Rominger, M.</t>
  </si>
  <si>
    <t>E:\liuming\additional papers\finished\Angew Chem Int Ed - 2024 - Chen - Enantioselective Self‐Assembly of a Homochiral Tetrahedral Cage Comprising Only Achiral.pdfpart4</t>
  </si>
  <si>
    <t>1、Mastalerz, Angew. Chem. Int.Ed.2017, 56,1244–1248; Angew.</t>
  </si>
  <si>
    <t>2、Chem.2017, 129,1264–1268; p)H.Qu,Z.Huang,X.Dong,X.</t>
  </si>
  <si>
    <t>3、Wang,X.Tang,Z.Li,W.Gao,H.Liu,R.Huang,Z.Zhao,H.</t>
  </si>
  <si>
    <t>4、Zhang,L.Yang,Z.Tian,X.Cao,J.Am.Chem. Soc.2020, 142,16223–16228.</t>
  </si>
  <si>
    <t>5、[2]a)K.Yano,Y.Itoh,F.Araoka, G.Watanabe, T.Hikima, T.</t>
  </si>
  <si>
    <t>6、Aida, Science 2019, 363,161–165; b)F.Wang,M.A.J.</t>
  </si>
  <si>
    <t>7、Gillissen, P.J.M.Stals,A.R.A.Palmans, E.W.Meijer, Chem.</t>
  </si>
  <si>
    <t>8、Eur.J.2012, 18,11761–11770; c)J.Kang,D.Miyajima, T.</t>
  </si>
  <si>
    <t>9、Mori,Y.Inoue,Y.Itoh,T.Aida, Science2015, 347,646–651;d)C.Li,J.Cho,K.Yamada, D.Hashizume, F.Araoka, H.</t>
  </si>
  <si>
    <t>10、Takezoe, T.Aida,Y.Ishida, Nat.Commun. 2015, 6,8418;e)M.Albrecht, E.Isaak,V.Moha,G.Raabe,R.Fröhlich,Chem. Eur.J.2014, 20,6650–6658.</t>
  </si>
  <si>
    <t>11、[3]a)G.Zhang,O.Presly,F.White,I.M.Oppel,M.Mastalerz,Angew. Chem. Int.Ed.2014, 53,1516–1520; Angew. Chem.</t>
  </si>
  <si>
    <t>12、2014, 126,5226–5230; b)K.Ono,K.Johmoto, N.Yasuda, H.</t>
  </si>
  <si>
    <t>13、Uekusa, S.Fujii,M.Kiguchi, N.Iwasawa, J.Am.Chem. Soc.</t>
  </si>
  <si>
    <t>14、2015, 137,7015–7018; c)S.Lee,A.Yang,T.P.Moneypenny,II,J.S.Moore, J.Am.Chem. Soc.2016, 138,2182–2185; d)C.</t>
  </si>
  <si>
    <t>15、Zhang,Q.Wang,H.Long,W.Zhang, J.Am.Chem. Soc.2011,133,20995–21001; e)Y.Liu,X.Liu,R.Warmuth, Chem. Eur.</t>
  </si>
  <si>
    <t>16、J.2007, 13,8953–8959; f)J.Koo,I.Kim,Y.Kim,D.Cho,I.-C.</t>
  </si>
  <si>
    <t>17、Hwang,R.D.Mukhopadhyay, H.Song,Y.H.Ko,A.Dhamija,H.Lee,W.Hwang,S.Kim,M.-H.Baik,K.Kim,Chem2020, 6,3374–3384; g)M.Mastalerz, Chem. Commun. 2008,4756–4758;h)M.Mastalerz, M.W.Schneider, I.M.Oppel,O.Presly,Angew. Chem. Int.Ed.2011, 50,1046–1051; Angew. Chem.</t>
  </si>
  <si>
    <t>18、2011, 123,1078–1083; i)M.Mastalerz, Acc.Chem. Res.2018,51,2411–2422.</t>
  </si>
  <si>
    <t>19、[4]a)T.Jiao,H.Qu,L.Tong,X.Cao,H.Li,Angew. Chem. Int.</t>
  </si>
  <si>
    <t>E:\liuming\additional papers\finished\Angew Chem Int Ed - 2024 - Chen - Enantioselective Self‐Assembly of a Homochiral Tetrahedral Cage Comprising Only Achiral.pdfpart5</t>
  </si>
  <si>
    <t>1、Ed.2021, 60,9852–9858; Angew. Chem.2021, 133,9940–9946;b)X.Wang,Y.Wang,H.Yang,H.Fang,R.Chen,Y.Sun,N.</t>
  </si>
  <si>
    <t>2、Zheng,K.Tan,X.Lu,Z.Tian,X.Cao,Nat.Commun. 2016, 7,12469;c)H.Qu,X.Tang,X.Wang,Z.Li,Z.Huang,H.Zhang,Z.Tian,X.Cao,Chem. Sci.2018, 9,8814–8818; d)H.Qu,Y.</t>
  </si>
  <si>
    <t>3、Wang,Z.Li,X.Wang,H.Fang,Z.Tian,X.Cao,J.Am.Chem.</t>
  </si>
  <si>
    <t>4、Soc.2017, 139,18142–18145.</t>
  </si>
  <si>
    <t>5、[5]a)R.Kubota, S.Tashiro, M.Shiro,M.Shionoya, Nat.Chem.</t>
  </si>
  <si>
    <t>6、2014, 6,913–918; b)R.Kubota, S.Tashiro, M.Shionoya,Chem. Sci.2016, 7,2217–2221.[6]a)D.Zhang,T.K.Ronson, J.L.Greenfield, T.Brotin,P.</t>
  </si>
  <si>
    <t>7、Berthault, E.Léonce,J.-L.Zhu,L.Xu,J.R.Nitschke, J.Am.</t>
  </si>
  <si>
    <t>8、Chem. Soc.2019, 141,8339–8345; b)A.V.Davis,D.Fiedler,M.Ziegler, A.Terpin,K.N.Raymond, J.Am.Chem. Soc.</t>
  </si>
  <si>
    <t>9、2007, 129,15354–15363; c)S.-J.Hu,X.-Q.Guo,L.-P.Zhou,D.-N.Yan,P.-M.Cheng,L.-X.Cai,X.-Z.Li,Q.-F.Sun,J.Am.</t>
  </si>
  <si>
    <t>10、Chem. Soc.2022, 144,4244–4253; d)B.Li,B.Zheng,W.</t>
  </si>
  <si>
    <t>11、Zhang,D.Zhang,X.-J.Yang,B.Wu,J.Am.Chem. Soc.2020,142,6304–6311; e)L.Cheng,K.Liu,Y.Duan,H.Duan,Y.Li,M.Gao,L.Cao,CCSChem.2021, 3,2749–2763.</t>
  </si>
  <si>
    <t>12、[7]a)L.-L.Wang,Z.Chen,W.-E.Liu,H.Ke,S.-H.Wang,W.</t>
  </si>
  <si>
    <t>13、Jiang, J.Am.Chem. Soc.2017, 139,8436–8439; b)H.Chai,Z.</t>
  </si>
  <si>
    <t>14、Chen,S.-H.Wang,M.Quan,L.-P.Yang,H.Ke,W.Jiang, CCSChem.2020, 2,440–452; c)X.Huang,X.Wang,M.Quan,H.</t>
  </si>
  <si>
    <t>15、Yao,H.Ke,W.Jiang, Angew. Chem. Int.Ed.2021, 60,1929–1935; Angew. Chem.2014, 126,8450–8455; d)H.Zhu,Q.Li,Z.</t>
  </si>
  <si>
    <t>16、Gao,H.Wang,B.Shi,Y.Wu,L.Shangguan, X.Hong,F.</t>
  </si>
  <si>
    <t>17、Wang,F.Huang, Angew. Chem. Int.Ed.2020, 59,10868–10872;Angew. Chem.2020, 132,10960–10964.</t>
  </si>
  <si>
    <t>18、[8]P.Howlader, S.Mondal, S.Ahmed, P.S.Mukherjee, J.Am.</t>
  </si>
  <si>
    <t>19、Chem. Soc.2020, 142,20968–20972.</t>
  </si>
  <si>
    <t>E:\liuming\additional papers\finished\Angew Chem Int Ed - 2024 - Chen - Enantioselective Self‐Assembly of a Homochiral Tetrahedral Cage Comprising Only Achiral.pdfpart6</t>
  </si>
  <si>
    <t>1、[9]a)A.deJuan,D.Lozano, A.W.Heard,M.A.Jinks,J.M.</t>
  </si>
  <si>
    <t>2、Suarez,G.J.Tizzard,S.M.Goldup, Nat.Chem.2022, 14,179–187;b)J.R.J.Maynard, P.Gallagher, D.Lozano, P.Butler,S.M.Goldup, Nat.Chem.2022, 14,1038–1044; c)N.Pairault,F.Rizzi,D.Lozano, E.M.G.Jamieson, G.J.Tizzard, S.M.</t>
  </si>
  <si>
    <t>3、Goldup, Nat.Chem.2023, 15,781–786.</t>
  </si>
  <si>
    <t>4、[10]a)E.Yashima, K.Maeda,Y.Okamoto, Nature1999, 399,449–451;b)T.Ishi-i,M.Crego-Calama, P.Timmerman, D.N.</t>
  </si>
  <si>
    <t>5、Reinhoudt, S.Shinkai, J.Am.Chem. Soc.2002, 124,14631–14641;c)L.J.Prins,F.DeJong,P.Timmerman, D.N.</t>
  </si>
  <si>
    <t>6、Reinhoudt, Nature2000, 408,181–184; d)J.M.Rivera,S.L.</t>
  </si>
  <si>
    <t>7、Craig,T.Martín,J.Rebek, Julius, Angew. Chem. Int.Ed.</t>
  </si>
  <si>
    <t>8、2000, 39,2130–2132; Angew. Chem.2000, 112,2214–2216; e)F.</t>
  </si>
  <si>
    <t>9、Helmich, C.C.Lee,A.P.H.J.Schenning, E.W.Meijer, J.</t>
  </si>
  <si>
    <t>10、Am.Chem. Soc.2010, 132,16753–16755; f)S.Fa,K.Egami,K.</t>
  </si>
  <si>
    <t>11、Adachi,K.Kato,T.Ogoshi, Angew. Chem. Int.Ed.2020, 59,20353–20356; Angew. Chem.2020,132, 20533–2053.</t>
  </si>
  <si>
    <t>12、[11]a)M.Ziegler, A.V.Davis,D.W.Johnson, K.N.Raymond,Angew. Chem. Int.Ed.2003, 42,665–668; Angew. Chem.2003,115,689–692; b)T.Beissel,R.E.Powers,T.N.Parac,K.N.</t>
  </si>
  <si>
    <t>13、Raymond, J.Am.Chem. Soc.1999, 121,4200–4206; c)C.Zhao,Q.-F.Sun,W.M.Hart-Cooper, A.G.DiPasquale, F.D.Toste,R.G.Bergman, K.N.Raymond, J.Am.Chem. Soc.2013, 135,18802–18805.</t>
  </si>
  <si>
    <t>14、[12]a)W.Xue,L.Pesce,A.Bellamkonda, T.K.Ronson, K.Wu,D.Zhang,N.Vanthuyne, T.Brotin,A.Martinez, G.M.Pavan,J.R.Nitschke, J.Am. Chem. Soc.2023, 145,5570–5577;b)A.M.Castilla, N.Ousaka, R.A.Bilbeisi, E.Valeri,T.K.</t>
  </si>
  <si>
    <t>15、Ronson, J.R.Nitschke, J.Am.Chem. Soc.2013, 135,17999–18006.</t>
  </si>
  <si>
    <t>16、[13]Y.Chen,G.Wu,B.Chen,H.Qu,T.Jiao,Y.Li,C.Ge,C.</t>
  </si>
  <si>
    <t>17、Zhang,L.Liang,X.Zeng,X.Cao,Q.Wang,H.Li,Angew.</t>
  </si>
  <si>
    <t>18、Chem. Int.Ed.2021, 60,18815–18820; Angew. Chem.2021, 133,18963–18968.</t>
  </si>
  <si>
    <t>19、[14]a)T.Jiao,L.Chen,D.Yang,X.Li,G.Wu,P.Zeng,A.Zhou,Q.Yin,Y.Pan,B.Wu,X.Hong,X.Kong,V.M.Lynch,J.L.</t>
  </si>
  <si>
    <t>E:\liuming\additional papers\finished\Angew Chem Int Ed - 2024 - Chen - Enantioselective Self‐Assembly of a Homochiral Tetrahedral Cage Comprising Only Achiral.pdfpart7</t>
  </si>
  <si>
    <t>1、Sessler,H.Li,Angew. Chem. Int.Ed.2017, 56,14545–14550;Angew. Chem.2017, 129,14737–14742; b)T.Jiao,G.Wu,L.</t>
  </si>
  <si>
    <t>2、Chen,C.-Y.Wang,H.Li,J.Org.Chem.2018, 83,12404–12410.</t>
  </si>
  <si>
    <t>E:\liuming\additional papers\finished\Angew Chem Int Ed - 2024 - Chen - Enantioselective Self‐Assembly of a Homochiral Tetrahedral Cage Comprising Only Achiral-SI.pdfpart1</t>
  </si>
  <si>
    <t>1、Manuscript received: November 23,2022Accepted manuscript online: February 7,2023Version ofrecord online: February 20,2023AngewandteChemieResearch ArticlesAngew .Chem. Int. Ed. 2023, 62, e202217225 (7 of 7) © 2023 Wiley-VCH GmbH 15213773, 2023, 14, Downloaded from https://onlinelibrary.wiley.com/doi/10.1002/anie.202217225 by Zhejiang University, Wiley Online Library on [11/05/2024]. See the Terms and Conditions (https://onlinelibrary.wiley.com/terms-and-conditions) on Wiley Online Library for rules of use; OA articles are governed by the applicable Creative Commons License\u}}|€ tu{sQ{r|€zltu|{Enantioselective Self-Assembly ofaHomochiral Tetrahedral CageComprising OnlyAchiralPrecursorsY.Chen,Z.Cao,T.Feng,X.Zhang,Z.Li,X.Dong,S.Huang,Y.Liu*,X.Cao,A.C.-H.Sue,C.Peng,X.Lin,L.Wang*,H.Li*1  Enantioselective Self -Assembly of a Homochiral Tetrahedral Cage Comprising Only Achiral Precursors  Yixin Chen,[a][f] Ze Cao,[a][f] Tinglong Feng,[a][c][f] Xiaobo Zhang,[a] Zhaoyong Li,[a][c] Xue Dong ,[d] Shaoying Huang,[b] Yingchun Liu,*[a] Xiaoyu Cao,[d] Andrew C. -H. Sue ,[d] Chuanhui Peng,[e] Xufeng Lin,[a] Linjun Wang,*[a][c] and Hao Li*[a][b]  [a] Y. Chen, Z. Cao, T. Feng, X. Zhang, Z. Li, Prof. Y. Liu, Prof. X. Lin, Prof. L. Wang, Prof. H. Li  Department  of Chemistry  Zhejiang University  Hangzhou 3100 58, China  E-mail: liuyingch@zju.edu.cn ; ljwang@zju.edu.cn ; lihao2015@zju.edu.cn  [b] S. Huang , Prof. H. Li  ZJU-Hangzhou Global Scientific and Technological Innovation Center        Hangzhou 310027, China  [c] T. Feng, Z. Li, Prof. L. Wang   Key Laboratory of Excited -State Materials of Zhejiang Province   Hangzhou 310058, China  [d] X. Dong , Prof. X. Cao, Prof. A. C. -H. Sue  College of Chemistry and Chemical Engineering  Xiamen University  Xiamen 361005, China  [e] Prof. C. Peng  The First Affiliated Hospital, Zhejiang University School of Medicine  Hangzhou 310003, China  [f] These authors contributed equally: Yixin Chen,  Ze Cao, Tinglong Feng .</t>
  </si>
  <si>
    <t>2、2  CONTENT  1. Materials  and General Methods  ................................ ................................ .............  3 2. Synthesis and Characterization  ................................ ................................ ..............  4 3. Monitoring the Intermediate Process of Cage Formation from the Imino Intermediate  ................................ ................................ ................................ .................  8 4. Chiral Induction  ................................ ................................ ................................ ..... 10 5. Explo ration of Different Kinds of Chiral Amines  ................................ ...............  17 6. The Impact of the Concentration of the Chiral Mediator on the Handedness of Cage 2a ................................ ................................ ................................ ........................  22 7. Cycles of Imine Exchange  ................................ ................................ .....................  23 8. Calculation of Fixed Configuration from Cage 2a  ................................ ..............  25 9. Calculation of the Induction Abilities from Chiral Amines  ...............................  28 Reference  ................................ ................................ ................................ ....................  32    3  1. Materials  and General Methods  All reagents and solvents were purchased from commercial sources and used without further purification. Manipulations were performed under a normal laboratory atmosphere unless otherwise noted. Thin layer chromatography (TLC) and column chromatography were  operated using silica gel 60F254 (E Merck) and sili ca gel 60F (Merck 9385, 0.040 – 0.063 mm), respectively . Nuclear magnetic resonance (NMR)  spectra were recorded at ambient temperature using Bruker A VANCE III 400/500  or Agilent DD2 600  spectrometers, wi th working frequencies of 400/500/600 and 100/125/150 MHz for 1H and 13C, respectively. Chemical shifts are reported in ppm relative to the residual internal non -deuterated solvent signals (CDCl 3: δ = 7.26 ppm).</t>
  </si>
  <si>
    <t>3、High -resolution mass spectra (HRMS) were mea sured on a Fourier transform ion  cyclotron resonance mass spectrometry (FT -ICR MS) . CD spectra were recorded on a Circular Dichroism Spectrometer (Chirascan V100, Applied Photophysics Ltd). The chiral high -performance liquid chromatography (HPLC) separation was performed on a Shimadzu LC -16A instrument with a Daicel Chiralcel IE Column.</t>
  </si>
  <si>
    <t>4、4  2. Synthesis  and Characterization  The syntheses of the  precursor 1a and 1b, as well as the  cages 2a, 2b, 2c were reported in our previous publications[1]. The precursor 1c was commercially available.</t>
  </si>
  <si>
    <t>5、Scheme  S1. Transformation from the  intermediate S-4l to the cage 2a via imine exchange  in CDCl 3.</t>
  </si>
  <si>
    <t>6、Figure S1. Partial 1H NMR spectra (500 MHz, CDCl 3, 298 K) of a) S-4l generated by condensing trialdehyde 1a and S-3l in a 1:3 ratio; b) the cage 2a generated by mixing TREN and S-4l in a 1:1  ratio.</t>
  </si>
  <si>
    <t>7、5   Figure S2.  ESI-HRMS of cage  2a. The sample was also used to get the spectrum in Figure S1b . In the spectrum, the signals correspond ing to molecular cations  of the cage  that contain two and three charges were labelled.</t>
  </si>
  <si>
    <t>8、A 1:3 mixture of 1a (2 mg, 0.004 mmol) and (1 S,2S)-2-aminocyclohexanol ( S-3l) (1.38 mg, 0.012 mmol) was combined in CDCl 3 (0.6 mL) ( Scheme S1 ). The corresponding reaction mixtures were stirred at 25 °C for 8 h.  1H NMR spectra ( Figure S1a) indicated the formation of S-4l as the major product.  Subsequently, tris(2 -aminoethyl)amine (TREN) (0.58 mg, 0.004 mmo) was added to the above reaction solution. The mixtures were stirred at room temperature for 8 h, yielding to the formation of 2a and release of S-3l via imine exchange . The 1H NMR ( Figure S1b ) and MS s pectra  (Figure S2 ) of 2a are consistent with our previous publication, both confirming the formation of the tetrahedral cage[1a].</t>
  </si>
  <si>
    <t>9、In contrast, a fter addition of three  equivalent s of S-3l (1.73 mg, 0.015 mmol) to the solution of 2a, the latter  remained intact without observable imine exchange  (Figure S3b).</t>
  </si>
  <si>
    <t>10、6   Figure S 3. Partial 1H NMR spectra (500 MHz, CDCl 3, 298 K) of 2a a) before and b) after addition of S-3l. The spectrum in b) was recorded 8 h after adding the amine, which was the same as that in a), indicating the cage  did not  undergo imine exchange.</t>
  </si>
  <si>
    <t>11、A 1:1:3 mixture of 1a (3 mg, 0.005 mmol), TREN (0.78 mg, 0.005 mmol ) and S-3l (1.73 mg, 0.015 mmol)  was combined  simultaneously  in CDCl 3 (0.6 mL) ( Scheme S2). After stirring the corresponding solutions at room temperature for 8 h, the 1H NMR spectrum was recorded ( Figure S 4), indicating  that the presence of S-3l did not interrupt the formation of  the cage 2a.</t>
  </si>
  <si>
    <t>12、Scheme S 2. Self-assembly of cages  2a by mixing trialdehyde 1a, TREN and S-3l in a 7  1:1:3 ratio in CDCl 3.</t>
  </si>
  <si>
    <t>13、Figure S 4. Partial 1H NMR spectra (500 MHz, CDCl 3, 298 K) of cage 2a by mixing trialdehyde 1a, TREN and S-3l in a 1:1:3 ratio at the same time. In this condition, tetrahedrons 2a could be obtained as the main product.</t>
  </si>
  <si>
    <t>14、8  3. Monitoring  the Intermediate Process of Cage Formation from the Imino Intermediate   Figure S 5. The 1H NMR spectra of  S-4l before (bottom) and after addition of TREN for specific amount of time, indic ating that S-4l was gradually transformed into the cage 2a.</t>
  </si>
  <si>
    <t>15、The chiral imino intermediate  S-4l was obtained by condensing  triformyl 1a (2 mg, 0.004 mmol) and S-3l (1.38 mg, 0.012 mmol) in CDCl 3 (0.6 mL). Its 1H NMR spectrum was shown in Figure S5 (bottom). After adding TREN (0.58 mg, 0.004 mmol) into the solution of S-4l, we recorded its 1H NMR spectra  (Figure S5 ) and mass sp ectra  (Figure S6a) at a specific reaction time.  The 1H NMR spectra indicated that the resonances 9  corresponding to S-4l gradually disappeared and those of the cage 2a were observed .</t>
  </si>
  <si>
    <t>16、After 8 h , the system reached the equilibrium . Late-stage intermediates whose structures are close to the cage 2a were not observed. These species were not observed in the corresponding mass spectra  either.  However, in the mass spectra, an early -stage intermediate namely S-8l was observed  as shown in Figure S6b. The peak corresponding to S-8l disappeared within a few hours, indicating that this intermediate was converted into the final product, namely the cage 2a.</t>
  </si>
  <si>
    <t>17、Figure S6 . a) The ESI -HRMS spectra of S-4l after addition of TREN for specific amount of time . b) A possible intermediates  S-8l found observed by mass spectrometry .</t>
  </si>
  <si>
    <t>18、10  4. Chiral Induction  4.1 CD spectra  of the I ntermediate 4l The chiral i ntermediate  S-4l and R-4l obtained by condensing  a 1:3 mixture of  trialdehyde 1a and the chiral mediator namely either  S-3l or R-3l in CDCl 3. UV-Vis absorption and CD spectra of 4l were recorded ( Figure S 7).</t>
  </si>
  <si>
    <t>19、Figure S 7. a) UV -Vis absorption and b) CD spectra of S-4l (red traces) and R-4l (black traces)  (0.08 mM in CDCl 3).</t>
  </si>
  <si>
    <t>E:\liuming\additional papers\finished\Angew Chem Int Ed - 2024 - Chen - Enantioselective Self‐Assembly of a Homochiral Tetrahedral Cage Comprising Only Achiral-SI.pdfpart2</t>
  </si>
  <si>
    <t>1、4.2 Chiral ity induction  experiments  of 3l Due to the loss of plane symmetry, the c age 2a generated by condensing 1a and TREN in CDCl 3 is composed of two enantiomers, namely  M-2a and P-2a in a 1:1 ratio.</t>
  </si>
  <si>
    <t>2、The tetrahedral  cage 2a had an absorption band centered at  = 277 nm in the UV -Vis absorption spectrum (Figure S 8a). The cage is silent in circular dichroism (CD) spectrum . Chiral high -performance liquid chromatography (HPLC)  further convinced that the concentrations of the two enantiomers namely  M-2a and P-2a are identical  (Figure S 8d). In our previous report[1a], we employed CD spectroscopy and theoretical calculations to confirmed that the first  and second  fraction s in HPLC correspond to M-2a and P-2a respectively.</t>
  </si>
  <si>
    <t>3、11   Figure S 8. a) UV -Vis and b) CD spectra of the cage 2a (0.08 mM in CDCl 3) in whose formation  no chiral amine (blue traces), R-3l (black traces) , S-3l (red traces) , S-3l followed by addition of catalytic amount of TFA (pink traces)  were involved.  Chiral HPLC spect ra of  the cage 2a in whose formation S-3l was c) present and d) absent, respectively. In the HPLC traces, the first and second peaks correspond to M-2a and P-2a respectively .</t>
  </si>
  <si>
    <t>4、When t he cage 2a was generated by condensing TREN and a pre -synthesized chiral trisimino  intermediate S-4l at 25 ℃, its UV -Vis spectrum was identical as the one without using the chiral amine (Figure S 8a, red trace). However, its CD spectrum exhibited a positive Cotton effect  signal  at  = 277 nm, corresponding  to M-2a. Using  R-4l as the intermediate provided the opposite results  in the CD spectrum  corresponding to P-2a (Figure S 8b). In chiral  HPLC spectrum of the sample using S-3l, the integrations of the two peaks corresponding to M-2a and P-2a indicated that the  relative  concentrations of these two enantiomers are  65% and 26%  respectively . The implication is that an  ee value is 43%  (Figure. S8c). We also added catalytical amount 12  of TFA  (0.03 mM)  in the solution of M-2a (ee = 43%). TFA is a catalyst that accelerates rate imine exchange, which might lead to cage open/reconstruction.  Its CD spectrum (Figure S 8b, pink trace) was recorded after two days, which overlapped the spectrum without TFA (Figure S 8b, red trace). This result indicated that  M-2a did not undergo racemizat ion via a cage -opening route.</t>
  </si>
  <si>
    <t>5、Figure S 9. a) Chiral HPLC spectrum and  b) CD spectra of cage 2a. The reaction temperature is 0 ℃. The  integrations of the two peaks corresponding to M-2a and P-2a indicated that the relative concentrations of these two enantiomers are  72% and 10% respectively , implying an  ee value of 75%.</t>
  </si>
  <si>
    <t>6、Figure S1 0. CD spectra of 2a (0.08 mM in CDCl3) in whose formation at 25 ℃ (black traces) and 60 ℃ (red traces).</t>
  </si>
  <si>
    <t>7、13  Self-assembly of  the cage 2a at 0 oC was observed very slow on the timescale of laboratory. Given that TFA does not lead to cage racemization, we  thus used TFA to catalyze the self -assembly of TFA in the presence of chiral mediator  at 0 oC. HPLC analysis indicated that at 0 oC, ee of the cage 2a was raised to  75% from 43% at room temperature  (Figure S9). We also attempted to f urther low the temperature to -20 oC.</t>
  </si>
  <si>
    <t>8、However, the self-assembly  became too slow to complete  on the timescale of days.  It is noteworthy that  the cage 2a does not undergo  observable  racemization at elevated  temperature. After we heated the solution of the cage 2a (ee = 43%) at 60 oC for 12 h, its CD signal remains unchanged  (Figure S10) .</t>
  </si>
  <si>
    <t>9、4.3 Mechanism studies  In Scheme S3, three approaches of synthesizing 2a are shown. The difference is the sequence of adding the chiral mediator namely S-3l, including i) method I: S-3l was added before the addition of TREN, ii) method II : S-3l was added together with TREN, iii) method III: S-3l was added after the cage formation.</t>
  </si>
  <si>
    <t>10、Scheme S 3. Scheme of three different routes for self -assembly of the cage 2a in the presence of the chiral mediator .</t>
  </si>
  <si>
    <t>11、14  The UV -Vis spectra of the samples in these three  methods are essentially the same (Figure S 11a). However, CD spectra of these three methods differ a lot. The sample obtained with method III was observed CD silent, while the CD signal of method II was much weaker than that of method I (Figure S 11b).</t>
  </si>
  <si>
    <t>12、Figure S 11. a) UV -Vis absorption  and b) CD spectra of cage 2a (0.08 mM in CDCl 3), which was obtained under three approaches shown in Scheme S3, including , black line: method Ⅰ; red line: m ethod Ⅱ; blue line: method Ⅲ. The UV -Vis spectra of these three meth ods are essentially the same. However, method III produced the cage with silent CD signals.</t>
  </si>
  <si>
    <t>13、4.4 Chiral induction experiments with cage 2b and 2c A similar procedure was used to synthesize the cage 2b (Scheme S 4), whose  1H NMR ( Figure S 12) is consistent with our previous publication[1a].</t>
  </si>
  <si>
    <t>14、Scheme S 4. Transformation from the intermediate S-6l to the cage 2b via imine 15  exchange in CDCl 3.</t>
  </si>
  <si>
    <t>15、Figure S 12. Partial 1H NMR spectra (500 MHz, CDCl 3, 298 K) of a) S-6l generated by condensing trialdehyde 1b and S-3l in a 1:3 ratio; b) the cage 2b generated by mixing TREN and S-6l in a 1:1  ratio.</t>
  </si>
  <si>
    <t>16、A similar procedure was used to synthesize the cage 2c (Scheme S 5), whose  1H NMR ( Figure S 13) is consistent with our previous publication[1b].</t>
  </si>
  <si>
    <t>17、Scheme S 5. Transformation from the intermediate S-7l into the cage 2c via imine exchange in CDCl 3.</t>
  </si>
  <si>
    <t>18、16   Figure S 13. Partial 1H NMR spectra (500 MHz, CDCl 3, 298 K) of a) S-7l generated by condensing trialdehyde 1c and S-3l in a 1:3 ratio; b) the cage 2c generated by mixing TREN and intermediate S-7l in a ratio.</t>
  </si>
  <si>
    <t>19、The cages 2b and 2c which were obtained by transformation  from the chiral intermediate s S-6l and S-7l respectively , were observed CD signal  silent in the  corresponding  CD spectra ( Figure S1 4b). These results indicated that P-2b/M-2b, as well as P-2c/M-2c, underwent fast racemization.</t>
  </si>
  <si>
    <t>E:\liuming\additional papers\finished\Angew Chem Int Ed - 2024 - Chen - Enantioselective Self‐Assembly of a Homochiral Tetrahedral Cage Comprising Only Achiral-SI.pdfpart3</t>
  </si>
  <si>
    <t>1、Figure S1 4. a) UV -Vis absorption and b) CD spectra of cage 2b (red traces) and 2c (black traces)  (0.08 mM in CDCl 3). Both cage samples were  obtained by transformation 17  from the corresponding chiral  trisimino  intermediate S-6l and S-7l, respectively.</t>
  </si>
  <si>
    <t>2、5. Explor ation of  Different Kinds of  Chiral Amines  A number of chiral amines including enantiomerically pure 3a-3m (Figure S15) whose configuration could be either S or R was screened to induce enantioselectivity in the formation of the cage 2a.</t>
  </si>
  <si>
    <t>3、Figure S 15. Structural formulas of chiral mediators that were used to induce enantioselectivity of the cage self -assembly in this article. The ee values of the cage product namely 2a obtained  at room temperature are listed  below . In some cases, the ee values were not determined (n.d.), because  of failures of imine exchange that led to unsuccessful cage formation.</t>
  </si>
  <si>
    <t>4、In 3a-3f, cage 2a was successfully self -assembled, as inferred from the corresponding 1H NMR spectra. However, none of these sample showed a ny CD signals.</t>
  </si>
  <si>
    <t>5、For example, Figure S16 and S17 showed the addition of S-3a.</t>
  </si>
  <si>
    <t>6、The intermediate which was obtained by mixing trialdehyde 1a and chiral amine  18  3i-3k in a 1:3 ratio, couldn’t transfer to cage 2a after adding TREN  (for example adding S-3i in Figure S1 8). We found that the combining bromobenzaldehyde and S-3l led to the corresponding imine as the only observable product in the 1H NMR spectrum (Figure S1 9a). However, combining bromobenzaldehyde and 3i-3k led to the formation of both imine and a byproduct, namely a 1,3-oxazolidine  or 1,4-oxazolidine  adduct ( for example adding S-3i or R-3k in Figure S1 9b, c). The formation of this five -member or six-member ring implies that removal of 3i-3k from imine systems requires to cleave two covalent bonds, leading to a high energy barrier compared to S-3l.</t>
  </si>
  <si>
    <t>7、Figure S1 6. Partial 1H NMR spectra ( 400 MHz, CDCl 3, 298 K) of a) S-9a generated by condensing trialdehyde 1a and S-3a in a 1:3 ratio; b) the cage 2a generated by mixing TREN and intermediate S-9a in a ratio.</t>
  </si>
  <si>
    <t>8、19   Figure S 17. a) UV -Vis absorption  and b) CD spectra of cage 2a (0.08 mM in CDCl 3), which was obtained under Figure S16.</t>
  </si>
  <si>
    <t>9、Figure S 18. a) In addition of TREN to the mixture of  trialdehyde 1a and S-3i; b) mixing trialdehyde 1a and S-3i in CDCl 3.</t>
  </si>
  <si>
    <t>10、20   Figure S 19. Partial 1H NMR spectra (400 MHz, CDCl 3, 298 K) of a) mixing 4-bromobenzaldehyde and S-3l; b) mixing 4-bromobenzaldehyde and S-3i. c) mixing 4-bromobenzaldehyde and R-3k.</t>
  </si>
  <si>
    <t>11、When S-3m was used as the chiral mediator in the self -assembly of 2a, the ee value s were measured to be  12% at 25 ℃ and 23% at 0 ℃ (Figure S 20b), by using the corresponding chiral HPLC traces . The corresponding  CD spectra of 2a were shown in Figure S 20a.</t>
  </si>
  <si>
    <t>12、Figure S 20. a) CD spectra of cage 2a by using the chiral inducer S-3m at 0 ℃ (black  traces) and 25 ℃ (red traces) . b) Chiral HPLC spectra of  the cage 2a at 0 ℃ (top) and 21  25 ℃ (bottom) .</t>
  </si>
  <si>
    <t>13、22  6. The Impact of the Concentration of the Chiral Mediator on the Handedness of Cage 2a  Different amount of S-3l was used to react with the precursor 1a first. When the  ratio of S-3l/1a was no less than three , the trisimino intermediate namely S-4l would be formed as the major product. However, if the ratio was lower than three, the counterparts of S-4l containing unreacted formyl units would also be generated.  After the imine formation reactions reached the equilibria, one equivalent of TREN relative to 1a was added to the corresponding solutions containing S-4l. After the systems reached their equilibria, the CD spectra of all solutions were recorded  (Figure S 21). It was demonstrated that the CD signals were almost proportional to the amount of S-3l when the ratio of S-3l/1a was no more than three. After the ratio of S-3l/1a reached three, further increasing the amount of S-3l did not lead to enhancement of CD signals remarkably.</t>
  </si>
  <si>
    <t>14、Figure S 21. The C D spectra of cage 2a (0.08 mM in CDCl 3), in whose formation, different amount of S-3l relative to the precursor  1a was used.</t>
  </si>
  <si>
    <t>15、23  7. Cycles of Imine Exchange   Figure S 22. Partial 1H NMR  spectra (500 MHz, CDCl 3, 298 K) of a) S-4l generated by condensing 1a (2 mg, 0.004 mmol, 1 equiv.) and S-3l (1.38 mg, 0.012 mmol, 3 equiv.) , followed by addition of b) TREN (0.58 mg, 0.004 mmol, 1 equiv.) . Same amount of 1a and TREN, were then added successively . The addition of these two compounds occurred  for a number of cycles, including c), d) one cycle, as well as e) and f) ten cycles. All spectra were recorded after the systems reached their equilibri a. Pink and blue asterisks are used here, corresponding to the protons in S-3l and 2a, respectively.</t>
  </si>
  <si>
    <t>16、UV-Vis absorption  and CD spectra of the sample used in Figure S 22f were recorded (Figure S 23). The ee value of cage 2a is still 43% by chiral HPLC analysis  (Figure S 24).</t>
  </si>
  <si>
    <t>17、Figure S 23. a) UV -Vis absorption and b) CD spectra of the sample used in Figure S 22f.</t>
  </si>
  <si>
    <t>18、24   Figure S 24. Chiral HPLC spectrum of the sample used in Figure S 22f.</t>
  </si>
  <si>
    <t>19、25  8. Calculation of Fixed Configuration from Cage 2a 8.1 Calculations of CH···π interactions  The relevant calculations were performed using the B3LYP -D3(BJ)[2] functional and the ma -def2TZVP[3] basis set for all atoms in Gaussian 16 software[2b]. The interaction energy of CH···π was calculated using the following equation: ：Δ𝐸𝐶𝐻−𝜋=𝐸𝑐𝑜𝑚𝑝𝑙𝑒𝑥−𝐸𝑠𝑒𝑝𝑎𝑟𝑎𝑡𝑒𝑑 +𝐸BSSE. 𝐸𝑐𝑜𝑚𝑝𝑙𝑒𝑥  refers to the single -point energy of adjacent three phenyl units in within a tetrahedral cage, including intramolecular CH -π interactions. 𝐸𝑠𝑒𝑝𝑎𝑟𝑎𝑡𝑒𝑑  refers to the sum of single -point energies calculated separately for three phenyl units.  𝐸BSSE refers to the correction energy of basis set superposition error (BSSE) calculated by Gaussian 16  (Figure S 25).</t>
  </si>
  <si>
    <t>E:\liuming\additional papers\finished\Angew Chem Int Ed - 2024 - Chen - Enantioselective Self‐Assembly of a Homochiral Tetrahedral Cage Comprising Only Achiral-SI.pdfpart4</t>
  </si>
  <si>
    <t>1、Figure S 25. A triphenyl fragment in a corner of a tetrahedron , in which  potential CH···π interactions occur between adjacent phenyl units. Different colors represent independent phenyl units. a), b), and c) refer to triphenyl fragments with different Y groups ( -COOMe, -OMe, -H), respectively.</t>
  </si>
  <si>
    <t>2、Three triphenyl fragment s were taken  from the  corresponding  crystal structures of tetrahedral  cages w ith different Y groups. The entire fragment consisting of three adjacent phenyl units is used to calculate 𝐸𝑐𝑜𝑚𝑝𝑙𝑒𝑥 , while phenyl units fragments marked with different colors are used to calculate 𝐸𝑠𝑒𝑝𝑎𝑟𝑎𝑡𝑒𝑑 . The CH···π interaction energy for tetrahedral  cages is the sum of four triphenyl fragments, and the average CH···π  interaction energy is calculated  by dividing the total energy by the number of phenyl units included in the CH···π  interaction  (Table S1 ).</t>
  </si>
  <si>
    <t>3、26   Table S 1. Interaction energy of intramolecular CH···π  interactions.</t>
  </si>
  <si>
    <t>4、Fragment type Average interaction energy of fragments(kJ/mol)  Energy of all fragments in molecular(kJ/mol)  Each single CH···π energy(kJ/mol)  PhH -31.34 -125.36 -10.45 PhOMe -36.78 -147.12 -12.26 PhCOOMe  -41.46 -165.84 -13.82  8.2 Calculation of intramolecular hydrogen bonds and other weak interactions  The DFT calculations were performed using the ORCA software[4] with the B97 -3c composite method .[5] The energy decomposition analysis based on molecular force field and independent gradient mode l analysis based on Hirshfeld partition (IGMH) used Multiwfn software .[6] The illustration of IGMH were calculated by Multiwfn and VMD.[7] CYL view is used to build molecular structure diagrams. The results indicated that there are numerous and widely distributed weak hydrogen bo nds and electrostatic interactions within the cage with COOMe group.</t>
  </si>
  <si>
    <t>5、Table S 2. Single point energy of the cage with COOMe group.</t>
  </si>
  <si>
    <t>6、Molecule name  Single point energy (a.u.)  Y = COOMe  -8706.554899908575   Table S 3. The hydrogen bond energy obtained by using energy decomposition analysis based on molecular force field.</t>
  </si>
  <si>
    <t>7、H-bond type  Bond energy (kJ/mol)  90N-136H  -26.57  76O-112H  -15.27  77O-117H  -36.29  80O-282H  -36.23  85O-292H  -16.29  27    Figure S 26. a) Visualization of intramolecular hydrogen bond interactions by the IGMH method. b) Some  hydrogen bond s are labeled in the tetrahedron.</t>
  </si>
  <si>
    <t>8、28  9. Calculat ion of  the Induction Abilities from Chiral Amines  In order to explore the different induction abilities of S-3l, S-3m, and S-3a, as well as their underlying mechanisms , we made extensive theoretical studies.  We postulate d the existence of an intermediate species capable of undergoing a one -step reaction prior to full completion. In principle, b y calculating the free energ ies of enantiomeric intermediates with the same  chiral mediators, we can assess their relative stabilit ies.</t>
  </si>
  <si>
    <t>9、Namely, a  lower free energy indicates a higher tendency  for the formation of th e specific  enantiomeric intermediate during the reaction, thereby leading to a greater yield of the corresponding enantiomer upon completion. Then th e theoretical  results  can be used to analyze  the experimental values of enantiomeric excess ( ee). To this end, we strategically modified the crystal structures of M-2a/P-2a and conducted an optimization process using the MMFF94 force field, constructing the structures of intermediates M-5l, M-5m, M-5a, P-5l, P-5m and P-5a to ensure an accurate representation of the molecular geometries.  All these  cage structures were optimized  using the density functional theory (DFT) in the Gaussian 16 software . The solvent effect of chloroform was included with  the universal  solvation  model  based on solute electron  density (SMD)[8] with consideratio n of the solvent accessible surface. The BP86 -D3 density functional[2b],[2b, 9] was used with the 6 -311G(d) basis  set[10]. All optimized structures w ere verified by calculating the phonon frequencies at the same level, ensuring that no imaginary frequencies wer e found.  Finally, t he free energies were calculated based on the optimized structures.</t>
  </si>
  <si>
    <t>10、At ambient temperature, the free energy of cage M-5l is lower than that of cage P-5l, with a large free energy change of ΔG = 16.9 kcal/mol. This provides strong evidence that S-3l favors the formation of the chiral cage structure M-5l during the final step of reaction. Consequently, this chiral intermediate  further facilitates the production of the ultimate M-2a. In the same condition , the free energy of cage M-5m is 4.1 kcal/mol lower than that of cage P-5m, indicating that S-3m may also generat e the desired chiral cage structure M-2a. In comparison , the free energy of cage M-5a is almost the same as  that of cage P-5a, suggesting that it  cannot  form a specific chiral 29  cage. Th ese theoretical results  are fully consistent with the experimental findings .</t>
  </si>
  <si>
    <t>11、Namely, the ee value of chiral cage  induced  by S-3l was higher than that by S-3m, while S-3a show ed no observable induction ability. The reby, we  provide clear evidence for understanding  the chiral induction and optimizing the reaction conditions.</t>
  </si>
  <si>
    <t>12、To reveal  the potential influence of initial structure  on the free energy difference , we conducted different  adjustments to the cage structure of M-5l and made additional calculations . In detail, w e modified specific bonds to investigate their individual impacts on the overall free energy. First, we observed differences in the positioning of the amino groups between M-5l and P-5l (highlighted by red circles in Figure S2 7), which may change  hydrogen bonding patterns. According to the structure of M-5l, we adjusted the positioning of the amino group in P-5l and obtained  P-5l* (Figure S27).</t>
  </si>
  <si>
    <t>13、The resulting free energy difference between the optimized structure s of P-5l* and M-5l is 17.8 kcal/mol. Th is value is close to that between P-5l and M-5l, suggest ing that the adjustment has a small  impact on the system  energy .</t>
  </si>
  <si>
    <t>14、Figure S2 7. Optimized s tructures of a) P-5l, b) P-5l*, and c) M-5l, with the amino group s highlighted by red circles.  Color code:  Carbon, grey; oxygen, red; nitrogen, blue.</t>
  </si>
  <si>
    <t>15、Protons are omitted for clarity.</t>
  </si>
  <si>
    <t>16、In addition , as highlighted by red circles in Figure S2 8, the orientation of the specified  CH 2 group  in P-5l is different with that in  M-5l. Thereby , we also adjust ed it according to M-5l and denoted the new structure as P-5l**. After structure optimization , the free energy difference between P-5l** and M-5l was calculated to be  16.4 kcal/mol .</t>
  </si>
  <si>
    <t>17、30  This also indicate d that the overall impact of the structure adjustment on the system energy is small .</t>
  </si>
  <si>
    <t>18、Figure S2 8. Optimized structure s of a) P-5l, b) P-5l**, and c) M-5l, with the modified CH 2 group  highlighted by red circles. Other hydrogen atoms in the structures  have been hidden for clarity.</t>
  </si>
  <si>
    <t>19、Based on the additional theoretical calculations , it can be concluded that the local adjustments made to the initial structure of P-5l have a minor impact on the free energy difference ΔG  between P-5l and M-5l. Therefore, the large free energy difference between P-5l and M-5l is highly reliable .</t>
  </si>
  <si>
    <t>E:\liuming\additional papers\finished\Angew Chem Int Ed - 2024 - Chen - Enantioselective Self‐Assembly of a Homochiral Tetrahedral Cage Comprising Only Achiral-SI.pdfpart5</t>
  </si>
  <si>
    <t>1、In addition, we also proposed that S-4l has two diastereo - conformers, namely P-S-4l and M-S-4l respectively. W e evaluated the three pairs of possible diastereomers, namely  P-S-4l and M-S-4l, P-S-4m and M-S-4m, P-S-4a and M-S-4a, by using DFT calculations. The result is that, the free energies of M isomer and P isomer were almost identical (Figure S29). For example, compared to P-S-4l, M-S-4l is slightly more stable by only 0.2 kcal/mol.  Based on all of these control experiments and analysis, we thus consider  that the mechanism of proposed  5l is more reasonable.</t>
  </si>
  <si>
    <t>2、31   Figure S29 . Comparison of free energy differences (ΔG) for the optimized structures, including a) P-S-4l and M-S-4l, b) P-S-4m and M-S-4m and c)  P-S-4a and M-S-4a.</t>
  </si>
  <si>
    <t>3、32  Reference  [1] a) Y . Chen, G. Wu, B. Chen, H. Qu, T. Jiao, Y . Li, C. Ge, C. Zhang, L. Liang, X.</t>
  </si>
  <si>
    <t>4、Zeng, X. Cao, Q. Wang, H. Li, Angew. Chem. Int. Ed. 2021 , 60, 18815 -18820; b) T.</t>
  </si>
  <si>
    <t>5、Jiao, L. Chen, D. Yang, X. Li, G. Wu, P. Zeng, A. Zhou, Q. Yin, Y . Pan, B. Wu, X. Hong, X. Kon g, V . M. Lynch, J. L. Sessler, H. Li, Angew. Chem. Int. Ed. 2017 , 56, 14545 -14550.</t>
  </si>
  <si>
    <t>6、[2] a) S. Grimme, S. Ehrlich, L. Goerigk, J. Comput. Chem. 2011 , 32, 1456 -1465; b) S. Grimme, J. Antony, S. Ehrlich, H. Krieg, J. Chem. Phys. 2010 , 132.</t>
  </si>
  <si>
    <t>7、[3] a) J. Zheng, X. Xu, D. G. Truhlar, Theor. Chem. Acc. 2011 , 128, 295 -305; b) F.</t>
  </si>
  <si>
    <t>8、Weigend, R. Ahlrichs, Phys. Chem. Chem. Phys, 2005 , 7, 3297 -3305.</t>
  </si>
  <si>
    <t>9、[4] a) F. Neese, WIRES Comput. Mol. 2012 , 2, 73-78; b) U. Ekström, L. Visscher, R.</t>
  </si>
  <si>
    <t>10、Bast, A. J. Thorvaldsen, K. Ruud, J. Chem. T heory Comput. 2010 , 6, 1971 -1980.</t>
  </si>
  <si>
    <t>11、[5] J. G. Brandenburg, C. Bannwarth, A. Hansen, S. Grimme, J. Chem. Phys. 2018 , 148.</t>
  </si>
  <si>
    <t>12、[6] a) T. Lu, Z. Liu, Q. Chen, Mater. Sci. Eng. B 2021 , 273, 115425; b) T. Lu, Q. Chen, J. Comput. Chem. 2022 , 43, 539 -555.</t>
  </si>
  <si>
    <t>13、[7] W. Humphrey, A. Dalke, K. Schulten, J. Mol. Graph. 1996 , 14, 33-38.</t>
  </si>
  <si>
    <t>14、[8] A. V . Marenich, C. J. Cramer, D. G. Truhlar, J. Phys. Chem. B 2009 , 113, 6378 -6396.</t>
  </si>
  <si>
    <t>15、[9] a) J. P. Perdew, Phys. Rev. B 1986 , 33, 8822 -8824; b) A. D. Becke, Phys. Rev. A 1988 , 38, 3098 -3100.</t>
  </si>
  <si>
    <t>16、[10] a) R. Krishnan, J. S. Binkley, R. Seeger, J. A. Pople, J. Chem. Phys. 2008 , 72, 650 -654; b) M. J. Frisch, J. A. Pople, J. S. Binkley, J. Chem. Phys. 1984 , 80, 3265 -3269.</t>
  </si>
  <si>
    <t>E:\liuming\additional papers\finished\Angew Chem Int Ed - 2024 - Zuo - Unraveling the Dynamic Molecular Motions of a Twin‐Cavity Cage with Slow Configurational.pdfpart1</t>
  </si>
  <si>
    <t>1、AngewandteInternational EditionA Journal of the Gesellschaft Deutscher Chemikerwww.angewandte.orgChemieAccepted ArticleTitle: Unraveling the Dynamic Molecular Motions of a Twin-CavityCage with Slow Configurational but Rapid ConformationalInterconversionsAuthors: Yong Zuo, Zhenghong Chen, Ziying Li, Enguang Fu,Yonghang Xin, Chenhao Chen, Chenfei Li, and ShaodongZhangThis manuscript has been accepted after peer review and appears as anAccepted Article online prior to editing, proofing, and formal publicationof the final Version of Record (VoR). The VoR will be published onlinein Early View as soon as possible and may be different to this AcceptedArticle as a result of editing. Readers should obtain the VoR from thejournal website shown below when it is published to ensure accuracy ofinformation. The authors are responsible for the content of this AcceptedArticle.</t>
  </si>
  <si>
    <t>2、To be cited as: Angew. Chem. Int. Ed.  2024, e202405858Link to VoR: https://doi.org/10.1002/anie.202405858  1 Unraveling the Dynamic Molecular Motions of a Twin-Cavity Cage with Slow Configurational but Rapid Conformational Interconversions Yong Zuo+[a], Zhenghong Chen+[a], Ziying Li+[b], Enguang Fu[a], Yonghang Xin[a], Chenhao Chen[a], Chenfei Li*[a], and Shaodong Zhang*[a] [a]School of Chemistry and Chemical Engineering, Shanghai Jiao Tong University, 800 Dongchuan Road, Shanghai, 200240, China.  [b]Shanghai Center for Systems Biomedicine, Key Laboratory of Systems Biomedicine (Ministry of Education), Shanghai Jiao Tong University, 800 Dongchuan Road, Shanghai, 200240, China. +Y. Zuo, Z. Chen and Z. Li equally contributed to this work. *Email: chenfeili@sjtu.edu.cn; sdzhang@sjtu.edu.cn Abstract Featuring diverse structural motions/changes, dynamic molecular systems hold promise for executing complex tasks. However, their structural complexity presents formidable challenge in elucidating their kinetics, especially when multiple structural motions are intercorrelated. We herein introduce a twin-cavity cage that features interconvertible C3- and C1-configurations, each configuration exhibiting interchangeable P- and M-conformations. This molecule is therefore composed of four interconnected chiral species (P)-C3, (M)-C3, (P)-C1, (M)-C1. We showcase an effective methodology to decouple these sophisticated structural changes into two kinetically distinct pathways. Utilizing time-dependent 1H NMR spectroscopy at various temperatures, which disregards the transition between mirror-image conformations, we first determine the rate constant (kc) for C3- to C1-configuration interconversion; while time-dependent circular dichroism spectroscopy at different temperatures quantifies the observed rate constant (kobs) of ensemble of all structural changes. As kobs &gt;&gt; kc, it allows us to decouple the overall molecular motions into a slow configurational transformation and rapid conformational interconversions, the latter further dissected into two independent 10.1002/anie.202405858Accepted ManuscriptAngewandte Chemie International EditionThis article is protected by copyright. All rights reserved.</t>
  </si>
  <si>
    <t>3、15213773,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2 conformational interchanges, namely (P)-C3 ⇄ (M)-C3 and (P)-C1 ⇄ (M)-C1. This work therefore sheds light on comprehensive kinetic study of complex molecular dynamics, offering valuable insights for the rational design of smart dynamic materials for applications of sensing, separation, catalysis, molecular machinery, etc.</t>
  </si>
  <si>
    <t>4、10.1002/anie.202405858Accepted ManuscriptAngewandte Chemie International EditionThis article is protected by copyright. All rights reserved.</t>
  </si>
  <si>
    <t>5、15213773,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3 Introduction Artificial systems undergoing dynamic structural changes/motions have the capacity to mimic the intricate dynamics observed in biological systems, offering the potential to execute complex tasks.[1–3] Particularly, recent investigations have delved into synthetic structures featuring diverse conformational and/or configurational transitions, which have been explored for the applications in guest recognition/separation,[4–7] selective catalysis,[8–11] nanoscale machinery,[12–18] as well as various state-of-the-art functions in condensed matter.[19–22]  Taking the seminal work of Feringa for example,[23] they demonstrated that molecular motors embedded in a liquid-crystal film could collectively convert light into mechanical energy, enabling the rotation of significantly larger objects. The Aida laboratory engineered a pair of light-driven molecular scissors,[13] transforming the photoswitchable motion of azobenzene unit into an open-close motion of the two “blades”. More recently, Li et al. took advantage of cooperative conformational changes, which served as dynamic molecular pockets within the one-dimensional channels of a MOF material, facilitating the efficient separation of propylene (with a purity of ≥99.5%) from a mixture of propylene and propane.[6] These representative examples suggest that the effectiveness of the functionalities often relies on harnessing the collective nature of individual molecular motions.[24] Consequently, unraveling the kinetics associated with multiple structural changes becomes imperative for the rational design of materials and molecules endowed with dynamic responsiveness and cooperative functionality.[25–27]  For instance, employing quadrupolar echo 2H NMR analysis of rotational kinetics, Garcia-Garibay elegantly showed that rotator-rotator correlation could be leveraged for designing molecular gears within the crystalline phase.[28] The Feringa group created the first light-gated molecular motor, coupling an overcrowded alkene with a dithienylethene switch.[29] The kinetic investigation into the photochemical and thermal isomerization of this photochromic hybrid molecule demonstrated that sophisticated molecular machinery could be realized by orthogonal control of multiple structural 10.1002/anie.202405858Accepted ManuscriptAngewandte Chemie International EditionThis article is protected by copyright. All rights reserved.</t>
  </si>
  <si>
    <t>6、15213773,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4 motions. Recently, Xiao-Yu Cao elegantly elucidated that the racemization kinetics of a chiral face-rotating tetrahedral cage could be regulated by reversible binding to a guest anion, thereby modulating the speed of conformational changes across all rotating faces.[30] Despite these remarkable advancements, the challenge of studying systems with multiple molecular motions, particularly when these motions are correlated, persists as one of the significant contemporary hurdles due to their structural complexity. To address the challenges associated with the kinetic study of complex systems exhibiting multiple correlated transitions between molecular changes, the development of an effective methodology capable of decoupling these interconnected processes could be highly helpful.[28,31] To this end, we designed and synthesized a twin-cavity cage (denoted as diphane[32,33]) that is featured by its intricate dynamic structural transformations. The diphane molecule exhibits two interconvertible configurations, namely a high-symmetry C3-configuration and a low-symmetry C1-configuration. Each configuration, in turn, has two interchangeable P- and M-conformations (Figure 1). This complex dynamic structure with otherwise unknown kinetic trajectories among the four species, namely (P)-C3, (M)-C3, (P)-C1 and (M)-C1, can be dissected into two anisochronous,[28] or kinetically distinct pathways: a slow configurational exchange between C3- and C1-configurations, but fast interconversions between P- and M-conformations of each configuration. The state-of-the-art of our kinetic study relies on a carefully designed strategy (Figure 1):  1) We first perturbed the equilibrium of diphane solution by enriching the thermodynamically favored C3-configuration. The resultant out-of-equilibrium solution facilitated the tracking of conversion kinetics, enabling the determination of the rate constant (kc) for the transition from C3- to C1-configuration. This was achieved with time-dependent 1H NMR spectroscopy at various temperatures. 2) Given the chirality of the four chiral isomeric species, the out-of-equilibrium state could be correlated with the collective outcome of the overall dynamic transformations. This correlation was assessed using time-dependent circular dichroism (CD) spectroscopy at different temperatures. It allowed for the quantification of the observed rate constant (kobs) of the ensemble of structural changes, without the need to distinguish 10.1002/anie.202405858Accepted ManuscriptAngewandte Chemie International EditionThis article is protected by copyright. All rights reserved.</t>
  </si>
  <si>
    <t>7、15213773,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5 individual kinetic pathways.</t>
  </si>
  <si>
    <t>8、Figure 1. Schematic illustration of overall molecular motions of diphane (a twin-cavity cage) with concomitant configurational and conformational exchange. Two pairs of C3-symmetric and C1-symmetric enantiomers can be interconverted with each other. As interconversion between P- and M-conformers of each configuration is much faster than the configurational interconversion (highlighted with grey background in the black dashed box), the dynamics of overall structural transformation can be simplified to two independent conformational interconversions (highlighted in the green dashed box), while the configurational interconversion is negligible. The pink and cyan arrows represent rotation orientation of the cage panels. 3) Our kinetic study revealed that the dynamic structural change of the diphane molecule is a somewhat simple process, involving two distinguishable types of kinetic pathways. This insight is gained from comparing the two rate constants, where kobs &gt;&gt; kc, allowing us to dissect the overall molecular motions into a slow configurational 10.1002/anie.202405858Accepted ManuscriptAngewandte Chemie International EditionThis article is protected by copyright. All rights reserved.</t>
  </si>
  <si>
    <t>9、15213773,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6 transformation (C3-configuration ⇄ C1-configuration) and two rapid conformational interconversion processes, namely (P)-C3 ⇄ (M)-C3 and (P)-C1 ⇄ (M)-C1.  Results and Discussion As part of our ongoing endeavor for the study on cage-like compounds with exotic shapes, we recently became interested in exploring the structural properties and functions of twin-cavity cages denoted as diphanes.[32,33] In the current study, we synthesized Diphane-5 by cycloimination reaction between hexaamino-containing precursor 5 and 2,4,6-trihydroxybenzene-1,3,5-tricarbaldehyde (TP), subsequently followed by keto-enol tautomerization (Scheme 1). The comprehensive synthetic procedure and structural characterizations are provided in Supporting Information.</t>
  </si>
  <si>
    <t>10、Scheme 1. Synthetic route of Diphane-5 with twin cavities. Diphane-5 is composed of a phenyl core (in blue), three pentaphenyl pillars (in light grey) and two tris(N-salicylideneamine) (abbreviated as TSA) panels (in dark grey, Figure 2). To release the strain within the cage framework, three pentaphenyl pillars 10.1002/anie.202405858Accepted ManuscriptAngewandte Chemie International EditionThis article is protected by copyright. All rights reserved.</t>
  </si>
  <si>
    <t>11、15213773,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7 twist either clockwise (P-conformation) or anticlockwise (M-conformation, vide infra). Moreover, two types of configurational isomers of Diphane-5 are present, with the same twisting pattern of the three pillars but different symmetry of the TSA panels (Figure 2a, Figure 3 and Table S1).</t>
  </si>
  <si>
    <t>12、Figure 2. (a) Diphane-5 with two configurations. The dominant C3-symmetric configuration is denoted as configuration-1, and the C1-symmetry configuration as configuration-2. (b) Partial 1H NMR spectrum (500 MHz, C2D2Cl4, 298.15 K) of the purified configuration-1. The structure of C3-symmetric tris(N-salicylideneamine) (abbreviated as TSA) in configuration-1 is illustrated on the left of spectrum. (c) Partial quantitative 13C NMR spectrum (176 MHz, C2D2Cl4, 298.15 K) of a mixture of configuration-1 and -2. The structure of C1-symmetric TSA in configuration-2 is illustrated on the left of the spectrum. The 1H NMR spectrum of the purified dominant species, designated as configuration-1, shows only one set of proton signals (Figure 2b). As unambiguously revealed by X-ray diffraction (XRD) of its single crystal (Figure 3a)[34], its three 10.1002/anie.202405858Accepted ManuscriptAngewandte Chemie International EditionThis article is protected by copyright. All rights reserved.</t>
  </si>
  <si>
    <t>13、15213773,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8 pentaphenyl pillars undergo rotation in the same direction. Simultaneously, the three –C–N(H)– bonds within each TSA panel also rotate in a consistent direction. Notably, these –C–N(H)– bonds display an opposing orientation to that of the pillars. The NMR and crystallographic analyses therefore unveil a C3-symmetry inherent in Diphane-5. Furthermore, the synchronized rotation of the pillars and panels generates a pair of conformational enantiomers with a propeller-like shape in mirror image (Figure 3a).</t>
  </si>
  <si>
    <t>14、Figure 3. The structures of two configurations of Diphane-5. (a) Crystal structure of configuration-1. Side views of a pair of enantiomers of C3-symmetric configuration-1, with their top view highlighting the symmetric rotation directions of TSA panel and the pentaphenyl pillars shown on each side of the corresponding conformational enantiomers. (b) DFT optimized geometry of C1-symmetric configuration-2. Side views of a pair of enantiomers of configuration-2, with their top view highlighting the rotations of C1-symmetric TSA panel and C3-symmetric pillars shown on the side of the corresponding enantiomers. The orange and green arrows represent the rotation orientation of grey terphenyl pillars, and the red and cyan arrows represent the orientation of –C–N(H)– bonds (red and cyan sticks). Hydrogen atoms are omitted for clarity except for N−H bonds. When the solution of Diphane-5 for 1H NMR spectroscopy was allowed to stand for a short time, a new set of resonance emerged, eventually reaching equilibrium with those of configuration-1. Despite exhaustive efforts, we failed to isolate this newfound 10.1002/anie.202405858Accepted ManuscriptAngewandte Chemie International EditionThis article is protected by copyright. All rights reserved.</t>
  </si>
  <si>
    <t>15、15213773,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9 species in pure form, which posed difficulties in obtaining the single crystals for structural identification by XRD.  Fortunately, the quantitative 13C NMR spectroscopy of Diphane-5 at equilibrium provides informative insight into the coexistence of the two types of configurational isomers, which can be clearly distinguished by inspecting the different symmetry of TSA panels (Figure 2c).[35] First of all, observed was a series of resonance peaks between 181 and 188 ppm, which are assigned to the keto resonance of the central six-member ring. The major peak at 184.93 ppm corresponds to the carbonyl groups (labelled as Cl) of the C3-symmetric configuration-1; while the slightly superimposed peak at 184.90 ppm and two other peaks at 182.10 and 187.26 ppm correspond to those (all labelled as Cl’) of a C1-symmetric TSA,[35] which is hereafter referred to as configuration-2. The quantitative 13C NMR spectroscopy also shows that Diphane-5 is composed of configuration-1 and -2 with an equilibrated ratio of 2:1 at 298.15 K, which is derived from the integral ratio of the three peaks between 181 and 188 ppm exhibit a ratio of Cl’ : Cl + Cl’: Cl at 1:7:1. This ratio is also in line with other resonance peaks labelled in Cn/Cn’ and Cm/Cm’ within the tolerance of experimental error.  DFT calculations of the optimized geometry of configuration-2 confirms its C1-symmetry (Figure 3b): Two –C–N(H)–bonds exhibit an opposite orientation to the third –C–N(H)– bond, the latter adopting the same orientation of the three pentaphenyl pillars. We also performed DFT calculations to verify the existence of possible configuration with one C3- and one C1-TSA panel (Table S6). The calculations show that the Gibbs free energy of this possible configuration is higher than that with two C1-TSA panels, which is presumably due to the increased strain of the cage framework when the configurations of two panels are unidentical. This result is in line with the absence of this isomer throughout the kinetic studies (Figures S8–S12). As mentioned above, two configurations in Diphane-5 were observed, which prompted us to probe their interconversion kinetics (see detailed procedure in Section 6, Supporting Information). To this end, Diphane-5 was dissolved in CHCl3 and sequentially precipitated in non-solvents, including MeOH, acetone and diethyl ether. The precipitates of different batches, which predominantly contained configuration-1, 10.1002/anie.202405858Accepted ManuscriptAngewandte Chemie International EditionThis article is protected by copyright. All rights reserved.</t>
  </si>
  <si>
    <t>16、15213773,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10 were collected by centrifugation. These arbitrary samples with an out-of-equilibrium composition were then investigated with time-dependent 1H NMR spectroscopy, as the two configurations exhibit distinct characteristic signals in the spectrum (Figure 4a). The kinetic studies were conducted in C2D2Cl4 by varying the temperature from 333.15 K to 353.15 K, with the initial ratios of configuration-1:-2 being 12/1 at 333.15 K, 5/1 at 338.15 K, 7/1 at 343.15 K, 3/1 at 348.15 K and 2/1 at 353.15 K, respectively (Figure 4 and Figures S8−S12).</t>
  </si>
  <si>
    <t>17、Figure 4. Kinetic study of configurational interconversion of Diphane-5 in C2D2Cl4. (a) Time-dependent partial 1H NMR spectra (500 MHz, C2D2Cl4) of Diphane-5 at 333.15 K. The areas of signals between 12.76 and 12.94 ppm are circled with dashed boxes for two distinct configurations. The structures of C3- and C1-symmetric TSA panels are illustrated on the right side. (b) Evolution of the configurational excess at various temperatures. (c) Eyring plot for the interconversion between configuration-1 and -2, allowing to determine Δ‡Hc and Δ‡Sc of the process. (d) van’t Hoff plot for the configurational conversion with (dark blue line) and without (orange line) excessive DMSO-d6 in C2D2Cl4. ΔH1, ΔS1 for configurational conversion with DMSO-d6 and ΔH2, ΔS2 for configurational conversion without DMSO-d6 are provided. As shown in Figure 4a, the 1H NMR spectrum exhibits a characteristic peak at 12.27 ppm, which is assigned to one of the six asymmetric –C–N(H)– groups (labelled as Hq’) in C1-symmetric configuration-2; while a doublet at 12.84 ppm corresponds to six symmetric –C–N(H)– groups (labelled as 6Hq) in C3-symmetric configuration-1, 10.1002/anie.202405858Accepted ManuscriptAngewandte Chemie International EditionThis article is protected by copyright. All rights reserved.</t>
  </si>
  <si>
    <t>18、15213773,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11 which is overlapped with three other asymmetric –C–N(H)– groups of configuration-2 (also labelled as 3Hq’) at the range of 12.76–12.94 ppm.  Subsequently, the kinetics of the configurational interconversion of Diphane-5 were conducted by varying the temperature from 333.15 K to 353.15 K with an interval of 5 K. It is realized by choosing the protonic residual in the deuterated solvent C2D2Cl4 as internal standard, which is set to 100. The kinetic parameters can therefore be determined with the evolution of the configurational excess for configuration-1, which is calculated from the integral ratio of (Hq−Hq’)/(Hq+Hq’), as shown in Figure 4b and Figures S8−S12. The evolution was best fitted using Eyring equation,[36] revealing the first-order kinetics of the conversion process (Figure 4c and Figure S13). Its rate constant (kc) and half-life time (t1/2) at 333.15 K were determined to be 5.69×10−5 s−1 and 203 min, respectively (Table 1 and Table S2). The detailed calculations are provided in Section 6, Supporting Information.  As the rate constant increases gradually with the increase of temperature (Table S2), we further determined the thermodynamic activation parameters Δ‡Gco ∆‡Hc and ∆‡Sc by linear regression analysis with Eyring equations (1) and (2): Δ‡Gco = −RTlnkchκkBT (1) lnkcT = −#∆‡HcR$1T	+	∆‡ScR	+ lnκkBh	(2) where R, kB, h stand for ideal gas constant, Boltzmann constant and Plank constant, respectively. For the transmission coefficient κ in the equation, it is conventionally assumed to be 1 for the configurational interconversion.[37] This assumption simplifies the application of the conventional fundamental no-recrossing principle of transition state theory, where the probability of a slow transition into the product is considered as κ = 1.  Extrapolation of the Eyring fitting for Diphane-5 in C2D2Cl4 unveils its Gibbs free energy of activation, Δ‡Gco, to be 112.1 kJ·mol−1 at 298.15 K, which corresponds to a relatively long half-life of t1/2 = 8.08×104 min (56.1 days) for configuration-1, therefore 10.1002/anie.202405858Accepted ManuscriptAngewandte Chemie International EditionThis article is protected by copyright. All rights reserved.</t>
  </si>
  <si>
    <t>19、15213773,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12 underscoring its high configurational stability at room temperature. This slow configurational transition validates the assumption of a transmission coefficient κ = 1 in our current study. The equilibrium between the two configurations of Diphane-5 was then investigated by van’t Hoff analysis at various temperatures in C2D2Cl4 (Figure 4d and Figures S15–16). It discloses that configuration-1 is enthalpically favorable (ΔH1 = 13.8 kJ·mol−1), whereas configuration-2 is entropically preferred (ΔS1 = 40.0 J·K−1·mol−1). Besides, extrapolation of the van’t Hoff plot suggests a configuration-1:-2 ratio of 2:1 at equilibrium at 298.15 K (refer to detailed calculations in Section 7, Supporting Information), aligning with the experimental results at the same temperature (Figure 2c). To comprehend the enthalpic and entropic factors influencing the distribution of the two configurations of Diphane-5, we tracked their equilibrium ratio by progressively elevating the solution temperature for 1H NMR spectroscopy (Figure S15a). The results illustrate a significant decrease in the percentage of configuration-1 (Figure S16), consistent with Le Chatelier’s principle for an endothermic transformation from configuration-1 to -2. Additionally, we monitored the ratio change upon addition of DMSO-d6, known for disrupting intramolecular hydrogen bonding (H-bonding) in TSA panels.[38] The weakened H-bonding led to a pronounced reduction in the percentage of configuration-1, reaching an equilibrium ratio of approximately 1:1 for configuration-1:-2 (Figure S15b and Figure S16), closely resembling an ideal statistical distribution. These two experimental sets, involving variations in temperature and the presence or absence of DMSO-d6, clearly indicate that the six-fold intramolecular H-bonding in Diphane-5 is related to the enthalpic contribution favoring configuration-1. Besides, in the presence of DMSO-d6, the equilibrium ratio of about 1:1 became less sensitive to temperature change, thus suggesting an entropic contribution that favors configuration-2 with a lower symmetry. The important role of intramolecular H-bonding on the configurational interconversion also can be confirmed by the dramatical decrease in ΔH and ΔS with the presence of DMSO-d6 (blue line in Figure 4d).</t>
  </si>
  <si>
    <t>E:\liuming\additional papers\finished\Angew Chem Int Ed - 2024 - Zuo - Unraveling the Dynamic Molecular Motions of a Twin‐Cavity Cage with Slow Configurational.pdfpart2</t>
  </si>
  <si>
    <t>1、10.1002/anie.202405858Accepted ManuscriptAngewandte Chemie International EditionThis article is protected by copyright. All rights reserved.</t>
  </si>
  <si>
    <t>2、15213773,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13 As evidenced by single-crystal XRD and DFT optimized geometry of the two configurations, each configuration exhibits a pair of conformational enantiomers. Drawing inspiration from our previous study,[38] we were intrigued by the prospect of whether these enantiomers were also implicated in the dynamic geometric change. If affirmative, we would be confronted with a quite sophisticated dynamic structure involving both configurational and conformational changes among the four geometric isomers, as illustrated in Figure 1. The intricacy of such a system would pose significant challenges in analyzing any pathway of structural alternation at equilibrium, unless 1) the equilibrium could be disrupted, and 2) the outcome of the resultant out-of-equilibrium state could be linked with its collective behavior of all molecular motions that is quantitatively measurable.[39–42]  To circumvent this challenge, we subjected an otherwise optically silent solution of Diphane-5 to semi-preparative chiral HPLC (Figure S17). It yielded an arbitrary solution with an out-of-equilibrium composition, i.e., a ratio of configuration-1/configuration-2 = 1.45/1 at 298.15 K (Figure S18), allowing us to track the overall outcome of dynamic structural changes by circular dichroism (CD) spectroscopy (Figure 5a and Figure S19).  This solution exhibits a bisignate curve in the CD spectrum. It shows a Cotton effect at the range between 378 and 322 nm. The signal at 378 nm is caused by π→π* transitions of the diphane framework, which is followed by another peak of opposite sign at 322 nm, attributed to π→π* transitions of both diphane framework and the charge transfer from the panel to the pillar (Tables S7 and S8). This observation aligns with the simulated CD pattern (Figure 5c and Figure S32). Besides, our DFT calculations demonstrate comparable intensities of absorption bands and CD signals at similar wavelengths for both configuration-1 and -2, suggesting their nearly equal contribution to ellipticity (θ) in the CD spectra (Tables S7 and S8). As aforementioned, the two configurations, despite different symmetry of the TSA panels, manifest the same twisting pattern of the three pentaphenyl pillars (Figure 3). The DFT calculations thus suggest that it is the asymmetry of the pillars, i.e., the overall cage framework, that 10.1002/anie.202405858Accepted ManuscriptAngewandte Chemie International EditionThis article is protected by copyright. All rights reserved.</t>
  </si>
  <si>
    <t>3、15213773,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14 mainly contributes to the ellipticity observed by CD spectroscopy.</t>
  </si>
  <si>
    <t>4、Figure 5. Kinetic study of overall structural motions of Diphane-5, correlated with the racemization process as a collective outcome. (a) Time-dependent CD spectra of Diphane-5 at 333.15 K in C2D2Cl4. (b) Evolution of normalized ellipticity of Diphane-5 at 375 nm at various temperatures. (c) Experimental CD spectrum of Diphane-5 (grey) and calculated CD spectra of configuration-1 (orange) and configuration-2 (blue). (d) The racemization process of Diphane-5 can be simplified to a sum of two independent conformational conversion within each configuration. Four isomers of Diphane-5 are represented with their corresponding top view in stick mode. The orange and green arrows represent the rotation directions of grey pentaphenyl pillars, and the red and cyan arrows represent the orientations of –C–N(H)– bonds (red and cyan sticks). (e) Eyring plot of the observed racemization process of Diphane-5 (grey line), which can be dissected into two individual conformational interconversions for configuration-1 (orange line) and -2 (blue line).  With all these cognitive and experimental tools in hand, we set out to investigate the ensemble of dynamic structural changes, which was realized by following the evolution of normalized ellipticity at 375 nm in C2D2Cl4 at different temperatures from 318.15 K to 338.15 K (Figure 5b). This racemization process was best fitted with first-order kinetics at each temperature (Figure S19). The observed kinetic parameters also can be determined by Eyring equations (Section 8, Supporting Information). The observed rate constant (kobs) of the racemization process, related with the overall structural change of Diphane-5, was determined to be 1.42×10−3 s−1 at 333.15 K. This value significantly surpasses that of configurational interconversion (kobs/kc&gt;100, with 10.1002/anie.202405858Accepted ManuscriptAngewandte Chemie International EditionThis article is protected by copyright. All rights reserved.</t>
  </si>
  <si>
    <t>5、15213773,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15 kobs = 1.42×10−3 s−1 and kc = 5.69×10−5 s−1 at 333.15 K), indicating that the overall racemization rate is much faster than the rate of configurational interconversion between configuration-1 and -2. Given this substantial difference, it becomes reasonable to neglect the interconversion between configuration-1 and -2, as depicted in Figure 5d. This simplification allows us to only consider the two conformational changes within each configuration. It in turn facilitates the description of the dynamic molecular motions in the otherwise unresolvable system involving six coupled reversible transformations (Figure 1 and Figure 5d). As the contribution of molar ellipticity at 375 nm for configuration-1 and -2 was proved similar (vide supra), we therefore refined the exponential equation for the observed racemization process into a biexponential one:[43] θ = θ0e&amp;kobst	= θ1e&amp;k1t+θ2e&amp;k2t (5) Due to the linear relationship between CD intensity and the concentration of the excess enantiomer, ellipticity (θ in mdeg) was employed as a measure for concentration. Here, θ0, θ1, and θ2 denote the initial ellipticity of the mixture, configuration-1 and -2, respectively; k1 and k2 stand for the rate constant of conformational interconversion of configuration-1 and -2, respectively. Notably, the ratio of θ1/θ2 equals to initial molar ratio of the two configurations of the out-of-equilibrium solution obtained by semi-preparative chiral HPLC, being θ1/θ2 = 1.45, which was determined by 1H NMR spectroscopy (Figure S18) and used in our kinetic study.  It therefore reveals that two conformational changes within each configuration are independent, which exhibit similar values of rate constants, k1 and k2, at the range from 318.15 K to 338.15 K (Figure S20, Table 1 and Table S4). This similarity is further supported by regression analysis with both exponential decay and weighted linear function models (See detailed reasoning in Section 8.3, Supporting Information). The independent contribution of two conformational changes to the observed time-dependent ellipticity was also confirmed by our proposed reaction network for interconversion, given in detail in Section 5, Supporting Information. The structure of our interconversion network allows to split the overall racemization into two 10.1002/anie.202405858Accepted ManuscriptAngewandte Chemie International EditionThis article is protected by copyright. All rights reserved.</t>
  </si>
  <si>
    <t>6、15213773,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16 independent processes (non-intersect pathways) for racemization due to the significant difference between kobs and kc.  Other kinetic and thermodynamic parameters of the two configurations were also calculated. As shown in Table 1 and Table S4, half-life time (t1/2), the Gibbs energy of activation (∆‡Go) and enthalpy of activation (∆‡H) of the conformational interconversion are similar for configuration-1 and configuration-2. On the other hand, the difference between entropy of activation, ∆‡S1 (2.9 J·mol−1·K−1) and ∆‡S2 (63.3 J·mol−1·K−1), can be attributed to the reduction of molecular symmetry from C3 to C1 point group.[44]  Table 1. Kinetic and thermodynamic parameters of configurational interconversion and conformational transitions of Diphane-5. Kinetic Parameters Configurational Interconversion[a] Conformational Transition within Each Configuration Observation[a] Configuration-1[b] Configuration-2[b] k / s−1 5.69×10−5 1.42×10−3 1.25×10−3 1.70×10−3 t1/2 / min 203 8.1 9.2 6.8 ∆‡Go / kJ·mol−1 109.0 100.1 100.4 99.6 ∆‡H / kJ·mol−1 138.4 104.4 98.9 118.8 ∆‡S / J·K−1·mol−1 88.4 19.0 2.9 63.3 [a] The data were measured at 333.15 K. [b] The data were fitted on ‘observation’ group at 333.15 K. The energy profile of configurational and conformational interconversion implicated in the complex structural changes of Diphane-5 is summarized in Figure 6, with all values extrapolated at 298.15 K. The van’t Hoff analysis shows a Gibbs free energy difference, ∆G = 1.9 kJ·mol−1, between configuration-1 and -2 of Diphane-5 at 298.15 K, confirming their respective molar percentages of 68% and 32% (ca. 2:1, Figure 6a). Additionally, the activation energy for configurational interconversion is determined as 112.1 kJ·mol−1, signifying a slow process with a t1/2 exceeding 56 days at 298.15 K. The activation Gibbs free energy values for conformational 10.1002/anie.202405858Accepted ManuscriptAngewandte Chemie International EditionThis article is protected by copyright. All rights reserved.</t>
  </si>
  <si>
    <t>7、15213773,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17 interconversion of configuration-1 and -2 are found to be 98.1 kJ·mol−1 and 99.9 kJ·mol−1, respectively (Figure 6b), suggesting comparable rates of conformational interconversion. With the comparison of the activation energies between conformational and configurational interconversions, it becomes evident that the latter is considerably slower. This observation implies the coupling of a slow configurational dynamic with a notably faster conformational dynamic within Diphane-5, forming an intricate dynamic system.</t>
  </si>
  <si>
    <t>8、Figure 6. Energy diagram for (a) configurational interconversion and (b) racemization process (conformational transition) of Diphane-5. All values are extrapolated at 298.15 K from the experimental data of time-dependent 1H NMR and CD spectroscopy. To probe the contribution of the rigidity of the cage framework to the molecular motions, we further synthesized a model compound tris(N-salicylideneaniline) (TSAN) by the reaction of 2,4,6-trihydroxybenzene-1,3,5-tricarbaldehyde (TP) and three equimolar amounts of aniline. We then examined the kinetics of configurational interconversion of TSAN at various temperatures ranging from 318.15 K to 334.15 K with an interval of 4 K (Figures S24‒S30, Table S5 in Section 9, Supporting Information). The kinetic parameters of its isomerization are extrapolated at 298.15 K from its Eyring plot, giving: the rate constant km = 9.53×10&amp;5 s&amp;1 half-life time t1/2(m) = ln2km = 121 min and Gibbs free energy for activation Δ‡Gmo =−RT lnkmhκkBT = 96.0	kJ·mol&amp;1 These results allowed us to compare with those of the isomerization process of 10.1002/anie.202405858Accepted ManuscriptAngewandte Chemie International EditionThis article is protected by copyright. All rights reserved.</t>
  </si>
  <si>
    <t>9、15213773,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18 Diphane-5, with a half-life of t1/2 = 8.08×104 min (56.1 days), and Gibbs free energy for activation Δ‡Gco = 112.1 kJ·mol−1 at 298.15 K (vide supra). From this comparison, it becomes clear that the rigidity of the cage framework significantly impedes the rate of the isomerization process of Diphane-5, which contributes to an extra free energy for activation at 298.15 K: ∆(∆‡Go) = ∆‡GDiphane-5−∆‡GTSAN = 112.1−96.0 = +16.1 kJ·mol−1. Moreover, to explain the substantial difference between the rates of configurational and conformational interconversion, we therefore proposed possible mechanisms as illustrated in Figures S35‒37. We postulate that the racemization of the two enantiomers of configuration-1 is fast, which is due to the proton transfer-facilitated keto-enol tautomerization of the TSA panels, thus weakening the C=C bond during rotation. Similarly, the rapid racemization of configuration-2 could be attributed to the more favored transition states, as supported by DFT calculations (details are illustrated in Table S9). Conversely, the interconversion between configuration-1 and -2 is relatively slow. In this case, full tautomerization of three keto-enamines with each TSA panel is not applicable, and the rotation of the which show that the rotation of one enamine is energetically unfavored as compared to the other two enamines (Table S9). As compared to the enantiomeric exchange of each configuration, the DFT calculations show that the conversion from configuration-1 to -2 imposes a penalty of at least 8.7 kJ·mol−1 at 298.15 K, which are consistent with our observed experimental findings. Conclusion In summary, we synthesized Diphane-5, a twin-cavity organic cage with concomitant configurational and conformational interconversions. These otherwise unresolvable dynamic molecular motions among four chiral isomeric species, including (P)-C3, (M)-C3, (P)-C1 and (M)-C1, were decoupled into a slow exchange between C3- to C1-configurations, and two fast and independent conformational transitions, namely (P)-C3 ⇄ (M)-C3 and (P)-C1 ⇄ (M)-C1. It is noteworthy that the slow configurational change is hindered by the six-fold intramolecular H-bonds, thereby underscoring its 10.1002/anie.202405858Accepted ManuscriptAngewandte Chemie International EditionThis article is protected by copyright. All rights reserved.</t>
  </si>
  <si>
    <t>10、15213773,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19 enthalpically controlled nature.  Panta Rhei (Everything Flows). The trick of our study is to perturb the equilibrium of the erstwhile optically silent diphane solution. Consequently, the resultant out-of-equilibrium mixture facilitates the probing of collective outcome of all structural changes by time-dependent CD spectroscopy, apart from the use of time-dependent NMR spectroscopy that is sensitive to configurational change but irrespective of interconversions between conformational enantiomers. With this case study, we aim to elucidate an effective methodology for the understanding of complex dynamic structures with multiple intercorrelated structural changes. These intricate systems with seemly unresolvable molecular motions could be dissected into distinguishable kinetic pathways, providing certain criteria are met: 1) The rates of structural transformations are distinct, and the more different the better; 2) The result of each structural change can be linked to a specific physical property, which can be measured by a carefully chosen analytical tool that discriminates the other structural transformation; 3) The ideal scenario is where the degree of freedom of structural change types matches that of physical properties. Otherwise, multiple structural changes may become indistinguishable or degenerate. We believe this methodology could also be applied to the rational design of smart dynamic materials, where molecular motions are orthogonal to each other. Acknowledgements We thank financial support from the National Natural Science Foundation of China (T2325017, 22271187 and 22071153) and the Science and Technology Commission of Shanghai Municipality (21JC1401700). The crystallographic experiments were conducted with beam line BL17B1 supported by Shanghai Synchrotron Radiation Facility. We also thank Dr. Ruibin Wang (CD), Dr. Bona Dai (quantitative 13C NMR) and Dr. Hang Wang (MALDI-TOF MS) at the Instrumental Analysis Centre of SJTU, and Mr. Zhiyong Peng and Prof. Wei Wang at East China Normal University for the assistance in chiral HPLC characterisation and seperation.</t>
  </si>
  <si>
    <t>11、10.1002/anie.202405858Accepted ManuscriptAngewandte Chemie International EditionThis article is protected by copyright. All rights reserved.</t>
  </si>
  <si>
    <t>12、15213773,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20 Conflict of Interest The authors declare no competing interests. Key words: cage-like compound, chirality, isomerization, molecular motions, structural interconversion.  References [1] S. Krause, B. L. Feringa, Nat. Rev. Chem. 2020, 4, 550−562.  [2] L. Feng, R. D. Astumian, J. F. Stoddart, Nat. Rev. Chem. 2022, 6, 705−725. [3] S. Borsley, D. A. Leigh, B. M. W. Roberts, Nat. Chem. 2022, 14, 728–738. [4] J. A. Mason, J. Oktawiec, M. K. Taylor, M. R. Hudson, J. Rodriguez, J. E. Bachman, M. I. Gonzalez, A. Cervellino, A. Guagliardi, C. M. Brown, P. L. Llewellyn, N. Masciocchi, J. R. Long, Nature 2015, 527, 357–361. [5] A. P. Katsoulidis, D. Antypov, G. F. S. Whitehead, E. J. Carrington, D. J. Adams, N. G. Berry, G. R. Darling, M. S. Dyer, M. J. Rosseinsky, Nature 2019, 565, 213–217. [6] H. Zeng, M. Xie, T. Wang, R.-J. Wei, X.-J. Xie, Y. Zhao, W. Lu, D. Li, Nature 2021, 595, 542–548. [7] R. Hayashi, S. Tashiro, M. Asakura, S. Mitsui, M. Shionoya, Nat. Commun. 2023, 14, 4490. [8] A. M. Lifschitz, M. S. Rosen, C. M. McGuirk, C. A. Mirkin, J. Am. Chem. Soc. 2015, 137, 7252−7261. [9] V. Marcos, A. J. Stephens, J. Jaramillo-Garcia, A. L. Nussbaumer, S. L. Woltering, A. Valero, J.-F. Lemonnier, I. J. Vitorica-Yrezabal, D. A. Leigh, Science 2016, 352, 1555–1559. [10] D.-N. Yan, L.-X. Cai, P.-M. Cheng, S.-J. Hu, L.-P. Zhou, Q.-F. Sun, J. Am. Chem. Soc. 2021, 143, 16087−16094. [11] H. Guo, L. W. Zhang, H. Zhou, W. Meng, Y.  F. Ao, D. X. Wang, Q. Q. Wang, Angew. Chem. Int. Ed. 2020, 59, 2623−2627; Angew. Chem. 2020, 132, 2645−2649. [12] N. Koumura, R. W. J. Zijlstra, R. A. van Delden, N. Harada, B. L. Feringa, Nature 1999, 401, 152–155.  [13] T. Muraoka, K. Kinbara, Y. Kobayashi, T. Aida, J. Am. Chem. Soc. 2003, 125, 5612–5613. [14] G. Du, E. Moulin, N. Jouault, E. Buhler, N. Giuseppone, Angew. Chem. Int. Ed. 2012, 51, 12504–12508; Angew. Chem. 2012, 124, 12672–12676.</t>
  </si>
  <si>
    <t>13、10.1002/anie.202405858Accepted ManuscriptAngewandte Chemie International EditionThis article is protected by copyright. All rights reserved.</t>
  </si>
  <si>
    <t>14、15213773,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21 [15] G. Ragazzon, M. Baroncini, S. Silvi, M. Venturi, A. Credi, Nat. Nanotechnol. 2015, 10, 70−75. [16] D. Roke, S. J. Wezenberg, B. L. Feringa, Proc. Natl Acad. Sci. U.S.A. 2018, 115, 9423–9431. [17] S. Amano, S. D. P. Fielden, D. A. Leigh, Nature 2021, 594, 529–534. [18] G. J. Simpson, M. Persson, L. Grill, Nature 2023, 621, 82–86. [19] M. J. Pitcher, P. Mandal, M. S. Dyer, J. Alaria, P. Borisov, H. Niu, J. B. Claridge, M. J. Rosseinsky, Science 2015, 347, 420–424. [20] A. S. Tayi, A. Kaeser, M. Matsumoto, T. Aida, S. I. Stupp, Nat. Chem. 2015, 7, 281–294. [21] H. L. B. Boström, M. S. Senn, A. L. Goodwin, Nat. Commun. 2018, 9, 2380.  [22] W. Q. Liao, Y.  L . Zeng, Y. Y. Tang, Y.  Q . Xu, X. Y. Huang, H. Yu, H.-P.  Lv, X.-G. Chen, R. G. Xiong, Adv. Mater . 2023, 35, 2305471. [23] R. Eelkema, M. M. Pollard, J. Vicario, N. Katsonis, B. S. Ramon, C. W. Bastiaansen, D. J. Broer, B. L. Feringa, Nature 2006, 440, 163. [24] W. R. Browne, B. L. Feringa, Nat. Nanotechnol. 2006, 1, 25–35. [25] H. Deng, M. A. Olson, J. F. Stoddart, O. M. Yaghi, Nat. Chem. 2010, 2, 439−443. [26] C. S. Vogelsberg, M. A. Garcia-Garibay, Chem. Soc. Rev. 2012, 41, 1892−1910. [27] D. Dattler, G. Fuks, J. Heiser, E. Moulin, A. Perrot, X. Yao, N. Giuseppone, Chem. Rev. 2020, 120, 310−433. [28] S. Pérez-Estrada, B. Rodríguez-Molina, E. F. Maverick, S. I. Khan, M. A. Garcia-Garibay, J. Am. Chem. Soc. 2019, 141, 2413−2420. [29] D. Roke, C. Stuckhardt, W. Danowski, S. J. Wezenberg, B. L. Feringa, Angew. Chem. Int. Ed. 2018, 57, 10515–10519; Angew. Chem. 2018, 130, 10675–10679. [30] W. B. Gao, Z. Li, T. Tong, X. Dong, H. Qu, L. Yang, A. C. Sue, Z. Q. Tian, X. Y. Cao, J. Am. Chem. Soc. 2023, 145, 17795‒17804. [31] M. Jin, R. Kitsu, N. Hammyo, A. Sato-Tomita, M. Mizuno, A. S. Mikherdov, M. Tsitsvero, A. Lyalin, T. Taketsugu, H. Ito, J. Am. Chem. Soc. 2023, 145, 27512–27520. [32] Z. Yang, C. Yu, J. Ding, L. Chen, H. Liu, Y. Ye, P. Li, J. Chen, K. J. Wu, Q.-Y. Zhu, Y.-Q. Zhao, X. Liu, X. Zhuang, S. Zhang, Nat. Commun. 2021, 12, 6124. [33] J. Chen, Z. Yang, G. Zhu, E. Fu, P.  Li, F. Chen, C. Yu, S. Wang, S. Zhang, JACS Au 2022, 2, 1661−1668. [34] Deposition Number 2323827 (for configuration-1 of Diphane-5) contain the supplementary crystallographic data for this paper. These data are provided free of 10.1002/anie.202405858Accepted ManuscriptAngewandte Chemie International EditionThis article is protected by copyright. All rights reserved.</t>
  </si>
  <si>
    <t>15、15213773,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22 charge by the joint Cambridge Crystallographic Data Centre and Fachinformationszentrum Karlsruhe Access Structures service. [35] J. H. Chong, M. Sauer, B. O. Patrick, M. J. MacLachlan, Org. Lett. 2003, 5, 3823−3826. [36] P. Osswald, F. Wurthner, J. Am. Chem. Soc. 2007, 129, 14319−14326. [37] P.  J. Doyle, A. Savara, S. S. Raiman, React. Kinet. Mech. Catal. 2020, 129, 551−581.  [38] Y. Zuo, X. Liu, E. Fu, Zhang, S. Angew. Chem. Int. Ed. 2023, 62, e202217225; Angew. Chem. 2023, 135, e202217225.  [39] P. A. Korevaar, C. Schaefer, T. F. de Greef, E. W. Meijer, J. Am. Chem. Soc. 2012, 134, 13482–13491. [40] I. Helmers, B. Shen, K. K. Kartha, R. Q. Albuquerque, M. Lee, G. Fernandez, Angew. Chem. Int. Ed. 2020, 59, 5675–5682; Angew. Chem. 2020, 132, 5724–5731. [41] J. H. van Esch, R. Klajn, S. Otto, Chem. Soc. Rev. 2017, 46, 5474–5475.  [42] J. Matern, Y. Dorca, L. Sanchez, G. Fernandez, Angew. Chem. Int. Ed. 2019, 58, 16730–16740; Angew. Chem. 2019, 131, 16884–16895. [43] S. Y . Yang, G. Schultz, M. M. Green, H. Morawetz, Macromolecules 1999, 32, 2577−2584. [44] J.-M. Gilles, J. F. M. Oth, F. Sondheimer, E. P . Woo, J. Chem. Soc. B, 1971, 2177−2186.</t>
  </si>
  <si>
    <t>16、10.1002/anie.202405858Accepted ManuscriptAngewandte Chemie International EditionThis article is protected by copyright. All rights reserved.</t>
  </si>
  <si>
    <t>17、15213773,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  23 Graphic for Table of Contents   An intricate interconvertible system composed of four chiral species of diphane has been studied. The complex structural changes can be dissected into two pathways, including a slow C3- to C1-configurational interconversion and a rapid P- to M-conformational transition. As the latter is much faster than the former, the latter can be further deconvolved into two individual conformational interchanges: (P)-C3 ⇄ (M)-C3 and (P)-C1 ⇄ (M)-C1.</t>
  </si>
  <si>
    <t>18、10.1002/anie.202405858Accepted ManuscriptAngewandte Chemie International EditionThis article is protected by copyright. All rights reserved.</t>
  </si>
  <si>
    <t>E:\liuming\additional papers\finished\Angew Chem Int Ed - 2024 - Zuo - Unraveling the Dynamic Molecular Motions of a Twin‐Cavity Cage with Slow Configurational-SI.pdfpart1</t>
  </si>
  <si>
    <t>1、Manuscript received: January8,2024Accepted manuscript online:January25,2024Versionofrecordonline:February 12,2024AngewandteChemieResearch ArticlesAngew .Chem. Int. Ed. 2024, 63, e202400467 (7 of 7) © 2024 Wiley-VCH GmbH 15213773, 2024, 15, Downloaded from https://onlinelibrary.wiley.com/doi/10.1002/anie.202400467 by Zhejiang University, Wiley Online Library on [11/05/2024]. See the Terms and Conditions (https://onlinelibrary.wiley.com/terms-and-conditions) on Wiley Online Library for rules of use; OA articles are governed by the applicable Creative Commons LicenseS1  Supporting Information for Unraveling the Dynamic Molecular Motions of a Twin-Cavity Cage with Slow Configurational but Rapid Conformational Interconversions Yong Zuo+[a], Zhenghong Chen+[a], Ziying Li+[b], Enguang Fu[a], Yonghang Xin[a], Chenhao Chen[a], Chenfei Li*[a], and Shaodong Zhang*[a] [a]School of Chemistry and Chemical Engineering, Shanghai Jiao Tong University, 800 Dongchuan Road, Shanghai, 200240, China.  [b]Shanghai Center for Systems Biomedicine, Key Laboratory of Systems Biomedicine (Ministry of Education), Shanghai Jiao Tong University, 800 Dongchuan Road, Shanghai, 200240, China. +Y. Zuo, Z. Chen and Z. Li equally contributed to this work. *Email: chenfeili@sjtu.edu.cn; sdzhang@sjtu.edu.cn    S2    Table of Contents 1. Materials ............................................................................................................. 3 2. Techniques .......................................................................................................... 3 3. Synthesis of Precursors and Diphane-5 ............................................................... 5 4. Determination of Accurate Structures of Diphane-5 .......................................... 12 5. Overall Racemization Process of Diphane-5...................................................... 17 6. Kinetic Study of Configurational Interconversion of Diphane-5 ........................ 19 7. Thermodynamics of Configurational Interconversion of Diphane-5 .................. 28 8. Kinetic Study of Conformational Interconversion of Diphane-5 ........................ 31 9. Kinetic Study of Configurational Interconversion of TSAN............................... 43 10. DFT Calculations of Diphane-5......................................................................... 54 11. Proposed Mechanism of Overall Molecular Motion........................................... 59 12. NMR Spectra of Precursors and Diphane-5 ....................................................... 61 13. DOSY Analysis of Diphane-5 ........................................................................... 71 14. MALDI-TOF Mass Spectrometry of Diphane-5 ................................................ 73 15. Thermalgravimetric analysis (TGA) .................................................................. 74 16. Crystal Structure Data ....................................................................................... 75 17. References ........................................................................................................ 76      S3  1. Materials Reagents and solvents were purchased from commercial suppliers and used without further purification, unless other indicated. 1-(3,5-Dibromophenyl)ethanone, (3-((tert-butoxycarbonyl)amino)phenyl)boronic acid and catalysts tetrakis-(triphenylphosphine)-palladium [Pd(PPh3)4] and [1,1’-bis(diphenylphosphino)-ferrocene]dichloropalladium(II) [Pd(dppf)Cl2] were purchased from Bidepharm, China. Bis(pinacolato)diboron ((Bpin)2), 1,3-dibromobenzene, phloroglucinol, formamidine acetate, trifluoroacetic acid (TFA), scandium(III) trifluoromethanesulfonate [Sc(OTf)3] were purchased from Adamas-beta, China. Thionylchloride (SOCl2), and inorganic salts including potassium carbonate, potassium acetate, sodium bicarbonate and magnesium sulfate were purchased from Greagent, China. Flash column chromatography was performed on silica gel (200–300 mesh) and the compounds were visualized under 254 nm on thin-layer chromatography (TLC) plates.  2. Techniques 2.1 Nuclear Magnetic Resonance (NMR) 1H and 13C NMR spectra were recorded on a Bruker A VANCE III HD 400, Bruker AVANCE III HD 500, or Bruker A VANCE NEO 700 NMR spectrometer. 1H and 13C NMR spectra were measured at 298.15 K in CDCl3, C2D2Cl4 or DMSO-d6. Their proton and 13carbon residuals are used as internal references for 1H and 13C NMR, respectively. Proton chemical shifts (δ) are reported in ppm and coupling constants (J) in Hertz (Hz). The multiplicity in the 1H NMR spectra are described as s (singlet); d (doublet); dd (doublet of doublets); t (triplet); q (quartet); m (multiplet); br (broad). Time-dependent 1H NMR spectra were recorded in C2D2Cl4 at different temperatures on a Bruker AVANCE III HD 500 spectrometer with different time intervals. Quantitative 13C NMR spectrum was measured in C2D2Cl4 at 298.15 K on a Bruker AVANCE NEO 700 NMR spectrometer, employing 1024 scans and a relaxation delay (D1) of 15 s following the addition of relaxation reagent chromium(III) acetylacetonate. S4  2.2 Matrix-Assisted Laser Desorption/Ionization Time of Flight (MALDI-TOF) Mass Spectrometry MALDI-TOF mass spectrometry was performed on a Bruker Autoflex speed TOF/TOF mass spectrometer and operated in reflective mode. Internal calibration was performed using peptide (700−3500 Dalton) as standards. The analytical samples were obtained by mixing the CHCl3 solution of the sample (5 mg mL−1) and CH2Cl2 solution of the matrix (trans-2-[3-(4-tert-butylphenyl)-2-methyl-2-propene]-malononitrile (DCTB, 10 mg mL−1) in a 1/5 (v/v) ratio. The prepared mixture solution of the sample (1 µL) was loaded on the MALDI-TOF plate and allowed to dry at room temperature before the plate was inserted into the vacuum chamber of the MALDI-TOF instrument. 2.3 Single Crystal X-Ray Diffractometry (SC-XRD) The single crystal data of configuration-1 of Diphane-5 was collected on Bruker D8 VENTURE. The structure was solved by direct methods using the OLEX-2 software. All non-hydrogen atoms were refined using anisotropic thermal parameters. The refined single crystal data are listed in Table S10. 2.4 Circular Dichroism (CD) Circular dichroism (CD) spectroscopy was performed with a JASCO J-1500 spectrometer. Time-dependent CD spectra were performed in C2D2Cl4 at various temperatures and different time intervals, utilizing 1 mm quartz cuvettes. The experimental conditions included a scan rate of 500 nm·min−1, a response time of 1 s and a bandwidth of 5 nm.  2.5 Density Functional Theory (DFT) All calculations were executed using the Gaussian 16 A.03 program[S1] with default procedures, algorithms and integration grids. The initial structure, derived from single crystal analysis, underwent optimization employing the hybrid functional B3LYP[S2−S5] coupled with the 6-31G(d,p) basis level.[S6−S8]  To determine the valid thermodynamic potential for different isomers (at 298.15 K, 1.0 atm), we conducted vibrational frequency calculations using optimized molecular S5  geometry, simulating the solvent 1,2-dichloroethane within the SMD framework. Specifically, frequency calculations were performed at the B3LYP/6-31G(d,p) level[S6−S8]. Additionally, to identify possible transition states during the interconversion between the C3- and C1-configurations resulting from the rotation of the carbon-carbon bond, we conducted transition state searches by employing the Berny geometry optimization algorithm from various possible starting structures at the B3LYP/6-31G(d,p) level.[S6−S8] In these calculations, the solvent chloroform was also simulated within the SMD framework. To ensure consistency with UV-Vis absorption and CD experiments, ground state optimizations and time-dependent DFT (TD-DFT) calculations were conducted, simulating the solvent 1,1,2,2-tetrachloroethane with 1,2-dichloroethane (ε = 10.36) as a solvent within the Polarizable Continuum Model (PCM) framework.[S9] The calculated frontier orbitals of Diphane-5 are displayed in Figure S31. Frequency calculations were performed with no imaginary frequency found for the optimized molecular geometry. TD-DFT calculations were conducted using optimized molecular geometry, considering the first 50 transitions (singlet:triplet = 50:50). The solvent 1,2-dichloroethane was simulated within PCM framework. Specifically, TD-DFT calculations were performed at the B3LYP/6-311G(d,p) level.[S10] Electronic transitions were visualized using GaussSum 3.0,[S11] setting the full width half maximum (FWHM) to 2500 cm−1 for predicted UV-vis absorption spectra, and the σ value is set to 0.5 eV for predicted CD spectra. Excited state hole-electron analysis was carrying out using Multiwfn 3.8 (dev).[S12]  3. Synthesis of Precursors and Diphane-5 The syntheses of all chemical compounds are described as follows. Diphane-5 was synthesized by the condensation of aldehyde and amide and following keto-enol tautomerization according to our previous literature.[S13] 2,4,6-Trihydroxybenzene-1,3,5-tricarbaldehyde (TP), tris(N-salicylideneaniline) (TSAN) and 1,3,5-tris(3,5-dibromophenyl)benzene (compound 1) were synthesized according to the literature S6  procedure.[S14−S16] 1H and 13C NMR spectra of all compounds are listed after their synthetic procedures and proton assignments are given in corresponding spectra in Section 4 and 12.</t>
  </si>
  <si>
    <t>2、1,3,5-Tris(3,5-dibromophenyl)benzene (1): 1-(3,5-Dibromophenyl)ethanone (5.56 g, 20 mmol) was dissolved in 20 mL of EtOH and the mixture was kept at 0 ºC. SOCl2 (7.5 mL) was added dropwise slowly to mixture at 0 ºC and then the reaction was stirred vigorously at reflux for 4 h. After cooling to room temperature, the reaction was quenched slowly by saturated NaHCO3 and then EtOH was added to form large amount of yellow solid. The solid (3.88 g, 74.6% yield) was washed alternately with DCM and EtOH, and collected, dried under vacuum. 1H NMR (400 MHz, CDCl3, 298.15 K) δ [ppm]: 7.72 (s, 9H), 7.65 (s, 3H). 13C NMR (101 MHz, CDCl3, 298.15 K) δ [ppm]: 143.81, 140.42, 133.60, 129.32, 126.11, 123.70.  Compound 2: A Schlenk flask charged with 1,3-dibromobenzene (5.19 g, 22.0 mmol), (3-((tert-butoxycarbonyl)amino)phenyl)boronic acid (3.92 g, 16.5 mmol), Pd(PPh3)4 (1.02 g, 0.88 mmol), and potassium carbonate (12.16 g, 88.0 mmol) was purged with N2 for three times, and then 160 mL of 1,4-dioxane and 40 mL of water were added under nitrogen atmosphere. The reaction mixture was stirred at 90 ºC for 12 h. Organic solvent was removed under reduced pressure and the residue was extracted with DCM (3 ´ 100 mL) and washed with brine (100 mL), dried over MgSO4. The crude product was purified by column chromatography on silica gel with EtOAc/PE = 1/10 (v/v) to yield a white solid (3.37 g, 56.9% yield). 1H NMR (400 MHz, CDCl3, 298.15 K) δ [ppm]: 7.72 (s, 1H), 7.63 (s, 1H), 7.50 (d, J = 8.0 Hz, 1H), 7.46 (d, S7  J = 8.0 Hz, 1H), 7.35 (m, J = 7.6 Hz, 1H), 7.33 (br, 1H), 7.29 (d, J = 8.0 Hz, 1H), 7.22 (d, J = 7.2 Hz, 1H), 6.58 (s, 1H), 1.54 (s, 9H). 13C NMR (101 MHz, CDCl3, 298.15 K) δ [ppm]: 152.83, 143.17, 140.79, 139.04, 130.46, 130.34, 129.60, 125.99, 122.94, 121.96, 118.03, 117.31, 80.85, 28.49.  Compound 3: Into a 500 mL Schlenk flask were charged 2 (3.37 g, 9.68 mmol), bis(pinacolato)diboron (2.46 g, 9.69 mmol), Pd(dppf)Cl2 (0.35 g, 0.48 mmol), and potassium acetate (4.75 g, 48.40 mmol). The flask was degassed with N2 for three times, in which 100 mL of 1,4-dioxane was added then. The reaction mixture was stirred at 90 ºC for 12 h. Organic solvent was removed under reduced pressure and the residue was extracted with DCM (3 ´ 100 mL) and washed with brine (100 mL). The organic phase was collected together and dried over MgSO4, concentrated under reduced pressure. The crude residue was purified by column chromatography on silica gel with EtOAc/PE = 1/10 (v/v) to yield a white solid (3.00 g, 78.3% yield). 1H NMR (400 MHz, CDCl3, 298.15 K) δ [ppm]: 8.02 (s, 1H), 7.78 (d, J = 7.2 Hz, 1H), 7.68 (d, J = 8.0 Hz, 1H), 7.54 (s, 1H), 7.43 (t, J = 7.6 Hz, 1H), 7.40 (br, 1H), 7.35(t, J = 7.6 Hz, 1H), 7.30 (d, J = 7.6 Hz, 1H), 6.59 (s, 1H), 1.53 (s, 9H), 1.36 (s, 12H). 13C NMR (101 MHz, CDCl3, 298.15 K) δ [ppm]: 152.90, 142.20, 140.31, 138.81, 133.96, 133.63, 130.22, 129.44, 128.28, 122.24, 117.51, 84.01, 67.24, 28.52, 25.04.</t>
  </si>
  <si>
    <t>3、Compound 4: Into a 100 mL Schlenk flask were charged compound 1 (0.78 g, 1.0 mmol), compound 3 (2.85 g, 7.2 mmol), Pd(PPh3)4 (0.35 g, 0.30 mmol), and potassium S8  carbonate (4.15 g, 30.0 mmol). The flask was degassed with N2 for three times, in which 40 mL of 1,4-dioxane and 10 mL of water were added then. The reaction mixture was stirred at 90 ºC for 24 h. Organic solvent was removed under reduced pressure and the residue was extracted with DCM (3 ´ 50 mL) and washed with brine (50 mL). The organic phase was collected together and dried over MgSO4, concentrated under reduced pressure. The crude residue was purified by column chromatography on silica gel with EtOAc/PE = 1/2 (v/v) to yield a yellow solid (1.34 g, 70.1% yield). 1H NMR (400 MHz, CDCl3, 298.15 K) δ [ppm]: 8.04 (s, 3H), 7.96 (s, 6H), 7.90 (s, 3H), 7.87 (s, 6H), 7.70 (d, J = 6.4 Hz, 6H), 7.60 (s, 6 H),7.59 (s, 6H), 7.52 (t, J = 6.2 Hz, 6H), 7.37 (br, 6H), 7.34 (t, J = 6.0 Hz, 6H), 7.31 (d, J = 6.0 Hz, 6H), 6.59 (s, 6H), 1.49 (s, 54H). 13C NMR (101 MHz, CDCl3, 298.15 K) δ [ppm]: 152.89, 142.95, 142.85, 142.74, 142.48, 142.07, 141.76, 141.63, 138.93, 129.57, 129.43, 126.71, 126.47, 126.21, 125.95, 125.86, 122.18, 117.73, 117.53, 80.70, 28.47.</t>
  </si>
  <si>
    <t>4、Compound 5: TFA (15 mL) was added dropwise to a DCM solution (30 mL) of compound 4 (1.34 g, 0.70 mmol) at ice bath. The reaction mixture was stirred at 25 oC for 12 h and then quenched by saturated NaHCO3 until pH = 8−9. The residue was extracted with DCM (3 ´ 50 mL) and washed with brine (50 mL). The organic phase was collected together and dried over MgSO4, concentrated under reduced pressure to yield a yellow solid (0.84 g, 91.4% yield). 1H NMR (400 MHz, CDCl3, 298.15 K) δ [ppm]: 8.05 (s, 3H), 7.98 (s, 6H), 7.92 (s, 3H), 7.89 (s, 6H), 7.69 (d, J = 7.6 Hz, 6H), 7.58 (d, J = 7.6 Hz, 6H), 7.52 (t, J = 7.6 Hz, 6H), 7.21 (t, J = 8.0 Hz, 6H), 7.04 (d, J = 7.6 Hz, 6H), 6.96 (s, 6H), 6.67 (dd, J = 8.0, 2.0 Hz, 6H), 3.69 (br, 12H). 13C NMR (101 S9  MHz, CDCl3, 298.15 K) δ [ppm]: 146.92, 142.87, 142.80, 142.45, 142.39, 142.25, 141.56, 129.89, 129.36, 126.58, 126.50, 126.44, 126.17, 125.92, 125.78, 117.91, 114.40, 114.09.  2,4,6-Trihydroxybenzene-1,3,5-tricarbaldehyde (TP): Phloroglucinol (2.00 g, 15.9 mmol) and formamidine acetate (8.25 g, 79.4 mmol) were combined in 200 mL of THF in a round-bottom flask. At 45 ºC acetic anhydride (14.7 mL, 159.0 mmol) was added, and the reaction allowed to proceed for 24 h. The reaction was worked up by evaporating THF solvent and leftover acetic anhydride under reduced pressure at 50 ºC, followed by stirring in water (200 mL) at 45 ºC for 2 h. Aqueous LiOH (3 molꞏL−1, 400 mL, 1200 mmol) was added slowly, then stirring continued for 20 h. Aqueous hydrochloric acid was added to re-acidify the solution to pH = 3–4, causing a light red powder to precipitate. The precipitate was extracted with CHCl3 (3 ´ 100 mL) and dried over MgSO4, decolored by active carbon. The organic phase was collected by filtration and concentrated to yield a light grey powder (0.99 g, 30.0% yield). 1H NMR (400 MHz, DMSO-d6, 298.15 K) δ [ppm]: 9.98 (s, 3H), 5.01 (br, 3H). 13C NMR (101 MHz, DMSO-d6, 298.15 K) δ [ppm]: 191.47, 173.38, 103.21.</t>
  </si>
  <si>
    <t>5、Synthesis of Diphane-5: In a dried round-bottom flask, to a THF solution (70 mL) of compound 5 (0.84 g, 0.64 mmol) and Sc(OTf)3 (98 mg, 0.2 mmol) was added S10  dropwise TP (0.27 g, 1.28 mmol) dissolved in 140 mL of THF. The reaction mixture was stirred at 25 ºC for 48 h. After filtration and concentration, the residue was purified by column chromatography on silica gel with THF/hexane = 2/1(v/v) to yield a yellow solid (45 mg, 4.4% yield). The yellow solid was dissolved in CHCl3 and successively precipitated in non-solvents, including MeOH, acetone, and diethyl ether. Then, the precipitate (mainly composed of configuration-1) was collected by centrifugation. NMR data for configuration-1: 1H NMR (500 MHz, C2D2Cl4, 298.15 K) δ [ppm]: 12.84 (d, J = 13.0 Hz, 6H), 8.47 (d, J = 13.0 Hz, 6H), 8.14 (s, 3H), 8.09 (s, 6H), 8.07 (s, 3H), 8.02 (s, 6H), 7.83 (d, J = 8.0 Hz, 6H), 7.76 (d, J = 7.5 Hz, 6H), 7.60 (d, J = 8.5 Hz, 6H), 7.58 (s, 9H), 7.56 (t, J = 7.5 Hz, 6H), 7.45 (t, J = 8.0 Hz, 6H), 7.18 (d, J = 7.5 Hz, 6H). 13C NMR (126 MHz, C2D2Cl4, 298.15 K) δ [ppm]: 184.96, 151.35, 142.95, 141.34, 141.23, 141.12, 140.63, 140.12, 139.62, 138.88, 129.98, 129.77, 125.53, 125.21, 125.13, 124.76, 123.74, 120.77, 118.37, 108.46. MALDI-TOF-MS of Diphane-5 (m/z): calculated for C114H72N6O6 1622.563 [M+H]+, found 1622.313 [M+H]+.  Synthesis of TSAN: A mixture of TP (0.16 g, 0.76 mmol) and aniline (0.49 mL, 5.37 mmol) was suspended in 70 mL of ethanol, and heated to reflux for 24 h. After cooling to room temperature, the precipitate was collected by filtration, washed with anhydrous ethanol, and dried under vacuum to yield a yellow solid (0.29 g, 87.5% yield). 1H NMR (400 MHz, C2D2Cl4, 298.15 K) δ [ppm]: 13.33 (d, J = 13.2 Hz, =CNH), 13.23 (d, J = 13.2 Hz, =CNH), 13.03 (d, J = 13.2 Hz, =CNH), 12.99 (d, J = 13.2 Hz, =CNH), 8.84 (d, J = 13.2 Hz, HC−N), 8.83 (d, J = 13.2 Hz, HC−N), 8.78 (d, J = 13.2 Hz, HC−N), 8.76 (d, J = 13.2 Hz, HC−N), 7.40−7.51 (m, Ph), 7.28−7.40 (m, Ph), 7.20−7.28 (m, Ph). 13C NMR (101 MHz, C2D2Cl4, 298.15 K) δ [ppm]: 187.92, 185.21, 185.19, 182.23, 150.05, 149.48, 149.38, 148.59, 138.72, 129.79, 125.74, 125.65, 117.75, 117.62, S11  117.53, 106.62, 106.59, 106.48.  S12  4. Determination of Accurate Structures of Diphane-5 4.1 Discussion on Possible Isomers in Diphane-5 To enumerate all possible isomers of Diphane-5, we considered two factors contributing to its isomerization: configuration (cis-trans isomerism of C=C bond) and conformation (rotation of phenyl pillars of Diphane-5).</t>
  </si>
  <si>
    <t>6、Figure S1. Four different images of projection of tris(N-salicylideneaniline) moiety on the plane from top view, denoted as A−D. Initially, the isomerization of tris(N-salicylideneamine) panel is discussed, and there are four different images of panel’s projection on the plane from top view, as shown in Figure S1. In Diphane-5, there are two panels, and the combination of projection (42 = 16) contains repetitive cases because one image turns to its opposite image when observed from the other side of the plane. For example, AA = DD (anti-clockwise from top view, clockwise from bottom view), resulting in the first column of Table. S1. Then, another impact on the isomerization arises from propeller-liked pillars of Diphane-5, which can twist in a clockwise (P) and anti-clockwise (M) pattern. The combination of these two factors suggests 32 different possible isomers (consisting 16 pairs of enantiomers) of Diphane-5 may be taken into consideration for its geometry (Table S1).</t>
  </si>
  <si>
    <t>7、S13  Table S1. The combination of configurations of panels and conformations of pillars results in 32 different possible isomers in Diphane-5.  (P) (M) AA = DD  (P)-1[1]   (M)-1[1]  AB = CD  (P)-2[2]   (M)-2[3]  AD  (P)-3[4]   (M)-3[5]  DA  (P)-4[5]   (M)-4[4]  AC = BD  (P)-5[6]   (M)-5[7]  BA = DC  (P)-6[3]   (M)-6[2]  DB = CA  (P)-7[7]   (M)-7[6]  BB = CC (P)-81[8] (P)-82[9] (P)-83[10] (M)-81[8] (M)-82[10] (M)-83[9] BC (P)-91[11] (P)-92[12] (P)-93[13] (M)-91[14] (M)-92[16] (M)-93[15] CB (P)-101 [14] (P)-102 [15] (P)-103 [16] (M)-101 [11] (M)-102 [13] (M)-103 [12] The two isomers with the same superscript [x] are a pair of enantiomers, and their subscript z in Yz denotes different degree of displacement between two asymmetric panels (clockwise 0°, 120°, 240°). 4.2 Structural Determination of Isomers in Diphane-5 by NMR By detecting via 1H NMR spectroscopy (Figure S3), which is unrelated to chirality, two sets of signals can be observed, indicating there are two main configurations in Diphane-5, denoted as configuration-1 and -2 (Figure S1). The structure of configuration-1 is determined through 1H NMR spectra, and the spectrum is simple, suggesting C3 symmetry for the entire configuration (Figure S5). [S16] Particularly, two doublet peaks at around 12.84 ppm and 8.47 ppm, which are assigned to Hq and Hp respectively,[S16] indicate two C3-symmetric tris(N-salicylideneamine) panels in configuration-1. The exact framework is presented by single crystal XRD, revealing a pair of D3-symmetric enantiomers, (P)- and (M)-configuration-1 (Figure 3a).  The tris(N-salicylideneamine) panel of configuration-2 is confirmed through NMR S14  spectroscopy. The complicated 1H NMR spectrum of Diphane-5 reveals tris(N-salicylideneamine) panel in configuration-2 is asymmetric (Figure S3), and both tris(N-salicylideneamine) panels exhibits asymmetric, as indicated by quantitative 13C NMR spectrum of Diphane-5 (Figure S4). The signals between 181 ppm and 188 ppm are assigned to 13carbons (Cl or Cl’) of carbonyl groups in tris(N-salicylideneamine) panel.[S16] The area ratio of three peaks from downfield to upfield is 1:7:1, resulting in two asymmetric tris(N-salicylideneamine) panels in configuration-2 in terms of a configuration-1 and -2 ratio of 2:1 at 298.15 K. The molar ratio of two configurations is calculated from area of Hq and Hq’ signals in 1H NMR and shown in Figure S3. The framework of configuration-2 is simulated by DFT calculation, suggesting a pair of C1-symmetric enantiomers, (P)- and (M)-configuration-2 (Figure 3b).</t>
  </si>
  <si>
    <t>8、Figure S2. The structural formulas of two configurations in Diphane-5 denoted as configuration-1 and -2, along with the formulas of tris(N-salicylideneaniline) moieties for both configurations, are displayed alongside their respective configurations.</t>
  </si>
  <si>
    <t>9、S15   Figure S3. (a) 1H NMR spectrum (500 MHz, C2D2Cl4, 298.15 K) of Diphane-5 and the sample is also employed in quantitative 13C NMR measurement. (b) Partial 1H NMR spectrum (500 MHz, C2D2Cl4, 298.15 K) of Diphane-5, and protons are assigned. The ratio of two configurations utilized in quantitative 13C NMR measurement is 2:1.</t>
  </si>
  <si>
    <t>10、Figure S4. Quantitative 13C NMR spectrum (176 MHz, C2D2Cl4, 298.15 K) of Diphane-5 with relaxation delay of D1 = 15 s and a scan number of 1024.</t>
  </si>
  <si>
    <t>11、S16   Figure S5. 1H NMR spectrum (500 MHz, C2D2Cl4, 298.15 K) of configuration-1 of Diphane-5 with the protons assigned.</t>
  </si>
  <si>
    <t>12、Figure S6. 13C NMR spectrum (126 MHz, C2D2Cl4, 298.15 K) of configuration-1 of Diphane-5. An asterisk represents the residual solvent CHCl3.</t>
  </si>
  <si>
    <t>13、S17  5. Overall Racemization Process of Diphane-5 By assuming all first-order kinetics of the interconversion processes (Figure S7), we derived the following differential equations for a coupled interconversion system with six reactions and four species as a K4 complete graph:  Figure S7. Diagram illustrating the entire racemization process of Diphane-5. Two pairs of enantiomers of configurations are represented by tris(N-salicylideneaniline) moieties, and k represents rate constant of each step, c represents concentration of each isomer.  ⎩⎪⎪⎪⎨⎪⎪⎪⎧dc1dt	=	−(k1+k3+k5)c1+k3'c2+k1'c3+k5'c4dc2dt	=	−(k2+k3'+k6')c2+k3c1+k6c3+k2'c4dc3dt	=	−(k1'+k4+k6)c3+k1c1+k6'c2+k4'c4dc4dt	=	−(k2'+k4'+k5')c4+k5c1+k2c2+k4c3   (S1.1) Since the interconversion reactions between enantiomers are mutual mirror images, it is evident that they must share the same rate constants: k1	=	k1', k2	=	k2'. It’s important to note that the overall configurational interconversion combines 4 different reactions. Therefore, one can define kc: S18   kc≝k3+k4+k5+k6 (S2.1) where we always have the restriction from chemical equilibrium for the interconversion of configurations:  kckc'	=	Keq (S2.2) Thus, dc1+dc3dt = −dc2+dc4dt = −kc(c1+c3) + kc'(c2+c4) (S2.3) The equation S2.3 suggests that the process of configurational interconversion can be independently measured, providing additional information for our kinetic research. Specifically, our kinetic study indicates that the dynamic structural change of Diphane-5 can be viewed as a combination of two independent racemization processes, as evidenced by the comparison of the two rate constants, where kobs &gt;&gt; kc (details can be found in Section 8). This allows for the exclusion of the slow configurational transformation (C3-configuration ⇄ C1-configuration) and highlights two rapid conformational interconversion processes, namely (P)-C3 ⇄ (M)-C3 and (P)-C1 ⇄ (M)-C1. When in cases where two motions are almost equally fast, our approach should be utilized in conjunction with numerical solutions for differential equations.[S17]   S19  6. Kinetic Study of Configurational Interconversion of Diphane-5 Diphane-5 was dissolved in CHCl3 and sequentially precipitated in non-solvents, including MeOH, acetone, and diethyl ether. The precipitate was collected by centrifugation. This process yielded a sample predominantly composed of configuration-1, which was employed in configurational interconversion process of Diphane-5. The kinetic parameters for configurational interconversion process of Diphane-5 were determined by time-dependent 1H NMR spectroscopy at different temperatures according to literature.[S18−S19]  We assume that configurational interconversion process obeys first-order kinetic, so the rate of interconversion process between two configurations is given by v =−d(c)c = kcdt (S3.1) The integrated form of equation (S3.1) is given by lncc0 =−kct (S3.2) c = c0e+kct (S3.3) where c represents the configurational excess and c0 represents initial concentration of one configuration, so the rate constant kc can be determined by the decay of the configurational excess as a function of time. In addition, equation (S3.2) can also be presented in linear form lnc =−kct + lnc0 (S3.4) Half-life time is calculated according to t1/2(c) = ln2kc (S3.5) The activation parameters of this process can be expressed in Eyring equation, and standard Gibbs free energy of activation (Δ‡Gco) is calculated from Δ‡Gco= −RTlnkchκkBT (S4.1) ∆‡G = ∆‡H−T∆‡S =−RTlnK‡ (S4.2) lnkcT = −,∆‡HcR-1T	+	∆‡ScR	+ lnκkBh (S4.3) a = −∆‡HcR (S4.4) S20  b	= ∆‡ScR	+	lnκkBh (S4.5) Herein, κ are assumed to be equal to 1.[S20] This assumption simplifies the application of the conventional fundamental no-recrossing principle of transition state theory, where the probability of the transition state transforming into the product is considered as 1 for ideal cases. When linear fitting of ln(kc/T) to 1/T is conducted according to equations (S4.4) and (S4.5), Δ‡Hc is calculated from the slope, and Δ‡Sc is obtained from the intercept. The kinetic parameters of conversion process from configuration-1 to -2 were determined by time-dependent 1H NMR spectroscopy in C2D2Cl4 with different time intervals between 333.15 K and 353.15 K with an interval of 5 K (Figures S8−S12). The exponential curves were fitted at each temperature with the configurational excess as the y-axis and time as the x-axis. The configurational excess was calculated using an internal standard, protonic residual in the deuterated solvent C2D2Cl4, in each sample. When the integrals of this residual at 6.00 ppm were set to 100, the integrals of 6Hq+3Hq’ at the range of 12.76−12.94 ppm, and Hq’ at 12.27, 12.55, 12.64 ppm were calculated, respectively. The configurational excess was then determined by these two integrals at each time point.  It is noteworthy that the sum of integrals of these signals remained within the margins of error during the interconversion process, indicating that these two interconvertible configurations of the cage entity were stable, even at the elevated temperature used in the current study (up to 353.15 K). To verify the assumption that the configurational interconversion follows first-order kinetics, the logarithm of the difference between the configurational excess was plotted against time (Figure S13). The resulting straight line with a high coefficient of determination R2 validates the assumption.  The kinetic parameters of interconversion process are calculated and listed as follows (Table S2). Taking the measurement temperature of 333.15 K as an example (Figures S8 and S13a), the fitted equation (S3.3) is y = 0.187+0.672e(−x/292.75). S21  kc = 1292.75×60 = 5.69×10+5 s+1 t1/2(c) = ln2kc = ln25.69×10+5×60 = 203 min Δ‡Gco =−RT lnkchκkBT 	=−8.314×333.15×ln5.69×10+5×6.626×10+341×1.381×10+23×333.15	=	109.0	kJ·mol+1 Δ‡Hc and Δ‡Sc are determined by linear relationship between ln(kc/T) and 1/T, ln(kc/T) = −16651(1/T)+34.39 (Figure 4c). ∆‡Hc = 16651×8.3144÷1000 = 138.4 kJ·mol+1 ∆‡Sc = ,34.39−ln1×1.381×10+236.626×10+34-×8.3144 = 88.4 J·K+1·mol+1  Figure S8. Time-dependent partial 1H NMR spectra (500 MHz) of Diphane-5 in C2D2Cl4 at 333.15 K. The integral of singlet peak at 6.00 ppm, which is ascribed to the protonic residual in the deuterated solvent C2D2Cl4, is regarded as 100, and the integrals of signals at 12.27, 12.55, 12.64 ppm and at the range from 12.76 to 12.94 ppm, which are ascribed to 6Hq+3Hq’, are marked above the signals.</t>
  </si>
  <si>
    <t>14、S22   Figure S9. Time-dependent partial 1H NMR spectra (500 MHz) of Diphane-5 in C2D2Cl4 at 338.15 K. The integral of singlet peak at 6.00 ppm, which is ascribed to the protonic residual in the deuterated solvent C2D2Cl4, is regarded as 100, and the integrals of signals at 12.27, 12.55, 12.64 ppm and at the range from 12.76 to 12.94 ppm, which are ascribed to 6Hq+3Hq’, are marked above the signals.</t>
  </si>
  <si>
    <t>15、S23   Figure S10. Time-dependent partial 1H NMR spectra (500 MHz) of Diphane-5 in C2D2Cl4 at 343.15 K. The integral of singlet peak at 6.00 ppm, which is ascribed to the protonic residual in the deuterated solvent C2D2Cl4, is regarded as 100, and the integrals of signals at 12.27, 12.55, 12.64 ppm and at the range from 12.76 to 12.94 ppm, which are ascribed to 6Hq+3Hq’, are marked above the signals.</t>
  </si>
  <si>
    <t>E:\liuming\additional papers\finished\Angew Chem Int Ed - 2024 - Zuo - Unraveling the Dynamic Molecular Motions of a Twin‐Cavity Cage with Slow Configurational-SI.pdfpart2</t>
  </si>
  <si>
    <t>1、S24   Figure S11. Time-dependent partial 1H NMR spectra (500 MHz) of Diphane-5 in C2D2Cl4 at 348.15 K. The integral of singlet peak at 6.00 ppm, which is ascribed to the protonic residual in the deuterated solvent C2D2Cl4, is regarded as 100, and the integrals of signals at 12.27, 12.55, 12.64 ppm and at the range from 12.76 to 12.94 ppm, which are ascribed to 6Hq+3Hq’, are marked above the signals.</t>
  </si>
  <si>
    <t>2、S25   Figure S12. Time-dependent partial 1H NMR spectra (500 MHz) of Diphane-5 in C2D2Cl4 at 353.15 K. The integral of singlet peak at 6.00 ppm, which is ascribed to the protonic residual in the deuterated solvent C2D2Cl4, is regarded as 100, and the integrals of signals at 12.27, 12.55, 12.64 ppm and at the range from 12.76 to 12.94 ppm, which are ascribed to 6Hq+3Hq’, are marked above the signals.</t>
  </si>
  <si>
    <t>3、S26   Figure S13. The kinetics of the interconversion process between the two configurations of Diphane-5 in C2D2Cl4 at various temperatures ranging from 333.15 K to 353.15 K were studied. The figures in two columns depict the time-dependent configurational excess in C2D2Cl4 at various temperatures (left), along with the linear relationship between the logarithm of the difference between the configurational excess at the corresponding time and at equilibrium state, and time (right).</t>
  </si>
  <si>
    <t>4、S27  Table S2. Summary of kinetics of interconversion process between two configurations of Diphane-5 in C2D2Cl4. Temperature / K 333.15 338.15 343.15 348.15 353.15 kc / s−1 5.69×10−5 1.35×10−4 2.09×10−4 4.64×10−4 1.14×10−3 t1/2(c) / min 203 86 55 25 10 Δ‡Gco / kJ·mol−1 109.0 108.2 108.6 107.9 106.9 Δ‡Hc / kJ·mol−1 138.4 Δ‡Sc / J·K−1·mol−1 88.4 The kinetic parameters of interconversion process between two configurations at 298.15 K are extrapolated according to its Eyring plot ln(kc/T) = −16651(1/T)+34.39 (Figure 4c). lnkc298.15 = −16651×1298.15+34.39 kc	=	1.43×10+7 s+1 t1/2(c) = ln2kc = 8.08×104 min Δ‡Gco =−RT lnkchκkBT 	=−8.314×298.15×ln1.43×10+7×6.626×10+341×1.381×10+23×298.15	=	112.1	kJ·mol+1   S28  7. Thermodynamics of Configurational Interconversion of Diphane-5 The two configurations of Diphane-5 are observed to interconvert showing temperature-dependent equilibrium ratios. 1H NMR experiments were conducted using C2D2Cl4 as a solvent, and each spectrum was recorded after a complete equilibration of the solution at 313.15 K, 323.15 K, 333.15 K, 343.15 K, 353.15 K, respectively (Figure S15a). The ratio of two configurations can be calculated from integrals corresponding to signals. As a result, configuration-1 is favored at lower temperatures, while configuration-2 is favored at higher temperatures (Figure S16). Furthermore, equilibrium ratio changes upon addition of excess DMSO-d6 (15 µL) which can attenuate hydrogen bonds in tris(N-salicylideneamine) panels (Figures S14 and S16), resulting in a configuration-1:-2 ratio of about 1:1 at each temperature.</t>
  </si>
  <si>
    <t>5、Figure S14. Schematic diagram for configurational interconversion of Diphane-5 with or without addition of excessive DMSO-d6 in stick mode. Red and green dashes represent hydrogen bonds between –NH and O=C−. The equilibrium constant K of the conversion process from configuration-1 to -2 at some temperature can be expressed as K = [configuration-2][configuration-1]. The reaction enthalpy (ΔH) and entropy (ΔS) can be calculated from the linear plot of lnK against 1/T, according to the van’t Hoff equation (Figure 4d): S29  lnK	= −∆HRT+∆SR For equilibrium state of Diphane-5 without DMSO-d6, van’t Hoff equation is y = −1662x+4.81 (Figure 4d, orange line), and the equilibrium constant and thermodynamic parameters at 298.15 K are determined as follows. lnK1 = −1662x+4.81 = −1662/298.15+4.81 = −0.76 K1 = 0.47 ΔH1 = (1662×8.3144)/1000 = 13.8 kJ⸱mol−1 ΔS1 = 4.81×8.3144 = 40.0 J·K−1·mol−1 ΔG1 = ΔH1−TΔS1 = 13.8−298.15×40.0/1000 = 1.9 kJ⸱mol−1 For equilibrium state of Diphane-5 with excessive DMSO-d6, van’t Hoff equation is y = −238x+0.64 (Figure 4d, dark blue line), and the equilibrium constant and thermodynamic parameters at 298.15 K are determined as follows. lnK2 = −238x+0.64 = −238/298.15+0.64 = −0.15 K2 = 0.86 ΔH2 = (238×8.3144)/1000 = 2.0 kJ⸱mol−1 ΔS2 = 0.64×8.3144 = 5.3 J·K−1·mol−1 ΔG2 = ΔH2−TΔS2 = 2.0−298.15×5.3/1000 = 0.4 kJ⸱mol−1 The molar percentage of configuration-1 in Diphane-5 was determined to be 68% at 298.15 K from van’t Hoff plot. ΔH1 is determined to be 13.8 kJ·mol−1 and ΔS1 is determined to be 40.0 J·K−1·mol−1 for the transition from configuration-1 to -2 without DMSO-d6. Upon addition of excessive DMSO-d6, these values change to 2.0 kJ·mol−1 and 5.3 J·K−1·mol−1 respectively (Figure 4d). Moreover, the Gibbs free energy differences with (ΔG1 = 1.9 kJ·mol−1) or without DMSO-d6 (ΔG2 = 0.4 kJ·mol−1) at 298.15 K have been calculated, where ∆(∆rGmo)  = ΔG1−ΔG2=1.5 kJ·mol+1, and according to Hess Law, ∆Gm,hydo= ΔG3−ΔG4=1.5 kJ·mol+1, indicating the Gibbs S30  free energy of hydrogen bonds in configuration-1 is larger than that of configuration-2 by 1.5 kJ·mol−1.</t>
  </si>
  <si>
    <t>6、Figure S15. The 1H NMR spectra (400 MHz, 298.15 K) of Diphane-5 with or without excessive DMSO-d6 at equilibrium state in C2D2Cl4 after heating at different temperatures. The integrals of signals from 12.76 to 12.94 ppm and 12.27 ppm are marked in the spectra.</t>
  </si>
  <si>
    <t>7、Figure S16. Evolution of equilibrium ratio of configuration-1 and -2 with (dark blue dots) and without (orange dots) excessive DMSO-d6 in C2D2Cl4 at different temperatures.</t>
  </si>
  <si>
    <t>8、3103203303403503600.81.01.21.41.61.8 Diphane-5 Diphane-5 + DMSO-d6r(configuration-1/-2)T / KS31  8. Kinetic Study of Conformational Interconversion of Diphane-5 To conduct an in-depth investigation into the racemization process of Diphane-5, we resolved two pairs of enantiomers in Diphane-5 roughly using semi-preparative chiral HPLC (as shown in Figure S17, CHIRALPAK® IF column, eluent: THF/DCM = 20/80 (v/v), speed: 2.5 mL⸱min−1, temperature: 298.15 K). The ratio of two configurations in peak I after resolution was determined by 1H NMR in C2D2Cl4, revealing a configuration-1 and -2 ratio of 1.45:1 at 298.15 K (Figure S18).</t>
  </si>
  <si>
    <t>9、Figure S17. Chiral resolution of Diphane-5 by semi-preparative chiral HPLC.</t>
  </si>
  <si>
    <t>10、Figure S18. Partial 1H NMR spectrum (400 MHz, C2D2Cl4, 298.15 K) of four peaks obtained from semi-preparative HPLC. The ratio of two configurations in peak I is 1.45/1, and the sample was employed in time-dependent CD measurements. 051015202530Retention time (min)peak Ipeak IIpeak IIIpeak IVS32  8.1 Observed Kinetic Parameters The observed kinetic parameters of racemization process of Diphane-5 were determined by time-dependent CD spectroscopy according to literature.[S18−S19] We assumed that racemization process follows first-order kinetics, so the rate of racemization process of Diphane-5 is given by: v =−d(A)A = kobsdt (S5.1) The integrated form of equation (S5.1) is given by: lnAA0	=−kobst (S5.2) A = A0e+kobst (S5.3) where A is the concentration of the excess enantiomer and A0 represents initial concentration of one enantiomer. Because of linear relationship between CD intensity and concentration of excess enantiomer, equation (S5.3) can be replaced by ellipticity (θ in mdeg) experimentally measured by CD spectroscopy at a certain wavelength, and equation (S5.3) can also be presented as θ = θ0e+kobst (S5.4) So, the rate constant kobs can be determined by the decay of ellipticity as a function of time. In addition, equation (S5.2) can also be presented in linear form lnθ =−kobst	+	lnθ0 (S5.5) Half-life time is calculated according to  t1/2(obs)	=	ln2kobs (S5.6) The activation parameters of this process can be expressed in Eyring equation, and standard Gibbs free energy of activation (Δ‡Gobso) is calculated from Δ‡Gobso = −RTlnkobshκkBT (S6.1) ∆‡G = ∆‡H−T∆‡S =−RTlnK‡ (S6.2) lnkobsT = −,∆‡HobsR-1T	+	∆‡SobsR	+ lnκkBh (S6.3) S33  a = −∆‡HobsR (S6.4) b	= ∆‡SobsR	+	lnκkBh (S6.5) Herein, κ equals to 0.5 due to fast racemization process compared with slow configuration interconversion and the equal probability of interconversion between two pairs of enantiomers.[S18−S19] When linear fitting of ln(kobs/T) to 1/T is conducted according to equation (S6.4) and (S6.5), Δ‡Hobs is calculated from the slope, and Δ‡Sobs is obtained from the intercept. The observed kinetic parameters of racemization process of Diphane-5 were determined by CD spectroscopy in C2D2Cl4 with different time intervals at 318.15 K, 323.15 K, 328.15 K, 333.15 K and 338.15 K, respectively (Figure S19). The exponential curves were fitted at each temperature with absolute value of ellipticity at 375 nm as y-axis and time as x-axis. To verify the assumption that racemization process is in accordance with first-order kinetics, the logarithm of absolute value of ellipticity at 375 nm is regarded as y-axis and time as x-axis, and the straight line with high coefficient of determination R2 validates the assumption. The observed kinetic parameters of racemization process of Diphane-5 are calculated and listed as follows (Figure S19 and Table S3). When measurement temperature is 333.15 K as a representative (Figure S19d), the fitted equation (S5.4) is y = 0.117+35.54e(−x/11.73). kobs = 111.73×60 = 1.42×10+3 s+1 t1/2(obs) = ln2kobs = ln21.42×10+3×60 = 8.1 min ∆‡Gobso =−RT lnkobshκkBT 	=−8.314×333.15×ln1.42×10+3×6.626×10+340.5×1.381×10+23×333.15	=	98.2	kJ·mol+1 Δ‡Hobs and Δ‡Sobs are detemined by linear relationship between ln(kobs/T) and 1/T, ln(kobs/T) = −12550(1/T)+25.35 (Figure S21a). ∆‡Hobs = 12550×8.3144÷1000 = 104.4 kJ·mol+1 S34  ∆‡Sobs = ,25.35−ln0.5×1.381×10+236.626×10+34-×8.3144 = 19.0 J·K+1·mol+1   S35   Figure S19. Kinetics of racemization of Diphane-5 in C2D2Cl4 at different temperatures from 318.15 K to 338.15 K. The figures in three columns are time-dependent CD spectra of Diphane-5 (left), its exponential decay of ellipticity at 375 nm (middle), and the corresponding linear relationship between logarithm and time (right).</t>
  </si>
  <si>
    <t>11、S36  Table S3. Summary of observed kinetic and thermodynamic parameters of racemization process of Diphane-5 in C2D2Cl4. Temperature / K 318.15 323.15 328.15 333.15 338.15 kobs / s−1 2.50×10−4 4.01×10−4 8.95×10−4 1.42×10−3 2.65×10−3 t1/2(obs) / min 46.2 28.8 12.9 8.1 4.4 ∆‡Gobso / kJ·mol−1 98.2 98.5 97.9 98.2 97.9 Δ‡Hobs / kJ·mol−1 104.4 Δ‡Sobs / J·mol−1·K−1 19.0 The observed kinetic parameters of racemization process of Diphane-5 at 298.15 K are extrapolated according to its Eyring plot ln(kobs/T) = −12550(1/T)+25.35 (Figure 5e, grey line and Figure S21a). lnkobs298.15 = −12550×1298.15 + 25.35 kobs	=	1.60×10+5 s+1 t1/2(obs) = ln2kobs = 722 min Δ‡Gobso =−RT lnkobshκkBT 	=−8.314×298.15×ln1.60×10+5×6.626×10+340.5×1.381×10+23×298.15	=	98.7	kJ·mol+1 8.2 Kinetic Parameters of Two Configurations The measured ellipticity always attributes to combined enantiomeric excess of two configurations: θ = [θ1]∆1+[θ2]∆2, where Δ1 = ([(P)-C3]−[(M)-C3]) and Δ2 = ([(P)-C1]−[(M)-C1]) denote enantiomeric excess concentration and [θi] denotes molar ellipticity for i-th configuration respectively. Based on experimental and simulated ECD spectra (Figure 5c), we assert that configuration-1 and -2 exhibit a similar molar ellipticity at 375 nm, [θ1] ≈ [θ2], and the ellipticity expression can be written briefly as θ = [θ](∆1+∆2), where [θ] is the observed molar ellipticity for mixture that [θ] = [θ1] = [θ2] always holds. Consequently, equation (S5.4) used in kinetics have to be refined to following biexponential equation (S7.1)[S21] in terms of similar molar ellipticity (θ) of S37  two configurations, [θ1] ≈ [θ2] (Figure 5c): θ = θ0e+kobst	= θ1e+k1t+θ2e+k2t (S7.1) k1 and k2 represent rate constants of conformational interconversion of configuration-1 and -2 respectively. The parameter θ1/θ2, determined by molar ratio of corresponding configuration through 1H NMR, is found to be 1.45. The fitted equations and kinetic parameters are listed as follows (Figure S20). When measurement temperature is 333.15 K as a representative, the fitted equation (S7.1) is y = 21.16e(−x/13.31)+14.59e(−x/9.79). For configuration-1, k1 = 113.31×60 = 1.25×10+3 s+1 t1/2(1) = ln2k1 = ln21.25×10+3×60 = 9.2 min ∆‡G1o =−RT lnk1hκkBT 	=−8.314×333.15×ln1.25×10+3×6.626×10+340.5×1.381×10+23×333.15	=	98.5	kJ·mol+1 Δ‡H1 and Δ‡S1 are detemined by linear relationship between ln(k1/T) and 1/T, ln(k1/T) = −11899(1/T)+23.41 (Figure 5e, orange line, and Figure S21b). ∆‡H1 = 11899×8.3144÷1000 = 98.9 kJ·mol+1 ∆‡S1 = ,23.41−ln0.5×1.381×10+236.626×10+34-×8.3144 = 2.9 J·K+1·mol+1 For configuration-2, k2 = 19.79×60 = 1.70×10+3 s+1 t1/2(2) = ln2k2 = ln21.70×10+3×60 = 6.8 min ∆‡G2o =−RT lnk2hκkBT 	=−8.314×333.15×ln1.70×10+3×6.626×10+340.5×1.381×10+23×333.15	=	97.7	kJ·mol+1 Δ‡H2 and Δ‡S2 are detemined by linear relationship between ln(k2/T) and 1/T, ln(k2/T) = −14288(1/T)+30.68 (Figure 5e, blue line, and Figure S21c). ∆‡H2 = 14288×8.3144÷1000 = 118.8 kJ·mol+1 S38  ∆‡S2 = ,30.68−ln0.5×1.381×10+236.626×10+34-×8.3144 = 63.3 J·K+1·mol+1 Upon fitting by biexponential regression, rate constants for configuration-1 and -2 are calculated and found to be similar. The conclusion is further validated using the weighted linear regression method in mathematical pattern (Section 8.3).</t>
  </si>
  <si>
    <t>12、Figure S20. The exponential curves of ellipticity at 375 nm of CD spectra and time are fitted according to equation (S7.1) at different temperatures from 318.15 K to 338.15 K and kinetic parameters of conformational interconversion of configuration-1 and -2 are listed in each figure.</t>
  </si>
  <si>
    <t>13、S39   Figure S21. Eyring plot of (a) observed kinetics of racemization process of Diphane-5, and fitted kinetics of conformational interconversion of (b) configuration-1 and (c) -2. Table S4. Summary of kinetic and thermodynamic parameters of conformational interconversion of configuration-1 and -2 in C2D2Cl4. Temperature / K 318.15 323.15 328.15 333.15 338.15 k1 / s−1 2.86×10−4 4.47×10−4 9.49×10−4 1.25×10−3 2.94×10−3 t1/2(1) / min 40.4 25.8 12.2 9.2 3.9 ∆‡G1o / kJ·mol−1 97.8 98.2 97.7 98.5 97.6 Δ‡H1 / kJ·mol−1 98.9 Δ‡S1 / J·K−1·mol−1 2.9 k2 / s−1 1.93×10−4 4.47×10−4 9.49×10−4 1.70×10−3 2.94×10−3 t1/2(2) / min 59.8 25.8 12.2 6.8 3.9 ∆‡G2o / kJ·mol−1 98.9 98.2 97.7 97.7 97.6 Δ‡H2 / kJ·mol−1 118.8 Δ‡S2 / J·K−1·mol−1 63.3 The kinetic parameters of conformational interconversion of configuration-1 and -2 at 298.15 K are extrapolated according to their Eyring plot ln(k1/T) = −11899(1/T)+23.41 and ln(k2/T) = −14288(1/T)+30.68, respectively (Figure 5e, orange and blue lines). For configuration-1, lnk1298.15 = −11899×1298.15+23.41 k1	=	2.04×10+5 s+1 t1/2(1) = ln2k1 = 566 min S40  Δ‡G1o =−RT lnk1hκkBT 	=−8.314×298.15×ln2.04×10+5×6.626×10+340.5×1.381×10+23×298.15	=	98.1	kJ·mol+1 For configuration-2, lnk2298.15 = −14288×1298.15+30.68 k2 = 9.69×10+6 s+1 t1/2(2) = ln2k2 = 1192 min Δ‡G2o =−RT lnk2hκkBT  =−8.314×298.15×ln9.69×10+6×6.626×10+340.5×1.381×10+23×298.15 = 99.9 kJ·mol+1 8.3 Weighted Linear Regression To highlight the instinctive nature of overall racemization process in Diphane-5 closely resembling first-order kinetics, we employed the weighted linear regression. The examination of the overall time-dependent ECD spectra for racemization process of Diphane-5 is conducted using equation (S7.1). Taking the logarithm of θ in (S7.1) transforms it into: ln(θ(t))	=	ln([θ1]∆10e+k1t+[θ2]∆20e+k2t) y	=	ln(ae+k1t+be+k2t) (S7.2) According to DFT calculations (Section 11), it is acceptable to assert that configuration-1 and -2 exhibit a similar value of molar ellipticity, [θ1]	≈	[θ2] at 375 nm, as presented in Section 8.2. For brevity, we assume that the ellipticity expression as θ = [θ](∆1+∆2), where [θ] represents the observed molar ellipticity, and [θ]	=	[θ1]	=	[θ2] always holds. The assumption allows us to consider its first derivative: ddtln3θ(t)4=k1∆10e+k1t+k2∆20e+k2t∆10e+k1t+∆20e+k2t (S7.3) If t→0, the slope would be written as function of ∆10, ∆20: S41  limt→05ddtln3θ(t)46	=	−k1∆10+k2∆20∆10+∆20 limt→05dydt6 = −ak1+bk2a+b (S7.4) The property of biexponential decay further supports the applicability of operating time-translation for ∆10, ∆20 (∆10 = a, ∆20 = b) to derive a universal slope expression by combining two first-order kinetics. The curvature of equation (S7.2) in (S7.4) is 0 (or near zero) only when k1 = k2, under the condition of neither a≫b nor b≫a (with a:b = 1.45:1 in the case): κ = ab(k1−k2)2e(k1+k2)t(ae+k1t+be+k2t)2[1+𝑓9(y)2]+32 (S7.5) Assuming the stability of the variance of each instrumental measurement Xi (i = 1, …, n), where Var(Xi)	=	σ02	=	const., and considering µi≫σ0 for all relevant data in our CD measurement, we can clearly regard the distribution of any measurement as normal distribution of N(µi,σ0). Utilizing the delta method, one can derive the induced variance of Var(ln(Xi)) under acceptable approximation: Var(ln(Xi))	≈	σ02𝔼(X)2 (S8.1) This approximation holds true if the curvature of Xi (i = 1, …, n) can be disregarded. In other words, σ02≪𝑓99(𝑋&gt;)+1	≈	ekt/Ak2. Consequently, the definition of the weighted sum of squared residuals (WSSR) follows: S(β) = ?Wii(yi−𝑓(xi,β))2ni=1 where Wii	=	Var3ln(Xi)4+1=µi2/σ02.  (S8.2) The fitting results for a:b = 1.45:1 of weighted linear regression suggest the negligible curvature κ of y because of its excellent linearity supported by their R-Squared values (R2 &gt; 0.99) in Figure S19.  In conclusion, the overall racemization process can be phenomenologically regarded as first-order kinetics with k1 ≈ k2. The overall time-dependent ECD spectra for S42  racemization process of Diphane-5 at each temperature from 318.15 K to 338.15 K can be closely resemble common first-order kinetics, indicating negligible deviation across various temperatures. An energy diagram is employed to illustrate the relationship between two kinetic processes, namely, configuration interconversion and racemization of Diphane-5 at 298.15 K (Figures 6 and S22). The molar fraction of two configurations and energy barrier of each process are extrapolated, with detailed calculations presented in Sections 6, 8.1 and 8.2. The standard Gibbs energy of activation Δ‡G° for conversion process from configuration-1 to -2 (112.1 kJ⸱mol−1) is approximately 14.0 kJꞏmol−1 (ΔΔ‡G°) higher than that of conformational interconversion of configuration-1 (98.1 kJ⸱mol−1), indicating conformational interconversion occurs much faster than configurational interconversion.</t>
  </si>
  <si>
    <t>14、Figure S22. Energy diagram for (a) configurational interconversion and (b) racemization process of Diphane-5. All values are at 298.15 K and extrapolated according to experimental data from 1H NMR and CD spectroscopy.</t>
  </si>
  <si>
    <t>15、S43  9. Kinetic Study of Configurational Interconversion of TSAN Tris(N-salicylideneaniline) (abbreviated as TSAN) was dissolved in C2H2Cl4 and sequentially precipitated in non-solvents, including MeOH, acetone, and diethyl ether. The precipitate was collected by centrifugation, yielding a sample predominantly composed of C3-TSAN. This sample was then used for kinetic study of the configurational interconversion by using time-dependent 1H NMR spectroscopy at different temperatures according to the literature.[S18−S19]   Figure S23. The configurational interconversion process in TSAN and the corresponding protons are marked with numbers. We assume that this configurational interconversion process obeys first-order kinetic, so the rate of interconversion process between two configurations is given by v =−d(c)c = kmdt (S9.1) The integrated form of equation (S9.1) is given by lncc0 =−kmt (S9.2) c = c0e+kmt (S9.3) where c represents the concentration of the configurational excess and c0 represents initial concentration of one configuration, so the rate constant km can be determined by the decay of concentration of configurational excess as a function of time. In addition, equation (S9.2) can also be presented in linear form lnc =−kct + lncm (S9.4) Half-life time is calculated according to t1/2(m) = ln2km (S9.5) The activation parameters of this process can be expressed in Eyring equation, and standard Gibbs free energy of activation (Δ‡Gmo) is calculated from Δ‡Gmo	= −RTlnkchκkBT (S10.1) S44  ∆‡G = ∆‡H−T∆‡S =−RTlnK‡ (S10.2) lnkmT = −,∆‡HmR-1T+∆‡SmR+lnκkBh (S10.3) a = −∆‡HmR (S10.4) b	= ∆‡SmR+lnκkBh (S10.5) Herein, κ are assumed to be equal to 1.[S20] This assumption simplifies the application of the conventional fundamental no-recrossing principle of transition state theory, where the probability of the transition state transforming into the product is considered as 1 for ideal cases. When linear fitting of ln(km/T) to 1/T is conducted according to equations (S10.4) and (S10.5), Δ‡Hm is calculated from the slope, and Δ‡Sm is obtained from the intercept. Accordingly, the kinetic parameters of the interconversion process between the two configurations of TSAN were determined by time-dependent 1H NMR spectroscopy in C2D2Cl4 with different time intervals at 318.15 K, 322.15 K, 326.15 K, 330.15 K, and 334.15 K, respectively (Figures S24−S28). The exponential curves were fitted at each temperature with the concentration of configurational excess as the y-axis and time as the x-axis. The concentration of configurational excess was calculated using an internal standard, namely the protonic residual in C2D2Cl4, in each sample. When the integrals of this residual at 6.00 ppm were set to 100, we calculated integrals of H1 at 13.33 ppm and H3 at 13.23 ppm, which correspond to three protons of C3-TSAN and one of the three protons of C1-TSAN, respectively. S45   Figure S24. Time-dependent partial 1H NMR spectra (500 MHz) of TSAN in C2D2Cl4 at 318.15 K. The integral of singlet peak at 6.00 ppm, which is ascribed to the protonic residual in the deuterated solvent C2D2Cl4, is regarded as 100, and the integrals of signals at 13.23 and 13.33 ppm, which are ascribed to H3 and 3H1, are marked above the signals at each time.</t>
  </si>
  <si>
    <t>16、S46   Figure S25. Time-dependent partial 1H NMR spectra (500 MHz) of TSAN in C2D2Cl4 at 322.15 K. The integral of singlet peak at 6.00 ppm, which is ascribed to the protonic residual in the deuterated solvent C2D2Cl4, is regarded as 100, and the integrals of signals at 13.23 and 13.33 ppm, which are ascribed to H3 and 3H1, are marked above the signals at each time.</t>
  </si>
  <si>
    <t>17、S47   Figure S26. Time-dependent partial 1H NMR spectra (500 MHz) of TSAN in C2D2Cl4 at 326.15 K. The integral of singlet peak at 6.00 ppm, which is ascribed to the protonic residual in the deuterated solvent C2D2Cl4, is regarded as 100, and the integrals of signals at 13.23 and 13.33 ppm, which are ascribed to H3 and 3H1, are marked above the signals at each time.</t>
  </si>
  <si>
    <t>18、S48   Figure S27. Time-dependent partial 1H NMR spectra (500 MHz) of TSAN in C2D2Cl4 at 330.15 K. The integral of singlet peak at 6.00 ppm, which is ascribed to the protonic residual in the deuterated solvent C2D2Cl4, is regarded as 100, and the integrals of signals at 13.23 and 13.33 ppm, which are ascribed to H3 and 3H1, are marked above the signals at each time.</t>
  </si>
  <si>
    <t>19、S49   Figure S28. Time-dependent partial 1H NMR spectra (500 MHz) of TSAN in C2D2Cl4 at 334.15 K. The integral of singlet peak at 6.00 ppm, which is ascribed to the protonic residual in the deuterated solvent C2D2Cl4, is regarded as 100, and the integrals of signals at 13.23 and 13.33 ppm, which are ascribed to H3 and 3H1, are marked above the signals at each time.</t>
  </si>
  <si>
    <t>E:\liuming\additional papers\finished\Angew Chem Int Ed - 2024 - Zuo - Unraveling the Dynamic Molecular Motions of a Twin‐Cavity Cage with Slow Configurational-SI.pdfpart3</t>
  </si>
  <si>
    <t>1、S50  At each time point the concentration of configurational excess was determined from the two integrals, namely H1 at 13.33 ppm and H3 at 13.23 ppm that correspond to three protons of C3-TSAN and one of the three protons of C1-TSAN, respectively. To verify the assumption that the configurational interconversion process follows first-order kinetics, the logarithm of the difference between the concentration of configurational excess at a certain time and at equilibrium state was plotted against time. The resulting straight line with a high coefficient of determination R2 validates the assumption.  The parameters of the interconversion process are calculated and listed as follows (Figures S29–S30 and Table S5). Taking the measurement temperature is 318.15 K as example (Figures S24 and S29a), the fitted equation (S9.3) is y = −0.153+0.702e(−x/32.57). km = 132.57×60 = 5.12×10+4 s+1 t1/2(m) = ln2km = ln25.12×10+4×60 = 22.6 min Δ‡Gmo =−RT lnkmhκkBT 	=−8.314×318.15×ln5.12×10+4×6.626×10+341×1.381×10+23×318.15	=	98.1	kJ·mol+1 Δ‡Hm and Δ‡Sm are detemined by linear relationship between ln(km/T) and 1/T, ln(km/T) = −7882(1/T)+11.48 (Figure S30b). ∆‡Hm = 7882×8.3144÷1000 = 65.5 kJ·mol+1 ∆‡Sm = ,11.48−ln1×1.381×10+236.626×10+34-×8.3144 = -96.3 J·K+1·mol+1 S51   Figure S29. The kinetics of the interconversion process between the two configurations of TSAN in C2D2Cl4 at various temperatures from 318.15 K to 334.15 K were investigated. The figures in two columns depict the time-dependent concentration of configurational excess in C2D2Cl4 at various temperatures (left), along with the linear relationship between the logarithm of the difference between the concentration of configurational excess at the corresponding time and at equilibrium state, and time (right).</t>
  </si>
  <si>
    <t>2、S52   Figure S30. (a) Evolution of proportion of configurational excess of TSAN at various temperatures. (b) Eyring plot for interconversion process between two configurations of TSAN, allowing to determine Δ‡Hm and Δ‡Sm of the process. Table S5. Summary of kinetic and thermodynamic parameters of interconversion process between two configurations of TSAN in C2D2Cl4. Temperature / K 318.15 322.15 326.15 330.15 334.15 km / s−1 5.12×10−4 7.91×10−4 9.74×10−4 1.48×10−3 1.75×10−3 t1/2(m) / min 22.6 14.6 11.9 7.8 6.6 Δ‡Gmo / kJ·mol−1 98.1 98.2 98.9 99.0 99.8 Δ‡Hm / kJ·mol−1 65.5 Δ‡Sm / J·K−1·mol−1 −96.3 The kinetic parameters of interconversion process between two configurations of TSAN at 298.15 K are extrapolated according to its Eyring plot ln(km/T) = −7882(1/T)+11.48 (Figure S30b). lnkm298.15 = −7882×1298.15+11.48 km = 9.53×10+5 s+1 t1/2(m) = ln2km = 121 min Δ‡Gmo =−RT lnkmhκkBT 	=−8.314×298.15×ln9.53×10+5×6.626×10+341×1.381×10+23×298.15	=	96.0	kJ·mol+1 These results allowed us to compare with those of the isomerization process of S53  Diphane-5, with a long half-life of t1/2 = 8.08×104 min (56.1 days), and high Gibbs free energy for activation Δ‡Gco = 112.1 kJ·mol−1 at 298.15. From this comparison, it becomes clear that the rigidity of the cage framework significantly impedes the rate of the isomerization process of Diphane-5, which contributes to an extra free energy for activation at 298.15 K: ∆(∆‡Go) = ∆‡GDiphane-5−∆‡GTSAN = 112.1−96.0 = +16.1 kJ·mol−1.   S54  10. DFT Calculations of Diphane-5 10.1 Geometry Optimization of Possible Isomers in Diphane-5 To probe the existence of possible types of isomers of Diphane-5, we conducted geometry optimization and frequency calculations to determine the Gibbs free energy of certain isomers. These calculations included scenarios where: (1) both TSA panels are in C3 configurations (C3-C3, i.e., configuration-1), (2) one TSA panel is in a C1-configuration and the other in a C3-configuration (C1-C3, another possible configuration), and (3) both TSA panels are in C1 configurations (C1-C1, i.e., configuration-2) in Diphane-5. Table S6. Summarized thermodynamic potentials of the DFT optimized geometry of several possible isomers of Diphane-5. Panel pairs ΔHm (kJ⸱mol−1) Sm (J⸱mol−1⸱K−1) ΔGm (kJ⸱mol−1) Dipole moment (Debye) C3-C3 +590.60 1980.9 0 (Ground level) 0.0021 C1-C3 +606.27 1989.4 +13.13 3.2665 C1-C1 +599.08 1974.1 +10.50 4.5633 [1]All data were calculated at 298.15 K, 1.0 atm in SMD 1,2-dichloroethane solvation, and the most stabilized structure is defined to be the ground state level of Gibbs free energy. DFT calculations shown in Table S6, we can make the following conclusions that: (1) C3-C3 is the most stable isomer, (2) C1-C3 is less stable than both C3-C3 and C1-C1 isomers, which may be rationalized by significant strains generated from twisted pillars in Diphane-5. Hence, this conclusion aligns with our experiments where C3-C3 and C1-C1 are the dominant species in the reaction mixture, and the existence of C1-C3 can be ignored for simplicity. However, due to the complexity of the structures of Diphane-5, previously calculated thermodynamic potentials may suffer from some errors, leading to deviations of the Boltzmann distribution from our observed values in solution.   S55   Figure S31. Calculated frontier orbitals of the two configurations of Diphane-5 (isovalue = 0.02). 10.2 TD-DFT Calculations of Excited States  Figure S32. DFT-simulated CD and UV-vis spectra of configuration-1 and -2.</t>
  </si>
  <si>
    <t>3、S56  Table S7. Summary of major transitions in predicted ECD for configuration-1 of Diphane-5. Transition λ (nm) Osc. strength Rot. strength Major contributions S1 377.7 0.0541 −1522.8 tris(N-salicylideneaniline) π→π* S2 377.6 0.0579 −1570.8 tris(N-salicylideneaniline) π→π* S3 375.6 0.6158 1669.4 tris(N-salicylideneaniline) π→π* S4 375.6 0.6198 1621.3 tris(N-salicylideneaniline) π→π* S13 327.2 0.0376 −868.4 tris(N-salicylideneaniline) π→π* and tris(N-salicylideneaniline)→phenyl pillar charge transfer S14 327.2 0.0373 −865.8 tris(N-salicylideneaniline) π→π* and tris(N-salicylideneaniline)→phenyl pillar charge transfer Table S8. Summary of major transitions in predicted ECD for configuration-2 of Diphane-5. Transition λ (nm) Osc. strength Rot. strength Major contributions S1 380.4 0.6158 624.3 tris(N-salicylideneaniline) π→π* S2 379.2 0.6198 −1076.4 tris(N-salicylideneaniline) π→π* S3 368.4 0.0011 197.8 tris(N-salicylideneaniline) π→π* S4 364.3 0.4909 258.9 tris(N-salicylideneaniline) π→π* S15 325.4 0.0376 −864.0 tris(N-salicylideneaniline) π→π* and tris(N-salicylideneaniline)→phenyl pillars charge transfer S18 323.4 0.0373 830.4 tris(N-salicylideneaniline) π→π* and tris(N-salicylideneaniline)→phenyl pillars charge transfer  S57   Figure S33. Excited state hole-electron analysis of configuration-1 of Diphane-5 for the states made major contributions to ECD spectra, and electrons and holes are represented by light blue and light green respectively.</t>
  </si>
  <si>
    <t>4、S58   Figure S34. Excited state hole-electron analysis of configuration-2 of Diphane-5 for the states made major contributions to ECD spectra, and electrons and holes are represented by light blue and light green respectively.</t>
  </si>
  <si>
    <t>5、S59  11. Proposed Mechanism of Overall Molecular Motion To explain the surprising phenomenon observed in kinetic studies, i.e., the overall racemization is faster than the interconversion between configuration-1 and -2, we herein propose possible mechanisms for structural interconversions of Diphane-5 (Figures S35–S37).  As suggested by MacLachlan et al.,[S16] the TSA moiety could experience multiple proton transfer that facilitates the keto-enol tautomerization, and thus weakens –C=C– bonds in keto-enamine form and –C(H)=N– bonds in enol-imine form. It therefore allows us to postulate that the exchange between the two enantiomers within C3-symmetric configuration-1, namely the interconversion between P- and M-configuration-1, would occur via the resonance structures through proton hopping, which might be a fast process reminiscent of conformational change through σ bond (Figure S35).   Figure S35. Proposed mechanisms for interconversion between P- and M-configuration-1. However, as the interconversion from configuration-1 to -2 presumably undergoes via the pathway with the formation of a zwitterion, which could be stabilized by electrostatic attraction between –NH+– and –O– (Figure S36). This attraction could hamper the subsequent rotation of –NH+–, which is required for the formation of configuration-2. This could account for the much slower configurational change as compared to the enantiomeric exchange shown in Figure S35.</t>
  </si>
  <si>
    <t>6、Figure S36. Proposed mechanisms for conversion from configuration-1 to -2. S60  Meanwhile, it is observed that the racemization between the two enantiomers of configuration-2 is also faster than the configurational change. As shown in Figure S37, the structural transformation of configuration-2 involves two pathways: the rotation of enamine 1 in red leads to the conversion to configuration-1; while the rotation of enamine 2 or 3 in green results into racemization. Their energy difference could be probed by DFT calculations, which show that the rotation of enamine 1 is energetically unfavored as compared to enamines 2 and 3 (Table S9). These results are in line with our experimental observation. The energy difference between enantiomeric exchange and interconversion from configuration-1 to configuration-2 was derived from DFT calculations to be ΔΔ‡Gm ≈ −8.7 kJ⸱mol−1, which is consistent with our experimental value of ΔΔ‡Gm = 99.9−112.1 = −12.2 kJ⸱mol−1.</t>
  </si>
  <si>
    <t>7、Figure S37. Proposed mechanisms for (a) the conversion from configuration-2 to -1 and (b) the racemization between the two enantiomers of configuration-2. Table S9. Thermodynamical potential of transition states from DFT calculations.[1] Type of Conversion Rotation of enamine Δ‡Hm (kJ⸱mol−1) ‡Sm (J⸱mol−1⸱K−1) Δ‡Gm (kJ⸱mol−1) Conversion C1 to C3 1 +592.47 +1987.22 0  (ground level) Racemization C1 to C1 2 +581.76 +1981.4 –8.664 3 +581.81 +1977.2 –7.351 [1]All data were calculated at 298.15 K, 1.0 atm in SMD chloroform solvation, and the least stabilized structure for transition state is defined to be the ground state level of Gibbs free energy of activation.  S61  12.  NMR Spectra of Precursors and Diphane-5  Figure S38. 1H NMR spectrum of compound 1 (400 MHz, CDCl3, 298.15 K).</t>
  </si>
  <si>
    <t>8、Figure S39. 13C NMR spectrum of compound 1 (101 MHz, CDCl3, 298.15 K).</t>
  </si>
  <si>
    <t>9、S62   Figure S40. 1H NMR spectrum of compound 2 (400 MHz, CDCl3, 298.15 K).</t>
  </si>
  <si>
    <t>10、Figure S41. 13C NMR spectrum of compound 2 (101 MHz, CDCl3, 298.15 K).</t>
  </si>
  <si>
    <t>11、S63   Figure S42. 1H NMR spectrum of compound 3 (400 MHz, CDCl3, 298.15 K). Asterisks represent residual solvents EtOAc and 1,4-dioxane.</t>
  </si>
  <si>
    <t>12、Figure S43. 13C NMR spectrum of compound 3 (101 MHz, CDCl3, 298.15 K).</t>
  </si>
  <si>
    <t>13、S64   Figure S44. 1H NMR spectrum of compound 4 (400 MHz, CDCl3, 298.15 K). Asterisks represent residual solvent EtOAc.</t>
  </si>
  <si>
    <t>14、Figure S45. 13C NMR spectrum of compound 4 (101 MHz, CDCl3, 298.15 K).</t>
  </si>
  <si>
    <t>15、S65   Figure S46. 1H-1H COSY spectra of compound 4. The area marked by dash rectangle is illustrated in Figure S47. Asterisks represent the residual solvent EtOAc.</t>
  </si>
  <si>
    <t>16、Figure S47. Partial 1H-1H COSY spectra of compound 4.</t>
  </si>
  <si>
    <t>17、S66   Figure S48. 1H NMR spectrum of compound 5 (400 MHz, CDCl3, 298.15 K). An asterisk represents residual solvent DCM.</t>
  </si>
  <si>
    <t>18、Figure S49. 13C NMR spectrum of compound 5 (101 MHz, CDCl3, 298.15 K).</t>
  </si>
  <si>
    <t>19、S67   Figure S50. 1H-1H COSY spectra of compound 5. The area marked by dash rectangle is illustrated in Figure S51. An asterisk represents the residual solvent DCM.</t>
  </si>
  <si>
    <t>E:\liuming\additional papers\finished\Angew Chem Int Ed - 2024 - Zuo - Unraveling the Dynamic Molecular Motions of a Twin‐Cavity Cage with Slow Configurational-SI.pdfpart4</t>
  </si>
  <si>
    <t>1、Figure S51. Partial 1H-1H COSY spectra of compound 5.</t>
  </si>
  <si>
    <t>2、S68   Figure S52. 1H NMR spectrum of TP (400 MHz, DMSO-d6, 298.15 K).</t>
  </si>
  <si>
    <t>3、Figure S53. 13C NMR spectrum of TP (101 MHz, DMSO-d6, 298.15 K).</t>
  </si>
  <si>
    <t>4、S69   Figure S54. 1H-1H COSY spectra of Diphane-5 in C2D2Cl4 at 298.15 K. The area marked by dash rectangle is illustrated in Figure S55.</t>
  </si>
  <si>
    <t>5、Figure S55. Partial 1H-1H COSY spectra of Diphane-5 in C2D2Cl4 at 298.15 K.</t>
  </si>
  <si>
    <t>6、S70   Figure S56. 1H NMR spectrum of TSAN (400 MHz, C2D2Cl4, 298.15 K).</t>
  </si>
  <si>
    <t>7、Figure S57. 13C NMR spectrum of TSAN (101 MHz, C2D2Cl4, 298.15 K).</t>
  </si>
  <si>
    <t>8、S71  13.  DOSY Analysis of Diphane-5 DOSY NMR experiments were conducted on Bruker Advance III HD 500 spectrometer at 298.15 K in C2D2Cl4, using the standard Bruker ledbpgp2s pulse program. Gradient amplitudes were increased in 16 equal steps (16 scans each) between 0.90 and 42.8 G/cm. The diffusion time (d20) Δ = 60 ms and diffusion gradient length (p30) δ = 1800 µs were used for the experiment. The diffusion was obtained from well-resolved signal by fitting the attenuation to the Stejskal-Tanner equation.[S22] I	=	I0e+Dγ2g2δ2(∆+δ/3) where I is the observed intensity, I0 is the reference intensity (unattenuated signal intensity), D is the diffusion coefficient, γ is the gyromagnetic ratio of the observed nucleus, g is the gradient strength, δ is the length of the gradient, and Δ is the diffusion time. The solvodynamic radii (RS) of Diphane-5 was estimated using Stokes-Einstein equation. D	= kBT6πηR where D is the measured diffusion coefficient (m2·s−1), kB is the Boltzmann constant (1.38×10−23 m2·kg·s−2·K−1), T is absolute temperature (298.15 K), and η is the viscosity of C2D2Cl4 at 298.15 K (1.84×10−3 kg·m−1·s−1). As clearly shown in Figure S58, only a set of peaks can be observed after the sample was prepared for 24 h, indicating Diphane-5 was pure after isolation and there are no other species was formed in the system. The measured diffusion coefficient (D) is 1.315×10−10 m2·s−1. The solvodynamic diameter of Diphane-5 in solution is calculated to be 1.8 nm, which is similar to that of 1.5 nm measured from single crystal XRD. S72   Figure S58. DOSY NMR spectrum of C2D2Cl4 solution of Diphane-5 at 298.15 K.</t>
  </si>
  <si>
    <t>9、S73  14.  MALDI-TOF Mass Spectrometry of Diphane-5   Figure S59. MALDI-TOF MS spectra of Diphane-5 containing two configurations at equilibrium (using DCTB as matrix), and insert are measured and simulated isotope peaks of the cage. Spectrum (a) was acquired in the range of 600‒10000 to verify the absence of byproducts with larger masses, while spectrum (b) was obtained in the range of 1000‒4000 with higher resolution.</t>
  </si>
  <si>
    <t>10、S74  15.  Thermalgravimetric analysis (TGA) TGA experiment was conducted with a STA449C integration thermal analyzer to demonstrate the thermal stability of Diphane-5. The sample was heated to 450 ºC in a Platinum pan under N2 flux (30 mL/min) with 20 ºC/min ramp rate. The onset of 5% weight loss occurred at 154.6 ºC which is more than 70 ºC higher than the highest temperature (80 ºC, 353.15 K) utilized in our kinetic study.</t>
  </si>
  <si>
    <t>11、Figure S60. Weight loss curve (blue) and its 1st derivative of Diphane-5.</t>
  </si>
  <si>
    <t>12、S75   16.  Crystal Structure Data Table S10. Crystal data for configuration-1 of Diphane-5. The CCDC number is 2323827. Identification code configuration-1 Empirical formula C114H72N6O6 Formula weight 1621.78 Temperature 213.00 K Crystal system, space group Triclinic, P-1 Unit cell dimensions a = 17.8552(5) Å, α = 85.646(2)°  b = 18.3453(6) Å, β = 85.268(2)°  c = 22.3600(6) Å, γ = 86.963(2)° Volume 7270.1(4) Å3 Z, calculated density 2, 0.744 g/cm3 Absorption coefficient 0.231 mm−1 F (000) 1704 Crystal size 0.17 × 0.17 × 0.15 mm3 Radiation GaKα (λ = 1.34139 Å) Theta range for data collection 2.626 to 55.464º Index ranges −21 ≤ h ≤ 19, −22 ≤ k ≤ 22, −27 ≤ l ≤ 27 Reflections collected / unique 94524 Independent reflections 27361 [R(int) = 0.0887] Completeness to theta = 53.594º 98.3 % Absorption correction Semi-empirical from equivalents Max and min. transmission 0.7508 and 0.3309 Refinement method Full-matrix-block least-squares on F2 Data / restraints / parameters 27361 / 89 / 1099 Goodness-of-fit on F2 0.966 Final R indices [I&gt;2sigma (I)] R1 = 0.1783, wR2 = 0.3624 R indices (all data) R1 = 0.2439, wR2 = 0.3997 Extinction coefficient n/a Largest diff. peak and hole 0.624 and −0.677 e.Å−3   S76  17.  References [S1]  Gaussian 16, Revision A.03, M. J. Frisch, G. W. Trucks, H. B. Schlegel, G. E. Scuseria, M. A. Robb, J. R. Cheeseman, G. Scalmani, V. Barone, B. Mennucci, G. A. Petersson, H. Nakatsuji, M. Caricato, X. Li, H. P. Hratchian, A. F. Izmaylov, J. Bloino, G. Zheng, J. L. Sonnenberg, M. Hada, M. Ehara, K. Toyota, R. Fukuda, J. Hasegawa, M. Ishida, T. Nakajima, Y . Honda, O. Kitao, H. Nakai, T. Vreven, J. A. Montgomery, Jr., J. E. Peralta, F. Ogliaro, M. Bearpark, J. J. Heyd, E. Brothers, K. N. Kudin, V . N. Staroverov, R. Kobayashi, J. Normand, K. Raghavachari, A. Rendell, J. C. Burant, S. S. Iyengar, J. Tomasi, M. Cossi, N. Rega, J. M. Millam, M. Klene, J. E. Knox, J. B. Cross, V. Bakken, C. Adamo, J. Jaramillo, R. Gomperts, R. E. Stratmann, O. Yazyev, A. J. Austin, R. Cammi, C. Pomelli, J. W. Ochterski, R. L. Martin, K. Morokuma, V. G. Zakrzewski, G. A. Voth, P. Salvador, J. J. Dannenberg, S. Dapprich, A. D. Daniels, O. Farkas, J. B. Foresman, J. V. Ortiz, J. Cioslowski, and D. J. Fox, Gaussian Inc., Wallingford CT, 2016. [S2]  A. D. Becke. J. Chem. Phys 1993, 98, 5648−5652. [S3]  C. Lee, W. Yang, R. G. Parr. Phys. Rev. B 1988, 37, 785−789. [S4]  S. H. Vosko, L. Wilk, M. Nusair. Can. J. Phys. 1980, 58, 1200−1211. [S5]  P. J. Stephens, F. J. Devlin, C. F. Chabalowski, M. J. Frisch. J. Phys. Chem. 1994, 98, 11623−11627. [S6]  P. C. Hariharan, J. A. Pople. Theor . Chim. Acta. 1973, 28, 213–222. [S7]  W. J. Hehre, R. Ditchfield, J. A. Pople. J. Chem. Phys. 1972, 56, 2257–2261. [S8]  R. Ditchfield, W. J. Hehre, J. A. Pople. J. Chem. Phys. 1971, 54, 724–728. [S9]  S. Miertuš, E. Scrocco, J. Tomasi. Chem. Phys. 1981, 55, 117–129.  [S10] R. Krishnan, J. S. Binkley, R. Seeger, J. A. Pople. J. Chem. Phys. 1980, 72, 650–654. [S11] N. M. O'Boyle, A. L. Tenderholt, K. M. Langner. J. Comp. Chem. 2008, 29, 839–845. [S12] T. Lu, F. Chen. J. Comput. Chem. 2012, 33, 580–592. [S13] X. Liu, Z. Shi, M. Xie, J. Xu, Z. Zhou, S. Jung, G. Cui, Y. Zuo, T. Li, C. Yu, Z. Liu, S. Zhang. Angew. Chem. Int. Ed. 2021, 60, 15080–15086. [S14] S. H. M. Mehr, H. Depmeier, K. Fukuyama, M. Maghami, M. J. MacLachlan. Org. Biomol. Chem. 2017, 15, 581–583. [S15] H. Hu, A. Zhang, L. Ding, X. Lei, L. Zhang. J. Chem. Res. 2007, 12, 720–721. S77  [S16] J. H. Chong, M. Sauer, B. O. Patrick, M. J. MacLachlan. Org. Lett. 2003, 5, 3823−3826. [S17] D. T. Gillespie. J. Phys. Chem. 1977, 81, 2340–2361. [S18] P. Osswald, F. Würthner. J. Am. Chem. Soc. 2007, 129, 14319–14326. [S19] Y. Zuo, X. Liu, E. Fu, S. Zhang. Angew. Chem. Int. Ed. 2023, 62, e202217225. [S20] P. J. Doyle, A. Savara, S. S. Raiman. React. Kinet. Mech. Catal. 2020, 129, 551−581. [S21] S. Y. Yang, G. Schultz, M. M. Green, H. Morawetz. Macromolecules 1999, 32, 2577−2584. [S22] E. O. Stejskal, J. E. Tanner. J. Chem. Phys. 1965, 42, 288.</t>
  </si>
  <si>
    <t>E:\liuming\additional papers\finished\c4cc06225f.pdfpart1</t>
  </si>
  <si>
    <t>1、15788 |Chem. Commun., 2014, 50, 15788--15791 This journal is ©The Royal Society of Chemistry 2014Cite this: Chem. Commun., 2014,50,1 5 7 8 8A fluorescent organic cage for picric aciddetection †Koushik Acharyya and Partha Sarathi Mukherjee*</t>
  </si>
  <si>
    <t>2、In recent times, the development of cheap and eﬃcient sensorymaterials for the detection of explosives has undoubtedly been oneof the most attractive fields of research around the globe due to thecontinuous increase in terrorist activities. The common principalconstituents of many land mines are nitroaromatic compounds(NACs) such as trinitrotoluene (TNT), 2,4,6-trinitrophenol (TNP/picric acid), dinitrophenol (DNP), etc.</t>
  </si>
  <si>
    <t>3、1V a r i o u st e c h n i q u e ss u c ha sgas chromatography, Raman spectroscopy, ion-mobility spectro-metry and fluorescence spectroscopy have so far been employed totrack down NAC explosives.</t>
  </si>
  <si>
    <t>4、2Among these diﬀerent techniques,fluorescence based sensing methodologies are the first choiceowing to their high sensitivity, specificity and fast response times.3In past few years, many diﬀerent fluorescent polymers,4MOFs5and small molecule-based sensors6have been developed for thedetection of NACs, especially TNT. Surprisingly, little attention hasbeen given toward the selective and sensitive detection of picrica c i d( P A ) ,e v e nt h o u g hi ti sa ss t r o n ga ne x p l o s i v ea sT N T .</t>
  </si>
  <si>
    <t>5、7Inaddition to this, PA can cause various health problems includingdamage to respiratory organs, skin irritation, nausea and skinallergies.8Furthermore, it is widely used in the pharmaceuticalindustry, dye industry, chemical laboratories and for the manu-facture of rocket fuel, fireworks and so on.9Owing to its widespreaduse it can easily contaminate ground water and soil. Therefore, thedevelopment of new materials for the selective and eﬃcient detec-tion of PA for the purpose of prevent ing environmental pollution andterrorist attacks is in high demand.The first calorimetric and fluorescent receptor for PA basedon hydrogen-bonding and p–pinteractions was reported in2011.</t>
  </si>
  <si>
    <t>6、10Later, Kumar, Zheng and others published work onPA sensors,11but many of these systems have limitations whichdo not allow them to achieve high selectivity for PA over othernitro phenolic explosives, especially DNP.</t>
  </si>
  <si>
    <t>7、In a continuation to our earlier endeavour12in this direction,herein we report a nanoscopic fluorescent organic cage derivedfrom a dialdehyde and a triamine synthesised by utilizingdynamic covalent imine chemistry13followed by an imine bondreduction, which results in very high selectivity towards PA.</t>
  </si>
  <si>
    <t>8、In our recent publications14we have demonstrated that thedynamic nature of the imine bond can be exploited to selectivelysynthesize one cage from a random reaction mixture of two dialde-hydes and one triamine and that such a process can be controlled bynon-covalent interactions, especially hydrogen-bonding. Moreover,the imine bond allows cage to cage conversion.</t>
  </si>
  <si>
    <t>9、Covalent organic cages have attracted considerable attentionin recently due to their potential applications in anion sensing,catalysis, gas storage and separation.</t>
  </si>
  <si>
    <t>10、15However, to the best ofour knowledge, they are yet to be explored as a sensor fornitroaromatic explosives.</t>
  </si>
  <si>
    <t>11、Single crystals of the cage molecule were obtained by slowvapour diﬀusion of n-pentane into a chloroform solution of cage 4.</t>
  </si>
  <si>
    <t>12、The cage crystallized in a monoclinic crystal system with a C2/cspace group. The asymmetric unit is comprised of a half of cage 4along with several disordered solvent molecules. Solid state struc-tural examination revealed that the benzene rings of amine 2arein an almost eclipsed conformation and B13 Å apart, which canbe considered to be the length of t he cage. The distance betweenDepartment of Inorganic and Physical Chemistry, Indian Institute of Science,Bangalore 560012, India. E-mail: psm@ipc.iisc.ernet.in; Fax: +91-80-2360-1552;Tel:+91-80-2293-3352†Electronic supplementary information (ESI) available: For experimental proceduresand spectroscopic and crystallograp hic data. CCDC number 1018380. For ESI andcrystallographic data in CIF or other ele ctronic format see DOI: 10.1039/c4cc06225fReceived 8th August 2014,Accepted 21st October 2014DOI: 10.1039/c4cc06225fwww.rsc.org/chemcommChemCommCOMMUNICATIONPublished on 23 October 2014. Downloaded by Zhejiang University on 5/11/2024 7:44:44 AM.</t>
  </si>
  <si>
    <t>13、View Article OnlineView Journal | View IssueThis journal is ©The Royal Society of Chemistry 2014 Chem. Commun., 2014, 50, 15788--15791 | 15789the nitrogen atoms of aldehyde 1forms an isosceles triangle(Fig. S9, ESI †). As expected, due to the reduction of the iminebonds, the C–N bond distances were slightly increased at B1.46 Å.</t>
  </si>
  <si>
    <t>14、Solid state structural analysis further showed the presence of strongintermolecular C–H /C1/C1/C1pinteractions between the phenyl rings oftwo neighbouring cage molecules, which in turn leads to theformation of a 1D supramolecul ar chain of cages (Fig. S10, ESI †).</t>
  </si>
  <si>
    <t>15、The UV-vis spectrum of cage 4in dichloromethane exhibitedan absorption from 260 nm to 360 nm with an absorptionmaxima at 305 nm. Upon excitation at 305 nm it showed a veryhigh Stokes shift of 130 nm with an emission maxima at435 nm.</t>
  </si>
  <si>
    <t>16、The emissive nature of cage 4both in solution ( F= 0.28 inDCM) and as a solid ( F= 0.20) encouraged us to investigate itspotential application as chemosensor for the detection ofnitroaromatics. Thus, we carried out a fluorescence titrationof cage 4with various nitroaromatics such as picric acid(PA), 2,4-dinitrophenol (2,4-DNP), 4-nitrophenol (4-NP), TNT,2,4-dinitrotoluene (2,4-DNT), 3,4-dinitrotoluene (3,4-DNT),4-nitrotoluene (4-NT), 4-nitrobenzoic acid (4-NBA), 1,3-dinitro-benzene (1,3-DNB) and nitrobenzene (NB). Among these nitro-explosives, notably only PA exhibited a substantial quenchingeﬃciency. As shown in Fig. 2, with gradual addition of PA to a1/C210/C05Ms o l u t i o no fc a g e 4in dichloromethane, the fluores-cence intensity dramatically at tenuated. Only 2 eq. of PA reducedthe initial fluorescence intensity of cage 4byB96%. By contrast,the other nitroaromatics exhibited negligible eﬀects on the fluores-cence intensity of cage 4(Fig. 3). This result clearly demonstratesthe high selectivity and sensitivity (detection limit = 6.4 ppb) ofcage 4towards PA over other nitroaromatics.In order to determine the quenching constant of cage 4withPA, the fluorescence intensity ratio ( I0/I) was plotted against theconcentration of PA, which resulted in a non-linear curve(Fig. 4). Therefore, we applied an exponential quenching equa-tion I0/I=A ek[Q]+B .16From this non-linear curve fitting, thequenching constant was calculated to be 2.2 /C2105M/C01. Thishigh value for the quenching constant indicates the super-quenching ability of PA towards cage 4.</t>
  </si>
  <si>
    <t>17、It is worth mentioning here that deviation of the Stern–Volmerplot from linearity indicates th at quenching is either static or acombination of static and dynamic. One way to determine whether adynamic mechanism is involved or not, is to measure the fluores-cence life time of the sensor in both the presence and absence of thequencher. In the case of static qu enching, the quencher binds withFig. 1 A ball and stick diagram superimposed onto the space filling repre-sentation of the X-ray crystal structure of cage 4. The inset shows a digitalphotograph of the highly emissive cage powder viewed under UV light.</t>
  </si>
  <si>
    <t>18、Fig. 2 The change in fluorescence intensity of cage 4in DCM withincremental addition of PA. The inset shows the change in fluorescenceof the cage in the presence of 2 eq. PA, viewed under UV light.</t>
  </si>
  <si>
    <t>19、Fig. 3 The fluorescence quenching eﬃciencies of diﬀerent nitroaromaticanalytes. The inset shows the visual change in fluorescence intensity ofcage 4only in presence of PA (extreme right), viewed under UV light.</t>
  </si>
  <si>
    <t>E:\liuming\additional papers\finished\c4cc06225f.pdfpart2</t>
  </si>
  <si>
    <t>1、Scheme 1 Synthesis of cage 4viadynamic covalent imine chemistry followed by imine bond reduction.Communication ChemCommPublished on 23 October 2014. Downloaded by Zhejiang University on 5/11/2024 7:44:44 AM.</t>
  </si>
  <si>
    <t>2、View Article Online15790 |Chem. Commun., 2014, 50, 15788--15791 This journal is ©The Royal Society of Chemistry 2014the sensor in the ground state forming a non-fluorescent complex or‘dark state ’ and the unbound molecules exhibit their inherentlifetimes.</t>
  </si>
  <si>
    <t>3、In the case of dynamic quenching, the fluorescence lifetimeof the sensor decreases viathe diﬀusion controlled collisionbetween the excited sensor and the quencher. As portrayed inFig. S11 (ESI †), the fluorescence lifetime of cage 4remainsunchanged in the presence of PA, which suggests that fluorescencequenching occurs through a stati c mechanism. Perturbation in theUV-vis spectrum of the cage wit h the appearance of a new band atB420 nm upon gradual addition of PA also shows good agreementwith ground state charge transfer complex formation (Fig. S12,ESI†). Moreover, there was a sharp colour change from colourlessto pale yellow observed with the naked eye upon the addition of PAto the solution of cage 4. In the presence of other nitrophenoliccompounds such as 2,4-DNP and 4-NP we did not observe anyconsiderable change in UV-vis spectral pattern or the colourof the cage solution (Fig. S13 and S14, ESI †). These experi-mental results clearly indicate that there is a strong interactionbetween PA and the cage compared to other nitro analytes inthe ground state.</t>
  </si>
  <si>
    <t>4、In order to gain valuable insight into the mode of interactionbetween cage 4and PA in solution, the1H NMR spectrum of cage4was recorded in the presence of PA. The NMR spectrumrevealed a change in the spectral pattern of the aromatic protonsalong with a downfield shift and broadening of the signalscorresponds to the –CH 2moieties of the cage (Fig. S15, ESI †).</t>
  </si>
  <si>
    <t>5、We believe that the bare secondary amine moieties in cage 4interact with PA, which is corroborated by the downfield shift ofthe –CH2protons adjacent to the amine functionalities. PA,being highly acidic in nature, has a tendency to transfer itsacidic phenolic –OH proton to the basic amino group to form astrong ion pair (a protonated cage and picrate) complex.</t>
  </si>
  <si>
    <t>6、1HN M Rspectral analysis of the cage–PA adduct revealed that up to 6 PAcan form a complex with each cage molecule (Fig. S17, ESI †).</t>
  </si>
  <si>
    <t>7、This strong complex formation may further facilitate groundstate charge transfer between the picrate and the protonatedcage. Gas phase DFT calculations revealed that ground statecharge transfer is feasible from the highest occupied molecularorbital (HOMO) of the picrate to the lowest unoccupied molecularorbital (LUMO) of the protonated cage (Fig. S16, ESI †). We alsoinvestigated if protonation of the cage rather than PA was thedecisive factor behind the fluorescence quenching of the cage.To this end, the fluorescence of the cage was recorded in thepresence of 2 eq. of trifluoroacetic acid (TFA) (which is slightlymore acidic than PA), which showed a negligible eﬀect on thefluorescence intensity of the cage compared to PA (Fig. S18and S28, ESI †). In a competitive environment PA also induceshigher quenching of the fluorescence of the cage than othernitroaromatics (Fig. S29, ESI †).</t>
  </si>
  <si>
    <t>8、However, the high sensitivity of the cage towards PAindicates that ground state charge transfer complex formationis not the sole mechanism behind the fluorescence quenching.UV-vis spectra of the nitroaromatics (including PA) and theemission spectrum of the cage do not show any significantoverlap (Fig. S30, ESI †), which rules out the possibility of anenergy transfer process. However, there is large spectral overlapwhen picric acid exists as picrate in the presence of the amine(Fig. S31, ESI †). Therefore, in the presence of the cage, which isfurnished with amine moieties, there is a high possibility ofresonance energy transfer (RET)17from the protonated cage tothe picrate (Fig. S33, ESI †). Close proximity due to ion-paircomplex formation increases the energy transfer process.</t>
  </si>
  <si>
    <t>9、As such, it is quite clear that PA can eﬃciently quench thefluorescence of the cage viaboth ground state charge transferas well as an energy transfer process unlike the other nitroaromatics, where fluorescence quenching is only due to anelectron transfer process.</t>
  </si>
  <si>
    <t>10、In addition to solution phase detection we also performedcontact mode analysis, which is particularly useful in the fieldof forensic and analytical sciences. For this purpose, we pre-pared test strips by dip coating a solution of cage 4in DCM ontoWhatman filter paper. A small spot of PA solution (10 mL, 1 mM)was applied onto the dried filter paper strip, which left a darkspot under a portable UV light. Moreover, black patches couldbe observed on the paper strip under UV light upon rubbing asmall amount of a solid PA sample onto it (Fig. S38, ESI †). Wealso checked the possibility of aqueous phase detection of PA byusing a filter paper strip methodology. For this purpose, a filterpaper coated with cage 4was dipped into an aqueous solution(tap water, 1 mM) of PA, which completely quenched the initialfluorescence intensity, whereas in presence of only tap water itremained unchanged (Fig. S39, ESI †).</t>
  </si>
  <si>
    <t>11、In conclusion, a fluorescent triphenyl amine-based covalentorganic cage has been synthesized utilizing dynamic covalentimine chemistry followed by imine bond reduction. This cagedisplayed high sensitivity and selectivity towards picric acidover a number of other nitroaromatic explosives. Moreover,it has the potential to discriminate between highly explosive PAand other nitrophenolic compounds. In addition to solutionphase sensing, this cage compound also showed an excellentability to detect PA in the solid phase. The experimental resultsdemonstrated that the high quenching ability of the picric acidwas due to the formation of a ground state complex with thecage as well as an excited state energy transfer process.</t>
  </si>
  <si>
    <t>12、Fig. 4 Stern–Volmer plot I0/I versus [PA] in DCM. The inset shows thevisual colour change of the cage solution in the presence of PA, viewedunder normal light.ChemComm CommunicationPublished on 23 October 2014. Downloaded by Zhejiang University on 5/11/2024 7:44:44 AM.</t>
  </si>
  <si>
    <t>13、View Article OnlineThis journal is ©The Royal Society of Chemistry 2014 Chem. Commun., 2014, 50, 15788--15791 | 15791K.A. gratefully acknowledges the CSIR, New Delhi, for theaward of a Research Fellowship. We are thankful to Mr SanjoyMukherjee for his generous help on theoretical calculationsand Mr Samya Banerjee for mass spectral analysis. P.S.M.thanks the DST for a research grant (Swarnajayanti FellowshipGrant) and the ESI-MS facility in the Inorganic and PhysicalChemistry Department.</t>
  </si>
  <si>
    <t>14、Notes and references1 J. S. Yang and T. M. Swager, J. Am. Chem. Soc. , 1998, 120, 11864.</t>
  </si>
  <si>
    <t>15、2(a) Y. Salinas, R. Martı ´nez-Ma ´n˜ez, M. D. Marcos, F. Sanceno ´n,A. M. Costero, M. Parra and S. Gil, Chem. Soc. Rev. , 2012, 41, 1261;(b) J. A. Caulfield, T. J. Bruno and K. E. Miller, J. Chem. Eng. Data ,2009, 54, 1814.</t>
  </si>
  <si>
    <t>16、3(a) M. E. Germain and M. J. Knapp, Chem. Soc. Rev. , 2009, 38, 2543;(b) T. H. Liu, L. P. Ding, K. R. Zhao, W. L. Wang and Y. Fang,J. Mater. Chem. , 2012, 22, 1069; ( c) S. J. Toal and W. C. Trogler,J. Mater. Chem. , 2006, 16, 2871.</t>
  </si>
  <si>
    <t>17、4(a) D. C. Apodaca, R. B. Pernites, F. R. D. Mundo and R. C.</t>
  </si>
  <si>
    <t>18、Advincula, Langmuir , 2011, 27, 6768; ( b) A. Narayanan, O. P.</t>
  </si>
  <si>
    <t>19、Varnavski, T. M. Swager and T. Goodson, J. Phys. Chem. C , 2008,112, 881; ( c) X. Wang, Y. Guo, D. Li, H. Chen and R.-C. Sun, Chem.</t>
  </si>
  <si>
    <t>E:\liuming\additional papers\finished\c4cc06225f.pdfpart3</t>
  </si>
  <si>
    <t>1、Commun. , 2012, 48, 5569; ( d) L. Feng, H. Li, Y. Qu and C. Lu, Chem.</t>
  </si>
  <si>
    <t>2、Commun. , 2012, 48, 4633.</t>
  </si>
  <si>
    <t>3、5(a) D. Tian, Y. Li, R.-Y. Chen, Z. Chang, G.-Y. Wang and X.-H. Bu,J. Mater. Chem. A , 2014, 2, 1465; ( b) Y.-N. Gong, L. Jiang and T.-B. Lu,Chem. Commun. , 2013, 49, 11113; ( c) L. Li, S. Zhang, L. Xu, L. Han,Z.-N. Chen and J. Luo, Inorg. Chem. , 2013, 52, 12323.</t>
  </si>
  <si>
    <t>4、6(a)T .N a d d o ,Y .C h e ,W .Z h a n g ,K .B a l a k r i s h n a n ,X .Y a n g ,M .Y e n ,J .Z h a o ,J .S .M o o r ea n dL .Z a n g , J. Am. Chem. Soc. , 2007, 129, 6978;(b)K .K .K a r t h a ,S .S .B a b u ,S .S r i n i v a s a na n dA .A j a y a g h o s h , J. Am.</t>
  </si>
  <si>
    <t>5、Chem. Soc. , 2012, 134, 4834; ( c) M. Wang, V. Vajpayee, S. Shanmugaraju,Y.-R. Zheng, Z. Zhao, H. Kim, P. S. Mukherjee, K. W. Chi and P. J. Stang,Inorg. Chem. , 2011, 50, 1506.</t>
  </si>
  <si>
    <t>6、7 J. Akhavan, Chemistry of Explosives , Royal Society of Chemistry,London, 2nd edn, 2004.</t>
  </si>
  <si>
    <t>7、8 Safety Data Sheet for Picric Acid, Resource of National Institute ofHealth.; J. F. Wyman, M. P. Serve, D. W. Hobson, L. H. Lee andJ. Uddin, J. Toxicol. Environ. Health, Part A , 1992, 37, 313.9 G. He, H. Peng, T. Liu, M. Yang, Y. Zhang and Y. Fang, J. Mater.</t>
  </si>
  <si>
    <t>8、Chem. , 2009, 19, 7347.</t>
  </si>
  <si>
    <t>9、10 Y. Peng, A.-J. Zhang, M. Dong and Y.-W. Wang, Chem. Commun. ,2011, 47, 4505.</t>
  </si>
  <si>
    <t>10、11 (a) V. Bhalla, A. Gupta and M. Kumar, Org. Lett. , 2012, 14, 3112;(b) H.-T. Feng and Y.-S. Zheng, Chem. – Eur. J. , 2014, 20, 195;(c) N. Venkatramaiah, S. Kumar and S. Patil, Chem. Commun. , 2012,48, 5007; ( d) A. Kundu, R. K. Layek and A. K. Nandi, J. Mater. Chem. ,2012, 22, 8139.</t>
  </si>
  <si>
    <t>11、12 (a) B. Gole, S. Shanmugaraju, A. K. Bar and P. S. Mukherjee, Chem.</t>
  </si>
  <si>
    <t>12、Commun. , 2011, 47, 10046; ( b) B. Gole, A. K. Bar and P. S. Mukherjee,Chem. Commun. , 2011, 47, 12137; ( c) B. Roy, A. K. Bar, B. Gole andP. S. Mukherjee, J. Org. Chem. , 2013, 78, 1306; ( d) B. Gole, A. K. Barand P. S. Mukherjee, Chem. – Eur. J. , 2014, 20, 2276; ( e) D. Samantaand P. S. Mukherjee,Dalton Trans. , 2013, 42, 16784; ( f) B. Gole,W. Song, M. Lackinger and P. S. Mukherjee, Chem. – Eur. J. , 2014,20, 13662; ( g) B. Gole, A. K. Bar and P. S. Mukherjee, Chem. – Eur. J. ,2014, 20, 13321; ( h) S. Shanmugaraju, H. Jadhav, Y. Patil andP. S. Mukherjee, Inorg. Chem. , 2012, 51, 13072; ( i) S. Shanmugaraju,S. A. Joshi and P. S. Mukherjee, J. Mater. Chem. , 2011, 21, 9130;(j)S .M u k h e r j e ea n dP .S .M u k h e r j e e , Chem. Commun. , 2014, 50, 2239.</t>
  </si>
  <si>
    <t>13、13 (a)F .B .L .C o u g n o na n dJ .K .M .S a n d e r s , Acc. Chem. Res. , 2012,45, 2211; ( b)S .J .R o w a n ,S .J .C a n t r i l l ,G .R .L .C o u s i n s ,J .K .M .S a n d e r sa n dJ .F .S t o d d a r t , Angew. Chem., Int. Ed. , 2002, 41, 898.</t>
  </si>
  <si>
    <t>14、14 (a) K. Acharyya, S. Mukherjee and P. S. Mukherjee, J. Am. Chem. Soc. ,2013, 135, 554; ( b) K. Acharyya and P. S. Mukherjee, Chem. – Eur. J. ,2014, 20, 1646.</t>
  </si>
  <si>
    <t>15、15 (a) O. Francesconi, A. Ienco, G. Moneti, C. Nativi and S. Roelens,Angew. Chem., Int. Ed. , 2006, 45, 6693; ( b) P. Mateus, R. Delgado,P. Branda ˜o and V. Fe ´lix,J. Org. Chem. , 2012, 77, 4611; ( c) O. Perraud,A .B .S o r o k i n ,J . - P .D u t a s t aa n dA .M a r t i n e z , Chem. Commun. , 2013,49, 1288; ( d)M .M a s t a l e r z ,W .S c h n e i d e r ,I .M .O p p e la n dO .P r e s l y ,Angew. Chem., Int. Ed. , 2011, 50, 1046; ( e)T .M i t r a ,K .E .J e l f s ,M. Schmidtman, A. ahemed, S. Y. Chong, D. J. Adams and A. I.</t>
  </si>
  <si>
    <t>16、Cooper, Nat. Chem. , 2013, 5, 276; ( f) M. Brutschy, M. W. Schneider,M. Mastalerz and S. R. Waldvogel, Adv. Mater. , 2012, 24, 6049;(g)S .J i a n g ,K .E .J e l f s ,D .H o l d e n ,T .H a s e l l ,S .Y .C h o n g ,M .H a r a n c z y k ,A .T r e w i na n dA .I .C o o p e r , J. Am. Chem. Soc. , 2013, 135, 17818.</t>
  </si>
  <si>
    <t>17、16 J. Liu, Y. Zhong, P. Lu, Y. Hong, J. W. Y. Lam, M. Faisal, Y. Yu,K. S. Wong and B. Z. Tang, Polym. Chem. , 2010, 1, 426.</t>
  </si>
  <si>
    <t>18、17 (a) S. S. Nagarkar, A. V. Desai and S. K. Ghosh, Chem. Commun. ,2014, 50, 8915; ( b) D. Li, J. Liu, R. T. K. Kwok, Z. Liang, B. Z. Tangand J. Yu, Chem. Commun. , 2012, 48, 7167.Communication ChemCommPublished on 23 October 2014. Downloaded by Zhejiang University on 5/11/2024 7:44:44 AM.</t>
  </si>
  <si>
    <t>E:\liuming\additional papers\finished\c4cc06225f-SI.pdfpart1</t>
  </si>
  <si>
    <t>1、15213773, ja, Downloaded from https://onlinelibrary.wiley.com/doi/10.1002/anie.202405858 by Zhejiang University, Wiley Online Library on [11/05/2024]. See the Terms and Conditions (https://onlinelibrary.wiley.com/terms-and-conditions) on Wiley Online Library for rules of use; OA articles are governed by the applicable Creative Commons LicenseSupporting informationA fluorescent organic cage for picric acid detectionKoushikAcharyya and ParthaSarathi Mukherjee*</t>
  </si>
  <si>
    <t>2、Department  of Inorganic  and Physical Chemistry, Indian Institute of Science, Bangalore 560012, India.Fax: 91-80-2360-1552; Tel; 91-80-2293-3352E-mail: psm@ipc.iisc.ernet.inExperimental section:Materials and methods:All chemicals and solvents  were purchased from commercially available sources and were used without further purification.1,3,5-tris(aminomethyl)-2,4,6-trimethylbenzene1 (2) was synthesized according to the reported procedure.1H, 13C NMR  spectra for the characterization of the products were recorded on a Bruker 400 MHz  spectrometer. In 1H NMR spectra chemical shift (δ) values are enlisted in ppm relative to the TMS (0.00 ppm) as an internal standard  in CDCl 3. Bruker  ALPHA FTIR spectrometer was used for recording  IR spectra. High resolution  mass spectra wererecorded on a Q-TOF instrument by electrospray ionization (ESI) technique.Electronic absorption  and emission spectra were recorded  using a Perkin-Elmer LAMBDA 750 UV-visible  spectrophotometer and a HORIBA  JOBIN  YVON made Fluoromax-4 spectrometer, respectively.  All solvents used were of standardspectroscopic grade. Solution state quantum yield was estimated by comparing  with quinine sulphate  (= 0.57 in 0.1 M H2SO 4).Solid  state quantum yield was obtained using “Integrated  Sphere”  coupled with a HORIBA JOBIN YVON made  Fluoromax-4 spectrometer.</t>
  </si>
  <si>
    <t>3、Cage 3:In a 250 mL round bottom flask 120 mL CHCl 3 solution of triamine2 (92 mg, 0.44 mmol)was added  slowly  drop-wise to a stirring solution of aldehyde  1 (200 mg, 0.66 mmol) ElectronicSupplementaryMaterial(ESI)forChemicalCommunications.</t>
  </si>
  <si>
    <t>4、This journal is © The Royal Society of Chemistry 2014 dissolved in 60 mL CHCl 3. Resulting reaction mixture was heated  to reflux for 24h. After completion of the reaction,  solvent was completely removed and the obtained pale yellow solid was washed  with acetonitrile to remove  unreacted staring  materials.  Isolated  yield: 85 % (226 mg, 0.19mmol).</t>
  </si>
  <si>
    <t>5、1H NMR (CDCl 3, 400MHz): δ 2.36 (s, 18H), 4.90 (s, 12H),  7.03 (d, 12H), 7.12 (m, 9H), 7.30 (t, 6H), 7.56 (d, 12H), 8.16 (s, 6H) ; 13C NMR (100 MHz, CDCl 3): δ 16.6, 59.0, 123.4, 124.9, 126.6, 129.6, 130.0, 131.4, 133.6,  137.6, 147.2, 149.7, 160.2. FTIR (cm-1) ν: 2862, 2029, 1635 (CH=N), 1594, 1503,1306, 1271, 1165, 821, 751, 690, 518.</t>
  </si>
  <si>
    <t>6、Cage 4: In a 250 mL round bottom flask, 180 mg (0.15mmol) of cage 3 was taken  in CHCl 3-MeOH (1:1, v/v) binary solvent mixture.  Into above reaction mixture,68 mg (1.8 mmol)  of NaBH 4 was added at room temperature and stirred for 1h followed by reflux  for 12h.After  completion of the reaction, solvent  was completely removed and the product was extracted in CHCl 3.Organic part was washed with water  for 3 to 4 times and dried over sodium  sulphate followed by removal of solvent to get white  solid. Isolated yield: 92% (169 mg,  0.14mmol).</t>
  </si>
  <si>
    <t>7、1H NMR (CDCl 3, 400MHz): δ 1.44 (br, 6H), 2.50 (s, 18H),  3.85 (s, 12H), 3.90 (s, 12H),  6.96-6.98 (m, 15H), 7.05 (d, 6H), 7.18-7.24 (m, 18H); 13C NMR (100 MHz,  CDCl 3): 16.2, 49.8, 54.8, 122.8, 124.5(124.49 and 124.46), 129.1, 129.6, 135.1, 135.3, 136.0, 147.0, 148.6; ESI-HRMS  (CHCl 3/CH 3CN, 1:5), m/z [M+H]+ 1222.7124 (calculated 1222.7162),[M+2H]2+611.8612(calculated 611.8620). FTIR (cm-1) ν: 2912, 2847, 1584, 1498, 1443, 1311, 1256, 1175, 1094, 1018, 801, 746, 685, 609.</t>
  </si>
  <si>
    <t>8、Fluorescence quenching  titration study:In a 1 cm quartz  cuvette  2 mL solution of cage 4 in DCM was placed, which  was titrated  with 1 × 10-3 M DCM solution of PA. For each addition,  at least three fluorescence spectra were recorded  repeatedly at ambient temperature to obtain concordant values. Cage4 was excited at 304 nm and the emission spectra wererecordedin  the region of 340-550 nm, while keeping  3 nm slit width for both source  and detector.In presence of othernitroanalytes fluorescence intensitiesof the cage ( 2mL, 1×10-5 M)were recorded before  and after addition of 2 eq. (40 μL, 1×10-3M)analytes.</t>
  </si>
  <si>
    <t>9、Fluorescence quenching efficiencieswere calculated  by the following equation,η = (I 0-I)/I 0 × 100%.</t>
  </si>
  <si>
    <t>10、where, I0andI are the intensities of the cage solution before and after addition of  2 eq. of analytes respectively. Quenching  constants (K) was calculated from  I0/I vs [PA] plot by fitting the equation,                 I0/I= AeK[PA] + B.</t>
  </si>
  <si>
    <t>11、Competitive experiment between  PA with  other  nitroaromatics:To a 1×10-5 M solution  of cage,one eq. of each nitroaroamtic (except PA) was added initially which showed  ~ 30 % quenching of fluorescence intensity. To the resulting solution mixture when only one eq. PA was added, dramatic change in fluorescence  intensity was observed (quenching of initial fluorescence intensity  ~ 80%), which further suggests  higher  sensitivity of the cage towards PA  (Fig. S28).</t>
  </si>
  <si>
    <t>12、Determination of cage - PA binding  stoichiometry:Excess PA was added to a chloroform solution of cage 4. Yellow ppt was formed  in a few minutes. The resulting precipitate was filtered and washed  several times with chloroform to remove  unreacted PA and then 1H NMR was checked  in CD 3CN which suggested 1: 6 (cage : PA) complex formation.X-ray Crystal Data Collection and Structure Solution: X-ray  data of the cage4were collected  on a BrukerSMART APEX CCD diffractometer using  the SMART/SAINT  software,2equipped with a low temperature device.  Diffraction  quality crystal was mounted on a loop coated with traces of paraton  oil. The intensity data of cage 4 were collected at 100(2) K by using graphite monochromatic Mo-Kα  radiation (0.7107  Å). The structure  wassolved  by direct  method and refined by full-matrixleast squares  on F2, employing the SHELX-973incorporated in WinGX.4 Empirical absorption corrections  were  applied with SADABS.5 All non-hydrogen atoms were refined anisotropically. Hydrogen atoms were assigned by using the riding models and refined isotropically. Crystallographic data and refinement parameters are provided inTable S1.</t>
  </si>
  <si>
    <t>13、Disordered solvent molecules  were treated using the  SQUEEZEprogram in PLATON.6Computational Methodology: Full geometry optimizations were carried out using Gaussian 09 package.7The hybrid B3LYP functional has been  used in all calculations as implemented in Gaussian 09 package, mixing the exact Hartree-Fock-type exchange with Becke’s expression for the exchange functional8 and that proposed by Lee-Yang-Parr for the correlation contribution.9 The 6-31G basis  set was used for all calculations. Frequency  calculations carried  on the optimized structures confirmed the absence of  any imaginary frequencies.</t>
  </si>
  <si>
    <t>14、Table S1.  Crystallographic data and refinement parameters for  cage 4.</t>
  </si>
  <si>
    <t>15、Cage 4Empirical  formula C84H87N9Fw 1222.63T (K) 100(2)crystal system Monoclinicspace group C 2/ca/Å 26.9032(15)b/Å 16.3699(8)c/Å 19.1527(10)α/deg 90.00β/deg 90.698(3)γ/deg 90.00V/Å38434.3(8)Z 4ρcalcd (g cm-3) 0.963μ(Mo  K) (mm-1) 0.057λ/Å 0.71073F (000) 2616.0unique reflns 7392GOF  (F2) 1.037R1a0.0772wR 2b0.2331[a] R1 = Σ││F o│ − │Fc││/ Σ│F o│. [b] wR 2 = [Σ{w( Fo2 – Fc2)2}/Σ{w (Fo2)2}]1/2Fig. S1:  1H NMR spectrum of cage 3 recorded in CDCl 3.</t>
  </si>
  <si>
    <t>16、Fig. S2: 13C NMR spectrum of  cage 3 recorded in CDCl 3.</t>
  </si>
  <si>
    <t>17、Fig. S4:1H NMR spectrum of cage 4 recorded in  CDCl 3.</t>
  </si>
  <si>
    <t>18、Fig. S3:   FTIR  spectrum of cage 3.Fig. S5:  13C NMR spectrum of  cage 4 recorded in CDCl 3.</t>
  </si>
  <si>
    <t>19、Fig. S6:   FTIR  spectrum of cage 4.Fig. S7: ESI-HRMS  spectrum of cage  4 recorded  in CHCl 3-MeCN (1:5,  v/v).</t>
  </si>
  <si>
    <t>E:\liuming\additional papers\finished\c4cc06225f-SI.pdfpart2</t>
  </si>
  <si>
    <t>1、Fig. S8:Unit cell packing  diagram of cage 4. Hydrogen atoms are  omitted  for clarity.Fig.S9:Molecular dimensions of cage 4 obtained from single crystal structure analysis.</t>
  </si>
  <si>
    <t>2、Fig.S10:1D supramolecular chain  of cage 4via C-H…π interaction.Fig.S11: Lifetime decay  profile of cage 4 (2 mL, 1×10-5M) in  presence  of picric acid recorded in  DCM, IRF=  instrument response function. (λ ex = 305 nm, monitored at 435 nm)Fig.S12: UV-vis spectra  of cage 4 upon gradual addition of PA in  DCM, showing spectral change with the appearance of new band at 420 nm.Fig.S13:UV-vis spectra of  cage 4 before and after addition of 2 eq. of 4-NP.</t>
  </si>
  <si>
    <t>3、Fig.S14:UV-vis spectra of cage 4 before  and after  addition of 2 eq.  of 2, 4-DNP.Fig.S15:1H NMR spectra of cage 4 before  and after addition of 2 eq. of PA recorded in CDCl 3.</t>
  </si>
  <si>
    <t>4、Fig. S16: Partial 1H NMR  spectrum of cage 4 - PA complex recorded  in CD 3CN.Fig.S17:Pictorial representation of ground state  charge transfer process occurring from HOMO of the picrate  anion to the LUMO of the protonated cage 4.</t>
  </si>
  <si>
    <t>5、Fig.S18:Change in the fluorescence spectrum of cage 4 upon addition  of 2 eq.  of PA in  DCM.Fig.S19:Change in the fluorescence intensity of cage 4 upon addition of 2 eq. of 2, 4-DNP  in DCM.</t>
  </si>
  <si>
    <t>6、Fig.S20:Change in the fluorescence intensity of cage 4 upon addition of 2 eq. of 4-NP in DCM.Fig.S21:Change  in the fluorescence intensity of cage 4 with the addition of 2 eq. of 4-NT in  DCM.</t>
  </si>
  <si>
    <t>7、Fig.S22:Change  in the fluorescence intensity of cage 4 upon addition of 2 eq.  of 3, 4-DNT  in DCM.Fig.S23:Change  in the fluorescence intensity of cage 4 upon addition of 2 eq.  of 2, 4-DNT  in DCM.</t>
  </si>
  <si>
    <t>8、Fig.S24: Change in the fluorescence intensity of  cage  4 upon addition of  2 eq.  of 4-NBA in  DCM.Fig.S25:Change  in the fluorescence intensity of cage 4 upon addition of 2 eq. of TNT in DCM.</t>
  </si>
  <si>
    <t>9、Fig.S26:Change in the  fluorescence intensity  of cage  4 upon addition  of 2 eq.  of 1, 3-DNB in DCM.Fig.S27:Change in the fluorescence intensity of cage 4upon addition of 2 eq. of NB  in DCM.</t>
  </si>
  <si>
    <t>10、Fig.S28:Change in the fluorescence intensity of cage 4 upon addition of 2 eq. of TFA  in DCM.Fig.S29: Change  in the  fluorescence intensity of cage 4 upon the step wise addition of NACs.Fig.S30: Spectral overlap  between normalized absorption spectra of nitro analytes and emission spectra of cage 4 in DCM.</t>
  </si>
  <si>
    <t>11、Fig.S31:Spectral overlap between normalized  absorption spectra of picric acid, picric  acid  in presence of triethylamine and emission spectra of cage  4in DCM.Fig.S33:Schematic  diagram of fluorescence quenching by resonance energy transfer (RET) process.  Fig.32: The  plot of quenching efficiency versus amount of picric acid used for 10-6 M solution of cage in DCM.</t>
  </si>
  <si>
    <t>12、Detection limit was calculated using the  formula,  [PA] ×  MW PA ×106.</t>
  </si>
  <si>
    <t>13、Fig.S36:Digital photograph  of cage 4 solutions under portable UV light in  presence of different nitroaromaticanalytes (2 eq.).</t>
  </si>
  <si>
    <t>14、Fig.34:Digital  photographs of the solid cage 4 under (a) normal  light  and (b) portable UV light.</t>
  </si>
  <si>
    <t>15、b aFig.S35:Digital photograph of cage 4 solutions under normal light in  presence of different nitroaromaticanalytes (2 eq.).Fig.S38: Digital  photograph of paper strips coated  with  cage 4 (a) after addition of 10μL (1mM) solution of picric  acid and  (b) after rubbing small amount of solid  picric acid, under  portable  UV light.</t>
  </si>
  <si>
    <t>16、Fig.S37:Digital  photograph of solutions of cage 4, picric acid and cage in presence  of picric acid in  DCM, under  normal light.</t>
  </si>
  <si>
    <t>17、2. SMART/SAINT; Bruker AXS, Inc., Madison, WI,  2004.</t>
  </si>
  <si>
    <t>18、3. G. M. Sheldrick,  SHELX-97,  Program for the Solution and Refinement of Crystal Structures; University of Gottingen:  Gottingen, Germany,  1998.</t>
  </si>
  <si>
    <t>19、4. L. J. Farrugia, WinGX: An Integrated  System ofWindows  Programs for the Solution,  Refinement and Analysis for Single Crystal X-ray  Diffraction Data,  version 1.80.01;  Department of Chemistry: University  of Glasgow, 2003. (L. J. Farrugia, J.  Appl. Crystallogr.  1999, 32, 837).</t>
  </si>
  <si>
    <t>E:\liuming\additional papers\finished\c4cc06225f-SI.pdfpart3</t>
  </si>
  <si>
    <t>1、5. Sheldrick,  G. M. SADABS, BrukerNonius Area Detector Scaling and Absorption Correction, version 2.05; University  of Gottingen: Gottingen, Germany, 1999.</t>
  </si>
  <si>
    <t>2、6. (a) P. van der Sluis, A. L. Spek, ActaCrystallogr. Sect. A 1990, 46, 194; b) A. L. Spek, ActaCrystallogr. Sect. D 2009, 65, 148.</t>
  </si>
  <si>
    <t>3、7. Gaussian 09, Revision A.02, M. J. Frisch, G. W. Trucks, H. B. Schlegel, G. E. Scuseria, M. A.</t>
  </si>
  <si>
    <t>4、Robb, J. R. Cheeseman,  G. Scalmani,  V. Barone,  B. Mennucci,  G. A. Petersson, H. Nakatsuji, M. Caricato, X. Li, H. P. Hratchian, A. F. Izmaylov, J. Bloino, G. Zheng, J. L. Sonnenberg,  M.</t>
  </si>
  <si>
    <t>5、Hada, M. Ehara,  K. Toyota, R. Fukuda, J. Hasegawa, M. Ishida, T. Nakajima, Y. Honda, O.</t>
  </si>
  <si>
    <t>6、Kitao, H. Nakai,  T. Vreven, J. A. Montgomery, Jr., J. E. Peralta, F. Ogliaro, M. Bearpark, J. J.</t>
  </si>
  <si>
    <t>7、Heyd, E. Brothers, K. N. Kudin, V. N. Staroverov,  R. Kobayashi,  J. Normand, K. Raghavachari, A. Rendell,  J. C. Burant,  S. S. Iyengar, J. Tomasi, M. Cossi, N. Rega, J. M. Millam, M. Klene,  J.</t>
  </si>
  <si>
    <t>8、E. Knox, J. B. Cross,  V. Bakken,  C. Adamo, J. Jaramillo, R. Gomperts, R. E. Stratmann,  O.</t>
  </si>
  <si>
    <t>9、Yazyev, A. J. Austin,  R. Cammi,  C. Pomelli, J. W. Ochterski, R. L. Martin,  K. Morokuma,  V. G.</t>
  </si>
  <si>
    <t>10、Zakrzewski, G. A. Voth, P. Salvador, J. J. Dannenberg, S. Dapprich, A. D. Daniels, O. Farkas, J.</t>
  </si>
  <si>
    <t>11、B. Foresman, J. V. Ortiz, J. Cioslowski, D. J. Fox,  Gaussian, Inc., Wallingford CT,  2009.</t>
  </si>
  <si>
    <t>12、8. Becke, A. D.  Phys.  Rev.  A 1988, 38, 3098.9. Lee,  C.; Yang, W.; Parr, R. G. Phys. Rev. B 1988, 37, 785.</t>
  </si>
  <si>
    <t>E:\liuming\additional papers\finished\c4cc08883b.pdfpart1</t>
  </si>
  <si>
    <t>1、1976 |Chem. Commun., 2015, 51, 1976--1979 This journal is ©The Royal Society of Chemistry 2015Cite this: Chem. Commun., 2015,51,1 9 7 6Targeted synthesis of a large triazine-based [4+6]organic molecular cage: structure, porosity andgas separation †Huimin Ding, ‡aYihui Yang, ‡aBijian Li,aFeng Pan,aGuozhu Zhu,aMatthias Zeller,cDaqiang Yuan*band Cheng Wang*aHerein, we report the targeted synthesis and solid state assembly ofa novel triazine-based [4+6] organic molecular cage. The tetra-hedral cage features a large cavity ( B2070 Å3), and after desolvation, theresultant material exhibits a high Br unauer–Emmett–Teller surface areaof 1181 m2g/C01and also features selective adsorption of CO 2over N 2.</t>
  </si>
  <si>
    <t>2、As typical molecular container compounds, organic molecularc a g e s( O M C s ) — d e f i n e da ss h a p e - p e r s i s t e n t ,t h r e e - d i m e n s i o n a lorganic molecules with permanent cavities—are attractive as hostmaterials and have found application in host–guest chemistry.1In2009, however, Cooper et al. demonstrated that OMCs can self-assemble into crystalline materi als with permanent void space,2thus showing potential applicatio ns in gas sorption. This new typeof porous material is solution-processable, which sets it apartfrom other porous materials such as zeolites or the well-knownextended network materials ( e.g., metal–organic frameworks3),which sparked increasing interest in OMCs over the past fiveyears.4Cooper,5Mastalerz,6Zhang7and others8have reported avariety of OMCs, and among the resultant porous materials cannow be found examples with high selectivity for the adsorption ofCO2over N 26b,7aor with a high Brunauer–Emmett–Teller (BET)surface area of up to 3758 m2g/C01.6dHowever, it has to beemphasized that, this new area is still far away from being well-explored. The synthesis of large O MCs is still quite challengingand sometimes it is difficult5bto self-assemble these largemolecules into stable porous materials with high surface area,no matter whether crystalline or in an amorphous state.</t>
  </si>
  <si>
    <t>3、On the other hand, the incorporation of functional groupsinto OMCs is of significant interest.9For example, Mastalerzet al. reported the post-synthetic modification of the interiorhydroxyl groups of an OMC into the corresponding ethers,significantly changing the heat of adsorption for CO2in thepost-functionalized materials.10More recently, Zhang et al.</t>
  </si>
  <si>
    <t>4、reported a novel strategy for the controlled synthesis of goldnanoparticles by using an OMC-based ‘‘molecular flask’’, inwhich the interior of the cage was functionalized with thioethergroups.</t>
  </si>
  <si>
    <t>5、11Obviously, the functionalization of an OMC is veryinteresting as it can enhance possible functions associatedwithin the cavity of the cage. However, to date, only a fewfunctional groups have been successfully incorporated intoOMCs. Considering the rapidly growing research interest incage compounds and their various important applications, amore varied selection of OMCs with other functional groupswould be highly desirable.</t>
  </si>
  <si>
    <t>6、12F o re x a m p l e ,F u j i t a et al. reported several triazine-basedScheme 1 One-pot synthesis of triazine-based cage 1.aKey Laboratory of Biomedical Polymers (Ministry of Education), College ofChemistry and Molecular Sciences, Wuhan University, Wuhan 430072, China.E-mail: chengwang@whu.edu.cnbState Key Laboratory of Structural Chemistry, Fujian Institute of Research on theStructure of Matter, Chinese Academy of Sciences, Fuzhou 350002, China.E-mail: ydq@fjirsm.ac.cncDepartment of Chemistry, Youngstown State University, One University Plaza,Youngstown, Ohio 44555, USA†Electronic supplementary information (ESI) available: Details of the synthesis,NMR spectroscopic, and MALDI-TOF mass and crystallographic data. CCDC1022375. For ESI and crystallographic data in CIF or other electronic formatsee DOI: 10.1039/c4cc08883b‡These authors contributed equally.Received 6th November 2014,Accepted 16th December 2014DOI: 10.1039/c4cc08883bwww.rsc.org/chemcommChemCommCOMMUNICATIONPublished on 16 December 2014. Downloaded by Zhejiang University on 5/11/2024 2:50:32 PM.</t>
  </si>
  <si>
    <t>7、View Article OnlineView Journal | View IssueThis journal is ©The Royal Society of Chemistry 2015 Chem. Commun., 2015, 51, 1976--1979 | 1977M6L4-type coordination cages, whic h have shown interesting appli-cations as ‘‘molecular flasks’’.13In addition, the incorporation oftriazine into organic frameworks can enhance CO 2–frameworkinteraction.14Our results demonstrate tha t the electron-deficientcage 1can be obtained synthetically in one single step from readilyaccessible organic building blocks viaimine condensationreaction.15As evidenced by its crystal structure, the cage hasan approximately chiral tetrahedral symmetry with a largepermanent cavity ( B2070 Å3). Furthermore, the desolvatedmaterial consisting of cage 1has a high BET surface area of1181 m2g/C01and showed a high selectivity (28.8) for adsorptionof CO 2over N 2.</t>
  </si>
  <si>
    <t>8、Cage 1was characterized by NMR spectroscopy, MALDI-TOF massspectrometry, cyclic voltammetry (CV), fluorescence spectroscopy, andsingle crystal X-ray diﬀract ion. As shown in Fig. 1a, the1HN M Rspectrum of cage 1is very simple, which is in good agreement with itshighly symmetric structure. Based on integration, two doublet peaks(d= 8.60, 7.76 ppm) can be clearly assigned to the phenyl ringprotons, where a singlet peak ( d= 8.31 ppm) can be assigned tothe imine protons. High resolution MALDI-TOF mass spectro-metry revealed a peak at m/z= 2042.02026 (Fig. S3, ESI †), whichcan be ascribed to the molecular ion peak of [M + H]+(calculated2042.02061) and confirms the formation of cage 1.</t>
  </si>
  <si>
    <t>9、We further carried out a1H NMR diﬀusion ordered spectro-scopy (DOSY) experiment to determine the size of cage 1inCDCl 3. As shown in Fig. 1b, all proton signals give one diﬀusioncoeﬃcient at 5 /C210/C010m2s/C01, corresponding to a solvo-dynamic radius of 1.6 nm, which is consistent with the minimuminner diameter (1.6 nm) of cage 1calculated from the afore-mentioned crystal structure. We also studied the electrochemicalbehavior of cage 1.F r o mi t sC Vs p e c t r u m( F i g .S 5 ,E S I †), cage 1exhibits one reduction process at /C01.45 V vs.Ag/AgNO3.T h e r e -fore, cage 1is electron-deficient and may be suitable as a host forguest molecules, especially for ele ctron-rich ones. Furthermore,cage 1is fluorescent and emits a characteristic fluorescence at521 nm (Fig. S7, ESI †), which could be used to probe host–guestinteractions.</t>
  </si>
  <si>
    <t>10、The diﬀusion coeﬃcients D/m2s/C01are plotted in a logarithmic scaleagainst the chemical shift d/ppm. The asterisks mark CDCl 3.</t>
  </si>
  <si>
    <t>11、Fig. 2 (a) The crystal structure of cage 1with the inscribed (yellow) andexterior (red) spheres to show the cage size; (b) the one-dimensionalpolymeric supramolecular assembly in cage 1through the CH– pinterac-tions; (c) the packing diagram of cage 1showing the p–pstackinginteractions; and (d) Connolly surface plot for cage 1with a probe radiusof 1.82 Å based on the crystal structure shown along the b-axis.Communication ChemCommPublished on 16 December 2014. Downloaded by Zhejiang University on 5/11/2024 2:50:32 PM.</t>
  </si>
  <si>
    <t>12、View Article Online1978 |Chem. Commun., 2015, 51, 1976--1979 This journal is ©The Royal Society of Chemistry 2015Cooper group.5aAdditionally, the volume calculated for thecage amounts to 2073 Å3by the volume of the inscribed sphere,which is also larger than that of CC5 (1356 Å3). In its crystallo-graphic packing, strong CH– pinteractions between the bridge-head proton atoms of cyclohexane and the aromatic rings werefound, evidenced by a distance of 2.94–2.97 Å. The self-assembly mode observed for cage 1differs somewhat fromthose reported for other [4+6] OMCs, as the cyclohexane moietyof cage 1is able to insert itself into the cavity of an adjacentcage to form a one-dimensional (1D) supramolecular chain(Fig. 2b). These 1D supramolecular chains further self-assemble into a porous molecular packing through p–pstack-ing (Fig. 2c) between the triazine and benzene rings witha distance from 3.66 to 3.86 Å, which is a typical distance forp–pstacking interactions. This packing mode partially blocksthe inherently present pore of cage 1(B2070 Å3) and leads to awinding pore structure in the solid state crystal of cage 1. Thecage 1has a pore volume of 6738 Å3per unit cell with a proberadius of 1.82 Å, or 39.1% of the total volume of the material, asindicated by the orange Connolly surface representation inFig. 2d. From this structure, the cage was calculated17usingthe Poreblazer program to have an accessible surface area of987 m2g/C01.</t>
  </si>
  <si>
    <t>13、To investigate the permanent porosity of cage 1, a crystallinesample of cage 1was treated for 10 h at 100 1C under highvacuum. Powder X-ray diﬀraction (PXRD) analysis showed thatcage 1loses its crystallinity during the activation process andchanges into an amorphous state. However, as most of theporosity of cage 1is inherent to its molecular structure ratherthan to solid state packing eﬀects, the resultant amorphoussample still features considerable gas uptake properties. Asshown in Fig. 3a, the N2sorption isotherm of desolvated cage 1at 77 K shows a type I isotherm with a type IV character athigher relative pressures. The total pore volume was estimatedto be 0.54 cm3g/C01, and the calculated BET surface area was1181 m2g/C01, which is comparable to that of the largest [4+6]cages reported so far by Cooper5a(CC5, 1333 m2g/C01) andMastalerz6b(1375 m2g/C01). The experimental pore volume andthe BET surface area of cage 1are both larger than thetheoretical values calculated from the single crystal data(0.50 cm3g/C01and 987 m2g/C01, respectively), which presumablyresults from the solvent release process during heat andvacuum treatment of cage 1. In order for the quite voluminousDMSO molecules to be released from the cage cavity, thecyclohexane substituents blocking the path of the DMSO mole-cules have to be moved aside. As a result, the sample loses itscrystallographic order and becomes amorphous (the processappears to be not reversible), but also eliminates the location-obstruction between cages due to cyclohexane insertion and theinherent molecular pores of the cages are re-established. TheH2adsorption isotherm of cage 1(Fig. 3b) shows a 80 cm3g/C01and 58 cm3g/C01H2uptake at 77 K and 87 K under 1 bar,respectively, which also compares well with other [4+6] cages.</t>
  </si>
  <si>
    <t>14、The imine groups of cage 1suggest that it might be apromising candidate for CO 2capture and separation. Single-component adsorption isotherms of cage 1for CO 2,C H 4and N 2were measured at up to 1.08 bar at 273 K. As shown in Fig. 3c,the CO 2isotherm exhibits a smooth increase at low pressures,and reaches a maximum of 38.6 cm3g/C01at 1.08 bar. In contrast,the CH 4and N 2uptake at 1.08 bar are only 16.4 cm3g/C01and3.8 cm3g/C01, respectively. As such, cage 1shows good selectiveadsorption of CO 2over CH 4and N 2. To predict the selectivity ofCO2versus N2and CH 4, we used the ideal adsorbed solutiontheory (IAST) to calculate the multi-component adsorption behaviorfrom the experimental pure-gas isotherms.18The adsorption selec-tivity for CO 2–N2mixtures (15/85 molar ratio) of cage 1as a functionof pressure is presented in Fig. 3d. The selectivity of CO 2over N 2shows a quick decrease between 0 and 0.13 bar and then a slowincrease in the range between 0.13 and 1.08 bar. The selectivity ofCO2over N 2reaches a maximum of 28.8 at a pressure of 1.06 bar.</t>
  </si>
  <si>
    <t>15、Based on the IAST model and equimolar CO 2/CH 4conditions,the CO 2/CH 4selectivity is 4.7–3.9 at 0–1.08 bar (Fig. S10, ESI †). Theisosteric heat of adsorption ( Qst)f o rC O 2, calculated using theClausius–Clapeyron equation, is B18 kJ mol/C01,w h i c hi ss i m i l a rt othe values of some other less-polar cage materials.19I ns u m m a r y ,w eh a v er e p o r t e dan o v e lt r i a z i n e - b a s e d[4+6] cage 1t h a tc a nb ef o r m e di no n e - p o tr e a c t i o n .T h ecage has a chiral tetrahedral symmetry with a large cavity(B2070 Å3). Cage 1can form a porous material with a highBET surface area of 1181 m2g/C01and high selective adsorptionof CO 2over N 2.W i t hc a g e 1being electron-deficient andhaving a defined large cavity, it may be used as a host or‘‘molecular flask’’ for electron-r ich guest molecules. Investiga-tions of the supramolecular chemistry of cage 1are currentlyunderway in our lab.</t>
  </si>
  <si>
    <t>16、This work was supported by National Natural Science Foun-dation of China (21203140), the Research Fund for the DoctoralProgram of Higher Education of China (20130141110008) andthe Beijing National Laboratory for Molecular Sciences. Wethank Dr Junfeng Xiang (Institute of Chemistry, Chinese Academyof Science) for DOSY measurements and all the staﬀ members oft h e3 W 1 Ab e a m l i n eo fB e i j i n gS y n c h r o t r o nR a d i a t i o nF a c i l i t y(BSRF) for crystallographic data collection.</t>
  </si>
  <si>
    <t>17、Fig. 3 (a) N 2isotherm of cage 1at 77 K; (b) H 2isotherm of cage 1at 77 Kand 87 K; (c) N 2,C H 4and CO 2isotherms of cage 1at 273 K; and (d) IASTselectivity of CO 2/N2with 15/85 molar ratio.ChemComm CommunicationPublished on 16 December 2014. Downloaded by Zhejiang University on 5/11/2024 2:50:32 PM.</t>
  </si>
  <si>
    <t>18、View Article OnlineThis journal is ©The Royal Society of Chemistry 2015 Chem. Commun., 2015, 51, 1976--1979 | 1979Notes and references1(a) F. Hof, S. L. Craig, C. Nuckolls and J. Rebek, Jr., Angew. Chem.,Int. Ed. , 2002, 41, 1488–1508; ( b) T. J. Ryan, G. Lecollinet, T. Velascoand A. P. Davis, Proc. Natl. Acad. Sci. U. S. A. , 2002, 99, 4863–4866;(c) C. Zhang, Q. Wang, H. Long and W. Zhang, J. Am. Chem. Soc. ,2011, 133, 20995–21001; ( d) Z. Lin, J. Sun, B. Efremovska andR. Warmuth, Chem. – Eur. J. , 2012, 18, 12864–12872.</t>
  </si>
  <si>
    <t>19、2 T. Tozawa, J. T. A. Jones, S. I. Swamy, S. Jiang, D. J. Adams,S. Shakespeare, R. Clowes, D. Bradshaw, T. Hasell, S. Y. Chong,C. Tang, S. Thompson, J. Parker, A. Trewin, J. Bacsa, A. M. Z. Slawin,A. Steiner and A. I. Cooper, Nat. Mater. , 2009, 8, 973–978.</t>
  </si>
  <si>
    <t>E:\liuming\additional papers\finished\c4cc08883b.pdfpart2</t>
  </si>
  <si>
    <t>1、3(a) S. Kitagawa, R. Kitaura and S.-I. Noro, Angew. Chem., Int. Ed. ,2004, 43, 2334–2375; ( b) H.-C. Zhou, J. R. Long and O. M. Yaghi,Chem. Rev. , 2012, 112, 673–674; ( c) H. Furukawa, K. E. Cordova,M. O’Keeﬀe and O. M. Yaghi, Science , 2013, 341, 1230444; ( d) J. Liu,L. Chen, H. Cui, J. Zhang, L. Zhang and C.-Y. Su, Chem. Soc. Rev. ,2014, 43, 6011–6061.</t>
  </si>
  <si>
    <t>2、4(a) M. Mastalerz, Angew. Chem., Int. Ed. , 2010, 49, 5042–5053;(b) Y. Jin, Y. Zhu and W. Zhang, CrystEngComm , 2013, 15,1484–1499; ( c) G. Zhang and M. Mastalerz, Chem. Soc. Rev. , 2014,43, 1934–1947; ( d) M. Xiong, H. Ding, B. Li, T. Zhou and C. Wang,Curr. Org. Chem. , 2014, 18, 1965–1972.</t>
  </si>
  <si>
    <t>3、5(a) J. T. Jones, T. Hasell, X. Wu, J. Bacsa, K. E. Jelfs, M. Schmidtmann,S. Y. Chong, D. J. Adams, A. Trewin, F. Schiﬀman, F. Cora, B. Slater,A. Steiner, G. M. Day and A. I. Cooper, Nature ,2 0 1 1 , 474, 367–371;(b) K. E. Jelfs, X. Wu, M. Schmidtmann, J. T. A. Jones, J. E. Warren,D. J. Adams and A. I. Cooper, Angew. Chem., Int. Ed. ,2 0 1 1 , 50,10653–10656; ( c) M. E. Briggs, K. E. Jelfs, S. Y. Chong, C. Lester,M. Schmidtmann, D. J. Adams and A. I. Cooper, Cryst. Growth Des. ,2013, 13,4 9 9 3 – 5 0 0 0 ;( d) M. Liu, M. A. Little, K. E. Jelfs, J. T. A. Jones,M. Schmidtmann, S. Y. Chong, T. Hasell and A. I. Cooper, J. Am.</t>
  </si>
  <si>
    <t>4、Chem. Soc. ,2 0 1 4 , 136, 7583–7586.</t>
  </si>
  <si>
    <t>5、6(a)M .M a s t a l e r z , Chem. Commun. , 2008, 4756–4758; ( b)M .M a s t a l e r z ,M. W. Schneider, I. M. Oppel and O. Presly, Angew. Chem., Int. Ed. ,2011, 50, 1046–1051; ( c) M. W. Schneider, I. M. Oppel andM. Mastalerz, Chem. – Eur. J. , 2012, 18,4 1 5 6 – 4 1 6 0 ;( d)G .Z h a n g ,O. Presly, F. White, I. M. Oppel and M. Mastalerz, Angew. Chem., Int.</t>
  </si>
  <si>
    <t>6、Ed.,2 0 1 4 , 53, 1516–1520.</t>
  </si>
  <si>
    <t>7、7(a) Y. Jin, B. A. Voss, R. D. Noble and W. Zhang, Angew. Chem., Int.</t>
  </si>
  <si>
    <t>8、Ed., 2010, 49, 6348–6351; ( b) Y. Jin, B. A. Voss, A. Jin, H. Long,R. D. Noble and W. Zhang, J. Am. Chem. Soc. , 2011, 133, 6650–6658;(c) Y. Jin, A. Jin, R. McCaﬀrey, H. Long and W. Zhang, J. Org. Chem. ,2012, 77, 7392–7400; ( d) Q. Wang, C. Zhang, B. C. Noll, H. Long,Y. Jin and W. Zhang, Angew. Chem., Int. Ed. , 2014, 126, 10839–10843.</t>
  </si>
  <si>
    <t>9、8(a) K. Acharyya, S. Mukherjee and P. S. Mukherjee, J. Am. Chem. Soc. ,2013, 135,5 5 4 – 5 5 7 ;( b)P .S k o w r o n e k ,B .W a r z a j t i s ,U .R y c h l e w s k aa n dJ. Gawron ´ski,Chem. Commun. ,2 0 1 3 , 49,2 5 2 4 – 2 5 2 6 ;( c) A. Avellaneda,P. Valente, A. Burgun, J. D. Evans, A. W. Markwell-Heys, D. Rankine,D. J. Nielsen, M. R. Hill, C. J. Sumby and C. J. Doonan, Angew. Chem.,Int. Ed. ,2 0 1 3 , 52, 3746–3749.</t>
  </si>
  <si>
    <t>10、9(a) M. M. Naseer, D. X. Wang, L. Zhao, Z. T. Huang and M. X. Wang,J. Org. Chem. , 2011, 76, 1804–1813; ( b) J. Zhang, Y. Li, W. Yang,S.-W. Lai, C. Zhou, H. Liu, C.-M. Che and Y. Li, Chem. Commun. ,2012, 48, 3602–3604; ( c) H. Ding, X. Meng, X. Cui, Y. Yang, T. Zhou,C. Wang, M. Zeller and C. Wang, Chem. Commun. , 2014, 50,11162–11164.</t>
  </si>
  <si>
    <t>11、10 M. W. Schneider, I. M. Oppel, A. Griﬃn and M. Mastalerz, Angew.</t>
  </si>
  <si>
    <t>12、Chem., Int. Ed. , 2013, 52, 3611–3615.</t>
  </si>
  <si>
    <t>13、11 R. McCaﬀrey, H. Long, Y. Jin, A. Sanders, W. Park and W. Zhang,J. Am. Chem. Soc. , 2014, 136, 1782–1785.</t>
  </si>
  <si>
    <t>14、12 (a) G. Giacomelli, A. Porcheddu and L. De Luca, Curr. Org. Chem. ,2004, 8, 1497–1519; ( b) D.-X. Wang, Q.-Y. Zheng, Q.-Q. Wang andM.-X. Wang, Angew. Chem., Int. Ed. , 2008, 47, 7485–7488; ( c)Y .I n o k u m a ,S .Y o s h i o k a ,J .A r i y o s h i ,T .A r a i ,Y .H i t o r a ,K .T a k a d a ,S .M a t s u n a g a ,K. Rissanen and M. Fujita, Nature , 2013, 495, 461–466.</t>
  </si>
  <si>
    <t>15、13 (a) M. Yoshizawa, J. K. Klosterman and M. Fujita, Angew. Chem., Int.</t>
  </si>
  <si>
    <t>16、Ed., 2009, 48, 3418–3438; ( b) Y. Inokuma, M. Kawano and M. Fujita,Nat. Chem. , 2011, 3, 349–358; ( c) T. Murase, Y. Nishijima andM. Fujita, J. Am. Chem. Soc. , 2012, 134, 162–164.</t>
  </si>
  <si>
    <t>17、14 (a) P. Kuhn, A. Forget, D. Su, A. Thomas and M. Antonietti, J. Am.</t>
  </si>
  <si>
    <t>18、Chem. Soc. , 2008, 130, 13333–13337; ( b) S. Ren, M. J. Bojdys,R. Dawson, A. Laybourn, Y. Z. Khimyak, D. J. Adams and A. I. Cooper,Adv. Mater. , 2012, 24, 2357–2361; (c)S .W u ,Y .L i u ,G .Y u ,J .G u a n ,C .P a n ,Y .D u ,X .X i o n ga n dZ .W a n g , Macromolecules , 2014, 47, 2875–2882.</t>
  </si>
  <si>
    <t>19、15 (a) C. D. Meyer, C. S. Joiner and J. F. Stoddart, Chem. Soc. Rev. , 2007,36, 1705–1723; ( b) T. T. Tidwell, Angew. Chem., Int. Ed. , 2008, 47,1016–1020; ( c) M. E. Belowich and J. F. Stoddart, Chem. Soc. Rev. ,2012, 41, 2003–2024.</t>
  </si>
  <si>
    <t>E:\liuming\additional papers\finished\c4cc08883b.pdfpart3</t>
  </si>
  <si>
    <t>1、16 S.-H. Li, H.-P. Huang, S.-Y. Yu and X.-P. Li, Chin. J. Chem. , 2006, 24,1225–1229.</t>
  </si>
  <si>
    <t>2、17 L. Sarkisov and A. Harrison, Mol. Simul. , 2011, 37, 1248–1257.</t>
  </si>
  <si>
    <t>3、18 A. L. Myers and J. M. Prausnitz, AIChE J. , 1965, 11, 121–127.</t>
  </si>
  <si>
    <t>4、19 M. J. Bojdys, M. E. Briggs, J. T. Jones, D. J. Adams, S. Y. Chong,M. Schmidtmann and A. I. Cooper, J. Am. Chem. Soc. , 2011, 133,16566–16571.Communication ChemCommPublished on 16 December 2014. Downloaded by Zhejiang University on 5/11/2024 2:50:32 PM.</t>
  </si>
  <si>
    <t>E:\liuming\additional papers\finished\c4cc08883b-SI.pdfpart1</t>
  </si>
  <si>
    <t>1、View Article OnlineTargeted  Synthesis of  a Large Triazine-based [4+6] Organic  Molecular Cage: Structure,  Porosity and  Gas Separation Huimin  Ding,a,# Yihui Yang,a,# Bijian Li,a Feng Pan,a Guozhu Zhu,a Matthias Zeller,c Daqiang Yuan b,* and Cheng  Wang a,*</t>
  </si>
  <si>
    <t>2、a Key Laboratory of Biomedical Polymers  (Ministry  of Education), College of Chemistry  and Molecular Sciences,  Wuhan Univerisity, Wuhan 430072 (China) b Fujian Institute of Research on the Structure of Matter, Organic Solids  Laboratory,  Institute of Chemistry, Chinese  Academy  of Sciences, Fuzhou 350002 (China) c Department of Chemistry, Youngstown State  University, One University Plaza, Youngstown, Ohio 44555 (USA) # These authors contributed equally to  this work.</t>
  </si>
  <si>
    <t>3、E-mail: chengwang@whu.edu.cn, ydq@fjirsm.ac.cnElectronicSupplementaryMaterial(ESI)forChemComm.</t>
  </si>
  <si>
    <t>4、This journal is © The Royal Society of Chemistry 2014 1. General MethodsDehydrated solvents were  obtained  through treatment of solvents  using standard procedures. (R, R)-cyclohexanediamine  was purchased from  Adamas-beta.  1,3,5-Tris-(4-formyl-phenyl)triazine was  prepared according  to the literature.S1 NMR spectra  were measured on Mercury VX-300 and Bruker  Fourier 500 M spectrometer. High resolution MALDI–TOF data were  collected on a Bruker  Solarix mass spectrometer. Fourier transform  infrared (FT-IR)  spectra were recorded  on a Thermo iS10 infrared spectrometer. The UV-vis  absorption spectrum was recorded on a Shimadzu UV-3600 and fluorescence  spectra were measured  on Perkin  Elmer LS55 instruments. Thermogravimetric analysis  from 25-800  °C was carried out on a Setsys 16TG-DTG/DSC apparatus in a nitrogen atmosphere  using a 10 °C/min ramp  without equilibration delay. Cyclic  voltammetry  (CV) was carried out in DCM under Ar atmosphere at room  temperature using a CHI660C  Electrochemical Workstation (Shanghai ChenHua Electrochemical  Instruments).  A conventional  three-electrode cell consisting of a glassy  carbon as the working electrode, a Ag/AgNO 3 reference,  and a Pt wire counter electrode held in compartments separated by medium porosity  glass frits. The concentration of the sample and supporting electrolyte (NBu 4PF6 in dichloromethane) were 0.0005  mol/L and 0.1 mol/L,  respectively.  Fluorescence  microscope images were  collected  on Inverted Fluerescence Microscopy IX71 Olympus.Single crystal X-ray  data were  collected at 298 K at the Beijing Synchrotron Radiation Facility,  beam line station 3W1A equipped with a MarCCD-165 detector.</t>
  </si>
  <si>
    <t>5、See section  5 for details of data collection and refinement. CCDC  1022375 contains crystallographic data for this  paper.</t>
  </si>
  <si>
    <t>6、N2, H2, CH 4, and CO 2 physisorption isotherms were measured up to 1 bar using a Micrometrics ASAP 2020  surface area and pore size analyzer.  Prior to the measurements, the samples were degassed  for 10 h at 100 °C. UHP  grade N2, H2, CH 4 and CO 2 were  used for measurements. Oil-free  vacuum pumps and oil-free pressure  regulators were  used for measurements to prevent  contamination of the samples during the degassing  process  and isotherm measurement. The total pore volume  was N2 volume adsorbed at STP when P/P 0 was 0.95. The BET surface  area was calculated in the 0.10-0.20 P/P 0 range,  and the isotherm  points chosen to calculate the BET surface  area were subject to the three consistency criteria detailed by Walton and SnurrS2.2. Synthesis  of Cage  1Dehydrated chloroform (150 mL) was added to 1,3,5-tris-(4-formyl-phenyl)triazine  (175.2 mg, 0.445 mmol)  in a beaker at room temperature. Then, a dehydrated  chloroform (70 mL) solution of (R, R)-cyclohexanediamine (87.1 mg, 0.762 mmol) was added.  The resulting  mixture was left at room temperature  for 6 days without stirring and monitored by 1H NMR. Cage  1 was obtained as a light yellow  shining powder by removing the solvent under vacuum  (219 mg, 96.4%).1H NMR  (CDCl 3, 300 MHz,  298K, ppm):  δ = 8.60 (d, J =  7.5Hz, 24H), 8.31 (s, 12H),  7.78 (d, J = 7.6Hz, 24H), 3.51 (s, 12H), 1.87–1.67 (m, 48H). 13C NMR (CDCl 3, 75 MHz, 298 K, ppm): δ = 170.8, 159.8, 139.6, 137.5, 133.0, 128.9, 128.1, 74.2, 32.7, 24.3. HR-MALDI-TOF MS: calcd for C132H120N24: m/z = 2042.02061 [M+H]+; found m/z = 2042.02026 [M+H]+.</t>
  </si>
  <si>
    <t>7、3. The  tracing  of cage formationFig. S1 Dynamic covalent formation of cage monitored by 1H NMR spectroscopy (300 MHz, 298 K, CDCl 3) over time (purple:  1d; dark blue: 2d; blue:  3d; green: 4d; yellow: 5d; red: 6 d).4. Characterizational data for cage 1Fig. S2  1H NMR spectrum (300 MHz, 298 K, CDCl 3) of cage 1Fig. S3  HR-MALDI–TOF spectrum of  cage 13600320028002400200016001200800Wavenumber (cm-1)C=NFig. S4.  FT-IR spectrum of  cage  1-2.0 -1.6 -1.2 -0.8 -0.4 0.0-25-20-15-10-505  I / AE vs Ag/AgNO3Fig. S5 CV spectrum of cage 1 (scan rate 100mV•s-1; 0.1 M NBu 4PF6 in dichloromethane)240 270 300 330 3600.000.010.020.030.040.05AbsoptionWavelength (nm)Fig. S6  UV spectrum of cage 1 (10-6 mol/L in THF)480 520 560 60004080120160200Fluorescence Intensity (a.u.)Wavelength(nm)Fig. S7  Fluorescence  spectrum of cage 1 (10-6 mol/L in THF,λ ex = 305 nm)5. X-Ray CrystallographyData Collection  for cage 1: A colorless  rod-shaped crystal, having the approximate  dimensions of 0.30 × 0.20 × 0.05 mm, was mounted using oil on a glass fiber. All measurements were made at the Beijing Synchrotron Radiation  Facility,  beam  line station 3W1A  equipped with a MarCCD-165 detector (the monochrome X-ray source  is produced by an accelerator and selected  by a double crystal monochromator, λ = 0.8000Å). Scattering factors for the wavelength of 0.800 Å for use in Shelxl-2014 were calculated for all elements  using the program WCROMERS3 and were implemented in Shelxl-2014  using DISP commands.  Structures were solved by direct  methods and refined by full-matrix  least-squares  on F2 using Shelxl-2014. Several low angle reflections were affected by the beam  stop and were omitted from the refinement. The reflections in question are 1 0 2, 2 1 0, 0 1 2, 2 2 0, -1 2 1, -1 1 2, -1 2 2, 1 1 2, 1 3 0, 1 2 2, 3 1 0, and 2 3 0. Non-hydrogen atoms were  refined with anisotropic displacement parameters  during the final refinement cycles. Hydrogen atoms were placed  in calculated positions with isotropic displacement parameters  set to 1.2 × Ueq of the attached atom.  Large sections of the structure, 7745 Å3 or 44.98% of the unit cell volume,  consist of solvent filled voids. The content  of the voids is partially recognizable as DMSO molecules,  but mostly highly disordered.  Attempts  to include solvent molecules in the structural  model yielded less than satisfactory  results, with R1 values around 12%. The data were thus instead corrected for the contribution of the solvate  molecules  to the electron  density using back  Fourier transform methods  as implemented in the Squeeze algorithm of the Platon  program  package. Correction for unresolved  electron density yielded  1363 electrons for the void volume.  Crystal data and a structure  determination summary for cage  1 are listed in  Table  S1.Table  S1 Crystal Data and  Structure  Refinement for cage 1Empirical formula                      C132 H120 N24 Formula weight                     2042.51Temperature                       293(2) KWavelength                        0.800ÅCrystal system, space group       Orthorhombic, P 212121Unit cell dimensions              a = 23.855(5) Å,  = 90°                              b = 26.655(5)  Å, β  = 90°                              c = 27.082(5) Å,  = 90°Volume, V                            17220(6) Å3Z, Calculated density                 4, 0.788 mg/m3Absorption coefficient                 0.061 mm1F(000)                            4320Crystal size                      0.30 ×  0.20 × 0.05  mmTheta range for data collection         1.917 to 28.381ºLimiting indices                  0≤h≤26, 30≤k≤ 29, 32≤ l≤ 31Reflections collected / unique        40104 / 22034 [R int = 0.0243]Completeness to theta =  28.447         74.5 %Absorption correction                  noneRefinement method                Full-matrix least-squares on F2Data / restraints / parameters         22034 / 0 /1406Goodness-of-fit on F2                 0.958Final R  indices [ I &gt; 2 (I)]         R1 = 0.0603, wR 2 = 0.1583R indices  (all data)                R1 = 0.0798, wR 2 = 0.1734Largest diff. peak and  hole       +0.185 and  0.187 e·Å3a) b)Fig. S8 a) The crystal structure of cage 1. Hydrogen  atoms are omitted for clarity. C: light gray; N:  blue;  b) Fluorescence microscope image of the crystal.</t>
  </si>
  <si>
    <t>8、6. Thermogravimetric Analyses of desolvated  cage 10100200300400500600700800-80-60-40-200Temperature (oC)Weight Loss (%)Fig. S9  TGA spectrum of the desolvated  cage 17. Gas  absorption and  separation In order  to compare the efficacy of cage 1 for CO 2/N2 and CO 2/CH 4 separation, we used the Ideal Adsorbed Solution  Theory  (IAST) of Myers and Prausnitz along with pure component  isotherm fits to determine  the molar loadings in the mixture for specified partial pressures in the bulk gas phase.  The measured experimental data on pure component  isotherms for CO 2, N2 and CH 4, in terms of excess loadings, were  first converted to absolute loading  using the Peng-Robinson  equation of state for estimation of the fluid densities. The pore volume of cage 1 used for this purpose was 0.54 cm3/g. The absolute component loadings at 273 K were fitted with either  a single-site Langmuir-Freundlich model (Equation  1), where a is saturation  capacity and b and c are constants.</t>
  </si>
  <si>
    <t>9、ccbpbpaN1(Equation  1)The adsorption selectivities, S ads, is for  binary mixtures defined  by 𝑆𝑎𝑑𝑠=𝑥1/𝑥2𝑦1/𝑦2Sads: adsorption selectivityxi: the mole fractions of component  i in the  adsorbed  phasesyi: the mole fractions of component  i in the  bulk phases0 200 400 600 8003.84.04.24.44.64.8SelectivityPressure (mmHg) SelectivityFig. S10  IAST predicted selectivity for CO 2/CH 4 with 50:50 mole ratios for cage 10 50 100 150 200 250-0.50.00.51.01.52.02.53.03.5Differential Pore Volume (cm3/g)Pore Width (Å)Fig. S11  The pore-size distribution of Cage 1 in amorphous state.</t>
  </si>
  <si>
    <t>10、8. References: S1 S.-H. Li, H.-P. Huang, S.-Y. Yu and X.-P. Li, Chin. J. Chem.  2006, 24, 1225–1229.</t>
  </si>
  <si>
    <t>11、S2 K. S. Walton  and R. Q. Snurr, J.  Am. Chem. Soc. 2007, 129, 8552-8556.</t>
  </si>
  <si>
    <t>12、S3 L. Kissel and  R. H. Pratt, Acta  Cryst. 1990, A46, 170–175.</t>
  </si>
  <si>
    <t>E:\liuming\additional papers\finished\Chemistry A European J - 2016 - Reiss - Periphery‐Functionalized Porous Organic Cages.pdfpart1</t>
  </si>
  <si>
    <t>1、&amp;Microporo usMateria lsPerip hery-Funct iona lizedPoro usOrganic Cage sPaul S.Reiss,[b]Marc A.Little,[a]Valentina Santo lini,[c]Samantha Y.Chong,[a]TomH asell ,[a]Kim E.Jelfs,[c]Michael E.Brigg s,*[a]and Andre wI.Coope r*[a]Abstra ct:Bysynth esizing derivatives ofatrans -1,2-d iamino-cycloh exane precu rsor,three new functionali zed porou sor-ganic cages were prep ared with diffe rent chem icalfunction-alities onthe cage peripher y.Theintroduc tion oftwelvemethy lgroups (CC16 )result edinfrustratio nofthecagepackin gm ode, which more than doubled the surfa ceareacompa redtotheparen tcage, CC3.Theanalogou sinstalla -tion oftwelv ehydroxyl groups provided animin ecage(CC17 )thatcombine spermanent poros itywith thepotentia lforpost- synthetic modif ication ofthe cage exterio r.Finally ,theincorp oration ofbulky dihydroet hanoan thrace negroup swas found todirect self-ass embly towards theformation ofalarger [8++12]cage, rather than theexpected [4++6],cagemolecu le(CC18 ).Howev er,CC18 was found tobenon-porou s,most likely due tocage collapse upon desolv ation.</t>
  </si>
  <si>
    <t>2、IntroductionPorous organ iccages (POCs) such asthe imin ecage CC3[1](Scheme 1)have prove dtobeversati lefunctional materia ls.[2]CC3 isformed byacycloiminatio nreaction between four mol-ecules oftriformylben zene(TFB) and sixmolecules ofhomochi-raltrans -1,2-di aminoc yclohexa ne(CHDA ,1).Thismolecu lecrys-tallizes with awindow-to-w indow orient ation that generatesa3Ddiamo ndoid pore netwo rkthat passes through theintrin-siccage voids.[3]Asaresult ofitssimple, high-yielding synth e-sis,solution processab ility,andgood physicoch emical stabili-ty,[4]CC3 hasbeen used toform composi tematerials with en-hanced separat ionpropert ies:[5]forexample, fortheseparationofindustri ally relevan tgasmixtures and chiral molecu les.[6]Other cage archit ecture sbased onboron ateester ,[7]borox ine,[8]and carbo n–carbon[9]bond formation have broade ned therange ofporou sorganic cage materia ls,and insome cases[10]this hasyielded materia lswith Brunauer–Em mett–Teller (BET)surfac eareas that rival more estab lished framework materia lssuch asmetal -organic framewo rks (MOF s),covalen t-organicframe works (COFs), and amorphous polymer networks .</t>
  </si>
  <si>
    <t>3、We first show edin2009 how the surfac efunctio nality ofaseries ofisostru ctura limine cages could affect crystal packingand hence porosity .[1]Until now,mostvariati ons onthis themewithin our group have involv edcommer cially-avail ablevicinal1,2-dia mines.[11]Anexception tothis isour collaborative workwith James and colleagues onporous liquid s,[12]which in-volved the synthesis ofvariou sethyle nediamine derivativesdesign edtodecrea sethemeltin gpoint orincreas ethesolubil-ityoftheresultin gcages. More generally ,theintrodu ctionofreactive functionality onthe periphery ofshape- persistentimine cages may expand their application sandallow newSchem e1.React ionScheme forthesynthes isofcage sCC16 and CC17 .The[4++6]isomer ofCC18 was notisolate d;instead, alarger [8++12]cage wasformed (see below) .</t>
  </si>
  <si>
    <t>4、[a]Dr.M.A.Little, Dr.S.Y.Chong, T.Hasell, Dr.M.E.Briggs, Prof. A.I.Coope rDepar tment ofChem istry and Materi alsInnov ation Factor yUniversi tyofLiver pool ,Crown Street, Liverpool, L697ZD (UK)E-mail :mebrig gs@liverpo ol.ac.ukaicoope r@liverpo ol.ac.u k[b]Dr.P.S.ReissGreen Chemist ryCentre ofExcellen ceDepar tment ofChem istry,University ofYorkHeslin gton, York,YO10 5DD (UK)[c]V.Santoli ni,Dr.K.E.JelfsDepar tment ofChem istry,Imperi alCollege Lond onSout hKensingto n,London, SW7 2AZ (UK)Supportin ginformat ionforthisarticle isavailab leontheWWW underhttp://dx.doi.or g/10.10 02/chem.20 1603593.</t>
  </si>
  <si>
    <t>5、Chem. Eur.J.2016 ,22,16547 –16553 /C232016 Wiley-VCH Verlag GmbH &amp;Co.KGaA, Weinheim 16547Full Paper DOI:10.1002 /chem .201603593post-s ynthetic modific ation (PSM) strategies. Forexample, theattachm entofligands onto thecage periphery could beusedtotune solubili ty,meltin gpoint, orcrystal packing .Alternative-ly,cages with reactive extern alfunctional groups might beused as‘pre-porou s’building blocks forexten ded MOFs orCOFs.[13]Forimine POCs ,mostexamples ofPSM, sofar,beginwith thereduction oftheimine bond tothemore stable butflexible secondary amine, which isusually associat edwith thecollapse ofthe pore structu reupon desolvati on.[14]Toourknowledge ,theonly example ofPSM onashape-pers istentimine POC was reporte dbySchneider etal.,whofocused onthe etherification ofintern alhydroxyl groups .[15]This result edinadecreaseinaccessible surface area due tooccupa tion oftheintrins iccavity inthecage byalkyl chains. There isaneed,therefo re,todevelo pnewdiami nebuilding blocks forPOCswith richer external functio nality .</t>
  </si>
  <si>
    <t>6、Three enant iomer ically-pure vicina l1,2-diamine sderivedfrom CHDA were selected ascandid ates forPOC synth esis.</t>
  </si>
  <si>
    <t>7、(1R,2R,4R,5R)-4,5-D imethylcyclo hexane-1,2- diamine (2)introdu-cestwelve methyl groups onto theexterio rofCC3 (Figure 1a).</t>
  </si>
  <si>
    <t>8、These methyl groups frustrate thecage packing butthey aresmall enough toavoid penet ration into thecavity ofadjac entcages. This result sinadditional extrin sicporosity betweencages. (1S,2S,4R,5R)-4,5-Dia minocy clohe xane-1,2-dio l(3)yieldsaPOC, CC17 ,which combines perma nent porosity with thepotent ialforPSM byfunct ionaliza tion ofthetwelve peripheralhydroxyl groups. The more bulky (11S,12S)-9,1 0-dihydro-9 ,10-ethan oant hracene -11,12-diam ine (4)wasselected tofurtherfrustra tethecage packing, and potentially toenhance extrinsicporosit yeven more than weobserved forCC16 .Surprisingly ,howev er,thisdiamin eformed alarge [8++12] cage, CC18 ,rather than thetargeted [4++6]cage. This isthefirst exampleofan[8++12]cage being isolated using TFB asaprecu rsor.</t>
  </si>
  <si>
    <t>9、CC18 isnot stable todesolva tion, and yields anon-porousamorp houssolid, where ascrystalli neCC16 issignificantlymore porous than itsstructu ralanalog ue,CC3.</t>
  </si>
  <si>
    <t>10、Results and DiscussionDiamin e2was isolated asthehydr ochloric acidsaltfollowingrepor ted procedure s.[16]Asolution ofthis hydrochl oridesaltand triethy lamine inmethanol was layered ontopofasolutionofTFB inCH2Cl2and leftstandi ngatroom temperature for5days. After this time, the homogene ous, green reactio nm ix-ture was slowly concentrate du nder vacuum (&lt;20 8C)toremo vetheCH2Cl2solve ntand toinduce theprecipitatio nofawhite solid from theremai ning methano l.The chira llypuremeth yl-fun ctionalized cage, CC16 -R,wasisolated byvacuumfiltration ina79% yield. Analysis byMALDI-TO Fmassspec-trometry gaveamolecular ion peak with m/z=1286, whichcorrelates toa[4++6]cage structure (Supporting Informa tion,Figur eS14). Vial-in-vial crystal lization ofthecage from CH2Cl2-ethyl aceta tegave octahedra lcrystals ,which were character-ized bysingle crystal X-ray diffrac tion (SCXRD ).CC16 -Rcrystal -lized inthecubic space group F4132,where thecage isdisor-dered over two positi ons, A(74%occupanc y)and B(26%oc-cupanc y).</t>
  </si>
  <si>
    <t>11、Inpositio nA,the cages pack window- to-windo w(Fig-ure1b,d)asobserved forthe parent cage, CC3,initsa-phase.[1]Incompar ison with CC3,theperiphe ralmethyl groupsinCC16 frustrate thecryst alpackin gandpush thecages aparttocreate a19% increase intheunit cellvolum eoccupied byeach cage molec ule(1981 vs.2351 /C1383,respectively ),which re-sults inthegeneration ofaddit ionalextrinsic porosity .Howev -er,unlike CC3,some structura ldisorder isobserved inCC16 ,presum ably asaresultoftheless compac tpacking, whereby26%o fcages occu pypositio nB and pack window- to-arene(Figure 1c).These Bsitesarerandom lydistrib uted through thecrystal structure. Asdiscu ssed below ,this26%of‘misalign ed’cages does not preven tthematerial from being micropor ous.</t>
  </si>
  <si>
    <t>12、The desolvated bulk CC16 materi al,which was isolated bypre-cipitation from methano l,was also found tobecrystal line bypowde rX-ray diffractio n(PXRD) analysis. The powd erpatternclosely match edthepattern simulated from theSCXR Danaly-sis(Supportin gInforma tion, Figur eS17). Scann ingelectr onmi-croscope (SEM )images obtained forbulk and recrystallize dsamples also confirmed their cryst alline nature, with both sam-ples displaying octah edral crystal habits (Suppo rting Informa-tion, Figure S19).</t>
  </si>
  <si>
    <t>13、The incorpora tion of(1S,2S,4R,5R)-4,5 -diaminoc yclohexan e-1,2-diol (3)intoaPOCisadesirable target because theperiph-eral hydroxyl groups offer scope forsynthetic diversificati onbyPSM. Diamin e3wasisolated asthehydroch loric acid salt fol-lowin galiterat ureproced ure.[17]Wescreen edarange ofcondi-tions forthe cage formation and found that the reactio nofthehydro chloride saltwith TFB typica llyresult edintheforma-tion ofaninsoluble precipitate, probably compr isingoligom er-icby-product s.Howev er,using 100%m ethanol asthereactio nsolven tappear edtoslow theonset ofprecipitati on,andafter4daysthis afforded amostly amorp houssolidwithsmall crys-tals embedded init.Structure solution forthese crystals byFigure 1.a)Molecu larstructu reofCC16 -R.Thecage isdisord ered over twoposition sandcanpack windo w-to-wi ndow (b)orwindo w-to-are ne(c)inthecrystal. Adiamondoid pore netw orkstructure exists incrystall ineCC16 -Rbe-tween thecage sthatarepacke dwindo w-to-w indow (d).Molecu larstructu reofCC17 -R(e).This cage crystalliz esasasolvat e(f)(solvent molecules omit-tedforclarity) that isnotstable toremo valofthesolvent .</t>
  </si>
  <si>
    <t>14、Chem. Eur.J.2016 ,22,16547 –16553 www .chemeurj. org /C232016 Wiley-VCH Verlag GmbH &amp;Co.KGaA, Weinheim 16548Full Paper 15213765, 2016, 46, Downloaded from https://chemistry-europe.onlinelibrary.wiley.com/doi/10.1002/chem.201603593 by Zhejiang University, Wiley Online Library on [09/05/2024]. See the Terms and Conditions (https://onlinelibrary.wiley.com/terms-and-conditions) on Wiley Online Library for rules of use; OA articles are governed by the applicable Creative Commons LicenseSCXRD showed that thedesired [4++6]cage was presen tinthereactio nm ixture. The hydroxyl-f unctionalized cage, CC17 -R,crystal lized inthe chiral tetrago nal space group P43212asahighly solvated materialcontaining both methano landwater molecu les(Figure1f).Thesolvent volume ofthe reac-tion mixture was reduce dunder vacuum (&lt;20 8C)and thebulksolid isolat edbyvacuum filtratio n.HPLCanalysi sshowe dthereactio nmixture toconta inboth cage and oligo meric by-prod-ucts (Suppo rting Informa tion, Figur eS20). Pure CC17 could beisolated asanamorphous white solidbyprepar ative HPLC, al-thoug htheoverall yield was poor (17%).Analy sisbyMALDI-TOF massspectro metrygave amolecular ionpeak with m/z=1310, which correlate sw iththe [4++6]cage observed bySCXRD (Suppo rting Informa tion, Figure S15). Thelowreactio nyield isthoug httobedue tothepoor solub ility ofkinetic in-terme diates, which precipitate before equili brating tothede-sired cage product. Toimprov esolubility ,itwasdecid edtousediamin e7,where the diols areprotecte d,toform the cagebefore deprot ecting toafford the hydro xyl-decorated cage.</t>
  </si>
  <si>
    <t>15、tert-Butyldimeth ylsilyl chlori de(TBDMS Cl)was identifi edasasuitable protecting agent becau seitpreferenti allyreactswith alcohols over seconda ryamine sanditisstable tothehy-drogen ation condit ions required toremove the chiral auxili-ary.[18]The reaction oftheethylbenzy l-prot ected diol diamine 5with TBDMSC linthepresence ofimidaz oleasacatalys tledto6in89%isolate dyield after purificatio nbyflash column chro-matogr aphy .[19]The free diami newas generate dbyhydrogena -tion and then reacted with TFB inCH2Cl2(Schem e2).After7days, aw hite precip itate was formed. Tomaxi mise theyield, thevolum eofsolven twasfirst reduced under vacuum(&lt;20 8C)and the solidwasisolated byvacuum filtration toafford amorphous CC19 in77%y ield. Analys isby1HNMRspectro scopy (Supporting Inform ation, Figure S6)showe dthatthe TBDMS protecting group was retained inthe final cageproduct. Analy sisbyMALDI-TOF mass spectrom etry gave amo-lecular ionpeak with m/z=2680, which correlates tothe ex-pected [4++6]cage structure (Supporting Informati on, Fig-ureS16). The hydro xylgroups were then regenera tedbytreat-ment with tetrabutyla mmon ium fluorid e(TBAF ).[20]Isolat ionofthepure cage prove ddifficult:purification ofthecrude reac-tion product byprep arative HPLC was unsuccess ful, withimpure material being isolated oneach attemp t.The cagecould besucces sfully recove redfrom theaqueous suspensionobtain edafter thework-up ofthereacti onmixture using acen-trifug efilter,follow edbywashing with water–ac etonitrile(95:5)and then with water .CC17wasfinallyisolated from theaqueo ussuspension in61%yield byfreeze- drying. Analys isby1HNMRspectroscop yshowed itwas thesame materia lisolatedbythe initial, lower yielding route (Supporting Informa tion,Figure S4). This demons trates that theiminecage structure isstable towards basic TBAF .PXRD analysi softhefreeze-dri edsamp leshowe dittobeamorphous. Single cryst alscould beisolate dfrom several solve ntsystems, includi ngtrifluor oetha-nol–T HFand dimethylformamide– aceton e.However ,attemptstodesolvate CC17 throu ghgentle heating ledtoalossofcrys-tallini tyinallcases.</t>
  </si>
  <si>
    <t>16、Inspired bytheeffect that theperipheral methyl groups hadontheextrinsic poros ityinCC16 ,wealsoexplored bulky dia-mine 4.Reactions betwe enTFB and 4inCH2Cl2resulted inconsum ption ofthealdehyde and amixture ofimine products .</t>
  </si>
  <si>
    <t>17、The reaction equili brium could beshifted towar dsasingleproduct byadding acatalyt icamount oftrifluor oacetic acid.</t>
  </si>
  <si>
    <t>18、Althou ghother species were stillobser vableunder these con-ditions, they were less prominen tandcould beremove dbyswappi ngthereaction solvent toaceton e,inwhich these im-puritie s(but not themaincage product) weresoluble. CC18precip itated asawhite solid and was isolated in32%yield.</t>
  </si>
  <si>
    <t>19、Analys isby1HNMRspectros copy confir med thepurity ofthecage, withsharp singlet satd=8.28 and 7.80 ppm confirmingthe presence ofimine and aromat icprotons, respec tively ,ina1:1ratio (Supporting Information, Figure S5). Inaddition, thetwo singlets atd=4.09 and 3.75 ppm could beassigned tothe protons atthe bridgehe adpositions. Analy sisbyMALDI -TOF mass spect romet rywas incon clusive, with only very weakmolecu larionpeaks being obser ved. The bulk CC18 productwas isolated initially asanamorpho ussolid,asconfir med byPXRD analysi s.Howev er,vial-in- vial crystalli zationofthe cagefrom CH2Cl2–aceton egaveneedle -likecrystals that were solvedbySCXRD. CC18 -Scryst allized inthe chiral trigon alspacegroup P321 asan[8++12] cage (Figure 2).CC18 isthe first[8++12]imine cage tobeprepared using TFB asaprecu rsor.</t>
  </si>
  <si>
    <t>E:\liuming\additional papers\finished\Chemistry A European J - 2016 - Reiss - Periphery‐Functionalized Porous Organic Cages.pdfpart2</t>
  </si>
  <si>
    <t>1、This may bedue toasubtle change inthebond angle softhediamine, 4.Toprobe this, therelative energies ofthetheo reti-cal[4++6]cage and theobserved [8++12]cage were exami nedusing gas-ph aseDFT calculations .Althou ghthese calcula tionsdonot take into account any solvation effects, the result sSchem e2.Reactio nSchem eforthesynthesis ofCC17 .Reaction condit ions:(i)TBDMSCl, imidazo le,CH2Cl2,rt,89%.(ii)Pd(OH )2/C,H2,MeOH, rt,99%.(iii)TFB,CH2Cl2,rt,77%.(iv)1mTBAF,THF then 1Maq.NH4Cl,rt,61%.</t>
  </si>
  <si>
    <t>2、Chem .Eur.J.2016 ,22,16547 –16553 www .chemeurj. org /C232016 Wiley-VCH Verlag GmbH &amp;Co.KGaA, Weinheim 16549Full Paper 15213765, 2016, 46, Downloaded from https://chemistry-europe.onlinelibrary.wiley.com/doi/10.1002/chem.201603593 by Zhejiang University, Wiley Online Library on [09/05/2024]. See the Terms and Conditions (https://onlinelibrary.wiley.com/terms-and-conditions) on Wiley Online Library for rules of use; OA articles are governed by the applicable Creative Commons Licenseshowe dthatthelarger [8++12]cage was energet ically favour edby10kJmol/C01per[4++6]unit. Imine cages with an[8++12]stoi-chiom etry arerare and none hasyetproven tobeshape-per-sistent enough toremai nporous inthe desolvated solidstate.[21]Thisisaresult ofthe increased flexib ility oflargercages and thecumulative effectoftheincrea sednumber ofro-tatable bond s.Molecu lardynam icssimulation sforCC18 -S,intheabsence ofsolven t,show edthat acollapsed cage confo r-mation (Figure 2b)is65kJmol/C01lower inenergy than theopen confor mer found inthesolvate. Inkeepin gwiththis, thecrystal line CC18 -Ssolvate quickly becam eamorphous whenleftinair,presum ablyduetostructural rearrangemen tofthecage upon solven tloss(Supporting Inform ation, Figure S18).</t>
  </si>
  <si>
    <t>3、Nitrog ensorption meas ureme ntsforCC16 at77Kand1barshowe da TypeIisother mw ith atotal gas upta keof20.03 mmol g/C01and an apparent BET surface area of1023 m2g/C01;that is,more than double the surfac eareaob-served forhighly crystal lineCC3 (Table 1).[3]The increa seinsur-face area and overall N2and H2uptakes forCC16isaconse-quenc eoftheperiphe ralmethy lgroups, which generate extraaccessi blespace betwe enthecage molec ules.</t>
  </si>
  <si>
    <t>4、Previously ,Schnei deretal.investiga tedtheinfluence ofpe-ripheral groups ontheporos ityofPOCs byincorp orating sali-cyldial dehyde switharange ofsubstituents atthe4-position.[22]They found that bulkiness intheperipheral groups can bene-glected when thePOCs areamorpho usbecau setheporos ityisdictated bythe size ofthe intrinsi ccavity within the cage.</t>
  </si>
  <si>
    <t>5、Howev er,inthecrystal line state, more sterica llydeman dingperiphe ralsubstitu ents imparted aloweraccessible surfac earea. Despi tebecoming amorpho usupon desolv ation, hydrox-yl-sub stituted CC17 displayed at otal N2upta ke of7.06 mmo lg/C01and anapparent BETsurfac eareaof423m2g/C01(Table 1).This surfac eareaislower than foramorp housCC3.[3]This could beaconsequence ofhydro gen bonding betwe enthe hydroxyl groups ,which maypromote adenser packing,rathe rthan generat ingadditional extrins icporos ity.CC17 ad-sorbs less CO2than CC3,even though the polar hydro xylgroups might beexpected topromote theadsorption ofacidicCO2molecules, asdemo nstrated previou slybySchneider etal.,who showed that capping interi orhydro xyl groups withmeth ylgroups resulted inareduction inCO2uptake intheircage materia l.[15]ForCC17 ,itispossible that CO2cannot gainaccess tothe polar groups. Nitroge nsorption measu reme ntsforCC18 at77Kand1barmirror edthe findings forotherlarge imine cages :itwasnon-poro ustoN2,consisten twiththecollapse ofthe cage structu reupon desolva tion (Figure 3).</t>
  </si>
  <si>
    <t>6、Howev er,CC18 didadsorb small amounts ofH2and CO2,indi-cating that thesterica llydema nding dihydro ethanoanthra cenevertices maygenerate extrinsic pores ofappropriate size toallow theadsorption ofsmalle rgasmolecules.</t>
  </si>
  <si>
    <t>7、ConclusionEnant iomerically pure analogu esofthe POC precurs orCHD Awere prepared and reacted with TFB tosynth esise three newcage molecules. CC16 was isolated asaphase-pure [4++6]cage, and the introductio nofmethyl groups onto the cagesurfac eresulted infrustrated packing and higher porosity .Bycontras t,theincorp oration ofbulky dihydro ethanoanthra cenefunctio nality ledtothe[8++12]cage, CC18 ,which isone ofthelarges timine cages prepare dtodate, although subsequen tde-solvation ledtocage collapse. The peripheral hydro xylgroupsinCC17 provide animine cage that isame nable tofurthermodific ation, forexample, totune properties such assolub ilityormelting point. Moreov er,thistetrahedral cage, which hastwelve symm etrically dispo sed hydro xylgroups onitsperiph -ery,might beapromisin g‘porous organic ligand’ fortheprep -aration ofmetal-o rgan icorcovale ntorganic frame works.[13a]Figure 2.Solvated CC18 -S(crystal structu re,solvent molecules removed forclarity) (a)that collapses ondesolv ation (b)(grey ,carbon ;blue,nitrogen ;proton somitted forclarity).</t>
  </si>
  <si>
    <t>8、Table1.Gas sorption value srecorded at1barforCC3 and enan tiomeri-cally pure CC16 –CC18.</t>
  </si>
  <si>
    <t>9、SABET[m2g/C01]N2[mmol g/C01]H2[mm olg/C01]C O2[mmol g/C01]77K 77K 77K 273KCC3[3 ]4 09 4.50 5.00 2.01CC16 1023 20.03 5.92 2.00CC17 423 7.06 4.15 1.81CC18 10 0.45 2.61 1.03Figu re3.N2adso rptionisotherm sforCC3 and enantio merically pure CC16–CC18at77Kand1bar.Adsorpti onand desorptio nisotherms arerepre sent-edbyclosedand opensymb ols,respectively.</t>
  </si>
  <si>
    <t>10、Chem .Eur.J.2016 ,22,16547 –16553 www .chemeurj. org /C232016 Wiley-VCH Verlag GmbH &amp;Co.KGaA, Weinheim 16550Full Paper 15213765, 2016, 46, Downloaded from https://chemistry-europe.onlinelibrary.wiley.com/doi/10.1002/chem.201603593 by Zhejiang University, Wiley Online Library on [09/05/2024]. See the Terms and Conditions (https://onlinelibrary.wiley.com/terms-and-conditions) on Wiley Online Library for rules of use; OA articles are governed by the applicable Creative Commons LicenseExperimental SectionGener alSolution1Hand13CNMR spectra were recorded at400.13 and100.6 MHz, respectively ,using aBruker Avanc e400NMR spectrom-eter.Chemical shifts arereported inppm (d)withreference totheinternal residual protonated species ofthe deuterated solventused for1Hand13Canalysis. IRspectra were recorded usingaBruker Tensor 27FT-IRspectrometer with Quest ATR(diamondcrystal puck) attachment running Opus 6.5software. Samples wereanalysed asdrypowders for16scans with aresolution of4cm/C01.</t>
  </si>
  <si>
    <t>11、Spectra were recorded intransmission mode.</t>
  </si>
  <si>
    <t>12、CImass spectra were recorded using anAgilent Q-TOF7201. ESImass spectra were recorded using aMicromass LCT-MS. MALDI-TOF MSwas conducted using anAXIMA Confidence MALDI MS(Shimadzu Biotech) fitted with a50HzN2laser .A 10:1ratio ofmatrix/sample was dissolved inTHF (10mgmL/C01)andthis wasdrop coated onto the microtitre plate before analysis. ForCC16 ,the matrix used was dithranol. For CC17 and CC19 ,thematrixused was trans -2-[3-(4- tert-butylphenyl)-2-methyl-2-propenylidene]-malononitrile (DCTB).</t>
  </si>
  <si>
    <t>13、CHN analysis was conducted using aThermo FlashEA 1112Elemen-talAnalyser .Samples were analysed asdrypowders and thedatawas processed using dedicated elemental analysis software.</t>
  </si>
  <si>
    <t>14、PXRD data forenantiomerically-pure CC16 were collected usingaPANalytical X’Pert PRO HTS X-ray diffract ometer with Cu–Ka1radi-ation. Samples were ground and mounted asaloose powder ontotransparent film, with data collected inthe range 48/C202q/C20508with astepsize of0.013 8over 1h.</t>
  </si>
  <si>
    <t>15、Forenantiomerically-pure CC18 ,asthecage was potentially sensi-tive toguest loss, crystals were ground and dispersed inaminimalvolume ofcrystallization solvent before loading into borosilicateglass capillaries. Laboratory PXRD data were collected from thesamples intransmission geometry onaPANalytical Empyrean dif-fractometer producing Cu–Ka1radiation and equipped with anX-rayfocussing mirror ,using aPIXce L3D detector operating in1Dscanning mode. Powder data were collected intherange 28/C202q/C20408insteps of0.013 8over 1h.Thisprogram was cycled tomonitorany structural changes over aperiod of4h.Intheabsence ofsig-nificant changes indiffraction, individual patterns were summed togenerate acumulative profile with improved counting statistics.</t>
  </si>
  <si>
    <t>16、The temperature ofthe capillary was controlled using anOxfordCryosystems 700 Series Cryostream Plus.</t>
  </si>
  <si>
    <t>17、High resolution imaging ofthe crystal morphology ofCC16 wasachieved using aHitachi S-4800 Cold Field Emission Scanning Elec-tron Microscope (FE-SEM). Scanning-mode samples were preparedbydepositing drycrystals on15mm Hitachi M4aluminium stubsusing anadhesive high-purity carbon tab before coating witha2nmlayer ofgold using anEmitech K550X automated sputtercoater .Imaging was conducted ataworking distance of8mmandaworking voltage of3kVusing amixofupper and lower secon-dary electron detectors. The FE-SEM measurement scale bar wascalibrated using certified SIRA calibration standards.</t>
  </si>
  <si>
    <t>18、Analytical HPLC was conducted using aDionex Ultimate 3000HPLC system. The column used fortheanalysis ofboth crude andpurified product samples ofCC17 was Syncronis C8,150/C1484.6mm,3mm(SN10136940, Lot12459). The mobile phase was methanol–water (10:90to90:10over 27min) ataflow rate of0.5mLmin/C01.</t>
  </si>
  <si>
    <t>19、The injection volume was 2mLandthesample concentration wasca.1mgmL/C01inDMSO. The column oven temperature was setto30 8C.Detection forHPLC analysis was conducted at254nm.Preparative HPLC was conducted using aShimadzu ProminencePreparative HPLC system. The column used forthepurification ofcrude product samples ofCC17 was Syncronis C8,150/C14830mm,5mm(SN10159851, Lot12105). The mobile phase was methanol–water (10:90to90:10over 9min)ataflow rate of35mLmin/C01.</t>
  </si>
  <si>
    <t>E:\liuming\additional papers\finished\Chemistry A European J - 2016 - Reiss - Periphery‐Functionalized Porous Organic Cages.pdfpart3</t>
  </si>
  <si>
    <t>1、The injection volume was 600mLandthe sample concentrationwas ca.20mgmL/C01inDMSO–methanol (2:1).The column oventemperature was setto30 8C.Detection forHPLC analysis was con-ducted at254nm.</t>
  </si>
  <si>
    <t>2、Single crystal X-ray data forCC16 -Rwas measured atbeamline I19,Diamond Light Source, Didcot, UKusing silicon double crystalmonochromated synchrotron radiation (l=0.6889 /C138,RigakuSaturn724 +detector) ;[23]forCC17 -RonaBruker D8Venture Ad-vance diffract ometer equipped with anImSmicrofocus source (Cu–Ka radiation, l=1.54178 /C138,K appa 4-circle goniometer ,PHOTON1 00CMOS detector) ;andforCC18 -Satbeamline 11.3.1,Advanced Light Source, Berkeley ,USAusing silicon monochromat-edsynchrotron radiation (l=0.7749 /C138,PHOT ON100 CMOS detec-tor). Solvated single crystals, isolated from the crystallization sol-vent, were immersed inprotective oil,mounted onaM iTeGenloop, and flash cooled under adrynitrogen gasflow.Empirical ab-sorption corrections, using themulti-scan method, were performedwith the program SADABS.[24]Structures were solved withSHELXD,[25]SHELXT ,[26]orbydirect methods using SHELXS,[27]andreined byfull-matrix least squares on jFj2bySHELXL,[28]interfacedthrough OLEX2.[29]CCDC 1481844, 1481845, and 1481846 forCC16 ,CC17 ,andCC18 ,respectively ,contain thesupplementary crystallo-graphic data forthis paper .These data areprovided free ofchargebyThe Cambridge Crystallographic Data Centre.</t>
  </si>
  <si>
    <t>3、The [4++6]versus [8++12]molecular mass ofCC18 was initially eval-uated using high temperature molecular dynamics simulations inorder toexplore thepotential energy surfaces and toidentify thelowest energy conformers. Molecular dynamics simulations wereperformed with the Macromodel Software (Schrçdinger PLC) andthe recently released OPLS3 force field.[30]The calculations wererunat1000 Kfor100nswith atime step of1fs,and each involvedthesampling of10,000 structures that were geometry optimized ateach step ofthesimulation. Both open and collapsed conformersfor[4++6]and [8++12] were re-optimized with DFT methods inorder torank thestructures according totheir energy with moreaccurate methods and therefore topredict themost likely reactionoutcome. The four structures were optimized with theCP2Ksoft-ware[31]using the PBE DFT functional, combined with aTZVP-MOLOPT basis set[32]incombination with Geodecker–T eter–Hutterpseudopotentials, aplane-wave cut-off of350 Ry,andGrimme’ sD3dispersion correction.[33]Surface areas forenantiomerically-pure CC16 –CC18 were mea-sured byN2sorption at77Kand1bar.Powder samples were de-gassed offline at373Kfor15hunder dynamic vacuum (10/C05bar)before analysis, followed bydegassing ontheanalysis port undervacuum, also at373K.Isotherms were measured using Micromerit-ics2020 or2420 volumetric adsorption analysers. N2and H2iso-therms were maintained at77Kbyliquid nitrogen cooling. Highertemperature isotherms forCO2(273 K)required acirculating waterchiller/heater tomaintain thetemperature. Allmeasurements werecarried out using high purity gases supplied byBOC gases :N2(N5.0 :99.999 %);H2(L05410 A)and CO2(both N5.5 :99.9995 %).</t>
  </si>
  <si>
    <t>4、Compounds 2,[16]3,and5[17]were synthesized according toprevi-ously reported procedures. 4,20%palladium hydroxide oncarbonand tert-butyldimethylsilyl chloride were purchased from TCI–UK.</t>
  </si>
  <si>
    <t>5、Trifluoroacetic acid was purchased from Alfa Aesar .TFBwas pur-chased from Manchester Organics. Triethylamine was purchasedfrom Alfa Aesar and distilled prior touse. Allother reagents wereChem. Eur.J.2016 ,22,16547 –16553 www .chemeurj. org /C232016 Wiley-VCH Verlag GmbH &amp;Co.KGaA, Weinheim 16551Full Paper 15213765, 2016, 46, Downloaded from https://chemistry-europe.onlinelibrary.wiley.com/doi/10.1002/chem.201603593 by Zhejiang University, Wiley Online Library on [09/05/2024]. See the Terms and Conditions (https://onlinelibrary.wiley.com/terms-and-conditions) on Wiley Online Library for rules of use; OA articles are governed by the applicable Creative Commons Licensepurchased from Sigma Aldrich and allreagents, with theexceptionoftriethylamine, were used asreceived.</t>
  </si>
  <si>
    <t>6、Synthe ticprocedures(1R,2R,4S,5S)-4,5-Bis(( tert-butyldimethylsilyl)ox y)-N,N’-bis(( S)-1-phenylethyl)cyclohexane-1,2-diamine (6):[19]Asolution oftert-bu-tyldimethylsilyl chloride (0.86 g,5.71 mmol) inCH2Cl2(2mL) wasadded toacooled solution of5(0.81 g,2.28 mmol) and imidazole(0.39 g,5.73 mmol) inCH2Cl2(6mL). The reaction mixture wasstirred atroom temperature for16h.After this time, water (8mL)was added. The organic phase was isolated and the aqueousphase extracted with CH2Cl2(3/C14815mL). The organic phases werecombined and washed with water (15mL) and asaturated solutionofsodium hydrogen carbonate (15mL), dried over anhydrous mag-nesium sulfate, filtered, and the filtrate concentrated todrynessunder vacuum toafford thecrude product asawhite solid. Thiswas purified bycolumn chromatography (hexane/ethyl acetate,93:7to50:50) toyield 6asawhite solid (1.18 g,2.02 mmol, 89%).</t>
  </si>
  <si>
    <t>7、1HNMR(400 MHz, CDCl3,)d=7.34–7.21 (m,10H,ArH),3.80 (q,2H,Ph-C H),3.19 (m,2H,CH/C0O),2.09 (m,2H,CH2),1.95 (m,2H,CH/C0NH), 1.33 (d,6H,CH3),0.91 (m,2H,CH2),0.85 (s,18H,CH3),0.01 (s,6H,CH3),0.00 ppm (s,6H,CH3);13CNMR(100.6 MHz, CDCl3)d=145.6, 128.6, 127.1, 126.8, 74.2, 55.7, 54.9, 37.7, 26.2, 25.4, 18.2,/C03.9,/C04.6ppm ;FT-IR(neat): v˜=2956, 2927, 2853, 1461, 1360,1251, 1099, 1063, 1055, 923cm/C01;MS(CI):m/z:583[M++H]+.</t>
  </si>
  <si>
    <t>8、(1R,2R,4S,5S)-4,5-Bis(( tert-butyldimethylsilyl)oxy)cyclohexane-1,2-diamine (7):Toanautoclave under anitrogen atmosphere wasadded 20%p alladium hydroxide oncarbon (0.81 g),6(2.00 g,3.43 mmol) and methanol (145 mL). The reaction mixture wasstirred vigorously atroom temperature under hydrogen at10atmpressure for72h.After this time, thereaction mixture was filteredthrough Whatman Microfibre GF/F filter paper and theautoclaverinsed with methanol. The rinses and filtrate were combined andconcentrated todryness under vacuum toyield 7asacolourlessoil(1.27 g,3.39 mmol, 99%).1HNMR(400 MHz, CDCl3)d=3.48 (m,2H,CH/C0O),2.35 (m,2H,CH2),1.99 (m,2H,CH/C0NH2),1.26 (m,2H,CH2),0.89 (s,18H,CH3),0.08 (s,6H,CH3),0.06 ppm (s,6H,CH3);13CNMR (100.6 MHz, CDCl3)d=74.5, 55.2, 41.1, 26.2, 18.2,/C03.8,/C04.6ppm ;FT-IR(neat): v˜=2952, 2928, 2856, 1578, 1472, 1388,1360, 1250, 1104,1065, 1005 cm/C01;MS(ESI): m/z:375[M++H]+.</t>
  </si>
  <si>
    <t>9、CC16 :Toasolution of(1R,2R,4R,5R)-4,5-dimethylcyclohexane-1,2-diamine dihydrochloride (0.58 g,2.70 mmol) inmethanol (15mL)was added triethylamine (0.55 g,5.44 mmol) and theresulting so-lution was stirred for20min. After this time, thesolution was lay-ered slowly using aPasteur pipette onto asuspension ofTFB(0.28 g,1.73 mmol) inCH2Cl2(12mL). The reaction mixture wassealed and left standing atroom temperature for5d.After thistime, thevolume ofthehomogeneous, green reaction mixture wasreduced under vacuum (&lt;20 8C)until precipitation was induced.</t>
  </si>
  <si>
    <t>10、The white precipitate was isolated byvacuum filtration, washedwith methanol (2/C1485mL)and dried under vacuum toyield CC16 asapowdery white solid (0.44 g,0.34 mmol, 79%).1HNMR(400 MHz,CDCl3)d=8.16 (s,12H,CH=N),7.89 (s,12H,ArH),3.54 (m,12H,CH/C0N),2.12 (m,12H,CH2),1.83 (m,12H,CH2),1.30 (m,12H,CH/C0CH3),1.19 ppm (d,36H,CH3);13CNMR (100.6 MHz, CDCl3)d=159.6, 136.0, 129.5, 69.4, 32.8, 32.7, 19.5 ppm ;FT-IR(neat): v˜=2960,2922, 2875, 1647, 1457, 1376, 1156,1099, 1001, 961cm/C01;MS(MALDI-TO F,dithranol): m/z:1286 [M++H]+;elemental analysiscalcd. (%)forC84H108N12:C78.46, H8.47,N13.07;found :C73.62, H8.33, N12.17.</t>
  </si>
  <si>
    <t>11、CC17 :Route 1.Toasuspension of(1S,2S,4R,5R)-4,5-diaminocyclo-hexane-1,2-diol dihydrochloride (0.40 g,1.83 mmol) inmethanol(40mL) was added triethylamine (0.37 g,3.65 mmol) and the re-sulting solution was stirred for20min. After this time, thesolutionwas layered slowly using aPasteur pipette onto asolution ofTFB(0.19 g,1.17 mmol) inmethanol (40mL). The reaction mixture wassealed and leftstanding for4d.After this time, both amorphousand crystalline precipitate was observable. The reaction mixturewas concentrated todryness under anitrogen flow,atwhich pointthecrude solid was washed with aCH2Cl2–methanol mixture (95:5,2/C14810mL), isolated byfiltration and then dried under vacuum toyield thecrude product asabrown solid (0.36 g).Separate sampleswere combined, with thecrude product dissolved inDMSO–meth-anol (2:1,24mL), and the resulting solution was syringe filtered(0.45 mm)and purified bypreparative HPLC. The product-contain-ingfractions were concentrated todryness under vacuum toyieldCC17 asapowdery white solid (0.11g,0.08mmol, 17%).Route2.[20]With stirring, TBAF (1minTHF,0.90mL, 0.90 mmol) wasadded dropwise toacooled solution ofCC19 (0.10 g,0.04 mmol)inTHF (12mL). After stirring atroom temperature for24h,there-action mixture was quenched with 1mNH4Cl(1.5mL) and theTHFwas removed under vacuum (&lt;20 8C)toleave awhite suspension.</t>
  </si>
  <si>
    <t>12、This was transferred toaCorning/C24Spin-X/C24UFcentrifugal concen-trator (30KM WCO) and the white precipitate was successivelywashed with awater–acetonitrile mixture (95:5,12mL) and water(3/C14812mL). The collected white solid was suspended inaminimumamount ofwater and then freeze-dried for2d toyield CC17 asapowdery white solid (0.03 g,0.02 mmol, 61%).1HNMR(400 MHz,[D6]DMSO) d=8.23 (s,12H,CH=N),7.82 (s,12H,ArH),4.79 (br.s,12H,CH/C0OH), 3.44 (m,24H,CH/C0N+CH/C0OH),1.68 ppm (m,24H,CH2);13CNMR (100.6 MHz, [D7]DMF ,)d=160.3, 137.9, 130.1, 74.3,73.6, 40.2 ppm ;FT-IR(neat): v˜=3358, 2929, 2866, 1646, 1449, 1378,1325, 1160, 1110,1037, 1007, 919, 696cm/C01;MS(MALDI-TO F,DCTB): m/z:1310 [M+H]+;elemental analysis calcd (%) forC72H84N12O12:C66.04, H6.47, N12.84 ;found :C59.64, H6.63, N11.15.</t>
  </si>
  <si>
    <t>13、CC18 :Asolution of4(0.25 g,1.06 mmol) inCH2Cl2(20mL) wasadded slowly using aPasteur pipette onto asolution ofTFB(0.11g,0.68mmol) and acatalytic amount oftrifluoroacetic acid inCH2Cl2(20mL). The reaction mixture was sealed and leftstandingatroom temperature for7d.After this time, asmall amount ofwhite precipitate was observable. With stirring, the reaction mix-ture was diluted with CH2Cl2(40mL) and quenched with excesssodium hydrogen carbonate. The suspension was filtered undervacuum and the filtrate reduced toavolume of10mL undervacuum (&lt;20 8C).Acetone (20mL) was added and the reactionmixture stirred under icefor20min toleave awhite turbid solu-tion. This was reduced toavolume of10mLunder vacuum (&lt;20 8C)and the precipitate was isolated byvacuum filtration,washed with cold acetone (2/C1485mL)and dried under vacuum toyield CC18 asapowdery white solid (0.10 g,0.03 mmol, 32%).</t>
  </si>
  <si>
    <t>14、1HNMR (400 MHz, CDCl3)d=8.28 (s,24H,CH=N),7.80 (s,24H,ArH),7.38–7.15 (m,96H,ArH),4.09 (s,24H,Ar/C0CH),3.75 ppm (s,24H,CH/C0N);13CNMR (100.6 MHz, CDCl3)d=161.6, 142.4, 140.5,136.9, 129.7, 126.2, 126.1, 125.7, 123.8, 77.4, 53.9 ppm ;FT-IR(neat):v˜=3021, 2944, 2856, 1703, 1637, 1595, 1458, 1153,1116,1024, 965,882cm/C01;elemental analysis calcd. (%)forC264H192N24:C85.69, H5.23, N9.08;found :C79.64, H4.91,N8.17.</t>
  </si>
  <si>
    <t>15、CC19 :Asolution of7(0.64 g,1.71 mmol) inCH2Cl2(30mL) wasadded slowly viaPasteur pipette onto asolution ofTFB (0.18 g,1.11mmol) inCH2Cl2(35mL) and leftstanding atroom tempera-ture for7d.After this time, awhite precipitate was observable.</t>
  </si>
  <si>
    <t>16、The volume ofCH2Cl2was reduced byhalf under vacuum (&lt;20 8C)and the precipitate isolated byvacuum filtration, washed withmethanol (2/C14810mL) and dried under vacuum toyield CC18 asChem. Eur.J.2016 ,22,16547 –16553 www .chemeurj. org /C232016 Wiley-VCH Verlag GmbH &amp;Co.KGaA, Weinheim 16552Full Paper 15213765, 2016, 46, Downloaded from https://chemistry-europe.onlinelibrary.wiley.com/doi/10.1002/chem.201603593 by Zhejiang University, Wiley Online Library on [09/05/2024]. See the Terms and Conditions (https://onlinelibrary.wiley.com/terms-and-conditions) on Wiley Online Library for rules of use; OA articles are governed by the applicable Creative Commons Licenseapowdery white solid (0.57 g,0.21 mmol, 77%).1HNMR(400 MHz,CDCl3)d=8.15 (s,12H,CH=N),7.93 (s,12H,ArH),3.68 (m,12H,CH/C0O),3.37 (m,12H,CH/C0N),1.79 (m,24H,CH2),0.87 (s,108H,CH3),0.09 (s,36H,CH3),0.07 ppm (s,36H,CH3);13CNMR(100.6 MHz, CDCl3)d=159.9, 136.5, 130.0, 74.4, 72.7, 40.3, 26.2,18.3,/C03.7,/C04.6ppm ;FT-IR(neat): v˜=2953, 2929, 2857, 1648,1472, 1388, 1251, 1164,1053, 1006, 964cm/C01;MS(MALDI-TO F,DCTB): m/z:2680 [M++H]+;elemental analysis calcd. (%) forC144H252N12O12Si12:C64.52, H9.48,N6.27;found :C63.03, H9.43,N6.13.</t>
  </si>
  <si>
    <t>17、AcknowledgementsWe thank the Engineer ing and Physic alScience sResear chCouncil (EPSR C)forfinanc ialsupport (EP/H 000925/1), Diam ondLight Sourc eforaccess tobeamlin eI19(MT1 1231), andG.</t>
  </si>
  <si>
    <t>18、Smith (University ofManc hester) forMALD I-TOF MSanalysis.</t>
  </si>
  <si>
    <t>19、Wethank theAdvanced Light Source, suppo rted bytheDirec-tor,OfficeofScience, OfficeofBasic Energ ySciences, oftheU.S. Depa rtment ofEnerg yunder Contrac tNo.DE-AC02 -05CH1 1231, andS.J.Teatand K.J.Gagnon fortheir assistance.</t>
  </si>
  <si>
    <t>E:\liuming\additional papers\finished\Chemistry A European J - 2016 - Reiss - Periphery‐Functionalized Porous Organic Cages.pdfpart4</t>
  </si>
  <si>
    <t>1、Weacknow ledge compu tational time onARCH ER,funded bytheEPSRC (EP/L0 0020 2/1). T.H.and K.E.J. areRoyal Society Uni-versity Research Fellow s.</t>
  </si>
  <si>
    <t>2、Keywor ds:cage compo unds ·cycloi mination ·gas sorption ·microp orous materials[1]T.Tozawa ,J.T.A.Jones, S.I.Swamy,S.Jiang ,D.J.Adam s,S.Shake-speare ,R.Clowes,D.Brad shaw ,T.Hasell, S.Y.Chong, C.Tang,S.Thom p-son, J.Parker ,A.Trewin, J.Bacsa, A.M.Slawin ,A.Steine r,A.I.Cooper ,Nat. Mater .2009,8,973–978.</t>
  </si>
  <si>
    <t>3、[2]a)M.Brutschy ,M.W.Schneider ,M.Mastal erz, S.R.Waldvoge l,Adv.</t>
  </si>
  <si>
    <t>4、Mater .2012 ,24,6049–6052;b)J.-H.Zhang, S.-M. Xie, L.Chen ,B.-J.</t>
  </si>
  <si>
    <t>5、Wang,P.-G.He, L.-M. Yuan,Anal.Chem. 2015 ,87,7817–7824;c)J.-K.</t>
  </si>
  <si>
    <t>6、Sun, W.-W.Zhan, T.Akita, Q.Xu,J.Am. Chem. Soc. 2015 ,137,7063–7066 ;d)T.Uemura, R.Nakan ishi, S.Moch izuki, S.Kitaga wa,M.Mizuno,Angew .Chem. Int.Ed.2016 ,55,6443–6447;Angew .Chem. 2016,128,6553 –6557.</t>
  </si>
  <si>
    <t>7、[3]T.Hasell, S.Y.Chon g,K.E.Jelfs,D.J.Adams, A.I.Cooper ,J.Am. Chem.</t>
  </si>
  <si>
    <t>8、Soc. 2012 ,134,588–598.</t>
  </si>
  <si>
    <t>9、[4]T.Hasel l,M.Schmidtma nn,C.A.Stone ,M.W.Smith ,A.I.Cooper ,Chem.</t>
  </si>
  <si>
    <t>10、Commu n.2012 ,48,4689–4691.</t>
  </si>
  <si>
    <t>11、[5]Q.Song, S.Jiang, T.Hasell, M.Liu, S.Sun, A.K.Cheet ham, E.Sivaniah,A.I.Cooper ,Adv.Mater.2016,28,2629–2637.</t>
  </si>
  <si>
    <t>12、[6]a)L.Chen ,P.S.Reiss, S.Y.Chong ,D.Holden, K.E.Jelfs,T.Hasell, M.A.</t>
  </si>
  <si>
    <t>13、Little, A.Kewley ,M.E.Briggs, A.Step henson, K.M.Thomas, J.A.Arm-strong ,J.Bell,J.Busto, R.Noel, J.Liu, D.M.Strachan ,P.K.Thalla pally ,A.I.Cooper ,Nat. Mater .2014 ,13,954–960;b)A.Kewley,A.Stephen -son, L.Chen ,M.E.Briggs, T.Hasell, A.I.Cooper ,Chem .Mater.2015 ,27,3207 –3210;c)T.Hasell,M.Miklitz, A.Stephe nson, M.A.Little, S.Y.</t>
  </si>
  <si>
    <t>14、Chong ,R.Clowe s,L.Chen ,D.Holde n,G.A.Tribello ,K.E.Jelfs, A.I.</t>
  </si>
  <si>
    <t>15、Cooper ,J.Am. Chem. Soc. 2016 ,138,1653–1659.</t>
  </si>
  <si>
    <t>16、[7]G.Zhang,O.Presly ,F.White,I.M.Oppel, M.Mast alerz, Angew.Chem.</t>
  </si>
  <si>
    <t>17、Int.Ed.2014 ,53,1516–1520;Angew.Chem.2014 ,126,1542–1546.</t>
  </si>
  <si>
    <t>18、[8]K.Ono, K.Johm oto,N.Yasuda,H.Uekusa, S.Fujii, M.Kigu chi,N.Iwasa-wa,J.Am. Chem .Soc.2015,137,7015–7018.</t>
  </si>
  <si>
    <t>19、[9]A.Avellaneda, P.Valente, A.Burgun ,J.D.Evans, A.W.Markwell- Heys, D.</t>
  </si>
  <si>
    <t>E:\liuming\additional papers\finished\Chemistry A European J - 2016 - Reiss - Periphery‐Functionalized Porous Organic Cages.pdfpart5</t>
  </si>
  <si>
    <t>1、Rankine ,D.J.Nielsen,M.R.Hill,C.J.Sumby ,C.J.Doonan,Angew .Chem.</t>
  </si>
  <si>
    <t>2、2013 ,52,3746–3749.</t>
  </si>
  <si>
    <t>3、[10] A.G.Slater ,A.I.Cooper ,Science 2015,348,DOI:10.1126/scien-ce.aaa 8075.[11]a)M.J.Bojdys ,M.E.Briggs, J.T.A.Jones, D.J.Adams, S.Y.Chong, M.</t>
  </si>
  <si>
    <t>4、Schm idtmann, A.I.Coop er,J.Am. Chem. Soc. 2011,133,16566–16571 ;b)T.Hasell ,J.L.Culshaw ,S.Y.Chong ,M.Schmid tmann, M.A.Little, K.E.</t>
  </si>
  <si>
    <t>5、Jelfs,E.O.Pyzer-Knapp, H.Shephe rd,D.J.Adams, G.M.Day,A.I.</t>
  </si>
  <si>
    <t>6、Cooper ,J.Am. Chem. Soc. 2014 ,136,1438–1448.</t>
  </si>
  <si>
    <t>7、[12] a)N.Giri, C.E.Davidson, G.Melaug h,M.G.DelP/C243polo, J.T.A.Jones ,T.</t>
  </si>
  <si>
    <t>8、Hasell, A.I.Cooper ,P.N.Horton,M.B.Hurstho use, S.L.Jame s,Chem.</t>
  </si>
  <si>
    <t>9、Sci.2012 ,3,2153;b)G.Melaugh,N.Giri, C.E.Davidson, S.L.Jame s,M.G.DelP/C243polo, Phys. Chem. Chem.Phys. 2014 ,16,9422–9431;c)N.</t>
  </si>
  <si>
    <t>10、Giri, M.G.DelP/C243polo, G.Mela ugh, R.L.Green away,K.R/C228tzke, T.Ko-schine, L.Pison, M.F.C.Gomes, A.I.Cooper ,S.L.James, Nature 2015,527,216–220.</t>
  </si>
  <si>
    <t>11、[13] a)S.I.Swamy ,J.Bacsa, J.T.A.Jones ,K.C.Styliano u,A.Steiner ,L.K.</t>
  </si>
  <si>
    <t>12、Ritchie ,T.Hasell, J.A.Gould ,A.Laybourn, Y.Z.Khimyak, D.J.Adams,M.J.Rosse insky,A.I.Cooper ,J.Am. Chem .Soc.2010 ,132,12773 –12775 ;b)Y.Jin,B.A.Voss,R.McCaffrey ,C.T.Bagge tt,R.D.Nobl e,W.</t>
  </si>
  <si>
    <t>13、Zhang, Chem. Sci.2012 ,3,874;c)M.Kitchin,K.Konstas ,C.J.Sumby,M.L.Czyz, P.Valente, M.R.Hill, A.Polyzos, C.J.Doona n,Chem.</t>
  </si>
  <si>
    <t>14、Commu n.2015 ,51,14231 –14234 .</t>
  </si>
  <si>
    <t>15、[14] M.Liu, M.A.Little, K.E.Jelfs, J.T.A.Jones ,M.Schm idtmann, S.Y.</t>
  </si>
  <si>
    <t>16、Chong ,T.Hasell, A.I.Cooper,J.Am. Chem. Soc. 2014,136,7583–7586.</t>
  </si>
  <si>
    <t>17、[15] M.W.Schn eider ,I.M.Oppel, A.Griffin, M.Masta lerz, Angew.Chem.</t>
  </si>
  <si>
    <t>18、2013 ,52,3611–3615 .</t>
  </si>
  <si>
    <t>19、[16] a)F.Grepion i,D.Savoia ,J.Org. Chem. 1997,62,4180–4182;b)F.Gre-pioni, S.Grilli, G.Martell i,D.Savoia, J.Org.Chem.1999 ,64,3679–3683;c)Y.N.Belokon ,J.Fuentes, M.North, J.W.Stee d,Tetrahe dron 2004,60,3191 –3204.</t>
  </si>
  <si>
    <t>E:\liuming\additional papers\finished\Chemistry A European J - 2016 - Reiss - Periphery‐Functionalized Porous Organic Cages.pdfpart6</t>
  </si>
  <si>
    <t>1、[17] a)G.Alvaro, S.Grilli,G.Marte lli,D.Savoia, Eur.J.Org.Chem. 1999,7,1523 –1526;b)S.Grilli, G.Martelli, D.Savoia, C.Zazzetta, Adv.Synth.</t>
  </si>
  <si>
    <t>2、Catal. 2002 ,344,1068–1072;c)D.Savoia ,D.Balestri, S.Grilli ,M.</t>
  </si>
  <si>
    <t>3、Monari, Eur.J.Org.Chem. 2014 ,9,1907–1914.</t>
  </si>
  <si>
    <t>4、[18] E.J.Corey ,A.Venkate swarlu, J.Am. Chem. Soc. 1972,94,6190–6191.</t>
  </si>
  <si>
    <t>5、[19] V.Sures h,J.J.P.Selva m,K.Rajesh, V.Shekh ar,D.C.Babu, Y.Venkate s-warlu, Synthes is2010 ,2010 ,1763–1765.</t>
  </si>
  <si>
    <t>6、[20] S.Hane ssian, R.Margar ita,A.Hall, S.Johnston e,M.Trembla y,L.Parlan ti,J.Am. Chem. Soc. 2002 ,124,13342–13343 .</t>
  </si>
  <si>
    <t>7、[21] a)D.Xu,R.Warmuth, J.Am. Chem. Soc. 2008 ,130,7520–7521 ;b)K.E.</t>
  </si>
  <si>
    <t>8、Jelfs, X.Wu, M.Schm idtman n,J.T.A.Jones, J.E.Warren, D.J.Adams,A.I.Cooper ,Angew.Chem. 2011,50,10653–10656 ;c)P.Skowrone k,B.</t>
  </si>
  <si>
    <t>9、Warzajtis, U.Rychlews ka,J.Gawr onski, Chem. Commun. 2013,49,2524–2526.</t>
  </si>
  <si>
    <t>10、[22] M.W.Schnei der,I.M.Oppel, H.Ott, L.G.Lechner ,H.J.Hausw ald, R.</t>
  </si>
  <si>
    <t>11、Stoll, M.Mastalerz, Chem. Eur.J.2012,18,836–847.</t>
  </si>
  <si>
    <t>12、[23] H.Nowell, S.A.Barn ett,K.E.Christe nsen, S.J.Teat,D.R.Allan, J.Syn-chrotron Radiat. 2012 ,19,435–441.</t>
  </si>
  <si>
    <t>13、[24] a)G.M.Sheldrick,University ofGçtti ngen ,Germany2008 ;b)L.Krause,R.Herbst- Irmer ,G.M.Sheldrick, D.Stalke, J.Appl. Crystallogr .2015 ,48,3–10.</t>
  </si>
  <si>
    <t>14、[25] G.Sheldri ck,Acta Crysta llogr .Sect.D2010 ,66,479–485.</t>
  </si>
  <si>
    <t>15、[26] G.Sheldri ck,Acta Crysta llogr .Sect.A2015,71,3–8.</t>
  </si>
  <si>
    <t>16、[27] G.Sheldri ck,Acta Crysta llogr .Sect.A2008,64,112–122.</t>
  </si>
  <si>
    <t>17、[28] G.Sheldri ck,Acta Crysta llogr .Sect.C2015 ,71,3–8.</t>
  </si>
  <si>
    <t>18、[29] O.V.Dolom anov ,L.J.Bourhis, R.J.Gildea, J.A.K.Howard, H.Pusch-mann, J.Appl. Cryst allogr .2009 ,42,339–341.</t>
  </si>
  <si>
    <t>19、[30] E.Harder ,W.Damm, J.Maple, C.Wu,M.Rebou l,J.Y.Xiang,L.Wang,D.</t>
  </si>
  <si>
    <t>E:\liuming\additional papers\finished\Chemistry A European J - 2016 - Reiss - Periphery‐Functionalized Porous Organic Cages.pdfpart7</t>
  </si>
  <si>
    <t>1、Lupyan, M.K.Dahl gren ,J.L.Knigh t,J.W.Kaus, D.S.Cerutt i,G.Krilov,W.L.Jorg ensen, R.Abel,R.A.Friesner ,J.Chem. Theory Comp ut.2016,12,281–296.</t>
  </si>
  <si>
    <t>2、[31] J.VandeV ondele, M.Krack ,F.Mohamed, M.Parrin ello, T.Chassain g,J.</t>
  </si>
  <si>
    <t>3、Hutter ,Comput .Phys. Commu n.2005 ,167,103–128.</t>
  </si>
  <si>
    <t>4、[32] J.VandeV ondel e,J.Hutter ,J.Chem. Phys.2007 ,127,114105 .</t>
  </si>
  <si>
    <t>5、[33] S.Grimme, J.Anton y,S.Ehrlic h,H.Krieg, J.Chem. Phys. 2010,132,1541 04.</t>
  </si>
  <si>
    <t>E:\liuming\additional papers\finished\Chemistry A European J - 2016 - Reiss - Periphery‐Functionalized Porous Organic Cages-SI.pdfpart1</t>
  </si>
  <si>
    <t>1、View Article OnlineSupporting InformationPeriphery-Functionalized Porous Organic CagesPaul S. Reiss,[b]Marc A. Little,[a]Valentina Santolini,[c]Samantha Y . Chong,[a]Tom Hasell,[a]Kim E. Jelfs,[c]Michael E. Briggs,*[a]and Andrew I. Cooper*[a]chem_201603593_sm_miscellaneous_information.pdf1. Synthetic Procedures  1.1 Materials  (S)-1-Phenylethylamine  and 20% palladium hydroxide on carbon were purchased from  TCI-UK. Trifluoroacetic acid ( TFA) was purchased from Alfa Aesar. meta -Chloroperbenzoic acid ( mCPBA ) was purchased from Fluorochem. Allyl bromide was purchased from Alfa Aesar and distilled prior to use. All other reagents were purchased from Sigma Aldrich and all reagents, with the exception of allyl bromide, were used as  received. Hydrogen gas (99.995 % minimum; L05410A) was supplied by BOC gases.</t>
  </si>
  <si>
    <t>2、1.2 Syntheses  N,N'-Bis-((S)-1-phenylethyl )ethane -1,2-diimine[1]   A mixture of glyoxal trimer dihydrate (2.13 g, 10.2 mmol), anhydrous magnesium sulfate (4.60 g) and ( S)-1-phenylethylamine (2.46 g, 20.3 mmol) in anhydrous CH 2Cl2 (20 mL) was stirred under a nitrogen atmosphere at rt for 7 h. The yellow reaction mixture was filtered and the filtrate was concentrated to dryness under vacuum to yield the desired product  as a yellow oil (2.69 g,  10.2 mmol,  100%).</t>
  </si>
  <si>
    <t>3、1H NMR ( 400 MHz, CDCl 3) δ= 8.05 ( s, 2 H, 2 × C H=N), 7.34 -7.21 ( m, 10 H , 10 × Ar H), 4.50 (q, 2 H, 2 × Ph -CH), 1.57 ( d, 6 H, 2 × C H3); 13C NMR ( 100.6 MHz, CDCl 3) δ= 160.8, 143.7, 128.7, 127.4 , 126. 8, 69.8, 24.1 ; FT-IR (neat): ṽ= 3028, 2971, 2927, 2864,  1626, 1596, 1493, 1452, 1369, 1271, 1079, 1011, 928  cm-1; MS (ESI) : m/z: 265 [ M+H]+.</t>
  </si>
  <si>
    <t>4、(4R,5R)-N,N'-Bis((S)-1-phenylethyl)octa -1,7-diene -4,5-diamine    With stirring, zinc powder (3.29 g, 50.3 mmol) was heated for 5 min at 150 °C under a nitrogen atmosphere. Once cooled to rt, anhydrous tetrahydrofuran (THF, 15 mL) and allyl bromide (2.73 g, 22.6 mmol) were added and the reaction mixture stirred for 2 h. After this time, stirring was stopped and excess zinc powder allowed to deposit on the bottom of the flask. The allylzinc bromide soluti on was decanted using a syringe and added dropwise via syringe pump over 20 min to a stirred solution of N,N'-bis-((S)-1-phenylethyl )ethane -1,2-diimine  (1.99 g, 7. 53 mmol) in anhydrous THF (20 mL) at -78 °C under a nitrogen atmosphere. The reaction mixture  was stirred for a further 1.5 h and quenched with a solution obtained by mixing 1 M NH 4Cl (6 mL) and 30 % NH 4OH (6 mL). The organic phase was isolated and the aqueous phase extracted with ethyl acetate (3 × 30 mL). The organic phases were combined, dried o ver anhydrous magnesium sulfate, filtered and the filtrate concentrated to dryness under vacuum to afford the crude product as an orange solid. This was purified by column chromatography (hexane -ethyl acetate, 95:5 to 80:20) to yield the desired product  as a crystalline white solid (1.82 g,  5.22 mmol , 69%).</t>
  </si>
  <si>
    <t>5、1H NMR ( 400 MHz, CDCl 3) δ= 7.30-7.20 ( m, 10 H , 10 × Ar H), 5.45 -5.36 ( m, 2 H, 2 × C=C H), 4.83-4.68 ( m, 4 H, 2 × C H2=C), 3.74 ( q, 2 H, 2 × Ph -CH), 2.21 -2.03 ( m, 6 H, 2 × C H2 and 2 × CH-NH), 1.27 ( d, 6 H, 2 × C H3); 13C NMR ( 100.6 MHz, CDCl 3) δ= 146.5, 136.6, 128.3, 127.3, 126.9, 116.5, 56.7, 56.1, 35.1, 25.3 ; FT-IR (neat): ṽ=  3058,  2980, 2959, 2924, 2837, 1639, 1491, 1449, 1371, 1356, 1314, 1110, 988  cm-1; MS (ESI) : m/z: 349 [ M+H]+.</t>
  </si>
  <si>
    <t>6、(1R,2R,4R,5R)-4,5-Dimethyl -N,N'-bis(( S)-1-phenylethyl)cyclohexane -1,2-diamine  dihydrochloride[2]    To a mixture of bis -(cyclopentadienyl)zirconium (IV) dichloride (0.36 g, 1.23 mmol) and anhydrous diethyl ether (110 mL) was added n-butylmagnesium chloride (2 M in diethyl ether, 15.1 mL, 30.3 mmol). With stirring, the reaction mixture was stirred at rt  under a nitrogen atmosphere for 30 min. After this time, a solution of  (4R,5R)-N,N'-bis((S)-1-phenylethyl)octa -1,7-diene -4,5-diamine  (2.11 g, 6.05 mmol)  in anhydrous diethyl ether (10 mL) was added dropwise via syringe pump over 15 min and the resulting mixture was stirred for 48 h. The reaction was then quenched with a saturated solution of ammonium chloride (60 mL). The organic layer was separated and the aqueous layer was extracted with diethyl ether (3 × 60 mL). The combined organic layers were washed  with brine (120 mL), dried over anhydrous magnesium sulfate, filtered and the filtrate concentrated to dryness under vacuum to afford the crude product as a yellow oil. This was purified by column chromatography (hexane -ethyl acetate, 95:5 to 80:20) to af ford a pale yellow oil (1.59 g).</t>
  </si>
  <si>
    <t>7、This was  then dissolved in CH 2Cl2 (5 mL) and HCl (4 M in dioxane, 2.38 mL, 9.53 mmol) was added dropwise. After stirring at rt  for 30 min, the resultant white precipitate was isolated by filtration and dried under vacuum to yield the desired product  as a powdery white solid  (1.65 g,  3.90 mmol,  64%).</t>
  </si>
  <si>
    <t>8、1H NMR ( 400 MHz, D 2O) δ= 7.57-7.33 ( m, 10 H , 10 × Ar H), 4.47 ( q, 2 H, 2 × Ph -CH), 3.17 (m, 2 H, 2 × C H-NH), 2.02 -1.43 ( m, 6 H, 2 × C H2 + 2 × C H-CH 3), 1.60 ( d, 6 H, 2 × C H3), 0.98 (d, 6 H, 2 × C H3); 13C NMR ( 100.6 MHz, D2O) δ= 135.8, 131.1, 130.9, 128.3, 58.8, 53.8, 31.9, 29.8, 20.3, 19.1; FT -IR (neat): ṽ= 3421, 2933, 2749, 2460, 1646, 1572, 1456, 1382, 1056, 919  cm-1; MS (ESI) : m/z: 351 [ M – Cl – HCl]+.</t>
  </si>
  <si>
    <t>9、(1R,2R,4R,5R)-4,5-Dimethylcyclohexane -1,2-diamine  dihydrochloride    To an autoclave under a nitrogen atmosphere was added (1R,2R,4R,5R)-4,5-dimethyl -N,N'-bis((S)-1-phenylethyl)cyclohexane -1,2-diamine dihydrochloride  (0.96 g, 2. 27 mmol) , 20% palladium hydroxide on carbon (0.3 2 g) and methanol (75 mL). The reaction mixture was stirred vigorously at rt under hydrogen  at 8 atmospheres pressure for 48 h. After this ti me, the reaction mixture was filtered through Whatman Microfibre GF/F filter paper and the autoclave rinsed with methanol. The rinses and filtrate were combined and concentrated to dryness under vacuum to yield the desired product  as a yellow -green solid (0.48 g , 2.23 mmol,  98%).</t>
  </si>
  <si>
    <t>10、1H NMR ( 400 MHz, CD 3OD) δ= 3.60 ( m, 2 H, 2 × C H-NH 2), 1.94 -1.75 ( m, 4 H, 2 × C H2), 1.52 (m, 2 H, 2 × C H-CH 3), 1.04 ( d, 6 H, 2 × C H3); 13C NMR ( 100.6 MHz, CD 3OD) δ= 49.5, 32.8, 32.2, 19.3 ; FT-IR (neat): ṽ= 3421, 2877, 2597, 1559, 1489, 1384, 1355, 1055, 1028,  982 cm-1; MS (CI): m/z: 143 [ M – Cl – HCl]+.</t>
  </si>
  <si>
    <t>11、(4R,5R)-N,N'-Bis((S)-1-phenylethyl)octa -1,7-diene -4,5-diamine  dihydrochloride    With stirring, HCl (2 M in diethyl ether, 7.01 mL, 14.0 mmol) was added to a solution of  (4R,5R)-N,N'-bis((S)-1-phenylethyl)octa -1,7-diene -4,5-diamine  (2.33 g, 6. 69 mmol) in CH 2Cl2 (8 mL), resulting in the precipitation of a white solid. After stirring at rt for 30 min, the reaction mixture was concentrated to dryness under va cuum to yield the desired product  as a powdery white solid (2.81 g,  6.67 mmol,  100%).</t>
  </si>
  <si>
    <t>12、1H NMR ( 400 MHz, CDCl 3) δ= 7.65-7.42 ( m, 10 H , 10 × Ar H), 4.96 -4.86 ( m, 2 H, 2 × C=C H), 4.75-4.23 ( m, 4 H, 2 × C H2=C), 4.36 ( q, 2 H, 2 × Ph -CH), 2.85 -2.70 (m, 4 H, 2 × C H2), 2.53 (m, 2 H, 2 × C H-NH), 1.99 ( d, 6 H, 2 × C H3); 13C NMR ( 100.6 MHz, CDCl 3) δ= 135.2 , 130. 9, 130.3, 130. 1, 128.1, 121.3, 58.0, 53.6, 33.1, 20.7 ; FT-IR (neat): ṽ= 3523, 2641, 2431, 1594, 1561, 1454, 1387, 1340, 1209, 1063, 1025, 991  cm-1; MS (CI) : m/z: 349 [ M – Cl – HCl]+.</t>
  </si>
  <si>
    <t>13、(1R,2R)-N,N'-Bis((S)-1-phenylethyl)cyclohex -4-ene-1,2-diamine[3]   A solution of (4R,5R)-N,N'-bis((S)-1-phenylethyl)octa -1,7-diene -4,5-diamine dihydrochloride  (1.49 g, 3. 54 mmol) in anhydrou s CH 2Cl2 (35 mL) was degassed for 15 min with nitrogen gas, then Grubbs 2nd Generation catalys t (0.12 g, 0.14 mmol) was added  and the reaction mixture was degassed for a further 5 min. The reaction mixture  was stirred under reflux for 3 h under a nitrogen atmosphere. After this time, the reaction mixture was allowed to cool to rt and concentrated to dryness under vacuum to leave a brown solid. The residue was re -dissolved in water (40 mL), basified with 1 M NaOH and extracted with CH 2Cl2 (3 × 50 mL).</t>
  </si>
  <si>
    <t>14、The organic phases were combined, dried over anhydrous magnesium sulfate, filtered and the filtrate concentrated to dryness under vacuum to afford the crude product as a brown solid. This was purified by column chromatography (hexane -ethyl acetate, 95:5 to 80:20) to yield the desired product  as a white solid (1.01 g,  3.15 mmol,  89%).</t>
  </si>
  <si>
    <t>15、1H NMR ( 400 MHz, CDCl 3) δ= 7.35-7.21 ( m, 10 H , 10 × Ar H), 5.47 ( m, 2 H, 2 × C=C H), 3.87 (q, 2 H, 2 × Ph -CH), 2.42 ( m, 2 H, 2 × C H-NH), 2.29 ( m, 2 H, 1 × C H2), 1.84 ( br. s, 2 H, 2 × NH), 1.67 ( m, 2 H, 1 × C H2), 1.34 ( d, 6 H, 2 × C H3); 13C NMR ( 100.6 MHz, CDCl 3) δ= 145.9 , 128.6, 126.9, 126.8, 125.0, 54.8, 54.1, 31.9, 25.8 ; FT-IR (neat): ṽ= 3024, 2957, 2917, 1601, 1493, 1450, 1363, 1329, 1117, 1063, 1028, 1013  cm-1; MS (CI) : m/z: 321 [ M+H]+.</t>
  </si>
  <si>
    <t>16、(1S,2S,4R,5R)-4,5-Bis(((S)-1-phenylethyl)amino)cyclohexane -1,2-diol[4]   TFA (4.27 g, 37.5 mmol) and then mCPBA (1.72 g, 7.49 mmol) were added to a solution of  (1R,2R)-N,N'-bis((S)-1-phenylethyl)cyclohex -4-ene-1,2-diamine  (1.20 g, 3.74 mmol) in anhydrous CH 2Cl2 (6 mL). After stirring at rt for 4 h, a white precipitate had formed . The reaction mixture was quenched with a saturated solution of sodium sulfite  (20 mL) and stirred for 10 min, at  which point THF (20 mL) and 20 % w/v Na 2CO 3 (aq) (50 mL) were added and the reaction mixture stirred for a further 2 h. After this time, the reaction mixture was extracted with ethyl acetate (3 × 80 mL) and the organic la yers were combined and washed with 1 M NaOH (2 × 100 mL), dried over anhydrous magnesium sulfate, filtered and the filtrate concentrated to dryness under vacuum to afford the crude product as a white solid.</t>
  </si>
  <si>
    <t>17、This was purified by column chromatography (ethyl  acetate -methanol, 100:0 to 85:15) to yield the desired product  as a flaky white solid (0.92 g,  2.60 mmol,  70%).</t>
  </si>
  <si>
    <t>18、1H NMR ( 400 MHz, CD 3OD) δ= 7.38-7.23 ( m, 10 H , 10 × Ar H), 3.86 ( q, 2 H, 2 × Ph -CH), 3.10 ( m, 2 H, 2 × C H-OH), 2.25 ( m, 2 H, 1 × C H2), 2.01 ( m, 2 H, 2 × C H-NH), 1.33 ( d, 6 H,  2 × C H3), 0.97 ( m, 2 H, 1 × C H2); 13C NMR ( 100.6 MHz, CD 3OD) δ= 146.4, 129.7, 128.2, 127.9, 74.2, 57.1, 56.0, 36.8, 25.3; FT -IR (neat): ṽ= 3295, 3060, 3025, 2958, 2922, 2863, 1602, 1493, 1451, 1369, 1120, 1063, 1006, 988  cm-1; MS (ESI) : m/z: 355 [ M+H]+.</t>
  </si>
  <si>
    <t>19、(1S,2S,4R,5R)-4,5-Bis(((S)-1-phenylethyl)amino)cyclohexane -1,2-diol dihydrochloride    With stirring, HCl (2 M in diethyl ether, 5.16 mL, 2.58 mmol) was added to a solution of  (1S,2S,4R,5R)-4,5-bis(((S)-1-phenylethyl)amino)cyclohexane -1,2-diol (0.87 g, 2. 45 mmol) in methanol (4 mL), resulting in the precipitation of a white solid. After stirring at rt for 30 min, the reaction mixture was concentrated to dryness under vacuum to yield the desired product  as a powdery white solid (1.02 g,  2.39 mmol,  98%).</t>
  </si>
  <si>
    <t>E:\liuming\additional papers\finished\Chemistry A European J - 2016 - Reiss - Periphery‐Functionalized Porous Organic Cages-SI.pdfpart2</t>
  </si>
  <si>
    <t>1、1H NMR ( 400 MHz, D2O-CD 3OD) δ= 7.40-7.28 ( m, 10 H , 10 × Ar H), 4.51 ( q, 2 H, 2 × Ph -CH), 3.68 ( m, 2 H, 2 × C H-OH), 3.05 ( m, 2 H, 2  CH-NH), 2.16 ( m, 2 H, 1 × C H2) 1.77 ( m,  2 H, 1 × C H2), 1.51 ( d, 6 H, 2 × CH3); 13C NMR ( 100.6 MHz, D2O-CD 3OD) δ= 135.1, 131.1, 130.9,  128.3, 69.3, 57.9, 53.1, 25.2, 20.7; FT-IR (neat): ṽ= 3112, 2630, 2503, 1567, 1474, 1447, 1382, 1317, 1274, 1214, 1074, 1038, 1020, 963  cm-1; MS (CI) : m/z: 355 [ M – Cl –HCl]+.</t>
  </si>
  <si>
    <t>2、(1S,2S,4R,5R)-4,5-diaminocyclohexane -1,2-diol dihydrochloride    To an autoclave under a nitrogen atmosphere was added (1S,2S,4R,5R)-4,5-bis(((S)-1-phenylethyl)amino)cyclohexane -1,2-diol dihydrochloride  (0.75 g, 1.75 mmol) , 20% palladium hydroxide on carbon (0.61 g ) and methanol (60 mL). The reaction mixture was stirred vigorously at rt under hydrogen  at 8 atmospheres pressure for 48 h. After this time, the reaction mixture was filtered through Whatman Microfibre GF/F filter paper and the autoclave rinsed with water and methanol. The rinses and filtrate were combined and concentrated to dryness under vacuum to yield  the desired product  as a brown solid (0.38 g,  1.73 mmol,  99%).</t>
  </si>
  <si>
    <t>3、1H NMR ( 400 MHz, D2O) δ= 3.65 ( m, 4 H, 2 × C H-OH + 2 × C H-NH 2), 2.42 ( m, 2 H, 1 × CH2), 1.70 ( m, 2 H, 1 × C H2); 13C NMR ( 100.6 MHz, D2O-CD 3OD) δ= 71.2, 50.5, 34.0 ; FT-IR (neat): ṽ=  3241, 2808, 2724, 2595, 2546, 1613, 1589, 1570, 1536, 1402, 1269, 1110, 1065, 1032  cm-1; MS (CI) : m/z: 147 [ M – Cl – HCl]+.</t>
  </si>
  <si>
    <t>4、2. 1H NMR Spectroscopy   Figure S 1. 1H NMR spectrum (CDCl 3) of 6.</t>
  </si>
  <si>
    <t>5、Figure S 2. 1H NMR spectrum (CDCl 3) of 7.</t>
  </si>
  <si>
    <t>6、Figure S 3. 1H NMR spectrum (CDCl 3) of CC16 .</t>
  </si>
  <si>
    <t>7、Figure S 4. 1H NMR spectrum ( [D6]DMSO ) of CC17 .</t>
  </si>
  <si>
    <t>8、Figure S 5. 1H NMR spectrum (CDCl 3) of CC18 .</t>
  </si>
  <si>
    <t>9、Figure S 6. 1H NMR spectrum (CDCl 3) of CC19 .</t>
  </si>
  <si>
    <t>10、3. 13C NMR Spectroscopy   Figure S 7. 13C NMR spectrum (CDCl 3) of 6.</t>
  </si>
  <si>
    <t>11、Figure S 8. 13C NMR spectrum (CDCl 3) of 7.</t>
  </si>
  <si>
    <t>12、Figure S 9. 13C NMR spectrum (CDCl 3) of the reaction mixture prior to  isolation of  CC16 .</t>
  </si>
  <si>
    <t>13、Figure S 10. 13C NMR spectrum ( [D7]DMF ) of CC17 .</t>
  </si>
  <si>
    <t>14、Figure S 11. 13C NMR spectrum (CDCl 3) of CC18 .</t>
  </si>
  <si>
    <t>15、Figure S 12. 13C NMR spectrum (CDCl 3) of CC19 .</t>
  </si>
  <si>
    <t>16、4. Mass Spectrometry   Figure S 13. ESI mass spectrum of 7.</t>
  </si>
  <si>
    <t>17、Figure S 14. MALDI -TOF mass spectrum of CC16  in dithranol/THF solution.</t>
  </si>
  <si>
    <t>18、Figure S 15. MALDI -TOF mass spectrum of CC17 in DCTB  solution.</t>
  </si>
  <si>
    <t>19、Figure S 16. MALDI -TOF mass spectrum of CC19 in DCTB  solution.</t>
  </si>
  <si>
    <t>E:\liuming\additional papers\finished\Chemistry A European J - 2016 - Reiss - Periphery‐Functionalized Porous Organic Cages-SI.pdfpart3</t>
  </si>
  <si>
    <t>1、5. Powder X -ray Diffraction   Figure S 17. a) PXRD data for as -synthesi zed desolvated CC16  (blue) and that simulated from solvate single crystal analysis  (CH 2Cl2-ethyl acetate; space group F4132) (red).  b) Final observed (red circles), calculated (black line) and difference profiles for Le Bail refinement (Rwp = 4.73%, Rp = 3.58 %, 2 = 1.40) of desolvated CC16  (a = 26.5929 (7) Å, V = 18806 (1) Å3, F4132). Reflection positions are also marked. Peaks due to aluminium sample are indicated by green tick marks.</t>
  </si>
  <si>
    <t>2、(a) (b)  Figure S 18. PXRD data monitoring the structural changes for CC18 when exposed to air at room temperature.</t>
  </si>
  <si>
    <t>3、6. Scanning Electron Mic roscopy   Figure S19. a) SEM images of as -synthesi zed desolvated crystalline CC16  obtained via precipitation from methanol. b) SEM images of crystalline CC16  obtained by crystall ization from CH 2Cl2-ethyl acetate.</t>
  </si>
  <si>
    <t>4、7. Analytical High -Performance Liquid Chromatography   Figure S20.  HPLC analysis for CC17  before and after purification via preparative HPLC.</t>
  </si>
  <si>
    <t>5、*DMSO solvent peak.</t>
  </si>
  <si>
    <t>6、8. Single Crystal X -ray Crystallography  Table S 1. Experimental single crystal X -ray data for CC16 -R, CC17 -R, and CC18 -S. Flack parameters are not included as they could not be meaningfully determined for these structure s. Chirality was determined from synthetic procedure.</t>
  </si>
  <si>
    <t>7、Formula  (CC16 -R)∙ (CH 2Cl2)0.5∙(H2O)3.5 (CC17 -R)∙ (CH 3OH)13.75∙(H2O)10.5 (CC18 -S)∙ (CH 2Cl2)16.3∙(C3H6O)16.3[a] Crystalli zation Solvent  CH 2Cl2 EtOAc  MeOH  CH 2Cl2 Acetone  Wavelength [Å]  0.6889  1.54178  0.7749  Collection Temperature  100 K  100 K  100 K  Formula  C84.50H120ClN 12O3.50 C85.75H160N12O36.25 C329.2H322.4Cl16.3N24O32.7 Mr [g mol-1] 1395.37  1939.25  5715.93  Crystal Size [mm]  0.08 x 0.05 x 0.05  0.37 x 0.24 x 0.16  0.21 x 0.17 x 0.16  Crystal System  Cubic  Tetragonal  Trigonal  Space Group  F4132 P43212 P321 a [Å] 26.295(7)  20.4170(14)  31.0991(13)  c [Å] - 56.059(4)  26.2844(13)  V [Å3] 18181(14)  23368(4)  22015(2)  Z 8 8 2 Dcalcd [g cm-3] 1.020  1.102  0.862  μ[mm-1] 0.083  0.716  0.158  F(000)  6048  8388  6009  2θ range [°]  2.60 – 44.96  5.35 – 149.31  4.36 – 45.65  Reflections collected  10123  237628  74501  Independent reflections, Rint 1109, 0.0647  23909 , 0.0460  15344, 0.0461  Obs. Data [ I &gt; 2σ(I)] 816 22528  7924  Data /  restraints /  parameters  1109 / 93 / 146  23909  / 13 / 1208  15344 / 843 / 769  Final R1 values ( I &gt; 2σ(I)) 0.1127  0.0816  0.0698  Final R1 values (all data)  0.1371  0.0843  0.1054  Final wR(F2) values (all data)  0.2992  0.2334  0.2125  Goodness -of-fit on F2 2.034  1.056  0.875  Largest difference peak and hole [ e.A-3] 0.385 / -0.184  0.718 / -0.537  0.126 / -0.185  CCDC  1481844  1481845  1481846  [a] Structure refined with solvent mask that was calculated using the SQUEEZE routine in Platon.[5]     8.1 Single Crystal Data for CC16  (CC16 -R)∙(CH 2Cl2)0.5∙(H2O)3.5 crystalli zed from CH 2Cl2-ethyl acetate in the chiral cubic space group F4132. In the crystal structure , CC16 -R is disorder ed over two positions ( Figure S21c) and site occupancies for the disordered parts were determined using a free variable. Single crystals of CC16  were very small and weakly diffracting  (PLAT089_ALERT_3_B ) and synchrotron radiation was therefore required for structure solution. During refinement , a  0.9 Å resolution limit was applied (THETM01_ALERT_3_B ), and a rigid-bond  restraint was used  (RIGU in SHELX). In addition, 1, 2 and 1,  3 bond distance restraints (D FIX and DANG in SHELX), and a planarity restraint  (FLAT in SHELX)  were used during refinement.</t>
  </si>
  <si>
    <t>8、Furthermore,  one severely disordered cyclohexyl ring (C4B &gt; C7B) was refined  with constrained displacement parameters (EADP in SHELX).  The disordered CH 2Cl2 and H 2O were refined without riding H -atoms. H owever , H-atoms for these molecules were included in the unit cell atom count ( PLAT043_ALERT_1_B ). For a displacement ellipsoid plot from the single crystal structure, see Figure S21a.</t>
  </si>
  <si>
    <t>9、Figure S 21. a) Displacement ellipsoid plot of the asymmetric unit fr om the single crystal structure (CC16 -R)∙(CH 2Cl2)0.5∙(H2O)3.5: Part A (74% occupancy)  and part B (26% occupancy) are  shown ; disordered solvent and H -atoms are omitted for clarity,  with ellipsoids displayed at 50% probability level. CC16 -R (b) is disordered over two positions in the crystal structure (c).</t>
  </si>
  <si>
    <t>10、8.2 Single Crystal Data for CC17  (CC17 -R)∙(CH 3OH)13.75∙(H2O)10.5 crystalli zed from a MeOH  solution in the chiral tetragonal space group P43212. In the crystal structure , solvent molecules were disordered in the pores and could not all be resolved ( PLAT601_ALERT_2_A ). Electron density in the pores was modelled as a mixture of MeOH and H 2O. Only MeOH molecules that were refined with  100% occupancy were refined anisotropically and two of these were refined with rigid-bond restraints (RIGU in SHELX). Due to disorder , six MeOH C -O bond distances were restrained (DFIX in SHELX). The X-ray data was not of sufficient quality to refine H-atom positions, in particular, the hydroxyl H-atom  positions . All H-atoms were therefore placed in geometrically estimated positions and  refined using the riding mode l, resulting in short intermolecular close contacts ( PLAT415_ALERT_2_A  and PLAT417_ALERT_2_B ), and unreliable H -bonding interactions ( PLAT420_ALERT_2_B ). For a displacement ellipsoid plot, see Figure S22 .</t>
  </si>
  <si>
    <t>11、Figure S22. Displacement ellipsoid plot of the asymmetric unit from the single crystal structure CC17 -R∙(CH 3OH) 13.75∙(H2O)10.5. Ellipsoid displayed at 50% probability level; disordered solvent omitted for clarity.</t>
  </si>
  <si>
    <t>12、8.3 Single Crystal Data for CC18  (CC18 -S)∙(CH 2Cl2)16.3∙(C3H6O)16.3 crystalli zed from a CH 2Cl2-acetone solution in the chiral trigonal space group P321. Crystal s of CC18  were weakly diffracting and synchrotron radiation was essential for structure solution . A resolution limit of 1 Å was applied during refinement of the structure ( THETM01_ALERT_3_A  and PLAT027_ALERT_3_A ). Due to disorder  (PLAT230_ALERT_2_B and PLAT340_ALERT_3_B) , eight aromatic rings were refined with constrained geometries (AFIX 66 in SHELX), and the cage molecule was refined with a rigid -bond restraint  (RIGU in SHELX) . In addition , it was not possible to resolve solvent positions in the large lattice voids  (PLAT602_ALERT_2_A  and PLAT049_ALERT_1_B ) and the  SQUEEZE routine in Platon[5] was used during the final refinement cycles. SQUEEZE removed a to tal of 2 ,418 electrons from a 13 ,981 Å3 void. As a result , 32.6 CH 2Cl2 and acetone molecules were tentatively added to the unit cell atom count (CHEMW03_ALERT_2_A  PLAT043_ALERT_1_A , and PLAT051_ALERT_1_A ). For a displacement ellipsoid plot , see Figure S23 .</t>
  </si>
  <si>
    <t>13、Figure S23. Displacement ellipsoid plot from the single crystal structure  (CC18 -S)∙(CH 2Cl2)16.3∙(C3H6O)16.3; CC18-S shown in entirety. Ellipsoid displayed at 30% probability level ; perspective view [100] (left), and [001] (right).</t>
  </si>
  <si>
    <t>14、The four structures were optimi zed with the CP2K software[7] using the PBE DFT functional, comb ined with a TZVP -MOLOPT basis set[8] in combination  with Geodecker –Teter–Hutter a1 a2b1 b2pseudopotentials, a plane -wave  cut-off of 350 Ry, and a Grimme’s D3 dispersion correction.[9] The results of the latter calculations and the geometry of the two open structures are shown in Figure S25.</t>
  </si>
  <si>
    <t>15、Throughout this work, RMSD values are calculated without taking h ydrogens into account . It was previously shown[10] that the solvate d crystal structure can feature crystal packing effects that are not taken into account when running the computational simulations. To check this, the computed open conformer wa s overlaid w ith the optimi zed solvate d crystal structure, which showed  an improved superposition and a much smaller RMSD value of  0.06 Å (Figure S26 – right hand side).</t>
  </si>
  <si>
    <t>16、10. Gas Sorption   Figure S 27. H2 adsorption isotherms  for enantiomerically -pure CC16 –CC18  at 77 K and  1 bar. Adsorption and desorption isotherms are represented by closed and open symbols, respectively.</t>
  </si>
  <si>
    <t>17、Figure S 28. CO 2 adsorption isotherms  for enantiomerically -pure CC16 –CC18  at 273 K and 1 bar. Adsorption and desorption isotherms are represented by closed and open symbols, respectively.</t>
  </si>
  <si>
    <t>18、11. References  [1] F. Grepioni, D. Savoia, J. Org. Chem . 1997 , 62, 4180 -4182.</t>
  </si>
  <si>
    <t>19、[2] a) F. Grepioni, S. Grilli, G. Martelli, D. Savoia, J. Org. Chem . 1999 , 64, 3679 -3683;  b) Y. N. Belokon, J. Fuentes, M. North, J. W. Steed, Tetrahedron 2004 , 60, 3191 -3204.</t>
  </si>
  <si>
    <t>E:\liuming\additional papers\finished\Chemistry A European J - 2016 - Reiss - Periphery‐Functionalized Porous Organic Cages-SI.pdfpart4</t>
  </si>
  <si>
    <t>1、[3] S. Grilli, G. Martelli, D. Savoia, C. Zazzetta, Adv. Synth. Catal. 2002 , 344, 1068-1072.</t>
  </si>
  <si>
    <t>2、[4] D. Savoia, D. Balestri, S. Grilli, M. Monari, Eur. J. Org. Chem. 2014 , 2014 , 1907 -1914.</t>
  </si>
  <si>
    <t>3、[5] a) P. van der Sluis, A. L. Spek, Acta Cryst . Sect. A 1990 , 46, 194 -201; b) A. L. Spek, Acta Cryst . D Biol . Cryst . 2009 , 65, 148 -155.</t>
  </si>
  <si>
    <t>4、[6] E. Harder, W. Damm, J. Maple, C. Wu, M. Reboul, J. Y. Xiang, L. Wang, D. Lupyan, M. K. Dahlgren, J. L. Knight, J. W. Kaus, D. S. Cerutti, G. Krilov, W. L. Jorgensen,  R. Abel, R. A. Friesner, J. Chem . Theory Comput . 2016 , 12, 281 -296.</t>
  </si>
  <si>
    <t>5、[7] J. VandeVondele, M. Krack, F. Mohamed, M. Parrinello, T. Chassaing, J. Hutter, Computer Physics Communications 2005 , 167, 103 -128.</t>
  </si>
  <si>
    <t>6、[8] J. VandeVondele, J. Hutter, J. Chem. Phys.  2007 , 127, 114105.</t>
  </si>
  <si>
    <t>7、[9] S. Grimme, J. Antony, S. Ehrlich, H. Krieg, J. Chem . Phys. 2010 , 132, 154104.</t>
  </si>
  <si>
    <t>E:\liuming\additional papers\finished\Chemistry A European J - 2017 - Acharyya - Building Block Dependent Morphology Modulation of Cage Nanoparticles and.pdfpart1</t>
  </si>
  <si>
    <t>1、&amp;Self-Assem blyBuild ingBlockDependentMorphologyModula tionofCageNano parti cles and Recognitio nofNitroaromaticsKoush ikAcharyya,Anik etChowdh ury,Bijna neswar Mondal+,Shubhadip Chakra borty+,andParth aSarathiMukh erjee*[a]Abstra ct:Morph ology ofnanomater ialshasastrong impactontheir chem ical/phy sical properties, and controlled synthe-sisofsuch materia lswith desirable morph ology isamajorchallen ge.This articlepresent stherole ofabuilding blockinthemorpho logyoforganic cage particl es.Inthis context ,three organic cages (A3X2,B3X2,andC3X2)were devisedfrom triphenyl amine-b ased dialdehyd es(A–C)andaflexibletriamin e(X)byutilizin gdynamic imine chem istry.Allofthesynthe sized cages werecharacteri zed byvarious spectro -scopic techniq ues, which suggest edtheformation of[3++2]assembled architectures. Though thecages areisostructura l,structura lvariati oninthealdehyde buildin gblocks impart edbytheincorp oration ofphenylmoieties into thetriphen yla-mine core produces morpholog ically divers ecage particle s,asindicat edbySEM. The synth esized cages were found tobefluorescent ;thereduced analogu eofcage A3X2(A3X2r)was tested toexplore itsuse asachem osensor forthede-tection ofnitroaromatic explosives. The experimenta lfind-ings suggest high selectiv ityand sensitiv ityofA3X2rtowardspicric acid (PA)among thevarious nitroaromatics tested. Atheo retic alinvestigation offluorescenc equenc hing suggest-edthat formation ofaground-stat echarg e-transf ercomplexwith aresonance ener gy-transfer (RET) proce sscouldbethemain reason behind such selectivity ofthecage towar dsPA.</t>
  </si>
  <si>
    <t>extras author</t>
  </si>
  <si>
    <t>2、IntroductionDiscret e3Dnanoarchitec tures havelong been asubjec tofgreat interest amon gthescientific community due totheirstructura laesthetic sandwide applications incatal ysis, sensin g,and gas storage/sep aration.[1]The main focus has been onmetal–li gand assemb lies, thedesignprinciple ofwhich solelyrelies onthedirect ional nature ofcoordination bonds tocon-nect metal centers with appropriate organic spacers .[2]Con-versel y,constructio nofanalogo usarchitec tures bytraditi onalcovalen tsynthesis involves atediou smultistep process thatgenera llyleads toalowyield ofthedesired product.[3]Howev-er,theadvent ofdynam iccovalen tchemistry[4]inrecent yearshasprovid edeasy synthetic access tosuch architect uresfromsimple buildi ngblocks .Inthiscontext ,imine- based archi tec-tures have been most extens ively invest igated owing tothetruly reversible nature oftheimine bonds, whic hallows “proo freadin g”and “error- checking ”processes toachiev ethether-modynamic allymost stable assemb ly.[5]Wehave recent lydem-onstra ted that the dynam icnature ofimine bonds allowsaself-sortin g/self-sele ctionproce ssinorganic cage form ation.[6]Onthe other hand, control ling morpholo gyisone ofthekey strate gies tomodulate chemical/p hysical prope rties ofnanomater ials. Anumber ofstudies onsemiconduc tors havesuggest edthat themorpholog yofsuch materia lsdeterm inesoptoel ectronic prope rties, photoenergy conversion efficiency ,photoca talytic activity ,bandga p,and soforth.[7]Simple tuningofthe morp hology ofcoordination -polymer nanom aterialsleads toadramatic change intheir gasadsorption propert ies.[8]Accordi ngly,several chem ical/physical metho dologies, such assol–g elprocesses ,micelles ,chem icalprecip itation, vapor depo -sition ,andhydr othermal synthesis, have been develo ped inrecen ttimes totune thestructura lfeatures ofnanom aterials.[9]Despi tesubstan tialprogre ssinthis direct ion, the controlledsynth esisofnanomat erials with desirable morph olog yisstillachallenging task, and fororganic cages such studies areintheir infancy .Recently ,Mastalerz and co-workers have showntheimportan ceofreaction conditions and therole ofsolven tsintheformation ofnanosphere soforganic cages.[10].Cooperand co-workers suggested that steric conge stion oncage verti-ceshasadirect influe nceontheir solid-state packin g,which inturn alters void volum es.[11].There fore, itcould beanticipatedthat simp letuning ofthebuilding blocks (aldehyde oramine)may generate different fascin ating nanostructu resofthecagecompo unds. Here,wereport buildin gblock dependen ttuningofthemorpholog yoforganic cage particles. Three structura llysimilar [3++2]condensed iminearchit ectures were synthe sizedbySchiff-base conde nsation oftriphenylam ine-based dialde-hydes A–Cand flexible triami neX,andtheir morpho logywas[a]Dr.K.Acharyy a,Dr.A.Chowdh ury,B.Monda l,+Dr.S.Chakrabo rty,+Dr.P.S.Mukhe rjeeDepar tmen tofInorg anic and Phys icalChem istryIndian Institute ofScienc eBangalo re5600 12(India).</t>
  </si>
  <si>
    <t>3、Fax:(91)80-23 60-1 552E-ma il:psm@ ipc.iisc.ern et.in[++]These autho rscontributed equally tothis work.</t>
  </si>
  <si>
    <t>4、Supportin ginformat ionforthis article can befound under :https ://doi.o rg/10.100 2/chem.20 1700885.</t>
  </si>
  <si>
    <t>5、Chem. Eur.J.2017 ,23,8482–8490 /C232017 Wiley-VCH Verlag GmbH &amp;Co.KGaA, Weinheim 8482FullPaper DOI:10.1002 /chem .201700885invest igated bySEM. The reduced analogue ofcage A3X2wasutilized forthedetection ofnitroaromatic s.</t>
  </si>
  <si>
    <t>6、Results and DiscussionSynthe sisand characteriza tion ofcage particlesAllofthe cages wereprepar edbyadopting the typical syn-thetic methodolo gy,which involves Schiff-b ase condensati onbetwe entheflexible triamine [X=tris(2-aminoethyl )amine] andadialdehyde (A,B,orC).Coope randco-worker searlier ob-tained cage A3X2byemp loying adifferent synthe ticmethodol-ogy.[12]Aldehyde Bwas obtained throug hSuzukicoupli ngre-action betwe en4,4 ’-diformyl-4 ’’-bromo triphen ylamine (1)andpheny lboronic acid (2).Toobtain aldehyde C,Suzuk icoupli ngbetwe en4,4 ’-dibromotrip henylamin e(3)and4-formylp henyl-boron ic(4)acidwas carried out (Scheme 1).As-syn thesiz edcage materi alswere characteri zed bymultinu clear NMR (1H,13C)and FTIR spectroscopy and ESI/M ALDI MS. Mass-s pectro -metric analysis unambig uously suggest edthe formation of[3++2]condensed cages.</t>
  </si>
  <si>
    <t>7、Wewere interested inunderstandi ngthe role ofbuildin gblocks, especi allythealdehyd e,inthemorpho logyofsuch co-valent cages. Thus, after synth esis and chara cterization ofthecages, they were redisso lved inchlorofo rmand slowly precip i-tated byadding n-pen tanetoobtai nthedesired cage parti-cles. As-sy nthesized cage particl eswere drop cast ontoacarbon tape and dried overnight before SEM analysis. First,weanalyzed the morp hology ofA3X2cage particl es,whic hshow edtheformation offlowerl ikeparticl es(Figure 1a).</t>
  </si>
  <si>
    <t>8、Noother morph ologies were detec ted, and this indicate shigh uniformity ofthe product. In-depth inves tigation ofthestructure suggests that theentire architecture consists ofsev-eral nanop etals, which areconnected toeach other throughthecente r.Surpr isingly,inthecase ofcage B3X2acompletelydifferent pictur ewasobserved (Figure 1b).SEM analysi ssug-gested the formatio no fagglomera ted spherical particle shavin gasmooth surfac e.Ontheother hand, cage C3X2gener-ates block-sh aped crystalline particles (Figure1cand Fig-ureS15intheSupp orting Informa tion) with sharp edges.</t>
  </si>
  <si>
    <t>9、Closer inspecti on suggests that the structura lvariation(shape and size) ofthealdehy debuildi ngblock isresponsibleforthechanges inmorpholo gy.Forinstanc e,thestructura ldif-ferenc ebetwe enaldehyde sAand Barisesdue topara -phenylsubstitu tion ofthebare phenyl ring ofaldehyde A.Inthecaseofaldehyd eC,twoarms containin gformyl moieties ofalde-hyde Ahave further been exten ded byincorp orating twopheny lmoieties between thecore triphenyl amineunit and al-dehyd egroups .Webelieve that such variation inp-electronclouds leads todifferenc esinnoncovalent interac tions (espe-Schem e1.Synthe ticroutes toaldehyd ebuilding block sa)Band b)Cand c)[3++2]conden sediminecage s.</t>
  </si>
  <si>
    <t>10、Chem. Eur.J.2017 ,23,8482–8490 www .chemeurj. org /C232017 Wiley-VCH Verlag GmbH &amp;Co.KGaA, Weinheim 8483FullPaper 15213765, 2017, 35, Downloaded from https://chemistry-europe.onlinelibrary.wiley.com/doi/10.1002/chem.201700885 by Zhejiang University, Wiley Online Library on [11/05/2024]. See the Terms and Conditions (https://onlinelibrary.wiley.com/terms-and-conditions) on Wiley Online Library for rules of use; OA articles are governed by the applicable Creative Commons Licensecially p–pand C/C0H···pinterac tions) during the formation ofcage parti cles (orprecip itation), whic haremanif estedintheirmorph ologies.</t>
  </si>
  <si>
    <t>11、The X-raycrystal structure ofaldehyd eAsuggests thefor-mation ofaninfinite 3Dnetw orkthrough weak C/C0H···Ointer-actions betwe enthe phenyl rings ofadjacen tm olecu les,where asnoeviden ceofp–pand/o rC/C0H···pinteractions wasobserve d.[13]Incontrast, theincorporation oftwo more phenylrings into thecore triphenylam inemoiety leads tostrong par-allel-dis placed pstacking betwe entwo adjace ntphenyl rings ,where bytheinterplanar distance betwee ntwoparallel rings isabout 3.4/C138and the distance between the ring centroids isabout 3.9/C138,which leads totheformation ofalayer structure ,asobserved intheX-raycrystal structure ofaldehyde C(Fig-ureS16 inthe Supportin gInforma tion). Simila rly,theX-raycrystal structure ofcage A3X2revealed crystal packing withoutanyinvolvemen tofpclouds inthenoncovalent interac tions,[12]where asthe crystal structure ofcage C3X2showed the pres-ence ofC/C0H···pinterac tions between phenyl rings oftwo adja-cent molecu les(Figure 2).Therefore, itisevide ntthat themode ofinterac tion betwe encage molecu lescanbetuned bymodula ting thepclouds ofbuilding blocks. We anticip atedthat signatures ofsuch changes inthemode ofnoncovalentinterac tion could beobserv edinthemorpholo gyofthealde-hyde building blocks. Therefore, togetfurther insight into thematter ,themorphol ogies ofaldehyde building blocks were in-vestigate d.Followi ngthesame synthetic strate gyasadoptedforthesynth esis ofthecage particles, particl esofallthealde-hydes were synthesized .Asanticipat ed,consid erable differen-cesintheir morpholog ieswere observed bySEM analysis (Fig-ures 1d–f). Moreover ,simila rity inmorph ological features ofthecage particles with their correspondi ngaldeh yde buildin gblocks was visible (Figure 1).These experi mental result sun-doubtedl yindicate aroleofstructural features ofthebuildin gblock inthecage morpholog y.</t>
  </si>
  <si>
    <t>12、Detecti onofnitroaroma ticsCheap and easy accessibility ofnitroarom atic compo unds(NACs) make them one ofthecomm onconstituents ofland-mines.[14]Chemic alexplosives areknown tounder govery rapidexoth ermic reactio nw iththe liberation ofgaseo usspecies.</t>
  </si>
  <si>
    <t>13、NACs areconsid ered tobeseconda ryexplos ives with burnin gvelocit yintheorder ofkilomet erspersecond. Apart from theiruse asexplos ives, NACs are also valuable chemicals inthedyes, pharm aceuticals, and agroc hemicals industri esandforthemanufacture ofrocke tfuels.[15]Excessive useofsuch chem -icals cancontamina tegroundw ater and soil, andlead tohealthproblem ssuch asanem ia,skin allergies, and abnormal liverfunctio n.[16]Hence, forhomela ndsecurity and topreven tenvi-ronm entalpollution ,fast, reliab le,and accurate detection ofNACs isagrowi nggloba lconcern. Tothis end, several detec-tion techni ques based onsurface-enhan cedRaman spectrosco-py,GC-MS,ion-mo bility spectroscop y,and others have beendevel opedforthedetection ofNACs. Most ofthesetechniqu esrequi resophi sticated instrumen talfacilities ,whichlimit theiruseforin-fieldtestin g.[17]Incontras t,fluorescenc e-base ddetec-tion techniques areattractive due tothecheap portable instru-ment s,short respo nsetimes, high sensitivi ty,andspecificity .[18]The lastfew decades have witnessed thedevelopment ofsev-eral fluorescen tmaterialsbased onconjugated polyme rs/oligo-mers and small-m olecule compo unds.[19]Inthis endeavor ,cagecompo unds assens ormaterials for NAC explos ives arearecent developme nt.[20]Allthree imine cages (A3X2,B3X2,C3X2)werefound tobeflu-orescen tinnature, which encouraged ustoinvest igate theirpotentia luseassenso rmaterials. Tothisend, thereduce dana-logue ofcage A3X2(imin ecages are genera llysensitive to-wards acids orbases) was consid ered forthe detect ion ofNACs .Reduced cage A3X2rwas derived from cage A3X2bysodium borohydrid ereduct ion ofdynam icimine bonds inFigure 1.SEM images ofcage partic lesa)A3X2,b)B3X2,andc)C3X2and alde-hydes d)A,e)B,andf)C.Scalebars=5mm(a),200nm(b),1mm(c),2mm(d,e,and f).</t>
  </si>
  <si>
    <t>14、Figu re2.a)Ball-and-s tickdiagr amoftheX-raycrystal struct ureofcage C3X2and b)interm olecular C/C0H···pinteract ionbetwe entwo adjace ntcage mole-cules .</t>
  </si>
  <si>
    <t>15、Chem .Eur.J.2017,23,8482–8490 www .chemeurj. org /C232017 Wiley-VCH Verlag GmbH &amp;Co.KGaA, Weinheim 8484FullPaper 15213765, 2017, 35, Downloaded from https://chemistry-europe.onlinelibrary.wiley.com/doi/10.1002/chem.201700885 by Zhejiang University, Wiley Online Library on [11/05/2024]. See the Terms and Conditions (https://onlinelibrary.wiley.com/terms-and-conditions) on Wiley Online Library for rules of use; OA articles are governed by the applicable Creative Commons LicenseEtOH/CH Cl3(1:1v/v). The UV/Vis spect rum ofA3X2rexhibits anabsorp tion band from 260 to400, with anabsorptio nm axi-mum at305nm. Excitation at305nmproduces alarge Stoke sshift of125nmtogenerate anemission band with anemissio nmaxim um at430nm. This cage compound ishighly fluores-cent innature, both inCH2Cl2solution (quantum yieldFCH2Cl2=0.37) and thesolid state (FS=0.18). Toinvest igate itspotentia luseaschem osensor forthe detection ofNACs, wecarried outfluoresc encetitration ofcage A3X2rwith picricacid(PA),2,4-din itrop henol (2,4-DN P),4-nitro phenol (4-NP), 2,4-dini-trotolu ene(2,4-DNT), 3,4-dinitro toluen e(3,4-DNT), 4-nitro to-luene (4-NT), 4-nitr obenzoic acid (4-NBA), 3,5-dinitrobe nzoicacid (3,5-DNBA ),1,3-dinitrob enzene (1,3-DNB), and nitroben -zene (NB). Interestingly ,ofthesenitroaromatics, only PAindu-cessubsta ntialquenching.</t>
  </si>
  <si>
    <t>16、Asportra yed inFigure 3,gradual addition ofonly 2equiv PAtoa1/C14810/C05msolution ofcage A3X2rinCH2Cl2attenuated 98%oftheinitial fluorescenc eintensit y.Incontra st,other nitroaro -matics, espe cially non-nitrop henolic compounds, hadanegligi -bleeffect onthefluorescence intensity ofthecage (Figure 4).</t>
  </si>
  <si>
    <t>17、This result clearl ysuggest sveryhigh select ivity andsensitiv ityofcage A3X2rtowar dsPAcomp ared totheother nitroarom at-ics.</t>
  </si>
  <si>
    <t>18、The relative intensity was plotte dagainstthePAconcen tra-tion toestimate thequenching constant .Notably ,inthepres-ence ofPAthe Stern–V olmer plot bends upward (Figure 5)rathe rthan being linear ,atypical signat ureofquenc hing viaastatic pathw ayoracombination ofstatic and dynam icpath -ways.[21]Dynamic quenc hing operat esthrough the diffusion-contro lledcollision between theexcited fluoroph oreand thequenc her,forwhich linear Equati ons(1)and (2)could beap-plied :[22]t0=t¼t0kq½Q/C138þ1 ð1ÞI0=I¼KD½Q/C138þ1 ð2Þwhere I0and Iarethefluoresc enceintensities andt0andtthelifetim esofthe fluoropho rebefore and after addition ofthequenc herQ,respective ly,kqistherate constant forthediffu-sion-con trolled bimolec ular quenching reactio n,andt0kqisequal tothedynam icquenc hing constant KD.</t>
  </si>
  <si>
    <t>19、Onthe other hand, static quenching can beexplained byasphere ofeffective quenc hing model [Eq.(3)]orbyaground-state nonfluoresc ent-comp lexmodel [Eq.(4)]:I0=I¼eVq½Q/C138ð3ÞI0=I¼Ks½Q/C138þ1 ð4Þwhere static quenc hing constant sintheeffective-sp here andcomplex models aredenot edVqand Ks,respectively .When theconcen tration ofthe quenc her islow,eVq[Q]/C25Vq[Q]+1,andthus Equatio n(4)canbeconsidered tobeanapprox imation ofEquati on(3).Furthermo re,forsimultaneous static and dynamicquenc hing, Equati ons(5)and (6)could bederived.</t>
  </si>
  <si>
    <t>E:\liuming\additional papers\finished\Chemistry A European J - 2017 - Acharyya - Building Block Dependent Morphology Modulation of Cage Nanoparticles and.pdfpart2</t>
  </si>
  <si>
    <t>1、I0=I¼ðKD½Q/C138þ1ÞeVq½Q/C138ð5ÞI0=I¼ðKD½Q/C138þ1ÞðKs½Q/C138þ1Þð 6ÞFigure 3.Change influoresce nceintensity ofcage A3X2rindichlor omethan eongradu aladditi onofPA.Theinsetshow sthevisual chang einfluores cenceofasolution ofcageA3X2runderUVlight onaddition of2equivPA.</t>
  </si>
  <si>
    <t>2、Figure 4.Fluoresc encequenchin gefficiencies ofdifferent nitroa romatic ana-lytes towards A3X2r.</t>
  </si>
  <si>
    <t>3、Figu re5.I0/Iofcage A3X2rversu sconcentra tionofPAindichlor omethan e.</t>
  </si>
  <si>
    <t>4、Chem.Eur.J.2017 ,23,8482–8490 www .chemeurj. org /C232017 Wiley-VCH Verlag GmbH &amp;Co.KGaA, Weinheim 8485FullPaper 15213765, 2017, 35, Downloaded from https://chemistry-europe.onlinelibrary.wiley.com/doi/10.1002/chem.201700885 by Zhejiang University, Wiley Online Library on [11/05/2024]. See the Terms and Conditions (https://onlinelibrary.wiley.com/terms-and-conditions) on Wiley Online Library for rules of use; OA articles are governed by the applicable Creative Commons LicenseDynamic quenching isassociated with thedecrease influo-rescence lifetim eofthefluoropho reinthe presence ofquenc her,whereas the fluoresce ncelifetim eremains un-changed inthestatic mechanism due totheformation ofthenonfluo rescent complex oradarkstate between the fluoro-phore and the quenc her,where bythe unbou ndfluorophoreexhibits their lifetime. Toinvestigate the involv ement ofthedynam icmecha nism inthequenc hing process, lifetime meas-ureme ntsonthecage compound inthepresence ofPAwerecarried out (Figure S17 intheSupp orting Inform ation), whic hindicat edthat the quenching proce ssoperates byastaticpathw ay.Therefo re,Equati on(3)or(4)ismore applic able forthis system. Toestima tethe quenching constant associatedwith PA,weapplied amoreconvenie ntexponen tialquenchingequatio nI0/I=AeK[Q]+B.[21]Thus ,from this nonlinear curve fit-ting thequenc hing consta ntcorrespondi ngtoPAwas foundtobe2.6/C148105m/C01,which ismarked lyhigher than thequench -ingconstant sassocated with other nitroar omat iccompounds.</t>
  </si>
  <si>
    <t>5、Such alarge value ofthequenc hing const antassociated withPAisamanifest ation ofstrong interact ionbetween thecageand PA.</t>
  </si>
  <si>
    <t>6、PAisknown tohave the highest acidity among the nitro-phenol sduetothepresen ceofthemaxim umnumber ofelec-tron-w ithdrawing nitro groups. Thus, itcan easily transfer itsacidic OH proto ntoanybasic funct ional group toformastrong acid–ba seadduc t.There fore, itisexpected that cagecompo und A3X2rwith seconda ryamino groups can formastrong ionpair with PA(protonated cage and picrate), whichissuppo rted bythechange inthe1HNMRspectral pattern ofthecage inthepresence ofPA(Figure S18 intheSuppo rtingInforma tion). Perturbatio noftheUV/V isspectral pattern ofA3X2rwith anewband aroun d420nminthepresence ofPAisingood agree ment with thisfact(Figure S19intheSuppo rtingInforma tion). Moreov er,adistin ctcolor chan gefrom colorlesstopale yellow was observed onadditi onofPAtoasolution ofA3X2r(Figure S20 inthe Suppo rting Informa tion). Wedidnotnotice any such changes inthe solution ofthe cage inthepresenc eofothernitroaromati cs.These experimental resultsundou btedly indicate astronger interac tion betwee nPAandthecage incompar ison totheother nitroaromatic s.</t>
  </si>
  <si>
    <t>7、Unlike previou sreports, gas-ph aseDFT calcula tions revealednopossib ility ofelectr ontransfer between the protonate dcage and free picrate inthe MO energy- level diagram (Fig-ureS21 inthe Supp orting Inform ation). There fore, tounder-stand theobserve dnewbands intheUV/Vis spectrum above350nm, wecarried out TD-DFT (B3LYP/6-31G )calculations ontheprotonated cage– picrate complex inthePCM model withdichlor omethane assolven t(Figur e6).</t>
  </si>
  <si>
    <t>8、The calcula ted UV/Vis spectrum correlates quitewell withthe experimental spectrum ,withanabsorpti onmaxim aat298nmasoppos edtotheexperi mental value of305nm(Fig-ure6b).The TD-DF Tcalcula tion furthe rsugges tsthat bands at360 and 420nm arethe result ofelectronic transitions fromHOMO /C09t oL UMO+2,HOMO /C010 to LUMO+1,andHOMO /C010toLUMO. Only HOMO /C09islocalized onthe pro-tonated cage, where asHOMO /C010, LUMO, LUMO+1,andLUMO+2corresp ond topicrate (Figure 7).Thus, bands above350nmareacombination ofthecharge-tran sfer band oftheproton atedcage– picrate complex and absorp tion ofpicrate.</t>
  </si>
  <si>
    <t>9、Howev er,thehigh sensitivity ofthecage towar dsPAsuggest sthat formation ofthe ground- state charge-tra nsfercomplexFigu re6.a)DFT (B3LYP,6-31G)optim ized structu reoftheprotonated A3X2r–picrat ecomp lexindichloromet haneandb)exper imentalabsor ption spec-trum (curve )withTD-DF Tcalculated absorpti onspec trum(vert icallines )ofthecomp lex.</t>
  </si>
  <si>
    <t>10、Figu re7.Fronti ermolecular orbitals oftheA3X2r–PAcomplexinvolved intheabsor ption bands abov e350nm.</t>
  </si>
  <si>
    <t>11、Chem .Eur.J.2017,23,8482–8490 www .chemeurj. org /C232017 Wiley-VCH Verlag GmbH &amp;Co.KGaA, Weinheim 8486FullPaper 15213765, 2017, 35, Downloaded from https://chemistry-europe.onlinelibrary.wiley.com/doi/10.1002/chem.201700885 by Zhejiang University, Wiley Online Library on [11/05/2024]. See the Terms and Conditions (https://onlinelibrary.wiley.com/terms-and-conditions) on Wiley Online Library for rules of use; OA articles are governed by the applicable Creative Commons Licensemay notbetheonly reaso nbehind thefluorescenc equench-ing.</t>
  </si>
  <si>
    <t>12、Fluorescenc equenchin gthrough nonra diative energy trans-ferfrom theexcited fluoroph oretothequenc her,known asex-citation energy transfer (EET) orresonan ceenergy transfer(RET), isawell-kn own quenching proce ss.[23]The key requi re-ment forsuch aprocesstooccu risspectr aloverlap betwe entheemissi onspectru mofthefluorop hore and theabsorptionspectru mo fthequench er,whereby larger spectral overlapleads tobetterquenching.</t>
  </si>
  <si>
    <t>13、Toinvestig atethisquestio n,UV/Vis spectra ofnitroarom aticsand theemission spectrum ofthecage were recorded ,whichdidnotindicat eanysignifi cant overlap (Figure S22 intheSup-porting Inform ation) and thus ruled out the possibil ityofanenergy- transfer process .Howev er,because PAexists aspicrateinsolution inthepresen ceofthecage compound, theemis-sion spectrum ofthecage and theabsorpt ionspectrum ofpic-rate (PA+triethylamine) wereinvestigate d(Figure S23 intheSuppo rting Informati on). This indicat edalarge spectra lover-lap, andthus ahighprobabi lityofenergy transfer from pro-tonated cage topicrate, which isfurther facilitat edbytheclose proximity due toion-pa irformation .</t>
  </si>
  <si>
    <t>14、Recently ,onthebasis oftheoretic alcalculations ,Jelfs andco-worker spostula tedthat thehigh selectiv ityofamine-basedcage compounds toward sPAisduetoencap sulati onofpicratetoform astable host–guest complex, inwhich fluorescenc equenc hing isdue toaphotoinduced electron-trans ferpro-cess.[24]They also sugges ted that the amine cage isnotastrong enough base todeproto nate PAwithout extrastabili-zation through electrost atic interac tion between theprotonat-edcage and the encapsulate dpicrate. However ,ourexperi -mental result s(1HNMR) donotindicate such encap sulation ofpicrate, asnoshiftsintheNMRspect rum ofpicrate were ob-served (Figure S18 inthe Suppo rting Informa tion). Earlie rGhosh and co-workers repor tedasimilar cage– picrate com plexinwhich picrate liesoutside thecage cavity and isstrongly at-tached tothe protona ted cage through electr ostatic interac -tion.[25]Therefo re,inthe presen tscenari oPAisbelieved toquenc hthefluorescence ofthecage through aground-stat echarge -transfer and EET/RET proces s.</t>
  </si>
  <si>
    <t>15、Forpractical application s,especi allyinforensic and analyticalsciences, contact -mode analysi sisavery useful detection tech-nique. Inthis contex t,asolution ofPAwas spotted ontoaWhatma nnfilter paper strip coated with cage A3X2r,whichleft adarkspot under aportable UVlamp. Moreov er,blackpatche scould beobserv edunder UV light after rubbin gasmall amount ofsolid PAonto thefilter paper strip. These ex-perim ental result sindica tereaso nable sens itivity ofthe cagetoward sPAbothinthesolid state and insolution .</t>
  </si>
  <si>
    <t>16、ConclusionThree structura llyanalogous [3++2]imine-based organic cages(A3X2,B3X2,andC3X2)weresynth esized bymean sofdynamicimine chem istry and characteri zed byvariou sspectros copictechni ques. The cages were synth esized from triphen ylamin e-based aldehyd es,inwhichsmall variati onsinshape and size ofthealdeh yde building blocks was achieve dthrough incorp ora-tion ofphenyl moieties onthetriphenyla minecore. Such struc-tural variation ofthebuilding blocks was found toplay asignif-icant role inthemorp hology ofthecage particles, asshownbySEM analysi s.Thischange inthe morpholog yoforganiccage nanop articles bysimple tuning ofthebuildin gblocks isquite interes ting. Crysta lstructure analysi sofaldehyde Candcage C3X2indicated that anincrease inp-electr ondensity byincreas ingthe number ofpheny lrings inthe building blockmodula testhemode ofnoncova lent interaction throug hp···porC/C0H···pinteractions between theadjacent molecules. Suchnonco valent interac tions could bethekey reason behind thechanges inmorpholog yduring particle formation .</t>
  </si>
  <si>
    <t>17、The synthesized cages were found tobehighly fluoresce ntinnature due tothe presenc eofthetriphenylam inemoiety .</t>
  </si>
  <si>
    <t>18、There fore, toexplore the potentia luseofthese materials todetec tnitroar omatic s,thereduced analogu eofcageA3X2wastested, and itshowe dhighsensitiv ityand selectiv itytowardsPAamong the various nitroaro matics tested. Onthebasis ofexperi mental results andtheoretica lcalcula tions, itwas ascer-tained that thegreater quenc hing ability ofPAisattributabletothe stronge rinteraction with the cage and aresona nceenergy- transfer proce ss.</t>
  </si>
  <si>
    <t>19、Experimental SectionMate rialsand methodsAllthe chemicals and solvents were procured from commercialsources and were used without further purification. The NMR spec-trawere recorded onBruker 400MHz instrument. 4,4 ’-dibrotriphe-nylamine and 4,4 ’-diformyl-4 ’’-bromotriphenylamine were preparedaccording tothe reported procedures.[26]The1HNMR chemicalshifts arereported inppm relative toMe4Siasinternal standard(d=0.0ppm) inCDCl3.High-resolution mass spectra were recordedwith aQ-TOF instrument bytheelectrospray ionization (ESI) tech-nique byusing standard spectroscopic-grade solvents. MALDI massspectra were recorded with aBruker UltrafleXtreme instrument.</t>
  </si>
  <si>
    <t>E:\liuming\additional papers\finished\Chemistry A European J - 2017 - Acharyya - Building Block Dependent Morphology Modulation of Cage Nanoparticles and.pdfpart3</t>
  </si>
  <si>
    <t>1、Electronic absorption and emission spectra were recorded withaPerkinElmer LAMBDA 750 UV/Visible spectrophotometer andaHORIBA JOBIN YVON Fluoromax-4 spectrometer ,respectively .ThePXRD pattern was recorded with aPANalytical EMPYREAN instru-ment. IRspectra were recorded with aBruker ALPHA FTIR spec-trometer .SEMwas performed onaCarl-Zeiss Ultra 55atanoperat-ingvoltage of5–20 kV.</t>
  </si>
  <si>
    <t>2、Synthe sisofaldehyde B4,4 ’-Diformyl-4 ’’-bromotriphenylamine (65mg, 1.50 mmol) andphenylboronic acid (366 mg, 3.00 mmol) were dissolved THF(50mL), and anaqueous solution (20mL) ofK2CO3(560 mg,4.00 mmol) was added. The resulting mixture was stirred under ni-trogen atmosphere atroom temperature for10min followed byaddition of[Pd(PPh3)4](90mg, 0.08 mmol) and heating toreflux for48h.After completion ofthereaction, THF was removed and theaqueous part was extracted with dichloromethane (50mL/C1483).Theorganic part was then dried over Na2SO4.Thedesired aldehydewas obtained aspale yellow solid after silica-gel column chroma-tography with dichloromethane aseluent. Yieldofisolated prod-uct:48% (271 mg, 0.71 mmol).1HNMR(CDCl3,400MHz): d=9.91(s,2H),7.80 (d,4H),7.59–7.62 (m,4H),7.46 (t,2H),7.35–7.40 (m,Chem. Eur.J.2017 ,23,8482–8490 www .chemeurj. org /C232017 Wiley-VCH Verlag GmbH &amp;Co.KGaA, Weinheim 8487FullPaper 15213765, 2017, 35, Downloaded from https://chemistry-europe.onlinelibrary.wiley.com/doi/10.1002/chem.201700885 by Zhejiang University, Wiley Online Library on [11/05/2024]. See the Terms and Conditions (https://onlinelibrary.wiley.com/terms-and-conditions) on Wiley Online Library for rules of use; OA articles are governed by the applicable Creative Commons License1H),7.23–7.25 ppm (m,6H);13CNMR(100 MHz, CDCl3):d=190.9,152.4, 145.1, 140.4, 139.5, 131.9, 131.8, 129.4, 129.2, 128.1, 127.6,127.4, 123.4 ppm ;FTIR:n˜=3031, 2810, 2730, 1685 (CH=O),1576,1494, 1430, 1312, 1272, 1211,1157,1113,1007, 819, 760, 727, 696,667, 561, 520cm/C01.</t>
  </si>
  <si>
    <t>3、Synthe sisofaldehyde C4,4 ’-Dibromotriphenylamine (0.81 g,2.00 mmol) and of4-formyl-phenylboronic acid (0.69 g,5.00 mmol) were dissolved inTHF(50mL), and anaqueous solution (20mL) ofK2CO3(1.40 g,10.00 mmol) was added. The resulting mixture was stirred undernitrogen atmosphere atroom temperature for10min followed byaddition of(0.12 g,0.10 mmol) of[Pd(PPh3)4]andheating torefluxfor36h.After completion ofthereaction, THF was removed andtheaqueous part was extracted with dichloromethane (50mL/C1483).</t>
  </si>
  <si>
    <t>4、The organic part was then dried over Na2SO4.Thedesired aldehydewas obtained asyellow solid after silica-gel column chromatogra-phy with dichloromethane/hexane (4:1,v/v) aseluent. Single crys-tals were obtained byslow evaporation ofanethyl acetate solu-tion. Yieldofisolated product :65%(590 mg, 1.30 mmol).1HNMR(CDCl3,400MHz): d=10.04 (s,2H),7.94 (d,4H),7.74 (d,4H),7.57(d,4H),7.34 (dd, 2H),7.19–7.23 (m,6H),7.13 ppm (t,1H);13CNMR(100 MHz, CDCl3):d=192.3, 148.4, 147.4, 146.9, 135.3, 134.2, 130.8,130.1, 128.7, 128.5, 127.5,125.9, 124.5 ppm ;FTIR:n˜=2920, 2852,1682 (CH=O),1587, 1519, 1402, 1386, 1319, 1273, 1212, 1170,1108,1007, 806, 750, 693, 556cm/C01.</t>
  </si>
  <si>
    <t>5、Synthe sisofcage A3X2Cage A3X2was synthesized according toamodified synthetic pro-cedure.[12]Asolution oftriamine X(102 mg, 0.70 mmol) inCH3CN(50mL) was added dropwise toastirred solution ofaldehyde A(301 mg, 1.00 mmol) inCH3CN(100 mL). The resulting reactionmixture was stirred atroom temperature overnight, during whichapaleyellow precipitate was formed, which was collected byfiltra-tion and washed with CH3CNseveral times. Yieldofisolated prod-uct:70% (254 mg, 0.23 mmol).1HNMR(CDCl3,400MHz): d=7.64(s,6H,CH=N),7.30 (t,6H),6.8–7.19 (brm,33H,ArH), 3.26–3.71(br s,12H),2.78 ppm (brs,12H);13CNMR (100 MHz, CDCl3):d=161.0,149.3, 146.9, 131.3, 130.1, 129.5, 127.0, 125.5, 122.7, 60.4, 57.1 ppm.</t>
  </si>
  <si>
    <t>6、Synthe sisofcage B3X2Asolution oftriamine X(26mg, 0.18 mmol) inCHCl3(20mL) wasadded slowly toastirred solution ofaldehyde B(100 mg,0.26 mmol) inCHCl3(50mL). The resulting reaction mixture washeated toreflux for24h.After completion ofthereaction, thesol-vent was removed and thesolid material was washed with EtOHseveral times toobtain thecage compound asayellow solid. Yieldofisolated product :64% (73mg, 0.06 mmol).1HNMR (CDCl3,400MHz): d=7.67 (s,6H,CH=N),6.90–7.61 (m,51H,ArH), 3.32–3.60 (brs,12H),2.80 ppm (brs,12H);13CNMR(100 MHz, CDCl3):d=161.0, 149.2, 146.2, 140.6, 138.1, 131.5, 129.6, 129.3, 128.6,127.7,127.2, 127.0, 123.0, 60.4, 57.2 ppm ;ESI-HRMS (CHCl3/CH3CN):m/zfound (calcd) forC90H81N11:1316. 6894 (1316.6788) [M++H]+,658.8428 (658.8416) [M++2H]2+;FTIR:n˜=3035, 1684, 1583, 1494,1310, 1273, 1219, 1161,1104,829, 758, 688, 521cm/C01.</t>
  </si>
  <si>
    <t>7、Synthe sisofcage C3X2This cage was synthesized from aldehyde C(135 mg, 0.30 mmol)and amine X(29mg, 0.20 mmol) byfollowing thesame syntheticmethodology asemployed forcage B3X2.Rod-shaped single crys-talswere obtained within afewdays bylayering asolution ofXinethanol onto achloroform solution ofCinaclosed glass vial. Yieldofisolated product :78% (120 mg, 0.08 mmol).1HNMR (CDCl3,400MHz): d=7.62 (s,6H,CH=N),7.56 (d,12H),7.43 (d,12H),7.29–7.33 (m,18H),7.20 (d,6H),7.09 (t,3H),6.88 (d,12H),3.56 (brs,12H),2.82 ppm (brs,12H);13CNMR (100 MHz, CDCl3):d=161.9,148.1, 147.6, 143.2, 135.3, 135.2, 130.0, 129.3, 128.5, 127.3, 125.5,124.8, 60.4, 56.6 ppm ;MALDI-TO FM S:m/zfound (calcd) forC108H93N11:1544.58 (1544.76) [M++H]+;FTIR:n˜=3032, 2950, 1684,1657, 1590, 1478, 1326, 1274, 1170,813, 740, 690, 519cm/C01.</t>
  </si>
  <si>
    <t>8、Synthe sisofcage A3X2rAsolution oftriamine X(51mg, 0.35 mmol) inEtOH (20mL) wasadded slowly toastirred solution ofaldehyde A(105 mg,0.50 mmol) indichloromethane (50mL). The resulting reaction mix-ture was stirred atroom temperature for24h.Then, tothis solu-tion, NaBH4(227 mg, 6.00 mmol) was added portionwise and themixture stirred atroom temperature overnight. After completionofthe reaction, the solvent was completely removed and waterwas added. The insoluble material was then filtered outtoobtainthe desired material aswhite powder .Yield ofisolated product :72%(132mg, 0.12 mmol).1HNMR (CDCl3,400MHz): d=7.10 (t,6H),6.92(d, 15H),6.77 (d,18H),3.53 (s,12H),2.71 (s,12H),2.62 ppm (s,12H);13CNMR (100 MHz, CDCl3):d=148.5, 146.9,135.1, 129.5, 129.3, 124.7, 124.2, 122.9, 55.5, 54.1, 48.5 ppm ;ESI-HRMS (CHCl3-CH3CN): m/zfound (calcd) forC72H81N11,[M++H]+1100.6564 (1100.6755), [M++2H]2+550.8329 (550. 8416) ;FTIR:n˜=2971, 2928, 2848, 1513, 1257, 1091, 1014, 792, 693, 611cm/C01.</t>
  </si>
  <si>
    <t>9、Dectect ionofnitroaroma ticsFor solution-state fluorescence experiments A3X2rsolution (2mL,10/C05mindichloromethane) was placed inanall-transparent quartzcuvette and PAstock solution (10/C03mindichloromethane) wasadded gradually .Thesolutions were mixed thoroughly ,andaftereach addition the change inemission intensity was recorded atroom temperature. Allthecompounds were excited at305nmandtheir corresponding emission was observed. Both the excitationand emission slitwidths were kept at2nmforallthe measure-ments. The Stern–V olmer constants were calculated from steady-state titration experiments byemploying thefluorescence emissionintensity ratio I0/Iasafunction ofincreasing PAconcentration. Forselectivity tests, 120mLofdifferent NACs solutions ofidenticalstrength (10/C03m)wereadded to2mLofcage solution (10/C05m)in-dependently ,andthecorresponding changes inemission intensitywere monitored. The fluorescence efficienc ywasplotted againstthePAconcentration. The fluorescence lifetime ofthesensors wasmeasured byfitting thecurves with triple-exponential decay pro-files. Forcontact-mode detection 10mLof10/C03mPAsolution wasadded toafilter paper strip coated with A3X2r,anditseffect onthetest strip was monitored under visible and UVlight. Ground PA(10mg) was added tothetest strip and rubbed with athinspatu-la,and theimage was recorded under UVlight.</t>
  </si>
  <si>
    <t>10、Form ationofcage particles byslow precip itationThe process ofslow precipitation was performed atroom tempera-ture. n-Pentane (2mL) was added toachloroform solution ofthesample (1mL,2mgmL/C01)ina4mLglassvial, which was kept over-night toinduce precipitation. The precipitate was collected bycen-trifugation, washed with cold n-pentane several times and driedunder vacuum toaffor dthefinal product.</t>
  </si>
  <si>
    <t>11、Chem. Eur.J.2017 ,23,8482–8490 www .chemeurj. org /C232017 Wiley-VCH Verlag GmbH &amp;Co.KGaA, Weinheim 8488FullPaper 15213765, 2017, 35, Downloaded from https://chemistry-europe.onlinelibrary.wiley.com/doi/10.1002/chem.201700885 by Zhejiang University, Wiley Online Library on [11/05/2024]. See the Terms and Conditions (https://onlinelibrary.wiley.com/terms-and-conditions) on Wiley Online Library for rules of use; OA articles are governed by the applicable Creative Commons LicenseSample prepar ationforSEMFor SEM sample preparation, TED PELLA double-coated carbonconductive tape was cutinto 8/C1488mmpieces and attached toanSEM sample holder .2mgofeach sample was evenly deposited ontheother side ofthecarbon tape byusing athinspatula and keptinavacuum desiccator for6hbefore data collection.</t>
  </si>
  <si>
    <t>12、Comput ational methodologyGeometries ofallcages were optimized and harmonic frequencieswere calculated attheB3LYPlevel oftheory inconjunction withthe 6-31G basis set. Alltheoretical calculations were performedwith Gaussian 09(Revision A.02).[27]Harmonic frequencies ofallnormal modes were found tobepositive, which indicates that alltheoptimized geometries have attained global minima. The theo-retical absorption spectrum oftheprotonated cage–picrate com-plex was calculated indichloromethane byusing thepolarizationcontinuum model (PCM).</t>
  </si>
  <si>
    <t>13、X-ray crystaldata collecti onand structur esolutionX-ray data ofaldehyde Cand cage C3X2were collected withaBruker D8QUEST CMOS diffractomete requipped with alow-tem-perature device byusing theSMART/SAIN Tsoftware.[28]Diffraction-quality crystals were mounted onaloop coated with traces ofPar-aton oil.The intensity data was collected at100(2) Kbyusinggraphite-monochromated MoKaradiation (l=0.7107 /C138).The struc-tures were solved bythedirect method and refined byfull-matrixleast-squares techniques onF2with SHELXL-201429]incorporated inWinGX.[30]Empirical absorption corrections were applied with SA-DABS.[31]Allnon-hydrogen atoms were refined anisotropically .Hy-drogen atoms were placed byusing theriding model and refinedisotropically .Duetoweak diffract ionoftheC3X2single crystal at100K,one ofthedisordered phenyl rings ofC3X2was refined withSIMU restraints and AFIX 66constraints. Disordered solvent mole-cules were treated byusing theSQUEEZE program inPLATON.[32]Crystallographic data and refinement parameters areprovided inTableS1 inthe Supporting Information. CCDC 1502517 and1502518 contain thesupplementary crystallographic data forthispaper .These data can beobtained free ofcharge from The Cam-bridge Crystallographic Data Centre.</t>
  </si>
  <si>
    <t>14、AcknowledgementsP.S.M. isgrate fultoDST-New Delhi, India forfinancial suppo rt(Grant Number :DST/SJF/CSA-0 1/2011-12). B.M.gratefully ac-knowledge stheCSIR, NewD elhi, forthe award ofResear chFellow ship. Wearethankf ultoMr.Rupak Saha forhishelp inPXRD data collection.</t>
  </si>
  <si>
    <t>15、Conflict ofinterestThe autho rsdeclare noconfli ctofinterest .</t>
  </si>
  <si>
    <t>16、Keywor ds:cage compo unds ·fluorescen ce·nanop articles ·self-ass embly ·senso rs[1]a)M.Wang,V.Vajpayee,S.Shan mugaraj u,Y.Zhen g,Z.Zhao, H.Kim,P.S.Mukherjee, K.-W .Chi,P.J.Stang, Inorg .Chem. 2011,50,1506–1512;b)W.Xuan ,M.Zhang, Y.Liu, Z.Chen ,Y.Cui,J.Am. Chem. Soc. 2012,134,6904–6907;c)J.Zhang, Y.Li,W.Yang, S.-W.Lai,C.Zhou, H.Liu,C.-M.Che, Y.Li,Chem. Com mun.2012 ,48,3602–3604;d)T.Murase ,Y.</t>
  </si>
  <si>
    <t>17、Nishijim a,M.Fujita, J.Am. Chem. Soc. 2012 ,134,162–164;e)C.Zhao,Q.Sun,W.M.Hart-Coo per,A.G.DiPasquale ,F.D.Toste, R.G.Bergma n,K.N.Raymond ,J.Am. Chem. Soc. 2013 ,135,18802 –18805;f)Q.Zhang,K.Tiefen bacher ,J.Am. Chem. Soc. 2013,135,16213 –16219 ;g)K.Tiefen-bache r,J.Rebek, J.Am. Chem. Soc. 2012 ,134,2914–2917;h)W.Jiang, J.</t>
  </si>
  <si>
    <t>18、Rebek, J.Am. Chem. Soc. 2012 ,134,17498 ;i)B.Roy,A.K.Ghosh, S.Sri-vastava ,P.D ’Silva, P.S.Mukherjee, J.Am. Chem. Soc. 2015,137,11916 –11919;j)Y.Yang, J.Chen ,J.Liu,G.Zhao, L.Liu, K.Han, T.R.Cook, P.J.</t>
  </si>
  <si>
    <t>19、Stang, J.Phys. Chem. Lett.2015 ,6,1942–1947;k)S.-L.Huang ,Y.-J.Lin,T.S.A.Hor,G.-X.Jin,J.Am. Chem. Soc. 2013,135,8125–8128.</t>
  </si>
  <si>
    <t>E:\liuming\additional papers\finished\Chemistry A European J - 2017 - Acharyya - Building Block Dependent Morphology Modulation of Cage Nanoparticles and.pdfpart4</t>
  </si>
  <si>
    <t>1、[2]a)Q.F.Sun, S.Sato, M.Fujita, Nat. Chem. 2012 ,4,330–333;b)T.K.</t>
  </si>
  <si>
    <t>2、Ronson ,J.Fisher ,L.P.Harding, P.J.Rizkalla h,J.E.Warren,M.J.Hardie,Nat. Chem. 2009 ,1,212–216;c)M.B.Durisk a,S.M.Neville, J.Lu,S.S.</t>
  </si>
  <si>
    <t>3、Iremon ger,J.F.Boas, C.J.Keper t,S.R.Batte n,Angew .Chem. Int. Ed.</t>
  </si>
  <si>
    <t>4、2009 ,48,8919–8922;Angew .Chem. 2009,121,9081–9084;d)I.A.</t>
  </si>
  <si>
    <t>5、Bhat, D.Samanta ,P.S.Mukher jee, J.Am. Chem. Soc. 2015 ,137,9497–9502 ;e)R.Chakrabar ty,P.S.Mukherjee, P.J.Stang ,Chem. Rev.2011,111,6810–6918;f)A.Granzhan ,C.Schouwey ,T.Riis-Johan nessen, R.</t>
  </si>
  <si>
    <t>6、Scop elliti,K.Sever in, J.Am. Chem. Soc. 2011,133,7106–7115;g)M.M.J.Smu lders, A.Jim/C216nez,J.R.Nitsch ke,Angew .Chem. Int. Ed.</t>
  </si>
  <si>
    <t>7、2012,51,6681–6685;Ange w.Chem .2012 ,124,6785–6789;h)R.J.</t>
  </si>
  <si>
    <t>8、Sarm a,J.R.Nitschke ,Angew.Chem .Int.Ed.2008,47,377–380;Angew.</t>
  </si>
  <si>
    <t>9、Chem. 2008,120,383–386;i)Y.R.Zheng,W.J.Lan, M.Wang,T.R.Cook,P.J.Stang, J.Am. Chem .Soc.2011,133,17045–17055 ;j)J.Fan,M.L.</t>
  </si>
  <si>
    <t>10、Saha, B.Song, H.Schçnhe rr,M.Schmittel, J.Am. Chem. Soc. 2012 ,134,150–153;k)B.Sun,M.Wang,Z.Lou, M.Huan g,C.Xu,X.Li,L.J.Chen,Y.Yu,G.L.Davis, B.Xu,H.B.Yang,X.Li,J.Am. Chem .Soc.2015 ,137,1556 –1564;l)L.Xu,Y.-X.Wang,L.-J. Chen ,H.-B.Yang,Chem. Soc. Rev.</t>
  </si>
  <si>
    <t>11、2015,44,2148–2167;m)T.R.Cook,P.J.Stang ,Chem. Rev.2015,115,7001 –7045;n)H.Lee,P.Elum alai,N.Singh ,H.Kim,S.U.Lee, K.-W .Chi,J.Am. Chem. Soc. 2015 ,137,4674–4677;o)N.C.Giannesch i,M.S.</t>
  </si>
  <si>
    <t>12、Masar ,C.A.Mirkin,Acc. Chem. Res.2005 ,38,825–837.</t>
  </si>
  <si>
    <t>13、[3]a)A.Avellaneda, P.Valente,A.Burgu n,J.D.Evans ,A.W.Markwell-Heys,D.Ranki ne,D.J.Nielse n,M.R.Hill, C.J.Sumb y,C.J.Doon an,Angew.</t>
  </si>
  <si>
    <t>14、Chem. Int.Ed.2013 ,52,3746–3749;Angew.Chem .2013 ,125,3834–3837 ;b)Z.Y.Wu,S.Lee, J.S.Moo re,J.Am. Chem. Soc. 1992 ,114,8730–8732 ;c)S.Das,T.S.Herng, J.L.Zafra,P.M.Burrezo ,M.Kitano ,M.Ishida,T.Y.Gopal akrishna, P.Hu,A.Osuka ,J.Casad o,J.Ding, D.Casanova, J.</t>
  </si>
  <si>
    <t>15、Wu, J.Am. Chem .Soc.2016 ,138,7782–7790.</t>
  </si>
  <si>
    <t>16、[4]a)F.B.L.Cougn on,J.K.M.Sanders, Acc. Chem. Res. 2012 ,45,2211–2221 ;b)S.J.Rowan,S.J.Cantrill, G.R.L.Cousins, J.K.M.Sanders ,J.F.</t>
  </si>
  <si>
    <t>17、Stoddart, Angew .Chem. Int.Ed.2002 ,41,898–952;Angew .Chem. 2002 ,114,938–993.</t>
  </si>
  <si>
    <t>18、[5]a)M.E.Belowicha, J.F.Stoddart, Chem. Soc. Rev.2012 ,41,2003;b)O.</t>
  </si>
  <si>
    <t>19、Francescon i,A.Ienco ,G.Moneti, C.Nativi ,S.Roelens, Angew.Chem .Int.</t>
  </si>
  <si>
    <t>E:\liuming\additional papers\finished\Chemistry A European J - 2017 - Acharyya - Building Block Dependent Morphology Modulation of Cage Nanoparticles and.pdfpart5</t>
  </si>
  <si>
    <t>1、Ed.2006,45,6693–6696;Angew.Chem. 2006,118,6845–6848 ;c)O.</t>
  </si>
  <si>
    <t>2、Perraud, A.B.Soro kin,J.P.Dutasta,A.Martin ez,Chem. Commun .2013,49,1288–1290;d)M.Mastal erz, W.Schn eider ,I.M.Oppel, O.Presly ,Angew .Chem.Int.Ed.2011,50,1046–1051;Angew .Chem .2011,123,1078 –1083;e)T.Mitra, K.E.Jelfs, M.Schm idtman, A.Ahemed ,S.Y.D.</t>
  </si>
  <si>
    <t>3、Chong,J.Adams ,A.I.Cooper ,Nat. Chem. 2013,5,276–281;f)M.Brut-schy,M.W.Schneider ,M.Mastalerz, S.R.Waldvoge l,Adv.Mater.2012 ,24,6049–6052;g)Y.Jin,B.A.Voss,A.Jin, H.Long, R.D.Noble, W.</t>
  </si>
  <si>
    <t>4、Zhan g,J.Am. Chem. Soc. 2011,133,6650–6658;h)B.Mondal,K.Achar-yya, P.Howl ader,P.S.Mukherjee, J.Am. Chem. Soc. 2016,138,1709–1716 ;i)G.Das,D.B.Shinde,S.Kandam beth, B.P.Bisw al,R.Banerjee,Chem. Com mun.2014,50,12615 –12618 ;j)S.Chandra ,T.Kundu,S.Kan-damb eth,R.BabaRao ,Y.Marath e,S.M.Kunjir,R.Banerjee, J.Am. Chem.</t>
  </si>
  <si>
    <t>5、Soc. 2014 ,136,6570–6573;k)S.Hong, M.R.Rohm an,J.Jia,Y.Kim, D.</t>
  </si>
  <si>
    <t>6、Moon ,Y.Kim,Y.H.Ko,E.Lee, K.Kim, Angew .Chem. Int.Ed.2015,54,13241 –13244;Angew.Chem. 2015,127,13439 –13442;l)M.E.Briggs,A.I.Coop er,Chem. Mater.2017 ,29,149–157;m)M.Liu,M.A.Little,K.E.Jelfs, J.T.A.Jones, M.Schmi dtmann, S.Y.Chon g,T.Hasel l,A.I.</t>
  </si>
  <si>
    <t>7、Cooper,J.Am. Chem .Soc.2014,136,7583–7586;n)M.E.Briggs, K.E.</t>
  </si>
  <si>
    <t>8、Jelfs, S.Y.Chong, C.Lester ,M.Schmi dtmann, D.J.Adam s,A.I.Coop er,Cryst. Growth Des. 2013 ,13,4993–5000;o)K.E.Jelfs, X.Wu, M.</t>
  </si>
  <si>
    <t>9、Schm idtman n,J.T.A.Jones, J.E.Warren,D.J.Adam s,A.I.Cooper ,Angew.Chem. Int.Ed.2011,50,10653 –10656 ;Angew .Chem. 2011,123,1084 1–1084 4.</t>
  </si>
  <si>
    <t>10、Chem. Eur.J.2017 ,23,8482–8490 www .chemeurj. org /C232017 Wiley-VCH Verlag GmbH &amp;Co.KGaA, Weinheim 8489FullPaper 15213765, 2017, 35, Downloaded from https://chemistry-europe.onlinelibrary.wiley.com/doi/10.1002/chem.201700885 by Zhejiang University, Wiley Online Library on [11/05/2024]. See the Terms and Conditions (https://onlinelibrary.wiley.com/terms-and-conditions) on Wiley Online Library for rules of use; OA articles are governed by the applicable Creative Commons License[6]a)K.Acharyya, S.Mukherjee, P.S.Mukherjee, J.Am. Chem .Soc.2013,135,554–557;b)K.Acharyya, P.S.Mukher jee, Chem. Eur.J.2014 ,20,1646 –1657;c)K.Achary ya,P.S.Mukherjee, Chem. Commu n.2015,51,4241 –4244.</t>
  </si>
  <si>
    <t>11、[7]a)F.Seker ,K.Meeker ,T.F.Kuech,A.B.Ellis,Chem.Rev.2000,100,2505–2536 ;b)Y.N.Xia,P.D.Yang,Y.G.Sun,Y.Y.Wu,B.Mayers,B.Gates ,Y.D.</t>
  </si>
  <si>
    <t>12、Yin,F.Kim, Y.Q.Yan,Adv.Mater .2003 ,15,353–389;c)Y.Feng, X.Li,Z.</t>
  </si>
  <si>
    <t>13、Shaoc, H.Wang,J.Mate r.Chem. A2015,3,15274 –15279 ;d)A.Jana, L.</t>
  </si>
  <si>
    <t>14、Bai, X.Li,H./C138gren ,Y.Zhao, ACS Appl. Mater .Interf aces 2016 ,8,2336–2347 ;e)J.Zhao, M.Li,J.Sun, L.Liu, P.Su,Q.Yang,C.Li,Chem. Eur.J.</t>
  </si>
  <si>
    <t>15、2012 ,18,3163–3168.</t>
  </si>
  <si>
    <t>16、[8]B.H.J.Lee, W.Cho, S.Jung,M.Oh,Adv.Mater.2009 ,21,674–677.</t>
  </si>
  <si>
    <t>17、[9]a)M.Nieder berger ,Acc. Chem. Res.2007 ,40,793–800;b)C.Burda, X.B.</t>
  </si>
  <si>
    <t>18、Chen, R.Naraya nan,M.A.El-Sayed, Chem. Rev.2005 ,105,1025–1102;c)G.R.Patzke, Y.Zhou ,R.Kontic, F.Conrad ,Angew .Chem. Int.Ed.2011,50,826–859;Angew .Chem. 2011,123,852–889;d)S.Dioda ti,P.Dolcet,M.Casarin, S.Gross, Chem .Rev.2015 ,115,11449 –11502 ;e)J.A.Bau,P.</t>
  </si>
  <si>
    <t>19、Li,A.J.Maren co,S.Trudel, B.C.Olsen, E.J.Luber ,J.M.Buriak, Chem.</t>
  </si>
  <si>
    <t>E:\liuming\additional papers\finished\Chemistry A European J - 2017 - Acharyya - Building Block Dependent Morphology Modulation of Cage Nanoparticles and.pdfpart6</t>
  </si>
  <si>
    <t>1、Mater .2014,26,4796–4804.</t>
  </si>
  <si>
    <t>2、[10] M.W.Schn eider ,L.G.Lechn erb, M.Mastaler z,J.Mater .Chem .2012 ,22,7113–7116.</t>
  </si>
  <si>
    <t>3、[11]M.J.Bojd ys,M.E.Briggs, J.T.A.Jones, D.J.Adams ,S.Y.Chong, M.</t>
  </si>
  <si>
    <t>4、Schm idtm ann, A.I.Cooper ,J.Am. Chem. Soc. 2011,133,16566 –16571.</t>
  </si>
  <si>
    <t>5、[12] M.A.Little,M.E.Briggs, J.T.A.Jones ,M.Schmidtm ann,T.Hasell, S.Y.</t>
  </si>
  <si>
    <t>6、Chong ,K.E.Jelfs,L.Chen ,A.I.Cooper ,Nat. Chem. 2015 ,7,153–159.</t>
  </si>
  <si>
    <t>7、[13] Y.-G.Wang,X.-J. Tan,D.-X.Xing, Acta Crystallogr .E2009 ,65,o2192 .</t>
  </si>
  <si>
    <t>8、[14] a)S.J.Toal,W.C.Trogler ,J.Mater .Chem. 2006 ,16,2871–2883;b)J.S.</t>
  </si>
  <si>
    <t>9、Yang,T.M.Swag er,J.Am. Chem. Soc. 1998 ,120,11864 –11873;c)M.E.</t>
  </si>
  <si>
    <t>10、Germ aina,M.J.Knapp, Chem. Soc. Rev.2009 ,38,2543–2555;d)S.Shan-muga raju, P.S.Mukher jee,Chem. Eur.J.2015,21,6656–6666.</t>
  </si>
  <si>
    <t>11、[15] G.He,H.Peng, T.Liu,M.Yang,Y.Zhang, Y.Fang, J.Mater .Chem. 2009,19,7347–7353.</t>
  </si>
  <si>
    <t>12、[16] J.F.Wyman ,M.P.Serve, D.W.Hobson ,L.H.Lee,J.Uddin ,J.Toxicol. En-viron. Health Part A1992 ,37,313–327.</t>
  </si>
  <si>
    <t>13、[17] a)Y.Salinas, R.Mart/C237nez-Man ez,M.D.Marco s,F.Sance nÅn, A.M.Cos-tero, M.Parra, S.Gil,Chem. Soc. Rev.2012 ,41,1261–1296;b)J.A.Caul-field, T.J.Bruno, K.E.Miller,J.Chem .Eng.Data 2009,54,1814–1822.</t>
  </si>
  <si>
    <t>14、[18] T.H.Liu,L.P.Ding, K.R.Zhao ,W.L.Wang,Y.Fang, J.Mater .Chem .2012,22,1069–1077.</t>
  </si>
  <si>
    <t>15、[19] a)A.Naraya nan, O.P.Varnav ski, T.M.Swager ,T.J.Goodson,J.Phys.</t>
  </si>
  <si>
    <t>16、Chem. C2008,112,881–884;b)L.Feng, H.Li,Y.Qu, C.Lu, Chem.</t>
  </si>
  <si>
    <t>17、Commu n.2012 ,48,4633–4635;c)D.T.McQuad e,A.E.Pullen, T.M.</t>
  </si>
  <si>
    <t>18、Swager ,Chem. Rev.2000,100,2537–2574;d)Y.Ma,H.Li,S.Peng, L.</t>
  </si>
  <si>
    <t>19、Wang,Anal. Chem. 2012,84,8415–8421;e)T.Naddo,Y.Che, W.Zhang ,K.Balakrishna n,X.Yang,M.Yen,J.Zhao, J.S.Moo re,L.Zang, J.Am.</t>
  </si>
  <si>
    <t>E:\liuming\additional papers\finished\Chemistry A European J - 2017 - Acharyya - Building Block Dependent Morphology Modulation of Cage Nanoparticles and.pdfpart7</t>
  </si>
  <si>
    <t>1、Chem. Soc. 2007 ,129,6978–6979;f)K.K.Kartha, S.S.Babu, S.Sriniva-san, A.Ajayag hosh, J.Am. Chem. Soc. 2012,134,4834–4841;g)V.Vij,V.</t>
  </si>
  <si>
    <t>2、Bhalla ,M.Kumar,ACS Appl. Mater .Interfaces 2013 ,5,5373–5380;h)D.</t>
  </si>
  <si>
    <t>3、Tian,Y.Li,R.-Y.Chen, Z.Chang, G.-Y.Wang, X.-H.Bu,J.Mater.Chem. A2014 ,2,1465–1470;i)Z.Hu,B.J.Deiber t,J.Li,Chem. Soc. Rev.2014 ,43,5815–5418;j)S.S.Nagarkar ,A.V.Desai,S.K.Ghosh, Chem.</t>
  </si>
  <si>
    <t>4、Commu n.2014,50,8915–8918;k)L.E.Kreno ,K.Leong,O.K.Farha, M.</t>
  </si>
  <si>
    <t>5、Allend orf,R.P.V.Duyne ,J.T.Hupp,Chem. Rev.2012,112,1105–1125;l)V.M.Suresh, S.Chatterjee ,R.Modak, V.Tiwari, A.B.Patel ,T.K.Kundu ,T.K.Maji,J.Phys. Chem .C2014,118,12241 –12249;m)A.Rana, P.K.</t>
  </si>
  <si>
    <t>6、Pand a,RSC Adv.2012,2,12164–12168 ;n)A.Chowdhu ry,P.S.Mukher-jee,J.Org.Chem. 2015 ,80,4064–4075.</t>
  </si>
  <si>
    <t>7、[20] a)K.Acha ryya,P.S.Mukher jee, Chem. Com mun. 2014,50,15788 –1579 1;b)K.Achary ya,P.S.Mukh erjee, Chem. Eur.J.2015 ,21,6823–6831 .</t>
  </si>
  <si>
    <t>8、[21] a)B.Valeur,Molec ular Fluores cence :Principle and Appli cations ,Wiley-VCH,Weinheim, 2002;b)J.Liu,Y.Zhong, P.Lu,Y.Hong,J.W.Y.Lam, M.</t>
  </si>
  <si>
    <t>9、Faisa l,Y.Yu,K.S.Wong, B.Z.Tang,Polym. Chem .2010,1,426–429.</t>
  </si>
  <si>
    <t>10、[22] D.Li,J.Liu, R.T.K.Kwok, Z.Liang ,B.Z.Tang,J.Yu,Chem. Com mun.</t>
  </si>
  <si>
    <t>11、2012 ,48,7167–7169.</t>
  </si>
  <si>
    <t>12、[23] a)D.Gao, Z.Wang,B.Liu,L.Ni,M.Wu, Z.Zhang, Anal. Chem .2008 ,80,8545 –8553;b)G.S.Jiao,L.H.Thoresen, T.G.Kim, W.C.Haalan d,F.Gao,M.R.Topp,R.M.Hoch strasser ,M.L.Metzker ,K.Burgess, Chem. Eur.J.</t>
  </si>
  <si>
    <t>13、2006 ,12,7816–7826;c)J.R.Silvius, I.R.Nabi, Mol. Memb rane Biol.</t>
  </si>
  <si>
    <t>14、2006,23,5–16;d)B.Prevo,E.J.G.Peterma n,Chem. Soc. Rev.2014 ,43,1144–1155.</t>
  </si>
  <si>
    <t>15、[24] M.A.Zwijnen burg, E.Bera rdo, W.J.Pevel er,K.E.Jelfs,J.Phys.Chem. B2016 ,120,5063–5072.</t>
  </si>
  <si>
    <t>16、[25] I.Ravikum ar,P.S.Lakshmin arayanan, E.Suresh,P.Ghosh, Cryst. Growt hDes. 2006 ,6,2630–2633.</t>
  </si>
  <si>
    <t>17、[26] a)F.Hammer er,G.Garcia, S.Chen ,F.Poyer,S.Achelle, C.F.-Deb uis-schert ,M.-P.T.Fichou, P.Maillard, J.Org. Chem. 2014,79,1406–1417;b)L.Shi, C.He,D.Zhu, Q.He,Y.Li,Y.Chen ,Y.Sun,Y.Fu,D.Wen, H.</t>
  </si>
  <si>
    <t>18、Caoa, J.Cheng, J.Mater .Chem. 2012 ,22,11629 –11635.</t>
  </si>
  <si>
    <t>19、[27] a)Gaussian 09,Revisi onA.02, M.J.Frisch ,G.W.Trucks, H.B.Schle gel,G.E.Scuse ria,M.A.Robb,J.R.Cheesem an,G.Scalmani, V.Barone, B.</t>
  </si>
  <si>
    <t>E:\liuming\additional papers\finished\Chemistry A European J - 2017 - Acharyya - Building Block Dependent Morphology Modulation of Cage Nanoparticles and.pdfpart8</t>
  </si>
  <si>
    <t>1、Mennu cci,G.A.Petersson, H.Nakat suji,M.Caricato, X.Li,H.P.Hratch-ian, A.F.Izmaylov ,J.Bloino ,G.Zheng,J.L.Sonnen berg,M.Hada,M.</t>
  </si>
  <si>
    <t>2、Ehara, K.Toyota, R.Fukuda, J.Haseg awa,M.Ishida, T.Nakaji ma, Y.</t>
  </si>
  <si>
    <t>3、Honda ,O.Kitao, H.Nakai, T.Vreven ,J.A.Montgomery ,Jr.,J.E.Peralta, F.</t>
  </si>
  <si>
    <t>4、Ogliaro ,M.Bearpark, J.J.Heyd, E.Brothers, K.N.Kudin, V.N.Starovero v,R.Kobayas hi,J.Normand, K.Raghava chari, A.Rendell, J.C.Burant, S.S.</t>
  </si>
  <si>
    <t>5、Iyenga r,J.Tomasi ,M.Cossi,N.Rega, J.M.Millam, M.Klene, J.E.Knox,J.B.Cross, V.Bakken, C.Adamo, J.Jaram illo, R.Gomperts, R.E.Strat-mann, O.Yazyev,A.J.Austin, R.Cammi, C.Pomelli, J.W.Ochterski, R.L.</t>
  </si>
  <si>
    <t>6、Martin ,K.Morokuma, V.G.Zakrzewski, G.A.Voth,P.Salvad or,J.J.Dan-nenber g,S.Dapprich, A.D.Danie ls,O.Farkas,J.B.Foresman ,J.V.Ortiz,J.Cioslows ki,D.J.Fox,Gaus sian, Inc.,Wallingfo rdCT,2009;b)A.D.</t>
  </si>
  <si>
    <t>7、Becke, Phys. Rev.A1988 ,38,3098–3110;c)C.Lee, W.Yang,R.G.Parr,Phys. Rev.B1988,37,785–789.</t>
  </si>
  <si>
    <t>8、[28] SMART /SAINT ;Bruker AXS, Inc.,Madison,WI,2004 .</t>
  </si>
  <si>
    <t>9、[29] G.M.Sheldrick ,Acta Crysta llogr .Sect.A2008 ,64,112–122.</t>
  </si>
  <si>
    <t>10、[30] L.J.Farrug ia,J.Appl. Crysta llogr .1999 ,32,837–838.</t>
  </si>
  <si>
    <t>11、[31] G.M.Sheldrick, SADABS, Bruker Noniu sAreaDetecto rScaling and Ab-sorptio nCorrection, version 2.05;Universi tyofGott ingen:Gottingen,German y,1999 .</t>
  </si>
  <si>
    <t>12、[32] a)P.vanderSluis, A.L.Spek,Acta Crysta llogr .Sect.A1990,46,194–201;b)A.L.Spek, Acta Crystallogr .Sect.D2009 ,65,148–155.</t>
  </si>
  <si>
    <t>E:\liuming\additional papers\finished\Chemistry A European J - 2017 - Acharyya - Building Block Dependent Morphology Modulation of Cage Nanoparticles and-SI.pdfpart1</t>
  </si>
  <si>
    <t>1、Recei ved:July 28,2016Publishe donline onOctobe r6,2016Chem. Eur.J.2016 ,22,16547 –16553 www .chemeurj. org /C232016 Wiley-VCH Verlag GmbH &amp;Co.KGaA, Weinheim 16553Full Paper 15213765, 2016, 46, Downloaded from https://chemistry-europe.onlinelibrary.wiley.com/doi/10.1002/chem.201603593 by Zhejiang University, Wiley Online Library on [09/05/2024]. See the Terms and Conditions (https://onlinelibrary.wiley.com/terms-and-conditions) on Wiley Online Library for rules of use; OA articles are governed by the applicable Creative Commons LicenseSupporting InformationBuilding Block Dependent Morphology Modulation of CageNanoparticles and Recognition of NitroaromaticsKoushik Acharyya, Aniket Chowdhury, Bijnaneswar Mondal+, Shubhadip Chakraborty+, andPartha Sarathi Mukherjee*[a]chem_201700885_sm_miscellaneous_information.pdfAuthor ContributionsK.A. Data curation: Lead; Formal analysis: Lead; Investigation: Equal; Writing – original draft: EqualA.C. Data curation: Equal; Investigation: Supporting; Validation: Equal.</t>
  </si>
  <si>
    <t>2、Figure  S1. 1H NMR spectrum of the cage A3X2 recorded in CDCl 3.</t>
  </si>
  <si>
    <t>3、Figure  S2. 13C NMR spectrum of the cage A3X2 recorded in CDCl 3.</t>
  </si>
  <si>
    <t>4、Figure  S3. 1H NMR spectrum of the cage B3X2 recorded in CDCl 3.</t>
  </si>
  <si>
    <t>5、Figure  S4. 13C NMR spectrum of the cage B3X2 recorded in CDCl 3.</t>
  </si>
  <si>
    <t>6、Figure S5. ESI-HRMS spectrum of the cage B3X2.</t>
  </si>
  <si>
    <t>7、Figure  S6. FT-IR spectrum of the cage B3X2.</t>
  </si>
  <si>
    <t>8、Figure S7. 1H NMR spectrum of the cage C3X2 recorded in CDCl 3.</t>
  </si>
  <si>
    <t>9、Figure  S8. 13C NMR spectrum of the cage C3X2 recorded in CDCl 3.</t>
  </si>
  <si>
    <t>10、Figure  S9. MADI -TOF MS spectrum of the cage C3X2.</t>
  </si>
  <si>
    <t>11、Figure  S10. FT-IR spectrum of the cage C3X2.</t>
  </si>
  <si>
    <t>12、Figure S11. 1H NMR spectrum of the cage A3X2r recorded in CDCl 3.</t>
  </si>
  <si>
    <t>13、Figure  S12. 13C NMR spectrum of the cage A3X2r recorded in CDCl 3.</t>
  </si>
  <si>
    <t>14、Figure  S13. ESI-HRMS spectrum of the cage A3X2r.</t>
  </si>
  <si>
    <t>15、Figure  S14. FT-IR spectrum of the cage A3X2r.</t>
  </si>
  <si>
    <t>16、Figure  S15. PXRD  spectrum of the cage C3X2 particles.  Calculated particle size is 42 nm. (Inset) SEM image of C3X2 indicating average particle width 51  nm-67 nm.</t>
  </si>
  <si>
    <t>17、Figure  S16. Ball &amp; stick diagram of the  X-ray crystal structure of aldehyde C and its stacking through ‘ parallel displaced’  π-π interaction.</t>
  </si>
  <si>
    <t>18、Figure  S17. Life time decay profile of cage A3X2r (2 mL, 1×10-5M) in presence of picric acid recorded in DCM, IRF= instrument response function. (λex = 305 nm, monitored at 430 nm).</t>
  </si>
  <si>
    <t>19、Figure  S18. 1H NMR spectrum of A3X2r in presence of picric acid in CDCl 3.</t>
  </si>
  <si>
    <t>E:\liuming\additional papers\finished\Chemistry A European J - 2017 - Acharyya - Building Block Dependent Morphology Modulation of Cage Nanoparticles and-SI.pdfpart2</t>
  </si>
  <si>
    <t>1、Figure  S19. UV-vis spectra of cage A3X2r upon gradual addition of PA in DCM.</t>
  </si>
  <si>
    <t>2、Figure  S20. Digital photograph of cage A3X2r solutions under normal light in presence of different nitroaromatic analytes (2 eq.).</t>
  </si>
  <si>
    <t>3、Figure  S21. Pictorial representation of energy level diagrams of the frontier MOs of picrate and protonated A3X2r.</t>
  </si>
  <si>
    <t>4、Figure S22 . Determination of detection limit. The detection limit was calculated from the intercept of the two linear lines, which is estimated to be 2.85 µM.</t>
  </si>
  <si>
    <t>5、Figure  S23. Spectral overlap between normalized absorption spectra of nit ro analytes and emission spectrum  of cage A3X2r in DCM.</t>
  </si>
  <si>
    <t>6、Figure  S24. Spectral overlap between normalized absorption spectra of picric acid, picric acid in presence of triethylamine (TEA) and emission spectra of A3X2r in DCM.</t>
  </si>
  <si>
    <t>7、Figure  S25. Digital photograph of paper strips coated with cage A3X2r (a) after exposer to solid picric acid (b) after addition of 10µL (1 mM) PA solution, under portable UV light.</t>
  </si>
  <si>
    <t>8、Figure  S26. DFT  (B3LYP; 6 -31G) optimized structures of  (a) A 3X2, (b) B 3X2, (c) C 3X2, (d) A3X2r and (e) [A 3X2r+H]+.</t>
  </si>
  <si>
    <t>9、Table S1.  The performance comparison of different fluorescent PA sensors.</t>
  </si>
  <si>
    <t>10、Prob eref. Medium  Selectivity  Sensitivity  (µM)  Conjugated polymer1 CHCl 3 low NG Tris i midazolium sensor2 CHCl 3 low NG Bispyrene -based fluorescent molecular sensor3 Milli -Q water  low 1.00  PtII6 nanoscopic  cages4  acetonitrile/chloroform  high 3.40  A pentacenequinone derivative5 H2O:THF (9:1)  low 2.18  Boron–dipyrromethene based fluorescence sensor6 CH 3CN:H 2O (9:1)  high 0.70 Fluoranthene  based fluorescent chemosensors7  CHCl 3 low 0.87×10-2 Supramolecular polymers8 CHCl 3 low NG A supramo lecular Troger's base derived coordination zinc polymer9 H2O low 0.11 π-Stacked organic crystalline s olid10 H2O high 15.2 Present work  DCM  high  2.85 NG: Not given      Table S2 . Crystallographic data and refinement parameters for aldehyde C and the cage C3X2  C C3X2 Empirical formula  C32H23NO 2 C108H93N11.CHCl 3 Fw 453.51  1664.31  T (K) 100(2)  100(2)  crystal system  Monoclinic  Monoclinic  space group  C2/c  P21/n  a/Å 11.7425(8)  17.9406(12)  b/Å 9.4287(6)  22.5985(10)  c/Å 20.7695(14)  25.8411(13)  α/deg 90 90 β/deg 105.662(2)  102.183(5)  γ/deg 90 90 V/Å3 2214.2(3)  10240.8(10)  Z 4 4 ρcalcd (g cm-3) 1.360  1.079  μ(Mo K) (mm-1) 0.084  0.139  λ/Å 0.71073  0.71073  F (000)  952.0  3504.0  unique reflns  1937  18024  GOF (F2) 1.033  0.941  R1a 0.0395  0.1094  wR 2b 0.0886  0.3306  [a] R1 = Σ││ Fo│ − │ Fc││/ Σ│ Fo│. [b] wR 2 = [Σ{ w(Fo2 – Fc2)2}/Σ{w(Fo2)2}]1/2 Table S3 . Results of TD -DFT calculation of the protonated A3X2r and picrate complex in PCM model, using dichloromethane as a solvent along with its experimental values. Major contribution among all possible components are listed.</t>
  </si>
  <si>
    <t>11、Dominant transition  (percent contribution)# Calc.</t>
  </si>
  <si>
    <t>12、Acta. 2012 , 744, 82–91.</t>
  </si>
  <si>
    <t>13、2. B. Roy, A. K. Bar, B. Gole, P. S.  Mukherjee , J. Org. Chem. 2013 , 78, 1306−1310.</t>
  </si>
  <si>
    <t>14、3. L. Ding , Y. Bai , Y. Cao , G. Ren , G. J. Blanchard , Y. Fang , Langmuir , 2014,  30,7645 –7653.</t>
  </si>
  <si>
    <t>15、4. D. Samanta, P. S. Mu kherjee,  Dalton Trans.  2013 , 42, 16784 –16795 .</t>
  </si>
  <si>
    <t>16、5. V. Bhalla, A. Gupta, M.  Kumar , Org. Lett. 2012 , 14, 3112−3115 .</t>
  </si>
  <si>
    <t>17、6. S. Madhu, A. Bandela, M. Ravikanth, RSC Adv.  2014 , 4, 7120 -7123 .</t>
  </si>
  <si>
    <t>18、7. N. Venkatramaiah, S. Kumar, S.  Patil, Chem. Commun.  2012 ,48, 5007 –5009  8. S. Shanmugaraju , H. Jadhav , R. Karthik , P. S. Mukherjee , RSC Adv.  2013 , 3, 4940 –4950 .</t>
  </si>
  <si>
    <t>19、9. S. Shanmugaraju , C. Dabadie , K. Byrne , A. J. Savyasachi , D. Umadevi , W. Schmitt ,  J.</t>
  </si>
  <si>
    <t>E:\liuming\additional papers\finished\Chemistry A European J - 2017 - Acharyya - Building Block Dependent Morphology Modulation of Cage Nanoparticles and-SI.pdfpart3</t>
  </si>
  <si>
    <t>1、A. Kitchen , T. Gunnlaugsson , Chem. Sci.  2017 , 8, 1535 -1546 .</t>
  </si>
  <si>
    <t>2、10. S. Mukherjee , A. V. Desai , A. I. Inamdar , B. Manna , S. K. Ghosh , Cryst. Growth Des. 2015 , 15, 3493 –3497.</t>
  </si>
  <si>
    <t>E:\liuming\additional papers\finished\Chemistry A European J - 2020 - Hähsler - A Giant  8 12  Boronic Ester Cage with 48 Terminal Alkene Units in the Periphery.pdfpart1</t>
  </si>
  <si>
    <t>1、&amp;Supramol ecularChem istry |HotPaper |AGiant [8++12]Boronic Ester Cage with 48Terminal Alkene UnitsinthePeriphery forPostsynthetic Alkene MetathesisMarti nH/C228hsler and Michae lMastalerz *[a]Abstract :Dynamic covalent chem istry (DCC) isapowerfulsynthetic tool toconstr uctlarge defined molecules inonestep from rather simple precurso rs.The advan tage oftheintrinsic dynam icsoftheapplied reversible reaction stepsisaself-correction under the chosen conditions, toach-ieve high yields ofthetarget compo und. Todate, only afew examples areknown ,inwhich DCC was used tobuildupamolecu lardefined butlargerproduct that was chem-ically transferr edtoamore stable congener inasecond(irreversible )step. Here, we present ananomet er-sized[8+12]boron icester cage containing 48periphera ltermi-nalalkene units whic hallows toput ahydrocarbon exo-skeleton around thecage viaalkene metathes is.</t>
  </si>
  <si>
    <t>2、The concept ofdynamic covalent chem istry (DCC)[1]haspushed supramo lecular and materia lschem istry treme ndouslyforwar d,becau seitallows the access tocompo unds that areotherwise difficult toachieve by“clas sical” synthe ticap-proach es.The reversible nature ofDCC provides aself-corr ec-tion mechanism ,generally resulting inhigh yields ofthermo-dynam ically driven products .Impres sive examples areinterwo -ven structures such asborrome anrings,[2]knots ,[3]giant organ -iccages and their catenanes ;[4]ororthoes tercryptates,[5]whic hareformed inasingle step from readily available precurs ors.</t>
  </si>
  <si>
    <t>3、The advan tage ofDCC, the revers ibility offormed covale ntbonds, isatthesame time adisadv antag eduetothelack oftherma landchem ical stability ofthe cage compo und:Whencondit ions aresignifi cantly changed, thethermo dynam icequi-librium may shift towards acleavage ofthe DCC product .</t>
  </si>
  <si>
    <t>4、Therefo re,asecond chemical transformation step isdesira bletocaptur etheinitial DCC produ ct.This ismost trivial forimine- based compounds ,whichforinstance canbetransferr edtocorre sponding amine groups byasimple redu ction oftheimine- bonds with compl exhydride s.Recently ,ourgroup hasdemo nstrated that imine- based cages canalso bestabilized bypostsy nthetic chem ical reactions orcomplexati onofcation icguest molec ules.[6]Althou gh less comm on,disulfi de-basedmacroc ycles andcages can betransformed tothecorre spond-ingthioet hers.[7]Forboron icesters, nodirect transform ation toam ore stable functional group exists. Theref ore, aremotefunct ionalgroupneeds tobeattach edtotheprecursor ,whichcan under goanorthogonal reaction after theDCC product bygeneration ofboronic ester units was formed. Afewyears ago,L/C252ning etal.descri bed the covalent captur eofas mall DCC-compo und consisting two boron icester units byatwofoldalkene metathes isreactio n.[8]Later onthe method has beenexpanded toatriboron icester ,giving am acrocycle in72%yield after threefo ldmetathes isand subsequen thydrogenat ionofthe alkene bonds.[9]Tothe best ofour knowledge noap-proach has been descri bed topost-rea ctasubst antially largerdiscrete molec uleachieve dbyDCCtocapture theproduct byasecond orthogonal coval entbond formation .</t>
  </si>
  <si>
    <t>5、However ,itisworth mentioning that averyfew exampleshave been published, where asimila rconcept hasbeen estab -lished forsystem swhere the molecu larsubunits self-assem-bled byother revers ible interac tions such asmetal coordina-tion, p–p-stacking orhydrogen bonding before linking thosecovalen tlyinasubsequen treactio n.Alread yin2003Inomataand Konishi descri bed that sixporphyrin units arepreorgan-ized bythiol-gold interac tions onaAu55nanoparticle beforeperfo rming atwelve foldalkene metathes isreaction.[10]Shio-noya etal.made use ofthe format ionofaPd-based octahe-dron conta ining periphera lallyletherunits forthesubsequen tmetathes is.After successful twelvefold alkene metath esis, thepallad ium ions were removed and thealkene units hydrogen-ated, giving aflexible purely organic cage.[11]Leigh etal.ob-tained astar-like structure offivefold symmetry bycoordin a-tion ofiron(III) with atris(bipyridin e)ligandconta ining periph -eral alkene units, which was then stabilized byafivefoldalkene metathesis reactio n.[12]Recent lythesame concept wasapplie dtogenera tenew types ofknots bythesame group .[13]Otto etal.exploite dadithio lbuilding block creatin gadynam iccombinato riallibrary (DCL) with macrocyc lesofdifferent sizes.</t>
  </si>
  <si>
    <t>6、The six-m embered macrocycles self-assem bled through p–p-stacking tosupr amolecular polyme rsofdifferent lengths,which were then modified byorthogonal formation ofdisul-fide bridges.[14]Some time ago, theBçhmer group demonstr at-edthat two calix[4]a renes forming ahydro gen-bonding dimercan betransform edinto amulti-caten ane viaeightfold ring-closing metathe sis.[15]Allthose approaches have incommo nthat thetwo types ofbonding havetobeortho gonal.[16][a]Dr.M.H/C228hsler ,Prof.Dr.M.MastalerzInstitute ofOrganic Chemistry ,Heidelberg Universit yHeid elberg, ImNeuenhe imer Feld270,69120 Heid elberg (Germany)E-mail :michael.mastaler z@oci.uni-h eidelbe rg.deSuppo rting informa tion and theORCID identifica tion number(s) fortheautho r(s)ofthisarticl ecanbefound under :https ://doi .org/10.10 02/che m.202003675 .</t>
  </si>
  <si>
    <t>7、/C232020The Authors. Publis hed byWiley- VCH GmbH. This isanopen acce ssarticle under theterms ofCreative Commons Attrib ution NonC omme rcial-NoDeri vsLicense, which perm itsuseand distri bution inany medium, pro-vided theorigina lworkisprope rlycited, theuseisnon-co mmercial and nomodific ations oradap tations aremade.</t>
  </si>
  <si>
    <t>8、Chem. Eur.J.2021 ,27,233–237 /C232020 The Authors. Published byWiley-VCH GmbH 233Chemistry—AEuropea nJournalCommu nicationdoi.org/1 0.1002/che m.2020036 75Here wepresent the formation ofa[12+8]-bo ronicestercage, containing 48termin alalkene units that can undergoalkene metathes istogenerate asecond (hydrocarb on)exoskel-eton aroun dtheboron icester cage core. The precursor wasthorou ghly constru cted onthebasis ofacrystal structure ofa[12+8]boronic ester cage (Figur e1).[4a]Molecula rmodellingrevealed thattheethyl chains should bereplaced byrigid phe-nylace tylene units .Inorder tobridge those viatwo adjacent3,5-po sitions (distan ceof8.8/C138),theseshould ideal lybeequip pedwithtwo 4-butenyl chains that couldpartici pate inaproximal oriented ring-closing metathe sis.The result ingchainwould cover adistan ceof8.7/C138togenerate aC/C0C-bondedouter exoskeleto naround theboronic ester cage. Shorter ole-finic substitu ents areconsi deredtoprefer undesir edintermo -lecular alkene metathes isand longer ones couldundergo un-favou redintramo lecular distal crosslinkin g;both need tobeavoid ed.Asaresult ofthese consid erations, triptyc ene tetraol7was targeted asideal precu rsor (see Scheme 1).</t>
  </si>
  <si>
    <t>9、Tetraol 7was synthesized infive consecutive steps(Schem e1),beginning with anucleop hilicsubstitu tion ofthetwo benzy licbromides of1with allyl magn esiumbrom ide,giving 2in90%y ield. Sonogash ira–Hagihari reactio nw ithTMS-ac etylene (TMS=trimethy lsilyl),and subsequent desilyl a-tion gave 3in55%yield. The phenylace tylene wasselectivelydeproto nated with nBuLiatthe alkyne moiety and added tothecarbonyl groups ofquinone 4,followed byinsitu reduc-tion with SnCl2togive triptycen e5.Attem ptstoobtain tetraol7direct lyfrom triptyc ene 5turned out tobeachallen gingtask due toitshigh sensitivity tooxidatio nofthecatechol sub-units. Although ade-etherification ofthemetho xygroup swithtrimet hylsilyliodid ewassucces sful, wewere notable tohighlypurify the resulting TMS-ether bycommon means (colum nchrom atography ,recrys tallization, etc.), which isimporta nttoavoid mismatche sduring cage-format ion.[17]Inordertotacklethis issue, triptycen e5was directly converted toaceta te6byaddition ofAc2Ototheinsitu formed TMS-et her.Acetate 6was stable enoug htobepurified bycolumnchromatog raphy .</t>
  </si>
  <si>
    <t>10、Figure 2.1HNMRspect ra(400 MHz, Cl2CDCDC l2,298K)oftherevers ibleformed temp late9and irreve rsible locked cage 10.Theimpu rities marked with *cor-respond storesidualsolvent s.ForfullNMR spectr aseeSupp ortin gInformation .</t>
  </si>
  <si>
    <t>11、Chem .Eur.J.2021,27,233–237 www .chemeu rj.org /C232020 The Authors. Published byWiley-VCH GmbH 234Chemistry—AEuropea nJournalCommu nicationdoi.org/1 0.1002/che m.2020036 75 15213765, 2021, 1, Downloaded from https://chemistry-europe.onlinelibrary.wiley.com/doi/10.1002/chem.202003675 by Zhejiang University, Wiley Online Library on [10/05/2024]. See the Terms and Conditions (https://onlinelibrary.wiley.com/terms-and-conditions) on Wiley Online Library for rules of use; OA articles are governed by the applicable Creative Commons Licensetermin alalkene s(Hd)resonate asacharacteri sticmultiplet be-tween 5.08 and 5.20 ppm. Moreover ,integra tion ofthe diag-nostic signal showe dtheexpect ed2:3-ratio ofprotons deriv-ingfrom thetwo reactan tmolecules needed fora[12+8]con-densa tion. Inadditi on,the m/zratio of9629.4 measu red byMALD I-TOF mass spectro metrycorresp onds tothe [M+H]+signal of9(see Supp orting Informa tion). Furthermore, thefor-mation ofboron icester units canbeconfir med bytheappear -ance oftypical bands at1306 cm/C01and 1343 cm/C01inthe IRspectru m,[19]while theband at1641 cm/C01correspon dstotheC=Cbond stretchi ngoftermina lalkene s(Figure 3).[10]Toconstruc tthecovalent exoskeleto n,cage compo und 9was treated with theHove yda–Grubb s2ndgenera tion catalys tin[D2]-tet rachloroetha neinasealedvesselfortwo days. Afterworku pandsepara tionbysize-exc lusionchrom atography ,theIRspectrum of10confirmed that theboronic ester units arestill presen t(signals at1307cm/C01and 1344cm/C01)[19]and sec-ondly ,thesignal at1641cm/C01correspondi ngtotermin alal-kenes disappe ared (Figur e3).Inadditi on, the1HNMR spec-trum ofcage 10shows allexpected signals although these arerathe rbroad .Neverthele ss,the integrals ofthe signals inthe1HNMR spectrum ofcage 10corresp ond tothe expectedvalues. Thesignal correspondi ngtothe termin alalkenes (Hd)incage 9hassignificant lydecreased ,propos ingthat&gt;95%ofallalkene units underw entthealkene metath esis reaction. Thebroad ness ofthe signals isexpe cted because typicall ythealkene metathesis isnot ofhighE/Z-select ivity[9]andeach ofthe 24formed intern alolefinic bonds isprobabl ypresen tintwo isomer icforms resulting avast set ofoverall 224(16,777,21 6)possible stereo isomer s![20]Unfor tunate ly,forcage10,noclear reliable mass spectrome tricinformatio ntounder-pin the succ essful metathes iswas achieved. Howeve r,itisworth mentioning that forsomeboron icester cages thesewere also not detect able byMS, although clearly have beenidentifi edbysingle crystal X-ray diffraction.[4f,21]The occur rence ofinterm olecular reaction oftwo ormoreunlink edcage specie sisunlikely ,becau sethe compo und 10was purified bysize-e xclusi onchrom atography assingle frac-tion with acompar able retention time asfound forcage 9.</t>
  </si>
  <si>
    <t>12、Furth ermo re,byDOSY NMR spectr oscopy ahydrodynamicradius isfound that istoo small fordimeri coroligom ericalken emetath esisproducts (see discu ssion below). Defect sbydistal crosslinking ismain lyexcluded because thealkenyl teth-Schem e1.Synthe sisof[12++8]boro nicester cage 9.A2 4-fold metathe sisleads toahydrocarb onexoskeleton and cage 10,respectivel y.The dimens ions oftheinner and outer cage arehighl ighted inblue and red. Note,thesize oftheinner cage of10isassu med tobethesame asforprecur sor.TMS=trimethyl-silyl-;d-TCE:deuteron- tetrach loroeth ane.</t>
  </si>
  <si>
    <t>13、Figure 3.IRspectra ofcage9and cage 10.Signal at1307 cm/C01and1344 cm/C01appearafter boronic ester forma tionand canbefound inbothcomp ounds.The signal at1641 cm/C01ofcage 9disappea redafter ring-clos-ingmetat hesis.</t>
  </si>
  <si>
    <t>14、Chem.Eur.J.2021,27,233–237 www .chemeu rj.org /C232020 The Authors. Published byWiley-VCH GmbH 235Chemistry—AEuropea nJournalCommu nicationdoi.org/1 0.1002/che m.2020036 75 15213765, 2021, 1, Downloaded from https://chemistry-europe.onlinelibrary.wiley.com/doi/10.1002/chem.202003675 by Zhejiang University, Wiley Online Library on [10/05/2024]. See the Terms and Conditions (https://onlinelibrary.wiley.com/terms-and-conditions) on Wiley Online Library for rules of use; OA articles are governed by the applicable Creative Commons Licenseersshould tobetooshort toallow this. The ring-closing meta-thesis reaction may simply suffer from incom pleteness.[9,22]Thus, themostreaso nable explana tion areunrea cted moieti es.</t>
  </si>
  <si>
    <t>15、Inthis respect itisworth tomention that L/C252nig etal.havefound ratios between 79:21and 99:1,respectively ,forthree-fold and twofold (incom plete) metathesis reactio nsofaprecur-sorconta ining sixtermin alalkenes.[9]Inthis respec taconver-sion of&gt;95%ismostlikelyattheedge ofpossibil ities. Notethat neither the addition ofmore catalys tnorthe chan geincondit ions ledtosignificantly differen tresults.</t>
  </si>
  <si>
    <t>16、1HDOSY experiment sofcomp ounds 9and 10were carrie dout toestima tethe sizes ofthe cages (Figure4).The spectraclearly revea ledthat nolarger (polymeric) species were presen tinthesamples of9and 10,respectively ,since only one traceofsignals each hasbeen found withthesame diffusion coeffi-cients and nosignal corresp ondin gtoal ower diffusion coeffi-cient was detect ed.Consequently ,theintramo lecular ring-cl os-ingmetathes isispreferred under theinvestig ated condit ions.</t>
  </si>
  <si>
    <t>17、The hydr odynamic radii (rH)were estima ted byexploiting asemi-em pirical modifica tion ofthe Stokes–Einstein equationproposed byChen etal.(see Suppo rting Information).[23]Thehydrod ynamic radius ofcage compound 9was estimated tober’(H)=1.42 nm. This value isingood agree ment with theanticipa ted value of1.51 nm derived from the boron icesterscaffold (Sche me1)andcomparab letovaluesfound before forother boron icester cages .[4a,b,e]The ring-closing metath esis ledtoanadditi onal outer shell around theboron icester cage 10.</t>
  </si>
  <si>
    <t>18、The calculated hydr odynamic radius ofr’(H)=1.94nm isingood agreem ent with the expected radiu softheouter exo-skeleton (1.88 nm;Scheme 1).Tothe best ofour knowledge ,there isnotmuch known about theeffect ofopen and closedshell 3-dimensio nalsphere-lik em olecules ofcompar able sizeondiffusio ncoefficient studied byNMR spectr osco py.Butitseems reason able that thediffusion behaviour ofcage 9and10isaffected bytheperiphery asobserved .Thisassumptio nissuppo rted byasimilar obser vation recent lymade byLietal.forlarge coordination macrocycle softhesame outer shapebut different size ofthe inner pore by1HDOSY experiments,which atleast shows thesame trend asweobserved.[24]Insummary ,weshowed that byrational design ofalargediscrete cage molecules derived bydynam icformat ionof24boron icester bonds consisting 48termin alalkene bond scanunder goanorthogo nal24-fold alkene metath esis reaction tocreate anexoske leton around nanosized shap e-persiste ntcage.</t>
  </si>
  <si>
    <t>19、Ithastobementio ned that&gt;95%ofall48alkene units havebeen transformed inanintramolecul arfashion ;tothebest ofour knowled ge,thefar larges tnumber ofalkene bondsformed inadiscrete monodisper semolecu le.</t>
  </si>
  <si>
    <t>E:\liuming\additional papers\finished\Chemistry A European J - 2020 - Hähsler - A Giant  8 12  Boronic Ester Cage with 48 Terminal Alkene Units in the Periphery.pdfpart2</t>
  </si>
  <si>
    <t>1、AcknowledgementsWe wou ldlike tothank Deutsc heForschun gsgem einsc haft(DFG) forfunding this project (MA4 061/6-1). Openaccess fund-ingenabl edandorganized byProjekt DEAL.</t>
  </si>
  <si>
    <t>3、Keyw ords:boronic esters ·covalent captur e·organic cage ·ring-cl osing metathe sis·self-ass embly[1]a)S.J.Rowan ,S.J.Cantrill, G.R.L.Cousins, J.K.M.Sanders, J.F.Stod-dart, Angew.Chem. Int.Ed.2002,41,898–952;Angew .Chem .2002 ,114,938–993;b)J.-M. Lehn, Chem. Eur.J.1999,5,2455–2463.</t>
  </si>
  <si>
    <t>4、[2]a)K.S.Chichak, S.J.Cantr ill,A.R.Pease,S.-H. Chiu, G.W.V.Cave, J.L.</t>
  </si>
  <si>
    <t>5、Atwo od,J.F.Stoddar t,Science 2004,304,1308–1312;b)S.J.Cantrill,K.S.Chichak, A.J.Pete rs,J.F.Stoddart, Acc. Chem .Res.2005 ,38,1–9;c)C.D.Pentec ost,A.J.Pete rs,K.S.Chich ak,G.W.V.Cave,S.J.Cantr ill,J.F.Stoddart, Angew .Chem. Int.Ed.2006,45,4099–4104;Angew .Chem.</t>
  </si>
  <si>
    <t>6、2006 ,118,4205–4210 ;d)C.D.Penteco st,K.S.Chichak, A.J.Peters,G.W.V.Cave, S.J.Cantri ll,J.F.Stodd art,Angew.Chem. Int.Ed.2007,46,218–222;Angew .Chem. 2007 ,119,222–226;e)C.D.Meyer,R.S.</t>
  </si>
  <si>
    <t>7、Forgan, K.S.Chichak, A.J.Peters, N.Tangchaiv ang, G.W.V.Cave,S.I.</t>
  </si>
  <si>
    <t>8、Khan, S.J.Cantr ill,J.F.Stoddar t,Chem .Eur.J.2010,16,12570 –12581.</t>
  </si>
  <si>
    <t>9、[3]R.S.Forgan, J.-P.Sauvage, J.F.Stoddar t,Chem. Rev.2011,111,5434–5464.</t>
  </si>
  <si>
    <t>10、[4]a)G.Zhang ,O.Presly ,F.White, I.M.Oppel, M.Mastalerz, Ange w.Chem.</t>
  </si>
  <si>
    <t>11、Int. Ed.2014 ,53,1516–1520;Angew .Chem. 2014 ,126,1542–1546;b)G.Zhang,O.Presl y,F.White, I.M.Oppel, M.Mastalerz, Angew.Chem.</t>
  </si>
  <si>
    <t>12、Int. Ed.2014 ,53,5126–5130;Angew .Chem. 2014 ,126,5226–5230;c)X.Wang,Y.Wang,H.Yang, H.Fang, R.Chen ,Y.Sun,N.Zheng, K.Tan,X.Lu,Z.Tian,X.Cao, Nat. Commun. 2016,7,12469 ;d)Y.Liu,X.Liu, R.</t>
  </si>
  <si>
    <t>13、Warmuth,Chem. Eur.J.2007 ,13,8953–8959;e)S.Klotzbach, T.Sche rpf,F.Beuerle, Chem. Com mun. 2014,50,12454–12457 ;f)S.Klotzbac h,F.</t>
  </si>
  <si>
    <t>14、Beuerle, Angew .Chem. Int.Ed.2015 ,54,10356 –10360;Angew .Chem.</t>
  </si>
  <si>
    <t>15、2015 ,127,10497 –10502;g)K.E.Jelfs, X.Wu, M.Schm idtman n,J.T.A.</t>
  </si>
  <si>
    <t>16、Jones, J.E.Warren, D.J.Adams, A.I.Cooper ,Angew .Chem. Int.Ed.2011,50,10653–10656 ;Angew .Chem. 2011,123,10841–10844 ;h)C.J.Pugh,V.Santolini ,R.L.Green away ,M.A.Little, M.E.Briggs, K.E.Jelfs,A.I.</t>
  </si>
  <si>
    <t>17、Cooper,Cryt. Grow thDes. 2018 ,18,2759–2764;i)P.Skowr onek, B.War-zajtis, U.Rychlewsk a,J.Gawr onsk i,Chem .Comm un.2013,49,2524–2526 ;j)M.Mastalerz, Chem. Commu n.2008,4756–4758;k)K.Acharyya,P.S.Mukher jee, Angew .Chem .Int.Ed.2019,58,8640–8653;Angew.</t>
  </si>
  <si>
    <t>18、Chem. 2019 ,131,8732–8745;l)M.Mastal erz, Acc. Chem. Res. 2018 ,51,2411–2422 ;m)V.Santol ini,M.Miklitz ,E.Berardo ,K.E.Jelfs,Nano scale2017 ,9,5280–5298;n)F.Beuerle, B.Gole, Angew .Chem.Int.Ed.2018 ,57,4850–4878;Angew .Chem. 2018 ,130,4942–4972;o)G.Zhang, M.</t>
  </si>
  <si>
    <t>19、Figure 4.Compa rison of1HDOSY spectr aofcage9and cage- in-cagecom pound10,respect ively(400MHz ,Cl2CDC DCl2,298K):D(9)=1.00/C14810/C010m2s/C01and D(10)=7.08/C14810/C011m2s/C01.</t>
  </si>
  <si>
    <t>E:\liuming\additional papers\finished\Chemistry A European J - 2020 - Hähsler - A Giant  8 12  Boronic Ester Cage with 48 Terminal Alkene Units in the Periphery.pdfpart3</t>
  </si>
  <si>
    <t>1、Chem.Eur.J.2021,27,233–237 www .chemeu rj.org /C232020 The Authors. Published byWiley-VCH GmbH 236Chemistry—AEuropea nJournalCommu nicationdoi.org/1 0.1002/che m.2020036 75 15213765, 2021, 1, Downloaded from https://chemistry-europe.onlinelibrary.wiley.com/doi/10.1002/chem.202003675 by Zhejiang University, Wiley Online Library on [10/05/2024]. See the Terms and Conditions (https://onlinelibrary.wiley.com/terms-and-conditions) on Wiley Online Library for rules of use; OA articles are governed by the applicable Creative Commons LicenseMastal erz,Chem. Soc. Rev.2014,43,1934–1947;p)M.A.Little,A.I.</t>
  </si>
  <si>
    <t>2、Cooper ,Adv.Funct. Mate r.2020 ,1909842.</t>
  </si>
  <si>
    <t>3、[5]a)R.-C. Brachvo gel, F.Hampel, M.von Delius,Nat. Commun .2015,6,7129 ;b)O.Shyshov ,R.-C.Brachvoge l,T.Bachm ann, R.Srikanthar ajah, D.</t>
  </si>
  <si>
    <t>4、Seget s,F.Hampe l,R.Puchta ,M.vonDelius, Angew.Chem .Int.Ed.2017 ,56,776–781;Angew .Chem. 2017 ,129,794–799.</t>
  </si>
  <si>
    <t>5、[6]a)X.-Y.Hu,W.-S.Zhang, F.Rominger ,I.Wacker ,R.R.Schrçder ,M.Masta-lerz, Chem. Commu n.2017,53,8616–8619;b)A.S.Bhat, S.M.Elbert,W.-S.Zhang, F.Roming er,M.Dieckmann, R.R.Schrçder ,M.Mastal erz,Angew .Chem. Int.Ed.2019 ,58,8819–8823;Angew.Chem. 2019,131,8911–8915 ;c)T.H.G.Schick ,J.C.Lauer ,F.Rominger ,M.Mastal erz,Angew .Chem. Int.Ed.2019 ,58,1768–1773;Angew.Chem. 2019,131,1782 –1787;d)J.C.Lauer ,Z.Pang, P.Janße n,F.Romin ger,T.Kirsch-baum, M.Elstner ,M.Mastalerz, Chemistr yOpen 2020,9,183–190;e)P.-E.</t>
  </si>
  <si>
    <t>6、Alexan dre, W.-S.Zhang, F.Romi nger ,S.M.Elbert,R.R.Schrçder ,M.Mas-talerz, Angew .Chem. Int. Ed.2020 ,59,19675 –19679 ;Angew .Chem.</t>
  </si>
  <si>
    <t>7、2020 ,132,19843–19847 .</t>
  </si>
  <si>
    <t>8、[7]M.S.Colli ns,M.E.Carne s,B.P.Nell, L.N.Zakhar ov,D.W.Johnson ,Nat.</t>
  </si>
  <si>
    <t>9、Commu n.2016 ,7,11052.</t>
  </si>
  <si>
    <t>10、[8]D.Stolte nberg, C.N/C228ther,H.Meye r,S.Machay,S.L/C252thje, U.L/C252ning,Syn-thesis 2012 ,44,3095–3107.</t>
  </si>
  <si>
    <t>11、[9]D.Stoltenb erg, U.Luning,Org.Biomol .Chem. 2013 ,11,5109–5116.</t>
  </si>
  <si>
    <t>12、[10] T.Inomata ,K.Konishi,Chem. Commu n.2003 ,1282–1283.</t>
  </si>
  <si>
    <t>13、[11]S.Hiraoka, Y.Yamauchi, R.Arakan e,M.Shionoya, J.Am. Chem. Soc.</t>
  </si>
  <si>
    <t>14、2009,131,11646 –11647 .</t>
  </si>
  <si>
    <t>15、[12] D.A.Leigh, R.G.Pritchar d,A.J.Step hens,Nat Chem. 2014,6,978–982.</t>
  </si>
  <si>
    <t>16、[13] a)J.E.Beves, J.J.Danon,D.A.Leigh, J.-F.Lemonnie r,I.J.Vitoric a-Yreza-bal, Angew .Chem. Int.Ed.2015,54,7555–7559;Angew .Chem .2015,127,7665–7669;b)J.J.Danon ,A.Kr/C252ger,D.A.Leigh,J.-F.Lemo nnier ,A.J.Step hens, I.J.Vitorica-Y rezabal ,S.L.Wolterin g,Science 2017,355,159–162.</t>
  </si>
  <si>
    <t>17、[14] J.Li,J.M.A.Carnall, M.C.A.Stuart ,S.Otto,Angew.Chem. Int.Ed.2011,50,8384–8386;Angew .Chem. 2011,123,8534–8536.</t>
  </si>
  <si>
    <t>18、[15] L.Wang,M.O.Vysotsk y,A.Bogdan ,M.Bolte,V.Bçhmer,Science 2004,304,1312–1314.</t>
  </si>
  <si>
    <t>19、[16] S.Lascano, K.-D. Zhan g,R.Wehlauch ,K.Gademan n,N.Sakai, S.Matile ,Chem. Sci.2016,7,4720–4724.</t>
  </si>
  <si>
    <t>E:\liuming\additional papers\finished\Chemistry A European J - 2020 - Hähsler - A Giant  8 12  Boronic Ester Cage with 48 Terminal Alkene Units in the Periphery.pdfpart4</t>
  </si>
  <si>
    <t>1、[17] M.E.Jung, M.A.Lyster,J.Org. Chem. 1977,42,3761–3764.</t>
  </si>
  <si>
    <t>2、[18] M.L.Kirk, D.A.Shul tz,D.E.Stasi w,G.F.Lewis, G.Wang,C.L.Brannen,R.D.Som mer,P.D.Boyle,J.Am. Chem. Soc. 2013,135,17144 –17154.</t>
  </si>
  <si>
    <t>3、[19] M.K.Smit h,B.H.Northr op,Chem .Mater.2014 ,26,3781–3795.</t>
  </si>
  <si>
    <t>4、[20] M.Han, Y.Luo, B.Dama schke, L.G/C243mez, X.Ribas, A.Jose, P.Peretzk i,M.</t>
  </si>
  <si>
    <t>5、Seibt, G.H.Clever ,Angew.Chem. Int.Ed.2016,55,445–449;Angew.</t>
  </si>
  <si>
    <t>6、Chem. 2016 ,128,456–460.</t>
  </si>
  <si>
    <t>7、[21] S.M.Elbert, N.I.Regen auer,D.Schindler,W.-S.Zhang, F.Rominger ,R.R.</t>
  </si>
  <si>
    <t>8、Schrçder ,M.Mastalerz, Chem. Eur.J.2018,24,11438–11443.</t>
  </si>
  <si>
    <t>9、[22] A.F/C252rstner ,O.R.Thiel, L.Acker mann, Org. Lett. 2001,3,449–451.</t>
  </si>
  <si>
    <t>10、[23] a)A.Macc hioni, G.Ciancal eoni, C.Zucca ccia, D.Zucca ccia, Chem. Soc.</t>
  </si>
  <si>
    <t>11、Rev.2008 ,37,479–489;b)H.C.Chen, S.H.Chen ,J.Phys. Chem. 1984 ,88,5118–5121.</t>
  </si>
  <si>
    <t>12、[24] M.Wang,K.Wang,C.Wang,M.Huang ,X.-Q.Hao, M.-Z. Shen, G.-Q .Shi,Z.Zhang, B.Song ,A.Cisneros, M.-P.Song, B.Xu,X.Li,J.Am. Chem. Soc.</t>
  </si>
  <si>
    <t>13、2016,138,9258–9268.</t>
  </si>
  <si>
    <t>E:\liuming\additional papers\finished\Chemistry A European J - 2020 - Hähsler - A Giant  8 12  Boronic Ester Cage with 48 Terminal Alkene Units in the Periphery-SI.pdfpart1</t>
  </si>
  <si>
    <t>1、Manus criptreceived :Febru ary26,2017Accep tedmanuscript online:April5,2017Version ofrecordonline :May30,2017Chem. Eur.J.2017 ,23,8482–8490 www .chemeurj. org /C232017 Wiley-VCH Verlag GmbH &amp;Co.KGaA, Weinheim 8490FullPaper 15213765, 2017, 35, Downloaded from https://chemistry-europe.onlinelibrary.wiley.com/doi/10.1002/chem.201700885 by Zhejiang University, Wiley Online Library on [11/05/2024]. See the Terms and Conditions (https://onlinelibrary.wiley.com/terms-and-conditions) on Wiley Online Library for rules of use; OA articles are governed by the applicable Creative Commons LicenseChemistry—A European JournalSupporting InformationA Giant [8 +12] Boronic Ester Cage with 48 Terminal Alkene Unitsin the Periphery for Postsynthetic Alkene MetathesisMartin H/C228hsler and Michael Mastalerz*[a]1. General Remarks  All reagents and solvents were obtained from Fisher Scientific, Alfa Aesar, Sigma -Aldrich or VWR and were used without further purification unless otherwise noted. For thin layer chromatography silica gel 60 F 254 plates from Merck were used and examined under UV -light irradiation (254  nm and 365  nm). Flash column chromatography was performed on silica gel from Sigma -Aldrich (particle size: 0.04 -0.063  mm) using petroleum ether, ethyl acetate and dichloromethane . Size Exclusion Chromatography (SEC) was performed on BioBeads S -X1 from Bio -Rad Laboratories, Inc. using dichloromethane as solvent. Melting points (not corrected) were measured with a Büchi Melting Point B -540. IR-Spectra were recorded on a Ge ATR crysta l with a Bruker Lumos spectrometer or on a Jasco FT/IR -4100 spectrometer.  NMR spectra were taken on Bruker Avance III 600 (1H NMR: 600  MHz; 13C NMR: 151  MHz), Avance III 500 (1H NMR: 500  MHz; 13C NMR: 125 MHz), Avance III 400 (1H NMR: 400 MHz; 13C NMR: 100  MHz), Avance DRX 300 and Avance III 300 (1H NMR: 300 MHz, 13C NMR: 75 MHz) spectrometer at 298 K, unless otherwise mentioned. Chemical shifts ( δ) are reported in parts per million (ppm) relative to traces of CHCl 3 (δH = 7.26 ppm, δC = 77.2  ppm) or Cl2CDCDCl 2 (δH = 5.96  ppm, δC = 77.2  ppm) in  the corresponding deuterated solvent. HRMS experiments were carried out on a Fourier Transform Ion Cyclotron Resonance (FTICR) mass spectrometer solariX (Bruker Daltonik GmbH, Bremen, Germany) equipped with a 7.0 T  superconducting magnet and interfaced to an Apollo II Dual ESI/MALDI source or on a Bruker Autoflex Speed MALDI -TOF mass spectrometer with DCTB (trans -2-[3-(4-tert-butylphenyl) -2-methyl - 2-propenylidene]malononitrile) as matrix.  Elemental analysis was per formed by the Microanalytical Laboratory of the University of Heidelberg using an Elementar Vario EL machine.  Isophthalate S1[1], dimethanol S2[2], quinone S3[3], anthracene  S4[4], quinone 4[5], 1,3,5 -benzenetriboronic pinacolester S5[6] and benzene -1,3,5 -triyltriboronic acid 8[7] were synthesized by procedures published before.</t>
  </si>
  <si>
    <t>2、Scheme 1: Synthesis of alkyne 3.</t>
  </si>
  <si>
    <t>3、2. Synthesis and Characterization  1-Bromo -3,5-bis(bromomethyl)benzene ( 1)  Over a period of 30  min a solution of PBr 3 (22.2  mL, 63.9  g, 237  mmol) in dry DCM (24  mL) was added to a suspension of alcohol S1[1] (6.00  g, 27.9  mmol) in dry DCM (120  mL). The reaction mixture was stirred 6 h under reflux. After  cooling to room temperature , H2O (24  mL) was added in small portions to the mixture and stirred for 12 h. DCM (240  mL) was added, the phases separated and the organic phase was washed with H2O (3 x 120 mL) and dried over Na 2SO 4. TLC (PE/EtOAc  = 30:1): Rf = 0.30 ( 1). After chromatography (SiO 2, PE/EtOAc  = 30:1) and removal of the solvent by high vacuum , 9.29 g (97 %) of aryl bromide 1 were obtained as a colourless solid.  M.p. = 95°C. 1H NMR  (500 MHz, CDCl 3): 𝛿 (ppm) = 7.45 (d , J = 1.2 Hz, 2H, Ar -4,6-H), 7.34 (s, 1H, Ar -2-H), 4.41  (s, 4H, C H2Br). Analytical data are in accordance to those from lit . (RefS1).[8] 1-Bromo -3,5-di(but -3-en-1-yl)benzene  (2)  A solution of allylmagnesium bromide ( 1M, 11.7 mL, 11.7  mmol, in Et 2O) was added to aryl bromide 1 (1.00  g, 2.92 mmol) at 0°C and the reaction mixture was stirred 48 h under reflux. After cooling to room temperature, saturated NH 4Cl-solution was added to the  mixture and the mixture extracted with Et 2O (3 x 50 mL). The collected organic phase was washed with brine  (50 mL) and dried over Na 2SO 4. TLC (PE): R f = 0.42 ( 2). After column chromatography (SiO 2, PE) and removal of the solvent by rotary evaporation , 620 mg (92%) of aryl bromide 2 were obtained as colorless liquid.  𝜂𝐷 20  = 1.5401 . 1H NMR (300  MHz, CDCl 3): 𝛿 (ppm) = 7.16 (d,  J = 1.2 Hz, 2H, Ar -4,6-H), 6.92 (s, 1H, Ar -2-H), 5.83 (ddt, J = 16.9 Hz, J = 10.2 Hz, J = 6.6 Hz, 2H, Ar -CH 2-CH 2-CH), 5.06 (dd, J = 3.3 Hz, J = 1.6 Hz, 1H, CH=C HZH), 4.99 (d, J = 9.3 Hz, 3H, CH=C HEH) 2.72  2.56 (m, 4H, Ar -CH2), 2.34  (m, J = 9.8 Hz, J = 4.6 Hz, 4H, Ar -CH 2-CH2).13C NMR  (75 MHz, CDCl 3): 𝛿 (ppm) = 144.1 (Ar -C-3,5), 137.8 (Ar -CH 2-CH 2-CH), 129.1 (Ar -C-4,6), 127.6 (Ar -C-2), 122.4 (Ar -C-1), 115.4 (Ar-CH 2-CH 2-CH=CH2), 35.4 (Ar -CH2), 35.2 (Ar -CH 2-CH2). IR (reflexion): 𝜈̃ (cm-1) = 3077  (m), 3000  (m), 2978  (m), 2928  (s), 2856  (m), 1830  (w), 1739  (w), 1641  (m), 1603  (m), 1569  (s), 1443  (m), 1416  (m), 1336  (w), 1240  (w), 995  (m), 913  (s), 856  (m), 824  (m), 802  (m), 696  (m), 648  (w). Elemental anal. calcd. for  C14H17Br: C 63.41% H 6.46%, found: C 63.39% H 6.47%.  HRMS ( EI+) (m/z): [M]+· calcd. for C14H17(79Br), 264.0508, found, 264.0502.  ((3,5-Di(but -3-en-1-yl)ph enyl)ethynyl)trimethylsilane (3a )  To a degassed solution of  aryl bromide 2 (669 mg, 2.52  mmol) in Et2NH (25  mL), ethynyltrimethylsilane (322 mg, 3.28  mmol), CuI (24.0  mg, 0.13  mmol) and [Pd(PPh 3)2Cl2] (88.4  mg, 0.13  mmol) were added and the reaction mixture was stirred 72 h at 55°C. After cooling to room temperature, n-pentane (25  mL) was added to the mixture and filtered through a pad  of Celite® and solvent was removed by rotary evaporation.</t>
  </si>
  <si>
    <t>4、Then H 2O (25  mL) was added to t he residue and extracted with Et 2O (3 x 25 mL). The organic phase was washed with saturated NH 4Cl-solution (25  mL) and H 2O (2 x 25 mL) and finally dried over MgSO 4. TLC (PE): Rf = 0.45 ( 2), 0.16 ( 3a). After column chromatography (SiO 2, PE) and removing of the solvent by rotary evaporation 434  mg (61%) of silane 3a were obtained as a pale yellow liquid . 214 mg (32%) of aryl bromide 2 were recovered as a colorless liquid.  𝜂𝐷 20  = 1.5337 . 1H NMR  (500 MHz, CDCl 3): 𝛿 (ppm) = 7.15 (d,  J = 1.4 Hz, 2H, Ar -4,6-H), 6.96 (s, 1H, Ar -2-H), 5.83 (ddt, J = 16.9 Hz, J = 10.2 Hz, J = 6.6 Hz, 2H, C H=CH 2), 5.07  4.94 (m, 4H, CH=C H2), 2.68   2.61 (m, 4H, Ar-CH2), 2.34 (dd, J = 15.1 Hz, J = 7.1 Hz, 4H, Ar -CH 2-CH2), 0.28  0.19 (m, 9H, -CH3). 13C NMR (75  MHz, CDCl 3): 𝛿 (ppm) = 142.0 (Ar -C-1,3), 138.0 ( CH=CH 2), 129.7 (Ar -C-4,6), 129.4 (Ar -C-2), 122.9 (Ar -C-5), 115.2 (CH= CH2), 105.7 (Ar -C), 93.5 (Ar -C≡C), 35.5 (Ar -CH 2-CH2), 35.2 (Ar -CH2), 0.2 ( -CH3). IR (reflection): 𝜈̃ (cm-1) = 3078 (m), 3000 (m), 2978 (m), 2959 (m), 293 0 (m), 2856 (m), 2155 (m), 1829  (w), 1779  (w), 1642  (m), 1595  (m), 1453  (m), 1416  (m), 1344  (w), 1298  (m), 1250  (s), 1163  (w), 1098  (w), 996  (m), 947 (m), 913 (m), 856  (s), 760  (m), 701  (m), 648  (w). Elemental anal. calcd.</t>
  </si>
  <si>
    <t>5、for C19H26Si: C 80.78% H 9.28% , found: C 80.67% H 9.43% . HRMS ( EI+) (m/z): [M]+· calcd. for C19H26Si, 282.1798 , found, 282.1809.</t>
  </si>
  <si>
    <t>6、1,3-Di(but -3-en-1-yl)-5-ethynylbenzene (3 )  To a solution of s ilane 3a (250 mg, 0.88  mmol) in MeOH/THF  = 1:1 (10  mL) K2CO 3 (350 mg, 2.53  mmol) was  added and the reaction mixture  stirred at RT. After 3  h the solvent was removed by rotary evaporation. TLC (PE): R f = 0.22 ( 3). After chromatography (SiO 2, PE) and removal of the solvent by rotary evaporation 179  mg (95%) of 3 were obtained as pale yellow liquid.  𝜂𝐷 20  = 1.5362 . 1H NMR (400  MHz, CDCl 3): 𝛿 (ppm) = 7.19   7.14 (m, 2H, Ar -4,6-H), 7.00 (s, 1H, Ar -2-H), 5.83 (ddt, J = 16.9 Hz, J = 10.2 Hz, J = 6.6 Hz, 2H, C H=CH 2), 5.09  4.94 (m, 4H, CH=C H2), 3.02 (s, 1H, C≡C H), 2.71  2.62 (m, 4H, Ar-CH2), 2.36 (dt, J = 14.2 Hz, J = 7.0 Hz, 4H, Ar -CH 2-CH2). 13C NMR  (100 MHz, CDCl 3): 𝛿 (ppm) = 142.0 (Ar -C-1,3), 137.8 ( CH=CH 2), 129.7 (Ar-C-4,6), 129.5 (Ar -C-2), 121.8 (Ar -C-5), 115.1 (CH= CH2), 84.1 (Ar -C-1,3), 77.2 (Ar -C), 76.4 (Ar-C≡C), 35.3 (Ar-CH 2-CH2), 35.1 (Ar -CH2). IR (reflection): 𝜈̃ (cm-1) = 3295  (s), 3077  (m), 3000  (m), 2977  (m), 2928  (s), 2856  (m), 2586  (m), 2107  (w), 1831  (w), 1641  (m), 1595  (s), 1452  (m), 1416  (m), 1335  (w), 1234  (w), 1098  (w), 996  (m), 912  (s), 865  (m), 701  (m), 650  (w). Elemental anal. calcd. for  C16H18: C 91.37% H 8.6 3%, found: C 90.66% H 8.66 %. HRMS ( DART ) (m/z): [M]+· calcd. for C16H18, 421.2890, found, 421.2889.</t>
  </si>
  <si>
    <t>7、Scheme 2: Synthesis of acetate 6.</t>
  </si>
  <si>
    <t>8、(9s,10s) -1,4-bis((3,5 -di(but -3-en-1-yl)phenyl)ethynyl) -6,7,14,15 -tetrameth -oxy-9,10-dihydro -9,10-[1,2]benzenoanthracene ( 5)  1.6M (in n-hexane)  n-butyllithium solution (2.24  mL, 3.59  mmol) were added to a solution of alkyne 3 (760 mg, 3.61 mmol) in dry THF (3.5  mL) under argon and the reaction mixture  was stirred at 0°C. After 1  h this solution was added under argon to a solution of quinone 4 (385 mg, 0.95  mmol) in dry THF (21  mL) and the reaction mixture was stirred 4 hours at room temperature . H2O (1.5  mL), SnCl 2∙2H2O (1.11  g, 5.85  mmol) and acetic acid (4.3  mL) was added and the reaction mixture was stirred at RT. After 15  h, DCM (250  mL) was added and the organic phase separated and washed with 3M  HCl (50  mL), 1M HCl (3  x 50 mL) and H 2O (2 x 50 mL).</t>
  </si>
  <si>
    <t>9、TLC (PE/EtOAc  =8:1): R f = 0.14 ( 5). Solvents were removed by rotary evaporation and the crude product was purified by column chr omatography (SiO 2, PE/EtOAc  =8:1)  to give 439 mg (58%) of triptycene 5 as a yellow solid.  M.p. = 150°C . 1H NMR (600  MHz, CDCl 3): 𝛿 (ppm) = 7.35 (d, J = 1.1 Hz, 4H, Phenyl -2,6-H), 7.13 (s, 2H, Phenyl -4-H), 7.08 (s, 2H, Ar -2,3-H), 7.08 (s, 4H, Ar -5,8,13,16 -H), 5.90 (ddt, J = 16.9 Hz, J = 1.6 Hz, 4H, Ar-CH 2-CH 2-CH), 5.81 (s, 2H, bridgehead -H), 5.10 (dd, J = 17.1 Hz, J = 1.6 Hz, 4H, CH=C HZH), 5.03 (dd, J = 10.3 Hz, J = 1.3 Hz, 4H, CH=C HEH), 3.86 (s, 12H, OC H3), 2.81  °2.71 (m, 8H, Ar -CH2), 2.44 (dd, J = 14.7 Hz, J = 7.5 Hz, 8H, Ar -CH 2-CH2). 13C NMR  (150 MHz, CDCl 3): 𝛿 (ppm) = 148.0 (Ar -C-CH bridgehead ), 146.3 (Ar -C-6,7,14,15), 142.4 (Phenyl -C-3,5), 138.1 (Ar OMe-C-CH bridgehead ), 138.0 (Ar -CH 2-CH 2-CH), 129.5 (Phenyl -C-2,6), 128.0 (Phenyl -C-4). 123.2 (Ar -C≡C-C), 118.1 (Ar -C-2,3), 115.4 (Ar -CH 2-CH 2-CH=CH2), 109.0 (Ar-C-5,8,13,16), 94.3 (Ar -C≡C), 86.8 (Ar -C), 56.5 (O CH3), 51.7 (bridgehead -C), 35.6 (Ar -CH2), 35.3 (Ar -CH 2-CH2). IR (reflection): 𝜈̃ (cm-1) = 3074  (w), 2998  (m), 2959  (m), 2856  (m), 2832  (m), 2203  (w), 1640  (m), 1594  (m), 1490  (s), 1452  (m), 1440  (m), 1410  (m), 1380  (w), 1286  (s), 1222  (m), 1188  (m), 1148  (s), 1089  (w), 1025  (w), 989  (w), 911  (w), 863  (w), 818  (w), 700  (w). Elemental anal. calcd. for  C56H54O4: C 85.03% H 6.88% , found: C 84.61% H 6.94% . HRMS ( DART ) (m/z): [M +H]+· calcd. for C56H54O4, 791.4095 , found, 791.4088.</t>
  </si>
  <si>
    <t>10、(9s,10s) -13,16 -bis((3,5 -di(but -3-en-1-yl)phenyl)ethynyl) -9,10-dihydro -9,10-[1,2]benzene -anthracene -2,3,6,7 -tetrayl tetraacetate  (6)  TMSI (1.44  mL, 10.1  mmol) was added to a solution of triptycene 6 (393 mg, 0.50  mmol) in dry degassed DCM (1  mL) at 0°C and afterwards the reaction mixture was stirred at 36°C. After 15  h, acetic anhydride (3.0 mL, 31.8  mmol) was added over a period of 15° min at 0°C and the mixture was stirred at RT. After 24  h, DCM (100  mL) and H 2O (50  mL) was added at 0°C. The organic phase was washed with H 2O (4 x 50 mL) and the combined organic phase was dried over Na 2SO 4. The residue was taken up in DCM (14  mL) and afterwards acetic anhydride (5.5  mL, 58.3  mmol) and pyridine (5.5  mL, 68.2  mmol) were added and the reaction mixture was stirred 15 h at RT. DCM (80  mL) was  added and the organic phase was washed with H2O (4  x 50 mL). After drying over Na 2SO 4 the solvent was removed by rotary evaporation. TLC (DCM; stabilized with amylene): R f = 0.40 ( 6). After column chromatography (SiO 2, DCM; stabilized with amylene) and removal of the solvent by high vacuum gave 191 mg (42%)  of acetate 6 as a yellow solid.  M.p. = 122°C.</t>
  </si>
  <si>
    <t>11、1H NMR  (400 MHz, CDCl 3): 𝛿 (ppm) = 7.30  – 7.27 (m, 8H, Ar T-1,4,5,8 -H, Ar Ph-2,4,6), 7.18 (s, 2H, Ar T-14,15 -H), 7.06 (s, 2H, Ar Ph-4-H), 5.98  – 5.83 (m, 6H, bridgehead -H, CH=CH 2), 5.10 (ddd, J = 17.1 Hz, 3.3  Hz, 1.6 Hz, 4H, CH=C HzH), 5.04 (ddd, J = 9.1 Hz, 2.5  Hz, 1.5  Hz, 4H, CH=C HEH), 2.80  – 2.71 (m, 8H, Ar Ph-CH2), 2.44 (dd, J = 15.1 Hz, 7.1  Hz, 8H, Ar Ph-CH 2CH2), 2.24 (s, 12H, C H3). 13C NMR ( 125 MHz, CDCl 3): 𝛿 (ppm) =168.4 (s, C=O), 145.9 (s, CH bridgehead -C-C), 142.7 (s, CH bridgehead -C-CH), 142.3 (s, Ar Ph-C-3,5), 139.3 (s, Ar -C-2,3,6,7), 138.0 (s, CH=CH 2), 129.5 (m, Ar Ph-C-2,4,6), 128.7 (s, Ar -C-14,15), 122.9 (s, Ar Ph-C-1), 119.6 (s, Ar-C-1,4,5,8), 119.1 (s, Ar T-C-13,16), 115.3 (s, CH= CH2), 94.9 (s, Ar T-C≡C), 86.2 (s, Ar -C≡C), 51.2 (s, bridgehead -C), 35.5 (s , Ar Ph-CH2), 35.2 (s, Ar Ph-CH 2-CH2), 20.8 (s, CH3). IR (ATR): 𝜈̃ (cm-1) = 3074  (w), 2976  (w), 2925  (w), 2853  (w), 2207  (w), 1768  (s), 1639  (w), 1594  (m), 1541  (m), 1488  (m), 1471  (m), 1421  (m), 1368  (m), 1322  (w), 1260  (m), 1200  (s), 1169  (s), 1062  (m), 1009  (m), 908  (m), 864  (m), 821  (m), 778 (m), 732  (w), 697  (w), 669  (m), 651°(w).  Elemental anal. calcd. for  C60H54O8: C 79.80% H 6.03% , found: C 79.97% H 6.25% . HRMS ( ESI) (m/z): [M+Na]+· calcd. for C60H54O8, 925.3711, found, 925.3733.</t>
  </si>
  <si>
    <t>12、Scheme 3: Synthesis of cage 10.  (9s,10s) -13,16 -bis((3,5 -di(but -3-en-1-yl)phenyl)ethynyl) -9,10-dihydro -9,10-[1,2]benzene -anthracene -2,3,6,7 -tetraol  (7)  A 0.2M  LiOH -solution (913 μL , 183 μmol ) was added to acetate 6 (32.6 mg, 36.1 μmol) in degassed THF (2.4 mL) and the reaction mixture was stirred at RT. After 15  h, when the mixture has turned blue -green, acetic acid (10.8 μL, 189 μmol) in degassed H 2O (2.34 mL) was added and the mi xture was stirred at RT.</t>
  </si>
  <si>
    <t>13、After 30  min, degassed CHCl 3 (17.5 mL) was added and the orange -colored  phase was transferred with a syringe in to a Schlenk flask  which contained  Na2SO 4. Then ascorbic acid (9.5 mg, 53.9 μmol) was added and the reaction mixture was sonicated at 50°C over night . After inert filtration the residue was washed with degassed CHCl 3. The solvent of the yellow solution was removed by applying high vacuum overnight to give 24.3 mg (92%) of oxidation -sensitive tetraol 7 as yellow solid.  1H NM R (300  MHz, CDCl 3): 𝛿 (ppm) = 7.31 (d, J = 1.6 Hz, 4H, Phenyl -2,6-H), 7.11 (s, 2H, Ar -14,15 -H), 7.07 (s, 2H, Phenyl -4-H), 6.99 (s, 4H, Ar -1,4,5,8 -H), 5.91 (ddt, J = 17.1 Hz, J = 10.3 Hz, 1.6  Hz, 4H, Ar -CH 2-CH 2-CH), 5.70 (s, 2H, bridgehead -H), 5.17  – 4.79 (m, 4H, CH=C HE/ZH), 4.90 (bs, 4H, O H), 2.82   2.70 (m, 8H, Ar -CH2), 2.44 (dt, J = 14.1 Hz, J = 6.9 Hz, 8H, Ar -CH 2-CH2). 13C NMR  (75 MHz, CDCl 3): 𝛿 (ppm) = 148.2  (Ar-C-CH bridgehead ), 142.8  (Phenyl -C-3,5), 140.8  (HO-C), 138.5  (Ar OH-C-CH bridgehead ), 138.4  (Ar-CH 2-CH 2-CH), 129.9  (Phenyl -C-2,6), 129.8  (Phenyl -C-4), 128.3  (Ar-C-14,15), 123.4  (Phenyl -C-1), 118.5  (Ar-C), 115.6  (Phenyl -CH 2-CH 2-CH=CH2), 112.6  (Ar-C-1,4,5,8), 94.5  (Ar-C≡C), 86.6  (Ar-C≡C), 50.7  (bridgehead -C), 35.3  (Ph-CH2), 35.1  (Ph-CH 2-CH2).  [12+8] boronic ester cage compound 9   A suspension of boronic acid 8 (5.0 mg, 23.1  mmol ) and  tetraol 7 (24.3  mg, 33.1  mmol) in  degassed 1,1,2,2 -tetrachloroethane (4.8  mL) and EtOH (36  µL) was sonicated for 2  min and the reaction mixture was stirred under argon at 100°C. After 1  d the reaction mixture was filtered through glass wool. After chromatography (SEC, DCM)  a 1.9  mM solution (70%; i nternal reference  EtOH ) of cage compound 9 was obtained and used for the metathesis reaction.  1H NMR  (400 MHz, Cl 2CDCDCl 2): 𝛿 (ppm) = 8.83 (s, 2H, Ar B-H), 7.51 (s, 4H, Ar -1,4,5,8 -H), 7.38 (s, 4H, Phenyl -2,5-H), 7.23 (s, 4H, Ar -14,15 -H), 7.16 (s, 2H, Phenyl -4-H), 6.03 (s, 2H, 5.91, bridgehead -H), 6.01  – 5.89 (m, 4H, H 2C=CH), 5.20  – 5.03 (m, 8H, CH=C HE/ZH), 2.83 (t, J = 7.6 Hz, 4H, Ph -CH2), 2.50 (dd,  J = 14.5 Hz, 7.2  Hz, 4H, Ar -CH 2-CH2). 13C NMR  (100 MHz, Cl 2CDCDCl 2): 𝛿 (ppm) = 150.1 (Ar-C-CH bridgehead ), 148.8 (Ar B-CH), 145.6 (Ph -C-4), 143.5 (Ar O-C-CH bridgehead ), 141.2 (Ar -CH 2-CH 2-CH), 132.7 (Phenyl -C-2,6), 131.6, 126.0, 123.6, 121.6 (Ar -C-14,15), 112.8 (bs, Ar -C-1,4,5,8), 98.2 (Ar -C≡C), 89.4 (Ar -C≡C), 63.7 (bridgehead -C), 38.6 (Ph -CH 2CH2), 38.5 (Ph -CH2). DOSY  (Cl2CDCDCl 2, T = 298.2  K): D (m-2s-1) = 1*10-10; 𝑟´ = 1.42 nm. IR (KBr cuvette ): 𝜈̃ (cm-1) = 3078  (m), 3002  (w), 2978  (m), 2827  (m), 2856  (m), 1768  (m), 1641  (m), 1617  (m), 1594  (m), 1488  (m), 1467  (m), 1421  (m), 1392  (m), 1344  (s), 1306  (s), 1289  (m), 1277  (m), 1192  (m), 1139 (m), 1123  (m). MS (MALDI -TOF) /m/z) : [M+H]+ calcd. for  C672H528B24O48, 9630.6, found, 9629.4.</t>
  </si>
  <si>
    <t>14、Cage -in-cage compound 10   Hoveyda -Grubbs Catalyst 2nd  Generation  (1 mg, 1.6  µmol)  was added in a glove box to a J.Young NMR tube containing a 1.9  mM solution of 9 (10.3  mg, 0.95  µmol) in d -TCE (0.5  mL) and after closing the tube the reaction mixture was shaken for 1 min. Then , the tube was stored at RT  under light exclusion . After 36  h, argon was passed through the solution for 30  min. To this solution Hoveyda -Grubbs Catalyst 2nd  Generation  (0.5 mg, 0.8  µmol) was added again and the solution stored at RT. After 24  h, ethylvinylether (0.4  mL) was added and the reaction mixture was stirre d at RT. After 10  min, the solution was passed through glass wool and the ether was removed by rotary evaporation. After chromatography (SEC, DCM) d-TCE (1  mL) was added to the first fraction  consisting  cage compound 10. 1H NMR  (400 MHz, Cl 2CDCDCl 2): 𝛿 (ppm) = 8.83 (s, 2H, Ar B-H), 7.51 (s, 4H, Ar -1,4,5,8 -H), 7.38 (s, 4H, Phenyl -2,5-H), 7.23 (s, 4H, Ar -14,15 -H), 7.16 (s, 2H, Phenyl -4-H), 6.03 (s, 2H, 5.91, bridgehead -H), 6.01  – 5.89 (m, 4H, H 2C=CH), 5.20  – 5.03 (m, 8H, CH=C HE/ZH), 2.83 (t, J = 7.6 Hz, 4H , Ph-CH2), 2.50 (dd,  J = 14.5 Hz, 7.2  Hz, 4H, Ar -CH 2-CH2). DOSY  (Cl2CDCDCl 2, T = 298.2  K): D (m-2s-1) = 7.08*10-11; 𝑟´ = 1.94 nm. 3032  (w), 2927  (m), 2856  (m), 1704  (m), 1594  (m), 1487  (m), 1467  (m), 1456  (m), 1423  (m), 1389  (w), 1344  (s), 1307  (s), 1276  (m), 1192  (m), 1139 (m), 1123  (m), 1073  (m), 1042  (m), 972  (w), 866  (w), 650  (w). 3. NMR and IR spectra   Figure S1: 1H NMR spectrum  (CDCl 3, 500 MHz) of compound 1.</t>
  </si>
  <si>
    <t>15、Figure S2: 1H NMR spectrum  (CDCl 3, 500 MHz) of compound 2.</t>
  </si>
  <si>
    <t>16、Figure S3: 13C NMR spectrum  (CDCl 3, 125 MHz) of compound 2.</t>
  </si>
  <si>
    <t>17、Figure S4: FT-IR (reflexion ) spectrum of compound 2.</t>
  </si>
  <si>
    <t>18、Figure S5: 1H NMR spectrum  (CDCl 3, 500 MHz) of compound 3a.</t>
  </si>
  <si>
    <t>19、Figure S6: 13C NMR spectra (CDCl 3, 125 MHz) of compound 3a.</t>
  </si>
  <si>
    <t>E:\liuming\additional papers\finished\Chemistry A European J - 2020 - Hähsler - A Giant  8 12  Boronic Ester Cage with 48 Terminal Alkene Units in the Periphery-SI.pdfpart2</t>
  </si>
  <si>
    <t>1、Figure S7: FT-IR (reflection ) spectrum of compound 3a.</t>
  </si>
  <si>
    <t>2、Figure S8: 1H NMR spectrum  (CDCl 3, 300 MHz) of compound  3.</t>
  </si>
  <si>
    <t>3、Figure S9: 13C NMR spectrum  (CDCl 3, 100 MHz) of  compound 3.</t>
  </si>
  <si>
    <t>4、Figure S10: FT-IR (reflexion ) spectrum of compound 3.</t>
  </si>
  <si>
    <t>5、Figure S11: 1H NMR spectrum  (CDCl 3, 400 MHz) of compound 5.</t>
  </si>
  <si>
    <t>6、Figure S12: 13C NMR spectrum  (CDCl 3, 100 MHz) of compound 5.</t>
  </si>
  <si>
    <t>7、Figure S13: FT-IR (reflexion ) spectrum of compound 5.</t>
  </si>
  <si>
    <t>8、Figure S14: 1H NMR spectrum (CDCl 3, 400 MHz) of compound 6.</t>
  </si>
  <si>
    <t>9、Figure S15: 13C NMR spectrum (CDCl 3, 125 MHz) of compound 6.</t>
  </si>
  <si>
    <t>10、Figure 16: FT-IR (ATR) spectrum of compound 6.</t>
  </si>
  <si>
    <t>11、Figure S17: 1H NMR spectrum  (CDCl 3, 300 MHz) of compound 7 containing internal reference (EtOH) .</t>
  </si>
  <si>
    <t>12、Figure 18: 13C NMR spectrum  (CDCl 3, 75 MHz) of compound 7 containing internal reference (EtOH) .</t>
  </si>
  <si>
    <t>13、Figure S19: 1H NMR spectrum (CD 3OD/DClO 4/D2O, 300  MHz) of compound 8.</t>
  </si>
  <si>
    <t>14、Figure S20: 1H NMR spectrum (Cl2CDCDCl 2, 400 MHz) of compound 9.</t>
  </si>
  <si>
    <t>15、Figure S21: 13C NMR spectrum  (Cl2CDCDCl 2, 100  MHz) of compound 9.</t>
  </si>
  <si>
    <t>16、Figure S22: 1H DOSY NMR (Cl2CDCDCl 2, T = 298.2  K) of compound 9.</t>
  </si>
  <si>
    <t>17、Figure S23: 1H NMR spectrum (Cl 2CDCDCl 2, 400 MHz) of compound 9 at different temperatures.</t>
  </si>
  <si>
    <t>18、Figure S24: FT-IR (KBr, Cl 2CDCDCl 2) spectrum of compound 9.</t>
  </si>
  <si>
    <t>19、Figure S25: FT-IR (KBr, Cl 2CDCDCl 2) spectrum of compound 9 in the range of 600  – 1800  cm-1.</t>
  </si>
  <si>
    <t>E:\liuming\additional papers\finished\Chemistry A European J - 2020 - Hähsler - A Giant  8 12  Boronic Ester Cage with 48 Terminal Alkene Units in the Periphery-SI.pdfpart3</t>
  </si>
  <si>
    <t>1、Figure S26: 1H NMR spectrum (Cl 2CDCDCl 2, 400 MHz) of compound 10.</t>
  </si>
  <si>
    <t>2、Figure S27: 1H DOSY presentation ( Cl2CDCDCl 2, T = 298.2  K) of compound 10.</t>
  </si>
  <si>
    <t>3、Figure S28: FT-IR (KBr, Cl 2CDCDCl 2) spectrum of compound 10.</t>
  </si>
  <si>
    <t>4、Figure S29: FT-IR (KBr, Cl 2CDCDCl 2) spectrum of compound 10 in the range of 600  – 1800  cm-1.</t>
  </si>
  <si>
    <t>5、Figure S30 . MALDI -TOF MS of cage 9.</t>
  </si>
  <si>
    <t>6、Figure S31 . MALDI -TOF MS of cage 10.</t>
  </si>
  <si>
    <t>7、5. Estimation of the hydrodynamic radius by 1H DOSY  experiments  The hydrodynamic radii ( rS) were estimated by using the Stokes -Einstein  equation[9]: 𝑟𝑆=𝑘𝐵𝑇𝑐𝜋𝜂𝐷     (1) where  𝑘𝐵 = 1.3806488× 10-23 JK-1 is Boltzmann´s constant ; 𝑇 = 298.2 K is the absolute temperature of the analyte;  𝑐 = 6 is the size factor; 𝜂 = 0.001591  Pa∙s[10] is the dynamic  viscosity of the used solvent  (Cl2CDCDCl 2) at the given temperature  𝑇 and 𝐷 is the measured diffusion constant .</t>
  </si>
  <si>
    <t>8、One assumption for the Stokes -Einstein -equation  is, among others, that the particle is of colloidal  size, what is more or the less given,  if the particle has a radius of  &gt;1.5 nm (this benchmark depends  on the  solvent) .[9b, 11] However,  is the radius of the analyte  &lt;1.5 nm the size factor 𝑐 has to be  replaced by 𝑐𝐶ℎ𝑒𝑛[9b, 12]: 𝑐𝐶ℎ𝑒𝑛= 61+0.695 (𝑟𝑠𝑜𝑙𝑣𝑟´)2.234       (2) where  𝑟𝑆𝑜𝑙𝑣 = 0.4044  nm[13] is the radius of the solvent  (Cl2CDCDCl 2). This semi -empirical  modification of the Stokes -Einstein equation proposed by Chen et al. led to the corrected radius  𝑟′ of the analyte[12]: 𝑟´=𝑘𝐵𝑇(61+0.695 (𝑟𝑠𝑜𝑙𝑣𝑟´)2.234) 𝜋𝜂𝐷     (3)   6. References  [S1] K. Rajesh, M. Somasundaram, R. Saiganesh, K. K. Balasubramanian, J. Org.</t>
  </si>
  <si>
    <t>9、Chem. 2007 , 72, 5867 -5869.</t>
  </si>
  <si>
    <t>10、[S2] P. Furuta, J. M. J. Fréchet, J. Am. Chem. Soc.  2003 , 125, 13173 -13181.</t>
  </si>
  <si>
    <t>11、[S3] a) A. Müller, M. Raltschewa, M. Papp, Ber.1942 , 75, 692 -703; b ) P. Boldt, Chem. Ber.  1967 , 100, 1270 -1280.</t>
  </si>
  <si>
    <t>12、[S4] P. W. Rabideau, J. Org. Chem. 1971 , 36, 2723 -2724.</t>
  </si>
  <si>
    <t>13、[S5] J. Cao, H. -Y. Lu, C. -F. Chen, Tetrahedron 2009 , 65, 8104 -8112.</t>
  </si>
  <si>
    <t>14、[S6] Y. Liu, F. Niu, J. Lian, P. Zeng, H. Niu, Synth. Metals  2010 , 160, 2055 -2060.</t>
  </si>
  <si>
    <t>15、[S7] G. Zhang, O.  Presly, F. White, I. M. Oppel, M. Mastalerz, Angew.  Chem. Int., Ed. 2014 , 53, 1516 -1520.</t>
  </si>
  <si>
    <t>16、[S8] F. Cheng, J. Zhu, A. Adronov, Chem. Mater.  2011 , 23, 3188 -3194.</t>
  </si>
  <si>
    <t>17、[S9] a) Y. Cohen, L. Avram, L. Frish, Angew. Chem. Int. Ed.  2005 , 44, 520 -554; b ) A. Macchioni, G. Ciancaleoni, C. Zuccaccia, D. Zuccaccia, Chem. Soc. Rev.</t>
  </si>
  <si>
    <t>18、2008 , 37, 479 -489.</t>
  </si>
  <si>
    <t>19、[S10] J. G. Baragi, M. I. Aralaguppi, T. M. Aminabhavi, M. Y. Kariduraganavar, A. S.</t>
  </si>
  <si>
    <t>E:\liuming\additional papers\finished\Chemistry A European J - 2020 - Hähsler - A Giant  8 12  Boronic Ester Cage with 48 Terminal Alkene Units in the Periphery-SI.pdfpart4</t>
  </si>
  <si>
    <t>1、Kittur, J. Chem. Eng. Data  2005 , 50, 910 -916.</t>
  </si>
  <si>
    <t>2、[11] J. T. Edward, J. Chem.  Edu. 1970 , 47, 261.</t>
  </si>
  <si>
    <t>3、[12] H. C. Chen, S. H. Chen, J. Phys.  Chem . 1984 , 88, 5118 -5121.</t>
  </si>
  <si>
    <t>4、[13] C. L. Yaws, Thermophysical properties of chemicals and hydrocarbons , William Andrew, 2008 .</t>
  </si>
  <si>
    <t>E:\liuming\additional papers\finished\Chemistry A European J - 2020 - Mondal - Nucleation of Tiny Silver Nanoparticles by Using a Tetrafacial Organic Molecular.pdfpart1</t>
  </si>
  <si>
    <t>1、&amp;Cage Com poundCatalysis |HotPaper|Nucleation ofTinySilver Nanoparticles byUsing aTetrafacialOrganic Molecular Barrel :Potential UseinVisible-Light-T riggeredPhotocatalysisBijnanes war Mondal, PallabBhandari, and Partha Sarathi Muk herjee*[a]Abstract :Coordinatio n-driven self-assemb lyofdiscrete mo-lecular archit ectures ofdivers eshape sandsizes has beenwell studied inthelastthree decade s.Use ofdynam iciminebonds fordesigning analogo usmetal- free archit ectures hasbecome agrowing challenge recently .Thisartic lereports anorganic molecular barrel (OB4R)asapotential temp latefornucleation and stabilizat ionofvery tiny (&lt;1.5nm) Agnano-particles (AgNP s).Imine bond condensati onofarigid tetra-aldehyde with aflexible diamine followed byimine -bondre-duction yielded the discre tetetragonal organ icbarrel(OB4R).The presen ceofam olecular pocket ornam entedwith eight diami nemoieties gives thepotential forencap su-lation ofsilver(I). The organic barre lwasfinally used asamo-lecular vesse lforthecontrolled nucle ation ofsilver nanopar-ticles (AgNP s)with fine size tuning through bindin gofAgIions intheconfined space ofthebarrelfollowed byreduc-tion. Transmiss ionelectro nmicroscopy (TEM) analysi softheAg0@OB4Rcompo siterevealed that themean particl esizeis1.44/C60.16 nm. The composite materia lhasapprox imately52wt%silver loading .Thebarrel-sup ported ultrafine AgNPs[Ag0@OB4R]arefound tobeanefficient photo catalys tforfacile Ullmann -type aryl-aminat ioncoup ling ofhaloarenes atambie nttemperature without using anyadditi ves. The cata-lyst was stable forseveral cycles ofreuse without any ag-glome ration. The new compo siteAg0@OB4Rrepres ents thefirst example ofdiscrete organic barrel -suppor ted AgNPsemployed asaphotoca talyst inUllmann-typ ecoupli ngreac-tions atroom tempe rature.</t>
  </si>
  <si>
    <t>2、IntroductionDiscret em olecular architectu res[1–2]hold the attention ofre-searche rsforawiderange ofapplications ingas storag e,mo-lecular recogniti on,catalysis, and drug delivery .Overthepastthree decade s,numerou smolecu lararchit ectures[3]have beendevelop edbyalterin gsuitabl eorganic space rsand metalcounter parts. However ,analogous organic molecu larassem-blies arehardtoachieve byusing traditi onal multistep organicsynthe sis,which generally leads tolow yield ofthefinal prod-ucts. Ther efore, dynam iccovale ntchemistr y(DCC) hasbeen in-troduc edasanefficient altern ativeapproac htoharvest organ-iccage compounds[4]from simple buildin gblocks. Inthisregard, our group has recent lyreported severa lfunctionalizedorganic cages byusing dynamic imine chemistry .Such cagesshowe dpotentia lapplications[5]inexplosives sens ing and incatalys is.Although consid erable efforts inrecent times havebeen direct edtothesynthesis ofseveral organic cage com-pounds ofvarious sizesand shapes, examples oforganic mo-lecular barrel s[6]obtained byusing dynamic covalen tbonds arestillrare. The barrel structure has several benef itsowing toitsporou sconfined space. Furth ermo re,the two open faces ofthe barrel can beused asentry and exit windo wsforsub-strates andproducts ,respectivel y.The present article reportsanunusual example ofanorganic tetrafa cialmolecu larbarrel(OB4R)includi ngitsuse asapotential molec ular vessel forthesynth esisofsilver nanop articles (/C251.44 nm).[14]Magnetic, optoel ectron ic,and medicinal properties ofmetalnanop articles (MNPs) have been widel yused forvarious pur-poses.[7]Owingtotheir high surface area/volum eratio with anumber ofunsaturation sites, tiny MNPs areoften preferr edover the bulk metal precu rsors incatalysis.[8]Moreover ,MNPshave drawn special attention inphoto catalysis owing totheirlocalized surfac eplasmon resonan ce(LSPR) effect.[9]This effectmainly implies the collective resonanc ebetween conductionband electrons with incide ntlight, which mostlygenerat esholes and hot electr ons (h–e) ontheMNP surface.[10]Thus, ul-trafin eMNPs promote photocatalytic reactio nsowing totheLSPR effect, which isthermodyna mically not feasible intheground state.[11]Inthis respect, silver nanop articles (AgNP s)areappeal ingowing totheir LSPR effectinthevisible light region(400– 800nm).[12]Moreov er,photocatalyt icroutes under visiblelight are often lesstoxic, involves less energy consu mption,and aremore eco-fri endly comp ared withconventiona lwet-chem icalmethods. Therefore, toprepar etinyMNPs ofvarioussizes, several supp ort materials suchaspolymers ,[13]metaloxides,[14]metal –orga nic frameworks,[15]andcovalent-o rganicframe works[16]have been well documente d.The key problems[a]B.Mondal, P.Bhandar i,Prof. P.S.MukherjeeDepar tment ofInorg anic and Physica lChemi stryIndian Institute ofScienceBangalo re56001 2(India)E-mail :psm@ iisc.ac.inSuppo rting informa tion and theORCID identifica tion number(s) fortheautho r(s)ofthisarticl ecanbefound under :https ://doi .org/10.10 02/che m.202003390 .</t>
  </si>
  <si>
    <t>3、Chem. Eur.J.2020 ,26,15007 –15015 /C232020 Wiley-VCH GmbH 15007Chemistry—AEuropea nJournalFull Paperdoi.org/1 0.1002/che m.2020033 90associat edwith these materials arenotonly thecontrol ofthenanop articles’ size butalsotheagglo merat ionofMNPs owingtotheir high surfac eenergy .Toovercome theseproble ms,dis-crete coval entorganic cages ofvariou ssizes and shapes havebeen used asnew generation templates forthenucleatio nofultrafin eMNPs.[17–18]Onthe other hand, Ullmann -typecross-couplin gproduct shave various applicatio nsincontempo raryresearch.[19–20]Al-thoug hsevera lUllmann-typ ecoupli ngs byC/C0C,C/C0N,C/C0O,and C/C0Sbondformations have been reported, carbon–heter -oatom bondformation isstillverychallen ging.[21]Conventionalroutes forUllmann -type reactio nsneed super -stoic hiometricquanti ties ofstrong bases andligands/additiv esatelevat edtempe rature (100–185 8C)foraprolong time.[22]Recently ,somesynthe ticmethodol ogies have been reported forvarious imida -zole derivative sfrom aryl halide s.Howev er,such method s[23]have several obstacles such as:(i)low product yields, (ii)tedi-ous work-up proce dure, (iii)unwanted side product formation,and (iv)lack ofcatal ystreusabi lity.Moreov er,these meth odolo-gies were found tohave poor functio nal group tolera nceowing totheuse ofharsh reactio nconditions. Ther efore, find-ingamildand cost- effective catalyt icapproach that iscleaner ,adaptabl e,andenvironm ent friendly forthe facile Ullmann -type coupli ngunder benign conditions isstill achallen gingtask.</t>
  </si>
  <si>
    <t>4、Herein, we report atetrafacial organic molecular barrel(OB4R)obtain edby[4++8]imineconde nsation ofatetraalde-hyde (TA)withethyle nediamine followed byimine- bond re-ductio n(Schem e1).Furth ermore, wehave used this molec ularbarrel asatemplate forthesize-c ontrolled prepar ation ofultra-fine AgNPs (/C251.44 nm). The confine dspace decora tedwith vi-cinal diami neclefts promo testhe nuclea tion and stabiliz ationoftiny AgNPs. Thebarrel-su pported AgNPs have been applie dasheterogeneou sphotoca talyst sforfacile Ullmann-typ earyl-amination couplin gunder mild reactio nconditions. The newlysynth esized Ag0@OB4Rreprese nts the first case oforgan icbarre l-anchored MNPs applied asheteroge neous photocata -lysts inUllmann -type coupling reactio nsatroom tempe rature.</t>
  </si>
  <si>
    <t>5、Results and DiscussionSynthe sisand character ization oftheorgan icbarrel OB4RByusing dynamic coval entchem istry (DCC), several porous or-ganic cages have been developed byvarying the buildi ngblock s.[4]Tetrahedra l,octahe dral, and prisma ticorganic cagesare well known ,butorganic molecular barrel sarerelativel yrare.[6]Wehave design edanorganic barrel structure byusingatetra-ald ehyd eincombination with adiamine molecu le.Therigid tetra- aldeh ydeTAwas prep ared bySuzuk i–Miyaura cross-coupl ingreaction (Scheme S1inthe Suppo rting Information)of1,2,4,5- tetrabromob enzene with 4-formylphenyl boronic acidusing Pd(PPh3)4asahomo geneou scatalyst and was isolatedasawhite amorph ouspowder in84%yield. Treatmen tofTAwith diamine EA(ethylenedi amine) in1:2stoichiom etric ratiowitho utstirring inchloroform /met hanol (3:1,v/v) mixtu reyielded imine-b ound organ icbarrel OB4 (Scheme 1)after7days atroom temperatu re(Figures S5–S8 and S17 intheSupp orting Information). The barrel OB4 isunstabl einacid/water beca use ofthe presence ofseve ralsensitive iminebond s.There fore, weconv erted theimine barre lOB4 toitsre-duced (amine) form OB4Rbyusing sodium boro hydride inachloroform/m ethanol (1:1,v/v) mixture (Scheme 1).Finally ,OB4Rwas characterized bymultinu clear NMR(1H,13C),1H-1HCOSY ,1HD OSY,FTIR, and ESI-HRMS analyses (Figur esS9–S13and S18 intheSupportin gInforma tion).</t>
  </si>
  <si>
    <t>6、The actual compositio nofthebarrel was determ ined byESI-MS analysi s.Inpractice, imine condensati onofthe buildi ngblock TAwith aflexib lediamine may lead tosevera lstructuralpossi bilities starting from the smalles t[2++4]self-co ndensedprisma ticstructure totrifaci albarrel orhighe ranalogs. Howev-er,thepresen ceofmolecu larion peaks atm/z=2203.2424and 1102.12 69correspondi ngto[M++H]+and [M++2H]2+intheESI-HRM Sspectrum (Figure S12 intheSupporting Informa tion)ofOB4Rsuppo rted theformation ofthe[4++8]tetra facial mo-lecular barrel structu re. Gas-phase DFT calcula tions usingB3LYP/6-31G show that atwo-fac eopen tetra facial organ icnano-ba rrelOB4Risthe lowest energy conf ormer (Figure S14intheSupp orting Inform ation). The four rectangula rfaces areoccupi edbythetetra-aldehyde and theeight corner sareoc-cupied bythe diamine. The length ofthe rectan gula rnano-barrel isapprox imately 1.46 nm and the inner cavity ofthebarrel isapproximatel y1.37nm(Figur eS14intheSuppo rtingInforma tion).</t>
  </si>
  <si>
    <t>7、Nuclea tion ofsilver nano particle s(AgNPs )intheconfi nedspaceThe barrel OB4Rhas aconfined nanos pace decorate dw ithamines and large aromatic walls toprotect the nanop articlesfrom agglomerat ion. So,wewanted toexplore itsuseasatemp late for nucleat ion ofMNPs. Certainly ,fabrication ofSchem e1.Synthe ticroutes fortheprepa ration oftetrafa cialorgan icbarre lOB4R.</t>
  </si>
  <si>
    <t>8、Chem .Eur.J.2020,26,15007–15015 www .chemeurj. org /C232020 Wiley-VCH GmbH 15008Chemistry—AEuropea nJournalFull Paperdoi.org/1 0.1002/che m.2020033 90 15213765, 2020, 65, Downloaded from https://chemistry-europe.onlinelibrary.wiley.com/doi/10.1002/chem.202003390 by Zhejiang University, Wiley Online Library on [10/05/2024]. See the Terms and Conditions (https://onlinelibrary.wiley.com/terms-and-conditions) on Wiley Online Library for rules of use; OA articles are governed by the applicable Creative Commons Licenseporou sorganic cages with MNPs isachallenging task.[24]Che-lating diami nemoieti esinthestructu ralbackbon ehelpinthecomple xationwith silver (I).Subsequen treduction ofthemetal -barrel complex leads tocontrol lednucleation ofAgNP s,whic harestabilized bythearomat icwalls (Scheme 2).</t>
  </si>
  <si>
    <t>9、[26] a)X.Chen ,S.S.Mao,Chem. Rev.2007 ,107,2891–2959;b)M.Fagno ni,D.Dond i,D.Ravelli ,A.Albini, Chem .Rev.2007 ,107,2725–2756;c)H.</t>
  </si>
  <si>
    <t>10、Zhu, X.Ke,X.Yang,S.Sarina ,H.Liu,Angew.Chem. Int.Ed.2010 ,49,4656 –4660;Angew.Chem .2010 ,122,4760–4764.</t>
  </si>
  <si>
    <t>11、Nuclea tion ofAgNP sisatwo-step proce ss.First, theadsorp-tion oftheAgIinto thebarrelwas followed byreduc tion withsodium borohydr ide. Then, the colorless OB4RinCHCl3wastreated with 24equivalents ofAgOTf inMeOH (Scheme 2),which resulte daninstant yellow solut ion, indicating aproba-blecomplex ation ofAgIwith the barrel. Finally ,1HNMR andXPS studies confir med that thesilver(I )ions arebound tothevicinal diamine clefts oftheorganic barrel (Figures S21–S22 inthe Supporting Informa tion). Subsequ ently,two equivalents(w.r.tAgOT f)ofsodium boroh ydride inmethano lwereaddeddropwise atroomtemperatu re,which turned theyellow solu-tion into ablack suspension and eventua llyledtoprecipitationowing totheconversion ofAgI@OB4RtoAg0@OB4R(Figure 1,Figure S20 inthe Supporting Informa tion). The black mixturewas centrifuged ,decanted, and washed with methanol severaltimes. Finally ,Ag0@OB4Rwasobtained asablack powde rafterdryin gunder vacuum for12h.Interestin gly,theas-synthesizedcompo siteAg0@OB4Rwas notsoluble incommon organi csol-vents ;butitshowed noagglomerat ion even after severalmonths ofstorag einambie ntconditions. Treatmen toftheor-ganic barrel with lower amount sofAgOTf ledtosimilar AgNPs(/C251.44 nm) with less silver loading (Figure S28cintheSup-porting Informa tion), but use ofmore than 24equiva lents ofAgOTf produced astructu reless agglome rate, which was con-firmed byTEM images (Figur eS28dintheSuppor ting Informa-tion). Ther efore, theoptim umratio betw een OB4Rand AgOTfisapproximately 1:24toobtain tiny AgNP s(/C251.44 nm) withthe highe stloading (/C2552wt%)ofsilver inthe Ag0@OB4Rcompo site.</t>
  </si>
  <si>
    <t>12、Bright field transmission electron micros copy (BF-TEM) wasperfo rmedtoinvest igate the size and dispersion nature ofAg0@OB4R.Asportra yed inFigure 1,thetiny AgNPs were ho-moge neously disper sed with anarrow size distribution of1.44/C60.16 nm. DFT calcula tions ofOB4Relucid ated that theinner andouter hollow space isbetwe en1.37 and 1.76 nm(Figure S14 inthe Supp orting Information). Hence ,theout-come furthe rendorses that most oftheAgNPs areinfused inthe confin edspace ofthe organic barrel (Figure S16 intheSuppo rting Informa tion). The XPS spect rum ofthe compositeAg0@OB4Rreveals thezero oxida tion state ofsilver bytheap-peara nce oftwo charac teristi cb inding energy peaks at374.3 eV(3d3/2)and368.3 eV(3d5/2;Figure 1d).[12b]ToverifyiftheAgI-barrel comple xisdiscret esystem oroligo-meric through intermolecula rinterac tions, weperfor med1Hdiffusion-ordered (DOSY) NMR spect roscopy ofboth the freebarrel OB4Rand AgI@OB4Runder identical conditions (Fig-ures S18- S19 intheSuppo rting Informa tion). Aspredicted, weobserved analo gous diffusion coeff icient values of/C09.65/C60.02and/C09.66/C60.02 (logm2s/C01)forthe free organ icbarrel OB4Rand AgI@OB4R,respec tively ,which implies asimilar size forboth the mater ials. Inaddition,1HNMR spectroscop yo fAgI@OB4Rexhibited aconsid erable broadeni ngand downf ieldshiftin g(around 0.2ppm) ofalkyl chain protons (-CH2),whichare adjacent tothe vicinal diamine clefts ofthe tetragonalbarrel structure (Figure S21 inthe Suppo rting Informa tion).</t>
  </si>
  <si>
    <t>13、The skeletal protons adjace nttothe vicina ldiamine ofbarrelencount erconstra ined mobi lity,which leads todevia tionofthechem icalshift and peak-broadening[17]inthe1HNMRspec-trum. These observat ionssupport thefact that theAgIions arebound tothevicinal diami neclefts oftheorgani cbarrel .Previ-ously ,Zhang and co-workers notice dsuch kinds ofchange inNMR spectrum inorganic cage-su pported MNP s(Au andPd).[17]Additionally ,wehaveexamined thebarrel-sup ported AgNPssynth esisbyUV/V isabsorpt ion spectro scopy (Figures S23–26inthe Supporting Inform ation). We noticed anewpeak at264nm upon additi onofAgOT finto theOB4Rsolution .Weconsid ered that the new peak appear edasaresult ofthestrong interac tions betwe enthe vicinal amine unit with theAgIion(Figur eS24intheSupporting Information) .Subsequentaddit ionofNaBH4leads toanewpeak at413nm, which istheSchem e2.Pictorial represen tatio noftheformation ofAg0@OB4R.</t>
  </si>
  <si>
    <t>14、Figure 1.(a)SEM, (b)TEM, (c)particle size distri bution, and (d)XPS spectrumofAg0@OB4R.</t>
  </si>
  <si>
    <t>15、Chem.Eur.J.2020 ,26,15007 –15015 www .chemeurj. org /C232020 Wiley-VCH GmbH 15009Chemistry—AEuropea nJournalFull Paperdoi.org/1 0.1002/che m.2020033 90 15213765, 2020, 65, Downloaded from https://chemistry-europe.onlinelibrary.wiley.com/doi/10.1002/chem.202003390 by Zhejiang University, Wiley Online Library on [10/05/2024]. See the Terms and Conditions (https://onlinelibrary.wiley.com/terms-and-conditions) on Wiley Online Library for rules of use; OA articles are governed by the applicable Creative Commons Licensecharacte ristic signature ofAgNP sformatio n(Figure S25 intheSuppo rting Information). This broad peak can beascribed tothe localized surface plasmon resonan ceeffect.[12b]Moreov er,the oxida tion state ofsilver inAgI@OB4Rwas confir med byXPS analy sis,which showed two charac teristi cbinding energyvalues for3d5/2and 3d3/2spin-o rbitcoupli ng(Figur eS22intheSuppo rting Inform ation). Unfortun ately ,wecould not checkthe1Hand2D-DOSY NMR spectros copy ofAg0@OB4Rowingtoitsinsolubility incommo ndeuter ated solvents. We thinkthat the AgNP sformation isacomb ination ofboth singlebarrel encap sulatio naswellasmultiple inter-b arrel interactions(Figure S16 inthe Suppo rting Informa tion), which lead totheformation oftheinsolub leprodu ct.</t>
  </si>
  <si>
    <t>16、The phasepurity and morph ology ofthemater ialAg0@OB4Rwere explor edbypowd erX-ray diffraction (PXRD) and scan-ning electr onmicro scopy (SEM). The as-syn thesized materialAg0@OB4Rexhibit edfive charact eristic lattice plane (FCC) sig-nals[12b,d]ofsilver at2q/C2538.3 8,44.4 8,64.6 8,77.5 8,and81.6 8along with theprese nce oforganic barrel OB4R(Figur e2a)sig-nals. This observa tion supports that nostructur alintegrit yofthe barrelwas lost during the AgNPs synth esis. The surfac emorph ology was exam inedbyscan ning electr onmicro scopy(SEM) imagin g,which showe dgranu larsize particles (Fig-ure1a).Furthermo re,theenergy- disper sive X-ray spectros cop-ic(EDS) image ofAg0@OB4Rrevea led(Figure S27aintheSup-porting Informa tion) thepresen ceofsilver and other elementssuch asCandN.X-ray elemental mapp ing images (Fig-ureS27bintheSupporting Informa tion) indicat edthat theAgNP saredistrib uted hom ogeneously .[25a]Inaddition, silver NPbinding intheconfined spacewas veri-fied bythe poros itydifferenc efrom nitrog engas adsor ption /desor ptionexperiments .Asshown inFigure 2b,theN2adsorp-tions by OB4Rand Ag0@OB4Rat77Ka re55.6 and15.8 cm3g/C01,respect ively .Thesurface areas estimated bytheBrunauer–Em mett–T eller (BET) mode lare15.3 and 2.9m2g/C01forfree OB4Rand Ag0@OB4R,respectively .Thisobser vationsuggest sthatAgNP soccupy thesignifi cant fraction ofthecon-fined space ofthe organic barrel OB4R.Analysis using induc -tively coupled plasma mass spectromet ry (ICP-M S) ofAg0@OB4Rrevea ledthat thesilver loading ofthecomp osite isaroun d52wt%,which isaveryhigh silver loading foradis-crete organic cage compo und. Generally ,MNPs loading morethan 20wt%byany wet chemical meth odexperi ence agglom-eratio nasdescri bed prev iously intheliterature.[25a]Weperformed acontrol ledexperiment todistinguis hthein-fluence ofstructu ralfeatures such asshape and size oftheor-ganic barrel onthe precise control over AgNPs growth. Onthat occasion ,wetreated AgOT finmethano lwithtwo equiva -lents ofNaBH4intheabsence oforganic barrel (OB4R).Asdis-played inFigure S28a(intheSupp orting Inform ation), theTEMimage ofthe resulting black materia l(named assilver bulk,that is,Ag@bulk )showe dtheformation ofstructu re-less ag-glome rates. These outcomes furthe rindica tethat the metalbinding sites and the confined space ofthe molecula rbarrelplay crucial roles inthesize-c ontrolled nucle ation and stabil iza-tion oftiny AgNP s.</t>
  </si>
  <si>
    <t>17、Photo catalytic Ullmann-type aryl-amin ationcouplingOne-st ep,efficient conversio nofhaloarenes toaryl-im idazoleshashigh demand inorganic synth esis. Aroma ticimida zoles areused asmild Lewis bases inself-ass embly reactio ns.[19–20]Inthisregard, conven tional Ullm ann-type coupli ngreactio nsaremostpromising synthetic approaches intheliterat uretosynthesizearene tethered imidazole moieti es.[21]But, traditional reactio npathw ayshave several glitches like the need of(a)high reac-tion tempe rature (100–185 8C)and (b)super stoichi ometricamount sofligand soradditi vesalong with strong base, whichgenerates anequim olar amoun toftoxic wastes .[22]Severalmetal catalyz edhomo -andhetero-U llmann-type coupling re-actions[23]have been develop edtoovercome these problemsbut none ofthem appear asclean and green processes. Alter -nativel y,Ullman n-type coupling using AgNP sunder photoca ta-lytic conditions has not been explored. Itiswell known thatphotoca talytic synth eses areusually done atatmospheric pres-sure inmild tempe rature ;[26]various reaction products arerea-sonab lystable under such reactio nparameters. Therefore, Ull-mann -type aryl-amination coupling ofhaloar enes using AgNPsthrou ghaphotocat alytic approac husing mild tempe ratureand atmosp hericpressure would beamuch clean and greenerprocess (Figure 3).</t>
  </si>
  <si>
    <t>18、Inthis regard, Ullm ann-type coupl ingof4-bromo benzalde-hyde hasbeen consid ered asamodel reaction toexamin ethecomp ositematerial (Ag0@OB4R)asafunctio nalphotoca talyst.</t>
  </si>
  <si>
    <t>19、Figure 2.(a)PXRD patterns and (b)gasadso rption/des orption plot ofOB4RandAg0@OB4R.</t>
  </si>
  <si>
    <t>E:\liuming\additional papers\finished\Chemistry A European J - 2020 - Mondal - Nucleation of Tiny Silver Nanoparticles by Using a Tetrafacial Organic Molecular.pdfpart2</t>
  </si>
  <si>
    <t>1、Chem.Eur.J.2020 ,26,15007 –15015 www .chemeurj. org /C232020 Wiley-VCH GmbH 15010Chemistry—AEuropea nJournalFull Paperdoi.org/1 0.1002/che m.2020033 90 15213765, 2020, 65, Downloaded from https://chemistry-europe.onlinelibrary.wiley.com/doi/10.1002/chem.202003390 by Zhejiang University, Wiley Online Library on [10/05/2024]. See the Terms and Conditions (https://onlinelibrary.wiley.com/terms-and-conditions) on Wiley Online Library for rules of use; OA articles are governed by the applicable Creative Commons LicenseThe reactio nparameters were adjus ted toexamine the influ-ence ofsolvent ,reactio ntime, and catalys tloading inase-quenc eoftests(Table1).The best result was obtaine dbyusing 1mol%ofAg0@OB4Runder visible light for10hinhet-erogen eous condit ions (entry 4).The model reacti onwas car-ried out inDMFunder inert atmos phere (N2),which provi dedthecorrespondin gimidazole derivativ ewith&gt;99%yield (Fig-ureS33 inthe Supp orting Information). Aslight modifica tionofthereaction paramet ers(entrie s1–3)resulted inpoor prod-uctyields.</t>
  </si>
  <si>
    <t>2、Additio nally ,themodel reacti onwasperform edbyusing(i)onlyfree organic barrel, and(ii)withou tanyAgNPs underthe same condit ions (Figur eS34inthe Supportin gInforma-tion). Inboth cases, weobserved anegligi bleamou ntofprod-uct(1–3 %)by1HNMRanalysis (entries 5–6). The results indi-cate that the catalytic reaction isdriven exclus ively byAg0@OB4R.Theorganic barrel does not play any catalytic roleapart from the stabilization ofthe active catalys tAgNPs (Fig-ureS34 intheSupporti ngInforma tion). Itisworth ment ioningthat theparticl esizeand dispe rsednature ofany MNPs gener-ally deter mine the catal ytic activity .Therefore, anincrease inparticl esizeoften reduces the catalytic activity owing tothelower surfac earea/volum eratio. So,when themodel reactionwas performed (Figure S34 intheSupp orting Informa tion) withAg@bul kunder same reactio nconditions, wenoticed apooryield (16%)ofthe desired product (entry 7).Interestingly ,weobserv edthat this photocat alyticreaction was significantly in-fluenced byvisible light radiation, presum ably owing totheLSPR effect (Table 1,entry 8).The model reaction exhibited10%o ftheproduct under dark conditions with Ag0@OB4Runder other wise the same reaction condit ions (Figure S34 intheSupporting Informa tion).</t>
  </si>
  <si>
    <t>3、Incomparis on, when weexamin edtwo different types ofcoppe r-catalyzed conventional Ullmann-typ ecoupling forthesame model reaction under differen treactio ncondit ions, weobser ved fascin ating outcom esinboth cases (Figure S35 inthe Suppo rting Informa tion). Howe ver,inconven tional meth-odsIandII,CuIand CuSO4were used ascatal ysts, respec tively ,inaddition toligands and additi ves. Inmethod I,noimida zoleprodu ctformation was detect ed, which was confirmed by1HNMRanalysis ofthecrude produ ct.Inconven tional metho dII,alsonoproduct form ation was noticed, but substan tialdama geofthe substrate occurr ed,presumably owing tothehigh temperature (185 8C).Incontr ast,when using thecatalystAg0@OB4R,thedesired imidaz oleproduct was obtai ned inex-cellent yield with noeffect onthe -CHO functio nal group,probabl yowing tothemild photoca talytic reaction conditions(Table 2,entry 3).</t>
  </si>
  <si>
    <t>4、We used the current synth etic approach employingAg0@OB4Rasthephotocatalys tfortheconversion ofaseriesofsubstitu tedaryl halides totheir correspon dingimida zole de-rivativ es(Table 2).Ithasbeen experi mentally found (entries 1–6)that severa lfunctionalized haloa renes, particula rlysubst rateswith electron-wit hdraw ing groups, were transform edtotheircorresp onding imidaz oles inexcellent yields. Nevertheless ,electron- donating meth oxy-su bstitut edhaloarene was also effi-ciently transform edtoitscorresp onding imidazole productwith high yield (entry 7).</t>
  </si>
  <si>
    <t>5、Haloarenes involved inthis photoca talysis produce their cor-respon ding aryl-im idazoles with product yields intheorderoffluoro&lt;chloro&lt;bromo =iodo, which isinrevers eorderoftheir C/C0Xbond energy (Table 2,entries 1–4). Haloarenes ,whicharefuncti onalized with sens itive functiona lgroups like estersand keton es,were efficiently conver ted tothe corresp ondingimidazole derivativ es(Table2,entries 5–6) without any effectonthese functional groups .</t>
  </si>
  <si>
    <t>6、Moreover ,thiscatalyst Ag0@OB4Rhashighpotentia lfortheconversion ofpoly-haloa renessuch asbi-,tri-,and even tetra-substitu ted haloar enes totheir corresp ondi ngbi-, tri-, andtetra-im idazoles, respectively ,withgood todecent yields (en-tries 8–12). Normally ,itisdifficult toobtain polyimidazo lesinhigh yields byutilizing conven tional synthetic proce dures. Theorder ofyields ofimida zoles isinversely propo rtiona ltothenumber ofhalogen moieties attached toanarom atic ring. Inthe case oftetra-sub stitu tion, tetraphen yleth ylene (66%)of-fered higher product yield compared with tetra-b romobenzene(63%),presumably owing tothesteric hinderance (entries 11–12). Hence ,the prese nt photocatalyt icapproach usingAg0@OB4Rasthe catalys trepres ents afacile and greenmeth odforthe synth esis ofaryl-imidazole/p oly-imidazo lesinhigh yields witho utusing additiv esorhigh temperatur es.</t>
  </si>
  <si>
    <t>7、Figure 3.Ullman n-type aryl-amin ation coup ling reaction byusingheteroge-neous photoca talyst Ag0@OB4R.</t>
  </si>
  <si>
    <t>8、Table1.Reactio nparameter soptimization forthe Ullmann-t ypearyl-ami-nation coupl ing.[a]Entry Solvent Time[h] mol%ofAgY ield[b][%]1D MF 6 0.5 362D MF 10 0.5 473D MF 8 1 764D MF 10 1 &gt;995[c]DMF 10 – 16[d]DMF 10 – 37[e]DMF 10 1 168[f]DMF 10 1 10[a]Reactio nconditio ns:inN2atmosp here ,ina heterogeneous mann er,4-bromob enzaldehyd e(1mmol), imidazo le(1.5mmo l),K2CO3(2mmo l),tem-perature 30 8C,dry DMF assolvent. [b]Yields are calcu lated by1HNMRanalysis ofthecrude prod uct. [c]With outany cataly st.[d]Using free organ -icbarrel OB4R(1mol%)asthecatalyst.[e]Using Ag@ bulk(1mol%)asthecatalyst. [f]Using Ag0@OB4R(1mol%)under dark condition s.</t>
  </si>
  <si>
    <t>9、Chem .Eur.J.2020 ,26,15007 –15015 www .chemeurj. org /C232020 Wiley-VCH GmbH 1501 1Chemistry—AEuropea nJournalFull Paperdoi.org/1 0.1002/che m.2020033 90 15213765, 2020, 65, Downloaded from https://chemistry-europe.onlinelibrary.wiley.com/doi/10.1002/chem.202003390 by Zhejiang University, Wiley Online Library on [10/05/2024]. See the Terms and Conditions (https://onlinelibrary.wiley.com/terms-and-conditions) on Wiley Online Library for rules of use; OA articles are governed by the applicable Creative Commons LicensePropose dreaction pathw ayand catalyst reusabilityThe conven tional reactio nm echanism ofUllmann-typ ereac-tion using different metal counterpar tshasbeen reported pre-viously inthe literatur e.[23]But the Ullmann -type aryl-am inecoupli ngthrough aphotocatalytic route has been unexpl oredtodate. Ap lausible reactio nm echanism for this catalyticsystem isproposed inFigure4.Atfirst, AgNP sgenerate hotelectrons and holes onthe surface under strong visible lightowing tothe LSPR effect.[9–11]This phenomenon further pro-mote sthecleavage oftheC/C0Xbondofaryl-halides byoxida -tive addition. Inthenext step, theligandexchan geoccur satthe AgNP ssurfac ewhere halide sarereplace dbyimidazolemoieti es.Inthe final step, the produ ctisrelease dfrom theAgNP ssurface byredu ctive elimination and thecatalys tisre-generated forthenext cycle (Figure 4).Inthedark, thecatalyt-iccycle issimilar but the absen ceofthe LSPR effect ontheAgNP ssurfac eisthereason forthe low (10%)product yield(Table 1,entry 8).</t>
  </si>
  <si>
    <t>10、Toaddre ssany industri aland real-wo rldapplications ofaheterogeneo uscatalys t,recycla bility isone ofthe key issues .</t>
  </si>
  <si>
    <t>11、This benefit makes itfurthe rvaluable and essential over itsho-moge neouscongeners. Loss ofcatalyt icefficiency oftiny metalnanop articles after afewcycles isacommon problem owingtotheir high surfac eenergy ,whichleads toagglomera tion.</t>
  </si>
  <si>
    <t>12、There fore, the mode lcatalytic reacti onwas tested (Ullman ncoupli ngof4-brom obenzalde hyde) inuptofive repeat edcata-lytic cycles byusing Ag0@OB4Rasthe photocatalys t(Fig-ure5a).1HNMRspectros copy ofthecrude products was ana-lyzed after every cycle, which showed anegligi blechan geincatalyt icactivityuponreuseofthe catalys tAg0@OB4R(Fig-ureS30 inthe Supp orting Informa tion). Aspresen ted inFig-ure5b,thePXRD pattern ofthe catalyst after the fifth cycledisplays nosubstan tialvariati oncompar edwith theas-synthe-sized catalyst. Addit ionally ,XPSwas useful todeterm inetheAgoxidation state (0),and SEM analysis showed nosignifi cantchange inthe surface morp hology even after five catalyticcycles (Figure S29 intheSuppo rting Informa tion). These resultsfurthe rsupportthat the ultrafin eAgNPsarefirmly suppo rtedbytheconfined space ofthemolecu larbarre landthecompo -siteAg0@OB4Rissufficiently stable asaphotocatalyst forre-petiti vecatalytic cycles .Table2.Ag0@OB4Rcataly zedUllman n-type coupling ofvarious haloare ne-s.[a]Entry Substrate Product Yield[b][%]1 722 833 944 945 926 897 898[d]859[d]8110[e]7611[f]6312[f]66[a]Reactio nconditi ons:inN2atmos phere, haloa rene (1mmol), imidazole(1.5mmol ),K2CO3(2mmol) ,Ag0@OB4R(1mol%ofAg),5mLdryDMF ,time10h,tempe rature30 8C.[b]Isola ted yield ofpure productafter columnchrom atography .[c]Imida zole(3mmol) and K2CO3(4mmol) were used for12h.[d]Imidaz ole (4.5mmol) and K2CO3(6mmo l)wereused for15h.</t>
  </si>
  <si>
    <t>13、[e]Imida zole (6mmol)and K2CO3(8mmol) were used for18h.</t>
  </si>
  <si>
    <t>14、Figure4.Plaus ible reaction pathw ayforUllman n-type aryl-amin ation cou-pling byusing photocatalyst Ag0@OB4R.</t>
  </si>
  <si>
    <t>15、Chem.Eur.J.2020 ,26,15007 –15015 www .chemeurj. org /C232020 Wiley-VCH GmbH 15012Chemistry—AEuropea nJournalFull Paperdoi.org/1 0.1002/che m.2020033 90 15213765, 2020, 65, Downloaded from https://chemistry-europe.onlinelibrary.wiley.com/doi/10.1002/chem.202003390 by Zhejiang University, Wiley Online Library on [10/05/2024]. See the Terms and Conditions (https://onlinelibrary.wiley.com/terms-and-conditions) on Wiley Online Library for rules of use; OA articles are governed by the applicable Creative Commons LicenseConclusionAnewtetrago nalorganic molecular barrel (OB4R)hasbeensynthe sized byimine conde nsation ofatetra-ald ehyde with aflexible diamine followed byimine- bond reduction .OB4Rhasbeen successfully employed asamolecu larvessel tonuclea tevery tiny AgNPs (/C251.44 nm) initsconfined nanospa ce.Thelarge interior space and steady arom atic backbo newith interi-ordecora tion bynumerous vicinal diami neclefts areideal pa-rameters forthecontrol ledsynthe sisoftiny AgNPs. Moreover ,thearomatic walls ofthebarrel prote ctthenewly born AgNP sfrom agglome ration. Therefore, discrete organic cage com-pounds arepotent ialcandi dates tobeexplo red astemplat esfornucleation ofothers MNPs with precise size control. Thecompo site [Ag0@OB4R]wasused asaclean and effective het-erogen eous photoca talyst forUllman n-type aryl-am ination. Itdelivers facile transformation ofhaloar enes totheir respectiveimidazo letethered derivatives under mild condit ions inashortspan oftime. Moreov er,thecatalyst tolerates severa lfunction algroups ,anddelivers high product yields with noadditives/ li-gands being required. This visib le-light-trig geredcatal ytic ap-proach has nume rous benef itsovertheconventiona lUllmannreactio nswhere lots ofligands/additiv esareused atvery hightempe rature. The present approach repres ents the first effortonthefacile photocataly ticconversion ofhaloarenes tocorre-spondi ngaryl-imidaz oles/poly-imi dazoles .Unliketraditional Ull-mann coupling, thepresen tcatalytic approach ishetero gene-ous, and thecatalys tisreusable forsevera lcycles witho utanysignificant dropinthecatalytic activ ity.Thenewly synthesizedmateri alAg0@OB4Rleads the way forthe incorpor ation ofavariet yofother functional groups forthe developme ntofnovel heterogene ousphotocatalyst stocarry out other classesoforganic transformatio ns.</t>
  </si>
  <si>
    <t>16、Experimental SectionMate rialsand methodsChemicals and solvents were purchased from various commercialsources and used without further purifications. NMR spectra (1Dand 2D) were recorded byusing Bruker-make 400 and 500MHzspectrometers. The chemical shifts (d)inthe1H,13CNMRspectraarereported inppm relative totetramethylsilane (TMS) asaninter-nalstandard (0.0ppm) orproton resonance resulting from incom-plete deuteration ofthe solvents inCDCl3(7.26 ppm), [D4]MeOH(3.3ppm), and [D6]DMSO (2.5ppm). High-resolution mass spectra(HRMS) were recorded with anAgilent Q-TOF instrument byelec-trospray ionization (ESI) technique using spectroscopic grade sol-vents. IRspectra were recorded with aBruker ALPHA FTIR spec-trometer .Powder X-ray diffraction (PXRD) experiments were donebyusing aPhillips PANalytical diffractometer .Scanning electron mi-croscopy (SEM) was carried outwith aCarl-Zeiss Ultra 55atanop-erating voltage of3–10 kV.Transmission electron microscopy (TEM)was performed with aJEOL 2100F operating at200kV.X-ray pho-toelectron spectroscopy (XPS) was carried outwith anAxis ultra-in-strument. Inductively coupled plasma mass spectrometry (ICP-MS)was performed with aThermo-iCAP 6000 series instrument. ASYSKA-made 60WL EDlamp was the visible light source withwavelength range of400–800 nm.</t>
  </si>
  <si>
    <t>17、Synthe sisoftheorgan icbarrel OB4Am ethanolic solution (50mL) of diamine EA (12.15 mg,0.202 mmol) was added dropwise toasolution ofaldehyde TA(50.0 mg, 0.101 mmol) inCHCl3(150 mL). The reaction mixture waskept undisturbed atroom temperature foraweek. After comple-tion ofthe reaction, aslight amount ofwhite insoluble productwas observed onthevessel wall. The reaction mixture was filteredtoobtain aclear colorless solution and then thefiltrate was con-centrated under reduced pressure. Cold n-pentane was added toitslowly toobtain the product asawhite precipitate, which waswashed with CH3OHseveral times and dried under vacuum for6h.</t>
  </si>
  <si>
    <t>18、Isolated yield :62.33 %(34.2 mg, 0.0157 mmol).1HNMR(500 MHz,CDCl3):d=8.24 (s,16H),7.56 (d,32H),7.49 (s,8H),7.21 (d,32H),3.61–3.63 (m, 16H),2.96–2.98 ppm (m, 16H);13CNMR (125 MHz,CDCl3):d=160.5, 139.2, 135.7, 130.8, 128.6, 122.0, 118.3,21.6 ppm ;ESI-HRMS (CHCl3/CH3OH): m/zforC152H120N16:[M++H]+2171.0023(calcd 2170.9994), [M+2H]2+1085.9973 (calcd 1086.0036) ;FTIR:v=1644 cm/C01(C=N).</t>
  </si>
  <si>
    <t>19、Synthesis oftheorganic barrel OB4ROB4 (50.2 mg, 0.0231 mmol) was taken inCHCl3/MeOH (160 mL,1:1,v/v) solvent mixture. NaBH4(28.1 mg, 0.74 mmol) was addedportion-wise totheabove mixture atroom temperature and wasstirred for1day.Thesolvent was removed after thecompletion ofthe reaction, and the product was extracted inCHCl3(50mL/C1483).</t>
  </si>
  <si>
    <t>E:\liuming\additional papers\finished\Chemistry A European J - 2020 - Mondal - Nucleation of Tiny Silver Nanoparticles by Using a Tetrafacial Organic Molecular.pdfpart3</t>
  </si>
  <si>
    <t>1、The organic part was washed several times with water and driedover anhydrous Na2SO4followed byremoval ofsolvents toobtainOB4Rasaw hite powder .Isolated yield :87.13 %( 44.4 mg,0.02015 mmol).1HNMR(500 MHz, CDCl3):d=7.59 (d,32H),7.49 (s,8H),7.23 (d,32H),4.09 (d,32H),2.80–2.75 ppm (m,32H);13CNMRFigure 5.(a)Reusability plot ofAg0@OB4R(yield sofcrude products arecal-culate dby1HNMRanalysis) ,(b)PXRD plot ofrecycle dAg0@OB4Rafter fivecycles .</t>
  </si>
  <si>
    <t>2、Chem.Eur.J.2020,26,15007–15015 www .chemeurj. org /C232020 Wiley-VCH GmbH 15013Chemistry—AEuropea nJournalFull Paperdoi.org/1 0.1002/che m.2020033 90 15213765, 2020, 65, Downloaded from https://chemistry-europe.onlinelibrary.wiley.com/doi/10.1002/chem.202003390 by Zhejiang University, Wiley Online Library on [10/05/2024]. See the Terms and Conditions (https://onlinelibrary.wiley.com/terms-and-conditions) on Wiley Online Library for rules of use; OA articles are governed by the applicable Creative Commons License(125 MHz, CDCl3):d=141.8, 136.1, 132.8, 130.6, 120.8, 117.8, 24.9,19.9 ppm ;ESI-HRMS (CHCl3/CH3OH): m/zforC152H152N16:[M++H]+2203.2424 (calcd 2203.2498), [M+2H]2+1102.1269 (calcd1102.1288).</t>
  </si>
  <si>
    <t>3、Synthesis ofbarrel-supported silver nanoparticles Ag0@OB4ROB4R(20.1 mg, 0.0091 mmol) dissolved inCHCl3(6mL;colorless)was treated with aCH3OH(3mL) solution ofCF3SO3Ag(56.26 mg,0.2189 mmol ;colorless) and stirred for1hatroom temperature.</t>
  </si>
  <si>
    <t>4、Into this reaction mixture (yellow colored), amethanolic solution(1mL) ofNaBH4(16.64 mg, 0.4379 mmol) was added dropwise atroom temperature and stirred for1h(black colored). The solutionwas centrifuged and the product was washed several times withmethanol followed byvacuum drying for12htoobtain Ag0@OB4Rasablack solid powder .</t>
  </si>
  <si>
    <t>5、Sample prepar ation forPXRDanalysisOnaflatsilicon plate, theas-synthesized OB4Rwas placed and thePXRD experiment was carried out atroom temperature. Underidentical conditions, the PXRD experiment was performed fortheas-synthesized Ag0@OB4R.After five catalytic cycles, thePXRD ex-periment was again carried out inasimilar way forthe recycledmaterial (Ag0@OB4R).</t>
  </si>
  <si>
    <t>6、Sample prepar ation forXPS analysisAfewdrops ofanethanolic dispersion ofAg0@OB4Rwere drop-cast onto asilicon wafer and dried for12hinvacuum. Then, theXPS experiment was carried outonthis sample. Inasimilar fashion,theXPS experiment was performed forAg0@OB4Rafter five cata-lytic cycles. Also, inthecase ofAgI@OB4R,as imilar methodologywas followed.</t>
  </si>
  <si>
    <t>7、Sample prepar ation forSEM analysisAround 2mgofAg0@OB4Rwas taken inabsolute ethanol (1mL)and sonicated for2min.Afewdrops ofthis dispersion were drop-cast onacarbon tape and dried for12hinvacuum. Then, theSEMexperiment was carried out onthis sample and images were col-lected. Inasimilar fashion, theSEM experiment was performed fortherecycled catalyst Ag0@OB4Rafter fivecatalytic cycles.</t>
  </si>
  <si>
    <t>8、Sample prepar ation forTEManalysisAg0@OB4R(1mg) was taken inabsolute ethanol (2mL) and soni-cated for2min.One drop ofthis mixture was drop-cast onacopper grid and was dried for12hinvacuum. Then, theTEM ex-periment was carried out with this sample and images were col-lected. Inasimilar fashion, TEM images were recorded forthema-terials such as(a)inthe absence ofthe organic barrel and (b)inthepresence ofonly aldehyde TA.Forlower (10) and higher equiv-alents (25) ofsilver metal precursors tests, sample preparation andTEM analysis were carried outinidentical ways.</t>
  </si>
  <si>
    <t>9、Gener alprocedure forUllman-type coupling ofhaloare nesStandard method fortheUllman-type coupling reaction of4-bro-mobenzaldehyde byusing Ag0@OB4R:A25mLquartz tube wascharged with 4-bromobenzaldehyde (185 mg, 1mmol), imidazole(102.1 1mg,1.5mmol), K2CO3(276.41 mg, 2mmol), and Ag0@OB4R(2.074 mg, 1mol%ofAg,1.12 wt%)along with drydimethyl for-mamide (5mL). Subsequently ,themixture was degassed under ni-trogen atmosphere and stirred for10hunder visible light irradia-tion at30 8C.The reaction tube was taken outfrom theUVcham-ber and the mixture was filtered toseparate the solid catalystAg0@OB4R.Thecatalyst was washed several times properly withwater and ethyl acetate and dried invacuum (12h)forthe nextcycle. The organic layer was washed with water vigorously anddried over anhydrous Na2SO4followed bycomplete removal ofthesolvent under reduced pressure. The crude mass was purified withaneutral alumina column using n-hexane/ethyl acetate (1:1,v/v) toafford pure 4-(1H-imidazol-1-yl)benzaldehyde asayellowish crys-talline solid (94%yield, 162.1 mg).1HNMR(CDCl3,400MHz): d=10.04 (s,1H),8.02 (d,2H),7.97 (s,1H),7.58 (d,2H),7.37 (s,1H),7.26 ppm (s,1H);13CNMR(100 MHz, CDCl3):d=190.6, 141.8, 135.5,135.1, 131.7, 131.4, 121.2, 117.7ppm. For 1mmol offluoro-,chloro-, and iodo-substrates, the product yields were 124.1 mg(72%),143.0 mg (83%),and 161.9 mg (94%),respectively .Yieldsand NMR data ofother catalytic products arereported intheSup-porting Information.</t>
  </si>
  <si>
    <t>10、Acknowledgmen tsP.S.M. thanks theSERB (New Delhi )forfinancial suppo rt(Gran tNo.CRG/2018/0 00315). Theauthors arethankf ultoDr.IndranilSinha fordiscussi ons durin gmanuscript preparation .B.M.andP.B.ackno wledge the IISc, Banga lore, forresearch fellowsh ips.</t>
  </si>
  <si>
    <t>11、Conflict ofinterestThe autho rsdeclare noconfli ctofinterest.</t>
  </si>
  <si>
    <t>12、Keyw ords:cage comp ounds ·heterogeneou scatalys is·imine ·self-assembly ·silver nanop articles[1]a)J.-M. Lehn, Chem. Soc. Rev.2017,46,2378–2379;b)H.Lee,P.Eluma-lai,N.Singh, H.Kim, S.U.Lee, K.-W .Chi,J.Am. Chem. Soc. 2015,137,4674 –4677;c)B.Roy,A.K.Ghosh, S.Srivast ava, P.D’Silva,P.S.Mukhe r-jee, J.Am. Chem. Soc. 2015,137,11916 –11919 ;d)Q.-F.Sun, S.Sato, M.</t>
  </si>
  <si>
    <t>13、Fujita, Nat. Chem. 2012 ,4,330–333;e)M.M.Smulde rs,A.Jim/C216nez,J.R.</t>
  </si>
  <si>
    <t>14、Nitsc hke,Ange w.Chem. Int.Ed.2012,51,6785–6789;Angew .Chem.</t>
  </si>
  <si>
    <t>15、2012 ,124,6891–6895;f)N.C.Giannesch i,M.S.Masa r,C.A.Mirkin, Acc.</t>
  </si>
  <si>
    <t>16、Chem. Res.2005 ,38,825–837;g)M.K/C228sebor n,J.J.Holstein ,G.H.</t>
  </si>
  <si>
    <t>17、Clever ,A.L/C252tzen ,Angew.Chem. Int.Ed.2018,57,12171 –12175;Angew.</t>
  </si>
  <si>
    <t>18、Chem. 2018 ,130,12349 –12353;h)P.Howlad er,B.Mondal,P.C.Purba,E.Zangr ando, P.S.Muk herjee, J.Am. Chem. Soc. 2018 ,140,7952–7960;i)D.Saman ta,P.S.Mukher jee, J.Am. Chem. Soc. 2014 ,136,17006 –1700 9.</t>
  </si>
  <si>
    <t>19、[2]a)L.-J. Chen ,S.Chen,Y.Qin,L.Xu, G.-Q. Yin,J.-L. Zhu, F.-F.Zhu, W.</t>
  </si>
  <si>
    <t>E:\liuming\additional papers\finished\Chemistry A European J - 2020 - Mondal - Nucleation of Tiny Silver Nanoparticles by Using a Tetrafacial Organic Molecular.pdfpart4</t>
  </si>
  <si>
    <t>1、Zheng ,X.Li,H.-B. Yang,J.Am. Chem. Soc. 2018 ,140,5049–5052;b)W.</t>
  </si>
  <si>
    <t>2、Wang,Y.-X.Wang,H.-B.Yang, Chem. Soc. Rev.2016,45,2656–2693;c)Y.</t>
  </si>
  <si>
    <t>3、Ye,T.R.Cook, S.-P.Wang,J.Wu,S.Li,P.J.Stang, J.Am. Chem. Soc.2015 ,137,11896 –11899 ;d)P.Wei,X.Yan,F.Huang, Chem. Soc. Rev.2015 ,44,815–832;e)B.Sun,M.Wang,Z.Lou, M.Huan g,C.Xu,X.Li,L.-J. Chen,Y.Yu,G.L.Davis, B.Xu,J.Am. Chem. Soc. 2015 ,137,1556–1564;f)I.A.</t>
  </si>
  <si>
    <t>4、Bhat, D.Samanta ,P.S.Mukher jee, J.Am. Chem. Soc. 2015 ,137,9497–9502 ;g)T.R.Cook, P.J.Stang, Chem. Rev.2015,115,7001–7045;h)K.</t>
  </si>
  <si>
    <t>5、Takao, K.Suzuki, T.Ichijo, S.Sato, H.Asakura, K.Teramu ra,K.Kato ,T.</t>
  </si>
  <si>
    <t>6、Ohba, T.Mori ta,M.Fujita,Angew .Chem .Int.Ed.2012,51,5893–5896;Angew .Chem. 2012 ,124,5995–5998 ;i)W.Jiang, J.-C. Shen, Z.Peng, G.</t>
  </si>
  <si>
    <t>7、Wu, G.-Q .Yin,H.-B. Yang, J.Mater .Chem. A2020 ,8,12097 –12105 ;j)A.K.Bar,S.Shanmugar aju, K.W.Chi, P.S.Muk herjee, Dalton Trans.</t>
  </si>
  <si>
    <t>8、2011,40,2257–2267;k)S.Mukherjee, D.Saman ta,P.S.Mukhe rjee,Cryst.Growth Des. 2013,13,5335–5343;l)P.S.Mukherjee, K.S.Min, A.</t>
  </si>
  <si>
    <t>9、Arif, P.J.Stang, Inorg .Chem. 2004,43,6345–6350;m)B.Gole, A.K.Bar,A.Mallick ,R.Banerjee, P.S.Mukh erjee, Chem. Com mun.2013 ,49,7439–7441 .</t>
  </si>
  <si>
    <t>10、Chem. Eur.J.2020 ,26,15007 –15015 www .chemeurj. org /C232020 Wiley-VCH GmbH 15014Chemistry—AEuropea nJournalFull Paperdoi.org/1 0.1002/che m.2020033 90 15213765, 2020, 65, Downloaded from https://chemistry-europe.onlinelibrary.wiley.com/doi/10.1002/chem.202003390 by Zhejiang University, Wiley Online Library on [10/05/2024]. See the Terms and Conditions (https://onlinelibrary.wiley.com/terms-and-conditions) on Wiley Online Library for rules of use; OA articles are governed by the applicable Creative Commons License[3]a)R.Kramer ,J.-M. Lehn ,A.Marqu is-Rigau lt,Proc. Natl. Acad. Sci. USA1993 ,90,5394–5398;b)S.Leininger ,B.Olenyuk,P.J.Stang, Chem.Rev.</t>
  </si>
  <si>
    <t>11、2000 ,100,853–908;c)J.-M. Lehn, Science 2002,295,2400–2403;d)M.</t>
  </si>
  <si>
    <t>12、Yoshizawa, M.Tamura,M.Fujita,Science 2006 ,312,251–254;e)M.D.</t>
  </si>
  <si>
    <t>13、Pluth, R.G.Bergm an,K.N.Raym ond, Science 2007 ,316,85–88;f)H.</t>
  </si>
  <si>
    <t>14、North rop,Y.-R.Zhen g,K.-W .Chi,P.J.Stang, Acc. Chem .Res.2009 ,42,1554 –1563;g)S.Komin e,S.Takahashi, T.Kojima, H.Sato, S.Hiraoka,J.</t>
  </si>
  <si>
    <t>15、Am. Chem. Soc. 2019 ,141,3178–3186;h)Y.Satoh, L.Catti, M.Akita, M.</t>
  </si>
  <si>
    <t>16、Yoshizawa, J.Am. Chem .Soc.2019 ,141,12268–12273 ;i)M.Yoshiz awa,L.Catti ,Acc. Chem. Res.2019,52,2392–2404;j)R.Saha, P.S.Mukher jee,Dalto nTrans. 2020 ,49,1716–1720;k)L.Xu,D.Zhang, T.K.Ronson, J.R.</t>
  </si>
  <si>
    <t>17、Nitsch ke,Angew .Chem. Int.Ed.2020 ,59,559–573;Angew.Chem .2020 ,132,567–582;l)D.Zhang, T.K.Ronson ,L.Xu,J.R.Nitsch ke,J.Am.</t>
  </si>
  <si>
    <t>18、Chem. Soc.2020 ,142,9152–9157.</t>
  </si>
  <si>
    <t>19、[4]a)Y.Jin,C.Yu,R.J.Denm an,W.Zhang, Chem. Soc. Rev.2013 ,42,6634–6654 ;b)T.Mitra, K.E.Jelfs, M.Schm idtmann, A.Ahmed, S.Y.Chong ,D.J.Adams ,A.I.Cooper ,Nat. Chem. 2013,5,276–281;c)G.Zhang, M.</t>
  </si>
  <si>
    <t>E:\liuming\additional papers\finished\Chemistry A European J - 2020 - Mondal - Nucleation of Tiny Silver Nanoparticles by Using a Tetrafacial Organic Molecular.pdfpart5</t>
  </si>
  <si>
    <t>1、Mastal erz, Chem. Soc. Rev.2014,43,1934–1947;d)T.Hasell, A.I.</t>
  </si>
  <si>
    <t>2、Cooper ,Nat. Rev.Mater.2016 ,1,16053 ;e)M.Mastal erz, Acc. Chem. Res.</t>
  </si>
  <si>
    <t>3、2018 ,51,2411–2422;f)K.Acharyya ,P.S.Mukher jee, Angew .Chem. Int.</t>
  </si>
  <si>
    <t>4、Ed.2019,58,8640–8653;Angew .Chem. 2019,131,8732–8745.</t>
  </si>
  <si>
    <t>5、[5]a)K.Acharyya, P.S.Mukher jee, Chem. Eur.J.2015 ,21,6823–6831;b)K.</t>
  </si>
  <si>
    <t>6、Achary ya,P.S.Mukh erjee, Chem. Com mun.2014,50,15788 –15791 ;c)K.</t>
  </si>
  <si>
    <t>7、Achary ya,S.Muk herjee, P.S.Mukher jee, J.Am. Chem. Soc. 2013 ,135,554–557.</t>
  </si>
  <si>
    <t>8、[6]a)A.Slater,M.Little, A.Pulido, S.Chong, D.L.Holden ,L.Chen, C.</t>
  </si>
  <si>
    <t>9、Morga n,X.Wu, G.Chen g,R.Clowe s,M.E.Biggis, T.Hasell, K.E.Jelfs,G.M.Day,A.I.Cooper ,Nat. Chem. 2017,9,17–25;b)N.Sun,C.Wang,H.Wang,L.Yang,P.Jin,W.Zhang ,J.Jiang, Angew .Chem. Int.Ed.2019,58,18011–18016 ;Angew .Chem. 2019,131,18179–1818 4;c)C.Liu,K.</t>
  </si>
  <si>
    <t>10、Liu, C.Wang, H.Liu, H.Wang, H.Su, X.Li,B.Chen ,J.Jiang, Nat.</t>
  </si>
  <si>
    <t>11、Commu n.2020 ,11,1047–1055.</t>
  </si>
  <si>
    <t>12、[7]a)A.P.Alivis atos, Science 1996 ,271,933–937;b)A.T.Bell,Science 2003,299,1688–1691;c)E.Boisse lier,D.Astruc, Chem. Soc. Rev.2009,38,1759 –1782;d)W.Wu,R.Tang,Q.Li,Z.Li,Chem. Soc. Rev.2015 ,44,3997 –4022;e)H.L.Tan,F.F.Abdi, Y.H.Ng, Chem. Soc. Rev.2019,48,1255 –1271.</t>
  </si>
  <si>
    <t>13、[8]a)R.J.White,R.Luque ,V.L.Budarin, J.H.Clark, D.J.Macquar rie,Chem.</t>
  </si>
  <si>
    <t>14、Soc. Rev.2009 ,38,481–494;b)T.Kibata,T.Mitsudom e,T.Mizugaki, K.</t>
  </si>
  <si>
    <t>15、Jitsuka wa, K.Kaneda,Chem. Commu n.2013,49,167–169;c)A.Leifert,Y.Pan-Bart nek,U.Simon, W.Jahn en-D echen t,Nanosca le2013,5,6224–6242 ;d)Z.Li,J.Liu, C.Xia, F.Li,ACS Cata l.2013 ,3,2440–2448;e)Y.</t>
  </si>
  <si>
    <t>16、Liu,J.Goeb l,Y.Yin,Chem .Soc.Rev.2013 ,42,2610–2653.</t>
  </si>
  <si>
    <t>17、[9]a)P.V.Kamat, J.Phys. Chem. B2002,106,7729–7744;b)E.Prodan ,C.</t>
  </si>
  <si>
    <t>18、Radlo ff,N.J.Halas, P.Nordl ander ,Science 2003 ,302,419–422;c)S.</t>
  </si>
  <si>
    <t>19、Eustis, M.A.El-Sayed, Chem. Soc. Rev.2006,35,209–217.</t>
  </si>
  <si>
    <t>E:\liuming\additional papers\finished\Chemistry A European J - 2020 - Mondal - Nucleation of Tiny Silver Nanoparticles by Using a Tetrafacial Organic Molecular.pdfpart6</t>
  </si>
  <si>
    <t>1、[10] a)M.L.Bronger sma, N.J.Halas,P.Nordla nder ,Nat. Nanotechnol. 2015,10,25–34;b)D.Tsukamo to,Y.Shiraishi, Y.Sugano, S.Ichikawa ,S.</t>
  </si>
  <si>
    <t>2、Tanaka ,T.Hirai, J.Am. Chem. Soc.2012 ,134,6309–6315;c)A.Tanaka,K.</t>
  </si>
  <si>
    <t>3、Hashim oto,H.Komi nami, J.Am. Chem. Soc. 2012 ,134,14526 –14533 ;d)Y.Tian,T.Tatsuma ,J.Am. Chem .Soc.2005,127,7632–7637.</t>
  </si>
  <si>
    <t>4、[11]a)A.Tanaka,K.Hashimo to,H.Kominami, J.Am. Chem .Soc.2014 ,136,586–589;b)S.Linic, U.Aslam, C.Boerig ter,M.Morabito, Nat. Mater .</t>
  </si>
  <si>
    <t>5、2015,14,567–576;c)C.-H.Hao, X.-N. Guo,Y.-T.Pan,S.Chen ,Z.-F.Jiao,H.Yang,X.-Y.Guo,J.Am. Chem .Soc.2016,138,9361–9364;d)S.Wang,Y.Gao, S.Miao,T.Liu, L.Mu, R.Li,F.Fan, C.Li,J.Am. Chem. Soc. 2017,139,11771 –11778 ;e)Y.Zhang, Y.Hu, J.Zhao, E.Park ,Y.Jin,Q.Liu, W.</t>
  </si>
  <si>
    <t>6、Zhang, J.Mater .Chem. A2019 ,7,16364–16371 .</t>
  </si>
  <si>
    <t>7、[12] a)S.Sarina, E.R.Waclaw ik,H.Zhu, Gree nChem. 2013,15,1814–1833;b)G.-J. Chen ,W.-L. Xin, J.-S. Wang, J.-Y.Cheng,Y.-B.Dong, Chem.</t>
  </si>
  <si>
    <t>8、Commu n.2019,55,3586–3589;c)M.Parthib avarman, S.Bhuvane sh-wari, M.Jayashree, R.B.Raja,BioNanoS cience 2019 ,9,423–432;d)M.</t>
  </si>
  <si>
    <t>9、Mavaei ,A.Chahar doli, Y.Shokoo hinia, A.Khoshro o,A.Fattahi, Sci.Rep.</t>
  </si>
  <si>
    <t>10、2020 ,10,1762.</t>
  </si>
  <si>
    <t>11、[13] a)L.Balogh ,D.A.Tomalia ,J.Am. Chem .Soc.1998 ,120,7355–7356;b)R.M.Croo ks,M.Zhao ,L.Sun,V.Chech ik,L.K.Yeung, Acc. Chem. Res.</t>
  </si>
  <si>
    <t>12、2001 ,34,181–190;c)J.Zheng, R.M.Dickso n,J.Am. Chem. Soc. 2002,124,13982 –13983;d)S.I.Tanaka, J.Miyazaki ,D.K.Tiwari, T.Jin, Y.</t>
  </si>
  <si>
    <t>13、Inouye ,Angew .Chem. Int. Ed.2011,50,11460 –11464 ;Ange w.Chem.</t>
  </si>
  <si>
    <t>14、2011,123,11662 –11666 .[14] a)C.T.Campbell, Acc. Chem. Res.2013 ,46,1712–1719;b)R.B.NasirBaig, R.S.Varma, ACS Sustainab leChem. Eng. 2013,1,805–809;c)G.</t>
  </si>
  <si>
    <t>15、Prieto ,J.Zecˇevic´,H.Friedrich, K.P.DeJong, P.E.DeJongh, Nat. Mater .</t>
  </si>
  <si>
    <t>16、2013 ,12,34–39.</t>
  </si>
  <si>
    <t>17、[15] a)B.Gole, U.Sany al,P.S.Mukher jee, Chem. Commun. 2015 ,51,4872–4875 ;b)G.Lu,S.Li,Z.Guo, O.K.Farha, B.G.Hauser ,X.Qi,Y.Wang,X.</t>
  </si>
  <si>
    <t>18、Wang,S.Han, X.Liu, Nat. Chem. 2012 ,4,310–316;c)A.Aijaz, A.Kar-kamkar ,Y.J.Choi, N.Tsumori ,E.Rçnnebro, T.Autr ey,H.Shioyama, Q.</t>
  </si>
  <si>
    <t>19、Xu,J.Am. Chem. Soc. 2012,134,13926 –13929 ;d)H.L.Jiang, Q.P.Lin,T.Akita,B.Liu, H.Ohashi, H.Oji,T.Honma, T.Takei, M.Haruta ,Q.Xu,Chem. Eur.J.2011,17,78–81.</t>
  </si>
  <si>
    <t>E:\liuming\additional papers\finished\Chemistry A European J - 2020 - Mondal - Nucleation of Tiny Silver Nanoparticles by Using a Tetrafacial Organic Molecular.pdfpart7</t>
  </si>
  <si>
    <t>1、[16] a)S.Lu,Y.Hu,S.Wan,R.McCaffre y,Y.Jin,H.Gu,W.Zhan g,J.Am. Chem.</t>
  </si>
  <si>
    <t>2、Soc. 2017 ,139,17082 –17088 ;b)P.Pachfu le,S.Kandam beth ,D.D.D/C237az,R.Banerjee, Chem. Commu n.2014,50,3169–3172;c)L.Li,H.Zhao, J.</t>
  </si>
  <si>
    <t>3、Wang,R.Wang,ACS Nano 2014 ,8,5352–5364;d)Y.Zhou,Z.Xiang, D.</t>
  </si>
  <si>
    <t>4、Cao, C.-J. Liu, Chem .Commun. 2013,49,5633–5635.</t>
  </si>
  <si>
    <t>5、[17] a)R.McCaffre y,H.Long, Y.Jin, A.Sander s,W.Park,W.Zhang, J.Am.</t>
  </si>
  <si>
    <t>6、Chem. Soc. 2014,136,1782–1785;b)L.Qiu,R.McCaffrey ,Y.Jin,Y.</t>
  </si>
  <si>
    <t>7、Gong,Y.Hu, H.Sun,W.Park, W.Zhang, Chem. Sci.2018 ,9,676–680.</t>
  </si>
  <si>
    <t>8、[18] a)J.-K. Sun, W.-W.Zhan, T.Akita, Q.Xu, J.Am. Chem. Soc. 2015,137,7063 –7066;b)X.Yang,J.-K. Sun,M.Kitta, H.Pang, Q.Xu, Nat. Catal.</t>
  </si>
  <si>
    <t>9、2018 ,1,214–220;c)Y.Zhang, Y.Xion g,J.Ge,R.Lin, C.Chen ,Q.Peng,D.Wang,Y.Li,Chem. Commu n.2018,54,2796–2799;d)S.Jiang, H.J.</t>
  </si>
  <si>
    <t>10、Cox, E.I.Papaioa nnou,C.Tang,H.Liu, B.J.Murdoch, E.K.Gibs on,I.S.</t>
  </si>
  <si>
    <t>11、Metcalf e,J.S.Evans ,S.K.Beaumont, Nano scale 2019 ,11,14929 –14936.</t>
  </si>
  <si>
    <t>12、[19] a)J.Lindley ,Tetrahedron 1984,40,1433–1456;b)J.P.Wolfe, S.Wagaw,J.-F.Marco ux,S.L.Buchw ald, Acc.Chem. Res. 1998 ,31,805–818;c)D.</t>
  </si>
  <si>
    <t>13、Ma, Q.Cai,H.Zhan g,Org. Lett.2003 ,5,2453–2455;d)R.A.Altman, A.</t>
  </si>
  <si>
    <t>14、Shafir ,A.Choi, P.A.Lichtor ,S.L.Buchwald, J.Org. Chem. 2008 ,73,284–286;e)G.Evano ,N.Blancha rd,M.Toumi, Chem. Rev.2008 ,108,3054–3131.</t>
  </si>
  <si>
    <t>15、[20] a)T.Yan,L.Y.Sun, Y.X.Deng, Y.F.Han, G.X.Jin,Chem. Eur.J.2015,21,1761 0–1761 3;b)N.Sinha, F.E.Hahn, Acc. Chem. Res.2017,50,2167–2184 ;c)R.Saha, A.K.Ghosh, R.N.Sam ajdar,P.S.Mukherjee, Inorg.</t>
  </si>
  <si>
    <t>16、Chem. 2018,57,6540–6548;d)L.Y.Sun,N.Sinha, T.Yan,Y.S.Wang,T.T.Tan,L.Yu,Y.F.Han,F.E.Hahn, Angew.Chem. Int. Ed.2018 ,57,5161 –5165;Angew .Chem. 2018,130,5256–5261;e)R.Modak, B.</t>
  </si>
  <si>
    <t>17、Mond al,P.Howl ader ,P.S.Mukher jee, Chem. Commu n.2019 ,55,6711–6714 .</t>
  </si>
  <si>
    <t>18、[21] a)C.G.Bates, R.K.Gujadhur ,D.Venkatara man, Org.Lett.2002,4,2803–2806 ;b)H.-J.Cristau, P.P.Cellier ,S.Hamad a,J.-F.Spind ler,M.Taillef er,Org. Lett. 2004,6,913–916;c)J.Niu,H.Zhou, Z.Li,J.Xu,S.Hu, J.Org.</t>
  </si>
  <si>
    <t>19、Chem. 2008 ,73,7814–7817;d)Q.Wu,L.Wang,Synthesis 2008,3675–3681 .</t>
  </si>
  <si>
    <t>E:\liuming\additional papers\finished\Chemistry A European J - 2020 - Mondal - Nucleation of Tiny Silver Nanoparticles by Using a Tetrafacial Organic Molecular.pdfpart8</t>
  </si>
  <si>
    <t>1、[22] a)C.Wolf,S.Liu,X.Mei, A.T.August, M.D.Casimir ,J.Org. Chem .2006 ,71,3270–3273;b)J.Jiao, X.-R.Zhang, N.-H. Chang, J.Wang,J.-F.Wei,X.-Y.Shi,Z.-G.Chen, J.Org. Chem .2011,76,1180–1183;c)Y.F.Han,G.X.Jin, C.G.Daniliuc, F.E.Hahn, Angew .Chem. Int. Ed.2015 ,54,4958 –4962;Angew .Chem. 2015 ,127,5042–5046;d)G.Chakra borti, S.</t>
  </si>
  <si>
    <t>2、Paladh i,T.Mandal ,J.Dash, J.Org.Chem. 2018 ,83,7347–7359.</t>
  </si>
  <si>
    <t>3、[23] a)I.P.Belet skaya, A.V.Cheprako v,Coord.Chem .Rev.2004 ,248,2337–2364 ;b)C.Samb iagio, S.P.Mars den,A.J.Blacker ,P.C.McGowan,Chem.</t>
  </si>
  <si>
    <t>4、Soc. Rev.2014 ,43,3525–3550;c)A.Dhakshin amoorthy ,A.M.Asiri, H.</t>
  </si>
  <si>
    <t>5、Garcia, Chem .Soc.Rev.2015 ,44,1922–1947.</t>
  </si>
  <si>
    <t>6、[24] a)B.Mond al,K.Achary ya,P.Howla der,P.S.Mukherjee, J.Am. Chem.</t>
  </si>
  <si>
    <t>7、Soc. 2016 ,138,1709–1716;b)B.Mondal, P.S.Mukherjee, J.Am. Chem.</t>
  </si>
  <si>
    <t>8、Soc.2018 ,140,12592–12601 .</t>
  </si>
  <si>
    <t>9、[25] a)M.Meili khov,K.Yusenko, D.Esken ,S.Turner ,G.VanTendel oo,R.A.</t>
  </si>
  <si>
    <t>10、Fischer ,Eur.J.Inorg. Chem.2010 ,3701–3714.</t>
  </si>
  <si>
    <t>E:\liuming\additional papers\finished\Chemistry A European J - 2020 - Mondal - Nucleation of Tiny Silver Nanoparticles by Using a Tetrafacial Organic Molecular-SI.pdfpart1</t>
  </si>
  <si>
    <t>1、Manuscr iptreceived :August 7,2020Revis edmanuscr iptreceiv ed:August 24,2020Acce ptedmanuscri ptonline:August25,2020Version ofreco rdonline :November 19,2020Chem. Eur.J.2021 ,27,233–237 www .chemeu rj.org /C232020 The Authors. Published byWiley-VCH GmbH 237Chemistry—AEuropea nJournalCommu nicationdoi.org/1 0.1002/che m.2020036 75 15213765, 2021, 1, Downloaded from https://chemistry-europe.onlinelibrary.wiley.com/doi/10.1002/chem.202003675 by Zhejiang University, Wiley Online Library on [10/05/2024]. See the Terms and Conditions (https://onlinelibrary.wiley.com/terms-and-conditions) on Wiley Online Library for rules of use; OA articles are governed by the applicable Creative Commons LicenseChemistry—A European JournalSupporting InformationNucleation of Tiny Silver Nanoparticles by Using a TetrafacialOrganic Molecular Barrel: Potential Use in Visible-Light-TriggeredPhotocatalysisBijnaneswar Mondal, Pallab Bhandari, and Partha Sarathi Mukherjee*[a] S1 Supporting Information  Nucleation of Tiny Silver Nanoparticles Using a Tetrafacial Organic Molecular Barrel for Potential Use in Visible Light Triggered P hotocatalysis  Bijnaneswar Mondal, Pallab Bhandari and Partha Sarathi  Mukherjee*</t>
  </si>
  <si>
    <t>2、Department of Inorganic and Physical Chemistry, Indian Institute of Science, Bangalore 560012, India.  E-mail: psm@iisc.ac .in. Fax: 91 -80-2360 -1552; Tel; 91 -80-2293 -3352 .</t>
  </si>
  <si>
    <t>3、Table of Contents  1. Materials and m ethods  S2 2. Synthesis of compound TA to Ag(0)@ OB4R S2 3. Spectroscopic characterizations of compound TA to organic barrel OB4R S6 4. Optimized structure  of OB4R S12 5. Size calculation of AgNPs  S14 6. Diffusion NMR experiments  S14 7. Characterizations  of Ag(0)@ OB4R  S16 8. Recyclability test of Ag(0)@ OB4R  S21 9. Ullmann type aryl -amination coupling reaction  S22 10. Conventional methods analysis  S26 11. Spectroscopic characterizations of catalytic products  S27 12. Computationally optimized data  S36 13. References  S44  S2 Materials and Methods:  All the chemicals /reagents  and solvents were procured  from various  commercial sources and used without any further purification s. All the NMR spectra  (1D and 2D)  were carried out  on Bruker -made 400  and 500 MHz instruments. The chemical shifts (δ) in the 1H, 13C NMR spectra are accounted in ppm relative to tetram ethylsilane  (TMS ) as an internal standard (0.0 ppm) or proton resonance resulting from incomplete deuteration of the solvents  in CDCl 3 (7.26 ppm), MeOH -D4 (3.3 ppm) and DMSO -D6 (2.5 ppm) . High resolution mass spectra  (HRMS)  were recorded on Agilent accurate mass Q-TOF instrument by electrospray ionization (ESI) technique using spectroscopic grade solvents. IR spectra were recorded on a Bruker ALPHA FT -IR spectrometer. Powder X -ray diffraction (PXRD) experiments  were done  by Phillips PANalytical diffractometer. Scanning Electron Microscopy (SEM) was carried out  on a Carl -Zeiss Ultra 55 at an operati ng voltage of 3 -10 kV. Transmission electron microscopy (TEM) was performed on a JEOL 2100F operating at 200 kV. X -ray photoelectron spectroscopy (XPS) was carried out on an Axis ultra -instrument. Inductively coupled plasma mass spectrometry (ICP -MS) was performed  on a Thermo -iCAP 6000 series instrument. A SYSKA made 60W LED lamp was the visible light source with wavelength range of 400 -800 nm .</t>
  </si>
  <si>
    <t>4、Synthesis of Tetra-aldehyde TA: In a 250 mL two -neck round -bottom flask, 2 g (5.08 mmol) of 1, 2, 4, 5-tetrabromobenzene and 4.57 g (30.48 mmol) of 4 -formylphenylboronic acid were taken in 1 50 mL THF and into that 30-mL aqueous solution of 5.6 g (40.64 mmol) K 2CO 3 was added. The resulting mixture was degassed under nitrogen atmosphere. After coming to roo m temperature, 294 mg (5 m ol%) of catalyst Pd(PPh 3)4 was added to the mixture and heated to 70°C for 48h. After completion of the reaction , the solvents  were removed under reduced pressure and the crude part was extracted with dichloromethane (100 mL  3). Organic part was then dried over anhydrous Na 2SO 4 under reduced pressure to obtain crude solid. The crude solid was further  S3 purified by silica gel column chromatography in dichloromethane/hexane  (2:1)  mixture to obtain compound  TA as white powder. Isolated yield: 8 3.98% (2.11 g, 4.2 66 mmol). 1H NMR ( 500 MHz, CDCl 3): δ 9.99 (s, 4H), 7.79 (d, 8H), 7.60 (s, 2H), 7.39 (d, 8H). 13C NMR (125 MHz, CDCl 3): δ 191.8, 146.2, 139.6, 135.2, 132.9, 130.5, 129.8. ESI -HRMS (CHCl 3-CH 3OH): m/z for C 34H22O4: [M+H]+ 495.1579 (calcd 495.1596). FT-IR (cm−1): v 1693 (C=O).</t>
  </si>
  <si>
    <t>5、Synthesis of Imine Organic Barrel OB4 : In a 250 mL round bottom flask 50 mL MeOH solution of diamine EA (12.15 mg, 0.202 mmol) was added slowly dropwise to a clear solution of aldehyde TA (50.0 mg, 0.101 mmol) dissolved in 150 mL CHCl 3. The resulting reaction mixture was kept still at room temperature for 7 days. After completion of the reaction, a slight amount o f white insoluble product was observed  on the walls . The reaction mixture was filtered to obtain a clear colorless solution and then filtrate was reduced to concentrate  under pressure . Cold n -pentane was added to it slowly  which gave a white precipitate. T he precipitate was washed with CH 3OH several times and dried under vacuum for 6h. Isolated yield: 62. 33 % (34.2 mg, 0.015 7 mmol). 1H NMR ( 500 MHz, CDCl 3): δ 8.24 (s, 16H), 7.56 (d, 32H), 7.49 (s, 8H), 7.21 (d, 32H), 3.61 -3.63 (m, 16H), 2.96 -2.98 (m, 16H). 13C NMR (125 MHz, CDCl 3): δ 160.5, 139.2, 135.7, 130.8, 128.6, 122.0, 118.3, 21.6. ESI -HRMS (CHCl 3-CH 3OH): m/z for C 152H120N16: [M+H]+ 2171.0023 (calcd 2170.9994), [M+2H]2+ 1085.9973 (calcd 1086.0036). FT-IR (cm−1): v 1644 (C= N).</t>
  </si>
  <si>
    <t>6、Synthesis of Amine Organi c Barrel OB4R: In a 250 mL round bottom flask  50.2 mg (0.0231 mmol) of OB4  was taken in 160 mL CHCl 3-MeOH (1:1, v/v) binary solvent mixture. Into above reaction mixture, 28.1 mg (0.74 mmol) of NaBH 4 was added portion wise at room temperature and stirred for 1 day. After completion of the reaction, solvent was completely removed, and the product was extracted in CHCl 3 (50 X 3) . Organic part was washed several times with water and dried over anhydrous Na2SO 4 followed by removal of solvent to obtain OB4R as  S4 white powder. Isolated yield: 87. 13% (44.4 mg, 0.0201 5 mmol). 1H NMR ( 500 MHz, CDCl 3): δ 7.59 (d, 32H), 7.49 (s, 8H), 7.23 (d, 32H), 4.09 (d, 32H), 2.75 -2.80 (m, 32H). 13C NMR (125 MHz, CDCl 3): δ 141. 8, 136.1, 132.8, 130.6, 120.8, 117.8, 24.9, 19.9. ESI -HRMS (CHCl 3-CH 3OH): m/z for C 152H152N16: [M+H]+ 2203.2424 (calcd 2203.2498), [M+2H]2+ 1102.1269 (calcd 1102.1288).</t>
  </si>
  <si>
    <t>7、Synthesis of Barrel Supported Silver Nanoparticles Ag(0)@OB4R: In a typical synthesis procedure, 20.1 mg (0.009 1 mmol) of OB4R dissolved in 6 mL CHCl 3 (colorless) was treated with 3 mL CH 3OH solution of 5 6.26 mg (0.2 189 mmol) of CF 3SO 3Ag (colorless) and stirred for 1 h at room temperature. Into this reaction mixture (yellow colored), 1 mL methanolic solution of NaBH 4 (16.64 mg, 0.4 379 mmol) was added dropwise at room temperature and stirred for 1h (black colored). After th e mentioned  time, the solution was centrifuged to precipitate down.</t>
  </si>
  <si>
    <t>8、The product was washed several times with methanol followed by drying under vacuum for 12  h to obtain Ag(0)@OB4R as black solid powder.</t>
  </si>
  <si>
    <t>9、Sample Preparation for ICP -MS Analysis : In a typical stock solution preparation, 4.1 mg of Ag(0)@OB4R was added to a 10 mL concentrated nitric acid and stirred for overnight at room temperature. After complete dissolution of the catalyst, the solution was filtered through Whatman -41 filter paper . The filtrate was then diluted with deionized water to obtain  a 100 mL aqueous stock solution. A series of standard aqueous solutions (1 ppm, 2 ppm and 4 ppm) were  prepared by dissolving AgNO 3 in deionized water. The experimental result shows  ̴ 52 wt% of Ag in Ag(0)@OB4R.</t>
  </si>
  <si>
    <t>10、Sample Preparation for PXRD Analysis: On a flat silicon plate, the as -synthesized organic barrel OB4R was placed and PXRD experiment was carried out at room temperature. In identical c onditions, the PXRD experiment w as done  for as -synthesized Ag(0)@OB4R. After five  S5 catalytic cycles, the PXRD experiment was again carried out in similar way for the recycled material ( Ag(0)@OB4R).</t>
  </si>
  <si>
    <t>11、Sample Preparation for SEM  Analysis: Around 2 mg of Ag(0)@OB4R was taken in 1 mL of absolute ethanol and sonicated for 2 minutes. Few drops of this dispersed solution were  drop casted on a carbon tape and it was dried for 12  h in vacuum . Then the SEM experiment was carried out on this sample and images were collected. In similar fashi on SEM experiment was done for recycled catalyst Ag(0)@OB4R after five catalytic cycles.</t>
  </si>
  <si>
    <t>12、Sample Preparation for TEM  Analysis: Around 1 mg of Ag(0)@OB4R was taken in 2 mL of absolute ethanol and sonicated for 2 minutes. Only one  drop of this dispersion  was drop casted on a copper grid and was dried for 12  h in vacuum . Then the TEM experiment was carried out on this sample and images were collected. In similar fashion , TEM experiment s were done for the materials such as (a) in absence of organic barrel and (b) in presence of only aldehyde  TA. For lower (10) and higher equivalents  (25) of silver metal precursor  tests, TEM sample preparation and analysis were carried out in identical ways.</t>
  </si>
  <si>
    <t>13、Sample Preparation for XPS Analysis:  Few drops of ethanolic dispersion  of Ag(0)@OB4R was drop casted on a silicon wafer and was dried for 12  h under  vacuum . Then the XPS exper iment was carried out on this sample and data was collected.</t>
  </si>
  <si>
    <t>14、Scheme  S1. Synthetic  Routes for the preparation  of tetra-aldehyde TA.</t>
  </si>
  <si>
    <t>15、S6  Figure  S1. 1H NMR spectrum of tera-aldehyde TA recorded in CDCl 3.</t>
  </si>
  <si>
    <t>16、Figure  S2. 13C NMR spectrum of tetra-aldehyde  TA recorded in CDCl 3.</t>
  </si>
  <si>
    <t>17、S7  Figure  S3. ESI-HRMS spectrum of tetra-aldehyde  TA recorded in CHCl 3-CH 3OH (1:10, v/v) .</t>
  </si>
  <si>
    <t>18、Figure  S4. FT-IR spectrum of tetra-aldehyde  TA.</t>
  </si>
  <si>
    <t>19、S8  Figure  S5. 1H NMR spectrum  of organic barrel  OB4  recorded in CDCl 3.</t>
  </si>
  <si>
    <t>E:\liuming\additional papers\finished\Chemistry A European J - 2020 - Mondal - Nucleation of Tiny Silver Nanoparticles by Using a Tetrafacial Organic Molecular-SI.pdfpart2</t>
  </si>
  <si>
    <t>1、Figure  S6. 13C NMR spectrum  of organic barrel  OB4  recorded in CDCl 3.</t>
  </si>
  <si>
    <t>2、S9  Figure  S7. ESI-HRMS of organic barrel  OB4  recorded in CHCl 3-CH 3OH (1:10, v/v).</t>
  </si>
  <si>
    <t>3、Figure  S8. FT-IR spectrum of organic barrel  OB4 .</t>
  </si>
  <si>
    <t>4、S10  Figure  S9. 1H NMR spectrum  of organic barrel  OB4R recorded in CDCl 3.</t>
  </si>
  <si>
    <t>5、Figure  S10. 13C NMR spectrum  of organic barrel  OB4R recorded in CDCl 3.</t>
  </si>
  <si>
    <t>6、S11  Figure  S11. 1H-1H COSY NMR spectrum  of organic barrel  OB4R recorded in CDCl 3.</t>
  </si>
  <si>
    <t>7、Figure  S12. ESI-HRMS  of organic barrel  OB4R recorded in CHCl 3-CH 3OH (1:10, v/v).</t>
  </si>
  <si>
    <t>8、S12  Figure  S13. FT-IR spectrum  of organic barrel  OB4R.</t>
  </si>
  <si>
    <t>9、Optimized geometry of OB4R : As the tetra -aldehyde TA contains C2 symmetry,  two types of imine bonded barrel structure s are possible logi cally (Figures S14 and S15). One possibility is narrow shaped barrel OB4R and another is wide shaped barrel OB4RA. The single point energy calculation of the DFT optimized molecular structures suggest s that narrow barrel OB4R is more stable than wide r barrel OB4RA by energy of 30.1 kcal/mol. As the organic barrel formation undergo es via dynamic imine bond condensation, hence it can be easily inferred that the thermodynamically stable barrel OB4R is form ed.</t>
  </si>
  <si>
    <t>10、Cooper and co -workers previously showed that the n arrow shaped molecular barrels were usually formed rather than wide and open barrel structures  (Main text r eference 6a). Similar kind  of results were observed by Zhang and co -workers where they noticed narrow barrel was preferred over wide barrel using imine condensation  (Main text r eference 6b).</t>
  </si>
  <si>
    <t>11、S13  Figure  S14. Molecular dimension s of OB4R based on DFT  (B3LYP/6 -31G) calculation . (a) top view (b) side view (color code; grey: Carbon, blue: Nitrogen, purple: Hydrogen ).</t>
  </si>
  <si>
    <t>12、Figure S1 5. Molecular dimensions of OB4RA based on DFT ( B3LYP/6 -31G) calculation. (a) top view (b) side view (color code s; grey: Carbon, blue: Nitrogen, purple: Hydrogen).</t>
  </si>
  <si>
    <t>13、S14 Size calculation of AgNPs:  Spherical silver  nanoparticle s supported by tetragonal  organic  barrel  (Ag(0)@OB4R) are represented as sphere s inside a  rectangular box ( Figure  S16). Now, DFT calculations confirm that the inner and outer cavity lengths of the barrel are 1.37 nm to 1.76 nm , respectively . Therefore, the AgNPs are expected to be in this  range.</t>
  </si>
  <si>
    <t>14、Figure  S16. Synthetic route s for the synthesis of organic barrel supported AgNPs.</t>
  </si>
  <si>
    <t>15、Bright field  TEM images show ed that the mean  particle size  of AgNPs are 1.44±0.16 nm (main text Figure s 1b and 1c) which is close to the theoretical prediction . Therefore, it can be presumed that most of AgNPs are supported by the organic barrel  OB4R via single encapsulation as well as inter-cage interactions.</t>
  </si>
  <si>
    <t>16、Diffusion NMR experiments : Diffusion ordered spectroscopy (DOSY) NMR was performed on a Bruker made 400 MHz NMR spectrometer.  The samples of OB4 , OB4R and Ag(I)@ OB4R were measured using C DCl3 as the solvent at 298 K. The effective hydrodynamic radius R was calculated using the Stokes -Einstein equation: D = (k BT)/(6πƞR ), where D is the diffusion coefficient, k B is the Boltzmann constant  (1.38 × 10-23 m2kgs-2K-1), T is absolute  temperature  (298K), and ƞ is the viscosity  (5.28 × 10-4 kgm-1s-1) of CDCl3 at 298K .</t>
  </si>
  <si>
    <t>17、Sample  Diffusion coefficient [log(m2/s)] Calculated radius (nm)  OB4  -9.63 ± 0.02  1.78 ± 0.12  OB4R -9.65 ± 0.02  1.85 ± 0.12  Ag(I)@OB4R -9.66 ± 0.02  1.89 ± 0.12    S15  Figure S1 7. 1H 2D DOSY NMR of the organic barrel OB4  recorded in CDCl 3. Diffusion cross peaks for the CHCl 3 (7.26 ppm) , H2O (1. 28 ppm) and TMS (0. 01 ppm) are also allocated .</t>
  </si>
  <si>
    <t>18、Figure  S18. 1H 2D DOSY NMR of the organic barrel  OB4R recorded in CDCl 3. Diffusion cross peaks for the CHCl3 (7.26 ppm) and H 2O (1.44 ppm) are also assigned.</t>
  </si>
  <si>
    <t>19、S16  Figure  S19. 1H 2D DOSY NMR of Ag(I)@OB4R recorded in CDCl 3. Diffusion cross peaks for the CHCl 3 (7.26 ppm) and H 2O (1. 37 ppm) are also present.  Some extra diffusion cross -peaks in the 1. 08 and 3. 28 ppm region are apparently  due to CH 3OH solvent.</t>
  </si>
  <si>
    <t>E:\liuming\additional papers\finished\Chemistry A European J - 2020 - Mondal - Nucleation of Tiny Silver Nanoparticles by Using a Tetrafacial Organic Molecular-SI.pdfpart3</t>
  </si>
  <si>
    <t>1、Characterizations of Ag(0)@OB4R  Figure  S20. Visual color change during the synthesis of  Ag(0)@OB4R.</t>
  </si>
  <si>
    <t>2、S17  Figure  S21. Comparison of 1H NMR spectr a of OB4R and Ag(I)@OB4R recorded in CDCl 3. The marked extra peaks at 1.12 and 3.28 ppm are deceptively  due to CH 3OH solvent.</t>
  </si>
  <si>
    <t>3、Figure  S22. XPS plot of Ag(I)@ OB4R. The characteristics binding energy  peaks were assign ed.</t>
  </si>
  <si>
    <t>4、S18  Figure S 23. UV-Vis absorption spectrum  of organic barrel  OB4R.</t>
  </si>
  <si>
    <t>5、Figure S 24. UV-Vis absorption spectrum of silver -barrel complex  Ag(I)@OB4R.</t>
  </si>
  <si>
    <t>6、S19  Figure S 25. UV-Vis absorption spectr um of barrel supported AgNPs [Ag(0)@OB4R].</t>
  </si>
  <si>
    <t>7、Figure S 26. Comparison of UV -Vis absorption spectra of OB4R, Ag(I)@OB4R and Ag(0)@OB4R.</t>
  </si>
  <si>
    <t>8、S20  Figure  S27. (a) Energy -Dispersive X -ray S pectroscopy  (EDS ) image  and (b) X -ray Elemental Mapping image s of Ag(0)@OB4R.</t>
  </si>
  <si>
    <t>9、S21  Figure  S28. BF-TEM image of as-synthesized  AgNPs (a) in absence of organic barrel  (Ag@bulk ), (b) in presence of tetra-aldehyde TA, (c) using 10 equivalents of AgOTf and (d ) using 25 equivalents of AgOTf.</t>
  </si>
  <si>
    <t>10、Recyclability test of Ag(0)@OB4R:  Figure  S29. (a) SEM image and  (b) XPS plot of recycled catalyst Ag(0)@OB4R after 5th cycle s.</t>
  </si>
  <si>
    <t>11、S22  Figure  S30. 1H NMR analysis of the crude product s after each cycle  recorded in CDCl 3.</t>
  </si>
  <si>
    <t>12、Ullmann -type aryl -amination coupling reaction :  General Procedure for Ullman -type Coupling of Haloarenes:  Standard  method for the Ullman -type coupling reaction of 4 -bromobenzaldehyde using Ag(0)@OB4R: A 25 mL quartz tube charged with 185 mg (1 mmol) of 4 -bromobenzaldehyde, 102.11 mg (1.5 mmol) of imidazole, 276. 41 mg (2 mmol) of K 2CO 3 and 2. 074 mg (1 mol%  of Ag , 1.12 wt%) of Ag(0)@OB4R along with 5 mL dry DMF . Subsequently, the mixture was degassed under nitrogen atmosphere and stirred for 10 h under visible light irradiation at 30oC. After this time period the reaction tube w as taken out from UV chamber and the mixture was filtered to separate the solid catalys t Ag(0)@OB4R. The catalyst was washed several times properly with water and ethyl acetate and dried in vacuum (12  h) for next cycle use. Next, ethyl acetate was used to extract the filtrate (100 mL  3). The organic layer was washed with water vigorously a nd dried over anhydrous Na 2SO 4 followed by complete removal of solvent under reduced pressure. The crude mass was purified by neutral alumina column using hexane/ethyl acetate (1:1, v/v) to afford pure 4 -(1H-imidazol -1-yl)benzaldehyde as yellowish crystall ine solid.</t>
  </si>
  <si>
    <t>13、94% yield (162.1 mg). 1H NMR (CDCl 3, 400 MHz): δ 10.04 (s, 1H), 8.02 (d, 2H), 7.97 (s, 1H), 7.58 (2H), 7.37 (s, 1H), 7.26 (s, 1H). 13C NMR (100 MHz, CDCl 3): δ 190.6, 141.8, 135.5, 135.1, 131.7, 131.4, 121.2, 117.7. For 1 mmol of fluoro, chloro -  S23 and iodo -substrates, product yields were 124.1 mg (72%), 14 3.0 mg (83%) and 161. 9 mg (94%), respectively.</t>
  </si>
  <si>
    <t>14、1-(4-(1H-imidazol -1-yl)phenyl) ethanone : 92% yield (171.5 mg); white crystalline solid; 1H NMR (CDCl 3, 400 MHz): δ 8.05 (d, 2H), 7.92 (s, 2H), 7.47 (d, 4H), 7.33 (s, 1H), 7.21 (s, 1H), 2.60 (s, 3H). 13C NMR (100 MHz, CDCl 3): δ 196.5, 140.7, 135.8, 135.4, 131.1, 130.3, 120.7, 117.7, 26.6.</t>
  </si>
  <si>
    <t>15、Methyl -4-(1H-imidazol -1-yl)benzoate:  89% yield (180.2 mg); yellowish crystalline solid;. 1H NMR (CDCl 3, 400 MHz): δ 8.14 (d, 2H), 7.93 (s, 1H), 7.45 (d, 2H), 7.33 (s, 1H), 7.22 (s, 1H), 3.92 (s, 3H). 13C NMR (100 MHz, CDCl 3): δ 166.0, 140.8, 135.5, 131.6, 131.2, 129.1, 120.6, 117.8, 52.4.</t>
  </si>
  <si>
    <t>16、1-(4-methoxyphenyl) -1H-imidazole:  89% yield (155.2 mg); pale yellowish solid; 1H NMR (CDCl 3, 400 MHz): δ 7.77 (s, 1H), 7.29 (d, 2H), 7.20 (s, 1H), 7.18 (s, 1H), 6.97 (d, 2H), 3.84 (s, 3H). 13C NMR (100 MHz, CDCl 3): δ 159. 1, 136.0, 130.8, 130.1, 123.4, 118.9, 115.0, 55.7.</t>
  </si>
  <si>
    <t>17、1,4-di(1H -imidazol -1-yl)benzene:  85% yield (178.8 mg); yellowish solid; 1H NMR (CDCl 3, 400 MHz): δ 7.89 (s, 2H), 7.53 (s, 4H), 7.31 (s, 2H), 7.25 (s, 2H). 13C NMR (100 MHz, CDCl 3): δ 136.5, 135.6, 130.9, 122.9, 118.2.</t>
  </si>
  <si>
    <t>18、4, 4 ’-di(1H -imidazol -1-yl)biphenyl:  81% yield (232.4 mg); yellowish solid; 1H NMR (CDCl 3, 400 MHz): δ 7.92 (s, 2H), 7.72 (d, 4H), 7.51 (d, 4H), 7.34 (s, 2H), 7.25 (s, 2H). 13C NMR (100 MHz, CDCl 3): δ 139.1, 137.1, 135.7, 130.8, 128.5, 122.0, 118.2.</t>
  </si>
  <si>
    <t>19、1,3,5 -tri(1H -imidazol -1-yl)benzene:  76% yield (210.2 mg); white crystalline solid; 1H NMR (DMSO -D6, 400 MHz): δ 8.55 (s, 3H), 8. 04 (s, 3H), 7.96 (s, 3H), 7.19 (s, 3H). 13C NMR (100 MHz, DMSO -D6): δ 139.1, 136.1, 130.1, 118.3, 109.3.[1a]    1,2,4,5 -tetra(1H -imidazol -1-yl)benzene:  63% yield (216 .0 mg); white crystalline solid; 1H NMR (MeOH -D4, 400 MHz): δ 8.05 (s, 2H), 7.74 (s, 4H), 7.16 (s, 4H), 7.11 (s, 4H). 13C NMR (100 MHz, MeOH -D4): δ 138.6, 134.1, 130.5, 127.4, 121.5.[1c]    S24 1,1,2,2 -tetrakis(4 -(1H-imidazol -1-yl)phenyl)ethene:  66% yield (394.4 mg); yellowish crystalline solid; 1H NMR (CDC l3, 400 MHz): δ 7.86 (s, 4H), 7.19 -7.27 (m, 24H). 13C NMR (100 MHz, CDCl 3): δ 141.8, 139.9, 136.2, 135.4, 132.8, 130.7, 120.8, 117.9.[1d]     Figure  S31. 1H NMR spectrum of the substrate recorded in CDCl 3.</t>
  </si>
  <si>
    <t>E:\liuming\additional papers\finished\Chemistry A European J - 2020 - Mondal - Nucleation of Tiny Silver Nanoparticles by Using a Tetrafacial Organic Molecular-SI.pdfpart4</t>
  </si>
  <si>
    <t>1、S25  Figure  S32. 1H NMR spectrum of the product recorded in CDCl 3.</t>
  </si>
  <si>
    <t>2、Figure  S33. 1H NMR analysis of  the crude product s during optimization  (mol% and time)  recorded in CDCl 3 (Table 1 ).</t>
  </si>
  <si>
    <t>3、S26  Figure  S34. 1H NMR analysis of the crude product s under  optimization  [(a) dark condition / (b) with Ag@ bulk  / (c) free organic barrel / (d) without AgNPs] recorded in CDCl 3 (Table 1).</t>
  </si>
  <si>
    <t>4、Conventional methods analysis:     S27  Figure  S35. 1H NMR analysis of the crude product s using conventional methods (Cu catalyst)  recorded in CDCl 3.</t>
  </si>
  <si>
    <t>5、Spectroscopic characterizations of the catalytic  products :   Figure  S36. 1H NMR spectrum  of 4-(1H-imidazol -1-yl)benzaldehyde  recorded in CDCl 3.</t>
  </si>
  <si>
    <t>6、S28  Figure  S37. 13C NMR spectrum  of 4-(1H-imidazol -1-yl)benzaldehyde  recorded in CDCl 3.</t>
  </si>
  <si>
    <t>7、Figure  S38. 1H NMR spectrum  of 1-(4-(1H-imidazol -1-yl)phenyl) ethanone  recorded in CDCl 3.</t>
  </si>
  <si>
    <t>8、S29  Figure  S39. 13C NMR spectrum  of 1-(4-(1H-imidazol -1-yl)phenyl) ethanone  recorded in CDCl 3.</t>
  </si>
  <si>
    <t>9、Figure  S40. 1H NMR spectrum  of Methyl 4 -(1H-imidazol -1-yl)benzoate  recorded in CDCl 3.</t>
  </si>
  <si>
    <t>10、S30  Figure  S41. 13C NMR spectrum  of Methyl 4 -(1H-imidazol -1-yl)benzoate  recorded  in CDCl 3.</t>
  </si>
  <si>
    <t>11、Figure  S42. 1H NMR  spectrum  of 1-(4-methoxyphenyl) -1H-imidazole  recorded in CDCl 3.</t>
  </si>
  <si>
    <t>12、S31  Figure  S43. 13C NMR spectrum  of 1-(4-methoxyphenyl) -1H-imidazole  recorded in CD Cl3.</t>
  </si>
  <si>
    <t>13、Figure  S44. 1H NMR spectrum  of 1,4-di(1H -imidazol -1-yl)benzene recorded in CDCl 3.</t>
  </si>
  <si>
    <t>14、S32  Figure  S45. 13C NMR spectrum  of 1,4-di(1H -imidazol -1-yl)benzene recorded in CDCl 3.</t>
  </si>
  <si>
    <t>15、Figure  S46. 1H NMR spectrum  of 4, 4’-di(1H -imidazol -1-yl)biphenyl recorded in CDCl 3.</t>
  </si>
  <si>
    <t>16、S33  Figure  S47. 13C NMR spectrum  of 4, 4’-di(1H -imidazol -1-yl)biphenyl recorded in CDCl 3.</t>
  </si>
  <si>
    <t>17、Figure  S48. 1H NMR spectrum  of 1,3,5 -tri(1H -imidazol -1-yl)benzene recorded in DMSO -D6.</t>
  </si>
  <si>
    <t>18、S34  Figure  S49. 13 C NMR spectrum  of 1,3,5 -tri(1H -imidazol -1-yl)benzene recorded in DMSO -D6.</t>
  </si>
  <si>
    <t>19、Figure  S50. 1H NMR spectrum  of 1,2,4,5 -tetra(1H -imidazol -1-yl)benzene  in MeOH -D4.</t>
  </si>
  <si>
    <t>E:\liuming\additional papers\finished\Chemistry A European J - 2020 - Mondal - Nucleation of Tiny Silver Nanoparticles by Using a Tetrafacial Organic Molecular-SI.pdfpart5</t>
  </si>
  <si>
    <t>1、S35  Figure  S51. 13C NMR spectrum  of 1,2,4,5 -tetra(1H -imidazol -1-yl)benzene  in MeOH -D4.</t>
  </si>
  <si>
    <t>2、Figure  S52. 1H NMR spectrum  of 1,1,2,2 -tetrakis(4 -(1H-imidazol -1-yl)phenyl)ethene  in CDCl 3.</t>
  </si>
  <si>
    <t>3、S36  Figure  S53. 13C NMR spectrum  of 1,1,2,2 -tetrakis(4 -(1H-imidazol -1-yl)phenyl)ethene in CDCl 3.</t>
  </si>
  <si>
    <t>4、Comput ational ly optimized  data:   Using Gaussian 09 package, full geometry optimizations were performed.[2] In all calculations the hybrid B3LYP functional was used and implemented in Gaussian 09 package, mixing the exact Hartree -Fock -type exchange with Becke’s expression for the exchange functional[3] that was proposed by Lee -Yang -Parr for the cor relation contribution.[4] The 6 -31G basis set was used for all calculations. Frequency calculations were carried on the optimized structures that confirmed the absence of any imaginary frequencies.</t>
  </si>
  <si>
    <t>5、Hahn, C. Radloff, T. Pape, A. Hepp, Chem. -Eur. J. 2008 , 14, 10900 -10904; (c) A. Rit, T.</t>
  </si>
  <si>
    <t>6、Pape, F. E. Hahn, Organometallics 2011 , 30, 6393 -6401; (d) P. Das, A. Kumar, P.</t>
  </si>
  <si>
    <t>7、Howl ader, P. S. Mukherjee,  Chem. -Eur. J. 2017 , 23, 12565 -12574 .</t>
  </si>
  <si>
    <t>8、2. M. Frish, G. Trucks, H. Schiegel, G. Scuseria, M. Robb, J. Cheeseman, Gaussian Inc., Wallingford CT 2009 .</t>
  </si>
  <si>
    <t>9、3. A. D. Becke, Phys. Rev. A: At., Mol., Opt. Phys. 1988 , 38, 3098 .</t>
  </si>
  <si>
    <t>10、4. C. Lee, W. Yang, R. G. Parr, Phys. Rev. B: Condens. Matter Mater. Phys. 1988 , 37, 785 -789.</t>
  </si>
  <si>
    <t>E:\liuming\additional papers\finished\Chemistry A European J - 2021 - Holsten - Soluble Congeners of Prior Insoluble Shape‐Persistent Imine Cages.pdfpart1</t>
  </si>
  <si>
    <t>1、SolubleCongeners ofPriorInsoluble Shape-PersistentImineCagesMattes Holsten,[a]Sarah Feierabend,[a]Sven M.Elbert,[a]Frank Rominger,[a]Thomas Oeser,[a]andMichael Mastalerz*[a]Abstract: One ofthe most applied reaction types tosynthesize shape-persistent organic cage compounds istheimine condensation reaction and itisassumed that theformed cages arethermodynamically controlled products duetothereversibility oftheimine condensation. However, mostofthesynthesized imine cages reported areformed asprecipitate from thereaction mixture andtherefore rathermay bekinetically controlled products. There areevenexamples inliterature, where resulting cages arenotsolubleatallincommon organic solvents tocharacterize orstudytheir formation byNMR spectroscopy insolution. Here, atriptycene triamine containing three solubilizing n-hexyloxychains hasbeen used tosynthesize soluble congeners ofpriorinsoluble cages. Thisallowed ustostudy theformation aswell asthereversibility ofcage formation insolution byinvestigating exchange ofbuilding blocks between thecagesanddeuterated derivatives thereof.</t>
  </si>
  <si>
    <t>2、IntroductionShape-persistent organic cages arefascinating synthetic targets,because their size, geometry, andthepresence offunctionalgroups intheexterior aswellastheinterior oftheir cavities canbeprecisely controlled.[1–10]Inaddition totheshape-persistencyandthus thepresence ofanintrinsic pore orcavity, thesemolecular compounds canbeseen asprocessable porous units,ifsoluble enough. This unique combination ofporous cageproperties hasbeen used todecorate surfaces ofquartz crystalmicrobalances,[11,12]making cage-containing membranes,[13,14]coating columns with cages for gas chromatographicpurposes,[15,16]using cage-films forsensing applications,[17]orgenerating porous liquids.[18,19]Nowadays, shape-persistent organic cages aremainlysynthesized byusing reversible condensation reactions, such asbymultiple imine bond formation orthegeneration ofboronicesters from thecorresponding diols andboronic acids.[20–60]These reactions used areoften called dynamic covalentchemistry (DCC) reactions, allowing thesystem toreachthermodynamic equilibrium byself-correction mechanisms duetotheintrinsic reversibility.[5,61,62]However, notalways istheformed cage also thefavored product ofthermodynamicequilibrium andtheequilibrium needs tobeshifted byeitherremoving product byprecipitation or,incaseofformed water,byDean-Stark traps orother scavengers (e.g.molecularsieves).[39,42,57,63]Especially when theformed cage isprecipitatingoutofthereaction mixture, itisnotalways clear, ifthecage isathermodynamically orkinetically controlled product.[64,65]Infact,foralarge number ofexperimental protocols, pure cage isgenerated byprecipitation, andithastobequestioned, ifinthese cases thecages arekinetically rather than thermodynami-cally controlled products, especially ifcalculated heat offormations donotfittheexperimental observations.[42,45,46,66]During ourresearch onshape-persistent imine cages,[8]there were afewexamples, where thecages were completelyinsoluble inallcommon solvents, restricting theanalysis toFT-IRspectroscopy, mass spectrometry, elemental analysis andpore analysis bygassorption.[41,67,68]These were thecubic [414]cage1,which hadhigh specific surface areaof1014 m2/g,highCO2uptake (18.2 wt%) andaverygood Henry selectivity orCO2vsCH4adsorption of40;[41]the[416]exo-functionalized cage2,with similar specific surface area (1037 m2/g)andCO2uptake(14.8 wt%);[67]andthe[416]endo-functionalized cage3,withnoalkyl substituent para tothephenolic OHoftheusedsalicyldialdehyde (Figure 1).[38,68]Although bymonitoring thecage formation bytime-dependent mass spectrometry, polymer oroligomer formationassidereactions were excluded, suggesting thattheproductsarepure cages andthus kinetically controlled products, finalproof ofstructure byNMR spectroscopy oreven single crystalX-ray diffraction waslacking.</t>
  </si>
  <si>
    <t>3、Here, wedescribe thesynthesis and characterization ofsoluble congeners ofcages1–3andinvestigations oftheimineexchange reactions withtheir deuterated derivatives.[a]M.Holsten, S.Feierabend, Dr.S.M.Elbert, Dr.F.Rominger, Dr.T.Oeser,Prof. Dr.M.MastalerzOrganisch-Chemisches InstitutRuprecht-Karls-Universität HeidelbergImNeuenheimer Feld 270, 69120Heidelberg (Germany)E-mail: michael.mastalerz@oci.uni-heidelberg.deSupporting information forthis article isavailable onthe WWW underhttps://doi.org/10.1002/chem.202100666©2021 The Authors. Chemistry -AEuropean Journal published byWiley-VCH GmbH. This isanopen access article under theterms oftheCreativeCommons Attribution Non-Commercial NoDerivs License, which permits useand distribution inany medium, provided theoriginal work isproperly cited,theuseisnon-commercial and nomodifications oradaptations aremade.</t>
  </si>
  <si>
    <t>4、Che mistr y—A European Journal FullPaperdoi.org/10.1002/chem.2021006669383 Chem. Eur. J.2021, 27,9383–9390 ©2021 TheAuthors. Chemistry -AEuropean Journal published byWiley-VCH GmbH_twoÞ ^IN L~ot�kr. 4&lt;13:15354546: 25357:= d[1=6&lt;62=6=3f 4ResultsandDiscussionFirst, atriptycene triamine withsolubilizung sidechains neededtobesynthesized (Scheme 1).Therefore, trihydroxytriptycene4[41]wastransformed tothecorrespondig tris(hexyl ether)5in92%yield. Asexpected, thesubsequent threefold Ir-catalyzedborylation occured atthesterically least hindered positions togive6in70%yield. Thetrisboronic acid6wastreated withhydroxylamine-O-sulfonic acidunder basic conditions totrans-form theboronic ester units toamine groups.[69,70]However,under nocircumstances, wewere abletogetafullconversiontothetrisamine 7a(62%yield) andalways isolated somediamino monoboronic acid7basside-product in9%yield. Thedeuterated triamine7a–d39wassynthesized viathesame routegiving nearly thesame yields ineach step (Scheme 1).Allcompounds have been fully characterized (fordetails seeSupporting Information) andfortriptycenes 5and6thesolidstate structures have been achieved bysingle-crystal X-raydiffraction (seeSupporting Information).</t>
  </si>
  <si>
    <t>5、Having nowtriamine7aathand, thisonewasused forthecondensation with dialdehydes 8,9,10aand10btogivethecubic [414]cage11,the[416]exo-functionalized cage12andthe[416]endo-functionalized cages13and14(Scheme 2).</t>
  </si>
  <si>
    <t>6、Wefirstinvestigated theformation ofcubic cage11usingthesame conditions asdescribed inliterature foritsunsub-stituted congener 1.[41]Therefore, equivalent amounts oftriamine7aandtrialdehyde 8were stirred for3days inDMF at150°Cwith 5mol% TFAascatalyst, giving [414]cage in37%isolated yield. Toachieve that, acombination ofprecipitation ofoligomeric by-products with asmall amount ofMeCN andfurther purification byrecycling GPC with THFaseluent wasnecessary. Itisworth mentioning that thebest results wereachieved withslightly higher concentration ofreactands (c(7a)-E4.2mol/L) than itwasthecase fortheunsubstituted [414]cage1(here c(triamine) was3.6mol/L) andthetemperatureneeded toberisen to150°Cinstead of120°C.Since thecage iswell soluble, reactions were tested also ininother organicsolvents such asDMSO-d6, THF, DCM, toluene, CDCl3or1,4-dioxane atvarious conditions (seetheSupporting information),butyields never exceeded 10%.</t>
  </si>
  <si>
    <t>7、Thereaction ofamine7aanddialdehyde 9totheexo-functionalized [416]cage12wasalsoperformed inDMF atelevated temperature (120 °C,3d)asitwasthecase foritsunsubstituted congener 2.[67]Incontrast tocubic cage11,thereaction wasmuch cleaner andbyboth1HNMR (with theaddition ofaninternal standard) and GPC ofthereactionmixture itturned outthat there arelesser by-products oroligomeric intermedates formed (seediscussion below). Thus,cage12wasisolated in63%yield. Itisalsoworth mentioningthatinnocasethereaction mixture became turbid andstayedallthetime aclear solution, which excludes thattheproductformation isdriven byprecipitation andtherefore isakineticallycontrolled one.[64]Different tothesynthesis ofcages11and12,where hightemperatures were needed, endo-functionalized [416]cages13and14were formed inTHFfrom salicyldialdehydes 10aand10batroom temperature forfourdays andcatalytic amountsofTFA(2mol%) according totheoriginal protocol for3b.[39]Here, cage formation wasalsoveryclean andthecages wereisolated in50%(13)and62%(14)yield after purification byGPC. Thedeuterated analogues were synthesized thesame wayasthenon-deuterated ones, starting from triamine 7a-d156,giving thecages, and incomparable yields of32%(11-d156),61%(12-d156),56%(13-d156)and66%(14-d156).</t>
  </si>
  <si>
    <t>8、Figure1.Molecular structures ofinsoluble imine cages (1–3)[41,67,68]andaderivative (3a)[38]thatissoluble inhotDMSO.</t>
  </si>
  <si>
    <t>9、Scheme1.Synthesis ofsoluble 3,6,15-triaminotriptycene 7a.a)n-hexylbro-mide (6equiv.), K2CO3(6equiv.), DMF, 80°C,22h.b)B2Pin2(6equiv.),5mol% [Ir(OMe)(COD)]2,10mol% 4,4’-di-tert-butyl-2,2’-bipyridyl, THF,80°C,42h.c)H2N-OSO3H(5.5equiv.), NaOH(aq)(1molL1,15equiv.), MeCN, r.t.,25h.n.i.Enotisolated.</t>
  </si>
  <si>
    <t>10、Che mistr y—A European Journal FullPaperdoi.org/10.1002/chem.2021006669384 Chem. Eur. J.2021, 27,9383–9390 www.chemeurj.org ©2021 TheAuthors. Chemistry -AEuropean Journal published byWiley-VCH GmbH_twoÞ ^IN L~ot�kr. 4&lt;13:15354546: 25357:= d[1=6&lt;72=6=3f 4 15213765, 2021, 36, Downloaded from https://chemistry-europe.onlinelibrary.wiley.com/doi/10.1002/chem.202100666 by Zhejiang University, Wiley Online Library on [09/05/2024]. See the Terms and Conditions (https://onlinelibrary.wiley.com/terms-and-conditions) on Wiley Online Library for rules of use; OA articles are governed by the applicable Creative Commons LicenseAllnewcages have been fullycharacterized (fordetails, seeSupporting Information) andduetothegood solubility, thecages11–14 could inaddition toMALDI-TOF MSandIRbecharacterized insolution byboth1Hand13CNMR spectroscopy,which wasnotpossible fortheunsubstituted congeners 1,2,and3andonlyatelevated temperatures for3a.[39]The1HNMRspectra (allinTHF-d8) aredepicted inFigure 2.Forcages11and12allpeaks were verysharp atroom temperature, duetotheintrinsic shape-persistency andstrong internal hydrogenbonds ofthesalicylimine units. Thus theOHprotons arefoundassharp peaks at15.21 ppm forcubic cage11and15.01 ppmforexocage12.Incontrast, forcages13and14theratio ofimine units andOHgroups is2:1andeach OHgroup issharedbytwoimine units, resulting inaconformational flipping oftheOHs. Asaconsequence, thepeaks fortheOHprotons(13.84 ppm for13and13.70 ppm for14),aswellastheimineprotons (9.06 and9.12ppm) arebroadened atroom temper-ature. Thesame isobserved forprotons Hc(8.02 ppm) ofcage14.Togetafurther insight intotheconformational dynamics ofcage14,1HNMR spectra were recorded atseveral temperatures.</t>
  </si>
  <si>
    <t>11、Acoalescence ofthepeak atHcisobserved at265KandfortheOHprotons (Ha)at253K,resulting inbarrier energies fortheconformational flipping ofΔGc�E52kJ/mol and50kJ/mol withfrequencies ofkcE322s1andkcE300s1.Byfurther decreas-ingthetemperatures further splitting ofthesignals isobserved.</t>
  </si>
  <si>
    <t>12、At203Ktheconformational movement seemed tobefrozenand sixsharp OHpeaks aredetected between 13.65 and14.47 ppm (seeSupporting Information).</t>
  </si>
  <si>
    <t>13、ByDOSY NMR spectrosopy thesolvodynamic radii weredetermined tobersE1.5nm(DE3.1·1010m2s1)forcube11,rsE1.4nm(DE3.4·1010m2s1)forexocage12, rsE1.1nm(DE4.2·1010m2s1)forendo cage13,and rsE1.1nm(DE4.2·1010m2s1)forendo cage14(see also SupportingInformation) andcorrelate tothedimensions found byX-raydiffraction.</t>
  </si>
  <si>
    <t>14、Forcages11,12,and13single crystals forX-ray diffractionanalysis have been obtained (Figure 3,fordetails, seeSupport-ingInformation). Allcompounds crystallize inthetriclinicspacegroup P-1.Single-crystals ofcubic cage11were grown byvapor diffusion ofmethanol intoasaturated solution of11inethyl acetate. Two molecules were found intheasymmetricunit and some ofthehexyl chains could notberefinedsufficiently. Allimine groups arepointing into thesamedirection and theconformation isfixed byintramolecularScheme2.Synthesis ofsoluble imine cages. a)DMF, 5mol% TFA(peramine7a),150°C,3d;b)a)DMF, 5mol% TFA(peramine7a),120°C,3d;c)THF,2mol%TFA(peramine7a),room temperature, 4d.REn-hexyl.</t>
  </si>
  <si>
    <t>15、Che mistr y—A European Journal FullPaperdoi.org/10.1002/chem.2021006669385 Chem. Eur. J.2021, 27,9383–9390 www.chemeurj.org ©2021 TheAuthors. Chemistry -AEuropean Journal published byWiley-VCH GmbH_twoÞ ^IN L~ot�kr. 4&lt;13:15354546: 25357:= d[1=6&lt;92=6=3f 4 15213765, 2021, 36, Downloaded from https://chemistry-europe.onlinelibrary.wiley.com/doi/10.1002/chem.202100666 by Zhejiang University, Wiley Online Library on [09/05/2024]. See the Terms and Conditions (https://onlinelibrary.wiley.com/terms-and-conditions) on Wiley Online Library for rules of use; OA articles are governed by the applicable Creative Commons Licensehydrogen bonds totheadjacent OHgroups. Therefore, thecubes areofaregular structure with twodifferent triptyceneunits intheopposite corners. Thediagonal distance ofinnertriptycene bridgehead carbons ofthecubes isbetween 15.3and16.3Å.Thehexyl chains areallpointing more orlesstothecorners ofatetrahedron with anedge length ofabout 30Å,which isingood agreement with thevalues found byDOSYNMR (seeabove). Thecubic cages arerelative loosely packedandmainly weak CH-π interactions ofhexyl chains with thearomatic triptycene backbones arefound. Nevertheless, byrunning aprobe sphere of1.8Åradius over theinsilicodesolvated crystal arrangement, anetwork ofthree-dimensionalpores canbefound.</t>
  </si>
  <si>
    <t>16、Cage12wascrystallized byslow solvent evaporation ofaconcentrated solution of12indichloromethane. Thecom-pound shows alsoaverysymmetric andshape-persistent cagescaffold, duetothehydrogen-bond stabilized conformationallyfixed imine units. Thetriptycenes form aregular tetrahedron aswellwith adistance oftheinner bridgehead carbons between12.6and13.0Å.Again, thehexyl chains arepointing intothecorner ofatetrahedron, with thelargest distance oftheperipheral CH3units ofthehexyl chains of34Å.Thecages12aresimilar loose packed ascages11andthehexyl chains ofonetriptycene corner ofacage molecule arepointing intothecavity ofanother blocking theaccess ofthose. However, thistight arrangement cannot beobserved forthethree othertriptycene units, which results inlarge three-dimensional pores(Figure 3e).</t>
  </si>
  <si>
    <t>17、Single-crystals ofcage13were gained byslow diffusion ofacetonitrile intoaDMF solution ofthecage. Similar asfound for12,hexyl chains ofoneofthetriptycene units ispointing intothecavity ofanadjacent cage, buttheothers not.Thecagescaffold shows thesame type ofimine bond arrangement aspreviously found forother endo-functionalized [416]salicyli-mine cages.[39,71]Namely, oneishydrogen-bonded totheinnerOHgroups, theother onenot,with thenitrogen lone pairpointing outside ofthecavity. Similar asfound for12,thelargest distance ofperipheral CH3groups isalso34Å.Asfortheother twocages, three-dimensional pores have been founddespite some ofthehexyl-chains aresticking intothecavities ofadjacent molecules.</t>
  </si>
  <si>
    <t>18、Although pores can befound forallthree cages byanalyzing their single crystal structures, ithastobekept inmind thatdisordered solvate molecules have been omitted forsolving thestructures inallthree cases and thesolvatemolecules most likely contribute instabilizing thestructure.</t>
  </si>
  <si>
    <t>19、Figure2.1HNMR spectra (600MHz, THF-d8, room temperature) ofcage compounds 11(a),12(b),13(c),and14(d).REn-hexyl.</t>
  </si>
  <si>
    <t>E:\liuming\additional papers\finished\Chemistry A European J - 2021 - Holsten - Soluble Congeners of Prior Insoluble Shape‐Persistent Imine Cages.pdfpart2</t>
  </si>
  <si>
    <t>1、Che mistr y—A European Journal FullPaperdoi.org/10.1002/chem.2021006669386 Chem. Eur. J.2021, 27,9383–9390 www.chemeurj.org ©2021 TheAuthors. Chemistry -AEuropean Journal published byWiley-VCH GmbH_twoÞ ^IN L~ot�kr. 4&lt;13:15354546: 25357:= d[1=6&lt;:2=6=3f 4 15213765, 2021, 36, Downloaded from https://chemistry-europe.onlinelibrary.wiley.com/doi/10.1002/chem.202100666 by Zhejiang University, Wiley Online Library on [09/05/2024]. See the Terms and Conditions (https://onlinelibrary.wiley.com/terms-and-conditions) on Wiley Online Library for rules of use; OA articles are governed by the applicable Creative Commons LicenseFurthermore, no“stronger” aggregation motifs arefound, thanloose CH-π interactions. Therefore, itisexpected that bydesolvating thecrystals, theordered structure willcollapse,resulting inalowporosity.[48,72]Thus, nogassorption experi-ments have been performed.</t>
  </si>
  <si>
    <t>2、Asmentioned intheintroduction, wewere interested togetfurther insight intothethermodynamic orkinetic stability ofthecages under reaction conditions. Toexclude anyprecipitationeffects, with both soluble type ofcages, non-deuterated anddeuterated inhand with adifference of39mass units perincorporated triptycene amine, possible exchange reactionswere studied togetinsight into thereversibility ofcageformation (Scheme 3,Table 1andFigure 4).[64]First, weappliedtheexact reaction conditions (with catalytic amount ofTFA) toallthecage mixtures without anyalterations (Table 1,Entries 1,6and11)andfound noscrambling forallthree cage pairs. Withtheaddition ofafewamount ofwater (Table 1,Entries 2,7,and12)noexchange ofamine units wasobserved forcubic cagesFigure3.Single crystal X-ray structures ofcages11(aandd),12(bande)and13(candf).a–c)molecular structures ascapped stickmodels. Ina)hydrogenshave been omitted forclarity andonlyonecage oftwofound intheasymmetric unitisdepicted. Note: Forcage11notalln-hexyl chains could besatisfactorily refined. d–f)2×2×2unitcellwithsurface accessible voids forprobe radius of1.8Å.</t>
  </si>
  <si>
    <t>3、Scheme3.Scrambling experiments ofdeuterated andnon-deuterated cage pairs under various conditions. Foradditives andresults seeTable 1.</t>
  </si>
  <si>
    <t>4、Figure4.Examples ofMALDI-TOF mass spectra (linear mode) ofscramblingexperiments forcage pairs11/11-d156(aandd),12/12-d156(bande)and14/14-d156(candf)after 7daysaccording toconditions ofTable 1.(a:Entry 2;b:Entry 7;c:Entry 12;d:Entry 5;e:Entry 10andf:Entry 15)Che mistr y—A European Journal FullPaperdoi.org/10.1002/chem.2021006669387 Chem. Eur. J.2021, 27,9383–9390 www.chemeurj.org ©2021 TheAuthors. Chemistry -AEuropean Journal published byWiley-VCH GmbH_twoÞ ^IN L~ot�kr. 4&lt;13:15354546: 25357:= d[1=6&lt;;2=6=3f 4 15213765, 2021, 36, Downloaded from https://chemistry-europe.onlinelibrary.wiley.com/doi/10.1002/chem.202100666 by Zhejiang University, Wiley Online Library on [09/05/2024]. See the Terms and Conditions (https://onlinelibrary.wiley.com/terms-and-conditions) on Wiley Online Library for rules of use; OA articles are governed by the applicable Creative Commons License11/11-d156(Table 1,Entry 2)andsome scrambling forcage14/14-d156was observed after 3days and after 7days theintensities ofMSsignals ofthescrambled cages14-d39;14-d78and14-d117didnotincreased much incomparison tothethreedays, suggesting thattheexchange isveryslow. For12/12-d156some scrambling wasobserved after 3daysandaclear dynamicexchange ofmolecular building blocks was detected after7days. Itisworth mentioning thatincreasing thewater contentfor11/11-d156*to12equivalents (one perimine bond) stillnoscrambling wasobserved, whereas cage14/14-d156scrambledfaster.</t>
  </si>
  <si>
    <t>5、Wealsotested theaddition ofp-toluidine thatactsasanucleophile toopen imine bonds andthus thecage tofosterscrambling. Whereas toluidine alone does notlead toanyexchange ofunits forallthree systems (Table 1,Entries 3,8,and13),incombination withwater, the[416]exocages12/12-d156istheonlyonethatisshowing aclear scrambling after 7days(Table 1,Entry 9).Finally, weexamined thecombination ofTFAandtoluidine andfound that both [416]cages12and14scramble (Table 1,Entries 10and15)while thecubic [414]cage11does not(Table 1,Entry 5).</t>
  </si>
  <si>
    <t>6、Bythese observations cage scrambling (ifoccurring) isnottaken place viaanyimine metathesis, butrather byanopeningupofimine bonds[73]oreven disassembly ofcages tofragmentstriggered byanucleophile (water oramine) which isaccel-erated bytheaddition ofaBrønsted acidthatattacks theiminenitrogen andthusactivating theimine carbon fortheadditionofthenucleophile. Themost important result ofthescramblingexperiments isthatthecubic [414]cage11does notundergoanyscrambling atall,suggesting thatitisenergetically locked,which maybesimply explained bythefactthatincomparisontothetwoother systems, three imine bonds need tobebrokento“ripoff”onemolecular building block unit,instead oftwoforcages12,13and14.</t>
  </si>
  <si>
    <t>7、Although bythescrambling experiments insight intoreversibility ofcage formation wasgained, itdoes notanswerthequestion, ifthese soluble cages arethermodynamically orkinetically controlled products. Thegood solubility ofthecagesandtheir intermediates allowed ustostudy their formationmore detailed bymonitoring thereactions inDMF-d7(forcages11and12)orTHF-d8(cages13and14)by1HNMRspectroscopy incombination with GPC. Therefore, after certaintime periods, the1HNMR spectrum ofthereaction mixture thatcontained adefined amount of1,3,5-trimethoxybenzene asinternal standard wasrecorded andanaliquot ofeach reactioninvestigated byGPC.</t>
  </si>
  <si>
    <t>8、Again, most interestingly istheformation of[414]cubiccage11.Inthebeginning ofthereaction the1HNMR spectrumshows alotofbroad overlapping peaks, thatcould originatefrom mixtures ofoligomeric and polymeric condensationproducts larger than thecages orfrom smaller cage intermedi-ates. Thelatter canmost likely beexcluded bythecorrespond-ingGPC trace (Figure 5a),because nopeaks with retentionTable1.Scrambling ofcages and deuterated cages according toScheme 3.</t>
  </si>
  <si>
    <t>9、Entry Cage Pair Additives Scrambling[d]observedafter3days 7days111/11-d156 TFA[a]× ×211/11-d156 TFA,[a]wate,r[a]×[b]×311/11-d156 p-toluidine[a]× ×411/11-d156 p-toluidine[a],water[a]× ×511/11-d156 TFA[a],p-toluidine[a]× ×612/12-d156 TFA[a]× ×712/12-d156 TFA[a],water[a](✔) ✔812/12-d156 p-toluidine[a]× ×912/12-d156 p-toluidine[a],water[a](✔) ✔1012/12-d156 TFA[a],p-toluidine[a](✔) ✔1114/14-d156 TFA[c]× ×1214/14-d156 TFA[c],water[c],(✔)[b](✔)1314/14-d156 p-toluidine[b]× ×1414/14-d156 p-toluidine[b],water[b]× ×1514/14-d156 TFA[b],p-toluidine[b]✔ ✔[a]5mol% related totheoverall amount ofsubstance (mol). [b]2mol%related totheoverall amount ofsubstance (mol). [c]24equivalents ofwater does notchanged theoutcome. [d]detected byMALDI-TOF from analiquot ofthereaction mixture.</t>
  </si>
  <si>
    <t>10、Figure5.GPCtraces ofaliquots taken from reaction mixtures ofcage synthesis indeuterated solvents (DMF-d7foraandb;THF-d8forcandd)under typicalreaction conditions (seeScheme 2).a)[414]cube11;b)[416]exocage12;c)[416]endo cage14andd)[416]endo cage13.Depicted isalways thesecond cycle ofarecycling-GPC forbetter peak separation. Thebluecolored peaks areassigned totherespective cage compound.</t>
  </si>
  <si>
    <t>11、Che mistr y—A European Journal FullPaperdoi.org/10.1002/chem.2021006669388 Chem. Eur. J.2021, 27,9383–9390 www.chemeurj.org ©2021 TheAuthors. Chemistry -AEuropean Journal published byWiley-VCH GmbH_twoÞ ^IN L~ot�kr. 4&lt;13:15354546: 25357:= d[1=6&lt;&lt;2=6=3f 4 15213765, 2021, 36, Downloaded from https://chemistry-europe.onlinelibrary.wiley.com/doi/10.1002/chem.202100666 by Zhejiang University, Wiley Online Library on [09/05/2024]. See the Terms and Conditions (https://onlinelibrary.wiley.com/terms-and-conditions) on Wiley Online Library for rules of use; OA articles are governed by the applicable Creative Commons Licensetimes larger than thecubic cage (56min, 2ndcycle) could befound, butverylarge peaks atlower retention time (47min,2ndcycle), with abroad andlessintense shoulder were foundbetween these twopeaks. Therefore, itisconcluded thatinthebeginning ofthereaction indeed species larger insizethan thecage11areformed. Bytime, thisfirstpeak decreases andthepeak ofcage11increases until after 3days nomore ofthefirstoneisobserved. Thecorresponding NMR spectra show relativeclean signals forcage11after 4days. Inoneexperiment, thefirstpeak wasisolated byr-GPC andinvestigated by1HNMRspectroscopy, showing onlyverybroad andundefined peaks inthearomatic region, which isexpected foramixture oflargeroligomers andpolymers andnotforsmaller fragments ofthecage11.From these experiments theformation ofcage11isindeed aDCC reaction with theproduct being thethermody-namically controlled one.</t>
  </si>
  <si>
    <t>12、Asimilar, although much cleaner, reaction wasobserved forexo-functionalized [416]cage12.Here, already thefirst1HNMR spectrum after onehour mainly showed cage signals andthepeaks intheGPCtrace ofcage12vs.larger species werealready clearly shifted towards cage fraction (Figure 5b).Thisimplies that cage12isalsoathermodynamically controlledproduct, butisformed much faster, which isinagreement withafaster “self-correction” mechanism ofthesystem duetotheabove described factthat only twoimine units need tobecleaved here, rather than three forthesystem leading tocage11.Forcages13and14byboth1HNMR aswellasGPCalmostnoside-product formation wasobserved even after 2hours atroom temperature, assuming thatthereaction isvery fast,sothecages seem tobeboth kinetically andthermodynamicallyformed products (Figure 5cand d).When decreasing theamount ofadded TFAto0.5mol% oreven to0.0mol%, thereaction wasslowed down allowing ustomonitor thecageformation process byGPCand1HNMR spectroscopy. Inbothcases broad peaks with smaller retention times (correspondingtooligomeric intermediates larger than thecage) arefound byGPCthatdiminish bytime, revealing thatthe[416]cages13and14arealsothermodynamically favored products, butthereaction isjustmuch faster than found forcage11.</t>
  </si>
  <si>
    <t>13、ConclusionTosummarize, three congeners ofprior insoluble larger iminecages have been synthesized andcharacterized byattachingsolubilizing sidechains tothetriptycene triamine precursor usedinthe condensation reaction with several aldehydes. Inaddition, thedeuterated derivatives ofallthese cages havebeen generated, too, allowing tostudy exchange ofthetriamine building blocks ofcages under various conditions.</t>
  </si>
  <si>
    <t>14、Whereas thecubic [414]cage anditsdeuterated derivative donotundergo anyexchange atall,the[416]exo-functionalizedcage scrambles assoon asacatalytic amount ofTFAandsomenucleophile (water orp-toluidine) ispresent. TFAorp-toluidine(asbasic catalyst) alone donottrigger theexchange reaction,but p-toluidine pluswater does. The[416]endo cages showonly asignificant exchange with p-toluidine and TFA, butsurprisingly inthepresence ofTFAandwater itseems thatthisreaction isrelatively slow.</t>
  </si>
  <si>
    <t>15、Thegood solubility ofthecages andintermediates alsoallowed ustostudy theformation ofcages bytime. Whereas,the[416]endo cages areformed very quickly (after 1hthereaction isalready almost complete), the[414]cage formationwasslow, even at150°C.Most important, before the[414]cage isformed much larger species (oligomers andpolymers)aregenerated (detected byGPC), thatareconsumed bytime,clearly indicating thatthe[414]cage isathermodynamicallycontrolled product, although once formed itisvery stableagainst theinvestigated exchange ofbuilding blocks. Thisisincontrast totheobservations made before fortheunsubstitutedcubic cage1,which isnotsoluble atallandthere, precipitationmost likely isthekinetic driving force.</t>
  </si>
  <si>
    <t>16、Inconclusion, thisstudy once more demonstrates, howlarge thedifference incage formation mechanisms canbe,even forcages thatonlyslightly varyinstructure, such asthe[416]endo and exo-cages. Thegood solubility oftheherepresented cages, willfurther allow ustochemically transformthese tomore stable compounds, such asamide orcarbamatecages[74,75]orstudy their conversion totransition metal orboroquinol complexes.[76]Experimental SectionForExperimental Details, seetheSupporting Information.</t>
  </si>
  <si>
    <t>17、Deposition Number(s) 2060523 (5),2060524 (6),2060525 (12),2060526 (11), and 2060527 (13) contain thesupplementarycrystallographic dataforthispaper. These dataareprovided freeofcharge bythejoint Cambridge Crystallographic Data Centre andFachinformationszentrum Karlsruhe Access Structures servicewww.ccdc.cam.ac.uk/structures.</t>
  </si>
  <si>
    <t>18、AcknowledgementsWethank theEuropean Research Council ERCintheframe oftheconsolidators grant CaTs nDOCs (grant no.725765) andDeutsche Forschungsgemeinschaft DFG under Germany’s Ex-cellence Strategy Cluster 3DMatter Made toOrder (EXC-2082/1–390761711) forfunding thisproject. Open access fundingenabled andorganized byProjekt DEAL.</t>
  </si>
  <si>
    <t>19、ConflictofInterestTheauthors declare noconflict ofinterest.</t>
  </si>
  <si>
    <t>E:\liuming\additional papers\finished\Chemistry A European J - 2021 - Holsten - Soluble Congeners of Prior Insoluble Shape‐Persistent Imine Cages.pdfpart3</t>
  </si>
  <si>
    <t>1、Keywords: dynamic covalent chemistry ·imines·isotopelabelling·shape-persistent organic cages·X-ray diffraction[1]F.Beuerle, B.Gole, Angew. Chem. Int.Ed.2018, 57,4850–487; Angew.</t>
  </si>
  <si>
    <t>2、Chem.2018, 130,4942–4972.</t>
  </si>
  <si>
    <t>3、[2]T.Hasell, A.I.Cooper, Nat. Rev. Mater.2016, 1,16053.</t>
  </si>
  <si>
    <t>4、[3]M.A.Little, A.I.Cooper, Adv. Funct. Mater.2020, 30,1909842.</t>
  </si>
  <si>
    <t>5、Che mistr y—A European Journal FullPaperdoi.org/10.1002/chem.2021006669389 Chem. Eur. J.2021, 27,9383–9390 www.chemeurj.org ©2021 TheAuthors. Chemistry -AEuropean Journal published byWiley-VCH GmbH_twoÞ ^IN L~ot�kr. 4&lt;13:15354546: 25357:= d[1=6&lt;=2=6=3f 4 15213765, 2021, 36, Downloaded from https://chemistry-europe.onlinelibrary.wiley.com/doi/10.1002/chem.202100666 by Zhejiang University, Wiley Online Library on [09/05/2024]. See the Terms and Conditions (https://onlinelibrary.wiley.com/terms-and-conditions) on Wiley Online Library for rules of use; OA articles are governed by the applicable Creative Commons License[4]K.Acharyya, P.S.Mukherjee, Angew. Chem. Int.Ed.2019, 58,8640–8653;Angew. Chem.2019, 131,8732–8745.</t>
  </si>
  <si>
    <t>6、[5]M.Mastalerz, Angew. Chem. Int.Ed.2010, 49,5042–5053; Angew. Chem.</t>
  </si>
  <si>
    <t>7、2010, 122,5165–5175.</t>
  </si>
  <si>
    <t>8、[6]M.Mastalerz, Synlett2013, 24,781–786.</t>
  </si>
  <si>
    <t>9、[7]G.Zhang, M.Mastalerz, Chem. Soc. Rev.2014, 43,1934–1947.</t>
  </si>
  <si>
    <t>10、[8]M.Mastalerz, Acc. Chem. Res.2018, 51,2411–2422.</t>
  </si>
  <si>
    <t>11、[9]N.M.Rue,J.Sun,R.Warmuth, Isr.J.Chem.2011, 51,743–768.</t>
  </si>
  <si>
    <t>12、[10]P.Skowronek, B.Warzajtis, U.Rychlewska, J.Gawronski, Chem. Commun.</t>
  </si>
  <si>
    <t>13、2013, 49,2524–2526.</t>
  </si>
  <si>
    <t>14、[11]M.Brutschy, M.W.Schneider, M.Mastalerz, S.R.Waldvogel, Adv. Mater.</t>
  </si>
  <si>
    <t>15、2012, 24,6049–6052.</t>
  </si>
  <si>
    <t>16、[12]M.Brutschy, M.W.Schneider, M.Mastalerz, S.R.Waldvogel, Chem.</t>
  </si>
  <si>
    <t>17、Commun. 2013, 49,8398–8400.</t>
  </si>
  <si>
    <t>18、[13]T.Hasell, H.Zhang, A.I.Cooper, Adv. Mater.2012, 24,5732–5737.</t>
  </si>
  <si>
    <t>19、[14]A.F.Bushell, P.M.Budd, M.P.Attfield, J.T.A.Jones, T.Hasell, A.I.</t>
  </si>
  <si>
    <t>E:\liuming\additional papers\finished\Chemistry A European J - 2021 - Holsten - Soluble Congeners of Prior Insoluble Shape‐Persistent Imine Cages.pdfpart4</t>
  </si>
  <si>
    <t>1、Cooper, P.Bernardo, F.Bazzarelli, G.Clarizia, J.C.Jansen, Angew. Chem.</t>
  </si>
  <si>
    <t>2、Int.Ed.2013, 52,1253–1256; Angew. Chem.2013, 125,1291–1294.</t>
  </si>
  <si>
    <t>3、[15]A.Kewley, A.Stephenson, L.Chen, M.E.Briggs, T.Hasell, A.I.Cooper,Chem. Mater.2015, 27,3207–3210.</t>
  </si>
  <si>
    <t>4、[16]J.-H.Zhang, S.-M. Xie,B.-J.Wang, P.-G. He,L.-M. Yuan, J.Chromatogr. A2015, 1426, 174–182.</t>
  </si>
  <si>
    <t>5、[17]P.-E.Alexandre, W.-S. Zhang, F.Rominger, S.M.Elbert, R.R.Schröder, M.</t>
  </si>
  <si>
    <t>6、Mastalerz, Angew. Chem. Int.Ed.2020, 59,19675–19679; Angew. Chem.</t>
  </si>
  <si>
    <t>7、2020, 132,19843–19847.</t>
  </si>
  <si>
    <t>8、[18]N.Giri,M.G.DelPópolo, G.Melaugh, R.L.Greenaway, K.Rätzke, T.</t>
  </si>
  <si>
    <t>9、Koschine, L.Pison, M.F.C.Gomes, A.I.Cooper, S.L.James, Nature2015,527,216.</t>
  </si>
  <si>
    <t>10、[19]M.Mastalerz, Nature2015, 527,174.</t>
  </si>
  <si>
    <t>11、[20]D.MacDowell, J.Nelson, Tetrahedron Lett.1988, 29,385–386.</t>
  </si>
  <si>
    <t>12、[21]J.Jazwinski, J.-M. Lehn, D.Lilienbaum, R.Ziessel, J.Guilhem, C.Pascard,J.Chem. Soc. Chem. Commun. 1987, 1691–1694.</t>
  </si>
  <si>
    <t>13、[22]M.G.B.Drew, D.McDowell, J.Nelson, Polyhedron 1988, 7,2229–2232.</t>
  </si>
  <si>
    <t>14、[23]P.Skowronek, J.Gawronski, Org. Lett.2008, 10,4755–4758.</t>
  </si>
  <si>
    <t>15、[24]X.Liu,Y.Liu,G.Li,R.Warmuth, Angew. Chem. Int.Ed.2006, 45,901–904;Angew. Chem.2006, 118,915–918.</t>
  </si>
  <si>
    <t>16、[25]S.Hong, M.R.Rohman, J.Jia,Y.Kim,D.Moon, Y.Kim,Y.H.Ko,E.Lee,K.</t>
  </si>
  <si>
    <t>17、Kim, Angew. Chem. Int.Ed.2015, 54,13241–13244 Angew. Chem.2015,127,13439–13442.</t>
  </si>
  <si>
    <t>18、[26]R.D.Mukhopadhyay, Y.Kim, J.Koo, K.Kim, Acc. Chem. Res.2018, 51,2730–2738.</t>
  </si>
  <si>
    <t>19、[27]K.Acharyya, S.Mukherjee, P.S.Mukherjee, J.Am. Chem. Soc.2013, 135,554–557.</t>
  </si>
  <si>
    <t>E:\liuming\additional papers\finished\Chemistry A European J - 2021 - Holsten - Soluble Congeners of Prior Insoluble Shape‐Persistent Imine Cages.pdfpart5</t>
  </si>
  <si>
    <t>1、[28]K.Acharyya, P.S.Mukherjee, Chem. Eur. J.2014, 20,1646–1657.</t>
  </si>
  <si>
    <t>2、[29]K.Acharyya, P.S.Mukherjee, Chem. Commun. 2015, 51,4241–4244.</t>
  </si>
  <si>
    <t>3、[30]X.Wang, Y.Wang, H.Yang, H.Fang, R.Chen, Y.Sun,N.Zheng, K.Tan,X.</t>
  </si>
  <si>
    <t>4、Lu,Z.Tian, X.Cao, Nat. Commun. 2016, 7,12469.</t>
  </si>
  <si>
    <t>5、[31]H.Qu,Y.Wang, Z.Li,X.Wang, H.Fang, Z.Tian, X.Cao, J.Am. Chem. Soc.</t>
  </si>
  <si>
    <t>6、2017, 139,18142–18145.</t>
  </si>
  <si>
    <t>7、[32]Y.Jin,B.A.Voss, R.D.Noble, W.Zhang, Angew. Chem. Int.Ed.2010, 49,6348–6351; Angew. Chem.2010, 122,6492–6495.</t>
  </si>
  <si>
    <t>8、[33]T.Jiao,L.Chen, D.Yang, X.Li,G.Wu,P.Zeng, A.Zhou, Q.Yin,Y.Pan,B.</t>
  </si>
  <si>
    <t>9、Wu,X.Hong, X.Kong, V.M.Lynch, J.L.Sessler, H.Li,Angew. Chem. Int.</t>
  </si>
  <si>
    <t>10、Ed.2017, 56,14545–14550; Angew. Chem.2017, 129,14737–14742.</t>
  </si>
  <si>
    <t>11、[34]N.Cao,Y.Wang, X.Zheng, T.Jiao,H.Li,Org. Lett.2018, 20,7447–7450.</t>
  </si>
  <si>
    <t>12、[35]T.Jiao,G.Wu,L.Chen, C.-Y.Wang, H.Li,J.Org. Chem.2018, 83,12404–12410.</t>
  </si>
  <si>
    <t>13、[36]X.Zheng, W.Zhu, C.Zhang, Y.Zhang, C.Zhong, H.Li,G.Xie,X.Wang,C.Yang, J.Am. Chem. Soc.2019, 141,4704–4710.</t>
  </si>
  <si>
    <t>14、[37]P.Mateus, R.Delgado, P.Brandão, S.Carvalho, V.Félix, Org. Biol. Chem.</t>
  </si>
  <si>
    <t>15、2009, 7,4661–4673.</t>
  </si>
  <si>
    <t>16、[38]M.Mastalerz, Chem. Commun. 2008, 4756–4758.</t>
  </si>
  <si>
    <t>17、[39]M.W.Schneider, I.M.Oppel, H.Ott,L.G.Lechner, H.-J.S.Hauswald, R.</t>
  </si>
  <si>
    <t>18、Stoll, M.Mastalerz, Chem. Eur. J.2012, 18,836–847.</t>
  </si>
  <si>
    <t>19、[40]M.W.Schneider, I.M.Oppel, M.Mastalerz, Chem. Eur. J.2012, 18,4156–4160.</t>
  </si>
  <si>
    <t>E:\liuming\additional papers\finished\Chemistry A European J - 2021 - Holsten - Soluble Congeners of Prior Insoluble Shape‐Persistent Imine Cages.pdfpart6</t>
  </si>
  <si>
    <t>1、[41]S.M.Elbert, F.Rominger, M.Mastalerz, Chem. Eur. J.2014, 20,16707–16720.</t>
  </si>
  <si>
    <t>2、[42]J.C.Lauer, W.-S. Zhang, F.Rominger, R.R.Schröder, M.Mastalerz, Chem.</t>
  </si>
  <si>
    <t>3、Eur. J.2018, 24,1816–1820.</t>
  </si>
  <si>
    <t>4、[43]D.Beaudoin, F.Rominger, M.Mastalerz, Angew. Chem. Int.Ed.2017, 56,1244–1248; Angew. Chem.2017, 129,1264–1268.</t>
  </si>
  <si>
    <t>5、[44]T.H.G.Schick, J.C.Lauer, F.Rominger, M.Mastalerz, Angew. Chem. Int.</t>
  </si>
  <si>
    <t>6、Ed.2019, 58,1768–1773; Angew. Chem.2019, 131,1782–1787.[45]R.L.Greenaway, V.Santolini, M.J.Bennison, B.M.Alston, C.J.Pugh,M.A.Little, M.Miklitz, E.G.B.Eden-Rump, R.Clowes, A.Shakil, H.J.</t>
  </si>
  <si>
    <t>7、Cuthbertson, H.Armstrong, M.E.Briggs, K.E.Jelfs, A.I.Cooper, Nat.</t>
  </si>
  <si>
    <t>8、Commun. 2018, 9,2849.</t>
  </si>
  <si>
    <t>9、[46]C.J.Pugh, V.Santolini, R.L.Greenaway, M.A.Little, M.E.Briggs, K.E.</t>
  </si>
  <si>
    <t>10、Jelfs, A.I.Cooper, Cryt. Growth Des.2018, 18,2759–2764.</t>
  </si>
  <si>
    <t>11、[47]S.Jiang, J.Bacsa, X.Wu,J.T.A.Jones, R.Dawson, A.Trewin, D.J.Adams,A.I.Cooper, Chem. Commun. 2011, 47,8919–8921.</t>
  </si>
  <si>
    <t>12、[48]K.E.Jelfs, X.Wu,M.Schmidtmann, J.T.A.Jones, J.E.Warren, D.J.</t>
  </si>
  <si>
    <t>13、Adams, A.I.Cooper, Angew. Chem. Int. Ed.2011, 50,10653–10656;Angew. Chem.2011, 123,10841–10844.</t>
  </si>
  <si>
    <t>14、[49]T.Kunde, E.Nieland, H.V.Schröder, C.A.Schalley, B.M.Schmidt, Chem.</t>
  </si>
  <si>
    <t>15、Commun. 2020, 56,4761–4764.</t>
  </si>
  <si>
    <t>16、[50]M.Mastalerz, P.Wagner, F.Rominger, W.-S. Zhang, J.H.Gross, S.M.</t>
  </si>
  <si>
    <t>17、Elbert, R.R.Schröder, Angew. Chem. Int.Ed.2021, 60,8896–8904; Angew.</t>
  </si>
  <si>
    <t>18、Chem.2021, 133,8978–8986.</t>
  </si>
  <si>
    <t>19、[51]N.Christinat, R.Scopelliti, K.Severin, Angew. Chem. Int.Ed.2008, 47,1848–1852; Angew. Chem.2008, 120,1874–1878.</t>
  </si>
  <si>
    <t>E:\liuming\additional papers\finished\Chemistry A European J - 2021 - Holsten - Soluble Congeners of Prior Insoluble Shape‐Persistent Imine Cages.pdfpart7</t>
  </si>
  <si>
    <t>1、[52]M.Hutin, G.Bernardinelli, J.R.Nitschke, Chem. Eur. J.2008, 14,4585–4593.</t>
  </si>
  <si>
    <t>2、[53]N.Nishimura, K.Kobayashi, Angew. Chem. Int.Ed.2008, 47,6255–6258;Angew. Chem.2008, 120,6351–6354.</t>
  </si>
  <si>
    <t>3、[54]G.Zhang, O.Presly, F.White, I.M.Oppel, M.Mastalerz, Angew. Chem.</t>
  </si>
  <si>
    <t>4、Int.Ed.2014, 53,1516–1520; Angew. Chem.2014, 126,1542–1546.</t>
  </si>
  <si>
    <t>5、[55]G.Zhang, O.Presly, F.White, I.M.Oppel, M.Mastalerz, Angew. Chem.</t>
  </si>
  <si>
    <t>6、Int.Ed.2014, 53,5126–5130; Angew. Chem.2014, 126,5226–5230.</t>
  </si>
  <si>
    <t>7、[56]S.M.Elbert, N.I.Regenauer, D.Schindler, W.-S. Zhang, F.Rominger, R.R.</t>
  </si>
  <si>
    <t>8、Schröder, M.Mastalerz, Chem. Eur. J.2018, 24,11438–11443.</t>
  </si>
  <si>
    <t>9、[57]S.Klotzbach, T.Scherpf, F.Beuerle, Chem. Commun. 2014, 50,12454–12457.</t>
  </si>
  <si>
    <t>10、[58]S.Klotzbach, F.Beuerle, Angew. Chem. Int.Ed.2015, 54,10356–10360;Angew. Chem.2015, 127,10497–10502.</t>
  </si>
  <si>
    <t>11、[59]F.Beuerle, S.Klotzbach, A.Dhara, Synlett2016, 27,1133–1138.</t>
  </si>
  <si>
    <t>12、[60]N.Schäfer, M.Bühler, L.Heyer, M.I.S.Röhr, F.Beuerle, Chem. Eur. J.</t>
  </si>
  <si>
    <t>13、2021, 27,6077–6085.</t>
  </si>
  <si>
    <t>14、[61]J.-M.Lehn, Chem. Eur. J.1999, 5,2455–2463.</t>
  </si>
  <si>
    <t>15、[62]S.J.Rowan, S.J.Cantrill, G.R.L.Cousins, J.K.M.Sanders, J.F.Stoddart,Angew. Chem. Int.Ed.2002, 41,898–952; Angew. Chem.2002, 114,938–993.</t>
  </si>
  <si>
    <t>16、[63]M.W.Schneider, L.G.Lechner, M.Mastalerz, J.Mater. Chem.2012, 22,7113–7116.</t>
  </si>
  <si>
    <t>17、[64]T.H.G.Schick, F.Rominger, M.Mastalerz, J.Org. Chem.2020, 85,13757–13771.</t>
  </si>
  <si>
    <t>18、[65]N.DeRycke, J.Marrot, F.Couty, O.R.P.David, Tetrahedron Lett.2010,51,6521–6525.</t>
  </si>
  <si>
    <t>19、[66]R.L.Greenaway, V.Santolini, A.Pulido, M.A.Little, B.M.Alston, M.E.</t>
  </si>
  <si>
    <t>E:\liuming\additional papers\finished\Chemistry A European J - 2021 - Holsten - Soluble Congeners of Prior Insoluble Shape‐Persistent Imine Cages.pdfpart8</t>
  </si>
  <si>
    <t>1、Briggs, G.M.Day,A.I.Cooper, K.E.Jelfs, Angew. Chem. Int.Ed.2019, 58,16275–16281; Angew. Chem.2019, 131,16421–16427.</t>
  </si>
  <si>
    <t>2、[67]M.W.Schneider, H.-J.Siegfried Hauswald, R.Stoll, M.Mastalerz, Chem.</t>
  </si>
  <si>
    <t>3、Commun. 2012, 48,9861–9863.</t>
  </si>
  <si>
    <t>4、[68]M.Holsten, M.W.Schneider, I.M.Oppel, F.Rominger, M.Mastalerz,unpublished results.</t>
  </si>
  <si>
    <t>5、[69]P.Wagner, F.Rominger, M.Mastalerz, Angew. Chem. Int.Ed.2018, 57,11321–11324; Angew. Chem.2018, 130,11491–11494.</t>
  </si>
  <si>
    <t>6、[70]S.Voth, J.W.Hollett, J.A.McCubbin, J.Org. Chem.2015, 80,2545–2553.</t>
  </si>
  <si>
    <t>7、[71]M.Mastalerz, M.W.Schneider, I.M.Oppel, O.Presly, Angew. Chem. Int.</t>
  </si>
  <si>
    <t>8、Ed.2011, 50,1046–1051; Angew. Chem.2011, 123,1078–1083.</t>
  </si>
  <si>
    <t>9、[72]B.Kohl, F.Rominger, M.Mastalerz, Chem. Eur. J.2015, 21,17308–17313.</t>
  </si>
  <si>
    <t>10、[73]S.Ro,S.J.Rowan, A.R.Pease, D.J.Cram, J.F.Stoddart, Org. Lett.2000,2,2411–2414.</t>
  </si>
  <si>
    <t>11、[74]A.S.Bhat, S.M.Elbert, W.-S. Zhang, F.Rominger, M.Dieckmann, R.R.</t>
  </si>
  <si>
    <t>12、Schröder, M.Mastalerz, Angew. Chem. Int. Ed.2019, 58,8819–8823;Angew. Chem.2019, 131,8911–8915.</t>
  </si>
  <si>
    <t>13、[75]X.-Y. Hu,W.-S. Zhang, F.Rominger, I.Wacker, R.R.Schröder, M.</t>
  </si>
  <si>
    <t>14、Mastalerz, Chem. Commun. 2017, 53,8616–8619.</t>
  </si>
  <si>
    <t>15、[76]S.M.Elbert, P.Wagner, T.Kanagasundaram, F.Rominger, M.Mastalerz,Chem. Eur. J.2017, 23,935–945.</t>
  </si>
  <si>
    <t>E:\liuming\additional papers\finished\Chemistry A European J - 2021 - Holsten - Soluble Congeners of Prior Insoluble Shape‐Persistent Imine Cages-SI.pdfpart1</t>
  </si>
  <si>
    <t>1、Manuscr iptreceived :July19,2020Accept edmanuscr iptonline:August7,2020Version ofreco rdonline :October 15,2020Chem. Eur.J.2020 ,26,15007 –15015 www .chemeurj. org /C232020 Wiley-VCH GmbH 15015Chemistry—AEuropea nJournalFull Paperdoi.org/1 0.1002/che m.2020033 90 15213765, 2020, 65, Downloaded from https://chemistry-europe.onlinelibrary.wiley.com/doi/10.1002/chem.202003390 by Zhejiang University, Wiley Online Library on [10/05/2024]. See the Terms and Conditions (https://onlinelibrary.wiley.com/terms-and-conditions) on Wiley Online Library for rules of use; OA articles are governed by the applicable Creative Commons LicenseChemistry—A EuropeanJournalSupporting InformationSolubleCongeners ofPriorInsoluble Shape-PersistentImineCagesMattesHolsten, SarahFeierabend, SvenM.Elbert,FrankRominger, Thomas Oeser,andMichael Mastalerz*</t>
  </si>
  <si>
    <t>2、Analytical and Purification Methods  Elemental analysis  The elemental analyses were performed on a Vario EL Element Analyzer  by the microanalytical laboratory of University of Heidelberg.</t>
  </si>
  <si>
    <t>3、IR Spectroscopy  Infrared spectroscopical measurements were conducted using a Bruker Tensor 27  spectrometer  with ZnSe ATR crystal. The used abbreviations for describing the relative intensity of the obtained signals are vw (very weak , 0 – 10%), w (weak , 10 – 30%), m (mediu m, 30 – 60%), s (strong , 60 – 90%) and vs (very strong , 90 – 100% ).</t>
  </si>
  <si>
    <t>4、Mass Spectrometry  Mass spectrom etric analyses were performed by the mass spectrometry department of University of Heidelberg under the supervision of Dr Jürgen H. Gross. The utilised devices were Bruker AutoFlex Speed time -of-flight spectrometer (MALDI -TOF) and Bruker ApexQe hybrid 9.4T FT -ICR spectrometer (ESI). For the MALDI analyses DCTB ( trans -2-[3-(4-tert-Butylphenyl) -2-methylpropenylidene)malononitrile) was used as matrix.  High resol ution MALDI -TOF spectra were obtained by utilizing an internal polyethylene glycole (PEG) standard.</t>
  </si>
  <si>
    <t>5、Melting Point Measur ement  All measured melting points were obtained using a Büchi Melting Point B -545 device.  S2  NMR Spectroscopy  Nuclear magnetic resonance spectra were obtained using a Bruker Avance III 300  (300 MHz), Bruker Avance DRX 300  (300 MHz), Bruker Fourier 300  (300 MHz), Bruker Avance III 400  (400 MHz), Bruker Avance III 500  (500 MHz) or Bruker Avance III 600  (600 MHz) spe ctrometer. The chemical shifts δ are shown in parts per million (ppm) and the coupling constants J in Hertz (Hz). The spectra were recorded at 298 K , if not mentioned otherwise. The obtained signals of 1H, 2H and 13C{1H} NMR  spectra were referred to known solvent signals (CDCl 3: 1H/2H NMR 7.26 ppm, 13C{1H} NMR  77.2 ppm; THF -d8: 1H NMR 3.58 ppm, 1.73 ppm, 13C{1H} NMR  67.6 ppm, 25.3 ppm ).[S1] To obtain a referable solvent signal in 2H NMR spectroscopy CHCl 3 containing a low amount of CDCl 3 or a THF/THF -d8 mixture has been used as solvent.  Multiplicities were labelled  with s (singlet), d (doublet), dd (doublet of doublet), t (triplet), td (triplet of doublet), q (quartet) and m (multiplet).</t>
  </si>
  <si>
    <t>6、DOSY spectr a were recorded  at 298 K  using THF -d8 as solvent and referred to its self-diffusion coefficient ( DTHF = 2.33· 10-9 m2 s-1).[S2] The solvodynamic radii r of cage molecules were calculated using the Stokes -Einstein equation solved for r:  𝑟= k𝐵𝑇6𝜋𝜂𝐷 (eq.1) kB is the Boltzmann constant, T the temperature, η the viscosity of THF and D the determined diffusion coefficient of the cage molecule.</t>
  </si>
  <si>
    <t>7、Single Crystal X -Ray Diffraction  X-Ray diffraction measurements were proceeded  using a Stoe Stadivari  diffractometer containing a  Cu micro source  (λKα = 1.54178 Å) and PILATUS d etector or Bruker APEX II Quazar  with Mo micro source ( λKα = 0.71073 Å) . The structures were solved with SHELXT -2014[S3] and refined against F2 with a Full -matrix least -squares algorithm using the SHELXL -2018/3[S4] software .</t>
  </si>
  <si>
    <t>8、Size Exclusion Chromatography  The synthesised cage compounds were purified using a recycling size exclusion chromatography system from Shimadzu  containing a control unit ( CBM -20A), a degassing unit ( DGU -20A), a pump system ( LC-20AD ), an autosampler ( SIL-20A HT ), S3  a column oven ( CTO -20A), a high pressure switching valve ( FCV-20AH2 ), a photo diode array  (PDA)  detector ( SPC-M20A ) and a fraction collector ( FRC-10A). As stationary phase one 20 x 50 mm pre -column and three 20 x 300 mm columns containing SDV preparative 100 Å SEC material purchased from Polymer Standards Service . THF (chromatography GPC grade) from Fisher Scientific  was used as mobile phase  at a flow rate of 5 mL min-1. During the separation the oven temperature was set to 40 °C . The shown chromatograms have been recorded with an absorption wavelength of 254 nm.  To remove residual butylated hydroxytoluene (BHT, stabilizer in THF), the product containing fractions were washed with n-hexane (3 x 6 mL) and dried in vacuo .</t>
  </si>
  <si>
    <t>9、Thin Layer and Flash Chromatography  Analytical thin layer chromatography was conducted using TLC Silica gel 60 F 254 plates purchased from Merck . The resulted spots were analysed using ultraviolet radiation (254 nm and 366 nm). Flash chromatography was performed using  Silica gel 60 (40 –63 μm / 230 –400 mesh ASTM)  from Machery -Nagel .</t>
  </si>
  <si>
    <t>10、UV/vis Spectroscopy  UV/vis absorption spectra have been recorded using a Jasco V -730 spectrophotometer. Molar extinction coefficients  (ε) were calculated by absorption measurements o f five different concentrated solutions prepared by standard additio n method . The illustrated absorption spectra have been obtained by normalizing the measured spectra and multiplying with the molar extinction coefficient of the global absorption maximum.</t>
  </si>
  <si>
    <t>11、Synthe sis of Literature -Known Starting Materials  1,8,13 -Trihydroxytriptycene  and 2,7,14 -Triflormyl -1,8,13 -trihydroxytriptycene  have been synthesised by following the synthesis route described from Elbert et al.[S5] 3,5-Diformyl -2,6-dihydroxytoluene  was synthesi sed by a Duff formylation of 2,6 -dihydroxytoluene.[S6]   S4  2 Experimental Procedures  2.1 Synthesis of 1,8,13 -Trihexyloxy -3,6,15 -triaminotriptycene Derivatives  2.1.1  1,8,13 -Trihexyloxytriptycene  5  According to a modified procedure from Kumano et al. ,[S7] 1,8,13 -trihydroxytriptycene  4 (300 mg, 0.99 mmol ), potassi um carbonate (823 mg, 5.95 mmol ) and N,N-dimethylformamide (10 mL) were stirred for 1 h at 80 °C. To the emerged brown suspension 1 -bromohexane (0.83 mL, 5.95 mmol ) was added dropwise  and the mixture was stirred for further 21 h at 80 °C. After cooling down to room temperature water (15 mL) was added to the light brown mixture and the precipitate collected by filtration . The solid was washed with water (2 x 30 mL) and methanol (2 x 5 mL) and  dried in vacuo  to give triptycene 5 in 92% yield (506 mg, 0.91  mmol) as off-white  solid.</t>
  </si>
  <si>
    <t>12、13C nucleus  δ13C [ppm]  1H nucleus  HSQC  δ1H [ppm]  HMBC  A 165.7  - - a, b, c, i  B 159.2  b 9.00 c C 155.8  - - e, f, h  D 149.8  - - e, g E 145.1  - - b, f F 135.8  c 7.46 b G 133.0  - - d, e, f, g  H 113.7  - - a, b, i  I 112.9  - - a, b, i  J 110.1  f 6.81 d K 104.1  d 7.36 f, g L 69.5 h 4.11 j M 57.0 g 5.51 d O 34.4 e 6.97 - P 33.0 l 1.52 – 1.43 j, k, l, m  Q 30.7 j 2.01 – 1.92 h R 26.9 k 1.76 – 1.67 h, j S 23.8 l 1.52 – 1.43 k, l, m  T 14.8 m 1.00 l U 7.6 i 2.12 -       S67        *#*</t>
  </si>
  <si>
    <t>15、1000 2000 3000 4000 5000 6000m/z3420 3422 3424 3426 3428m/zmeasuredcalculated[M+H]+3419.7231000 2000 3000 4000 5000 6000m/z3574 3576 3578 3580 3582 3584m/zmeasuredcalculated[M]+3575.511S100  6 IR Spectra       4000 3500 3000 2500 2000 1500 10009095100  T [%]wavenumber [cm-1]4000 3500 3000 2500 2000 1500 1000889092949698100  T [%]wavenumber [cm-1]Figure S111. FT-IR spectrum of compound 5 (ATR, ZnSe).</t>
  </si>
  <si>
    <t>16、Figure S 112. FT-IR spectrum of compound 5-d39 (ATR, ZnSe).  S101         4000 3500 3000 2500 2000 1500 10009095100  T [%]wavenumber [cm-1]4000 3500 3000 2500 2000 1500 1000889092949698100  T [%]wavenumber [cm-1]Figure S 113. FT-IR spectrum of compound 6 (ATR, ZnSe).</t>
  </si>
  <si>
    <t>17、Figure S 114. FT-IR spectrum of compound 6-d39 (ATR, ZnSe).  S102         4000 3500 3000 2500 2000 1500 1000979899100  T [%]wavenumber [cm-1]4000 3500 3000 2500 2000 1500 10009095100  T [%]wavenumber [cm-1]Figure S 115. FT-IR spectrum of compound 7a (ATR, ZnSe) .</t>
  </si>
  <si>
    <t>18、Figure S 133. GPC  chromatogram of tert-butylated [4+6] -endo  cage 14 after stirring with molecular sieves (3 Å) and  filtration through Celite . S112  9 Crystallographic Data    CCDC  2060523  Empirical formula  C38H50O3   Formula weight  554.78  Temperature [K]  200(2)  λ(Cu Kα) [Å] 1.54178  Crystal system  monoclinic  Space group  P21 Z 2 a [Å] 13.9339(12)  b [Å] 8.0969(6)  c [Å] 14.6140(13)  α [°] 90 β [°] 100.695(7)  γ [°] 90 Volume [Å3] 1620.1(2)  ρ (calculated) [mg mm-3] 1.14  µ [mm-1] 0.54 Crystal shape  plate  Crystal size [mm3] 0.057 x 0.041 x 0.012  Crystal colour  colourless  Θ range for data collection [°]  3.1 to 69.5  Index ranges  -16 ≤ h ≤ 10, -9 ≤ k ≤ 8, -16 ≤ l ≤ 17  Reflections collected  11486  Independent reflections  4884  (Rint = 0.1139 ) Observed reflections  2824  (I &gt; 2σ(I))  Absorption correction  Semi -empirical from equivalents  Max. and min. transmission  1.41 and 0. 73 Refinement method  Full-matrix least -squares on F2 Data/restraints/parameters  4884  / 1 / 373 Goodness -of-fit on F2 1.07 Final R indices (I &gt; 2σ(I))  R1 = 0.073, wR 2 = 0.122 Largest diff. peak and hole [e Å-3] 0.24 and -0.25  Resolution [Å]  0.82   Figure S 134. X-ray crystal structure of compound 5. Atoms are illustrated as thermal ellipsoids with 50% probability. Grey: carbon, white: hydrogen, red: oxygen. Crystals were obtained via slow evaporation of a 5 containing CDCl 3 solution in an NMR tube at room temperature.  S113    CCDC  2060524  Empirical formula  C58H85B3Cl6O9   Formula weight  1171.39  Temperature [K]  200(2)  λ(Mo Kα) [Å] 0.71073 Å  Crystal system  triclinic  Space group  P1̅ Z 2 a [Å] 12.652(4)  b [Å] 12.778(4)  c [Å] 22.927(7)  α [°] 77.132(8)  β [°] 79.236(8)  γ [°] 60.982(7)  Volume [Å3] 3146.4(17)  ρ (calculated) [mg mm-3] 1.24  µ [mm-1] 0.32 Crystal shape  polyhedron  Crystal size [mm3] 0.200 x 0.110 x 0.080  Crystal colour  colourless  Θ range for data collection [°]  0.9 to 19.4  Index ranges  -11 ≤ h ≤ 11, -11 ≤ k ≤ 11, -21 ≤ l ≤ 21  Reflections collected  17297  Independent reflections  5362  (Rint = 0.1292)  Observed reflections  3063 (I &gt; 2σ(I))  Absorption correction  Semi -empirical from equivalents  Max. and min. transmission  0.96 and 0.66  Refinement method  Full-matrix least -squares on F2 Data/restraints/parameters  5362 / 1644 / 685  Goodness -of-fit on F2 1.75 Final R indices (I &gt; 2σ(I))  R1 = 0.202, wR 2 = 0.491  Largest diff. peak and hole [e Å-3]  0.91 and -0.92 Resolution [Å]  1.07     Figure S 135. X-ray crystal structure of compound 6 co-crystallised with two chloroform molecules. Atoms are illustrated as thermal ellipsoids with 50% probability. Grey: carbon, white: hydrogen, red: oxygen, pink: boron, green: chlorine. Crystals were obtained via the rmal recrystallization of 6 in ethanol by adding chloroform under reflux conditions.  S114    CCDC  2060526  Empirical formula  C488H488N24O48   Formula weight  7457.00  Temperature [K]  200(2)  λ(CuKα) [Å] 1.54178  Crystal system  triclinic  Space group  P1̅ Z 2 a [Å] 25.1707(5)  b [Å] 32.4180(6)  c [Å] 40.0124(8)  α [°] 85.230(2)  β [°] 85.835(2)  γ [°] 71.082(1)  Volume [Å3] 30742.8(11)  ρ (calculated) [mg mm-3] 0.81  µ [mm-1] 0.41 Crystal shape  brick  Crystal size [mm3] 0.158 x 0.133 x 0.068  Crystal colour  orange  Θ range for data collection [°]  2.2 to 49.1  Index ranges  -24 ≤ h ≤ 24, -31 ≤ k ≤ 24, -39 ≤ l ≤ 39  Reflections collected  154010  Independent reflections  59090 ( Rint = 0.0799)  Observed reflections  26500 (I &gt; 2σ(I))  Absorption correction  Semi -empirical from equivalents  Max. and min. transmission  1.44 and 0.66  Refinement method  Full-matrix least -squares on F2 Data/restraints/parameters  59090 / 26804 / 4870  Goodness -of-fit on F2 1.45 Final R indices (I &gt; 2σ(I))  R1 = 0.099, wR 2 = 0.281  Largest diff. peak and hole [e Å-3] 0.60 and -0.26 Resolution [Å]  1.02    Figure S 136: X-ray crystal structure of [4+4] cube 11. Atoms are illustrated as thermal ellipsoids with 50% probability. Grey: carbon, white: hydrogen, blue: nitrogen, red: oxygen. Crystals were obtained via gas phase diffusion of methanol in a solution of [4+4] cube in ethyl acetate at room temperature.  S115    CCDC  2060525  Empirical formula  C210H236N12O24   Formula weight  3312.09  Temperature [K]  200(2)  λ(CuKα) [Å] 1.54178  Crystal system  triclinic  Space group  P1̅ Z 2 a [Å] 23.9115(7)  b [Å] 26.0674(8)  c [Å] 27.8715(8)  α [°] 63.665(2)  β [°] 74.083(2)  γ [°] 84.127(2)  Volume [Å3] 14968.9(8)  ρ (calculated) [mg mm-3] 0.74  µ [mm-1] 0.38 Crystal shape  brick  Crystal size [mm3] 0.136 x 0.106 x 0.100  Crystal colour  orange  Θ range for data collection [°]  2.4 to 52.6  Index ranges  -24 ≤ h ≤ 22, -26 ≤ k ≤ 19, -28 ≤ l ≤ 27  Reflections collected  95908  Independent reflections  33955 ( Rint = 0.0498)  Observed reflections  21587 (I &gt; 2σ(I))  Absorption correction  Semi -empirical from equivalents  Max. and min. transmission  1.56 and 0.58  Refinement method  Full-matrix least -squares on F2 Data/restraints/parameters  33955 / 9312 / 2257  Goodness -of-fit on F2 1.37 Final R indices (I &gt; 2σ(I))  R1 = 0.112, wR 2 = 0.333  Largest diff. peak and hole [e Å-3] 0.72 and -0.36  Resolution [Å]  0.97 Figure S 137. X-ray crystal structure of [4+6] -exo-cage 12. Atoms are illustrated as thermal ellipsoids with 50% probability. Grey: carbon, white: hydrogen, blue: nitrogen, red: oxygen. Crystals were obtained via slow solvent evaporation of a solution of 12 in DCM at room temperature.  S116     CCDC  2060527  Empirical formula  C200H224N12O18   Formula weight  3083.90  Temperature [K]  200(2)  λ(CuKα) [Å] 1.54178  Crystal system  triclinic  Space group  P1̅ Z 2 a [Å] 21.9869(7)  b [Å] 23.7687(6)  c [Å] 29.5082(8)  α [°] 78.767(2)  β [°] 76.553(2)  γ [°] 63.044(2)  Volume [Å3] 13297.5(7)  ρ (calculated) [mg mm-3] 0.77  µ [mm-1] 0.39 Crystal shape  brick  Crystal size [mm3] 0.280 x 0.210 x 0.130  Crystal colour  orange  Θ range for data collection [°]  2.1 to 51.1  Index ranges  -21 ≤ h ≤ 22, -24 ≤ k ≤ 22, -27 ≤ l ≤ 29  Reflections collected  76777  Independent reflections  28074 ( Rint = 0.0464)  Observed reflections  17341 (I &gt; 2σ(I))  Absorption correction  Semi -empirical from equivalents  Max. and min. transmission  1.30 and 0.78  Refinement method  Full-matrix least -squares on F2 Data/restraints/parameters  28074 / 9681 / 2255  Goodness -of-fit on F2 2.37 Final R indices (I &gt; 2σ(I))  R1 = 0.135, wR 2 = 0.358  Largest diff. peak and hole [e Å-3] 0.55 and -0.43  Resolution [Å]  0.99   Figure S 138: X-ray crystal structure of [4+6] -endo  cage 13. Atoms are illustrated as thermal ellipsoids with 50% probability. Grey: carbon, white: hydrogen, blue: nitrogen, red: oxygen. Crystals were obtained via gas phase diffusion of acetonitrile in a solution of [4+6] -endo  cage in DMF at room temperature.  S117  10 Exchange Experiments  Exchange between [4+4] cubes 11 and 11-d156 In an 8 mL screw -capped vial cage 11 (1.0 mg, 0.3 µmol, 1 eq) and cage 11-d156 (1.0 mg, 0.3 µmol , 1 eq)  were combined under argon atmosphere with 0.49 mL dry DMF and TFA, p -toluidine or water (each 10.29 µL, 0.01 mol L-1 in dry DMF , 0.4 eq ).</t>
  </si>
  <si>
    <t>19、In an additional experiment TFA (10.29 µL, 0.01 mol L-1 in dry DMF, 0.4 eq) and water (61.8 µL, 0.1 mol L-1 in dry DM F, 24 eq) were used.  The orange solutions were stirred at 150  °C. After 3 and 7 days aliquots were  analysed by mass spectrometry.</t>
  </si>
  <si>
    <t>E:\liuming\additional papers\finished\Chemistry A European J - 2021 - Holsten - Soluble Congeners of Prior Insoluble Shape‐Persistent Imine Cages-SI.pdfpart2</t>
  </si>
  <si>
    <t>1、Exchange between [4+6] -exo cages 12 and 12-d156 In an 8 mL screw -capped vial cage 12 (1.1 mg, 0.3 µmol , 1 eq ) and cage 12-d156 (1.1 mg, 0.3 µmol , 1 eq ) were combined under argon atmosphere with 0.48 mL dry DMF and TFA, p -toluidine or water (each 13.48 µL, 0.01 mol L-1 in dry DMF , 0.4 eq ).</t>
  </si>
  <si>
    <t>2、The orange solutions were stirred at 120 °C. After 3 and 7 days  aliquots were  analysed by mass spectrometry.</t>
  </si>
  <si>
    <t>3、Exchange between [4+6] -endo cages 14 and 14-d156 In an 8 mL screw -capped  vial cage 14 (1.0 mg, 0.3 µmol , 1 eq ) and cage 14-d156 (1.0 mg, 0.3 µmol , 1 eq ) were combined under argon atmosphere with 0.35 mL dry THF and TFA, p -toluidine or water (each 4.68 µL, 0.01 mol L-1 in dry THF , 0.16 eq ). In an additional experiment TFA (4.68  µL, 0.01 mol L-1 in dry THF, 0.16 eq) and water (70.2 µL, 0.1 mol L-1 in dry THF, 24 eq) were used.  The orange solutions were stirred at room temperature. After 3 and 7 days  aliquots were  analysed by mass spectrometry.</t>
  </si>
  <si>
    <t>4、0 20 40 60 80time / mina)*# *</t>
  </si>
  <si>
    <t>5、#0 20 40 60 80time / minb)*#*</t>
  </si>
  <si>
    <t>6、#Figure S 142. GPC  chromatograms and 1H-NMR spectra (300 MHz, DMF -d7) of samples from reaction mixtures for synthesis of cage 11 after a) 1 h  and b) 2 h.  *: DMF -d7. #: 1,3,5 -Trimethoxybenzene. 1H NMR spectra show a range from 9.72 to 3.64 ppm with a cut out from 5.70 to 3.80 ppm.  S121         0 20 40 60 80time / mina)*#*</t>
  </si>
  <si>
    <t>7、#0 20 40 60 80time / minb)#**</t>
  </si>
  <si>
    <t>8、#0 20 40 60 80time / minc)*#*</t>
  </si>
  <si>
    <t>9、#Figure S 143. GPC  chromatograms and 1H-NMR spectra (300 MHz, DMF -d7) of samples from reaction mixtures for synthesis of cage 11 after a) 4 h, b) 8 h and c) 24 h . *: DMF -d7. #: 1,3,5 -Trimethoxybenzene. 1H NMR spectra show a range from 9.72  to 3.64 ppm with a cut out from 5.70 to 3.80 ppm.  S122        0 20 40 60 80time / mina)*#*</t>
  </si>
  <si>
    <t>10、#0 20 40 60 80time / minb)*#*</t>
  </si>
  <si>
    <t>11、#0 20 40 60 80time / minc)*#*</t>
  </si>
  <si>
    <t>12、*#*S124  Formation  of [4+6] exo cage 12  An 8 mL screw -capped vial was charged with triaminotriptycene  7a (20.0 mg, 33 µmol ), 3,5-diformyl -2,6-dihydroxytoluene 9 (9.0 mg, 50  µmol ) and 1,3,5 -trimethoxybenzene (1.8 mg, 10.7 µmol)  as internal standard . Under argon atmosphere DMF -d7 (6 mL) and TFA (167 µL, 0.01 mol L-1 in CDCl 3, 1.67 µmol ) were added and the orange solution was stirred at 120  °C. After 1h, 2 h, 4h, 8 h, 24 h, 48 h, 72 h and 96 h aliquots  of 0.5 mL were  taken and analysed by GPC and 1H NMR spectroscopy .</t>
  </si>
  <si>
    <t>13、0 20 40 60 80time / mina)#**</t>
  </si>
  <si>
    <t>14、0 20 40 60 80time / minb)#*</t>
  </si>
  <si>
    <t>15、0 20 40 60 80time / minb)#**</t>
  </si>
  <si>
    <t>16、#S128  Formation of  [4+6] endo  cage 13  An 8 mL screw -capped vial was charged with triaminotriptycene  7a (20.1 mg, 34 µmol ), 2,6-diformylphenol 10a (7.8 mg, 52 µmol ) and 1,3,5 -trimethoxybenzene (1.7 mg, 10.11 µmol)  as internal standard . Under argon atmosphere THF-d8 (5 mL) and TFA (67 µL, 0.01 mol L-1 in CDCl 3, 0.67 µmol ) were added and the orange solution was stirred at room temperature. After 1h, 2 h, 4h, 8  h, 24 h, 48 h, 72 h and 96 h aliquots of 0.5 mL were  taken and a nalyse d by GPC and 1H NMR spectroscopy.</t>
  </si>
  <si>
    <t>17、𝛥𝜂=400% ∗𝐼1𝑀𝑎𝑚𝑖𝑛𝑒 𝛥𝑚𝐼0𝑀𝑠𝑡𝑎𝑛𝑑𝑎𝑟𝑑(1𝑚𝑎𝑚𝑖𝑛𝑒−𝑚𝑠𝑡𝑎𝑛𝑑 𝑎𝑟𝑑𝑚𝑎𝑚𝑖𝑛𝑒2) (6)    S135  Table S 30. Calculated yields and errors of cages 11 - 14 by 1H NMR spectroscopy  using 1,3,5 -trimethoxybenzene as internal standard . Yields and errors were calculated applying equations (2) and (6). log t is the logarithm of time.</t>
  </si>
  <si>
    <t>18、Cage  11 12 13 14 time / h  log t  η / % Δη / % η / % Δη / % η / % Δη / % η / % Δη / % 1 0.00 15 1 34 2 63 3 72 4 2 0.30 15 1 46 2 63 3 73 4 4 0.60 19 1 55 3 65 3 74 4 8 0.90 23 1 62 3 66 4 75 4 24 1.38 37 2 61 3 66 4 75 4 48 1.68 53 3 61 3 64 3 75 4 72 1.86 62 4 67 3 64 3 75 4 96 1.98 62 4 69 3 62 3 76 4   Figure S 156. Diagram of yields  of cages 11 – 14 determined by 1H NMR spectroscopy in a) linear and b) logarithmic time axis . 1,3,5 -Trimethoxybenzene has been used as internal standard. For every obtained yield an error bar has been illustrated.</t>
  </si>
  <si>
    <t>19、No.a eqTFA Solventb V / mL T / °C t / d η / % 1 0.08 DMF  3 100 3 11 2 0.08 DMF  3 100 4 5 3 0.08 DMF  3 120 4 6 4 0.08 DMF  3 120 2 3 5 0.08 DCM  3 80 2 4 6 0.08 DCM  3 50 1 8 7 0.08 DMF  4 120 3 31 8 0.00 DMF  4 120 3 17 9 0.20 DMF  4 120 3 19 10 0.20 DMF  4.5 120 3 3 11 0.08 THF 5 80 2 6 12 0.20 DMF  5 120 3 8 13 0.20 THF 7 r. t. 11 1 14 0.20 THF 7 80 12 2 15 0.20 CHCl 3 7 80 3 5 16 0.20 toluene  7 120 3 4 17 0.20 DMSO  7 120 3 8 18 0.00 DMF  7 120 3 6 19 0.08 DMF  7 120 3 17 20 0.20 DMF  7 120 4 6 21 0.20 DMF  7 120 12 14 22 0.28 DMF  7 120 3 5 23 0.20 DMF  7 140 3 3 24 0.20 DMF  7.5 120 3 4 25 0.20 1.4-dioxane  8 120 3 7 26 0.08 DMF  8 120 3 6 27 0.20 DMF  8 120 3 34 28 0.20 DMF  8 150 3 37 29 0.20 DMF  8 150 5 42 30 0.20 DMF  8 180 3 20 31 0.20 DMF  9 120 3 13 32 0.20 DMF  15 120 3 17 33 0.20 DMF  20 120 3 2  a) General conditions: 3,6,15 -triamino -1,8,13 -trihexyloxytriptycene (20.0 mg, 33 µmol, 4.0 eq), 2,7,14 -triformyl -1,8,13 -trihydroxytriptycene (13.0 mg, 34 µmol, 4.0 eq), TFA (0.01 mol L-1 in dry DMF).</t>
  </si>
  <si>
    <t>E:\liuming\additional papers\finished\Chemistry A European J - 2021 - Holsten - Soluble Congeners of Prior Insoluble Shape‐Persistent Imine Cages-SI.pdfpart3</t>
  </si>
  <si>
    <t>1、No.a eqAldehyde  V / mL t / d η / % 1 6.1 2 4 25 2 6.1 3 4 29 3 6.2 5 4 50 4 6.0 6 4 21    a) General conditions: 3,6,15 -triamino -1,8,13 -trihexyloxytriptycene (20.0 mg, 33 µmol, 4.0 eq), 3,5 -diformyl -2,6-dihydroxytoluene (9.0 mg, 50 µmol, 6.0 eq), TFA (0.01 mol L-1 in dry DMF), dry DMF.</t>
  </si>
  <si>
    <t>2、No.a V / mL t / d η / % 1 3.0 3 41 2 4.5 4 46 3 5.0 4 62 4 7.0 4 47    a) General conditions: 3,6,15 -triamino -1,8,13 -trihexyloxytriptycene (20.0 mg, 33 µmol, 4.0 eq), 2,6 -diformyl -4-tert-butylphenol (10.3 mg, 50 µmol, 6.0 eq), TFA  (67 µL, 0.01 mol L-1 in dry THF, 0.08 eq), dry THF, r. t.  S141  14 References  [S1] G. R. Fulmer, A. J. M. Miller, N. H. Sherden, H. E. Gottlieb, A. Nudelman, B. M.</t>
  </si>
  <si>
    <t>3、Stoltz, J. E. Bercaw, K. I. Goldberg, Organometallics 2010 , 29, 2176 -2179.</t>
  </si>
  <si>
    <t>4、[S2] R. Neufeld, D. Stalke, Chemical Science 2015 , 6, 3354 -3364.</t>
  </si>
  <si>
    <t>5、[S3] G. M. Sheldrick, Acta Cryst. A 2015 , 71, 3-8.</t>
  </si>
  <si>
    <t>6、[S4] G. M. Sheldrick, Acta Cryst. C 2015 , 71, 3-8.</t>
  </si>
  <si>
    <t>7、[S5] S. M. Elbert, F. Rominger, M. Mastalerz, Chem. Eur. J. 2014 , 20, 16707 –16720.</t>
  </si>
  <si>
    <t>8、[S6] N. A. Voloshin, E. V. Solov’eva, S. O. Bezugliy, A. V. Metelitsa, V. I. Minkin, Chemistry of Heterocyclic Compounds 2012 , 48, 1361 -1370.</t>
  </si>
  <si>
    <t>9、[S7] M. Kumano, M. Ide, N. Seiki, Y. Shoji, T. Fukushima, A. Saeki, Journal of Materials Chemistry A 2016 , 4, 18490 -18498.</t>
  </si>
  <si>
    <t>10、[S8] P. Wagner, F. Rominger, M. Mastalerz, Angew. Chem. Int. Ed. 2018 , 57, 11321 -11324.</t>
  </si>
  <si>
    <t>11、[S9] S. Voth, J. W. Hollett, J. A. McCubbin, J. Org. Chem. 2015 , 80, 2545 -2553.</t>
  </si>
  <si>
    <t>12、Melting point : T = 226 °C. 1H NMR:  (400 MHz, CDCl 3) δ (ppm) 7.00 (d, J = 7.2 Hz, 3H, Ar H-4,5,16),  6.92 (s, 1H, H9), 6.88 (dd, J = 8.2, 7.3 Hz, 3H, Ar H-3,6,15), 6.56 (dd, J = 8.3, 0.9 Hz, 3H, Ar H-2,7,14), 5.37 (s, 1H, H10), 3.97 (t, J = 6.4 Hz, 6H, -O-CH2-), 1.94 – 1.80 (m, 6H, -O-CH 2-CH2-), 1.66 -1.56 (m, 6H, -O-CH 2-CH 2-CH2-), 1.47 -1.33 (m, 12H, -CH2-CH2-CH 3), 1.03 -0.88 (m, 9H, -CH3). 13C{1H} NMR : (100 MHz, CDCl 3) δ (ppm) 154.3 (Ar C-1,8,13), 148.7 (Ar C-4a,10a,11), 134.0 (Ar C-8a,9a,12),  125.6 (Ar C-3,6,15), 116.6 (Ar C-4,5,16), 110.4 (Ar C-2,7,14), 69.0 ( -O-CH2-), 54.8 ( C-10), 33.7 ( C-9), 32.0 ( -CH2-CH 2-CH 3), 29.8 ( -O-CH 2-CH2-), 25.9 ( -O-CH 2-CH 2-CH2-), 22.8 ( -CH 2-CH2-CH 3), 14.3 ( -CH3). HRMS (MALDI -TOF+, DCTB):  [M]+: m/z calcd. for C 38H50O3+: 554.3760, found: 554.3763. IR: (ATR, FT) ṽ (cm-1) 3047 (w), 3032 (w), 3015 (w), 2949 (m), 2928 (m), 2866 (m), 1597 (s), 1485 (m), 1468 (s), 1439 (m), 1394 (m), 1377 (w), 1346 (w), 1323 (w), 1277 (vs), 1234 (m), 1198 (m), 1161 (w), 1124 (w), 1097 (s), 1065 (m), 1053 (m), 1024 (m), 991 (w), 949 (w), 916 (m) , 858 (w), 824 (vw), 789 (s), 773 (m), 735 (vs), 683 (vw), 640 (w), 604 (w). Elemental Anal.  Calcd.  for C 38H50O3 · 1/5 S5  H2O: C, 81.60 ; H, 9.10. Found: C , 81.66 ; H, 8.98.  The analytical data is in accordance with the literature data.[S7] 2.1.2  1,8,13 -Trihexyloxytriptycene -d39 5-d39   According to a modified procedure from Kumano et al.  for the synthesis of 1,8,13 -trihexyloxytriptycene,[S7] 1,8,13 -trihydroxytriptycene 4 (566 mg, 1.87 mmol ), potassi um carbonate (1.56 g, 11.2 mmol ) and dry N,N-dimethylform amide (17 mL) were stirred  under argon atmosphere  for 1 h at 85 °C. 1-Bromohexane -d13 (1.6 mL, 11.2 mmol ) was added dropwise and  the reaction mixture was stirred for further 24 h at 85 °C.</t>
  </si>
  <si>
    <t>13、After coolin g down to room temperature water (40 mL) was added to  the light brown suspension and the precipitate collected by filtration . The solid was washed with water (2 x 40 mL) and methanol (4 x 8 mL) and dried in vacuo  to give tripty cene 5-d39 in 89% yield (987 mg, 1.66  mmol) as off-white  solid. Melting point : T = 226 °C. 1H NMR:  (400 MHz, CDCl 3) δ (ppm) 6.99 (dd, J = 7.2, 0.9 Hz, 3H, Ar H-4,5,16), 6.92 (s, 1H, H9), 6.87 (dd, J = 8.2, 7.3 Hz, 3H, Ar H-3,6,15), 6.55 (dd, J = 8.2, 0.9 Hz, 3H, Ar H-2,7,14), 5.37 (s, 1H, H10). 13C{1H} NMR : (100 MHz, CDCl 3) δ (ppm) 154.3  (Ar-C1,8,13), 148.7 (Ar -C4a,10a,11), 134.0 (Ar -C8a,9a,12), 125.6 (Ar -C3,6,15), 116.5 (Ar -C4,5,16), 110.4 (Ar -C2,7,14), 54.8 ( C10), 33.7 ( C9). 2H NMR: (92 MHz, CHCl 3/CDCl 3) δ (ppm) 3.95 (s, 6 D, -OCD2-), 1.81 (s, 6 D, -OCD 2-CD2-), 1.53 (s, 6 D, -OCD 2-CD 2-CD2-), 1.33 (s, 12 D, -CD2-CD2-CD 3), 0.89 (s, 9 D, -CD3). HRMS (MALDI -TOF+, DCTB):  [M]+: m/z calcd. for C38H11D39O3+:593.6202 , found:  593.6219 . IR: (ATR, FT) ṽ (cm-1) 2208 (w), 2097 (w), 2070 (vw), 1595 (m), 1479 (s), 1439 (w), 1325 (vw), 1281 (vs), 1248 (w), 1221 (w), 1165 (m), 1105 (s), 1059 (w), 1028 (m), 961 (vw), 922 (w), 856 (w), 824 (vw), 789 (s), 737 (vs), 644 (w). Elemental Anal.  Calcd.  for C38H11D39O3: C, 76.83; H+D, 8.53 (Value was corrected by detection difference of hydrogen and deuterium. Analyzing a compound containing a known deuterium amou nt resulted in detection of 50. 4% of the apparent deuterium. ). Found: C , 76.52 ; H+D, 8.68. S6  2.1.3  1,8,13 -Trihexyloxytriptycene -3,6,15 -triyltris(4,4,5,5 -tetramethyl -1,3,2 -dioxa)borolane  6  In analogy to a literature procedure[S8] 1,8,13 -trihexyloxytriptycene 5 (3.42 g , 6.16 mmol ) and bis(pinacolato)diboron (9.0 g , 35.44  mmol ) were suspended in d ry tetrahydrofuran  (15 mL) under argon and stirred for  30 min . In another tube bis(pinacolato)diboron (440 mg, 1.73 mmol ), 4,4′-di-tert-butyl -2,2′-dipyridine ( 538 mg, 2.0 mmol ) and (1,5 -cyclooctadiene)(methoxy)iridium(I) dimer ( 178 mg, 0.27 mmol ) were  filled under argon atmosphere and dry tetrahydrofuran  (15 mL) was  added . The mixture was st irred for 20 min at room temp erature and turned dark red. The two solutions were combined and stirred for  41 h at 80 °C. After cooling to room temperature , solvent was evaporated in vacuo  and methanol ( 50 mL) was added and the bro wnish suspension ultrasonicated  for 10  min, before it was collected by filtration .</t>
  </si>
  <si>
    <t>14、Recrystallization  using an ethanol -chloroform mixture  gave boronic ester  6 in 70% yield (3.98 g, 4.26 mmol) as colourless solid .Melting point : T = 314 °C. 1H NMR:  (400 MHz, CDCl 3) δ (ppm)  7.42 (s, 3H, Ar -H4,5,16),  6.98 ( d, J = 0.8 Hz , 3H, Ar -H2,7,14), 6.94 (s, 1H, H9), 5.44 (s, 1H, H10), 3.99 (t, J = 6.5 Hz, 6H, -OCH2-), 1.89-1.80 (m, 6H, -OCH 2-CH2-), 1.6 2-1.50 (m, 6H, -OCH 2-CH 2-CH2-), 1.41 -1.34 (m, 12H, -CH2-CH2-CH 3), 1.28 (s, 36H, -B-O-C(CH3)2-), 0.9 8-0.89 (m, 9H, -CH 2-CH3). 13C{1H} NMR : (100 MHz, CDCl 3) δ (ppm)  154.1 (Ar -C1,8,13), 148.0 (Ar -C4a,10a,11), 136.8 (Ar -C8a,9a,12), 126.6 (Ar-C3,6,15), 122.9 (Ar -C4,5,16), 116.5 (Ar -C2,7,14), 83.6 ( -B-O-C(CH 3)2-), 69.1 (-OCH2-), 54.5 ( C10), 34.5 ( C9), 32.0 ( -CH2-CH 2-CH 3), 29.9 ( -OCH 2-CH2-), 25.9 ( -OCH 2-CH 2-CH2-), 24.9 ( -B-O-C(CH3)2-), 22.8 ( -CH 2-CH2-CH 3), 14.3 ( -CH 2-CH3).</t>
  </si>
  <si>
    <t>15、HRMS (+ESI):  [M+Na]+: m/z calcd. for  C56H83B3O9Na+: 955.6208, found: 955.6217. IR: (ATR, FT) ṽ (cm-1) 3082 (vw), 3065 (vw), 3045 (vw), 2972 (w), 2930 (w), 2864 (w), 1589 (w), 1574 (w), 1483 (m), 1412 (m), 1356 (vs), 1331 (m), 1298 (m), 1248 (s), 1215 S7  (w), 1140 (s), 1107 (m), 1090 (m), 1001 (w), 964 (m), 937 (w), 916 (m), 856 (m), 831 (m), 768 (m), 714 (w ), 696 (m), 667 (m), 648 (w), 609 (vw). Elemental Anal.  Calcd.  for C56H83B3O9: C, 72.11 ; H, 8.97. Found: C , 72.11 ; H, 9.00.</t>
  </si>
  <si>
    <t>16、2.1.4  1,8,13 -Trihexyloxytriptycene -3,6,15 -triyltris(4,4,5,5 -tetramethyl -1,3,2 -dioxa)borolane -d39 6-d39  In analogy to a literature procedure[S8] 1,8,13 -trihexyloxytriptycene -d39 5-d39 (901 mg, 1.52 mmol ) and bis(pinacolato)diboron ( 1.62 g, 6.32 mmol ) under argon atmosphere were suspended in d ry tetrahydrofuran  (3.6 mL) and  stirred for 25 min. In another Schlenk tube bis(pinacolato)diboron ( 117 mg, 0.46 mmo l), 4,4′-di-tert-butyl -2,2′-dipyridine ( 41 mg, 0.15 mmol ) and (1,5 -cyclooctadiene)(methoxy)iridium(I) dimer ( 51 mg, 0. 08 mmol ) were filled under argon atmosphere and dry tetrahydrofuran  (3.6 mL) was added . The reaction mixture  was stirred for 25 min at room temperature. The mixtures were combined and stirr ed for 69 h at 80 °C. The dark red reaction mixture was allowed to cool to room temperature , solvent was evaporated in vacuo  and methanol ( 7 mL) was added. The resulting  brown suspension was ultrasonicated  for 10 min, before it was collected by filtration . Recrystallization  from ethanol -chloroform gave boronic ester 6-d39 in 70% yield ( 1.03 g, 1.05 mmol) as colourless crystals .</t>
  </si>
  <si>
    <t>17、Melting point : T = 31 5 °C. 1H NMR:  (700 MHz, CDCl 3) δ (ppm)  7.41 (s, 3H, Ar -H4,5,16), 6.97 (s, 3H, Ar -H2,7,14), 6.94 (s, 1H, H9), 5.44 (s, 1H, H10), 1.27 (s, 36H, -B-O-C(CH3)2-). 13C{1H} NMR : (176 MHz, CDCl 3) δ (ppm)  154.0 (Ar -C1,8,13), 148.0 (Ar-C4a,10a,11), 136.7 (Ar -C8a,9a,12), 126.5 (Ar -C3,6,15), 122.8 (Ar -C4,5,16), 116.4 (Ar-C2,7,14), 83.6 ( -B-O-C(CH 3)2-), 54.4 ( C10), 34.4 ( C9), 24.9 ( -B-O-C(CH3)2-). 2H NMR: (92 MHz, CHCl 3/CDCl 3) δ (ppm) 3.97 (s, 6 D, -OCD2-), 1.79 (s, 6 D, -OCD 2-CD2-), 1.51 (s, 6 D, -OCD 2-CD 2-CD2-), 1.31 (s, 12 D, -CD2-CD2-CD 3), 0.88 (s, 9 D, -CD3).</t>
  </si>
  <si>
    <t>18、HRMS (MALDI -TOF+, DCTB):  [M]+: m/z calcd. for C 56H44D39B3O9+: 971,8759, found: S8  971,8764.  IR: (ATR, FT) ṽ (cm-1) 2976 (w), 2932 (vw), 2208 (w), 2097 (vw), 1587 (w), 1479 (w), 1412 (w), 1362 (vs), 1333 (w), 1296 (m), 1254 (m), 1215 (w), 1140 (s), 1113 (m), 1082 (m), 1040 (w), 1005 (vw), 966 (m), 926 (w), 910 (vw), 8 56 (m), 831 (w), 766 (w), 716 (w), 696 (m), 667 (w), 646 (w), 617 (vw). Elemental Anal.  Calcd.  for C56H44D39B3O9: C, 69.20 ; H+D, 8.64 (Value was corrected by detection difference of hydrogen and deuterium. Analyzing a compound containing a known deuterium amount resulted in detection of 50. 4% of the apparent deuterium.) . Found: C , 68.93 ; H+D, 8.72.</t>
  </si>
  <si>
    <t>19、2.1.5  3,6,15 -Triamino -1,8,13 -trihexyloxyt riptycene 7a and 3,6-Diamino -1,8,13 -trihexyloxytriptycene -15-yl(4,4,5,5 -tetramethyl -1,3,2 -dioxa)borolane 7b  In analogy to a literature procedure[S9] trisboronic ester  6 (1.01 g, 1.1  mmol ), hydroxylamine -O-sulfonic acid ( 672 mg, 5.9 mmol ), acetonitrile (32 mL) and aqueous sodium hydroxide solution (16 mL, 1 mol L-1, 16 mmol ) were stirred under argon atmosphere . After 24 h additional amounts of hydroxylamine -O-sulfoni c acid (336 mg, 2.8 mmol ) and aqueous sodium hydroxide solution (8 mL, 1 mol L-1, 8 mmol) were added and stirred for additional 6 h at room temperature . Water ( 40 mL) was added and the mixture extracted with dichloromethane  (3 x 60 mL). The combined organic phase was dried over sodium sulphate  and solvent removed by rotary evaporation.</t>
  </si>
  <si>
    <t>E:\liuming\additional papers\finished\Chemistry A European J - 2021 - Holsten - Soluble Congeners of Prior Insoluble Shape‐Persistent Imine Cages-SI.pdfpart4</t>
  </si>
  <si>
    <t>1、Purification  by silica column chromatography  (dichloromethane/methanol 40:1) gave after drying in vacuum  triamine  7a in 62% yield ( 398 mg, 0. 66 mmol) as off-white  solid and 7b in 9% yield ( 67 mg, 0.0 9 mmol) as dark brown solid.</t>
  </si>
  <si>
    <t>2、Compound  7a: Melting point : T = 253 °C. Retention factor:  Rf = 0.29 (in dichloromethane/methanol  20:1 v/v). 1H NMR:  (600 MHz, CDCl 3) δ (ppm) 6.44 (s, 1H, H9), 6.37  (d, J = 1.9 Hz,  3H, Ar-H4,5,16 ), 5.90 (s, J = 1.9 Hz, 3H, Ar-H2,7,14 ), 4.93  (s, 1H, H10), 3.88 (t, J = 6.5 Hz, 6H, -OCH2-), 3.23 (br. s, 6H, -NH2), 1.8 5 – 1.78 (m, 6H, S9  -OCH 2-CH2-), 1.59 – 1.51 (m, 6H, -OCH 2-CH 2-CH2-), 1.4 1 – 1.34 (m, 12H, -CH2-CH2-CH 3), 0.9 8 – 0.91 (m, 9H , -CH3). 13C{1H} NMR : (150 MHz, CDCl 3) δ (ppm) 154.0 (Ar -C1,8,13), 149.2 (Ar -C4a,10a,11), 144.1 (Ar -C3,6,15), 126. 0 (Ar-C8a,9a,12), 104.7 (Ar -C4,5,16), 97.9 (Ar-C2,7,14), 69.0 ( -OCH2-), 55. 0 (C10), 32.2 ( C9), 31.9 (-CH2-CH 2-CH 3), 29.8 ( -OCH 2-CH2-), 25.9 ( -OCH 2-CH 2-CH2-), 22.8 ( -CH 2-CH2-CH 3), 14.3 ( -CH3).</t>
  </si>
  <si>
    <t>3、HRMS (+ESI):  [M+H]+: m/z calcd. for C 38H54N3O3+: 600.4160, found: 600.4166. IR: (ATR, FT) ṽ (cm-1) 3396.49 (vw), 3335 (w), 2955 (m), 2930 (m), 2858 (w), 1603 (vs), 1495 (m), 1456 (m), 1394 (vw), 1375 (vw), 1325 (m), 1242 (w), 1196 (m), 1142 (vs), 1103 (m), 1076 (m), 1034 (w), 993 (vw), 976 (w), 914 (w), 816 (m), 766 (m), 725 (w), 681 (w), 635 (w), 619 (vw).  Elemental Anal.  Calcd.  for C 38H53N3O3 · 13/10 CH 3OH: C , 73.58 ; H, 9.14; N, 6.55. Found: C , 73.60 ; H, 9.32; N, 6.33.</t>
  </si>
  <si>
    <t>4、Compound 7b: Melting point : T = 254 °C. Retention factor:  Rf = 0.5 (in dichloromethane/methanol 20:1 v/v). 1H NMR:  (500 MHz, CDCl 3) δ (ppm)  7.42 (s, 1H, Ar-H16), 7.01 (s, 1H, Ar-H14), 6.62 (s, 1H, H9), 6.38 (d, J = 1.8 Hz, 2H, Ar-H4,5), 5.90 (d, J = 1.9 Hz, 2H, Ar-H2,7), 5.10 (s, 1H, H10), 3.99 (t, J = 6.5 Hz, 2H, PinB -Ar-OCH2-), 3.88 (t, J = 6.5 Hz, 4H, H 2N-Ar-OCH2-), 3.54 (br. s, 4H, -NH2), 1.88 – 1.77 (m, 6H, -OCH 2-CH2-), 1.60 – 1.51 (m, 6H, -OCH 2-CH 2-CH2-), 1.42 – 1.34 (m, 12H, -CH2-CH2-CH 3), 1.29 (s, 12H, -B-O-C(CH3)2), 0.97 – 0.92 (m, 9H, -CH3). 13C{1H} NMR : (126 MHz, CDCl 3) δ (ppm)  154.5  (Ar-C1,8), 153.2 (Ar -C13), 149.3 (Ar -C4a,10a), 147.8 (Ar -C11), 144.1 (Ar -C3,6), 138.8 (Ar -C12), 125.0 (Ar -C9a,8a), 122.6 (Ar -C14), 116.7 (Ar -C16), 104.8 (Ar -C4,5), 97.9 (Ar -C2,7), 83.6 ( -B-O-C(CH 3)2), 69.0 ( -OCH3-), 68.9 ( -OCH3-), 54.8 ( C10), 32.9 (C9), 32.0 ( -CH2-CH2-CH 3), 31.9 ( -OCH 2-CH2-), 29.8 ( -OCH 2-CH2-), 29.8 ( -OCH 2-CH2-), 25.9 ( -OCH 2-CH 2-CH2-), 25.9 ( -OCH 2-CH 2-CH2-), 24.9 ( -B-O-C(CH3)2), 22.8 ( -CH2-CH2-CH 3), 14.3 ( -CH3). (1H,13C HMBC spectrum shows cross peak, which results from a 2J coupling between Ar -H16 and Ar -C15, at 7.42 ppm/125.8 ppm (1H/13C). The signal for Ar -C15 is not apparent in 13C{1H} NMR  spectrum due to its low intensity resulting from coupling with bound boro n nucleus.) HRMS (+ESI):  [M+H]+: m/z calcd. for C 44H64BN2O5+: 711.4903, found: 711.4911. IR: (ATR, FT) ṽ (cm-1) 3464 (vw), 3410 (vw), 3337 (w), 2955 (m), 2930 (m), 2860 (m), 1599 (s), 1493 (m), 1468 (m), 1454 (m), 1402 (m), 1358 (vs), 1337 (s), 1296 (w), 1248 (m), 1196 (m), 1159 (m), 1130 (s), 1103 (s), 1084 (m), 966 (m), 932 (w), 916 (w), 854 (m), 839 (m), 824 (m), 814 (m), 768 (m), 725 (w), 698 (w), 673 (w), 629 (w). Elemental Anal.  Calcd.  for C44H63BN2O5: C, 74.35 ; H, 8.93; N, 3.94. Found: C , 74.11 ; H, 9.01; N, 3.65.  S10  2.1.6  3,6,15 -Triamino -1,8,13 -trihexyloxytriptycene -d39 7a-d39  In analogy to a literature procedure[S9] triboronic ester  6-d39 (850 mg, 0.9 mmol ), hydroxylamine -O-sulfonic acid (97 % -wt, 566 mg, 4.9 mmol ), acetonitrile (27 mL) and aqueous sodium hydroxide solution (13 mL, 1 mol L-1, 13 mmol ) were stirred at room temperature under argon atmosphere. After 13 h additional amounts of hydroxylamine -O-sulfonic acid (283 mg, 2.4 mm ol) and aqueous sodium hydroxide solution ( 6.5 mL, 1 mol L-1, 6.5 mmol ) were added and stirred for further 9 h at room temperature . Water (40 mL) was added and the mixture  extracted with dichloromethane (3 x 60 mL). The combined organic phase was dried ov er sodium sulphate . After removal of  the solvent byrotary evaporation  the residue was purified by silica column chromatography (dichloromethane/methanol = 40:1 ) to give  7a-d39 in 66% yield ( 370 mg, 0. 58 mmol) as an off-white solid . Melting point : T = 254 °C. Retention factor:  Rf = 0.29 (dichloromethane/ methanol 20:1 ). 1H NMR:  (600 MHz, CDCl 3) δ (ppm)  6.44 (s, 1H, H9), 6.37 (d, J = 1.9 Hz, 3H, Ar -H4,5,16), 5.89 (d, J = 2.0 Hz, 3H, Ar -H2,7,14), 4.93 (s, 1H, H10), 3.42 (br. s, 6H, -NH2). 13C{1H} NMR : (151 MHz, CDCl 3) δ (ppm)  154.1  (Ar-C1,8,13) , 149.3 (Ar-C4a,10a,11) , 144.2 (Ar-C3,6,15) , 126.1 (Ar-C8a,9a,12) , 104.6 (Ar-C4,5,16) , 97.9 (Ar-C2,7,14) , 55.1 (C10), 32.2 (C9). 2H NMR: (92 MHz, CHCl 3/CDCl 3) δ (ppm)  3.87 (s, 6D, -OCD2-), 1.75 (s, 6D, -OCD 2-CD2-), 1.48  (s, 6D, -OCD 2-CD 2-CD2-), 1.31 (s, 12D, -CD2-CD2-CD 3), 0.88 (s, 9D, -CD3). HRMS ( MALDI -TOF+ , DCTB ): [M]+: m/z calcd. for C 38H14N3O3+: 638.6529, found: 638.6540. IR: (ATR, FT) ṽ (cm-1) 3605 (vw), 3460 (vw), 3412 (vw), 3371 (vw), 3339 (vw), 3217 (vw), 3020 (vw), 2208 (m), 2095 (w), 1601 (vs), 1493 (m), 1456 (m), 1360 (w), 1331 (m), 1244 (w), 1198 (m), 1169 (w), 1140 (s), 1107 (s), 1036 (m), 993 (w), 970 (vw), 916 (vw), 860 (w), 810 (m), 764 (m), 717 (w), 677 (w), 621 (w) . Elemental Anal.  Calcd.  for C 38H14D39N3O3·6/10 H2O: C, 70.23; H+D, 8.45 (Value was corrected by detection difference of hydrogen and deuterium. Analyzing a compound containing a known deuterium amou nt resulted in S11  detection of 50. 4% of the apparent deuterium.) ; N, 6.47. Found: C, 70.27 ; H+D, 8.58; N 6.29.</t>
  </si>
  <si>
    <t>5、2.2 Syntheses of Soluble Organic Cages  2.2.1  [4+4]  Cube  11  In a 25 mL screw -capped vial triaminotriptycene  7a (20.1 mg, 34 µmol ) and triformytriptycene  8 (13.0 mg, 34 µmol ), DMF ( 8 mL) and TFA ( 167 µL, 0.01 mol L-1 in dry DMF, 1.67 µmol, 0. 2 eq) were heated for 5 days at 1 50 °C. The orange suspension was cooled to room temperature molecular sieves (3 Å)  added and stirred for additional  20 min.  The mixture was filtration  through Celite  and the solvent was evaporated in vacuo . The residue was  purified by rGPC (THF)  to give  11 as yellow solid in 42% yield (13.0 mg, 3 µmol).  Melting point : T = 352 °C  (dec.) . 1H NMR: (600 MHz, THF -d8) δ (ppm)  15.21 (s, 12H, -OH), 9.02 (s, 12H , -CHN-), 7.51 (d, J = 1.6 Hz, 12H , H4), 7.45 (s, 4H , H6’), 7.07 – 7.02 (m, 24H , H2, H3’), 6.94 (d, J = 7.7 Hz, 12H , H4’), 6.89 (s, 4H , H6), 5.86 (s, 4H , H5), 5.51 (s, 5H , H5’), 4.08 (t, J = 6.5 Hz , 24H, -OCH2-), 1.97 – 1.87 (m, 2 4H, -OCH 2-CH2-), 1.70 – 1.60 (m, 2 4H, -OCH 2-CH 2-CH2-), 1.49 – 1.38 (m, 48H, -CH2-CH2-CH 3), 1.01 – 0.91 (m, 36H, -CH 2-CH 2-CH3). 13C{1H} NMR : (150 MHz, THF -d8) δ (ppm)  158.8  (-CHN-), 158.3 ( C1’), 157.8 (C1’), 156.0  (C1), 152.0  (C4a’), 150.4  (C4a), 143.8  (C3), 134.4  (C6a), 134.3  (C6a’), 134.3 ( C6a’), 129.4 ( C3’), 119.3  (C4), 119.0 ( C2’), 115.1 ( C4’), 97.1 ( C2), 69.8  (-OCH2-), 56.6  (C5’), 55.5  (C5), 35.6  (C6), 33.5 (C6’), 32.9  (-CH2-CH 2-CH 3), 30.8  (-OCH 2-CH2-), 26.9  (-OCH 2-CH 2-CH2-), 23.8  (-CH 2-CH2-CH 3), 14.7 (-CH 2-CH 2-CH3). MS (MALDI -TOF+ , DCT B): [M+H]+: m/z calcd.</t>
  </si>
  <si>
    <t>6、for C244H245N12O24+: 3726.832 , found: 3726. 755. IR: (ATR, FT) ṽ (cm-1) 2955 (w), 2928 S12  (w) 2858 (w), 1620 (m), 1589 (vs), 1566 (m), 1470 (m), 1437 (m), 1364 (w), 1329 (w), 1281 (w), 1234 (m), 1163 (w), 1119 (s), 1099 (m), 1042 (w) 982 (w), 935 (vw), 872 (w), 827 (w), 808 (w), 781 (m), 762 (m), 731 (m), 662 (w). UV/vis  (THF) λmax (lg ε) 363 nm (5.54).  Elemental Anal.  Calcd.  for C 244H244N12O24·4THF: C , 77.74; H, 6.92; N, 4.18.</t>
  </si>
  <si>
    <t>7、Found: C , 77.69 ; H, 7.07; N, 3.99.</t>
  </si>
  <si>
    <t>8、2.2.2  [4+4] Cube  11-d156  In a  25 mL-screw -capped vial triaminotriptycene  7a-d39 (21.3 mg, 34 µmol ), triformyltriptycene  8 (13.0 mg, 34 µmol ), dry DMF (8 mL) and TFA ( 167 µL, 0.01 mol L-1 in dry DMF, 1.67 µmol ) were stirred for 4 days at 150  °C under argon atmosphere .</t>
  </si>
  <si>
    <t>9、After cooling to room temperature MeCN (2 mL) was added and solids removed by filtration  through a polyamide filter (0.45 µm). T he solvent  of the filtrate  was evaporated in vacuo  and the remaining residue purified by r GPC ( THF) to give 11-d156 as yellow solid in 31% yield ( 10.0 mg, 3 µmol). Melting point: T = 354 °C (dec.). 1H NMR:  (600 MHz, THF-d8) δ (ppm)  15.21 (s, 1 2H, -OH), 9.02 (s, 12H , -CHN-), 7.51 (d, J = 1.8 Hz, 12H, H4), 7.45 (s, 4H , H6’), 7.07 -7.02 (m, 24H , H2, H3’), 6.94 (d, J = 7.7 Hz, 12H, H4’), 6.89 (s, 4H , H6), 5.85 (s, 4H , H5), 5.51 (s, 4H , H5’). 13C{1H} NMR:  (150 MHz, THF -d8) δ (ppm) 158.8 ( -CHN-), 158.3 ( C1’), 156.0 ( C1), 152.0 ( C4a’), 150.4 ( C4a), 143.8 ( C3), 134.4 ( C6a), 134.3 ( C6a’), 129.3 ( C3’), 119.3 ( C4), 119.0 ( C2’), 115.1 ( C4’), 97.1 ( C2), 69.3 – 68.5 (m, -OCD2-), 56.6 ( C5’), 55.5 ( C5), 35.6 ( C6), 33.5 ( C6’), 32.1-31.1 (m, -CD2-CD 2-CD 3), 30.0-29.0 (m, -OCD 2-CD2-), 22.9 – 22.2 (m, -CD 2-CD2-CD 3), 14.0 – 13.1 (m, -CD 2-CD 2-CD3). 2H NMR:  (92 MHz, THF/THF -d8) δ (ppm) 4.09 (s, 24D, -OCD2-), 1.87 (s, 24D, -OCD 2-CD2-), 1.59 (s, 24D, -OCD 2-CD 2-CD2-), 1.37 (s, 48D, -S13  CD2-CD2-CD 3), 0.90 (s, 36D, -CD 2-CD 2-CD3). MS (MALDI -TOF+, DCTB):  [M]+: m/z calcd. for  C244H88D156N12O24+: 3882.803, found: 3882.182. IR: (ATR, FT) ṽ (cm-1) 2210 (w), 2097 (w), 1620 (m), 1587 (vs), 1566 (s), 1474 (m), 1435 (m), 1364 (m), 1329 (w), 1279 (w), 1232 (m), 1163 (w), 1119 (s), 1086 (m), 1040 (m), 989 (w), 968 (w), 935 (w), 870 (m), 827 (m), 806 (m), 779 (m), 760 (m), 729 (m), 663 (w) . UV/vis  (THF) λmax (lg ε) 363 nm (5.54) . Elemental Anal.  Calcd. for C 244H88D156N12O24·H2O: C, 75.08 ; H+D, 6.38 (Value was corrected by detection difference of hydrogen and deuterium.</t>
  </si>
  <si>
    <t>10、Analyzing a compound containing a known deuterium amount resulted in detection of 50.4% of the apparent deuterium.) ; N, 4.31. Found: C,  74.90 ; H+D, 6.24; N, 4.04.</t>
  </si>
  <si>
    <t>11、2.2.3   [4+6] -exo Cage 12  A 25 mL screw -capped vial was charged with triaminotriptycene  7a (20.1 mg, 34 µmol ) and 3,5 -diformyl -2,6-dihydroxytoluene 9 (9.0 mg, 50 µmol ) under argon atmosphere.</t>
  </si>
  <si>
    <t>12、Dry DMF ( 6 mL) and TFA ( 167 µL, 0.01 mol L-1 in dry DMF, 1.67 µmol ) were added and the orange solution was stirred for 3 days at 120 °C. The red solution was allowed to reach room temperature, the solvent was evaporate d in vacuo  and the residue was mixed with DMSO (2 mL) and ultrasonicated for 10 min. After filtration  through a polyamide filter (0.45 µm)  the orange residue was washed with DMSO (4 mL) and methanol (6 mL). After further purification by rGPC (THF ) exo-cage  12 was obtained as yellow solid in 63% yield ( 17.3 mg, 5 µmol). Melting point:  T = 338 °C (dec.). 1H NMR:  (600 MHz, THF -d8) δ (ppm) 15.01 (s, 12H, -OH), 9.00 (s, 12H, -CHN-), 7.46 (s, 6H, H4’), 7.36 (d, J = 1.7 Hz, 12H, H4), 6.97 (s, 4H, H6), 6.81 (d, J = 1.7 Hz, 12H, H2), 5.56 (s, 4H, H5), 4.11 (t, J = 6.4 Hz, 24H, -OCH2-), 2.12 (s, 18H, -C1’-CH3), 2.01-1.92 (m, 24H, -OCH 2-CH2-), 1.76-1.67 (m, 24H, -OCH 2-CH 2-CH2-), 1.52-1.43 (m, 48H, -S14  CH2-CH2-CH 3), 1.00 (t, J = 6.8 Hz, 36H, -CH 2-CH 2-CH3).13C{1H} NMR : (150 MHz, THF -d8) δ (ppm) 165.7 ( C2’), 159.2 ( -CHN-), 155.8 ( C1), 149.8 ( C4a), 145.1 ( C3), 135.8 (C4’), 133.0 ( C6a), 113.7 ( C3’), 112.9 ( C1’), 110.1 ( C2), 104.1 ( C4), 69.5 ( -OCH2-), 57.0 ( C5), 34.4 ( C6), 33.0 ( -CH2-CH 2-CH 3), 30.7 ( -OCH 2-CH2-), 26.9 ( -OCH 2-CH 2-CH2-), 23.8 ( -CH 2-CH2-CH 3), 14.8 ( -CH 2-CH 2-CH3), 7.6 (C1’ -CH3). MS (MALDI -TOF+, DCTB):  [M+H]+: m/z calcd. for  C206H237N12O24+: 3262.769, found: 3262.884. IR: (ATR, FT) ṽ (cm-1) 2953 (w), 2928 (w), 2858 (w), 1620 (m), 1576 (vs), 1464 (m), 1435 (m), 1393 (m), 1369 (m), 1296 (m), 1225 (w), 1165 (m), 1123 (s), 1099 (m), 1067 (w), 1028 (w), 972 (m), 914 (w), 872 (m), 845 (m), 800 (w), 764 (m), 741 (m); 636 (w), 606 (w), 573 (w). UV/vis (THF) λmax (lg ε) 316.5 nm (5.31), 377.5  nm (5.50). Elemental Anal.</t>
  </si>
  <si>
    <t>13、Calcd. for C 206H236N12O24·10H2O: C, 71.84; H, 7.49; N 4.88. Found: C, 71.98; H, 7.26; N, 4.52.</t>
  </si>
  <si>
    <t>14、2.2.4  [4+6] -exo Cage  12-d156  A 25 mL screw -capped vial was charged with triaminotriptycene 7a-d39 (21.3 mg, 33 µmol) and 3,5 -diformyl -2,6-dihydroxytoluene 9 (9.1 mg, 5 1 µmol ) under argon atmosphere. Dry DMF (6 mL) and TFA (167 µL, 0.01 mol L-1 in dry DMF, 1.67  µmol ) were added and the orange solution was stirred for 3 days at 120 °C. The red solution was allowed to reach room temperature, the solvent was evaporated in vacuo  and the residue was combined  with DMSO (4 mL) and ultrasonicated for 10 min. After filtration  through a polyamide filter (0.45 µm)  the orange residue was washed with DMSO (4 mL) and methanol (6 mL). After further purification by rGPC (THF) cage 12-d156 was obtained as yellow solid in 61% yield ( 17.3 mg, 5 µmol).  Melting point:  T = 337 °C S15  (dec.). 1H NMR:  (600MHz, THF -d8) δ (ppm) 15.01 (s, 12H, -OH), 8.99 (s, 12H, -CHN-), 7.45 (s, 6H, H4’), 7.36 (d, J = 1.7 Hz, 12H, H4), 6.97 (s, 4H, H6), 6.80 (d, J = 1.7 Hz, 12H, H2), 5.55 (s, 4H, H5), 2.12 (s, 18H, -C1’-CH3). 13C{1H} NMR : (150 MHz, THF -d8) δ (ppm) 165.7  (C2’), 159.1  (-CHN-), 155.8  (C1), 149.8  (C4a), 145.1  (C3), 135.8  (C4’), 133.0  (C6a), 113.7  (C3’), 112.9  (C1’), 110.1  (C2), 104.0  (C4), 69.1 – 68.3 (m, -OCD2-), 57.0  (C5), 34.4 (C6), 32.131.1 (m, -CD2-CD 2-CD 3), 30.1 – 29.1 (m, -OCD 2-CD2-), 23.0-22.0 (m, -CD 2-CD2-CD 3), 14.0-13.2 (m , -CD 2-CD 2-CD3), 7.6 (C1’-CH3). 2H NMR:  (92 MHz, THF/THF -d8) δ (ppm) 4.12 (s, 24D, -OCD2-), 1.91 (s, 24D, -OCD 2-CD2-), 1.63 (s, 24D, -OCD 2-CD 2-CD2-), 1.40 (s, 48H, -CD2-CD2-CD 3), 0.93 (s, 36H, -CD 2-CD 2-CD3). MS (MALDI -TOF+, DCTB):  [M]+: m/z calcd. for  C206H80D156N12O24+: 3418.741, found: 3418.847. IR: (ATR, FT) ṽ (cm-1) 2210 (vw), 2097 (vw), 1620 (m), 1578 (vs), 1468 (w), 1435 (w), 1391 (w), 1369 (w), 1317 (w), 1296 (w), 1223 (vw), 1165 (m), 1124 (s), 1053 (vw), 993 (w), 970 (w), 874 (w), 849 (w), 798 (vw), 766 (w), 741 (w), 669 (vw), 638 (w). UV/vis  (THF) λmax (lg ε) 318.8 (5.28), 377.8 (5.46). Elemental Anal.  Calcd.</t>
  </si>
  <si>
    <t>15、for C 206H80D156N12O24·2 H 2O: C, 71.57; H+D, 7.03 (Value was corrected by detection difference of hydrogen and deuterium. Analyzing a compound containing a known deuterium amount resulted in detection of 50.4% of the apparent deuterium.) ; N, 4.86.</t>
  </si>
  <si>
    <t>16、Found: C, 71.41; H+D, 7.20; N, 4.89.</t>
  </si>
  <si>
    <t>17、2.2.5   [4+6] -endo  Cage 13  In an 8 mL screw -capped vial triaminotriptycene  7a (20.1 mg, 3 4 µmol ) and 2,6 -diformylphenol 10a (7.8 mg, 5 2 µmol ) were combined under argon atmosphere. Dry S16  THF ( 5 mL) and TFA (67 µL, 0.01 mol L-1 in dry THF, 0.67 µmol ) were  added and the red solution was stirred for 4 days at room temperature . Molecular sieves (3 Å, 300 mg) was added and stirred for additional 20 min before the mixture was filtrated through Celite . Purification  by rGPC (THF) gave cage 13 as yellow solid in 50% yield ( 12.9 mg, 4 µmol). Melting point : T = 357 °C (dec.) . 1H NMR:  (600 MHz, 328 K, THF - d8) δ (ppm)  13.84  (s, 6H, -OH), 9.06 (s, 12H, -CHN-), 7.91 (s, 12H , H2’), 7.29 (s, 12H , H4), 6.96 (s, 4H , H6), 6.93 (t, J = 7.7 Hz, 6H , H1’), 6.81 (s, 12H , H2), 5.73 (s, 4H , H5), 4.12 (t, J = 6.5 Hz, 2 4H, -OCH2-), 2.00 – 1.92 (m, 2 4H, -OCH 2-CH2-), 1.73 – 1.66 (m, 24H, -OCH 2-CH 2-CH2-), 1.53 – 1.42 (m, 48H, -CH2-CH2-CH 3), 0.99 (t, J = 6.8 Hz, 36H, -CH3). 13C{1H} NMR : (150 MHz, 328 K, THF -d8) δ (ppm)  162.4  (C4’), 155.7  (C1), 150.3  (C4a), 148.5  (C3), 133.8 ( C6a, C2’), 123.7  (C3’), 119.7 ( C1’), 110.8 ( C4), 105.5 ( C2), 70.0 ( -OCH2-), 56.2 ( C5), 34.9  (C6), 33.0  (-CH2-CH 2-CH 3), 30.9  (-OCH 2-CH2-), 26.9  (-OCH 2-CH 2-CH2-), 23.7  (-CH 2-CH2-CH 3), 14.6  (-CH3). MS (MALDI -TOF+ , DCT B): [M+H]+: m/z calcd. for  C200H225N12O18+: 3082.705 , found: 3083.223.  IR: (ATR, FT) ṽ (cm-1) 2953 (w), 2928 (m), 2858 (w), 1620 (m), 1593 (vs), 1576 (vs), 1468 (m), 1435 (m), 1377 (w), 1358 (w), 1321 (m), 1300 (m), 1258 (w), 1229 (w), 1169 (w), 1124 (s), 1099 (s), 1076 (w), 1007 (m), 976 (m), 916 (vw), 858 (m), 793 (w), 750 (s), 723 (m), 640 (w).  UV/vis  (THF) λmax (lg ε) 295.8 ( 5.22), 372.8 ( 5.35). Elemental Anal.  Calcd.</t>
  </si>
  <si>
    <t>18、for C 200H224N12O18·5 H2O: C, 75. 68; H, 7.43; N, 5. 30. Found: C, 75.73; H, 7.35; N, 4.99.</t>
  </si>
  <si>
    <t>19、2.2.6   [4+6] -endo  Cage  13-d156  S17  In an 8 mL screw-capped vial 3,6,15 -triamino -1,8,13 -trihexyloxytriptycene -d39 7a-d39 (21.3 mg, 33  µmol ) and 2,6 -diformylphenol 10a (7.8 mg, 52 µmol ) were combined under argon atmosphere. Dry THF (5 mL) and TFA (67 µL, 0.01 mol L-1 in dry THF, 0.67 µmol ) were added and the red solution was stirred for 4 days at room temperature.</t>
  </si>
  <si>
    <t>E:\liuming\additional papers\finished\Chemistry A European J - 2021 - Holsten - Soluble Congeners of Prior Insoluble Shape‐Persistent Imine Cages-SI.pdfpart5</t>
  </si>
  <si>
    <t>1、The red solution  was stirred with molecular sieves (3 Å, 300 mg) and the mixture was filtrated through Celite . The resulted re d solution was purified by rGPC  (THF) to give  cage 13-d156 as yellow solid in 56% yield (15.2 mg, 5 µmol). Melting point:  T = 357 °C (dec.). 1H NMR:  (700 MHz, THF - d8) δ (ppm) 13.95 (s, 6H, -OH), 9.09 (s, 12H, -CHN-), 7.93 (s, 12H, H2’), 7.31 (s, 12H, H4), 6.97 (s, 4H, H6), 6.95 (t, J = 7.7 Hz, 6H, H1’), 6.83 (s, 12H, H2), 5.77 (s, 4H, H5). 13C{1H} NMR : (176 MHz, THF -d8) 162.3 ( -CHN-), 155.6 ( C1), 150.3 ( C4a), 133.6 ( C6a, C2’), 123.6 ( C3’), 119.7 ( C1’), 69.1 – 68.3 (m, -OCD 2-), 55.9 ( C5), 34.6 ( C6), 32.0 – 31.3 (m, -CD2-CD 2-CD 3), 30.0 – 29.3 (m, -OCD 2-CD2-), 22.8 – 22.1 (m, -CD 2-CD2-CD 3), 14. 1 – 13.2 (m, -CD3). 2H NMR:  (92 MHz, THF/THF - d8) δ (ppm) 4.11 (s, 24D, -OCD2-), 1.91 (s, 24D, -OCD 2-CD2-), 1.64 (s, 24D, -OCD 2-CD 2-CD2-), 1.40 (s, 48H, -CD2-CD2-CD 3), 0.93 (s, 36D, -CD3). MS (MALDI -TOF+, DCTB):  [M]+: m/z calcd. for  C200H68D156N12O18+: 3238.677 , found:  3238.642 . IR: (ATR, FT) ṽ (cm-1) 2210 (w), 2098 (w), 1620 (m), 1593 (vs), 1576 (vs), 1474 (m), 1437 (m), 1360 (w), 1323 (m), 1302 (m), 1256 (w), 1231 (w), 1167 (w), 1124 (vs), 1105 (m), 1088 (m), 1053 (w), 1040 (w), 1005 (w), 982 (m), 918 (vw), 858 (m), 793 (w), 750 (s), 721 (w), 642 (w) . UV/vis  (THF) λmax (lg ε) 295.8 (5.2 0), 372.8 (5.3 2). Elemental Anal.</t>
  </si>
  <si>
    <t>2、Calcd. for C 200H68D156N12O18·H2O: C, 73. 71; H+D, 7.0 2 (Value was corrected by detection difference of hydrogen and deuterium. Analyzing a compound containing a known deuterium amount resulted in detection of 50.4% of the apparent deuterium.) ; N, 5.16. Found: C, 73.62; H+D, 7.07; N, 4.87.  S18  2.2.7   [4+6] -endo  Cage 14  In an 8 mL screw -capped triaminotriptycene  7a (20.0 mg, 33 µmol ) and 2,6 -diformyl -4-tert-butylphenol 10b (10.3 mg, 50 µmol ) were combined under argon atmosphere.</t>
  </si>
  <si>
    <t>3、Dry THF ( 5 mL) and TFA ( 67 µL, 0.01 mol L-1 in dry THF, 0.67 µmol ) were  added and the red solution  was stirred for 4 days at room temperature. Afterwards the solution was stirred wit h molecular sieves (3 Å , 300 mg ) for 20 min and filtrated through Celite .</t>
  </si>
  <si>
    <t>4、The product was further  purified by rGPC ( THF) to give cage  14 as orange  solid in 62% yield ( 17.6 mg, 5 µmol).</t>
  </si>
  <si>
    <t>5、Melting point:  T = 380 °C (dec.). 1H NMR:  (700 MHz, THF - d8) δ (ppm) 13.71 (s, 6H, -OH), 9.12 (s, 12H, -CHN-), 8.02 (s, 12H, H2’), 7.33 (s, 12H, H4), 6.98 (s, 4H, H6), 6.86 (s, 12H, H2), 5.79 (s, 4H, H5), 4.12 (t, J = 6.5 Hz, 24H, -OCH2-), 2.04 – 1.92 (m, 24H, -OCH 2-CH2-), 1.78 – 1.67 (m, 24H, -OCH 2-CH 2-CH2-), 1.55 – 1.43 (m, 48H, -CH2-CH2-CH 3), 1.35 (s, 54H, -C(CH3)3), 1.06 – 0.95 (m, 36H, -CH 2-CH 2-CH3). 13C{1H} NMR:  (176 MHz, THF - d8) δ (ppm) 160.3 ppm( -CHN-), 159.9 ( C4’), 155.5 ( C1), 150.3 ( C4a), 148.4 ( C3), 142.4 ( C1’), 142.3 ( C1’), 133.5 ( C6a), 130.9 ( C2’), 122.9 ( C3’), 69.5 ( -OCH 2-), 55.9 (C5), 35.0 (C1’ -C(CH 3)3), 34.6 ( C6), 33.0 ( -CH2-CH 2-CH 3), 31.9 ( -C1’-C(CH3)3), 30.9 ( -OCH 2-CH2-), 27.0 ( -OCH 2-CH 2-CH2-), 23.9 ( -CH 2-CH2-CH 3), 14.8 ( -CH 2-CH 2-CH3). MS (MALDI -TOF+, DCTB):  [M+H]+: m/z calcd. for  C224H273N12O18+: 3419.081, found: 3419.723. IR: (ATR, FT) ṽ (cm-1) 2955 (m), 2930 (w), 2870 (w), 1624 (m), 1582 (vs), 1468 (s), 1433 (m), 1394 (w), 1377 (w), 1362 (w), 1300 (m), 1263 (m), S19  1227 (m), 1178 (w), 1124 (s), 1099 (s), 1065 (w), 1038 (w), 1015 (m), 976 (m) , 918 (w), 887 (w), 858 (m), 825 (w), 762 (m), 744 (m), 729 (w), 650 (vw), 631 (w). UV/vis  (THF) λmax (lg ε) 298.4 nm (5.16), 377.8 nm (5.26). Elemental Anal.  Calcd. for C224H272N12O18·3THF: C, 77.94; H, 8.20; N, 4.62. Found: C, 77.78; H, 8.40; N, 4.96.</t>
  </si>
  <si>
    <t>6、2.2.8   [4+6] -endo  Cage  14-d156  In an 8 mL screw -capped vial triaminotriptycene  7a-d39 (21.3 mg, 33  µmol ) and 2,6 -diformyl -4-tert-butylphenol 10b (10.5 mg, 5 1 µmol ) were combined under argon atmosphere. Dry THF (5 mL) and TFA (67 µL, 0.01 mol L-1 in dry THF, 0.67 µmol ) were  added and the red solution  was stirred for 4 days at room temperature. Afterwards the solution  was stirred with molecular sieves (3 Å, 300 mg) for 20 min and filtrated through Celite . Further  purification by GPC (THF) gave cage 14-d156 as orange  solid in 66% yield ( 19.6 mg, 5 µmol). Melting point:  T = 380 °C (dec.) 1H NMR:  (700 MHz, THF -d8) δ (ppm) 13.69 (s, 6H, -OH), 9.11 (s, 12H, -CHN-), 8.01 (s, 12H, H2’), 7.31 (s, 12H, H4), 6.97 (s, 4H, H6), 6.84 (s, 12H, H2), 5.77 (s, 4H, H5), 1.34 (s, 54H, -C(CH3)3). 13C{1H} NMR:  (176 MHz, THF - d8) δ (ppm) 160.3 ( -CHN-), 155.5 ( C1), 150.3 ( C4a), 148.4 ( C3), 142.3 ( C1’), 133.5 ( C6a), 123.0 (C3’), 69.0 – 68.3 (m, -OCD2-), 55.9 ( C5), 35.0 ( C1’-C(CH 3)3), 34.6 (C6), 31.9 (-C1’-C(CH3)3) 31.8 – 31.3 (m , -CD2-CD 2-CD 3), 30.0 – 29.3 (m, -OCD 2-CD2-), 22.9 – 22.1 (m, -CD 2-CD2-CD 3), 14.0 – 13.2 (m , (-CD 2-CD 2-CD3). 2H NMR:  (92 MHz, THF/THF - d8) δ (ppm) 4.13 (s, 24D, -OCD2-), 1.92 (s, 24D, -OCD 2-S20  CD2-), 1.65 (s, 24D, -OCD 2-CD 2-CD2-), 1.41 (s, 48D, -CD2-CD2-CD 3), 0.93 (s, 36D, -CD 2-CD 2-CD3). MS (MALDI -TOF+, DCTB):  [M]+: m/z calcd. for  C224H116D156N12O18+: 3575.053, found: 3575.511. IR: (ATR, FT) ṽ (cm-1) 2961 (w), 2907 (vw), 2874 (vw), 2212 (w), 2098 (w), 1624 (m), 1583 (vs), 1474 (m), 1433 (m), 1362 (w), 1323 (w), 1304 (m), 1285 (w), 1229 (m), 1167 (w), 1126 (s), 1109 (m), 1040 (w), 1007 (w), 991 (w), 976 (w), 885 (w), 858 (w), 827 (w), 760 (w), 744 (w) , 712 (vw), 652 (vw), 629 (w).</t>
  </si>
  <si>
    <t>7、UV/vis  (THF) λmax (lg ε) 298.2 (5.15), 376.8 (5.26). Elemental Anal.  Calcd. for C224H116D156N12O18·4H2O: C, 73.72; H+D, 7.76 (Value was corrected by detection difference of hydrogen and deuterium. Analyzing a compound contain ing a known deuterium amount resulted in detection of 50.4% of the apparent deuterium.) ; N, 4.61.</t>
  </si>
  <si>
    <t>8、Found: C, 73.56; H+D, 7.66; N, 4.38.</t>
  </si>
  <si>
    <t>9、S21  3 NMR Spectra    Figure S 1. 1H NMR spectrum of compound 5 (400 MHz, CDCl 3).</t>
  </si>
  <si>
    <t>10、Figure S 2. 13C{1H} NMR spectrum of compound 5 (100 MHz, CDCl 3). S22   Table S 1. Cross -peak assignment  of 1H,1H-COSY spectrum of compound 5.</t>
  </si>
  <si>
    <t>11、1H nucleus  δ1H [ppm ] COSY  a 7.00 c, d b 6.92 - c 6.88 a, d d 6.56 a, c e 5.37 - f 3.97 g g 1.94 – 1.80 f, h h 1.66 – 1.56 g, i, j  i 1.47 – 1.33 h, j j 1.03 – 0.88 h, i      Figure S 3. 1H,1H-COSY spectrum of compound 5 (400 MHz, CDCl 3). S23    Figure S 4. 1H,13C-HSQC spectrum of compound 5 (400 MHz, 100 MHz, CDCl 3).</t>
  </si>
  <si>
    <t>12、Figure S 5. 1H,13C-HMBC spectrum of compound 5 (400 MHz, 100 MHz, CDCl 3). S24  Table S 2. Correlations of 1H,13C-HSQC and 1H,13C-HMBC spectra of compound 5.</t>
  </si>
  <si>
    <t>13、13C nucleus  δ13C [ppm]  1H nucleus  HSQC  δ1H [ppm]  HMBC  A 154.3  - - a, b, c, d, e, f  B 148.7  - - a, b, c, d, e  C 134.0  - - a, b, c, d, e  D 125.6  c 6.88 - E 116.6  a 7.00 d, e F 110.4  d 6.56 a, c G 69.0 f 3.97 g, h H 54.8 e 5.37 a, c I 33.7 b 6.92 d J 32.0 i 1.47 – 1.33 g, h, i, j  K 29.8 g 1.94 – 1.80 f, h, i  L 25.9 h 1.66 – 1.56 f, g M 22.8 i 1.47 – 1.33 h, i, j  N 14.3 j 1.03 – 0.88 i      S25    #Figure S 6. 1H NMR spectrum of compound 5-d39 (400 MHz, CDCl 3). #: H 2O.</t>
  </si>
  <si>
    <t>14、Figure S 7. 13C{1H} NMR spectrum of compound 5-d39 (100 MHz, CDCl 3). S26   Table S 3. Cross -peak assignment of 1H,1H-COSY spectrum of compound 5-d39.</t>
  </si>
  <si>
    <t>15、1H nucleus  δ1H [ppm]  COSY  a 6.99 b, d, e  b 6.92 - c 6.87 a, d d 6.55 c e 5.37 a     Figure S 8. 1H,1H-COSY spectrum of compound 5-d39 (400 MHz, CDCl 3). S27    Figure S 9. 1H,13C-HSQC spectrum of compound 5-d39 (400 MHz, 100 MHz, CDCl 3).</t>
  </si>
  <si>
    <t>16、Figure S 10. 1H,13C-HMBC spectrum of compound 5-d39 (400 MHz, 100 MHz, CDCl 3). S28  Table S 4. Correlations of 1H,13C-HSQC and 1H,13C-HMBC spectra of compound 5-d39.</t>
  </si>
  <si>
    <t>17、13C nucleus  δ13C [ppm]  1H nucleus  HSQC  δ1H [ppm]  HMBC  A 154.3  - - a, b, c, d, e  B 148.7  - - a, b, c, e  C 134.0  - - a, b, d, e  D 125.6  c 6.87 a E 115.5  a 6.99 d, e F 110.4  d 6.55 a, c G 54.8 e 5.37 a H 33.7 b 6.92 d       Figure S 11. 2H NMR spectrum of compound 5-d39 (92 MHz, CHCl 3). S29       Figure S 12. 1H NMR spectrum of compound 6 (400 MHz, CDCl 3).</t>
  </si>
  <si>
    <t>18、Figure S 13. 13C{1H} NMR spectrum of compound 6 (100 MHz, CDCl 3). S30     Figure S 14. 1H,1H-COSY spectrum of compound 6 (400 MHz, CDCl 3).</t>
  </si>
  <si>
    <t>19、Figure S 15. 1H,1H-NOESY spectrum of compound 6 (400 MHz, CDCl 3). S31  Table S 5. Cross -peak assignment of 1H,1H-COSY and 1H,1H-NOESY spectr a of compound 6.</t>
  </si>
  <si>
    <t>E:\liuming\additional papers\finished\Chemistry A European J - 2021 - Holsten - Soluble Congeners of Prior Insoluble Shape‐Persistent Imine Cages-SI.pdfpart6</t>
  </si>
  <si>
    <t>1、1H nucleus  δ1H [ppm]  COSY  NOESY  a 7.42 b, d d, i b 6.98 a, e e, f, g, h  c 6.94 a e, f, g  d 5.44 a a e 3.99 f b, c, f, g, h  f 1.89 – 1.80 e, g b, c, e, h  g 1.62 – 1.50 f, h, j  b, c, e, h  h 1.41 – 1.34 g, j b, e, f, g, j  i 1.28 - a j 0.98 – 0.89 g, h h      S32      Figure S 16. 1H,13C-HSQC spectrum of compound 6 (400 MHz, 100 MHz, CDCl 3).</t>
  </si>
  <si>
    <t>2、Figure S 17. 1H,13C-HMBC spectrum of compound 6 (400 MHz, 100 MHz, CDCl 3). S33  Table S 6. Correlations of 1H,13C-HSQC and 1H,13C-HMBC spectra of compound 6.</t>
  </si>
  <si>
    <t>3、13C nucleus  δ13C [ppm]  1H nucleus  HSQC  δ1H [ppm]  HMBC  A 154.1  - - a, b, c, d, e  B 148.0  - - a, b, c, d  C 136.8  - - a, b, c, d  D 126.6  - - a, b, i  E 122.9  a 7.42 b, c, d  F 116.5  b 6.98 a G 83.6 - - i H 69.1 e 3.99 f, g I 54.5 d 5.44 a J 34.5 c 6.94 a, b K 32.0 h 1.41 – 1.34 f, g, h, j  L 29.9 f 1.89 – 1.80 e, g, h  M 25.9 g 1.62 – 1.50 e, g N 24.9 i 1.28 i O 22.8 h 1.41 – 1.34 g, h, j  P 14.3 j 0.98 – 0.89 h       S34    #Figure S 18. 1H NMR spectrum of compound 6-d39 (700 MHz, CDCl 3). #: H 2O.</t>
  </si>
  <si>
    <t>4、Figure S 19. 13C{1H} NMR spectrum of compound 6-d39 (176 MHz, CDCl 3). S35    Figure S 20. 1H,1H-COSY spectrum of compound 6-d39 (700 MHz, CDCl 3).</t>
  </si>
  <si>
    <t>5、Figure S 21. 1H,1H-NOESY spectrum of compound 6-d39 (700 MHz, CDCl 3). S36    Figure S 22. 1H,13C-HSQC spectrum of compound 6-d39 (700 MHz, 176 MHz, CDCl 3).</t>
  </si>
  <si>
    <t>6、a  b c d e Figure S 23. 1H,13C-HMBC spectrum of compound 6-d39 (700 MHz, 176 MHz, CDCl 3). S37  Table S 7. Correlations of 1H,13C-HSQC and 1H,13C-HMBC spectra of compound 6-d39.</t>
  </si>
  <si>
    <t>7、13C nucleus  δ13C [ppm]  1H nucleus  HSQC  δ1H [ppm]  HMBC  A 154.0  - - a, b, c, d  B 148.0  - - a, c, d  C 136.7  - - a, b, c, d  D 126.5  - - a, b E 122.8  a 7.41 b, d F 116.4  b 6.97 a G 83.6 - - e H 54.4 d 5.44 a I 34.4 c 6.94 b J 24.9 e 1.27 e       Figure S 24. 2H NMR spectrum of compound 6-d39 (92 MHz, CHCl 3). S38    Figure S 25. 1H NMR spectrum of compound 7a (600 MHz, CDCl 3).</t>
  </si>
  <si>
    <t>8、Figure S 26. 13C{1H} NMR spectrum of compound 7a (150 MHz, CDCl 3). S39    Figure S 27. 1H,1H-COSY spectrum of compound 7a (600 MHz, CDCl 3).</t>
  </si>
  <si>
    <t>9、Figure S 28. 1H,1H-NOESY spectrum of compound 7a (600 MHz, CDCl 3). S40  Table S 8. Cross -peak assignment of 1H,1H-COSY spectrum of compound 7a.</t>
  </si>
  <si>
    <t>10、1H nucleus  δ1H [ppm]  COSY  a 6.45 - b 6.38 c, d c 5.90 b, d d 4.94 - e 3.88 g f 3.40 - g 1.86 – 1.74 e, h, i  h 1.60 – 1.47 g, i i 1.42 – 1.30 g, h, j  j 0.97 – 0.88 i       S41    Figure S 29. 1H,13C-HSQC spectrum of compound 7a (600 MHz, 150 MHz, CDCl 3).</t>
  </si>
  <si>
    <t>11、Figure S 30. 1H,13C-HMBC spectrum of compound 7a (600 MHz, 150 MHz, CDCl 3). S42  Table S 9. Correlations of 1H,13C-HSQC and 1H,13C-HMBC spectra of compound 7a.</t>
  </si>
  <si>
    <t>12、13C nucleus  δ13C [ppm]  1H nucleus  HSQC  δ1H [ppm]  HMBC  A 154.0  - - a, c, e  B 149.2  - - a, d C 144.1  - - c D 126.1  - - a, b, c, d  E 104.7  b 6.38 c, d F 98.0 c 5.90 b G 69.0 e 3.88 g, h H 55.1 d 4.94 b I 32.2 a 6.45 - J 32.0 i 1.42 – 1.30 g, i, j  K 29.8 g 1.86 – 1.74 e L 25.9 h 1.60 – 1.47 e, g M 22.8 i 1.42 – 1.30 h, i, j  O 14.3 j 0.97 – 0.88 -    S43        Figure S 31. 1H NMR spectrum of compound 7b (500 MHz, CDCl 3).</t>
  </si>
  <si>
    <t>13、Figure S 32. 13C{1H} NMR spectrum of compound 7b (125 MHz, CDCl 3). S44    Table S 10. Cross -peak assignment of 1H,1H-COSY spectrum of compound 7b.</t>
  </si>
  <si>
    <t>14、1H nucleus  δ1H [ppm]  COSY  a 7.42 - b 7.01 - c 6.62 - d 6.38 e e 5.90 d f 5.10 - g 3.99 j h 3.88 j i 3.54 - j 1.88 – 1.77 g, h, k, l, n  k 1.60 – 1.51 j, l, n  l 1.42 – 1.34 j, k, n  m 1.29 - n 0.97 – 0.92 j, k, l     Figure S 33. 1H,1H-COSY spectrum of compound 7b (500 MHz, 125 MHz, CDCl 3). S45      Figure S 34. 1H,13C-HSQC spectrum of compound 7b (500 MHz, 125 MHz, CDCl 3).</t>
  </si>
  <si>
    <t>15、Figure S 35. 1H,13C-HMBC spectrum of compound 7b (500 MHz, 125 MHz, CDCl 3). S46  Table S 11. Correlations of 1H,13C-HSQC and 1H,13C-HMBC spectra of compound 7b.</t>
  </si>
  <si>
    <t>16、13C nucleus  δ13C [ppm]  1H nucleus  HSQC  δ1H [ppm]  HMBC  A 154.5  - - c, e, f, h  B 153.2  - - b, f, g  C 149.3  - - c, f D 147.8  - - c, f E 144.1  - - e F 138.8  - - a, b, c, f  G 125.0  - - c, d, e, f  H 122.6  a 7.42 b I 116.7  b 7.01 a J 104.8  d 6.38 e, f K 97.9 e 5.90 d L 83.6 - - m M 69.0 g 3.99 j, k O 68.9 h 3.88 j, k P 54.8 f 5.10 a, d Q 32.9 c 6.62 - R 32.0 l 1.42 – 1.34 j, k, l, n  S 31.9 l 1.42 – 1.34 j, k, l, n  T 29.8 j 1.88 – 1.77 g, h, k U 29.8 j 1.88 – 1.77 g, h, k  V 25.9 k 1.60 – 1.51 g, h, j  W 25.9 k 1.60 – 1.51 g, h, j  X 24.9 m 1.29 m Y 22.8 l 1.42 – 1.34 k, l, n  Z 14.3 n 0.97 – 0.92 -       S47    *#Figure S 36. 1H NMR spectrum of compound 7a-d39 (600 MHz,  CDCl 3). #: H 2O. *: Acetone.</t>
  </si>
  <si>
    <t>17、Figure S 37. 13C{1H} NMR spectrum of compound 7a-d39 (150 MHz, CDCl 3). S48    Figure S 38. 1H,1H-COSY spectrum of compound 7a-d39 (600 MHz, CDCl 3).</t>
  </si>
  <si>
    <t>18、Figure S 39. 1H,1H-NOESY spectrum of compound 7a-d39 (600 MHz, CDCl 3). S49  Table S 12. Cross -peak assignment of 1H,1H-COSY and 1H,1H-NOESY spectrum of compound 7a-d39.</t>
  </si>
  <si>
    <t>19、1H nucleus  δ1H [ppm]  COSY  NOESY  a 6.44 - - b 6.37 c d, e c 5.89 b e, H2O d 4.93 - b e 3.42 - H2O      S50    Figure S 40. 1H,13C-HSQC spectrum of compound 7a-d39 (600 MHz, 150 MHz, CDCl 3).</t>
  </si>
  <si>
    <t>E:\liuming\additional papers\finished\Chemistry A European J - 2021 - Holsten - Soluble Congeners of Prior Insoluble Shape‐Persistent Imine Cages-SI.pdfpart7</t>
  </si>
  <si>
    <t>1、Figure S 41. 1H,13C-HMBC spectrum of compound 7a-d39 (600 MHz, 150 MHz, CDCl 3). S51  Table S 13. Correlations of 1H,13C-HSQC and 1H,13C-HMBC spectra of compound 7a-d39.</t>
  </si>
  <si>
    <t>E:\liuming\additional papers\finished\Chemistry A European J - 2022 - Bhandari - Post‐Synthesis Conversion of an Unstable Imine Cage to a Stable Cage with Amide.pdfpart1</t>
  </si>
  <si>
    <t>1、Post-Synthesis Conversion ofanUnstableImineCagetoaStableCagewithAmideMoietiesTowardsSelectiveReceptorforFluoridePallab Bhandari[a]and Partha Sarathi Mukherjee*[a]Abstract: Synthesis ofrobust covalent macrocycles/cages viamultiple amide-bond forming reaction ishighly challengingand generally itneeds multistep reactions. One-pot reactionofappropriate di-/tri-acyl chloride with adiamine generallyresults polymers oroligomers instead ofdiscrete architec-tures. Toovercome this limitation, astrategy isreported hereusing dynamic imine chemistry for facile construction ofimine-based macrocycle and cage upon treatment ofadiamine with di-and tri-aldehydes respectively, followed bypost-synthesis one-step conversion ofimine bonds toamidestoform the desired robust macrocycle and cage containingmultiple amide bonds. While the macrocycle was found toform aggregates inDMSO, the cage was intact without anyaggregation. Sixamide groups inthe confined pocket ofthecage made itan ideal receptor for selective binding offluoride with very high selectivity (~3�103fold) over chloride,and itwas silent towards other halides, phosphate, and otheroxyanions.</t>
  </si>
  <si>
    <t>2、IntroductionSelf-assembly ofmetal acceptors with appropriate organicligands bydynamic coordination bond has become anefficienttechnique forconstruction ofdiscrete cage molecules ofdesiredshapes and sizes.[1,8d]However, such coordination architecturesare generally unstable toheat, acids, and bases due tothepresence oflabile coordination bonds. That iswhy robustcovalent cages would bethe right choices. However, construc-tion ofdiscrete organic cages from multiple kinetically inertbonds like amide linkages isachallenging task due totheirreversible nature ofamide bond formation reaction, whichleads tothe formation ofoligomers and polymers instead ofdesired cages. Only afew amide-based small cages have beenconstructed through conventional stepwise syntheses thatresulted invery poor yield offinal cages.[2]Kinetically controlledamide-bond formation reaction usually gives amixture ofproducts due toalack ofself-correction process. Therefore,dynamic covalent chemistry (DCC) driven byimine condensa-tion reaction empowered chemists toaccess numerous porousorganic cages ofvarious shapes and sizes inhigh yields byone-pot reaction.[3]Despite their high yields offormation, imine-based cages have limited applications asimine bonds are veryprone tohydrolysis inacidic, basic, and aqueous media.[4]Incontrast, amide bonds are chemically robust innature. Amongthe methods for oxidation ofimine toamide bonds, Pinnickreaction offers excellent yield under mild reaction conditions.[5–7]Therefore, post-synthesis modification ofimine-based assem-blies to amide analogues could be apotential route forconstructing shape persistent robust amide-basedarchitectures.[7a]Moreover, multiple amide bonds inthe narrow-confined pockets ofamide-based cage may promote exclusiverecognition ofsmall anion like fluoride.</t>
  </si>
  <si>
    <t>3、Selective fluoride binding has become an importantresearch problem insupramolecular and biological chemistryover the past decade due totheir potential applications inmedical and environmental sciences.[8–9]Excessive consumptionoffluoride ion istoxic tobiological tissues and causes dental orskeletal fluorosis, abdominal pain, gastric disorders, and neph-rotoxic changes.[10]Among the known fluoride receptors only avery few displayed exclusive selectivity forfluoride binding duetoitssmall ionic radius with high charge density.[11]The beststrategy relies onartificial receptors that bind through hydro-gen-bonding interactions. Neutral anion receptors containingamide, urea, indoles, pyrroles etc. can provide multiple H-bonding sites forselective binding and sensing.[12]Natural anionreceptors involve exclusively multiple amide linkages asH-bonddonors. This inspires chemists todevelop artificial bindingmotifs containing multiple amide functions which can mimicthe efficiency ofnatural processes for selective anion binding.</t>
  </si>
  <si>
    <t>4、Various pre-organized ligands with multiple amide-based bind-ing sites have been developed toget more selectivity inbinding. Inthis regard, macrocycles and cages are promisingcandidates due totheir pre-organized rigid confined pocketswith defined shapes and sizes.[13]We employed dynamic imine chemistry toobtain alargeimine cageC1via [312]imine condensation ofadiamine (A)with trialdehyde (P)followed byasimple one-step oxidation ofthe unstable imine bonds toamides leading tothe formation ofarobust cage (C2) containing multiple amide bonds (Scheme 1).</t>
  </si>
  <si>
    <t>5、Interestingly, attempt toobtain the same amide cage usingtraditional amide bond forming reaction employing the same[a]P.Bhandari, Prof.P.S.MukherjeeDepartment ofInorganic andPhysicalChemistryIndianInstituteofScienceBangalore 560012(India)E-mail:psm@iisc.ac.inSupporting information forthisarticleisavailable ontheWWWunderhttps://doi.org/10.1002/chem.202201901Che mistr y—A European Journal www.chemeurj.orgResearch Articledoi.org/10.1002/chem.202201901Chem.Eur.J.2022,28,e202201901 (1of7) ©2022 Wiley-VCH GmbH_twoÞ ^IN L~ot�kr. 3;14315355559; 25:599; d[1494249;f 4diamine incombination with the corresponding tri-acyl chloride(T) was unsuccessful. Generality ofthe approach was furtherexpanded bythe synthesis ofamacrocyle (M2) containing fouramide bonds viathe formation ofimine-based macrocycle (M1)followed bypost-synthesis oxidation (Scheme 2).Crystal struc-ture ofthe macrocycle (M2) revealed H-bonding interactionsbetween amide bonds and DMSO leading torapid aggregatesformation that limits itsuse inanion binding. Toour delight,the amide-based cage (C2) was intact insolution without anyaggregate formation because ofitsintrinsic 3D structure. ThecageC2was chemically and thermally stable and itsconfinedpocket containing sixamide bonds showed high selectivity forfluoride anion with abinding stoichiometry of1:2.Incompar-ison with chloride,C2exhibited ~3�103-fold stronger bindingaffinity forfluoride and itremained silent towards other halides,phosphate, and oxyanions.</t>
  </si>
  <si>
    <t>6、ResultsandDiscussionKinetically controlled amide bond forming reactions usuallygive mixture ofmany products due toalack ofself-correctionprocess unlike indynamic covalent chemistry.[14]For example,reaction ofterephthaloyl chloride with the diamine (A) in1:1molar ratio inDMSO using conventional approach[15]formed amixture of several products instead of asimple [212]assembled amide-based macrocycle (Scheme S1, Figures S1–S2). Inthis regard, post-synthesis oxidation ofimine-bondedmacrocycle isanalternative facile path forachieving the desiredamide bonded macrocycle inpure form inasingle step(Scheme 2).</t>
  </si>
  <si>
    <t>7、The imine-based macrocycle (M1) was synthesized using amodified reported procedure.[16]The obtained macrocycle wascharacterized by1H,13CNMR and IRspectroscopy whereexperimental data matched well with the reported results(Figures S3–S5). For post-synthesis oxidation, the macrocycleM1 was dissolved inTHF and treated with mild oxidant NaClO2inpresence ofscavenger 2-methyl-2-butene. Next, dropwiseaddition ofmildly acidic aqueous solution ofNaH2PO4tothereaction mixture followed bystirring for20hatroom temper-ature resulted acolourless solution, which was concentratedand treated with amixture ofwater and acetonitrile toobtain amilky white precipitate. Subsequently, the product was isolatedasawhite precipitate (50%yield) bycentrifugation followed bywashing with amixture ofchloroform and acetonitrile. Con-version ofimine toamide functional group was confirmed byFTIR spectrum which displayed disappearance ofCENstretch-ing frequency at1630 cm1with generation ofnew peaks at3314 cm1and 1662 cm1for stretching frequencies ofamideNH and carbonyl CEOmoieties, respectively (Figures S10, S12).</t>
  </si>
  <si>
    <t>8、Surprisingly, we noticed immediate turbidity ofthe solutionwhile the solid was dissolved inDMSO.1HNMR spectrum oftheturbid (in DMSO-d6)solution showed the presence ofmanybroad peaks with low intensities due toformation ofwhiteprecipitates (Figure S6). Interestingly, addition ofTHF solvent tothe turbid DMSO solution ofthe macrocycle resulted again aclear solution indicating the formation of aggregates inpresence ofDMSO solvent. Therefore, immediate NMR studyjust after dissolution ofM2 inamixture ofDMSO-d6/THF-d8enabled ustoget clear1HNMR spectrum toanalyse (Figures S7,S9) the product. The1HNMR spectrum ofM2 displayedappearance ofnew peak atδE9.97 ppm without any iminepeak which indicated again the complete transformation ofimine functional group toamide. Moreover, exclusive formationofone product (M2) was established by2D1HDOSY NMR whichshowed asingle diffusion coefficient band for allthe protonpeaks (Figures S8).</t>
  </si>
  <si>
    <t>9、Additionally, ESI-HRMS analysis ofM2 approved [212]composition considering amide bonded macrocycle by theappearance of[M1Na]1ion peak atm/zE971.4452 (calcd.</t>
  </si>
  <si>
    <t>10、971.4512) (Figure S11). Finally, large block shaped hexagonalsingle crystals were obtained upon keeping the clear solution ofM2 inamixture ofDMSO and THF overnight atroom temper-ature. The single crystal X-ray diffraction analysis undoubtedlyrevealed the formation of amacrocyclic molecule wherebuilding phenyl rings are connected by four amide bonds(Table S1, Figures 1,S13). The macrocycle (M2) was crystallizedintriclinic system withP-1 space group. Inthe crystal structure,asymmetric unit contained one whole macrocyclic molecule(M2) with one DMSO and aTHF molecules. The averagedistance between two terminal parallel phenyl rings is21.0 Å,whereas the centroid-centroid distance between two non-Scheme1.Schematic representation ofthe synthesis ofamide cage (C2) viapost-synthesis oxidation ofimine analogue (C1).</t>
  </si>
  <si>
    <t>11、Scheme2.Synthetic routes forpost-synthesis conversion ofimine macro-cycle (M1) toitsamide analogue (M2).</t>
  </si>
  <si>
    <t>12、Che mistr y—A European Journal Research Articledoi.org/10.1002/chem.202201901Chem.Eur.J.2022,28,e202201901 (2of7) ©2022 Wiley-VCH GmbH_twoÞ ^IN L~ot�kr. 3;14315355559; 25:599; d[1495249;f 4 15213765, 2022, 57, Downloaded from https://chemistry-europe.onlinelibrary.wiley.com/doi/10.1002/chem.202201901 by Zhejiang University, Wiley Online Library on [11/05/2024]. See the Terms and Conditions (https://onlinelibrary.wiley.com/terms-and-conditions) on Wiley Online Library for rules of use; OA articles are governed by the applicable Creative Commons Licenseparallel central benzene rings isapproximately 5.2Å.Theoxygen atom ofDMSO was found tobe within H-bondinginteraction range with amide NH group ofmacrocycle M2.</t>
  </si>
  <si>
    <t>13、Hence, strong H-bonding interaction was observed betweenM2 and DMSO solvent with N···O and NH···O distances at2.9Åand 2.0Å,respectively. Additionally, single crystal structure alsosuggested strong H-bonding interaction promotes intermolecu-larpacking ofM2 units toform aggregates while THF solventdoes not exhibit any interaction withM2 molecules. Thus, easyaggregate formation ofM2 inDMSO restricted itsapplication asareceptor for anion binding insolution state. Inthis context,we thought ofdesigning amide-based cage with ahope that itwould be inactive inaggregate formation due toalack ofeffective molecular packing because ofintrinsic 3D arrange-ment. Hence, we selected atri-aldehyde (P) toget animine-based cage (C1) upon facile imine condensation with thediamine (A)(Scheme 1).The tri-aldehyde (P)was prepared usingthe reported procedure and characterized (Figures S14–S16).[17]The obtained imine bonded cage (C1) was characterized bymultinuclear 1D and 2D NMR, ESI-HRMS analysis and FTIRspectroscopy (Figures S17–S24). The1HNMR spectrum ofthecage showed generation ofanew peak at8.32 ppm due toimine (HCEN)moiety and disappearance ofaldehyde peak at10.10 ppm (Figures 2b, S17). Simultaneously, aldehyde carbonpeak at191.12 ppm in13CNMR spectrum disappeared with theappearance ofimine carbon at158.62 ppm (Figure S20).1H-13CHMQC analysis identified imine proton and aliphatic methylprotons from1H-13Ccorrelation peaks (Figure S21). Moreover,2D DOSY NMR confirmed the formation ofimine-based cage(C1) (Figure S18) asthe single product. FTIR spectrum alsosupported the formation ofimine group (1629 cm1)anddisappearance ofaldehyde functional group (1692 cm1)(Fig-ure S22). Finally, the composition ofthe cage was preciselydetermined from solution phase ESI-HRMS analysis inCHCl3/MeOH mixture (Figures S23, S24). Presence ofseveral prominentsignals for[M1H]1,[M1Na]1,[M1K]1and [M12H]21ions at1706.8805 (calcd. 1706.8707), 1728.8474(calcd. 1728.8532),1744.8214 (calcd. 1744.8272) and 853.9434 (calcd. 853.9390)respectively, proved the formation of[213]imine-condensedcage (C1) (Figures S22, S23). The geometry ofcageC1 wasoptimized bygas- phase DFT analysis using B3LYP functionalwith 6–31 gbasis set (Figure S25). Optimized structure oftheimine cage displayed atrigonal prismatic structure wheredistance between two central benzene rings oftriangular facesand length ofeach arm are 5.3and 13.7 Å,respectively.</t>
  </si>
  <si>
    <t>14、Next, the imine cageC1was subjected toPinnick oxidationfollowing identical procedure asemployed forthe synthesis ofmacrocycle M2 (Scheme 1).The final product (C2) was isolatedaswhite solid in48%yield. Freshly synthesized cageC2 wasinitially characterized by1HNMR study inDMSO-d6(Figure S26).</t>
  </si>
  <si>
    <t>15、Notably, itdid not exhibit any aggregate formation insolution.</t>
  </si>
  <si>
    <t>16、Complete disappearance ofcharacteristic imine resonance peakwith the appearance ofanew peak atδE9.85 ppm indicatedthe transformation ofimine groups toamides (Figures 2c,S26).</t>
  </si>
  <si>
    <t>17、Moreover, 2D1HDOSY NMR confirmed exclusive formationofone product (Figure S27). On the other hand, conventionalamide-bond formation reaction oftri-acyl chloride (T)with thediamine (A)in2:3molar ratio (Scheme S2) formed amixture ofseveral products asobserved from1HNMR ofthe isolated solidinDMSO-d6(Scheme S1,Figures S34, S35).[14]Allthe peaks in1HNMR spectrum ofC2were fully assigned with the help of2DCOSY and NOESY NMR spectroscopy (Figures S28, S29). Addi-tionally,13CNMR displayed appearance ofanew peak at164.52 ppm which did not show any correlation with the amideproton (δE9.85 ppm) in1H-13CHMQC spectrum indicating theformation ofamide bonded carbon atom instead ofiminecarbon atom (Figures S30, S31). Conversion ofimine toamidefunctional group was also confirmed byFTIR analysis. Appear-ance of new distinct amide-NH stretching frequency wasobserved at3291 cm1with the presence ofcarbonyl stretchingfrequency at 1655 cm1instead of imine CENstretchingfrequency at1629 cm1(Figures S32, S33).</t>
  </si>
  <si>
    <t>18、Finally, ESI-HRMS mass spectrum supported the composi-tion ofthe amide cage (C2) bythe appearance ofprominentpeaks for the charge fragments [M1Na]1and [M12Na]21atm/zE1824.8248 (calcd. 1824.8227) and m/zE923.9075 (calcd.</t>
  </si>
  <si>
    <t>19、923.9062), respectively (Figure 3).Such observation undoubt-edly accounted for the formation ofapost-modified amidecageC2via six-fold oxidation ofimine cage. Several attemptsremained unsuccessful toget suitable single crystals. Therefore,anenergy optimized structure was obtained byDFT methodusing B3LYP functional and PCM solvent model inDMSO(Figure 8a). The optimized structure showed two propellershaped panels composed with three amide clips. The benzenerings and amide bonds oftwo triangular panels are almostparallel toeach other. The distance between two oppositeFigure1.(a)Single crystal structure ofM2. (b)Crystal packing view alongcrystallographic caxis (Color codes: C,grey; N,blue; O,red; S,green; H,white).</t>
  </si>
  <si>
    <t>E:\liuming\additional papers\finished\Chemistry A European J - 2022 - Bhandari - Post‐Synthesis Conversion of an Unstable Imine Cage to a Stable Cage with Amide.pdfpart2</t>
  </si>
  <si>
    <t>1、Figure2.Stacked partial1HNMR plot of(a)tri-aldehyde (P), (b)imine cage(C1) recorded inCDCl3and (c)amide cage (C2) recorded inDMSO-d6.</t>
  </si>
  <si>
    <t>2、Che mistr y—A European Journal Research Articledoi.org/10.1002/chem.202201901Chem.Eur.J.2022,28,e202201901 (3of7) ©2022 Wiley-VCH GmbH_twoÞ ^IN L~ot�kr. 3;14315355559; 25:599; d[1496249;f 4 15213765, 2022, 57, Downloaded from https://chemistry-europe.onlinelibrary.wiley.com/doi/10.1002/chem.202201901 by Zhejiang University, Wiley Online Library on [11/05/2024]. See the Terms and Conditions (https://onlinelibrary.wiley.com/terms-and-conditions) on Wiley Online Library for rules of use; OA articles are governed by the applicable Creative Commons Licensecentral benzene rings is5.0Å.The distances between oppositeNatoms inthree pair ofamide bonds are inthe range of4.8–5.3Å.Such arrangements ofamide functional groups createdthree di-amide pockets which are well separated sidewise foractingC2asagood receptor with multiple binding sites. ThecageC2was found tobechemically stable even after adding2Maqueous strong HNO3orNaOH atroom temperature(Figures S37). The cage was also thermally stable upto523°Casrevealed from TGA analysis ofthe dry sample (Figures S36).</t>
  </si>
  <si>
    <t>3、Excellent chemical/thermal stability and solubility made theamide cage (C2) apotential receptor tostudy itsability tobinddifferent anions insolution phase. Presence ofthree confineddi-amide pockets ofappropriate sizes having H-bonding donorunits isexpected tomake itselective for binding offluoride.</t>
  </si>
  <si>
    <t>4、Therefore, binding properties ofcage (C2) towards tetrabuty-lammonium (TBA1)salts ofdifferent anions (NO3,ClO4,PF6,I,Br,Cl,F)were investigated inapolar medium like DMSO-d6by1HNMR analysis (Figure S38).</t>
  </si>
  <si>
    <t>5、Change ofhost’s (C2)1HNMR signals was monitored uponaddition ofexcess amount (10 equivalents) ofTBA salts ofallthe anions. Nochange ofhost’s (C2) NMR was observed incaseofNO3,ClO4and PF6.This result indicated that larger anionswere not able toenter into the cage’s confined di-amide pocketforbinding inspite ofhaving electronegative O/F atoms intheseoxyanions toform H-bond with di-amide moieties. Moreover,we have not observed any chemical change ofcageC2 inpresence ofaqueous NaOH solution (Figure S37), which againsuggest that basicity does not play any role during binding.</t>
  </si>
  <si>
    <t>6、Next, we checked binding ofC2towards halide ions (Figure 4).</t>
  </si>
  <si>
    <t>7、1HNMR ofC2 was unchanged incase ofiodide whereasnegligible shift of receptor’s amide NH (Ha)proton wasobserved forbromide (ΔδE0.03 ppm). Incase ofsmaller halide(Cl),minor shifts ofamide proton NH (ΔδE0.19 ppm) andassoiciate aromatic protons ofC2were observed due toweakbinding. Thus, cageC2 exhibited binding affinity towardssmaller anion like Cl.These results inspired ustoexamine thebinding offluoride asdesigning receptor forselective fluoridebinding isapromising and challenging task. We have added 10equivalents ofTBAF solution (1MTHF solution) tothe cageC2inDMSO-d6and checked the changes ofhost’s1HNMR. Asexpected, we observed ahuge shift ofcage’s amide proton NH(ΔδE4.9ppm) along with large shift ofcage’s phenyl protonsCH(Hb)also. Such significant shift in1HNMR spectrum hinted astrong binding offluoride anion asaconsequence ofperfect fitinside the di-amide pocket ofC2. The strong binfing offluoridewas further evidenced from19FNMR spectrum, which showed adownfield shift offree fluoride peak from105.20 ppm toasingle fluorine resonance peak at88.87 ppm (Figure 5).Similarobservation in19FNMR was reported forfluoride binding withintris-urea functionalized covalent cage.[13h]Therefore, bindinigafinity ofcage towards flouride was investigated through the1HNMR titration ofthe cage with varying amounts ofTBAF (0-8.5eqv) inDMSO-d6(Figures 6,S43 and S45). Broadening andregular downfield shifting ofamide protons NH (Ha)wereobserved with the addition ofTBAF aliquotes asaconsequenceofstrong NH···F hydrogen bonding interaction. Inaddition ofshifting NH protons, the associated phenyl CH(Hb)protons alsoshowed aregular distinct downfield shift upon gradual additionofTBAF.</t>
  </si>
  <si>
    <t>8、The chemical shifts ofC2corresponding toprotons Ha,Hbwith the equivalents ofadded guest were fitted inbind-fitFigure3.(a)ESI-HRMS spectrum ofC2with isotropic distribution for12charge: (b)simulated and (c)experimental isotopic distribution patterns.</t>
  </si>
  <si>
    <t>9、Figure4.Stacked1HNMR plot of(a)amide cage (C2) and hostC2inpresence of10equivalents ofTBA salts of(b)I,(c)Br,(d)Cland (e)Frecorded inDMSO-d6.</t>
  </si>
  <si>
    <t>10、Figure5.Stacked19FNMR spectra of(a)only TBAF and (b)amide cage (C2)inpresence ofsixequivalents ofTBAF recorded inDMSO-d6.</t>
  </si>
  <si>
    <t>11、Che mistr y—A European Journal Research Articledoi.org/10.1002/chem.202201901Chem.Eur.J.2022,28,e202201901 (4of7) ©2022 Wiley-VCH GmbH_twoÞ ^IN L~ot�kr. 3;14315355559; 25:599; d[1497249;f 4 15213765, 2022, 57, Downloaded from https://chemistry-europe.onlinelibrary.wiley.com/doi/10.1002/chem.202201901 by Zhejiang University, Wiley Online Library on [11/05/2024]. See the Terms and Conditions (https://onlinelibrary.wiley.com/terms-and-conditions) on Wiley Online Library for rules of use; OA articles are governed by the applicable Creative Commons Licenseprogramme tocalculate the binding constant (Figures 7,S44,and S46).[18]The experimental titration data fitted well with the1:2(host:guest) binding model. The binding stoichiometry wasalso verified by job’s plot ofregular concentration variationexperiments (Figure S47). From the fitting curve, avery highsecond binding constant K2E6�104M1was found forfluoridebinding. Again, avery low first binding constant (K1E0.6M1)ofC2towards fluoride indiated formation of1:2binding host-guest complex exclusively rather than forming 1:1complex.</t>
  </si>
  <si>
    <t>12、The binding constant for weakly bound chloride was alsochecked by1HNMR titration experiment ofcageC2 withgradual addition ofTBACl salt (0-9.0 eqv) (Figure S40). Theexperimental data fitted well with 1:1host:guest model withvery low binding constant K1E19.7 M1inbind-fit programme(Figures 7,S41 and S42). The responses for other anions werenegligable tofind any binding constant for them. Therefore,organic cageC2showed ~3�103-fold stronger binding towardsfluoride over chloride while other anions did not show anybinding. Hence, competitive binding ofC2towards fluoride wasalso examined inpresence ofexcess amount ofchloride whichshowed selective binding offluoride anion only (Figure S39).Computational study was carried out by DFT methodincluding PCM solvation model selecting DMSO asasolvent tounderstand the reason behind selective strong binding ofthecageC2 towards fluoride. Free cage possess three di-amidepockets where Natoms ineach pocket are separated by4.8-5.3Å.Chloride positioned outside ofthe di-amide pocket with aNH···Cl average distance of2.4Åinthe host-guest optimizedstructure.</t>
  </si>
  <si>
    <t>13、Optimization with two chloride anions resulted inalargerdisplacement ofthe second chloride from binding pocket(NH···Cl distance 2.5Å) with only one NH···Cl H-bondinginteraction indiacating a1:1effective binding (Figure S49). Onthe other hand, two fluoride ions fitted well totwo di-amidepockets ofthe cageC2 inthe host-guest energy optimizedstructure (2F·C2) (Figure 8b). Inthe optimized structure, eachfluoride isbound totwo opposite NH units ofdi-amide pocketwith anaverage NH···F distance and angle of1.5Åand 170°,respectively. The single fluoride binded optimized structurecontained free di-amide pockts for further binding. But,optimization for binding ofthree fluoride ions reslulted adisplacement ofthe third fluoride from the centre ofthe thirddi-amide pocket (NH···F bond distance 1.6Å)(Figure S48). Thus,DFT study explained the reason for high selective bindingtowards only fluoride ion with 1:2host-guest stoichiometricratio.</t>
  </si>
  <si>
    <t>14、ConclusionWe report here anexcellent strategy forconstructing thermallyand chemically stable discrete covalent architectures via theformation ofimine-based analogues followed by their post-Figure6.Partial1HNMR spectra fortitration experiments ofcage (C2) withaddition ofTBAF inDMSO-d6.</t>
  </si>
  <si>
    <t>15、Figure7.1HNMR titration curves ofC2from the plot ofchemical shifts of(δ)(a)amide proton (Ha)and (b)phenyl proton (Hb)versus equivalents ofguest(TBAF/TBACl).</t>
  </si>
  <si>
    <t>16、Figure8.(a)Ball and stick model forthe energy optimized structure ofcage(C2) (Hatoms are omitted forclarity). (b)Capped stick model ofhost-guestoptimized structure of2F·C2. (Color codes: C,grey; N,blue; O,red; F,yellow;H,white).</t>
  </si>
  <si>
    <t>17、Che mistr y—A European Journal Research Articledoi.org/10.1002/chem.202201901Chem.Eur.J.2022,28,e202201901 (5of7) ©2022 Wiley-VCH GmbH_twoÞ ^IN L~ot�kr. 3;14315355559; 25:599; d[1499249;f 4 15213765, 2022, 57, Downloaded from https://chemistry-europe.onlinelibrary.wiley.com/doi/10.1002/chem.202201901 by Zhejiang University, Wiley Online Library on [11/05/2024]. See the Terms and Conditions (https://onlinelibrary.wiley.com/terms-and-conditions) on Wiley Online Library for rules of use; OA articles are governed by the applicable Creative Commons Licensesynthesis conversion toamide analogues. Surprisingly, efforts toobtain the same amide analogues using conventional strategybyamide bond forming reaction employing respective di-/tri-acyl halides with the required di-amine yielded amixture ofundesired oligomers due tokinetic inertness ofthe amidebond. Imine condensation ofthe diamine (A) with 1,3,5-tris(4-formylphenyl)benzene (P) yielded an unstable imine-basedcageC1which upon one-step oxidation yielded arobust cageC2 containing six amide moieties. This approach was alsosuccessfully used tosynthesize amacrocycle M2 containingfour amide linkages via the formation ofan imine-basedmacrocycle M1 bythe condensation ofterephthaldehyde withthe diamineAfollowed bypost-synthesis oxidation ofthe iminebonds toamides. The amide cageC2was stable towards HNO3,NaOH, and heat (~523°C). The robust architecture C2 withconfined space surrounded by multiple amide moieties wasfound tobeanexcellent receptor for selective recognition offluoride with ~3�103-fold stronger binding constant overchloride. Interestingly, the cage (C2) was silent towards otherhalides, phosphate, and oxyanions. Future work will focus onexpanding the range ofrobust covalent architectures withstructural diversity for potential applications employing thisnovel post-synthesis conversion ofdynamic imine bonds tokinetically inert moieties that are otherwise difficult toachievebyconventional synthetic strategy.</t>
  </si>
  <si>
    <t>18、Deposition Numbers 2169709 (forM2) contain the supple-mentary crystallographic data for this paper. These data areprovided free ofcharge bythe joint Cambridge CrystallographicData Centre and Fachinformationszentrum Karlsruhe AccessStructures service.</t>
  </si>
  <si>
    <t>19、AcknowledgementsP.S.M. thanks SERB-India forfinancial support asresearch grant.</t>
  </si>
  <si>
    <t>E:\liuming\additional papers\finished\Chemistry A European J - 2022 - Bhandari - Post‐Synthesis Conversion of an Unstable Imine Cage to a Stable Cage with Amide.pdfpart3</t>
  </si>
  <si>
    <t>1、P.B.isgrateful toIISc, Bangalore for the research fellowship.</t>
  </si>
  <si>
    <t>2、P.B. thanks Dr. Mangili Venkateswarulu and Mr. Apurba KumarPalforfruitful scientific discussion.</t>
  </si>
  <si>
    <t>3、ConflictofInterestThe authors declare noconflict ofinterest.</t>
  </si>
  <si>
    <t>4、DataAvailability StatementThe data that support the findings ofthis study are available inthe supplementary material ofthis article.</t>
  </si>
  <si>
    <t>5、Keywords: cage compounds ·host-guest ·post-synthesis ·self-assembly·supramolecular chemistry[1] a)R.Chakrabarty, P.S.Mukherjee, P.J.Stang,Chem.Rev.2011,111,6810–6918; b)B.Chen, J.J.Holstein, S.Horiuchi, W.G.Hiller, G.H.</t>
  </si>
  <si>
    <t>6、Clever,J.Am.Chem.Soc.2019,141, 8907–8913; c)L.-J. Chen, S.Chen, Y.</t>
  </si>
  <si>
    <t>7、Qin, L.Xu, G.-Q. Yin, J.-L. Zhu, F.-F. Zhu, W.Zheng, X.Li,H.-B. Yang,J.Am.Chem.Soc.2018,140, 5049–5052; d)L.-J. Chen, Y.-Y. Ren, N.-W. Wu,B.Sun, J.-Q. Ma, L.Zhang, H.Tan, M.Liu, X.Li,H.-B. Yang,J.Am.Chem.</t>
  </si>
  <si>
    <t>8、Soc.2015,137, 11725–11735; e)C.Gütz, R.Hovorka, G.Schnakenburg,A.Lützen,Chem.Eur.J.2013,19, 10890–10894; f)M.Han, R.Michel,G.H.Clever,Chem.Eur.J.2014,20,10640–10644; g)M.Han, R.Michel,B.He, Y.S.Chen, D.Stalke, M.John, G.H.Clever,Angew.Chem.Int.Ed.</t>
  </si>
  <si>
    <t>9、2013,52,1319–1323; Angew.Chem.2013,125, 1358–1362; h)Y.F.Han,W.G.Jia, Y.J.Lin, G.X.Jin,Angew.Chem.2009,121, 6352–6356; Angew.</t>
  </si>
  <si>
    <t>10、Chem.Int.Ed.2009,48, 6234–6238; i)M.Käseborn, J.J.Holstein, G.H.</t>
  </si>
  <si>
    <t>11、Clever, A.Lützen,Angew.Chem.Int.Ed.2018,57,12171–12175; Angew.</t>
  </si>
  <si>
    <t>12、Chem.2018,130, 12349–12353; j)M.Kołodziejski, A.J.Brock, G.Kurpik,A.Walczak, F.Li,J.K.Clegg, A.R.Stefankiewicz, Inorg.Chem.2021,60,9673–9679; k)J.-M. Lehn,Proc.Natl.Acad.Sci.USA2002,99,4763–4768;l)S.Leininger, B.Olenyuk, P.J.Stang,Chem.Rev.2000,100, 853–908;m)A.Lützen,Angew.Chem.Int.Ed.2005,44,1000–1002; Angew.Chem.</t>
  </si>
  <si>
    <t>13、2005,117, 1022–1025; n)W.Meng, J.K.Clegg, J.R.Nitschke, Angew.</t>
  </si>
  <si>
    <t>14、Chem.Int.Ed.2012,51, 1881–1884; Angew.Chem.2012,124, 1917–1920; o)M.M.Smulders, A.Jiménez, J.R.Nitschke, Angew.Chem.Int.Ed.</t>
  </si>
  <si>
    <t>15、2012,51,6681–6685; Angew.Chem.2012,124, 6785–6789; p)Q.-F. Sun,S.Sato, M.Fujita,Nat.Chem.2012,4,330–333; q)W.Wang, Y.-X. Wang,H.-B. Yang,Chem.Soc.Rev.2016,45,2656–2693; r)Y.S.Wang, T.Feng,Y.Y.Wang, F.E.Hahn, Y.F.Han,Angew.Chem.2018,130, 15993–15997;Angew.Chem.Int.Ed.2018,57, 15767–15771; s)P.Wei, X.Yan, T.R.</t>
  </si>
  <si>
    <t>16、Cook, X.Ji,P.J.Stang, F.Huang,ACSMacroLett.2016,5,671–675; t)P.</t>
  </si>
  <si>
    <t>17、Wei, X.Yan, F.Huang,Chem.Soc.Rev.2015,44, 815–832; u)Y.Xu, M.</t>
  </si>
  <si>
    <t>18、von Delius,Angew.Chem.Int.Ed.2020,59, 559–573; Angew.Chem.</t>
  </si>
  <si>
    <t>19、2020,132, 567–582; v)X.Yan, T.R.Cook, P.Wang, F.Huang, P.J.Stang,Nat.Chem.2015,7,342–348; w)M.Yoshizawa, L.Catti,Acc.Chem.Res.</t>
  </si>
  <si>
    <t>E:\liuming\additional papers\finished\Chemistry A European J - 2022 - Bhandari - Post‐Synthesis Conversion of an Unstable Imine Cage to a Stable Cage with Amide.pdfpart4</t>
  </si>
  <si>
    <t>1、2019,52,2392–2404.</t>
  </si>
  <si>
    <t>2、[2] a)N.P.Barwell, M.P.Crump, A.P.Davis,Angew.Chem.Int.Ed.2009,48,7673–7676; Angew.Chem.2009,121, 7809–7812; b)P.Belser, L.DeCola,A.von Zelewsky, J.Chem.Soc.Chem.Commun. 1988,15, 1057–1058;c)T.S.Carter, T.J.Mooibroek, P.F.N.Stewart, M.P.Crump, M.C.Galan,A.P.Davis,Angew.Chem.Int.Ed.2016,55, 9311–9315; Angew.Chem.</t>
  </si>
  <si>
    <t>3、2016,128, 9457–9461; d)A.P.Davis, R.S.Wareham, Angew.Chem.Int.</t>
  </si>
  <si>
    <t>4、Ed.1998,37, 2270–2273; Angew.Chem.1998,110, 2397–2401; e)W.</t>
  </si>
  <si>
    <t>5、Kiggen, F.Vögtle,Angew.Chem.Int.Ed.1984,23, 714–715; Angew.</t>
  </si>
  <si>
    <t>6、Chem.1984,96,712–713; f)T.J.McMurry, S.J.Rodgers, K.N.Raymond,J.Am.Chem.Soc.1987,109, 3451–3453.</t>
  </si>
  <si>
    <t>7、[3] a)K.Acharyya, P.S.Mukherjee, Angew.Chem.2019,131, 8732–8745;Angew.Chem.Int.Ed.2019,58,8640–8653; b)Y.Jin, C.Yu, R.J.Denman,W.Zhang,Chem.Soc.Rev.2013,42,6634–6654; c)T.Mitra, K.E.Jelfs, M.</t>
  </si>
  <si>
    <t>8、Schmidtmann, A.Ahmed, S.Y.Chong, D.J.Adams, A.I.Cooper, Nat.</t>
  </si>
  <si>
    <t>9、Chem.2013,5,276–281; d)G.Zhang, M.Mastalerz, Chem.Soc.Rev.</t>
  </si>
  <si>
    <t>10、2014,43,1934–1947; e)Chem.Commun.2022,58,5558–5573.</t>
  </si>
  <si>
    <t>11、[4] a)P.Bhandari, B.Mondal, P.Howlader, P.S.Mukherjee, Eur.J.Inorg.</t>
  </si>
  <si>
    <t>12、Chem.2022,2022, e202100986; b)B.Mondal, K.Acharyya, P.Howlader,P.S.Mukherjee, J.Am.Chem.Soc.2016,138, 1709–1716; c)B.Mondal, P.</t>
  </si>
  <si>
    <t>13、Bhandari, P.S.Mukherjee, Chem.Eur.J.2020,26, 15007–15015; d)B.</t>
  </si>
  <si>
    <t>14、Mondal, P.S.Mukherjee, J.Am.Chem.Soc.2018,140, 12592–12601.</t>
  </si>
  <si>
    <t>15、[5] a)J.Gao, G.-W. Wang,J.Org.Chem.2008,73, 2955–2958; b)J.Larsen,K.A.Jørgensen, D.Christensen, J.Chem.Soc.PerkinTrans.11991,5,1187–1190; c)Y.Tamaru, Y.Yamada, Z.-i. Yoshida, Synthesis1983,1983,474–476; d)A.Tillack, I.Rudloff, M.Beller,Eur.J.Org.Chem.2001,2001,523–528; e)W.-J. Yoo, C.-J. Li,J.Am.Chem.Soc.2006,128, 13064–13065;f)Z.-B. Zhou, X.-H. Han, Q.-Y. Qi, S.-X. Gan, D.-L. Ma, X.Zhao,J.Am.</t>
  </si>
  <si>
    <t>16、Chem.Soc.2022,144, 1138–1143.</t>
  </si>
  <si>
    <t>17、[6] a)B.S.Bal, W.E.Childers, H.W.Pinnick, Tetrahedron 1981,37, 2091–2096; b)M.A.Mohamed, K.-i. Yamada, K.Tomioka, Tetrahedron Lett.</t>
  </si>
  <si>
    <t>18、2009,50,3436–3438.</t>
  </si>
  <si>
    <t>19、[7] a)A.S.Bhat, S.M.Elbert, W.-S. Zhang, F.Rominger, M.Dieckmann, R.R.</t>
  </si>
  <si>
    <t>E:\liuming\additional papers\finished\Chemistry A European J - 2022 - Bhandari - Post‐Synthesis Conversion of an Unstable Imine Cage to a Stable Cage with Amide.pdfpart5</t>
  </si>
  <si>
    <t>1、Schröder, M.Mastalerz, Angew.Chem.Int.Ed.2019,58, 8819–8823;Angew.Chem.2019,131, 8911–8915; b)X.Han, J.Huang, C.Yuan, Y.Liu,Y.Cui,J.Am.Chem.Soc.2018,140, 892–895; c)P.J.Waller, S.J.Lyle,T.M.Osborn Popp, C.S.Diercks, J.A.Reimer, O.M.Yaghi,J.Am.Chem.</t>
  </si>
  <si>
    <t>2、Soc.2016,138, 15519–15522.</t>
  </si>
  <si>
    <t>3、[8] a)J.L.Sessler, J.M. Davis,Acc.Chem.Res.2001,34, 989–997; b)C.</t>
  </si>
  <si>
    <t>4、Suksai, T.Tuntulani, Chem.Soc.Rev.2003,32,192–202; c)Y.Zhou, J.F.</t>
  </si>
  <si>
    <t>5、Zhang, J.Yoon,Chem.Rev.2014,114, 5511–5571; d)R.Saha, B.Mondal,P.S. Mukherjee, Chem.Rev.2022,122, DOI: 10.1021/acs.chem-rev.1c00811.</t>
  </si>
  <si>
    <t>6、[9] a)P.D.Beer, P.A.Gale,Angew.Chem.Int.Ed.2001,40,486–516; Angew.</t>
  </si>
  <si>
    <t>7、Chem.2001,113, 502–532; b)K.Bowman-James, Acc.Chem.Res.2005,38, 671–678; c)R.Martínez-Máñez, F.Sancenón, Chem.Rev.2003,103,4419–4476; d)L.W.Ripa,J.PublicHealthDent.1993,53,17–44.</t>
  </si>
  <si>
    <t>8、Che mistr y—A European Journal Research Articledoi.org/10.1002/chem.202201901Chem.Eur.J.2022,28,e202201901 (6of7) ©2022 Wiley-VCH GmbH_twoÞ ^IN L~ot�kr. 3;14315355559; 25:599; d[149:249;f 4 15213765, 2022, 57, Downloaded from https://chemistry-europe.onlinelibrary.wiley.com/doi/10.1002/chem.202201901 by Zhejiang University, Wiley Online Library on [11/05/2024]. See the Terms and Conditions (https://onlinelibrary.wiley.com/terms-and-conditions) on Wiley Online Library for rules of use; OA articles are governed by the applicable Creative Commons License[10] a)O.Barbier, L.Arreola-Mendoza, L.M.Del Razo,Chem.-Biol. Interact.</t>
  </si>
  <si>
    <t>9、2010,188, 319–333; b)M.Kleerekoper, Endocrinol. Metab.Clin.NorthAm.1998,27, 441–452; c)M.S.McDonagh, P.F.Whiting, P.M.Wilson,A.J.Sutton, I.Chestnutt, J.Cooper, K.Misso, M.Bradley, E.Treasure, J.</t>
  </si>
  <si>
    <t>10、Kleijnen, Br.Med.J.2000,321, 855–859.</t>
  </si>
  <si>
    <t>11、[11] a)A.Brugnara, F.Topić, K.Rissanen, A.d.l.Lande, B.Colasson, O.</t>
  </si>
  <si>
    <t>12、Reinaud, Chem.Sci.2014,5,3897–3904; b)A.Brzechwa-Chodzyńska, W.</t>
  </si>
  <si>
    <t>13、Drożdż, J.Harrowfield, A.R.Stefankiewicz, Coord.Chem.Rev.2021,434,213820; c)M.Cametti, K.Rissanen, Chem.Soc.Rev.2013,42,2016–2038;d)S.K.Kim, V.M.Lynch, J.L.Sessler,Org.Lett.2014,16, 6128–6131;e)R.Samanta, B.S.Kumar, P.K.Panda,Org.Lett.2015,17, 4140–4143.</t>
  </si>
  <si>
    <t>14、[12] a)M.G.Chudzinski, C.A.McClary, M.S.Taylor,J.Am.Chem.Soc.2011,133, 10559–10567; b)R.Custelcean, B.A.Moyer, B.P.Hay,Chem.</t>
  </si>
  <si>
    <t>15、Commun. 2005,48, 5971–5973; c)P.A.Gale, S.E.García-Garrido, J.</t>
  </si>
  <si>
    <t>16、Garric,Chem.Soc.Rev.2008,37,151–190; d)C.A.Ilioudis, D.A.Tocher,J.W.Steed,J.Am.Chem.Soc.2004,126, 12395–12402; e)W.Liu, A.G.</t>
  </si>
  <si>
    <t>17、Oliver, B.D.Smith,J.Org.Chem.2019,84, 4050–4057; f)R.Montis, A.</t>
  </si>
  <si>
    <t>18、Bencini, S.J.Coles, L.Conti, L.Fusaro, P.A.Gale, C.Giorgi, P.N.Horton,V.Lippolis, L.K.Mapp, C.Caltagirone, Chem.Commun. 2019,55,2745–2748.</t>
  </si>
  <si>
    <t>19、[13] a)S.O.Kang, R.A.Begum, K.Bowman-James, Angew.Chem.Int.Ed.</t>
  </si>
  <si>
    <t>E:\liuming\additional papers\finished\Chemistry A European J - 2022 - Bhandari - Post‐Synthesis Conversion of an Unstable Imine Cage to a Stable Cage with Amide.pdfpart6</t>
  </si>
  <si>
    <t>1、2006,45, 7882–7894; Angew.Chem.2006,118, 8048–8061; b)S.O.</t>
  </si>
  <si>
    <t>2、Kang, V.W.Day, K.Bowman-James, Inorg.Chem.2010,49, 8629–8636;c)S.O.Kang, J.M.Llinares, V.W.Day, K.Bowman-James, Chem.Soc.Rev.</t>
  </si>
  <si>
    <t>3、2010,39, 3980–4003; d)S.O.Kang, D.Powell, V.W.Day, K.Bowman-James,Angew.Chem.Int.Ed.2006,45,1921–1925; Angew.Chem.2006,118, 1955–1959; e)Y.Liu, W.Zhao, C.-H. Chen, A.H.Flood,Science2019,365, 159–161; f)N.Lopez, D.J.Graham, R.McGuire, G.E.Alliger, Y.Shao-Horn, C.C.Cummins, D.G.Nocera,Science2012,335, 450–453; g)I.</t>
  </si>
  <si>
    <t>4、Martí, J.Rubio, M.Bolte, M.I.Burguete, C.Vicent, R.Quesada, I.Alfonso,S.V.Luis,Chem.Eur.J.2012,18, 16728–16741; h)M. Delecluse, C.</t>
  </si>
  <si>
    <t>5、Colomban, B.Chatelet, S.Chevallier-Michaud, D.Moraleda, J.-P. Dutasta,A.Martinez, J.Org.Chem.2020,85,4706–4711.</t>
  </si>
  <si>
    <t>6、[14] L.Rajput, R.Banerjee, Cryst.GrowthDes.2014,14,2729–2732.</t>
  </si>
  <si>
    <t>7、[15] a)C.Glotzbach, N.Gödeke, R.Fröhlich, C.-G. Daniliuc, S.Saito, S.</t>
  </si>
  <si>
    <t>8、Yamaguchi, E.-U. Würthwein, DaltonTrans.2015,44, 9659–9671; b)V.</t>
  </si>
  <si>
    <t>9、Nagarajan, V.R.Pedireddi, Cryst.GrowthDes.2014,14,1895–1901.</t>
  </si>
  <si>
    <t>10、[16] S.Madhu, E.V.Rashmi, R.G.Gonnade, G.J.Sanjayan, NewJ.Chem.</t>
  </si>
  <si>
    <t>11、2017,41,8721–8724.</t>
  </si>
  <si>
    <t>12、[17] J.Li,J.Wang, Z.Wu, S.Tao, D.Jiang,Angew.Chem.Int.Ed.2021,60,12918–12923.</t>
  </si>
  <si>
    <t>13、[18] a)D.Brynn Hibbert, P.Thordarson, Chem.Commun. 2016,52, 12792–12805; b)P.Thordarson, Chem.Soc.Rev.2011,40, 1305–1323. http://supramolecular.org.</t>
  </si>
  <si>
    <t>E:\liuming\additional papers\finished\Chemistry A European J - 2022 - Bhandari - Post‐Synthesis Conversion of an Unstable Imine Cage to a Stable Cage with Amide-SI.pdfpart1</t>
  </si>
  <si>
    <t>1、Manuscript received: February 22,2021Accepted manuscript online: April 13,2021Version ofrecord online: May24,2021Che mistr y—A European Journal FullPaperdoi.org/10.1002/chem.2021006669390 Chem. Eur. J.2021, 27,9383–9390 www.chemeurj.org ©2021 TheAuthors. Chemistry -AEuropean Journal published byWiley-VCH GmbH_twoÞ ^IN L~ot�kr. 4&lt;13:15354546: 25357:= d[1=6=32=6=3f 4 15213765, 2021, 36, Downloaded from https://chemistry-europe.onlinelibrary.wiley.com/doi/10.1002/chem.202100666 by Zhejiang University, Wiley Online Library on [09/05/2024]. See the Terms and Conditions (https://onlinelibrary.wiley.com/terms-and-conditions) on Wiley Online Library for rules of use; OA articles are governed by the applicable Creative Commons LicenseChemistry—A EuropeanJournalSupporting InformationPost-Synthesis Conversion ofanUnstableImineCagetoaStableCagewithAmideMoietiesTowardsSelectiveReceptorforFluoridePallabBhandari andParthaSarathiMukherjee*</t>
  </si>
  <si>
    <t>2、_twoÞ ^IN L~ot�kr. 3;14315355559; 25:599; d[149&lt;249&lt;f 4  S1    Materials and Methods  All the chemicals/reagents and solvents were  purchased  from various commercial sources and used without any further purifications. All the NMR experiments  (1D and 2D) were carried out on Bruker -make 400 and 500 MHz instruments. The chemical shifts (δ) in the 1H NMR spectra are accounted in ppm relative to tet ramethyl silane (TMS) as an internal standard (0.0 ppm) or proton resonance resulting from incomplete deuteration of the solvents  CDCl 3 (7.26  ppm) and DMSO -d6 (2.50 ppm). The chemical shifts (δ) in 13C NMR spectra are reported in ppm relative to external CDCl 3 at 77. 8-77.2 ppm and DMSO -d6 at 41 .07-39.82  ppm. High resolution mass spectra (HRMS) were recorded on Agilent accurate mass Q -TOF instrument by electrospray ionization (ESI) technique using spectroscopic grade solvents. IR spectra were recorded on a Bruker ALPHA -P spectrometer  on an ATR platinum diamond crystal .</t>
  </si>
  <si>
    <t>3、Experimental Section  Synthesis of Imine Macrocycle (M1): Imine macrocycle  (M1) was synthesized using a modified procedure of the reported procedure .[1] In a 100 mL round -bottom flask, terephthaldehyde ( 30 mg, 0.22 mmol) and 4,4' -(1,3-phenylenebis(propane -2,2-diyl))dianiline ( A) (76 mg, 0.22 mmol) were dissolved in 30 mL chloroform. The reaction mixture was stirred at room temperature (298K) for 48 hours.  The result ing solution was concentrated,  and n -pentane was added to precipitate out the product. The crude product was recrystallized in hot ortho -dichlorobenzene (10 mL) to obtain yellow crystalline product. Isolated Yield: ~ 82% (86 mg, 0.09 mmol ). Melting point: 295 C. 1H NMR (CDCl 3, 400 MHz): δ 8.29 (s, 4H), 7.65 (s, 8H), 7.43 -7.37 (m, 6H), 7.01 (d, J = 8.5 Hz, 8H), 6.96 (d, J = 8.5 Hz, 8H), 6.38 (s, 2H), 1.63 (s, 24H). 13C NMR (CDCl 3, 100 MHz): δ 158.72, 150.50, 149.04, 138.46, 131.37, 128.93, 12 7.59, 122.02, 120.30, 43.01, 30.86. ATR -FTIR (solid, cm−1): v 1630 (imine C=N).</t>
  </si>
  <si>
    <t>4、Synthesis of Amide Macrocycle (M2): Imine bond oxidation was performed following the procedure reported earlier. [1b-c] In a 100 mL round -bottom flask, imine macrocycle M1 (53 mg, 0.06 mmol) was dissolved in 50 mL THF. 2 -Methyl -2-butene (0.83 mL, 7.8 mmol) was added to the macrocycle solutio n followed by addition of sodium chlorite (543 mg, 6 mmol).  An aqueous solution  (0.6 mL) of NaH 2PO 4 (144 mg, 1.20 mmol) was prepared and added dropwise to the   S2  reaction mixture over 10 minutes. The final reaction mixture was stirred at room temperature (298K) for 20 hours. THF solution was filtered, concentrated and mixture of water/acetonitrile solvents was added after completion of the reaction. The result ing mixture was sonicated till the formation of  milky w hite precipitate. The precipitate was centrifuged and washed with acetonitrile followed  by chloroform/acetonitrile mixture (1:9  volume ratio ). Finally , the precipitate was washed with diethyl ether and dried in vacuum to obtain white powder as product. Isolated Yield: ~50% (2 8.5 mg, 0.0 3 mmol) . Melting point: ˃325 C. 1H NMR (DMSO -d6/THF -d4, 400 MHz): δ 9.97 (s, 4H), 7.90 (s, 8H), 7.58 (d, J = 8.5 Hz, 8H), 7.39 -7.37 (m, 6H), 6.94 (d, J = 8.5 Hz, 8H), 6.50 (s, 2H), 1.59 (s, 24H). ESI -HRMS (DMSO -THF -CH 3OH): m/z for C 64H60N4O4: [M+Na]+ 971.4452 (calcd 971.4512). ATR -FTIR (solid, cm−1): v 1662 (amide C=O), 3314 (amide NH).</t>
  </si>
  <si>
    <t>5、Conventional Approach for Synthesis of Amide Macrocycle (M2):  4,4'-(1,3-phenylenebis(propane -2,2-diyl))dianiline ( A) (380 mg, 1.1 mmol) was dissolved in 15 mL dry DCM with catalytic amount of triethylamine (280 µL) and cooled to 0 C. To this, a solution of terephthaloyl chloride  (203 mg, 1.0 mmol) in 10 mL dry DCM was added dropwise with continuous stirring and kept for 24h at 298K. The resulting white precipitate was filtered followed by washing with Et 2O to get  the white solid as product.  The product was checked by 1H NMR in DM SO-d6 which indicated formation of a mixture of several products  (Figure S1) .</t>
  </si>
  <si>
    <t>6、Scheme S1.  Conventional synthetic route of amide macrocycle ( M2) from terephthaloyl chloride.</t>
  </si>
  <si>
    <t>7、Synthesis  of 1,3,5 -Tris(4 -formylphenyl)benzene  (P): 1,3,5 -Tris(4 -formylphenyl)benzene  was synthesized following the reported procedure.[2] Melting point: 232 C. 1H NMR (CDCl 3, 400 MHz): δ 10.10 (s, 3H),  8.03 ( d, J = 8.3 Hz, 6H ), 7.91 (s, 3H) , 7.88 (d, J = 8. 3 Hz, 6H). 13C NMR   S3  (CDCl 3, 100 MHz): δ 191. 92, 146.41, 141.70, 135.86, 130.57 , 128.10 , 126.60. ATR -FTIR (solid , cm−1): v 1692 ( aldehyde C=O).</t>
  </si>
  <si>
    <t>8、Synthesis of Imine Cage (C1) : In a 100 mL round -bottom flask, 107 mg diamine  (A) (0.31 mmol) was dissolved in 25 mL  acetonitrile. A solution of P (78 mg, 0. 20 mmol) in chloroform (20 mL) was added slowly to  the above solution  with stirring at room temperature  for 48 hours. A yellowish precipitate was observed after completion of the reaction . The result ing  mixture was concentrated , centrifuged , and washed with  acetonitrile to obtain light yellow  solid product.  Isolated Yield: ~98% (16 8 mg, 0.09 8 mmol).  Melting point: ˃3 00 C. 1H NMR (CDCl 3, 400 MHz): δ 8.32  (s, 6H), 7. 65 (d, J = 8.3 Hz, 12H), 7. 54 (s, 6H), 7. 42 (m, 9H), 7. 39 (d, J = 8. 2 Hz, 12H), 7.01 (s, 24H), 6.38 (s, 3H), 1. 65 (s, 36H). 13C NMR (CDCl 3, 100 MHz): δ 1 58.62, 150.57, 148.89, 142.59, 141.12, 135.53, 131.53, 129.12, 127.55, 127.46, 126.95, 124.53, 121.89, 120.37, 42.96, 30.81 .</t>
  </si>
  <si>
    <t>9、ESI-HRMS (CHCl 3-CH 3OH): m/z for C 126H108N6: [M+H]+ 1706.8805 (calcd 17 06.8707), [M+2H]2+ 853.9434 (calcd 853.9390), [M+K]+ 1744.8214 (calcd 1744.8272), [M+Na]+ 1728. 8474 (calcd 1728.8 532). ATR-FTIR (solid, cm−1): v 1629 (imine C=N).</t>
  </si>
  <si>
    <t>10、Synthesis  of Amide Cage  (C2): In a 100 mL round -bottom flask, imine cage C1 (70 mg, 0.041 mmol) was dissolved in 65 mL THF. 2 -Methyl -2-butene (0.9 mL, 8.5 mmol) was added to the cage solution followed by addition of sodium chlorite (600 mg, 6.63 mmol).  An aqueous solution  (0.75 mL) of NaH 2PO 4 (150 mg, 1.25 mmol) was added dropwise to the reaction mixture over 10 minutes. The  reaction mixture was stirred at room temperature (298K) for 20 hours  and filtered , concentrated , and treated with a mixture of water /acetonitrile after completion of the reaction. The  final mixture was sonicated till the formation of milky white precipitate. The  precipitate was centrifuged and washed with acetonitrile followed by washing with chloroform/acetonitrile (1:9  volume ratio ). Finally,  the precip itate was washed with diethyl ether and dried in vacuum to obtain the product as white powder.  Isolated Yield: ~ 48% (36.1 mg, 0 .02 mmol).  Melting point: ˃350 C.</t>
  </si>
  <si>
    <t>11、1H NMR ( DMSO -d6, 400 MHz): δ 9.85 (s, 6H), 7. 84 (d, J = 7.5 Hz, 12H), 7. 66 (s, 6H), 7.61 (d, J = 7.5 Hz, 12H), 7.55 (d, J = 7.9 Hz, 12H), 7.38 (s, 9H), 6.93 (d, J = 7.9 Hz, 12H),  6.34 (s, 3H), 1.57 (s, 36H). 13C NMR ( DMSO -d6, 100 MHz): δ 1 64.52 , 149.90, 145.36, 141.97, 139.91, 136.26, 133.35, 130.55, 127.87, 127.44, 126.36, 124. 08, 121.77, 120.06, 42.33, 30.66 . ESI -HRMS (DMSO -CH 3OH): m/z for C 126H108N6O6: [M+ Na]+ 1824.8248 (calcd 1 824.8227 ), [M+2 Na]2+ 923.9075  (calcd 923.906 2). ATR -FTIR (solid, cm−1): v 1655 (amide  C=O), 3291 (amide NH) .</t>
  </si>
  <si>
    <t>12、S4  Conventional Approach for Synthesis of Amide Cage (C2): Diamine  A (58 mg, 0.16 mmol) was dissolved in 30 mL dry THF with catalytic amount of triethylamine (30 µL) and cooled to 0C. To this, a solution of 5'-(4-(chlorocarbonyl)phenyl) -[1,1':3',1'' -terphenyl] -4,4''-dicarbonyl dichlor ide (T) (50 mg, 0.10 mmol) in 20 mL dry THF was added dropwise with continuous stirring.</t>
  </si>
  <si>
    <t>13、The result ing mixture was stirred  for 24  h. After completion of the reaction, the solution was concentrated and Et 2O added to get the product as white precipitate.1H NMR indicated formation of complex mixture of products  (Figure S34) .</t>
  </si>
  <si>
    <t>14、Scheme S 2. Conventional synthetic route of amide cage ( C2) from tri -acid chloride (T).</t>
  </si>
  <si>
    <t>15、1H NMR Titration Experiments: All the titration experiments were performed in polar DMSO -d6 solvent at room temperature . A solution of host C2 (5 mM, 500 µL) was prepared in a NMR tube.  Next, t he host solution was titrated with aliquots  of a concentrated solution  (250 mM, 100 µL) of guests (TBACl,TBAF). The host’s protons signals (H a, H b) were plotted as a function of [G]/[H] molar ratio after each addition of guest aliquot.  Binding constants  were  obtained (K 1 for TBACl and K 2 for TBAF) from nonlinear least -squares fitting of thos e titration curves  using Bind-fit program reported by  Thordarson’s group .[3] For Job’s plot analysis , 4 mM stock solutions of host (C2)  and guest (TBAF) were prepared separately in DMSO -d6 solvent.  Ten NMR tubes were filled  with the host and guest solutions in the volume ratios from 10:0 to  1:9 maintaining a fixed total volume (500 µL). The 1H NMR spectra for all the NMR tubes were recorded and the change of chemical shifts multiplied by mole fractions of host were plotted against the mole fractions of host to construct the Job’s plot .</t>
  </si>
  <si>
    <t>16、Computational Studies: Geometry optimization s for all cages and host -guest complexes were performed using Gaussian 09 package by DFT method with B3LYP functional and 6 -31G basis   S5  set.[4] DFT calculations for amide cage ( C2) and host -guest complexes  (Cl·C2, 2Cl ·C2, 2F·C2, 3F·C2) were carried out introducing PCM (Polarization Continuum Model) solvation model using DMSO as a solvent for better comparison.</t>
  </si>
  <si>
    <t>17、Single Crystal Structure of Amide Ma crocycle (M2) : Single crystals of a mide macrocycle ( M2) were obtained as colorless  block  shaped hexagon upon keeping the clear solution of macrocycle M2 in DMSO/THF mixture overnight at room temperature. Suitable single crystal was mounted on a nylon loop with paratone oil. X-ray data  were collected by using an automated Bruker SMART APEX CCD diffractometer. All intensity data were collected at 100  K using graphite -monochromatized Molybdenum Kα X -ray source of wavelength 0.71073 Å . The structure was solved by direct methods and Fourier analyses and refined by the full -matrix least -squares method based on  F2 with all observed reflections using the  SHEL XL-2018/3 method  incorporated into WinGX  software .[5] All non‐hydrogen atoms were refined with anisotropic displacement coefficients.  Highly disordered DMSO and THF solvent  molecules (except one pair of DMSO and THF solvent molecules)  were treated  with SQUEEZE option of PLATON suite software to remove the scattering from highly disordered solvent molecules.[6] The disordered sulphur atom over two positions were modelled i sotropically with s.o.f  of 0.5 and 0.5  in DMSO molecule. The oxygen and carbon atom s were modelled isotropically and hydrogen atoms were not placed on the carbon atoms  of DMSO molecule .</t>
  </si>
  <si>
    <t>18、Table S1: Crystallographic Data and Refinement parameters of M2 Empirical formula  C70H74N4O6S Formula weight  1099.39  Temperature (K)  100 Crystal system  triclinic  Space group  P-1 a (Å) 9.7290 (4) b (Å) 16.8489 (8) c (Å) 23.0408 (10) α (°) 88.792(3)  β (°) 78.730 (3)   S6  γ (°) 86.797(3)  V (Å3) 3698.1 (3) Z 2 ρcalcd (g/cm3) 0.987  µ (mm-1) 0.090 F(000)  1172 Crystal size (mm3) 0.71 × 0. 38 × 0.23 θ (°) 0.9 – 27.5 Limiting indices  −12 ≤ h ≤ 12 −21 ≤ k ≤ 21 −29 ≤ l ≤ 29 No. of reflections collected  51532  No. of independent reflections (R int) 16625  Completeness to θ /% 97.5 No. of data/restraints/params  16625 /0/714 Goodness of fit (GOF) on F2 1.047 Final R indices ( I &gt; 2 θ (I)) R1 wR 2  0.0908a 0.2651 b R indices (all data)  R1 wR 2   0.1360 a 0.3013b Largest difference in peak, hole (e Å−3) 1.297 , -0.669  CCDC  No.  2169709  a R1 = Σ(|Fo| − |Fc|)/Σ|Fo|. b wR 2 = {Σ[w(|F o|2 − |Fc|2)2]/Σ[w(|F o|2)2]}1/2      S7  Characterizations   Figure S1.  1H NMR spectrum of the product /s obtained by conventional approach  for synthesis of amide macrocycle (M2)  using terephtholyl chloride and diamine A (recorded in DMSO -d6).</t>
  </si>
  <si>
    <t>19、Multiple NH peaks indicate the formation of a mixture of product.</t>
  </si>
  <si>
    <t>E:\liuming\additional papers\finished\Chemistry A European J - 2022 - Bhandari - Post‐Synthesis Conversion of an Unstable Imine Cage to a Stable Cage with Amide-SI.pdfpart2</t>
  </si>
  <si>
    <t>1、Figure S 2. Stacked 1H NMR spectrum of  (a) the product /s obtained for the synthesis of amide macrocycle (M2)  using terephtholyl chloride and diamine A (in DMSO -d6) and (b) terephthaloyl chloride recorded in CDCl 3.</t>
  </si>
  <si>
    <t>2、S8   Figure S 3. 1H NMR spectrum of imine macrocycle M1 recorded in CDCl 3.</t>
  </si>
  <si>
    <t>3、Figure S 4. 13C{1H} NMR spectrum of imine macrocycle M1 recorded in CDCl 3.</t>
  </si>
  <si>
    <t>4、S9   Figure S 5. ATR -FTIR spectrum of imine macrocycle M1.</t>
  </si>
  <si>
    <t>5、Figure S 6. 1H NMR spectrum of the amide macrocycle M2 recorded in DMSO -d6. Broad peaks indicates aggregation.</t>
  </si>
  <si>
    <t>6、S10   Figure S 7. 1H NMR spectrum of the amide macrocycle M2 recorded in DMSO -d6/THF -d8.</t>
  </si>
  <si>
    <t>7、Figure S 8. 1H 2D DOSY NMR spectrum of amide macrocycle M2 recorded in DMSO -d6/THF -d8 mixture .</t>
  </si>
  <si>
    <t>8、S11   Figure S 9. Stacked 1H NMR  plot of the amide macrocycle M2 in DMSO -d6/THF -d8 mixture (below) and DMSO -d6 (above) solvents .</t>
  </si>
  <si>
    <t>9、Figure S 10. ATR -FTIR spectrum of amide macrocycle M2.</t>
  </si>
  <si>
    <t>10、S12   Figure S 11.  ESI-HRMS spectrum of amide macrocycle M2 recorded in DMSO /THF /MeOH  solvents mixture .</t>
  </si>
  <si>
    <t>11、Figure S 12. Comparison of ATR -FTIR spectra for terephthalaldehyde, M1 and M2.</t>
  </si>
  <si>
    <t>12、S13   Figure S 13. SC-XRD structure of amide macrocycle (a) top view and (b) side view. Color codes: Carbon: grey; Hydrogen:  white; Nitrogen: blue; Oxygen: red; Sulphur: green.</t>
  </si>
  <si>
    <t>13、Figure  S14. 1H NMR spectrum of tri-aldehyde P recorded in CDCl 3.</t>
  </si>
  <si>
    <t>14、S14   Figure  S15. 13C{1H} NMR spectrum o f tri-aldehyde P recorded in CDCl 3.</t>
  </si>
  <si>
    <t>15、Figure  S16. ATR-FTIR spectrum of tri-aldehyde P.</t>
  </si>
  <si>
    <t>16、S15   Figure  S17. 1H NMR spectrum of imine  cage C1 recorded in CDCl 3.</t>
  </si>
  <si>
    <t>17、Figure  S18. 1H 2D DOSY NMR spectrum of the imine cage C1 recorded in CDCl 3.</t>
  </si>
  <si>
    <t>18、S16   Figure  S19. Partial 1H-1H 2D COSY NMR spectrum of imine cage C1 recorded in CDCl 3.</t>
  </si>
  <si>
    <t>19、Figure  S20. 13C{1H} NMR spectrum of imine cage C1 recorded in CDCl 3.</t>
  </si>
  <si>
    <t>E:\liuming\additional papers\finished\Chemistry A European J - 2022 - Bhandari - Post‐Synthesis Conversion of an Unstable Imine Cage to a Stable Cage with Amide-SI.pdfpart3</t>
  </si>
  <si>
    <t>1、S17   Figure  S21. 1H-13C 2D HMQC NMR spectrum of imine cage C1 recorded in CDCl 3.</t>
  </si>
  <si>
    <t>2、Figure  S22. ATR-FTIR spectrum of imine cage C1.</t>
  </si>
  <si>
    <t>3、S18   Figure  S23. ESI-HRMS spectrum of imine cage C1 recorded in CHCl 3-MeOH.</t>
  </si>
  <si>
    <t>4、Figure S 24. Isotopic distribution  patterns for [M+2H]2+ ion of the imine cage C1: (a) simula ted and (b) experimental .</t>
  </si>
  <si>
    <t>5、S19   Figure S 25. Energy optimized structure of imine cage C1. Color codes: Carbon: grey; Hydrogen:  white; Nitrogen: blue.</t>
  </si>
  <si>
    <t>6、Figure S 26. 1H NMR spectrum of the amide  cage C2 recorded in DMSO -d6.</t>
  </si>
  <si>
    <t>7、S20   Figure S 27. 1H 2D DOSY NMR spectrum of amide cage C2 recorded in DMSO -d6.</t>
  </si>
  <si>
    <t>8、Figure S 28. Partial 1H-1H 2D COSY NMR spectrum of amide cage C2 recorded in DMSO -d6.</t>
  </si>
  <si>
    <t>9、S21   Figure S 29. 1H-1H 2D NOESY NMR spectrum of amide cage C2 recorded in DMSO -d6.</t>
  </si>
  <si>
    <t>10、Figure S 30. 13C{1H} NMR spectrum of amide cage C2 recorded in DMSO -d6.</t>
  </si>
  <si>
    <t>11、S22   Figure  S31. 1H-13C 2D HMQC NMR spectrum of amide cage C2 recorded in DMSO -d6.</t>
  </si>
  <si>
    <t>12、Figure  S32. ATR -FTIR spectrum of amide cage C2.</t>
  </si>
  <si>
    <t>13、S23   Figure S 33. Comparison of ATR -FTIR spectra for P, C1 and C2.</t>
  </si>
  <si>
    <t>14、Figure S3 4. 1H NMR spectrum of the product /s obtained from conventional approach for synthesis of amide cage ( C2) using tri -acyl chloride ( T) with diamine  A recorded in DMSO -d6. Complex NMR with many -NH peaks indicates the formation of complex mixture of products.</t>
  </si>
  <si>
    <t>15、S24   Figure S3 5. 1H NMR spectrum of the product for synthesis of amide cage ( C2) obtained from (a) Pinnick oxidation and (b) conventional approach recorded in DMSO -d6.</t>
  </si>
  <si>
    <t>16、Figure S3 6. TGA plot of amide cage (C2) .</t>
  </si>
  <si>
    <t>17、S25    Figure S3 7. Stacked 1H NMR spectr a of (a) amide cage ( C2), (b) C2 in presence of 2M aqueous HNO 3 and (c) C2 in presence of 2M NaOH recorded in DMSO -d6.</t>
  </si>
  <si>
    <t>18、Figure S3 8. Stacked 1H NMR plot of (a) amide cage ( C2) and host C2 in presence of 10 equiv .</t>
  </si>
  <si>
    <t>19、TBA salt of  (b) NO 3¯, (c) ClO 4¯, (d) PF 6¯, (e) I¯, (f) Br¯, (g) Cl¯ and (h) F¯ recorded in DMSO -d6.</t>
  </si>
  <si>
    <t>E:\liuming\additional papers\finished\Chemistry A European J - 2022 - Bhandari - Post‐Synthesis Conversion of an Unstable Imine Cage to a Stable Cage with Amide-SI.pdfpart4</t>
  </si>
  <si>
    <t>1、S26   Figure S3 9. Stacked 1H NMR spectr a of (a) amide cage ( C2), (b) C2 in presence of 10 equivalents of TBACl and (c) addition of 10 equivalents of TBAF to the host C2 in presence of excess TBACl recorded in DMSO -d6.</t>
  </si>
  <si>
    <t>2、Figure S40. Partial 1H NMR spectra for titration experiments of cage ( C2) with addition of TBACl in DMSO -d6.</t>
  </si>
  <si>
    <t>3、S27   Figure S41. 1H NMR titration curve of C2 from the chemical shifts ( δ) of amide proton (H a) versus equivalent amounts of TBACl plot.  Inset: Fitting curve using  the Bind-fit program (blue line) .</t>
  </si>
  <si>
    <t>4、Figure S4 2. 1H NMR titration curve of C2 from the chemical shifts ( δ) of phenyl proton (H b) versus equivalent s of TBACl plot.  Inset: Fitting curve using  the Bind-fit program (blue line).</t>
  </si>
  <si>
    <t>5、S28   Figure S4 3. Partial 1H NMR spectra for titration experiments of cage ( C2) with addition of TBAF in DMSO -d6. Changes for chemical shifts of amide proton (H a) of C2 are shown here.</t>
  </si>
  <si>
    <t>6、Figure S4 4. 1H NMR titration curve of C2 from the chemical shifts ( δ) of amide proton (H a) versus equivalent s of TBAF plot.  Inset: Fitting curve using the Bind-fit program (blue line).</t>
  </si>
  <si>
    <t>7、S29   Figure S4 5. Partial 1H NMR spectra for titration experiments of cage ( C2) with addition of TBAF in DMSO -d6. Changes for chemical shifts of phenyl proton (H b) of C2 are shown here.</t>
  </si>
  <si>
    <t>8、Figure S4 6. 1H NMR titration curve of C2 from the chemical shifts ( δ) of phenyl proton (H a) versus equivalent amounts of TBAF.  Inset: Fitting curve using  the Bind-fit program (blue line).</t>
  </si>
  <si>
    <t>9、S30   Figure S47.  Job’s plot  obtained by varying the molar ratio between C2 and TBAF. The maxima at 0.33 indicates 1:2 host:guest complex.</t>
  </si>
  <si>
    <t>10、Figure S4 8. Energy  optimized structure of (a) F·C2, and (b) 3F·C2. Color codes: Carbon: grey; Hydrogen:  white; Nitrogen: blue; Oxygen: red; Fluoride: yellow.</t>
  </si>
  <si>
    <t>11、S31   Figure S4 9. Energy  optimized structures of (a) Cl·C2, and (b) 2Cl ·C2. Color codes: Carbon: grey; Hydrogen:  white; Nitrogen: blue; Oxygen: red; Chloride: green.</t>
  </si>
  <si>
    <t>12、References  [1] (a) S. Madhu, E. V. Rashmi, R. G. Gonnade, G. J. Sanjayan, New J. Chem. 2017 , 41, 8721 -8724.  (b) P. J. Waller, S. J. Lyle, T. M. Osborn Popp, C. S. Diercks, J. A. Reimer, O. M.</t>
  </si>
  <si>
    <t>13、Yaghi, J. Am. Chem. Soc. 2016 , 138, 15519 -15522. (c) A. S. Bhat, S. M. Elbert, W. -S.</t>
  </si>
  <si>
    <t>14、Zhang, F. Rominger, M. Dieckmann, R. R. Schröder, M. Mastalerz, Angew. Chem. Int. Ed.</t>
  </si>
  <si>
    <t>15、2019 , 58, 8819 -8823 .</t>
  </si>
  <si>
    <t>16、[2] J. Li, J. Wang, Z. Wu, S. Tao, D. Jiang, Angew. Chem. Int. Ed. 2021 , 60, 12918 -12923.</t>
  </si>
  <si>
    <t>17、[3] http://supramolecular.org  [4] Gaussian 09, Revision D.01, M. J. Frisch, G. W. Trucks, H. B. Schlegel, G. E. Scuseria, M. A. Robb, J. R. Cheeseman, G. Scalmani, V. Barone, B. Mennucci, G. A. Petersson, H.</t>
  </si>
  <si>
    <t>18、Nakatsuji, M. Caricato, X. Li, H. P. Hratchian, A. F. Izmaylov, J. Bloin o, G. Zheng, J. L.</t>
  </si>
  <si>
    <t>19、Sonnenberg, M. Hada, M. Ehara, K. Toyota, R. Fukuda, J. Hasegawa, M. Ishida, T.</t>
  </si>
  <si>
    <t>E:\liuming\additional papers\finished\Chemistry A European J - 2022 - Bhandari - Post‐Synthesis Conversion of an Unstable Imine Cage to a Stable Cage with Amide-SI.pdfpart5</t>
  </si>
  <si>
    <t>1、Nakajima, Y. Honda, O. Kitao, H. Nakai, T. Vreven, J. A. Montgomery, Jr., J. E. Peralta, F. Ogliaro, M. Bearpark, J. J. Heyd, E. Brothers, K. N. Kudin, V. N.  Staroverov, T. Keith,   S32  R. Kobayashi, J. Normand, K. Raghavachari, A. Rendell, J. C. Burant, S. S. Iyengar, J.</t>
  </si>
  <si>
    <t>2、Tomasi, M. Cossi, N. Rega, J. M. Millam, M. Klene, J. E. Knox, J. B. Cross, V. Bakken, C. Adamo, J. Jaramillo, R. Gomperts, R. E. Stratmann, O. Ya zyev, A. J. Austin, R. Cammi, C. Pomelli, J. W. Ochterski, R. L. Martin, K. Morokuma, V. G. Zakrzewski, G. A. Voth, P. Salvador, J. J. Dannenberg, S. Dapprich, A. D. Daniels, O. Farkas, J. B. Foresman, J. V.</t>
  </si>
  <si>
    <t>3、Ortiz, J. Cioslowski, and D. J. Fox, Gaussian, I nc., Wallingford CT, 2013 .</t>
  </si>
  <si>
    <t>4、[5] G. M. Sheldrick, Acta Cryst. , 2008 , A64, 112 -122.</t>
  </si>
  <si>
    <t>5、[6] A. L. Spek, Acta Cryst. , A46, C-34.</t>
  </si>
  <si>
    <t>E:\liuming\additional papers\finished\Chemistry A European J - 2024 - Kong - Synthesis of Calix 4 arene‐Based Porous Organic Cages and Their Gas Adsorption.pdfpart1</t>
  </si>
  <si>
    <t>1、Accepted Article01/2020Accepted ArticleTitle: Synthesis of Calix[4]arene-Based Porous Organic Cages andTheir Gas AdsorptionAuthors: Qidi Kong, Lei-Lei Liu, and Zhongyue LiThis manuscript has been accepted after peer review and appears as anAccepted Article online prior to editing, proofing, and formal publicationof the final Version of Record (VoR). The VoR will be published onlinein Early View as soon as possible and may be different to this AcceptedArticle as a result of editing. Readers should obtain the VoR from thejournal website shown below when it is published to ensure accuracy ofinformation. The authors are responsible for the content of this AcceptedArticle.</t>
  </si>
  <si>
    <t>2、To be cited as: Chem. Eur. J.  2024, e202400947Link to VoR: https://doi.org/10.1002/chem.202400947RESEARCH ARTICLE     1  Synthesis of Calix[4]arene -Based  Porous Organic Cages  and Their Gas Adsorption  Qidi Kong, Lei -Lei Liu* and Zhongyue Li*</t>
  </si>
  <si>
    <t>3、Miss Q.D, Kong, Prof. L-L, Liu, and Prof. Z.Y. Li  School of Environmental and Material Engineering   Yantai University  Yantai, 264005, China.</t>
  </si>
  <si>
    <t>4、E-mail: liuleileimail@163.com  (L-L, Liu) and lizhongyue@ytu.edu.cn  (Z.Y, Li)   Supporting information for this article is given via a link at the end of the document.</t>
  </si>
  <si>
    <t>5、Abstract:  Two crystalline  large -sized porous organic cages (POCs) based on conical  calix[4]arene (C4A) were designed and synthesized.</t>
  </si>
  <si>
    <t>6、The formation of the large cages is confirmed  through their r elative molecular mass  measure d using MALDI -TOF/TOF spectra . The protonated molecular ion peaks of C4A -TAPA and C4A -TAPB were observed at m/z 5109.0 ( calculated for C 336H240O24N32: m/z 5109.7 ) and m/z 5594.2 ( calculated for C 384H264O24N24: m/z 5598.4 ). C4A-POCs exhibit I -type N 2 adsorption -desorption isotherms with the BET surface areas of 144 4.9 m2g-1 and 101 4.6 m2g-1. The CO 2 uptakes at 273 K are 62.1 cm3g-1 and 52.4 cm3g-1 at a pressure of 100 KPa. The saturated iodine vapor static uptakes at 348 K are 3.9 g∙g-1 and 3.5 g∙g-1. The adsorption capacity of C4A -TAPA for SO 2 reaches to 124.4 cm3g-1 at 298  K and 1.3 bar. Additionally, the adsorption capacities of C4A-TAPA for C2H2, C2H4, and C 2H6 were evaluated.</t>
  </si>
  <si>
    <t>7、Introduction  Crystalline porous organic frameworks  (POFs) have undergone rapid development in the past two decades, both in terms of preparation and application, such as metal organic frameworks (MOFs) and covalent organic frameworks (COFs).[1] In contrast, porous organic cages (POCs) are younger crystalline porous materials, consisting of crystalline molecules with an intrinsic cavity and rigid structure, as well as windows that provide access to these voids.[2] The structural distinction between POC s and POFs lies in the fact that building blocks in exte nded POFs are connected by strong covalent or coordinative bonds, while cages in POC s remain independent and stacked through weak interactions. Consequently, POCs exhibit distinctive characteristics compared to extended porous frameworks, such as solubility and solution processability. Since the pioneering work reported by Cooper et al. in 2009, POCs have attracted increasing attention and significant progress has been made in the prep aration and application.[3] At present, due to the unique molecular cage structure and internal and external pore structure, POC s have been widely used in gas adsorption and separation , such as CO 2, CH 4, N 2, I2 vapor[4], SO 2[5], and the perfluorinated compounds.[6] Meanwhile, similar to the distinction between COFs and MOFs , POC s differ from metal -organic coordinated  cages (MONCs) in the type s of bonds formed within the cage s.[7] Compared to MONCs , POC s exhibit metal -free characteristics; however, similar to COFs, obtaining single crystal samples of POC s is relatively challenging. Currently, the determination of the crystallographic structure of POC s still mainly relies on single crystal X -ray diffraction (SC -XRD) analysis. However, obtaining large single crystals of POC s that m eet the requirements of SC -XRD is a challenging task, and determining the X -ray crystal structures of the large -sized POC s without heavy atoms poses additional difficulties. These technical barriers significantly impede the expansion of POC s material database.</t>
  </si>
  <si>
    <t>8、Our strategy involves the design and construction of POC s with highly predictable structure, achieved through self -assembly of building blocks possessing specific geometries and directional bonding.  The conical conformational calixarenes, particularly the calix[4]arenes (C4A), are considered ideal structural units for constructing MONCs[8] and POC s[9] due to the bowl -shaped cavity and the uniformly distributed functional groups on the upper or lower -rim. C4A exhibits a certain degree of flexibility and variable conformation, including cone, 1,2 -alternate, and 1,3 -alternate[10].</t>
  </si>
  <si>
    <t>9、However, we found that the configuration of the C4A -based products exhibits a high degree of predictability, that is face -directed self -assembly resulting in truncated octahedral cages 10.1002/chem.202400947Accepted ManuscriptChemistry - A European JournalThis article is protected by copyright. All rights reserved.</t>
  </si>
  <si>
    <t>10、Figure 1.  Design, synthesis strategies , and structural diagrams of calix[4]arene -based porous organic cages ( POC s).</t>
  </si>
  <si>
    <t>11、The cage units in C4A -TAPA and C4A -TAPB are large -sized, containing as many as 632 and 696 atoms. Moreover, the gas adsorption properties were investigated for N 2, CO 2, and gaseous iodine (I 2). Then adsorption capacity of C4A -TAPA to C 2H2, C2H4, C2H6 and the adsorption capacity for SO 2 and CO 2 were measured to further explore the properties of C4A -TAPA in terms of gas adsorption.</t>
  </si>
  <si>
    <t>12、Results and Discussion  Characterization of C4A -POC s Two C4A -POC s were synthesized through  the imine condensation reaction between  bowl-shaped tetraldehyde -based C4A and planar triamines , TAPA or TAPB  (Scheme  S1-3). C4A and TAPA (or TAPB) were mixed in a stoichiometric ratio of 3 to 4, followed by thorough grinding. The solvothermal reaction was conducted  in a pressure -resistant glass tube with acetic acid serving as the catalyst. The specific details are elaborated upon in the subsequent experimental section.</t>
  </si>
  <si>
    <t>13、Fourier transform infrared spectroscopy (FTIR) and solid-state  13C nuclear magnetic resonance (NMR) were carried out to confirm  the formation of imine bonds in C4A -POC s. As depicted in Fig ure 2a and 2b, FTIR reveals the emergence of two new stretching vibration peaks of C=N at around 1600 cm. Meanwhile, the attenuation of stretching peaks at 1685 cm for C=O and the stretching peak from N -H at 3500 -3100 cm further indicate the formation of imin e bonds.[13] In the solid -state 13C NMR spectra (Figure 2c), the disappearance of the chemical shift peak at 190 ppm corresponding to aldehyde groups of CHO -C4A and the appearance of a new peak at 160 ppm attributed to imine bond carbon can be observed ;[12a] meanwhile, the characteristic  peaks attributed  to the C atoms on the benzene ring in TAPA and TAPB are consistent with  those  observed in C4A-TAPA and C4A -TAPB,  indicating the incorporation of triangular building blocks into C4A -POCs.  As depicted  in Fig ure 2d, the powder X -ray diffraction (PXRD) patte rns of C4A -POCs exhibit obvious diffraction peaks,  reveal ing the crystalline  nature  of C4A-TAPA and C4A -TAPB .</t>
  </si>
  <si>
    <t>14、10.1002/chem.202400947Accepted ManuscriptChemistry - A European JournalThis article is protected by copyright. All rights reserved.</t>
  </si>
  <si>
    <t>15、15213765, ja, Downloaded from https://chemistry-europe.onlinelibrary.wiley.com/doi/10.1002/chem.202400947 by Zhejiang University, Wiley Online Library on [11/05/2024]. See the Terms and Conditions (https://onlinelibrary.wiley.com/terms-and-conditions) on Wiley Online Library for rules of use; OA articles are governed by the applicable Creative Commons LicenseRESEARCH ARTICLE     3   Figure 2.  Characterization  of C4A -POCs . (a) and (b) FTIR spectra; (c) Solid -state 13C NMR spectra; (d) PXRD  spectra; ( e) MALDI -TOF/TOF spectra (reflector mode, positive polarisation); ( f) TEM images.</t>
  </si>
  <si>
    <t>16、10.1002/chem.202400947Accepted ManuscriptChemistry - A European JournalThis article is protected by copyright. All rights reserved.</t>
  </si>
  <si>
    <t>17、15213765, ja, Downloaded from https://chemistry-europe.onlinelibrary.wiley.com/doi/10.1002/chem.202400947 by Zhejiang University, Wiley Online Library on [11/05/2024]. See the Terms and Conditions (https://onlinelibrary.wiley.com/terms-and-conditions) on Wiley Online Library for rules of use; OA articles are governed by the applicable Creative Commons LicenseRESEARCH ARTICLE     4   Figure 3.  (a) and (b) N2 adsorption -desorption isotherm s at 77 K and pore size distribution; (c) CO 2 adsorption -desorption isotherm s at 195 K; (d) CO 2 adsorption curves at 273 K; (e)  SO 2 and CO 2 adsorption -desorption isotherms of C4A-TAPA  at 298 K; (f) C2H2, C2H4 and C 2H6 adsorption -desorption isotherms of C4A-TAPA at 298 K.</t>
  </si>
  <si>
    <t>18、Gas adsorption analysis  The I -type N 2 adsorption -desorption isotherms[3a] of C4A -POC s are shown in Fig ure 3a and 3b, indicating their microporous nature. The Brunauer −Emmett−Teller (BET) surface areas are 1444.9 m2g-1 and 10 14.6 m2g-1 for C4A -TAPA and C4A -TAPB, respectively. According to nonlocal density functional theory (NLDFT), they both exhibit uniform pore size distributions of approximately 1.1 nm (the inset in Fig ure 3a and 3b). The CO 2 uptakes of C4A -TAPA and C4A -TAPB at 195 K are 316 .3 cm3g-1 and 171 .0 cm3g-1 at a relative pressure (P/P 0) of 0.949  and (Figure 3c). Moreover, their CO 2 uptakes  at 273 K are 62.1 cm3g-1 (C4A-TAPA ) and 52 .4 cm3g-1 (C4A-TAPB) under 100 KPa  10.1002/chem.202400947Accepted ManuscriptChemistry - A European JournalThis article is protected by copyright. All rights reserved.</t>
  </si>
  <si>
    <t>19、15213765, ja, Downloaded from https://chemistry-europe.onlinelibrary.wiley.com/doi/10.1002/chem.202400947 by Zhejiang University, Wiley Online Library on [11/05/2024]. See the Terms and Conditions (https://onlinelibrary.wiley.com/terms-and-conditions) on Wiley Online Library for rules of use; OA articles are governed by the applicable Creative Commons LicenseRESEARCH ARTICLE     5  (Figure 3d). C4A-TAPA exhibits  a relatively larger  CO 2 uptake than C4A-TAPB, which should be attributed  to the high er BET surface area of C4A-TAPA and more  basic  N active sites  on it.[15]  Considering the aforementioned  advantages of C4A -TAPA , its adsorption capacity for the acidic  gas SO 2 at 298 K was investigated . As can be seen from Fig ure 3e, the SO 2 uptake of  C4A-TAPA  reaches to 124.4 cm3g-1 at 1.3 bar , which is comparable to other reported cage porous materials  (Table S1 ).</t>
  </si>
  <si>
    <t>E:\liuming\additional papers\finished\Chemistry A European J - 2024 - Kong - Synthesis of Calix 4 arene‐Based Porous Organic Cages and Their Gas Adsorption.pdfpart2</t>
  </si>
  <si>
    <t>1、In addition, the CO 2 adsorption capacity  of C4A-TAPA at the same conditions (298 K , 1.3 bar ) are compared in Figure 3e.</t>
  </si>
  <si>
    <t>2、Obvious ly, C4A-TAPA adsorbs less CO 2 (36.1 cm3g-1) than SO 2 (124.4 cm3g-1). It could be attributed to the stronger acidity of SO 2, which could interact  more effectively  with imine and tertiary amine site on C4A-TAPA.  To further explain the difference of the adsorption capacity of C4A -TAPA for the two gases, PXRD analysis was performed on the samples before and after the gas adsorption experiment.  As displayed in Figure S3 , following  a process of adsorption and desorption for SO 2, the primary crystallinity  of C4A-TAPA  is destroyed , whereas  CO2 does not induce alteration  in the crystal structure of C4A -TAPA . Based on the above phenomenon , we propose  that CO 2 likely  undergoes  in-pore adsorption due to its smaller kinetic radius  (3.4 Å) ;[16] on the contrary , SO 2 (4.1 Å)  molecule s are adsorb ed between cages , a process referred as mesoporous adsorption , which  disrupt s the spatial arrangement of the cages.</t>
  </si>
  <si>
    <t>3、Additionally , the adsorption capacities of C4A-TAPA for C2H2, C2H4, and C 2H6 at room temperature ( 298 K ) were investigated , referring to the studies conducted  on analogous  cages .[11c, 17] As the gas adsorption -desorption isotherms  of shown in Figure 3f, the adsorption  capacities for C2H2, C2H4, and C 2H6 at 1.3 bar a re 41.1 cm3g-1, 31.5 cm3g-1, and 34.3 cm3g-1, respectively.</t>
  </si>
  <si>
    <t>4、Consequently,  C4A-TAPA exhibits potential for C2 hydrocarbon  gas adsorption.</t>
  </si>
  <si>
    <t>5、Iodine adsorption analysis  Based on the advantages of C4A -POC s in large specific surface area s and the abundance of N atoms,[18] their I2 vapor adsorption performances were evaluated in a static system at 348 K. The material colo ur can be observed to be dark from reddish brown or orange during this process, indicating that the I 2 vapor has been adsorbed into the material.</t>
  </si>
  <si>
    <t>6、As depicted in Fig ure 4a, C4A -TAPA exhibits a static I 2 vapor uptake of 3.3 g g-1 at 6 h and 3.7 g g-1 at 12 h, with a maximum adsorption capacity of 3.9 gg-1 achieved after 48 h. While C4A -TAPB exhibits similar adsorption behavior, its I 2 vapor static uptake is 2.7 g g-1 at 6 h and 3.3 g g-1 at 12 h, with a maximal adsorption capacity of 3.5 g g-1 at 48 h.  The adsorption amount s and adsorption kinetics are comparable to those of the reported cage materials ( Table S2 ). The results of the adsorption kinetics indicate that C4A -TAPA shows a higher rate of iodine adsorption compared to C4A -TAPB, and it also demonstrates a greater absorption rate. This can b e attributed to two factors: firstly, the larger BET surface area of the C4A -TAPA; secondly, the more  basic N adsorption site[19] in C4A-TAPA  than C4A -TAPB , which provides a more effective ability to trap gaseous I 2.</t>
  </si>
  <si>
    <t>7、Figure 4. (a) I 2 vapor adsorption kinetics curves; (b) I 2 vapor adsorption capacity in four successive adsorption cycles; (c) Iodine  retention during 72 h under room condition s.</t>
  </si>
  <si>
    <t>8、10.1002/chem.202400947Accepted ManuscriptChemistry - A European JournalThis article is protected by copyright. All rights reserved.</t>
  </si>
  <si>
    <t>9、15213765, ja, Downloaded from https://chemistry-europe.onlinelibrary.wiley.com/doi/10.1002/chem.202400947 by Zhejiang University, Wiley Online Library on [11/05/2024]. See the Terms and Conditions (https://onlinelibrary.wiley.com/terms-and-conditions) on Wiley Online Library for rules of use; OA articles are governed by the applicable Creative Commons LicenseRESEARCH ARTICLE     6   Figure 5.  FTIR spectr a of pristine , I2-adsorbed and I 2-desorbed (a) C4A-TAPA  and (b) C4A -TAPB ; Raman spectr a of pristine  and I2-adsorbed (c) C4A-TAPA  and (d) C4A -TAPB .</t>
  </si>
  <si>
    <t>10、As illustrated in Figure 4b, t he adsorption percentage exhibits a 40% decrease after the first cycle . This is beca use that cleaning with ethanol cannot completely remove the iodine adsorbed on C4A-POCs.  However, i n the subsequent elution process , only a small amount of iodine  continues to accumulate  on C4A-POCs , because certain  active site s are occupied by irrevocably  adsorbed iodine  after the first  cycle . Therefore, even after undergoing four rounds  of adsorption and desorption , both C4A -POCs can still retain 50% of the iodine adsorption  capacit ies. The iodine retention capacities of C4A -POC s were assessed  under ambient temperature and pressure conditions  (Figure 4c). Both materials exhibit a remarkable ability to retain over 70% of the adsorbed iodine for up to 72 h .</t>
  </si>
  <si>
    <t>11、The FTIR, Raman spectra , and PXRD patterns of the I2-adsor bed and I2-desorbed C4A-POC s are employed to prove the interaction between adsorbent and adsorbate.  As t he FTIR spectra shown in Figure 5a , the significantly weakened  C=N vibration peaks in the range of  1690~1500 cm-1 and reduced characteristic peaks of C=C and C -H bonds on benzene ring at 1500 cm-1 and 825 cm-1 are observed for  I2-adsorbed  C4A-TAPA  compared to the pristine  sample. This suggests that  iodine is chemically adsorbed onto the benzene ring and imine bond , the active site s of C4A-TAPA.[20] Additionally , the imine bond and benzene ring conjugation system  of I2-desorbed C4A-TAPA can partly regain  undergoing  wash ed with ethanol , which is confirmed by the FTIR ( Figure 5a ). C4A-TAPB  presents a similar behavior , as demonstrate d in Figure 5b.  The iodine  species  adsorbed on C4A-POCs  were investigated through  Raman spectra analysis (Figure 5c and 5d) . Compared to the pristine samples , the I 2-laden C4A-POC s show additional peaks at 106 cm-1 and 166 cm-1, corresponding to the stretching vibration peak of I3- and I5-, respectively.[20b, 21] It is furtherly revealed that  C4A-POCs  execute chemical adsorption  towards I 2, which is c onsistent with the results obtained from FTIR analysis.  That is the reason why C4A-POCs  exhibit  fast adsorption kinetics and stable  iodine retention 10.1002/chem.202400947Accepted ManuscriptChemistry - A European JournalThis article is protected by copyright. All rights reserved.</t>
  </si>
  <si>
    <t>12、15213765, ja, Downloaded from https://chemistry-europe.onlinelibrary.wiley.com/doi/10.1002/chem.202400947 by Zhejiang University, Wiley Online Library on [11/05/2024]. See the Terms and Conditions (https://onlinelibrary.wiley.com/terms-and-conditions) on Wiley Online Library for rules of use; OA articles are governed by the applicable Creative Commons LicenseRESEARCH ARTICLE     7  ability , and why i odine cannot be completely elute d in the cyclic experiment .</t>
  </si>
  <si>
    <t>13、Addition ally, in the  PXRD patterns of I2-laden C4A -POCs, the diffraction peaks of C4A-POCs disappear, and no characteristic peaks belonging to molecular I2 are found . This implies two key aspects.  Firstly, the possibility of formation of polyiodide anion species  are once again proven (Figure S4).[20a, 22] Secondly, the adsorbed iodine  disrupt s the initial  ordered arrangement of the organic cage s in POCs crystals , resulting in the amorphous state of C4A -POCs.  It should be  attributed to mesoporous adsorption occurring between cages rather than within cages , just as the situation  abovem ention ed in the SO 2 adsorption .</t>
  </si>
  <si>
    <t>14、Moreover, C4A-POCs possess high BET specific surface areas of 1444.9 m2∙g-1 and 101 4.6 m2∙g-1, and demonstrate the adsorption capabilities towards various gases.  In particular , C4A-TAPA exhibits an advanced  adsorption capacit y for SO 2 (124.4 cm3∙g-1) at 298 K and 1.3 bar , as well as a iodine vapor uptake  of 3.9 g∙g-1.</t>
  </si>
  <si>
    <t>15、Experimental Section   General : O-dichlorobenzene (99%) was purchased from Damao.</t>
  </si>
  <si>
    <t>16、Glacial acetic acid (99.5%), tetrahydrofuran (THF, 99%), N,N−dimethylformamide (DMF, 99%), Iodine (99.8%), organic solvent  (AR) were purchased from Sinopharm chemical reagent Co., Ltd. TAPA  (97%) and TAPB (97%) were purchased from Tensus Biotech Co., Ltd. Unless otherwise specified, all starting materials and solvents used without further purification. FTIR spectra were collected by the Nexus 470 (Thermo Electron Corporation, America). The solid -state 13C NMR spectra were obtained on a n AVANCE NEO 400 WB (Bruker, Switzerland) spectrometer. The PXRD patterns were recorded on Ultima Ⅳ (Rigaku, Japan). The N 2 sorption isotherms were measured by ASAP 2460 physical adsorption analyzer (Micromeritics, America) at 77 K. The CO 2 adsorption isotherms at 195 K were collected by Micromeritics 3 -Flex gas sorption analyzer. The CO 2 adsorption isotherms at 273 K were measured by ASAP 2460 physical adsorption analyzer. The PXRD patterns before and after CO 2 adsorption and desorption were recorded on XRD -7000 (Rigaku, Japan).  TGA was conducted by STA449F5 (Netzsch, Germany) under Ar atmosphere. The Raman spectra were measured by the LabRAM HR Evolution (HORIBA, France) .</t>
  </si>
  <si>
    <t>17、MALDI -TOF/TOF  spectra  were recorded by Bruker Ultraflextreme MALDI -TOF/TOF with dithranol as the matrix and positive molecular ions mode.  The adsorption isotherms of SO 2, CO 2, C2H2, C 2H4, and C 2H6 at 298  K were measured by BSD -PS/PM (Beishide instrument, performed the ideal adsorption solution theory calculations).</t>
  </si>
  <si>
    <t>18、Synthesis of CHO -C4A: CHO -C4A was synthesized by the previous literature with a modified procedure.[24] Hexamethylene tetramine (6 g, 42.8 mmol) w as added into 40 mL trifluoroacetic acid with 25,26,27,28 -tetrahydroxycalix[4]arene (0.5 g, 1.2 mmol) to heated to reflux for 24  h. The resulting reactants were then cooled and stirred with hydrochloric acid (1.0 mol/L, 100 mL) and dichloromethane (75 mL) for 6 h. The organic layer was separated and washed with deionized water (50 mL) twice to get solvent evaporat ion under reduced pressure. Then a yellow solid was obtained after recrystallization with dichloromethane.  The yield of CHO -C4A was approximately 72% .</t>
  </si>
  <si>
    <t>19、Synthesis of C4A -TAPA:  0.174 mmol of TAPA, 0.13 mmol of CHO -C4A, 0.5 mL of glacial acetic acid (6.0 mol/L), 1 mL of o -dichlorobenzene were added into a Pyrex tube. The tube was flash -frozen at 77 K ( in a liquid nitrogen bath), vacuumized, flame sealed , and heated at 100 C for 72 h resulting in the formation of  a reddish -brown  solid. The material was ground and washed several times with DMF and THF. Then it was dried at 80 C for 12 h.  The yield reached approximately 68%.  C4A-TAPA  is soluble in DMSO  and insoluble in other common  organic solvents , such as THF, DMF,  ethanol , methanol , acetone, acetonitrile, trichloromethane .</t>
  </si>
  <si>
    <t>E:\liuming\additional papers\finished\Chemistry A European J - 2024 - Kong - Synthesis of Calix 4 arene‐Based Porous Organic Cages and Their Gas Adsorption.pdfpart3</t>
  </si>
  <si>
    <t>1、Synthesis o f C4A -TAPB : 0.149 mmol of TAPB, 0.111 mmol of CHO -C4A, 0.5 mL of glacial acetic acid (6.0 mol/L), 1 mL of o -dichlorobenzene were added into a Pyrex tube. The tube was flash -frozen at 77 K ( in a liquid nitrogen bath), vacuumized, flame sealed , and heated at 120 C for 96 h resulting in the formation of  a yellow solid. The material was ground and washed several times with DMF and THF. Then it was dried at 80 C for 12 h.  The yield was approximately 66%.  C4A-TAPB is soluble in DMSO  and insoluble in other common organic s olvents , such as THF, DMF,  ethanol , methanol , acetone , acetonitrile , trichloromethane .</t>
  </si>
  <si>
    <t>2、I2 vapor adsorption experiment : The w eighing method  was employed to performed the I2 vapor adsorption experiment . 10 mg of C4A-TAPA or C4A -TAPB  in a 5 ml open glass vial was placed into a 100 ml sealed bottle containing 800 mg of solid iodine , then heated at 348 K . C4A-POCs were weighed at regular intervals .</t>
  </si>
  <si>
    <t>3、The iodine -adsorbed sample was eluted by ethanol, followed by drying at 353  K; subsequently, it was utilized for the subsequent cyclic adsorption experiment.  The calculation method  of recycling percentage  is described in the Supporting Information.</t>
  </si>
  <si>
    <t>4、10.1002/chem.202400947Accepted ManuscriptChemistry - A European JournalThis article is protected by copyright. All rights reserved.</t>
  </si>
  <si>
    <t>5、15213765, ja, Downloaded from https://chemistry-europe.onlinelibrary.wiley.com/doi/10.1002/chem.202400947 by Zhejiang University, Wiley Online Library on [11/05/2024]. See the Terms and Conditions (https://onlinelibrary.wiley.com/terms-and-conditions) on Wiley Online Library for rules of use; OA articles are governed by the applicable Creative Commons LicenseRESEARCH ARTICLE     8  The iodine -saturated materials were exposed to an open system in a room temperature fume hood and then weighed every other day, which is used to simulate the I 2 retention effect of the materials after absorbing iodine under natural conditions to test the I 2 retention ability.  The calculation method  of the retention for iodine is described in the Supporting Information.</t>
  </si>
  <si>
    <t>6、Supporting Information  Additional references within the Supporting Information.[25]  Acknowledgements  This work was supported by the Natural Science Foundation of Shandong Province (ZR2021MB106 and ZR2023MB113).</t>
  </si>
  <si>
    <t>7、Keywords:  Porous Organic Cages  • Calixarene  • Gas adsorption • Iodine adsorption  [1] Z. Chen, X. Li, C. Yang, K. Cheng, T. Tan, Y. Lv, Y. Liu, Advanced Science 2021 , 8, 2101883.</t>
  </si>
  <si>
    <t>8、[2] X. Yang, Z. Ullah, J. F. Stoddart, C. T. Yavuz, Chem. Rev. 2023 , 123, 4602 -4634.</t>
  </si>
  <si>
    <t>9、[3] aT. Tozawa, J. T. A. Jones, S. I. Swamy, S. Jiang, D. J. Adams, S.</t>
  </si>
  <si>
    <t>10、Shakespeare, R. Clowes, D. Bradshaw, T. Hasell, S. Y. Chong, C. Tang, S. Thompson, J. Parker, A. Trewin, J. Bacsa, A. M. Z. Slawin, A. Steiner, A. I. Cooper, Nat. Mater. 2009 , 8, 973 -978; bD. Hu, J. Zhang, M. Liu, Chem. Commun. 2022 , 58, 11333 -11346; cJ. Evans, C. Sumby, C.</t>
  </si>
  <si>
    <t>11、Doonan, Chem. Lett. 2015 , 44, 582-588; dA. Chaix, G. Mouchaham, A.</t>
  </si>
  <si>
    <t>12、Shkurenko, P. Hoang, B. Moosa, P. M. Bhatt, K. Adil, K. N. Salama, M.</t>
  </si>
  <si>
    <t>13、Eddaoudi, N. M. Khashab, J. Am. Chem. Soc. 2018 , 140, 14571 -14575; eL. O. Alimi, B. Moosa, W. Lin, N. M. Khashab, ACS Materials Letters 2024 , 6, 1467 -1473.</t>
  </si>
  <si>
    <t>14、[4] aY. Jin, B. A. Voss, R. D. Noble, W. Zhang, Angewandte Chemie International Edition 2010 , 49, 6348 -6351; bY. Jin, B. A. Voss, A. Jin, H.</t>
  </si>
  <si>
    <t>15、Long, R. D. Noble, W. Zhang, J. Am. Chem. Soc. 2011 , 133, 6650 -6658; cX. Cao, Y. Jin, H. Wang, X. Ding, X. Liu, B. Yu, X. Zhan, J. Jiang, Chin.</t>
  </si>
  <si>
    <t>16、Chem. Lett. 2023 , 109201.</t>
  </si>
  <si>
    <t>17、[5] E. Martínez ‐Ahumada, D. He, V. Berryman, A. López ‐Olvera, M.</t>
  </si>
  <si>
    <t>18、Hernandez, V. Jancik, V. Martis, M. A. Vera, E. Lima, D. J. Parker, A. I.</t>
  </si>
  <si>
    <t>19、Cooper, I. A. Ibarra, M. Liu, Angewandte Chemie International Edition 2021 , 60, 17556 -17563.</t>
  </si>
  <si>
    <t>E:\liuming\additional papers\finished\Chemistry A European J - 2024 - Kong - Synthesis of Calix 4 arene‐Based Porous Organic Cages and Their Gas Adsorption.pdfpart4</t>
  </si>
  <si>
    <t>1、[6] K. Tian, S. M. Elbert, X. Y. Hu, T. Kirschbaum, W. S. Zhang, F. Rominger, R. R. Schröder, M. Mastalerz, Adv. Mater. 2022 , 34, 2202290 .</t>
  </si>
  <si>
    <t>2、[7] aT. Hasell, A. I. Cooper, Nature Reviews Materials 2016 , 1, 16053 ; bW.</t>
  </si>
  <si>
    <t>3、Wang, K. Su, D. Yuan, Materials Chemistry Frontiers 2023 , 7, 5247 -5262; eK. Su, W. Wang, S. Du, C. Ji, M. Zhou, D. Yuan, J. Am. Chem.</t>
  </si>
  <si>
    <t>4、Soc. 2020 , 142, 18060 -18072 .</t>
  </si>
  <si>
    <t>5、[8] S. Pasquale, S. Sattin, E. C. Escudero -Adán, M. Martínez -Belmonte, J.</t>
  </si>
  <si>
    <t>6、de Mendoza, Nat. Commun. 2012 , 3, 785.</t>
  </si>
  <si>
    <t>7、[9] K. Su, W. Wang, S. Du, C. Ji, D. Yuan, Nat. Commun. 2021 , 12, 3703.</t>
  </si>
  <si>
    <t>8、[10] L.-L. Liu, Z. -G. Ren, L. -W. Zhu, H. -F. Wang, W. -Y. Yan, J. -P. Lang, Cryst.</t>
  </si>
  <si>
    <t>9、Growth Des. 2011 , 11, 3479 -3488.</t>
  </si>
  <si>
    <t>10、[11] aM. Liu, W. Liao, C. Hu, S. Du, H. Zhang, Angewandte Chemie International Edition 2012 , 51, 1585 -1588; bS. Hong, M. R. Rohman, J. Jia, Y. Kim, D. Moon, Y. Kim, Y. H. Ko, E. Lee, K. Kim, Angewandte Chemie International Edition 2015 , 54, 13241 -13244; cL. Feng, Y. -X. Tan, E.-S. M. El -Sayed, F. Qiu, W. Wang, K. Su, D. Yuan, CCS Chemistry 2024 , 1-11.</t>
  </si>
  <si>
    <t>11、[12] aB. Garai, D. Shetty, T. Skorjanc, F. Gándara, N. Naleem, S. Varghese, S. K. Sharma, M. Baias, R. Jagannathan, M. A. Olson, S. Kirmizialtin, A.</t>
  </si>
  <si>
    <t>12、Trabolsi, J. Am. Chem. Soc. 2021 , 143, 3407 -3415; bR. Ha, F. Liu, J. Li, M. He, J. Lan, B. Wang, J. Sun, X. Liu, X. Ding, W. Shi, ACS Applied Materials &amp; Interfaces 2023 , 15, 5657 -5666.</t>
  </si>
  <si>
    <t>13、[13] J. Koo, I. Kim, Y. Kim, D. Cho, I. -C. Hwang, R. D. Mukhopadhyay, H.</t>
  </si>
  <si>
    <t>14、Song, Y. H. Ko, A. Dhamija, H. Lee, W. Hwang, S. Kim, M. -H. Baik, K.</t>
  </si>
  <si>
    <t>15、Kim, Chem 2020 , 6, 3374 -3384.</t>
  </si>
  <si>
    <t>16、[14] Y. Liu, X. Liu, R. Warmuth, Chemistry – A European Journal 2007 , 13, 8953 -8959.</t>
  </si>
  <si>
    <t>17、[15] T. S. Nguyen, N. A. Dogan, H. Lim, C. T. Yavuz, Acc. Chem. Res. 2023 , 56, 2642 -2652.</t>
  </si>
  <si>
    <t>18、[16] aL.-N. Ma, G. -D. Wang, L. Hou, Z. Zhu, Y. -Y. Wang, ACS Applied Materials &amp; Interfaces 2022 , 14, 26858 -26865; bN. K. Gupta, A. López -Olvera, E. González -Zamora, E. Martínez -Ahumada, I. A. Ibarra, ChemPlusChem 2022 , 87, e202200006.</t>
  </si>
  <si>
    <t>19、[17] aT. Zhang, J. -W. Cao, S. -Y. Zhang, H. Feng, Y. Li, Y. Wang, J. Chen, T.</t>
  </si>
  <si>
    <t>E:\liuming\additional papers\finished\Chemistry A European J - 2024 - Kong - Synthesis of Calix 4 arene‐Based Porous Organic Cages and Their Gas Adsorption.pdfpart5</t>
  </si>
  <si>
    <t>1、Wang, K. -J. Chen, Chem. Commun. 2022 , 58, 4954 -4957; bH. -G. Hao, Y.-F. Zhao, D. -M. Chen, J. -M. Yu, K. Tan, S. Ma, Y. Chabal, Z. -M. Zhang, J.-M. Dou, Z. -H. Xiao, G. Day, H. -C. Zhou, T. -B. Lu, Angewandte Chemie International Edition 2018 , 57, 16067 -16071.</t>
  </si>
  <si>
    <t>2、[18] aY. Xie, T. Pan, Q. Lei, C. Chen, X. Dong, Y. Yuan, W. A. Maksoud, L.</t>
  </si>
  <si>
    <t>3、Zhao, L. Cavallo, I. Pinnau, Y. Han, Nat. Commun. 2022 , 13, 2878 ; bL.</t>
  </si>
  <si>
    <t>4、He, L. Chen, X. Dong, S. Zhang, M. Zhang, X. Dai, X. Liu, P. Lin, K. Li, C. Chen, T. Pan, F. Ma, J. Chen, M. Yuan, Y. Zhang, L. Chen, R. Zhou, Y. Han, Z. Chai, S. Wang, Chem 2021 , 7, 699 -714; cL. Wang, T. Li, X.</t>
  </si>
  <si>
    <t>5、Dong, M. Pang, S. Xiao, W. Zhang, Chem. Eng. J. 2021 , 425, 130578 .</t>
  </si>
  <si>
    <t>6、[19] aK. Cheng, H. Li, Z. Li, P. -Z. Li, Y. Zhao, ACS Materials Letters 2023 , 5, 1546 -1555; bK. Cheng, H. Li, J. -R. Wang, P. -Z. Li, Y. Zhao, Small 2023 , 19, 2301998.</t>
  </si>
  <si>
    <t>7、[20] aC. Liu, W. Li, Y. Liu, H. Wang, B. Yu, Z. Bao, J. Jiang, Chem. Eng. J.</t>
  </si>
  <si>
    <t>8、2022 , 428, 131129 ; bY. Xie, T. Pan, Q. Lei, C. Chen, X. Dong, Y. Yuan, J. Shen, Y. Cai, C. Zhou, I. Pinnau, Y. Han, Angewandte Chemie International Edition 2021 , 60, 22432 -22440.</t>
  </si>
  <si>
    <t>9、[21] aS. Song, Y. Shi, N. Liu, F. Liu, ACS Applied Materials &amp; Interfaces 2021 , 13, 10513 -10523; bY. Sun, S. Song, D. Xiao, L. Gan, Y. Wang, ACS Omega 2020 , 5, 24262 -24271.</t>
  </si>
  <si>
    <t>10、[22] C. Liu, Y. Jin, Z. Yu, L. Gong, H. Wang, B. Yu, W. Zhang, J. Jiang, J. Am.</t>
  </si>
  <si>
    <t>11、Chem. Soc. 2022 , 144, 12390 -12399.</t>
  </si>
  <si>
    <t>12、[23] M. Kandpal, A. K. Bandela, V. K. Hinge, V. R. Rao, C. P. Rao, ACS Applied Materials &amp; Interfaces 2013 , 5, 13448 -13456.</t>
  </si>
  <si>
    <t>13、[24] K. Su, W. Wang, S. Du, C. Ji, M. Zhou, D. Yuan, J. Am. Chem. Soc. 2020 , 142, 18060 -18072.</t>
  </si>
  <si>
    <t>14、[25] A. Wang, R. Fan, X. Pi, Y. Zhou, G. Chen, W. Chen, Y. Yang, ACS Applied Materials &amp; Interfaces 2018 , 10, 37407 -37416.</t>
  </si>
  <si>
    <t>15、[26] E. Martínez -Ahumada, A. López -Olvera, P. Carmona -Monroy, H. Díaz -Salazar, M. H. Garduño -Castro, J. L. Obeso, C. Leyva, A. Martínez, M.</t>
  </si>
  <si>
    <t>16、Hernández -Rodríguez, D. Solis -Ibarra, I. A. Ibarra, Dalton Trans. 2022 , 51, 18368 -18372.</t>
  </si>
  <si>
    <t>17、[27] S. d. J. Valencia -Loza, A. López -Olvera, E. Martínez -Ahumada, D.</t>
  </si>
  <si>
    <t>18、Martínez -Otero, I. A. Ibarra, V. Jancik, E. G. Percástegui, ACS Applied Materials &amp; Interfaces 2021 , 13, 18658 -18665.</t>
  </si>
  <si>
    <t>19、10.1002/chem.202400947Accepted ManuscriptChemistry - A European JournalThis article is protected by copyright. All rights reserved.</t>
  </si>
  <si>
    <t>E:\liuming\additional papers\finished\Chemistry A European J - 2024 - Kong - Synthesis of Calix 4 arene‐Based Porous Organic Cages and Their Gas Adsorption.pdfpart6</t>
  </si>
  <si>
    <t>1、15213765, ja, Downloaded from https://chemistry-europe.onlinelibrary.wiley.com/doi/10.1002/chem.202400947 by Zhejiang University, Wiley Online Library on [11/05/2024]. See the Terms and Conditions (https://onlinelibrary.wiley.com/terms-and-conditions) on Wiley Online Library for rules of use; OA articles are governed by the applicable Creative Commons LicenseRESEARCH ARTICLE     9  [28] R. Zhang, D. Hu, Y. Fu, Q. Feng, C. Mu, K. Gao, H. Ma, M. Liu, M. Zhang, Aggregate 2024 , 5, e408.</t>
  </si>
  <si>
    <t>2、[29] D. Luo, Y. He, J. Tian, J. L. Sessler, X. Chi, J. Am. Chem. Soc. 2022 , 144, 113 -117.</t>
  </si>
  <si>
    <t>3、[30] T. Hasell, M. Schmidtmann, A. I. Cooper, J. Am. Chem. Soc. 2011 , 133, 14920 -14923.</t>
  </si>
  <si>
    <t>4、[31] L. Zhang, Y. Jin, G. H. Tao, Y. Gong, Y. Hu, L. He, W. Zhang, Angewandte Chemie International Edition 2020 , 59, 20846 -20851.</t>
  </si>
  <si>
    <t>5、10.1002/chem.202400947Accepted ManuscriptChemistry - A European JournalThis article is protected by copyright. All rights reserved.</t>
  </si>
  <si>
    <t>6、15213765, ja, Downloaded from https://chemistry-europe.onlinelibrary.wiley.com/doi/10.1002/chem.202400947 by Zhejiang University, Wiley Online Library on [11/05/2024]. See the Terms and Conditions (https://onlinelibrary.wiley.com/terms-and-conditions) on Wiley Online Library for rules of use; OA articles are governed by the applicable Creative Commons LicenseRESEARCH ARTICLE     10    Two octahedral porous organic cages with a significantly high specific surface area have been synthesized and their potential application in gas adsorption investigated by evaluating their capacity to adsorb SO 2, CO 2, C2H2, C2H4, and C 2H6. They also proved successful in efficiently adsorbing static iodine (I 2) vapor .</t>
  </si>
  <si>
    <t>7、10.1002/chem.202400947Accepted ManuscriptChemistry - A European JournalThis article is protected by copyright. All rights reserved.</t>
  </si>
  <si>
    <t>E:\liuming\additional papers\finished\Chemistry A European J - 2024 - Kong - Synthesis of Calix 4 arene‐Based Porous Organic Cages and Their Gas Adsorption-SI.pdfpart1</t>
  </si>
  <si>
    <t>1、Manuscript received: June 20,2022Accepted manuscript online: July 1,2022Version ofrecord online: August 18,2022Che mistr y—A European Journal Research Articledoi.org/10.1002/chem.202201901Chem.Eur.J.2022,28,e202201901 (7of7) ©2022 Wiley-VCH GmbH_twoÞ ^IN L~ot�kr. 3;14315355559; 25:599; d[149;249;f 4 15213765, 2022, 57, Downloaded from https://chemistry-europe.onlinelibrary.wiley.com/doi/10.1002/chem.202201901 by Zhejiang University, Wiley Online Library on [11/05/2024]. See the Terms and Conditions (https://onlinelibrary.wiley.com/terms-and-conditions) on Wiley Online Library for rules of use; OA articles are governed by the applicable Creative Commons LicenseSupporting Information  Synthesis of Calix[4]arene -Based Porous Organic Cages  and Their Gas Adsorption  Qidi Kong, Lei -Lei Liu* and Zhongyue Li*</t>
  </si>
  <si>
    <t>2、Miss Q.D, Kong, Prof. L-L, Liu, and Prof. Z.Y. Li  School of Environmental and Material Engineering  Yantai University  Yantai, 264005, China.</t>
  </si>
  <si>
    <t>3、E-mail: liuleileimail@163.com  (L-L, Liu) and lizhongyue@ytu.edu.cn  (Z.Y, Li)      Contents  Calculation method of the recycling percentage  for I2 vapor uptake  ······ 1 Calculation method of the retention for iodine  ································ ···· 1 Scheme S1.  Synthesis of CHO -C4A ································ ·····················  2 Scheme S2.  Synthesis of C4A -TAPA  ································ ····················  2 Scheme S3.  Synthesis of C4A -TAPB  ································ ····················  2 Figure S1.  Structures of organic cages assembled from calix[4]arene and linear monomer  ································ ································ ···········  3 Figure S2.  Thermogravimetric analysis curve s (under Ar atmosphere)  ········  3 Figure S3. PXRD patterns  for C4A -TAPA before and after CO 2 or SO 2 adsorption  at 298 K ································ ·····························  3 Figure S4. PXRD patterns  for the pristine , and I2-adsor bed C4A-TAPA and C4A-TAPB  ································ ································ ·········  4 Table S1. SO 2 adsorption capacit y of different cage materials at 298 K  ········  4 Table S2. I2 vapor uptake  of different cage materials  ································  5 References  ································ ································ ·····················  5 1  Calculation method of the recycling percentage  for I2 vapor uptake   The recycling percentage  in the experiment was calculated by the following formula  after 48 h of saturated adsorption : 𝑅𝑡=(𝑚𝑡−𝑚𝑡′)/𝑚𝑡′(𝑚0−𝑚0′)/𝑚0′×100%  “𝑅𝑡”, the recycling  percentage of iodine  (I2) adsorption  after “ t” cycles.</t>
  </si>
  <si>
    <t>4、“𝑚𝑡”, the mass attained after “ t” cycle , measured in “g” .</t>
  </si>
  <si>
    <t>5、“𝑚𝑡′”, the mass before  adsorbing I2 at “t” cycle , measured in “g”.</t>
  </si>
  <si>
    <t>6、“𝑚0”, the mass reached I2 saturation after the first cycle of adsorption , measured in “g” .</t>
  </si>
  <si>
    <t>7、“𝑚0′”, the initial mass before cycle , measured in “g”.</t>
  </si>
  <si>
    <t>8、Calculation method of the retention for iodine  The retention percentage was calculated by the following formula  after 48 h of saturated adsorption : 𝑅𝑡=(𝑚𝑡−𝑚0′)(𝑚0−𝑚0′)×100%  “𝑅𝑡”, the retention  percentage of I2 adsorption  at “t” time.</t>
  </si>
  <si>
    <t>9、“𝑚𝑡”, the mass retained after “t” time, measured in “g” .</t>
  </si>
  <si>
    <t>10、𝑚0”, the mass  reached I2 saturation , measured in “g”.</t>
  </si>
  <si>
    <t>11、“𝑚0′”, the initial mass before I2 adsorption , measured in “g”.</t>
  </si>
  <si>
    <t>12、2  Scheme S1. Synthesis of CHO -C4A.</t>
  </si>
  <si>
    <t>13、Scheme S2.  Synthesis of C4A -TAPA.</t>
  </si>
  <si>
    <t>14、Scheme S3.  Synthes is of C4A -TAPB.</t>
  </si>
  <si>
    <t>15、3   Figure S1.  Structures of organic cages assembled from calix[4]arene and linear monomer.[1]   Figure S2.  Thermogravimetric analysis curves  (under Ar atmosphere) .</t>
  </si>
  <si>
    <t>16、Figure S3. PXRD patterns  for C4A -TAPA before and after CO 2 or SO 2 adsorption  at 298 K.</t>
  </si>
  <si>
    <t>17、4   Figure S4. PXRD patterns  for the pristine , and I2-adsor bed C4A-TAPA and C4A -TAPB.</t>
  </si>
  <si>
    <t>18、Table S 1. SO 2 adsorption capacit y of different cage  materials  at 298 K .</t>
  </si>
  <si>
    <t>19、Cage s SO 2 adsorption capacity (mmol g-1) Pressure  (bar)  Ref.</t>
  </si>
  <si>
    <t>E:\liuming\additional papers\finished\Chemistry A European J - 2024 - Kong - Synthesis of Calix 4 arene‐Based Porous Organic Cages and Their Gas Adsorption-SI.pdfpart2</t>
  </si>
  <si>
    <t>1、CC3 2.78 1 [2] RCC3  12.34  1 [2] 6FT-RCC3  13.78  1 [2] MOC -1 0.95 1 [3] MOP -CDC  2.0 1 [4] cage 1  6.07 1 [5] metallacages 3  4.26 1 [6] metallacages 5a  3.76 1 [6] metallacages 5b  3.48 1 [6] metallacages 5c  3.21 1 [6] metallacages 5d  3.61 1 [6] metallacages 5e  4.66 1 [6] C4A-TAPA  5.08 (113.9 cm3g-1) 1 This work  5.55 (124.4 cm3g-1) 1.3    5  Table S 2. I2 vapor  uptake  of different cage  materials .</t>
  </si>
  <si>
    <t>2、Cages  I2 vapor  uptake  (gg-1) Temperature  (K) Time (h)  Ref.</t>
  </si>
  <si>
    <t>3、Bpy-Cage  3.23 348 14 [7] CC3 0.364  293 350 [8] DMPOC  5.10 348 68 [9] BPPOC  5.64 348 50 [10] BTPOC  3.21 348 14 [11] OMC3  3.78 348 12 [12] C4A-TAPA  3.7 348 12 This work  3.9 48 C4A-TAPB  3.3 348 12 This work  3.5 48   References  [1] K. Su, W. Wang, S. Du, C. Ji, M. Zhou, D. Yuan, J. Am. Chem. Soc. 2020 , 142, 18060 -18072.</t>
  </si>
  <si>
    <t>4、[2] E. Martínez ‐Ahumada, D. He, V. Berryman, A. López ‐Olvera, M. Hernandez, V.</t>
  </si>
  <si>
    <t>5、Jancik, V. Martis, M. A. Vera, E. Lima, D. J. Parker, A. I. Cooper, I. A. Ibarra, M. Liu, Angewandte Chemie International Edition 2021 , 60, 17556 -17563.</t>
  </si>
  <si>
    <t>6、[3] A. Wang, R. Fan, X. Pi, Y. Zhou, G. Chen, W. Chen, Y. Yang, ACS Applied Materials &amp; Interfaces 2018 , 10, 37407 -37416.</t>
  </si>
  <si>
    <t>7、[4] E. Martínez -Ahumada, A. López -Olvera, P. Carmona -Monroy, H. Díaz -Salazar, M. H.</t>
  </si>
  <si>
    <t>8、Garduño -Castro, J. L. Obeso, C. Leyva, A. Martínez, M. Hernández -Rodríguez, D.</t>
  </si>
  <si>
    <t>9、Solis -Ibarra, I. A. Ibarra, Dalton Trans. 2022 , 51, 18368 -18372.</t>
  </si>
  <si>
    <t>10、[5] S. d. J. Valencia -Loza, A. López -Olvera, E. Martínez -Ahumada, D. Martínez -Otero, I.</t>
  </si>
  <si>
    <t>11、A. Ibarra, V. Jancik, E. G. Percástegui, ACS Applied Materials &amp; Interfaces 2021 , 13, 18658 -18665.</t>
  </si>
  <si>
    <t>12、[6] R. Zhang, D. Hu, Y. Fu, Q. Feng, C. Mu, K. Gao, H. Ma, M. Liu, M. Zhang, Aggregate 2024 , 5, e408.</t>
  </si>
  <si>
    <t>13、[7] D. Luo, Y. He, J. Tian, J. L. Sessler, X. Chi, J. Am. Chem. Soc. 2022 , 144, 113 -117.</t>
  </si>
  <si>
    <t>14、[8] T. Hasell, M. Schmidtmann, A. I. Cooper, J. Am. Chem. Soc. 2011 , 133, 14920 -14923.</t>
  </si>
  <si>
    <t>15、[9] X. Cao, Y. Jin, H. Wang, X. Ding, X. Liu, B. Yu, X. Zhan, J. Jiang, Chin. Chem. Lett.</t>
  </si>
  <si>
    <t>16、2023 , 109201.</t>
  </si>
  <si>
    <t>17、[10] C. Liu, Y. Jin, Z. Yu, L. Gong, H. Wang, B. Yu, W. Zhang, J. Jiang, J. Am. Chem. Soc.</t>
  </si>
  <si>
    <t>18、2022 , 144, 12390 -12399.</t>
  </si>
  <si>
    <t>19、[11] C. Liu, W. Li, Y. Liu, H. Wang, B. Yu, Z. Bao, J. Jiang, Chem. Eng. J. 2022 , 428, 131129.</t>
  </si>
  <si>
    <t>E:\liuming\additional papers\finished\Chemistry A European J - 2024 - Kong - Synthesis of Calix 4 arene‐Based Porous Organic Cages and Their Gas Adsorption-SI.pdfpart3</t>
  </si>
  <si>
    <t>1、[12] L. Zhang, Y. Jin, G. H. Tao, Y. Gong, Y. Hu, L. He, W. Zhang, Angewandte Chemie International Edition 2020 , 59, 20846 -20851.</t>
  </si>
  <si>
    <t>E:\liuming\additional papers\finished\chen-et-al-2022-heterochiral-diastereomer-discriminative-diphanes-that-form-hierarchical-superstructures-with-nonlinear.pdfpart1</t>
  </si>
  <si>
    <t>1、Heterochiral Diastereomer-Discriminative DiphanesThatFormHierarchical Superstructures withNonlinearOpticalPropertiesJiaolongChen,ZhenyuYang,GuchengZhu,EnguangFu,PanLi,FangyiChen,Chunyang Yu,ShiyongWang,andShaodong Zhang*</t>
  </si>
  <si>
    <t>2、CiteThis:JACSAu2022,2,1661−1668 ReadOnlineACCESS Metrics &amp;More Article Recommendations +sıSupporting InformationABSTRACT: Inordertostudytheemergence ofhomochirality duringcomplexmolecular systems,mostworksmainlyconcentrated ontheresolution ofapairofenantiomers. However, thepreference ofhomochiral overheterochiral isomershasbeenoverlooked, withverylimitedexamples focusing onlyonnoncovalentinteractions. Wehereinreportondiastereomeric discrimination oftwin-cavity cages(denoted asdiphanes) againstheterochiral tris-(2-aminopropyl)amine (TRPN)bearingtriplestereocenters. Thisdiastereomeric selectivity resultsfromdistinctspatialorientation ofreactivesecondary aminesonTRPN.Homochiral TRPNswithallreactivemoieties rotatinginthesamewayfacilitate theformation ofhomochiral andachiralmesodiphanes withlowstrainenergy,whileheterochiralTRPNswithunevenorientation ofsecondary aminespreclude theformation ofcage-like entity,sincethevirtualdiphanes exhibitconsiderably highstrain.</t>
  </si>
  <si>
    <t>3、Moreover, homochiral diphanes self-assemble intoanacentric superstructurecomposed ofsingle-handed helices,whichexhibitsinteresting nonlinear opticalbehavior. Suchapropertyisauniqueoccurrence fororganiccages,whichthusshowcases theirpotential tospawnnovelmaterials withinteresting properties andfunctions.</t>
  </si>
  <si>
    <t>4、KEYWORDS: cage-likecompounds, diastereomeric selectivity, diphanes, hierarchical self-assembly, second-harmonic generation,superstructures■INTRODUCTIONLifeemploys chiralityasapervasive toolfrommolecular tomacroscopic scalestorealizeself-reproduction andphysio-logicalfunctions,1andyettheselection ofhomochiralityremainsmysterious.2SincePasteur’s seminalworkonchiralresolution ofenantiomers fromtartrateracemates duringcrystallization,3numerous artificial systems havebeendeveloped foramechanistic interpretation ofemergence ofhomochirality inmolecular4andsupramolecular5levels.Themajority oftheseworksfocusedonderacemization and/orchiralresolution fromapairofenantiomers. Ontheotherhand,howhomochiral isomers arefavored overtheirheterochiral counterparts inmultiplediastereomer-containingsystemshasbeenrarelystudied,6andtheinsofarlimitedexamples exclusively exploited noncovalent interactions.</t>
  </si>
  <si>
    <t>5、Inthepresentwork,wehavedevisedamodelstudytoinvestigate ifnonchiral molecules candistinguish homochiralisomersfromtheirheterochiral analogues. Tothisend,anonchiral hourglass-like hexa-aldehyde precursor ischosentoreactwithtris-(2-aminopropyl)amine (TRPN) bearingthreechiralcenters,whichmightformatwin-cavity cagedenotedasdiphane(Figure1).7Anorganiccage8isdeemedasanidealmodelforsuchapurpose: (i)thereversible natureofdynamiccovalentchemistry (DCC)involvedinitssynthesis favorstheformation ofthethermodynamic product; (ii)itsformationresultsfromadelicateinterplay betweenitsthree-dimensionalframework andthespatialorientation ofthemultiplestereocenters withinTRPN.Byusingexperimental andtheoretical approaches, wewillelucidate therationale behindtheselectiveformation ofhomochiral diphanesandtheirachiralmesocounterpart.</t>
  </si>
  <si>
    <t>6、Wealsoinvestigate theself-assembly ofhomochiral andachiraldiphanes, whichserveassupramolecular buildingblocksfortheconstruction ofhierarchical superstructures. Withtheaidsofsingle-crystal X-raydiffraction (SC-XRD) andcirculardichroism (CD),werevealthatthisconfigurational changeofthecagesyieldssuperstructures withdramatically differentmolecular packing.9Itinturnresultsindistinctemergentfunctions, asdemonstrated bytheirsecond-order nonlinearoptical(NLO)properties asaproofofconcept(Figure1).</t>
  </si>
  <si>
    <t>7、Received: April12,2022Revised: May25,2022Accepted: May25,2022Published: July12,2022Article pubs.acs.org/jacsau©2022TheAuthors.Published byAmerican Chemical Society1661https://doi.org/10.1021/jacsau.2c00225JACSAu2022,2,1661−1668Downloaded via ZHEJIANG UNIV on May 11, 2024 at 10:34:41 (UTC).</t>
  </si>
  <si>
    <t>9、■RESULTSANDDISCUSSIONDiastereomeric Discrimination ofHeterochiral TRPNduringDiphaneFormationWefirstattempted thecycloimination reaction betweennonchiral hexa-aldehyde precursor 1andracemicmixturerac-2composed ofapairof(R,R,R)- and(S,S,S)-TRPN(denoted (3R)-and(3S)-TRPN, Figure2a).Thematrix-assisted laserdesorption ionization-time offlightmassspectrometry (MALDI-TOF MS)ofthecrudereactionmixtureshowedamajorionpeakatm/z1456.587, whichcorresponds totheexpected diphane withtheformulaC104H95N8+([M+H]+calcdfor1456.771, FigureS16)forrac-3′intheimineform.Diphane rac-3′wasfurtherreducedFigure 1.Selective formation ofthreediphanes, theirself-assembly behavior inthecrystalline phase,anddifferentsecond-harmonic generation(SHG)responses. Nonchiral hexa-aldehyde compound 1onlyreactswithracemictriamine rac-2((3R)-TRPN: (3S)-TRPN =1:1),ratherthanhetero-2((2R1S)-TRPN :(1R2S)-TRPN =1:1),toyield(3R,3R)-3, (3S,3S)-3 and(3R,3S)-3. Chiraldiphanes(3R,3R)-3 and(3S,3S)-3 crystallizeintononcentrosymmetric trigonalspacegroupP3221andP3121withactiveSHGresponse, whereasachiralmesodiphane(3R,3S)-3 crystallizes intocentrosymmetric triclinicspacegroupP1̅thatisSHG-silent.</t>
  </si>
  <si>
    <t>10、Figure 2.(a)Cycloimination ofnonchiral hexa-aldehyde 1withracemictriamine rac-2containing equalamountof(3R)-and(3S)-TRPN,followedbythereduction withNaBH(AcO)3,yieldingrac-3containing threediphanes(3R,3R)-3 (25%),(3R,3S)-3 (50%),and(3S,3S)-3 (25%)inanoverallyieldof12%.(b)ChiralHPLCchromatograms of(3S,3S)-3 (magenta curve),(3R,3R)-3 (cyancurve),(3R,3S)-3 (bluecurve),andrac-3(blackcurve).(c)1HNMRspectra(CD2Cl2,400MHz,298K)of(3R,3R)- or(3S,3S)-3 (magenta curve),(3R,3S)-3 (bluecurve),andrac-3(blackcurve).(d)Electronic circulardichroism (top)andUV−visabsorption spectra(bottom) of(3S,3S)-3 (magenta curve),(3R,3R)-3 (cyancurve)and(3R,3S)-3 (bluecurve).JACSAu pubs.acs.org/jacsau Articlehttps://doi.org/10.1021/jacsau.2c00225JACSAu2022,2,1661−16681662withNaBH(AcO) 3,whichyieldedrac-3intheamineformsoastofacilitatetheproductpurification. Thecarefulcharacter-izationofrac-3willbediscussed inthenextsession(Figure2).</t>
  </si>
  <si>
    <t>11、Ontheotherhand,thereaction between precursor 1andheterochiral TRPNwasunabletoyieldanycageentity.Thisscenario wasexemplified withhetero-2 containing equalamountofepimers(2R1S)-and(1R2S)-TRPN (FigureS4).</t>
  </si>
  <si>
    <t>12、Outof21possibleisomeric diphanes (FigureS7),nonewasformedwithhetero-2, astheywereevenundetectable byMALDI-TOF MS(FiguresS18andS19).</t>
  </si>
  <si>
    <t>13、Thisstrikingdifference isthatduringtheformation ofacage-like entitywithathree-dimensional skeleton, nonchiralhexa-aldehyde 1obviously prefersthehomochiral toheterochiral isomers, although thereaction withthelattercannotbeexcluded intheresulting oligomers withanill-definedstructure. Taking(3R)-TRPN (oneenantiomer inrac-2)and(2R1S)-TRPN (oneepimer inhetero-2) forcomparison, theirdifferentspatialorientation canberevealedbydensityfunctional theory(DFTwithgeometry optimiza-tion,M06-2X/6-31G*, Figure3a).Thethreealiphaticchainsof(3R)-TRPN allrotateanticlockwise, withthreesecondaryaminesbeingpositioned inthesameway;whilethethreealiphaticchainsof(2R1S)-2 arearrangedinanunevenfashion,asonesecondary aminerotatestotheoppositedirection oftheothertwo.</t>
  </si>
  <si>
    <t>14、Wereasoned thatthespatialorientation ofthesereactiveaminesmightdramatically altertheformation possibility ofdiphanes. Thishypothesis wasprobedbythecomparison ofSEofthediphanes(orvirtualproducts) intheimineform(Figure3b).7bDFTcalculations showthat(3R,3R)-3′ exhibitsasimilarstraintothatofmesomer (3R,3S)-3′ (122.6vs119.9kJmol−1).Thisstrainislowerthanthoseofvirtualdiphanesformedwithheterochiral precursors, withtherepresentativeexamples of(2R1S,2R1S)-3′ withSE=127.6kJmol−1and(2R1S,1R2S)-3′ withSE=127.2kJmol−1.Together withtheexperimental evidence, thissignificantly differentSEthereforeprecludes thereaction withheterochiral TRPNduringtheformation ofdiphanes.</t>
  </si>
  <si>
    <t>15、FormationofHomochiral andAchiralMesoDiphanesAsmentioned above,thecondensation between precursor 1withrac-2successfully yieldeddiphaneintheimineform,whichwasthenconverted tothecorresponding rac-3intheamineformtofacilitateproductpurification (Figure2a).Wesuccessfully resolved rac-3bychiralHPLC,whichconsistsofthreeisomeric fractions ina1:1:2ratio(Figure 2b),respectively assigned toapairofhomochiral (3R,3R)-3 and(3S,3S)-3, andanachiralmesomer (3R,3S)-3 withreferencecompounds synthesized beforehand (Figures S5andS6).Inthe1HNMRspectrum ofrac-3,thesharpsingletatδ=7.03ppmandthedoubletatδ=4.06ppmrefertohomochiraldiphane(3R,3R)-3 or(3S,3S)-3, whilethebroadpeakatδ=7.06ppmandthedoubletatδ=3.95ppmcorrespond tothemesomer (3R,3S)-3 (lowerpanelinFigure2c,seeassignmentinFigureS64).Thisproduct distribution inrac-3isinaccordance withDFTcalculations, whichshowedlittleSEdifference betweenthediphanesintheimineform(Figure3,videsupra).</t>
  </si>
  <si>
    <t>16、Electronic CDspectraofthethreediphanes intetrahy-drofuran (THF)solutions wererecorded (Figure2d).Owingtosimilarstructures, theysharealmostidentical UV−visabsorption spectra.Theyalldisplayafeatureless absorptionpeakatca.250nm,whichisassignedtotheπ→π*transitionsFigure 3.DFTcalculations andinspection ofstructural effectofrac-2andhetero-2ontheformation ofdiphanesintheimineform(denoted(3R,3R)-3′ forexample). (a)DFTcalculations revealthathomochiral enantiomers (3R)-and(3S)-TRPN adoptregularorientations, whereasheterochiral (2R1S)-and(1R2S)-TRPN preferdisordered orientations. (b)Comparison ofstrainenergy(SE)ofhomochiral diphane(3R,3R)-3′,achiralmesomer (3R,3S)-3′, andtwovirtualproducts, namely,heterochiral (2R1S,2R1S)-3′ and(2R1S,1R2S)-3′. Thespatialorientations oftheTRPN-derived moietiesdissected fromthecorresponding (virtual) diphanesaregivenontherightsideforcomparison. Aminesareinbluecolor.</t>
  </si>
  <si>
    <t>17、Hydrogen atomsareomittedforclarity.JACSAu pubs.acs.org/jacsau Articlehttps://doi.org/10.1021/jacsau.2c00225JACSAu2022,2,1661−16681663ofthetwistedarenesinthecageskeleton. Obviously, mesodiphane(3R,3S)-3 isCD-silent duetothepresence oftheinversion center,whilethetwohomochiral diphanesexhibitamirror-image profileovertherangebetween220and300nm,asexpected fortheenantiomeric pair.</t>
  </si>
  <si>
    <t>18、Diphane(3R,3R)-3 displaysapositivecottoneffectat263nm,followed byanegativeoneat250nm.Thisbisignate CDcurvefromlongertoshorterwavelength (300−245 nm)isassignedtotheP-configuration ofthreebiphenyl armsofeachpropeller-like cavity.Similarly, thenegative-to-positive bisig-natecurveisattributed totheM-configuration ofdiphane(3S,3S)-3. Ascompared tothepreviously reported single-cavitycages,10,11thevaluefortheanisotropy factoroftwochiraldiphanesisrelatively low(gabs=0.0004at240nm).Thislowvalueprobably resultsfromtherelatively highersymmetryoftheupperandlowerhalvesofthediphanes(Figure4a,videinfra).</t>
  </si>
  <si>
    <t>19、3DHierarchical StructuresSelf-Assembled byHomochiralandMesoDiphanesWe9b,12b,candothergroups8b,10b,12a,d,ehavedemonstrated thatcage-like compounds couldserveaspromising self-assemblingtectonsforthesearchofnovelsupramolecular materials. Aspartofourcontinuous endeavor, weinvestigated theself-assembly behavior ofhomochiral andachiralmesodiphanesintheircrystalline phases.Wewereparticularly interested intheeffectofconfigurational changeontheresulting hierarchicalsuperstructures.</t>
  </si>
  <si>
    <t>E:\liuming\additional papers\finished\chen-et-al-2022-heterochiral-diastereomer-discriminative-diphanes-that-form-hierarchical-superstructures-with-nonlinear.pdfpart2</t>
  </si>
  <si>
    <t>1、Singlecrystalsoftwohomochiral diphanessuitableforXRDwereobtained bygradualevaporation ofthesolventfromtheirsolutions inTHF/CH 3CN=1:4(v/v)ataconcentration of15mg/mL. Diphanes (3R,3R)-3 and(3S,3S)-3 crystallized intochiralsuperstructures oftrigonalspacegroupP3221andP3121,respectively. Weuse(3R,3R)-3 torepresent homochiraldiphaneinthefollowing discussion, andthestructural analysisof(3S,3S)-3 isgiveninFiguresS12andS13.Itscrystallographic analysisconfirms theproposed structureof(3R,3R)-3 withtwoidentical cavities(Figures4aandS9).</t>
  </si>
  <si>
    <t>2、Eachcavityexhibitsadiameter of10.6Åandaheightof6.4Å.</t>
  </si>
  <si>
    <t>3、Fromthetopviewofadiphane,threealiphaticchainsofeachcavityadoptaclockwise rotation(cyanarrows,Figure4a),whichalsoholdstrueforthethreemethylgroupsattheR-stereogenic centers.Thisclockwise rotationalsoinducestheP-configuration ofthreebiphenyl armssurrounding eachcavity,inlinewithitsCDspectrum (Figure2d,videsupra).</t>
  </si>
  <si>
    <t>4、Carefulinspection ofmolecular packingofthehomochiraldiphanes revealsthateachcrystalline phaseisahierarchicalsuperstructure, whichsharethesimilarity withthoseformedbybiomacromolecules, blockcopolymers, anddendimers.13Servingastheprimarystructure, two(3R,3R)-3 moleculesself-assemble intoasupramolecular dimer(secondarystructure), simplified withacuboidmodel,wherethetwoadjacent diphanes arepackedviaquadruple C−H···πinteractions (withd1=2.9Åandd2=3.1Å,Figures4bandS10).</t>
  </si>
  <si>
    <t>5、Thesedimersarearranged offcrystallographic c-axis,aroundwhichadimerrotatesby120°withrespecttoanother,formingasingle-handed 32-helix(tertiarystructure) withapitchof41.9Å(Figure4c).Besides,alongthehelix,eachdiphaneinthedimerbelowispackedwithanotherdiphaneinthedimeraboveviaC−H···π interaction withadistanceof2.8Å(Figure4candS10).Onehelixisconsequently packedinparallelwithsixneighboring helicesviaanetworkofC−H···π interactions (d4=2.8Å),aspresented withthesimplified spring-like model(Figures 4dandS11).Thishierarchical self-assembly thusyieldsanacentric trigonal crystalline phase(quaternarystructure), whichiscomposed ofanarrayofleft-handedhelices.6c,6,14Thesuperstructure ofachiral(3R,3S)-3 wasalsoexaminedbyXRDanalysisofthesinglecrystalsobtained viaslowevaporation ofitssolutioninCHCl3/CH3OH=1:4(v/v)ataconcentration of15mg/mL. (3R,3S)-3 molecules insteadcrystallized intocentrosymmetric crystalline phaseoftriclinicFigure 4.Hierarchical self-assembly ofhomochiral (3R,3R)-3 molecules intothe3Dacentriccrystalline phase(trigonal spacegroupP3221).(a)Stickmodeloftheprimarystructure (3R,3R)-3 (left)anditstopview(right)withthreecyanarrowsindicating theclockwise rotationofthreealiphaticchainsofTRPN-derived moiety.(b)Supramolecular dimer(secondary structure) self-assembled by(3R,3R)-3 molecules viaC−H···πinteractions, simplified withacuboidmodel.(c)Topview(top)andsideview(bottom) of32-helix(tertiarystructure) withahelicalpitchof41.9Å,self-organized bythecuboids(secondary structure) rotatingby120oviaC−H···π interactions. (d)Latitudinal packingofthehelicesyieldsthetrigonalcrystalline phase(quaternary structure). Threehelicalcolumnsareinterconnected viaC−H···π interactions.JACSAu pubs.acs.org/jacsau Articlehttps://doi.org/10.1021/jacsau.2c00225JACSAu2022,2,1661−16681664spacegroupP1̅.Thedetailed structural analysisofthissuperstructure isillustrated inFigureS14.</t>
  </si>
  <si>
    <t>6、NLOPropertiesofHierarchical SuperstructuresSelf-Assembled byHomochiral andAchiralMesoDiphanesAsmentioned above,diphanes (3S,3S)-/(3R,3R)-3 and(3R,3S)-3 respectively self-assemble intoacentric andcentrosymmetric superstructures, whichmayendowthemwithdifferentproperties andfunctions. Asaproofofconcept,weexploredtheirquadratic NLOeffect,namely,SHGactivity.</t>
  </si>
  <si>
    <t>7、InatypicalSHGprocess, asmediated bythetransitionthrough avirtualenergystate,twoincident photons withfrequency ωinteractwithinanacentric medium, whichsubsequently areconverted intoanemittedphotonwithadoubled frequency 2ω(insetinFigure5c).Compared toconventional inorganic dielectrics andsemiconductors, organicNLOcounterparts exhibitadvantages suchaslightweight,largenonlinear coefficient, andflexibility,15whichthusholdpromise fortheapplication insoftphoto-electronics andphotonics.</t>
  </si>
  <si>
    <t>8、Wefirstirradiated thesinglecrystalsofdiphanes(3S,3S)-3,(3R,3R)-3, and(3R,3S)-3 withaNd-yttrium-aluminum-garnet(Nd:YAG) laserbeam(1064nm,20Hz,8ns)atanangleof45°.Asshownwithpartialoptical(Figure5a)andSHGmapping (Figure5b)imagesofa(3R,3R)-3 singlecrystal,forexample,itexhibitsaclearSHGresponse at532nm(rightsideofthedashedline),whichisonlyactiveforthenon-centrosymmetric crystalline phase.Thisisevidentwhencompared withthesubstrate onwhichthecrystalisdeposited(leftsideofthedashedline,Figure5b),wherenegligibleoutputwasobserved. Ontheotherhand,noSHGsignalwasdetected forthecentrosymmetric crystalline phaseofachiral(3R,3S)-3 (FigureS15c).WhentheSHGresponse ofthethreediphanes wasrecorded inthetransmission direction, thedifference isunambiguous, asbothhomochiral (3S,3S)-3 and(3R,3R)-3 displaystrongandsharppeaks,whilethatof(3R,3S)-3 isnearzero(Figure5b).Itisworthnotingthatweintentionally selecteddifferentsizesofsinglecrystalsofthetwodiphanes, soastoavoidtheoverlapoftheirSHGintensity.16TofurtherexploretheNLOpropertyofthesuperstructuresformedbyhomochiral diphanes, atafixedpumping power,thewavelength-dependent SHGbehavior15b,16ofa(3R,3R)-3singlecrystalwasinvestigated withdifferentwavelengths (λex=840−1080 nm,Figure5d).Itshowsthattheintensity ofopticalsignalsindeedvarieswithwavelength, withthehighestphotoluminescence intensityunderexcitation atλex=960nm.</t>
  </si>
  <si>
    <t>9、Moreover, boththefittedlinearrelationship between SHGintensity (λem=480nm)andexcitation power(W,λex=960nm)onalogarithmic scalealsorevealsatypicalsecond-orderNLObehavior (Figure5e).■CONCLUSIONSInsummary, weshowed thatamongheterochiral andhomochiral TRPNdiastereomers, onlytheenantiomeric pairofhomochiral isomers wereselected bynonchiral hexa-aldehyde precursor 1viacycloimination, forming thecorresponding homochiral cageswithtwin-cavity (denoted(3R,3R)-/(3S,3S)-diphane) andtheirmesomer (3R,3S)-diphane.AsrevealedbyDFTcalculations, thisdiscriminationofheterochiral isomers resultsfromthedifferent spatialorientation ofreactiveaminesofTRPN.Thisexample isdistinctfromthepreviousfindingsshowingasimilarreactivityofdiastereomeric synthons underDCCconditions.17Wealsoshowedthattheself-assembly ofhomo-andachiraldiphanesisdramatically different. Theformerformsanarrayofsingle-handed supramolecular heliceswithinteresting second-orderNLOproperties, whilethelatterself-assembles intothecentrosymmetric supramolecular columnar phase.Differentfromthecurrentresearch focusoforganiccagesontheirdesign,synthesis, andhost−guest utilityoftheirporosity,8ourstudyshowcases theirpromise withatailoredshapeandstructure forthesearchofanovelhierarchical superstructureFigure 5.Different second-order nonlinear opticalproperties ofthreediphanecrystals.(a)Opticaland(b)SHGmapping images(λex=1064nm)of(3R,3R)-3 crystalwithinan80×80μmregion.(c)SHGsignal(532nm)of(3R,3R)-3, (3R,3S)-3, and(3S,3S)-3 singlecrystalsunderexcitationwitha1064nmlaser(Inset:illustration offundamental principle ofSHG).(d)SHGintensities of(3R,3R)-3 excitedatvariouswavelengths from840to1080nm,represented withdifferentcolors.(e)Excitation powerdependence oftheSHGintensityat480nm(λex=960nm)for(3R,3R)-3singlecrystals,withbothaxesshownonalogarithmic (log)scale.Thefittedlinearlinesatisfiesthefunction y=1.87x+0.24,wherey=lg[SHGintensity] andx=lg[excitation power]), andthefittedslopeofca.2confirms atypicalsecond-order NLOprocess.JACSAu pubs.acs.org/jacsau Articlehttps://doi.org/10.1021/jacsau.2c00225JACSAu2022,2,1661−16681665withemergent properties andfunctions, whichincludebutarenotlimitedtononlinear optics,bulkphotovoltaics, andorganicferroelectrics. Thesetopicsarecurrently ongoing inourlaboratories, whichwillbereported induecourse.</t>
  </si>
  <si>
    <t>10、■METHODSMaterialsDimethyl terephthalate, phenyl lithium, aniline, tetrakis-(triphenylphosphine)palladium, scandium(III) trifluorometha-nesul-fonate,andphenolwerepurchased fromBeijingJ&amp;KChemical Co.</t>
  </si>
  <si>
    <t>11、Ltd.2-Formylbenzeneboronic acid,(rac)-alaninol, (S)-alaninol, (R)-alaninol,andp-toluene sulfonylchloridewerepurchased fromBeijingInnoChem Co.Ltd.Sodiumtriacetoxyborohydride waspurchasedfromShanghai Adamas-Beta Co.Ltd.Inorganic saltsincluding sodiumnitrite,potassium carbonate, andpotassium hydroxide werepurchasedfromGreagent, China.THFwasdriedoversodium/benzophenoneanddistilledunderanitrogenatmosphere beforeuse.</t>
  </si>
  <si>
    <t>12、GeneralInstrumentationNuclearmagnetic resonance (NMR)spectrawereperformed onaBrukerAvanceIIIHD400spectrometer atroomtemperature.</t>
  </si>
  <si>
    <t>13、MALDI-TOF MSwasperformed onasolariXXR7.0Thybridquadrupole−FT ICRmassspectrometer (BrukerDaltonics, Bremen,Germany), usinganESI/APCI/MALDI ionsourceandexternalionaccumulation inpositiveionmode.SC-XRD datawerecollected onaBrukerD8Venturediffractometer. CDspectrawererecorded onaJascoJ-1500spectrometer at25°C.Analytical HPLCwasconductedonaShimadzu LC-20ADsystemat30°C.TheSHGmeasurementwasconducted usingatitanium−sapphire pulsedlaser(Coherent, 140fspulsewidth,80MHzrepetition rate).</t>
  </si>
  <si>
    <t>14、SynthesisofDiphane Rac-3,(3S,3S)-3,(3R,3R)-3,and(3R,3S)-3Rac-3.A0.005mol/Lsolutionofhexa-aldehyde molecule 1(200.0mg,0.168mmol,1equiv)in33.7mLCHCl3waschargedintoa250mLflask.Thena0.005mol/Lsolutionofrac-2(63.5mg,0.336mmol,2.0equiv)in67.5mLCHCl3wasaddeddropwise, followedbyadditionofSc(OTf)3(50mg,0.10mmol,0.6equiv)directly.Thereactionmixturewasstirredat25°Cfor24h.Then,theproductwasreducedbyNaBH(OAc) 3(0.54g,2.53mmol,15.0equiv)overnight,theexcessreductant NaBH(OAc)3wasfilteredoffundervacuum,andthesolutionwasquenched withNaOHsolution(2.0M,120mL),extracted withCHCl3(3×50mL),driedoveranhydrous Na2SO4,andconcentrated togivethecrudeproduct. Purification byflashcolumnchromatography (DCM/MeOH/NH 3(aq)=150:2:3,v/v/v)affordedthediphanerac-3(30mg,12%)asawhitesolid.HR-MS(MALDI): beforereduction: C104H95N8+[M+H]+,calcd:1456.771;Found:1456.587; afterreduction: C104H107N8+[M+H]+,calcd:1468.865; Found:1468.714.</t>
  </si>
  <si>
    <t>15、(3S,3S)-3. A0.005mol/Lsolutionofhexa-aldehyde molecule 1(500.0mg,0.42mmol,1equiv)in84.3mLCHCl3waschargedintoa500mLflask.Thena0.005mol/Lsolutionof(3S)-TRPN (158.7mg,0.84mmol,2.0equiv)in168.6mLCHCl3wasaddeddropwise,followed byadditionofSc(OTf)3(124.4mg,0.25mmol,0.6equiv).</t>
  </si>
  <si>
    <t>16、Thereactionmixturewasstirredat25°Cfor24h.Then,theproductwasreduced byNaBH(OAc) 3(1.34g,6.32mmol,15.0equiv)overnight, theexcessreductant NaBH(OAc)3wasfilteredoffundervacuum,andthesolutionwasquenched withNaOHsolution(2.0M,300mL),extracted withCHCl3(3×150mL),driedoveranhydrousNa2SO4,andconcentrated togivethecrudeproduct.Purification byflashcolumnchromatography (DCM/MeOH/NH 3(aq)=150:2:3,v/v/v)affordedthediphane(3S,3S)-3 (68mg,11%)asawhitesolid.1HNMR(400MHz,CD2Cl2,298K),δ=7.05−7.57 (m,52H),4.07(d,J=12.0Hz,2H),3.74(d,J=12.0Hz,2H),3.62(dd,J=12.0Hz,12.0Hz,4H),3.51(d,J=12.0Hz,2H),3.37(d,J=12.0Hz,2H),2.71−2.80 (m,2H),2.61−2.71 (m,2H),2.42−2.52 (m,2H),2.07−2.14(m,6H),1.88−1.95 (m,4H),1.76(d,J=12.0Hz,2H),1.13−1.19(m,18H).13CNMR(101MHz,CD2Cl2,298K),δ=145.97,145.82,145.41,144.53,142.47,142.20,141.27,139.64,139.49,139.03,138.96,138.26,131.36,130.84,130.10,130.00, 129.79,129.07,128.44,128.36,127.89,127.81,127.68,127.62,127.41,64.13,63.68,62.40,61.58,52.63,52.20,51.80,50.26,49.09,20.85,20.44,19.69.HR-MS(MALDI): C104H107N8+[M+H]+,calcd:1468.865; Found:1468.749.</t>
  </si>
  <si>
    <t>17、(3R,3R)-3 wasobtained fromhexa-aldehyde molecule 1and(3R)-TRPNasstartingmaterials, whichwassynthesized according thesameprocedure of(3S,3S)-3.</t>
  </si>
  <si>
    <t>18、(3R,3S)-3. A0.005mol/Lsolutionofintermediate compound 4(57.5mg,0.043mmol,1equiv)in8.7mLCHCl3waschargedintoa25mLflask.Thena0.005mol/Lsolutionof(3R)-TRPN (8.2mg,0.043mmol,1.0equiv)in8.7mLCHCl3wasaddeddropwise,followed byadditionofSc(OTf)3(6.4mg,0.013mmol,0.3equiv).</t>
  </si>
  <si>
    <t>19、Thereactionmixturewasstirredat25°Cfor24h.Then,theproductwasreduced byNaBH(OAc)3(68.8mg,0.32mmol,7.5equiv)overnight, theexcessreductant NaBH(OAc)3wasfilteredoffundervacuum,andthesolutionwasquenched withNaOHsolution(2.0M,15mL),extracted withCHCl3(3×20mL),driedoveranhydrousNa2SO4,andconcentrated togivethecrudeproduct.Purification byflashcolumnchromatography (DCM/MeOH/NH3(aq)=150:2:3,v/v/v)affordedthe(3R,3S)-3 (40mg,63%)asawhitesolid.1HNMR(400MHz,CD2Cl2,298K),δ=7.06−7.50 (m,52H),3.95(d,J=12.0Hz,2H),3.75(d,J=12.0Hz,2H),3.65(d,J=12.0Hz,2H),3.57(d,J=12.0Hz,2H),3.52(d,J=12.0Hz,2H),3.41(d,J=12.0Hz,2H),2.62−2.78 (m,4H),2.43−2.52 (m,2H),1.87−2.07 (m,10H),1.57(d,J=12.0Hz,2H),1.10−1.13 (m,18H).13CNMR(101MHz,CD2Cl2,298K),δ=146.10,145.90,145.51,144.67,142.51,141.98,139.96,139.51,139.46,137.26,131.80,131.00,130.45,130.28,130.04,129.92,129.48,128.98,128.51,128.24,128.11,127.97,127.89,127.80,127.39,64.33,62.75,61.92,61.17,52.98,52.13,52.05,51.65,20.25,19.57,18.73.HR-MS(MALDI):C104H107N8+[M+H]+,calcd:1468.865; Found:1468.863.</t>
  </si>
  <si>
    <t>E:\liuming\additional papers\finished\chen-et-al-2022-heterochiral-diastereomer-discriminative-diphanes-that-form-hierarchical-superstructures-with-nonlinear.pdfpart3</t>
  </si>
  <si>
    <t>1、■ASSOCIATED CONTENT+sıSupporting InformationTheSupporting Information isavailable freeofchargeathttps://pubs.acs.org/doi/10.1021/jacsau.2c00225.</t>
  </si>
  <si>
    <t>2、Characterization methods, experimental details,theoreti-calcalculation details,andcharacterization ofcom-pounds(PDF)■AUTHORINFORMATIONCorresponding AuthorShaodong Zhang −SchoolofChemistry andChemicalEngineering, Shanghai JiaoTongUniversity, Shanghai200240,China; orcid.org/0000-0001-7923-8457;Email:sdzhang@sjtu.edu.cnAuthorsJiaolongChen −SchoolofChemistry andChemicalEngineering, Shanghai JiaoTongUniversity, Shanghai200240,ChinaZhenyuYang −SchoolofChemistry andChemicalEngineering, Shanghai JiaoTongUniversity, Shanghai200240,ChinaGucheng Zhu −KeyLaboratory ofArtificial Structures andQuantum Control(Ministry ofEducation), ShenyangNational Laboratory forMaterials Science,SchoolofPhysicsandAstronomy, Shanghai JiaoTongUniversity, Shanghai200240,ChinaEnguangFu−SchoolofChemistry andChemical Engineering,Shanghai JiaoTongUniversity, Shanghai 200240,ChinaPanLi−SchoolofChemistry andChemical Engineering,Shanghai JiaoTongUniversity, Shanghai 200240,ChinaJACSAu pubs.acs.org/jacsau Articlehttps://doi.org/10.1021/jacsau.2c00225JACSAu2022,2,1661−16681666FangyiChen −SchoolofChemistry andChemicalEngineering, Shanghai JiaoTongUniversity, Shanghai200240,ChinaChunyang Yu−SchoolofChemistry andChemicalEngineering, Shanghai JiaoTongUniversity, Shanghai200240,China; orcid.org/0000-0003-1175-8362ShiyongWang −KeyLaboratory ofArtificial Structures andQuantum Control(Ministry ofEducation), ShenyangNational Laboratory forMaterials Science,SchoolofPhysicsandAstronomy, Shanghai JiaoTongUniversity, Shanghai200240,China; orcid.org/0000-0001-6603-9926Complete contactinformation isavailable at:https://pubs.acs.org/10.1021/jacsau.2c00225NotesTheauthorsdeclarenocompeting financialinterest.</t>
  </si>
  <si>
    <t>3、Crystallographic datahavebeendeposited withtheCambridgeCrystallographic DataCentreasentriesCCDC2144436,2144437 and2144438■ACKNOWLEDGMENTSTheauthorsgratefully acknowledge financial supportfromScienceandTechnology Commission ofShanghai Municipal-ity(21JC1401700) andNational NaturalScienceFoundationofChina(21890733 and22071153). Weappreciate theassistance fromDr.HangWang(MALDI-TOF MS)andLing-LingLi(SC-XRD) attheInstrumental Analysis CentreofSJTU.WealsothankProf.YangTianandDr.ZhichaoLiufromEastChinaNormalUniversity, Mr.Zhengfei LiufromBeijingNormalUniversity forthehelpofnonlinear opticalexperiments.</t>
  </si>
  <si>
    <t>4、■REFERENCES(1)(a)Barron,L.D.Chirality andLife.SpaceSci.Rev.2008,135,187−201. (b)Morrow, S.M.;Bissette, A.J.;Fletcher, S.P.</t>
  </si>
  <si>
    <t>5、Transmission ofChirality throughSpaceandacrossLengthScales.</t>
  </si>
  <si>
    <t>6、Nat.Nanotechnol. 2017,12,410−419.</t>
  </si>
  <si>
    <t>7、(2)(a)Feringa,B.L.;vanDelden,R.A.Absolute AsymmetricSynthesis: TheOrigin,Control,andAmplification ofChirality. Angew.</t>
  </si>
  <si>
    <t>8、Chem.,Int.Ed.1999,38,3418−3438. (b)Blackmond, D.G.TheOriginofBiological Homochirality. ColdSpringHarborPerspect. Biol.</t>
  </si>
  <si>
    <t>9、2010,2,a002147.</t>
  </si>
  <si>
    <t>10、(3)Pasteur,L.MémoiresurlaRelation QuiPeutExisterentrelaFormeCristalline etlaComposition Chimique, etsurlaCausedelaPolarisation Rotatoire. C.R.SéancesAcad.Sci.1848,26,535−538.</t>
  </si>
  <si>
    <t>11、(4)(a)Tsuji,N.;Kennemur, J.L.;Buyck,T.;Lee,S.;Prévost,S.;Kaib,P.S.J.;Bykov,D.;Farès,C.;List,B.Activation ofOlefinsviaAsymmetric Brønsted AcidCatalysis. Science 2018,359,1501−1505.</t>
  </si>
  <si>
    <t>12、(b)Shin,N.Y.;Ryss,J.M.;Zhang,X.;Miller,S.J.;Knowles, R.R.</t>
  </si>
  <si>
    <t>13、Light-Driven Deracemization Enabled byExcited-State ElectronTransfer. Science 2019,366,364−369.</t>
  </si>
  <si>
    <t>14、(5)(a)Ishida,Y.;Aida,T.Homochiral Supramolecular Polymer-izationofan“S”-Shaped ChiralMonomer: Translation ofOpticalPurityintoMolecular WeightDistribution. J.Am.Chem.Soc.2002,124,14017−14019. (b)Helmich, F.;Smulders, M.M.J.;Lee,C.C.;Schenning, A.P.H.J.;Meijer,E.W.EffectofStereogenic CentersontheSelf-Sorting, Depolymerization, andAtropisomerization KineticsofPorphyrin-Based Aggregates. J.Am.Chem.Soc.2011,133,12238−12246.(c)Roche,C.;Sun,H.-J.;Prendergast, M.E.;Leowanawat, P.;Partridge, B.E.;Heiney,P.A.;Araoka,F.;Graf,R.;Spiess,H.W.;Zeng,X.;Ungar,G.;Percec,V.Homochiral Columns Constructed byChiralSelf-Sorting DuringSupramolecular HelicalOrganization ofHat-Shaped Molecules. J.Am.Chem.Soc.2014,136,7169−7185.</t>
  </si>
  <si>
    <t>15、(d)Hu,Y.;Teat,S.J.;Gong,W.;Zhou,Z.;Jin,Y.;Chen,H.;Wu,J.;Cui,Y.;Jiang,T.;Cheng,X.;Zhang,W.SingleCrystals ofMechanically Entwined HelicalCovalent Polymers. Nat.Chem.</t>
  </si>
  <si>
    <t>16、2021,13,660−665. (e)Liu,M.;Zhang,L.;Wang,T.SupramolecularChirality inSelf-Assembled Systems. Chem.Rev.2015,115,7304−7397.</t>
  </si>
  <si>
    <t>17、(6)(a)Meng,W.;Ronson,T.K.;Nitschke, J.R.Symmetry BreakinginSelf-Assembled M4L6CageComplexes. Proc.Natl.Acad.Sci.U.S.</t>
  </si>
  <si>
    <t>18、A.2013,110,10531−10535. (b)Samanta, A.;Liu,Z.;Nalluri,S.K.</t>
  </si>
  <si>
    <t>19、M.;Zhang,Y.;Schatz,G.C.;Stoddart, J.F.Supramolecular Double-HelixFormation byDiastereoisomeric Conformations ofConfigura-tionallyEnantiomeric Macrocycles. J.Am.Chem.Soc.2016,138,14469−14480. (c)Roche,C.;Sun,H.-J.;Leowanawat, P.;Araoka,F.;Partridge, B.E.;Peterca,M.;Wilson,D.A.;Prendergast, M.E.;Heiney,P.A.;Graf,R.;Spiess,H.W.;Zeng,X.;Ungar,G.;Percec,V.</t>
  </si>
  <si>
    <t>E:\liuming\additional papers\finished\chen-et-al-2022-heterochiral-diastereomer-discriminative-diphanes-that-form-hierarchical-superstructures-with-nonlinear.pdfpart4</t>
  </si>
  <si>
    <t>1、ASupramolecular HelixthatDisregards Chirality. Nat.Chem.2016,8,80−88.(d)Ousaka,N.;Yamamoto, S.;Iida,H.;Iwata,T.;Ito,S.;Hijikata,Y.;Irle,S.;Yashima, E.Water-Mediated Deracemization ofaBisporphyrin HelicateAssistedbyDiastereoselective Encapsulation ofChiralGuests.Nat.Commun. 2019,10,1457.</t>
  </si>
  <si>
    <t>2、(7)(a)Greenaway, R.L.;Santolini, V.;Szczypinski, F.T.;Bennison,M.J.;Little,M.A.;Marsh,A.;Jelfs,K.E.;Cooper,A.I.OrganicCageDumbbells. Chem. −Eur.J.2020,26,3718−3722. (b)Wang,Y.;Zhang,Y.;Zhou,Z.;Vanderlinden, R.T.;Li,B.;Song,B.;Li,X.;Cui,L.;Li,J.;Jia,X.;Fang,J.;Li,C.;Stang,P.J.ACyclicBis[2]CatenaneMetallacage. Nat.Commun. 2020,11,2727.(c)Cheng,P.M.;Cai,L.</t>
  </si>
  <si>
    <t>3、X.;Li,S.C.;Hu,S.J.;Yan,D.N.;Zhou,L.P.;Sun,Q.F.Guest-Reaction DrivenCagetoConjoined Twin-Cage Mitosis-Like HostTransformation. Angew.Chem.,Int.Ed.2020,59,23569−23573.</t>
  </si>
  <si>
    <t>4、(d)Yang,Z.;Yu,C.;Chen,L.;Li,P.;Chen,J.;Wu,K.J.;Zhu,Q.;Zhao,Y.-Q.;Liu,X.;Zhang,S.AClassofOrganicCagesFeaturingTwinCavities. Nat.Commun. 2021,12,6124.(e)Cai,L.-X.;Yan,D.-N.;Cheng,P.-M.;Xuan,J.-J.;Li,S.-C.;Zhou,L.-P.;Tian,C.-B.;Sun,Q.-F.Controlled Self-Assembly andMultistimuli-Responsive Inter-conversions ofThreeConjoined Twin-Cages. J.Am.Chem.Soc.2021,143,2016−2024.</t>
  </si>
  <si>
    <t>5、(8)(a)Jin,Y.;Voss,B.A.;Noble,R.D.;Zhang,W.AShape-Persistent Organic Molecular CagewithHighSelectivity fortheAdsorption ofCO2overN2.Angew.Chem.,Int.Ed.2010,49,6348−6351.(b)Jones,J.T.A.;Holden,D.;Mitra,T.;Hasell,T.;Adams,D.</t>
  </si>
  <si>
    <t>6、J.;Jelfs,K.E.;Trewin,A.;Willock,D.J.;Day,G.M.;Bacsa,J.;Steiner,A.;Cooper,A.I.On−OffPorositySwitching inaMolecular OrganicSolid.Angew.Chem.,Int.Ed.2011,50,749−753. (c)Avellaneda, A.;Valente,P.;Burgun,A.;Evans,J.D.;Markwell-Heys, A.W.;Rankine,D.;Nielsen,D.J.;Hill,M.R.;Sumby,C.J.;Doonan, C.J.KineticallyControlled Porosity inaRobustOrganic CageMaterial. Angew.</t>
  </si>
  <si>
    <t>7、Chem.,Int.Ed.2013,52,3746−3749. (d)Bera,S.;Basu,A.;Tothadi,S.;Garai,B.;Banerjee, S.;Vanka,K.;Banerjee, R.Odd−EvenAlternation inTautomeric PorousOrganicCageswithExceptionalChemical Stability. Angew.Chem.,Int.Ed.2017,56,2123−2126.</t>
  </si>
  <si>
    <t>8、(e)Su,K.;Wang,W.;Du,S.;Ji,C.;Yuan,D.Efficient EthylenePurification byaRobustEthane-Trapping PorousOrganicCage.Nat.</t>
  </si>
  <si>
    <t>9、Commun. 2021,12,3703.</t>
  </si>
  <si>
    <t>10、Ed.2017,56,1244−1248. (b)Sun,Z.;Li,P.;Xu,S.;Li,Z.-Y.;Nomura, Y.;Li,Z.-M.;Liu,X.;Zhang,S.Controlled Hierarchical Self-Assembly ofCatenated Cages.J.Am.Chem.Soc.2020,142,10833−10840.(c)Li,P.;Sun,Z.;Chen,J.;Zuo,Y.;Yu,C.;Liu,X.;Yang,Z.;Chen,L.;Fu,E.;Wang,W.;Liu,Z.;Hu,J.;Zhang,S.SpontaneousResolution ofRacemicCage-Catenanes viaSequential DiastereomericEnrichment andSupramolecular Narcissistic Self-Sorting. J.Am.</t>
  </si>
  <si>
    <t>11、Chem.Soc.2022,144,1342−1350.</t>
  </si>
  <si>
    <t>12、(11)(a)Xu,D.;Warmuth, R.Edge-Directed Dynamic CovalentSynthesis ofaChiralNanocube. J.Am.Chem.Soc.2008,130,7520−7521.(b)Wang,X.;Wang,Y.;Yang,H.;Fang,H.;Chen,R.;Sun,Y.;Zheng,N.;Tan,K.;Lu,X.;Tian,Z.;Cao,X.Assembled MolecularFace-Rotating Polyhedra toTransfer Chirality fromTwotoThreeDimensions. Nat.Commun. 2016,7,12469.(c)Chen,Y.;Wu,G.;Chen,B.;Qu,H.;Jiao,T.;Li,Y.;Ge,C.;Zhang,C.;Liang,L.;Zeng,X.;Cao,X.;Wang,Q.;Li,H.Self-Assembly ofaPurelyCovalent CagewithHomochirality byImineFormation inWater.Angew.Chem.,Int.</t>
  </si>
  <si>
    <t>13、Ed.2021,60,18815−18820.</t>
  </si>
  <si>
    <t>14、(12)(a)Zhang,C.;Patil,R.S.;Liu,C.;Barnes,C.L.;Atwood,J.L.</t>
  </si>
  <si>
    <t>15、Controlled 2DAssembly ofNickel-Seamed Hexameric Pyro-gallol[4]-areneNanocapsules. J.Am.Chem.Soc.2017,139,2920−2923.</t>
  </si>
  <si>
    <t>16、(b)Liu,X.;Zhu,G.;He,D.;Gu,L.;Shen,P.;Cui,G.;Wang,S.;Shi,Z.;Miyajima, D.;Wang,S.;Zhang,S.GuestMediated HierarchicalSelf-Assembly ofDissymmetric Organic CagestoFormSupra-molecular Ferroelectrics. CCSChem.2021,3,2473−2481. (c)Liu,X.;Shi,Z.;Xie,M.;Xu,J.;Zhou,Z.;Jung,S.;Cui,G.;Li,T.;Liu,Z.;Zhang,S.Single-Handed DoubleHelixandSpiralPlateletFormedbyRacemate ofDissymmetric Cages.Angew.Chem.,Int.Ed.2021,60,15080−15086. (d)Wang,H.;Wang,K.;Xu,Y.;Wang,W.;Chen,S.;Hart,M.;Wojtas,L.;Zhou,L.-P.;Gan,L.;Yan,X.;Li,Y.;Lee,J.;Ke,X.-S.;Wang,X.-Q.;Zhang,C.-W.;Zhou,S.;Zhai,T.;Yang,H.-B.;Wang,M.;He,J.;Sun,Q.-F.;Xu,B.;Jiao,Y.;Stang,P.J.;Sessler,J.L.;Li,X.Hierarchical Self-Assembly ofNanowires ontheSurfacebyMetallo-Supramolecular Truncated Cuboctahedra. J.Am.Chem.Soc.</t>
  </si>
  <si>
    <t>17、2021,143,5826−5835. (e)Wang,H.;Zhou,L.-P.;Zheng,Y.;Wang,K.;Song,B.;Yan,X.;Wojtas,L.;Wang,X.-Q.;Jiang,X.;Wang,M.;Sun,Q.-F.;Xu,B.;Yang,H.-B.;Sue,A.C.-H.;Chan,Y.-T.;Sessler,J.</t>
  </si>
  <si>
    <t>18、L.;Jiao,Y.;Stang,P.J.;Li,X.Double-Layered Supramolecular PrismsSelf-Assembled byGeometrically Non-Equivalent Tetratopic Sub-units.Angew.Chem.,Int.Ed.2021,60,1298−1305.</t>
  </si>
  <si>
    <t>19、(13)(a)Linderstrøm-Lang, K.U.LaneMedicalLectures: ProteinsandEnzymes; Stanford Univ.Publ.Med.Series,1952;Vol.6,pp1−115.</t>
  </si>
  <si>
    <t>E:\liuming\additional papers\finished\chen-et-al-2022-heterochiral-diastereomer-discriminative-diphanes-that-form-hierarchical-superstructures-with-nonlinear.pdfpart5</t>
  </si>
  <si>
    <t>1、(b)Rosen,B.M.;Wilson,C.J.;Wilson,D.A.;Peterca,M.;Imam,M.</t>
  </si>
  <si>
    <t>2、R.;Percec,V.Dendron-Mediated Self-Assembly, Disassembly, andSelf-Organization ofComplex Systems. Chem.Rev.2009,109,6275−6540.(b)Huang,M.;Hsu,C.-H.;Wang,J.;Mei,S.;Dong,X.;Li,Y.;Li,M.;Liu,H.;Zhang,W.;Aida,T.;Zhang,W.-B.;Yue,K.;Cheng,S.</t>
  </si>
  <si>
    <t>3、Z.D.Selective Assemblies ofGiantTetrahedra viaPreciselyControlled Positional Interactions. Science 2015,348,424−428.</t>
  </si>
  <si>
    <t>4、(c)Kim,K.;Schulze,M.W.;Arora,A.;Lewis,R.M.;Hillmyer, M.A.;Dorfman, K.D.;Bates,F.S.ThermalProcessing ofDiblockcopolymerMeltsMimicsMetallurgy. Science 2017,356,520−523. (d)Wang,L.;Partridge, B.E.;Huang,N.;Olsen,J.T.;Sahoo,D.;Zeng,X.;Ungar,G.;Graf,R.;Spiess,H.W.;Percec,V.Extraordinary Acceleration ofCogwheel HelicalSelf-Organization ofDendronized PeryleneBisimides bytheDendron Sequence Encoding TheirTertiaryStructure. J.Am.Chem.Soc.2020,142,9525−9536.</t>
  </si>
  <si>
    <t>5、(14)(a)Bae,J.;Choi,J.-H.;Yoo,Y.-S.;Oh,N.-K.;Kim,B.-S.;Lee,M.HelicalNanofibers fromAqueous Self-Assembly ofanOligo(p-phenylene)-Based Molecular Dumbbell. J.Am.Chem.Soc.2005,127,9668−9669. (b)Greenfield, J.L.;Evans,E.W.;DiNuzzo,D.;DiAntonio, M.;Friend,R.H.;Nitschke, J.R.Unraveling Mechanisms ofChiralInduction inDouble-Helical Metallopolymers. J.Am.Chem.</t>
  </si>
  <si>
    <t>6、Soc.2018,140,10344−10353. (c)Yashima, E.;Ousaka,N.;Taura,D.;Shimomura, K.;Ikai,T.;Maeda,K.Supramolecular HelicalSystems: HelicalAssemblies ofSmallMolecules, Foldamers, andPolymers withChiralAmplification andTheirFunctions. Chem.Rev.</t>
  </si>
  <si>
    <t>7、2016,116,13752−13990.</t>
  </si>
  <si>
    <t>8、(15)(a)Verbiest, T.;Elshocht, S.V.;Kauranen, M.;Hellemans, L.;Snauwaert, J.;Nuckolls, C.;Katz,T.J.;Persoons, A.StrongEnhancement ofNonlinear OpticalProperties Through Supra-molecular Chirality. Science 1998,282,913−915. (b)Zhu,W.;Zhu,L.;Sun,L.;Zhen,Y.;Dong,H.;Wei,Z.;Hu,W.Uncovering theIntramolecular Emission andTuningtheNonlinear OpticalPropertiesofOrganic Materials byCocrystallization. Angew.Chem.,Int.Ed.2016,55,14023−14027. (c)Lou,A.J.-T.;Righetto, S.;Barger,C.;Zuccaccia, C.;Cariati,E.;Macchioni, A.;Marks,T.J.UnprecedentedLargeHyperpolarizability ofTwistedChromophores inPolarMedia.</t>
  </si>
  <si>
    <t>9、J.Am.Chem.Soc.2018,140,8746−8755.</t>
  </si>
  <si>
    <t>10、(16)Ok,K.M.;Chi,E.O.;Halasyamani, P.S.BulkCharacterizationMethods forNon-Centrosymmetric Materials: Second-HarmonicGeneration, Piezoelectricity, Pyroelectricity, andFerroelectricity.</t>
  </si>
  <si>
    <t>11、Chem.Soc.Rev.2006,35,710−717.</t>
  </si>
  <si>
    <t>12、(17)(a)Corbett, P.T.;Tong,H.L.;Sanders, J.K.M.;Otto,S.</t>
  </si>
  <si>
    <t>13、Diastereoselective Amplification ofanInduced-Fit Receptor fromaDynamic Combinatorial Library.J.Am.Chem.Soc.2005,127,8902−8903.(b)Chung,M.-K.;Hebling, C.M.;Jorgenson, J.W.;Severin,K.;Lee,S.J.;Gagné,M.R.Deracemization ofaDynamicCombinatorial Library Induced by(−)-Cytidine and(−)-2-Thiocytidine. J.Am.Chem.Soc.2008,130,11819−11827.</t>
  </si>
  <si>
    <t>14、(c)Chung,M.-K.;Severin,K.;Lee,S.J.;Waters,M.L.;Gagné,M.</t>
  </si>
  <si>
    <t>15、R.Constitutionally Selective Amplification ofMulticomponent 84-Membered Macrocyclic Hostsfor(−)-cytidine•H+.Chem.Sci.2011,2,744−747. (d)Sisco,S.W.;Moore,J.S.Homochiral Self-Sorting ofBINOLMacrocycles. Chem.Sci.2014,5,81−85.JACSAu pubs.acs.org/jacsau Articlehttps://doi.org/10.1021/jacsau.2c00225JACSAu2022,2,1661−16681668 Recommended by ACSAdaptive Planar Chirality of Pillar[5]arenes Invertible by n- Alkane LengthsKeisuke Adachi, Tomoki Ogoshi, et al.</t>
  </si>
  <si>
    <t>16、MARCH 28, 2023JOURNAL OF THE AMERICAN CHEMICAL SOCIETYREAD Pronounced Chirality Effect on the Ferroelectricity ofHydrogen-Bonded Supramolecular Assemblies of AmbipolarChromophoric SystemsShubhankar Barman, Anuja Datta, et al.</t>
  </si>
  <si>
    <t>17、APRIL 18, 2023THE JOURNAL OF PHYSICAL CHEMISTRY CREAD Expanded [23]-Helicene with Exceptional ChiropticalProperties via an Iterative Ring-Fusion StrategyGavin R. Kiel, T. Don Tilley, et al.</t>
  </si>
  <si>
    <t>18、DECEMBER 16, 2022JOURNAL OF THE AMERICAN CHEMICAL SOCIETYREAD Single-Handed Helicene Nanoribbons via Transfer of ChiralInformationXiao Xiao, Colin Nuckolls, et al.</t>
  </si>
  <si>
    <t>E:\liuming\additional papers\finished\chen-et-al-2022-heterochiral-diastereomer-discriminative-diphanes-that-form-hierarchical-superstructures-with-nonlinear-SI.pdfpart1</t>
  </si>
  <si>
    <t>1、15213765, ja, Downloaded from https://chemistry-europe.onlinelibrary.wiley.com/doi/10.1002/chem.202400947 by Zhejiang University, Wiley Online Library on [11/05/2024]. See the Terms and Conditions (https://onlinelibrary.wiley.com/terms-and-conditions) on Wiley Online Library for rules of use; OA articles are governed by the applicable Creative Commons LicenseS1Supporting Information forHeterochiral Diastereomer-Discriminative Diphanes that Form Hierarchical Superstructures with Nonlinear Optical PropertiesJiaolong Chen,[a] Zhenyu Yang,[a] Gucheng Zhu,[b] Enguang Fu,[a] Pan Li,[a] Fangyi Chen,[a] Chunyang Yu,[a] Shiyong Wang[b] and Shaodong Zhang[a]*</t>
  </si>
  <si>
    <t>2、[a] School of Chemistry and Chemical Engineering, Shanghai Jiao Tong University, 800 Dongchuan Road, Shanghai 200240, China[b] Key Laboratory of Artificial Structures and Quantum Control (Ministry of Education), Shenyang National Laboratory for Materials Science, School of Physics and Astronomy, Shanghai Jiao Tong University, 800 Dongchuan Road, Shanghai 200240, China*Email: sdzhang@sjtu.edu.cnS2Table of Contents1. Materials...................................................................................................................32. Techniques................................................................................................................32.1 Nuclear magnetic resonance (NMR).................................................................32.2 Matrix-assisted laser desorption and ionization time-of-flight mass spectrometry (MALDI-TOF MS) ...........................................................................32.3 Single crystal X-ray diffraction (SC-XRD) ......................................................42.4 Circular dichroism (CD) ...................................................................................42.5 Chiral high performance liquid chromatography (Chiral HPLC) .....................42.6 Second harmonic generation measurement (SHG) ...........................................43. Synthesis....................................................................................................................53.1 Synthetic route of hexa-aldehyde precursor 1...................................................53.2 Synthetic route of racemic triamine rac-2 and hetero-2...................................83.3 Synthetic route of enantiopure triamine (3S)-TRPN and (3R)-TRPN ............103.4 Synthesis of diphane rac-3..............................................................................133.5 Synthesis of chiral diphane (3S,3S)/(3R,3R)-3...............................................143.6 Synthetic route of meso diphane (3R,3S)-3.....................................................164. Diastereomers calculations....................................................................................185. Theoretical calculations.........................................................................................206. Chiral HPLC characterizations............................................................................217. X-ray crystallography............................................................................................228. Second harmonic generation.................................................................................279. Mass spectra...........................................................................................................3010. NMR spectra.........................................................................................................3411. References.............................................................................................................55S31. MaterialsGeneral reagents and solvents were purchased from commercial suppliers and used without any purification, unless otherwise noted. Dimethyl terephthalate, phenyl lithium, aniline, tetrakis(triphenylphosphine)palladium, scandium(III) trifluorometha-nesulfonate and phenol were purchased from Beijing J&amp;K Chemical Co. Ltd. 2-Formylbenzeneboronic acid, (rac)-alaninol, (S)-alaninol, (R)-alaninol and p-toluene sulfonyl chloride were purchased from Beijing InnoChem Co. Ltd. Sodium triacetoxyborohydride was purchased from Shanghai Adamas-Beta Co. Ltd. Inorganic salts including sodium nitrite, potassium carbonate and potassium hydroxide were purchased from Greagent, China. Hexa-aldehyde precursor 1 was synthesized according to our published procedure.1 Racemic triamine rac-2, hetero-2 and enantiopure (S,S,S)-tris-(2-aminopropyl)amine ((3S)-TRPN), (R,R,R)-tris-(2-aminopropyl)amine ((3R)-TRPN) were prepared according to literatures.2-3 Tetrahydrofuran was dried over sodium/benzophenone and distilled under nitrogen atmosphere before use.</t>
  </si>
  <si>
    <t>3、2. Techniques2.1 Nuclear magnetic resonance (NMR)Nuclear Magnetic Resonance (NMR) spectra were performed on a Bruker Avance Ⅲ HD 400 spectrometer at room temperature. Chemical shift values (δ) and coupling constants (J) are reported in ppm and Hertz (Hz) respectively. The signals multiplicity for 1H NMR spectra are described using the following abbreviations: “s” (singlet), “d” (doublet), “t” (triplet), “dt” (doublet of triplets), “dd” (doublet of doublets) and “m” (multiplet).</t>
  </si>
  <si>
    <t>4、2.2 Matrix-assisted laser desorption and ionization time-of-flight mass spectrometry (MALDI-TOF MS)Matrix-assisted laser desorption and ionization time-of-flight mass spectrometry (MALDI-TOF MS) was performed on a solariX XR 7.0 T hybrid quadrupole–FT ICR mass spectrometer (Bruker Daltonics, Bremen, Germany), using an ESI/APCI/MALDI S4ion source and external ion accumulation in positive ion mode. The analytical sample was prepared by mixing the reaction mixture (2.0 mg/mL in CHCl 3) with the matrix solution (10 mg/mL DCTB in CHCl 3) in a v/v ratio of 1/5. Compass Data Analysis 5.0 (Bruker) was used to process the mass spectra.</t>
  </si>
  <si>
    <t>5、2.3 Single crystal X-ray diffraction (SC-XRD) Single Crystal X-ray Diffraction (SC-XRD) data was collected on a Bruker D8 Venture diffractometer. Using Olex24, the structures were solved with the SHELXT5 structure solution program using Intrinsic Phasing and refined with the SHELXL6 refinement package using Least Squares minimisation.</t>
  </si>
  <si>
    <t>6、2.4 Circular dichroism (CD)Circular dichroism (CD) spectra were recorded on a Jasco J-1500 spectrometer.</t>
  </si>
  <si>
    <t>7、Solution spectra were recorded with tetrahydrofuran as solvent in 1 mm quartz cuvettes at 25 ºC. A scan rate of 100 nm min-1 with a response time of 1 s, a bandwidth of 2 nm, a slit width of 80 m and a data pitch of 0.2 nm were adopted.</t>
  </si>
  <si>
    <t>8、2.5 Chiral high performance liquid chromatography (Chiral HPLC)Analytical HPLC was conducted on a Shimadzu LC-20AD system at 30 ºC.</t>
  </si>
  <si>
    <t>9、Chromatographic conditions for chiral triamine rac-2b, hetero-2b, (3S)-2b, (3R)-2b: CHIRALPAL column IA (0.46 cm I.D. × 25 cm L), Tetrahydrofuran/Hexane/Methanol (containing 0.1% diethylamine) = 20:77:3, 0.6 mL/min, UV detection at 225 nm.</t>
  </si>
  <si>
    <t>10、Chromatographic conditions for (3S,3S)-3, (3R,3S)-3, (3R,3R)-3 and rac-3: CHIRALPAL column IF (0.46 cm I.D. × 25 cm L), Tetrahydrofuran/Hexane/Methanol (containing 0.1% diethylamine) = 13:85:2, 0.6 mL/min, UV detection at 254 nm.</t>
  </si>
  <si>
    <t>11、2.6 Second harmonic generation measurement (SHG)The generated SHG images and spectra were measured in a reflection geometry, with an incident angle of 45. The SHG measurement was conducted using Titanium-sapphire pulsed laser (Coherent, 140 fs pulse width, 80 MHz repetition rate). The laser pulses were focused onto the diphanes single crystals on the substrate at normal incidence using a microscope objective lens (20×/NA0.45, Nikon). Investigating the S5wavelength- and power-dependence of SHG intensity, emission spectra were collected by an Omni-λ300 monochromator with a PMT (Zolix instruments, 300-1000 nm).</t>
  </si>
  <si>
    <t>12、3. Synthesis3.1 Synthetic route of hexa-aldehyde precursor 1Figure S1. Synthetic route of hexa-aldehyde precursor 1.</t>
  </si>
  <si>
    <t>13、1,4-Phenylenebis(diphenylmethanol) (1a): Under argon atmosphere, the phenyl lithium solution (463.0 mL, 463.0 mmol, 5.0 equiv., 1.0 M in ether) in anhydrous THF (150.0 mL) was cooled to 78 ºC. At this temperature, the solution of dimethyl terephthalate (18.0 g, 92.7 mmol, 1.0 equiv.) in anhydrous THF (200.0 mL) was added dropwise via constant pressure funnel into the mixture over a period of 1 h. After that, the reaction mixture was stirred for another 0.5 h at 78 ºC and was allowed to warm to room temperature for 24 h. Then, a sat. aqueous NH 4Cl solution (200.0 mL) was added to quench the reaction, and THF was removed with rotary evaporator. The reaction mixture was extracted with DCM (3×150.0 mL) and the combined organic phase was dried over anhydrous Na 2SO 4 followed by the concentration to give crude product. Purification by flash column chromatography (Hex/DCM = 1:2) afforded the title compound 1a (32.8 g, 80%) as a white solid. 1H NMR (400 MHz, CDCl 3, 298 K), δ = 7.33 (m, 24H), 2.85 (s, 2H). 13C NMR (101 MHz, CDCl 3, 298 K), δ = 146.81, S6145.88, 128.07, 127.99, 127.68, 127.42, 81.99.</t>
  </si>
  <si>
    <t>14、4,4'-(1,4-Phenylenebis(diphenylmethylene))dianiline (1b): A solution of aniline (16.0 g, 171.8 mmol, 9.5 equiv.), conc. HCl (11.0 mL) and glacial acetic acid (86.0 mL) was charged into a 250 mL flask, followed by the addition of 1,4-phenylenebis(diphen-ylmethanol) 1a (8.0 g, 18.1 mmol, 1.0 equiv.). The reaction mixture was allowed to reflux at 140 ºC under vigorous stirring for 12 h. After cooling to room temperature, the formed grey solid was filtered off under vacuum and washed with acetic acid (150.0 mL) and diethyl ether (150.0 mL). The solid was then dissolved in methanol and precipitated in diethyl ether to afford the title compound 1b (10.2 g, 95%) as a white solid. 1H NMR (400 MHz, DMSO-d 6, 298 K), δ = 7.26 (t, J = 8.0, 8.0 Hz, 8H), 7.17 (d, J = 8.0 Hz, 4H), 7.09 (d, J = 4.0 Hz, 8H), 6.99 (s, 4H), 6.71 (d, J = 8.0 Hz, 4H), 6.44 (d, J = 8.0 Hz, 4H), 5.00 (s, 4H). 13C NMR (101 MHz, DMSO-d 6, 298 K), δ = 147.11, 146.46, 144.41, 133.28, 131.10, 130.50, 129.59, 127.46, 125.75, 113.03, 63.29.</t>
  </si>
  <si>
    <t>15、1,4-Ditritylbenzene (1c): Dianiline 1b (36.0 g, 60.8 mmol, 1.0 equiv.) was added into the mixture solvent of glacial acetic acid (1500.0 mL) and hypophosphoric acid (176.0 mL, 50% aqueous solution). At 0 ºC, NaNO 2 (12.4 g, 180.0 mmol, 3.0 equiv.) was added in small amounts under vigorous stirring. The reaction mixture was allowed to warm to room temperature and stirred overnight, then water (500.0 mL) was added.</t>
  </si>
  <si>
    <t>16、The formed solid was filtered off under vacuum and washed with water (100.0 mL), methanol (150.0 mL), diethyl ether (250.0 mL), respectively, and then dried in vacuo, yielding the title compound 1c (30.1 g, 89%) as a beige powder. 1H NMR (400 MHz, CDCl 3, 298 K), δ = 7.22–7.24 (m, 12H), 7.17–7.20 (m, 18H), 7.06 (s, 4H). 13C NMR (101 MHz, CDCl 3, 298 K), δ = 146.87, 144.40, 131.37, 130.43, 127.50, 126.08, 64.73.</t>
  </si>
  <si>
    <t>17、1,4-Bis(tris(4-bromophenyl)methyl)benzene (1d): 1,4-Ditritylbenzene 1c (5.9 g, 10.5 mmol, 1.0 equiv.) was charged into a 50 mL flask and cooled to 40 ℃. At this temperature, pure bromine (9.7 mL, 189.0 mmol, 18.0 equiv.) was added in small portions under vigorous stirring. The reaction mixture was allowed to warm to room temperature and stirred for another 4 h. After which, the reaction mixture was then cooled to 40 ºC again, and ethanol (50.0 mL) was added and stirred for another 0.5 h S7at room temperature. The formed solid was filtered off, washed with water (250.0 mL) and methanol (250.0 mL), and then dried in vacuo, providing the title compound 1d (10.7 g, 99%) as a light-yellow solid. 1H NMR (400 MHz, CDCl 3, 298 K), δ = 7.38 (dd, J = 8.0, 4.0 Hz, 12H), 6.97–7.01 (m, 16H). 13C NMR (101 MHz, CDCl 3, 298 K), δ = 144.79, 143.70, 133.00, 131.08, 130.39, 120.86, 63.73.</t>
  </si>
  <si>
    <t>18、Hexa-aldehyde precursor 1: 1,4-Bis(tris(4-bromophenyl)methyl)benzene 1d (5.25 g, 5.1 mmol, 1.0 equiv.), 2-formylbenzeneboronic acid (9.2 g, 61.2 mmol, 12.0 equiv.), Pd(PPh 3)4 (1.77 g, 1.53 mmol, 0.3 equiv.), K 2CO 3 (21.2 g, 153.0 mmol, 30.0 equiv.) were charged into a 500 mL Schlenk flask, which was then degassed by evacuating and refilling with nitrogen three times. After which, dioxane (220.0 mL) and water (55.0 mL) were added successively under N 2 atmosphere. The reaction mixture was refluxed at 95 ºC for 2 days. After cooling to room temperature, dioxane was removed with rotary evaporator and the reaction residue was extracted with DCM (3×150.0 mL), dried over anhydrous Na 2SO 4, and concentrated to give the crude product. Purification by flash column chromatography (DCM as eluent) yielded the title compound 1 (2.25 g, 37.2%) as a white solid. 1H NMR (400 MHz, CDCl 3, 298 K), δ = 10.06 (s, 6H), 8.02 (d, J = 4.0 Hz, 6H), 7.65 (t, J = 8.0, 8.0 Hz, 6H), 7.48–7.52 (m, 12H), 7.41 (d, J = 8.0 Hz, 12H), 7.37 (d, J = 8.0 Hz, 12H), 7.31 (s, 4H). 13C NMR (101 MHz, CDCl 3, 298 K), δ =192.63, 146.33, 145.54, 144.36, 135.98, 133.83, 131.27, 130.91, 130.73, 129.73, 128.04, 127.82, 64.46. S83.2 Synthetic route of racemic triamine rac-2 and hetero-2Figure S2. Synthetic route of racemic triamine rac-2 and hetero-2.</t>
  </si>
  <si>
    <t>19、(rac)-2-methyl-1-tosylaziridine ((rac)-2a): Into a 2000 mL flask, the solution of (rac)-alaninol (23.33 mL, 300.0 mmol, 1.0 equiv.) in DCM (600 mL) was added, followed by addition of KOH (600 g, 10.5 mol, 35.0 equiv.) solution in water (600 mL).</t>
  </si>
  <si>
    <t>E:\liuming\additional papers\finished\chen-et-al-2022-heterochiral-diastereomer-discriminative-diphanes-that-form-hierarchical-superstructures-with-nonlinear-SI.pdfpart2</t>
  </si>
  <si>
    <t>1、At 0 ºC, Tosyl chloride (143.0 g, 750.0 mmol, 2.5 equiv.) was added portion wise under vigorous stirring. The reaction mixture was then allowed to warm to room temperature and stirred overnight. After which, ice and water were added and the organic layer was separated. The organic phase was washed with water, dried over anhydrous MgSO 4, concentrated in vacuo to give the crude product. Purification by flash column chromatography (Hex/EtOAc = 8:1) afforded the title compound (rac)-2a as white waxy solid (31.5 g, 50%). 1H NMR (400 MHz, CDCl 3, 298 K), δ = 7.81 (d, J = 8.0 Hz, 2H), 7.33 (d, J = 8.0 Hz, 2H), 2.79–2.86 (m, 1H), 2.60 (d, J = 8.0 Hz, 1H), 2.44 (s, 3H), 2.01 (d, J = 4.0 Hz, 1H), 1.24 (d, J = 8.0 Hz, 3H).</t>
  </si>
  <si>
    <t>2、rac-2b ((3R)-2b:(3S)-2b = 1:1) and hetero-2b ((2R1S)-2b:(1R2S)-2b = 1:1): Aziridine (rac)-2a (31.5 g, 149.0 mmol, 3.0 equiv.) was charged into a 50 mL flask, followed by the addition of a 2.0 M solution of ammonia in methanol (24.8 mL, 49.7 mmol, 1.0 equiv.). The reaction mixture was stirred at 40 °C for 4 days. After which, concentrated in vacuo to give the crude product. Purification by flash column S9chromatography (DCM/MeOH/NH 3(aq) = 150:2:3, v/v/v) afforded the title compound rac-2b (5.1 g, 15.8%) and hetero-2b (16.3 g, 50.5%) as white solid. rac-2b: 1H NMR (400 MHz, CDCl 3, 298 K), δ = 7.83 (d, J = 8.0 Hz, 6H), 7.23 (d, J = 8.0 Hz, 6H), 5.73 (br d, J = 8.0 Hz, 3H), 3.62–3.68 (m, 3H), 2.51 (dd, J = 12.0 Hz, 4.0 Hz, 3H), 2.38 (s, 9H), 2.13 (dd, J = 12.0 Hz, 4.0 Hz, 3H), 0.96 (d, J = 8.0 Hz, 9H). HR-MS (ESI) C30H43N4O6S3+ [M+H]+, Calculated: 651.234; Found: 651.233. hetero-2b: 1H NMR (400 MHz, CDCl 3, 298 K), δ = 7.82 (d, J = 8.0 Hz, 4H), 7.79 (d, J = 8.0 Hz, 2H), 7.31 (d, J = 12.0 Hz, 2H), 7.28 (d, J = 8.0 Hz, 4H), 5.34 (br d, J = 8.0 Hz, 2H), 4.87 (br d, J = 8.0 Hz, 1H), 3.39–3.45 (m, 2H), 3.10–3.16 (m, 1H), 2.35–2.55 (m, 15H), 0.95 (d, J = 8.0 Hz, 6H), 0.82 (d, J = 8.0 Hz, 3H). C 30H43N4O6S3+ [M+H]+, Calculated: 651.234; Found: 651.233.</t>
  </si>
  <si>
    <t>3、rac-2 ((3R)-TRPN:(3S)-TRPN = 1:1): Into a 250 mL flask containing rac-2b (5.1 g, 7.8 mmol, 1.0 equiv.) and phenol (7.1 g, 75.5 mmol, 3.2 equiv.), HBr (48% aq., 100 mL) was added and the mixture was refluxed at 140 °C under vigorous stirring for 48 h. After cooling to room temperature, water (25 mL) and 2 M NaOH (20 mL) were added successively at room temperature to adjust the pH to about 1. The aqueous phase was washed with EtOAc (4 × 75 mL), then its pH was adjusted with 6 M NaOH (about 125 mL) to &gt; 13. The aqueous phase was extracted with CH 2Cl2 (5 × 100 mL) and the combined organic phases was dried with anhydrous Na 2SO 4. The solvent was removed with rotary evaporator to give crude product as a pink oil. Distillation (77–82 °C/0.01 Torr) gave the title product as a colorless oil (0.6 g, 40%).  1H NMR (400 MHz, CDCl 3, 298 K), δ = 3.04–3.12 (m, 3H), 2.13–2.25 (m, 6H) 1.80 (br s, 6H), 0.99 (d, J = 8.0 Hz, 9H). HR-MS (ESI) C 9H25N4+ [M+H]+, Calculated: 189.207; Found: 189.204.</t>
  </si>
  <si>
    <t>4、hetero-2 ((2R1S)-TRPN:(1R2S)-TRPN = 1:1): Into a 1000 mL flask containing hetero-2b (16.3 g, 25.0 mmol, 1.0 equiv.) and phenol (22.6 g, 240 mmol, 3.2 equiv.), HBr (48% aq., 350 mL) was added and the mixture was refluxed at 140 °C under vigorous stirring for 48 h. After cooling to room temperature, water (100 mL) and 2 M NaOH (100 mL) were added successively at room temperature to adjust the pH to about 1. The aqueous phase was washed with EtOAc (5 × 200 mL), then its pH was adjusted S10with 6 M NaOH (about 450 mL) to &gt; 13. The aqueous phase was extracted with CH 2Cl2 (5 × 200 mL) and the combined organic phases was dried with anhydrous Na 2SO 4. The solvent was removed with rotary evaporator to give crude product as a pink oil.</t>
  </si>
  <si>
    <t>5、Distillation (88-91 °C/0.01 Torr) gave the title product hetero-2 as a colorless oil (1.4 g, 31%). 1H NMR (400 MHz, CDCl 3, 298 K), δ = 2.96–3.05 (m, 3H), 2.18–2.33 (m, 6H) 1.59 (br s, 6H), 1.05 (d, J = 8.0 Hz, 3H), 1.01 (d, J = 4.0 Hz, 6H). HR-MS (ESI) C9H25N4+ [M+H]+, Calculated: 189.207; Found: 189.208.</t>
  </si>
  <si>
    <t>6、3.3 Synthetic route of enantiopure triamine (3S)-TRPN and (3R)-TRPNFigure S3. Synthetic route of enantiopure triamine (3S)-TRPN and (3R)-TRPN.</t>
  </si>
  <si>
    <t>7、(S)-2-methyl-1-tosylaziridine ((S)-2a): Into a 1000 mL flask, the solution of (S)-alaninol (9.33 mL, 120.0 mmol, 1.0 equiv.) in DCM (240 mL) was added, followed by addition of KOH (240 g, 4.2 mol, 35.0 equiv.) solution in water (240 mL). At 0 ºC, tosyl chloride (57.2 g, 300.0 mmol, 2.5 equiv.) was added portion wise under vigorous stirring. The reaction mixture was then allowed to warm to room temperature and stirred overnight. After which, ice and water were added and the organic layer was separated. The organic phase was washed with water, dried over anhydrous MgSO 4, concentrated in vacuo to give the crude product. Purification by flash column chromatography (Hex/EtOAc = 8:1) afforded the title compound (S)-2a as white waxy solid (16.1 g, 63%). 1H NMR (400 MHz, CDCl 3, 298 K), δ = 7.81 (d, J = 8.0 Hz, 2H), 7.33 (d, J = 8.0 Hz, 2H), 2.78–2.85 (m, 1H), 2.60 (d, J = 8.0 Hz, 1H), 2.43 (s, 3H), 2.01 (d, J = 4.0 Hz, 1H), 1.24 (d, J = 8.0 Hz, 3H). 13C NMR (101 MHz, CDCl 3, 298 K), δ = 144.50, 135.43, 129.78, 127.89, 35.96, 34.84, 21.73, 16.89. S11(3S)-2b: Aziridine (S)-2a (15.95 g, 75.0 mmol, 3.0 equiv.) was charged into a 20 mL flask, followed by the addition of a 2.0 M solution of ammonia in methanol (12.5 mL, 25.0 mmol, 1.0 equiv.). The reaction mixture was stirred at 40 °C for 4 days. After cooling to 0 °C, the formed white solid was filtered off under vacuum, washed with methanol (30.0 mL), and then dried in vacuo, yielding the title compound (3S)-2b as white solid (13.4 g, 83%). 1H NMR (400 MHz, CDCl 3, 298 K), δ = 7.82 (d, J = 8.0 Hz, 6H), 7.22 (d, J = 8.0 Hz, 6H), 5.71 (br d, J = 8.0 Hz, 3H), 3.55–3.61 (m, 3H), 2.48 (dd, J = 12.0 Hz, 4.0 Hz, 3H), 2.37 (s, 9H), 2.13 (dd, J = 12.0 Hz, 4.0 Hz, 3H), 0.93 (d, J = 8.0 Hz, 9H). 13C NMR (101 MHz, CDCl 3, 298 K), δ = 143.09, 138.76, 129.66, 127.14, 58.61, 46.44, 21.60, 20.04.</t>
  </si>
  <si>
    <t>8、(3S)-TRPN: Into a 1000 mL flask containing (3S)-2b (32.0 g, 50.0 mmol, 1.0 equiv.) and phenol (45.6 g, 484.4 mmol, 3.2 equiv.), HBr (48% aq., 630 mL) was added and the mixture was refluxed at 140 °C under vigorous stirring for 48 h. After cooling to room temperature, water (150 mL) and 2 M NaOH (200 mL) were added successively at room temperature to adjust the pH = 1. The aqueous phase was washed with EtOAc (5 × 200 mL), then its pH was adjusted with 6 M NaOH (about 700 mL) to &gt; 13. The aqueous phase was extracted with CH 2Cl2 (5 × 200 mL) and the combined organic phases was dried with anhydrous Na 2SO 4. The solvent was removed with rotary evaporator to give crude product as a pink oil. Distillation (77–82 °C/0.01 Torr) gave the title product (3S)-TRPN as a colorless oil (4.1 g, 43%). 1H NMR (400 MHz, CDCl 3, 298 K), δ = 3.03–3.11 (m, 3H), 2.12–2.25 (m, 6H) 1.87 (br s, 6H), 0.98 (d, J = 8.0 Hz, 9H). 13C NMR (101 MHz, CDCl 3, 298 K), δ = 63.94, 43.74, 21.36. HR-MS (ESI) C9H25N4+ [M+H]+, Calculated: 189.207; Found: 189.207.</t>
  </si>
  <si>
    <t>9、(R)-2-methyl-1-tosylaziridine ((R)-2a): Into a 2000 mL flask, the solution of (R)-alaninol (23.3 mL, 300.0 mmol, 1.0 equiv.) in DCM (600 mL) was added, followed by addition of KOH (600 g, 10.5 mol, 35.0 equiv.) solution in water (600 mL). At 0 ℃, tosyl chloride (143.0 g, 750.0 mmol, 2.5 equiv.) was added portion wise under vigorous stirring. The reaction mixture was then allowed to warm to room temperature and stirred overnight. After which, ice and water were added and the organic layer was S12separated. The organic phase was washed with water, dried over anhydrous MgSO 4, concentrated in vacuo to give the crude product. Purification by flash column chromatography (Hex/EtOAc = 8:1) afforded the title compound (R)-2a as white waxy solid ( 45.0 g, 71%). 1H NMR (400 MHz, CDCl 3, 298 K), δ = 7.77 (d, J = 8.0 Hz, 2H), 7.29 (d, J = 8.0 Hz, 2H), 2.73–2.81 (m, 1H), 2.55 (d, J = 4.0 Hz, 1H), 2.39 (s, 3H), 1.97 (d, J = 4.0 Hz, 1H), 1.20 (d, J = 8.0 Hz, 3H). 13C NMR (101 MHz, CDCl 3, 298 K), δ = 144.39, 135.22, 129.66, 127.71, 35.81, 34.66, 21.56, 16.72.</t>
  </si>
  <si>
    <t>10、(3R)-2b: Aziridine (R)-2a (39.2 g, 184.8 mmol, 3.0 equiv.) was charged into a 50 mL flask, followed by the addition of a 2.0 M solution of ammonia in methanol (30.8 mL, 61.6 mmol, 1.0 equiv.). The reaction mixture was stirred at 40 °C for 4 days. After cooling to 0 °C, the formed white solid was filtered off under vacuum, washed with methanol (60.0 mL), and then dried in vacuo, yielding the title compound (3R)-2b as white solid (25.0 g, 63%). 1H NMR (400 MHz, CDCl 3, 298 K), δ = 7.82 (d, J = 8.0 Hz, 6H), 7.22 (d, J = 8.0 Hz, 6H), 5.71 (br d, J = 4.0 Hz, 3H), 3.47–3.60 (m, 3H), 2.47 (dd, J = 12.0 Hz, 4.0 Hz, 3H), 2.36 (s, 9H), 2.13 (dd, J = 12.0 Hz, 4.0 Hz, 3H), 0.92 (d, J = 8.0 Hz, 9H). 13C NMR (101 MHz, CDCl 3, 298 K), δ = 143.09, 138.72, 129.66, 127.14, 58.65, 46.46, 21.59, 19.99.</t>
  </si>
  <si>
    <t>11、(3R)-TRPN: Into a 1000 mL flask containing (3R)-2b (20.0 g, 30.7 mmol, 1.0 equiv.) and phenol (28 g, 297.7 mmol, 3.2 equiv.), HBr (48% aq., 400 mL) was added and the mixture was refluxed at 140 °C under vigorous stirring for 48 h. After cooling to room temperature, water (100 mL) and 2 M NaOH (125 mL) were added successively at room temperature to adjust the pH = 1. The aqueous phase was washed with EtOAc (5 × 150 mL), then its pH was adjusted with 6 M NaOH (about 500 mL) to &gt; 13. The aqueous phase was extracted with CH 2Cl2 (5 × 150 mL) and the combined organic phases was dried with anhydrous Na 2SO 4. The solvent was removed with rotary evaporator to give crude product as a pink oil. Distillation (77-82 °C/0.01 Torr) gave the title product (3R)-TRPN as a colorless oil (2.5 g, 43%). 1H NMR (400 MHz, CDCl 3, 298 K), δ = 3.04–3.12 (m, 3H), 2.12–2.24 (m, 6H) 1.77 (br s, 6H), 0.98 (d, J = 8.0 Hz, 9H). 13C NMR (101 MHz, CDCl 3, 298 K), δ = 63.91, 43.74, 21.34. HR-MS (ESI) S13C9H25N4+ [M+H]+, Calculated: 189.207; Found: 189.209.</t>
  </si>
  <si>
    <t>12、3.4 Synthesis of diphane rac-3Figure S4. Synthesis of diphane rac-3.</t>
  </si>
  <si>
    <t>13、rac-3: A 0.005 mol/L solution of hexa-aldehyde molecule 1 (200.0 mg, 0.168 mmol, 1 equiv.) in 33.7 mL CHCl 3 was charged into a 250 mL flask. Then a 0.005 mol/L solution of rac-2 (63.5 mg, 0.336 mmol, 2.0 equiv.) in 67.5 mL CHCl 3 was added dropwise followed by addition of Sc(OTf) 3 (50 mg, 0.10 mmol, 0.6 equiv.) directly.</t>
  </si>
  <si>
    <t>14、The reaction mixture was stirred at 25 ºC for 24 h. Then, the product was reduced by NaBH(OAc) 3 (0.54 g, 2.53 mmol, 15.0 equiv.) overnight, the excess reductant NaBH(OAc) 3 was filtered off under vacuum and the solution was quenched with NaOH solution (2.0 M, 120 mL), extracted with CHCl 3 (3 × 50 mL), dried over anhydrous Na2SO 4, and concentrated to give the crude product. Purification by flash column chromatography (DCM/MeOH/NH 3(aq) = 150:2:3, v/v/v) afforded the diphane rac-3 (30 mg, 12%) as a white solid. HR-MS (MALDI): before reduction: C 104H95N8+ [M+H]+, Calculated: 1456.771; Found: 1456.587. after reduction: C 104H107N8+ [M+H]+, Calculated: 1468.865; Found: 1468.714.</t>
  </si>
  <si>
    <t>15、On the contrary, when hetero-2 instead of rac-2 was involved in the reaction, it could not produce diphanes as revealed by MALDI-TOF MS before reduction with S14NaBH(AcO) 3 or after reduction.</t>
  </si>
  <si>
    <t>16、3.5 Synthesis of chiral diphane (3S,3S)/(3R,3R)-3Figure S5. Synthesis of chiral diphane (3S,3S)-3 and (3R,3R)-3.</t>
  </si>
  <si>
    <t>17、(3S,3S)-endo-[1,2,4]diphane ((3S,3S)-3): A 0.005 mol/L solution of hexa-aldehyde molecule 1 (500.0 mg, 0.42 mmol, 1 equiv.) in 84.3 mL CHCl 3 was charged into a 500 mL flask. Then a 0.005 mol/L solution of (3S)-TRPN (158.7 mg, 0.84 mmol, 2.0 equiv.) in 168.6 mL CHCl 3 was added dropwise followed by addition of Sc(OTf) 3 (124.4 mg, 0.25 mmol, 0.6 equiv.) directly. The reaction mixture was stirred at 25 ºC for 24 h. Then, the product was reduced by NaBH(OAc) 3 (1.34 g, 6.32 mmol, 15.0 equiv.) overnight, the excess reductant NaBH(OAc) 3 was filtered off under vacuum and the solution was quenched with NaOH solution (2.0 M, 300 mL), extracted with CHCl 3 (3 ×150 mL), dried over anhydrous Na 2SO 4, and concentrated to give the crude product.</t>
  </si>
  <si>
    <t>18、Purification by flash column chromatography (DCM/MeOH/NH 3(aq) = 150:2:3, v/v/v) afforded the diphane (3S,3S)-3 (68 mg, 11%) as a white solid. 1H NMR (400 MHz, CD 2Cl2, 298 K), δ = 7.05–7.57 (m, 52H), 4.07 (d, J = 12.0 Hz, 2H), 3.74 (d, J = 12.0 Hz, 2H), 3.62 (dd, J = 12.0 Hz, 12.0 Hz, 4H), 3.51 (d, J = 12.0 Hz, 2H), 3.37 (d, J = 12.0 Hz, 2H), 2.71–2.80 (m, 2H), 2.61–2.71 (m, 2H), 2.42–2.52 (m, 2H), 2.07–2.14 (m, S156H), 1.88–1.95 (m, 4H), 1.76 (d, J = 12.0 Hz, 2H), 1.13–1.19 (m, 18H). 13C NMR (101 MHz, CD 2Cl2, 298 K), δ = 145.97, 145.82, 145.41, 144.53, 142.47, 142.20, 141.27, 139.64, 139.49, 139.03, 138.96, 138.26, 131.36, 130.84, 130.10,130.00, 129.79, 129.07, 128.44, 128.36, 127.89, 127.81, 127.68, 127.62, 127.41, 64.13, 63.68, 62.40, 61.58, 52.63, 52.20, 51.80, 50.26, 49.09, 20.85, 20.44, 19.69. HR-MS (MALDI): C 104H107N8+ [M+H]+, Calculated: 1468.865; Found: 1468.749.</t>
  </si>
  <si>
    <t>19、(3R,3R)-endo-[1,2,4]diphane ((3R,3R)-3): A 0.005 mol/L solution of hexa-aldehyde molecule 1 (500.0 mg, 0.42 mmol, 1 equiv.) in 84.3 mL CHCl 3 was charged into a 500 mL flask. Then a 0.005 mol/L solution of (3R)-TRPN (158.7 mg, 0.84 mmol, 2.0 equiv.) in 168.6 mL CHCl 3 was added dropwise followed by addition of Sc(OTf) 3 (124.4 mg, 0.25 mmol, 0.6 equiv.) directly. The reaction mixture was stirred at 25 ºC for 24 h. Then, the product was reduced by NaBH(OAc) 3 (1.34 g, 6.32 mmol, 15.0 equiv.) overnight, the excess reductant NaBH(OAc) 3 was filtered off under vacuum and the solution was quenched with NaOH solution (2.0 M, 300 mL), extracted with CHCl 3 (3 ×150 mL), dried over anhydrous Na 2SO 4, and concentrated to give the crude product.</t>
  </si>
  <si>
    <t>E:\liuming\additional papers\finished\chen-et-al-2022-heterochiral-diastereomer-discriminative-diphanes-that-form-hierarchical-superstructures-with-nonlinear-SI.pdfpart3</t>
  </si>
  <si>
    <t>1、Purification by flash column chromatography (DCM/MeOH/NH 3(aq) = 150:2:3, v/v/v) afforded the diphane (3R,3R)-3 (80 mg, 13%) as a white solid. 1H NMR (400 MHz, CD 2Cl2, 298 K), δ = 7.06–7.58 (m, 52H), 4.08 (d, J = 12.0 Hz, 2H), 3.74 (d, J = 12.0 Hz, 2H), 3.63 (dd, J = 12.0 Hz, 12.0 Hz, 4H), 3.51 (d, J = 12.0 Hz, 2H), 3.38 (d, J = 12.0 Hz, 2H), 2.73–2.81 (m, 2H), 2.64–2.73(m, 2H), 2.45–2.53 (m, 2H), 2.08–2.17 (m, 6H), 1.88–1.96 (m, 4H), 1.77 (d, J = 12.0 Hz, 2H), 1.14–1.20 (m, 18H). 13C NMR (101 MHz, CD 2Cl2, 298 K), δ = 146.00, 145.88, 145.45, 144.59, 142.52, 142.25, 141.33, 139.70, 139.56, 139.08, 139.03, 138.36, 131.38, 130.86, 130.12,130.02, 129.81, 129.11, 128.47, 128.40, 127.91, 127.83, 127.70, 127.62, 127.42, 127.05, 64.19, 63.77, 62.49, 61.67, 52.67, 52.25, 51.87, 50.33, 49.15, 20.91, 20.49, 19.78. HR-MS (MALDI): C104H107N8+ [M+H]+, Calculated: 1468.865; Found: 1468.701. S163.6 Synthetic route of meso diphane (3R,3S)-3 Figure S6. Synthetic route of meso diphane (3R,3S)-3.</t>
  </si>
  <si>
    <t>2、Intermediate 4: A 0.005 mol/L solution of hexa-aldehyde molecule 1 (300.0 mg, 0.25 mmol, 1 equiv.) in 50.6 mL CHCl 3 was charged into a 250 mL flask. Then a 0.005 mol/L solution of (3S)-TRPN (47.6 mg, 0.25 mmol, 1.0 equiv.) in 50.6 mL CHCl 3 was added dropwise followed by addition of Sc(OTf) 3 (37.3 mg, 0.076 mmol, 0.3 equiv.) directly. The reaction mixture was stirred at 25 ºC for 24 h. Then, the product was reduced by NaBH(OAc) 3 (200 mg, 0.95 mmol, 3.75 equiv.) overnight, the excess reductant NaBH(OAc) 3 was filtered off under vacuum and the solution was quenched with NaOH solution (2.0 M, 150 mL), extracted with CHCl 3 (3 ×100 mL), dried over anhydrous Na 2SO 4, and concentrated to give the crude product. Purification by flash column chromatography (DCM/MeOH/NH 3(aq) = 150:2:3, v/v/v) afforded the intermediate compound 4 (57 mg, 17%) as a white solid. 1H NMR (400 MHz, CD 2Cl2, 298 K), δ = 10.08 (s, 1H), 10.03 (s, 1H), 7.93–8.06 (m, 3H), 7.59–7.72 (m, 6H), 7.21–7.53 (m, 43H), 3.8 (d, J = 12.0 Hz, 1H), 3.61–3.72 (m, 3H), 3.53 (d, J = 12.0 Hz, 1H), 3.41 (d, J = 12.0 Hz, 1H), 2.64–2.72 (m, 1H), 2.55–2.64 (m, 1H), 2.45–2.55 (m, 1H), 2.17–2.25 (m, 1H), 1.85–2.06 (m, 5H), 1.11–1.16 (m, 9H). 13C NMR (101 MHz, CD 2Cl2, 298 K), δ = 192.65, 146.67, 146.33, 146.05, 145.95, 145.54, 144.87, 143.24, 142.11, 141.52, 139.81, 139.42, 139.20, 136.18, 134.22, 134.16, 133.97, 131.67, 131.44, 131.22, 131.00, 130.81, 130.35, 130.24,129.89, 129.82, 129.34, 128.62, 128.48, 128.16, 128.00, 127.92, 127.79, 127.62, 127.30, 64.55, 63.93, 62.46, 61.56, 54.38, 54.11, 53.84, 53.57, 53.30, 52.82, 51.97, 51.29, 50.36, 49.17, 28.74, 20.89, 20.00, 19.64.</t>
  </si>
  <si>
    <t>3、HR-MS (MALDI): C 95H83N4O3+ [M+H]+, Calculated: 1328.649; Found: 1328.667.</t>
  </si>
  <si>
    <t>4、(3R,3S)-endo-[1,2,4]diphane ((3R,3S)-3): A 0.005 mol/L solution of intermediate S17compound 4 (57.5 mg, 0.043 mmol, 1 equiv.) in 8.7 mL CHCl 3 was charged into a 25 mL flask. Then a 0.005 mol/L solution of (3R)-TRPN (8.2 mg, 0.043 mmol, 1.0 equiv.) in 8.7 mL CHCl 3 was added dropwise followed by addition of Sc(OTf) 3 (6.4 mg, 0.013 mmol, 0.3 equiv.) directly. The reaction mixture was stirred at 25 ºC for 24 h. Then, the product was reduced by NaBH(OAc) 3 (68.8 mg, 0.32 mmol, 7.5 equiv.) overnight, the excess reductant NaBH(OAc) 3 was filtered off under vacuum and the solution was quenched with NaOH solution (2.0 M, 15 mL), extracted with CHCl 3 (3 ×20 mL), dried over anhydrous Na 2SO 4, and concentrated to give the crude product. Purification by flash column chromatography (DCM/MeOH/NH 3(aq) = 150:2:3, v/v/v) afforded the (3R,3S)-3 (40 mg, 63%) as a white solid. 1H NMR (400 MHz, CD 2Cl2, 298 K), δ = 7.06–7.50 (m, 52H), 3.95 (d, J = 12.0 Hz, 2H), 3.75 (d, J = 12.0 Hz, 2H), 3.65 (d, J = 12.0 Hz, 2H), 3.57 (d, J = 12.0 Hz, 2H), 3.52 (d, J = 12.0 Hz, 2H), 3.41 (d, J = 12.0 Hz, 2H), 2.62–2.78 (m, 4H), 2.43–2.52(m, 2H), 1.87–2.07 (m, 10H), 1.57 (d, J = 12.0 Hz, 2H), 1.10–1.13 (m, 18H). 13C NMR (101 MHz, CD 2Cl2, 298 K), δ = 146.10, 145.90, 145.51, 144.67, 142.51, 141.98, 139.96, 139.51, 139.46, 137.26, 131.80, 131.00, 130.45, 130.28, 130.04, 129.92, 129.48, 128.98, 128.51, 128.24, 128.11, 127.97, 127.89, 127.80, 127.39, 64.33, 62.75, 61.92, 61.17, 52.98, 52.13, 52.05, 51.65, 20.25, 19.57, 18.73. HR-MS (MALDI): C 104H107N8+ [M+H]+, Calculated: 1468.865; Found: 1468.863.S184. Diastereomers calculationsThe theoretical diastereomers of diphanes produced during the cycloimination between the hexa-aldehyde precursor 1 and racemic triamine hetero-2 ((2R1S)-TRPN: (1R2S)-TRPN=1:1) could be analyzed by classifying them into three subgroups as follows.</t>
  </si>
  <si>
    <t>5、Figure S7. Possible diphanes produced during the cycloimination between hexa-aldehyde 1 and racemic triamine hetero-2 in cartoon models. In the cartoon model, grey sticks in the precursor 1 represent the biphenyl arms with aldehyde functional groups; red and blue sticks in heterochiral triamine molecules represent the aliphatic chains with ‘R’ and ‘S’ stereocenters, respectively.</t>
  </si>
  <si>
    <t>6、Diphanes in the first subgroup are generated via the reaction between one precursor 1 and two same (2R1S)-TRPN triamine molecules. Considering the non-equivalence of S19three biphenyl arms surrounding each cavity under the bond-formation mode as Figure S7 shown, each heterochiral triamine (2R1S)-TRPN could react with three aldehyde functional groups to form one cavity in three different ways. Therefore, on both top and bottom windows of the precursor 1, there are three different bond-formation ways for each triamine (2R1S)-TRPN. Excluding three duplicate diphanes, there are totally six (3  3  3 = 6) in the subgroup. Diphanes in the second subgroup are generated via the reaction between one precursor 1 and two same (1R2S)-TRPN triamine molecules.</t>
  </si>
  <si>
    <t>7、Similar as those in the first subgroup, there are also six diphanes in this subgroup, which are enantiomers of those in the first subgroup. Diphanes in the third subgroup are generated via the reaction between one precursor 1 and two different triamine molecules including (2R1S)-TRPN as well as (1R2S)-TRPN. It is easily understood that there are nine different diphanes in this subgroup (3  3 = 9). Thus there are twenty-one possible diphanes (6 + 6 + 9 = 21) produced in the reaction.</t>
  </si>
  <si>
    <t>8、To further elucidate the reason for the failed production of diphanes during the reaction between precursor 1 and racemic triamine hetero-2, DFT calculations were performed on the diphanes to gain more insight on the thermodynamic energy. Instead of a rigid exhaustion method, an effective but convincing strategy was taken with calculations performed on typical ones out of twenty-one different ones. As diphanes in the first and second subgroup are enantiomers, diphanes in the first subgroup were taken into consideration, with only one diphane (the left one in the first subgroup) on behalf of diphanes with two same heterochiral triamine involved in the molecule. Same as the above bond-formatiom mode, the corresponding one (the top left one in the third subgroup) was chosen on behalf of diphanes with two different heterochiral triamine involved in the molecule.</t>
  </si>
  <si>
    <t>9、In conclusion, out of twenty-one different possible diphanes, DFT calculations were performed on two typical diphanes representing those in three subgroups, including the left one in the first subgroup (two same heterochiral triamine in the molecule) and the top left one in the third subgroup (two different heterochiral triamine in the molecule).S205. Theoretical calculationsAll calculations reported here were performed with the Gaussian16 program.7 Geometry optimization and vibration frequencies analysis of all structures (four triamine molecules, four diphanes ((3R,3R)-3’, (3R,3S)-3’, (2R1S,2R1S)-3’ and (2R1S,2S1R)-3’), precursor 1) was carried out at B3LYP/6-31G* first followed by M06-2X/6-31G** theoretical level including Grimme’s dispersion correction8 and solvation effect (in SMD with chloroform as solvent). This two consecutive calculation of optimization and frequencies analysis was conducted to achieve a higher accuracy.</t>
  </si>
  <si>
    <t>10、All calculations were performed at a pressure P = 1.0 atm and a temperature T = 298.15 K.</t>
  </si>
  <si>
    <t>11、The initial structures of (3R,3R)-3’ and (3R,3S)-3’ diphanes were obtained by modifying the amine to imine bond in single crystal structure of (3R,3R)-3 and (3R,3S)-3. Structure of virtual diphane (2R1S,2R1S)-3’ and (2R1S,2S1R)-3’ were constructed by swapping the positions of hydrogen atoms and methyl groups while keeping the methyl groups outside. Strain energy (SE) is defined as the energy difference between the conformer in the cage and the optimized free conformer to represent the difference of thermodynamic stability of all four diphanes.1 It should be noted the end group of the backbone conformers in the cage was reduced to aldehyde structures to maintain the equality of the calculations.S216. Chiral HPLC characterizationsFigure S8. Chiral HPLC chromatograms of reaction mixture of the ring-opening amination of (rac)-2a (black curve), hetero-2b (olive curve)，rac-2b (blue curve)，(3S)-2b: magenta curve, (3R)-2b: cyan curve.</t>
  </si>
  <si>
    <t>12、As shown in Figure S8, satisfactory separation of triamine compounds could be obtained on CHIRALPAL column IA under optimized mobile phase (see Section 2 for details). Four major peaks were observed in the elution curve of the reaction mixture of the ring-opening amination of (rac)-2a, whose retention times locate around 21.5 min (12.7%), 23.3 min (12.5%), 26.1 min (37.7%), 32.9 min (37.1%). The experimental results are consistent with the ideal product distribution, where homochiral (3R)-2b and (3S)-2b each account for 1/8, and heterochiral (2R1S)-2b and (1R2S)-2b each account for 3/8. After purification, racemic triamine compounds rac-2b and hetero-2b were successfully separated, corresponding to two minor peaks at 21.1 min and 22.9 min as well as two major peaks at 26.0 min and 32.9 min, respectively. Through the further comparison experiments, rac-2b was definitely determined to be the racemic mixture of enantiopure (3R)-2b and (3S)-2b. Combining chiral HPLC chromatograms and 1H NMR spectrum, it could be concluded that the hetero-2 is a racemic mixture consisting of (2R1S)-2b and (1R2S)-2b.S227. X-ray crystallographySingle crystals of diphane (3S,3S)-3 suitable for X-ray crystallography were obtained by slow evaporation of its solution in mixed solvents of acetonitrile and tetrahydrofuran (v:v = 1:4). CCDC deposition number 2144438.</t>
  </si>
  <si>
    <t>13、Table S1. Crystal data and structure refinement for (3S,3S)-3Identification code (3S,3S)-3Empirical formula   C104H106N8Formula weight 1467.96Temperature 173.15 KWavelength 1.34139 ÅCrystal system, space group Trigonal, 3 121𝑃Unit cell dimensions a = 21.7481(12) Å, α = 90°b = 21.7481(12) Å, β = 90°c = 41.877(3) Å, γ = 120°Volume 17153(2) Å3Z, Calculated density  6, 0.853 Mg/cm3Absorption coefficient 0.243 mm-1F (000) 4716.0Crystal size 0.06 × 0.06 × 0.05 mm3Theta range for data collection 2.754 to 55.067°Limiting indices  -26 &lt;= h &lt;= 23, -26 &lt;= k &lt;= 26, -50 &lt;= l &lt;= 51Reflections collected / unique 202345 / 21845 [Rint = 0.0554]Completeness to theta = 53.594° 99.8 %Absorption correction    Semi-empirical from equivalentsMax and min. transmission 0.7508 and 0.4598Refinement method Full-matrix least-squares on F2Data / restraints / parameters 21845 / 0 / 1033Goodness-of-fit on F2   1.055Final R indices [I&gt;2 sigma (I)]  R1 = 0.0326, wR2 = 0.0947R indices (all data) R1 = 0.0344, wR2 = 0.0962Extinction coefficient n/aLargest diff. peak and hole 0.372 and -0.17 e.A-3Flack parameter 0.26(6)S23Single crystals of (3R,3R)-3 suitable for X-ray crystallography were obtained by slow evaporation of its solution in mixed solvents of acetonitrile and tetrahydrofuran (v:v = 1:4). CCDC deposition number 2144436.</t>
  </si>
  <si>
    <t>14、Table S2. Crystal data and structure refinement for (3R,3R)-3Identification code (3R,3R)-3Empirical formula   C104H106N8Formula weight 1467.96Temperature 173.15 KWavelength 1.34139 ÅCrystal system, space group Trigonal, 3 221𝑃Unit cell dimensions a = 21.7577(7) Å, α = 90°b = 21.7577(7) Å, β = 90°c = 41.8981(16) Å, γ = 120°Volume 17177.1(13) Å3Z, Calculated density  6, 0.947 g/cm3Absorption coefficient 0.277 mm-1F (000) 5262Crystal size 0.09 × 0.09 × 0.08 mm3Theta range for data collection 3.427 to 54.948°Limiting indices  -20 &lt;= h &lt;= 23, -26 &lt;= k &lt;= 23, -48 &lt;= l &lt;= 51Reflections collected / unique 66543 / 20998 [Rint = 0.0424]Completeness to theta = 53.594° 99.6 %Absorption correction    Semi-empirical from equivalentsMax and min. transmission 0.7508 and 0.6217Refinement method Full-matrix least-squares on F2Data / restraints / parameters 20998 / 71 / 1138Goodness-of-fit on F2   1.050Final R indices [I&gt;2 sigma (I)]  R1 = 0.0576, wR2 = 0.1575R indices (all data) R1 = 0.0760, wR2 = 0.1754Extinction coefficient n/aLargest diff. peak and hole 0.362 and -0.363 e.A-3Flack parameter 0.26(16)S24Single crystals of (3R,3S)-3 suitable for X-ray crystallography were obtained by slow evaporation of its solution in mixed solvents of methanol and chloroform (v:v = 1:4). CCDC deposition number 2144437.</t>
  </si>
  <si>
    <t>15、Table S3. Crystal data and structure refinement for (3R,3S)-3Identification code (3R,3S)-3Empirical formula   C104H106N8Formula weight 1467.96Temperature 173.0 KWavelength 1.34139 ÅCrystal system, space group Triclinic, 𝑃1Unit cell dimensions a = 12.5877(3) Å, α = 66.1690(10)°b = 13.6195(3) Å, β = 85.470(2)°c = 15.4095(4) Å, γ = 87.220(2)°Volume 2408.59(10) Å3Z, Calculated density  2, 1.012 Mg/cm3Absorption coefficient 0.289 mm-1F (000) 786Crystal size 0.09 × 0.08 × 0.05 mm3Theta range for data collection 3.064 to 55.001°Limiting indices  -15 &lt;= h &lt;= 15, -16 &lt;= k &lt;= 16, -18 &lt;= l &lt;= 18Reflections collected / unique 28541 / 9048 [Rint = 0.0488]Completeness to theta = 53.594° 98.4 %Absorption correction    Semi-empirical from equivalentsMax and min. transmission 0.7508 and 0.5814Refinement method Full-matrix least-squares on F2Data / restraints / parameters 9048 / 16 / 517Goodness-of-fit on F2   1.053Final R indices [I&gt;2 sigma (I)]  R1 = 0.0945, wR2 = 0.2729R indices (all data) R1 = 0.1231, wR2 = 0.3032Extinction coefficient n/aLargest diff. peak and hole 1.000 and -0.471 e.A-3S25Figure S9. Overview of three diphanes under spacefilling mode clearly indicated they all feature small cavities no more than 3 Å.</t>
  </si>
  <si>
    <t>16、As shown in Figure S11, three diphanes all feature twin cavities smaller than 1.5 Å, which could not hold enough space for any methyl group larger than 3.5 Å considering their van der Waals radii. Thereby the intrinsic spatial repulsion as a result of steric hindrance enforce them pointing outside of the cavity, represented with light shaded arrows in the picture above.</t>
  </si>
  <si>
    <t>17、Figure S10. Hierarchical self-assembly of (3R,3R)-3s from primary to secondary and tertiary structures. (a) Clockwise rotation of three aliphatic chains with induced P-configuration9 of biphenyl arms surrounding each cavity in each diphane (primary structure). (b) Supramolecular dimer (secondary structure) generated via C–H··· interactions10 by distances (H···centroid, the same below) of 2.9-3.1 Å and angles (angle of C···H···centroid, the same below) of 167-180. (c) C–H··· interactions by a distance of 2.8 Å and angle of 170 between two adjacent supramolecular dimers along crystallographic c-axis, which well organized dimers into a helical S26column (tertiary structure).</t>
  </si>
  <si>
    <t>18、Figure S11. Self-assembly of diphane (3R,3R)-3s from tertiary to quaternary structure. Three equivalent tertiary structures ( = = ) pack parallel to form quaternary structures (left). ○B○G○RClose contact of three tertiary structures give helical C–H··· interactions (middle) by a distance of 2.8 Å and angle of 169.5 between two neighboring inter-column dimers (right).</t>
  </si>
  <si>
    <t>19、Figure S12. Hierarchical self-assembly of (3S,3S)-3s from primary to secondary and tertiary structures. (a) Each diphane (primary structure) has a similar size to (3S,3S)-3, with counterclockwise rotation of aliphatic chains and induced M-configuration of biphenyl arms.</t>
  </si>
  <si>
    <t>E:\liuming\additional papers\finished\chen-et-al-2022-heterochiral-diastereomer-discriminative-diphanes-that-form-hierarchical-superstructures-with-nonlinear-SI.pdfpart4</t>
  </si>
  <si>
    <t>1、(b) Supramolecular dimer (secondary structure) generated via C–H··· interactions by distances of 2.9-3.1 Å and angles of 167-180. (c) C–H··· interactions by a distance of 2.8 Å and angle of 170 between two adjacent supramolecular dimers along crystallographic c-axis, S27organize dimers into a helical column (tertiary structure).</t>
  </si>
  <si>
    <t>2、Figure S13. Self-assembly of diphane (3S,3S)-3s from tertiary to quaternary structure. Three equivalent tertiary structures ( = = ) pack parallel to form quaternary structures (left). ○B○R○VClose contact of three tertiary structures give helical C–H··· interactions (middle) by a distance of 2.8 Å and angle of 169.5 between two neighboring inter-column dimers (right).</t>
  </si>
  <si>
    <t>3、Figure S14. Hierarchical self-assembly of achiral meso diphane (3R,3S)-3 molecules into 3D centrosymmetric crystalline phase (triclinic space group P) with well-defined primary, 1secondary and tertiary structures. (a) Stick model of primary structure (3R,3S)-3 (middle) and its top view (top) revealing three aliphatic chains rotating clockwise and its bottom view (bottom) showing three aliphatic chains rotating counterclockwise. (b) Supramolecular column (secondary structure) self-assembled by (3R,3S)-3s in a staggered fashion of two neighboring S28parallel triamine faces via C–H··· interactions for dense packing. (c) Tertiary structure with columnar crystalline triclinic lattice self-assembled by supramolecular columns.</t>
  </si>
  <si>
    <t>4、As shown in Figure S14a, the meso diphane consists of two cavities with opposite chirality. The three aliphatic chains of the upper cavity adopt a clockwise rotation whereas the three chains of the lower cavity rotate counterclockwise (rotation directions indicated with arrows in different colors). Consequently, three rigid biphenyl-arms of two cavities manifest opposite P/M configurations, which is consistent with the silent CD signal (Figure 2d).</t>
  </si>
  <si>
    <t>5、Diphane (3R,3S)-3 molecules tilt off crystallographic a-axis, and are further packed with each other to form a supramolecular column (secondary structure) with a spacing of 12.6 Å (Figure S14b). In the column, two neighboring (3R,3S)-3 molecules pack in “head-to-tail” mode, which is realized by C–H··· interactions (d 1 = 3.1 Å) between one cavity of a diphane and one cavity with opposite configuration of another diphane. This packing thus yields a supramolecular column in a zigzag manner. In crystallographic bc plane these columns further self-organize into centrosymmetric triclinic crystalline phase (tertiary structure, Figure S14c). Two columns interact with each other through closer C–H··· interactions (d 2 = 2.8 Å), which lie between a diphane in one column and the equivalent diphane in the other column.</t>
  </si>
  <si>
    <t>6、8. Second harmonic generationFigure S15. SHG mapping images and optical images of diphane crystals. (a) and (b): SHG mapping image (a) and optical image (b) of (3S,3S)-3 single crystal within a 80×80 μm region with excitation of an 1064 nm laser. (c) SHG mapping image of crystal of (3R,3S)-3 within an 80×80 μm region with excitation of a 1064 nm laser.</t>
  </si>
  <si>
    <t>7、Second harmonic generation (SHG) is a significant process in second-order S29nonlinear optics. As indicated by the SHG mapping images of diphane (3S,3S)-3 and (3R,3S)-3 single crystals (Figure S17 (a) and (c)), the former generates strong SHG signals whereas the latter generates negligible signals. The sharp comparison illustrates the dramatically different SHG activities between two chiral diphanes single crystals and the meso diphane single crystal, corresponding to the nature of superstructures. To further demonstrate the SHG property of two enantiomeric diphanes single crystals, the wavelength-dependent SHG intensity of representative (3R,3R)-3 single crystal was further investigated. For intuitive comparison, relative SHG intensity at different wavelengths are presented, with the reference of maximum intensity generated at 480 nm (ex = 960 nm) as one dimensionless absorption unit .</t>
  </si>
  <si>
    <t>8、Table S4. SHG intensities generated at 480 nm ( ex = 960 nm) of (3R,3R)-3 single crystal under different excitation powers.</t>
  </si>
  <si>
    <t>9、Power/W 0.15 0.225 0.3 0.45 0.52 0.6 0.75Intensity/a.u. 0.054 0.090 0.198 0.407 0.504 0.663 1.00With the fixed 960 nm as excitation wavelength, SHG intensities at 480 nm under different excitation powers were recorded in Table S4. The slope of ca. 2 in the fitted linear (lg[intensity] versus lg[excitation power]) indicates the intensity is proportional to the square of excitation power, confirming the second-order NLO process.S309. MALDI-TOF MS spectraFigure S16. Calculated and experimental MALDI-TOF MS spectra of reaction mixture between compound 1 and chiral triamine rac-2 before reduction with NaBH(AcO) 3 (positive-reflector mode, DCTB as matrix), with obvious m/z peaks at ca.1456 corresponding to target diphanes.</t>
  </si>
  <si>
    <t>10、Figure S17. Calculated and experimental MALDI-TOF MS spectra of reaction mixture between compound 1 and chiral triamine rac-2 after reduction (positive-reflector mode, DCTB as matrix), with obvious target m/z peaks at ca.1468.S31Figure S18. Experimental MALDI-TOF MS spectrum of reaction mixture between hexa-aldehyde compound 1 and chiral triamine hetero-2 before reduction with NaBH(AcO) 3 (positive-reflector mode, DCTB as matrix), with no target m/z value at ca. 1456.</t>
  </si>
  <si>
    <t>11、Figure S19. Experimental MALDI-TOF MS spectrum of reaction mixture between hexa-aldehyde compound 1 and chiral triamine hetero-2 (positive-reflector mode, DCTB as matrix), with no target m/z value at ca. 1468.S32Figure S20. Calculated and experimental MALDI-TOF MS spectra of (3S,3S)-3 (positive-reflector mode, DCTB as matrix).</t>
  </si>
  <si>
    <t>12、Figure S21. Calculated and experimental MALDI-TOF MS spectra of (3R,3R)-3 (positive-reflector mode, DCTB as matrix).S33Figure S22. Calculated and experimental MALDI-TOF MS spectra of intermediate compound 4 (positive-reflector mode, DCTB as matrix).</t>
  </si>
  <si>
    <t>13、Figure S23. Calculated and experimental MALDI-TOF MS spectra of (3R,3S)-3 (positive-reflector mode, DCTB as matrix).S3410. NMR spectraFigure S24. 1H NMR spectrum of 1,4-phenylenebis (diphenylmethanol) 1a in CDCl 3 (400 MHz, 298 K).</t>
  </si>
  <si>
    <t>14、Figure S25. 13C NMR spectrum of 1,4-phenylenebis (diphenylmethanol) 1a in CDCl 3 (101 MHz, 298 K).S35Figure S26. 1H NMR spectrum of 4,4'-(1,4-phenylenebis(diphenylmethylene))dianiline 1b in DMSO-d 6 (400 MHz, 298 K).</t>
  </si>
  <si>
    <t>15、Figure S27. 13C NMR spectrum of 4,4'-(1,4-phenylenebis(diphenylmethylene))dianiline 1b in DMSO-d 6 (101 MHz, 298 K).S36Figure S28. 1H NMR spectrum of 1,4-ditritylbenzene 1c in CDCl 3 (400 MHz, 298 K).</t>
  </si>
  <si>
    <t>16、Figure S29. 13C NMR spectrum of 1,4-ditritylbenzene 1c in CDCl 3 (101 MHz, 298 K).S37Figure S30. 1H NMR spectrum of 1,4-bis(tris(4-bromophenyl)methyl)benzene 1d in CDCl 3 (400 MHz, 298 K).</t>
  </si>
  <si>
    <t>17、Figure S31. 13C NMR spectrum of 1,4-bis(tris(4-bromophenyl)methyl)benzene 1d in CDCl 3 (101 MHz, 298 K).S38Figure S32. 1H NMR spectrum of hexa-aldehyde precursor 1 in CDCl 3 (400 MHz, 298 K).</t>
  </si>
  <si>
    <t>18、Figure S33. 13C NMR spectrum of hexa-aldehyde precursor 1 in CDCl 3 (101 MHz, 298 K).S39Figure S34. 1H NMR spectrum of (rac)-2a in CDCl 3 (400 MHz, 298 K).</t>
  </si>
  <si>
    <t>19、Figure S35. 1H NMR spectrum of rac-2b in CDCl 3 (400 MHz, 298 K).S40Figure S36. 1H NMR spectrum of hetero-2b in CDCl 3 (400 MHz, 298 K).</t>
  </si>
  <si>
    <t>E:\liuming\additional papers\finished\chen-et-al-2022-heterochiral-diastereomer-discriminative-diphanes-that-form-hierarchical-superstructures-with-nonlinear-SI.pdfpart5</t>
  </si>
  <si>
    <t>1、Figure S37. 1H NMR spectrum of rac-2 (only one enantiomer shown here for assignment) in CDCl 3 (400 MHz, 298 K).S41Figure S38. 1H NMR spectrum of hetero-2 (only one enantiomer shown here for assignment) in CDCl 3 (400 MHz, 298 K).</t>
  </si>
  <si>
    <t>2、Figure S39. 1H NMR spectrum of compound (S)-2a in CDCl 3 (400 MHz, 298 K).S42Figure S40. 13C NMR spectrum of compound (S)-2a in CDCl 3 (101 MHz, 298 K).</t>
  </si>
  <si>
    <t>3、Figure S41. 1H NMR spectrum of compound (3S)-2b in CDCl 3 (400 MHz, 298 K).S43Figure S42. 13C NMR spectrum of compound (3S)-2b in CDCl 3 (101 MHz, 298 K).</t>
  </si>
  <si>
    <t>4、Figure S43. 1H NMR spectrum of compound (3S)-TRPN in CDCl 3 (400 MHz, 298 K).S44Figure S44. 13C NMR spectrum of compound (3S)-TRPN in CDCl 3 (101 MHz, 298 K).</t>
  </si>
  <si>
    <t>5、Figure S45. 1H NMR spectrum of compound (R)-2a in CDCl 3 (400 MHz, 298 K).S45Figure S46. 13C NMR spectrum of compound (R)-2a in CDCl 3 (101 MHz, 298 K).</t>
  </si>
  <si>
    <t>6、Figure S47. 1H NMR spectrum of compound (3R)-2b in CDCl 3 (400 MHz, 298 K).S46Figure S48. 13C NMR spectrum of compound (3R)-2b in CDCl 3 (101 MHz, 298 K).</t>
  </si>
  <si>
    <t>7、Figure S49. 1H NMR spectrum of compound (3R)-TRPN in CDCl 3 (400 MHz, 298 K).S47Figure S50. 13C NMR spectrum of compound (3R)-TRPN in CDCl 3 (101 MHz, 298 K).</t>
  </si>
  <si>
    <t>8、Figure S51. 1H NMR spectrum of diphane mixture rac-3 obtained in the cycloimination between compound 1 and racemic triamine rac-2 in CD 2Cl2 (400 MHz, 298 K).S48Figure S52. 1H NMR spectrum of diphane (3S,3S)-3 in CD 2Cl2 (400 MHz, 298 K).</t>
  </si>
  <si>
    <t>9、Figure S53. 13C NMR spectrum of diphane (3S,3S)-3 in CD 2Cl2 (101 MHz, 298 K).S49Figure S54. 1H-1H COSY NMR spectrum of diphane (3S,3S)-3 in CD 2Cl2 (400 MHz, 298 K).</t>
  </si>
  <si>
    <t>10、Figure S55. 1H NMR spectrum of diphane (3R,3R)-3 in CD 2Cl2 (400 MHz, 298 K).S50Figure S56. 13C NMR spectrum of diphane (3R,3R)-3 in CD 2Cl2 (101 MHz, 298 K).</t>
  </si>
  <si>
    <t>11、Figure S57. 1H-1H COSY NMR spectrum of diphane (3R,3R)-3 in CD 2Cl2 (400 MHz, 298 K).S51Figure S58. 1H NMR spectrum of intermediate compound 4 in CD 2Cl2 (400 MHz, 298 K).</t>
  </si>
  <si>
    <t>12、Figure S59. 13C NMR spectrum of intermediate compound 4 in CD 2Cl2 (101 MHz, 298 K).S52Figure S60. 1H-1H COSY NMR spectrum of intermediate compound 4 in CD 2Cl2 (400 MHz, 298 K).</t>
  </si>
  <si>
    <t>13、Figure S61. 1H NMR spectrum of diphane (3R,3S)-3 in CD 2Cl2 (400 MHz, 298 K).S53Figure S62. 13C NMR spectrum of diphane (3R,3S)-3 in CD 2Cl2 (101 MHz, 298 K).</t>
  </si>
  <si>
    <t>14、Figure S63. 1H-1H COSY NMR spectrum of diphane (3R,3S)-3 in CD 2Cl2 (400 MHz, 298 K).S54Figure S64. Comparison of 1H NMR spectra of diphane (3S,3S)-3 (top), (3R,3S)-3 (middle) and diphane mixture rac-3 (bottom) in CD 2Cl2 (400 MHz, 298 K).S5511. References1. Yang, Z.; Yu, C.; Ding, J.; Chen, L.; Liu, H.; Ye, Y.; Li, P.; Chen, J.; Wu, K. J.; Zhu, Q.-Y.; Zhao, Y.-Q.; Liu, X.; Zhuang, X.; Zhang, S. A class of organic cages featuring twin cavities. Nature commun. 2021, 12, 6124.</t>
  </si>
  <si>
    <t>15、2. Rasheed, O. K.; Lawrence, A.; Quayle, P.; Bailey, P. D. A Modular Approach to Functionalised Dyes. Synlett. 2016, 27, 905–911.</t>
  </si>
  <si>
    <t>16、3. Pei, Y.; Brade, K.; Brulé, E.; Hagberg, L.; Lake, F.; Moberg, C. A General Method for the Preparation of Chiral TREN Derivatives. Eur. J. Org. Chem. 2005, 13, 2835–2840.</t>
  </si>
  <si>
    <t>17、4. Dolomanov, O. V.; Bourhis, L. J.; Gildea, R. J.; Howard, J. A. K.; Puschmann, H.</t>
  </si>
  <si>
    <t>18、OLEX2: a complete structure solution, refinement and analysis program. J. Appl.Cryst.</t>
  </si>
  <si>
    <t>19、2009, 42, 339–341.</t>
  </si>
  <si>
    <t>E:\liuming\additional papers\finished\chen-et-al-2022-heterochiral-diastereomer-discriminative-diphanes-that-form-hierarchical-superstructures-with-nonlinear-SI.pdfpart6</t>
  </si>
  <si>
    <t>1、5. Sheldrick, G. M. Acta Cryst. 2015, A71, 3-8.</t>
  </si>
  <si>
    <t>2、6. Sheldrick, G. M. Acta Cryst. 2015, C71, 3-8.</t>
  </si>
  <si>
    <t>3、7. Frisch, M. J.; Trucks, G. W.; Schlegel, H. B.; Scuseria, G. E.; Robb, M. A.; Cheeseman, J. R.; Scalmani, G.; Barone, V.; Petersson, G. A.; Nakatsuji, H.; Li, X.; Caricato, M.; Marenich, A. V.; Bloino, J.; Janesko, B. G.; Gomperts, R.; Mennucci, B.; Hratchian, H. P.; Ortiz, J. V.; Izmaylov, A. F.; Sonnenberg, J. L.; Williams; Ding, F.; Lipparini, F.; Egidi, F.; Goings, J.; Peng, B.; Petrone, A.; Henderson, T.; Ranasinghe, D.; Zakrzewski, V. G.; Gao, J.; Rega, N.; Zheng, G.; Liang, W.; Hada, M.; Ehara, M.; Toyota, K.; Fukuda, R.; Hasegawa, J.; Ishida, M.; Nakajima, T.; Honda, Y.; Kitao, O.; Nakai, H.; Vreven, T.; Throssell, K.; Montgomery Jr., J. A.; Peralta, J. E.; Ogliaro, F.; Bearpark, M. J.; Heyd, J. J.; Brothers, E. N.; Kudin, K. N.; Staroverov, V. N.; Keith, T.</t>
  </si>
  <si>
    <t>4、A.; Kobayashi, R.; Normand, J.; Raghavachari, K.; Rendell, A. P.; Burant, J. C.; Iyengar, S. S.; Tomasi, J.; Cossi, M.; Millam, J. M.; Klene, M.; Adamo, C.; Cammi, R.; Ochterski, J. W.; Martin, R. L.; Morokuma, K.; Farkas, O.; Foresman, J. B.; Fox, D. J.</t>
  </si>
  <si>
    <t>5、Gaussian 16 Rev. B.01, Gaussian, Inc. Wallingford, CT, 2016.</t>
  </si>
  <si>
    <t>6、8. Grimme, S.; Antony, J.; Ehrlich, S.; Krieg, H., A consistent and accurate ab initio parametrization of density functional dispersion correction (DFT-D) for the 94 elements H-Pu. The Journal of Chemical Physics. 2010, 132, 154104.</t>
  </si>
  <si>
    <t>7、9. Wolf, C.; Bentley K. W. Chirality sensing using stereodynamic probes with distinct electronic circular dichroism output. Chem. Soc. Rev. 2013, 42, 5408–5424.</t>
  </si>
  <si>
    <t>8、10. Brandl, M.; Weiss, M. S.; Jabs, A.; Sühnel, J.; Hilgenfeld, R. C–H… interactions in proteins. J. Mol. Biol. 2001, 307, 357–377.</t>
  </si>
  <si>
    <t>E:\liuming\additional papers\finished\chen-et-al-2023-a-donor-acceptor-cage-for-thermally-activated-delayed-fluorescence-toward-a-new-kind-of-tadf-exciplex.pdfpart1</t>
  </si>
  <si>
    <t>1、ADonor−Acceptor CageforThermallyActivatedDelayedFluorescence: towardaNewKindofTADFExciplexEmittersLihuaChen,Chuanlong Li,Enguang Fu,Mengyang Li,Yoshiaki Kuboi,Zi-Ying Li,Zhenghong Chen,Jiaolong Chen,Xuelong Liu,XunTang,LucasFrédéric, François Maurel, Chihaya Adachi,*</t>
  </si>
  <si>
    <t>2、Fabrice Mathevet,* andShaodong Zhang*</t>
  </si>
  <si>
    <t>3、CiteThis:ACSMaterials Lett.2023,5,1450−1455 ReadOnlineACCESS Metrics &amp;More Article Recommendations +sıSupporting InformationABSTRACT: Wepresent therational designofanorganic cagecombining anelectron-donating (D)triazatruxene andelectron-accepting (A)triphenyl triazineconnected bythreeelectronically inertpillars.Thiscontrolled architecture leadstoaprecisespatialseparation andcofacial alignment oftheDandAmotifs.Suchanarchitecture induces anefficient intramolecular through-space charge transfer(TSCT), providing asmallsinglet−triplet energydifference (ΔEST)of0.049eV,andthusgivesrisetoathermally activated delayed fluorescence (TADF)macrocyclic exciplex emitter.</t>
  </si>
  <si>
    <t>4、Organicmaterials displaying thermally activateddelayedfluorescence (TADF)arenowregardedasoneofthemostpromising classesofluminescentmaterialstoharvestexcitonsinelectroluminescent devicessuchasorganiclight-emitting diodes(OLEDs).1−5TheTADFmechanism isbasedonaneffectiveup-conversion ofexcitonsfromatriplettoasingletexcitedstatebyreverseintersystemcrossing(RISC)usingthermalenergy.TheTADFprocesscanbeachievedbyoptimizing themolecular designinordertoreducetheenergygapbetweenthesingletandtripletexcitedstates(ΔEST)whilekeepingamoderateoscillatorstrength.Ingeneral,thedesignstrategyistodecreasetheoverlapbetweenthehighestoccupiedandthelowestunoccupied molecularorbitals(HOMOandLUMO),whicharedistributed ontotheelectron-donating (D)andelectron-accepting (A)units,respectively. Consequently, thecommonapproachtodesign-ingTADFemittersconsistsofseparatingsuchDandAgroupsbydifferentconnecting groups,whileitkeepssomeoverlapbetweentheHOMOandLUMOtomaintainaweakelectronic couplingvia,forinstance,twistedconjugatedlinkers,6,7single σ-bonds,8,9orthree-dimensional (3D) π-conjugated spacers.10−13Suchcouplingisarequisitetoobtainacertainextentofoscillatorstrength.</t>
  </si>
  <si>
    <t>5、Inadditiontotheconventional TADFmaterialsbasedonD-linker-Aarchitectures, TADFexciplexes alsoemergedaspromising TADFemitters.14−16Intheseexciplexes formedbytheadjacentgeometryofDandAmolecules, theHOMOsandLUMOsarenaturallylocatedonDandAmotifs,respectively. Itthereforeleadstonearlycompleteseparation oftheelectronic cloudsandlowexchangeenergy.Asaresult,suchD−Asystemspresentverysmall ΔEST,givingrisetoTADFproperties. WhenusedasanemittinglayerinOLEDs,theexciplexesaregenerallypreparedfromablendofthetwodifferentDandAmolecules processed eitherbysolutionorvacuumdeposition. However, theseexciplexes (thatcanbeformedonlyinacondensed state)exhibitineluctablyunpredictable spatialarrangements, resultinginalimitedunderstanding ofthrough-space interactions betweentheirDandAmotifs.</t>
  </si>
  <si>
    <t>6、Ontheotherhand,covalentcages,whichexhibitalargepanoplyofshapesandcavities,haveattractedincreasinginterestinthemostrecentdecade.17−24Thesemacrocyclicarchitectures wereusedforthesearchofnovelporousReceived: March27,2023Accepted: April7,2023Published: April11,2023Letterwww.acsmaterialsletters.org©2023American ChemicalSociety1450https://doi.org/10.1021/acsmaterialslett.3c00310ACSMaterials Lett.2023,5,1450−1455Downloaded via ZHEJIANG UNIV on May 11, 2024 at 10:54:12 (UTC).</t>
  </si>
  <si>
    <t>8、materials,whichhavefoundvariousapplications inselectiveseparation/recognition,25,26catalysis,27,28protonconduc-tion,29,30andsoon.Meanwhile, their3Dframework providesanintricateyetinteresting platformtointegratedifferentfunctional buildingblocks,including, butnotlimitedto,conjugated chromophores andredoxmoieties.31−33Theseunitscanbespatiallyarrangedinahighlyprecisemanner,thusallowingthesearchfornovelorganicmaterialswithuniquephotophysical andelectronicproperties.</t>
  </si>
  <si>
    <t>9、WehereinreportonanoriginalTADFarchitecture, namely,anorganiccageDA-1,withanelectrondonor(D)andacceptor(A)moietiesarrangedinaface-to-face fashionandconnected bythreeelectronically inertpillars(Figure1a).Thisdesignallowsthespatialseparation oftheDandAfragments,presumably facilitating efficientchargeseparation andthrough-spaceD−Ainteractions; therelativelyrigidcageskeletonmightrestricttheconformational freedomofthetwoconstituents, whichisbeneficial fortheunderstanding oftheirelectronic statesanddynamics inthephotophysicalprocess.Suchastructurecouldleadtotheemergence ofanoveltypeofTADFexciplexemitterswithnonrandomstructures andthereforeprovidesanewperspective ontheelectronic characteristics oforganiccagesandexpandstheirpotentialapplications inoptoelectronics.</t>
  </si>
  <si>
    <t>10、Themoleculardesignofthedonor−acceptor (D-A)organiccageDA-1wasguidedbydensityfunctional theory(DFT)calculations. ItsgeometryatthegroundstatewasoptimizedatthewB97xd/6-31G(d) leveloftheory.Time-dependent DFTcalculations, basedontheoptimizedstructureintoluene,wereperformed usingtheB3LYPfunctional atthe6-31G*leveltoprovideaninsightintotheenergiesandnatureofthelowest-lyingsingletandtripletexcitedstates.Theoptimizedgeometries, frontiermolecular orbitaldistributions, energylevels,andΔESTofDA-1aregiveninFigure1bandTableS1.</t>
  </si>
  <si>
    <t>11、Thecalculations showthattheHOMOandLUMOofDA-1aremainlydistributed ontheelectron-rich triazatruxene andelectron-deficient triphenyltriazinefragments, respectively,leadingtoaveryweakoverlapbetweentheDandAelectronicclouds.Wealsonoticethatthethreeorthogonal aromaticpillars,linkingthetriazatruxene andtriphenyltriazinemoietieshardlyparticipate intheHOMOandLUMOdistribution.</t>
  </si>
  <si>
    <t>12、Theefficientseparation ofHOMOandLUMOorbitalsinducedbythe3DstructureofDA-1givesrisetoasmallcalculated energygapbetweenthelowestsinglet(S1)andtriplet(T1)excitedstateswhichbothpresentachargetransfercharacter(ΔEST=22meV).Thissmallvaluesuggestsapossiblyrapidup-conversion fromT1toS1andtheoreticallyfulfillstherequirements ofTADF.34Theseresultsprompted ustosynthesize theorganiccageDA-1bycombining triazatruxene (D),triphenyltriazine(A),andinertpillarbuildingblocksviatwo-stepirreversiblenucleophilic aromaticsubstitution (SNAr,Figure2a).Thetrihydroxyl-containing Amoietywasfirstlinkedwiththree3,5-dichloro-pillar derivatives atoneend.Theresultingpreor-ganizedclaw-likeprecursor wasthenconnected tothetriamino-containing Dmoiety,yieldingatriangularprismaticcageDA-1withanacceptable two-stepoverallyieldof8%(seetheSupporting Information formoresynthesisdetails).ThetargetDA-1productwascharacterized by1Hand13Cnuclearmagneticresonance (NMR)spectroscopy andmatrix-assistedlaserdesorption ionization-time-of-flight massspectrometry(MALDI-TOF MS).Itspuritywasconfirmed byhigh-performance liquidchromatography (HPLC)tobe99%.</t>
  </si>
  <si>
    <t>13、SinglecrystalsofDA-1withsuitablesizeweresuccessfullypreparedbyslowcoolingofsaturatedDMFsolutionfrom80to25°Candexamined byX-raydiffraction (XRD).Themoleculescrystallizeintomonoclinic spacegroupC2/candthecrystalstructurerevealsthatbothDandAmotifsadoptaC3-symmetric andrigidplanarstructure, whicharecofaciallyalignedatadistanceof4.1Å(Figure2b).Thisdistanceiswithintherangeofπ−πinteractions, whichmightleadtoD−Athroughspaceinteractions andallowefficientintramolecularthrough-space chargetransfer(TSCT)betweenthelowerandupperdecksofthecage.InthepackingmodeofDA-1crystalFigure1.Designprinciple fordonor−acceptor cage.(a)Molecularstructure ofthedonor−acceptor organic cageDA-1,and(b)itsfrontier molecular orbital distribution, HOMO/LUMO/S1/T1energylevelsandS1−T1energygapcalculated byTD-DFT (notethatcalculations wereperformed withmethoxy RgroupsandethylR′groups).</t>
  </si>
  <si>
    <t>14、Figure2.Synthesis andcrystalstructure ofthedonor−acceptor cageDA-1.(a)Synthetic scheme ofDA-1combining electron-richtriazatruxene (D,inblue),electron-deficient triphenyl triazine (A,inred)andinertpillars.(b)Molecular structure ofDA-1determined bysingle-crystal XRD,withthehydrogen atomsandalkylchainsomitted forclarity.ACSMaterialsLetters www.acsmaterialsletters.org Letterhttps://doi.org/10.1021/acsmaterialslett.3c00310ACSMaterials Lett.2023,5,1450−14551451(FigureS11),noobviousintermolecular interactions betweenDandAfragmentswereobserved,asthecagesarepackedinastaggeredmanner.OnlyaclosedistancebetweenAfragmentswasobserved.</t>
  </si>
  <si>
    <t>15、Thephotophysical properties ofDA-1wereinvestigatedusingUV/visible (UV−vis) absorption andphotolumines-cence(PL)spectroscopy. Theabsorption andPLspectraofDA-1werefirstcompared withthoseofthecorrespondingreferencecompounds DandA(Figure3aand3b).Theacceptorderivative Aexhibitsanarrowabsorption at300nm,whichisassignedtotheπ→π*transitions; noemissionwasobserved.Thedonorderivative Ddisplaysthemainabsorptionpeakat320nmwithsmallshoulderpeaksatalongerwavelength (FigureS3).Incontrasttoderivative A,Demitsbrightbluefluorescence withavibronicspectrumcenteredatca.400nm(Figure3a).</t>
  </si>
  <si>
    <t>16、Regarding cageDA-1,itsUV−visprofileisnearlythesuperposition ofthetworeferencecompounds DandA.</t>
  </si>
  <si>
    <t>17、However,thePLspectrumofDA-1issignificantly differentfromDandAemissions.Thecompound indeedshowsabroadfeatureless red-shifted emissionpeakwithamaximumcenteredat534nm.Thisstructureless andbroademission,alongwithalargeStokesshiftupto200nm,suggeststheCTcharacteroftheDA-1fluorescence originating fromthepossiblechargetransferbetweenthespatiallyseparatedDandAmoieties.35Toexaminetheeffectofthemediumpolarityonthephotophysical properties ofDA-1,asolvatochromic studywasthencarriedout.AsshowninFigureS5,whiletheUV−visabsorbance isnearlyinsensitive tothepolarityofthesolvents(FigureS5a),asignificant redshiftisobserved forthefluorescence ofDA-1(FigureS5b).Forexample,theemissionmaximum shiftsfrom534nmintolueneto590nminTHF.</t>
  </si>
  <si>
    <t>18、Thisbehaviorindicatesthatthegroundstatedipolemomentiscloseto0andtheexcitedstatedipolemomentismuchlarger,whichisconsistent withtheICTcharacterofthefluorescenceofthisemitter.36NotethattheCTcharacteristics oftheemissionarealsoinlinewiththehole−electron analysisofS1states(FigureS2).37Togainfurtherinsightsintotheemissionmechanism ofDA-1,time-resolved spectroscopy measurements werecarriedoutinsolution.Figure3cshowsthePLdecaysofDA-1indegassed(N2)andO2saturatedsolutions.Thedecaycurverecorded indegassed solutionclearlydisplaysatwo-component lifetimeprofilewithapromptandadelayedcomponent of20nsand1.25 μs,respectively. Incontrast,onlyapromptdecaywithalifetimeof4.6nsisdetectedintheO2saturated solution(Figure3c).ThePLquantumyields(PLQY)werethenmeasured indegassed(N2)andO2saturatedsolutions, aswellasinambient(air)conditions(Figure3d).Asaresult,thePLQYdramatically decreasesfrom35%indegassedtolueneto3%inambientconditions, untilthealmostcompletequenching inO2saturatedsolution(Figure3dandTableS2).Theseresultsindicatethattheoxygen-sensitivetripletstateisinvolvedintheemissionprocess,whichfullyagreeswiththedelayedcomponent behaviorinPLdecaysofTADF.</t>
  </si>
  <si>
    <t>19、Inordertoexperimentally determine theΔESTforDA-1,itsphosphorescence spectrumwasmeasuredat77Kintoluene(FigureS6a).Thisspectrumexhibitsanimportantred-shiftascompared tophosphorescence spectraoftheDandAfragments aswellasalargerfullwidthathalf-maximum(FigureS4),whichindicatesthatitslowestemissivestate(T1)ismainlya3CTstateinthoseconditions. Inaddition,whencomparing theemissionofthis3CTat77Kwiththatofthe1CT(S1)atroomtemperature (RT),wecancalculatearathersmall ΔESTwithavalueof0.049eV.Suchasmallvalueisingoodagreement withtheTD-DFTdata.NotethatthissmallΔESTvalueandtheexistenceofalongPLdecaycomponentandthelargedecreaseofthePLQYinnondegassed solutionsareconsistent withtheexpectedTADFmechanism.</t>
  </si>
  <si>
    <t>E:\liuming\additional papers\finished\chen-et-al-2023-a-donor-acceptor-cage-for-thermally-activated-delayed-fluorescence-toward-a-new-kind-of-tadf-exciplex.pdfpart2</t>
  </si>
  <si>
    <t>1、Figure3.Photophysical properties ofcageDA-1.(a)Absorption andemission spectra intoluene solution ofthereference donorD,reference acceptor AandcageDA-1.(b)Chemical structures ofthereference compounds DandA.(c)Transient photoluminescence (PL)decaycurvesintoluene underO2andN2.(d)PLspectra withtheircorresponding photoluminescence quantum yields(PLQY) underdifferent atmospheric conditions (intoluene).ACSMaterialsLetters www.acsmaterialsletters.org Letterhttps://doi.org/10.1021/acsmaterialslett.3c00310ACSMaterials Lett.2023,5,1450−14551452Wenextinvestigated thesolid-state PLbehaviorofDA-1inneatanddopedfilms.TheDA-1neatfilmexhibitsverysimilarabsorption andemissioncurvestothoseinsolutionwiththemaximaat335and525nm,respectively (FigureS6b).ThePLQYoftheDA-1neatfilmwasabout6%(TableS2).Thisvalueismuchlowerthanthatintoluene,indicatingaseriousconcentration quenching. The ΔESTofDA-1intheneatfilmwasfoundtobe0.079eV(FigureS7b).Thisvalueisnotsodifferentfromthatfoundinsolution,suggesting thattheTADFmechanism couldalsoexistinthesolidstate.Time-resolvedspectroscopy wasperformed onaDA-1neatfilmaswell,andthePLdecaysrecordedatRTclearlyshowedbothpromptanddelayedfluorescence withaveryshortdelayedcomponent lowerthan1μs(Figure4aandFigureS7a).Thisshort-delayed fluorescence lifetimecanbeassignedtotheexciplexfluorescence throughtheRISCprocess,15corrobo-ratedbythesimilarityofthepromptanddelayedfluorescencespectra(Figure4a),indicatingthatthetwoemissionsoriginatefromthesameradiativedecay,i.e.,fromthelowestsingletS1tothegroundstateS0.</t>
  </si>
  <si>
    <t>2、ToverifythethermallyactivatedemissionprocessofDA-1intheneatfilm,temperature-dependent transientPLwasmonitored from50to300K(FigureS7b).Thismeasurementshowedthatthedelayedfluorescence lifetimeincreasesasthetemperature decreases. However, moresurprisingly, thedelayedemissionintensityalsoconcomitantly increasesasthetemperature decreases, whichisoppositecompared withthetraditional TADFemitters.Thisunusualbehaviorgenerallyoriginates fromtheemergence ofasignificant phosphor-escencecomponent accordingtothetemperature decreasingorfromtheeffectofsinglet−triplet recycling.38ToconfirmtheTADFnatureoftheemission,weinvestigated theintensitydependence ofDFasthefunctionoflaserpulseenergy(FigureS10).Alinearrelationship withtheslopevaluecloseto1wasobserved,confirming thethermallyassistednatureoftheDFandtheintramolecular originoftheTADFmechanism.39Toreducetheconcentration quenching occurringintheneatfilm,weinvestigated DA-1blendfilmsinahightripletenergyhost,bis[2-(diphenylphosphino)phenyl]ether oxide(DPEPO) withasolution-deposited dopingconcentration of6wt%.Theemissionmaximumwasslightlyred-shifted at543nmcompared withthatofaDA-1neatfilm,indicating aslightlymorepolarenvironment whenDA-1molecules aresurrounded bytheDPEPOmatrix(FigureS8a).Besides,thePLQYoftheblendisdoubledtoreach13%,attestingtoareductionoftheconcentration quenching intheDPEPOhost(TableS2,ESI†).Notethatthisconcentration quenchingreductioncouldbecertainlyfurtheroptimizedinotherhostsorwithlowerguestconcentrations. Time-resolved PLoftheblendfilminDPEPOhostalsoevidencedthepresenceofbothpromptanddelayedfluorescence (FigureS8b).Thelifetimeofthedelayedcomponent canbefittedwithabiexponentialkinetic(τDF1=1.5μsandτDF1=5.0μs),indicatingthattheemittingdyesareprobablynotfullydispersedintheblendfilmwithadopingconcentration of6wt%.40Finally,temperature-dependent transientPLwasmonitored from50to300K(Figure4b).Incontrasttotheneatfilmbehavior,theintensityofdelayedemissiongraduallydecreasesasthetemperaturedecreaseswithanextensionoftheDFlifetime,whichprovidesdirectevidenceoftheTADFmechanism.</t>
  </si>
  <si>
    <t>3、Inconclusion, wehavedeveloped thefirstexampleofawell-controlled TADFexciplexbasedonanewtypeoforganiccageincorporating adonorandacceptormolecularfragment.ThisexciplexshowsTADFproperties inbothsolutionandsolidstateswithaPLQYupto35%andapromising rapidup-conversion intherangeof1−5 μs.Thiscompoundunfortunately possessesalowphotoluminescence quantumyieldinthesolidstate,buttakingintoaccountthefaciletunability ofthecagestructure, weanticipate thatthedevelopment ofnewhighlyefficientTADFexciplexmaterialsbasedonthismacrocyclic approachshouldbepossiblebyacarefulselectionofthetype,orientation, andcontactfashionoftheDandAmolecularfragments.</t>
  </si>
  <si>
    <t>4、■ASSOCIATED CONTENT+sıSupportingInformationTheSupporting Information isavailablefreeofchargeathttps://pubs.acs.org/doi/10.1021/acsmaterialslett.3c00310.</t>
  </si>
  <si>
    <t>5、Characterization methods,experimental details,theoreti-calcalculation details,andcharacterization ofcom-pounds(PDF)■AUTHORINFORMATIONCorresponding AuthorsChihayaAdachi −CenterforOrganicPhotonics andElectronics Research(OPERA), KyushuUniversity, Fukuoka819-0395, Japan;International InstituteforCarbonNeutralEnergyResearch(WPI-I2CNER), Fukuoka819-0395,Figure4.Transient PLcharacteristics ofcageDA-1inthesolidstate.(a)StreakimageofthePLdecayofDA-1(neatfilm)at300Kwiththeemission spectraoftheprompt (blackline)anddelayed (redline)components. (b)Temperature-dependent transient PLdecaycurvesoftheDA-1filmdispersed inDPEPO host(6wt%).ACSMaterialsLetters www.acsmaterialsletters.org Letterhttps://doi.org/10.1021/acsmaterialslett.3c00310ACSMaterials Lett.2023,5,1450−14551453Japan;orcid.org/0000-0001-6117-9604;Email:adachi@cstf.kyushu-u.ac.jpFabriceMathevet −CenterforOrganicPhotonics andElectronics Research(OPERA), KyushuUniversity, Fukuoka819-0395, Japan;Sorbonne Université, CNRS,InstitutParisiendeChimieMoléculaire, Paris75005,France;Email:fabrice.mathevet@sorbonne-universite.frShaodongZhang −SchoolofChemistry andChemicalEngineering, Shanghai JiaoTongUniversity, Shanghai200240,P.R.China;orcid.org/0000-0001-7923-8457;Email:sdzhang@sjtu.edu.cnAuthorsLihuaChen −SchoolofChemistry andChemical Engineering,Shanghai JiaoTongUniversity, Shanghai 200240,P.R.</t>
  </si>
  <si>
    <t>6、ChinaChuanlongLi−SchoolofChemistry andChemicalEngineering, Shanghai JiaoTongUniversity, Shanghai200240,P.R.ChinaEnguangFu−SchoolofChemistry andChemical Engineering,Shanghai JiaoTongUniversity, Shanghai 200240,P.R.</t>
  </si>
  <si>
    <t>7、ChinaMengyangLi−SchoolofChemistry andChemicalEngineering, Shanghai JiaoTongUniversity, Shanghai200240,P.R.ChinaYoshiakiKuboi −SchoolofChemistry andChemicalEngineering, Shanghai JiaoTongUniversity, Shanghai200240,P.R.ChinaZi-YingLi−SchoolofChemistry andChemical Engineering,Shanghai JiaoTongUniversity, Shanghai 200240,P.R.</t>
  </si>
  <si>
    <t>8、ChinaZhenghong Chen −SchoolofChemistry andChemicalEngineering, Shanghai JiaoTongUniversity, Shanghai200240,P.R.ChinaJiaolongChen −SchoolofChemistry andChemicalEngineering, Shanghai JiaoTongUniversity, Shanghai200240,P.R.ChinaXuelongLiu−CenterforOrganicPhotonics andElectronicsResearch(OPERA), KyushuUniversity, Fukuoka819-0395,JapanXunTang −CenterforOrganicPhotonics andElectronicsResearch(OPERA), KyushuUniversity, Fukuoka819-0395,JapanLucasFrédéric −Sorbonne Université, CNRS,InstitutParisiendeChimieMoléculaire, Paris75005,FranceFranc ̧oisMaurel −Université ParisCité,CNRS,ITODYS,ParisF-75013, France;orcid.org/0000-0002-4768-1902Completecontactinformation isavailableat:https://pubs.acs.org/10.1021/acsmaterialslett.3c00310AuthorContributionsL.C.,C.A.,F.M.,andS.Z.conceived theproject.L.C.,C.L.,E.F.,M.L.,Y.K.,Z.-Y.L.,J.C.,X.L.,andX.T.,andL.F.</t>
  </si>
  <si>
    <t>9、performed theexperiment, F.M.performed theDFTcalculations, andL.C.,C.A.,F.M.,andS.Z.analyzedthedata.</t>
  </si>
  <si>
    <t>10、Alltheauthorsdiscussedandreviewedthemanuscript. Allauthorshavegivenapprovalforthefinalversionofthemanuscript. CRediT: LihuaChenconceptualization, datacuration,formalanalysis,writing-original draft,writing-review&amp;editing; Chuanlong Lidatacuration; Enguang Fudatacuration; Mengyang Lidatacuration; Yoshiaki Kuboidatacuration; Zi-Ying Lidatacuration; Zhenghong Chendatacuration; Jiaolong Chendatacuration; Xuelong Liudatacuration; XunTangdatacuration; LucasFrédéricdatacuration; Franc ̧oisMaureldatacuration; Chihaya Adachiconceptualization, fundingacquisition, writing-review &amp;editing; Fabrice Mathevetconceptualization, fundingacquis-ition,investigation, writing-review &amp;editing;Shaodong Zhangconceptualization, formalanalysis,fundingacquisition, inves-tigation,methodology, supervision, writing-review &amp;editing.</t>
  </si>
  <si>
    <t>11、NotesTheauthorsdeclarenocompeting financialinterest.</t>
  </si>
  <si>
    <t>12、■ACKNOWLEDGMENTSWethanktheScienceandTechnology Commission ofShanghaiMunicipality (21JC1401700), theNationalNaturalScienceFoundation ofChina(21890733, 22071153,22271187), theFrenchNationalCenterforScientificResearch(CNRS/IRP LUX-ERIT), andtheJSPSCore-to-CoreProgram(Grantnumber:JPJSCCA20180005) forthefinancialsupport.WealsothankDr.HangWang(MALDI-TOF MS)andNingjinZhang(SC-XRD) attheInstrumental AnalysisCentreofSJTU,aswellasProf.JinquanChenfromEastChinaNormalUniversity, forthehelpfuldiscussions.</t>
  </si>
  <si>
    <t>13、■REFERENCES(1)Uoyama,H.;Goushi,K.;Shizu,K.;Nomura,H.;Adachi,C.</t>
  </si>
  <si>
    <t>14、HighlyEfficientOrganicLight-Emitting DiodesfromDelayedFluorescence. Nature2012,492,234−238.</t>
  </si>
  <si>
    <t>15、(2)Xie,G.;Luo,J.;Huang,M.;Chen,T.;Wu,K.;Gong,S.;Yang,C.</t>
  </si>
  <si>
    <t>16、InheritingtheCharacteristics ofTADFSmallMoleculebySide-ChainEngineering StrategytoEnableBluish-Green PolymerswithHighPLQYsupto74%andExternalQuantum Efficiency over16%inLight-Emitting Diodes.Adv.Mater.2017,29,1604223.</t>
  </si>
  <si>
    <t>17、(3)Izumi,S.;Higginbotham, H.F.;Nyga,A.;Stachelek,P.;Tohnai,N.;Silva,P.de;Data,P.;Takeda,Y.;Minakata, S.ThermallyActivatedDelayedFluorescent Donor−Acceptor−Donor−Acceptorπ-Conjugated Macrocycle forOrganicLight-Emitting Diodes.J.Am.</t>
  </si>
  <si>
    <t>18、Chem.Soc.2020,142,1482−1491.</t>
  </si>
  <si>
    <t>19、(4)Wang,J.-X.;Fang,Y.-G.;Li,C.-X.;Niu,L.-Y.;Fang,W.-H.;Cui,G.;Yang,Q.-Z.Time-Dependent Afterglow ColorinaSingle-Component OrganicMolecular Crystal.Angew.Chem.,Int.Ed.2020,59,10032−10036.</t>
  </si>
  <si>
    <t>E:\liuming\additional papers\finished\chen-et-al-2023-a-donor-acceptor-cage-for-thermally-activated-delayed-fluorescence-toward-a-new-kind-of-tadf-exciplex.pdfpart3</t>
  </si>
  <si>
    <t>1、(5)Nakanotani, H.;Tsuchiya,Y.;Adachi,C.Thermally-ActivatedDelayedFluorescence forLight-Emitting Devices.Chem.Lett.2021,50,938−948.</t>
  </si>
  <si>
    <t>2、(6)Cui,L.-S.;Nomura,H.;Geng,Y.;Kim,J.U.;Nakanotani, H.;Adachi,C.Controlling Singlet−Triplet EnergySplittingforDeep-BlueThermally Activated DelayedFluorescence Emitters. Angew.</t>
  </si>
  <si>
    <t>3、Chem.,Int.Ed.2017,56,1571−1575.</t>
  </si>
  <si>
    <t>4、(7)Wu,T.-L.;Huang,M.-J.;Lin,C.-C.;Huang,P.-Y.;Chou,T.-Y.;Chen-Cheng, R.-W.;Lin,H.-W.;Liu,R.-S.;Cheng,C.-H.DiboronCompound-Based OrganicLight-Emitting DiodeswithHighEfficiencyandReducedEfficiencyRoll-off.Nat.Photonics 2018,12,235−240.</t>
  </si>
  <si>
    <t>5、(8)Geng,Y.;D’Aleo,A.;Inada,K.;Cui,L.S.;Kim,J.U.;Nakanotani, H.;Adachi,C.Donor−σ−Acceptor Motifs:ThermallyActivatedDelayedFluorescence EmitterswithDualUpconversion.</t>
  </si>
  <si>
    <t>6、Angew.Chem.,Int.Ed.2017,56,16536−16540.</t>
  </si>
  <si>
    <t>7、(9)Shi,Y.-Z.;Wang,K.;Li,X.;Dai,G.-L.;Liu,W.;Ke,K.;Zhang,M.;Tao,S.-L.;Zheng,C.-J.;Ou,X.-M.;Zhang,X.-H.IntermolecularCharge-Transfer Transition EmitterShowingThermally ActivatedDelayedFluorescence forEfficientNon-Doped OLEDs. Angew.</t>
  </si>
  <si>
    <t>8、Chem.,Int.Ed.2018,57,9480−9484.</t>
  </si>
  <si>
    <t>9、(10)Tsujimoto, H.;Ha,D.-G.;Markopoulos, G.;Chae,H.S.;Baldo,M.A.;Swager,T.M.Thermally ActivatedDelayedFluorescence andAggregation InducedEmissionwithThrough-Space ChargeTransfer.</t>
  </si>
  <si>
    <t>10、J.Am.Chem.Soc.2017,139,4894−4900.ACSMaterialsLetters www.acsmaterialsletters.org Letterhttps://doi.org/10.1021/acsmaterialslett.3c00310ACSMaterials Lett.2023,5,1450−14551454(11)Auffray,M.;Kim,D.H.;Kim,J.U.;Bencheikh, F.;Kreher,D.;Zhang,Q.;D’Aléo,A.;Ribierre,J.-C.;Mathevet, F.;Adachi,C.</t>
  </si>
  <si>
    <t>11、Dithia[3.3]paracyclophane Core:AVersatilePlatformforTripletStateFine-Tuning andThrough-Space TADFEmission. Chem.AsianJ.2019,14,1921−1925.</t>
  </si>
  <si>
    <t>12、(12)Tang,X.;Cui,L.-S.;Li,H.-C.;Gillett,A.J.;Auras,F.;Qu,Y.-K.;Zhong,C.;Jones,S.T.E.;Jiang,Z.-Q.;Friend,R.H.;Liao,L.-S.</t>
  </si>
  <si>
    <t>13、HighlyEfficientLuminescence fromSpace-Confined Charge-TransferEmitters. Nat.Mater.2020,19,1332−1338.</t>
  </si>
  <si>
    <t>14、(13)Yang,S.-Y.;Qu,Y.-K.;Liao,L.-S.;Jiang,Z.-Q.;Lee,S.-T.</t>
  </si>
  <si>
    <t>15、ResearchProgressofIntramolecular π-Stacked SmallMolecules forDeviceApplications. Adv.Mater.2022,34,2104125.</t>
  </si>
  <si>
    <t>16、(14)Goushi,K.;Yoshida,K.;Sato,K.;Adachi,C.OrganicLight-EmittingDiodesEmploying EfficientReverseIntersystem CrossingforTriplet-to-Singlet StateConversion. Nat.Photonics 2012,6,253−258.</t>
  </si>
  <si>
    <t>17、(15)Hu,J.;Li,Q.;Wang,X.;Shao,S.;Wang,L.;Jing,X.;Wang,F.</t>
  </si>
  <si>
    <t>18、Developing Through-Space ChargeTransferPolymersasaGeneralApproachtoRealizeFull-Color andWhiteEmissionwithThermallyActivatedDelayedFluorescence. Angew.Chem.,Int.Ed.2019,58,8405−8409.</t>
  </si>
  <si>
    <t>19、(16)Zhou,H.-Y.;Zhang,D.-W.;Li,M.;Chen,C.-F.ACalix[3]-acridan-Based Host−Guest CocrystalExhibiting EfficientThermallyActivatedDelayedFluorescence. Angew.Chem.,Int.Ed.2022,61,e202117872.</t>
  </si>
  <si>
    <t>E:\liuming\additional papers\finished\chen-et-al-2023-a-donor-acceptor-cage-for-thermally-activated-delayed-fluorescence-toward-a-new-kind-of-tadf-exciplex.pdfpart4</t>
  </si>
  <si>
    <t>1、(17)Tozawa,T.;Jones,J.T.A.;Swamy,S.I.;Jiang,S.;Adams,D.J.;Shakespeare, S.;Clowes,R.;Bradshaw, D.;Hasell,T.;Chong,S.Y.;Tang,C.;Thompson, S.;Parker,J.;Trewin,A.;Bacsa,J.;Slawin,A.</t>
  </si>
  <si>
    <t>2、M.Z.;Steiner,A.;Cooper,A.I.PorousOrganicCages.Nat.Mater.</t>
  </si>
  <si>
    <t>3、2009,8,973−978.</t>
  </si>
  <si>
    <t>4、(18)Zhang,C.;Wang,Q.;Long,H.;Zhang,W.AHighlyC70SelectiveShape-Persistent Rectangular PrismConstructed throughOne-StepAlkyneMetathesis. J.Am.Chem.Soc.2011,133,20995−21001.</t>
  </si>
  <si>
    <t>5、(19)Hasell,T.;Cooper,A.I.PorousOrganicCages:Soluble,ModularandMolecular Pores.Nat.Rev.Mater.2016,1,16053.</t>
  </si>
  <si>
    <t>6、(20)Cheng,L.;Liu,K.;Duan,Y.;Duan,H.;Li,Y.;Gao,M.;Cao,Li.</t>
  </si>
  <si>
    <t>7、AdaptiveChiralityofanAchiralCage:ChiralityTransfer,Induction,andCircularly Polarized Luminescence throughAqueousHost−GuestComplexation. CCSChem.2021,3,2749−2763.</t>
  </si>
  <si>
    <t>8、(21)Huang,S.;Lei,Z.;Jin,Y.;Zhang,W.By-design MolecularArchitectures viaAlkyneMetathesis. Chem.Sci.2021,12,9591−9606.</t>
  </si>
  <si>
    <t>9、(22)Wang,H.;Jin,Y.;Sun,N.;Zhang,W.;Jiang,J.Post-syntheticModification ofPorousOrganicCages.Chem.Soc.Rev.2021,50,8874−8886.</t>
  </si>
  <si>
    <t>10、(23)Liu,X.;Shi,Z.;Xie,M.;Xu,J.;Zhou,Z.;Jung,S.;Cui,G.;Zuo,Y.;Li,T.;Yu,C.;Liu,Z.;Zhang,S.Single-Handed DoubleHelixandSpiralPlateletFormedbyRacemateofDissymmetric Cages.Angew.</t>
  </si>
  <si>
    <t>11、Chem.,Int.Ed.2021,60,15080−15086.</t>
  </si>
  <si>
    <t>12、(24)Liu,X.;Zhu,G.;He,D.;Gu,L.;Shen,P.;Cui,G.;Wang,S.;Shi,Z.;Miyajima, D.;Wang,S.;Zhang,S.GuestMediatedHierarchical Self-Assembly ofDissymmetric OrganicCagestoFormSupramolecular Ferroelectrics. CCSChem.2022,4,2420−2428.</t>
  </si>
  <si>
    <t>13、(25)Jin,Y.;Voss,B.A.;Noble,R.D.;Zhang,W.AShape-PersistentOrganicMolecular CagewithHighSelectivity fortheAdsorption ofCO2overN2.Angew.Chem.,Int.Ed.2010,49,6348−6351.</t>
  </si>
  <si>
    <t>14、(26)Jiao,T.;Chen,L.;Yang,D.;Li,X.;Wu,G.;Zeng,P.;Zhou,A.;Yin,Q.;Pan,Y.;Wu,B.;Hong,X.;Kong,X.;Lynch,V.M.;Sessler,J.</t>
  </si>
  <si>
    <t>15、L.;Li,H.TrappingWhitePhosphorus withinaPurelyOrganicMolecular Container Produced byImineCondensation. Angew.</t>
  </si>
  <si>
    <t>16、Chem.,Int.Ed.2017,56,14545−14550.</t>
  </si>
  <si>
    <t>17、(27)Mondal,B.;Mukherjee, P.S.CageEncapsulated GoldNanoparticles asHeterogeneous Photocatalyst forFacileandSelectiveReduction ofNitroarenes toAzoCompounds. J.Am.Chem.Soc.2018,140,12592−12601.</t>
  </si>
  <si>
    <t>18、(28)Sun,N.;Wang,C.;Wang,H.;Yang,L.;Jin,P.;Zhang,W.;Jiang,J.Multifunctional TubularOrganicCage-Supported UltrafinePalladium Nanoparticles forSequential Catalysis. Angew.Chem.,Int.</t>
  </si>
  <si>
    <t>19、Ed.2019,58,18011−18016.(29)Liu,M.;Chen,L.;Lewis,S.;Chong,S.Y.;Little,M.A.;Hasell,T.;Aldous,I.M.;Brown,C.M.;Smith,M.W.;Morrison,C.A.;etal.</t>
  </si>
  <si>
    <t>E:\liuming\additional papers\finished\chen-et-al-2023-a-donor-acceptor-cage-for-thermally-activated-delayed-fluorescence-toward-a-new-kind-of-tadf-exciplex.pdfpart5</t>
  </si>
  <si>
    <t>1、Three-Dimensional ProtonicConductivity inPorousOrganicCageSolids.Nat.Commun. 2016,7,12750.</t>
  </si>
  <si>
    <t>2、(30)Yang,Z.;Zhang,N.;Lei,L.;Yu,C.;Ding,J.;Li,P.;Chen,J.;Li,M.;Ling,S.;Zhuang,X.;Zhang,S.Supramolecular ProtonConductors Self-Assembled byOrganicCages.JACSAu2022,2,819−826.</t>
  </si>
  <si>
    <t>3、(31)Šolomek,T.;Powers-Riggs, N.E.;Wu,Y.-L.;Young,R.M.;Krzyaniak, M.D.;Horwitz,N.E.;Wasielewski, M.R.ElectronHoppingandChargeSeparation withinaNaphthalene-1,4:5,8-bis(dicarboximide) ChiralCovalentOrganicCage.J.Am.Chem.</t>
  </si>
  <si>
    <t>4、Soc.2017,139,3348−3351.</t>
  </si>
  <si>
    <t>5、(32)Ni,Y.;Gopalakrishna, T.Y.;Phan,H.;Kim,T.;Herng,T.S.;Han,Y.;Tao,T.;Ding,J.;Kim,D.;Wu,J.3DGlobalAromaticity inAFullyConjugated Diradicaloid CageatDifferentOxidation States.</t>
  </si>
  <si>
    <t>6、Nat.Chem.2020,12,242−248.</t>
  </si>
  <si>
    <t>7、(33)Huang,H.-H.;Song,K.S.;Prescimone, A.;Aster,A.;Cohen,G.;Mannancherry, R.;Vauthey,E.;Coskun,A.;Šolomek,T.PorousShape-Persistent RyleneImineCageswithTunableOptoelectronicProperties andDelayedFluorescence. Chem.Sci.2021,12,5275−5285.</t>
  </si>
  <si>
    <t>8、(34)Valeur,B.Molecular Fluorescence: Principles andApplications;Wiley−VCH, Weinheim, Germany,2002;p41.</t>
  </si>
  <si>
    <t>9、(35)Wakamiya, A.;Mori,K.;Yamaguchi, S.3-Boryl-2,2’-bithiophene asaVersatileCoreSkeletonforFull-Color HighlyEmissiveOrganicSolids.Angew.Chem.,Int.Ed.2007,46,4273−4276.</t>
  </si>
  <si>
    <t>10、(36)Zhang,Q.;Li,J.;Shizu,K.;Huang,S.;Hirata,S.;Miyazaki,H.;Adachi,C.DesignofEfficientThermally Activated DelayedFluorescence MaterialsforPureBlueOrganicLightEmittingDiodes.</t>
  </si>
  <si>
    <t>11、J.Am.Chem.Soc.2012,134,14706−14709.</t>
  </si>
  <si>
    <t>12、(37)Albrecht,K.;Matsuoka, K.;Fujita,K.;Yamamoto, K.CarbazoleDendrimers asSolution-Processable Thermally ActivatedDelayed-Fluorescence Materials. Angew.Chem.,Int.Ed.2015,54,5677−5682.</t>
  </si>
  <si>
    <t>13、(38)Wei,X.;Chen,Y.;Duan,R.;Liu,J.;Wang,R.;Liu,Y.;Li,Z.;Yi,Y.;Yamada-Takamura, Y.;Wang,P.;Wang,Y.TripletDecay-InducedNegativeTemperature Dependence oftheTransientPhotolumines-cenceDecayofThermally ActivatedDelayedFluorescence Emitter.J.</t>
  </si>
  <si>
    <t>14、Mater.Chem.C2017,5,12077−12084.</t>
  </si>
  <si>
    <t>15、(39)Dias,F.B.;Bourdakos, K.N.;Jankus,V.;Moss,K.C.;Kamtekar, K.T.;Bhalla,V.;Santos,J.;Bryce,M.R.;Monkman, A.P.</t>
  </si>
  <si>
    <t>16、TripletHarvesting with100%Efficiency byWayofThermallyActivatedDelayedFluorescence inChargeTransferOLEDEmitters.</t>
  </si>
  <si>
    <t>17、Adv.Mater.2013,25,3707−3714.</t>
  </si>
  <si>
    <t>E:\liuming\additional papers\finished\chen-et-al-2023-a-donor-acceptor-cage-for-thermally-activated-delayed-fluorescence-toward-a-new-kind-of-tadf-exciplex-SI.pdfpart1</t>
  </si>
  <si>
    <t>1、OCTOBER 28, 2022JOURNAL OF THE AMERICAN CHEMICAL SOCIETYREAD Get More Suggestions &gt;S1Supporting Information forA Donor-Acceptor Cage for Thermally Activated Delayed Fluorescence: toward a New Kind of TADF Exciplex EmittersLihua Chen,† Chuanlong Li,† Enguang Fu,† Mengyang Li,† Yoshiaki Kuboi,† Zi-Ying Li,† Zhenghong Chen,† Jiaolong Chen,† Xuelong Liu,‡ Xun Tang,‡ Lucas Frédéric,# François Maurel,₴ Chihaya Adachi,*,‡,§ Fabrice Mathevet*,‡,# and Shaodong Zhang*,††School of Chemistry and Chemical Engineering, Shanghai Jiao Tong University, 800 Dongchuan Road, Shanghai, 200240, China‡Center for Organic Photonics and Electronics Research (OPERA), Kyushu University, 744 Motooka, Nishi-ku, Fukuoka, 819-0395, Japan#Sorbonne Université, CNRS, Institut Parisien de Chimie Moléculaire, IPCM 4 place Jussieu, Paris, 75005, France₴Université Paris Cité, CNRS, ITODYS, F-75013, Paris, France§International Institute for Carbon Neutral Energy Research (WPI-I2CNER), 744 Motooka, Nishi-ku, Fukuoka, 819-0395, JapanEmail: adachi@cstf.kyushu-u.ac.jp ; https://orcid.org/0000-0001-6117-9604Email: fabrice.mathevet@sorbonne-universite.fr; https://orcid.org/0000-0002-3813-1335Email: sdzhang@sjtu.edu.cn; https://orcid.org/0000-0001-7923-8457Table of Contents1. Materials..................................................................................................................22. Techniques ..............................................................................................................23. Synthetic Procedures...............................................................................................34. Quantum Chemical Calculations ............................................................................65. Photophysical Experiments.....................................................................................76. X-Ray Crystallography .........................................................................................107. NMR and MALDI-TOF MS Spectra of Precursors and Cage..............................128. HPLC Results........................................................................................................179. References.............................................................................................................17S21. MaterialsReagents and solvents were purchased from commercial suppliers and used without further purification, unless otherwise indicated. Toluene was dried over Na/benzophenone and freshly distilled prior to use. The catalyst Pa(dba) 2, ligand  BINAP and other organic compounds were purchased from Bide Pharma Ltd., China.</t>
  </si>
  <si>
    <t>2、Inorganic salts including potassium carbonate, potassium t-butoxide were purchased from General-Reagent®, China. Flash column chromatography was performed on silica gel (200-300 mesh) and the compounds were visualized under 254 nm on thin-layer chromatography (TLC) plates. Compounds 4,4’,4”-(1,3,5-triazine-2,4,6-triyl)triphenol (P1), 2,7,12-tribromo-5,10,15-tributyltriindole (P4), 2-butoxy-4,6-dichloro-1,3,5-triazine (P9) were synthesized according to the literature procedure. [S1-S3]2. Techniques2.1 Nuclear Magnetic Resonance (NMR) SpectroscopyNuclear Magnetic Resonance (NMR) spectra were recorded on a Bruker Avance III HD 400 or Bruker Avance NEO 700 spectrometer. Chemical shift values (δ) are reported in ppm relative to the internal reference tetramethylsilane (TMS), and coupling constants (J) are reported in Hertz (Hz). The multiplicity in the 1H NMR spectra are described as s (singlet); d (doublet); t (triplet); q (quartet); m (multiplet).</t>
  </si>
  <si>
    <t>3、2.2 Matrix-Assisted Laser Desorption/Ionization Time of Flight (MALDI-TOF) Mass SpectrometryMALDI-TOF mass spectrometry was performed on a Bruker Autoflex speed TOF/TOF mass spectrometer and operated in reflective mode. Internal calibration was performed using peptide (700-3500 Dalton) as standards. The analytical samples were prepared by mixing the THF solution of the sample (1–2 mg/mL) and CH 2Cl2 solution of the matrix (trans-2-[3-(4-tert-butylphenyl)-2-methyl-2-propene]-malononitrile (DCTB, 10 mg/mL) in a 1/5 v/v ratio. The prepared mixture solution of the sample (1 µL) was loaded on the MALDI-TOF plate and allowed to dry at 25 ºC before the plate was inserted into the vacuum chamber of the MALDI-TOF instrument.</t>
  </si>
  <si>
    <t>4、2.3 Single Crystal X-Ray Diffractometry (SC-XRD)The single crystal was grown by slow cooling of the DMF solution. Firstly, DA-1 was dissolved in DMF at 80 ºC in oil bath until the solution was saturated. The solution S3was then filtered quickly while hot and placed in oil bath at 80 ºC. After that we cooled the solution by 5 ºC every hour and each temperature was held for another hour until the temperature became 25 ºC. The single crystal data of cage DA-1 was collected on Bruker D8 VENTURE at 100 K. The structures were solved by direct methods using the OLEX-2 software. All nonhydrogen atoms were refined using anisotropic thermal parameters.</t>
  </si>
  <si>
    <t>5、2.4 Photophysical CharacterizationUV-vis absorption spectra were recorded on a Shimadzu UV 3600 and Perkin-Elmer Lambda 950-PKA spectrometers. The steady state photoluminescence (PL) spectra, and fluorescence lifetimes were measured on a JASCO FP-8600 and an Edinburgh FLS1000 PL spectrometer, as well as on a Hamamatsu Photonics Quantaurus-Tau C11367-03. The absolute PL quantum efficiencies (Φ) of the samples were measured with a Hamamatsu Photonics Quantaurus-QY C11347-01. The solutions for the UV-vis and PL measurements were charged in transparent quartz cuvettes with a width of 10 mm and they were degased with O 2 or N 2 during 15 min.</t>
  </si>
  <si>
    <t>6、The neat and blend films of DA-1 were prepared by spin coating from THF solutions (1 w%) on quartz substrates with a spin rate of 1000 rpm.</t>
  </si>
  <si>
    <t>7、2.5 High Performance Liquid Chromatography (HPLC)HPLC was conducted on an Agilent 1260 Infitiny device with a C18 column.</t>
  </si>
  <si>
    <t>8、Sample solution was prepared by dissolving DA-1 in THF at 0.2 mg/mL concentration.</t>
  </si>
  <si>
    <t>9、3. Synthetic ProceduresThe syntheses of all chemical compounds are described as follows. 1H and 13C NMR resonances of all compounds are listed after their synthetic procedures and their assignments are given in their NMR spectra.</t>
  </si>
  <si>
    <t>10、NNNBrBrBrNNNNH2NH2H2NNNNNNNPhPhPhPhPhPhNHPd(dba) 2,BINAP, t-BuOKToluene, N2,110ºC1.HCl, THF, N2,25°C2.TEA, H2O,25°CP4P5 P6R=n-C4H9RRRRR RRRRSynthesis of 2,7,12- triamino-5,10,15-tributyltriindole (P6): According to the literature[S1] with a modified alkyl chain, BINAP (140 mg, 0.23 mmol) and Pd(dba) 2 (130 mg, 0.23 mmol) were charged into a 50 mL two-neck bottle under nitrogen S4atmosphere, and 30 mL anhydrous toluene was then added by syringe. The reaction was kept at 110 °C for 0.5 h and cooled to 25 ºC. P4 (500 mg, 0.754 mmol), t-BuOK (495 mg 4.4 mmol) and diphenylmethanimine (740 µL, 4.4 mmol) were added under nitrogen atmosphere, and the mixture was warmed to reflux for another 36 hours. After the reaction was completed, it was cooled to 25 ºC. and filtered by diatomite. The solvent was removed under vacuum, and the residue was purified by column chromatography with PE/EA = 6/1 as the eluent to yield the compound P5 as a dark red-brown powder (500 mg, 80%) after drying under vacuum. 1H NMR (400 MHz, CDCl 3): δ 7.94 (d, J = 8.0 Hz, 3H), 7.82 (d, J = 4.0 Hz, 6H), 7.42–7.50 (m, 9H), 7.21–7.25 (m, 15H), 6.89 (s, 3H), 6.77 (d, J = 8 Hz, 3H), 4.60 (t, J = 8 Hz, 6H), 1.55–1.62 (m, 6H), 1.05–1.14 (m, 6H), 0.76 (t, J = 4 Hz, 9H). 13C NMR (125 MHz, CDCl 3): δ 167.98, 146.89, 141.69, 140.26, 138.45, 136.91, 130.70, 129.85, 129.46, 128.60, 128.34, 128.11, 121.49, 119.84, 114.78, 103.44, 46.72, 31.45, 20.00, 13.86. MALDI-TOF: Calcd for C 75H66N6 [M]+ 1050.534; Found, 1050.443. Secondly, compound P5 (105 mg, 0.1 mmol) was dissolved in THF (10 mL) under N 2 at 25 ºC, followed with the dropwise addition of 2M HCl (0.5 mL) with syringe. After stirring for 30 min, the precipitate formed was filtered and washed with THF. After drying under vacuum, the precipitate was evenly dispersed in deionized water by sonication and TEA was slowly added dropwise with stirring at 25 ºC. Gray precipitate formed was collected and washed with deionized water to yield the compound P6 (50 mg, 90%) after drying under vacuum. 1H NMR (400 MHz, DMSO-d 6): δ 7.82 (d, J = 8.0 Hz, 3H), 6.83 (s, 3H), 6.57 (d, J = 12.0 Hz, 3H), 5.12 (s, 6H), 4.66 (t, J = 8.0 Hz, 6H), 1.77–1.70 (m, 6H), 1.18–1.09 (m, 6H), 0.78 (t, J = 8.0 Hz, 9H). 13C NMR (125 MHz, DMSO-d 6): δ 145.41, 142.99, 135.10, 121.78, 113.56, 108.52, 103.46, 95.11, 45.72, 31.10, 19.43, 13.67.</t>
  </si>
  <si>
    <t>11、MALDI-TOF: Calcd for C 36H42N6 [M]+ 558.347; Found, 558.382.</t>
  </si>
  <si>
    <t>12、NNNOHHO OHNNNCl ROCl+NNNOO ONNNNNNNNNORClRO ClORClDIPEA/THF0to30ºCP1 P11 P9R=n-C4H9Synthesis of 2,4,6-tri(4-butyloxy-6-chloro-1,3,5-triazin-2-yloxyphenyl triazine (P11): According to the literature with a modified procedure,[S2] to a solution S5of P9 (1120 mg, 5.1 mmol) in 20 mL THF was slowly added 10 mL THF solution of P1 (402 mg, 1.13 mmol) and DIPEA (730 mg, 5.65 mmol) in an ice bath. After stirring for 1 hour, the mixture was allowed to reaction at 30 ºC for 15 hours. The mixture was filtered to removed the solid, and the crude product was purified by column chromatography with THF/PE =1/3 as the eluent to yield the product as white powder (710 mg, 69%). 1H NMR (400 MHz, CDCl 3): δ 8.84 (d, J = 8.0 Hz, 6H), 7.39 (d, J = 8.0 Hz, 6H), 4.40 (t, J = 8.0 Hz, 6H), 1.79–1.72 (m, 6H), 1.49–1.39 (m, 6H), 0.94 (t, J = 8 Hz, 9H). 13C NMR (125 MHz, CDCl 3): δ 173.32, 172.50, 171.95, 170.69, 154.89, 134.04, 130.71, 121.74, 69.75, 30.43, 18.98, 13.73. MALDI-TOF: Calcd for C42H39Cl3N12O6 [M+H]+ 915.223; Found, 915.212.</t>
  </si>
  <si>
    <t>13、N NNOO ON NNNNNNN NORClRO ClORCl+THF, refluxK2CO3P11 P6 DA-1HNNNNONNNOONNNNNNNHN NNHNORRORONNNNH2NH2H2NRRRRRRR=n-C4H9Synthesis of cage DA-1: Compound P11 (457 mg, 0.5 mmol), P6 (279 mg, 0.5 mmol) and finely grounded K 2CO 3 (414 mg, 3mmol) were dissolved in THF (100 mL).</t>
  </si>
  <si>
    <t>14、The reaction mixture was refluxed for 48 hours. After the reaction, the mixture was filtered to remove the insoluble solid, and the filtrate was collected and concentrated.</t>
  </si>
  <si>
    <t>15、The cage product DA-1 was obtained by recrystallization from THF/MeOH as light green powder (68 mg, 12%). 1H NMR (400 MHz, DMSO-d 6): δ 1.02 (s, 3H), 8.17 (d, J = 8.0 Hz, 6H), 7.88 (d, J = 8.0 Hz, 3H), 7.22 (s, 3H), 7.13 (d, J = 8.0 Hz, 6H), 6.90 (d, J = 8 Hz, 3H), 4.69–4.45 (m, 6H), 4.40 (t, J = 4 Hz, 6H), 1.80–1.73 (m, 6H), 1.68–1.43 (m, 12H), 1.29–1.20 (m, 6H), 0.99 (t, J = 8 Hz, 9H), 0.85 (t, J = 4 Hz, 9H). 13C NMR (175 MHz, CDCl 3): δ 172.87, 172.40, 170.01, 167.95, 155.15, 140.26, 138.07, 132.70, 132.37, 129.64, 122.92, 120.70, 120.51, 118.48, 109.43, 101.76, 67.26, 46.08, 40.46, 39.97, 31.42, 30.83, 19.79, 19.14, 14.14. MALDI-TOF: Calcd for C 78H78N18O6 [M]+ 1362.635; Found, 1362.627. S64. Quantum Chemical CalculationsFigure S1. Calculated frontiers orbitals of DA-1.</t>
  </si>
  <si>
    <t>16、All calculations have been performed with the Gaussian09 A.02 program[S4] using default procedures, algorithms and integration grids. Geometry optimizations were carried out with the range-separated dispersion-corrected hybrid functional ωB97X-D [S5] in conjunction with the 6-31G(d) basis level since it includes a dispersion correction for efficient description of weak interactions.[S6] The ground state structures have been optimized using analytic DFT and Hessian calculations have been performed to ascertain the nature (true minimum) of the optimized structure. Calculated frontiers orbitals (two HOMO and two LUMO because the molecule was found of C 3 symmetry) of DA-1 are displayed in Figure S1 (Note that O-butyl chains were replaced by methoxy groups for calculations).</t>
  </si>
  <si>
    <t>17、Time Dependent DFT (TD-DFT) was used to probe the nature of the first singlet and triplet excited states of the cage DA-1. Using the ground state optimized geometries the vertical excitation energies are calculated for the lowest excited states of singlet (S 1) and triplet (T 1) multiplicity. We assume that due to the rigidity of the structure, the difference between vertical and adiabatic excitation energies is predicted to be minimal[S7]. The singlet–triplet energy difference is always calculated as ΔE ST = E(S 1) – E(T 1). The vertical transition energies have been determined using the B3LYP functional in combination with the 6-31G(d). Previous studies indicate that TD-DFT calculations based on the standard B3LYP functional give a reasonable description for singlet as well as triplet states of medium-sized molecules[S8]. At each stage, including geometry optimisations and excited state calculations, the bulk solvent effects (toluene) were evaluated by means of the polarisable continuum model (PCM) with standard parameters[S9] that is able to obtain a valid approximation of solvent effects as long as no specific interactions link the solute and the solvent molecules. For excited states calculations we also applied the most accurate state-specific corrected Linear Response S7(cLR) PCM model that allows for correct polarization of the solvent cavity surrounding the molecular compound in the excited state in the continuum model.</t>
  </si>
  <si>
    <t>18、Hole and electron analysis was conducted with Multiwfn program[S10] (version 3.8), and the molecular orbitals are visualized by VMD.[S11] Figure S2. B3LYP hole and electron analysis, blue for hole and green for electron. DA-1 exhibits strong charge transfer transitions from donor to acceptor unit and the HOMO-LUMO transition contributes 99.7%.</t>
  </si>
  <si>
    <t>19、Table S1. Calculated energy level for DA-1 model compound.</t>
  </si>
  <si>
    <t>E:\liuming\additional papers\finished\chen-et-al-2023-a-donor-acceptor-cage-for-thermally-activated-delayed-fluorescence-toward-a-new-kind-of-tadf-exciplex-SI.pdfpart2</t>
  </si>
  <si>
    <t>1、HOMO -1(eV)HOMO(eV)LUMO(eV)LUMO +1(eV)S1(eV)T1(eV)∆E ST(eV)λS0-S1(nm)OS (f)-4.944 -4.944 -1.905 -1.903 2.481 2.459 0.022 500 0.00105. Photophysical ExperimentsFigure S3. Absorption and photoluminescence spectra of the acceptor (A) and donor (D) reference compounds in toluene.S8Figure S4. Phosphorescence spectra of the acceptor (A), donor (D) reference compounds and cage DA-1 in toluene at 77 K. The spectra were recorded with a virtual gate delay of 1 ms and a gate width of 5 ms.</t>
  </si>
  <si>
    <t>2、Figure S5. UV-Vis spectrum (a) and steady state PL spectrum (b) of cage DA-1 in various solvents with different polarities.</t>
  </si>
  <si>
    <t>3、Figure S6. Absorption, emission and phosphorescence spectra of DA-1 (a) in toluene solution and (b) in solid state (neat film). The energy levels of S 1 and T 1 excited states were calculated from the onset of fluorescence and phosphorescence spectra.S9Figure S7. (a) Time resolved PL of DA-1 in neat film in air and under vacuum at 298 K. (b) Time resolved PL of the neat film under vacuum at various temperatures (Inset: PL spectra of the decay components integrated from 1 µs to 50 µs at different temperature).</t>
  </si>
  <si>
    <t>4、Figure S8. (a) Absorption and emission of the film with 6 % wt DA-1 in DPEPO.</t>
  </si>
  <si>
    <t>5、(Emission of the neat film of DA-1 is superposed in blue dotted line). (b) Time resolved PL of the film with 6 % wt DA-1 in DPEPO in air and under vacuum at 298 K.</t>
  </si>
  <si>
    <t>6、Figure S9. Photograph of the neat film of cage DA-1 and the film with 6% wt DA-1 dispersed in DPEPO under irradiation at 365 nm. The inset of each was the photograph of clean quartz substrate.S10Figure S10. PL intensity-fluence dependence of the neat film of cage DA-1 in N 2 atmosphere. (The slope of 1 provides evidence that the delayed emission from this sample is only due to TADF activity and not caused by triplet-triplet annihilation[S12]).</t>
  </si>
  <si>
    <t>7、Table S2. Summary of PLQY for DA-1 in different conditions.</t>
  </si>
  <si>
    <t>8、PLQYConditionsO2 Air N2Toluene &lt; 1% 3% 35%Neat film - 6% 7%6% wt in DPEPO - 8% 13%6. X-Ray CrystallographyFigure S11. Crystal structure of DA-1 in packing mode when viewed along (a) b-axis and (b) c-axis. The distance was calculated as the distance between the centroids of A fragments (in pink color). The hydrogen atoms and alkyl chains were omitted for clarity.S11CCDC deposition number 2170360.</t>
  </si>
  <si>
    <t>9、Table S3. Crystal data and structure refinement for DA-1.</t>
  </si>
  <si>
    <t>10、Identification code DA-1Empirical formula C78H78N18O6Formula weight 1363.58Temperature 173 KWavelength 1.54178 ÅCrystal system, space group Monoclinic, C2/cUnit cell dimensions a = 31.7503 (7) Å, α = 90°b = 29.7483 (6) Å, β = 92.675°c = 21.0335 (5) Å, γ = 90°Volume 19844.9 (8)Z, Calculated density 8, 0.913 g/cm3Absorption coefficient 0.484 mm-1F (000) 5760.0Crystal size 0.1×0.1×0.1 mm3Theta range for data collection 2.88 to 66.717 degLimiting indices -37&lt;=h&lt;=37, -35&lt;=k&lt;=31, -25&lt;=l&lt;=25Reflections collected / unique 200326/17526 [R(int) = 0.0574]Completeness to theta = 67.684 99.8%Absorption correction MULTI-SCANMax and min. transmission n/aRefinement method Full-matrix least-squares on F2Data / restrains / parameters 17562/330/1097Goodness-of-fit on F^20.974Final R indices [I&gt; 2 sigma (I)] R1 = 0.1348, wR2 = 0.3672R indices (all data) R1 = 0.1503, wR2 = 0.3819Extinction coefficient n/aLargest diff. peak and hole 0.79 and -0.36 e.Å-3S127. NMR and MALDI-TOF MS Spectra of Precursors and Cage DA-1Figure S12. 1H NMR spectrum of compound P5 in CDCl 3 (400 MHz, 298 K). Asterisks indicate some residues of the starting material diphenylmethanimine.S13Figure S13. 13C NMR spectrum of compound P5 in CDCl 3 (125 MHz, 298 K).</t>
  </si>
  <si>
    <t>11、Figure S14. 1H NMR spectrum of compound P6 in DMSO-d 6 (400 MHz, 298 K).S14Figure S15. 13C NMR spectrum of compound P6 in DMSO-d 6 (125 MHz, 298 K).</t>
  </si>
  <si>
    <t>12、Asterisks indicate the solvent residues of ethyl acetate.</t>
  </si>
  <si>
    <t>13、Figure S16. 1H NMR spectrum of compound P11 in CDCl 3 (400 MHz, 298 K).S15Figure S17. 13C NMR spectrum of compound P11 in CDCl 3 (125 MHz, 298 K).</t>
  </si>
  <si>
    <t>14、Figure S18. 1H NMR spectrum of cage DA-1 in DMSO-d 6 (400 MHz, 298 K).S16Figure S19. 1H-1H COSY spectrum of cage DA-1 in DMSO-d 6 (400 MHz, 298 K).</t>
  </si>
  <si>
    <t>15、Asterisks indicate the solvent residues.</t>
  </si>
  <si>
    <t>16、Figure S20. 13C NMR spectrum of cage DA-1 in DMSO-d 6 (175 MHz, 298 K).</t>
  </si>
  <si>
    <t>17、Asterisks indicate the solvent residues.S17Figure S21. MALDI-TOF MS spectrum of cage DA-1, and the inset are the calculated and experimental isotopic distributions of the cage.</t>
  </si>
  <si>
    <t>18、8. HPLC Chromatogram of Cage DA-1Figure S22. HPLC chromatogram of DA-1 in THF.S189. References[S1] Y.-F. Xie, S.-Y. Ding, J.-M. Liu, W. Wang, Q.-Y. Zheng, J. Mater. Chem. C 2015,3, 10066–10069.</t>
  </si>
  <si>
    <t>19、[S2] M. M. Naseer, D.-X. Wang, L. Zhao, Z.-T. Huang, M.-X. Wang, J. Org. Chem.</t>
  </si>
  <si>
    <t>E:\liuming\additional papers\finished\chen-et-al-2023-a-donor-acceptor-cage-for-thermally-activated-delayed-fluorescence-toward-a-new-kind-of-tadf-exciplex-SI.pdfpart3</t>
  </si>
  <si>
    <t>1、2011, 76, 1804–1813.</t>
  </si>
  <si>
    <t>2、[S3] R.-F Zhang, W.-J. Hu, Y. A. Liu, X.-L. Zhao, J.-S. Li, B. Jiang, K. Wen, J. Org.</t>
  </si>
  <si>
    <t>3、Chem. 2016, 81, 5649–5654.</t>
  </si>
  <si>
    <t>4、[S4] Gaussian 09, Revision A.02, M. J. Frisch, G. W. Trucks, H. B. Schlegel, G. E.</t>
  </si>
  <si>
    <t>5、Scuseria, M. A. Robb, J. R. Cheeseman, G. Scalmani, V. Barone, B. Mennucci, G.</t>
  </si>
  <si>
    <t>8、Hasegawa, M. Ishida, T. Nakajima, Y. Honda, O. Kitao, H. Nakai, T. Vreven, J. A.</t>
  </si>
  <si>
    <t>9、Montgomery, Jr., J. E. Peralta, F. Ogliaro, M. Bearpark, J. J. Heyd, E. Brothers, K.</t>
  </si>
  <si>
    <t>10、N. Kudin, V. N. Staroverov, R. Kobayashi, J. Normand, K. Raghavachari, A.</t>
  </si>
  <si>
    <t>11、Rendell, J. C. Burant, S. S. Iyengar, J. Tomasi, M. Cossi, N. Rega, J. M. Millam, M. Klene, J. E. Knox, J. B. Cross, V. Bakken, C. Adamo, J. Jaramillo, R. Gomperts, R. E. Stratmann, O. Yazyev, A. J. Austin, R. Cammi, C. Pomelli, J. W. Ochterski, R. L. Martin, K. Morokuma, V. G. Zakrzewski, G. A. Voth, P. Salvador, J. J.</t>
  </si>
  <si>
    <t>12、Dannenberg, S. Dapprich, A. D. Daniels, O. Farkas, J. B. Foresman, J. V. Ortiz, J.</t>
  </si>
  <si>
    <t>13、Cioslowski, and D. J. Fox, Gaussian, Inc., Wallingford CT, 2016.</t>
  </si>
  <si>
    <t>14、[S5] J. D. Chai and L. Head-Gordon, Phys. Chem. Chem. Phys. 2008, 10, 6615–6620.</t>
  </si>
  <si>
    <t>15、[S6] K. S. Thanthiriwatte, E. G. Hohenstein, L. A. Burns and D. C. Sherrill, J. Chem.</t>
  </si>
  <si>
    <t>16、Theory Comput. 2011, 7, 88–96; (b) C. P. Kelly, C. J. Cramer and D. G. Truhlar, J. Phys. Chem. B 2006, 110, 16066–16081.</t>
  </si>
  <si>
    <t>17、[S7] A. Pershin, D. Hall, V. Lemaur, J. C. Sancho-Garcia, L. Muccioli, E. Zysman-Colman, D. Beljonne, Y. Olivier, Nat. Commun. 2019, 10, 597.</t>
  </si>
  <si>
    <t>18、[S8] M. Parac, S. Grimme, Chem. Phys. Chem. 2003, 292–295; K. A. Nguyen, J.</t>
  </si>
  <si>
    <t>19、Kennel, R. Pachter, J. Chem. Phys. 2002, 117, 7128–7136; X. Liu, D. Yang, H. Ju, F. Teng, Y. Hou, Z. Lou, Chem. Phys. Lett. 2001, 503, 75–79.</t>
  </si>
  <si>
    <t>E:\liuming\additional papers\finished\chen-et-al-2023-a-donor-acceptor-cage-for-thermally-activated-delayed-fluorescence-toward-a-new-kind-of-tadf-exciplex-SI.pdfpart4</t>
  </si>
  <si>
    <t>1、[S9] J. Tomasi, B. Mennucci, R. Cammi, Chem. Rev. 2005, 105, 2999–3094.</t>
  </si>
  <si>
    <t>2、[S10] T. Lu, F. Chen, J. Comput. Chem. 2012, 33, 580–592.</t>
  </si>
  <si>
    <t>3、[S11] W. Humphrey, A. Dalke, K. Schulten, J. Mol. Graph. 1996, 14, 33–38.</t>
  </si>
  <si>
    <t>4、[S12] F. B. Dias, K. N. Bourdakos, V. Jankus, K. C. Moss, K. T. Kamtekar, V. Bhalla, J. Santos, M. R. Bryce, A. P. Monkman, Adv. Mater. 2013, 25, 3707–3714.</t>
  </si>
  <si>
    <t>E:\liuming\additional papers\finished\d1sc00347j.pdfpart1</t>
  </si>
  <si>
    <t>1、Porous shape-persistent rylene imine cages withtunable optoelectronic properties and delayedﬂuorescence †Hsin-Hua Huang,aKyung Seob Song,bAlessandro Prescimone,aAlexander Aster,cGabriel Cohen,cRajesh Mannancherry,aEric Vauthey,cAli Coskun *band Tom ´aˇsˇSolomek *aA simultaneous combination of porosity and tunable optoelectronic properties, common in covalentorganic frameworks, is rare in shape-persistent organic cages. Yet, organic cages o ﬀer importantmolecular advantages such as solubility and modularity. Herein, we report the synthesis of a series ofchiral imine organic cages with three built-in rylene units by means of dynamic imine chemistry and weinvestigate their textural and optoelectronic properties. Thereby we demonstrate that the synthesizedrylene cages can be reversibly reduced at accessible potentials, absorb from UV up to green light, areporous, and preferentially adsorb CO2over N 2and CH 4with a good selectivity. In addition, wediscovered that the cage incorporating three perylene-3,4:9,10-bis(dicarboximide) units displays aneﬃcient delayed ﬂuorescence. Time-correlated single photon counting and transient absorptionspectroscopy measurements suggest that the delayed ﬂuorescence is likely a consequence ofa reversible intracage charge-separation event. Rylene cages thus o ﬀer a promising platform that allowscombining the porosity of processable materials and photochemical phenomena useful in diverseapplications such as photocatalysis or energy storage.</t>
  </si>
  <si>
    <t>2、IntroductionShape-persistent organic cages opened up new possibilities toform various supramolecular hosts and porous materials withwell-de ned, tunable internal cavities.</t>
  </si>
  <si>
    <t>3、1The porosity of organiccages originates from the presence of the internal cavity, whichis responsible for the intrinsic porosity of the material alongwith other accessible pores that emanate from the extrinsicvoids created through the packing of cage molecules in thesolid-state. Unlike other porous materials such as zeolites,2metal –organic frameworks3(MOFs), covalent organic frame-works4(COFs) and porous organic polymers,5the solutionprocessability of porous organic cages1,4b(POCs) represents animportant advantage. It should, however, be noted that thepacking of cage molecules has a profound impact on theporosity of POCs. For example, di ﬀerent polymorphs have beenshown to result in di ﬀerent porosity.</t>
  </si>
  <si>
    <t>4、6Similar to COFs, POCs aretypically synthesized from highly preorganized organic buildingblocks viadynamic covalent chemistry7utilizing reversiblecondensation and addition reactions or alkyne methathesis.The most prominent examples are the condensation reactionsof boronic acids with alcohols and aldehydes with amines. Thisapproach circumvents the problems of multi-step synthesis thatrelies on kinetically controlled reactions with low overall yields.</t>
  </si>
  <si>
    <t>5、Although the resulting structures are o en not chemicallystable, post-synthetic modi cation strategies to convert organiccages into stable materials have recently emerged.</t>
  </si>
  <si>
    <t>6、8The porosityof some POCs has been shown to match that of COFs.1,6b,9Accordingly, POCs have been exploited in applications that relyon their porous nature, such as gas sorption and separation,10molecular sieving,11sensing,12catalysis13or transport of ions.14However, contrary to COFs, studies that explore the elec-tronic properties of POCs are rather scarce. Yet, organic cagesrepresent well-de ned molecular architectures with buildingblocks arranged spatially with high precision, which is animportant requirement for electronic materials. As a result,properties that typically arise from the interplay of the inter-molecular electronic coupling between molecules in the solid-state could potentially emerge within a single cage due to itsthree-dimensional structure. Importantly, the incorporation ofchromophores or redox-active molecules could also allow theinvestigation of their mutual electronic communication both ina solution or in the solid-state.aDepartment of Chemistry, University of Basel, St. Johanns-Ring 19, CH-4056 Basel,Switzerland. E-mail: tomas.solomek@unibas.chbDepartment of Chemistry, University of Fribourg, Chemin Du Mus ´ee 9, 1700 Fribourg,Switzerland. E-mail: ali.coskun@unifr.chcDepartment of Physical Chemistry, University of Geneva, CH-1211 Geneva,Switzerland†Electronic supplementary information (ESI) available. CCDC 2031730 and2031731 (CIF). For ESI and crystallographic data in CIF or other electronicformat see DOI: 10.1039/d1sc00347jCite this: Chem. Sci. ,2 0 2 1 , 12,5 2 7 5All publication charges for this articlehave been paid for by the Royal Societyof ChemistryReceived 19th January 2021Accepted 10th February 2021DOI: 10.1039/d1sc00347jrsc.li/chemical-science© 2021 The Author(s). Published by the Royal Society of Chemistry Chem. Sci. ,2 0 2 1 , 12, 5275 –5285 | 5275ChemicalScienceEDGE ARTICLEOpen Access Article. Published on 09 March 2021. Downloaded on 5/11/2024 3:33:12 PM.</t>
  </si>
  <si>
    <t>7、This article is licensed under a Creative Commons Attribution-NonCommercial 3.0 Unported Licence.</t>
  </si>
  <si>
    <t>8、View Article OnlineView Journal | View IssueTwo examples of POCs incorporating porphyrin moietieshave recently been shown to exhibit interesting optoelectronicproperties. Porphyrin boxes16can possess relatively high Bru-nauer –Emmett –Teller (BET) surface areas (1370 m2g/C01) andshow a good selectivity towards CO 2over N 2and CH 4. Theability to incorporate di ﬀerent metal centers into porphyrinstransforms porphyrin POCs into promising heterogeneous CO 2or O 2reduction catalysts.16b,cThe co-crystallization of a cube-shaped porphyrin cage with fullerenes allows for a photoin-duced charge-separation16dwith a biphasic decay of the charge-separated state due to the anisotropy of the porphyrin –fullereneinteraction that cannot be achieved in the co-crystals of fuller-enes with monomeric porphyrin units. Recently,17therstporphyrin heterogeneous POC photocatalyst has been reported.It generates singlet oxygen with high-e ﬃciency and facilitatesphoto-oxidation of primary amines with conversion e ﬃciencies&gt;99% under visible light irradiation. Other examples of lumi-nescent or diradicaloid organic cages also exist but they areaccessed viakinetically controlled reactions or the porosity ofthese cages has not yet been determined.</t>
  </si>
  <si>
    <t>9、18We have recently reported19therst example from a series ofchiral imine organic cages 1(Scheme 1) with built-in redox-active rylene units. Cage 1a is composed of threenaphthalene-1,4:5,8-bis(dicarboximide)s (NDIs), a well-knownelectron acceptor, which endowed 1awith unique optoelec-tronic properties such as the ability to store up to six electrons,intracage electron hopping and photoinduced charge-separation with prolonged excited state lifetimes. Encouragedby these initial results, herein, we explore the structural vari-ability of rylene cages 1and complete the series by the synthesisof1band 1cthat consist of three pyromellitic diimide (PMDI)and perylene-3,4:9,10-bis(dicarboximide) (PDI) units, respec-tively. These cages demonstrate the ability to tune their redox oroptical properties with chromophores absorbing from UV tovisible. We discovered an intriguing excited state behavior of 1c,which displays a delayed uorescence in solution. Themeasured steady-state optical spectra, quantum yields, time-correlated single photon counting, transient absorption, andelectrochemical data suggest that photoexcited cage 1cundergoes a reversible intra-cage charge separation betweentwo PDI units. Moreover, we also explored the porosity andaﬃnity of these cages towards small gases. Notably, we showedthat rylene cages 1are porous and possess a good CO2selectivityover N 2and CH 4. The interplay between the textural and elec-tronic properties of these cages could pave the way for thedevelopment of highly e ﬃcient porous photocatalysts or opto-electronic materials.</t>
  </si>
  <si>
    <t>10、The PMDI cage 1bwas then synthesized from 2bformed in situfrom its ditosyl salt, which allowed an easier handling andsynthesis, in the presence of excess triethylamine in 62% yieldaer puri cation. Finally, PDI cage 1cwas prepared from 2cin18% yield. The three-dimensional shape of the cages improvedtheir solubility in chlorinated solvents, THF, toluene or nitro-benzene when compared to simple PMDI, NDI, and PDI deriv-atives with cyclohexyls in imide positions. However, cage 1cpossesses the lowest solubility in the series, which complicatedits puri cation and a ﬀected the isolated yield. The structure ofcages 1was con rmed by1H,13C and 2D homo- and hetero-nuclear correlation NMR spectroscopy, HR-ESI mass spec-trometry (see the ESI †) and single crystal X-ray di ﬀractionanalysis (XRD, vide infra ).</t>
  </si>
  <si>
    <t>11、Enantiopure samples of ( RRR)- or ( SSS)-1are obtained whenthe synthesis commences from enantiopure diamines 2as evi-denced by the mirror images of the circular dichroism spectraof each pair of enantiomers (Fig. 1 and S45 †). The Cotton e ﬀectswith the zero-crossing are located at the absorption maxima inScheme 1 Synthesis of 1a–cand 3from diamines 2.155276 |Chem. Sci. ,2 0 2 1 , 12,5 2 7 5 –5285 © 2021 The Author(s). Published by the Royal Society of ChemistryChemical Science Edge ArticleOpen Access Article. Published on 09 March 2021. Downloaded on 5/11/2024 3:33:12 PM.</t>
  </si>
  <si>
    <t>12、This article is licensed under a Creative Commons Attribution-NonCommercial 3.0 Unported Licence.</t>
  </si>
  <si>
    <t>13、View Article Online1aand 1c. This reveals a chiral exciton coupling between thechromophores due to the helical twist of the cage structure,which is absent in 3a19and 3c(Fig. S47 †). The Cotton e ﬀect inthe visible absorption range of the PDI's S 0–S1transition ( lmax¼522 nm) in 1cis markedly stronger than that observed for thestructurally similar 1a(lmax¼381 nm). The center-to-centerand the edge-to-edge distances (DFT, Fig. 2a) between tworylene units are shorter in 1cthan in 1abyz0.2–0.4˚A. This,together with the higher oscillator strength of the PDI, results ina stronger exciton coupling in 1c. Further evidence is providedby UV-Vis absorption spectra that show clearly that the changein the ratio of the intensities of the individual vibronic bandswith respect to monomeric reference compounds 3is larger for1cthan for 1a(Fig. 1). The Rabs, the ratio of the oscillatorstrengths of the rst and the second vibronic bands, I0–0/I0–1,decreases to 1.13 in 1cand to 1.08 in 1afrom 1.65 and 1.21found in 3cand 3a, respectively. Despite an increase in the long-range Coulomb coupling, the short-range charge-transfercoupling is small and it does not manifest in the electro-chemical measurements in CH2Cl2. In each cage 1, no splittingin the rst or the second reduction wave can be observed in thecyclic voltammograms (see the ESI †). As in 1a,19each cathodicwave in both 1band1ccorresponds to an electron transfer eventthat involves three electrons.</t>
  </si>
  <si>
    <t>14、Solid-state structureWe were able to grow single crystals of rylene cages 1and weunequivocally con rmed their structures. We obtained crystalsof1band 1cby a slow di ﬀusion of methanol vapors intonitrobenzene solutions of ( RRR)- or ( SSS)-1band 1c, respec-tively. The cages crystallize in a monoclinic space group C2(seethe ESI †) unlike 1athat crystallizes from the same solvent in anorthorhombic C222 1space group.19Fig. 2 compares the singlecrystal XRD solid-state superstructures of all cages. Thesymmetry of individual cages in the crystal structure decreasescompared to the models obtained from DFT calculations, whichpredict that the lowest energy geometries of all cages 1possessaD3symmetry in agreement with their NMR spectra. Thestructural distortion due to packing must be accompanied by anenergy penalty. We estimated this energy by DFT calculationswhere the crystal structure geometries were partially optimizedby fully relaxing the coordinates of all hydrogens and the bondlengths between the heavy atoms (C, O, N). The calculatedenergies (Table S3 †) suggest that the cages are rather exible ina solution and sample the conformational space faster than theNMR time scale at room temperature. Each rylene cage displaysan analogous packing (Fig. 2, side view) with the individualmolecules assembled into a series of columns. These columnsare mutually displaced by a similar length in 1aand 1b, whichhave a comparable aspect ratio, while the displacementincreased in 1cas a result of its elongated structure. The solventmolecules ll both intrinsic and extrinsic voids in all crystalstructures. The latter consists of the pockets created by sixcyclohexanediyl and two tris(iminomethyl)-benzene units, i.e.,pockets between two bridging units of a pair of cages ina column. The larger aspect ratio of 1callows for a di ﬀerentrylene –rylene interaction and a ﬀects the packing as can beobserved when the solid-state superstructure is investigatedfrom a di ﬀerent perspective (Fig. 2, top view). In cages 1aand1b, the edge-to-face NDI –NDI and PMDI –PMDI interactionFig. 1 (Top) The normalized absorption (solid or double line) spectraof1a,1c,3a, and 3candﬂuorescence spectra (dash dot line, see theESI†for details) of 1cand3cin CH 2Cl2. (Bottom) The circular dichroismspectra of 1a(double line) and 1c(single line) in CH 2Cl2.</t>
  </si>
  <si>
    <t>15、Fig. 2 (Left) The center-to-center (black dots) and edge-to-edge (reddots) distances (in ˚A, DFT) in cages 1, (middle) the side view and (right)the top view of their solid-state superstructure determined by singlecrystal XRD. Hydrogen atoms and nitrobenzene solvent molecules areomitted for clarity.</t>
  </si>
  <si>
    <t>16、© 2021 The Author(s). Published by the Royal Society of Chemistry Chem. Sci. ,2 0 2 1 , 12, 5275 –5285 | 5277Edge Article Chemical ScienceOpen Access Article. Published on 09 March 2021. Downloaded on 5/11/2024 3:33:12 PM.</t>
  </si>
  <si>
    <t>17、This article is licensed under a Creative Commons Attribution-NonCommercial 3.0 Unported Licence.</t>
  </si>
  <si>
    <t>18、View Article Onlineleads to blocking of window-to-window packing between thecages, which partially closes the intrinsic voids. On the contrary,no edge-to-face orientation of PDI units is present in 1c.</t>
  </si>
  <si>
    <t>19、Instead, prismatic columns with a slipped stack of tilted PDIunits pervade the crystal structure. Consequently, a full window-to-window packing is permitted creating a new hexagonalextrinsic void, orthogonal to the now fully accessible intrinsicvoids.</t>
  </si>
  <si>
    <t>E:\liuming\additional papers\finished\d1sc00347j.pdfpart2</t>
  </si>
  <si>
    <t>1、For other solvents, however, the quality of the single crystalX-ray di ﬀraction data exhibited a signi cant disorder irre-spective of the measurement temperature because of theresidual solvent molecules. This allowed us to con rm thestructure of the cage and the unit cell of the crystal in such casesbut with a worse resolution of the individual cage structure ( 1b,toluene: R1z18%; 1c, nitrobenzene: R1z14%). Comparisonof the crystal structures obtained from nitrobenzene andtoluene reveals that the electronic nature of the solvent mole-cules determines the molecular packing. An electron rich guest,such as toluene, prefers to be incorporated in the cavity of thecage, while nitrobenzene of similar size is held less tightly(Fig. S58 †). This phenomenon is observed for both 1aand 1b,although the electron a ﬃnity of PMDI is markedly lower thanthat of NDI (Table S2 †). This generally allows controlling thesolid-state morphology by host –guest interactions in rylenecages 1. The absence of a strong host –guest interaction betweennitrobenzene and the rylene cage results in crystal structuresthat possess both intrinsic and extrinsic voids. Therefore, wedecided to grow single crystals from THF, a solvent that is ex-pected to have no appreciable host –guest interaction with therylenes but with a much lower boiling point than nitrobenzene.Despite the large size and a good quality of the single crystalsthat we obtained for 1aand 1bby crystallization from THF,a very poor di ﬀraction could only be observed at wide angles,which prevented us from acquiring su ﬃcient data and resolvingthe crystal structure in this case.</t>
  </si>
  <si>
    <t>2、Gas adsorption and porosityThe presence of both intrinsic and extrinsic voids in the crystalstructures of 1motivated us to explore the porosity of the cages.</t>
  </si>
  <si>
    <t>3、Only cages 1aand 1bcould be synthesized in a large enoughquantity to perform these studies. Initial gas sorption analysisusing Ar or N2at 77 K with samples obtained from nitrobenzenedisplayed a low porosity (Fig. S60 †). We attribute this result tothe residual nitrobenzene molecules blocking the voids evenaer the activation of the samples under dynamic vacuum at120/C14C for 24 h because of the high boiling point of nitroben-zene (Fig. S64 †). We reasoned that the cages crystallized fromTHF would allow us to remove the solvent molecules from thepores more e ﬀectively. Indeed, we observed a signi cantincrease in the BET surface areas (Fig. 3 and S60 †). Cage 1ashowed a characteristic type I gas adsorption pro le, an indi-cation for a highly microporous structure, with a BET surfacearea of 522 m2g/C01(Table 1). Further analysis of the adsorptionisotherm revealed that the micropores and external pores areresponsible for z60% and z40% of the total BET surface area,respectively. Interestingly, we observed almost no N2uptake atlow relative pressures for the PMDI cage 1buntil the pressurereached a value of p/p0z0.35, at which point a fast uptake of N 2occurred. Therefore, the BET surface area could not be quanti-ed in this case. In addition, we observed a non-closeddesorption isotherm without mesopore hysteresis for 1b. Thebehavior of 1bthus points to a gate opening phenomenonrelated to kinetic gas trapping, which is generally observed forsoporous crystals and exible porous cages.</t>
  </si>
  <si>
    <t>4、20The empty voidsin the activated material are initially closed at low pressures at77 K and a necessary structural rearrangement is achieved onlywith increasing the external pressure to a point when a gateopening takes place. This was accompanied by a substantialincrease in the pore volume (0.34 cm3g/C01, Table 1). Weobserved this gate opening phenomenon also for Ar adsorptionisotherms at 77 K (Fig. S60 †). We speculate that the di ﬀerencebetween the N 2adsorption behavior of 1aand 1boriginatesfrom the intrinsic exibility of these cages. Whereas 1badoptsa closed-form at low pressures due to its exibility,21it cantransform into an open-form once the threshold pressure ( p/p0z0.35) is reached. However, 1adisplayed a shape-persistentadsorption due to the limited rotation of the NDI linker in thesolid-state. This is supported by the di ﬀerence in barriers ofrotation around the imidic C –N bond in models of NDI andPMDI obtained by DFT calculations ( DEz11 kcal mol/C01, TableS11†).</t>
  </si>
  <si>
    <t>5、In order to probe the a ﬃnity of small gases towards thecages, we performed CO 2,C H 4and N 2gas uptake experimentsat 273, 298 and 323 K up to 1 bar (Fig. 3, S61, S62 and TablesFig. 3 (Top) N 2adsorption ( ﬁlled) and desorption (empty) isotherms at77 K of 1a(inset: pore size distribution) and 1b, (middle) CO 2and N 2adsorption of 1a(left) and 1b(right), and (bottom) CO 2heat ofadsorption ( Qst)i n1aand 1b.</t>
  </si>
  <si>
    <t>6、5278 |Chem. Sci. ,2 0 2 1 , 12, 5275 –5285 © 2021 The Author(s). Published by the Royal Society of ChemistryChemical Science Edge ArticleOpen Access Article. Published on 09 March 2021. Downloaded on 5/11/2024 3:33:12 PM.</t>
  </si>
  <si>
    <t>8、View Article OnlineS4, S5 †). Both cages 1aand 1bshowed higher a ﬃnity towardsCO 2with a similar isosteric binding enthalpy ( Qst)o fz27 kJ mol/C01at zero coverage and a relatively high CO 2uptakecapacities of 2.91 and 2.00 mmol g/C01, respectively, at 273 Kand 1 bar (for comparison with other POCs, see Table S6 †). TheN2uptake capacities of 1aand 1bare 0.31 and 0.16 mmol g/C01(273 K, 1 bar), respectively. The high CO 2aﬃnity of the cagesprompted us to calculate the CO 2/N2selectivity using idealadsorbed solution theory (IAST), which is used to determinethe selectivity for binary gas mixtures using the experimentalpure gas isotherms. Cages 1aand 1be x h i b i t e dg o o dI A S TC O2/N2selectivities of 26.9 and 45.5 (Fig. S61 and Table S4 †),respectively. We also observed a good a ﬃnity towards CH 4with uptake capacities (Fig. S62 and Table S5 †)o f1 . 0 9a n d0.65 mmol g/C01(273 K, 1 bar) and Qstvalues of 21.6 and22.6 kJ mol/C01for1aand 1b, respectively, which is expected dueto the hydrophobic nature of the cage cavity. Considering therich chemistry of rylene diimides,22one can imagine that theirfunctionalization through the aromatic core to introduceheteroatoms could further boost the CO2uptake capacities.</t>
  </si>
  <si>
    <t>9、Therefore, rylene cages provide a versatile platform, whereinthe porosity, electronic properties, and chemical functionalitycould be tuned simultaneously to improve the gas uptake andselectivity.</t>
  </si>
  <si>
    <t>10、Excited-state behavior and delayed uorescence in 1cThe presence of three PDI units in the structure of 1cendowsthe cage with bright photoluminescence. A close inspectionof the excited state properties of 1c, however, revealsad iﬀerent excited-state behavior than that observed formonomeric PDI diimine 3c.T h ea b s o r p t i o na n d uorescencespectra of 1cand 3care similar (Fig. 1) and do not displaysolvatochromism in solvents of di ﬀerent polarity such astoluene, CH2Cl2, and benzonitrile (Fig. S43 and S44 †).</t>
  </si>
  <si>
    <t>11、However, the uorescence quantum yield ( Fem,T a b l e2 )o f 1cdecreases with increasing polarity of the solvent unlike in 3c,for which both the measured quantum yields ( Fem¼0.89–0.86, Table S7 †) and the excited state lifetimes ( sz4n s ,Table S8 †) are insensitive.</t>
  </si>
  <si>
    <t>12、The time-correlated single photon counting (TCSPC) data(Fig. 4 and Tables S7, S8 †) show clearly that sof excited 1cintoluene is longer than that of 3cand it increases further inCH 2Cl2. This result is surprising because a presence of anadditional non-radiative process typically leads to a decrease ofboth the uorescence quantum yield and the lifetime of theexcited state. This contradiction is resolved by the analysis oftheuorescence kinetics of 1cin benzonitrile. The data showclearly a biexponential emission signal decay with a prompt anda delayed component with the lifetimes sprompt ¼1.10 ns andsdelayed ¼55.9 ns, respectively. In fact, the analysis of the TCSPCdata collected for 1cin toluene and CH 2Cl2(Fig. 4, inset) revealsthat biexponential decay is already present in the latter. While s¼6.27 ns in toluene, the sprompt ¼3.0 ns and sdelayed ¼10.2 ns inCH 2Cl2. Emission detected at the maximum of each vibronicband provided the same kinetic data. A ten-fold increase in theconcentration did not a ﬀect either the measured Femorsofphotoexcited 1cexcluding the involvement of bimolecularprocesses. Although we could not acquire the individual promptand delayed emission spectra, the determined quantum yieldsand the kinetic data for 1cin benzonitrile show that the promptand the delayed uorescence contribute comparably to theoverall emission (see below). Because the steady-state opticalspectra of 1cand 3care alike in all the studied solvents, weconcluded that the prompt and the delayed uorescenceemanate from the same emissive species in 1c,i.e., from anexcited state localized on a single PDI unit ( S1state, Scheme 2).</t>
  </si>
  <si>
    <t>13、Therefore, a new process, absent in 3c, exists in 1cand equili-brates23the emissive and a non-emissive excited state that weTable 1 Textural properties of 1aand 1bCageBETa(m2g/C01)Smicrob(m2g/C01)Sext.c(m2g/C01)Vtotald(cm3g/C01)Vmicroe(cm3g/C01)Vext.f(cm3g/C01)nN2g(mmol g/C01)nCO2g(mmol g/C01) QsthCO2/N2(IAST)i1a 522 312 210 0.44 0.2 0.24 0.31 2.91 27.0 26.91b —j—j189 0.34 0.14 0.20 0.16 2.00 27.5 45.5aBrunauer –Emmett –Teller (BET) surface area calculated over the pressure range ( p/p0) of 0.01 –0.11.bMicropore surface area calculated using the t-plot method.cSext.¼Stotal/C0Smicro.dTotal pore volume obtained at p/p0¼0.99.eMicropore volume calculated using the t-plot method.fVext.¼Vtotal/C0Vmicro.gGas uptake (1 bar, 273 K).hAt zero coverage.iSelectivity (IAST, 273 K) of CO 2over N 2adsorption.jNot available.</t>
  </si>
  <si>
    <t>14、Table 2 Photophysical parameters determined for samples of 1cintoluene, CH 2Cl2, and benzonitrileSolvent Toluene CH 2Cl2 BenzonitrileFema0.83 0.75 0.40spromptb(ns) 6.27 3.00 1.10sdelayedc(ns) —l10.2 55.9kprocd(107s/C01) —l17.4 75.0Fproce—l0.52 0.82Fpromptf—l0.40 0.15Fdelayedg—l0.35 0.25k/C0proch(107s/C01) —l16.70 3.79DGproci(kcal mol/C01) —l/C00.02 /C01.77JCoulj(cm/C01) 265 69 25DGCSk(kcal mol/C01) —l/C07.10 /C08.92aQuantum yield of emission (see Table S7).bExcited state lifetime fromthe prompt uorescence signal decay (see Table S8).cExcited statelifetime from the delayed uorescence signal decay.dS1/S†rateconstant.eQuantum yield of S1/S†process.fQuantum yield ofprompt uorescence.gQuantum yield of delayed uorescence.hS†/S1rate constant.iGibbs free energy of the S1#S†equilibrium.</t>
  </si>
  <si>
    <t>15、jLong-range Coulomb coupling calculated from eqn (3).kGibbs freeenergy of the PDI –PDI photoinduced electron transfer calculated fromeqn (4).lNot available.</t>
  </si>
  <si>
    <t>16、© 2021 The Author(s). Published by the Royal Society of Chemistry Chem. Sci. ,2 0 2 1 , 12, 5275 –5285 | 5279Edge Article Chemical ScienceOpen Access Article. Published on 09 March 2021. Downloaded on 5/11/2024 3:33:12 PM.</t>
  </si>
  <si>
    <t>18、View Article Onlinedenote here S†. The markedly lower Femof1ccompared to 3csuggests that this process is present in CH 2Cl2and benzonitrile,but likely not in toluene, and the S1#S†equilibrium isdictated by the solvent polarity. We attribute the longer excitedstate lifetime and a slightly lower Femobserved for 1ccomparedto3cin toluene to the weak H-type coupling between the PDIchromophores in 1c(see below), which decreases the krad, therate constant of luminescence.</t>
  </si>
  <si>
    <t>19、TCSPC does not allow to directly observe a spectroscopicsignature of the S†state or the recovery of the ground stateabsorption. Therefore, we do not provide a full kinetic analysisby solving the necessary set of kinetic equations. Nevertheless,the quantum yields and the large di ﬀerence of sprompt andsdelayed of1cin polar solvents allowed us to determine therelative energy of S†and the individual rate constants of itsformation and decay semi-quantitatively (Table 2). In thefollowing, we assume that the sand the Femin1cin the absenceof the S†state would be identical to those determined for 1cintoluene. Note, that both the sand the Femof3care invariant tothe solvent polarity. Thus, kproc¼75.0/C2107s/C01(Scheme 2) canbe calculated directly from sprompt considering krad¼13.2/C2107s/C01and knr¼2.71/C2107s/C01that we determined from sandFemof1cin toluene (Table 2). The quantum yield of the forwardprocess Fprocis given by eqn (1):Fproc¼kprockprocþkradþknr¼kproc/C2sprompt (1)where Fproc represents the excited state population initiallytransferred from S1toS†. In benzonitrile, Fproc¼0.82. Asa result, the Fprompt of the prompt uorescence can be obtainedfrom (1 /C0Fproc), and Fdelayed of the delayed uorescence from(Fem/C0Fprompt ). Their values in benzonitrile (Table 2), a ercorrection for the non-radiative decay of the S1state, are Fprompt¼0.15 and Fdelayed ¼0.25, respectively. Clearly, prompt uo-rescence is responsible for less than half of the overall lumi-nescence quantum yield ( Fem¼0.40). It follows that Fdelayedrepresents the total excited state population in the S†state thatdecays radiatively by repopulating the bright S1state. Theremust be other deactivation channels from the S†state thataccount for z50% of the quenching of the initially excitedcages. Considering the individual quantum yields and the valueofsdelayed , the corresponding rate constant for the reverseprocess, k/C0proc, that repopulates the S1state could be derived24a,baccording to eqn (2):k/C0proc¼FdelayedFprompt/C2kprompt kdelayedkproc(2)where kprompt and kdelayed are the observed rate constants thatcorrespond to the experimentally determined lifetimes spromptand sdelayed , respectively. The calculated values of k/C0proc inbenzonitrile and CH 2Cl2are listed in Table 2. The rate constantsof the forward and the reverse process in the S1#S†equilib-rium provide an apparent equilibrium constant in benzonitrileK¼19.8 and the corresponding Gibbs free energy of DGproc¼/C01.77 kcal mol/C01at 298 K (Table 2). The same line of argumentsgives DGproc¼/C0 0.02 kcal mol/C01at 298 K in CH 2Cl2. Note,however, that the di ﬀerence between kprocand k/C0proc, whichforms the basis of our kinetic analysis, is small in CH 2Cl2and,as a consequence, provides a less accurate value for the energydiﬀerence between the S1and S†states in this solvent.</t>
  </si>
  <si>
    <t>E:\liuming\additional papers\finished\d1sc00347j.pdfpart3</t>
  </si>
  <si>
    <t>1、Although uorescent organic cages were previously re-ported,18cage 1crepresents the rst example of a covalentorganic cage that displays a delayed uorescence. Thisdemonstrates the unique interplay of the PDI chromophores inits structure that promotes an unusual but very useful propertythat is typically observed in compounds with very di ﬀerentstructural design incorporating twisted electron donor andacceptor motifs. For example, compounds with delayed uo-rescence are important light-emitting materials used in organiclight-emitting diodes.</t>
  </si>
  <si>
    <t>2、24What is, however, the likely nature ofthe new non-emissive S†state and the process by which itforms? There are three feasible scenarios to consider: (a)a formation of an excimer or an intramolecular H-type aggre-gate, (b) multiexciton generation, or (c) intracage charge-separation.</t>
  </si>
  <si>
    <t>3、Fig. 4 Time-resolved ﬂuorescence decay of 1c(solid line) in toluene,CH 2Cl2and benzonitrile and of 3c(dashed line) in toluene (see the ESI †for data of 3cin CH 2Cl2and benzonitrile). Inset: the crossing of theﬂuorescence decay curves of 1cin toluene and CH 2Cl2.</t>
  </si>
  <si>
    <t>4、Scheme 2 Schematic diagram for the photoprocesses and the asso-ciated rate constants in excited 1c.</t>
  </si>
  <si>
    <t>5、5280 |Chem. Sci. ,2 0 2 1 , 12, 5275 –5285 © 2021 The Author(s). Published by the Royal Society of ChemistryChemical Science Edge ArticleOpen Access Article. Published on 09 March 2021. Downloaded on 5/11/2024 3:33:12 PM.</t>
  </si>
  <si>
    <t>6、This article is licensed under a Creative Commons Attribution-NonCommercial 3.0 Unported Licence.</t>
  </si>
  <si>
    <t>7、View Article OnlineFormation of an excimer or an intramolecular H-typeaggregateA large electronic coupling is necessary between PDI units toform an excimer. This typically requires a cofacial orientation ofthe PDIs with a short intermolecular distance that can be ach-ieved by a structural rearrangement in the solution. As a result,the excimer state,1(PDI–PDI)*, may display enhanced excitedstate lifetime, a diminished uorescence quantum yield anda partial charge-transfer (CT) character but it shows a markedlydisplaced and featureless uorescence spectrum. There is nosign of an excimer emission in the steady-state uorescencespectrum of 1cin any solvent. The distance of the PDI units inthe DFT optimized structure of 1c(Fig. 2a) is too large to allowas uﬃcient coupling to form an excimer. In addition, thestructural rearrangement would require the PDIs in the cage torotate signi cantly (&gt;30/C14) around the N –C bond connecting thePDI and the cyclohexyl connector to adopt a cofacial geometry.This rotation is, however, hindered and slow even on the NMRtime scale because we observed four doublets for the PDIaromatic core protons in the1H NMR of 1cat room temperature(Fig. S8 †).</t>
  </si>
  <si>
    <t>8、A comparison of the absorption spectra reveals thatabsorption maxima of 1care slightly blue-shi ed compared tothe spectra of the monomeric 3c. The relative intensities of theindividual vibronic bands also deviate as already discussedabove. The ratio of the oscillator strengths of the rst and thesecond vibronic bands, I0–0/I0–1, decreases from 1.65 in 3cto1.13 in 1c(Fig. 1), suggesting the presence of an H-type couplingin1c.25Its magnitude is, however, small and can be estimatedassuming a point-dipole interaction between transition dipolemoments of two PDIs:JCoul¼jm0/1j24p3r123cos4(3)In this expression, m0/1is the transition dipole moment(3.50 /C210/C029Cm, Table S9 †) that is parallel with the long PDIaxis, 3is the absolute solvent permittivity, r12is the center-to-center PDI –PDI distance (9.62 ˚A, Fig. 2) obtained from theDFT-optimized geometry of 1c, and 4is the tilt angle betweenthe two PDIs in the cage ( z10/C14). In CH 2Cl2, we obtain aninteraction energy JCoul¼69 cm/C01that agrees well with JCoul¼70 cm/C01calculated from the vibronic bands intensity ratio Rabsaccording to Spano and co-workers.26Our TD-DFT calculationspredict a somewhat higher coupling ( z180 cm/C01, Table S9 †).</t>
  </si>
  <si>
    <t>9、Both the experiment and theory show that JCouldoes not varycorrectly with the solvent polarity (Table 2) and, therefore, it isinconsistent with the excited state behavior that we observe forsamples of 1cin diﬀerent solvents. In addition, rapid excitedstate symmetry-breaking is induced by solvent eld (polarmedium) or structural (non-polar medium) uctuations whenthe interchromophore coupling is very small27and, therefore,the exciton must quickly localize on a single PDI unit in 1c.</t>
  </si>
  <si>
    <t>10、Nevertheless, the presence of this small coupling is su ﬃcient toreduce the kradandFemin1c(toluene, Table 2) when comparedto3cin the three studied solvents (Tables S7 and S8 †).Intracage charge-separation (CS) and multiexciton (ME)generationRylene diimides are known as excellent electron acceptors intheir ground or excited states. We reported previously19that 1bserves as a strong oxidant and transfers an electron from thetris(iminomethyl)benzene bridge on an ultrafast time scalewhen excited with UV light. NDIs and PDIs have similar redoxpotentials but the excited state of 1chas a considerably lowerenergy than that of 1a(Table S2 †). Indeed, we do not observequenching of uorescence in 3c, which con rms that the tri-s(iminomethyl)benzene bridge is electrochemically innocent inthe excited 1c. However, an initially delocalized exciton in PDIdimers or higher aggregates is known28to undergo a symmetry-breaking CS where two PDIs disproportionate to a pair of radicalions, PDI c/C0and PDI c+. Recombination of these radical ionsmight repopulate the bright singlet excited state and result ina delayed uorescence.</t>
  </si>
  <si>
    <t>11、A kinetically equivalent event involves formation of a ratherexotic species, a ME state, which is an intermediate in a processcalled singlet ssion.</t>
  </si>
  <si>
    <t>12、29Singlet ssion has attracted consider-able interest of scienti c community in recent years because theincorporation of singlet ssion compounds into solar cellscould raise their theoretical e ﬃciency limit. In a singlet ssion,an excited singlet state transforms into a correlated triplet pair,the ME state, with an overall singlet spin character. Its fate inmolecular dimers/oligomers is typically twofold, (a) it splits intotwo independent triplet states if the process is exergonic or (b) itrecombines back to the excited singlet state.</t>
  </si>
  <si>
    <t>13、30Both processescan lead to a delayed uorescence. The former viaa triplet –triplet annihilation (TTA) with a rate comparable to the lifetimeof an independent triplet state, while the latter with lifetimestypically in nanoseconds. Singlet ssion has been observed insolid samples of PDI derivatives.</t>
  </si>
  <si>
    <t>14、31A strong electronic couplingin cofacial PDI dimers typically leads to the formation ofunproductive excimer32or charge-separated states28,33anda slipped stack geometry, observed in PDI thin lms, isbelieved31to be crucial for a singlet ssion to occur in PDIderivatives. Very recently, Hong et al. proposed34athat thesinglet ssion can occur also in PDI dimers in solution. Thedimers displayed two distinct uorescence lifetimes in 1,1,2,2-tetrachloroethane but the longer lifetime was attributed to theemission of an excimer state.</t>
  </si>
  <si>
    <t>15、34bThe dimers exhibited a strongJCoul (&gt;500 cm/C01) and a short-range CT coupling of a similarmagnitude but of the opposite sign ( JCTz/C0500 cm/C01). The MEgeneration process occurred with sME¼370 and 20 ps intoluene and benzonitrile, respectively, a er an initial structuralor solvent reorganization enhancing the CT character in theexcited dimers. The results corroborate the CT-mediated singletssion mechanism observed previously in structurally relatedterrylene diimides (TDIs).35The CS and ME generation can both be described by thediagram in Scheme 2 and they are, therefore, kinetically indis-tinguishable. The former process may be facile only when thecorresponding Gibbs free energy of the photoinduced electrontransfer, DGCS, is negative. To quantify the DGCSfor1c,w eapplied eqn (4):36© 2021 The Author(s). Published by the Royal Society of Chemistry Chem. Sci. ,2 0 2 1 , 12, 5275 –5285 | 5281Edge Article Chemical ScienceOpen Access Article. Published on 09 March 2021. Downloaded on 5/11/2024 3:33:12 PM.</t>
  </si>
  <si>
    <t>16、This article is licensed under a Creative Commons Attribution-NonCommercial 3.0 Unported Licence.</t>
  </si>
  <si>
    <t>17、View Article OnlineDGCS¼e/C2/C2E/C14ox/C0E/C14red/C3/C0E0/C00/C0e24p3r12(4)where E/C14oxand E/C14redare the rst oxidation and reduction poten-tials, respectively, E0–0is the excited state energy, and 3and r12are as described above. We obtained the redox potentials andthe excited state energies by cyclic voltammetry37and opticalspectroscopy (Table S2 †), respectively. The resulting Gibbs freeenergy of the electron transfer in CH 2Cl2isDG/C14CS¼/C07.10 kcal mol/C01at 298 K. The value of DG/C14CS¼/C08.92 kcal mol/C01is obtained for the electron transfer in polarbenzonitrile by correcting the redox potentials with solvationenergies calculated by DFT (Table S10 †). Both values are nega-tive and predict a productive charge separation event. TheDGprocdetermined from the kinetic data is, however, consid-erably higher, even if the last term in eqn (4) was ignored. Infact, the calculated DG/C14CSvalues suggest that the electrontransfer is too exergonic to allow e ﬃcient charge recombinationto repopulate the bright S1state on the observed time scale. Insuch a case, a charge-separated state typically decays rapidly tothe ground or to a triplet state,31c. This was observed previouslyin a macrocycle with weakly coupled PDIs33aor in 1a.19Nodelayed emission was detected in the former case and thecharge recombination was rapid in the latter. In addition,electrogenerated chemiluminescence that was observed in PDIderivatives in CHCl3/CH 3CN solvent mixture by Bard and co-workers38showed that the population of the emissive excitedstate occurred exclusively viaa TTA mechanism because of theinsurmountable energy required for the direct PDI c/C0and PDI c+recombination to reach a singlet excited PDI. A TTA process isexcluded in our case because tenfold increase in the concen-tration of 1chad no impact on the kinetic data or the quantumyields. The luminescence signal of 1cdecays in several nano-seconds in all solvents, similar to endothermic singlet ssionobserved in tetracene dimers.</t>
  </si>
  <si>
    <t>18、39Despite the singlet ssion beingslightly endergonic in PDI solids due to strong PDI –PDIcoupling, the reported triplet energy of PDI in a solution is ETz1.1–1.2 eV (ref. 40) (DFT: 1.22 eV, see the ESI †). Considering theE0–0¼2.35 eV in 1c, the resulting energy change is nearly iso-ergic and admixture of a CT character into S†state, as revealedrecently by Hong et al. ,34acan lead to a slightly exoergic processin accord with DGproc. Nevertheless, eqn (4), which is based ona hard spheres model, has been shown to break down in somemacrocyclic compounds that contain substituted PDI chromo-phores33band the actual values of DG/C14CSare in fact less negativethan the values predicted with eqn (4). Note, however, that thediﬀerence in DG/C14CSin diﬀerent solvents matches the experi-mentally determined di ﬀerence in DGproc remarkably well.</t>
  </si>
  <si>
    <t>19、Overall, sole thermodynamic considerations are not conclusivein our case.</t>
  </si>
  <si>
    <t>E:\liuming\additional papers\finished\d1sc00347j.pdfpart4</t>
  </si>
  <si>
    <t>1、We then tested the e ﬀect of molecular oxygen on the excitedstate lifetime of 1cby saturating its benzonitrile solution (TableS8†). Indeed, we observed a reduction of sdelayed andFemfrom55.9 to 10.7 ns and from 0.4 to 0.27, respectively. However, sof3cwas aﬀected, too, although to a smaller extent (2.7 timesless), which suggests that superoxide species could be gener-ated instead of singlet oxygen.Finally, we performed transient absorption spectroscopy of1cand followed the evolution of the excited state processes froma few picoseconds to hundreds of nanoseconds in benzonitrile.Fig. 5 shows the obtained transient absorption spectra. Anintermediate with a maximum of absorption at 615 nm anda shoulder at 575 nm, which we assign to S†, formed (1.50 ns)and decayed (50.9 ns; Fig. S68 †) with time constants thatmatched very well the sprompt and sdelayed , respectively, from theTCSPC measurements. The delayed uorescence and therecovery of the ground state bleach parallel kinetically the S†disappearance and con rm that this intermediate both repo-pulates the S1state and decays directly to the ground state of 1c,respectively. Our results suggest that no or little of PDI tripletsform. The signal of S†in toluene is absent. In order to assign thenature of S†state, we performed a chemical reduction of 3cwithcobaltocene in dry benzonitrile and measured the absorptionspectrum (Fig. S69 †) of the ensuing radical anion, PDI c/C0. Theabsorption maxima of PDI c/C0do not match the absorption bandobserved in our time-resolved experiments and are locatedoutside our detection window. Since oxidation of 1cor3cis notreversible, we could not measure the absorption spectrum ofthe corresponding PDI c+. Nevertheless, PDI c+generated fromrelated PDI derivatives33,34possess an absorption that matchesthe observed spectroscopic signature of the generated transient.Hong et al.</t>
  </si>
  <si>
    <t>2、34aattributed a similar transient feature at 615 nm tothe ME state. We assign the observed absorption of S†to PDI c+generated by a CS process because a CT-mediated singlet ssionmechanism requires a virtual intermediary CT state, which, inour case, represents a shallow energy trap (Scheme 3; see boththeDG/C14CSorDGproc). Note, however, that we do not fully discarda possibility that the observed intermediate also involves a MEstate in an equilibrium. The complex and intriguing photo-chemical behavior of 1crequires a detailed time-resolvedspectroscopic analysis including NIR and IR domains. Suchwork is currently ongoing in our laboratories and will becommunicated in a follow-up report.</t>
  </si>
  <si>
    <t>3、Fig. 5 Transient absorption spectra (temporal resolution: ps –top, ns–bottom) measured at various time delays after 532 nm excitation of1cin benzonitrile. The break in the spectra (top) is due to scattering ofthe pump light.</t>
  </si>
  <si>
    <t>4、5282 |Chem. Sci. ,2 0 2 1 , 12, 5275 –5285 © 2021 The Author(s). Published by the Royal Society of ChemistryChemical Science Edge ArticleOpen Access Article. Published on 09 March 2021. Downloaded on 5/11/2024 3:33:12 PM.</t>
  </si>
  <si>
    <t>5、This article is licensed under a Creative Commons Attribution-NonCommercial 3.0 Unported Licence.</t>
  </si>
  <si>
    <t>6、View Article OnlineConclusionsWe synthesized a series of chiral imine organic cages that incor-porate three redox-active rylene units in their structures andexplored their textural and optoelectronic properties. Thereby, weshowed that the rylene cages are porous and their optoelectronicproperties can easily be tuned by synthesis. NDI and PMDI cages1a,bshowed a good selectivity for adsorption of CO2over N 2anCH 4and the exible nature of PMDI cage 1bin the solid stateresulted in a gate opening phenomenon during adsorption of N 2a n dA ra t7 7K .I na d d i t i o n ,w ed i s c o v e r e dt h a tt h eP D Ic a g e 1cistherst organic cage that displays a delayed uorescence,a consequence of the precise spatial arrangement of the PDI unitsin its structure. Our spectroscopic and electrochemical datasuggest that a rapid (pseudo)equilibrium establishes between thesinglet excited state of 1cand the intracage charge-separated statewhere two PDI units disproportionate into radical ions. Thedelayed uorescence emanates by re-population of the brightsinglet excited state of 1cwhen the PDI radical ions recombine.</t>
  </si>
  <si>
    <t>7、Thus, we demonstrate that rylene cages integrate the advan-tages of both porous and electronic materials, a feature typicallyobserved in nanoscale materials , such as covalent organic frame-works, but rare in porous organic cages. The three-dimensionalarrangement of the rylene units in the studied cages promisesa development of new porous materials that incorporate photo-chemical phenomena, such as ex cited state symmetry-breakingcharge separation, that, when combined together, may lead touseful applications in photocat alysis or solar energy storage.</t>
  </si>
  <si>
    <t>8、Author contributionsT.ˇS. conceived the research idea, designed the compounds andperformed all calculations. T. ˇS., A. C. and H.-H. H. designed theexperiments and H.-H. H., T. ˇS. and R. M. synthesized thecompounds. A. P. performed the XRD analysis. K. S. S and A. C.investigated the porosity and analyzed the data. H.-H. H.performed electrochemistry, photochemical steady state andTCSPC experiments and analyzed the data with T. ˇS. Transientabsorption spectroscopy was performed by A. A., G. C., and E. V.The manuscript was written by T. ˇS., H.-H. H., and A. C. withcontributions from all authors.</t>
  </si>
  <si>
    <t>9、Conﬂicts of interestThe authors declare no competing nancial interest.</t>
  </si>
  <si>
    <t>10、AcknowledgementsThis work was supported by the Swiss National Science Foun-dation (T. ˇS./PZ00P2_174175), (A. C./200021-175947), and (E. V./200020-184607). T. ˇS. and H. H. thank Prof. Marcel Mayor andthe Department of Chemistry at the University of Basel for thegenerous support of their research. We thank Felix Glaser andMarco Meyer from University of Basel for their help with theuorescence and time-correlated single photon countingexperiments.</t>
  </si>
  <si>
    <t>11、Notes and references1(a) N. M. Rue, J. Sun and R. Warmuth, Isr. J. Chem. , 2011, 51,743–768; ( b) G. Zhang and M. Mastalerz, Chem. Soc. Rev. ,2014, 43, 1934 –1947; ( c) M. Mastalerz, Acc. Chem. Res. ,2018, 51, 2411 –2422; ( d) T. Hasell and A. I. Cooper, Nat.</t>
  </si>
  <si>
    <t>12、Rev. Mater. , 2016, 1, 16053.</t>
  </si>
  <si>
    <t>13、2 R. Xu, W. Pang, J. Yu, Q. Huo and J. Chen, Chemistry ofZeolites and Related Porous Materials: Synthesis andStructure ; John Wiley &amp; Sons (Asia) Pte Lt, 2010.</t>
  </si>
  <si>
    <t>14、3 H. Furukawa, K. E. Cordova, M. O'Kee ﬀe and O. M. Yaghi,Science , 2013, 341, 1230444.</t>
  </si>
  <si>
    <t>15、4(a) C. S. Diercks and O. M. Yaghi, Science , 2017, 355,eaal1585; ( b) F. Beuerle and B. Gole, Angew. Chem., Int. Ed. ,2018, 57, 4850 –4878.</t>
  </si>
  <si>
    <t>16、5(a) S. Das, P. Heasman, T. Ben and S. Qiu, Chem. Rev. , 2017,117, 1515 –1563; ( b) J.-S. M. Lee and A. I. Cooper, Chem. Rev. ,2020, 120, 2171 –2214.</t>
  </si>
  <si>
    <t>17、6 See for instance: ( a) J. T. A. Jones, D. Holden, T. Mitra,T. Hasell, D. J. Adams, K. E. Jelfs, A. Trewin, D. J. Willock,G. M. Day, J. Bacsa, A. Steiner and A. I. Cooper, Angew.</t>
  </si>
  <si>
    <t>18、Chem., Int. Ed. , 2011, 50, 749 –753; ( b) M. W. Schneider,I. M. Oppel, H. Ott, L. G. Lechner, H.-S. S. Hauswald,R. Stoll and M. Mastalerz, Chem. –Eur. J. , 2012, 18, 836–847;(c) M. W. Schneider, L. G. Lechner and M. Mastalerz, J.</t>
  </si>
  <si>
    <t>19、Mater. Chem. , 2012, 22, 7113 –7116; ( d) M. A. Little,S. Y. Chong, M. Schmidtmann, T. Hasell and A. I. Cooper,Chem. Commun. , 2014, 50, 9465 –9468; ( e) M. W. Schneider,I. M. Oppel, A. Gri ﬃn and M. Mastalerz, Angew. Chem., Int.</t>
  </si>
  <si>
    <t>E:\liuming\additional papers\finished\d1sc00347j.pdfpart5</t>
  </si>
  <si>
    <t>1、Ed., 2013, 52, 3611 –3615.</t>
  </si>
  <si>
    <t>2、7(a) S. J. Rowan, S. J. Cantrill, G. R. L. Cousins, J. K. M. Sandersand J. F. Stoddart, Angew. Chem., Int. Ed. , 2002, 41, 898–952;(b) P. T. Corbett, J. Leclaire, L. Vial, K. R. West, J. L. Wietor,J. K. M. Sanders and S. Otto, Chem. Rev. , 2006, 106, 3652 –3711; ( c) M. Mastalerz, Angew. Chem., Int. Ed. , 2010, 49,5042–5053.</t>
  </si>
  <si>
    <t>3、Scheme 3 Energy-level schematic (kcal mol/C01) for photoprocesses in1c. Quantum yields obtained for benzonitrile solutions are given. CS:charge-separated state. Dashed arrows: not observed.</t>
  </si>
  <si>
    <t>4、© 2021 The Author(s). Published by the Royal Society of Chemistry Chem. Sci. ,2 0 2 1 , 12, 5275 –5285 | 5283Edge Article Chemical ScienceOpen Access Article. Published on 09 March 2021. Downloaded on 5/11/2024 3:33:12 PM.</t>
  </si>
  <si>
    <t>6、View Article Online8(a) M. Liu, M. A. Little, K. E. Jelfs, J. T. A. Jones,M. Schmidtmann, S. Y. Chong, T. Hasell and A. I. Cooper,J. Am. Chem. Soc. , 2014, 136, 7583 –7586; ( b) T. H. G. Schick,J. C. Lauer, F. Rominger and M. Mastalerz, Angew. Chem.,Int. Ed. , 2019, 58, 1768 –1773; ( c) A. S. Bhat, S. M. Elbert,W. S. Zhang, F. Rominger, M. Dieckmann, R. R. Schr ¨oderand M. Mastalerz, Angew. Chem., Int. Ed. , 2019, 58, 8819 –8823; ( d) S. Bera, A. Basu, S. Tothadi, B. Garai, S. Banerjee,K. Vanka and R. Banerjee, Angew. Chem., Int. Ed. , 2017, 56,2123–2126.</t>
  </si>
  <si>
    <t>7、9(a) M. Mastalerz, M. W. Schneider, I. M. Oppel and O. Presly,Angew. Chem., Int. Ed. , 2011, 50, 1046 –1051; ( b) G. Zhang,O. Presly, F. White, I. M. Oppel and M. Mastalerz, Angew.</t>
  </si>
  <si>
    <t>8、Chem., Int. Ed. , 2014, 53, 1516 –1520.</t>
  </si>
  <si>
    <t>9、10 (a) F. Wang, E. Sikma, Z. Duan, T. Sarma, C. Lei, Z. Zhang,S. M. Humphrey and J. L. Sessler, Chem. Commun. , 2019,55, 6185 –6188; ( b) Y. Jin, B. A. Voss, R. D. Noble andW. Zhang, Angew. Chem., Int. Ed. , 2010, 49, 6348 –6351; ( c)A. Kewley, A. Stephenson, L. Chen, M. E. Briggs, T. Haselland A. I. Cooper, Chem. Mater. , 2015, 27, 3207 –3210.</t>
  </si>
  <si>
    <t>10、11 (a) Q. Song, S. Jiang, T. Hasell, M. Liu, S. Sun,A. K. Cheetham, E. Sivaniah and A. I. Cooper, Adv. Mater. ,2016, 28, 2629 –2637; ( b) X. Kong and J. Jiang, J. Phys.</t>
  </si>
  <si>
    <t>11、Chem. C , 2018, 122, 1732 –1740; ( c) J. D. Evans,D. M. Huang, M. R. Hill, C. J. Sumby, A. W. Thornton andC. J. Doonan, J. Phys. Chem. C , 2014, 118, 1523 –1529.</t>
  </si>
  <si>
    <t>12、12 (a) T. Jiao, L. Chen, D. Yang, X. Li, G. Wu, P. Zeng, A. Zhou,Q. Yin, Y. Pan, B. Wu, X. Hong, X. Kong, V. M. Lynch,J. L. Sessler and H. Li, Angew. Chem., Int. Ed. , 2017, 56,14545 –14550; ( b) Z. Wang, H. Ma, T. L. Zhai, G. Cheng,Q. Xu, J. M. Liu, J. Yang, Q. M. Zhang, Q. P. Zhang,Y. S. Zheng, B. Tan and C. Zhang, Adv. Sci. , 2018, 5, 1800141.</t>
  </si>
  <si>
    <t>13、13 X. Yang, J. K. Sun, M. Kitta, H. Pang and Q. Xu, Nat. Catal. ,2018, 1, 214–220.</t>
  </si>
  <si>
    <t>14、14 (a) M. Liu, L. Chen, S. Lewis, S. Y. Chong, M. A. Little,T. Hasell, I. M. Aldous, C. M. Brown, M. W. Smith,C. A. Morrison, L. J. Hardwick and A. I. Cooper, Nat.</t>
  </si>
  <si>
    <t>15、Commun. , 2016, 7, 12750; ( b) B. P. Benke, P. Aich, Y. Kim,K. L. Kim, M. R. Rohman, S. Hong, I. C. Hwang, E. H. Lee,J. H. Roh and K. Kim, J. Am. Chem. Soc. , 2017, 139, 7432 –7435.</t>
  </si>
  <si>
    <t>16、15 We abbreviate the all-R enantiomer of 1as (RRR)-1, becausethe precursor diamines 2are synthesized from (1 R,2R)-(/C0)-diaminocyclohexane. Accordingly, the all-Senantiomers are synthesized from (1 S,2S)-(+)-diaminocyclohexane (see the ESI †for further details).</t>
  </si>
  <si>
    <t>17、16 (a) S. Hong, M. R. Rohman, J. Jia, Y. Kim, D. Moon, Y. Kim,Y. H. Ko, E. Lee and K. Kim, Angew. Chem., Int. Ed. , 2015, 54,13241 –13244; (b) P. T. Smith, B. P. Benke, Z. Cao, Y. Kim,E. M. Nichols, K. Kim and C. J. Chang, Angew. Chem., Int.</t>
  </si>
  <si>
    <t>18、Ed., 2018, 57, 9684 –9688; ( c) P. T. Smith, Y. Kim,B. P. Benke, K. Kim and C. J. Chang, Angew. Chem., Int.</t>
  </si>
  <si>
    <t>19、Ed., 2020, 59, 4902 –4907; ( d) X. Yu, B. Wang, Y. Kim,J. Park, S. Ghosh, B. Dhara, R. D. Mukhopadhyay, J. Koo,I. Kim, S. Kim, I. C. Hwang, S. Seki, D. M. Guldi,M. H. Baik and K. Kim, J. Am. Chem. Soc. , 2020, 142,12596 –12601; ( e) J. Koo, I. Kim, Y. Kim, D. Cho,I.-C. Hwang, R. D. Mukhopadhyay, H. Song, Y. H. Ko,A. Dhamija, H. Lee, W. Hwang, S. Kim, M.-H. Baik andK. Kim, Chem , 2020, 6, 3374 –3384.</t>
  </si>
  <si>
    <t>E:\liuming\additional papers\finished\d1sc00347j.pdfpart6</t>
  </si>
  <si>
    <t>1、17 C. Liu, K. Liu, C. Wang, H. Liu, H. Wang, H. Su, X. Li, B. Chenand J. Jiang, Nat. Commun. , 2020, 11, 1047.</t>
  </si>
  <si>
    <t>2、18 See for example: ( a) E. Kayahara, T. Iwamoto, H. Takaya,T. Suzuki, M. Fujitsuka, T. Majima, N. Yasuda,N. Matsuyama, S. Seki and S. Yamago, Nat. Commun. ,2013, 4, 2694; ( b) J. Cremers, R. Haver, M. Rickhaus,J. Q. Gong, L. Favereau, M. D. Peeks, T. D. W. Claridge,L. M. Herz and H. L. Anderson, J. Am. Chem. Soc. , 2018,140, 5352 –5355; ( c) H. T. Feng, X. Zheng, X. Gu, M. Chen,J. W. Y. Lam, X. Huang and B. Z. Tang, Chem. Mater. , 2018,30, 1285 –1290; ( d) X. Feng, P. Liao, J. Jiang, J. Shi, Z. Keand J. Zhang, ChemPhotoChem , 2019, 3, 1014 –1019; ( e)X. Gu, T. Y. Gopalakrishna, H. Phan, Y. Ni, T. S. Herng,J. Ding and J. Wu, Angew. Chem., Int. Ed. , 2017, 56, 15383 –15387.</t>
  </si>
  <si>
    <t>3、19 (a)T .ˇSolomek, N. E. Powers-Riggs, Y. L. Wu, R. M. Young,M. D. Krzyaniak, N. E. Horwitz and M. R. Wasielewski, J.</t>
  </si>
  <si>
    <t>4、Am. Chem. Soc.</t>
  </si>
  <si>
    <t>5、, 2017, 139, 3348 –3351; ( b) A. Aster,C. Rumble, A.-B. Bornhof, H.-H. Huang, N. Sakai,T.ˇSolomek, S. Matile and E. Vauthey, Chem. Sci. , 2021,DOI: 10.1039/D1SC00285F.</t>
  </si>
  <si>
    <t>6、20 (a) S. Horike, S. Shimomura and S. Kitagawa, Nat. Chem. ,2009, 1, 695 –704; ( b) T. Mitra, X. Wu, R. Clowes,J. T. A. Jones, K. E. Jelfs, D. J. Adams, A. Trewin, J. Bacsa,A. Steiner and A. I. Cooper, Chem. –Eur. J. , 2011, 17, 10235 –10240; ( c) Z. Wang, N. Sikdar, S. Q. Wang, X. Li, M. Yu,X. H. Bu, Z. Chang, X. Zou, Y. Chen, P. Cheng, K. Yu,M. J. Zaworotko and Z. Zhang, J. Am. Chem. Soc. , 2019, 141,9408–9414.</t>
  </si>
  <si>
    <t>7、21 (a) A. G. Slater, M. A. Little, A. Pulido, S. Y. Chong, D. Holden,L. Chen, C. Morgan, X. Wu, G. Cheng, R. Clowes,M. E. Briggs, T. Hasell, K. E. Jelfs, G. M. Day andA. I. Cooper, Nat. Chem. , 2017, 9,1 7 –25; ( b)M. W. Schneider, I. M. Oppel and M. Mastalerz, Chem. –Eur. J. , 2012, 18, 4156 –4160.</t>
  </si>
  <si>
    <t>8、22 (a) N. Sakai, J. Mareda, E. Vauthey and S. Matile, Chem.</t>
  </si>
  <si>
    <t>9、Commun. , 2010, 46, 4225 –4237; ( b) C. Huang, S. Barlowand S. R. Marder, J. Org. Chem. , 2011, 76, 2386 –2407.</t>
  </si>
  <si>
    <t>10、23 We refer to the S1#S†interconversion here as anequilibrium. Note, however, that other decay processesdeactivating S†state are comparable to k/C0proc. Therefore,in this case, it is not a dynamic equilibrium but rathera kinetic pseudoequilibrium.</t>
  </si>
  <si>
    <t>11、24 (a) H. Uoyama, K. Goushi, K. Shizu, H. Nomura andC. Adachi, Nature , 2012, 492, 234 –238; ( b) K. Goushi,K. Yoshida, K. Sato and C. Adachi, Nat. Photonics , 2012, 6,253–258; ( c) X. Liang, Z. L. Tu and Y. X. Zheng, Chem. –Eur.</t>
  </si>
  <si>
    <t>12、J., 2019, 25, 5623 –5642.</t>
  </si>
  <si>
    <t>13、25 In fact, there are three PDI chromophores coupled in 1c.</t>
  </si>
  <si>
    <t>14、According to the Kasha exciton coupling theory, this doesnot aﬀect our analysis.</t>
  </si>
  <si>
    <t>15、26 F. C. Spano, Acc. Chem. Res. , 2010, 43, 429–439.</t>
  </si>
  <si>
    <t>16、5284 |Chem. Sci. ,2 0 2 1 , 12, 5275 –5285 © 2021 The Author(s). Published by the Royal Society of ChemistryChemical Science Edge ArticleOpen Access Article. Published on 09 March 2021. Downloaded on 5/11/2024 3:33:12 PM.</t>
  </si>
  <si>
    <t>18、View Article Online27 B. Dereka, D. Svechkarev, A. Rosspeintner, A. Aster,M. Lunzer, R. Liska, A. M. Mohs and E. Vauthey, Nat.</t>
  </si>
  <si>
    <t>19、Commun. , 2020, 11, 1925.</t>
  </si>
  <si>
    <t>E:\liuming\additional papers\finished\d1sc00347j.pdfpart7</t>
  </si>
  <si>
    <t>1、28 (a) E. Vauthey, ChemPhysChem , 2012, 13, 2001 –2011; ( b)Y. Wu, R. M. Young, M. Frasconi, S. T. Schneebeli,P. Spenst, D. M. Gardner, K. E. Brown, F. W ¨urthner,J. F. Stoddart and M. R. Wasielewski, J. Am. Chem. Soc. ,2015, 137, 13236 –13239; ( c) J. Sung, A. Nowak-Kr ´ol,F. Schlosser, B. Fimmel, W. Kim, D. Kim and F. W ¨urthner,J. Am. Chem. Soc. , 2016, 138, 9029 –9032.</t>
  </si>
  <si>
    <t>2、29 (a) M. B. Smith and J. Michl, Chem. Rev. , 2010, 110, 6891 –6936; ( b) A. Rao and R. H. Friend, Nat. Rev. Mater. , 2017, 2,17063.</t>
  </si>
  <si>
    <t>3、30 (a) N. V. Korovina, N. F. Pompetti and J. C. Johnson, J. Chem.</t>
  </si>
  <si>
    <t>4、Phys. , 2020, 152, 040904; ( b) H. M. Bergman, G. R. Kiel,R. J. Witzke, D. P. Nenon, A. M. Schwartzberg, Y. Liu andT. D. Tilley, J. Am. Chem. Soc. , 2020, 142, 19850 –19855; ( c)E. Busby, J. Xia, Q. Wu, J. Z. Low, R. Song, J. R. Miller,X.-Y. Zhu, L. M. Campos and M. Y. Sfeir, Nat. Mater. , 2015,14, 426 –433; ( d) A. B. Pun, A. Asadpoordarvish,E. Kumarasamy, M. J. Y. Tayebjee, D. Niesner,D. R. McCamey, S. N. Sanders, L. M. Campos andM. Y. Sfeir, Nat. Chem. , 2019, 11, 821 –828; ( e) C. Hetzer,D. M. Guldi and R. R. Tykwinski, Chem. –Eur. J. , 2018,24,8245–8257; ( f) A. J. Musser and J. Clark, Annu. Rev. Phys.</t>
  </si>
  <si>
    <t>5、Chem. , 2019, 70, 323–351.</t>
  </si>
  <si>
    <t>6、31 S. W. Eaton, L. E. Shoer, S. D. Karlen, S. M. Dyar,E. A. Margulies, B. S. Veldkamp, C. Ramanan,D. A. Hartzler, S. Savikhin, T. J. Marks andM. R. Wasielewski, J. Am. Chem. Soc. , 2013, 135, 14701 –14712.</t>
  </si>
  <si>
    <t>7、32 (a) E. A. Margulies, L. E. Shoer, S. W. Eaton andM. R. Wasielewski, Phys. Chem. Chem. Phys. , 2014, 16,23735 –23742; ( b) K. E. Brown, W. A. Salamant, L. E. Shoer,R. M. Young and M. R. Wasielewski, J. Phys. Chem. Lett. ,2014, 5, 2588 –2593; ( c) M. Son, K. H. Park, C. Shao,F. W ¨urthner and D. Kim, J. Phys. Chem. Lett. , 2014, 5,3601–3607; ( d) C. Kaufmann, W. Kim, A. Nowak-Kr ´ol,Y. Hong, D. Kim and F. W ¨urthner, J. Am. Chem. Soc. , 2018,140, 4253 –4258.</t>
  </si>
  <si>
    <t>8、33 (a) P. Spenst, R. M. Young, M. R. Wasielewski andF. W ¨urthner, Chem. Sci. , 2016, 7, 5428 –5434; ( b)A. F. Coleman, M. Chen, J. Zhou, J. Y. Shin, Y. Wu,R. M. Young and M. R. Wasielewski, J. Phys. Chem. C ,2020, 124, 10408 –10419.</t>
  </si>
  <si>
    <t>9、34 (a) Y. Hong, J. Kim, W. Kim, C. Kaufmann, H. Kim,F. W ¨urthner and D. Kim, J. Am. Chem. Soc. , 2020, 142,7845–7857; ( b) C. Kaufmann, D. Bialas, M. Stolte andF. W ¨urthner, J. Am. Chem. Soc. , 2018, 140, 9986 –9995.</t>
  </si>
  <si>
    <t>10、35 E. A. Margulies, C. E. Miller, Y. Wu, L. Ma, G. C. Schatz,R. M. Young and M. R. Wasielewski, Nat. Chem. , 2016, 8,1120–1125.</t>
  </si>
  <si>
    <t>11、36 S. E. Braslavsky, Pure Appl. Chem. , 2007, 79, 293–465.</t>
  </si>
  <si>
    <t>12、37 We observed that the oxidation of both 1cand 3cin CH 2Cl2was irreversible. Therefore, the oxidation potential of relatedN,N0-dicyclohexylperylene-3,4:9,10-tetracarboxydiimide inCH 2Cl2(1.16 V) was used. Note that the rst reductionpotential of this compound is nearly identical to that of 1c(Table S2 †). See compound “12”in Table 3 in: C. Zhao,Y. Zhang, R. Li, X. Li and J. Jiang, J. Org. Chem. , 2007, 72,2402–2410.</t>
  </si>
  <si>
    <t>13、38 S. K. Lee, Y. Zu, A. Herrmann, Y. Geerts, K. M ¨ullen andA. J. Bard, J. Am. Chem. Soc. , 1999, 121, 3513 –3520.</t>
  </si>
  <si>
    <t>14、39 A. M. M ¨uller, Y. S. Avlasevich, W. W. Schoeller, K. M ¨ullenand C. J. Bardeen, J. Am. Chem. Soc. , 2007, 129, 14240 –14250.</t>
  </si>
  <si>
    <t>15、40 (a) W. E. Ford and P. V. Kamat, J. Phys. Chem. , 1987, 91,6373–6380; ( b) S. Fukuzumi, K. Ohkubo, J. Ortiz,A. M. Guti ´errez, F. Fern ´andez-L ´azaro and ´A. Sastre-Santos,J. Phys. Chem. A , 2008, 112, 10744 –10752.</t>
  </si>
  <si>
    <t>16、© 2021 The Author(s). Published by the Royal Society of Chemistry Chem. Sci. ,2 0 2 1 , 12, 5275 –5285 | 5285Edge Article Chemical ScienceOpen Access Article. Published on 09 March 2021. Downloaded on 5/11/2024 3:33:12 PM.</t>
  </si>
  <si>
    <t>E:\liuming\additional papers\finished\d1sc00347j-SI.pdfpart1</t>
  </si>
  <si>
    <t>1、(40)Kim,D.-H.;D’Aléo,A.;Chen,X.-K.;Sandanayaka, A.D.S.;Yao,D.;Zhao,L.;Komino,T.;Zaborova, E.;Canard,G.;Tsuchiya,Y.;Choi,E.;Wu,J.W.;Fages,F.;Brédas,J.-L.;Ribierre,J.-C.;Adachi,C.High-efficiency electroluminescence andamplifiedspontaneousemissionfromathermallyactivateddelayedfluorescent near-infraredemitter.Nat.Photonics 2018,12,98−104.ACSMaterialsLetters www.acsmaterialsletters.org Letterhttps://doi.org/10.1021/acsmaterialslett.3c00310ACSMaterials Lett.2023,5,1450−14551455S1  Supporting Information  Porous Shape -Persistent Rylene Imine Cages with Tunable Opto -electronic Properties and Delayed Fluorescence  Hsin -Hua Huang a, Kyung Seob Song b, Alessandro Prescimone a, Alexander Asterc, Gabriel Cohenc, Rajesh Mannancherry a, Eric Vautheyc, Ali Coskun *b, Tomáš Šolomek *a  a Department of Chemistry , University of Basel , St. Johanns -Ring 19 , 4056 Basel, Switzerland , b Department of Chemistry , University of Fribourg , Chemin du Musée  9, 1700 Fribourg , Switzerland , c Department of Physical Chemistry, University of Geneva, CH -1211 Geneva, Switzerland.</t>
  </si>
  <si>
    <t>2、E-mail: tomas.solomek@unibas.ch ; ali.coskun@unifr.ch    Section A. Materials / General Methods / Instrumentation  ...............................  2 Section B. The Calculated Stability of the Organic Cages  ................................ . 7 Section C. Synthesis and Characterizations  ................................ ........................  8 Section D. NMR Spectroscopy and HR -ESI MS Spectroscopy  ........................  17 Section E. UV-VIS Absorption and Fluorescence Spectroscopy  .....................  55 Section F. Circular Dichroism (CD) Spectroscopy  ................................ ...........  58 Section G. Cyclic Voltammetry  ................................ ................................ ..........  60 Section H. Single -crystal X -Ray Diffraction  ................................ .....................  65 Section I. Gas Adsorption  ................................ ................................ ..................  73 Section J. TCSPC and Quantum Yields  ................................ ............................  84 Section K. Transient Absorption Spectroscopy  ................................ .................  89 Section L. Computed Imidic C –N Bond Rotational Barriers  ...........................  91 Section M. Cartesian Coordinates  ................................ ................................ ..... 92 Section N. References  ................................ ................................ .......................  106  ElectronicSupplementaryMaterial(ESI)forChemicalScience.</t>
  </si>
  <si>
    <t>3、This journal is © The Royal Society of Chemistry 2021 S2   Section A. Materials / General Methods / Instrumentation  Materials  All commercially available compounds were purchased from Sigma -Aldrich, Acros, Apollo Scientific, Alfa Aesar or Fluorochem and used without further purification. Anhydrous solvents were purchased from Sigma -Aldrich and stored over molecular siev es (4 Å). Solvents for electrochemical and photophysical measurements were HPLC grade. Column chromatography was performed on silica gel P60 (40 -63 µm) from SilicycleTM, and the solvents were technical grade.</t>
  </si>
  <si>
    <t>4、Thin layer chromatography (TLC)  was performed w ith silica gel 60 F254 aluminum sheets with a thickness of 0.25 mm purchased from Merck. All reactions with reagents that are easily oxidized or hydrolyzed were performed under argon (Ar) using Schlenk techniques with anhydrous solvents in glassware, which  was dried prior to use. High resolution mass spectra (HR -MS) measurement s were  performed on a maXisTM 4G instrument from Bruker.</t>
  </si>
  <si>
    <t>5、MALDI -ToF mass spectra were measured  on a Bruker microflex™ mass spectrometer, calibrated with CsI 3. A solution of a matrix, anthracene in CH 2Cl2, was drop-casted  onto a sample plate, and a solution of an analyte drop-casted directly onto the matrix. UV -Vis absorption spectr a were  recorded on a Jasco V770 Spectrophotometer. Circular Dichroism Spectroscopy (CD) measurements were performed using  a JASCO J-1500  CD Spectrometer at 25oC in 1 cm  quartz glass cuvettes. Fluorescence spectroscopy was carried out with a Fluoromax -4 Spectrofluorometer  instrument from Horiba Jobin -Yvon.</t>
  </si>
  <si>
    <t>6、Time -Correlated Single -Photon Counting and Quantum Yield Measurements  Time -correlated single -photon counting  (TCSPC ) experiments  to determine the emission  lifetime s were  performed on FLS 1000 spectrometer . The lifetime was determined upon irradiating the samples with a laser with λex = 473 nm  and recording the emission at λem = (600  ± 18) nm. Prior to each measurement , the S3  purity of all compounds was determined  by NMR spectroscopy and HPLC analysis. Samples were prepared by dissolving the compounds in dichloromethane ( CH 2Cl2), toluene and benz onitrile and deoxygenated  by purging with Ar for at least 3 min utes. Quantum yields were recorded using a Hamamatsu absolute photoluminescence quantum yield spectrometer C11347 . The solutions were deoxygenated  by purging the sample with Ar  for 15 mins  before the measurements.  The fluorescence decay curves were fitted with one or two exponential decay functions convoluted with the instrument response function.</t>
  </si>
  <si>
    <t>7、Nuclear Magnetic Resonance  Measurements  NMR solvents were obtained from Cambridge Isotope Labo ratories, Inc.</t>
  </si>
  <si>
    <t>8、(Andover, MA, USA). NMR experiments were performed on Bruker Avance III NMR spectrometers operating at 400, 500 or 600 MHz proton frequencies. The instruments were equipped with a direct -observe 5 mm BBFO smart probe (400 and 600 MHz), an in direct  detection 5 mm BBI probe (500 MHz), or a five -channel cryogenic 5 mm QCI probe (600 MHz). All probes were equipped with actively shielded z -gradients (10 A). The chemical shifts ( δ) are reported in ppm relative to residual solvent peak and the coupling constants ( J) are given in Hz (±0.1 Hz). Standard Bruker pulse sequences were used, and the data was processed on Topspin 3.2 (Bruker) using twofold zero -filling in the indirect dime nsion for all 2D experiments.</t>
  </si>
  <si>
    <t>9、High Performance Liquid Chromatog raphy  A Shimadzu LC -20AT HPLC was used equipped with a diode -array UV/Vis detector (SPD -M20A VP from Shimadzu,  = 200 -600 nm) and a column oven Shimadzu CTO -20AC  at 25oC. Chiralpak IA, 5 µm, 4.6 × 250 mm, Daicel Chemical Industries Ltd , column  was used fo r purification .</t>
  </si>
  <si>
    <t>10、Gas Sorption Measurements  S4   The adsorption and desorption measurements were carried out with  Micrometrics ASAP 2020  porosimetry analyzer using Ar and N 2 at 77 K. Before the measurement, the samples were activated under vacu um at 100°C for 24 hours.</t>
  </si>
  <si>
    <t>11、The BET model was used to calculate surface area s and the respe ctive pressure ranges obtained from the  Rouquerol plot (we determined the pressure range where the V(1–p/p0) term increases with p/p0 for BET calculation, Figure S 63). To analyze the pore properties from the obtained isotherms, Nonlocal Density Functional Theory (NLDFT) adopting carbon slit pore model was employed.  The low-pressure CO 2, CH 4 and N 2 adsorption  and deso rption isotherms were collected at 273, 298 and 323 K  up to 1 bar . The temperature was kept constant during the measurements  by using a circulator.</t>
  </si>
  <si>
    <t>12、Single -Crystal X -Ray Diffraction  A suitable crystal was selected and mounted on a mylar loop in perfluoroether oil on a STOE StadiVari diffractometer (STOE &amp; Cie  GmbH,  Darmstadt, Germany) equipped with a Pilatus300K detector and a Metaljet D2 source (Ga Kα  radiation)  or Bruker APEX -II CCD diffractometer (Cu K  radiation) . The crystal was kept at a steady T = 130  K during data collection. The structure s were solved  with the ShelXT1 structure solution program using the Intrinsic Phasing solution method and by using Olex22 as the graphical interface. The model was refined with version 2014/7 of ShelXL1 using  least squares minimi zation.</t>
  </si>
  <si>
    <t>13、Cyclic Voltammetry  Cyclic Voltammetry (CV) was performed with dry, degassed 100 mM tetra-n-butylammonium hexafluorophosphate in CH 2Cl2 solutions . Voltammograms were recorded with a Versastat 4 -200 potentiostat from Princeton Applied Research  employing a glassy carbon disk working electrode, an Ag -wire as a (pseudo) reference electrode in combination with ferrocene as an internal standard  and a platinum  wire counter electrode. The glassy carbon electrode and Ag wire were polished prior to meas urement.  S5   Quantum Chemical Calculations  All calculations were performed with Gaussian 09 (ver. D01) package of  electronic structure programs.3 The gas phase geometries were optimized with B3LYP functional and 6 -31G( d) basis set. The frequency analysis of the minimum energy geometries confirmed that they represent the potential energy surface minima. The electronic transitions to simulate absorption and circular dichroism spectra in the gas phase were computed within the time -dependent density functional theory (TD -DFT) formalism using CAM -B3LYP and M06 -2X functionals. The 30 lowest -energy  transitions were calculated with 6 -31G(d) basis set. Single point energy calculations were performed with  B3LYP, BMK, and M06 -2X fu nctionals and  6-31+G(2d,p) basis set. The solvation free energies were accounted for with a SMD4 model of Truhlar and co –workers with the default settings implemented in Gaussian. The isotropic NMR chemical shifts were calculated at the B3LYP/6 -31+G(d)/GIA O/PCM( dichloromethane ) level of theory on gas phase B3LYP/6 -31G(d) geometries.</t>
  </si>
  <si>
    <t>14、Time -Correlated Single -Photon Counting and Quantum Yield Measurements  The visible transient absorption (TA) data presented in this work were recorded with a fs -ps visible (fs -VIS) and a ps -μs visible (ps -VIS) TA setups. A detailed description of the general principle of the fs -ps as well as ps -μs TA applying referenced detection with two spectrographs is presented elsewhere.5 The designs of the fs -VIS and the ps -VIS probe beam path are identical. The experimental details concerning these two setups and the data analysis are discussed below. The absorbance of the samples at the excitation wavelength was 0.05 -0.4 on 1 mm.</t>
  </si>
  <si>
    <t>15、The samples were measured in 1 mm quartz cuvettes (Starna, model 1GS/Q/1) and bubbled with nitrogen during the measurements giving a wavelength dependent instrument response function (IRF) of about 80 -350 fs (FWHM of the S6  optical Kerr effect (OKE) for fs -Vis). The absorption spectra of all samples showed no sign of  degradation after the experiments.</t>
  </si>
  <si>
    <t>16、Visible Probe . Probing in both setups was achieved using white -light pulses generated by focusing the 800 nm pulses of the Ti:Sapphire amplified system in a CaF2 plate. The experimental layout was the same as that descri bed earlier,6 except that all lenses, after white light generation, were replaced by spherical mirrors to prevent chromatic aberration.</t>
  </si>
  <si>
    <t>17、fs-ps Pump . Excitation was performed using 532 nm pulses generated by a TOPAS -Prime in combination with a NirUVis freque ncy mixer (both from Light Conversion), which were themselves seeded by the output of a 1 kHz Ti:Sapphire amplified system (Spectra Physics, Solstice Ace). The transient absorption signal was checked prior to the measurement to scale linearly with the pump  intensity.</t>
  </si>
  <si>
    <t>18、The polarization of the pump pulses was set to magic angle relative to the white -light pulses.</t>
  </si>
  <si>
    <t>19、ps-μs Pump . The ps -μs pumping was described in detail in ref. 7. Excitation was performed at 532 nm using a passively Q -switched, frequency doubled N d:YAG laser (Teem Photonics, Powerchip NanoUV) producing pulses with a 500 Hz repetition rate, approximately 20 μJ energy, and 300 ps duration.</t>
  </si>
  <si>
    <t>E:\liuming\additional papers\finished\d1sc00347j-SI.pdfpart2</t>
  </si>
  <si>
    <t>1、Species  ∆G°solv / kcal mol–1 Toluene  CH 2Cl2 Benzonitrile  S0b –24.3 –26.5 –26.4 T1c –24.3 –26.6 –26.5 PDIcy•– –38.1 –48.6 –50.0 PDIcy•+ –47.0 –62.0 –65.4 1c,d charge separated state  –109.4 –137.1 –141.8 aCalculated at B3LYP/6 -31G(d) level of theory using SMD solvation model. bThe ground state of PDIcy . cThe triplet state of PDIcy .d Calculated as the sum of the solvation Gibbs free energies of PDIcy  (S0), PDIcy•–, and PDIcy•– Toluene  CH 2Cl2 Benzonitrile  μ0→1d / a.u.  JCoule / cm–1 S1, 1cf 2.5877, (0.0272)  2.5904 , (0.0268 ) 2.5746 , (0.0280 ) – 165 (toluene), 178 ( CH 2Cl2),  162 (benzonitrile)  S2, 1cg 2.6491, (3.0263)  2.6567 , (2.9916 ) 2.6349 , (3.0864 ) – S1, PDIcyh 2.6086 , (1.1010 ) 2.6149 , (1.0929 ) 2.5963 , (1.1182 ) 4.13 – T1, PDIcyc,h 1.2186, (1.1275) 1.2186, (1.1275) 1.2186, (1.1275) – – S89  Section K. Transient Absorption Spectroscopy  Global Lifetime Analysis . The broadband transient absorption data were analysed using global lifetime analysis.23 We assumed a sequential model. This corresponds to a single population that evolves as a series of n successive exponential steps into further species without any losses or back -reactions. The exponential decay was convolved with a Gaussian instrument res ponse function (IRF) to account for the finite du ration of the excitation pulse. This analysis yields Evolution -Associated Difference Spectra (EADS), which represent the spectral evolution.23 The analysis is summarized in Figure S68 below.</t>
  </si>
  <si>
    <t>2、Figure S 68. Global lifetime analysis of the transient absorption data measured for 1c in benzonitrile on the ns -μs timescale upon excitation at 532 nm. Evolution -associated difference spectra (EADS ) and respective time constants (left panel),  the spectra at given time delays  (middle panel),  and time profiles at given  wavenumbers  (right panel) with  the best -fit (black line).</t>
  </si>
  <si>
    <t>3、S90  Figure S 69. UV-Vis absorption  spectra of  degassed samples of  3c (dashed l ine) in benzonitrile reduced (solid line) with excess cobaltocene. The spectrum of the generated 3c•– is highlighted in bold (black solid line). Slow diffusion of oxygen leads back to 3c and formation of a small amount of an unknown species ( λ = 585 nm), likely a product of 3c and in situ  generated superoxide species.</t>
  </si>
  <si>
    <t>4、S91  Section L. Computed Imidic C –N Bond Rotational Barriers    Scheme S 2. Model compounds used for the calculation of the C –N bond rotational barrier  (highlighted in red,  ∆H of the reaction at 0K; see Table S 11) using DFT calculations.</t>
  </si>
  <si>
    <t>5、Table S 11. DFT calculations of the imidic C –N bond rotational barriera, ∆H (0K), in model compou nds according to Scheme S2.</t>
  </si>
  <si>
    <t>6、(2) Dolomanov, O. V.; Bourhis, L. J.; Gildea, R. J.; Howard, J. A. K.; Puschmann, H. OLEX2: A Complete Structure Solution, Refinement and Analysis Program. J. Appl. Crystallogr.  2009 , 42, 339 –341.</t>
  </si>
  <si>
    <t>7、(3) Gaussian 09, Revision D.01, Frisch, M. J.; Trucks, G. W.; Schle gel, H. B.; Scuseria, G. E.; Robb, M. A.; Cheeseman, J. R.; Scalmani, G.; Barone, V.; Mennucci, B.; Petersson, G. A.; Nakatsuji, H.; Caricato, M.; Li, X.; Hratchian, H. P.; Izmaylov, A. F.; Bloino, J.; Zheng, G.; Sonnenberg, J. L.; Hada, M.; Ehara, M.; Toy ota, K.; Fukuda, R.;  Hasegawa, J.; Ishida, M.;  Nakajima, T.; Honda, Y.; Kitao, O.;  Nakai, H.; Vreven, T.; Montgomery, J.</t>
  </si>
  <si>
    <t>8、A. Jr.; Peralta, J. E.; Ogliaro, F.; Bearpark, M.; Heyd, J. J.; Brothers, E.; Kudin, K. N.; Staroverov, V. N.; Kobayashi, R.; Norman d, J.; Raghavachari, K.; Rendell, A.; Burant, J. C.; Iyengar, S. S.; Tomasi, J. ; Cossi, M.; Rega, N.; Millam, J. M.; Klene, M.; Knox, J. E.; Cross, J. B.; Bakken, V.; Adamo, C.; Jaramillo, J.; Gomperts, R.; Stratmann, R. E.; Yazyev, O.; Austin, A. J.; Cam mi, R.; Pomelli, C.; Ochterski, J. W.; Martin, R. L.; Morokuma, K.; Zakrzewski, V. G.; Voth, G. A.; Salvador, P.; Dannenberg, J. J.; Dapprich, S.; Daniels, A. D.; Farkas, Ö.; Foresman, J. B.; Ortiz, J. V.; Cioslowski, J.; Fox, D. J. Gaussian, Inc., Walling ford CT, 2009 .</t>
  </si>
  <si>
    <t>9、(4) Marenich, A. V.; Cramer, C. J.; Truhlar, D. G. Universal Solvation Model Based on Solute Electron Density and on a Continuum Model of the Solvent Defined by the Bulk Dielectric Constant and Atomic Surface Tensions. J.</t>
  </si>
  <si>
    <t>10、Phys. Chem. B  2009 , 113, 6378 –6396.</t>
  </si>
  <si>
    <t>11、(5) Lang, B. Photometrics of ultrafast and fast broadband electronic transient absorption spectroscopy: State of the art . Rev. Sci. Instrum . 2018 , 89, 093112.</t>
  </si>
  <si>
    <t>12、(6) Banerji, N.; Duvanel, G.; Perez -Velasco, A. ; Maity, S. ; Sakai, N. ; Matile  S., Vauthey , E. Excited -State Dynamics of Hybrid Multichromophoric Systems: S107  Toward an Excitation Wavelength Control of the Charge Separation Pathways . J. Phys. Chem. A , 2009 , 113, 8202 –8212.</t>
  </si>
  <si>
    <t>13、(7) Lang, B. ; Mosquera -Vàzquez, S. ;  Lovy, D. ; Sherin,  P.;  Markovic , V.;  Vauthey , E. Broadband ultraviolet -visible transient absorption spectroscopy in the nanosecond to microsecond time domain with sub -nanosecond time resolution . Rev. Sci. Instrum ., 2013 , 84, 073107.</t>
  </si>
  <si>
    <t>14、(8) Tokunaga, E.;  Terasaki, A.;  Kobayashi, T.  Femtosecond continuum interferometer for transient phase and transmission spectroscopy . J. Opt. Soc.</t>
  </si>
  <si>
    <t>15、Am. B, 1996 , 13, 496 –513.</t>
  </si>
  <si>
    <t>16、(9) Galsbøl, F.; Steenbøl, P.; Sørensen, B. S. The Preparation, Separation, and Characterization of the lel 3- and ob 3-Isomers of Tris (trans -1,2-cyclohexanediamine)rhodium(III) Complexes. Acta Chem. Scand.  1972 , 26, 3605 –3611.</t>
  </si>
  <si>
    <t>17、(10) Yu, L.; Li, P. New Simple Primary Amine -Thiourea Organocatalysts and Their Application in Asymmetric Conjugate Addition. Tetrahedron Lett.</t>
  </si>
  <si>
    <t>18、2014 , 55, 3697 –3700.</t>
  </si>
  <si>
    <t>19、(11) Nalluri, S. K. M.; Liu, Z.; Wu, Y.; Hermann, K. R.; Samanta, A.; Kim, D. J.; Krzyaniak, M. D.; Wasielewski, M. R.; Stoddart, J. F. Chiral Redox -Active Isosceles Triangles. J. Am. Chem. Soc.  2016 , 138, 5968 –5977.</t>
  </si>
  <si>
    <t>E:\liuming\additional papers\finished\d1sc00347j-SI.pdfpart3</t>
  </si>
  <si>
    <t>1、(12) Šolomek , T.; Powers -Riggs, N. E.; Wu, Y. L.; Young, R. M.; Krzyaniak, M.</t>
  </si>
  <si>
    <t>2、D.; Horwitz, N. E.; Wasielewski, M. R. Electron Hopping and Charge Separation within a Naphthalene -1,4:5,8 -Bis(Dicarboximide) Chiral Covalent Organic Cage. J. Am. Chem. Soc.  2017 , 139, 3348 –3351.</t>
  </si>
  <si>
    <t>3、(13) Kaik, M.; Gawroński, J. Unprecedented Selectivity in the Formation of Large -Ring Oligoimines from Conformationally Bistable Chiral Diamines.</t>
  </si>
  <si>
    <t>4、Org. Lett.  2006 , 8, 2921 –2924.</t>
  </si>
  <si>
    <t>5、(16) Jin, Y.; Voss, B. A.; Jin, A.; Long, H.; Noble, R. D.; Zhang, W. Highly CO 2-Selective Organic Molecular Cages: What Determines the CO 2 Selectivity.</t>
  </si>
  <si>
    <t>6、J. Am. Chem. Soc.  2011 , 133, 6650 –6658.</t>
  </si>
  <si>
    <t>7、(17) Jin, Y.; Voss, B. A.; Noble, R. D.; Zhang, W. A Shape -Persistent Organic Molecular Cage with High Selectivity for the Adsorption of CO 2 over N 2.</t>
  </si>
  <si>
    <t>8、Angew. Chem . Int. Ed.  2010 , 49, 6348 –6351.</t>
  </si>
  <si>
    <t>9、(18) Tozawa, T.; Jones, J. T. A.; Swamy, S. I.; Jiang, S.; Adams, D. J.; Shakespeare, S.; Clowes, R.; Bradshaw, D.; Hasell, T.; Chong, S. Y.; Tang, C.; Thompson, S.; Parker, J.; Trewin, A.; Bacsa, J.; Slawin, A. M. Z.;  Steiner, A.; Cooper, A. I. Porous Organic Cages. Nat. Mater.  2009 , 8, 973 –978.</t>
  </si>
  <si>
    <t>10、(22) Reiss, P. S.; Little, M. A.; Santolini, V.; Chong, S. Y.; Hasell, T.; Jelfs, K.</t>
  </si>
  <si>
    <t>11、E.; Briggs, M. E.; Cooper, A. I. Periphery -Functionalized Porous Organic Cages. Chem. Eur. J.  2016 , 22, 16547 –16553.</t>
  </si>
  <si>
    <t>12、(23) Beckwith, J. S. ; Rumble , C. A. ; Vauthey , E. Data analysis in transient electronic spectroscopy – an experimentalist's  view . Int. Rev. Phys. Chem. , 2020 , 39, 135 –216.</t>
  </si>
  <si>
    <t>13、Data Treatment . The pixel to wavelength conversion was achieved using a standard containing rare earth metals (h olmium oxide) which shows narrow bands from the UV to the visible spectral region. All transient absorption spectra were corrected for background signals showing up before time zero (e. g. spontaneous emission). The fs -ps spectra were corrected for the dis persion due to the optical chirp using the optical Kerr effect.8    S7  Section B. The Calculated Stability of the Organic Cages   Scheme S 1. Isodesmic reactions used to estimate the stability ( ∆H of the reaction at 0K; see Table S1) of 1 b and 1c using DFT calculations.</t>
  </si>
  <si>
    <t>14、Table S 1. DFT calculations of the stabilitya, ∆H (0K), of 1b and 1c with respect to 1b according to the isodesmic reactions in Scheme S1.</t>
  </si>
  <si>
    <t>15、Compound  Energya, ∆H (0K, in kcal mol–1) B3LYP  BMK  M06 -2X Cage 1b –0.2 (0.6)  0.2 (0.9)  0.5 (1.3)  Cage 1c 0.3 (0.2)  0.4 (0.3)  0.7 (0.6)  aThe energy (in kcal mol–1) calculated as the reaction (Scheme S1) energy at 0K with the respective functional and 6 -31+G(2d,p) basis  set on gas phase B3LYP/6 -31G(d) optimized geometries with unscaled zero -point vibrational energy correction. The numbers in parentheses involve the SMD solvation (chloroform; B3LYP/6 -31G(d)).</t>
  </si>
  <si>
    <t>16、S8  Section C. Synthesis and Characterizations  For the sake of si mplicity, we abbreviate the configurations of the stereocenters in cyclohexylamines with a single stereochemical descriptor per redox -active PMDI, NDI, or PDI unit in all molecules.  Therefore, we refer to the (R,R,R,R,R,R,R,R,R,R,R,R)-enantiomer of the cages 1 and the ( R,R,R,R)-enantiomer of 2, 3 and 4 shortly as ( RRR)-1 and ( R)-2, 3, 4, respectively, because the compounds were always synthesized from (1 R,2R)-cyclohexane -1,2-diamine.</t>
  </si>
  <si>
    <t>17、The corresponding ( S)-enantiomers synthesized from (1S,2S)-cyclohexane -1,2-diamine assume the same nomenclature principle.</t>
  </si>
  <si>
    <t>18、Previously reported compounds:  (1R,2R)-cyclohexane -1,2-diamine ,9 tert-butyl ((1R,2R)-2-aminocyclohexyl)carbama te,10 and (R)-2a7 were prepared following the reported procedures. The corresponding enantiomers were synthesized using (1S,2S)-cyclohexane -1,2-diamine .9 Cage  1a  Diamine ( R)-2a11 (230 mg, 0.5 mmol) was suspended in a solution of benzene -1,3,5-tricarbaldehyde (54 mg, 0.3 mmol) in dry chloroform (100 ml). The mixture was then stirred at room temperature for 72 hours  after which the solvent was filtered through a disposable syringe filter. The filtrate was removed under reduced pressure to ob tain a solid crude product. A small amount of methanol was added and the suspension was sonicated at room temperature for 30 minutes and filtered thereafter. The filter cake was washed with additional methanol followed S9  by a portion of diethyl ether and dri ed in air. The crude cage 1a was purified by HPLC using CH 2Cl2/n-Heptane  (7:3) as eluent to yield  a pure sample of  1a as a white solid (166 mg) in 60 %. The measured 1H, 13C NMR spectra and the mass spectrum of 1a matched those reported in the litera ture.12 Cage 1b  The ditosylate salt of  2b (400 mg, 0.519 mmol) was suspended in a solution of benzene -1,3,5 -tricarbaldehyde (56.1 mg, 0.346 mmol) in dry chloroform (52 ml) and TEA (0.486 ml, 3.46 mmol) was added quickly in one portion to the stirred mixture in a pressure flask at room temperature. The pressure flask  was closed and heated to 80 oC. After 72 hours , the reaction mixture was cooled down to room temperature and filtered through a disposable syringe filter. The filtra te was concentrated under reduced pressure to obtain a white solid product. A small amount of methanol was added, and the solids were sonicated at room temperature for ~30 minutes and filtered. The filter cake was washed with additional methanol followed b y a portion of diethyl ether and dried in air. The crude cage 1b was purified by HPLC using n-heptane/CH 2Cl2 (4:6) as eluent to afford a pure sample of 1b as a white  solid (160 mg) in 62% .</t>
  </si>
  <si>
    <t>19、1H NMR (500 MHz, CD 2Cl2): δ 8.19 (s, 6H), 8.05 (s, 6H), 7.68 (s, 6H), 4.4 3 (ddd, J = 12.7, 10.4, 4.0 Hz, 6H), 3.9 6 (ddd, J = 10.4 , 10.4, 4.6 Hz, 6H), 2. 29 (tdd, J = 12.8, 12.6, 3.8 Hz, 6H), 1.8 8 (d, J = 13.0 Hz, 6H), 1.8 0–1.77 (m, 12H), 1. 69–1.67 (m, 6H), 1.5 3–1.52 (m, 6H), 1.5 0–1.47 (m, 6H), 1.4 4–1.41 (m, 6H).    S10  13C NMR (126 MHz, CD 2Cl2): δ 166.82, 166.47, 160.79, 137.46, 137.42, 136.95, 129.00, 117.92, 68.75, 56.98, 35.24, 28.53, 25.77, 24.56.</t>
  </si>
  <si>
    <t>E:\liuming\additional papers\finished\d1sc00347j-SI.pdfpart4</t>
  </si>
  <si>
    <t>1、HR-ESI MS ( m/z): calcd for [C 84H79N12O12]+ 1447.5935, found 1447.5925  ([M+H]+); calcd for [C 84H78N12NaO 12]+ 1469.5754, found 1469.5759  ([M+Na]+); calcd for [C 85H83N12O13]+ 1479.6197, found 1479.6189  ([M+MeOH+H]+).</t>
  </si>
  <si>
    <t>2、Cage  1c  Diamine  2c (67.6 mg, 0.116 mmol) was suspended in a solution of benzene -1,3,5 -tricarbaldehyde (12.5 mg, 0.077 mmol ) in dry chloroform (12 ml). The mixture was stirred at room temperature for 72 hours . The solvent was then filtered through a disposable syringe filter and the filtrate was concentrated under reduced pressure to obtain a red solid product. A small amount of methanol was added and the suspensionwas sonicated at room temperature for 30 minutes and filtered thereafter. The filter cake was washed with additional methanol followed by a portion of diethyl ether and dried in air. The crude cage 1c was purified by  HPLC using CH 2Cl2/i-PrOH (7:3) as eluent to afford a pure sample of  1c as a red solid (14 mg) in 18% .</t>
  </si>
  <si>
    <t>3、1H NMR (500 MHz, CD 2Cl2): δ 8.56 (d, J = 8.0 Hz, 6H), 8.48 (d, J = 8.0 Hz, 6H), 8.4 4 (d, J = 8.0 Hz, 6H), 8.43 (d, J = 8.0 Hz, 6H), 8.25 (s, 6H), 7.85 (s, 6H), S11  5.38 (ddd, J = 10.3, 10.1, 3.9 Hz, 6H), 4.51 –4.46 (m, 6H), 2. 46 (dddd, J = 12.8, 12.6, 9.5, 3.8 Hz, 6H), 1.89 (d, J = 10. 6 Hz, 6H), 1.83 (d, J = 11.5 Hz, 6H), 1.75 –1.72 (m, 6H), 1.68 –1.64 (m, 1 2H), 1. 58–1.50 (m, 12H).</t>
  </si>
  <si>
    <t>4、13C NMR (151 MHz, CD 2Cl2): δ 164.25, 164.09, 160.24, 137.59, 134.67, 134.61, 132.04, 131.31, 129.79, 129.55, 126.54, 124.33, 123.66, 123.43, 123.36, 69.83, 58.64, 36.34, 28.33, 26.40, 24.95.</t>
  </si>
  <si>
    <t>5、HR-ESI MS ( m/z): calcd for [C 126H98N12O12]2+ 985.3708, found 985.3712  ([M+2H]2+).</t>
  </si>
  <si>
    <t>6、Compound  3c  Diamine  2c (100 mg, 0.171 mmol) was suspended in a solution of benzaldehyde (37.2 mg, 0.351 mmol ) in dry chloroform (20 ml). The mixture was stirred for 24 hours at room temperature. The reaction mixture was then filtered by a disposable syringe filter and the filtrate was concentrated under reduced pressure to obtain a red solid product. A small amo unt of methanol was added and the suspension was sonicated at room temperature for 30 minutes and filtered thereafter. The filter cake was washed with additional methanol followed by a portion of diethyl ether and dried in air yielding 3c as a red solid (9 1 mg) in 70%.  S12  1H NMR  (600 MHz, CD 2Cl2): δ 8.33–8.26 (m, 6H), 8.08 –8.07 (m, 2H), 7.89 –7.85 (m, 2H), 7.60 –7.53 (m, 4H), 7.16 –7.11 (m, 6H), 5.36 –5.33 (m, 2H), 4.48 -4.46 (br, 2H), 2.59 –2.57 (br, 2H), 2.01–1.95 (m, 2H), 1.95–1.86 (m, 6H), 1.86–1.78 (m, 2H), 1.65–1.61 (m, 4H).</t>
  </si>
  <si>
    <t>7、13C NMR (151 MHz, CD 2Cl2): δ 164.25, 163.96, 160.88, 136.96, 134.44, 134.23, 131.68, 130. 88, 129.47, 128.87, 128.41, 126.40, 126.24, 124.06, 123.37, 12 3.08, 122.96, 69.71, 58.88, 35.44, 28.61, 26.58, 25.07  HR-ESI MS ( m/z): calcd for [C 50H41N4O4]+ 761.3112, found 761.3118  ([M+H]+).</t>
  </si>
  <si>
    <t>8、Compound 2b • 2TsOH   A slightly modified previously -reported strategy was followed.13 (1R,2R)-cyclohexane -1,2-diamine  (288 mg, 2.5 mmol ) was added quickly in one portion to a vigorously stirred suspension of pyromellitic dianhydride (273 mg, 1.25 mmol) and p-toluenesulfonic acid monohydrate (476 mg, 2.5 mmol) in glacial AcOH (10 mL) at room temperature. The reaction mixture was stirred at  room temperature for 1 hour under Ar atmosphere. Later, the mixture was refluxed until a homogenous solution was obtained and the stirring was continued for additional 3 hours, after which the homogenous solution had transformed into a suspension.</t>
  </si>
  <si>
    <t>9、The rea ction mixture was cooled down to room temperature and the solvent was removed under reduced pressure. The crude residue was purified by precipitation followed by filtration from MeOH/Et 2O to afford the ditosylate salt of 2b as a white solid (797 mg) in 81% .  S13  1H NMR (500 MHz, TFA -d1): δ 8.07 (s, 2H), 7.51 (d, J = 8.0 Hz, 4H), 7.20 (d, J = 8.0 Hz, 4H), 7.02 (br, 4H), 4.43 –4.37 (ddd, J = 12.0, 11.0, 3.0 Hz, 2H), 4.31 –4.28 (m, 2H), 2.40 –2.25 (m, 6H), 2.34 (s, 6H), 1.94 (d, J = 12.0 Hz, 4H), 1.74 –1.65 (m, 2H), 1.54 –1.38 (m, 4H).</t>
  </si>
  <si>
    <t>10、13C NMR (126 MHz, TFA -d1): δ 169.57, 146.64, 138.97, 138.21, 131.38, 127.58, 127.02, 56.05, 54.49, 32.27, 30.57, 25.87, 24.93, 21.72.</t>
  </si>
  <si>
    <t>11、HR-ESI MS ( m/z): calcd for [C 22H28N4O4]2+ 206.1050, found 206.1050  ([M]2+); calcd for [C 29H35N4O7S]+ 583.2221, found 583.2221  ([M+TsOH –H]+).</t>
  </si>
  <si>
    <t>12、Compound  2c  Compound 4c (300 mg, 0.382 mmol) was dissolved in a mixture of CH 2Cl2/TFA (50 ml, 1:1 v/v) and the resulting solution was stirred at room temperature for 2 hours. The solvent was removed under reduced pressure. The red solid was dissolved in CH 2Cl2 (200 mL) and a saturated aq. NaHCO 3 solution (200 mL) was added. The resulting suspension was stirred for 16 hours at room temperature. The organic layer was separated, and the aqueous layer was extracted with CH 2Cl2 (3 × 100 mL). The organic layers were combined, dried with Na 2SO 4 and conc entrated under reduced pressure to get 2c as pure red solid  (194 mg) in 87%.   S14  Note: Compound 2c appears as a mixture (~1:1) of syn and anti diastereomers in a d-trifluoroacetic  acid solution at room temperature in the NMR experiments.</t>
  </si>
  <si>
    <t>13、The rate of interconversion of the diastereomers commensurate to the NMR time scale therefore complicates the 13C NMR spectra.</t>
  </si>
  <si>
    <t>14、1H NMR (400 MHz, TFA -d1): δ 8.71–8.63 (m, 8H), 6.97 (br , 2H), 5.31 –5.24 (m, 2H), 4.80 –4.65 (m , 2H), 2.65 –2.59 (m, 2H), 2.37 (d, J = 12.0 Hz, 2H), 2.04 –1.94 (m, 6H), 1.7 0 (dd, J = 11.8 Hz, J = 11.3 Hz,, 2H), 1.60 –1.46 (m, 4H).</t>
  </si>
  <si>
    <t>15、13C NMR (101 MHz, TFA -d1): δ 169.37, 169.25, 168.94, 168.88, 138.66, 138.47, 135.81, 135.57, 135.38, 135.24, 131.94, 131.87, 128.79, 126.98, 126.88, 126.77, 125.26, 125.20, 124.37, 59.47, 59.38, 55.33, 33.56, 30.50, 27.12, 25.86.</t>
  </si>
  <si>
    <t>16、HR-ESI MS ( m/z): calcd for [C 36H31N4O4]+ 583.2360, found 583.2332  ([M–H]+).</t>
  </si>
  <si>
    <t>17、Compound 4c  tert-Butyl ((1 R,2R)-2-aminocyclohexyl)carbamate  (1.17 g, 5.46 mmol) was dissolved in dry DMF (100 ml), perylene -3,4,9,10 -tetracarboxylic dianhydride (1.02 g, 2.6 mmol ) was added and the resulting mixture was stirred at room temperature for 1 hour. The reaction mixture was then further stirred at 120 °C for 16 hours under an Ar atmosphere. The solvent was removed under reduced pressure and the residue was purified by co lumn chromatography (SiO 2, S15  cyclohexane/EtOAc 3:1) to afford the pure product 4c as a red solid (1.45 g) in 72%.</t>
  </si>
  <si>
    <t>18、Note: Compound 4c appears as a mixture (~1:1) of syn and anti diastereomers in a CDCl 3 solution at room temperature in the NMR experiments. The rate of interconversion of the diastereomers commensurate to the NMR time scale therefore complicates the 13C NMR spectra.</t>
  </si>
  <si>
    <t>19、1H NMR (600 MHz, CDCl 3): δ 8.71 (d, J = 6.4 , 2H), 8.68 –8.62 (m, 2H), 8.61–8.51 (m, 4H), 4.91–4.86 (ddd, J = 11.8, 11.8, 3.6 Hz, 2H), 4.60 –4.59 (m, 2H), 4.48–4.46 (d, J = 12.0, 2H), 2.8 3 (ddd, J = 10.0 , J = 10.0 , J = 9.0 , 2H), 2.19 (d, J = 11.3 Hz, 2H), 1.9 3–1.80 (m, 6H), 1.5 8–1.48 (m, 2H), 1.4 6–1.36 (m, 2H), 1.3 4–1.25 (m, 2H), 0.93 (s, 18H).</t>
  </si>
  <si>
    <t>E:\liuming\additional papers\finished\d1sc00347j-SI.pdfpart5</t>
  </si>
  <si>
    <t>1、13C NMR (151 MHz, CDCl 3): δ 165.07, 163. 94, 155. 50, 134. 79, 134.72, 134. 26, 131.63, 131.57 , 129. 67, 126. 47, 124. 55, 123. 43, 122. 98, 78. 90, 58. 30, 49. 54, 33.96, 28. 66, 27. 98, 26.04, 25.17.</t>
  </si>
  <si>
    <t>2、HR-ESI MS ( m/z): calcd for [C 46H48N4NaO 8]+ 807.3364, found 807.3374  ([M+Na]+).</t>
  </si>
  <si>
    <t>3、Compound 5   Hexylamine (1.86 g, 18.3 mmol) was added quickly in one portion to a vigorously stirred suspension of pyromellitic dianhydride (2.00 g, 9.17 mmol) in DMF (40 mL) and the mixture was stirred at 110 °C overnight. After cooling to room temperature, the mixture was filtered and washed with methanol to obtain 5 as a white solid (2.23 g) in 62%.  S16  1H NMR (500 MHz,  CDCl 3): δ 8.26 (s, 2H), 3.73 (t, J = 7.5 Hz, 4H), 1.70 (tt, J = 7.3, 7.3 Hz, 4H), 1.32 (m, 12H), 0.88 (t, J = 10.0 Hz, 6H).</t>
  </si>
  <si>
    <t>4、13C NMR (126 MHz, CDCl 3): δ 166.48, 137.41, 118.26, 38.91, 31.43, 28.55, 26.64, 22.63, 14.13.</t>
  </si>
  <si>
    <t>5、S17  Section D.  NMR Spectroscopy and HR -ESI MS Spectroscopy  Figure S 1. 1H NMR spectrum of 1b (500 MHz, CD 2Cl2, 298K ).</t>
  </si>
  <si>
    <t>6、* H2O S18  Figure S 2. 13C NMR spectrum of 1b (126 MHz, CD 2Cl2, 298K ).</t>
  </si>
  <si>
    <t>7、S19  Figure S 3. 2D 1H-1H COSY NMR spectrum of 1b (126 MHz, CD 2Cl2, 298K ).</t>
  </si>
  <si>
    <t>8、S20  Figure S 4. 2D 1H-13C HMBC NMR spectrum of 1b (500 MHz, CD 2Cl2, 298K), full spectrum.</t>
  </si>
  <si>
    <t>9、S21  Figure S 5. 2D 1H-13C HMQC NMR spectrum of 1b (500 MHz, CD 2Cl2, 298K), full spectrum.</t>
  </si>
  <si>
    <t>10、S22  Figure S 6. Full Assignment of the 1H (black) and 13C (red) NMR Shifts (in ppm) of 1b in a CD 2Cl2 solution.</t>
  </si>
  <si>
    <t>11、S23  Figure S 7. HR-ESI MS spectra of compound 1b.</t>
  </si>
  <si>
    <t>12、S24  Figure S 8. 1H NMR spectrum of 1c (400 MHz, CD 2Cl2, 298K ).</t>
  </si>
  <si>
    <t>13、H2O  *</t>
  </si>
  <si>
    <t>14、* Grease/ Hexane  *  * i-PrOH  i-PrOH  *</t>
  </si>
  <si>
    <t>15、S25  Figure S 9. 13C NMR spectrum of 1c (151 MHz, CD 2Cl2, 298K ).</t>
  </si>
  <si>
    <t>16、Hexane  * Grease   *</t>
  </si>
  <si>
    <t>17、* *</t>
  </si>
  <si>
    <t>18、S26  Figure S 10. 2D 1H-13C HSQC NMR spectrum of 1c (151 MHz , 298K ), full spectrum.</t>
  </si>
  <si>
    <t>19、S27  Figure S 11. 2D 1H-13C HSQC NMR spectrum of 1c (151 MHz, CD 2Cl2, 298K ), zoom in aromatic region .</t>
  </si>
  <si>
    <t>E:\liuming\additional papers\finished\d1sc00347j-SI.pdfpart6</t>
  </si>
  <si>
    <t>1、S28  Figure S 12. 2D 1H-13C HMBC NMR spectrum of 1c (151 MHz, CD 2Cl2, 298K ), full spectrum.</t>
  </si>
  <si>
    <t>2、S29  Figure S 13. 2D 1H-13C HMBC NMR spectrum of 1c (151 MHz, CD 2Cl2, 298K ), zoom in aromatic region .</t>
  </si>
  <si>
    <t>3、S30  Figure S 14. Full Assignment of the 1H (black) and 13C (red) NMR Shifts (in ppm) of 1c in a CD 2Cl2 solution.</t>
  </si>
  <si>
    <t>4、S31  Figure S 15. HR-ESI MS spectra of compound 1c.</t>
  </si>
  <si>
    <t>5、S32  Figure S 16. 1H NMR spectrum of 2b • 2TsOH  (400 MHz, TFA -d1, 298K).</t>
  </si>
  <si>
    <t>6、S33  Figure S 17. 13C NMR spectrum of 2b • 2TsOH  (101 MHz, TFA -d1, 298K ).</t>
  </si>
  <si>
    <t>7、S34  Figure S 18. HR-ESI MS spectra of compound 2b • 2TsOH .</t>
  </si>
  <si>
    <t>8、S35  Figure S 19. 1H NMR spectrum of 2c (400 MHz, TFA -d1, 298K).</t>
  </si>
  <si>
    <t>9、S36  Figure S 20. 13C NMR spectrum of 2c (101 MHz, TFA -d1, 298K).</t>
  </si>
  <si>
    <t>10、S37  Figure S 21. HR-ESI MS spectra of compound 2c.</t>
  </si>
  <si>
    <t>11、S38  Figure S 22. 1H NMR spectrum of 4c (600 MHz, CDCl 3, 298K).</t>
  </si>
  <si>
    <t>12、H2O *</t>
  </si>
  <si>
    <t>13、S39  Figure S 23. 13C NMR spectrum of 4c (151 MHz, CDCl 3, 298K).</t>
  </si>
  <si>
    <t>14、S40  Figure S 24. 13C DEPT NMR spectrum of 4c (151 MHz, CDCl 3, 298K ).</t>
  </si>
  <si>
    <t>15、CHCl 3 * S41  Figure S 25. 2D 1H-1H COSY NMR spectrum of 4c (151 MHz, CDCl 3, 298K ).</t>
  </si>
  <si>
    <t>16、S42  Figure S 26. 2D 1H-13C HMBC NMR spectrum of 4c (151 MHz, CDCl 3, 298K ), full spectrum.</t>
  </si>
  <si>
    <t>17、S43  Figure S 27. 2D 1H-13C HMQC NMR spectrum of 4c (151 MHz, CDCl 3, 298K ), full spectrum.</t>
  </si>
  <si>
    <t>18、two overlapping 13C resonances  S44  Figure S 28. HR-ESI MS spectra of compound 4c.</t>
  </si>
  <si>
    <t>19、S45  Figure S 29. 1H NMR spectrum of 3c (600 MHz, CD 2Cl2, 298K ).</t>
  </si>
  <si>
    <t>E:\liuming\additional papers\finished\d1sc00347j-SI.pdfpart7</t>
  </si>
  <si>
    <t>1、H2O  *</t>
  </si>
  <si>
    <t>2、S46  Figure S 30. 13C NMR spectrum of 3c (151 MHz, CD 2Cl2, 298K ).</t>
  </si>
  <si>
    <t>3、S47  Figure S 31. 13C DEPT of 3c (151 MHz, CD 2Cl2, 298K ).</t>
  </si>
  <si>
    <t>4、CD 2Cl2 * S48  Figure S 32. 2D 1H-1H COSY NMR spectrum of 3c (600 MHz, CD 2Cl2, 298K ), full spectrum.</t>
  </si>
  <si>
    <t>5、S49  Figure S 33. 2D 1H-1H NOESY NMR spectrum of 3c (600 MHz, CD 2Cl2, 298K ), full spectrum.</t>
  </si>
  <si>
    <t>6、S50  Figure S 34. 2D 1H-13C HMBC NMR spectrum of 3c (600 MHz, CD 2Cl2, 298K ), full spectrum.</t>
  </si>
  <si>
    <t>7、S51  Figure S 35. 2D 1H-13C HSQC NMR spectrum of 3c (600 MHz, CD 2Cl2, 298 K), full spectrum.</t>
  </si>
  <si>
    <t>8、S52  Figure S 36. HR-ESI MS spectra of compound 3c.</t>
  </si>
  <si>
    <t>9、S53  Figure S 37. 1H NMR spectrum of 5 (500 MHz, CDCl 3, 298K).</t>
  </si>
  <si>
    <t>10、H2O *</t>
  </si>
  <si>
    <t>11、S54  Figure S 38. 13C NMR spectrum of 5 (126 MHz, CDCl 3, 298K).</t>
  </si>
  <si>
    <t>12、S55  Section  E. UV-VIS Absorption and F luorescence Spectroscopy   Figure S 39. Normalized UV -VIS absorption spectra of 1b and 5 in CH 2Cl2, c ~ 0.1 – 0.2 mM.</t>
  </si>
  <si>
    <t>13、Figure S 40. Normalized UV -VIS absorption  (solid, black),  excitation (solid, red; λem = 577 nm)  spectra of 1c in CH 2Cl2 (cabs ~ 0.01 – 0.02 mM ) and e mission  (dash dot; λexc = 487 nm)  spectrum of 1c in CH 2Cl2 (cem ~ 0.1  – 0.2 M).</t>
  </si>
  <si>
    <t>14、S56  Figure S 41. Normalized UV -VIS absorption  (solid, black),  excitation (solid, red; λem = 574 nm)  spectra of 3c in CH 2Cl2 (cabs ~ 0.01 – 0.02 mM ) and e mission  (dash dot; λexc = 489 nm)  spectrum of 3c in CH 2Cl2 (cem ~ 0.1  – 0.2 M).</t>
  </si>
  <si>
    <t>15、Figure S 42. Comparison of the n ormalized UV -VIS absorption (solid ) and emission  (dash dot;  λexc = 489 nm)  spectra of 1c and 3c in CH 2Cl2 (cabs ~ 0.01 – 0.02 mM and  cem ~ 0.1 – 0.2 M).</t>
  </si>
  <si>
    <t>16、S57  Figure S 43. Comparison of the n ormalized UV -VIS absorption  (solid)  and emission  (dash dot; λexc = 487 nm)  spectra of 1c in benzonitrile  (black),  CH 2Cl2 (red), and  toluene  (blue);  (cabs ~ 0.01 – 0.02 mM and  cem ~ 0.1  – 0.2 M).</t>
  </si>
  <si>
    <t>17、Figure S 44. Comparison of the n ormalized UV -VIS absorption  (solid)  and emission  (dash dot; λexc = 489 nm)  spectra of 3c in benzonitrile  (black),  CH 2Cl2 (red), and  toluene  (blue);  (cabs ~ 0.01 – 0.02 mM and  cem ~ 0.1  – 0.2 M).</t>
  </si>
  <si>
    <t>18、S58  Section F. Circular Dichroism  (CD)  Spectroscopy  Figure S 45. CD spectra of ( RRR)-1b (black ) and  (SSS)-1b (red) in CH 2Cl2.</t>
  </si>
  <si>
    <t>19、Figure S 46. CD spectra of ( RRR)-1c (black ) and  (SSS)-1c (red) in CH 2Cl2  S59  Figure S 47. CD spectrum of ( RRR)-3c in CH 2Cl2.</t>
  </si>
  <si>
    <t>E:\liuming\additional papers\finished\d1sc00347j-SI.pdfpart8</t>
  </si>
  <si>
    <t>1、S60  Section G. Cyclic Voltammetry  Table S 2. Redox and optical  properties  of 1a–c and 3c from cyclic voltammetry, UV -Vis and fluorescence spectroscopies.</t>
  </si>
  <si>
    <t>2、Ered11/2a (V) Ered21/2a (V) abs,0 –0b (nm)  abs,0 –1c (nm)em,0 –0b (nm)  em,0 –1c (nm)  E0-0d (eV) ELUMOe (eV) EHOMOf (eV) 1a –1.13g –1.60g 382 361 (0.90)  – h – h 3.11i –3.67 –6.78i 1b –1.36 –h 320 – h – h – h 3.06i –3.44 –6.50i 1c –1.05 –1.27 527 487 (0.89)  535 578 (0.85)  2.35 –3.75 –6.10 3c –1.09 (–1.06)j –1.28 (–1.32)j 529 489 (0.60)  532 574 (0.53)  2.34 –3.71 –6.05 aHalf-wave potentials of the first and the second reduction waves of CH 2Cl2 solutions ( c ~1 mM; ~100 mM Bu 4NPF 6 as electrolyte) at 100 mV s–1 scan rate vs ferrocenium/ ferrocene couple used as an internal standard. bThe first vibronic transition for CH 2Cl2 solutions. cThe second vibronic transition for CH 2Cl2 solutions; the numbers in parentheses are ratios of the intensities of the 0 –0 and 0 –1 vibronic transitions. dThe first electronic transition energy between ground vibrational states: E0–0 = (1240 eV nm)/ λinter, where λinter is the intersection of the normalized absorption and emission curves (Figures S 40 and S41). eELUMO  = –4.8 eV – e × Ered1/2. fEHOMO  = ELUMO – E0-0. gRedox potentials were taken from reference 12. hNot available. iThe onset of the absorption was used to compute the energy. jFor a solution of 3c in benzonitrile.</t>
  </si>
  <si>
    <t>3、S61  Figure S 48. Cyclic voltammograms of a CH 2Cl2 solution of 1b (c ~1 mM; ~100 mM Bu 4NPF 6 as electrolyte) at different scan rates with ferrocene as an internal standard.</t>
  </si>
  <si>
    <t>4、Figure S 49. Cyclic voltammograms of a CH 2Cl2 solution of 1c (c ~1 mM; ~100 mM Bu 4NPF 6 as electrolyte) at different scan rates with ferrocene as an internal standard.</t>
  </si>
  <si>
    <t>5、1.0 0.5 0.0 -0.5 -1.0 -1.5-45-30-15015304560i / AE / V 25 mV/s 50 mV/s 100 mV/s 200 mV/s 300 mV/s 500 mV/s 750 mV/s 1000 mV/s1.0 0.5 0.0 -0.5 -1.0 -1.5-45-30-15015304560i / AE / V 25 mV/s 50 mV/s 100 mV/s 200 mV/s 300 mV/s 500 mV/s 750 mV/s 1000 mV/sS62  Figure S 50. Cyclic voltammograms of a CH 2Cl2 solution of 3c (c ~1 mM; ~100 mM Bu 4NPF 6 as electrolyte) at different scan rates with ferrocene as an  internal standard.</t>
  </si>
  <si>
    <t>6、Figure S 51. Cyclic voltammetry trace of a CH 2Cl2 solution of 1b (c ~1 mM; ~100 mM Bu 4NPF 6 as electrolyte) at 100 mVs–1 scan rate with ferrocene as an internal standard.</t>
  </si>
  <si>
    <t>7、1.0 0.5 0.0 -0.5 -1.0 -1.5-45-30-150153045i / AE / V 25 mV/s 50 mV/s 100 mV/s 200 mV/s 300 mV/s 500 mV/s 750 mV/s 1000 mV/s0.5 0.0 -0.5 -1.0 -1.5-15-10-505101520i / AE / VFc/Fc+ Red.  S63  Figure S 52. Cyclic voltammetry trace of a CH 2Cl2 solution of 1c (c ~1 mM; ~100 mM Bu 4NPF 6 as electrolyte) at 100 mVs–1 scan rate with ferrocene as an internal standard.</t>
  </si>
  <si>
    <t>8、Figure S 53. Cyclic voltammetry trace of a CH 2Cl2 solution of 3c (c ~1 mM; ~100 mM Bu 4NPF 6 as electrolyte) at 100 mVs–1 scan rate with ferrocene as an internal standard.</t>
  </si>
  <si>
    <t>9、0.5 0.0 -0.5 -1.0 -1.5-15-10-505101520i / AE / V0.5 0.0 -0.5 -1.0 -1.5-15-10-505101520i / AE / VFc/Fc+ 1st Red.</t>
  </si>
  <si>
    <t>10、2nd Red.</t>
  </si>
  <si>
    <t>11、Fc/Fc+ 1st Red.</t>
  </si>
  <si>
    <t>12、2nd Red.  S64  Figure S 54. Cyclic voltammetry trace of a benzonitrile  solution of 3c (c ~1 mM; ~100 mM Bu 4NPF 6 as electrolyte) at 100 mVs–1 scan rate with ferrocene as an internal standard.</t>
  </si>
  <si>
    <t>13、1.0 0.5 0.0 -0.5 -1.0 -1.5-15-10-505101520i / AE / VFc/Fc+ 1st Red.</t>
  </si>
  <si>
    <t>14、2nd Red.  S65  Section H. Single -crystal X -Ray Diffraction  Crystal structure determination of (RRR)-1b crystallized from nitrobenzene; CCDC 2031730 .</t>
  </si>
  <si>
    <t>15、Colorless needle -shaped single crystals of C119H109.1N12O23 [(RRR)-1b] were grown by a slow vapour diffusion of methanol into a  nitrobenzene  solution of the cage over the course of several days .</t>
  </si>
  <si>
    <t>16、Refinement special details: Most of the solvent molecules are disordered and non –fully occupied. Restraints had to be used .</t>
  </si>
  <si>
    <t>17、Crystal Data C119H109.1N12O23, Mr = 2075.28, monoclinic, C2 (No. 5), a = 31.9058(6)  Å, b = 17.2344(3)  Å, c = 20.9913(4)  Å,  = 102.3150(10)°,  =  = 90°, V = 11277.0(4)  Å3, T = 130  K, Z = 4, Z' = 1, m(GaK a) = 0.451, 60720 reflections measured, 21729 unique ( Rint = 0.0365) which were used in all calculations. The final wR 2 was 0.2617 (all data) and R1 was 0.0879 ( I &gt; 2(I)).</t>
  </si>
  <si>
    <t>18、Crystal structure determination of (SSS)-1b crystallized from nitrobenzene; CCDC 2031731 .</t>
  </si>
  <si>
    <t>19、Colorless  needle -shaped crystal s of C115.5H108.1N17O23.2 [(SSS)-1b] wer e grown by a slow vapour diffusion of methanol into a  nitrobenzene  solution of the cage over the course of several days.</t>
  </si>
  <si>
    <t>E:\liuming\additional papers\finished\d1sc00347j-SI.pdfpart9</t>
  </si>
  <si>
    <t>1、Refinement  special details : there is a lot of solvent molecules in the structure.</t>
  </si>
  <si>
    <t>2、Many of them are not fully occupied and had to be restrained to be chemically reasonable.</t>
  </si>
  <si>
    <t>3、Crystal Data  C115.5H108.1N17O23.2, Mr = 2105.48, monoclinic, C2 (No. 5), a = 31.8864(19)  Å, b = 17.2148(10)  Å, c = 20.9689(12)  Å,  = 102.403(3)º,  =  = 90º, V = 11241.6(11)  Å3, T = 130  K, Z = 4, Z' = 1, m(CuK a) = 0.728, 74017 reflections measured, 19234 unique ( Rint = 0.0374) which were used in all calculations. The final wR 2 was 0.2145 (all data) and R1 was 0.0713 ( I &gt; 2(I)).</t>
  </si>
  <si>
    <t>4、S66  Crystal structure determination of (SSS)-1b crystallized from toluene.</t>
  </si>
  <si>
    <t>5、Colorless  single crystals of (SSS)-1b were grown by a slow vapour diffusion of hexane into a  toluen e solution of the cage over the course of several days .</t>
  </si>
  <si>
    <t>6、Special details : R value is relatively high, likely due to additional disorder  from solvent .</t>
  </si>
  <si>
    <t>7、Crystal Data  C94.5H90N12O12, monoclinic,  C3 (No. 146), a = 26.1643 (8) Å, b = 26.1643 (8) Å, c = 13.1415 (9) Å,  = 102º,  =  = 90º, V = 7791.01  Å3, T = 130  K, Z = 3, Z' = 0, R1 = 17.94%.</t>
  </si>
  <si>
    <t>8、Crystal structure determination of (RRR)-1c and (SSS)-1c crystallized from nitrobenzene.</t>
  </si>
  <si>
    <t>9、Reddish  single crystals of (RRR)-1c and (SSS)-1c were grown by a slow vapour diffusion of methanol into a  nitrobenzene solution of the cage over the course of several days.</t>
  </si>
  <si>
    <t>10、Special details : There is a large void in the structure  of 1c filled with solvent molecules. The structure of 1c can be defined, however, the high-quality factors of R1 and wR 2 were hard to reach due to the large  disorder  from solvent .</t>
  </si>
  <si>
    <t>11、Crystal Data  C126H96N12O12, monoclinic,  C2 (No. 5), a = 18.4386 (7) Å, b = 27.3379 (7) Å, c = 18.7116 (5) Å,  = 107.150(3)º,  = = 90º, V = 9012.62  Å3, T = 130 K, Z = 2, Z' = 0, R1 = 14.38%.</t>
  </si>
  <si>
    <t>12、S67  Figure S 55. XRD structures and s tructural parameters of ( SSS)-1b from single crystals  grown by diffusion of methanol vapour to nitrobenzene solutions within several days. Color code: Grey –carbon, red –oxygen, blue –nitrogen. Hydrogen atoms and solvent molecules are omitted for clarity. The C –C distances (in Å) between a) the carbonyl groups edges and b) the central carbons of P MDI units in ( SSS)-1b, respectively,  are shown.</t>
  </si>
  <si>
    <t>13、b. a.</t>
  </si>
  <si>
    <t>14、S68  Figure S 56. A side view of the crystallographic solid -state superstructure of ( SSS)-1b determined by XRD  of single crystals of (SSS)-1b grown from a) toluene and b) nitrobenzene. Color code: Grey –carbon, red –oxygen, blue –nitrogen. Hydrogen atoms and solvent molecules are omitted for clarity. Note that solvent molecules occupy both the cavities of the cages a nd the voids/channels between different cages.</t>
  </si>
  <si>
    <t>15、b. a. S69  Figure S 57. A top view of the crystallographic solid -state superstructure of ( SSS)-1a determined by XRD of single crystals of ( SSS)-1b grown from a) toluene and b) nitrobenzene. Colour code: Grey –carbon, red –oxygen, blue –nitrogen.</t>
  </si>
  <si>
    <t>16、Hydrogen atoms and solvent molecules are omitted for clarity. Note that solvent molecules occupy both the cavities of the cages and the voids/channels between the different cages (toluene and nitrobenzene , respectively ).</t>
  </si>
  <si>
    <t>17、b. a. S70  Figure S 58. Structure of crystallographic cages in solid ( SSS)-1b obtained by XRD of a single crystal of ( SSS)-1b grown from a) toluene  and b) nitrobenzene.</t>
  </si>
  <si>
    <t>18、Grey –carbon, red –oxygen, blue –nitrogen. Hydrogen atoms are omitted for clarity.</t>
  </si>
  <si>
    <t>19、Toluene molecules that occupy the cavity of the cage are highlighted in green.</t>
  </si>
  <si>
    <t>E:\liuming\additional papers\finished\d1sc00347j-SI.pdfpart10</t>
  </si>
  <si>
    <t>1、Nitrobenzene molecules are highlighted in purple.</t>
  </si>
  <si>
    <t>2、b. a. S71  Figure S 59. a) A side and b) a top view of the crystallographic solid -state superstructure of 1c determined by XRD of single crystals of 1c grown from nitrobenzene. Grey –carbon,  red–oxygen, blue –nitrogen. Hydrogen atoms and solvent molecules are omitted for clarity.</t>
  </si>
  <si>
    <t>3、a. b. S72  Table S 3. Energy required to distort the gas phase geometries of cages 1 into their solid -state structures.a aCalculated as the difference between the energy of the fully optimized geometries of cages 1 in D3 point group of symmetry at B3LYP/6 -31G(d) level of theory (gas phase) and the partially optimized crystal structures taken from the single crystals grown by methanol vapor diffusion into nitrobenzene solutions of cages 1. The partial optimization relaxed the coordinates of hydrogen atoms and the bond lengths between the heavy atoms (C, N, O). bThe energy (in kcal mol–1) was obtained with the respective functional and 6 -31+G(2d,p) basis set. Zero -point vibrational energy correction is (and cannot be) included.  cThe energy could not be accurately predicted because the crystals structure of 1c is not resolved with suffici ent accuracy (see X -Ray crystallography analysis in the Supporting Information). Eb   / kcal mol–1  B3LYP  BMK  M06 -2X 1a 8.9 7.5 7.7 1b 8.8 8.4 8.4 1c –c –c –c S73  Section I. Gas Adsorption  Gas Selectivity Calculation . All adsorption isotherms are fitted using single –site Langmuir model or a dual –site Langmuir model. And the selectivity  of CO 2/N2 are calculated based on Idea Adsorbed Solution Theory (IAST). All calculation s were  performed in Mathema tica.14 Fitting CO 2 isotherms and Calculation of Heat of Adsorption (Q st). The dual -site Langmuir -Freundlich expression is used to fit all CO 2 and CH 4 isotherm data at 273 K, 298 K and 323 K, where n is the amount adsorbed (mmol g–1), nsat is the saturation loading (mmol g–1), bi is the Langmuir parameter (bar –vi), p is the pressure, and vi is a constant for site 1 and 2  n=𝑛𝑠𝑎𝑡,1𝑏1𝑝𝑣11+𝑏1𝑝𝑣1+𝑛𝑠𝑎𝑡,2𝑏2𝑝𝑣21+𝑏2𝑝𝑣2 The isosteric heat of adsorption, –Qst was calculated for each material with the fitting plots and using Clausius -Clapeyron relation, where R is the ideal gas constant, p is the pressure, and T is the temperature.</t>
  </si>
  <si>
    <t>4、−𝑄𝑠𝑡=𝑅𝑇2(∂𝑙𝑛𝑝∂𝑇)𝑛       S74  Figure S 60. Ar adsorption (filled) and desorption  (empty)  isotherms of 1a and 1b crystalline samples  obtained  from nitrobenzene (a,b) and from MeOH/THF ( c,d).</t>
  </si>
  <si>
    <t>5、S75  Figure S 61. CO 2/N2 IAST selectivity of 1a (a) and 1b (b).</t>
  </si>
  <si>
    <t>6、S76  Table S 4. CO 2, N 2 adsorption isotherms 1a and 1b at 273, 298 and 323 K up to 1 bar.</t>
  </si>
  <si>
    <t>7、Sample  CO2a N2a CO2/N2 Selectivityc 273 K  (mmol g–1) 298 K  (mmol g–1) 323 K  (mmol g–1) Qstb (kJ mol–1) 273 K  (mmol g–1) 298 K  (mmol g–1) 323 K  (mmol g-1) 273 K  (1 bar)  298 K  (1 bar)  Cage  1a 2.91 1.84 1.15 27.0 0.31 0.19 0.050  26.9 17.8 Cage  1b 2.00 1.26 0.78 27.5 0.16 0.83 0.014  45.5 28.0 aGas uptake at 1 bar bat zero coverage . cIAST Selectivity .</t>
  </si>
  <si>
    <t>8、S77  Figure S 62. CH 4 adsorption and heat of adsorption (CH 4 Qst) of 1a (a,b) and 1b (c,d).</t>
  </si>
  <si>
    <t>9、S78  Table S 5. CH4 adsorption of 1a and 1b.</t>
  </si>
  <si>
    <t>10、Sample  CH4a 273 K  (mmol g–1) 298 K  (mmol g–1) 323 K  (mmol g–1) Qstb (kJ mol–1) Cage  1a 1.09 0.67 0.36 21.6 Cage  1b 0.6 0.36 0.18 22.6 aGas uptake is 1 bar bat zero coverage .</t>
  </si>
  <si>
    <t>11、S79  Figure S 63. (a) BET linear plot  and (b) Rouquerol plot for 1a.</t>
  </si>
  <si>
    <t>12、S80  Table S 6. The summary of CO 2 adsorption for porous organic cages  reported in the literature.</t>
  </si>
  <si>
    <t>13、Cage  SABET  (m2 g–1) CO 2  (mmol g–1) Qst (kJ mol–1) N2 (mmol g–1) CO 2/N2 Selectivity  Ref [2 + 3] cage  99 0.9  (300 K, 1.2 bar)  – 0.08  (300 K, 1.2 bar)  11 (1 bar)  15 [2 + 3]  cage  Non porous  (&lt;10)  0.1 - 0.25 (293 K, 1.0 bar)  – 0.008 - 0.006  (293 K, 1.0 bar)  38 - 138 16 [2 + 3]  cage  – 0.16 - 0.19 (293 K, 1.0 bar) – 0.002 - 0.0048  (293 K, 1.0 bar)  39.2 - 73.0 17    S81  Cage  SABET  (m2 g–1) CO 2  (mmol g–1) Qst (kJ mol–1) N2 (mmol g–1) CO 2/N2 Selectivity  Ref [4 + 6]  Cage    23 - 624 1.27 - 3.0 (275 K, 1.0 bar)  – – – 18  [2 + 3]  Cage    211-918 2.5 - 3.5 (273 K,  1.0 bar ) 25 - 31 0.35 - 0.43 (273 K, 1.0 bar)  17.5 - 25.3 (273 K)a 19 [2 + 3]  cage  105 2.55 (273 K,  1 bar)  60.1 0.48 (273 K,  1 bar)  13.9 (273 K)a 20     S82  Cage  SABET  (m2 g–1) CO 2  (mmol g–1) Qst (kJ mol–1) N2 (mmol g–1) CO 2/N2 Selectivity  Ref [2 + 3]  cage   30, 744  2.7 - 3.3 (298 K, 1 bar)  – – – 21 [4 + 6]  Cage    10 - 1023  1.03 - 2.00 (273 K, 1 bar)  – – – 22 [2 + 3]  Cage                         1a                          1b 522 ( 1a) 2.00 - 2.91 (273 K, 1 bar)  27.0 -27.5 0.16 - 0.31 26.9 ( 1a), 45.5 ( 1b) (273 K)  Our work  aSelectivity is calculated from Henry law constant .</t>
  </si>
  <si>
    <t>14、S83  Figure S 64. 1H NMR spectrum of crystalline sample of ( RRR)-1b obtained from nitrobenzene before (top) and after (bottom) the sample activation for the BET measurement (400 MHz, CD 2Cl2, 298K ) demonstrating that majority of nitrobenzene was removed under dynamic vacuum during the sample activation process.</t>
  </si>
  <si>
    <t>15、* Nitrobenzene   *</t>
  </si>
  <si>
    <t>17、S84  Section J. TCSPC  and Quantum Yields  Figure S 65. TCSPC spectra of degassed CH 2Cl2 samples (c ~ 0.1 –0.2 M) of 1c (black, fit: red) and 3c (blue, fit: red).</t>
  </si>
  <si>
    <t>18、Figure S 66. TCSPC spectra of degassed samples (c ~ 0.1 –0.2 M) of 3c. Toluene (black, fit: red), CH 2Cl2 (blue, fit: red) and benzonitrile ( green , fit: red).</t>
  </si>
  <si>
    <t>19、S85  Figure S 67. TCSPC spectra of  degassed samples (c ~ 0.1 –0.2 M) of 1c. Toluene (black, fit: red), CH 2Cl2 (blue, fit: red) and benzonitrile ( green , fit: red).</t>
  </si>
  <si>
    <t>E:\liuming\additional papers\finished\d1sc00347j-SI.pdfpart11</t>
  </si>
  <si>
    <t>1、S86   Table S 7. Photoluminescence quantum yields (em)a of samples  of 1c and 3c in CH 2Cl2, toluene and benzonitrile .</t>
  </si>
  <si>
    <t>2、em (1c) Entry  Toluene  CH 2Cl2 Benzonitrile   523nm  488nm  523nm  488nm  523nm  488nm  a 0.81 0.82 0.72 0.74 0.37 0.39 b 0.79 0.78 0.78 0.80 0.41 0.42 c 0.81 0.81 0.72 0.74 0.40 0.42 Avg. ± CIb 0.83 ± 0.016  0.75 ± 0.034  0.40 ± 0.019  aAll samples were degassed with Ar for 15 min  prior to measurement . bAn average value of quantum yield obtained by averaging the six independent measurements at two excitation wavelengths. CI is the confidence interval at 95% confidence level.</t>
  </si>
  <si>
    <t>3、em (3c) Entry  Toluene  CH 2Cl2 Benzonitrile   523nm  488nm  523nm  488nm  523nm  488nm  a 0.89 0.88 0.88 0.90 0.85 0.83 b 0.90 0.90 0.86 0.86 0.87 0.88 c 0.87 0.87 0.88 0.88 0.86 0.87 Avg.</t>
  </si>
  <si>
    <t>4、± CI 0.89 ± 0.014  0.88 ± 0.016  0.86 ± 0.019  aAll samples were degassed with Ar for 15 min prior to measurement. bAn average value of quantum yield obtained by averaging the six independent measurements at two excitation wavelengths. CI is the confidence interval at 95% confidence level.</t>
  </si>
  <si>
    <t>5、S87  Table S 8. Results of time -correlated single photon counting experiments of samples ( c ~ 0.3 – 0.7 M) of 1c and 3c in toluene , CH 2Cl2, and benzonitrile .</t>
  </si>
  <si>
    <t>6、aAll samples were bubbled with Ar 3 mins prior to the measurement  unless stated otherwise; three independents measurements were performed and the displayed error is the standard deviation of the mean . bLifetime of the prompt fluorescence signal.  cLifetime of the delayed fluorescence signal.  d The numbers in brackets are  the relative amplitudes A associated with individual time component s in the biexponential fit. eThe numbers in parentheses are lifetimes determined for samples bubbled  with pure O 2 for 3 mins before the measurement.</t>
  </si>
  <si>
    <t>7、τa   / ns  Toluene  CH 2Cl2 Benzonitrile  1c 6.27 ± 0.0 25 3.00 ± 0.32b; [9.4 ± 0.93 ]d 10.15 ± 0.0 8c; [90.6 ± 0.93 ] d 1.10 ± 0.02b; [19.2 ± 1.01]d  (1.04 ± 0.031)e 55.9 ± 1.12c; [80.8  ± 1.01]d  (10.7 ± 0.3)e 3c 4.27 ± 0.0 16 4.12 ± 0.01  3.98 ± 0.0 4;  (3.59 ± 0.01 4)e S88  Table S 9. TD-DFT electronic transition energies and oscillator strengthsa and other excited state properties,b and triplet energies.c aEnergies in eV and corresponding oscillator strengths (in parentheses). bCalculated at the TD -CAM -B3LYP/6 -31G(d)/PCM level of theory on gas phase B3LYP/6 -31G(d)  geometries. cEnergy  (SMD, at 0K) in eV. Calculated at the ROB3LYP/6 -31+G(2d,p) level of theory including unscaled ZPVE correction. UB3LYP result in parentheses. dTransition dipole moment (in atomic units; dichloromethane) of the electronic transition between the ground and t he first excited state. eEstimate of the through -space Coulomb coupling (dichloromethane) calculated as 1/3 of the difference between the electronic transition energies of the S 1 and S 2 states. fThe lowest -energy doubly degenerate singlet excited state in the D3 symmetry of cage 1c. gThe lowest -energy non -degenerate singlet excited state in the D3 symmetry of cage 1c. h2,9-Dicyclohexylanthra[2,1,9 -def:6,5,10 -d'e'f']diisoquinoline -1,3,8,10(2 H,9H)-tetraone (Dicyclohexyl -PDI).</t>
  </si>
  <si>
    <t>8、Table S 10. Solvation Gibbs free energiesa of different states of dicyclohexyl -PDI ( PDIcy ; see caption – h – of Table S 9).</t>
  </si>
  <si>
    <t>E:\liuming\additional papers\finished\d3cc05136f.pdfpart1</t>
  </si>
  <si>
    <t>1、Chem. Commun., 2024, 60, 1758–1761 This journal is © The Royal Society of Chemistry 2024Cite this: Chem. Commun., 202 4,60, 1758A donor–acceptor cage for circularly polarizedTADF emission †Lihua Chen,aChenfei Li,aZheng-Fei Liu,dYoshiaki Kuboi,aEnguang Fu,aLydia Sosa Vargas,cChihaya Adachi,*bFabrice Mathevet*bcandShaodong Zhang *aHerein, we report the first example of chiral donor–acceptor cageDA-2 displaying efficient circularly polarized thermally activateddelayed fluorescence (CP-TADF) with | glum| values up to 2.1 /C210/C03and PLQY of 32%. A small DESTof 0.051 eV and quasi-parallel ( h=6 8)transition electric and magnetic dipole moments were realizedfrom the through-space charge transfer interaction between theparallelly aligned donor and acceptor in DA-2. This D–A cageconfiguration has provided a novel design strategy for discoveringpotential efficient CP-TADF emitters.</t>
  </si>
  <si>
    <t>2、As a novel type of macrocyclic molecule, organic cages haverecently attracted wide interest, because they have demon-strated promising applications in selective recognition/separa-tion, gas adsorption, asymmetric catalysis, proton conduction,etc.</t>
  </si>
  <si>
    <t>3、1–6To date, these applications primarily rely on host–guestinteractions by taking advantage of their cavities. Anothernoteworthy structural attribute of organic cages is their capacityto facilitate the precise arrangement of functional motifs withintheir diverse three-dimensional architectures. This capabilityproves advantageous for the deliberate manipulation of theirelectronic and spintronic interactions, consequently yieldingcompelling optoelectronic characteristics. For example, a seriesof three-dimensional p-conjugated cage molecules with uniquecharacteristics of two-photon absorption and degeneratedenergy levels were reported by the research groups of Itami7,8and Yamago.9More recently, Wu and coworkers developedefficient synthetic strategies for conjugated organic cages withdifferent electronic/spin states and aromaticity.10–12Further-more, the laboratories of Li13and Yang14independently incor-porated radical moieties into the framework of organic cages,which are therefore endowed with intriguing spin–spin inter-actions and magnetic properties. However, only a limitednumber of works15,16have so far paid attention to the potentialproperties of such macrocyclic structures incorporating func-tional motifs with different electronic properties like electrondonor and acceptor.</t>
  </si>
  <si>
    <t>4、Circularly polarized thermally activated delayed fluores-cence (CP-TADF) materials17–20that combine the characteris-tics of both chiroptical activity and TADF emission arepromising candidates for circularly polarized organic lightemitting diodes (CP-OLEDs).</t>
  </si>
  <si>
    <t>5、21–24To design CP-TADF, bothchirality for circularly polarized luminescence (CPL) and theprerequisite of the small energy difference between the lowestsinglet (S 1) and triplet (T 1) excited states ( DEST) for TADF25should be fulfilled. Ealier study26showed that organic cagescomposed of electron donor and acceptor moieties exhibitefficient TADF emission via intramolecular through-spacecharge transfer (TSCT).</t>
  </si>
  <si>
    <t>6、27,28By reasoning that molecular chir-ality and TSCT can be induced simultaneously by the spatialarrangement of achiral/prochiral donors and acceptors, weherein report the first example of an organic cage, denotedDA-2, that exhibits CP-TADF.</t>
  </si>
  <si>
    <t>7、DA-2 was synthesized by Williamson reaction between the o-(bromomethyl)phenyl substituted triindole electron donor (D)and triphenyl triazine electron acceptor (A) with a yield of 59%(Scheme 1). The chirality of DA-2 was induced by the anchoredrotation of the donor to form racemic M/P-DA-2 with the donorpart rotating clockwise and anti-clockwise, respectively. Singlecrystals suitable for structural resolution were obtained by slowevaporation of the chloroform solution of racemic DA-2, whichcrystallized into an orthogonal Pca21space group with a pair ofP/M-DA-2 enantiomers (Fig. 1a).</t>
  </si>
  <si>
    <t>8、With the synergetic rotation of the three benzyl linkers, eachDA-2 cage displays a propeller-like shape. The enantiomers areaSchool of Chemistry and Chemical Engineering, Shanghai Jiao Tong University,800 Dongchuan Road, Shanghai 200240, China. E-mail: sdzhang@sjtu.edu.cnbCenter for Organic Photonics and Electronics Research (OPERA), KyushuUniversity, 744 Motooka, Nishi-ku, Fukuoka 819-0395, Japan.E-mail: adachi@cstf.kyushu-u.ac.jp, fabrice.mathevet@sorbonne-universite.frcSorbonne Universite ´, CNRS, Institut Parisien de Chimie Mole ´culaire, IPCM 4 placeJussieu, Paris 75005, FrancedKey Laboratory of Radiopharmaceuticals, Ministry of Education, College ofChemistry, Beijing Normal University, Beijing 100875, China†Electronic supplementary information (ESI) available: Experimental details andcharacterization data. CCDC 2308211. For ESI and crystallographic data in CIF orother electronic format see DOI: https://doi.org/10.1039/d3cc05136fReceived 20th October 2023,Accepted 8th January 2024DOI: 10.1039/d3cc05136frsc.li/chemcommChemCommCOMMUNICATIONPublished on 09 January 2024. Downloaded by Zhejiang University on 5/11/2024 11:50:51 AM.</t>
  </si>
  <si>
    <t>9、View Article OnlineView Journal | View IssueThis journal is © The Royal Society of Chemistry 2024 Chem. Commun., 2024, 60, 1758–1761 |  1759packed with the identical D–A orientation along the crystal-lographic caxis (Fig. 1b). Single crystal structures reveal asuitable 3.7 Å intramolecular distance between the D and Amotifs, which is beneficial for efficient intramolecular TSCTinteractions. The electron paramagnetic resonance (EPR) spec-trum (Fig. 1c) of crystalline DA-2 powder displays a featurelesssignal with a gvalue of 1.995, which is close to that of the freeelectron (2.002). As both the electron donor and acceptor areneutral molecules, this EPR signal indicates the existence ofunpaired electrons from the charge transfer (CT) process of DA-2in the solid state.</t>
  </si>
  <si>
    <t>10、29,30The photophysical properties of racemic DA-2 were firststudied in toluene solution (Fig. 2a). DA-2 exhibits a strongabsorption peak centred at 310 nm and a small shoulder peakaround 350 nm, which are attributed to the p!p* electronictransition of the donor D (Fig. S7, ESI †). Compared to theemission of D which presents a vibronic structure (Fig. S7,ESI†), the fluorescence spectrum of DA-2 displays a red-shiftedstructureless and broad emission with a maximum wavelengthof 484 nm. These characteristics suggest that the emissionoriginated from a CT excited state between the D and Amoieties, which is found to be consistent with the TD-DFTcalculation results (Table S2 and Fig. S2, ESI †). The CT natureof the emission was further confirmed by the medium polarityeﬀect on the photophysical properties. Additionally, the non-covalent interaction (NCI) analysis of DA-2 was conducted usingthe Multiwfn 3.8 program and visualized through VMD 1.9.4(Fig. S4, ESI †). Observed was a distinct isosurface revealing p–pinteractions between the triazine and triindole moieties withinthe cage cavity. Furthermore, multiple spikes were identifiedwithin the /C00.01 to 0.01 range of the sign( l2)rfunction in thereduced density gradient (RDG) diagram. This observationconfirms the presence of through-space p–pinteractionsbetween the triazine and triindole moieties within the cageframework. As shown in Fig. S8 (ESI† ), while the absorptionspectra of DA-2 are nearly insensitive to the polarity of thesolvents, a significant redshift of the fluorescence maximum isobserved with the increase of the medium polarity (from484 nm in toluene to 538 nm DMF), which is consistent withthe CT character of the fluorescence. The phosphorescencespectrum of DA-2 was measured in toluene at 77 K. Thisspectrum displays an emission with a vibrational structure,suggesting the LE character of the lowest triplet excited state(T1). From the onsets of the fluorescence and phosphorescencespectra at 77 K (Fig. S10, ESI †), the energy difference betweenthe lowest singlet and triplet excited states ( DEST) was deter-mined as 51 meV. This small value fulfils the prerequisite of theTADF mechanism and allows a potentially efficient reverseintersystem crossing.</t>
  </si>
  <si>
    <t>11、25Besides, the photoluminescence quantum yield (PLQY) ofDA-2 dramatically decreases from 17% in degassed (N 2) tolueneto 5% in O 2saturated solution, which indicates the involve-ment of an oxygen-sensitive triplet excited state in the emis-sion. Time-resolved emission spectra with a bi-exponentialdecay curve were recorded in degassed toluene and the delayedcomponent disappeared under O2and air conditions (Fig. 2b),which is consistent with the PLQY change and TADF properties.In order to further investigate the emission mechanism,temperature-dependent time-resolved spectra were measuredfrom 200 K to 300 K in degassed toluene solution (inset inFig. 2b). These measurements showed that the delayed fluores-cence lifetime decreases and its intensity increases as thetemperature increases. This behaviour confirms the thermallyassisted nature of the delayed fluorescence observed with DA-2and provides direct evidence for the TADF mechanism.</t>
  </si>
  <si>
    <t>12、The photophysical properties of DA-2 were also examined inthe solid state. In neat films (Fig. S12b, ESI †), the PL decay ofDA-2 recorded at room temperature (RT) clearly shows bothprompt and delayed fluorescence, indicating that the TADFmechanism could also exist in the solid state. However, thePLQY was found to be around 6% in the N2atmosphere, whichis much lower than that in toluene solution, indicating animportant concentration quenching in a neat film. This mayScheme 1 Synthetic route of DA-2 from the electron donor and acceptorprecursors.</t>
  </si>
  <si>
    <t>13、Fig. 1 (a) Structures of a pair of DA-2 enantiomers in crystals. (b) Molecular packing of racemic DA-2 . (c) ESR spectrum of the crystalline powder of DA-2at 295 K.Communication ChemCommPublished on 09 January 2024. Downloaded by Zhejiang University on 5/11/2024 11:50:51 AM.</t>
  </si>
  <si>
    <t>14、View Article Online1760 |  Chem. Commun., 2024, 60, 1758–1761 This journal is © The Royal Society of Chemistry 2024result from strong intermolecular interactions, as the absorp-tion at 400 nm and longer wavelength (Fig. S12a, ESI †) wasstronger than that in the toluene solution, while the DESTwasalso enlarged to 153 meV simultaneously. To reduce theconcentration quenching occurring in the neat film, we inves-tigated DA-2 blend films (Fig. S13a, ESI †) in high triplet energyhosts. With a doping concentration of 6 wt% in the bis[2-(diphenylphosphino)phenyl]ether oxide (DPEPO) host, thePLQY of DA-2 is multiplied by five to reach 32%, attesting toa reduction of the concentration quenching. The DESTwasfound to be 39 meV in this host/guest system (Fig. S13b, ESI †),which is consistent with that measured in the toluene solution.Time-resolved PL of the blend film in the DPEPO host alsoevidenced the presence of both prompt and delayed fluores-cence (Fig. S14, ESI †). The lifetime of the delayed componentcan be fitted with a biexponential kinetic ( tDF1= 3.9 ms andtDF2= 14.6 ms), indicating that the emitting dyes are probablynot fully dispersed in the blend film with a doping concen-tration of 6 wt%.</t>
  </si>
  <si>
    <t>15、Before further examining the circularly polarized (CP) emis-sion of chiral DA-2, we considered the theoretical dissymmetricfactor for CP emission, that is the gvalue. The gvalue consistsof a combination of transition electric dipole moment ( ~m),magnetic dipole moment (-m) and the angle ( y)viathe simpli-fied equation glum= 4(|-m|/|~m|)cos y.31Besides the strength oftransition electric and magnetic dipole moment, their angle iscritical. For DA-2 , whose electron and hole of the lowest singlet(S1) are distributed separately on A and D moieties (Fig. S2,ESI†), the transition electric dipole moment (TEDM) from S 1-S0should point from A to D. This is in line with the TD-DFTcalculations (Fig. 3), while all excited state analysis was con-ducted using Multiwfn.</t>
  </si>
  <si>
    <t>16、32Transition magnetic dipole moment(TMDM) relies more on the molecule’s chirality that originatesfrom the rotation of the donor and the benzenyl linkers. TheTMDM therefore aligns along the C3axis33and in this circum-stance, it is parallel to the TEDM. Indeed, a small angle of 6 1between the two moments with comparative strength wasdetermined by theoretical calculation (Fig. 3). This means thatthe design of DA-2 with donor and acceptor separated on theupper and downside of the framework is conducive to theachievement of quasi-parallel transition electric and magneticdipole moments and high glumvalue.</t>
  </si>
  <si>
    <t>17、Two enantiomers of DA-2 separated by preparative chiralHPLC, i.e.,P-DA-2 andM-DA-2 , were used for chiropticalstudies (Fig. S16, ESI †). Their circular dichroism (CD) spectra(Fig. 4a) were measured in a DCM solution with a mirror-imageprofile of two enantiomers. DA-2 possesses three major Cottoneﬀects centred at 350 nm, 315 nm and 275 nm, which accord-ing to theoretical calculations, correspond to the through-spaceFig. 2 Photophysical properties of the solution of DA-2 in toluene. (a) Absorption and photoluminescence (PL) spectra of DA-2 . (b) Transient PL decaysofDA-2 and the corresponding PLQY under diﬀerent conditions in toluene. The inset displays the temperature dependence of the PL decays.</t>
  </si>
  <si>
    <t>18、Fig. 3 Transition density (left) and transition dipole moments (right) ofmethyl-substituted M-DA-2 . In the transition density isosurface, hole(green) and electron (blue) distributions are shown at an isovalue of0.0004. For the dipole moments, the TEDM vector is shown in red, andthe TMDM vector is shown in blue. Hydrogen atoms were omitted in bothfigures for clarity.</t>
  </si>
  <si>
    <t>19、Fig. 4 Chiroptical properties of cage DA-2 . (a) CD and UV-Vis absorptionspectra of DA-2 measured in DCM solution at 298 K. (b) CPL and PLspectra of DA-2 recorded in the PMMA doped film.ChemComm CommunicationPublished on 09 January 2024. Downloaded by Zhejiang University on 5/11/2024 11:50:51 AM.</t>
  </si>
  <si>
    <t>E:\liuming\additional papers\finished\d3cc05136f.pdfpart2</t>
  </si>
  <si>
    <t>1、View Article OnlineThis journal is © The Royal Society of Chemistry 2024 Chem. Commun., 2024, 60, 1758–1761 |  1761charge transfer from the porbital of the triindole to the p*</t>
  </si>
  <si>
    <t>2、orbital of triazine, ptop* transition of triindole, and ptop*</t>
  </si>
  <si>
    <t>3、transition of triazine, respectively. In addition, the majorabsorption bands of the UV-Vis absorption spectra of DA-2are consistent with the CD spectra. Furthermore, the CPLspectra of DA-2 dispersed in PMMA film (Fig. 4b) were recordedand the |glum| value was calculated as 2.1 /C210/C03at 485 nm,which is among the highest values for CP-TADF molecules.34,35In conclusion, we reported an organic cage DA-2 with bothCPL and TADF properties generated by the chiral arrangementof its spatially separated donor and acceptor components andtheir through-space interactions. As each enantiomer of DA-2adopts quasi-parallel transition electric and magnetic dipolemoments, it exhibits a dissymmetry factor of 2.1 /C210/C03.</t>
  </si>
  <si>
    <t>4、Through a comprehensive analysis of experimental and theo-retical studies on the excited states of DA-2, it has beendetermined that the S1excited state exhibits a notably lowoscillator strength, which acts as a limiting factor for achievinghigh PLQY and larger |g lum| values. Consequently, to enhancethe optimization of such CP-TADF emitters based on D–A cages,the minimization of the donor–acceptor separation distanceseems to be a promising direction for future work.</t>
  </si>
  <si>
    <t>5、This work was financially supported by the National NaturalScience Foundation of China (22071153, 22271187), the FrenchNational Centre for Scientific Research (CNRS/IRP LUX-ERIT),and the JSPS Core-to-Core Program.</t>
  </si>
  <si>
    <t>6、Conflicts of interestThere are no conflicts to declare.</t>
  </si>
  <si>
    <t>7、Notes and references1 T. D. Bennett, F. X. Coudert, S. L. James and A. I. Cooper, Nat.</t>
  </si>
  <si>
    <t>8、Mater., 2021, 20, 1179–1187.</t>
  </si>
  <si>
    <t>9、2 M. Mastalerz, Acc. Chem. Res. , 2018, 51, 2411–2422.</t>
  </si>
  <si>
    <t>10、3 F. Beuerle and B. Gole, Angew. Chem., Int. Ed. , 2018, 57, 4850–4878.</t>
  </si>
  <si>
    <t>11、4 T. Jiao, G. Wu, Y. Zhang, L. Shen, Y. Lei, C.-Y. Wang, A. C. Fahrenbachand H. Li, Angew. Chem., Int. Ed. ,2 0 2 0 ,59 , 18350.</t>
  </si>
  <si>
    <t>12、5 D. Hu, J. Zhang and M. Liu, Chem. Commun. , 2022, 58, 11333–11346.</t>
  </si>
  <si>
    <t>13、6 X. Yang, Z. Ullah, J. F. Stoddart and C. T. Yavuz, Chem. Rev. , 2023,123, 4602–4634.</t>
  </si>
  <si>
    <t>14、7 K. Matsui, Y. Segawa, T. Namikawa, K. Kamada and K. Itami, Chem.</t>
  </si>
  <si>
    <t>15、Sci., 2013, 4, 84–88.</t>
  </si>
  <si>
    <t>16、8 K. Matsui, Y. Segawa and K. Itami, J. Am. Chem. Soc. , 2014, 136,16452–16458.9 E. Kayahara, T. Iwamoto, H. Takaya, T. Suzuki, M. Fujitsuka,T. Majima and S. Yamago, Nat. Commun. , 2013, 4, 2694.</t>
  </si>
  <si>
    <t>17、10 X. Gu, T. Y. Gopalakrishna, H. Phan, Y. Ni, T. S. Herng, J. Ding andJ. Wu, Angew. Chem., Int. Ed. , 2017, 56, 15383–15387.</t>
  </si>
  <si>
    <t>18、11 Y. Ni, T. Y. Gopalakrishna, H. Phan, T. Kim, T. S. Herng, Y. Han andJ. Wu, Nat. Chem. , 2020, 12, 242–248.</t>
  </si>
  <si>
    <t>19、12 J. Zhu, Y. Han, Y. Ni, S. Wu, Q. Zhang, T. Jiao and J. Wu, J. Am. Chem.</t>
  </si>
  <si>
    <t>E:\liuming\additional papers\finished\d3cc05136f.pdfpart3</t>
  </si>
  <si>
    <t>1、Soc., 2021, 143, 14314–14321.</t>
  </si>
  <si>
    <t>2、13 T. Jiao, H. Qu, L. Tong, X. Cao and H. Li, Angew. Chem., Int. Ed.,2021, 60, 9852–9858.</t>
  </si>
  <si>
    <t>3、14 B. Huang, L. Mao, X. Shi and H.-B. Yang, Chem. Sci., 2021, 12,13648–13663.</t>
  </si>
  <si>
    <t>4、15 T. Solomek, N. E. Powers-Riggs, Y. L. Wu, R. M. Young,M. D. Krzyaniak, N. E. Horwitz and M. R. Wasielewski, J. Am. Chem.</t>
  </si>
  <si>
    <t>5、Soc., 2017, 139, 3348–3351.</t>
  </si>
  <si>
    <t>6、16 H. H. Huang, K. S. Song, A. Prescimone, A. Aster, G. Cohen,R. Mannancherry and T. S ˇolomek, Chem. Sci. , 2021, 12, 5275–5285.</t>
  </si>
  <si>
    <t>7、17 T. Imagawa, S. Hirata, K. Totani, T. Watanabe and M. Vacha, Chem.</t>
  </si>
  <si>
    <t>8、Commun. , 2015, 51, 13268–13271.</t>
  </si>
  <si>
    <t>9、18 L. Fre ´de´ric, A. Desmarchelier, L. Favereau and G. Pieters, Adv. Funct.</t>
  </si>
  <si>
    <t>10、Mater., 2021, 31, 2010281.</t>
  </si>
  <si>
    <t>11、19 S.-Y. Yang, Y.-K. Wang, C.-C. Peng, Z.-G. Wu, S. Yuan, Y.-J. Yu, H. Li,T.-T. Wang, H.-C. Li, Y.-X. Zheng, Z.-Q. Jiang and L.-S. Liao, J. Am.</t>
  </si>
  <si>
    <t>12、Chem. Soc. , 2020, 142, 17756–17765.</t>
  </si>
  <si>
    <t>13、20 X. Wu, J.-W. Huang, B.-K. Su, S. Wang, L. Yuan, W.-Q. Zheng,H. Zhang, Y.-X. Zheng, W. Zhu and P.-T. Chou, Adv. Mater., 2022,34, 2105080.</t>
  </si>
  <si>
    <t>14、21 M. Li, S. H. Li, D. Zhang, M. Cai, L. Duan, M.-K. Fung andC.-F. Chen, Angew. Chem., Int. Ed. , 2018, 57, 2889–2893.</t>
  </si>
  <si>
    <t>15、22 D. W. Zhang, M. Li and C.-F. Chen, Chem. Soc. Rev. , 2020, 49, 1331–1343.</t>
  </si>
  <si>
    <t>16、23 Z. Chen, C. Zhong, J. Han, J. Miao, Y. Qi, Y. Zou and C. Yang, Adv.</t>
  </si>
  <si>
    <t>17、Mater., 2022, 34, 2109147.</t>
  </si>
  <si>
    <t>18、24 Y. Xu, Q. Wang, X. Song, Y. Wang and C. Li, Chem. – Eur. J. , 2023,29, e202203414.</t>
  </si>
  <si>
    <t>19、25 H. Uoyama, K. Goushi, K. Shizu, H. Nomura and C. Adachi, Nature ,2012, 492, 234–238.</t>
  </si>
  <si>
    <t>E:\liuming\additional papers\finished\d3cc05136f.pdfpart4</t>
  </si>
  <si>
    <t>1、26 L. Chen, C. Li, E. Fu, M. Li, Y. Kuboi, Z.-Y. Li, Z. Chen, J. Chen,X. Liu, X. Tang, L. Fre ´de´ric, F. Maurel, C. Adachi, F. Mathevet andS. Zhang, ACS Mater. Lett. , 2023, 5, 1450–1455.</t>
  </si>
  <si>
    <t>2、27 H. Sujimoto, D.-G. Ha, G. Markopoulos, H. S. Chae, M. A. Baldo andT. M. Swager, J. Am. Chem. Soc. , 2017, 139, 4894–4900.</t>
  </si>
  <si>
    <t>3、28 M. Auﬀray, D. H. Kim, J. U. Kim, F. Bencheikh, D. Kreher, Q. Zhang,A. D’Ale ´o, J.-C. Ribierre, F. Mathevet and C. Adachi, Chem. – Asian J. ,2019, 14, 1921–1925.</t>
  </si>
  <si>
    <t>4、29 W. Zhu, L. Zhu, Y. Zou, Y. Wu, Y. Zhen, H. Dong, H. Fu, Z. Wei,Q. Shi and W. Hu, Adv. Mater. , 2016, 28, 5954–5962.</t>
  </si>
  <si>
    <t>5、30 W.-C. Chen, B. Huang, S.-F. Ni, Y. Xiong, A. L. Rogach, Y. Wan,D. Shen, Y. Yuan, J.-X. Chen, M.-F. Lo, C. Cao, Z.-L. Zhu, Y. Wang,P. Wang, L.-S. Liao and C.-S. Lee, Adv. Funct. Mater. , 2019,29, 1903112.</t>
  </si>
  <si>
    <t>6、31 F. S. Richardson and J. P. Riehl, Chem. Rev. , 1977, 77, 773–792.</t>
  </si>
  <si>
    <t>7、32 T. Lu and F. Chen, J. Comput. Chem. , 2012, 33, 580–592.</t>
  </si>
  <si>
    <t>8、33 S. Sato, A. Yoshii, S. Takahashi, S. Furumi, M. Takeuchi andH. Isobe, Proc. Natl. Acad. Sci. U. S. A. , 2017, 114, 13097–13101.</t>
  </si>
  <si>
    <t>9、34 M. Li and C.-F. Chen, Org. Chem. Front. , 2022, 9, 6441–6452.</t>
  </si>
  <si>
    <t>10、35 D.-W. Zhang, M. Li and C.-F. Chen, Chem. Soc. Rev. , 2020, 49,1331–1343.Communication ChemCommPublished on 09 January 2024. Downloaded by Zhejiang University on 5/11/2024 11:50:51 AM.</t>
  </si>
  <si>
    <t>E:\liuming\additional papers\finished\d3cc05136f-SI.pdfpart1</t>
  </si>
  <si>
    <t>1、View Article OnlineS1 Classified - Confidential    Electronic Supplementary Information  for A donor -acceptor cage for circularly polarized TADF emission  Lihua Chen,a Chenfei Li,a Zheng -Fei Liu,d Yoshiaki Kuboi,a Enguang Fu,a Lydia Sosa Vargas,c Chihaya  Adachi,*b Fabrice Mathevet*b,c and Shaodong Zhang*a  a  School of Chemistry and Chemical Engineering, Shanghai Jiao Tong University, 800 Dongchuan Road, Shanghai 200240, China. E -mail: sdzhang@sjtu.edu.cn  b  Center for Organic Photonics and Electronics Research (OPERA), Kyushu University, 744 Motooka, Nishi -ku, Fukuoka 819 -0395, Japan. E-mail: adachi@cstf.kyushu -u.ac.jp ; fabrice.mathevet@sorbonne -universite.fr  c  Sorbonne Université, CNRS, Institut Parisien de Chimie Moléculaire, IPCM 4 place Jussieu, Paris 75005, France.</t>
  </si>
  <si>
    <t>2、d  Key Laboratory of Radiopharmaceuticals, Ministry of Education, College of Chemistry, Beijing Normal University, Beijing 100875, China.</t>
  </si>
  <si>
    <t>3、Table of Contents  1. Materials and Instruments  ................................ ................................ .......................  2 2. Synthetic Procedures  ................................ ................................ ..............................  3 3. Quantum Chemical Calculations  ................................ ................................ ............  5 4. Photophysical Experiments  ................................ ................................ ....................  9 5. Chiroptical Properties  ................................ ................................ ...........................  12 6. X-Ray Crystallography  ................................ ................................ .........................  16 7. NMR and MALDI -TOF MS Spectra of Precursors and Cage DA -2 ...................  17 8. References  ................................ ................................ ................................ .............  24 9. Optimized Geometry of DA -2 ................................ ................................ ..............  26 ElectronicSupplementaryMaterial(ESI)forChemComm.</t>
  </si>
  <si>
    <t>4、This journal is © The Royal Society of Chemistry 2024 S2 Classified - Confidential  1. Materials and Instruments  Reagents and solvents were purchased from commercial suppliers and used without further purification, unless otherwise indicated . The catalyst P d(PPh3)4 and 2-(hydroxymethyl)phenylboronic acid  were purchased from Bide  Pharma Ltd. , China.</t>
  </si>
  <si>
    <t>5、Potassium carbonate , cesium carbonate  and phosphorus tribromide were purchased from General -Reagent® , China. Flash column chromatography was performed on silica gel (200 -300 mesh) and the compounds were visualized under 254 nm on thin -layer chromatography (TLC) plates. Compound s 2,7,12 -tribromo -5,10,15 -triethyl triindole ( 1) and 4,4’,4” -(1,3,5 -triazine -2,4,6 -triyl)triphenol ( P1) were synthesized according to the literature  procedure .[S1-S2] Nuclear Magnetic Resonance (NMR) spectra were recorded on a Bruker Avance III HD 400 , Bruker Advance III HD 500 and Quantum -I Plus 400 spectrometer . Chemical shift values ( δ) are reported in ppm relative to the internal reference tetramethylsilane (TMS), and coupling constants ( J) are reported in Hertz (Hz).  The multiplicity in the 1H NMR spectra are described as s (singlet); d (doublet); t (triplet); q (quartet); m (multiplet). MALDI -TOF mass spectrometry  was performed on a Bruker Autoflex speed TOF/TOF mass spectrometer and operated in reflective mode  with (trans -2-[3-(4-tert-butylphenyl) -2-methyl -2-propene] -malononitrile (DCTB) as the matrix.  The single crystal data of  cage DA-2 was collected on Bruker D8 VENTURE  at 173 K. The structures were solved by direct methods using the OLEX -2 software. All nonhydrogen atoms were refined using anisotropic thermal parameters.</t>
  </si>
  <si>
    <t>6、UV-vis absorption spectra were  recorded on  a Shimadzu UV 3600 and Perkin -Elmer Lambda 950 -PKA spectrometer s. The steady state photoluminescence (PL) spectra, and fluorescence lifetimes were measured on a JASCO FP -8600 and an Edinburgh FLS1000 PL spectrometer , as well as on a Hamamatsu Photonics Quantaurus -Tau C11367 -03. The absolute PL quantum efficiencies ( Φ) of the samples were measured with a Hamamatsu Photonics Quantaurus -QY C11347 -01. The solutions for the UV -vis and PL measurements were charged in transparent quartz cuvette s with a width of 10 mm and they were degased with O 2 or N 2 during 15 min . The neat  film, PMMA film ( 2 wt%) and host-guest doped  films (6 wt%) of DA-2 were prepared by spin coating from chlor oform  solutions  on quartz substrates with a spin rate of 1000 rpm.</t>
  </si>
  <si>
    <t>7、Chiral HPLC was conducted on a Shimad zu LC-20AD device  with a CHIRALPAK IG (IG00CE -UC011)  column  and hexane/DCM/DEA = 30/70/0.1  (V/V/V) as the S3 Classified - Confidential  mobile phase  with a flow rate of 1 mL/min . The column temperature was set  at 35 ºC.</t>
  </si>
  <si>
    <t>8、Circular dichroism (CD) was performed with a JASCO J -1500 spectrometer. CD spectra of the solution of DA-2 were recorded in 10 mm quartz cuvettes at 25 ºC using toluene and DCM  as the solvent. A scan rate of 200 nm min−1 with a response time of 1 s and a bandwidth of 5 nm were adopted.  CPL spectra were measured on a JASCO CPL-200 spectrophotometer.</t>
  </si>
  <si>
    <t>9、2. Synthetic Procedures  The syntheses of all chemical compounds are described as follows. 1H and 13C NMR resonances of all compounds are listed after their synthetic procedures and their assignments are given in their NMR spectra.</t>
  </si>
  <si>
    <t>10、Scheme  S1. Synthetic routes for cage DA-2.</t>
  </si>
  <si>
    <t>11、Synthesis of compound 2   Compound 1 (2664  mg, 4 mmol) , 2-(Hydroxymethyl)phenylboronic acid  (2432  mg, 16 mmol) , Pd( PPh 3)4 (462 mg, 0.4 mmol) and K2CO 3 (3312  mg, 24 mmol) were added into a schrenk flask which was evacuated and backfilled with N  2 for three times.</t>
  </si>
  <si>
    <t>12、Dioxane  (96 mL) and H2O (24 mL) were bubbled with N 2 for 15 minutes and then added into the flask under N 2. The reaction was kept at 85 ºC with stirring for 24 hours .</t>
  </si>
  <si>
    <t>13、After the reaction, the  solvents were removed  by rot ary evaporation  and the residue was extracted with DCM  and brine . The organic phase was collected and dried over S4 Classified - Confidential  anhydrous MgSO 4 to get the crude product  which was purified by column chromatography with EA/ PE (1/2) as the eluents  to yield  the compound 2 (2141  mg, 72%) as yellow powder . 1H NMR (400 MHz, CDCl 3): δ 8.41 (d, J = 8.0 Hz, 3H), 7.69‒7.65 (m, 3H), 7.56‒7.52  (m, 3H), 7.51‒7.46 (m, 6H), 5.11 (q, J = 8.0 Hz, 6H), 4.83 ( s, 6H), 1.72 (t, J = 8.0 Hz, 9 H). 13C NMR (125 MHz, CDCl 3): δ 142.22, 140.83, 139.16, 138.47, 135.58, 130.71, 128.84, 127.90, 127.70, 122.64, 121.35, 121.30, 111.16, 103.23, 63.71, 41.89, 15.82 .</t>
  </si>
  <si>
    <t>14、Synthesis of compound 3   Compound 2 (2141  mg, 2.86 mmol) was charged into a 200 mL Schrenk flask which was evacuated and backfilled with N 2 for 3 times . Then THF ( 80 mL) was added by syring e to form a yellow solution . Phosphorus tribromide ( PBr 3, 1.1 mL, 1 1.5 mmol ) was diluted in THF (5 mL) and added drop by drop into the THF solution of compound 2 under ice bath. Then the reaction wa s slowly warmed to 25 ºC and further reacted for 8 hours with stirring. After the reaction, 2 mL deionized water  was added to quench the residual PBr 3. THF was removed by rotary evaporation  and the residue  was was dissolved in DCM to get a concentrated solution . Then the solution  was added into MeOH drop by drop. The precipitat ion in MeOH  was collected by centrifugation  to get  the pure product as light-green  powder ( 2341  mg, 87%). 1H NMR (400 MHz, CDCl 3): δ 8.42 (d, J = 8.0 Hz, 3H), 7.90 (d, J = 4.0 Hz, 3H), 7.64‒7.61 (m, 3H) , 7.52‒7.4 9 (m, 3 H), 7.46‒7.41 (m, 9 H), 5.13 (q, J = 8.0 Hz, 6H), 4.65 (s, 6 H), 1.73  (t, J = 8 Hz, 9H).</t>
  </si>
  <si>
    <t>15、13C NMR (125 MHz, CDCl 3): δ 142.91, 140.72, 139.28, 135.57, 135.07, 131.34, 131.08, 128.77, 127.98, 122.80, 121.48, 121.3 3, 110.91, 103.26, 42.01, 33.28, 15.96.</t>
  </si>
  <si>
    <t>16、S5 Classified - Confidential  Synthesis of cage DA -2  Compound P1 (229 mg, 0.64 mmol)  and cesium carbonate  (1252  mg, 3.84 mmol)  were dissolved in DMF (256 mL) in  a round flask . The reaction mixture was stirred at 60 ºC for 0.5 hour. Then the powder of compo und 3 (600 mg, 0.64 mmol ) was added  into the solution  and the mixture was reacted for further 24 hours . After the reaction, the mixture was extracted with DCM and brine.  The organic phase was washed with brine for 3 times  and then drived over anhydrous Na 2SO 4. The concentrated DCM solution was added into MeOH and the precipitate was collected by centrigugation to get the crude product . Pure product DA-2 (400 mg, 59%) was obtained by column chromatography with  DCM/PE 2/1  as the eluents . 1H NMR (400 MHz, CDCl 3): δ 8.25‒8.01 (m, 9H), 7. 58‒7.42  (m, 12H), 7. 14‒7.00 (m, 6H), 6.75 (d, J = 4.0 Hz, 4 H), 6.43‒6.13 (m, 4 H), 5.22‒5.00  (m, 6H), 4.65 (s, 3 H), 1. 99 (s, 9H). 13C NMR (125 MHz, CDCl 3): δ 168.95 , 163.48 , 144.41 , 139.75 , 138.46 , 136.40 , 135.51 , 131.42 , 130.80 , 130.25 , 128.97 , 128.60 , 127.97 , 127.67 , 121.84 , 121.09 , 120.63, 119.24, 118.20, 112.75, 111.80, 101.48, 71.34, 41.00, 17.41 . MALDI -TOF: Calcd . for C 72H54N6O3 [M]+ 1050.425 ; Found, 1050.289 .</t>
  </si>
  <si>
    <t>17、3. Quantum Chemical Calculations  All calculations have been performed with the Gaussian09 A.02 program[S3] using default procedures, algorithms and integration grids. The initial structure obtained from single crystal analysis was optimized with the range -separated dispersion -corrected hybrid functional ωB97X -D [S4] in conjunction with the 6 -31G(d,p) basis level since it includes a dispersion correction for efficient description of weak interactions.[S5] In order to maintain consistency with UV-Vis absorption and CD experiments, ground state and excited state optimization s were carried out using dichloromethane  (ε = 8.93) as the solvent within the framework of the Conductor -like Polarizable Continuum Model (CPCM). Concurrently, time-dependent DFT (TD -DFT) calculations of the S6 Classified - Confidential  excited state properties were conducted utilizing toluene ( ε = 2.37, CPCM) as the solvent, in accordance with time -resolved and temperature -dependent photophysical studies.[S6] Calculated frontiers orbitals (two HOMO and two LUMO because the molecule was found of C3 symmetry) of DA-2 are displayed in Fig . S1 (Please note that the ethyl groups have been replaced with methyl groups in order to alleviate the computational workload).  Frequency calculation was performed with no imaginary frequency found for the optimized molecular geometry.</t>
  </si>
  <si>
    <t>18、Fig. S1 Calculated frontiers orbitals of DA-2.</t>
  </si>
  <si>
    <t>19、TD-DFT calculations  were performed using optimized molecular geometry for the first 20 (singlet:triplet = 50:50) transitions considering toluene as solvent (CPCM).</t>
  </si>
  <si>
    <t>E:\liuming\additional papers\finished\d3cc05136f-SI.pdfpart2</t>
  </si>
  <si>
    <t>1、Specifically, TD -DFT calculations were performed under B3LYP/6 -311G(d,p) level[S7] in combination with the Becke -Jonson (BJ) damping ( -D3(BJ)) which includes an intramolecular non -covalent interactions correction[S8] with an  additional keyword of IOP(9/40=4).</t>
  </si>
  <si>
    <t>2、Table S1 . Calculated energy level for DA-2 model compound.</t>
  </si>
  <si>
    <t>3、HOMO -1 (eV) HOMO  (eV) LUMO  (eV) LUMO +1  (eV) S1 (eV) T1 (eV) ∆EST (eV) OS S1 (f) -6.689  -6.688  -0.102  -0.103  2.757  2.624  0.133  0.0018        S7 Classified - Confidential  Table S2 . The contribution of the molecular orbitals (MOs) of the transition from ground (S 0) to excited singlet (S 1 and T 1) for DA-2 model compound.</t>
  </si>
  <si>
    <t>4、Transition  OS (f) Major contributions  λ (nm)  S1 0.0018  H-1-&gt;LUMO  (20%)  H-1-&gt;L+1  (23%)  HOMO -&gt;LUMO  (34%)  HOMO -&gt;L+1  (22%)  449.74 T1 0.0000  H-1-&gt;LUMO  (22%)  H-1-&gt;L+1  (14%)  HOMO -&gt;LUMO  (16%)  HOMO -&gt;L+1  (22%)  472.52  Excited state geometry optimization were performed under CAM -B3LYP[S9]/6-311G(d,p) level  in combination with the Becke -Jonson (BJ) damping ( -D3(BJ)) which includes an intramolecular non-covalent interactions correction with an  additional keyword of IOP(9/40  = 4) considering DCM as solvent (CPCM). Hole/electron analysis, transition dipole moment analysis and magnetic transition dipole moment analysis were done by Multiwfn Ver 3.8. [S10]  Fig. S2 Excited state analysis of optimized S 1 geometry for DA-2 with isovalue  = 0.0004,  (a) charge density difference analysis and S 1 transition; (b) and (c) hole/electron analysis of S 1 state; d) and e) electronic and magnetic transition dipole moment analysis of S 1 state.</t>
  </si>
  <si>
    <t>5、Fig. S3 (a) Charge density difference analysis and T 1 transition; (b) and (c) hole/electron analysis of T  1 state S8 Classified - Confidential    Fig. S4 (a) R educed density gradient (RDG) isosurface map (isovalue  = 0.50) and (b) corresponding scatter diagram (plots of RDG to sign( λ2)ρ) for DA-2.</t>
  </si>
  <si>
    <t>6、Fig. S5 Predicted UV -Vis absorption spectrum and oscillator s trength of major transitions.</t>
  </si>
  <si>
    <t>7、Fig. S6 Dipole moments of (a) ground state, (b) S 1 excited state and (c) T 1 excited state.</t>
  </si>
  <si>
    <t>8、S9 Classified - Confidential  4. Photophysical Experiments   Fig. S7 Absorption and fluorescence spectra of reference electron donor D in toluene solution.</t>
  </si>
  <si>
    <t>9、Fig. S8 Absorption (a) and photoluminescence  (Excitation wavelength: 310 nm)  (b) spectra of DA-2 in different solvents.</t>
  </si>
  <si>
    <t>10、Fig. S9 Time resolved PL of DA-2 in toluene  (a) and DCM (b) solution  at 298  K. (Excitation wavelength: 340 nm )  S10 Classified - Confidential   Fig. S10 Absorption, fluorescence and phosphorescence spectra of DA-2 in toluene solution.</t>
  </si>
  <si>
    <t>11、The energy levels of S 1 and T 1 excited states were calculated from the onset of fluorescence and phosphorescence spectra.</t>
  </si>
  <si>
    <t>12、Fig. S11 mperature  dependence of time resolved PL in toluene  (a) and the corresponding PL spectra  at each temperature  (b).</t>
  </si>
  <si>
    <t>13、Fig. S12 (a) Solid -state a bsorption ( 298 K), fluorescence and phosphorescence (77 K) spectra of DA-2 in neat film . The energy difference  of S 1 and T 1 excited states were calculated as 0.015 eV from the onset of fluorescence and phosphorescence spectra.  (b) The time resolved PL spectra at 298 K in N 2 and air condition .</t>
  </si>
  <si>
    <t>14、S11 Classified - Confidential   Fig. S13 Solid -state a bsorption and photoluminescence of DA-2 doped in different host materials (a) and the fluorescence and phosphorescence spectra of DA-2 in neat film at 77 K (b). The energy levels of S 1 and T 1 excited states were calculated from the onset of fluorescence and phosphorescence spectra.</t>
  </si>
  <si>
    <t>15、Fig. S14 Time resolved PL of DA-2 in different host materials  (6 wt%) . In DPEPO  host matrix, the proportion of delayed component was abviously increased which is consistent with the increase of PLQY.</t>
  </si>
  <si>
    <t>16、Fig. S1 5 Temperature -dependence of PL spectra of DA -2 in 2 wt% doped PMMA film .</t>
  </si>
  <si>
    <t>17、S12 Classified - Confidential  Table S 3. Summary of photophysical properties of DA-2 in different conditions.</t>
  </si>
  <si>
    <t>18、Tol DCM Neat film PMMA film DPEPO film PPT film mCP film mCBP film λmax (nm)  485 520 490 480 495 495 485 485 ΦPLQY  (%)  N2 Air O2 N2 Air 6 20 32 22 15 16 17 8 5 22 4  5. Chiroptical Properties   Fig. S1 6 Chiral HPLC results of compound DA-2.</t>
  </si>
  <si>
    <t>19、Fig. S17 Experimental g factors of absorption in DCM solution (a) and luminescence in  PMMA film (b) of DA-2 enantiomers.</t>
  </si>
  <si>
    <t>E:\liuming\additional papers\finished\d3cc05136f-SI.pdfpart3</t>
  </si>
  <si>
    <t>1、S13 Classified - Confidential   Fig. S18 CD spectrum (a) and the corresponding g factor (b) of DA-2 enantiomers in 2  wt% doped PMMA film.</t>
  </si>
  <si>
    <t>2、Fig. S19 CPL spectrum (a) and the corresponding g factor (b) of DA-2 enantiomers in DCM solution .</t>
  </si>
  <si>
    <t>3、S14 Classified - Confidential   Fig. S20 HPLC digram of the one enantiomer of DA-2.</t>
  </si>
  <si>
    <t>4、S15 Classified - Confidential   Fig. S21 HPLC diagram  of the other  enantiomer of DA-2.</t>
  </si>
  <si>
    <t>5、S16 Classified - Confidential  6. X-Ray Crystallography  CCDC deposition number  2308211 .</t>
  </si>
  <si>
    <t>6、Table S 4. Crystal data and structure refinement for DA-2 • CHC l3.</t>
  </si>
  <si>
    <t>7、Identification  code DA-2 • CHCl 3 Empirical formula  C73H55Cl3N6O3 Formula weight  1170 .58 Temperature  173 K  Wavelength  1.54178 Å Crystal system, space group  Orthorhombic , Pca21 Unit cell dimensions  a = 24.6915  (5) Å, α = 90°  b = 14.7339 (3) Å, β = 90° c = 15.6091  (3) Å, γ = 90°  V olume  5678.6  (2) Z, Calculated density  4, 1.369  g/cm3 Absorption coefficient  1.921  mm‒1 F (000)  2440.0 Crystal size  0.18×0.16×0.14 mm3 Theta range for data collection  2.999 to 68.217  deg Limiting indices  ‒29&lt;=h&lt;= 28, ‒17&lt;=k&lt;= 17, ‒18&lt;=l&lt;= 18 Reflections collected / unique  58493 /10368  [R(int) = 0.0670] Completeness to theta = 67.6 79 100.0 % Absorption correction  Semi -empirical from equivalents  Max and min. transmission  0.7631  and 0.6359  Refinement method  Full-matrix least -squares on F2 Data / restrains / parameters  10368 /2/769 Goodness -of-fit on F^2 1.038  Final R indices [I&gt; 2 sigma (I)]  R1 = 0. 0519 , wR2 = 0.1404  R indices (all data)  R1 = 0. 0605 , wR2 = 0. 1490  Extinction coefficient  n/a Largest diff. peak and hole  1.067  and -0.665 e.Å‒3   S17 Classified - Confidential  7. NMR and MALDI -TOF MS Spectra of Precursors and Cage  DA-2   Fig. S22 1H NMR spectrum of c ompound 2 in CDCl 3 (400 MHz, 298 K).</t>
  </si>
  <si>
    <t>8、Fig. S23 13C NMR spectrum of compound 2 in CDCl 3 (125 MHz, 298 K).</t>
  </si>
  <si>
    <t>9、S18 Classified - Confidential   Fig. S24 1H NMR spectrum of compound 3 in CDCl 3 (400 MHz, 298 K).</t>
  </si>
  <si>
    <t>10、Fig. S25 13C NMR spectrum of compound 3 in CDCl 3 (125 MHz, 298 K).</t>
  </si>
  <si>
    <t>11、S19 Classified - Confidential   Fig. S26 1H NMR spectrum of compound DA-2 in CDCl 3 (400 MHz, 298 K).</t>
  </si>
  <si>
    <t>12、Fig. S27 13C NMR spectrum of compound DA-2 in CDCl 3 (125 MHz, 298 K).</t>
  </si>
  <si>
    <t>13、S20 Classified - Confidential   Fig. S28 1H‒1H COSY  spectrum of compound DA-2 in CDCl 3 (400 MHz, 298 K).</t>
  </si>
  <si>
    <t>14、The racemic compound and two enantiomers have the same 1H NMR spectrum, and we think the small peaks in Figure S17 were signals from different rotational conformers with unequal populations of the sample instead of from impurities. The rotational conformers can originate from the rotation of phenyl linker and e thyl group which influences the chemical shift. To prove this, we changed the deuterated solvent from CDCl 3 to C 2D2Cl4 and conducted following additional NMR experiments which have been added as Fig S29 –S35. NOESY spectrum of the sample in Fig S30 indicates the distances between protons on the acceptor, donor and benzyl group are close enough to influence the chemical shi ft of each other. In variable temperature 1H NMR from 228 K to 338 K in C 2D2Cl4 (Fig. S29), at lower temperature, both the main peak and side peaks assigned to proton 2 and 10 shows more splitting which can be attributed to the lower exchange rate between different conformers at lower temperature. With temperature increases, the exchange rate increases which leads to the broadening and merging of peaks from different conformers. At a higher temperature of 373 K (Fig S33), the peaks split clearer which can b e well assigned together with the COSY spectra at 373 K. Additionally, DOSY NMR of the sample in ESI Fig S33 also displays that only one dominant species of DA-2 with the residue of solvents.</t>
  </si>
  <si>
    <t>15、S21 Classified - Confidential   Fig. S 29 Variable temperature  1H NMR spectra of compound DA-2 in C 2D2Cl4 (500 MHz).  At higher temperature, signals are broadened and merged. This can be attributed to the chemical exchange between different conformers resulted from the rotation of ethyl and benzyl groups.</t>
  </si>
  <si>
    <t>16、The exchange rate is increased at higher temperature which leads to  the averaging of signals from different conformers and thus the broadening and merging of peaks.S11,S12    Fig. S3 0 1H‒1H NOESY NMR spectrum of compound DA-2 in C 2D2Cl4 (500 MHz, 298 K).</t>
  </si>
  <si>
    <t>17、S22 Classified - Confidential   Fig. S 31 1H NMR  spectrum of compound DA-2 in C 2D2Cl4 (500 MHz, 298 K).</t>
  </si>
  <si>
    <t>18、Fig. S 32 1H NMR spectrum of compound DA-2 in C 2D2Cl4 (500 MHz, 338 K).  The broad flat peak at 5.15  ppm is assigned to proton 8 and 11  and the integra te is smaller because of the  peak broadening and overlapping with solvent peaks.</t>
  </si>
  <si>
    <t>19、S23 Classified - Confidential   Fig. S3 3 1H NMR spectrum of compound DA-2 in C 2D2Cl4 (400 MHz, 3 73 K).</t>
  </si>
  <si>
    <t>E:\liuming\additional papers\finished\d3cc05136f-SI.pdfpart4</t>
  </si>
  <si>
    <t>1、Fig. S3 4 1H‒1H COSY  NMR spectrum of compound DA-2 in C 2D2Cl4 (400 MHz, 373 K).</t>
  </si>
  <si>
    <t>2、S24 Classified - Confidential   Fig. S 35 DOSY  NMR spectrum of compound DA-2 in C 2D2Cl4 (500 MHz, 298 K).</t>
  </si>
  <si>
    <t>3、Fig. S36 MALDI -TOF MS spectrum of cage DA-2, and the inset are the calculated and experimental isotopic distributions of the cage.</t>
  </si>
  <si>
    <t>4、8. Reference s [S1] L. Ji, Q. Fang , M. Yuan , Z. Liu, Y. Shen  and H. Chen , Org. Lett., 2010, 12, 5192 .</t>
  </si>
  <si>
    <t>5、S25 Classified - Confidential  [S2] R.-F Zhang, W. -J. Hu, Y. A. Liu, X. -L. Zhao, J. -S. Li, B. Jiang  and K. Wen, J.</t>
  </si>
  <si>
    <t>6、Org. Chem. , 2016 , 81, 5649.</t>
  </si>
  <si>
    <t>7、[S3] Gaussian 09, Revision A.02, M. J. Frisch, G. W. Trucks, H. B. Schlegel, G. E.</t>
  </si>
  <si>
    <t>8、Scuseria, M. A. Robb, J. R. Cheeseman, G. Scalmani, V . Barone, B. Mennucci, G. A. Petersson, H. Nakatsuji, M. Caricato, X. Li, H. P. Hratchian, A. F. Izmaylov, J. Bloino, G. Zheng, J. L. Sonnenberg, M. Hada, M. Ehara, K. Toyota, R. Fukuda, J. Hasegawa, M. Ishida, T. Nakajima, Y . Hond a, O. Kitao, H. Nakai, T. Vreven, J.</t>
  </si>
  <si>
    <t>9、A. Montgomery, Jr., J. E. Peralta, F. Ogliaro, M. Bearpark, J. J. Heyd, E. Brothers, K. N. Kudin, V . N. Staroverov, R. Kobayashi, J. Normand, K. Raghavachari, A.</t>
  </si>
  <si>
    <t>10、Rendell, J. C. Burant, S. S. Iyengar, J. Tomasi, M. Cossi , N. Rega, J. M. Millam, M. Klene, J. E. Knox, J. B. Cross, V . Bakken, C. Adamo, J. Jaramillo, R.</t>
  </si>
  <si>
    <t>11、Gomperts, R. E. Stratmann, O. Yazyev, A. J. Austin, R. Cammi, C. Pomelli, J. W.</t>
  </si>
  <si>
    <t>12、Ochterski, R. L. Martin, K. Morokuma, V . G. Zakrzewski, G. A. V oth, P. Salvado r, J. J. Dannenberg, S. Dapprich, A. D. Daniels, O. Farkas, J. B. Foresman, J. V .</t>
  </si>
  <si>
    <t>13、Ortiz, J. Cioslowski, and D. J. Fox, Gaussian, Inc., Wallingford CT, 2016.</t>
  </si>
  <si>
    <t>14、[S4] J. D. Chai and L. Head -Gordon, Phys. Chem. Chem. Phys. , 2008 , 10, 6615 –6620.</t>
  </si>
  <si>
    <t>15、[S5] (a) P. C. Hariharan  and J. A. Pople,  Theor. Chim. Acta , 1973 , 28, 213 –222. (b) W.</t>
  </si>
  <si>
    <t>16、J. Hehre, R. Ditchfield  and J. A. Pople, J. Chem. Phys. , 1972 , 56, 2257 –2261 . (c) R. Ditchfield, W. J. Hehre  and J. A. Pople, J. Chem. Phys. , 1971 , 54, 724 –728.</t>
  </si>
  <si>
    <t>17、[S6] (a) M. Cossi, N . Rega, G . Scalmani  and V . Barone,  J. Comput. Chem. , 2003 , 24, 669–681. (b) V . Barone  and M. Cossi ,  J. Phys. Chem. A , 1998 , 102, 1995 –2001.</t>
  </si>
  <si>
    <t>18、[S7] R. Krishnan, J. S. Binkley, R. Seeger and J. A. Pople, J. Chem. Phys. , 1980 , 72, 650–654.</t>
  </si>
  <si>
    <t>19、[S8] S. Grimme, S. Ehrlich and L. Goerigk, J. Comp. Chem. , 2011 , 32, 1456 –65.</t>
  </si>
  <si>
    <t>E:\liuming\additional papers\finished\d3cc05136f-SI.pdfpart5</t>
  </si>
  <si>
    <t>1、[S9] T. Yanai, D. P. Tew and N. C. Handy, Chem. Phys. Lett. , 2004 , 393, 51–57.</t>
  </si>
  <si>
    <t>2、[S10]  T. Lu and F. Chen, J. Comput. Chem. , 2012 , 33, 580 –592.</t>
  </si>
  <si>
    <t>3、[S11]  C. A. Waudby and I. Alfonso, J. Magn. Reson . Open , 2023 , 16–17, 100102.</t>
  </si>
  <si>
    <t>4、[S12]  A. D. Bain, Prog. Nucl. Magn. Reson. Spectrosc. , 2003 , 43, 63–103.</t>
  </si>
  <si>
    <t>E:\liuming\additional papers\finished\feng-et-al-2024-robust-giant-octahedral-6-8-porous-organic-cages-for-efficient-ethylene-ethane-separation.pdfpart1</t>
  </si>
  <si>
    <t>1、Robust Giant Octahedral [6+8]Porous Organic Cages for Ef ﬁcientEthylene/Ethane SeparationLijuan Feng1,2, Yan-Xi Tan1, El-Sayed M. El-Sayed3, Fenglei Qiu1,2, Wenjing Wang1, Kongzhao Su1,4* &amp; Daqiang Yuan1,4,5*</t>
  </si>
  <si>
    <t>2、1State Key Laboratory of Structural Chemistry, Fujian Institute of Research on the Structure of Matter, ChineseAcademy of Sciences, Fuzhou 350002,2College of Chemistry, Fuzhou University, Fuzhou 350116,3Chemical Re ﬁningLaboratory, Re ﬁning Department Egyptian Petroleum Research Institute, Nasr City, Cairo 11727,4University of theChinese Academy of Sciences, Beijing 100049,5Fujian Science and Technology Innovation Laboratory for Optoelec-tronic Information of China, Fuzhou 350108*Corresponding authors: skz@fjirsm.ac.cn ;ydq@fjirsm.ac.cnCite this: CCS Chem .2024 , Just Published. DOI: 10.31635/ccschem.024.202303625The exploration of ethane (C 2H6)-selective porousmaterials for the direct production of polymer-gradeethylene (C 2H4) from a C 2H6/C2H4mixture in a singleenergy-saving adsorption step is of utmost impor-tance but remains a signi ﬁcant challenge. Thus, de-veloping robust C 2H6-selective adsorbents with highC2H6capacity and C 2H6/C2H4selectivity is urgentlyneeded for industrial applications. In this study, wehave successfully designed and synthesized two nov-el calix[4]resorcinarene-based porous organic cages(POCs) named CPOC-501 and CPOC-502. The POCswere formed via a Schiff-base reaction involvingface-directed [6+8] condensation between a bowl-shaped tetratopic tetraformylcalix[4]resorcinareneand triangular tritopic amine synthons. Analysisusing single crystal X-ray crystallography revealedthat both cages possess large truncated octahedralcavities with a volume of approximately 6500 Å3and12 accessible rhombic windows with a side length ofapproximately 10.5 Å. Furthermore, the cages exhib-ited excellent chemical stability under neutral, acidic,and basic conditions and high Brunauer –Emmett –Teller speci ﬁc surface areas of up to 2175 m2g−1afterdesolvation. Both POCs demonstrated superioradsorption capabilities for C 2H6over C 2H4. Notably,CPOC-502 exhibited a C 2H6capacity and C 2H6/C2H4selectivity of 83 cm3g−1and 2.83, respectively,surpassing most of the best-performing C 2H6-selec-tive porous organic materials reported to date.</t>
  </si>
  <si>
    <t>3、Moreover, breakthrough experiments con ﬁrmed thatboth cages ef ﬁciently produced polymer-grade C 2H4(&gt;99.9%) directly from the C 2H6/C2H4mixture,highlighting their outstanding recyclability.</t>
  </si>
  <si>
    <t>4、Keywords: C2H6/C2H4separation, porous organiccages, calix[4]resorcinarene, gas adsorption andseparation, host –guest interactionsRESEARCH ARTICLEReceived: Nov. 9, 2023 | Accepted: Jan. 24, 2024 | Published: Feb. 20, 2024Citation: CCS Chem. 2024 , Just Published. DOI: 10.31635/ccschem.024.202303625Link to VoR: https://doi.org/10.31635/ccschem.024.2023036251IntroductionEthylene (C 2H4), the primary feedstock in the petro-chemical industry, is predominantly produced throughsteam cracking of petroleum-based feedstocks, resultingin ethane (C 2H6) as the major byproduct.1–3In industrialsettings, the traditional method for removing C 2H6fromthe C 2H4/C2H6mixture involves large distillation towersoperating under low-temperature and high-pressureconditions.4This process consumes a signi ﬁcant amountof energy, making exploring alternative and more ef ﬁ-cient C 2H4puriﬁcation methods imperative. Among thevarious technologies available, adsorption and separa-tion utilizing porous adsorbents have shown promise dueto their low energy consumption. Two types of porousadsorbents are used for C 2H6/C2H4separation: C 2H4-selective and C 2H6-selective porous materials.5–7The for-mer relies on introducing open metal sites or highly polargroups into the pores for effective separation,8–10whilethe latter involves creating nonpolar/inert-pore surfaceswith aromatic or aliphatic moieties.11–13However, C 2H6-selective porous materials often suffer from low capacityand poor selectivity compared to C 2H4-selective materi-als due to their lack of suitable binding sites. Neverthe-less, C 2H6-selective adsorbents offer the advantage ofdirectly providing C 2H4in a single adsorption step, elimi-nating the need for an additional energy-intensivedesorption step. This simpli ﬁes the separation processand can save nearly 40% of energy consumption.14Thus,there is a strong justi ﬁcation for developing C 2H6-selective adsorbents with exceptional C 2H6/C2H4sepa-ration performance (high C 2H6capacity and selectivity)and long-lasting durability. Metal –organic frameworks(MOFs) have been extensively investigated for one-stepC2H6/C2H4separation.15–20However, research on purelyporous organic materials (POMs) with a metal-free com-position and native nonpolar/inert pore surfaces, whichare potential candidates as C 2H6-selective adsorbents, isstill in its early stages.21–23Porous organic cages (POCs) are an emerging class ofPOMs that are constructed by covalently linking purelyorganic synthons into zero-dimensional (0D) discretemacromolecules with permanent intrinsic cavities.24–27With their 0D nature, POCs possess inherent advantagessuch as solution processing, easy regeneration, and pre-cise modi ﬁcation.28–30In 2009, Cooper et al.31publishedtheﬁrst investigation on tetrahedral [4+4] imine-linked(C=N) POCs for gas sorption, achieving a remarkableBrunauer –Emmett –Teller (BET) surface area of up to624 m2g−1. Since then, the design and synthesis of POCswith different condensation modes, shapes, sizes, andfunctions have seen substantial growth.32–43However, thenumber of POCs reported is still much fewer than that ofMOFs and covalent organic framework materials.44–49Despite over a decade of continuous efforts, the reportedPOCs mainly exhibit BET values of less than 1000 m2g−1for the limiting cage size, with the exception of cuboc-tahedral [8+12] boronic ester-linked (B –O) POC reportedby Mastalerz and coworkers,50which reached a BET valueexceeding 3000 m2g−1. However, increasing the size oforganic cages often results in porosity loss or reductionduring desolvation, leading to structure collapse and/orimproper packing.51,52In addition, most reported POCsare assembled through dynamic and reversible imine andboronic ester bonds,53–55which are susceptible to hydro-lysis under humid conditions, resulting in skeleton col-lapse. These challenges signi ﬁcantly limit the scope ofPOCs ’research, highlighting the urgent need to explorelarge, robust POCs to expand their applications.</t>
  </si>
  <si>
    <t>5、Calix[4]resorcinarene (C4RA), which belongs to thecalixarene family, possesses an intrinsic electron-rich πcavity and eight polar phenolic groups on its upper rim.</t>
  </si>
  <si>
    <t>6、Experimental MethodsSynthesis of CPOC-501C4RACHO (0.05 mmol, 41 mg) and TAPB (0.067 mmol,21 mg) were added to o-Xylene (3 mL). The mixture wassealed in a 10 mL glass vial, and put in an oven with atemperature of 100 °C for 72 h without stirring, duringwhich time red block crystals were formed. After remov-ing the glass vial from the oven and allowing it to cool toroom temperature, red block crystals were then separat-ed by ﬁltration and washed three times with methanol.</t>
  </si>
  <si>
    <t>7、The separated crystals were further immersed and ex-changed six times every 24 h in methanol before activat-ing at 100 °C under a high vacuum for 12 h to affordCPOC-501 with a yield of about 71%.1H NMR (400 MHz,CDCl 3, 298 K): δ16.47 (m, 1H), 10.64 (s, 1H), 9.18 (s, 1H),7.77 (s, 1H), 7.74 (s, 1H), 7.47 (s, 1H), 7.39 (s, 1H), 4.71 (t, 1H),2.15 (t, 2H), 1.26 (m, 1H), 1.08 (d, 6H).</t>
  </si>
  <si>
    <t>8、Synthesis of CPOC-502C4RACHO (0.05 mmol, 41 mg) and TAPT (0.067 mmol,21 mg) were added to DMA (3 mL). The mixture wassealed in a 10 mL glass vial and kept at 2 –8 °C for 15 dayswithout stirring, during which time red block crystalswere formed. The crystals were then separated by ﬁltra-tion and washed three times with methanol. The sepa-rated crystals were further immersed and exchanged sixtimes every 24 h in methanol before activating at 100 °Cunder a high vacuum for 12 h to afforded CPOC-501 witha yield of about 65%.1H NMR (400 MHz, CDCl 3, 298 K): δ16.68 (m, 1H), 11.14 (s, 1H), 9.37 (s, 1H), 8.75 (s, 1H), 7.62 (t,1H), 7.40 (t, 1H), 4.73 (m, 1H), 2.14 (d, 2H). 1.26 (m, 1H), 1.10(d, 6H).</t>
  </si>
  <si>
    <t>9、Machine-Learning-Aided Computational Study of CovalentOrganic Frameworks for Reversed C 2H6/C2H4Separation.</t>
  </si>
  <si>
    <t>10、Ind. Eng. Chem. Res. 2022 ,61, 11116 –11123.</t>
  </si>
  <si>
    <t>11、89. Geng, S.; Lin, E.; Li, X.; Liu, W.; Wang, T.; Wang, Z.;Sensharma, D.; Darwish, S.; Andaloussi, Y. H.; Pham, T.;Cheng, P.; Zaworotko, M. J.; Chen, Y.; Zhang, Z. ScalableRoom-Temperature Synthesis of Highly Robust Ethane-Selective Metal-Organic Frameworks for Ef ﬁcient EthylenePuriﬁcation. J. Am. Chem. Soc. 2021 ,143, 8654 –8660.</t>
  </si>
  <si>
    <t>12、90. Pires, J.; Pinto, M. L.; Saini, V. K. Ethane SelectiveIRMOF-8 and Its Signi ﬁcance in Ethane-Ethylene SeparationRESEARCH ARTICLECitation: CCS Chem. 2024 , Just Published. DOI: 10.31635/ccschem.024.202303625Link to VoR: https://doi.org/10.31635/ccschem.024.20230362510by Adsorption. ACS Appl. Mater. Interfaces 2014 ,6, 12093 –12099.</t>
  </si>
  <si>
    <t>13、91. Yang, H.; Wang, Y.; Krishna, R.; Jia, X.; Wang, Y.; Hong, A.</t>
  </si>
  <si>
    <t>14、N.; Dang, C.; Castillo, H. E.; Bu, X.; Feng, P. Pore-Space-Partition-Enabled Exceptional Ethane Uptake and Ethane-Selective Ethane-Ethylene Separation. J. Am. Chem. Soc.</t>
  </si>
  <si>
    <t>15、2020 ,142, 2222 –2227.</t>
  </si>
  <si>
    <t>16、92. Zhou, Y.; Chen, C.; Krishna, R.; Ji, Z.; Yuan, D.; Wu, M.</t>
  </si>
  <si>
    <t>17、Tuning Pore Polarization to Boost Ethane/Ethylene Separa-tion Performance in Hydrogen-Bonded Organic Frame-works. Angew. Chem. Int. Ed. 2023 ,62, e202305041.</t>
  </si>
  <si>
    <t>18、93. Jiang, Y.; Hu, J.; Wang, L.; Sun, W.; Xu, N.; Krishna, R.;Duttwyler, S.; Cui, X.; Xing, H.; Zhang, Y. Comprehensive PoreTuning in an Ultrastable Fluorinated Anion Cross-LinkedCage-Like MOF for Simultaneous Benchmark Propyne Re-covery and Propylene Puri ﬁcation. Angew. Chem. Int. Ed.</t>
  </si>
  <si>
    <t>19、2022 ,61, e202200947.</t>
  </si>
  <si>
    <t>E:\liuming\additional papers\finished\feng-et-al-2024-robust-giant-octahedral-6-8-porous-organic-cages-for-efficient-ethylene-ethane-separation.pdfpart2</t>
  </si>
  <si>
    <t>1、94. Spicher, S.; Bursch, M.; Grimme, S. Ef ﬁcient Calculationof Small Molecule Binding in Metal-Organic Frameworks andPorous Organic Cages. J. Phys. Chem. C 2020 ,124, 27529 –27541.</t>
  </si>
  <si>
    <t>2、Results and DiscussionRed block crystals of CPOC-501 and CPOC-502 wereobtained in yields of 71% and 65%, respectively, using a24-fold Schiff base reaction of C4RACHO (1 equiv)with (TAPB, 1.33 equiv) and (TAPT, 1.33 equiv). Subse-quent single crystallographic X-ray determination(SCXRD) revealed that CPOC-501 (CCDC No. 2222407,Figure 1a) crystallized in a triclinic P-1 space group withhalf of a [6+8] organic cage in its asymmetric unit. Incontrast, CPOC-502 (CCDC No. 2222408, Figure 1b)crystallized in a trigonal R-3 space group with one-sixthof the cage ( Supporting Information Table S1 ). The asym-metric units of both cages incorporated residual electrondensity as highly disordered solvent molecules, whichaccounted for approximately 67.8% of the unit cell vol-ume and were subsequently removed by the routineFigure 1 | X-ray single-crystal structures of (a) CPOC-501and (b) CPOC-502 ; solid-state packing of (c) CPOC-501and (d) CPOC-502 viewed from c direction; hydrogenatoms are omitted for clarity. Carbon is gold, oxygen red,nitrogen blue, and hydrogen lavender.RESEARCH ARTICLECitation: CCS Chem. 2024 , Just Published. DOI: 10.31635/ccschem.024.202303625Link to VoR: https://doi.org/10.31635/ccschem.024.2023036253SQUEEZE function of PLATON.70The characteristicfeature of CPOC-501 andCPOC-502 was the concave-shaped C4RACHO as six nodes in an octahedral arrange-ment, along with tritopic amine linkers on the triangularfacets. Notably, this kind of [6+8] octahedral arrange-ment has only been reported in coordination cagesystems71and has not yet been observed in organic cagesin the Cambridge Structural Database.72CPOC-501 andCPOC-502 had a void volume of approximately 6500 Å3,calculated using Voidoo,73,74and an inner diameter ( din)of around 3.3 nm. This places them among the largestpurely organic cages, such as the cubic [8+12] salicyli-mine cage with a dinof 3.3 nm, the [6+12] octahedralCPOC-303 with a dinof 3.9 nm, and the [12+24] porphyrincages with a dinof 4.3 nm.60,75,76There are 12 accessiblerhombic windows with a side length of approximately10.5 Å in both CPOC-501 andCPOC-502 , which are thedistances between the centers of C4RA ’s phenyl ring andthose of TAPB and TAPT. The pore window to the cavityhas a diameter of approximately 7.5 Å, providing suf ﬁ-cient space for gas molecules to enter the cavity. Thesolid-state packing of CPOC-501 suggests that eachsingle cage is closely surrounded by six neighboringcages, forming an ef ﬁcient packing. The cage cavitiesare connected through the windows, creating open chan-nels along the a,b, and caxes (Figure 1candSupportingInformation Figures S12 and S13 ). In contrast, a differentpacking style was observed for CPOC-502 compared toCPOC-501 , as they crystallized in different space groups.</t>
  </si>
  <si>
    <t>3、Speci ﬁcally, the solid-state packing of CPOC-502 (cal-culated density = 0.5254 g cm−3) indicated that eachsingle cage was closely surrounded by eight neighboringcages, resulting in a denser packing compared to CPOC-501(calculated density = 0.5051 g cm−3). Additionally,CPOC-502 exhibited only obvious one-dimensionalchannels, with the openings being the cage windows inthe c direction (Figure 1dand Supporting InformationFigures S14 and S15 ).</t>
  </si>
  <si>
    <t>4、The powder X-ray diffraction patterns of desolvatedCPOC-501 andCPOC-502 were found to be consistentwith the simulated patterns generated from their singlecrystal data ( Supporting Information Figures S10 andS11), thus indicating the maintenance of structural shapepersistence and framework rigidity. This observation isnotable as it is uncommon for large POCs, which oftenexperience a crystallinity loss or collapse upon desolva-tion.75,77Interestingly, both CPOCs exhibited the keto-enol tautomerization of imine bonds (C=N) to morechemically stable amine (C –NH) bonds, which was con-ﬁrmed through Fourier transform infrared (FT-IR) and1HNMR spectra analyses ( Supporting Information FiguresS1–S5). This discovery prompted us to thoroughly inves-tigate the chemical stability of these compounds, as ithas yet to be explored in the previously reported C4RA-based POCs. Remarkably, both CPOC-501 and CPOC-502 displayed structural integrity in water, as well asunder acid (pH = 1.5) and base (pH = 13.5) conditions,as evidenced through1H NMR (Figure 2a,b) and FT-IR(Supporting Information Figures S6 and S7 ) analyses.</t>
  </si>
  <si>
    <t>5、The permanent porosity of desolvated CPOC-501 andCPOC-502 was con ﬁrmed through N 2gas sorptionexperiments conducted at 77 K. As shown in Figure 3,the isotherms of both cages exhibit the typical type Iadsorption behavior. According to the BET model(Supporting Information Figures S16 and S17 ), the sur-face area of CPOC-501 is 1832 m2g−1, while that of CPOC-502 is 2175 m2g−1. Similarly, the Langmuir model(Supporting Information Figures S18 and S19 ) estimatesthe surface areas to be 2221 m2g−1forCPOC-501 and2747 m2g−1forCPOC-502 . These results demonstrate thesubstantial in ﬂuence of the solid-state packing style onthe cage surface areas, given the closely matched cagevolumes of both CPOCs. The pore-size distribution (PSD)was determined using the density functional theory mod-el. According to Zeo++ software,80the PSD values forCPOC-501 (∼1.85 nm) and CPOC-502 (∼1.94 nm) corre-late with the calculated largest pore diameters of 1.94and 1.99 nm, respectively.</t>
  </si>
  <si>
    <t>6、To investigate the C 2H6/C2H4separation performanceof the two CPOCs, single-component adsorption iso-therms were measured at both 298 and 273 K(Figure 4aand Supporting Information Figures S20and S21 ). At 100 kPa, CPOC-501 exhibited C 2H6andC2H4loadings of 67 and 51 cm3g−1at 298 K, and 103 and84 cm3g−1at 273 K. On the other hand, CPOC-502showed C 2H6and C 2H4loadings of 83 and 61 cm3g−1at298 K, and 121 and 93 cm3g−1at 273 K. It is evident thatboth cages exhibited higher C 2H6capacities comparedto C 2H4at both temperatures, indicating a strongerafﬁnity of the C 2H6guest with the cage hosts. Thisobservation was further con ﬁrmed by calculating theisosteric heat of adsorption ( Qst) using a virial equationbased on the adsorption isotherms at different tempera-tures (Figure 4band Supporting Information FiguresS22–S25). The calculated Qstvalues for C 2H6inCPOC-501 and CPOC-502 were found to be 28.0 –19.7 and29.2–21.6 kJ mol−1, respectively, which were higher thanthose of C 2H4inCPOC-501 (25.8 –19.3 kJ mol−1) andCPOC-502 (27.4 –21.0 kJ mol−1). These Qstresults indicatethat CPOC-501 and CPOC-502 have stronger interac-tions with C 2H6compared to C 2H4. The selectivities ofCPOC-501 andCPOC-502 were evaluated using the idealadsorbed solution theory (IAST).81The results show thatthe C 2H6/C2H4selectivities at a 1:1 ratio were as high as2.68 for CPOC-501 and 2.83 for CPOC-502 at 298 K andzero coverage, which are among the highest in reportedPOMs (Figure 4c,d),22,23,62,82–88although still somewhatlower than benchmark MOFs such as Fe(O 2)(dobdc),15NKMOF-8,89IRMOF-8,90and CPM-733,91which haveselectivities exceeding 4.0. Notably, both C 2H6/C2H4selectivity and C 2H6uptake capacity are important fac-tors in C 2H6-selective materials. CPOC-502 displayed anexceptional balance of very high C 2H6/C2H4selectivityand C 2H6adsorption from C 2H6/C2H4mixtures, making itone of the top-performing C 2H6-selective materialsbased on these criteria (Figure 4d).22,92Overall, theseresults indicate that CPOC-502 is among the best-per-forming C 2H6-selective POMs. Furthermore, the higherC2H6capacity and C 2H6/C2H4selectivity of CPOC-502make it more effective in separating C 2H6/C2H4thanCPOC-501 . Therefore, the separation potentials ( Δq),93a comprehensive index that combines capacity and se-lectivity, were used to evaluate the separation effective-ness of the adsorbents. The calculated Δqvalues forCPOC-501 andCPOC-502 were determined to be 0.57and 0.78 mmol g−1, respectively, which align well with ourexpectations ( Supporting Information Figure S26 ).</t>
  </si>
  <si>
    <t>7、To gain deeper insights into the preferential adsorptionof C 2H6over C 2H4, we conducted modeling studies usingthe GFN1-xTB semiempirical extended tight-bindingquantum chemistry methods implemented in the CP2Kprogram.94,95These studies aimed to uncover the speci ﬁcdetails of C 2H6and C 2H4adsorption on CPOC-501 andCPOC-502 . Initially, the cage hosts were generated fromsingle crystal data and optimized, after which C 2H6andC2H4were loaded into the cavities for further optimiza-tion. The resulting gas-loaded structures of CPOC-501and CPOC-502 , along with the lowest-energy bindingconﬁgurations calculated, are shown in Figure 4e,fandSupporting Information Figure S27 . For clarity, only oneadsorption site was added, as the remaining ﬁve siteswithin CPOC-501 andCPOC-502 are identical. Our ﬁnd-ings indicate that the calculated primary adsorption sitesfor both C 2H6and C 2H4gases were located at the CR4Acavities, consistent with our previous study.62RegardingFigure 3 |N2gas sorption isotherms at 77 K for CPOC-501andCPOC-502 , inset: the calculated PSD of CPOC-501(red line) and CPOC-502 (blue line).RESEARCH ARTICLECitation: CCS Chem. 2024 , Just Published. DOI: 10.31635/ccschem.024.202303625Link to VoR: https://doi.org/10.31635/ccschem.024.2023036255the static binding energies, we observed values of −37.4and−33.4 kJ mol−1for C 2H6, and −36.7 and −32.5 kJ mol−1for C 2H4,i nCPOC-501 and CPOC-502 , respectively, ascalculated by CP2K. These binding energy results sug-gest stronger host –guest interactions between C 2H6andCR4A compared to C 2H4, which aligns well with ourexperimental observations. This can be attributed, inpart, to the nonplanar nature of C 2H6, which possessesmore hydrogen atoms and, thus, better matches theCR4A cavities in a steric sense than the planar C 2H4molecule. Speci ﬁcally, we identi ﬁed 11 C –H···πhydrogenbonds for C 2H6, whereas only eight were present forC2H4. Consequently, the C –H···πinteractions betweenC2H6guests and CR4A hosts are stronger than thoseinvolving C 2H4guests.</t>
  </si>
  <si>
    <t>8、The breakthrough experiments were conducted in ac-tivated CPOC-501 and CPOC-502 solids-packed col-umns using a home-built setup equipped with a massspectrometer to evaluate their separation abilities.</t>
  </si>
  <si>
    <t>9、Before the breakthrough experiments, the samples werevacuumed using a vacuum pump for 3 h, followed byplacement into a stainless-steel tube and further activa-tion at 100 °C for 12 h to ensure complete removal ofguest solvent molecules. As shown in Figure 5a, thebreakthrough results demonstrate the effective separa-tion of an equimolar C 2H6/C2H4mixture at 298 K with atotal ﬂow rate of 2.0 mL min−1using both cages.Speci ﬁcally, for CPOC-501 , the C 2H4gas was ﬁrst eluted,reaching a retention time of 24.8 min, resulting in anoutﬂow of pure gas with a desirable purity exceeding99.9%. In contrast, the breakthrough of C 2H6occurred at37.6 min due to stronger host –guest interactions be-tween C 2H6and the cage molecules.</t>
  </si>
  <si>
    <t>10、Similarly, CPOC-502 exhibited similar separation be-havior, with a retention time of 38.1 min for C 2H4and57.1 min for C 2H6. The calculated breakthrough timeforCPOC-502 is 19.0 min, which is higher than that ofCPOC-501 (12.8 min). The actual breakthrough experi-ments indicate that the C 2H6/C2H4separation perfor-mance of CPOC-502 is superior to that of CPOC-501 ,which is consistent with the Δqdata. This also highlightsthe signi ﬁcant role played by the solid-state packing ofcages in determining gas separation performance. Inorder to examine the separation performance ofCPOC-501 andCPOC-502 for practical industrial appli-cations, multiple C 2H6/C2H4mixed-gas dynamic break-through experiments were conducted. Before eachrecycling experiment, the samples were regenerated insitu in the column using helium gas, with a total ﬂow rateof 10.0 mL min−1at 100 °C for 12 h. The cyclic break-through experiments revealed that both cages main-tained their separation performance well, as evidencedby the almost unchanged breakthrough curves observedover six consecutive cycles (as shown in Figure 5bandFigure 4 | (a) C 2H6and C 2H4sorption isotherms at 298 K; (b) Qstvalues of C 2H6and C 2H4;( c )C 2H6/C2H4IASTselectivity; (d) comparison of C 2H6uptakes and C 2H6/C2H4selectivity with different POMs at 298 K and zero coverage;comparison of preferential (e) C 2H6and (f) C 2H4adsorption sites in CPOC-502 . Carbon is gold, oxygen red, andhydrogen lavender. Dashed bonds highlight C –H···πinteractions.RESEARCH ARTICLECitation: CCS Chem. 2024 , Just Published. DOI: 10.31635/ccschem.024.202303625Link to VoR: https://doi.org/10.31635/ccschem.024.2023036256Supporting Information Figure S28 ). These ﬁndings sug-gest that CPOC-501 andCPOC-502 are robust enough toserve as promising adsorbents for C 2H6/C2H4separation.</t>
  </si>
  <si>
    <t>11、Both CPOC-501 and CPOC-502 were characterized bySCXRD analysis, revealing cavity diameters of up to3.3 nm and cavity volumes of approximately 6500 Å3.</t>
  </si>
  <si>
    <t>12、These dimensions render them among the largest POCsreported to date. Importantly, their crystal structuresrepresent the ﬁrst examples of [6+8] POCs determinedby X-ray diffraction. The exceptional chemical stabilityexhibited by these cages in various aqueous, acidic, andbasic conditions can be attributed to the multivalencesresulting from multiple amine bonds via keto-enaminetautomerization. Notably, CPOC-501 andCPOC-502 dis-play an impressive surface area of up to 2175 m2g−1andexhibit a pronounced preference for adsorbing C 2H6overC2H4. The C 2H6/C2H4selectivities observed in thesecages reach remarkable values of up to 2.83, which pre-sents one of the highest in reported POMs. Moreover, wehave conducted breakthrough experiments to validatethe practical performance of these POCs. The resultsdemonstrate the capability of CPOC-501 and CPOC-502 to effectively separate C 2H4from C 2H6/C2H4gasmixtures in a single adsorption step, yielding high-purityC2H4(&gt;99.9%). Furthermore, these POCs exhibit excel-lent recyclability, maintaining their separation ef ﬁciencyfor up to six cycles without deterioration. Moreover, theCPOCs can be prepared easily under mild reaction con-ditions and separated easily in considerably high yields.</t>
  </si>
  <si>
    <t>13、This suggests that typical yields of CPOCs in grams canbe maintained, and they can be easily scaled up forindustrial application. Our research efforts are currentlydirected towards synthesizing POCs using different andfunctionalized calixarenes as synthons. These modi ﬁca-tions are anticipated to yield POCs with enhanced en-capsulation capabilities for speci ﬁc gas guests, therebyfurther improving their separation performance for in-dustrially important gas mixtures.</t>
  </si>
  <si>
    <t>14、Supporting InformationSupporting Information is available and includes generalinformation, synthesis and characterization, X-ray datacollections and structure determinations, additionalﬁgures, and gas adsorption measurements.</t>
  </si>
  <si>
    <t>15、Conﬂict of InterestThere is no con ﬂict of interest to report.</t>
  </si>
  <si>
    <t>16、Funding InformationThis work was ﬁnancially supported by the NationalNature Science Foundation of China (grant nos.</t>
  </si>
  <si>
    <t>17、22071244 and 22275191), the Youth Innovation Promo-tion Association CAS (grant no. 2022305), and the Nat-ural Science Foundation of Fujian Province of China(grant nos. 2022J01503, 2020J05087, and 2022I0037).</t>
  </si>
  <si>
    <t>18、References1. Sholl, D. S.; Lively, R. P. Seven Chemical Separations toChange the World. Nature 2016 ,532, 435 –437.</t>
  </si>
  <si>
    <t>19、2. Matar, S.; Hatch, L. F. Chemistry of Petrochemical Pro-cesses , 2nd ed.; Gulf Professional Publishing: Houston, TX,2001 .</t>
  </si>
  <si>
    <t>E:\liuming\additional papers\finished\feng-et-al-2024-robust-giant-octahedral-6-8-porous-organic-cages-for-efficient-ethylene-ethane-separation.pdfpart3</t>
  </si>
  <si>
    <t>1、3. Corma, A.; Corresa, E.; Mathieu, Y.; Sauvanaud, L.;Al-Bogami, S.; Al-Ghrami, M.; Bourane, A. Crude Oil toFigure 5 | (a) Experimental breakthrough curves for equimolar mixture of C 2H6/C2H4at 298 K and one bar for CPOC-501andCPOC-502 ; (b) the recyclability of CPOC-502 under multiple mixed gas column breakthrough tests.RESEARCH ARTICLECitation: CCS Chem. 2024 , Just Published. DOI: 10.31635/ccschem.024.202303625Link to VoR: https://doi.org/10.31635/ccschem.024.2023036257Chemicals: Light Ole ﬁns from Crude Oil. Catal. Sci. Technol.</t>
  </si>
  <si>
    <t>2、2017 ,7,1 2–46.</t>
  </si>
  <si>
    <t>3、4. Ren, T.; Patel, M.; Blok, K. Ole ﬁns from Conventional andHeavy Feedstocks: Energy Use in Steam Cracking and Al-ternative Processes. Energy 2006 ,31, 425 –451.</t>
  </si>
  <si>
    <t>4、5. Barnett, B. R.; Gonzalez, M. I.; Long, J. R. Recent Prog-ress Towards Light Hydrocarbon Separations Using Metal-Organic Frameworks. Trends Chem. 2019 ,1, 159 –171.</t>
  </si>
  <si>
    <t>5、6. Wang, T.; Lin, E.; Peng, Y.-L.; Chen, Y.; Cheng, P.; Zhang,Z. Rational Design and Synthesis of Ultramicroporous Metal-Organic Frameworks for Gas Separation. Coord. Chem. Rev.</t>
  </si>
  <si>
    <t>6、2020 ,423, 213485.</t>
  </si>
  <si>
    <t>7、7. Wu, Y.; Weckhuysen, B. M. Separation and Puri ﬁcationof Hydrocarbons with Porous Materials. Angew. Chem. Int.</t>
  </si>
  <si>
    <t>8、Ed.2021 ,60, 18930 –18949.</t>
  </si>
  <si>
    <t>9、8. Zhang, L.; Li, L.; Hu, E.; Yang, L.; Shao, K.; Yao, L.; Jiang,K.; Cui, Y.; Yang, Y.; Li, B.; Chen, B.; Qian, G. Boosting Ethyl-ene/Ethane Separation within Copper(I)-Chelated Metal-Organic Frameworks Through Tailor-Made Aperture andSpeci ﬁc pi-Complexation. Adv. Sci. 2020 ,7, 1901918.</t>
  </si>
  <si>
    <t>10、9. Mohamed, M. H.; Yang, Y.; Li, L.; Zhang, S.; Ruf ﬂey, J. P.;Jarvi, A. G.; Saxena, S.; Veser, G.; Johnson, J. K.; Rosi, N. L.</t>
  </si>
  <si>
    <t>11、Designing Open Metal Sites in Metal Organic Frameworks forParaf ﬁn/Ole ﬁn Separations. J. Am. Chem. Soc. 2019 ,141,13003 –13007.</t>
  </si>
  <si>
    <t>12、10. Bereciartua, P. J.; Cantin, A.; Corma, A.; Jorda, J. L.;Palomino, M.; Rey, F.; Valencia, S.; Corcoran, E. W., Jr.;Kortunov, P.; Ravikovitch, P. I.; Burton, A.; Yoon, C.; Wang,Y.; Paur, C.; Guzman, J.; Bishop, A. R.; Casty, G. L. Control ofZeolite Framework Flexibility and Pore Topology for Sepa-ration of Ethane and Ethylene. Science 2017 ,358, 1068 –1071.</t>
  </si>
  <si>
    <t>13、11. Zeng, H.; Xie, X.-J.; Xie, M.; Huang, Y.-L.; Luo, D.; Wang,T.; Zhao, Y.; Lu, W.; Li, D. Cage-Interconnected Metal-Organ-ic Framework with Tailored Apertures for Ef ﬁcient C 2H6/C2H4Separation under Humid Conditions. J. Am. Chem. Soc.</t>
  </si>
  <si>
    <t>14、2019 ,141, 20390 –20396.</t>
  </si>
  <si>
    <t>15、12. Lysova, A. A.; Samsonenko, D. G.; Kovalenko, K. A.;Nizovtsev, A. S.; Dybtsev, D. N.; Fedin, V. P. A Series ofMesoporous Metal-Organic Frameworks with Tunable Win-dows Sizes and Exceptionally High Ethane over EthyleneAdsorption Selectivity. Angew. Chem. Int. Ed. 2020 ,59,20561 –20567.</t>
  </si>
  <si>
    <t>16、13. Wang, Y.; Fu, M.; Zhou, S.; Liu, H.; Wang, X.; Fan, W.; Liu,Z.; Wang, Z.; Li, D.; Hao, H. Guest-Molecule-Induced Self-Adaptive Pore Engineering Facilitates Puri ﬁcation of Ethyl-ene from Ternary Mixture. Chem 2022 ,8, 3263 –3274.</t>
  </si>
  <si>
    <t>17、14. Li, Y.-P.; Zhao, Y.-N.; Li, S.-N.; Yuan, D.-Q.; Jiang, Y.-C.;Bu, X.; Hu, M.-C.; Zhai, Q.-G. Ultrahigh-Uptake Capacity-En-abled Gas Separation and Fruit Preservation by a New Sin-gle-Walled Nickel-Organic Framework. Adv. Sci. 2021 ,8,2003141.</t>
  </si>
  <si>
    <t>18、15. Li, L.; Lin, R.-B.; Krishna, R.; Li, H.; Xiang, S.; Wu, H.; Li, J.;Zhou, W.; Chen, B. Ethane/Ethylene Separation in a Metal-Organic Framework with Iron-Peroxo Sites. Science 2018 ,362, 443 –446.</t>
  </si>
  <si>
    <t>19、16. Liao, P.-Q.; Zhang, W.-X.; Zhang, J.-P.; Chen, X.-M. Ef ﬁ-cient Puri ﬁcation of Ethene by an Ethane-Trapping Metal-Organic Framework. Nat. Commun. 2015 ,6, 9697.17. Di, Z.; Liu, C.; Pang, J.; Zou, S.; Ji, Z.; Hu, F.; Chen, C.;Yuan, D.; Hong, M.; Wu, M. A Metal-Organic Framework withNonpolar Pore Surfaces for the One-Step Acquisition ofC2H4from a C 2H4and C 2H6Mixture. Angew. Chem. Int. Ed.</t>
  </si>
  <si>
    <t>E:\liuming\additional papers\finished\feng-et-al-2024-robust-giant-octahedral-6-8-porous-organic-cages-for-efficient-ethylene-ethane-separation.pdfpart4</t>
  </si>
  <si>
    <t>1、2022 ,61, e202210343.</t>
  </si>
  <si>
    <t>2、18. Wang, Y.; Hao, C.; Fan, W.; Fu, M.; Wang, X.; Wang, Z.;Zhu, L.; Li, Y.; Lu, X.; Dai, F.; Kang, Z.; Wang, R.; Guo, W.; Hu, S.;Sun, D. One-Step Ethylene Puri ﬁcation from an Acetylene/Ethylene/Ethane Ternary Mixture by Cyclopentadiene Co-balt-Functionalized Metal-Organic Frameworks. Angew.</t>
  </si>
  <si>
    <t>3、Chem. Int. Ed. 2021 ,60, 11350 –11358.</t>
  </si>
  <si>
    <t>4、19. Qazvini, O. T.; Babarao, R.; Shi, Z.-L.; Zhang, Y.-B.; Telfer,S. G. A Robust Ethane-Trapping Metal-Organic Frameworkwith a High Capacity for Ethylene Puri ﬁcation. J. Am. Chem.</t>
  </si>
  <si>
    <t>5、Soc. 2019 ,141, 5014 –5020.</t>
  </si>
  <si>
    <t>6、20. Di, Z.; Zheng, X.; Qi, Y.; Yuan, H.; Li, C.-P. RecentAdvances in C 2Gases Separation and Puri ﬁcation by Met-al-Organic Frameworks. Chin. J. Struct. Chem. 2022 ,41,2211031 –2211044.</t>
  </si>
  <si>
    <t>7、21. Zhang, X.; Wang, J.-X.; Li, L.; Pei, J.; Krishna, R.; Wu, H.;Zhou, W.; Qian, G.; Chen, B.; Li, B. A Rod-Packing Hydrogen-Bonded Organic Framework with Suitable Pore Con ﬁne-ment for Benchmark Ethane/Ethylene Separation. Angew.</t>
  </si>
  <si>
    <t>8、Chem. Int. Ed. 2021 ,60, 10304 –10310.</t>
  </si>
  <si>
    <t>9、22. Jin, F.; Lin, E.; Wang, T.; Geng, S.; Wang, T.; Liu, W.;Xiong, F.; Wang, Z.; Chen, Y.; Cheng, P.; Zhang, Z. Bottom-UpSynthesis of 8-Connected Three-Dimensional Covalent Or-ganic Frameworks for Highly Ef ﬁcient Ethylene/Ethane Sep-aration. J. Am. Chem. Soc. 2022 ,144, 5643 –5652.</t>
  </si>
  <si>
    <t>10、23. Zhang, X.; Li, L.; Wang, J.-X.; Wen, H.-M.; Krishna, R.; Wu,H.; Zhou, W.; Chen, Z.-N.; Li, B.; Qian, G.; Chen, B. SelectiveEthane/Ethylene Separation in a Robust MicroporousHydrogen-Bonded Organic Framework. J. Am. Chem. Soc.</t>
  </si>
  <si>
    <t>11、2020 ,142, 633 –640.</t>
  </si>
  <si>
    <t>12、24. Zhang, G.; Mastalerz, M. Organic Cage Compounds —From Shape-Persistency to Function. Chem. Soc. Rev. 2014 ,43, 1934 –1947.</t>
  </si>
  <si>
    <t>13、25. Hasell, T.; Cooper, A. I. Porous Organic Cages: Soluble,Modular and Molecular Pores. Nat. Rev. Mater. 2016 ,1, 16053.</t>
  </si>
  <si>
    <t>14、26. Wang, H.; Jin, Y.; Sun, N.; Zhang, W.; Jiang, J. Post-Synthetic Modi ﬁcation of Porous Organic Cages. Chem. Soc.</t>
  </si>
  <si>
    <t>15、Rev. 2021 ,50, 8874 –8886.</t>
  </si>
  <si>
    <t>16、27. Mukhopadhyay, R. D.; Kim, Y.; Koo, J.; Kim, K. PorphyrinBoxes. Acc. Chem. Res. 2018 ,51, 2730 –2738.</t>
  </si>
  <si>
    <t>17、28. Song, Q.; Jiang, S.; Hasell, T.; Liu, M.; Sun, S.; Cheetham,A. K.; Sivaniah, E.; Cooper, A. I. Porous Organic Cage ThinFilms and Molecular-Sieving Membranes. Adv. Mater. 2016 ,28, 2629 –2637.</t>
  </si>
  <si>
    <t>18、29. Zhu, G.; Zhang, F.; Rivera, M. P.; Hu, X.; Zhang, G.; Jones,C. W.; Lively, R. P. Molecularly Mixed Composite Membranesfor Advanced Separation Processes. Angew. Chem. Int. Ed.</t>
  </si>
  <si>
    <t>19、2019 ,58, 2638 –2643.</t>
  </si>
  <si>
    <t>E:\liuming\additional papers\finished\feng-et-al-2024-robust-giant-octahedral-6-8-porous-organic-cages-for-efficient-ethylene-ethane-separation.pdfpart5</t>
  </si>
  <si>
    <t>1、30. Hasell, T.; Chong, S. Y.; Jelfs, K. E.; Adams, D. J.; Cooper,A. I. Porous Organic Cage Nanocrystals by Solution Mixing. J.</t>
  </si>
  <si>
    <t>2、Am. Chem. Soc. 2012 ,134, 588 –598.</t>
  </si>
  <si>
    <t>3、31. Tozawa, T.; Jones, J. T. A.; Swamy, S. I.; Jiang, S.; Adams,D. J.; Shakespeare, S.; Clowes, R.; Bradshaw, D.; Hasell, T.;Chong, S. Y.; Tang, C.; Thompson, S.; Parker, J.; Trewin, A.;RESEARCH ARTICLECitation: CCS Chem. 2024 , Just Published. DOI: 10.31635/ccschem.024.202303625Link to VoR: https://doi.org/10.31635/ccschem.024.2023036258Bacsa, J.; Slawin, A. M. Z.; Steiner, A.; Cooper, A. I. PorousOrganic Cages. Nat. Mater. 2009 ,8, 973 –978.</t>
  </si>
  <si>
    <t>4、32. Duan, H. H.; Li, Y. W.; Li, Q. F.; Wang, P. P.; Liu, X. R.;Cheng, L.; Yu, Y.; Cao, L. P. Host-Guest Recognition andFluorescence of a Tetraphenylethene-Based OctacationicCage. Angew. Chem. Int. Ed. 2020 ,59, 10101 –10110.</t>
  </si>
  <si>
    <t>5、33. Qu, H.; Huang, Z.; Dong, X.; Wang, X.; Tang, X.; Li, Z.;Gao, W.; Liu, H.; Huang, R.; Zhao, Z.; Zhang, H.; Yang, L.; Tian,Z.; Cao, X. Truncated Face-Rotating Polyhedra Constructedfrom Pentagonal Pentaphenylpyrrole through Graph Theo-ry.J. Am. Chem. Soc. 2020 ,142, 16223 –16228.</t>
  </si>
  <si>
    <t>6、34. Jiao, T.; Qu, H.; Tong, L.; Cao, X.; Li, H. A Self-AssembledHomochiral Radical Cage with Paramagnetic Behaviors.</t>
  </si>
  <si>
    <t>7、Angew. Chem. Int. Ed. 2021 ,60, 9852 –9858.</t>
  </si>
  <si>
    <t>8、35. Hu, Q.-P.; Zhou, H.; Huang, T.-Y.; Ao, Y.-F.; Wang, D.-X.;Wang, Q.-Q. Chirality Gearing in an Achiral Cage throughAdaptive Binding. J. Am. Chem. Soc. 2022 ,144, 6180 –6184.</t>
  </si>
  <si>
    <t>9、36. Li, P.; Xu, S. J.; Yu, C. Y.; Li, Z. Y.; Xu, J. P.; Li, Z. M.; Zou, L.</t>
  </si>
  <si>
    <t>10、Y.; Leng, X. B.; Gao, S.; Liu, Z. Q.; Liu, X. Y.; Zhang, S. D. DeNovo Construction of Catenanes with Dissymmetric Cagesby Space-Discriminative Post-Assembly Modi ﬁcation.</t>
  </si>
  <si>
    <t>11、Angew. Chem. Int. Ed. 2020 ,59, 7113 –7121.</t>
  </si>
  <si>
    <t>12、37. Liu, M.; Zhang, L.; Little, M. A.; Kapil, V.; Ceriotti, M.;Yang, S.; Ding, L.; Holden, D. L.; Balderas-Xicohtencatl, R.; He,D.; Clowes, R.; Chong, S. Y.; Schutz, G.; Chen, L.; Hirscher, M.;Cooper, A. I. Barely Porous Organic Cages for HydrogenIsotope Separation. Science 2019 ,366, 613 –620.</t>
  </si>
  <si>
    <t>13、38. Ni, Y.; Gopalakrishna, T. Y.; Phan, H.; Kim, T.; Herng, T. S.;Han, Y.; Tao, T.; Ding, J.; Kim, D.; Wu, J. 3D Global Aromaticityin a Fully Conjugated Diradicaloid Cage at Different Oxida-tion States. Nat. Chem. 2020 ,12, 242 –248.</t>
  </si>
  <si>
    <t>14、39. Wu, S.; Ni, Y.; Han, Y.; Hou, X.; Wang, C.; Hu, W.; Wu, J.</t>
  </si>
  <si>
    <t>15、Huckel- and Baird-Type Global Aromaticity in a 3D FullyConjugated Molecular Cage. Angew. Chem. Int. Ed. 2022 ,61, e202115571.</t>
  </si>
  <si>
    <t>16、40. Qiu, F.; Chen, X.; Wang, W.; Su, K.; Yuan, D. Highly Stablesp2Carbon-Conjugated Porous Organic Cages. CCS Chem.</t>
  </si>
  <si>
    <t>17、2024 ,6, 149 –156.</t>
  </si>
  <si>
    <t>18、41. Sun, N.; Qi, D.; Jin, Y.; Wang, H.; Wang, C.; Qu, C.; Liu, J.;Jin, Y.; Zhang, W.; Jiang, J. Porous Pyrene Organic Cage withUnusual Absorption Bathochromic-Shift Enables VisibleLight Photocatalysis. CCS Chem. 2022 ,4, 2588 –2596.</t>
  </si>
  <si>
    <t>19、42. Liu, X.; Zhu, G.; He, D.; Gu, L.; Shen, P.; Cui, G.; Wang, S.;Shi, Z.; Miyajima, D.; Wang, S.; Zhang, S. Guest-MediatedHierarchical Self-Assembly of Dissymmetric Organic Cagesto Form Supramolecular Ferroelectrics. CCS Chem. 2022 ,4,2420 –2428.</t>
  </si>
  <si>
    <t>E:\liuming\additional papers\finished\feng-et-al-2024-robust-giant-octahedral-6-8-porous-organic-cages-for-efficient-ethylene-ethane-separation.pdfpart6</t>
  </si>
  <si>
    <t>1、43. Cheng, L.; Tian, P.; Li, Q.; Li, A.; Cao, L. Stabilization andMultiple-Responsive Recognition of Natural Base Pairs inWater by a Cationic Cage. CCS Chem. 2022 ,4, 2914 –2920.</t>
  </si>
  <si>
    <t>2、44. Waller, P. J.; Gandara, F.; Yaghi, O. M. Chemistry ofCovalent Organic Frameworks. Acc. Chem. Res. 2015 ,48,3053 –3063.</t>
  </si>
  <si>
    <t>3、45. Xu, W.; Tu, B.; Liu, Q.; Shu, Y.; Liang, C.-C.; Diercks, C. S.;Yaghi, O. M.; Zhang, Y.-B.; Deng, H.; Li, Q. Anisotropic Retic-ular Chemistry. Nat. Rev. Mater. 2020 ,5, 764 –779.46. Pang, J.; Huang, N.; Yuan, S.; Qin, J.-S. Preface to Crys-talline Porous Materials. Chin. J. Struct. Chem. 2022 ,41,2211001 –2211002.</t>
  </si>
  <si>
    <t>4、47. Li, C.; Qiu, Z.; Sun, H.; Yang, Y.; Li, C.-P. Recent Progressin Covalent Organic Frameworks (COFs) for Electrocataly-sis.Chin. J. Struct. Chem. 2022 ,41, 2211084 –2211099.</t>
  </si>
  <si>
    <t>5、48. Ji, C.; Su, K.; Wang, W.; Chang, J.; El-Sayed, E.-S. M.;Zhang, L.; Yuan, D. Tunable Cage-Based Three-DimensionalCovalent Organic Frameworks. CCS Chem. 2022 ,4, 3095 –3105.</t>
  </si>
  <si>
    <t>6、49. Geng, K.; He, T.; Liu, R.; Dalapati, S.; Tan, K. T.; Li, Z.; Tao,S.; Gong, Y.; Jiang, Q.; Jiang, D. Covalent Organic Frame-works: Design, Synthesis, and Functions. Chem. Rev. 2020 ,120, 8814 –8933.</t>
  </si>
  <si>
    <t>7、50. Zhang, G.; Presly, O.; White, F.; Oppel, I. M.; Mastalerz, M.</t>
  </si>
  <si>
    <t>8、A Permanent Mesoporous Organic Cage with an Exception-ally High Surface Area. Angew. Chem. Int. Ed. 2014 ,53, 1516 –1520.</t>
  </si>
  <si>
    <t>9、51. Jelfs, K. E.; Wu, X.; Schmidtmann, M.; Jones, J. T. A.;Warren, J. E.; Adams, D. J.; Cooper, A. I. Large Self-Assem-bled Chiral Organic Cages: Synthesis, Structure, and ShapePersistence. Angew. Chem. Int. Ed. 2011,50, 10653 –10656.</t>
  </si>
  <si>
    <t>10、52. Skowronek, P.; Warzajtis, B.; Rychlewska, U.; Gawronski,J. Self-Assembly of a Covalent Organic Cage with Excep-tionally Large and Symmetrical Interior Cavity: The Role ofEntropy of Symmetry. Chem. Commun. 2013 ,49, 2524 –2526.</t>
  </si>
  <si>
    <t>11、53. Ivanova, S.; Koester, E.; Holstein, J. J.; Keller, N.; Clever,G. H.; Bein, T.; Beuerle, F. Isoreticular Crystallization of HighlyPorous Cubic Covalent Organic Cage Compounds. Angew.</t>
  </si>
  <si>
    <t>12、Chem. Int. Ed. 2021 ,60, 17455 –17463.</t>
  </si>
  <si>
    <t>13、54. Greenaway, R.; Santolini, V.; Bennison, M. J.; Alston, B.</t>
  </si>
  <si>
    <t>14、M.; Pugh, C. J.; Little, M. A.; Miklitz, M.; Eden-Rumps, E. G. B.;Clowes, R.; Shakil, A.; Cuthbertson, H. J.; Armstrong, H.;Briggs, M. E.; Jelfs, K. E.; Cooper, A. I. High-ThroughputDiscovery of Organic Cages and Catenanes Using Compu-tational Screening Fused with Robotic Synthesis. Nat. Com-mun. 2018 ,9, 2849.</t>
  </si>
  <si>
    <t>15、55. Acharyya, K.; Mukherjee, P. S. Organic Imine Cages:Molecular Marriage and Applications. Angew. Chem. Int. Ed.</t>
  </si>
  <si>
    <t>16、2019 ,58, 8640 –8653.</t>
  </si>
  <si>
    <t>17、56. Galan, A.; Ballester, P. Stabilization of Reactive Speciesby Supramolecular Encapsulation. Chem. Soc. Rev. 2016 ,45,1720 –1737.</t>
  </si>
  <si>
    <t>18、57. Kobayashi, K.; Yamanaka, M. Self-Assembled CapsulesBased on Tetrafunctionalized Calix[4]resorcinarene Cavi-tands. Chem. Soc. Rev. 2015 ,44, 449 –466.</t>
  </si>
  <si>
    <t>19、58. Kane, C. M.; Banisafar, A.; Dougherty, T. P.; Barbour, L. J.;Holman, K. T. Enclathration and Con ﬁnement of Small Gasesby the Intrinsically 0D Porous Molecular Solid, Me,H,SiMe 2.</t>
  </si>
  <si>
    <t>E:\liuming\additional papers\finished\feng-et-al-2024-robust-giant-octahedral-6-8-porous-organic-cages-for-efficient-ethylene-ethane-separation.pdfpart7</t>
  </si>
  <si>
    <t>1、J. Am. Chem. Soc. 2016 ,138, 4377 –4392.</t>
  </si>
  <si>
    <t>2、59. Neri, P.; Sessler, J. L.; Wang, M.-X. Calixarenes andBeyond ; Springer: Cham, 2016 .</t>
  </si>
  <si>
    <t>3、60. Su, K.; Wang, W.; Du, S.; Ji, C.; Zhou, M.; Yuan, D.</t>
  </si>
  <si>
    <t>4、Reticular Chemistry in the Construction of Porous OrganicCages. J. Am. Chem. Soc. 2020 ,142, 18060 –18072.RESEARCH ARTICLECitation: CCS Chem. 2024 , Just Published. DOI: 10.31635/ccschem.024.202303625Link to VoR: https://doi.org/10.31635/ccschem.024.202303625961. Yang, M.; Qiu, F.; El-Sayed, E.-S. M.; Wang, W.; Du, S.; Su,K.; Yuan, D. Water-Stable Hydrazone-Linked Porous OrganicCages. Chem. Sci. 2021 ,12, 13307 –13315.</t>
  </si>
  <si>
    <t>5、62. Su, K.; Wang, W.; Du, S.; Ji, C.; Yuan, D. Ef ﬁcient EthylenePuriﬁcation by a Robust Ethane-Trapping Porous OrganicCage. Nat. Commun. 2021 ,12, 3703.</t>
  </si>
  <si>
    <t>6、63. Wang, W.; Su, K.; El-Sayed, E.-S. M.; Yang, M.; Yuan, D.</t>
  </si>
  <si>
    <t>7、Solvatomorphism In ﬂuence of Porous Organic Cage onC2H2/CO 2Separation. ACS Appl. Mater. Interfaces 2021 ,13, 24042 –24050.</t>
  </si>
  <si>
    <t>8、64. Xu, N.; Su, K.; El-Sayed, E.-S. M.; Ju, Z.; Yuan, D. ChiralProline-Substituted Porous Organic Cages in AsymmetricOrganocatalysis. Chem. Sci. 2022 ,13, 3582 –3588.</t>
  </si>
  <si>
    <t>9、65. Yang, M.; Chen, X.; Xie, Y.; El-Sayed, E.-S. M.; Xu, N.;Wang, W.; Su, K.; Yuan, D. Post-Synthetic Metalation ofOrganic Cage for Enhanced Porosity and Catalytic Perfor-mance. Sci. China-Chem. 2023 ,66, 1763 –1770.</t>
  </si>
  <si>
    <t>10、66. Zhang, X.; Su, K.; Mohamed, A. G. A.; Liu, C.; Sun, Q.;Yuan, D.; Wang, Y.; Xue, W.; Wang, Y. Photo-AssistedCharge/Discharge Li-Organic Battery with a Charge-Sepa-rated and Redox-Active C60@Porous Organic Cage Cath-ode. Energy Environ. Sci. 2022 ,15, 780 –785.</t>
  </si>
  <si>
    <t>11、67. Gao, F.; Luo, C.; Wang, X.; Zhan, C.; Li, Y.; Li, Y.; Meng, Q.;Yang, M.; Su, K.; Yuan, D.; Zhu, R.; Zhao, Q. Porous OrganicCage Induced Spontaneous Restructuring of Buried Inter-face Toward High-Performance Perovskite Photovoltaic.</t>
  </si>
  <si>
    <t>12、Adv. Funct. Mater. 2023 ,33, 2211900.</t>
  </si>
  <si>
    <t>13、68. Lin, Z.; Emge, T. J.; Warmuth, R. Multicomponent As-sembly of Cavitand-Based Polyacylhydrazone Nanocap-sules. Chem. Eur. J. 2011,17, 9395 –9405.</t>
  </si>
  <si>
    <t>14、69. Gosselin, E. J.; Rowland, C. A.; Bloch, E. D. PermanentlyMicroporous Metal-Organic Polyhedra. Chem. Rev. 2020 ,120, 8987 –9014.</t>
  </si>
  <si>
    <t>15、70. Spek, A. L. PLATON SQUEEZE: A Tool for the Calcula-tion of the Disordered Solvent Contribution to the Calculat-ed Structure Factors. Acta Crystallogr. Sect. C 2015 ,71,9–18.</t>
  </si>
  <si>
    <t>16、71. Dai, F.-R.; Wang, Z. Modular Assembly of Metal –OrganicSupercontainers Incorporating Sulfonylcalixarenes. J. Am.</t>
  </si>
  <si>
    <t>17、Chem. Soc. 2012 ,134, 8002 –8005.</t>
  </si>
  <si>
    <t>18、72. Li, A.; Bueno-Perez, R.; Fairen-Jimenez, D. IdentifyingPorous Cage Subsets in the Cambridge Structural DatabaseUsing Topological Data Analysis. Chem. Sci. 2022 ,13, 13507 –13523.</t>
  </si>
  <si>
    <t>19、73. Kleywegt, G. J. VOIDOO, Uppsala Software Factory,Uppsala, 2019 .https://github.com/martynwinn/Uppsala-Software-Factory74. Kleywegt, G. J.; Jones, T. A. Detection, Delineation,Measurement and Display of Cavities in MacromolecularStructures. Acta Crystallogr., Sect. D: Biol. Crystallogr.</t>
  </si>
  <si>
    <t>E:\liuming\additional papers\finished\feng-et-al-2024-robust-giant-octahedral-6-8-porous-organic-cages-for-efficient-ethylene-ethane-separation.pdfpart8</t>
  </si>
  <si>
    <t>1、1994 ,50, 178 –185.</t>
  </si>
  <si>
    <t>2、75. Wagner, P.; Rominger, F.; Zhang, W.-S.; Gross, J. H.;Elbert, S. M.; Schroeder, R. R.; Mastalerz, M. Chiral Self-Sort-ing of Giant Cubic 8+12 Salicylimine Cage Compounds.</t>
  </si>
  <si>
    <t>3、Angew. Chem. Int. Ed. 2021 ,60, 8896 –8904.</t>
  </si>
  <si>
    <t>4、76. Koo, J.; Kim, I.; Kim, Y.; Cho, D.; Hwang, I.-C.;Mukhopadhyay, R. D.; Song, H.; Ko, Y. H.; Dhamija, A.; Lee,H.; Hwang, W.; Kim, S.; Baik, M.-H.; Kim, K. Gigantic Porphyri-nic Cages. Chem 2020 ,6, 3374 –3384.77. Zhang, G.; Presly, O.; White, F.; Oppel, I. M.; Mastalerz, M.</t>
  </si>
  <si>
    <t>5、A Shape-Persistent Quadruply Interlocked Giant Cage Cate-nane with Two Distinct Pores in the Solid State. Angew.</t>
  </si>
  <si>
    <t>6、Chem. Int. Ed. 2014 ,53, 5126 –5130.</t>
  </si>
  <si>
    <t>7、78. Bera, S.; Basu, A.; Tothadi, S.; Garai, B.; Banerjee, S.;Vanka, K.; Banerjee, R. Odd-Even Alternation in TautomericPorous Organic Cages with Exceptional Chemical Stability.</t>
  </si>
  <si>
    <t>8、Angew. Chem. Int. Ed. 2017 ,56, 2123 –2126.</t>
  </si>
  <si>
    <t>9、79. Cui, D.-X.; Geng, Y.; Kou, J.-N.; Shan, G.-G.; Sun, C.-Y.;Zhang, K.-H.; Wang, X.-L.; Su, Z.-M. Chiral Self-Sorting andGuest Recognition of Porous Aromatic Cages. Nat. Commun.</t>
  </si>
  <si>
    <t>10、2022 ,13, 4011.</t>
  </si>
  <si>
    <t>11、80. Willems, T. F.; Rycroft, C. H.; Kazi, M.; Meza, J. C.;Haranczyk, M. Algorithms and Tools for High-ThroughputGeometry-Based Analysis of Crystalline Porous Materials.</t>
  </si>
  <si>
    <t>12、Microporous Mesoporous Mater. 2012 ,149, 134 –141.</t>
  </si>
  <si>
    <t>13、81. Myers, A. L.; Prausnitz, J. M. Thermodynamics of Mixed-Gas Adsorption. AlChE J. 1965 ,11, 121–122.</t>
  </si>
  <si>
    <t>14、83. Chen, B.; Zhang, X.; Wang, J.-X.; Li, L.; Pei, J.; Krishna, R.;Wu, H.; Zhou, W.; Qian, G.; Li, B. A Rod-Packing Hydrogen-Bonded Organic Framework with Suitable Pore Con ﬁne-ment for Benchmark Ethane/Ethylene Separation. Angew.</t>
  </si>
  <si>
    <t>15、Chem. Int. Ed. 2021 ,60, 10304 –10310.</t>
  </si>
  <si>
    <t>16、84. He, C.; Wang, Y.; Chen, Y.; Wang, X.; Yang, J.; Li, L.; Li, J.</t>
  </si>
  <si>
    <t>17、Microregulation of Pore Channels in Covalent-Organic Fra-meworks Used for the Selective and Ef ﬁcient Separation ofEthane. ACS Appl. Mater. Interfaces 2020 ,12, 52819 –52825.</t>
  </si>
  <si>
    <t>18、85. Chen, Y.; Yang, Y.; Wang, Y.; Xiong, Q.; Yang, J.; Xiang,S.; Li, L.; Li, J.; Zhang, Z.; Chen, B. Ultramicroporous Hydro-gen-Bonded Organic Framework Material with a Thermo-regulatory Gating Effect for Record Propylene Separation. J.</t>
  </si>
  <si>
    <t>19、Am. Chem. Soc. 2022 ,144, 17033 –17040.</t>
  </si>
  <si>
    <t>E:\liuming\additional papers\finished\feng-et-al-2024-robust-giant-octahedral-6-8-porous-organic-cages-for-efficient-ethylene-ethane-separation.pdfpart9</t>
  </si>
  <si>
    <t>1、86. Wang, J.-X.; Gu, X.-W.; Lin, Y.-X.; Li, B.; Qian, G. A NovelHydrogen-Bonded Organic Framework with Highly Perma-nent Porosity for Boosting Ethane/Ethylene Separation.</t>
  </si>
  <si>
    <t>2、ACS Mater. Lett. 2021 ,3, 497 –503.</t>
  </si>
  <si>
    <t>3、87. Liu, J.; Miao, J.; Ullah, S.; Zhou, K.; Yu, L.; Wang, H.;Wang, Y.; Thonhauser, T.; Li, J. A Water-Resistant Hydro-gen-Bonded Organic Framework for Ethane/Ethylene Sep-aration in Humid Environments. ACS Mater. Lett. 2022 ,4,1227 –1232.</t>
  </si>
  <si>
    <t>4、88. Cao, X.; Zhang, Z.; He, Y.; Xue, W.; Huang, H.; Zhong, C.</t>
  </si>
  <si>
    <t>E:\liuming\additional papers\finished\feng-et-al-2024-robust-giant-octahedral-6-8-porous-organic-cages-for-efficient-ethylene-ethane-separation-SI.pdfpart1</t>
  </si>
  <si>
    <t>1、View Article OnlineS1   Supporting Information   Robust Giant Octahedral [6+8] Porous Organic Cages for Eﬃcient Ethylene/Ethane Separation    Lijuan Feng,1,2 Yan-Xi Tan,1 El-Sayed M. El -Sayed,5 Fenglei Qiu,1,2 Wenjing Wang,1 Kongzhao Su1,3* &amp; Daqiang Yuan1,3,4*</t>
  </si>
  <si>
    <t>2、1 State Key Laboratory of Structural Chemistry , Fujian Institute of Research on the Structure of Matter, Chinese Academy of Sciences, Fuzhou, 350002  2 College of Chemistry, Fuzhou University, Fuzhou, 350116  3 University of the Chinese Academy of Sciences , Beijing, 100049  4 Fujian Science and Technology Innovation Laboratory for Optoelectronic Information of China,  Fuzhou, 350108  5 Chemical Refining Laboratory, Refining Department Egyptian Petroleum Research Institute Nasr City, Cairo  *Corresponding Author(s): skz@fjirsm.ac.cn.; ydq@fjirsm.ac.cn   S2  Table of Contents  Section S1. General Materials and Measurements                                                              S3-S5 Section S2. Synthetic Procedures and Characterizations                                                    S6-S11 Section S3. X -ray Data Collection and Structure Determination                                            S12 Section S4. Additional Figures                                                                                          S13-S14 Section S5. Gas Adsorption  and Separation  Measurements                                             S15-S20 Section S6. Reference                                                                                                               S21    S3  Section S1. General Materials and Measurements  All reagents and solvents used in synthetic studies were commercially available and used as supplied without further purification, while the ligand CR4ACHO (tetraformylcalix[4]resorcinarene ) was synthesized by a literature procedure.S1 Elemental analyses for C, H, and N were carried out on a German Elementary Vario EL III instrument. FT-IR spectra were recorded in 4000−400 cm−1 with a Magna 750 FT -IR spectrometer using KBr pellets. 1H NMR spectra were obtained on a Burker AVANCE 400 (400 MHz) spectrometer. Thermal gravimetric analysis (TGA) was carried out under a dynamic N 2 flow on a NETZSCH STA 449C thermal unit at a heating rate of 10 ° C. min-1 under N2 atmosphere  by heating samples from 30 to 800 ° C. The pow der X-ray diffraction (PXRD) patterns were collected by a Rigaku Mini 600 X -ray diffractometer using Cu Kα radiation ( λ = 1.54 Å). Simulation of the PXRD spectrum patterns  is carried out by the single -crystal data and diffraction -crystal module of the Mercury program available free of charge via Internet at http://www.ccdc.cam.ac.uk/products/mercury/ .</t>
  </si>
  <si>
    <t>3、Adsorption/desorption experiments  All the gas adsorption -desorption isotherms  of CPOC -501 and CPOC -502 were measured with a Micromeritics ASAP2020  PLUS surface area and pore size analyzer . Before  the measurements, the samples were degassed at 100 oC under dynamic vacuum (below 10 μ mHg ) for 10 h to remove the adsorbed impurities.  The calculated pore and micropore volumes  are based on the ASAP 2020 PLUS  physisorption analyzer . The N 2@77 on Carbon Slit Pores by NLDFT is used to estimate the pore-size distribution (PSD)  as in the ASAP software .</t>
  </si>
  <si>
    <t>4、Isosteric heat of adsorption  The isosteric heat of sorption for C 2H6 and C 2H4 was calculated as a function of the gas uptake by comparing the adsorption isotherms at 273 and 29 8 K. The data were modeled with a virial -type expression composed of parameters ai and bi (Equation 1), and the heat of adsorption (Q st) was then calculated from the fitting parameters using Equation 2, where  P is the pressure, N is the amount adsorbed, T is the temperature, R is the universal gas constant, and m and n determine the number of terms required to adequately describe the isotherm.  The parameters t hat were obtained from the fitting of the C 2H6 and C 2H4 adsorption isotherms can be found in Figure S13 and S14. All isotherms were fitted with R2&gt;0.999 9.</t>
  </si>
  <si>
    <t>5、ln𝑃=ln𝑁+1𝑇∑ 𝑎𝑖𝑁𝑖+∑ 𝑏𝑖𝑁𝑖 𝑛𝑖=0𝑚𝑖=0    (Equation 1 ) 𝑄𝑠𝑡=−𝑅∑ 𝑎𝑖𝑁𝑖 𝑚𝑖=0        (Equation 2 )  IAST calculations of adsorption selectivity  In order to evaluate the separation performance for C 2H6/C2H4, we used the Ideal Adsorbed Solution Theory (IAST) of Myers and PrausnitzS2 along with the pure component isotherm fits by dual -site Langmuir -Freundlich equation to determine the molar loadings in the mixture for specified partial pressures in the bulk gas phase (Equation 3). Where N is molar loading of species (mmol g-1), A is saturation capacity of species (mmol g-1), B is Langmuir constant (kPa-c), C is Freundlich constant , and P is bulk gas phase pressure of species (kPa). The adsorption selectivity based on IAST for mixed C 2H6/C2H4 is defined by the following equation 4.</t>
  </si>
  <si>
    <t>6、𝑁=𝐴1𝐵1×𝑃𝐶11+𝐵1×𝑃𝐶1+𝐴2𝐵2×𝑃𝐶21+𝐵2×𝑃𝐶2      (Equation 3 ) S4  𝑆𝐴𝐵⁄=𝑥𝐴𝑦𝐵𝑥𝐵𝑦𝐴         (Equation 4 )  Separation potential  C2H6(1)/C 2H4(2) mixture separations are envisaged to be carried out in fixed bed adsorbers. In such devices, the separations are dictated by a combination of adsorption selectivity and uptake capacity. Using the shock wave model for fixed bed adsorbers, KrishnaS3-4 has suggested that the appropriate metric is the separation potential ( ∆q) is determined as: ∆𝑞=𝑞1𝑦20𝑦10−𝑞2 In which  y10, y20 are the mole fractions of the feed mixture during the adsorption cycle. In the derivation of eq uation , it is assumed that the concentration "fronts " traversed the column in the form of shock waves during the desorption cycle.</t>
  </si>
  <si>
    <t>7、The molar loadings q1, q2 of the two components are determined using the Ideal Adsorbed Solution Theory (IAST) of Myers and Prausnitz using the unary isotherm fits as data inputs.S5 The physical significance of ∆q is the maximum productivity of pure C 2H4(2) that is achievable in the adsorption cycle of PSA operations.</t>
  </si>
  <si>
    <t>8、Column breakthrough experiments  Dynamic mixture gas penetration experiments for the separation of C 2H6/C2H4 were conducted using a homemade device coupled with a mass spectrometer (Pfeiffer GSD320). A stainless -steel column with a length of 120 mm and an internal diameter of 3 mm was used for sample packing. The packed samples were purged in the atmosphere of h igh purity He (10 mL min-1 at 298 K and 1 bar) for a period of time to ensure that the sample column was filled with helium and activated at 100 oC for 12h. After activation, the packed column was cooled to room temperature, the He switch was turned off an d the mixture inlet flow rate was kept at 2 mL min-1. The switch of C 2H6/C2H4/He (10:10:80, v/v/v) was turned on to conduct gas penetration experiments. The spilled gas is monitored by mass spectrometer in real time with the concentration of the gas to be exported and the concentration of the raw material mixture. Before the cycle experiment, the samples were regenerated by heating and He purge for 12 hours. The quality of all CPOC -501 and CPOC -502 used in dynamic breakthrough experiment was normalized. Bas ed on the mass balance, the gas adsorption capacities can be determined as following equation :S6 𝑞𝑖=𝐶𝑖𝑉22.4×𝑚×∫(1−𝐹𝐹0)𝑡0𝑑𝑡 Where qi is the equilibrium adsorption capacity of gas i (mmol g-1), C i is the feed gas concentration, V is the volumetric feed flow rate (cm3 min-1), t is the adsorption time (min), F 0 and F are the inlet and outlet gas molar flow rates, respectively, and m is the mass of the adsorbent (g). The separation factor (α) of the breakthrough experiment is determined as:  α=𝑞𝐴𝑦𝐵𝑞𝐵𝑦𝐴 in which y i is the molar fraction of gas i (i=A, B) in the gas mixture.</t>
  </si>
  <si>
    <t>9、Computational details  Geometry optimization:  The single X -ray crystallographic structure for CPOC -501 and CPOC -502 was used as a starting point to perform the geometry optimizations  employed the GFN1 -xTB methoS7-8 with Grimme 's D3 van der S5  Waals dispersion correction using the Quickstep module of the CP2K program .S9 GFN -xTB is a method of self -consistent, third -order, density functional tight -binding, suitable for the calculation of structures, vibrational frequencies, and non -covalent interactions in large molecular systems. The unit cell parameters w ere fixed throughout the geometry optimization and energy minimization of the structure. A convergence threshold of 1.0 ×  10−6 Hartree was used for all self-consistent field (SCF) calculations. The structural optimizations were considered converged if the maximum force on all atoms falls below 4.5 ×  10−4 Hartree Bohr−1.</t>
  </si>
  <si>
    <t>10、Binding energy : The binding sites for C 2H4 and C 2H6 in CPOC -501 and CPOC -502 were determined through classical simulated annealing (SA) calculations using Adsorption Locator Module in the Material Studio program package.S10 A single  unit cell of CPOC -501 and CPOC -502 were used to construct the simulation box of the GCMC run with the SA calculation . Then, the structural parameters of simulation box are a = 27.491 2 Å, b = 28.76 06 Å and c = 32.3808 Å, as well as α = 102.568° , β = 102.699°  degrees and γ = 95.594°  for CPOC -501, while a = 27.6140  Å, b = 32.5010  Å and c = 32.5010  Å, as well as α = 112.310 ° , β = 106.450 °  degrees and γ = 106.450 °  for CPOC -502.The resultant structures were subject to geometry optimization, implemented with the CP2K program  using a similar method to that described above.  The binding energy is defined as the difference between the total energy of the adsorption system and the energy sum of isolated POC and gas: E binding  = E total - (EPOC + E gas) where E POC, Egas, and E total are the total energies of the pristine POC, an isolated gas molecule, POC with adsorbed  gas molecules, respectively. According to this equation, more negative adsorption energy means more favorable binding.</t>
  </si>
  <si>
    <t>11、Figure S 2. 1HNMR of CPOC -501 (CDCl 3, 400 MHz, 298 K).  The marked extra peaks , &amp;CHCl 3, #H2O.</t>
  </si>
  <si>
    <t>12、S7   Figure S 3. 1HNMR of CPOC -502 (CDCl 3, 400 MHz, 298 K).  The marked extra peaks , &amp;CHCl 3, *DMA, #H2O.</t>
  </si>
  <si>
    <t>13、Figure S4.  FT-IR spectrum of CPOC -501.</t>
  </si>
  <si>
    <t>14、S8   Figure S5.  FT-IR spectrum of CPOC -502.</t>
  </si>
  <si>
    <t>15、Figure S6 . FT-IR spectra of CPOC -501 after treating by water, HCl and NaOH solutions .</t>
  </si>
  <si>
    <t>16、S9   Figure S 7. FT-IR spectra of CPOC -502 after treating by water, HCl and NaOH solutions .</t>
  </si>
  <si>
    <t>17、Figure S 8. TGA curves of CPOC -501.</t>
  </si>
  <si>
    <t>18、S10   Figure S 9. TGA curves of CPOC -502.</t>
  </si>
  <si>
    <t>19、Figure S10 . PXRD curves of CPOC -501.</t>
  </si>
  <si>
    <t>E:\liuming\additional papers\finished\feng-et-al-2024-robust-giant-octahedral-6-8-porous-organic-cages-for-efficient-ethylene-ethane-separation-SI.pdfpart2</t>
  </si>
  <si>
    <t>1、S11    Figure S11.  PXRD curves of CPOC -502.</t>
  </si>
  <si>
    <t>2、S12  Section S3. X -ray Data Collection and Structure Determination  X-ray single crystal data for CPOC -501 and CPOC -502 were collected on XtaLAB Synergy R, HyPix diffractometer equipped with PhotonJet R (Cu) X -ray source (λ = 1.5406 Å). The crystal structures were resolved by direct methods and all calculations were performed on the SHELXTL -2018 program package.S11 All non -hydrogen atoms were refined anisotropically for the HPOCs. Hydrogen atoms of the organic ligands were added in the riding model and refined with isotropic thermal parameters. Moreover, the diffuse electron density and highly disordered solvent mol ecules of crystallization could not be generated and were not included for both CPOC -501 and CPOC -502. Thus the crystal structures were treated by the "SQUEEZE" method,S12 a part of the PLATON package of crystallographic software.</t>
  </si>
  <si>
    <t>3、Moreover, the high R1 and wR 2 factors for all CPOC -501 and CPOC -502 might be due to the weak crystal diffraction, the disorder of the isobutyl groups, and no heavy atoms in the molecular structure, which are typical, especially for in large organic cage system.S13-14 The detailed crystal data and cell parameters for CPOC -501 and CPOC -502 are summarized in Table S1.</t>
  </si>
  <si>
    <t>4、Table S1.  Crystallographic Data and Structure Refinement for CPOC -501 and CPOC -502  CPOC -501 CPOC -502 Formula  C456H480N24O24 C456H432N48O48 M / g mol-1 7328.66  7352.47  T / K  100 100 Crystal system  triclinic  trigonal  Space group  P-1 R-3 a / Å 27.4912(3)  53.9893(9)  b / Å 28.7606(3)  53.9893(9)  c / Å 32.3808(5)  27.6137(4)  α (° ) 102.5680(10)  90 β (° ) 102.6990(10)  90 γ (° ) 95.5940(10)  120 V / Å3 24092.0(5)  69706(3)  Z 1 3 μ (mm-1) 0.258  0.276  Data measured  210299  66327  Ind. reflns  74789  25954  Parameters  2474  837 GOF on F2 1.049  1.182  R1a [I ›σ(I)]  0.0908  0.1046  wR 2b  0.2889  0.3173  CCDC number  2222407  2222408   aR1 = ∑||F o| - |Fc||/∑|F o|. bwR 2 = {∑[w(F o2 - Fc2)2]/ ∑[w( F o2)2]}11/2   S13  Section S 4. Additional Figures   Figure S 12. Molecular packing of CPOC -501 in solid state viewed from a direction; hydrogen atoms are omitted for clarity.  Carbon is gray, oxygen red, nitrogen blue.</t>
  </si>
  <si>
    <t>5、Figure S 13. Molecular packing of CPOC -501 in solid state viewed from b direction; hydrogen atoms are omitted for clarity.  Carbon is gray, oxygen red, nitrogen blue.</t>
  </si>
  <si>
    <t>6、S14   Figure S 14. Molecular packing of CPOC -502 in solid state viewed from a direction; hydrogen atoms are omitted for clarity.  Carbon is gray, oxygen red, nitrogen blue.</t>
  </si>
  <si>
    <t>7、Figure S 15. Molecular packing of CPOC -502 in solid state viewed from b direction; hydrogen atoms are omitted for clarity.  Carbon is gray, oxygen red, nitrogen blue.</t>
  </si>
  <si>
    <t>8、S15  Section S5. Gas Adsorption and Separation Measurements   Figure S 16. BET -plots of CPOC -501.</t>
  </si>
  <si>
    <t>9、Figure S 17. BET -plots of CPOC -502.</t>
  </si>
  <si>
    <t>10、S16   Figure S 18. Langmuir  plots of CPOC -501.</t>
  </si>
  <si>
    <t>11、Figure S 19. Langmuir  plots of CPOC -502.</t>
  </si>
  <si>
    <t>12、S17   Figure S 20. C2H6 and C2H4 sorption isotherms at 273 K for  CPOC -501.</t>
  </si>
  <si>
    <t>13、Figure S 21. C2H6 and C2H4 sorption isotherms at 273 K for  CPOC -502.</t>
  </si>
  <si>
    <t>14、S18   Figure S 22. Virial equation fitting of the C 2H6 adsorption isotherm of CPOC -501 at 273 and 29 8 K, and relevant fitting parameters for C 2H6.</t>
  </si>
  <si>
    <t>15、Figure S 23. Virial equation fitting of the C 2H4 adsorption isotherm of CPOC -501 at 273 and 29 8 K, and relevant fitting parameters for C 2H4.</t>
  </si>
  <si>
    <t>16、Figure S 24. Virial equation fitting of the C 2H6 adsorption isotherm of CPOC -502 at 273 and 29 8 K, and  relevant fitting parameters for C 2H6.</t>
  </si>
  <si>
    <t>17、S19   Figure S 25. Virial equation fitting of the C 2H4 adsorption isotherm of CPOC -502 at 273 and 29 8 K, and r elevant fitting parameters for C 2H4.</t>
  </si>
  <si>
    <t>18、Figure S 26. Plots of the comparison of CPOC -501 and CPOC -502 capacity difference (Δq = C 2H6 uptake - C2H4 uptake) to adsorb C 2H6 and C 2H4 from equimolar C 2H6/C2H4 mixtures based on IAST calculation.</t>
  </si>
  <si>
    <t>19、S20   Figure S2 7. a) C2H6 and b) C 2H4 adsorption sites in CPOC -501. Carbon is gray, oxygen red, and hydrogen yellow.</t>
  </si>
  <si>
    <t>E:\liuming\additional papers\finished\feng-et-al-2024-robust-giant-octahedral-6-8-porous-organic-cages-for-efficient-ethylene-ethane-separation-SI.pdfpart3</t>
  </si>
  <si>
    <t>1、Dashed bonds highlight C –H··· π interactions.</t>
  </si>
  <si>
    <t>2、Figure S 28. The recyclability of CPOC -501 under multiple  C2H6/C2H4 mixed gas column breakthrough tests.</t>
  </si>
  <si>
    <t>3、S21  Section S 6. References  S1. Grajda, M.; Wierzbicki, M.; Cmoch, P.; Szumna, A. Inherently Chiral Iminoresorcinarenes through Regioselective Unidirectional Tautomerization. J. Org. Chem. 2013,  78, 11597 -11601.</t>
  </si>
  <si>
    <t>4、S2. Myers, A. L.; Prausnitz, J. M. Thermodynamics of mixed -gas adsorption. AlChE J. 1965,  11, 121 -122.</t>
  </si>
  <si>
    <t>5、S3. Krishna, R. Screening metal -organic frameworks for mixture separations in fixed -bed adsorbers using a combined selectivity/capacity metric. Rsc Advances 2017,  7, 35724 -35737.</t>
  </si>
  <si>
    <t>6、S4. Krishna, R. Metrics for Evaluation and Screening of Metal -Organic Frameworks for Applications in Mixture Separations. Acs Omega 2020,  5, 16987 -17004.</t>
  </si>
  <si>
    <t>7、S5. Myers, A. L.; Prausnitz, J. M. THERMODYNAMICS OF MIXED -GAS ADSORPTION. Aiche Journal 1965,  11, 121-127.</t>
  </si>
  <si>
    <t>8、S6. Liu, J.; Tian, J.; Thallapally, P. K.; McGrail, B. P. Selective CO 2 capture from flue gas using metal -organic frameworks -a fixed bed study. J. Phys. Chem. C 2012,  116, 9575 -9581.</t>
  </si>
  <si>
    <t>9、S7. S. Grimme; C. Bannwarth; Shushkov, P. A Robust and Accurate Tight -Binding Quantum Chemical Method for Structures, Vibrational Frequencies, and Noncovalent Interactions of Large Molecular Systems Parametrized for All spd-Block Elements (Z = 1 –86). J. Chem. Theory Comput. 2017,  13, 1989 -2009.</t>
  </si>
  <si>
    <t>10、S8. C. Bannwarth; E. Caldeweyher; S. Ehlert, A. H.; P. Pracht; J. Seibert; S. Spicher; Grimme, S. Extended tight -binding quantum chemistry methods.  WIREs Comput. Mol. Sci. 2020,  11, e1493.</t>
  </si>
  <si>
    <t>11、S9. T. D. Kü hne, M. I., M. D. Ben, V. V. Rybkin, P. Seewald, F. Stein, T. Laino, R. Z. Khaliullin, O. Schü tt, F.</t>
  </si>
  <si>
    <t>12、Schiffmann, D. Golze, J. Wilhelm, S. Chulkov, M. H. Bani -Hashemian, V. Weber, U. Borstnik, M. Taillefumier, A. S.</t>
  </si>
  <si>
    <t>13、Jakobovits, A. Lazzaro, H. Pab st, T. Mü ller, R. Schade, M. Guidon, S. Andermatt, N. Holmberg, G. K. Schenter, A.</t>
  </si>
  <si>
    <t>14、Hehn, A. Bussy, F. Belleflamme, G. Tabacchi, A. Glö ß , M. Lass, I. Bethune, C. J. Mundy, C. Plessl, M. Watkins, J.</t>
  </si>
  <si>
    <t>15、VandeVondele, M. Krack, and J. Hutter. CP2K: An electronic  structure and molecular dynamics software package - Quickstep: Efficient and accurate electronic structure calculations. J. Chem. Phys. 2020,  152, 194103.</t>
  </si>
  <si>
    <t>16、S10. Materials Studio, version 7.0. 2013 , Accelrys Inc.</t>
  </si>
  <si>
    <t>17、S11. Sheldrick, G. M. Crystal Structure Refinement with SHELXL. Acta Crystallogr. C. 2015,  71, 3-8.</t>
  </si>
  <si>
    <t>18、S12. Spek, A. L. PLATON SQUEEZE: a Tool for the Calculation of the Disordered Solvent Contribution to the Calculated Structure Factors. Acta Crystallogr. C. 2015,  71, 9-18.</t>
  </si>
  <si>
    <t>19、S13. Jelfs, K. E.; Wu, X.; Schmidtmann, M.; Jones, J. T. A.; Warren, J. E.; Adams, D. J.; Cooper, A. I. Large Self -Assembled Chiral Organic Cages: Synthesis, Structure, and Shape Persistence. Angew. Chem. Int. Ed. 2011,  50, 10653 -10656.</t>
  </si>
  <si>
    <t>E:\liuming\additional papers\finished\feng-et-al-2024-robust-giant-octahedral-6-8-porous-organic-cages-for-efficient-ethylene-ethane-separation-SI.pdfpart4</t>
  </si>
  <si>
    <t>1、S14. Teng, B.; Little, M. A.; Hasell, T.; Chong, S. Y.; Jelfs, K. E.; Clowes, R.; Briggs, M. E.; Cooper, A. I. Synthesis of a Large, Shape -Flexible, Solvatomorphic Porous Organic Cage. Cryst. Growth Des. 2019,  19, 3647 -3651.</t>
  </si>
  <si>
    <t>E:\liuming\additional papers\finished\jelfs-et-al-2013-in-silico-design-of-supramolecules-from-their-precursors-odd-even-effects-in-cage-forming-reactions.pdfpart1</t>
  </si>
  <si>
    <t>1、In silico Design of Supramolecules from Their Precursors: Odd −EvenEﬀects in Cage-Forming ReactionsKim E. Jelfs,†Edward G. B. Eden,†Jamie L. Culshaw,†Stephen Shakespeare,†Edward O. Pyzer-Knapp,‡Hugh P. G. Thompson,‡John Bacsa,†Graeme M. Day,‡,§Dave J. Adams,†and Andrew I. Cooper *,††Department of Chemistry and Centre for Materials Discovery, University of Liverpool, Liverpool, L69 7ZD, U.K.</t>
  </si>
  <si>
    <t>2、‡Department of Chemistry, University of Cambridge, Lens ﬁeld Road, Cambridge, CB2 1EW, U.K.</t>
  </si>
  <si>
    <t>3、§Chemistry, University of Southampton, Southampton, SO17 1BJ, U.K.</t>
  </si>
  <si>
    <t>4、Theﬁeld of porous materials is largely dominated byextended networks, such as zeolites,1porous polymers,2and metal −organic frameworks (MOFs).3An alternative classof porous materials are discrete ‘porous molecules ’,4,5such asporous cages. Unlike networks, cage molecules assemble toform a molecular ‘pore ’in solution, prior to assembling in thesolid state. Supramolecular cages can be metal −organic6,7orwholly organic.8Molecular porous materials o ﬀer certain potential advantagesover extended networks and frameworks, such as solutionprocessability.9,10However, in terms of purposeful design ofstructure and function, molecular solids also introduceadditional challenges.11In particular, while 3D structure andtopology are the overriding design parameters for frame-works,12molar mass is a key variable for discrete supra-molecular assemblies, such as cages. Supramolecular cages maybe prepared using either dynamic chemistry or irreversiblereactions, but in both cases a given reaction can typicallyproduce, in theory, a number of discrete molecular species, eachwith a di ﬀerent molar mass. The course of the reaction can beinﬂuenced by subtle changes in the structure of the reagents aswell as by experimental factors, such as concentration, the orderof reagent addition, and the reaction solvent. It is therefore notstraightforward to predict, a priori , which product (or products)will be preferred in a new self-assembly reaction. As a result, thetargeted synthesis of self-assembled nanostructures is inherentlydiﬃcult. For example, self-assembled metal −organic polyhedracan exhibit “emergent behavior ”, where small structural changesin ligands or templates lead to large and nonintuitive transitionsto quite di ﬀerent geometrical cage products.</t>
  </si>
  <si>
    <t>5、13,14Recently,Fujita et al. predicted empirically which metal −organic cagewould be formed by determining the angle of the rigid ligandsfrom density functional theory (DFT) calculations and thenmatching this to bond angles in the various possiblegeometrical cage topologies.15As yet, structures of organiccage compounds have not been predicted a priori , although thisis a stated goal.4,16The prediction of structure and size for new,hypothetical organic cages, and for other supramolecularorganic species, is a necessary ﬁrst step for in silico design offunction in organic solids. For example, while routines exist forthe prediction of 3D crystal packings17and also for predictingamorphous structures,18the structural formula of the organicmolecule must be known beforehand from experiment. Unlikefor MOFs, where an underlying network topology can beassumed for a given class of frameworks,12this uncertainty overmolar mass for complex, self-assembled organic moleculesprecludes analogous computational strategies that screen largelibraries of possible building blocks. Put simply: we cannotknow for certain, a priori , how large the cage will be for a new,hypothetical reaction. The development of predictive methodsto address this would be broadly useful in supramolecularorganic chemistry as well as in the speci ﬁcﬁeld of porous solids.</t>
  </si>
  <si>
    <t>6、We could then apply computational methods to design newstructures, prior to attempting their syntheses.</t>
  </si>
  <si>
    <t>7、19For organic cages that are synthesized by dynamic covalentchemistry,20the formation of the thermodynamic product,rather than a kinetic product,21,22should in theory makecomputational predictions of structure more tractable. Thechallenge is 2-fold: the total number of precursors thatconstitute the ﬁnal product must be predicted from manypossible options. Indeed, for a dynamic [n + m] condensationreaction, there are, in principle, an in ﬁnite number of integermultiples that can satisfy the underlying n:m stoichiometry (i.e.,1[n + m], 2[n + m], ..., x[n + m]). An integral part of thisprediction is the calculation of the most stable molecularconformation for each potential product, which is essential togenerate meaningful energy rankings. This is challenging withlarge organic compounds, because models are di ﬃcult toconstruct and it is hard to determine the energetically preferredconformation. In practice, the molar mass of organic cagecompounds has been observed to depend upon not only theprecursors but also the solvent23and reaction conditions,adding further complexity to any computational strategy.</t>
  </si>
  <si>
    <t>8、Received: April 29, 2013Published: June 7, 2013Communicationpubs.acs.org/JACS© 2013 American Chemical Society 9307 dx.doi.org/10.1021/ja404253j |J. Am. Chem. Soc. 2013, 135, 9307 −9310Terms of Use CC-BYDownloaded via ZHEJIANG UNIV on May 10, 2024 at 04:39:23 (UTC).</t>
  </si>
  <si>
    <t>10、8The most common of twoconformers observed for CC1 has tetrahedral symmetry andcan exist as one of two helical enantiomers, CC1- RandCC1- S(Figure S1). Here, we carried out the same reaction with a setof alkanediamines of increasing carbon chain length: 1,3-propanediamine, 1,4-butanediamine, and 1,5-pentanediamine(see SI, Section 1). All reactions followed the same methods asused to form CC1,27with slight modi ﬁcations in reaction timesto optimize conversion. The products from the reactions with1,3-diaminopropane and 1,4-diaminobutane ( CC-propane andCC-butane , respectively) could not be isolated from theirreaction mixtures as stable solids. All attempts to do so led tothe formation of insoluble material, most likely a cross-linkedimine polymer. However, it was possible to characterize bothCC-propane and CC-butane in situ by using an internalstandard to calculate yields by NMR. CC-pentane could beisolated without decomposition and was recrystallized frommethanol.</t>
  </si>
  <si>
    <t>11、This suggests a sca ﬀolding e ﬀect of the solvent in directing thesynthesis.</t>
  </si>
  <si>
    <t>12、So far, we have only been able to determine the single crystalstructures of the CC1 molecule (including both the TandC3symmetry conformers)8,35and, of the new molecules here, amethanol solvate of CC-pentane . An overlay of moleculargeometry found in these crystal structures and the lowest-energy calculated conformers is shown for these three systemsin Figure 2. While one might have expected some di ﬀerencesbetween theory and experiment due to crystal packing forces, itis clear that the correct conformations have been determined bythe calculations in each case. Indeed, there is excellentagreement, with root-mean-square displacements of atomicpositions, excluding hydrogens, in the range 0.116 −0.243 Å.</t>
  </si>
  <si>
    <t>13、Hence, the calculated conformations for the CC-propane andCC-butane molecules (see SI for structures) can be consideredas predictions that might be validated experimentally in thefuture, if these molecules can be isolated and crystal structuresdetermined.</t>
  </si>
  <si>
    <t>14、These computational methods could be automated in thefuture to e ﬃciently screen hypothetical cage molecules prior tosynthesis. To do this for large numbers of precursorcombinations, as for MOFs,12it would ﬁrst be necessary tobuild algorithms for the automated construction of startingmodels for the various x[n + m] combinations, probably byapproximating, in the ﬁrst instance, to the relevant Platonic orArchimedean solids.6Combined with methods for crystalstructure prediction, which have been successfully applied toporous molecular crystals,17,36this forms, in principle, the basisfor a complete work ﬂow for the computational prediction of3D structure and properties for supramolecular organicmaterials. The generalization of this strategy will be extremelychallenging: for example, not all systems will be so insensitiveto solvent stabilization e ﬀects, which are not considered in thegas-phase calculations used in the present work. Also, withoutsubstantial development, these methods cannot routinely assessmore complex topologies, such as catenanes,37where thepartner cage in the catenane is undoubtedly competing withreaction solvent as a sca ﬀold or template. Nonetheless, theseﬁndings are the ﬁrst step toward the long-term goal of a joined-up methodology for computationally guided design of organiccrystalline porous solids, starting from the constituent chemicalprecursors.</t>
  </si>
  <si>
    <t>15、■AUTHOR INFORMATIONCorresponding Authoraicooper@liv.ac.ukNotesThe authors declare no competing ﬁnancial interest.</t>
  </si>
  <si>
    <t>16、■ACKNOWLEDGMENTSWe thank the EPSRC for ﬁnancial support (EP/H000925/1and EP/K018396/1). A.I.C. is a Royal Society WolfsonResearch Merit Award holder. The work made use of HECToRthrough the U.K. ’s HPC Materials Chemistry Consortium (EP/F067496).</t>
  </si>
  <si>
    <t>17、■REFERENCES(1) Cundy, C.; Cox, P. Chem. Rev. 2003 ,103, 663.</t>
  </si>
  <si>
    <t>18、(2) Budd, P. M.; Mckeown, N. B. Polym. Chem. 2010 ,1, 63.</t>
  </si>
  <si>
    <t>19、(3) Fe ́rey, G. Chem. Soc. Rev. 2008 ,37, 191.</t>
  </si>
  <si>
    <t>E:\liuming\additional papers\finished\jelfs-et-al-2013-in-silico-design-of-supramolecules-from-their-precursors-odd-even-effects-in-cage-forming-reactions.pdfpart2</t>
  </si>
  <si>
    <t>1、(4) Mastalerz, M. Angew. Chem., Int. Ed. 2010 ,49, 5042.</t>
  </si>
  <si>
    <t>2、(5) Tian, J.; Thallapally, P. K.; McGrail, B. P. Cryst. Eng. Comm. 2012 ,14, 1909.</t>
  </si>
  <si>
    <t>3、(6) Seidel, S. R.; Stang, P. J. Acc. Chem. Res. 2002 ,35, 972.</t>
  </si>
  <si>
    <t>4、(7) Lu, Z.; Knobler, C. B.; Furukawa, H.; Wang, B.; Liu, G.; Yaghi, O.</t>
  </si>
  <si>
    <t>5、M.J. Am. Chem. Soc. 2009 ,131, 12532.</t>
  </si>
  <si>
    <t>6、(8) Tozawa, T.; Jones, J. T. A.; Swamy, S. I.; Jiang, S.; Adams, D. J.;Shakespeare, S.; Clowes, R.; Bradshaw, D.; Hasell, T.; Chong, S. Y.;Tang, C.; Thompson, S.; Parker, J.; Trewin, A.; Bacsa, J.; Slawin, A. Z.;Steiner, A.; Cooper, A. I. Nat. Mater. 2009 ,8, 973.</t>
  </si>
  <si>
    <t>7、(9) Budd, P. M.; Ghanem, B. S.; Makhseed, S.; Mckeown, N. B.;Msayib, K. J.; Tattershall, C. E. Chem. Commun. 2004 , 230.</t>
  </si>
  <si>
    <t>8、(10) Hasell, T.; Chong, S. Y.; Jelfs, K. E.; Adams, D. J.; Cooper, A. I.</t>
  </si>
  <si>
    <t>9、J. Am. Chem. Soc. 2012 ,134, 588.</t>
  </si>
  <si>
    <t>10、(11) Desiraju, G. R. Angew. Chem., Int. Ed. 1995 ,34, 2311.</t>
  </si>
  <si>
    <t>11、(12) Wilmer, C. E.; Leaf, M.; Lee, C. Y.; Farha, O. K.; Hauser, B. G.;Hupp, J. T.; Snurr, R. Q. Nat. Chem. 2011 ,4, 83.</t>
  </si>
  <si>
    <t>12、(13) Sun, Q. F.; Iwasa, J.; Ogawa, D.; Ishido, Y.; Sato, S.; Ozeki, T.;Sei, Y.; Yamaguchi, K.; Fujita, M. Science 2010 ,328, 1144.</t>
  </si>
  <si>
    <t>13、(14) Riddell, I. A.; Hristova, Y. R.; Clegg, J. K.; Wood, C. S.; Breiner,B.; Nitschke, J. R. J. Am. Chem. Soc. 2013 ,135, 2723.</t>
  </si>
  <si>
    <t>14、(15) Bunzen, J.; Iwasa, J.; Bonakdarzadeh, P.; Numata, E.; Rissanen,K.; Sato, S.; Fujita, M. Angew. Chem., Int. Ed. 2012 ,51, 3161.</t>
  </si>
  <si>
    <t>15、(16) Jelfs, K. E.; Cooper, A. I. Curr. Opin. Solid State Mater. Sci. 2013,17, 19.</t>
  </si>
  <si>
    <t>16、(17) Jones, J. T. A.; Hasell, T.; Wu, X.; Bacsa, J.; Jelfs, K. E.;Schmidtmann, M.; Chong, S. Y.; Adams, D. J.; Trewin, A.; Schiffman,F.; Cora, F.; Slater, B.; Steiner, A.; Day, G. M.; Cooper, A. I. Nature2011 ,474, 367.</t>
  </si>
  <si>
    <t>17、(18) Abbott, L. J.; Mcdermott, A. G.; Del Regno, A.; Taylor, R. G. D.;Bezzu, G.; Msayib, K. J.; Mckeown, N. B.; Siperstein, F. R.; Runt, J.;Colina, C. M. J. Phys. Chem. B 2013 ,117, 355.</t>
  </si>
  <si>
    <t>18、(19) Woodley, S. M.; Catlow, C. R. A. Nat. Mater. 2008 ,7, 937.</t>
  </si>
  <si>
    <t>19、(20) Lehn, J. Chem.Eur. J. 1999 ,5, 2455.</t>
  </si>
  <si>
    <t>E:\liuming\additional papers\finished\jelfs-et-al-2013-in-silico-design-of-supramolecules-from-their-precursors-odd-even-effects-in-cage-forming-reactions.pdfpart3</t>
  </si>
  <si>
    <t>1、(21) Avellaneda, A.; Valente, P.; Burgun, A.; Evans, J. D.; Markwell-Heys, A. W.; Rankine, D.; Nielsen, D. J.; Hill, M. R.; Sumby, C. J.;Doonan, C. J. Angew. Chem., Int. Ed. 2013 ,52, 3746.</t>
  </si>
  <si>
    <t>2、(22) Cram, D. Science 1983 ,219, 1177.</t>
  </si>
  <si>
    <t>3、(23) Liu, X.; Warmuth, R. J. Am. Chem. Soc. 2006 ,128, 14120.</t>
  </si>
  <si>
    <t>4、(24) Jiang, S.; Bacsa, J.; Wu, X.; Jones, J. T. A.; Dawson, R.; Trewin,A.; Adams, D. J.; Cooper, A. I. Chem. Commun. 2011 ,47, 8919.</t>
  </si>
  <si>
    <t>5、(25) Schneider, M. W.; Oppel, I. M.; Mastalerz, M. Chem.Eur. J.</t>
  </si>
  <si>
    <t>6、2012 ,18, 4156.(26) Jelfs, K. E.; Wu, X.; Schmidtmann, M.; Jones, J. T. A.; Warren, J.</t>
  </si>
  <si>
    <t>7、E.; Adams, D. J.; Cooper, A. I. Angew. Chem., Int. Ed. 2011 ,50, 10653.</t>
  </si>
  <si>
    <t>8、(27) Lydon, D. P.; Campbell, N. L.; Adams, D. J.; Cooper, A. I. Synth.</t>
  </si>
  <si>
    <t>10、(28) Jorgensen, W. L.; Maxwell, D.; Tirado-Rives, J. J. Am. Chem. Soc.</t>
  </si>
  <si>
    <t>11、1996 ,118, 11225.</t>
  </si>
  <si>
    <t>12、(29) Kolossvary, I.; Guida, W. J. Am. Chem. Soc. 1996 ,118, 5011.</t>
  </si>
  <si>
    <t>13、(31) Kishore, K.; Bharat, S.; Kannan, S. J. Chem. Phys. 1996 ,105,11364.</t>
  </si>
  <si>
    <t>14、(32) Badea, E.; Gatta, G. D.; D ’Angelo, D.; Brunetti, B.; Rec ̌kova ́,Z .</t>
  </si>
  <si>
    <t>15、J. Chem. Thermodyn. 2006 ,38, 1546.</t>
  </si>
  <si>
    <t>16、(33) Espeau, P.; Reynolds, P. A.; Dowling, T.; Cookson, D.; White, J.</t>
  </si>
  <si>
    <t>17、W.Faraday Trans 1997 ,93, 3201.</t>
  </si>
  <si>
    <t>18、(34) Mukherjee, G.; Biradha, K. Cryst. Growth. Des. 2011 ,11, 924.</t>
  </si>
  <si>
    <t>19、(35) Jones, J. T. A.; Holden, D.; Mitra, T.; Hasell, T.; Adams, D. J.;Jelfs, K. E.; Trewin, A.; Willock, D. J.; Day, G. M.; Bacsa, J.; Steiner, A.;Cooper, A. I. Angew. Chem., Int. Ed. 2011 ,50, 749.</t>
  </si>
  <si>
    <t>E:\liuming\additional papers\finished\jelfs-et-al-2013-in-silico-design-of-supramolecules-from-their-precursors-odd-even-effects-in-cage-forming-reactions.pdfpart4</t>
  </si>
  <si>
    <t>1、(36) Cruz-Cabeza, A. J.; Day, G. M.; Jones, W. Chem.Eur. J. 2009 ,15, 13033.</t>
  </si>
  <si>
    <t>E:\liuming\additional papers\finished\jelfs-et-al-2013-in-silico-design-of-supramolecules-from-their-precursors-odd-even-effects-in-cage-forming-reactions-SI.pdfpart1</t>
  </si>
  <si>
    <t>1、95. Pracht, P.; Bohle, F.; Grimme, S. Automated Explorationof the Low-Energy Chemical Space with Fast QuantumChemical Methods. Phys. Chem. Chem. Phys. 2020 ,22,7169 –7192.RESEARCH ARTICLECitation: CCS Chem. 2024 , Just Published. DOI: 10.31635/ccschem.024.202303625Link to VoR: https://doi.org/10.31635/ccschem.024.20230362511	  S1	  Supplementary Information  In silico design of supramolecules from their precursors: odd-even effects in cage-forming reactions  Kim E. Jelfs, Edward G. B. Eden, Jamie L. Culshaw, Stephen Shakespeare, Edward O. Pyzer-Knapp, Hugh P. G. Thompson, John Bacsa, Graeme M. Day, Dave J. Adams, Andrew I. Cooper*  * To whom correspondence should be addressed. E-mail: aicooper@liv.ac.uk   This document includes:  1. Experimental details. 2. Computational details and validation. 3. Computational results. 4. References. Figures S1 to S10. Tables S1 to S4.               	  S2	    Figure S1. The observed tetrahedral conformer of CC1, showing the two possible helical enantiomers. The R enantiomer of this conformer is shown in red, the S enantiomer in gray; nitrogens are shown in blue. Hydrogen atoms are omitted for clarity. The bottom row shows a single aryl face of each conformer.   1. Experimental details The synthesis and characterization for CC1 is described elsewhere.1   1.1. Synthesis of CC-propane. To a cooled (0 °C) solution of propane-1,3-diamine (54.4 mg, 1.58 eq) and DMF (1 drop as internal NMR standard) in DCM (50 mL) was added by syringe pump a solution of benzene-1,3,5-tricarbaldehyde (75.2 mg, 1.0 eq) in DCM (40 mL) over 24 h. The resultant mixture was allowed to warm to room temperature and maintained for 72 h to afford a turbid solution. Completion of the reaction was confirmed by 1H NMR. Mass spectrometry (MS) and NMR data were obtained directly by in situ sampling of the reaction mixtures. All attempts at isolating the product resulted in significant amounts of insoluble materials being formed. Yields were therefore calculated by use of an internal standard (DMF), which was added to the solution of the aldehyde in DCM prior to addition of the amine. Integrals associated with the aldehyde (-CH=O, 10.22 ppm), before addition, and the imine  (-CH=N, 8.14 and 8.22 ppm for CC-propane and CC-butane respectively), at reaction completion, were normalized against the standard to determine the proportion of cage in solution once the reaction was complete. Insoluble material was assumed not to be product. The in situ NMR showed clean, single product with the expected [2+3] stoichiometry, with integration relative to DMF demonstrating a yield of 24 %. The remainder of the product was an insoluble polymer. m/z = 439.3 (M+H+); 1H NMR: (400 MHz, CDCl3) δ ppm 2.41 (quin, J = 5.0 Hz, 2 H) 3.89 (t, J = 5.0 Hz, 4 H) 7.79 (s, 3 H) 8.14 (s, 3 H).</t>
  </si>
  <si>
    <t>2、  S3	  Attempts at purifying the material by filtration resulted in the material becoming insoluble on isolation. Concentrating the material and then slowly evaporating the solvent also resulted in insoluble material being formed.   We also attempted to adjust the solvent environment post-synthesis: To a colorless, cooled (0 °C) solution of 1,3,5-triformylbenzene (450 mg) in dichloromethane (100 mL) was added, under nitrogen, a solution of 1,3-propanediamine (309 mg) in dichloromethane (130 mL) over 18 h to afford a colorless solution. The resultant mixture was maintained for 120 h. The reaction mixture was concentrated under reduced pressure (1/2 volume) and diluted with methanol, this procedure being repeated three times to afford a clear, colorless solution in which was suspended an off-white solid. This material was found to be insoluble in chloroform after isolation by filtration.  Finally, we attempted to isolate the material by slow crystallisation. Here, samples (prepared by taking the solutions of DMF-internal-standard experiments) were dissolved in DCM, filtered, and placed in 3 dram vials. These were placed into 10 dram vials, to which was subsequently added MeOH, EtOAc, CHCl3, IPA, Et2O, iPr2O, EtOH, acetone, THF, hexane, MeCN or Toluene: The table below shows the results of these attempts at isolation.  Solvent After 3 days Solubility in CDCl3 MeOH Film No EtOAc Ppt No CHCl3 Clear - IPA Film No Et2O Ppt No iPr2O Turbid - EtOH No No Acetone Clear - THF Clear - Hexane Film No MeCN Film No Toluene Clear -  Solids, where formed, were separated by filtration. None of these solids were found to dissolve in chloroform.   	  S4	     Figure S2. Mass spectrometry data for [2+3] cage CC-propane.  1.2. Synthesis of CC-butane. To a cooled (0 °C) solution of butane-1,4-diamine (64.9 mg, 1.58 eq) and DMF (1 drop) in DCM (50 mL) was added dropwise a solution of benzene-1,3,5-tricarbaldehyde (76.3 mg, 1.0 eq) in DCM (40 mL) over 12 h. The resultant mixture was allowed to warm to room temperature and maintained for 72 h to afford a turbid solution. Completion of the reaction was confirmed by 1H NMR. Again, MS and NMR data were obtained directly from reaction mixtures. The in situ NMR showed a clean, single product with the expected [2+3] stoichiometry, with integration relative to DMF demonstrating a yield of 27 % (using the imine peak at 8.23 ppm). The remainder of the product was insoluble. As for the CC-propane, all attempts at isolating the material resulted in insoluble material being collected. m/z = 961.6 (M+H+); 1H NMR: (400 MHz, CDCl3) δ ppm 1.60 (m, 12 H) 3.63 (t, J=6.67 Hz, 12 H) 8.01 (s, 6 H) 8.22 (s, 6 H).</t>
  </si>
  <si>
    <t>3、  S5	    Figure S3. Mass spectrometry data for CC-butane.  1.3. Synthesis of CC-pentane. To a cooled (0 °C) solution of pentane-1,5-diamine (425 mg, 1.5 eq) in DCM (50 mL) was added dropwise a solution of benzene-1,3,5-tricarbaldehyde (450 mg, 1.0 eq) in DCM (40 mL) over 6 h. The resultant mixture was allowed to warm to room temperature and maintained for 120 h to afford a clear, light-yellow solution. Solvents were removed under reduced pressure to afford a pale yellow solid (875 mg, 100 %). Crystals were then grown by immediately dissolving the cage in dichloromethane, before layering with methanol in a glass vial, and leaving the solutions to slowly diffuse which induced the growth of crystals on the sides of the vial over several days. m/z = 523.5 (M+H+, 100%); 1H NMR: (400 MHz, CDCl3) δ ppm 0.88 (m, 1 H) 1.77 (tt, J = 8.2, 5.2 Hz, 2 H) 3.61 (t, J = 5.2 Hz, 2 H) 7.86 (s, 1 H) 8.09 (s, 1 H).   On attempting to re-dissolve the material from which the sample was taken for analysis, re-dissolution is not complete in chloroform. Hence, the material is stable in solution, but not upon isolation in the solid state.</t>
  </si>
  <si>
    <t>4、  S6	    Figure S4. Mass data spectrometry for CC-pentane.  1.4 Single Crystal X-ray Diffraction. Single crystal X-ray data for CC-pentane was collected on a Bruker APEX diffractometer with 1.5 kW graphite monochromated Mo radiation (λ = 0.7107 Å). The detector to crystal distance was 60 mm and the temperature of the crystal was maintained at 173 K throughout the data collection. The crystal diffracted to a maximum theta angle of 25.35°. Total reflections collected, 16746, independent reflections 6779 unique (R(int) = 0.0510)); parameters, 352; R1 = 0.0998; wR2 = 0.2020; density, = 1.122 g cm-3. The frames were integrated with the SAINT v7.68a (Bruker, 2009).2 A multi-scan absorption correction was carried out using the program SADABS V2008-1 (Bruker, 2008).3 The structures were solved and refined with X-SEED,4 a graphical interface to SHELX (Sheldrick, 2008).5 The cage structures refined well but the electron density corresponding to solvent molecules was diffuse and, due to the high symmetry, could not be modelled using disordered solvent molecules. Instead, an approximate number of methanol molecules was determined using PLATON/SQUEEZE6 and their contribution subtracted to the X-ray diffraction data. This corresponds to either 7 methanol molecules, or 6 methanol molecules plus 2 water molecules. Hydrogen atoms were placed in geometrically idealized positions. In the final cycles of refinement, all non-hydrogen atoms were refined anisotropically and hydrogen atoms were refined with their distances and thermal parameters constrained. The crystallographic data for the CC-pentane methanol solvate is attached as additional supporting information.</t>
  </si>
  <si>
    <t>5、Figure S8. The largest sphere (in orange) that can fit within the internal void of the CC1 molecule. CC1 is shown with a space filling representation, omitting hydrogens, with transparency to show the void sphere.</t>
  </si>
  <si>
    <t>6、  S18	  4. References  (1) Lydon, D. P.; Campbell, N. L.; Adams, D. J.; Cooper, A. I. Synth. Commun. 2011, 41, 2146. (2) Bruker (2009). SAINT V7.68a, BRUKER AXS Inc., Madison, WI, USA. (3) Bruker (2008). SADABS V2008-1, BRUKER AXS Inc., Madison, WI, USA. (4) Barbour, L. J. J. Supramolecular Chem. 2001, 1, 189. (5) Sheldrick, G. M. Acta Cryst. A 2008, 64, 112. (6) Spek, A. L. J. Appl. Cryst. 2003, 36, 7. (7) Robeson, L. M. J. Membrane Sci. 1991, 62, 165. (8) Kolossvary, I.; Guida, W. J. Am. Chem. Soc. 1996, 118, 5011. (9) Jelfs, K. E.; Schiffmann, F.; Jones, J. T. A.; Slater, B.; Cora, F.; Cooper, A. I. Phys. Chem. Chem. Phys. 2011, 13, 20081. (10) Van de Vondele, J.; Krack, M.; Mohamed, F.; Parrinello, M.; Chassaing, T.; Hutter, J. Comput. Phys. Commun. 2005, 167, 103. (11) Perdew, J.; Burke, K.; Ernzerhof, M. Phys. Rev. Lett. 1996, 77, 3865. (12) Van de Vondele, J.; Hutter, J. J. Chem. Phys. 2007, 127, 114105. (13) Goedecker, S.; Teter, M.; Hutter, J. Phys. Rev. B 1996, 54, 1. (14) Grimme, S.; Antony, J.; Ehrlich, S.; Krieg, H. J. Chem. Phys. 2010, 132, 154104. (15) Jones, J. T. A.; Hasell, T.; Wu, X.; Bacsa, J.; Jelfs, K. E.; Schmidtmann, M.; Chong, S. Y.; Adams, D. J.; Trewin, A.; Schiffman, F.; Cora, F.; Slater, B.; Steiner, A.; Day, G. M.; Cooper, A. I. Nature 2011, 474, 367. (16) Hasell, T.; Chong, S. Y.; Jelfs, K. E.; Adams, D. J.; Cooper, A. I. J. Am. Chem. Soc. 2012, 134, 588. (17) Rappe, A.; Casewit, C. J.; Colwell, K. S.; Goddard, W., III; Skiff, W. M. J. Am. Chem. Soc. 1992, 114, 10024. (18) Sun, H. Macromolecules 1995, 28, 701. (19) Jorgensen, W. L.; Maxwell, D.; TiradoRives, J. J. Am. Chem. Soc. 1996, 118, 11225. (20) Tozawa, T.; Jones, J. T. A.; Swamy, S. I.; Jiang, S.; Adams, D. J.; Shakespeare, S.; Clowes, R.; Bradshaw, D.; Hasell, T.; Chong, S. Y.; Tang, C.; Thompson, S.; Parker, J.; Trewin, A.; Bacsa, J.; Slawin, A. M. Z.; Steiner, A.; Cooper, A. I. Nat Mater 2009, 8, 973. (21) Mitra, T.; Wu, X.; Clowes, R.; Jones, J. T. A.; Jelfs, K. E.; Adams, D. J.; Trewin, A.; Bacsa, J.; Steiner, A.; Cooper, A. I. Chem.-Eur. J. 2011, 17, 10235. (22) Bojdys, M. J.; Briggs, M. E.; Jones, J. T. A.; Adams, D. J.; Chong, S. Y.; Schmidtmann, M.; Cooper, A. I. J. Am. Chem. Soc. 2011, 133, 16566. (23) Jelfs, K. E.; Wu, X.; Schmidtmann, M.; Jones, J. T. A.; Warren, J. E.; Adams, D. J.; Cooper, A. I. Angew. Chem. Int. Ed. 2011, 50, 10653. (24) Jones, J. T. A.; Holden, D.; Mitra, T.; Hasell, T.; Adams, D. J.; Jelfs, K. E.; Trewin, A.; Willock, D. J.; Day, G. M.; Bacsa, J.; Steiner, A.; Cooper, A. I. Angew. Chem. Int. Ed. 2011, 50, 749.</t>
  </si>
  <si>
    <t>E:\liuming\additional papers\finished\mmc2.pdfpart1</t>
  </si>
  <si>
    <t>1、(37) Hasell, T.; Wu, X.; Jones, J. T. A.; Bacsa, J.; Steiner, A.; Mitra,T.; Trewin, A.; Adams, D. J.; Cooper, A. I. Nat. Chem. 2010 ,2, 750.Journal of the American Chemical Society Communicationdx.doi.org/10.1021/ja404253j |J. Am. Chem. Soc. 2013, 135, 9307 −9310 9310ArticleOrganic cage inclusion crystals exhibiting guest-enhanced multiphoton harvestingWe report an organic cage molecule that forms isoskeletal host-guest co-crystalswith ﬁve similarly sized organic guests. The co-crystals were designed usinginexpensive computational methods to identify appropriate guests with packingcoefﬁcients ( PCs) ranging from 44% to 50%, coupled with consideration of theguest shape. By complexing highly emissive BODIPY guests in the host structure,we rationally enhanced its two-photon e xcited photoluminescent properties by afactor of six.</t>
  </si>
  <si>
    <t>2、Guo-Hong Ning, Peng Cui, IgorV .S a z a n o v i c h ,. . . ,K i mE .J e l f s ,Marc A. Little, Andrew I. Cooperguohongning@jnu.edu.cn (G.-H.N.)malittle@liverpool.ac.uk (M.A.L.)aicooper@liverpool.ac.uk (A.I.C.)HighlightsFive host-guest organic co-crystals are prepared using a newcrystal design strategyPacking coefﬁcients andmolecular dimensions are used toselect suitable guestsTwo host-guest ternary organicsolids are prepared using thesame strategyFluorescent guests greatlyenhanced the two-photonadsorption properties of the hostNing et al., Chem 7, 3157–3170November 11, 2021 ª2021 Published byElsevier Inc.</t>
  </si>
  <si>
    <t>3、https://doi.org/10.1016/j.chempr.2021.09.016llArticleOrganic cage inclusion crystals exhibitingguest-enhanced multiphoton harvestingGuo-Hong Ning,1,2,*Peng Cui,2,3Igor V. Sazanovich,4James T. Pegg,5Qiang Zhu,2Zhongfu Pang,2Rong-Jia Wei,1Mike Towrie,4Kim E. Jelfs,5Marc A. Little,2,*and Andrew I. Cooper2,6,*</t>
  </si>
  <si>
    <t>4、SUMMARYHost-guest complexation is an imp ortant supramolecular route tomaterials. Clear design rules have been developed for complexationin solution. This has proved more challenging for solid-state host-guest co-crystals because they oft en exhibit polymorphism, leadingmany researchers to focus instead on bonded frameworks, such asmetal-organic frameworks. Here , we report an anthracene-basedorganic cage ( 1) that forms isoskeletal host-guest co-crystals withﬁve similarly sized solid organic guests. The co-crystals were de-signed using inexpensive comp utational methods to identifyappropriate guests that have packing coefﬁcients ( PCs)r a n g i n gfrom 44% to 50%, coupled with consi deration of the guest shape.</t>
  </si>
  <si>
    <t>5、By complexing highly emissive BODIPY guests into the hoststructure, we enhanced its two-p hoton excited photoluminescentproperties by a factor of six. Our crystal design approach was alsotransferrable to hard-to-design t ernary organic crystals that wereaccessed by inserting speciﬁc gu ests into different sized voids inthe host.</t>
  </si>
  <si>
    <t>6、INTRODUCTIONMolecular recognition and host-guest complexation are supramolecular processesthat are controlled by noncovalent interactions, such as van der Waals andelectrostatic forces and hydrophobic effects.</t>
  </si>
  <si>
    <t>7、1–5Controlling noncovalent assemblyin supramolecular systems is important fo r generating host-guest complexes withadditional functionality: for example, to control chemical reactivity, to tune opticaland electrical properties, or to optimize the binding afﬁnity of gas molecules andorganic pollutants.</t>
  </si>
  <si>
    <t>8、6–9Artiﬁcial hosts can be divided into two categories. One type contains guest-acces-sible intrinsic cavities that are generated during synthesis; these include crownethers,10,11cavitands,12metal-organic polyhedra,13,14porous organic cages,15and cucurbiturils.16Synthetic hosts with cavities are often stable in organic solventsand aqueous solutions, enabling their guest binding properties to be investigated insolution,7,16–21for example, to determine the effect of the volume, size, shape, andchemical functionality of the host on the formation energy of host-guest com-plexes.</t>
  </si>
  <si>
    <t>9、22–27As a result of such studies, Rebek proposed the ‘‘55% rule’’,18whichstates that for optimal host-guest complexation, guests should occupy 55% G9%of the total cavity volume of the host. The ‘‘55% rule’’ has been used as a guide todetermine if host-guest complexation is likely,28,29although this simplistic approachdoes not consider the shape, ﬂexibility, or chemistry of either species ( Figure 1 A).</t>
  </si>
  <si>
    <t>10、Synthetic hosts with intrinsic cavities can also be used to produce crystalline orThe bigger pictureSupramolecular chemistry is aroute to materials with functionsthat can outperform the individualbuilding blocks. One example ishost-guest complexation, whichhas been widely used to tunephotophysical properties.However, while host-guestcomplexation is well understoodand often predictable in solution,in molecular crystals,supramolecular assembly is muchharder to predict. In addition,organic co-crystals often exhibitpolymorphism, where smallchanges to the guest lead tochanges to the co-crystal structurethat are hard to predict.</t>
  </si>
  <si>
    <t>11、Here, we demonstrate thatpacking coefﬁcients and guests h a p ea r ee f f e c t i v ea n dcomputationally inexpensivescreening tools for selectingguests that can be rationallyincluded in a host structurewithout altering its crystalpacking. Using this approach, weincluded photoactive guests thatstrongly enhanced thephotoluminescent properties ofthe supramolecular system. Morebroadly, this approach istransferrable to a wide range ofother systems.</t>
  </si>
  <si>
    <t>12、Chem 7, 3157–3170, November 11, 2021 ª2021 Published by Elsevier Inc. 3157llamorphous solids that have permanent porosity in the solid state,15,30but their host-guest chemistry can then also be profoundly affected by crystal packing, poredimensionality, and molecular ﬂexibility of the hosts solid state structure31;a ssuch, solution properties may not always be a reliable guide for solid state proper-ties. Barbour has recently surveyed the Cambridge Structural Database and foundthat the fractional occupancy of the accessi ble space in molecular crystals occupiedby organic solvents ranges from 45% to 60%, with the mean close to 51%,32suggest-ing that guest loading spans a broader range than for hosts that were assumed to berigid.</t>
  </si>
  <si>
    <t>13、The second type of artiﬁcial host is produced by inefﬁciently packing molecules oratoms to generate solids with guest-accessible extrinsic voids; that is, to use build-ing blocks that lack intrinsic covalent cavities. Artiﬁcial hosts with extrinsic voidsinclude metal-organic frameworks (MOFs),33covalent organic frameworks(COFs),34and porous organic molecular crystals,31,35w h i c hw e r ea l s os c r e e n e da spart of the Barbour study.32Artiﬁcial host frameworks with small extrinsic voidsthat are close in dimension to the guests can have functional advantages, such ashigh guest selectivity,36,37although many MOFs and COFs have also been designedto have large voids to maximize their adsorption capacities. Extrinsically porousorganic molecular crystals tend, with a few exceptions,38to have more modestextrinsic pores in the guest-free state,31but they can also undergo pronouncedstructural rearrangements during host-guest encapsulation ( Figure 1 B), for example,via inductive crystallization during the absorption of small aromatic guests.39Suchadaptive behavior is quite common for purely organic systems and tends to bemore profound for larger guests that can in teract more strongly with the host. Thisb e h a v i o rc a nm a k ei ti m p o s s i b l et of o r ma ni s o s k e l e t a l40series of host-guest crystalstructures, even with relatively small and similarly sized guests, because each host-guest structure becomes essentially uniq ue. This is a key difference with extendedbonded frameworks, such as MOFs and COFs, and it has so far limited the explora-tion of host-guest encapsulation processes for molecular host crystals with extrinsicvoids ( Figure 1 ) across a broad range of guests. While much effort has been devotedto predicting the crystal structures of organic crystals to address this challenge,these computational methods tend to focus on single-component rigid sys-tems,41–43and crystal structure prediction for co-crystals, while possible,44–46ismore computationally expensive.</t>
  </si>
  <si>
    <t>14、Inclusion phenomena, especially guest enc apsulation in solution and guest adsorp-tion in rigid porous frameworks have been studied widely.5,47Often, the structure ofthe host remains the same—or almost the same—during guest inclusion, enablinginclusion processes to be investigated fo r a range of guests over different experi-mental conditions. In contrast, guest inclusion in organic crystals is harder to studyacross a range of guests, because small changes to the structure or chemistry ofthe guest can easily cause a profound change to the crystal packing of the host, lead-ing to the crystallization of polymorphs of a solvate48and (frequently) changes in thehost-to-guest stoichiometry. Multi-compo nent molecular crystals are, therefore,often designed to incorporate building blocks that can form complementary inter-molecular interactions, like hydrogen or halogen bonds,49to induce co-crystalliza-tion, and the molecular size and shape of the components has only recently beentaken into account.</t>
  </si>
  <si>
    <t>15、50Recently, we demonstrated that the solvent-ﬁlled ‘virtualpores’ in a metastable porous organic cage crystal could be trapped using a ‘‘crystalretro-engineering’’ strategy, where a second molecule was co-crystallized into thestructure to trap its packing and to generate a stable co-crystal.</t>
  </si>
  <si>
    <t>16、51We envisaged us-ing this approach as a crystal design strategy to form a series of functional organic1College of Chemistry and Material Science, andGuangdong Provincial Key Laboratory ofFunctional Supramolecular CoordinationMaterials and Applications, Jinan University,Guangzhou 510632, China2Department of Chemistry and MaterialsInnovation Factory, University of Liverpool, 51Oxford Street, Liverpool L7 3NY, UK3School of Chemistry and Chemical Engineering,Institution for Energy Research, JiangsuUniversity, Zhenjiang 212013, China4Central Laser Facility, Research Complex atHarwell, Rutherford Appleton Laboratory,Harwell OX11 0QX, UK5Department of Chemistry, Imperial CollegeLondon, Molecular Sciences Research Hub,White City Campus, Wood Lane, London W120BZ, UK6Lead contact*Correspondence:guohongning@jnu.edu.cn (G.-H.N.),malittle@liverpool.ac.uk (M.A.L.),aicooper@liverpool.ac.uk (A.I.C.)https://doi.org/10.1016/j.chempr.2021.09.016ll3158 Chem 7, 3157–3170, November 11, 2021Articlecage co-crystals, by considering how a wide range of guests (e.g., with different vol-umes, sizes, and shapes) could be inserted into the ‘‘virtual pores’’ in a porous host.</t>
  </si>
  <si>
    <t>17、To achieve this, we designed an anthracene-based organic cage ( 1)t h a tp a c k st oform a porous host with two distinct extrinsic voids, from which a series of co-crystalswere designed. By screening 10 different guests ( Figure 2 I), we determined that iso-skeletal organic cage co-crystals were produced when their packing coefﬁcients(PCs; the ratio of the guest volume to the volume of the extrinsic cavity) rangedfrom 44% (173 A ˚3)t o5 0 %( 1 9 8A ˚3)(Figure 2 I). The shape of the guests also playedan important role, and this descriptor is not captured by simply considering thevolume of the guest alone. By introduci ng the ﬂuorescent guests [2-[(methyl-thio)(2H-pyrrol-2-ylidene)methyl]-1H-pyrrole](diﬂuoroborane) ( 6,Figure 2 )a n d4,4-diﬂuoro-1,3-dimethyl-4-bora-3a,4a-diaza-s-indacene ( 7,Figure 2 ), which havePCs of 44% and 47%, respectively, we designed host-guest co-crystals that ex-hibited two-photon absorption (2PA) ﬂuorescence properties. This was achievedby introducing the guests boron-dipyrromethene. Two-photon excited photolumi-nescence (2PEP) or multiphoton-excited photoluminescence (MPEP) can allow theFigure 1. Molecular recognition in solution versus the solid-state scheme illustrating(A) Molecular recognition in solution, which can be predicted by considering Rebek’s ‘‘55% rule.’’18(B) The more unpredictable guest-directed formation of organic inclusi on complexes in the solid state, which renders the design of molecularrecognition in the solid state challenging.(C) Our new design approach for the design of isoske letal organic host-guest co-crystals in the solid state (packing coefﬁcient, PC; guest, G; solven t, S).llChem 7, 3157–3170, November 11, 2021 3159ArticleFigure 2. Crystal structure of 1,4-dioxane solvated host 1 ,2( 1a0) and molecular structures of guests used in the encapsulation studies(A) Crystal structure of 1,2(1a0); ellipsoids displayed at 30% probability.</t>
  </si>
  <si>
    <t>18、(B) Crystal packing in 1a0showing the 2D lamellar-like structure, atoms are shown in space -ﬁlling mode with the different cage layers highlighted indifferent colors.</t>
  </si>
  <si>
    <t>19、All NMR spectra were collected at 298 K, and chemical shifts are reported in parts per million (ppm) relative to the internal standard, tetramethylsilane (δ =  0.00 ppm for 1H NMR).</t>
  </si>
  <si>
    <t>E:\liuming\additional papers\finished\mmc2.pdfpart2</t>
  </si>
  <si>
    <t>1、1.1 Solution nuclear magnetic resonance  1H and 13C{1H} NMR spectra were recorded in solution at 400  MHz or 500  MHz , and 100 or 125 MHz, respectively, using Bruker Avance 400 NMR and 500 NMR spectrometer s.</t>
  </si>
  <si>
    <t>2、1.2 Powder X -ray diffraction  Laboratory powder X -ray diffraction (PXRD) data were collected in vertical transmission mode from loose powder samples held on Mylar film in aluminium well plates, using a Panalytical Empyrean diffractometer equipped with a high throughput screening XYZ st age, X -ray focusing mirror , and PIXcel detector with Cu -K radiation.</t>
  </si>
  <si>
    <t>3、1.3 High resolution mass spectrometry  High resolution mass spectrometry (HR -MS) was performed using an Agilent Technologies 6530B accurate -mass QTOF mixed ESI/APCI mass spectrometer (capillary voltage 4000 V, fragmentor 225 V) in positive -ion detection mode.</t>
  </si>
  <si>
    <t>4、1.4 UV-Visible absorption spectra  UV-Visible absorption spectra of the polymers were measured on a S himadzu UV -2550 UV -vis spectrometer by measuring the reflectance of powders in the solid state.</t>
  </si>
  <si>
    <t>5、S3 2. Supplemental experimental data  2-1.  Synthesis of 1,8-diaminoanthracene   Scheme S1. Synthesis of 1,8-diaminoanthracene.</t>
  </si>
  <si>
    <t>6、1,8-diaminoanthracene was prepared as reported in the literature from 1,8 -dinitroquinone using a modifi ed procedure .1,2   Synthesis of 1,8 -diaminoanthraquinone:  1,8-dinitroanthraquinone  (6.2 g, 20 mmol) and Na2S∙9H 2O (19.5 g, 75.5 mmol ) in a mixture of ethanol  (100 mL) and water ( 400 mL ) was heated under reflux for 8 h ours. The resultant red suspension was cooled to room temperature and then poured into ice -water. The red precipitate was collected  by filtrations , washed with excess water, and dried to give 4.8  g of the product as a red powder .</t>
  </si>
  <si>
    <t>7、Yield: 97%. 1H NMR (CDCl 3, 400 MHz, 298 K): δ (ppm) 7.62 (dd , 1JHH = 1.1 Hz, 2JHH = 7.4 Hz, 2H), 7.41 (dd, 1JHH = 7.4 Hz, 2JHH = 8.3 Hz, 2H) and 6.94  (dd, 1JHH =1.1 Hz, 2JHH = 8.3 Hz, 2H) and 6.75 (br oad s , -NH 2, 4H).</t>
  </si>
  <si>
    <t>8、Synthesis of 1,8 -diaminoanthracene: The reaction was carried out in the dark. A solution of 1,8 -diaminoanthraquinone (2.0 g, 8.4 mmol) in isopropanol (100 ml) was degassed  with nitrogen for 15 minutes.</t>
  </si>
  <si>
    <t>9、Sodium borohydride (4.0 g, 106 mmol) was then added portion -wise into the reaction mixture. The resulting suspension was heated under reflux for 60 h under a nitrogen atmosphere . The reaction was then cool ed to room temperature before being poured on to ice /water (250 mL). The dark precipitates were removed by filtration , washed thoroughly with water  and hexane, and then purifi ed by column chromatography on a silica gel column  using 0-3% methanol in chloroform as the eluent. The product was obtained as a dark red solid in an overall yield of 50 %  (0.87 g). 1H NMR (CDCl 3, 400 MHz, 298 K): δ (ppm) 8.35 (d, JHH = 8.5 Hz,  2H), 7.49 (d, JHH = 8.5 Hz, 2H), 7.30 (d, JHH = 7.2 Hz,  1H), 7.28 (d, JHH 7.2 Hz,  1H), 6.76 (d, JHH = 7.0 Hz,  2H).</t>
  </si>
  <si>
    <t>10、OONO2 NO2Na2SEtOH / H2OOONH2 NH2NaBH 4IPANH2 NH2 S4 2-2.  Synthesis of the Anthracene -based cage (1)   Scheme S2. Synthesis of 1  Sc(OTf) 3 (40 mg, 0.081 mmol) in CH 3CN (10 mL) was added dropwise t o a solution of benzene -1,3,5 -tricarbaldehyde (100.0 mg, 0.62 mmol), 1,8 -diaminoanthracene (192.7 mg, 0.93 mmol) and molecular sieves (3 Å) in chloroform (200 mL) at room temperature . The brown -green solution was stirred at room temperature for 16 hours, and reaction mixture was filtrated to remove insoluble polymer and molecular sieves. The resulting  brown filtrate was concentrated to 30 mL, and then 400 mL hexane was adde d to precipitate the cage molecule 1 (143 mg) as brown powder in an overall yield of 56 %.  1H NMR (CDCl 3, 500 MHz, 298 K): δ (ppm) 8.54 (s, H6, 6H), 8.52 (s, H7, 6H), 8.47 (s, H4, 3H), 8.32 (s, H5, 3H), 7.86 (d, 2JHH = 8.5 Hz, H3,  6H), 7.46 (dd, 1JHH = 7.0 Hz, 2JHH = 8.5 Hz, 6H) and 6.87 (d, 2JHH = 7.0 Hz, H1,  6H). 13C NMR (CDCl 3, 125 MHz, 300 K): δ (ppm) 161.1, 150.7, 137.0, 132.3, 131.0, 126.1, 125.7, 125.0, 118.7 and 111.2.  HR-MS (CI, CH 4): m/z calcd . for [(C 60H36N6)+H]+: 841.3080 (M)+; found, 841.3081.</t>
  </si>
  <si>
    <t>11、2-3.  General pr oced ures for preparing host-guest cage co-crystals   As-synthesized cage 1 (20 mg, 24 μmol) was dissolved in 1,4 -dioxane (10 mL). The resulting suspension was  filtrated through a syringe filter (PTEF, pore size 0.2 μm, Whatman) to give a n orange solution .  The guest molecule (48 μmol)  in powdered form was dissolved into the orange filtrate  and the result ing mixture was divided into 10 bathes (1  mL x 10). Slow diffusion of n-pentane into the cage -guest mixture in 1,4 -dioxane afforded co -crystals of the host -guest complexes that were suitable for single crystal X-ray crystallographic analysis.</t>
  </si>
  <si>
    <t>12、NNNNNN NH2 NH23 +CHCl 3Sc(OTf)3 / CH 3CN2CHOOHC CHO1benzene-1,3,5-tricarbaldehyde1234 567 S5 3. Characteri zation of cage 1    Figure S1 . NMR spectra of cage 1. a) 1H (298 K, 500 MHz, CDCl 3); and b) 13C (298 K, 125 MHz, CDCl 3) NMR spectra  of cage 1   Figure S2 . 2D NMR spectra  (298 K, CDCl 3) of cage 1. a) COSY; and b) HSQC NMR spectra.</t>
  </si>
  <si>
    <t>13、S6 Figure S3 . HR-MS spectrum of cage 1.</t>
  </si>
  <si>
    <t>14、S7 4. Crystal structure of 1 ･2  Figure S 4. Crystal structure of 1･2.  a) The structure of cage 1; b) crystal packing in 1･2 displaying the 2D lamellar -like structure , with 1 shown in space -filling mode and the cage layer s shown in different colour s; c), d) and e) representation of the two  extrinsic cavit ies within each layer of cages. f) side and g) top views showing the packing between two neighbouring cage layers  and the π -π stacking interactions with an aromatic -centre -to-aromatic -centre distance of 3.61 Å . h) side and i) top view s showing  the C−H…π interactions between ca ge units in two neighbouring layers at an aromatic -centr e-to-H distance of 2.90 Å: j) side and k) top view s of this interaction are also shown .</t>
  </si>
  <si>
    <t>15、S8 5. Structur al analysis of host and host-guest inclusion co-crystals  Table S1 : The volume, length , and width of the guest molecules  that were screened computationally .</t>
  </si>
  <si>
    <t>16、Molecule  Volume (Å3) Max Length  (Å) Max Width (Å)  Bodipy -Me 186 8.920  6.302  Bodipy -S 173 8.938  6.986  1,4-Naphthoquinone  134 6.802  5.498  Triphenylene  197 9.259  8.061  Tetracene  193 11.710  4.968  Anthracene  154 9.232  4.968  Perylene  209 9.601  9.601  Pyrene  164 9.206  6.782  2-(2-Hydroxyphenyl)benzothiazole  186 10.874  4.587  2-(1H-Benzimidazol -2-yl)phenol  188 10.888  5.341  Hexafluorobenzene  113 5.501  4.764  Acenaphthene  132 7.143  4.751  Benzo(A)pyrene  224 11.449  6.800  Chrysene  193 11.473  4.607  Tetracyanoethylene  116 5.973  5.973  Pentacene  228 14.188  4.943  Triptycene  220 8.618  4.767  Anthraquinone  165 9.627  5.793  1,8-Dinitroanthraquinone  206 9.960  6.301  1,8-Diaminoanthraquinone  198 9.413  6.927  1,4-Dioxane  70 3.672  2.820  3,7-diaminodibenzo[b,d]thiophene 5,5 -dioxide  190 11.029  3.810  Naphthalene -1,4,5,8 -tetrone  146 7.256  6.109         S9 Table S 2. Unit cell parameters of isomorphous host-guest inclusion co -crystals  1･2, 1･3, 1･6, 1･7, 1･8, 1･11, 1･3･10, and 1･6･10.</t>
  </si>
  <si>
    <t>17、Co- crystal  Space group  a (Å) b (Å) c (Å) β (o) V (Å3) 1･2 I2/a 25.699(5)  15.000(3)  27.333(6)  90.24(3)  10536( 4) 1･3 I2/a 25.527(5)  15.033(3)  27.091(5)  90.24(3)  10396(4)  1･6 I2/a 25.647(5)  14.930(3)  27.225(5)  91.35(3)  10422(4) 1･7 I2/a 25.437(5)  15.002(3)  27.140(5)  90.97(3)  10422.12(14) 1･8 I2/a 25.532(5)  15.040(3)  27.119(5)  90.50(3)  10413( 4) 1･11 I2/a 25.893(5)  15.029(3)  27.107(5)  90.91(3)  10547.13(12)  1･3･10 I2/a 26.069(5)  15.030(3)  27.012(5)  91.19(3)  10581(4) 1･6･10 I2/a 25.772(5)  15.002(3)  27.062(5)  90.10(3)  10463(4)   Table S3 . Root mean square (RMS) deviation in distance and powder X -ray diffraction (PXRD) similarity scores calculated using the crystal packing similarity search tool in Mercury.3 The similarity searches were performed using the following default settings in Mercury , the size of the molecular cluster to compare: 15 molecules; distance tolerance: 20%, and angle tolerance: 20%.</t>
  </si>
  <si>
    <t>18、Crystal Structure  Molecules in Common  RMS Deviation in Distance  PXRD Similarity  Reference Structure  1･2 − − − Comparison Structures  1･3 15 out of 15  0.179  0.997  1･6 15 out of 15  0.139  0.996  1･7 15 out of 15  0.160  0.997  1･8 15 out of 15  0.126  0.998  1･11 15 out of 15  0.206  0.994  1･3･10 15 out of 15  0.359  0.995  1･6･10 15 out of 15  0.131  0.998     S10   5-1.  Crystal structure of 1･3   Figure S5 . The crystal structure of 1･3. a) Host and guest packing  within one layer of 1 with the host and guest shown in space -filling mode . (b) The structure of  guest 3 in 1･3 shown as a ball-stick model (amino groups are symmetrically disorder ed in the structure ); c) ORTEP drawings (30% probability) of guest 3 in 1･3 (C atoms in the host, guest , and solvent are shown as wheat, cyan and green, respectively. N, blue; O, re d and H, white) .  The arrangement of 1 in the crystals of d) 1･2 (red) , and e) 1･3 (blue);  f) Overlay of the crystal structures shows that arrangement of 1 in 1･2 and 1･3 is identical ; determined using the structure overlay tool in Mercury3 after deleting 2 and guest 3 from the ir respective crystal structures.  (Unit cell axes are shown in black) .</t>
  </si>
  <si>
    <t>19、S11     5-2 Crystal structure of 1 ･4, 1･5 and 1･9  Figure S 6. The crystal structure of 1･4. a) The crystal packing in 1･4 with 1 displayed in space -filling mode, highlighting the 2D lamellar -like structure with the layers shown in red, blue, and wheat. b) The host and guest packing within each layer is shown in the stick model mode . c) A hexagonal packing motif consisting of six an thracene cage units and guest molecules of 4, and one n-pentane solvent. (C atoms of the host, guest 4, and solvent ( n-pentane) are shown as wheat, cyan, and magenta, respectively. N, blue; and H, white);     S12  Figure S 7. The crystal structures of 1･4, 1･5, and 1･9. The hexagonal packing motifs in , a) 1･5, b) 1･4, and c)  1･9. (C atoms in the host, guests, and n-pentane solvent are shown in wheat, cyan, and magenta, respectively. N, blue; and H, white). Chemical structures and ORTEP drawings (50% probability) of guests (a)  5 in 1･5, (b) 4 in 1･4, and (c) 9 in 1･9 are shown in the top two rows.</t>
  </si>
  <si>
    <t>E:\liuming\additional papers\finished\mmc2.pdfpart3</t>
  </si>
  <si>
    <t>1、Table S 4. Unit cell parameters of 1･4, 1･5, and 1･9 Compound  1･4 1･5 1･9 Space group  CC P1 P1̅ a (Å) 33.0308(5)  18.8451(2)  19.1683(11)  b (Å) 19.0673(3)  18.9081(2)  19.2474(16)  c (Å) 19.7042(4)  40.1483(6)  20.6928(13)  α (o)  82.0930(10)  85.594(2)  β (o) 98.325(2)  85.3430(10)  75.934(2)  γ (o)  60.3230(10)  60.1940(10)  V (Å3) 12279.1(4)  12309.8(3)  6417.1(8)    S13 5-3.  Crystal structure of 1 ･6   Figure S 8. The crystal structure of 1･6. a) Host and guest packing  within one layer of 1 shown in space -filling mode . (b) The structure of guest 6 in 1･6 shown as a ball-stick model ; c) ORTEP drawings (30% probability) of guest 6 in 1･6 (C atoms in the host, guest , and solvent are shown as wheat, cyan , and green, respectively. N, blue; O, red and H, white) .</t>
  </si>
  <si>
    <t>2、The arrangement of 1 in the crystals of , d) 1･2 (red) , and e) 1･6 (blue);  f) Overlay of the crystal structures shows that arrangement of 1 in 1･2 and 1･6 is identical ; determined using the structure overlay tool in Mercury3 after deleting 2 and guest 6 from their respective crystal structures.  (Unit cell axes are shown in black) .</t>
  </si>
  <si>
    <t>3、S14 5-4.  Crystal structure of 1 ･7   Figure S 9. The crystal structure of 1･7. a) Host and guest packing within one layer of 1 shown in space -filling mode . (b) The structure of  guest 7 in 1･7 shown as a ball-stick model ; c) ORTEP drawings (30% probability) of guest 7 in 1･7 (C atoms in the host, guest , and solvent are shown as whea t, cyan , and green, respectively. N, blue; O, red and H, white) .</t>
  </si>
  <si>
    <t>4、The arrangement of cage units in the crystals of , d) 1･6 (red) , and e) 1･7 (blue);  f) Overlay of the crystal structures shows that arrangement of 1 in 1･2 and 1･7 is identical ; determined using the structure overlay tool in Mercury3 after deleting 2 and guest  7 from their respective crystal structures.  (Unit cell axes are shown in black) .</t>
  </si>
  <si>
    <t>5、S15 5-5.  Crystal structure of 1 ･8   Figure S 10. The crystal structure of 1･8. a) Host and guest packing  within one layer of 1 shown in space -filling mode . (b) The structure of  guest 8 in 1･8 structure shown in ball-stick mode; c) ORTEP drawings (30% probability) of guest 8 in 1･8 (C atoms in the host, guest , and solvent are shown as wheat, cyan , and green, respectively. N, blue; O, red and H, white , the N atoms of 8 are refined  isotropically due to guest disorder ). The arrangement of 1 in, d) 1･2 (red) , and e) 1･8 (blue); f) overlay of the crystal structures shows that arrangement of 1 in 1･2 and 1･8 is identical ; determined using the structure overlay tool in Mercury3 after deleting 2 and guest 8 from their respective crystal structures.  (Unit cell axes are shown in black).</t>
  </si>
  <si>
    <t>6、S16    Figure S1 1. 1H NMR (298 K, 400 MHz, CDCl3) spectrum of 1･3, showing the host –guest ratio is 2:1 in the bulk grown co -crystals (the blue cycle and red diamond represent the cage host 1 and guest 3, respectively ).</t>
  </si>
  <si>
    <t>7、Figure S1 2. 1H NMR (298 K, 400 MHz, CDCl 3) spectra of a) guest 6 and b) 1･6, showing the host –guest ratio is 2:1 in the bulk grown crystals (the blue circle and red diamond represent the cage host 1 and guest 6, respectively ).</t>
  </si>
  <si>
    <t>8、S17  Figure S1 3. 1H NMR (298 K, 400 MHz, CDCl3) spectra of a) guest 7 and b) inclusion complex 1･7, showing the host –guest ratio is 2:0.8 in the bulk grown co -crystals (the blue cycle and red diamond represent the cage host 1 and guest 7, respectively ).</t>
  </si>
  <si>
    <t>9、Figure S1 4. 1H NMR (298 K, 400 MHz, DMSO -d6) spectrum of 1･8, showing the host –guest ratio is 2:0.85 in the bulk grown co -crystals (the blue cycle and red diamond represent the cage host 1 and guest 8, respectively ).</t>
  </si>
  <si>
    <t>10、S18  Figure S1 5. 1H NMR (298 K, 400 MHz, CDCl 3) spectrum of 1･11, showing the host –guest ratio is 2:1 in the bulk grown co -crystals (the blue cycle and red diamond represent the cage host 1 and guest 11, respectively ).</t>
  </si>
  <si>
    <t>11、Table S 5. Table showing the host –guest ratios in the bulk -grown co -crystals that were determined by 1H NMR after dissolving the co -crystals in CDCl 3 or DMSO -d6.</t>
  </si>
  <si>
    <t>12、Co-crystal  Host –guest Ratio  Signals  used to Calculat e host–guest Ratio   Hosta Guest  1･3 2 : 1 8.35 ppm (s, H5, 3H)  7.62 ppm (dd, Ar -H, 2H) 1･7 2 : 0.8  8.35 ppm (s, H5, 3H)  2.60 ppm (s, Me -H, 3H)  1･6 2 : 1 8.35 ppm (s, H5, 3H)  7.80 ppm (s, Ar -H, 2H)  1･8 2 : 0. 85 8.34 ppm (s, H5, 3H)  7.48 ppm (s, Ar -H, 2H)  1･11 2 : 1 8.35 ppm (s, H5, 3H)  8.67 ppm (m, Ar -H, 6H)  aSee Figure s S1, and S10 -14 for the assignment of the proton signals of 1, where H5 is the proton on the anthracene ring positioned inside the cage cavity.</t>
  </si>
  <si>
    <t>13、S19 5-6 Crystal structure of 1 ･10 and 1･12    Figure S 16. The crystal structure of 1･11. a) Host and guest packing within one layer of 1 shown in space -filling mode. (b) The structure of guest 11 in 1･11 shown as a ball -stick model; c) ORTEP drawings (30% probability) of guest 11 in 1･11 (C atoms in the host, guest, and solvent are shown as wheat, cyan, and green, respectively. N, blue; O, red and H, white).</t>
  </si>
  <si>
    <t>14、The crystal packing of 1 in, d) 1･2 (red), and e) 1･11 (blue); f) overlay of the crystal structures shows that arrangement of 1 in 1･2 and 1･11 is identical; determined using the structure overlay tool in Mercury3 after deleting 2 and guest 11 from their respective crystal structures.</t>
  </si>
  <si>
    <t>15、(Unit cell axes are shown in black).</t>
  </si>
  <si>
    <t>16、S20  Figure S 17. The crystal structure of 1･12. a) Crystal packing of 1 shown in space -filling mode, which highlights the 2D lamellar -like structure, with the 2D layers of 1 shown in wheat, cyan, orange, and green. b) 1, 12, and 1,4 -dioxane packing within each layer of 1 shown in space -filling mode . c) Crystal packing of 1 in 1･12 shown in space -filling mode highlighting the 1D channels in the structure. d) The structure of guest 12 in 1･12 shown as a ball -stick model; e) ORTEP drawings (30% probability) of guest 12 in 1･12 (C atoms in the host and guest 12 are shown as wheat and cyan, respectively. N, blue; O, red; and H, white) .</t>
  </si>
  <si>
    <t>17、S21 5-7.  Crystal structure of 1 ･11    Figure S18. The crystal structure of 1･10. a) Crystal p acking of 1 shown in space -filling mode , which highlights the 2D lamellar -like structure , with the 2D layer s of 1 shown in wheat, cyan, orange , and green . b) Host and guest packing within each layer of 1 shown in space -filling  mode . c) The structure of guest 10 in 1･10 shown in space -filling mode;  d) the structure of guest 10 in 1･10 shown as a ball-stick model ( Note: the keto groups were symmetrically disorder ed in four equal ly position s); e) ORTEP drawings (30% probability) of guest 10 in 1･10 (C atoms in the host  and guest 10 are shown as wheat  and cyan, respectively. N, blue; O, red; and H, white) . f) side and e) top view of the extrinsic cavity (275 Å3) within the same layer surrounding by two cage  molecules .</t>
  </si>
  <si>
    <t>18、S22 Table S6. Crystal  symmetry and u nit cell parameters of 1･10 and 1･12 Compound  1･10 1･12 Space group  P1̅ I2/a a (Å) 9.88896(3)  18.664(4)  b (Å) 16.59216(5)  40.256(8)  c (Å) 18.85684(6)  18.892(4)  α (o) 111.0588(3)   β (o) 93.7270(3)  119.42(3)  γ (o) 105.5394(3)   V (Å3) 2736.713(16)  12363(5)                    S23 5-8 Crystal structure of 1 ･3･10 and 1･6･10  Figure S 19. The crystal structure of 1･3･10. a) Host and guest packing within one layer of 1 shown in space -filling mode. The structures of guests (b) 10 and (d) 3 in 1･3･10 shown as a ball -stick model (keto and amino groups are symmetrically disordered over four eq ually occupied positions); ORTEP drawings (30% probability) of guests (c)  10 and (e) 3 (C atoms in the host, guest 3 and 10 are shown as wheat, cyan and green, respectively. N, blue; O, red and H, white). The crystal packing of 1 in, f) 1･2 (red); and g) 1･3･10 (blue); h) overlay of the crystal structures shows that arrangement of 1 in 1･2 (red) and 1･3･10 (blue)  is identical; determined using the structure overlay tool in Mercury3 after deleting 2, and guests 3 and 10 from their respective crystal structur es. (Unit cell axes are shown in black).</t>
  </si>
  <si>
    <t>19、S24   Figure S 20. The crystal structure of 1･6･10. a) H ost and guest packing within one layer of 1 shown in space -filling mode. The structure of guests (b) 10 and (d) 6 in 1･6･10 shown in ball-stick mode (the keto groups are symmetrically disordered in four equally occupied positions); ORTEP drawings (30% probability) of guests (c)  10 and (e) 6 in 1･6･10 (C atoms in the host, guest 6 and 10 are shown as wheat, cyan and green, respectively. N, blue; O, red and H, whi te). The packing of 1 in the structures of, f) 1･2 (red) and g) 1･6･10 (blue); h) overlay of the crystal structures shows that arrangement of 1 in 1･2 (red) and 1･6･10 (blue) is identical; determined using the structure overlay tool in Mercury3 after deleting 2, and guests 6 and 10 f from their respective crystal structures.  (Unit cell axes are shown in black).</t>
  </si>
  <si>
    <t>E:\liuming\additional papers\finished\mmc2.pdfpart4</t>
  </si>
  <si>
    <t>1、S25 6. Supplemental experimental procedures : Optical characterization with one - and two-photon excitation.</t>
  </si>
  <si>
    <t>2、The one - and two -photon excited photoluminescence (2EPL) measurements were performed at room temperature in the wavelength range of 400 and 800 nm, respectively , using the optical Kerr gate setup developed at Central Laser Facility STFC.4 In these measurements, the optical Kerr g ate was used to record time -resolved fluorescence (TRF hereafter) data of the samples under single -photon and multi -photon excitation conditions. Both beams of dual -beam ULTRA laser system5 were used to excite emission of samples with fs beam and drive the  optical Kerr gate with ps beam. Both  beams were produced by Ti:Sapphire regenerative amplifier/multi -pass amplifier lasers optically synchronized through sharing the same seed beam and operating at 10 kHz repetition rate. The pulse duration of the fs beam  was 50 fs, and for the ps gating beam , that was approx. 2 ps. The excitation wavelengths used were 400 and 800 nm. The 800 nm beam was the fundamental output of the Ti:Sapphire laser; the 400 nm beam was produced through frequency doubling of the fundamen tal.</t>
  </si>
  <si>
    <t>3、The PL spectra under single - or two -photon excitation  and harmonic generation of the excitation pulses  were recorded with Andor Shamrock 303i spectrograph equipped with Andor iDus DU420A CCD camera. The laser power was measured by an optical power met er (PM100A display along with S120UV photodiode sensor from Thorlabs for 400 nm and 800 nm beams).</t>
  </si>
  <si>
    <t>4、Primari ly, one - and two -photon excited photoluminescence of all the samples were measured as solid -state samples when a ~ 5 mg of sample was fixed between th e two CaF 2 windows mounted in Harrick cell (from Harrick Scientific). There was 0.95 mm spacer between the CaF 2 windows. The spot size of the fs incident laser beam on the sample was 75 x 100 μm2 for the 400 nm beam and 200 x 200 μm2 for the 800 nm beam. T he size of the laser spot was comparable to the size of sample crystals ; therefore , when aligning the laser beam at the sample , care was taken to align on the dense layer of sample crystal so that no laser light passed through the sample. We assumed that all the laser power was absorbed (or partially scattered) by the sample. The photoluminescence emerging from samples was collected in the quasi -backscattering direction to the excitation beam. We used a solid -state sample of perylene powder  obtained from Sigma -Aldrich  as a reference sample because perylene  has a known quantum efficiency in powder form and shows two -photon excited fluorescence at 800 nm.6           S26 7. Comparison of solution photoluminescence    Figure S21. Emission spectra of guests and anthracene -based cage in CHCl 3. a) The excitation and emission spectra of a) anthracene -based cage 1, b) guest 7, and c) guest 6.</t>
  </si>
  <si>
    <t>5、(the black line and red dash line indicated excitation and emission spectra, respectively)    Figure S22. Emission spectra of  guests and organic cage clathrates 1･6 and 1･7 together with excitation spectra of cage 1 showing the occurrence of Förster resonance energy transfer (FRET). a) The emission spectra of the guest 6 coincides with the excitation region of the cage 1 leading  to an emission at 670 nm. The emission of 6 is not observed in 1･6; b) The emission spectra of the guest 7 coincides with the excitation region of the cage 1 leading to an emission at 625 nm. The emission of 7 is not observed in 1･6.</t>
  </si>
  <si>
    <t>6、S27 8. One -photon excited luminescence spectra showing comparison between guests, cage host and cage clathrates in solid -state.</t>
  </si>
  <si>
    <t>7、Figure S23. Emission spectra of guests and organic cage clathrates excited at 400 nm laser.</t>
  </si>
  <si>
    <t>8、a) The emission spectra of the guest 6, and cage clathrate 1･2 and 1･6 in solid -state. b) The emission spectra of the guest 7, and cage clathrate 1･2 and 1･7 in solid -state.</t>
  </si>
  <si>
    <t>9、S28 9. Excitation power dependence of 2EPL signal at 800 nm    Figure S24. Excitation power dependence of 2EPL peak intensity for the BODIPY guest 6 and 7, reference compound perylene,  and organic cage clathrate  1･2, 1･6 and 1･7 at excitation wavelengths of 800 nm. As a calibration, excitation intensity dependence of perylene was measured at 800 nm.</t>
  </si>
  <si>
    <t>10、S29 10. Comparison between one -photon excited and TEPL spectra   Figure S25. Comparison of one -photon -excited and TEPL spectra of compound a) 1･2; b) 1･6; and c) 1･7 (the sharply decrease of the PL intensity in TEPL spectra is caused by the optical filter cutoff around 750 nm)      S30 11. Supplemental experimental procedures : Determination of the multi -photon absorption action cross -sections of the investigated samples.</t>
  </si>
  <si>
    <t>11、The fluorescence signal integrated over the wavelength range λ min to λ max of single -photon excitation (F1), two -photon excitation (F 2), and three -photon excita tion (F 3) can be calculated using the equation as follows7 (The subscript denotes one -photon, two -photon, or three -photon excitation conditions.</t>
  </si>
  <si>
    <t>12、All the notations are the same as used in the paper by Makarov, Drobizhev, and Rebane, Optics Express , 2008 , 16, 4029 -4047):   𝐹1=(1−10−𝑂𝐷)𝑊1𝑇ℎ𝜈1∫ 𝜂𝜑𝜆𝑚𝑎𝑥𝜆𝑚𝑖𝑛𝑑𝜆                                                              (1)  𝐹2=√2(𝑙𝑛2𝜋)32 𝑇𝜎2𝑙𝑐∆𝑥∆𝑦𝜏𝑔(𝑊2ℎ𝜈2)2∫ 𝜂𝜑𝜆𝑚𝑎𝑥𝜆𝑚𝑖𝑛𝑑𝜆                                            (2)  Where W is the laser power at sample; OD is the optical density of the sample  in case of one -photon excitation (when all light is absorbed within the crystals or powders, the OD = 10) ; T is the amount of time in seconds  that we integrate d our signal  over; h is the  Plank constant; ν is the frequency of the radiation; φ is the spectral sensitivity of the experimental setup (the setup sensitivity is dependent on the wavelength of fluorescence); η is the differential fluorescence quantum efficiency; σ is the absorption  cross -section; l is the optical pathlength in the sample, which can be considered to equal the thickness of the spacer. Thus, l = 0.95 mm; c is the molar concentration of the sample molecules; g is the repetition rate of our laser, which equals 1 × 104 s−1; Δx is the size of the laser spot at sample (FWHM) along the X axis, which equals 200 μm; Δy is the size of the laser spot at sample (FWHM) along the Y axis, which equals 200 μm; and τ is the laser pulse length, which equals 50 × 10−15 s.</t>
  </si>
  <si>
    <t>13、If the fluorescence spectrum shape and fluorescence quantum yield do not change due to excitation wavelength (in the case of the reference compound, perylene), the integral (as shown in equation 4)  will be the same in the cases of F 1, F2, and F 3.</t>
  </si>
  <si>
    <t>14、∫ 𝜂𝜑𝑑𝜆𝜆𝑚𝑎𝑥𝜆𝑚𝑖𝑛                                          (3)  Therefore, by dividing the fluorescence signals of the same sample F 2 by F 1, the absorption cross -section for two -photon excitation conditions through one -photon absorption cross -section can be obtained (assuming signal averaging time is the same in all the cases):    S31 𝜎2=1√2(𝜋𝑙𝑛2)32𝑊1(ℎ𝜈2)2𝐹2(𝑊2)2ℎ𝜈1𝐹1𝑔𝜏𝛥𝑥𝛥𝑦(1−10−𝑂𝐷)𝑙𝑐                                         (4)  However, in the case of 1･2, 1･6, and 1･7, the fluorescence spectrum shape changed . Therefore, we estimate d the multiple -photon absorption cross -section by dividing the measured fluorescence intensity within this narrow wavelength range F 2 for the sample (denote d as F 2S) by F 2 for the reference (denote d as F 2R), which enabled the  two-photon absorption cross -section to be calculated using the f ollowing equations:   𝜎2𝑆=𝐹2𝑆𝜎2𝑅𝑐𝑅η(𝜆)𝑅𝐹2𝑅𝑐𝑆η(𝜆)𝑆                       (5)  Where η(λ) is the value of differential fluorescence quantum efficiency at the wavelength λ;  the 𝑐𝑠 and 𝑐𝑅 are the sample and perylene concentration s, respectively . The quantum efficiency of perylene at its ' powder form is ~0.18.7  Two-photon action cross -section s calculated using the following equation:   𝜎2𝑆η(𝜆)𝑆=𝐹2𝑆𝜎2𝑅𝑐𝑅η(𝜆)𝑅𝐹2𝑅𝑐𝑆                                          (6)           S32 12. X-ray crystal structure information   12-1. Single crystal X -ray diffraction refinement  details   1･2: One of the anthracene groups of 1 was disordered and modelled over two parts using a free variable that refined to a site occupancy split of 0.74:0.26.  The disordered C -C, C-N, and C=N bonds were refined with bond distance and angle restraints (DFIX, DANG, and SADI in SHELX) and the four aromatic rings that did not share C atom positions were refined with constrained geometries (AFIX 66 in SHELX). Due to further disorder, six additional aromatic rings (C1 →C6; C11 →C16; C21 →C26; C29 →C34; C35→C40; and C43→C48) of 1 were refined with constrain ed geometries (AFIX 66 in SHELX). There are two 1,4 -dioxane solvate molecules  in the crystal structure:  One of the 1,4-dioxane solvate molecules  was disordered over three parts and modelled with a 0.5:0.25:0.25 spilt in site occupancies. The other 1,4 -dioxane solvate was refined to have an occupancy of ~84% using a free variable. Due to the disorder, the 1,4-dioxane solvate molecules were refined with bond distance and angle restraints (DFIX and DANG in SHELX), and the two parts with occupancies of 25% were  refined isotropically. For further structural and refinement details, see Table S7.</t>
  </si>
  <si>
    <t>15、1･3: One of the anthracene groups of 1 was disordered and modelled over two parts using a free variable that refined to a site occupancy split of 0.55:0.45. D ue to the d isorder, the C -C, C-N, and C=N bonds were refined with 1,2 bond distance restraints (DFIX and SADI in SHELX)  with a group rigid bond restraint (RIGU in SHEL). In the structure, g uest 3 and the 1,4 -dioxane solvate  were disordered and refined with bond distance  and angle  restraints (DFIX, DANG, and SADI in SHELX) and rigid bond restraint s (RIGU in SHELX). For  guest  3, a planarity restraint was also used during refinement (FLAT in SHELX), in addition to an AFIX 66 ge ometry constraint. For further structural and refinement details, see Table S7.</t>
  </si>
  <si>
    <t>16、1･4: One of the n-pentane molecules was disordered over two parts  in the structure. The site occupancies of the two parts were determined using a free variable, and the C -C bond distances were restrained during the refinement (DFIX in SHELX). Both parts were also refined with rigid bond restraints (RIGU in SHELX). Due to other disorder, two aromatics units (C146 →C148, C154; and C157 →C159, C168 →C170) of two pyrene ( 4) guest s were refined with constrained geometries (AFIX 66 in SHELX).</t>
  </si>
  <si>
    <t>17、For further structural and refinement details, see Table S 9.</t>
  </si>
  <si>
    <t>18、1･5: One of the methyl groups of the n-pentane molecule (C524 →C528 ) was disordered over two equally occupied positions and the C atoms were refined isotropically. Due to slight disorder, one of the anthracene groups  of 1 (N31, N34, C107, C113, C118, C123, C125 →C138) was refined with a rigid bond restraint (RIGU in SHELX). Due to other disorder, seven aromatic rings for molecul es of 1 (C125→C130; C133→C138; C140→C145; C250→C255; C379→C384; C393→C398; and C401→C406) and two aromatic rings of an anthracene ( 5) guest (C509→C514; and C517→C522) were refined with constrained geometries (AFIX 66 in SHELX). For further structural and r efinement details, see Table S9.     S33 1･6: One of the anthracene groups of 1 was disordered and modelled over two parts using a free variable that refined to a site occupancy split of 0.89:0.11. T he disordered C-C, C-N, and C=N bonds were refined with bond distance and angle restraints (DFIX, DANG, and SADI in SHELX). Guest 6 was disordered over two positions, with ½ of the molecule in the asymmetric unit. Due to  slight  disorder, guest 6 was refined with an S-C bond distance restraint (DFIX  in SHELX) and a rigid bond restraint (RIGU in SHELX). The 1,4 -dioxane solvate  was disordered over two parts  and modelled with a 0.6:0.4 site occupancy split  with C-O and C -C bond distance restraints (DFIX in SHELX), a rigid bond restraint (RIGU in SHELX) , and ISOR restraints . For further structural and refinement details, see Table S7.</t>
  </si>
  <si>
    <t>19、1･7: One of the anthracene groups of 1 was disordered and modelled over two parts using a free variable that refined to a site occupancy split of 0.71:0.29. The disordere d C-C, C-N, and C=N bonds were refined with bond distance and angle restraints (DFIX, DANG, and SADI in SHELX).  Guest 7 was severely disordered , and the anisotropically refined atoms were refined with a rigid bond restraint (RIGU in SHELX). The structure of guest 7 could not be unambiguously determined from the crystal data alone and was modelled using a combination of structural information , including from the crystal structures of WEPGUU and YOWVOW reported in the CCDC. Gue st 7 was disordered over two positions, and its overall occupancy (80%) was based on the host –guest ratio determined from an NMR of the bulk grown co-crystal (see Table S4). Due to structural disorder, bond distance and angle restraints (DFIX, DANG, and SA DI in SHELX), and a planarity restraint (FLAT in SHELX) were used during the refinement. In addition, the two methyl groups were disordered over two sites and refined isotropically with 20% occupancies using bond distance and angle restraints (DFIX, SADI a nd DELU in SHELX).  The disordered 1,4 -dioxane solvate was refined over three parts  with a site occupancy split of 0.5:0.25:0.25 using C -C and C -O bond distance  and angle  restraints (DFIX, DANG, and SADI in SHELX). For further structural and refinement deta ils, see Table S8.</t>
  </si>
  <si>
    <t>E:\liuming\additional papers\finished\mmc2.pdfpart5</t>
  </si>
  <si>
    <t>1、1･8: One of the anthracene groups of 1 was disordered and modelled over two parts using a free variable that refined to a site occupancy split of 0.61:0.39. The disordered C -C, C-N, and C=N bonds were refined with bond distance and an gle restraints (DFIX, DANG, and SADI in SHELX) and a  rigid bond restraint (RIGU in SHELX). Guest, 8, was disordered over two positions , and its overall occupancy of 85% was based on the host –guest ratio determined from an NMR of the bulk grown co -crystal (see Table S4). Due to the severe disorder of guest 8, its structure cannot be  unambiguously determined from the crystal data alone. Instead, guest 8 was modelled usi ng a combination of structural information , including a crystal structure of guest 8 (AGAREI)  reported in the CCDC. In summary, guest 8 was modelled with constrained aromatic ring geometries (AFIX66 in SHELX) , and the C-C, C-S, S=O, and C -N bonds  distance and angle restrain ed (DFIX, DANG, SADI in SHELX) . In addition, because the core C and N atoms shared similar coordinates , their displacement parameters were constrained displacement using a single group EADP constraint . Residual electron density around guest 8 indicates additional disorder and partly accounts for the high wR 2 value  of the final structure . The 1,4-dioxane solvate  was disordered over two sites by  S34 symmetry and refined with bond distance restraints (DFIX and DANG in SHELX). For further structural and refinement details, see Table S8.</t>
  </si>
  <si>
    <t>2、1･9: One n-pentane molecule was disordered over two parts,  and t he occupanc y split between the two parts of 0.67:0.33  was determined using a free variable . C-C bond distances and torsional a ngles were restrained during the refinement (DFIX and DELU in SHELX), and both parts were refined with rigid bond restraint s (RIGU in SHELX). For further structural and refinement details, see Table S9.</t>
  </si>
  <si>
    <t>3、1･10: Due to slight disorder, the aromatic ring s and C=O bond s of guest 10 were refined with bond distance restraints (DFIX and SADI in SHELX) . These molecules were also refined with rigid bond restraints (RIGU in SHELX). For further structural and refinement details, see Table S10.</t>
  </si>
  <si>
    <t>4、1･11: One of the anthracene groups of 1 was disordered and modelled over two parts using a free variable that refined to a site occupancy split of 0.52:0.48.  The disordered parts were refined with C-C, C-N and C=N bond distance and angle restraints (DFIX, DANG, and SADI in SHELX).  In addition,  C atom pairs : C9/C10 and C19/C20, which shared similar coordinates, were refined with constrained displacement parameter s (EADP in SHELX). Guest 11 was disordered over two sites. The two complete aromatic rings in the asymm etric units were refined with constrained geometries (AFIX 66 in SHELX) . While t he C-C bond distance s and angles for the central aromatic ring were restrain ed (DFIX , DANG , FLAT  in SHELX).</t>
  </si>
  <si>
    <t>5、For further structural and refinement details, see Table S8.</t>
  </si>
  <si>
    <t>6、1･12: The asymmetric unit contains two ½'s of two tetracene ( 12) guest molecules . Due to slight disorder, the guest 12 molecules were refined with C -C bond distance (DFIX in SHELX) and rigid bond (RIGU in SHELX)  restraints.  There are also two ½'s of two 1,4 -dioxane solvate molecules in the crystal structure.</t>
  </si>
  <si>
    <t>7、Due to disorder around the 1,4 -dioxane solvate, the atoms occupancies were refined with free variables  that refined to 42% for O3, C82, C83; and 74% for O1, O2, C80, C81. Both 1,4 -dioxane solvate molecules were refined with bond distance restraints (DFIX in SHELX). For further structural and refinement details, see Table S10.</t>
  </si>
  <si>
    <t>8、1･3･10: One of the anthracene groups of 1 was disordered and modelled over two parts using a free variable that refined to a site o ccupancy split of 0.59:0.41 . The disordered parts were refined with C -C, C-N and C=N bond distance and angle restraints (DFIX, DANG, and SADI in SHELX), with rigid bond restraints (RIGU in SHELX). In addition, the two 1,3,5 -substituted aromatic rings of 1 were refined with constrained geometries (AFIX 66 in SHELX). Due to the disorder of the guest molecules 3 and 10, their crystal structures c annot be unambiguously determined from X -ray data alone. Instead, the models for guests 3 and 10 were partly based  on additional structural information, including the crystal structures of 1･10, 1･3, along with a crystal structure of guest 3 (NAPHQU01) reported in the CCDC . In the crystal structure, the N atoms of guest 3 were disordered over two sites and modelled wit h a 0.6:0.4 split in site occupancies. Due to additional disorder, C -C, C=O, and C -N bond distances and angle restraints (DFIX, SADI, DELU in SHELX), a planarity restraint (FLAT in SHELX), and a rigid bond restraint (RIGU in SHELX) were used during the ref inement. The O atoms of guest 10 were disordered over two sites and  S35 modelled with a 0.5:0.5 split in site occupancies. Due to the disorder, C-C and C=O bond distance and angle  restraints  (DFIX, SADI, DELU in SHELX), a planarity restraint (FLAT in SHELX), a nd a rigid bond restraint (RIGU in SHELX)  were used during the refinement. For further structural and refinement details, see Table S11.</t>
  </si>
  <si>
    <t>9、1･6･10: One of the anthracene groups of 1 was disordered and modelled over two parts using a free variable that refined to a site occupancy split of 0. 66:0.34. The disordered parts were refined with C -C, C-N and C=N bond distance and angle restraints (DFIX, DANG, and SADI in SHELX), with rigid bo nd restraints (RIGU in SHELX). In addition, four of the anthracene aromatic rings were refined with constrained geometries (AFIX 66 in SHELX). Due to the disorder of the guest molecules 6 and 10, their crystal structures cannot be unambiguously determined from X -ray data alone. Instead, the models for guests 6 and 10 were partly based on additional structural information, including the crystal structures of 1･10, 1･6, along with a crystal structure of guest 6 (GEGFUU ) reported in the CCDC. The asymmetric unit contained ½ of a guest 6 molecule modelled over two sites. The combined 83% occupancy of guest 6 was determined using a free variable. The disordered atoms that shared equivalent coordinates were refined with constrained displacement parameters. Due to disorder, B -F, F-N, F-F, N-C, C-C, S-C bond distance and angle restraints were used during the refin ement (DFIX, SADI, DANG  in SHELX), and 6 was refined with a rigid -bond restraint (RIGU in SHELX). The O atoms of guest 10 were disordered over two sites and modelled with a 0.33:0.33 split in site occupancies. Due to the disorder, C -C and C=O bond distanc e and angle restraints (DFIX, SADI, DELU in SHELX), a planarity restraint (FLAT in SHELX), and a rigid bond restraint (RIGU in SHELX) were used during the refinement.  For further structural and refinement details, see Table S11.</t>
  </si>
  <si>
    <t>10、S36 Table S7. Single crystal X -ray refinement detai ls for 1･2, 1･3, and  1･6.</t>
  </si>
  <si>
    <t>11、1･2  1･3 1･6 Crystallisation Solvent  1,4-dioxane /n-pentane  1,4-dioxane/ n-pentane  1,4-dioxane/ n-pentane  Space Group  I2/a I2/a I2/a Wavelength [Å]  0.6889  0.6889  0.6889  Collection Temperature  100 K  100 K  100 K  Formula  C60H36N6, 2.84(C2H4O) C60H36N6, 0.5(C14H10N2O2), 0.5(C4H8O2), 0.25(H 2O) C60H36N6, 0.5(C10H9BF2N2S), 0.5(C4H8O2) Mr 965.94  1008.62  1004.03  Crystal Size (mm)  0.069 x 0.017 x 0.009  0.43 x 0.34 x 0.14  0.048 x 0.032 x 0.030  Crystal System  Monoclinic  Monoclinic  Monoclinic  a [Å] 25.699(5)  25.527(5)  25.647(5)  b [Å] 15.000(3)  15.033(3)  14.930(3)  c [Å] 27.333(6)  27.091(5)  27.225(5)  β [°] 90.24(3)  90.24(3)  91.35(3)  V [Å3] 10536(4)  10396(4)  10422(4)  Z 8 8 8 Dcalcd [g cm-3] 1.218 1.289  1.280  μ [mm-1] 0.070 0.074  0.091  F(000)  4049  4212  4184  2θ range [°]  3.07 – 51.70 3.00 – 51.82  3.02 – 51.70  Reflections collected  70055 70913  69143 Independent reflections, Rint 11077, 0.046 5 10986, 0.0537  10966, 0.0355  Obs. Data [ I &gt; 2σ] 5188 5957  7926 Data /  restraints /  parameters  11077 / 819 / 777 10986 / 157 / 829  10966 / 293 / 876 Final R1 values ( I &gt; 2σ(I)) 0.0861 0.0638 0.0722 Final R1 values (all data)  0.1431 0.1153 0.0887 Final wR( F2) values (all data)  0.3227  0.2243 0.2425 Goodness -of-fit on F2 1.056  1.031 1.120 Largest difference peak and hole [ e.A-3] 0.370 / -0.233 0.382 / -0.274 0.951  / -0.584 CCDC  2000286  2000284  2000287           S37 Table S8. Single crystal X -ray refinement details for  1･7, 1･8, and 1･11.</t>
  </si>
  <si>
    <t>12、1･7[a] 1･8[a] 1･11 Crystallisation Solvent  1,4-dioxane/ n-pentane  1,4-dioxane/ n-pentane  1,4-dioxane/ n-pentane  Space Group  I2/a I2/a I2/a Wavelength [Å]  0.6889  0.6889  0.6889  Collection Temperature  100 K  100 K  100 K  Formula  C60H36N6, 0.4(C13H16BF2N2), 0.5(C4H8O2) C60H36N6, 0.425(C12H10N2O2S), 0.5(C4H8O2), 0.5(H 2O) C60H36N6, 0.5(C18H12 ), 0.5(C4H8O2) Mr 973.0 1 1017.67  999.14  Crystal Size (mm)  0.364 x 0.117 x 0.015  0.056 x 0.032 x 0.020  0.05 x 0.022 x 0.015  Crystal System  Monoclinic  Monoclinic  Monoclinic  a [Å] 25.437(5)  25.532(5)  25.893(5)  b [Å] 15.002(3)  15.040(3)  15.029(3)  c [Å] 27.140(5)  27.119(5)  27.107(5)  β [°] 90.97(3)  90.50(3)  90.91(3)  V [Å3] 10355(4)  10413(4)  10547(4)  Z 8 8 8 Dcalcd [g cm-3] 1.248 1.274 1.258  μ [mm-1] 0.074 0.094 0.070  F(000)  4061 4171 4176  2θ range [°]  4.24 – 51.70  2.91 – 54.67  3.00 – 51.70  Reflections collected  67329  39850  71843  Independent reflections, Rint 10890 , 0.0509 12010 , 0.0295 11154 , 0.0415  Obs. Data [ I &gt; 2σ] 8103  7295  7150  Data /  restraints /  parameters  10890  / 316 / 911 12010  / 536 / 838 11154  / 171 / 791  Final R1 values ( I &gt; 2σ(I)) 0.0677 0.1065  0.0668 Final R1 values (all data)  0.0807  0.1323  0.0974 Final wR( F2) values (all data)  0.2332 0.3770  0.2400 Goodness -of-fit on F2 1.128 1.414 1.138 Largest  difference peak and hole [ e.A-3] 0.616 / -0.185 1.013  / -0.659 0.531 / -0.487 CCDC  2000289  2000288  2000293  [a] guest occupancy was based on the host –guest ratio determined by NMR for a bulk grown sample (see Table S4 for further details).</t>
  </si>
  <si>
    <t>13、S38 Table S9. Single crystal X -ray refinement details for  1･4, 1･5, and 1･9.</t>
  </si>
  <si>
    <t>14、1･4 1･5 1･9 Crystallisation Solvent  1,4-dioxane/ n-pentane  1,4-dioxane/ n-pentane  1,4-dioxane/ n-pentane  Space Group  Cc P1 P1̅ Wavelength [Å]  0.6889  0.6889  0.6889  Collection Temperature  100 K  100 K  100 K  Formula  2(C 60H36N6), 3(C 16 H10), C5H12. 8(C 60H36N6), 12(C 14H10), 4(C 5H12) 2(C 60H36N6), C 5H12, 3(C 20H12) Mr 2360.76  9154.78  2510.92  Crystal Size (mm)  0.028 x 0.016 x 0.005  0.075 x 0.056 x 0.031  0.278 x 0.104 x 0.07  Crystal System  Monoclinic  Triclinic  Triclinic  a [Å] 33.0308(5)  18.8451(2)  19.1683(11)  b [Å] 19.0673(3)  18.9081(2)  19.2474(16)  c [Å] 19.7042(4)  40.1483(6)  20.6928(13)  α [°]  82.0930(10)  85.594(2)  β [°] 98.325(2)  85.3430(10)  75.934(2)  γ [°]  60.3230(10)  60.1940(10)  V [Å3] 12279.1(4)  12309.8(3)  6417.1(8)  Z 4 1 2 Dcalcd [g cm-3] 1.277  1.235  1.299  μ [mm-1] 0.074  0.067  0.076  F(000)  4944  4800  2628  2θ range [°]  2.40 – 51.70  2.41 – 51.70  3.50 – 52.74  Reflections collected  84448  167246  74945  Independent reflections, Rint 25873, 0.0782  95870, 0.0353  25774, 0.0441  Obs. Data [ I &gt; 2σ] 14782  75300  16037  Data /  restraints /  parameters  25873 / 52 / 1692  95870 / 172 / 6324  25774 / 55 / 1799  Final R1 values ( I &gt; 2σ(I)) 0.0550  0.0616  0.0692  Final R1 values (all data)  0.1228  0.0746  0.1137  Final wR( F2) values (all data)  0.1422  0.1824  0.2013  Goodness -of-fit on F2 0.953  1.062  1.024  Largest difference peak and hole [ e.A-3] 0.204 / -0.253  0.835 /  -0.344  0.543 / -0.521  CCDC  2000291  2000294  2000292          S39 Table S10. Single crystal X -ray refinement details for  1･10 and 1･12.</t>
  </si>
  <si>
    <t>15、1･10 1･12 Crystallisation Solvent  1,4-dioxane/ n-pentane  1,4-dioxane/ n-pentane  Space Group  P1̅ I2/a Wavelength [Å]  0.6889  0.6889  Collection Temperature  100 K  100 K  Formula  C60H36N6, 3(0.5(C10H6O2)) 2(C 60H36N6), 2(0.5(C18H12)), 0.36(C4H8O2), 0.22(C 4H8O2), Mr 1078.17 1119.46  Crystal Size (mm)  0.053 x 0.050 x 0.032  0.26 x 0.24 x 0.18  Crystal System  Triclinic  Monoclinic  a [Å] 9.88896(3)  18.664(4)  b [Å] 16.59216(5)  40.256(8)  c [Å] 18.85684(6)  18.892(4)  α [°] 111.0588(3)   β [°] 93.7270(3)  119.42(3)  γ [°] 105.5394(3)   V [Å3] 2736.713(16)  12363(5)  Z 1 4 Dcalcd [g cm-3] 1.308 1.291  μ [mm-1] 0.076  0.067 F(000)  1122 4683 2θ range [°]  2.28 – 54.68  3.80 – 51.70  Reflections collected  41283 84066 Independent reflections, Rint 13422, 0.0299  13079, 0.051 7 Obs. Data [ I &gt; 2σ] 1142 1 5934 Data /  restraints /  parameters  13422 / 133 / 784  13079 / 133 / 814 Final R1 values ( I &gt; 2σ(I)) 0.0491 0.0776 Final R1 values (all data)  0.0559 0.1453  Final wR (F2) values (all data)  0.1414 0.2431  Goodness -of-fit on F2 1.093 1.050 Largest difference peak and hole [ e.A-3] 0.641 / -0.536 0.692 / -0.336 CCDC  2000290  2000485         S40 Table S11. Single crystal X -ray refinement details for  1･3･10 and 1･6･10.</t>
  </si>
  <si>
    <t>16、1･3･10 1･6･10 Crystallisation Solvent  1,4-dioxane/ n-pentane  1,4-dioxane/ n-pentane  Space Group  I2/a I2/a Wavelength [Å]  0.6889  0.6889  Collection Temperature  100 K  100 K  Formula  C60H36N6, 0.5(C10H6O2), 0.5(C14H10N2O2) C60H36N6, 0.42(C10H9BF2N2S), 0.33(C10H6O) Mr 1039.14  992.40  Crystal Size (mm)  0.062 x 0.035 x 0.006  0.062 x 0.038 x 0.022  Crystal System  Monoclinic  Monoclinic  a [Å] 26.069(5)  25.772(5)  b [Å] 15.030(3)  15.002(3)  c [Å] 27.012(5)  27.062(5)  β [°] 91.19(3)  90.10(3)  V [Å3] 10581(4)  10463(4)  Z 8 8 Dcalcd [g cm-3] 1.305  1.260 μ [mm-1] 0.075  0.094  F(000)  4328  4127 2θ range [°]  3.03 – 51.70  4.22 – 51.70  Reflections collected  70558  69932  Independent reflections, Rint 11094, 0.0470  10946, 0.038 2 Obs. Data [ I &gt; 2σ] 5425  6006 Data /  restraints /  parameters  11094 / 451 / 826  10946 / 453 / 8 56 Final R1 values ( I &gt; 2σ(I)) 0.0868  0.0992 Final R1 values (all data)  0.1403 0.1373 Final wR( F2) values (all data)  0.3063  0.3215  Goodness -of-fit on F2 1.055 0.993  Largest difference peak and hole [ e.A-3] 0.616 / -0.372 0.921 / -0.368 CCDC  2000285  2001207           S41  Figure S26. Comparison of experimental and simulated PXRD  of, a) 1･2, b) 1･6, and c) 1･7 (the black line represent s experimental PXRD data  recorded at room temperature ; the red line represent s simulated PXRD from single X -ray structure  recorded at 100 K ) used for the multi -photon absorption spectroscopy measurements .</t>
  </si>
  <si>
    <t>17、S42 Reference s: 1. Sessler, J.L., Mody, T.D., Ford, D.A. , and Lynch, V .  (1992). A Nonaromatic Expanded Porphyrin Derived From Anthracene —A Macrocycle which Unexpectedly Binds Anions . Angew. Chem ie Int. Ed. 31, 452–455.</t>
  </si>
  <si>
    <t>18、2. Askarizadeh, E., Devoille, A.M.J., Boghaei, D.M., Slawin, A.M.Z. , and Love, J.B. (2009). Ligand Modifications for Tailoring the Binuclear Microenvironments in Schiff-Base Calixpyrrole Pacman Complexes.  Inorg. Chem. 48, 7491 –7500 .</t>
  </si>
  <si>
    <t>19、3. Macrae, C.F., Bruno, I.J., Chisholm, J.A., Edgington, P.R., McCabe, P., Pidcock, E., Rodriguez -Monge, L., Taylor, R., V an De Streek, J., and Woo d, P.A. (2008). Mercury CSD 2.0 - New Features for the Visualization and Investigation of Crystal Structures. J. Appl. Crystallogr. 41, 466–470.</t>
  </si>
  <si>
    <t>E:\liuming\additional papers\finished\mmc2.pdfpart6</t>
  </si>
  <si>
    <t>1、4. Sazanovich, I.V . , Greetham, G.M., Coles, B.C., Clark, I.P., Matousek, P., Parker, A.W., and Towrie M.</t>
  </si>
  <si>
    <t>2、(2015). Facility Development U pdate: The Kerr -Gated Raman/ Ultrafast Time-Resolved Fluorescence Instrument . Central Laser Facility Annual Report  2014 -15.</t>
  </si>
  <si>
    <t>3、5. Greetham, G.M., Burgos, P., Qian, C., Clark, I.P., Codd, P.S., Farrow, R.C., George, M.W., Kogimtzis, M., Matousek, P., Parker, A.W., et al. (2010). ULTRA: A Unique Instrument for Time -resolved Spectroscopy.</t>
  </si>
  <si>
    <t>4、Applied Spectroscopy . 64, 1311 -1319.</t>
  </si>
  <si>
    <t>5、6. Katoh, R., Suzuki, K., Furube, A., Kotani, M. , and  Tokumaru, K. (2009). Fluorescence Quantum Y ield of Aromatic Hydroc arbon Crystals. J. Phys. Chem. C . 113, 2961 –2965.</t>
  </si>
  <si>
    <t>6、7. Xu, C. , and Webb, W.W. Measurement of Two-Photon Excitation Cross Sections of Molecular Fluorophores with Data From 690 to 1050  nm. (1996).  J. Opt. Soc. Am. B . 13, 481 -491.</t>
  </si>
  <si>
    <t>7、8. Makarov, N.S., Drobizhev, M. , and  Rebane, A. (2008). Two-Photon Absorption Standards in the 550 -1600 nm Excitation Wavelength Range . Opt. Express . 16, 4029 -4047 .</t>
  </si>
  <si>
    <t>8、(C–H) The 3D arrangement and shapes of the 393 A ˚3(magenta) and 219 A ˚3(cyan) extrinsic voids in 1,2. (C) Crystal packing along the c axis, and (D) alongthe b axis. In (A), (C), and (D), carbon, nitrogen, and hydrogen atoms in the c age are shown as light yellow, blue, and white, respectively, and the 1,4-dioxane solvents are removed for clarity.</t>
  </si>
  <si>
    <t>9、(I) The chemical structure of guests used in the encapsulation studies and their respective PCs, calculated using the volume of the 393 A ˚3sized extrinsicvoid in 1,2as the host cavity.ll3160 Chem 7, 3157–3170, November 11, 2021Articleabsorption of two or more photons from low-energy radiation while simultaneouslyemitting photoluminescence. Such materials have a range of applications, includinghigh-density data storage, long-range telecommunications, and bioimaging,because of their high spatial resolution, deep tissue penetration, low optical scat-ter,52,53but it remains challenging to design molecular crystals that exhibitMPEP.54Here, we demonstrate that 2PA of molecular crystals can be tuned in isoske-letal organic cage co-crystals by hosting ﬂuorescent guests in a porous crystal latticein a targeted way. For the co-crystal 1,7, we show that its 2PA can be enhanced by afactor of 6 using our approach compared with the pure host alone. By extension, twoternary organic solids comprising two stru cturally and chemically different guestswere produced, highlighting the degree of ﬂexibility and tuning that is possiblewith this co-crystal design approach.</t>
  </si>
  <si>
    <t>10、RESULTS AND DISCUSSIONCage synthesis and crystal structureMolecules with rigid and ‘‘awkward’’ shapes, such as molecular stars55and propeller-shaped molecules,56have been shown to prevent close crystal packing andgenerate porous crystal lattices.57Here, we designed a propeller-shaped organiccage with three bulky anthracene groups ( 1,Figure 2 A) that was prepared fromthe Schiff-base condensation of 1,8-diaminoanthracene and 1,3,5-triformylbenzene(see materials and methods for full details). The structure of 1was characterized byNMR ( Figures S1 andS2) and high-resolution mass spectrometry (HR-MS) ( Figure S3 ).</t>
  </si>
  <si>
    <t>11、Within each 2D layer of 1, there are two crystallographically distinct extrinsic cavities(Figures 2 C–2H, purple and turquoise), which are located between the inefﬁcientlypacked anthracene pillars and are occupied with 1,4-dioxane solvent ( Figures 3 Aand S4). In the extended structure, layers of 1are stacked in a densely packedarrangement, via p-pinteractions ( Figure 2 B), and due to this close packing of 2Dcage layers, the extrinsic voids in 1,2are disconnected. By using a 1.2 A ˚probe,the volumes of the extrinsic voids in 1,2were calculated to be 393 and 219 A ˚3(Fig-ure 2 , magenta and cyan, respectively; see materials and methods for full details).</t>
  </si>
  <si>
    <t>12、Guest inclusion studiesHere, we screened organic guest molecules that, in theory, ﬁll the larger solvent-ﬁlled extrinsic cavity in 1a0, intending to use the crystal lattice of 1as a host for a se-ries of organic guests with different functions. Our primary aim was to establish a newdesign rule that could determine whether co-crystallization or, rather, guest-guestsubstitution was achievable for a series of guests, based on a simple packing coef-ﬁcient metric and their dimensions. We explored a series of potential organic guestswith different volumes to probe the PCboundary for producing solid-state isoskele-tal organic cage co-crystals ( Figure 2 I).</t>
  </si>
  <si>
    <t>13、To test our hypothesis, we computationally screened 10 guests ( Figure 2 I) throughcalculation of the PCby determining the host cavity size and guest volumes, alongwith calculating the maximum dimensions of each guest (see materials andllChem 7, 3157–3170, November 11, 2021 3161Articlemethods and Table S1 ). 1,8-diaminoanthraquinone ( 3) was chosen for the initialexperimental screen because it has a PCof 50%, compared with the volume of thelarger extrinsic cavity in 1a0and has compatible dimensions (see Table S1 ). Toinvestigate this experimentally, we crystallized a mixture of cage 1and guest 3from 1,4-dioxane after slowly diffusing n-pentane into the solution. This resultedin red plate-shaped crystals that were determined to be 1,3(I2/a,a= 25.527(5) A ˚,b= 15.033(3) A ˚,c= 27.091(5) A ˚,b= 90.24(3)/C14, V = 10,396(4) A ˚3,s e e Table S2 forfull details), which has comparable symmetry and unit cell dimensions to those deter-mined for 1,2(I2/a,a= 25.699(5) A ˚,b= 15.000(3) A ˚,c= 27.333(6) A ˚,b=9 0 . 2 4 ( 3 )/C14,V=1 0 , 5 3 6 ( 4 )A ˚3). Further examination reveal ed that the crystal packing of 1in1,2and1,3is identical ( Figures 3 andS5), with one guest molecule of 3selected to crys-tallize in the larger extrinsic cavity in 1,3instead of two 1,4-dioxane solvent mole-cules in 1,2. This behavior suggests that the cage host, 1, selectively encapsulatesguest 3in preference to the excess quantity of the 1,4-dioxane solvent moleculesused in the crystallization. In the structure of 1,3, there are multiple C /C0H.pinter-actions between cage 1and guest 3, rationalizing this behavior, but neither the hostnor the guest was designed to interact strongly with each other, which is often a pre-requisite to induce co-crystallization; here, only relative volumes of the guest andhost cavity were considered.</t>
  </si>
  <si>
    <t>14、Building on this co-crystal with guest 3, we extended our screen to include nine furtherguests: pyrene ( 4, predicted PC= 42%), anthracene ( 5,PC= 39%), [2-[(methylthio)(2H-pyrrol-2-ylidene)methyl]-1H-pyrrole](diﬂuoroborane) ( 6,PC= 47%), 4,4-diﬂuoro-1,3-dimethyl-4-bora-3a,4a-diaza-s-indacene ( 7,PC= 44%) and 3,7-diaminodibenzo[b,d]thiophene 5,5-dioxide ( 8,PC= 48%), perylene ( 9,PC= 53%), 4-naphthoquinone ( 10,PC= 34%), triphenylene ( 11,PC= 50%), and tetracene ( 12,PC= 49%) to determinewhether their calculated PCs and dimensions could be used as an effective screeningtool to predict if co-crystallization was likely ( Figure 2 I;Table S1 ). Co-crystallizationswere carried out using the same conditions, where n-pentane was slowly diffusedinto a 1,4-dioxane solution containing cage 1and the guest.</t>
  </si>
  <si>
    <t>15、From the co-crystallization studies with pyrene ( 4,PC= 42%), we obtained brown,block-shaped crystals that were suitable for SC-XRD analysis. However, the X-raystructure of 1,4revealed that this co-crystal had a different crystal packing of 1(referred to as 1b0), compared with that in 1a0.W h i l e 1once again packed to forma 2D lamellar-like structure in 1,4,t h e Ccspace group symmetry was different ( TableS4), and there were three cry stallographically distinct extrinsic cavities. In 1,4,t w oo fthe extrinsic cavities were created between two cages packed in a similar arrange-ment to that in 1,2, but both cavities are occupied with pyrene in 1,4(Figure S6 ).</t>
  </si>
  <si>
    <t>16、The additional extrinsic cavity in 1,4was created between six pyrene units of sixdistinct cages packed in an edge-to-face f ashion to generate tubular-shaped voidsthat were occupied with n-pentane ( Figure S6 ). Anthracene ( 5,PC=3 9 % ) ,w h i c hh a san even smaller PCthan pyrene ( PC= 42%), also formed a different structure to 1a0.</t>
  </si>
  <si>
    <t>17、However, the structure of 1,5,w h i c hh a s P1 symmetry, exhibits a similar crystal pack-ing of cage 1,g u e s t ,a n d n-pentane as found in 1b0, when one compares individual2D layers in the crystal structure ( Figure S7 ). Taken together, the co-crystallization ofcage 1with guests 4and5indicated that the original cage host structure of 1a0wasnot preserved when the PCwas%42%.</t>
  </si>
  <si>
    <t>18、By comparison, a series of inclusion host-guest co-crystals, 1,6,1,7,a n d 1,8,w a sobtained as red needle-shaped single crystals by using guests with PCs of 47%,44%, and 48%, respectively. 1,6,1,7,a n d 1,8crystallized in the monoclinic spacegroup I2/a, with comparable unit cell parameters to those determined for 1,2andll3162 Chem 7, 3157–3170, November 11, 2021ArticleFigure 3. Crystal structures of isoskeletal host-guest co-crystals adopting the 1 a0form(A–H) (A) 1,2,( B )1,3,( C )1,6,( D )1,7,( E )1,8,( F )1,11,( G ) 1,3,10,a n d( H ) 1,6,10. The 1,4-dioxane ( 2) solvate is omitted from the small extrinsic cavitiesin (B)/(F) for clarity, and the host, 1, and guests are shown using the stick and space-ﬁll ing models, respectively, to emphasize the guest.</t>
  </si>
  <si>
    <t>19、(I and J) Crystal packing of 1in1,2(I, red) and 1,3(J, blue).</t>
  </si>
  <si>
    <t>E:\liuming\additional papers\finished\mmc2.pdfpart7</t>
  </si>
  <si>
    <t>1、(K) Crystal packing overlay plots of 1,2(red) and 1,3(blue), determined using the structure overlay tool in Mercury58after deleting 2and guest 3fromthe respective crystal structures. Unit cell axes are shown in black. Carbon atoms for the host, guests 1/11, and guest 10, are shown in yellow, cyans,and green, respectively. Nitrogen, blue; oxygen, red; bo ron, pink; ﬂuorine, lime green; and hydrogen, white.llChem 7, 3157–3170, November 11, 2021 3163Article1,3(Table S2 ). The close similarity between the crystal packing of 1in1a0with thosefound in 1,6,1,7,a n d 1,8revealed that these structures are isoskeletal ( Figures 3andS8–S10 ). Hence, the design approach is transferable across four different guestswith different functionalities that have PCranging between 44%–50%, albeit withlower guest occupancies of 80% and 85% found by NMR in bulk grown samples of1,7and1,8,r e s p e c t i v e l y( Table S5 ;Figures S11–S15 ).</t>
  </si>
  <si>
    <t>2、To further investigate the PClimit, perylene ( 9), which was calculated to have a larger PCof 53%, was investigated experimentally. 1,9crystallized in triclinic space group P1, andthe crystal packing of cage 1in1,9was comparable with that of 1b0,r a t h e rt h a n 1a0(Fig-ure S7 ). This indicated that when the PCvalue of the guest was in the range 44%–50%,isoskeletal host-guest co-crystals with the 1a0-type packing were produced via selectiveguest inclusion in the host, 1, at least within the family of guests investigated here. Bycontrast, when the PCof the guest was outside this range, solid-state structures withdifferent packing arrangements of cage 1were formed.</t>
  </si>
  <si>
    <t>3、Shape effectIn addition to the PCvalue, the shape of the guest molecule is also important fordetermining the likelihood of host-guest co-crystal formation. To prove this, weused triphenylene ( 11) and tetracene ( 12), which have similar PCs of 50% and 49%,respectively, but quite different shapes ( Figure 2 I). The longest calculated dimensionof guest 11is 9.3 A ˚, which is within the 11.3 A ˚size limit calculated for the largerextrinsic cavity in 1a0. By contrast, the longest calculated dimension of guest 12is11.7 A ˚, which is, in principle, too large for the same extrinsic cavity in 1a0. Co-crys-tallization studies validated this calculation, with an isoskeletal host-guest co-crystalsimilar to 1a0formed with guest 11(Figures 3 andS16), whereas a 2D layered pack-ing of 1more similar to 1b0was obtained with guest 12(Figure S17 ). In the crystalstructure of 1,12, there are interconnected 1D channels ﬁlled with tetracene guest(Figure S17 ), unlike the isolated extrinsic voids in 1,11. The result with guests 11and12demonstrates that a combination of both the PCand the guest shape areimportant screening tools for determining the likelihood of isoskeletal host-guestco-crystal formation using guests with different shapes and chemical functionalities.</t>
  </si>
  <si>
    <t>4、Programmable guest inclusion with two solid guests4-Naphthoquinone ( 10) has a smaller calculated PCof 35%, compared with pyrene(4, 42%) and anthracene ( 5, 39%), both of which induced 1to form the 1b0structure(Figure S7 ). When 1was co-crystallized with guest 10from 1,4-dioxane solvent, we ob-tained red block-shaped crystals that crystallized in the triclinic space group P1. SC-XRD analysis of 1,10revealed that cage 1was packed to form a 2D layeredstructure, but its crystal packing was different to that in 1a0, indicating that its PCof35% was out of the tolerance range for that packing. The crystal packing of cage 1in1,10was also different from that in 1b0, but one of its deﬁning features was that guest10occupied an extrinsic cavity 1,10between two cage units packed in an edge-to-facefashion that was reminiscent of the smaller extrinsic cavity in 1a0(Figure S18 ). For com-parison, the volume of the extrinsic cavity occupied by 10in1,10was 219 A ˚3, which iscompatible with the volume of the 217 A ˚3extrinsic cavity in 1a0. Since there was a closestructural similarity between the guest 10occupied extrinsic cavity in 1,10and thesmaller extrinsic cavity in 1a0, we were inspired to consider a ternary organic crystalwith two guests, in which guest 10would occupy the smaller extrinsic cavity in 1a0.</t>
  </si>
  <si>
    <t>5、Slow addition of n-pentane into a 1,4-dioxane solution of cage 1and a mixtureof guests 3and10in a 2:3:3 molar ratio afforded red block-shaped single crystalsof a ternary organic solid, 1,3,10. The crystal structure of 1,3,10had monoclinicll3164 Chem 7, 3157–3170, November 11, 2021ArticleI2/asymmetry, with a comparable unit cell to that determined for 1,2; indeed, thecrystal packing of cage 1in1,3,10and 1a0are almost identical ( Figures 3 andS19). By comparison with the structure of 1,2,i n1,3,10, the guest 10displacesthe 1,4-dioxane in the smaller extrinsic cavity to produce the ternary organic solid,indicating that selective and programable guest inclusion was realized utilizingour guest-size driven strategy. A second, similar ternary organic co-crystal was pre-pared using guests 6and10,t op r o d u c e 1,6,10that has identical crystal packingarrangements of 1and10compared with 1,3,10(Figures 3 andS20), showing a de-gree of generality in this design approach.</t>
  </si>
  <si>
    <t>6、Guest-enhanced two- photon absorptionThe insertion of highly emissive BODIPY guests (such as 6and7) into the organic cagehost structure of 1resulted in the formation of host-guest co-crystals of 1,6and1,7thatexhibited one-photon emission at 670 and 625 nm, respectively ( Figures S21–S23 ).</t>
  </si>
  <si>
    <t>7、Guests 6and7have emissions signals at 520 and 550 nm, which are within the excita-tion region of cage 1(ranging from 300 to 600 nm, Figure S22 ), which allows Fo ¨rsterresonance energy transfer (FRET) between the guest and host.</t>
  </si>
  <si>
    <t>8、58Since BODIPY dyeshave been reported to display two-photon excitation ﬂuorescence,59we were moti-vated to investigate the two-photon-photoluminescence intensities (TPPL) of 1,2,1,6, and 1,7, after excitation using different laser powers. Femtosecond laser pulses(50 fs, 10 kHz repetition rate), with wavelengths ranging from 400 to 800 nm, wereused to study the TPPL of 1,2,1,6,a n d 1,7at room temperature (see materials andmethods section for experiment details). The solid-state absorption spectra of cage 1indicated that it had an absorption maximum at 400 nm ( Figure S22 ). Accordingly,we recorded a series of TPPL spectra at 800 nm, which we assumed would initiate2PA signals. After excitation at 800 nm, the proﬁles of lg( I)vslg(W) (where IandWrepre-sent the TPPL peak intensity and laser power, respectively) showed photoluminescencesignals from 1,2,1,6,a n d 1,7, which revealed their 2PA behaviors and conﬁrmed that2PA was responsible for the excitation at 800 nm ( Figure S24 ). Similar emission spectraproﬁles were observed for 1,2and1,6regardless of one-photon absorption (1PA), or2PA ( Figure S25 ), indicating that their emission involves the same electronic state. Bycontrast, a large red-shift ( /C2450 nm) was observed between the 1PA and 2PA signalsfor1,7, which might be a due to much stronger FRET between cage 1and guest 7,compared with cage 1and guest 6(Figure S25 ).</t>
  </si>
  <si>
    <t>9、To determine the two-photon action cross-section ( hs2), which is the product of 2PAcross-section ( s2) and photoluminescence quantum yield ( h), we used perylene as a refer-ence60,61. Initially, perylene was investigated using our experimental settings, and its s2value was estimated to be 3.2 GM at 800 nm (See section S11 for details), which is closeto the reported value (3.0 GM),60conﬁrming the reliability of our method. Then, usingperylene as the reference, the hs2of1,2,1,6,a n d 1,7were calculated to be 0.007,0.010, and 0.044 GM, respectively (see section S11 for full details). As shown in Figure 4 B,1,7has the largest 2PA action cross-section, which is six times greater than that of 1,2.</t>
  </si>
  <si>
    <t>10、Such guest-enhanced hs2might be attributed to the FRET between the includedBODIPY dye and cage host. Although the two-photon action cross-sections of host-guest co-crystals are not particularly high, it does demonstrate a proof of concept formodiﬁying the photphysical function of the host by forming the host-guest co-crystalsin a programmable way.</t>
  </si>
  <si>
    <t>11、ConclusionWe have developed a new crystal design strategy that was used to produce ﬁve host-guest organic co-crystals and two host-guest ternary organic solids in a targetedway. The host-guest co-crystals were de signed by introducing guests that had PCsllChem 7, 3157–3170, November 11, 2021 3165Articleranging from 44% to 50% when compared with an extrinsic cavity in the crystal struc-ture of the porous host, 1a0. This simple approach was tolerant to different guestshapes and chemical functionalities, and by extension, it enabled double hostternary organic co-crystals to be designed. By introducing highly emissive BODIPYguests into the porous host structure of 1a0, we prepared 1,6and1,7,w h i c hh a dfar better photophysical properties than the host alone, with 1,7exhibiting a two-photon action cross-section that was enhanced by a factor of 6.</t>
  </si>
  <si>
    <t>12、Our crystal design approach complements guest inclusion studies performed with otherporous organic hosts. Here, we use a crystalline host with a guest-accessible extrinsic cav-ity that hosts a range of guests, using the PCsto determine whether guest encapsulationis probable. We, therefore, believe that our approach might be readily transferable to arange of different guests. While it remains challenging and computationally expensive topredict the formation of co-crystals by ab initio crystal structure prediction, particularlywhen co-crystal stoichiometry may also be variable, our approach is relatively simple. Itrequires only the calculation of host cavity and guest volumes, along with a check tosee that no limiting dimensions are violated. While this strategy is not likely to becompletely generalizable across all potential guests, we demonstrate a high degree ofsuccess across the range of guests we investigated. More broadly, this modular approachcould be used to design host-guest organic crystals with new physical functionalities, assuggested by our preliminary guest-enhanced multiphoton harvesting experiments.</t>
  </si>
  <si>
    <t>13、EXPERIMENTAL PROCEDURESResource availabilityLead contactFurther information and requests for resou rces should be directed to and will be ful-ﬁlled by the lead contact, Andrew I. Cooper ( aicooper@liverpool.ac.uk ).</t>
  </si>
  <si>
    <t>14、Figure 4. Multiphoton-excited photoluminescence spectra of 1 ,2, 1,6, and 1 ,7(A) One-photon excited emission spectra recorded after excitation ( lex) at 400 nm for 1,2,1,6, and 1,7.</t>
  </si>
  <si>
    <t>15、(B) Two-photon excited emission spectra recorded after excitation at 800 nm for 1,2,1,6,a n d 1,7.</t>
  </si>
  <si>
    <t>16、The inset shows the photoluminescence intensity dependence on laser intensity.ll3166 Chem 7, 3157–3170, November 11, 2021ArticleMaterials availabilityAll materials generated in this study are available from the lead contact withoutrestriction.</t>
  </si>
  <si>
    <t>17、Data and code availabilitySupplementary CIFs that include structure factors are available free of chargefrom the Cambridge Crystallographic Data Centre (CCDC) via www.ccdc.cam.ac.</t>
  </si>
  <si>
    <t>18、uk/data_request/cif :1,2(2000286), 1,3(2000284), 1,4(2000291), 1,5(2000294),1,6(2000287), 1,7(2000289), 1,8(2000288), 1,9(2000292), 1,10(2000290),1,11(2000293), 1,12(2000485), 1,3,10(2000285), and 1,6,10(2001207).</t>
  </si>
  <si>
    <t>19、Materials and methodsAnthracene-based cage (1) synthesisSc(OTf) 3(40 mg, 0.081 mmol) in CH 3CN (10 mL) was added dropwise to a solution ofbenzene-1,3,5-tricarbaldehyde (100.0 mg, 0.62 mmol), 1,8-diaminoanthracene(192.7 mg, 0.93 mmol) and molecular sieves (3 A ˚) in chloroform (200 mL). The brown-green solution was stirred at room temperature for 16 h, and the reaction mixture wasthen ﬁltered to remove the insoluble polymer by-products and molecular sieves. The re-sulting brown ﬁltrate was concentrated to 30 mL under reduced pressure at room tem-perature, and then 400 mL hexane was added to precipitate the cage molecule 1, whichwas isolated as brown powder in an overall yield of 56%: 143 mg.</t>
  </si>
  <si>
    <t>E:\liuming\additional papers\finished\mmc2.pdfpart8</t>
  </si>
  <si>
    <t>1、1H NMR (CDCl 3,5 0 0MHz, 298 K): d(ppm) 8.54 (s, 6H), 8.52 (s, 6H), 8.47 (s, 3H), 8.32 (s, 3H), 7.86 (d,2JHH=8.5 Hz, 6H), 7.46 (dd,1JHH= 7.0 Hz,2JHH= 8.5 Hz, 6H), and 6.87 (d,2JHH= 7.0 Hz, 6H).</t>
  </si>
  <si>
    <t>2、13C NMR (CDCl 3, 125 MHz, 300 K): d(ppm) 161.1, 150.7, 137.0, 132.3, 131.0, 126.1,125.7, 125.0, 118.7, and 111.2. HR-MS (CI, CH 4):m/zcalcd. for [(C 60H36N6)+H]+:841.3080 (M)+; found, 841.3081.</t>
  </si>
  <si>
    <t>3、General procedures for preparing cage clathratesAs-synthesized cage 1(20 mg, 24 mmol) was dissolved in 1,4-dioxane (10 mL). Theresulting suspension was ﬁltrated through a syringe ﬁlter (polytetraﬂuoroethylene,pore size 0.2 mm, Whatman) to give an orange solution. The guest molecule(48mmol) in powdered form was dissolved into the orange ﬁltrate and the resultingm i x t u r ew a sd i v i d e di n t o1 0b a t h e s( 1m L 310). Slow diffusion of n-pentane into thecage-guest mixture in 1,4-dioxane afforded co-crystals of the host-guest complexesthat were suitable for SC-XRD analysis.</t>
  </si>
  <si>
    <t>4、Single-crystal X-ray diffractionSingle-crystal X-ray data sets were measured at beamline I19, Diamond Light Source,Didcot, UK using silicon double crystal monochromated synchrotron radiation ( l=0.6889 A ˚, Dectris Pilatus 2M). Crystals were isolated from their crystallization solvents,mounted on MiTeGen loops, and then ﬂash cooled to 100 K under a dry nitrogen gasﬂow. Data reduction and absorption corrections were performed with xia2.</t>
  </si>
  <si>
    <t>5、62Structureswere solved using SHELXT63and reined by full-matrix least-squares on | F|2by SHELXL,64interfaced through the program OLEX2.65The monoclinic C2/cunit cell parameters for1,2are,a=3 7 . 4A ˚,b= 15.0 A ˚,c=2 5 . 7A ˚,b= 133.1/C14, and the crystal structure was reﬁnedin the more orthogonal I-centered unit cell. The isoskeletal host-guests co-crystals hadcomparable monoclinic C2/cunit cell parameters as 1,2and were likewise reﬁned in I-centered monoclinic unit cells. Further details about the crystal structure reﬁnements,including how the guests were modeled, are included in section S12 .</t>
  </si>
  <si>
    <t>6、Calculation of cavity volume and guest dimensionsThe guest dimensions were calculated using the maximum distance between atomsin the molecule and then using the atomic radii within Maestro (Schrodinger PLC).66llChem 7, 3157–3170, November 11, 2021 3167ArticleThe cavity volume was calculated and visualized with a 1.20 A ˚probe usingMercury67,68where the solvent contact surface was considered. The grid spacingused was 0.7 A ˚. To isolate cavities of the same type, other pores were blockedwith dummy atoms. The cavity volume was calculated as an average over the cell.The guest molecular volume was numerically calculated using Maestro where theatomic radii of non-hydrogen atoms were used. The volume was calculated numer-ically on a grid using a set of atomic radii within the Schrodinger code. The packingcoefﬁcient has been calculated by the following expression:Packing Coefﬁcient = Guest Molecular Volume/Cavity VolumeOptical measurementOne- and two-photon excited photoluminescence (2EPL) measurements were per-formed at room temperature at 400 and 800 nm, respectively, using an optical Kerrgate setup developed at Central Laser Facility STFC. In these measurements, the opticalKerr gate was used to record time-resolved ﬂuorescence (TRF) data under single-photonand multiphoton excitation conditions. Both laser beams from the dual-beam ULTRAlaser system69were used to excite the samples with an fs beam, and the optical Kerrgate was driven with a ps beam. Both laser beams were produced using a Ti:Sapphireregenerative ampliﬁer/multi-pass ampliﬁer lasers optically synchronized throughsharing the same seed beam and operating at a 10 kHz repetition rate. The pulse dura-tion of the fs beam was 50 fs and approximately 2 ps for the ps gating beam. The 800 nmbeam was the fundamental output from the Ti:Sapphire laser, while the 400 nm beamwas produced through frequency doubling. The photoluminescence spectra under sin-gle- or two-photon excitation, as well as harmonic generation of the excitation pulses,were recorded with Andor Shamrock 303i spectrograph equipped with Andor iDusDU420A CCD camera. The laser power was measured by an optical power meter(PM100A display along with S120UV photodiode sensor from Thorlabs for 400 and800 nm beams).</t>
  </si>
  <si>
    <t>7、SUPPLEMENTAL INFORMATIONSupplemental information can be found online at https://doi.org/1 0.1016/j.chempr.</t>
  </si>
  <si>
    <t>8、2021.09.016 .</t>
  </si>
  <si>
    <t>9、ACKNOWLEDGMENTSThe authors gratefully acknowledge the Engineering and Physical Sciences ResearchCouncil (EP/H000925/1 and EP/P005543/1) and the European Research Councilunder FP7 (CoMMaD, ERC grant no. 758370) for ﬁnancial support. K.E.J. is a Royal So-ciety university Research Fellow. The authors thank the Science and Technology Facil-ities Council for access to Ultra at the Central Laser Facility (18130008) and DiamondLight Source for access to beamlines I19 (CY21726) and I11 (EE17193) that contributedto the results presented here. We thank Ms. Hui Gao for assistance during the multiplephoton excited photoluminescence measurments. G.-H.N. gratefully acknowledges theDepartment of Science and Technology of Guangdong Province through the Guang-dong Basic and Applied Basic Research Foundation (2019B151502024), the Depart-ment of Education of Guangdong Province through the Province Pearl River ScholarFunded Scheme (2019), and the Ministry of Education, China, through the FundamentalResearch Funds for Central Universities (21619315) for ﬁnancial support.</t>
  </si>
  <si>
    <t>10、AUTHOR CONTRIBUTIONSG.-H.N., M.A.L., and A.I.C. conceived the project. G.-H. N. and Q.Z. prepared thecage molecules and crystallized organic c o-crystals. G.-H. N., M.A.L., P.C., Q.Z.,ll3168 Chem 7, 3157–3170, November 11, 2021Articleand R.-J.W. performed the single X-ray measurement and interpreted the experi-mental data. Z.P., J.T.P., and K.E.J. calculated the cavity and the volume of guests.G.-H. N., M.A.L., I.V.S., and M.T. conduct ed the multiple photon excited photolumi-nescence measurement and interpreted the spectroscopic data. All authors contrib-uted to the preparation of the manuscript.</t>
  </si>
  <si>
    <t>11、DECLARATION OF INTERESTSThe authors declare no competing interests.</t>
  </si>
  <si>
    <t>12、Received: April 1, 2021Revised: July 14, 2021Accepted: September 29, 2021Published: October 26, 2021REFERENCES1.Kyba, E.P., Helgeson, R.C., Madan, K., Gokel,G.W., Tarnowski, T.L., Moore, S.S., and Cram,D.J. (1977). Host-guest complexation. 1.</t>
  </si>
  <si>
    <t>13、Concept and illustration. J. Am. Chem. Soc. 99,2564–2571 .</t>
  </si>
  <si>
    <t>14、2.Lehn, J.-M. (1990). Perspectives insupramolecular chemistry—From molecularrecognition towards molecular informationprocessing and self-organization. Angew.Chem. Int. Ed. Engl. 29, 1304–1319 .</t>
  </si>
  <si>
    <t>15、3.Lehn, J.-M. (1995). Supramolecular Chemistry:Concepts and Perspectives (Wiley) .</t>
  </si>
  <si>
    <t>16、4.Fung, B.M., Khitrin, A.K., and Ermolaev, K.</t>
  </si>
  <si>
    <t>17、(2000). An improved broadband decouplingsequence for liquid crystals and solids.</t>
  </si>
  <si>
    <t>18、J. Magn. Reson. 142, 97–101 .</t>
  </si>
  <si>
    <t>19、5.Ariga, K., Ito, H., Hill, J.P., and Tsukube, H.</t>
  </si>
  <si>
    <t>E:\liuming\additional papers\finished\mmc2.pdfpart9</t>
  </si>
  <si>
    <t>1、(2012). Molecular recognition: from solutionscience to nano/materials technology. Chem.</t>
  </si>
  <si>
    <t>2、Soc. Rev. 41, 5800–5835 .</t>
  </si>
  <si>
    <t>3、6.Hof, F., Craig, S.L., Nuckolls, C., and Rebek, J.</t>
  </si>
  <si>
    <t>4、(2002). Molecular encapsulation. Angew.</t>
  </si>
  <si>
    <t>5、Chem. Int. Ed. Engl. 41, 1488–1508 .</t>
  </si>
  <si>
    <t>6、7.Yoshizawa, M., Klosterman, J.K., and Fujita, M.</t>
  </si>
  <si>
    <t>7、(2009). Functional molecular ﬂasks: newproperties and reactions within discrete, self-assembled hosts. Angew. Chem. Int. Ed. Engl.</t>
  </si>
  <si>
    <t>8、48, 3418–3438 .</t>
  </si>
  <si>
    <t>9、8.Fe´rey, G. (2008). Hybrid porous solids: past,present, future. Chem. Soc. Rev. 37, 191–214 .</t>
  </si>
  <si>
    <t>10、9.Horike, S., Shimomura, S., and Kitagawa, S.</t>
  </si>
  <si>
    <t>11、(2009). Soft porous crystals. Nat. Chem. 1,695–704 .</t>
  </si>
  <si>
    <t>12、10.Conn, M.M., and Rebek, J. (1997). Self-assembling capsules. Chem. Rev. 97, 1647–1668 .</t>
  </si>
  <si>
    <t>13、11.Pedersen, C.J. (1967). Cyclic polyethers andtheir complexes with metal salts. J. Am. Chem.Soc. 89, 2495–2496 .</t>
  </si>
  <si>
    <t>14、12.Cram, D.J. (1983). Cavitands: organic hosts withenforced cavities. Science 219, 1177–1183 .</t>
  </si>
  <si>
    <t>15、13.Caulder, D.L., and Raymond, K.N. (1999).</t>
  </si>
  <si>
    <t>16、Supermolecules by design. Acc. Chem. Res. 32,975–982 .14.Fujita, M. (1998). Metal-directed self-assemblyof two- and three-dimensional syntheticreceptors. Chem. Soc. Rev. 27, 417–425 .</t>
  </si>
  <si>
    <t>17、15.Zhang, G., and Mastalerz, M. (2014). Organiccage compounds – from shape-persistency tofunction. Chem. Soc. Rev. 43, 1934–1947 .</t>
  </si>
  <si>
    <t>18、16.Barrow, S.J., Kasera, S., Rowland, M.J., delBarrio, J., and Scherman, O.A. (2015).Cucurbituril-based molecular recognition.</t>
  </si>
  <si>
    <t>19、Chem. Rev. 115, 12320–12406 .</t>
  </si>
  <si>
    <t>E:\liuming\additional papers\finished\mmc2.pdfpart10</t>
  </si>
  <si>
    <t>1、17.Conners, K.A. (1987). Binding Constants: theMeasurement of Molecular Complex Stability(Wiley-VCH Press) .</t>
  </si>
  <si>
    <t>2、18.Mecozzi, S., and Rebek, J. (1998). The 55 %solution: a formula for molecular recognition inthe liquid state. Chem. Eur. J. 4, 1016–1022 .</t>
  </si>
  <si>
    <t>3、19.Rebek, J. (2009). Molecular behavior in smallspaces. Acc. Chem. Res. 42, 1660–1668 .</t>
  </si>
  <si>
    <t>4、20.Cram, D.J. (1988). The design of molecularhosts, guests, and their complexes (Nobellecture). Angew. Chem. Int. Ed. Engl. 27, 1009–1020 .</t>
  </si>
  <si>
    <t>5、21.Ballester, P., Fujita, M., and Rebek, J. (2015).</t>
  </si>
  <si>
    <t>6、Molecular containers. Chem. Soc. Rev. 44,392–393 .</t>
  </si>
  <si>
    <t>7、22.Schneider, H.-J. (1991). Mechanisms ofmolecular recognition: investigations oforganic host–guest complexes. Angew. Chem.</t>
  </si>
  <si>
    <t>8、Int. Ed. Engl. 30, 1417–1436 .</t>
  </si>
  <si>
    <t>9、23.Schneider, H.-J. (1994). Linear free energyrelationships and pairwise iInteractions insupramolecular chemistry. Chem. Soc. Rev. 23,227–234 .</t>
  </si>
  <si>
    <t>10、24.Davis, A.V., and Raymond, K.N. (2005). The bigsqueeze: guest exchange in an M4L6supramolecular host. J. Am. Chem. Soc. 127,7912–7919 .</t>
  </si>
  <si>
    <t>11、25.Chang, C.E., and Gilson, M.K. (2004). Freeenergy, entropy, and induced ﬁt in host-guestrecognition: calculations with the second-generation mining minima algorithm. J. Am.Chem. Soc. 126, 13156–13164 .</t>
  </si>
  <si>
    <t>12、26.Schneider, H.J. (2009). Binding mechanisms insupramolecular complexes. Angew. Chem. Int.Ed. Engl. 48, 3924–3977 .27.Hammes, G.G., Chang, Y.C., and Oas, T.G.</t>
  </si>
  <si>
    <t>13、(2009). Conformational selection or induced ﬁt:a ﬂux description of reaction mechanism. Proc.</t>
  </si>
  <si>
    <t>14、Natl. Acad. Sci. USA 106, 13737–13741 .</t>
  </si>
  <si>
    <t>15、28.Rebek, J., Jr. (2005). Simultaneousencapsulation: molecules held at close range.</t>
  </si>
  <si>
    <t>16、Angew. Chem. Int. Ed. 44, 2068–2078 .</t>
  </si>
  <si>
    <t>17、29.Turega, S., Cullen, W., Whitehead, M., Hunter,C.A., and Ward, M.D. (2014). Mapping theinternal recognition surface of an octanuclearcoordination cage using guest libraries. J. Am.Chem. Soc. 136, 8475–8483 .</t>
  </si>
  <si>
    <t>18、30.Hasell, T., and Cooper, A.I. (2016). Porousorganic cages: soluble, modular and molecularpores. Nat. Rev. Mater. 1, 16053 .</t>
  </si>
  <si>
    <t>19、31.Little, M.A., and Cooper, A.I. (2020). Thechemistry of porous organic molecularmaterials. Adv. Funct. Mater. 30, 1909842 .</t>
  </si>
  <si>
    <t>E:\liuming\additional papers\finished\mmc2.pdfpart11</t>
  </si>
  <si>
    <t>1、32.van Heerden, D.P., and Barbour, L.J. (2021).</t>
  </si>
  <si>
    <t>2、Guest-occupiable space in the crystalline solidstate: A simple rule-of-thumb for predictingoccupancy. Chem. Soc. Rev. 50, 735–749 .</t>
  </si>
  <si>
    <t>3、33.Furukawa, H., Cordova, K.E., O’Keeffe, M., andYaghi, O.M. (2013). The chemistry andapplications of metal-organic frameworks.</t>
  </si>
  <si>
    <t>4、Science 341, 1230444 .</t>
  </si>
  <si>
    <t>5、34.Diercks, C.S., and Yaghi, O.M. (2017). Theatom, the molecule, and the covalent organicframework. Science 355, eaal1585 .</t>
  </si>
  <si>
    <t>6、35.Lin, R.B., He, Y., Li, P., Wang, H., Zhou, W., andChen, B. (2019). Multifunctional poroushydrogen-bonded organic frameworkmaterials. Chem. Soc. Rev. 48, 1362–1389 .</t>
  </si>
  <si>
    <t>7、36.Cadiau, A., Adil, K., Bhatt, P.M., Belmabkhout,Y., and Eddaoudi, M. (2016). A metal-organicframework–based splitter for separatingpropylene From propane. Science 353,137–140 .</t>
  </si>
  <si>
    <t>8、37.Cui, X., Chen, K., Xing, H., Yang, Q., Krishna, R.,Bao, Z., Wu, H., Zhou, W., Dong, X., Han, Y.,et al. (2016). Pore chemistry and size control inhybrid porous materials for acetylene captureFrom ethylene. Science 353, 141–144 .</t>
  </si>
  <si>
    <t>9、38.Mastalerz, M., and Oppel, I.M. (2012). Rationalconstruction of an extrinsic porous molecularcrystal with an extraordinary high speciﬁcllChem 7, 3157–3170, November 11, 2021 3169Articlesurface area. Angew. Chem. Int. Ed. Engl. 51,5252–5255 .</t>
  </si>
  <si>
    <t>10、39.Jie, K., Liu, M., Zhou, Y., Little, M.A., Bonakala,S., Chong, S.Y., Stephenson, A., Chen, L.,Huang, F., and Cooper, A.I. (2017). Styrenepuriﬁcation by guest-induced restructuring ofpillar[6]arene. J. Am. Chem. Soc. 139, 2908–2911 .</t>
  </si>
  <si>
    <t>11、40.Lloyd, G.O., Alen, J., Bredenkamp, M.W., deVries, E.J.C., Esterhuysen, C., and Barbour, L.J.</t>
  </si>
  <si>
    <t>12、(2006). Solid-state self-inclusion: the missinglink. Angew. Chem. Int. Ed. Engl. 45, 5354–5358 .</t>
  </si>
  <si>
    <t>13、41.Price, S.L. (2014). Predicting crystal structures oforganic compounds. Chem. Soc. Rev. 43, 2098–2111 .</t>
  </si>
  <si>
    <t>14、42.Jones, J.T.A., Hasell, T., Wu, X., Bacsa, J., Jelfs,K.E., Schmidtmann, M., Chong, S.Y., Adams,D.J., Trewin, A., Schiffman, F., et al. (2011).</t>
  </si>
  <si>
    <t>15、Modular and predictable assembly of porousorganic molecular crystals. Nature 474,367–371 .</t>
  </si>
  <si>
    <t>16、43.Pulido, A., Chen, L., Kaczorowski, T., Holden,D., Little, M.A., Chong, S.Y., Slater, B.J.,McMahon, D.P., Bonillo, B., Stackhouse, C.J.,et al. (2017). Functional materials discoveryusing energy–structure–function maps. Nature543, 657–664 .</t>
  </si>
  <si>
    <t>17、44.Cruz-Cabeza, A.J., Day, G.M., and Jones, W.</t>
  </si>
  <si>
    <t>18、(2008). Towards prediction of stoichiometry incrystalline multicomponent complexes.</t>
  </si>
  <si>
    <t>19、Chemistry 14, 8830–8836 .</t>
  </si>
  <si>
    <t>E:\liuming\additional papers\finished\mmc2.pdfpart12</t>
  </si>
  <si>
    <t>1、45.Karamertzanis, P.G., Kazantsev, A.V., Issa, N.,Welch, G.W.A., Adjiman, C.S., Pantelides, C.C.,and Price, S.L. (2009). Can the formation ofpharmaceutical cocrystals be computationallypredicted? 2. Crystal structure prediction.</t>
  </si>
  <si>
    <t>2、J. Chem. Theory Comput. 5, 1432–1448 .</t>
  </si>
  <si>
    <t>3、46.Bu/C20car, D.-K., Day, G.M., Halasz, I., Zhang,G.G.Z., Sander, J.R.G., Reid, D.G.,MacGillivray, L.R., Duer, M.J., and Jones, W.</t>
  </si>
  <si>
    <t>4、(2013). The curious case of (caffeine) $(benzoicacid): how heteronuclear seeding allowed theformation of an elusive cocrystal. Chem. Sci. 4,4417–4425 .</t>
  </si>
  <si>
    <t>5、47.Kitagawa, S., Kitaura, R., and Noro, S. (2004).</t>
  </si>
  <si>
    <t>6、Functional porous coordination polymers.</t>
  </si>
  <si>
    <t>7、Angew. Chem. Int. Ed. Engl. 43, 2334–2375 .</t>
  </si>
  <si>
    <t>8、48.Desiraju, G.R. (2013). Crystal engineering: frommolecule to crystal. J. Am. Chem. Soc. 135,9952–9967 .49.Mir, N.A., Dubey, R., and Desiraju, G.R. (2019).</t>
  </si>
  <si>
    <t>9、Strategy and methodology in the synthesis ofmulticomponent molecular solids: the questfor higher cocrystals. Acc. Chem. Res. 52, 2210–2220 .</t>
  </si>
  <si>
    <t>10、50.Corpinot, M.K., and Bu /C20car, D.-K. (2019). Apractical guide to the design of molecularcrystals. Cryst. Growth Des. 19, 1426–1453 .</t>
  </si>
  <si>
    <t>11、51.Little, M.A., Briggs, M.E., Jones, J.T.A.,Schmidtmann, M., Hasell, T., Chong, S.Y., Jelfs,K.E., Chen, L., and Cooper, A.I. (2014).Trapping virtual pores by crystal retro-engineering. Nat. Chem. 7, 153–159 .</t>
  </si>
  <si>
    <t>12、52.Zheng, Q., Zhu, H., Chen, S.-C., Tang, C., Ma,E., and Chen, X. (2013). Frequency-upconverted stimulated emission bysimultaneous ﬁve-photon absorption. NaturePhoton. 7, 234–239 .</t>
  </si>
  <si>
    <t>13、53.Medishetty, R., Zare ˛ba, J.K., Mayer, D., Samo /C19c,M., and Fischer, R.A. (2017). Nonlinear opticalproperties, upconversion and lasing in metal–organic frameworks. Chem. Soc. Rev. 46, 4976–5004 .</t>
  </si>
  <si>
    <t>14、54.Wang, Y., Wu, H., Li, P., Chen, S., Jones, L.O.,Mosquera, M.A., Zhang, L., Cai, K., Chen, H.,Chen, X.-Y., et al. (2020). Two-photon exciteddeep-red and near-infrared emissive organicco-crystals. Nat. Commun. 11, 4633 .</t>
  </si>
  <si>
    <t>15、55.Baroncini, M., D’Agostino, S., Bergamini, G.,Ceroni, P., Comotti, A., Sozzani, P., Bassanetti,I., Grepioni, F., Hernandez, T.M., Silvi, S., et al.</t>
  </si>
  <si>
    <t>16、(2015). Photoinduced reversible switching ofporosity in molecular crystals based on star-shaped azobenzene tetramers. Nat. Chem. 7,634–640 .</t>
  </si>
  <si>
    <t>17、56.Kohl, B., Rominger, F., and Mastalerz, M.</t>
  </si>
  <si>
    <t>18、(2015). Crystal structures of a moleculedesigned not to pack tightly. Chemistry 21,17308–17313 .</t>
  </si>
  <si>
    <t>19、57.Bishop, R. (1996). Designing new latticeinclusion hosts. Chem. Soc. Rev. 25, 311–319 .</t>
  </si>
  <si>
    <t>E:\liuming\additional papers\finished\mmc2.pdfpart13</t>
  </si>
  <si>
    <t>1、58.Fo¨rster, T. (1959). 10th Spiers MemorialLecture. Transfer mechanisms of electronicexcitation. Discuss. Faraday Soc. 27, 7–17 .</t>
  </si>
  <si>
    <t>2、59.Barros, L.W.T., Cardoso, T.A.S., Bihlmeier, A.,Wagner, D., Ko ¨lmel, D.K., Ho ¨rner, A., Bra ¨se, S.,Brito Cruz, C.H., and Padilha, L.A. (2017). Two-photon absorption in a series of 2,6-disubstituted BODIPY dyes. Phys. Chem.</t>
  </si>
  <si>
    <t>3、Chem. Phys. 19, 21683–21690 .60.Makarov, N.S., Drobizhev, M., and Rebane, A.</t>
  </si>
  <si>
    <t>4、(2008). Two- photon absorptionstandards in the 550–1600 nmexcitation wavelength range. Opt. Express 16,4029–4047 .</t>
  </si>
  <si>
    <t>5、61.Katoh, R., Suzuki, K., Furube, A., Kotani, M., andTokumaru, K. (2009). Fluorescence quantumyield of aromatic hydrocarbon crystals. J. Phys.</t>
  </si>
  <si>
    <t>6、Chem. C 113, 2961–2965 .</t>
  </si>
  <si>
    <t>7、62.Winter, G., Waterman, D.G., Parkhurst, J.M.,Brewster, A.S., Gildea, R.J., Gerstel, M.,Fuentes-Montero, L., Vollmar, M., Michels-Clark, T., Young, I.D., et al. (2018). DIALS:implementation and evaluation of a newintegration package. Acta Crystallogr. D Struct.Biol. 74, 85–97 .</t>
  </si>
  <si>
    <t>8、63.Sheldrick, G.M. (2015). SHELXT – integratedspace-group and crystal-structuredetermination. Acta Crystallogr. A Found. Adv.</t>
  </si>
  <si>
    <t>9、71, 3–8 .</t>
  </si>
  <si>
    <t>10、64.Sheldrick, G.M. (2015). Crystal structurereﬁnement with SHELXL. Acta Crystallogr.</t>
  </si>
  <si>
    <t>11、Sect. C Struct. Chem 71, 3–8 .</t>
  </si>
  <si>
    <t>12、65.Dolomanov, O.V., Bourhis, L.J., Gildea, R.J.,Howard, J.A.K., and Puschmann, H. (2009).</t>
  </si>
  <si>
    <t>13、OLEX2: a complete structure solution,reﬁnement and analysis program. J. Appl.</t>
  </si>
  <si>
    <t>14、Crystallogr. 42, 339–341 .</t>
  </si>
  <si>
    <t>15、66.Schro ¨dinger. (2018). Schro ¨dinger Release2018-4: MacroModel (Schro ¨dinger, LLC) .</t>
  </si>
  <si>
    <t>16、67.Macrae, C.F., Edgington, P.R., McCabe, P.,Pidcock, E., Shields, G.P., Taylor, R., Towler, M.,and Van De Streek, J. (2006).Mercury: visualization and analysis ofcrystal structures. J. Appl. Crystallogr. 39,453–457 .</t>
  </si>
  <si>
    <t>17、68.Macrae, C.F., Bruno, I.J., Chisholm, J.A.,Edgington, P.R., McCabe, P., Pidcock, E.,Rodriguez-Monge, L., Taylor, R., Van DeStreek, J., and Wood, P.A. (2008). Mercury CSD2.0 - new features for the visualization andinvestigation of crystal structures. J. Appl.</t>
  </si>
  <si>
    <t>18、Crystallogr. 41, 466–470 .</t>
  </si>
  <si>
    <t>19、69.Greetham, G.M., Burgos, P., Cao, Q., Clark,I.P., Codd, P.S., Farrow, R.C., George, M.W.,Kogimtzis, M., Matousek, P., Parker, A.W., et al.</t>
  </si>
  <si>
    <t>E:\liuming\additional papers\finished\mmc2.pdfpart14</t>
  </si>
  <si>
    <t>1、(2010). ULTRA: a unique instrument for time-resolved spectroscopy. Appl. Spectrosc. 64,1311–1319 .ll3170 Chem 7, 3157–3170, November 11, 2021ArticleChem, Volume 7Supplemental informationOrganic cage inclusion crystals exhibitingguest-enhanced multiphoton harvestingGuo-Hong Ning, Peng Cui, Igor V. Sazanovich, James T. Pegg, Qiang Zhu, ZhongfuPang, Rong-Jia Wei, Mike Towrie, Kim E. Jelfs, Marc A. Little, and Andrew I. Cooper S1 Contents  1. Supplemental experimental procedures  2. Supplemental experimental  data       2-1 Synthesis of 1,8-diaminoanthracene         2-2 Synthesis of the a nthracene -based cage (1)        2-3 General pr oced ures for preparing host-guest inclusion complexes  3.  Characteriz ation of 1 4.    Crystal structure of 1･2 5.    Crystal structure analysis of host -guest inclusion co -crystals        5-1 Crystal structure of  1･3       5-2 Crystal structure of  1･4, 1･5 and 1･9       5-3 Crystal structure of  1･6       5-4 Crystal structure of  1･7       5-5 Crystal structure of  1･8       5-6 Crystal structure of  1･10 and 1･12       5-7 Crystal structure of  1･11       5-8 Crystal structure of  1･3･10 and 1･6･10 6. Supplemental experimental procedures:  Optical characteri zation with one - and two-photon excitation.</t>
  </si>
  <si>
    <t>2、7.    Comparison of solution photoluminescence  8.   One-photon excited luminescence spectra showing the comparison between guests, cage host ,    and host-guest inclusion complexes  in solid -state  9. Excitation power dependence of (2EPL) signal at 800  nm 10. Comparison between one -photon excited and MEPL spectra  11.   Supplemental experimental procedures:  Determination of the two-photon action cross -sections of the investigated samples  12. X-ray crystal structure information  12-1. Single crystal X -ray diffraction refinement details      S2 1. Supplemental experimental procedures   All reagents and solvents were purcha sed from Sigma Aldrich and TCI, and used without further purification.</t>
  </si>
  <si>
    <t>E:\liuming\additional papers\finished\mondal-et-al-2017-reversible-multistimuli-switching-of-a-spiropyran-functionalized-organic-cage-in-solid-and-solution.pdfpart1</t>
  </si>
  <si>
    <t>1、Reversible Multistimuli Switching of a Spiropyran-FunctionalizedOrganic Cage in Solid and SolutionBijnaneswar Mondal, Aloke Kumar Ghosh, and Partha Sarathi Mukherjee *</t>
  </si>
  <si>
    <t>2、Inorganic and Physical Chemistry Department, Indian Institute of Science, Bangalore-560012, India*SSupporting InformationABSTRACT: A spiropyran-decorated covalent organic cage ( PC2) has beendesigned, employing dynamic imine chemistry followed by imine bond reduction.The molecule is capable of altering its color upon exposure to external stimuli suchas heat and light. Construction of a 3D organic cage introduces a new piece to thesystem by swapping the closed form with the open form in the solid state withdiverse color change. Moreover, this material has high chemical stability and iscapable of reversible stimuli-responsive color change without any degradation foran extended period.</t>
  </si>
  <si>
    <t>3、■INTRODUCTIONResearchers are fascinated by the materials and systems that canreversibly regulate their structures and properties in reply toenvironmental stimuli. Stimuli-responsive molecules1arecapable of changing their structure and/or properties inresponse to external stimuli such as light, heat, pH, etc. Suchmolecules have drawn attention as key constituents of stimuli-responsive materials, which include self-darkening windows,2self-healing coatings,3or silica-based delivery vehicles that canbe premeditated to discharge cargo molecules upon activationwith a variety of external stimuli.4One most common exampleof a molecular switch is spiropyran (SP), which is hydrophobicand converts into a highly polar open-ring isomer merocyanine(MC) upon exposure to UV light, while the reverse reaction(MC to SP conversion) can be induced by visible light.5Moreover, this reversible isomerization can be promoted by avariety of other external stimuli, such as temperature,6acids andbases,7redox potential,8metal ions,9,10etc. Among these, lightand temperature are two major appealing factors which areenvironmental friendly in daily use. Due to their tremendousstimuli-responsive nature, spiropyrans have been extensivelystudied for use in data storage,11chemical sensors,12smartmaterials13,14etc.</t>
  </si>
  <si>
    <t>4、However, the isomerization process requires a largeconformational change in the molecule, which is consideredto be an unfavorable step in the solid state. To e ﬃcientlyswitch, spiropyran molecules need conformational freedom,which is typically not available within the compactly packedarrays of molecules in the crystalline state. Moreover, as earlierrecognized,15the metastable MC moieties can stabilize eachother by interacting via a combination of electrostatic, dipolar,and π−πinteractions.16This stabilization can favor sponta-neous SP to MC transition when the closed-ring SP moietiesare brought in local proximity.17Though solid-state photo-chromism/thermochromism is more appealing for practical use,simple spiropyran and its derivatives generally show suchproperties in solution phase mainly. Recently, a few polymers,polyaromatic hydrocarbons, and covalent organic frameworksfunctionalized with spiropyran have been reported to showsuch properties in the solid state as well.</t>
  </si>
  <si>
    <t>5、18Negligible solubilityof these materials in common solvents limits their fabricationfor practical use. So, it is a grand challenge to harvest materialsthat will be able to show multistimuli responsive character inthe solution and solid state with proper longevity.</t>
  </si>
  <si>
    <t>6、In the last few decades, discrete three-dimensional (3D)assemblies have commanded extensive attention in variousways, either by their beautifully well-designed architectures orby their signi ﬁcant aptitude to act as sensors,19catalysts,20andmolecular hosts.21Nevertheless, dynamic covalent chemistry22has appeared as an e ﬃcient approach for their easy access,which has been established recently in several cage com-pounds.</t>
  </si>
  <si>
    <t>7、23A smart way to ful ﬁll the conformational freedomconstraint would be to render the spiropyran moieties into apredesigned aldehyde followed by the construction of a 3Darchitecture. This policy could not only enable e ﬃcientisomerization of spiropyran in the solid state but could alsohelp to increase the chemical stability and reversibility usingexternal stimuli ( Figure 1 ).</t>
  </si>
  <si>
    <t>8、Herein, we report a spiropyran-functionalized organic aminecage compound PC2 (Scheme 2 ) which is soluble in commonorganic solvents and exhibits multistimuli-responsive propertiessuch as photochromism and thermochromism in both solid andReceived: March 28, 2017Published: July 5, 2017Articlepubs.acs.org/joc© 2017 American Chemical Society 7783 DOI: 10.1021/acs.joc.7b00722J. Org. Chem. 2017, 82, 7783 −7790Downloaded via ZHEJIANG UNIV on May 11, 2024 at 06:48:03 (UTC).</t>
  </si>
  <si>
    <t>10、solution state in a reversible manner with superior chemicalstability for several cycles.■RESULTS AND DISCUSSIONSynthesis and Characterization of the Cage PC2.</t>
  </si>
  <si>
    <t>11、As can be seen from the UV −vis absorption of PC2 inFigure2, the compound can undergo reversible photoisomerizationbetween their closed-isomer SP and open-isomer SP under aUV lamp. The absorption peak at 293 nm for the closed formofPC2 decreased, and new absorption peaks at 520 and 552nm assigned to the open form appeared and increased withincreased duration of exposure time.</t>
  </si>
  <si>
    <t>12、In the reverse phenomenon, the peak intensity of the openisomer was gradually decreased over a time period of 2 h undervisible light ( Figure 3 ). In view of this fact, the excitation at 520and 552 nm shows the same pattern in the ﬂuorescence spectra,suggesting that it is due to the MC isomer of the cage ( FigureS24). Moreover, a similar thermochromic behavior is alsoperceived for cage PC2 in UV−vis and ﬂuorescence spectros-copy ( Figures S25 and S26 ), and the reversible phenomenon(MC form transforms to SP form) takes place by cooling toroom temperature with gradual decoloration ( Figure S27 ).</t>
  </si>
  <si>
    <t>13、Figure 1. Multistimuli reversible isomerization of the closed form (SP)to open form (MC) in cage PC2.</t>
  </si>
  <si>
    <t>14、Scheme 1. Synthetic Route for the Synthesis of Spiropyran-Decorated Dialdehyde 4Scheme 2. Synthetic Route for the Synthesis of Organic CagePC2Figure 2. UV−vis absorption spectra of cage PC2 (2 mL, 10−5M) indimethyl sulfoxide recorded under ultraviolet irradiation. The insetshows digital photographs of SP and MC forms of cage PC2 in thesolution state.The Journal of Organic Chemistry ArticleDOI: 10.1021/acs.joc.7b00722J. Org. Chem. 2017, 82, 7783 −77907784Photochromism and Thermochromism in the SolidState. As discussed earlier, color change due to structuralisomerization of stimuli-responsive materials in their solid stateis really challenging for practical applications. Simple spiropyranderivatives generally do not show such structural isomerizationin the solid state. Similarly, the spiropyran precursor molecules3and4did not undergo any isomerization in the solid stateupon exposure to UV radiation or heating ( Figures S32 −S37).</t>
  </si>
  <si>
    <t>15、Interestingly, the reduced amine cage PC2 was able to showboth photoisomerization and thermoisomerization with adistinct color change in the solid state. The bright yellowcolor of the SP form of the cage gradually turns to the red MCform upon exposure to a UV lamp over a time period of 2.5 h(Figure 4 ). The reversible phenomenon was observed uponexposure to visible light with gradual decoloration within 2 h(Figure 5 ). Similarly, solid powder of PC2 was heated at 80 °Cfor 2.5 h which converts the yellow closed form (SP analogue)to the red open form (MC analogue) ( Figures S29 and S30 ).</t>
  </si>
  <si>
    <t>16、As can be seen from the solid-state UV −vis absorptionspectrum of PC2 inFigure 4 , the absorption peak intensity at293 nm for the SP form of PC2 decreased and new absorptionpeaks at 525 and 563 nm assigned to the open form appearedupon exposure to UV light. In the reverse phenomenon, thepeak intensity of the open isomer was gradually decreased overa time period of 2 h under visible light ( Figure 5 ). In view ofthis fact, the excitation at 525 and 563 nm shows a similarpattern in ﬂuorescence spectra, suggesting that the MC isomerof the cage is formed ( Figure S28 ). Moreover, a similarthermochromic behavior was also observed for PC2 in UV−visandﬂuorescence spectroscopy ( Figures S29 and S30 ), and thereversible phenomenon took place by cooling to roomtemperature over a time period of 2 h ( Figure S31 ). Onacidiﬁcation, the red MC isomer transformed to its protonatedMCH+form which showed a characteristic band5jaround 430nm in UV −vis spectrum ( Figures S51 and S52 ). Moreover, theMCH+isomer was quite stable for long period under visiblelight in the solid state ( Figure S53 ). Similarly, MC to MCH+transformation was also observed in heating −cooling cycleupon acidi ﬁcation, and the protonated form was intact for along time at room temperature ( Figures S54 −S56).</t>
  </si>
  <si>
    <t>17、The precursor compounds 3and 4are not able to showisomerization presumably due to the lack of conformationalfreedom in compactly crammed arrays of molecules which didnot allow the closed-form to open-form transformation in thesolid state.</t>
  </si>
  <si>
    <t>18、Moreover, the chemical stability of compounds 3and4isrelatively low under UV radiation or heating for several hours inthe solid state which is re ﬂected in their UV −vis spectra(Figures S32, S34, S35, and S37 ) whereas in the 3D organiccage architecture ( PC2), there is enough space for conforma-tional changes. Moreover, very close/dense packing of thelarger cage molecules is unlikely due to steric crowding in thesolid state. Such arrangement of the cage molecules in the solidstate may lead to loosely packed arrays of molecules withenough intermolecular space for isomerization of the SP moietyto the MC moiety or vice versa to show reversiblephotochromism and thermochromism.</t>
  </si>
  <si>
    <t>19、Morphology and Crystallinity in the Solid State.</t>
  </si>
  <si>
    <t>E:\liuming\additional papers\finished\mondal-et-al-2017-reversible-multistimuli-switching-of-a-spiropyran-functionalized-organic-cage-in-solid-and-solution.pdfpart2</t>
  </si>
  <si>
    <t>1、Scanning electron microscopy (SEM) images were taken toinvestigate the surface morphology of the cage PC2 in bothclosed and open forms. “Long rod-shape ”microstructures wereperceived in the SP form of cage PC2 whereas “random edged ”microstructures were observed in its open form upon exposureto UV radiation or heat for several hours ( Figure 6 ). Areversible phenomenon is noticed upon the removal of externalstimuli where “random edged ”microparticles are convertedinto “long rod-shape ”microparticles. Fortunately, we were alsoable to get such intermediate images where both kinds ofmicrostructures were present in a time-dependent experiment(Figures S47 −S49).</t>
  </si>
  <si>
    <t>2、Figure 3. Change in absorption spectra of the MC form of the cagePC2 (2 mL, 10−5M) in dimethyl sulfoxide upon exposure to visiblelight.</t>
  </si>
  <si>
    <t>3、Figure 4. UV−vis absorption spectra of a thin ﬁlm of PC2 recordedunder ultraviolet irradiation. The inset shows digital photographs of SPand MC forms of the cage PC2 in the solid state.</t>
  </si>
  <si>
    <t>4、Figure 5. Change in emission spectra of a thin ﬁlm of cage PC2 (MCanalogue) upon exposure to visible light.The Journal of Organic Chemistry ArticleDOI: 10.1021/acs.joc.7b00722J. Org. Chem. 2017, 82, 7783 −77907785PXRD data were collected to check the crystalline nature ofthe material in both SP and MC states. A highly crystallinepattern was observed in PXRD analysis for the SP analoguewhich was also suggested by the SEM images. We performed ashort (30 min) PXRD analysis for the MC state, as it isreversible in visible light and ambient temperature. Though thescan time period is short, we observed a crystalline patternwhich is quite di ﬀerent from that of the SP state. After onecomplete UV −vis cycle, the material showed a PXRD patternidentical to that of the as-synthesized material ( Figure 7 ) due tothe reversible nature of the SP −MC forms of the cage PC2.I nthe DSC thermogram, the appearance of two small sharp peaksaround 80 °C suggests that PC2 undergoes phase transition(Figure S50 ). This result implies that PC2 reversibly convertsbetween two disparate solid-state microstructures via a phasetransition induced by external stimuli.</t>
  </si>
  <si>
    <t>5、Reversibility in the Solution and Solid State.</t>
  </si>
  <si>
    <t>6、Reversibility is the crucial factor for practical application ofany fatigue-free molecular switch with multistimuli-responsivenature which makes it more bene ﬁcial for its industrial andscienti ﬁc applications. Moreover, the existence of chemicalstability is a vital point for protecting the photochromic dyefrom environmental deprivation and induces proper longevity.Hence, to address the concern for this material ( PC2), both thesolution and solid states were tested for the SP to MC form andvice versa for up to at least 20 consecutive cycles. As portrayedinFigure 8 a(Figure S39 ), experimental results indicate anegligible amount of decrease in absorbance in the solutionstate. Similar behavior was also observed in the solid-state UV −vis spectra for at least 20 UV −vis consecutive cycles ( Figures 8 candS43). Both solution- and solid-state UV −vis studies werecarried out to check its reversible nature for at least 20consecutive heating −cooling cycles ( Figures S40, S41, S44, andS45). It was found that the absorbance peak of the MC form ofcage PC2 at 550 and 563 nm for the solution and solid states,respectively, showed no considerable change in intensity.</t>
  </si>
  <si>
    <t>7、The SEM images of the solid PC2 after 20 cycles alsosuggested no signi ﬁcant change in the size and morphology ofthis material ( Figure 9 ). Also to check its reversibility as well ascrystallinity in the solid state, PXRD analysis of the SP form ofcage PC2 was carried out before and after 20 consecutive UV −vis and heating −cooling cycles ( Figure S46 ). These resultsfurther supported the fact that the material retains highchemical stability under several UV −vis cycles and heating −cooling cycles without any depreciation for an extended period.</t>
  </si>
  <si>
    <t>8、■CONCLUSIONIn summary, we report here a new discrete organic cagecompound having spiropyran moieties in its exterior aromaticbackbone. The compound shows reversible thermochromismand photochromism. This newly synthesized cage represents arare example of a multistimuli-responsive reversible molecularswitch in both solution and solid states. Photochromism of thecompound involves a ring-closed to ring-open transformationof the spiropyran moiety. Moreover, this cage compound issensitive to temperature and shows a reversible distinct colorchange upon heating and cooling. These outcomes representtheﬁrst demonstration of the use of a discrete organic cage as aunique model for photochromism and thermochromism in thesolid state. The simple spiropyran precursor unit does not showany photochromism/thermochromism in the solid state, whileFigure 6. SEM images of cage PC2 (a) before (b) after UV radiation and (c) before (d) after heating.</t>
  </si>
  <si>
    <t>9、Figure 7. PXRD patterns of cage PC2 in the SP form (blue line), inthe MC form (red line), and after one UV −vis cycle (purple line).The Journal of Organic Chemistry ArticleDOI: 10.1021/acs.joc.7b00722J. Org. Chem. 2017, 82, 7783 −77907786the attachment of this spiropyran unit to a covalent cage leadsto conformational isomerization with distinct color change inthe solid state. Reversibility and chemical stability of this cagecompound are well retained even after 20 cycles. The materialis noteworthy, as it does not produce any photofatigued sideproducts and is soluble in common organic solvents.Furthermore, the surface morphology and crystalline patternshave been properly investigated for both the closed and openforms. The present strategy of functionalization of a covalentcage with proper functional groups for the generation of a solid-state stimuli-responsive molecular switch has the potential todevelop a new generation of optical switches for practical use.</t>
  </si>
  <si>
    <t>10、■EXPERIMENTAL SECTIONMaterials and Methods. All the chemicals and solvents used forsynthesis were purchased from di ﬀerent commercial sources and werenot puri ﬁed further. The NMR spectra were recorded on a Bruker 400MHz instrument. The chemical shifts ( δ) in the1H and13C NMRspectra are reported in ppm relative to tetramethylsilane (Me4Si) as aninternal standard (0.0 ppm) in CDCl3. High-resolution mass spectrawere recorded on a Q-TOF instrument by an electrospray ionization(ESI) technique using standard spectroscopic-grade solvents. FTIRFigure 8. Reversibility of cage PC2 in the solution state upon (a) UV −vis cycles and (b) heating −cooling cycles and in the solid state upon (c) UV −vis cycles and (d) heating −cooling cycles.</t>
  </si>
  <si>
    <t>11、Figure 9. SEM images of cage PC2 (a) before (b) after 20 UV −vis cycles and (c) before (d) after 20 heating −cooling cycles.The Journal of Organic Chemistry ArticleDOI: 10.1021/acs.joc.7b00722J. Org. Chem. 2017, 82, 7783 −77907787spectra were recorded on a Bruker ALPHA FTIR spectrometer.</t>
  </si>
  <si>
    <t>12、Powder X-ray di ﬀraction (PXRD) patterns were recorded on a PhillipsPANalytical di ﬀractometer. Scanning electron microscopy (SEM) wasperformed on a Carl-Zeiss Ultra 55 at an operating voltage of 3 −5 kV.</t>
  </si>
  <si>
    <t>13、Electronic absorption and emission spectra were recorded using aPerkinElmer LAMBDA 750 UV −visible spectrophotometer and aHORIBA Jobin Yvon Fluoromax-4 spectrometer, respectively. APerkinElmer LAMBDA 35 spectrometer and HORIBA Jobin YvonFluorolog4 spectrometer were used to record solid-state UV −visspectra and ﬂuorescence spectra, respectively. A Powerstar HQI-BT400W/D E40 lamp was used for UV radiation with low-temperatureequipment, and the visible light source was a common 75 W LEDlamp with white light. An Analab μ-ThermoCal10 instrument was usedfor melting point range determination. Thermal characterization wascarried out using a PerkinElmer DSC instrument at a heating rate of 1°C/min under a dry nitrogen atmosphere. Elemental analyses (C, H,N) were carried out in a PerkinElmer 240C elemental analyzer.</t>
  </si>
  <si>
    <t>14、Synthesis of 1.Compound 1was prepared according to theliterature procedure.241H NMR (CDCl3, 400 MHz): δ10.06 (s, 2H),8.30 (t, J= 1.5 Hz, 1H), 8.26 (d, J= 1.5 Hz, 2H).13C NMR (CDCl3,100 MHz): δ189.6, 138.5, 137.2, 129.3, 124.4. FTIR (cm−1):ν1685(CO).</t>
  </si>
  <si>
    <t>15、Synthesis of 2.Compound 1(1 g, 4.7 mmol), bis(pinacolato)-diboron (2.384 g, 9.38 mmol), KOAc (7.370 g, 75.2 mmol), andPd(dppf)Cl2(192 mg, 5 mol %) were charged with 60 mL of dry 1,2-dimethoxyethane (DME) in a two-neck ﬂask under nitrogenatmosphere. The reaction mixture was degassed and re ﬂuxed withstirring under nitrogen atmosphere for 24 h. The reaction was cooledto room temperature and dried under vacuum and extracted withCHCl3(20 mL ×3). The combined organic phase was washed withbrine solution (20 mL ×3) and dried with anhydrous Na2SO4. Theﬁltered organic solvent was dried over reduced pressure, and theresidue was puri ﬁed by the column chromatography using silica geland hexane to obtain white compound 2. Isolated yield: 85% (1039mg, 4 mmol). Melting point range: (102 −104°C);1H NMR (CDCl3,400 MHz): δ10.12 (s, 2H), 8.55 (d, J= 1.5 Hz, 2H), 8.45 (t, J= 1.5Hz, 1H), 1.37 (s, 12H).13C NMR (CDCl 3, 100 MHz): δ191.4, 141.4,136.4, 132.2, 84.8, 24.9. HRMS (ESI-TOF) m/z:[ M+H ]+Calcd forC14H17BO4261.1298; found 261.1292. FTIR (cm−1):ν1689 (CO).</t>
  </si>
  <si>
    <t>16、Synthesis of 3.Compound 3was prepared according to theliterature procedure.251H NMR (CDCl 3, 400 MHz): δ7.21−7.16 (m,3H), 7.08 (d, J= 7.3 Hz, 1H), 6.87 (t, J= 7.3 Hz, 1H), 6.79 (d, J=10.3 Hz, 1H), 6.60 (d, J= 9.3 Hz, 1H), 6.54 (d, J= 7.6 Hz, 1H), 5.74(d,J= 10.3 Hz, 1H), 2.72 (s, 3H), 1.30 (s, 3H), 1.17 (s, 3H).13CNMR (CDCl3, 100 MHz): δ153.6, 148.1, 136.6, 132.3, 129.2, 128.5,127.8, 121.6, 120.8, 119.4, 116.9, 111.9, 106.9, 104.6, 52.0, 29.0, 25.9,20.2. HRMS (ESI-TOF) m/z:[ M+H ]+Calcd for C19H18NOBr356.0650; found 356.0635.</t>
  </si>
  <si>
    <t>17、Synthesis of 4.In a 250 mL double-neck round-bottom ﬂask, 355mg (1 mmol) of compound 2and 390 mg (1.5 mmol) of compound 3were taken in 100 mL of THF and into that 20 mL of aqueoussolution of 414 mg (3 mmol) of K 2CO 3was added. The resultingmixture was degassed under nitrogen atmosphere. Then it was cooledto room temperature followed by addition of 70 mg (5 mol %) ofPd(PPh3)4and heated at 70 °C for 48 h. After the reaction wascompleted, the mixture was concentrated under high vacuum andextracted with CHCl3. The organic phase was dried over anhydrousNa2SO4, and the ﬁltered organic phase was dried under reducedpressure. The crude product was puri ﬁed by preparative TLC platesusing silica gel as stationary phase and chloroform as eluent to get abright yellow powder of 4. Isolated yield: 54% (221 mg, 0.54 mmol).</t>
  </si>
  <si>
    <t>18、Melting point range: (114 −116°C);1H NMR (CDCl3, 400 MHz): δ10.04 (s, 2H), 8.29 (s, 1H), 8.25 (s, 2H), 7.18 −7.13 (m, 3H), 7.06 (d,J= 7.3 Hz, 1H), 6.84 (t, J= 7.3 Hz, 1H), 6.78 (d, J= 10.3 Hz, 1H),6.58 (d, J= 9.3 Hz, 1H), 6.52 (d, J= 7.6 Hz, 1H), 5.74 (d, J= 10.3 Hz,1H), 2.71 (s, 3H), 1.29 (s, 3H), 1.15 (s, 3H).13C NMR (CDCl3, 100MHz): δ189.6, 153.6, 148.1, 138.5, 137.2, 136.6, 132.3, 129.3, 129.1,128.4, 127.7, 124.4, 121.6, 120.8, 119.4, 116.9, 111.8, 106.9, 104.6,51.9, 28.9, 25.9, 20.2. HRMS (ESI-TOF) m/z:[ M+H ]+Calcd forC27H23NO3410.1756; found 410.1757. FTIR (cm−1):v1606 (CO).Synthesis of PC1.In a 250 mL round-bottom ﬂask, 50 mL ofCHCl3solution of tris(2-aminoethyl)amine (24 mg, 0.16 mmol) wasadded slowly to a stirring solution of aldehyde 4(100 mg, 0.24 mmol)dissolved in 100 mL of CHCl3. The resulting reaction mixture wasstirred at room temperature for 48 h. After completion of the reaction,solvent was removed and the obtained deep yellow solid was washedwith CH 3OH several times. Isolated yield: 68% (78 mg, 0.05 mmol).</t>
  </si>
  <si>
    <t>19、Melting point range: (124 −126°C);1H NMR (CDCl3, 400 MHz): δ8.34 (s, 6H), 7.54 (s, 6H), 7.21 −7.16 (m, 9H), 7.08 (d, J= 7.3 Hz,3H), 6.86 (t, J= 7.3 Hz, 3H), 6.79 (d, J= 10.3 Hz, 3H), 6.60 (d, J=9.4 Hz, 3H), 6.53 (d, J= 7.6 Hz, 3H), 5.73 (d, J= 10.3 Hz, 3H), 5.41(s, 3H), 3.79 −3.32 (br d, 12H), 2.94 −2.72 (br d, 12H), 2.72 (s, 9H),1.30 (s, 9H), 1.17 (s, 9H).13C NMR (CDCl3, 100 MHz): δ158.9,153.6, 148.1, 138.8, 136.6, 132.3, 130.1, 129.1, 128.5, 127.8, 124.1,121.6, 120.8, 120.7, 119.4, 116.9, 111.8, 106.9, 104.6, 59.9, 55.7, 51.9,29.0, 25.9, 20.2. HRMS (ESI-TOF) m/z:[ M+H ]+Calcd forC93H93N11O31413.7575; found 1413.7582, [M + 2H]2+Calcd707.3826; found 707.3844. FTIR (cm−1):v2871, 2808, 1641 (CH= N), 1563, 1429, 1333, 1292, 1254, 1155, 1066, 1029, 921, 883, 804,744, 675, 558.</t>
  </si>
  <si>
    <t>E:\liuming\additional papers\finished\mondal-et-al-2017-reversible-multistimuli-switching-of-a-spiropyran-functionalized-organic-cage-in-solid-and-solution.pdfpart3</t>
  </si>
  <si>
    <t>1、Synthesis of PC2.A 180 mg (0.12 mmol) amount of PC1 wastaken up in 150 mL of CHCl3−MeOH (1:1, v/v) binary solventmixture in a 250 mL round-bottom ﬂask. Into this reaction mixture, 58mg (1.53 mmol) of NaBH4was added portionwise at roomtemperature and stirred for 48 h. After completion of the reaction,the solvent was completely removed and the product was extracted inCHCl 3. The organic part was washed several times with water anddried over Na2SO4followed by removal of solvent to get a pale yellowsolid. Isolated yield: 62% (112 mg, 0.07 mmol). Melting point range:(126−127°C);1H NMR (CDCl3, 400 MHz): δ7.40 (s, 6H), 7.19 −7.15 (m, 9H), 7.06 (d, J= 7.2 Hz, 3H), 6.85 (s, 3H), 6.83 (t, J= 7.3Hz, 3H), 6.78 (d, J= 10.3 Hz, 3H), 6.59 (d, J= 9.3 Hz, 3H), 6.52 (d, J= 7.6 Hz, 3H), 5.72 (d, J= 10.3 Hz, 3H), 3.56 (s, 12H), 2.71 (s, 9H),2.63−2.62 (d, J= 5.1 Hz, 24H), 1.29 (s, 9H), 1.15 (s, 9H).13C NMR(CDCl3, 100 MHz): δ153.6, 148.1, 143.1, 136.6, 132.3, 129.0, 128.4,127.7, 125.5, 122.5, 121.6, 120.8, 120.7, 119.4, 116.9, 111.8, 106.9,104.6, 55.4, 53.2, 51.9, 47.9, 28.9, 25.9, 20.2. HRMS (ESI-TOF) m/z:[M + H]+Calcd for C 93H105N11O31425.8514; found 1425.8525. FTIR(cm−1):v3296, 2813, 1568, 1442, 1324, 1198, 1131, 1050, 983, 922,867, 818, 780, 680, 635. Anal. Calcd for C 93H105N11O3: C, 78.39; H,7.43; N, 10.81. Found: C, 78.41; H, 7.41; N, 10.84.</t>
  </si>
  <si>
    <t>2、Sample Preparation for Solution-State UV −vis and Fluo-rescence Spectroscopy. To prepare a 10−3(M) stock solution,14.24 mg of PC2 was added to a 10 mL of DMSO and stirred for a fewminutes to obtain a clear yellow solution (SP form) at roomtemperature. In a quartz cuvette, 1980 μL of DMSO and 20 μLo fstock solution was added to get a 2 mL of a 10−5M solution. Thissolution was used for UV −vis spectrum analysis. Then it was irradiatedfor 2 h with UV light to get a red solution (MC form), and the UV −visspectrum was measured immediately. This method was repeated tocheck reversibility for up to 20 UV −vis cycles. The same method wasrepeated for the heating −cooling cycle and to check reversibility for 20cycles. For recording the ﬂuorescence spectrum, the same method wasused for making a 10−5M solution of PC2 in DMSO. Then theemission spectra of the MC form of PC2 were recorded by excitationat 520 and 552 nm.</t>
  </si>
  <si>
    <t>3、Sample Preparation for Solid-State UV −vis and Fluores-cence Spectroscopy. In a typical stock solution preparation, 20 mgofPC2 was dissolved in 2 mL of DMSO. A few drops of this solutionwas placed on a clean quartz plate to make an ultrathin ﬁlm by a spin-coating method. This thin ﬁlm was used to measure the solid-stateUV−vis spectrum. Then it was irradiated for 2.5 h with UV light, andagain the UV −vis spectrum was recorded immediately. This thin ﬁlmwas used to check reversibility for up to 20 UV −vis cycles. The samemethod was repeated for heating −cooling and used for 20 cycles tocheck reversibility. For the ﬂuorescence spectrum, the same methodwas used for making a thin ﬁlm of PC2 on a quartz plate. Thenemission spectra of the MC form of cage PC2 were recorded byexcitation at 525 and 563 nm.The Journal of Organic Chemistry ArticleDOI: 10.1021/acs.joc.7b00722J. Org. Chem. 2017, 82, 7783 −77907788Sample Preparation for Solid-State UV −vis Spectroscopyupon Acidi ﬁcation. In a typical stock solution preparation, 14.2 mgofPC2 was dissolved in 1 mL of DMSO. This solution was coated ona clean quartz plate to make a thin ﬁlm by a spin-coating method. Thisthinﬁlm (PC2-SP) was used to record it is the solid state UV −visspectrum. Then it was irradiated for 2.5 h with UV light, and again theUV−vis spectrum was reco rded immediately ( PC2-MC). Tenequivalents of HCl was added on this, and the color changed fromred to pinkish ( PC2-MCH+). Then again the UV −vis spectrum wasrecorded. After keeping this plate under visible light for 6 h, UV −visspectrum was recorded. The same method was followed during theheating −cooling cycle upon acidi ﬁcation.</t>
  </si>
  <si>
    <t>4、Sample Preparation for Scanning Electron Microscopy(SEM) Analysis. Yellow (SP form) solid sample (1 mg) was placedon a carbon tape, and SEM analysis was performed. Red colored (MCform) solid sample (1 mg) was placed on a carbon tape immediatelyafter the UV radiation, and then SEM analysis was performed to checkthe morphology. To check reversibility, after 20 consecutive UV −viscycles, the yellow colored (SP form) material was placed on carbontape and SEM analysis was carried out. The same method wasfollowed for heating −cooling cycles to check the reversibility. To getintermediate images, ﬁrst the SP form was converted to the MC formby UV radiation; then this material was placed under visible light for20 min and immediately placed on a carbon tape for SEM analysis. Forthe heating −cooling cycle, the same procedure was followed where itwas kept for 20 min at room temperature. All the SEM analyses werecarried out at 22 °C which does not have that much e ﬀect on theconversion time of the MC to SP form.</t>
  </si>
  <si>
    <t>5、Sample Preparation for PXRD Analysis. As-synthesized yellow(SP form) cage PC2 was placed on a ﬂat silicon plate, and PXRD wascarried out. This material was irradiated with UV light to convert itinto the MC form (red color), and immediately PXRD was carried outfor 30 min. After attaining the SP form, the same material was againused for PXRD analysis to check crystallinity. To check its chemicalstability and crystallinity after 20 consecutive UV −vis and heating −cooling cycles, the material was used for PXRD analysis. Then it wascompared with PXRD patterns of as-synthesized material.</t>
  </si>
  <si>
    <t>6、■ASSOCIATED CONTENT*SSupporting InformationThe Supporting Information is available free of charge on theACS Publications website at DOI: 10.1021/acs.joc.7b00722 .</t>
  </si>
  <si>
    <t>7、1H,13C, and1H−1H COSY NMR of the compounds,P X R D ,S E M ,a n dE S I - M S ,F T I R ,U V −vis, andﬂuorescence spectra of the cage compound ( PDF)■AUTHOR INFORMATIONCorresponding Author*E-mail: psm@ipc.iisc.ernet.in .</t>
  </si>
  <si>
    <t>8、ORCIDPartha Sarathi Mukherjee: 0000-0001-6891-6697NotesThe authors declare no competing ﬁnancial interest.</t>
  </si>
  <si>
    <t>9、■ACKNOWLEDGMENTSP.S.M. is grateful to DST-New Delhi (India) for SwarnajayantiFellowship (DST/SJF/CSA-01/2011-12). B.M. acknowledgesthe CSIR (New Delhi) for research fellowship. A.K.G. isgrateful to UGC (India) for Dr. D. S. Kothari Postdoctoralfellowship. We are thankful to Mr. Abhisek Mahapatra for solid-state UV −vis and ﬂuorescence spectral analysis and Mr. RupakSaha for PXRD data collection. We are also thankful to Ms.Saheli Chakrabarty for DSC experiment.■REFERENCES(1) Feringa, B. L.; Browne, W. R. Molecular Switches ; Wiley-VCH:New York, 2011.</t>
  </si>
  <si>
    <t>10、(2) McCarthy, W. R.; Powers, M. US Patent 20110102878 A1, 2011.</t>
  </si>
  <si>
    <t>11、(3) (a) Burnworth, M.; Tang, L.; Kumpfer, J. R.; Duncan, A. J.;Beyer, F. L.; Fiore, G. L.; Rowan, S. J.; Weder, C. Nature 2011 ,472,334−337. (b) Ito, K. Curr. Opin. Solid State Mater. Sci. 2010 ,14,2 8−34. (c) Ito, K.; Araki, J.; Suzuki, T.; Yamanaka, M.; Watanabe, K. USPatent 7943718 B2, 2011.</t>
  </si>
  <si>
    <t>12、(4) (a) Cotí, K. K.; Belowich, M. E.; Liong, M.; Ambrogio, M. W.;Lau, Y. A.; Khatib, H. A.; Zink, J. I.; Khashab, N. M.; Stoddart, J. F.Nanoscale 2009 ,1,1 6−39. (b) Li, Z. X.; Barnes, J. C.; Bosoy, A.;Stoddart, J. F.; Zink, J. I. Chem. Soc. Rev. 2012 ,41, 2590−2605.</t>
  </si>
  <si>
    <t>13、(5) (a) Berkovic, G.; Krongauz, V.; Weiss, V. Chem. Rev. 2000 ,100,1741−1753. (b) Minkin, V. I. Chem. Rev. 2004 ,104, 2751 −2776.</t>
  </si>
  <si>
    <t>14、(c) Andersson, J.; Li, S.; Lincoln, P.; Andreasson, J. J. Am. Chem. Soc.</t>
  </si>
  <si>
    <t>15、2008 ,130, 11836 −11837. (d) Buback, J.; Kullmann, M.; Langhojer,F.; Nuernberger, P.; Schmidt, R.; Wurthner, F.; Brixner, T. J. Am.</t>
  </si>
  <si>
    <t>16、Chem. Soc. 2010 ,132, 16510 −16519. (e) Chovnik, O.; Balgley, R.;Goldman, J. R.; Klajn, R. J. Am. Chem. Soc. 2012 ,134, 19564 −19567.</t>
  </si>
  <si>
    <t>17、(f) Klajn, R.; Bishop, K. J.; Fialkowski, M.; Paszewski, M.; Campbell,C. J.; Gray, T. P.; Grzybowski, B. A. Science 2007 ,316, 261−264.</t>
  </si>
  <si>
    <t>18、(g) Maity, C.; Hendriksen, W. E.; van Esch, J. H.; Eelkema, R. Angew.</t>
  </si>
  <si>
    <t>19、Chem., Int. Ed. 2015 ,54, 998−1001. (h) Liu, Z.; Liu, T.; Lin, Q.; Bao,C.; Zhu, L. Angew. Chem., Int. Ed. 2015 ,54, 174−178. (i) Shiraishi, Y.;Tanaka, K.; Shirakawa, E.; Sugano, Y.; Ichikawa, S.; Tanaka, S.; Hirai,T.Angew. Chem., Int. Ed. 2013 ,52, 8304−8308. (j) Klajn, R. Chem.</t>
  </si>
  <si>
    <t>E:\liuming\additional papers\finished\mondal-et-al-2017-reversible-multistimuli-switching-of-a-spiropyran-functionalized-organic-cage-in-solid-and-solution.pdfpart4</t>
  </si>
  <si>
    <t>1、Soc. Rev. 2014 ,43, 148.</t>
  </si>
  <si>
    <t>2、(6) (a) Shiraishi, Y.; Itoh, M.; Hirai, T. Phys. Chem. Chem. Phys. 2010 ,12, 13737 −13745. (b) Kohl-Landgraf, J.; Braun, M.; O ̈zcoban, C.;Goncalves, D. P. N.; Heckel, A.; Wachtveitl, J. J. Am. Chem. Soc. 2012 ,134, 14070 −14077. (c) Chen, J.-R.; Yang, D.-Y. Org. Lett. 2009 ,11,1769−1772. (d) Shiraishi, Y.; Miyamoto, R.; Hirai, T. Org. Lett. 2009 ,11, 1571−1574.</t>
  </si>
  <si>
    <t>3、(7) (a) Doron, A.; Katz, E.; Tao, G.; Willner, I. Langmuir 1997 ,13,1783−1790. (b) Kong, L.; Wong, H. L.; Tam, A. Y. Y.; Lam, W. H.;Wu, L.; Yam, V. W. W. ACS Appl. Mater. Interfaces 2014 ,6, 1550−1562. (c) Xie, X.; Mistlberger, G.; Bakker, E. J. Am. Chem. Soc. 2012 ,134, 16929 −16932. (d) Remon, P.; Li, S. M.; Grøtli, M.; Pischel, U.;Andreasson, J. Chem. Commun. 2016 ,52, 4659−4662.</t>
  </si>
  <si>
    <t>4、(8) (a) Kortekaas, L.; Ivashenko, O.; van Herpt, J. T.; Browne, W. R.</t>
  </si>
  <si>
    <t>5、J. Am. Chem. Soc. 2016 ,138, 1301−1312. (b) Kumar, S.; van Herpt, J.</t>
  </si>
  <si>
    <t>6、T.; Gengler, R. Y. N.; Feringa, B. L.; Rudolf, P.; Chiechi, R. C. J. Am.</t>
  </si>
  <si>
    <t>7、Chem. Soc. 2016 ,138, 12519 −12526.</t>
  </si>
  <si>
    <t>8、(9) (a) Wojtyk, J. T.C.; Buncel, E.; Kazmaier, P. M. Chem. Commun.</t>
  </si>
  <si>
    <t>9、1998 , 1703−1704. (b) Fries, K.; Samanta, S.; Orski, S.; Locklin, J.</t>
  </si>
  <si>
    <t>10、Chem. Commun. 2008 , 6288−6290. (c) Guo, X.; Zhang, D.; Tao, H.;Zhu, D. Org. Lett. 2004 ,6, 2491−2494. (d) Guo, Z.-Q.; Chen, W.-Q.;Duan, X.-M. Org. Lett. 2010 ,12, 2202−2205.</t>
  </si>
  <si>
    <t>11、(10) (a) Sagara, Y.; Kato, T. Nat. Chem. 2009 ,1, 605−610. (b) Lee,C. K.; Davis, D. A.; White, S. R.; Moore, J. S.; Sottos, N. R.; Braun, P.</t>
  </si>
  <si>
    <t>12、V.J. Am. Chem. Soc. 2010 ,132, 16107 −16111. (c) Zhang, H.; Gao, F.;Cao, X.; Li, Y.; Xu, Y.; Weng, W.; Boulatov, R. Angew. Chem., Int. Ed.</t>
  </si>
  <si>
    <t>13、2016 ,55, 3040−3044.</t>
  </si>
  <si>
    <t>14、(11) (a) Guo, X.; Zhang, D.; Zhu, D. Adv. Mater. 2004 ,16, 125−130.</t>
  </si>
  <si>
    <t>15、(b) Raymo, F. M.; Alvarado, R. J.; Giordani, S.; Cejas, M. A. J. Am.</t>
  </si>
  <si>
    <t>16、Chem. Soc. 2003 ,125, 2361−2364. (c) Zhu, L.; Zhu, M.-Q.; Hurst, J.</t>
  </si>
  <si>
    <t>17、K.; Li, A. D. Q. J. Am. Chem. Soc. 2005 ,127, 8968−8970. (d) Giordani,S.; Raymo, F. M. Org. Lett. 2003 ,5, 3559−3562. (e) Tomizaki, K.;Mihara, H. J. Am. Chem. Soc. 2007 ,129, 8345−8352. (f) Nagashima,S.; Murata, M.; Nishihara, H. Angew. Chem., Int. Ed. 2006 ,45, 4298−4301. (g) Raymo, F. M.; Giordani, S. Org. Lett. 2001 ,3, 3475−3478.</t>
  </si>
  <si>
    <t>18、(12) (a) Shao, N.; Zhang, Y.; Cheung, S.; Yang, R.; Chan, W.; Mo,T.; Li, K.; Liu, F. Anal. Chem. 2005 ,77, 7294−7303. (b) Li, Y.; Duan,Y.; Li, J.; Zheng, J.; Yu, H.; Yang, R. Anal. Chem. 2012 ,84, 4732−4738.</t>
  </si>
  <si>
    <t>19、(c) Champagne, B.; Plaquet, A.; Pozzo, J.-L.; Rodriguez, V.; Castet, F.</t>
  </si>
  <si>
    <t>E:\liuming\additional papers\finished\mondal-et-al-2017-reversible-multistimuli-switching-of-a-spiropyran-functionalized-organic-cage-in-solid-and-solution.pdfpart5</t>
  </si>
  <si>
    <t>1、J. Am. Chem. Soc. 2012 ,134, 8101−8103.</t>
  </si>
  <si>
    <t>2、(13) (a) Setaro, A.; Bluemmel, P.; Maity, C.; Hecht, S.; Reich, S. Adv.</t>
  </si>
  <si>
    <t>3、Funct. Mater. 2012 ,22, 2425−2431. (b) Zhang, M.; Hou, X.; Wang, J.;The Journal of Organic Chemistry ArticleDOI: 10.1021/acs.joc.7b00722J. Org. Chem. 2017, 82, 7783 −77907789Tian, Y.; Fan, X.; Zhai, J.; Jiang, L. Adv. Mater. 2012 ,24, 2424−2428.</t>
  </si>
  <si>
    <t>4、(c) Liu, G.; Wang, J. Angew. Chem., Int. Ed. 2010 ,49, 4425−4429.</t>
  </si>
  <si>
    <t>5、(d) Silvi, S.; Arduini, A.; Pochini, A.; Secchi, A.; Tomasulo, M.; Raymo,F. M.; Baroncini, M.; Credi, A. J. Am. Chem. Soc. 2007 ,129, 13378 −13379. (e) Yildiz, I.; Impellizzeri, S.; Deniz, E.; McCaughan, B.; Callan,J. F.; Raymo, F. M. J. Am. Chem. Soc. 2011 ,133, 871−879. (f) Byrne,R.; Diamond, D. Nat. Mater. 2006 ,5, 421−424. (g) Kundu, P. K.;Samanta, D.; Leizrowice, R.; Margulis, B.; Zhao, H.; Bo ̈rner, M.;Udayabhaskararao, T.; Manna, D.; Klajn, R. Nat. Chem. 2015 ,7, 646−652.</t>
  </si>
  <si>
    <t>6、(14) (a) Chen, L.; Wu, J.; Schmuck, C.; Tian, H. Chem. Commun.</t>
  </si>
  <si>
    <t>7、2014 ,50, 6443−6446. (b) Zhu, L.; Wu, W.; Zhu, M.-Q.; Han, J. J.;Hurst, J. K.; Li, A. D. Q. J. Am. Chem. Soc. 2007 ,129, 3524−3526.</t>
  </si>
  <si>
    <t>8、(c) Shao, N.; Jin, J.; Wang, H.; Zheng, J.; Yang, R.; Chan, W.; Abliz, Z.</t>
  </si>
  <si>
    <t>9、J. Am. Chem. Soc. 2010 ,132, 725−736. (d) O ̈zc ̧oban, C.; Halbritter, T.;Steinwand, S.; Herzig, L.-M.; Kohl-Landgraf, J.; Askari, N.; Groher, F.;Fu ̈rtig, B.; Richter, C.; Schwalbe, H.; Suess, B.; Wachtveitl, J.; Heckel,A.Org. Lett. 2015 ,17, 1517−1520.</t>
  </si>
  <si>
    <t>10、(15) (a) Cabrera, I.; Shvartsman, F.; Veinberg, O.; Krongauz, V.</t>
  </si>
  <si>
    <t>11、Science 1984 ,226, 341−343. (b) Seki, T.; Ichimura, K.; Ando, E.</t>
  </si>
  <si>
    <t>12、Langmuir 1988 ,4, 1068 −1069. (c) Tachibana, H.; Yamanaka, Y.;Sakai, H.; Abe, M.; Matsumoto, M. J. Lumin. 2000 ,87−89, 800−802.</t>
  </si>
  <si>
    <t>13、(d) Onai, Y.; Mamiya, M.; Kiyokawa, T.; Okuwa, K.; Kobayashi, M.;Shinohara, H.; Sato, H. J. Phys. Chem. 1993 ,97, 9499−9505.</t>
  </si>
  <si>
    <t>14、(16) Klajn, R. Chem. Soc. Rev. 2014 ,43, 148−184.</t>
  </si>
  <si>
    <t>15、(17) (a) Goldburt, E.; Shvartsman, F.; Krongauz, V. Macromolecules1984 ,17, 1876−1878. (b) Cabrera, I.; Krongauz, V. Nature 1987 ,326,582−585.</t>
  </si>
  <si>
    <t>16、(18) (a) Be ́nard, S.; Yu, P. Chem. Commun. 2000 ,6 5−66. (b) Julia-Lopez, A.; Hernando, J.; Ruiz-Molina, D.; Gonzalez-Monje, P.; Sedo,J.; Roscini, C. Angew. Chem., Int. Ed. 2016 ,55, 15044 −15048.</t>
  </si>
  <si>
    <t>17、(c) Wismontski-Knittel, T.; Krongauz, V. Macromolecules 1985 ,18,2124−2126. (d) Kundu, P. K.; Olsen, G. L.; Kiss, V.; Klajn, R. Nat.</t>
  </si>
  <si>
    <t>18、Commun. 2014 ,5, 3588−3596. (e) Harada, J.; Kawazoe, Y.; Ogawa, K.</t>
  </si>
  <si>
    <t>19、Chem. Commun. 2010 ,46, 2593−2595.</t>
  </si>
  <si>
    <t>E:\liuming\additional papers\finished\mondal-et-al-2017-reversible-multistimuli-switching-of-a-spiropyran-functionalized-organic-cage-in-solid-and-solution.pdfpart6</t>
  </si>
  <si>
    <t>1、(19) (a) Wang, M.; Vajpayee, V.; Shanmugaraju, S.; Zheng, Y.; Zhao,Z.; Kim, H.; Mukherjee, P. S.; Chi, K.-W.; Stang, P. J. Inorg. Chem.</t>
  </si>
  <si>
    <t>2、2011 ,50, 1506−1512. (b) Dong, J.; Zhou, Y.; Zhang, F.; Cui, Y. Chem.</t>
  </si>
  <si>
    <t>3、- Eur. J. 2014 ,20, 6455−6461. (c) Xuan, W.; Zhang, M.; Liu, Y.; Chen,Z.; Cui, Y. J. Am. Chem. Soc. 2012 ,134, 6904−6907. (d) Zhang, J.; Li,Y.; Yang, W.; Lai, S.; Zhou, C.; Liu, H.; Che, C.-M.; Li, Y. Chem.</t>
  </si>
  <si>
    <t>4、Commun. 2012 ,48, 3602−3604. (e) Acharyya, K.; Mukherjee, P. S.</t>
  </si>
  <si>
    <t>5、Chem. Commun. 2014 ,50, 15788 −15791.</t>
  </si>
  <si>
    <t>6、(20) (a) Murase, T.; Nishijima, Y.; Fujita, M. J. Am. Chem. Soc. 2012 ,134, 162−1 6 4 .( b )Z h a o ,C . ;S u n ,Q . ;H a r t - C o o p e r ,W .M . ;DiPasquale, A. G.; Toste, F. D.; Bergman, R. G.; Raymond, K. N. J.</t>
  </si>
  <si>
    <t>7、Am. Chem. Soc. 2013 ,135, 18802 −18805. (c) Zhang, Q.;Tiefenbacher, K. J. Am. Chem. Soc. 2013 ,135, 16213 −16219.</t>
  </si>
  <si>
    <t>8、(d) Hart-Cooper, W. M.; Clary, K. N.; Toste, F. D.; Bergman, R.G.; Raymond, K. N. J. Am. Chem. Soc. 2012 ,134, 17873 −17876.</t>
  </si>
  <si>
    <t>9、(e) Mondal, B.; Acharyya, K.; Howlader, P.; Mukherjee, P. S. J. Am.</t>
  </si>
  <si>
    <t>10、Chem. Soc. 2016 ,138, 1709−1716. (f) Sun, J.-K.; Zhan, W.-W.; Akita,T.; Xu, Q. J. Am. Chem. Soc. 2015 ,137, 7063−7066.</t>
  </si>
  <si>
    <t>11、(21) (a) Zhang, K.; Ajami, D.; Gavette, J. V.; Rebek, J. J. Am. Chem.</t>
  </si>
  <si>
    <t>12、Soc.2014 ,136, 5264−5266. (b) Wang, W.; Wang, Y.-X.; Yang, H.-B.</t>
  </si>
  <si>
    <t>13、Chem. Soc. Rev. 2016 ,45, 2656−2693. (c) Wei, P.; Yan, X.; Huang, F.</t>
  </si>
  <si>
    <t>14、Chem. Soc. Rev. 2015 ,44, 815−832. (d) Zhang, M.; Yan, X.; Huang, F.;Niu, Z.; Gibson, H. W.</t>
  </si>
  <si>
    <t>15、Acc. Chem. Res. 2014 ,47, 1995−2005.</t>
  </si>
  <si>
    <t>16、(22) (a) Cougnon, F. B. L.; Sanders, J. K. M. Acc. Chem. Res. 2012 ,45, 2211−2221. (b) Rowan, S. J.; Cantrill, S. J.; Cousins, G. R. L.;Sanders, J. K. M.; Stoddart, J. F. Angew. Chem., Int. Ed. 2002 ,41, 898−952. (c) Reek, J. N. H.; Otto, S. Dynamic Combinatorial Chemistry ;Wiley-VCH: Weinheim, 2010. (d) Lehn, J. M. Chem. - Eur. J. 1999 ,5,2455−2463.</t>
  </si>
  <si>
    <t>17、(23) (a) Mitra, T.; Jelfs, K. E.; Schmidtman, M.; Ahmed, A.; Chong,S. Y. D.; Adams, J.; Cooper, A. I. Nat. Chem. 2013 ,5, 276−281.</t>
  </si>
  <si>
    <t>18、(b) Jiang, S.; Jelfs, K. E.; Holden, D.; Hasell, T.; Chong, S. Y.;Haranczyk, M.; Trewin, A.; Cooper, A. I. J. Am. Chem. Soc. 2013 ,135,17818−17830. (c) Zhang, G.; Presly, O.; White, F.; Oppel, I. M.;Mastalerz, M. Angew. Chem., Int. Ed. 2014 ,53, 5126−5130. (d) Ding,H.; Yang, Y.; Li, B.; Pan, F.; Zhu, G.; Zeller, M.; Yuan, D.; Wang, C.</t>
  </si>
  <si>
    <t>19、Chem. Commun. 2015 ,51, 1976−1979.</t>
  </si>
  <si>
    <t>E:\liuming\additional papers\finished\mondal-et-al-2017-reversible-multistimuli-switching-of-a-spiropyran-functionalized-organic-cage-in-solid-and-solution.pdfpart7</t>
  </si>
  <si>
    <t>1、(24) Blackburn, O. A.; Coe, B. J.; Helliwell, M.; Raftery, J.</t>
  </si>
  <si>
    <t>2、Organometallics 2012 ,31, 5307−5320.</t>
  </si>
  <si>
    <t>E:\liuming\additional papers\finished\mondal-et-al-2017-reversible-multistimuli-switching-of-a-spiropyran-functionalized-organic-cage-in-solid-and-solution-SI.pdfpart1</t>
  </si>
  <si>
    <t>1、S1  Supporting Information  Reversible Multi-Stimuli Switching of a Spiropyran Functionalized O rganic  Cage in Solid and Solution  Bijnaneswar Mondal, Aloke Kumar Ghosh and Parth a Sarathi Mukherjee *</t>
  </si>
  <si>
    <t>2、Department of Inorganic and Physical Chemistry, Indian Institute of Science, Bangalore 560012, India.  E-mail: psm@ipc.iisc.ernet.in . Fax: 91 -80-2360 -1552; Tel; 91 -80-2293 -3352 .</t>
  </si>
  <si>
    <t>3、Content s: 1. Spe ctroscopic characterization  of compound 1 to cage PC2……………… S2 2. UV-Vis and Fluorescence spectra of cage PC2  in solution state ………… .S13 3. UV-Vis and Fluorescence spectra of cage PC2 in solid state …………… ..S15 4. UV -Vis spectra of compound 3 and 4 in solid state …………………… ….S17 5. Reversibility  of cage PC2  in solution state ………………………………… S19 6. Reversibility  of cage PC2 in solid state ………………………………… …..S21 7. PXRD pattern s of cage PC2 in solid state ………………………………… .S22 8. SEM Image s of cage PC2 in solid state …………………………………… S22 9. DSC  thermogram of cage PC2 in solid  state ……………………. ……… ..S24  10. UV-Vis spectra of cage PC2 upon acidification in solid state …………...S25            S2  1. Spectroscopic characterization of (1 -PC2)  :   Figure S1 : 1H NMR spectrum of compound 1 recorded in CDCl 3.</t>
  </si>
  <si>
    <t>4、Figure S2 : 13C NMR spectrum of compound 1 recorded in CDCl 3.</t>
  </si>
  <si>
    <t>5、S3   Figure S 3: FTIR spectrum of compound  1.</t>
  </si>
  <si>
    <t>6、Figure S 4: 1H NMR spectrum of compound 2 recorded in CDCl 3.</t>
  </si>
  <si>
    <t>7、S4   Figure S 5: 13C NMR spectrum of compound 2 recorded in CDCl 3.</t>
  </si>
  <si>
    <t>8、Figure S 6: ESI-HRMS spectrum of compound 2 recorded in CH 3OH.</t>
  </si>
  <si>
    <t>9、S5   Figure S 7: FTIR spectrum of compound  2.</t>
  </si>
  <si>
    <t>10、Figure S 8: 1H NMR spectrum of compound 3 recorded in CDCl 3.</t>
  </si>
  <si>
    <t>11、S6   Figure S 9: 13C NMR spectrum of compound 3 recorded in CDCl 3.</t>
  </si>
  <si>
    <t>12、Figure S 10: ESI-HRMS spectrum of compound  3 recorded in CH 3OH.</t>
  </si>
  <si>
    <t>13、S7   Figure S1 1: 1H NMR spectrum of compound 4 recorded in CDCl 3.</t>
  </si>
  <si>
    <t>14、Figure S 12: 13C NMR spectrum  of compound 4 recorded in CDCl 3.</t>
  </si>
  <si>
    <t>15、S8   Figure S 13: ESI-HRMS spectrum of compound  4 recorded in CH 3OH.</t>
  </si>
  <si>
    <t>16、Figure S14 : FTIR spectrum of compound  4.</t>
  </si>
  <si>
    <t>17、S9   Figure S15 : 1HNMR spectrum of cage PC1 recorded in CDCl 3.</t>
  </si>
  <si>
    <t>18、Figure S 16: 13CNMR spectrum of cage PC1 recorded in CDCl 3.</t>
  </si>
  <si>
    <t>19、S10   Figure S1 7: FTIR spectrum of cage PC1.</t>
  </si>
  <si>
    <t>E:\liuming\additional papers\finished\mondal-et-al-2017-reversible-multistimuli-switching-of-a-spiropyran-functionalized-organic-cage-in-solid-and-solution-SI.pdfpart2</t>
  </si>
  <si>
    <t>1、Figure S1 8: ESI-HRMS spectrum of  cage PC1 recorded in CHCl 3-CH 3CN (1: 10, v/v).</t>
  </si>
  <si>
    <t>2、S11   Figure S1 9: 1H NMR spectrum of  cage PC2 recorded in CDCl 3.</t>
  </si>
  <si>
    <t>3、Figure S20 : 13C NMR spectrum of cage PC2 recorded in CDCl 3.</t>
  </si>
  <si>
    <t>4、S12   Figure S 21: 1H-1H COSY NMR spectrum of  cage PC2 recorded in CDCl 3.</t>
  </si>
  <si>
    <t>5、Figure S 22: FTIR spectrum of cage PC2.</t>
  </si>
  <si>
    <t>6、S13   Figure S2 3: ESI-HRMS spectrum of cage PC2 recorded in CHCl 3-CH 3CN (1: 10, v/v).</t>
  </si>
  <si>
    <t>7、2. UV-Vis and Fluorescence spectra of cage PC2 in solution state :   Figure S24: Fluorescence spectra of MC form of the cage PC2 (2mL, 10-5 M) in dimethyl sulphoxide after UV irradiation.</t>
  </si>
  <si>
    <t>8、S14   Figure S25: UV/Vis absorption spectrum of cage PC2 (2mL, 10-5 M) in dimethyl sulphoxide recorded under  thermal condi tion.</t>
  </si>
  <si>
    <t>9、Figure S26: Fluorescence spectra of MC form of the cage  PC2 (2mL, 10-5 M) in dimethyl sulphoxide after heating.</t>
  </si>
  <si>
    <t>10、S15   Figure S2 7: Change in absorption spectra of MC form of the cage PC2 (2 mL, 10-5 M) in dimethyl sulfoxid e upon cooling down .</t>
  </si>
  <si>
    <t>11、3. UV-Vis and Fluorescence spectra of cage PC2 in solid state  :  Figure S28: Fluorescence spectra of a thin film of PC2 (MC form) after ultraviolet irradiation .</t>
  </si>
  <si>
    <t>12、S16   Figure S29: UV/Vis absorption spectra  of a thin film of PC2 recorded  under the rmal condition.</t>
  </si>
  <si>
    <t>13、Figure S30: Fluorescence spectra of a thin film of PC2 (MC form) after heating .</t>
  </si>
  <si>
    <t>14、S17   Figure S 31: Change in emission spectra of a thin film of cage PC2 (MC analogue ) upon cooling down.</t>
  </si>
  <si>
    <t>15、4. UV -Vis spectra of compound 3 and 4 in solid state  :  Figure S32: UV/Vis absorption spectra  of a thin film of compound 3 before and after ultraviolet irradiation .</t>
  </si>
  <si>
    <t>16、S18   Figure S33: Visual photographs  of a thin film of compound 3 recorded under thermal and ultraviolet irradiation .</t>
  </si>
  <si>
    <t>17、Figure S34: UV/Vis absorption spectra  of a thin film of compound 3 before and after heat.</t>
  </si>
  <si>
    <t>18、S19  Figure S35: UV/Vis absorption spectra  of a thin film of compound 4 before and after ultraviolet irradiation .</t>
  </si>
  <si>
    <t>19、Figure S36: Visual photographs  of a thin film of compound 4 recorded under thermal and ultraviolet irradiation   Figure S37: UV/Vis absorption spectra  of a thin film of compound 4 before and after heat.</t>
  </si>
  <si>
    <t>E:\liuming\additional papers\finished\mondal-et-al-2017-reversible-multistimuli-switching-of-a-spiropyran-functionalized-organic-cage-in-solid-and-solution-SI.pdfpart3</t>
  </si>
  <si>
    <t>1、5. Reversibility  of cage PC2 in solution state :   S20    Figure S38: Digital  photographs  of cage PC2 in solution state recorded under UV -Vis cycles .</t>
  </si>
  <si>
    <t>2、Figure S39: UV/Vis absorption spectra  of cage PC2 (2mL, 10-5 M) in dimethyl sulphoxide recorded after several UV-Vis cycles.</t>
  </si>
  <si>
    <t>3、Figure S40: Digit al photographs  of cage PC2 in solution state recorded under Heat ing-Cool ing cycles.</t>
  </si>
  <si>
    <t>4、S21   Figure S41: UV/Vis absorption spectra  of cage PC2 (2mL, 10-5 M) in dimethyl sulphoxide recorded after several Heat -Cool  cycles   6. Reversibility  of cage PC2 in solid state  :    Figure S42: Digita l photographs  of cage PC2 in solid state recorded under UV -Vis cycles.</t>
  </si>
  <si>
    <t>5、Figure S43: UV/Vis absorption spectra  of a thin film of cage PC2 recorded after several UV -Vis cycles.</t>
  </si>
  <si>
    <t>6、S22      Figure S44: Digital  photographs  of cage PC2 in solid state recorded under Heat -Cool cycles.</t>
  </si>
  <si>
    <t>7、Figure S45: UV/Vis absorption spectra  of a thin film of cage PC2 recorded after several heat -cool cycles .</t>
  </si>
  <si>
    <t>8、S23   7. PXRD pattern s of cage PC2 in solid state :  Figure S46: PXRD patterns of SP form of the cage PC2; as-synthesized (blue line), after 20 UV-Vis cycles (red line) and after 20 heat -cool cycles (green line).</t>
  </si>
  <si>
    <t>9、8. SEM Image s of cage PC2 in solid state :  Figure S47: in situ SEM Image s of cage PC2 (a) as-synthesized (b) after 1 hour  UV radiation  and (c) after 2 .5 hours U V radiation durin g UV -Vis cycle of  same region.</t>
  </si>
  <si>
    <t>10、S24   Figure S48: in situ  SEM Images of cage PC2 (a) as -synthesized and (b) after 1 hour heating at 800C and (c) after 2 .5 hours  heating  at 80 °C during  heating-cooling cycle  of same region .</t>
  </si>
  <si>
    <t>11、Figure S49: SEM i mage s of cage PC2 during (a), (b) UV-Vis cycles; (c ), (d) heating-cooling cycles. Both kinds of  micro  structures  are marked by red circles.</t>
  </si>
  <si>
    <t>12、S25  9. DSC  thermogram of cage PC2 in solid state:   Figure S 50: DSC thermog ram of cage PC2 carried out at a heating /cooling  rate of 1 °C/min .</t>
  </si>
  <si>
    <t>13、10. UV -Vis spectra of cage PC2 upon acidification in solid state:   Figure S51: Digital photographs  of cage PC2 in solid state  recorded upon acidification  during UV-Vis cycle.</t>
  </si>
  <si>
    <t>14、S26   Figure S52: UV/Vis absorption spectra  of a thin film of cage PC2 recorded upon acidification during UV -Vis cycle.</t>
  </si>
  <si>
    <t>15、Figure S53: UV/Vis absorption spectra  of a thin film of cage PC2-MCH+ recorded after keeping in visible light  for 6h .</t>
  </si>
  <si>
    <t>16、S27    Figure S54: Digital photographs  of cage PC2 in solid state  recorded upon acidification  during  heating-cooling cycle.</t>
  </si>
  <si>
    <t>17、Figure S55: UV/Vis absorption spectra  of a thin film of cage PC2 recorded upon acidification during heat ing-cooling cycle.</t>
  </si>
  <si>
    <t>18、S28   Figure S56: UV/Vis absorption spectra  of a thin film of cage PC2-MCH+ recorded after 6h at room temperature.</t>
  </si>
  <si>
    <t>E:\liuming\additional papers\finished\mondal-mukherjee-2018-cage-encapsulated-gold-nanoparticles-as-heterogeneous-photocatalyst-for-facile-and-selective.pdfpart1</t>
  </si>
  <si>
    <t>1、Chem. Soc. 2017 ,139, 17082 −17088.</t>
  </si>
  <si>
    <t>2、(17) (a) McCaffrey, R.; Long, H.; Jin, Y.; Sanders, A.; Park, W.;Zhang, W. J. Am. Chem. Soc. 2014 ,136, 1782−1785. (b) Sun, J.-K.;Zhan, W.-W.; Akita, T.; Xu, Q. J. Am. Chem. Soc. 2015 ,137, 7063−7066. (c) Mondal, B.; Acharyya, K.; Howlader, P.; Mukherjee, P. S. J.</t>
  </si>
  <si>
    <t>3、Am. Chem. Soc. 2016 ,138, 1709−1716. (d) Qiu, L.; McCaffrey, R.;Jin, Y.; Gong, Y.; Hu, Y.; Sun, H.; Park, W.; Zhang, W. Chem. Sci.</t>
  </si>
  <si>
    <t>4、2018 ,9, 676−680. (e) Zhang, Y.; Xiong, Y.; Ge, J.; Lin, R.; Chen, C.;Peng, Q.; Wang, D.; Li, Y. Chem. Commun. 2018 ,54, 2796−2799.</t>
  </si>
  <si>
    <t>5、(f) Yang, X.; Sun, J.-K.; Kitta, M.; Pang, H.; Xu, Q. Nature Catalysis2018 ,1, 214−220.</t>
  </si>
  <si>
    <t>6、(18) Hunger, K. Industrial Dyes: Chemistry, Properties, Applications ;John Wiley &amp; Sons, 2007.</t>
  </si>
  <si>
    <t>7、(19) Chudgar, R. J. Kirk−Othmer Encyclopedia of ChemicalTechnology , 4th ed.; Wiley, New York, 1992; Vol. 3.</t>
  </si>
  <si>
    <t>8、(20) (a) Hunger, K. Industrial dyes: Chemistry, properties, applications2003 , 625−641. (b) Anderson, R.; Nickless, G. Analyst 1967 ,92,207−238. (c) Ashutosh; Pandey, N.; Mehrotra, J. Colourage 1979 ,26,25−25. (d) Sandborn, W. J. Am. J. Gastroenterol. 2002 ,97, 2939−2941.</t>
  </si>
  <si>
    <t>9、(21) Ma, H.; Li, W.; Wang, J.; Xiao, G.; Gong, Y.; Qi, C.; Feng, Y.;Li, X.; Bao, Z.; Cao, W. Tetrahedron 2012 ,68, 8358−8366.</t>
  </si>
  <si>
    <t>10、(22) (a) Dabbagh, H. A.; Teimouri, A.; Chermahini, A. N. DyesPigm. 2007 ,73, 239−244. (b) Barbero, M.; Cadamuro, S.; Dughera,S.; Giaveno, C. Eur. J. Org. Chem. 2006 ,2006 , 4884−4890.</t>
  </si>
  <si>
    <t>11、(23) Liu, Z.; Jiang, M. J. Mater. Chem. 2007 ,17, 4249−4254.</t>
  </si>
  <si>
    <t>12、(24) (a) Merino, E. Chem. Soc. Rev. 2011 ,40, 3835 −3853.</t>
  </si>
  <si>
    <t>13、(b) Dutta, B.; Biswas, S.; Sharma, V.; Savage, N. O.; Alpay, S. P.;Suib, S. L. Angew. Chem. 2016 ,128, 2211−2215. (c) Liu, X.; Li, H.</t>
  </si>
  <si>
    <t>14、Q.; Ye, S.; Liu, Y. M.; He, H. Y.; Cao, Y. Angew. Chem., Int. Ed. 2014 ,53, 7624−7628. (d) Peiris, S.; McMurtrie, J.; Zhu, H.-Y. Catal. Sci.</t>
  </si>
  <si>
    <t>15、Technol. 2016 ,6, 320−338. (e) Xu, Q.; Liu, X.; Chen, J.; Li, R.; Li, X.</t>
  </si>
  <si>
    <t>16、J. Mol. Catal. A: Chem. 2006 ,260, 299−305.</t>
  </si>
  <si>
    <t>17、(25) Combita, D.; Concepcio ́n, P.; Corma, A. J. Catal. 2014 ,311,339−349.</t>
  </si>
  <si>
    <t>18、(26) (a) Grirrane, A.; Corma, A.; García, H. Science 2008 ,322,1661−1664. (b) Corma, A.; Concepcio ́n, P.; Serna, P. Angew. Chem.</t>
  </si>
  <si>
    <t>19、2007 ,119, 7404−7407.</t>
  </si>
  <si>
    <t>E:\liuming\additional papers\finished\mondal-mukherjee-2018-cage-encapsulated-gold-nanoparticles-as-heterogeneous-photocatalyst-for-facile-and-selective.pdfpart2</t>
  </si>
  <si>
    <t>1、(27) (a) Corma, A.; Serna, P. Science 2006 ,313, 332−334.</t>
  </si>
  <si>
    <t>2、(b) Grirrane, A.; Corma, A.; Garcia, H. Nat. Protoc. 2010 ,5, 429.</t>
  </si>
  <si>
    <t>3、(28) (a) Fagnoni, M.; Dondi, D.; Ravelli, D.; Albini, A. Chem. Rev.</t>
  </si>
  <si>
    <t>4、2007 ,107, 2725−2756. (b) Chen, X.; Mao, S. S. Chem. Rev. 2007 ,107, 2891−2959.</t>
  </si>
  <si>
    <t>5、(29) (a) Xue, P.; Ding, J.; Chen, P.; Wang, P.; Yao, B.; Sun, J.; Sun,J.; Lu, R. J. Mater. Chem. C 2016 ,4, 5275 −5280. (b) Sakai, N.;Asama, S.; Anai, S.; Konakahara, T. Tetrahedron 2014 ,70, 2027−2033. (c) Zhao, R.; Tan, C.; Xie, Y.; Gao, C.; Liu, H.; Jiang, Y.</t>
  </si>
  <si>
    <t>6、Tetrahedron Lett. 2011 ,52, 3805−3809. (d) Liu, X.; Ye, S.; Li, H.-Q.;Liu, Y.-M.; Cao, Y.; Fan, K.-N. Catal. Sci. Technol. 2013 ,3, 3200−3206. (e) Pothula, K.; Tang, L.; Zha, Z.; Wang, Z. RSC Adv. 2015 ,5,83144−83148. (f) Seth, K.; Roy, S. R.; Kumar, A.; Chakraborti, A. K.</t>
  </si>
  <si>
    <t>7、Catal. Sci. Technol. 2016 ,6, 2892−2896.</t>
  </si>
  <si>
    <t>8、(30) Frisch, M. J.; Trucks, G. W.; Schlegel, H. B.; Scuseria, G. E.;Robb, M. A.; Cheeseman, J. R.; Scalmani, G.; Barone, V.; Mennucci,B.; Petersson, G. A.; Nakatsuji, H.; Caricato, M.; Li, X.; Hratchian, H.</t>
  </si>
  <si>
    <t>9、P.; Izmaylov, A. F.; Bloino, J.; Zheng, G.; Sonnenberg, J. L.; Hada, M.;Journal of the American Chemical Society ArticleDOI: 10.1021/jacs.8b07767J. Am. Chem. Soc. 2018, 140, 12592 −1260112600Ehara, M.; Toyota, K.; Fukuda, R.; Hasegawa, J.; Ishida, M.;Nakajima, T.; Honda, Y.; Kitao, O.; Nakai, H.; Vreven, T.;Montgomery, J. A., Jr.; Peralta, J. E.; Ogliaro, F.; Bearpark, M.;Heyd, J. J.; Brothers, E.; Kudin, K. N.; Staroverov, V. N.; Kobayashi,R.; Normand, J.; Raghavachari, K.; Rendell, A.; Burant, J. C.; Iyengar,S. S.; Tomasi, J.; Cossi, M.; Rega, N.; Millam, J. M.; Klene, M.; Knox,J. E.; Cross, J. B.; Bakken, V.; Adamo, C.; Jaramillo, J.; Gomperts, R.;Stratmann, R. E.; Yazyev, O.; Austin, A. J.; Cammi, R.; Pomelli, C.;Ochterski, J. W.; Martin, R. L.; Morokuma, K.; Zakrzewski, V. G.;Voth, G. A.; Salvador, P.; Dannenberg, J. J.; Dapprich, S.; Daniels, A.D.; Farkas, O.; Foresman, J. B.; Ortiz, J. V.; Cioslowski, J.; Fox, D. J.</t>
  </si>
  <si>
    <t>10、Gaussian 09 , Revision A.02; Gaussian, Inc.: Wallingford, CT, 2009.</t>
  </si>
  <si>
    <t>11、(31) Becke, A. D. Phys. Rev. A: At., Mol., Opt. Phys. 1988 ,38, 3098.</t>
  </si>
  <si>
    <t>12、Department of Inorganic and Physical Chemistry, Indian Institute of Science, Bangalore 560012, India*SSupporting InformationABSTRACT: A discrete nanoscopic organic cage ( OC1R) hasbeen synthesized from a phenothiazine based trialdehydetreating with chiral 1,2-cyclohexanediamine building block viadynamic imine bond formation followed by reductiveamination. The cage compound has been characterized byseveral spectroscopic methods, which advocate that OC1Rhastrigonal prismatic shape formed via [2 + 3] self-assembledimine condensation followed by imine reduction. This newlydesigned cage has aromatic walls and porous interiordecorated with two cyclic thioether and three vicinal diaminemoieties suitable for binding gold ions to engineer thecontrolled nucleation and stabilization of ultra ﬁne goldnanoparticles (AuNPs). The functionalized con ﬁned pocketof the cage has been used for the controlled synthesis ofAuNPs with narrow size distribution via encapsulation of Au(III) ions. Inductively coupled plasma mass spectrometric (ICP-MS) analysis revealed that the composite Au@OC1Rhas very high ( ∼68 wt %) gold loading. In distinction, reduction of goldsalts in absence of the cage yielded structureless agglomerates. The ﬁne-dispersed cage anchored AuNPs ( Au@OC1R) havebeen ﬁnally used as potential heterogeneous photocatalyst for very facile and selective conversion of nitroarenes to respectiveazo compounds at ambient temperature in just 2 h reaction time. Exceptional chemical stability and reusability without anyagglomeration of AuNPs even after several cycles of use are the potential features of this material. The composite Au@OC1Rrepresents the ﬁrst example of organic cage supported gold nanoparticles as photocatalyst.</t>
  </si>
  <si>
    <t>13、■INTRODUCTIONHeterogeneous photocatalysts1seize a great attention in thepast decade over conventional catalysts in terms of convertingsolar energy into clean hydrogen energy by splitting water, anddecomposing harmful organic/inorganic pollutants. Semi-conductors based gold nanoparticles2(AuNPs) such as Au/TiO 2were extensively used in various organic transformationsas photocatalysts in green chemistry approach. It is well-knownthat AuNPs are chemically very stable in nanolevels withexceptional properties such as the localized surface plasmonresonance (LSPR) e ﬀect.</t>
  </si>
  <si>
    <t>14、3LSPR denotes as a collectiveoscillation of conduction-band (CB) electrons, which are inresonance with the oscillating electromagnetic ﬁeld of incidentlight. The decay of excited LSPR can produce hot electronsand holes at the proximity of AuNPs surfaces to initiatechemical reactions.</t>
  </si>
  <si>
    <t>15、4Moreover, AuNPs exhibit strong ultra-violet (UV) absorption that leads to an interband excitation ofelectrons from 5d to 6sp.5The photoexcitation of such AuNPscan be used to endorse electron transfer that would not bethermodynamically feasible in the ground electronic state.6Therefore, such kind of process can produce unstableintermediates under mild conditions7that would have beenforbidden in a thermal reaction at high pressure. It isestablished that AuNPs size and surface properties of thesupport are pivotal in determining photocatalytic activitywidely.8However, our present work demonstrates the ﬁrsttime use of a discrete organic cage supported AuNPs as veryeﬃcient photocatalyst in organic transformation.</t>
  </si>
  <si>
    <t>16、In recent times by articulating di ﬀerent organic spacers withsuitable metal centers, many shape-persistent discreteassemblies have been developed.9,10Furthermore, dynamiccovalent chemistry11has emerged as an e ﬀective approach forthe easy construction of organic architectures having shapesand sizes analogous to coordination assemblies. To this end,well-de ﬁned pore structures of such materials have beenexploited as template to synthesize metal nanoparticles(MNPs) of di ﬀerent shapes and sizes. Compared to bulkmetal counterparts, MNPs having high surface-to-volume ratiowith many active catalytic sites per unit area make them bettercandidates for superior catalytic performance.12But such tinyMNPs having high surface energy leads to the formation ofaggregates during reactions leading to poor catalytic activity.13fTo overcome this problem, several supports like metalReceived: July 23, 2018Published: September 10, 2018Articlepubs.acs.org/JACS Cite This: J. Am. Chem. Soc. 2018, 140, 12592 −12601© 2018 American Chemical Society 12592 DOI: 10.1021/jacs.8b07767J. Am. Chem. Soc. 2018, 140, 12592 −12601Downloaded via ZHEJIANG UNIV on May 11, 2024 at 07:36:31 (UTC).</t>
  </si>
  <si>
    <t>17、See https://pubs.acs.org/sharingguidelines for options on how to legitimately share published articles.</t>
  </si>
  <si>
    <t>18、oxides,14metal−organic frameworks,15dendrimers,13covalentorganic frameworks16have been used in past few years.</t>
  </si>
  <si>
    <t>19、Despite of considerable advancement in this area, developmentof new templates for accurate control over the size distributionand stability of the MNPs is still a great challenge. To addressthe above-mentioned issues, discrete organic cages haveattracted tremendous attention owing to their structuraltunability and chemical/thermal stability for homogeneous/heterogeneous catalysis.</t>
  </si>
  <si>
    <t>E:\liuming\additional papers\finished\mondal-mukherjee-2018-cage-encapsulated-gold-nanoparticles-as-heterogeneous-photocatalyst-for-facile-and-selective.pdfpart3</t>
  </si>
  <si>
    <t>1、17Aromatic azo compounds have diverse applications inacademic and industrial research, such as in organic dyes,18food additives,19pigments,20acolorants,20ctherapeuticagents,20b,dand as precursors of natural products synthesis.21Conventional approaches for the development of aromatic azocompounds involve the use of stoichiometric amounts ofnitrite salts (NaNO 2) or toxic oxidants via diazonium salts22ornitroso-benzene intermediates.23Several catalytic protocolshave been developed recently for the synthesis of azoderivatives but the existing approaches24have numerousdrawbacks, like tedious wor kup process, lower yields,undesirable toxic side products, poor catalyst reusability,limited functional-group compatibility with poor selectivity(Figure 1 ). Formation of azoxy, amine derivatives and otherbyproducts is the common drawback in the synthesis of azocompounds using traditional approach. Thus, ﬁnding a moregentle and economical heterogeneous protocol that is moreconcise, more versatile and more chemoselective for thereduction of nitroarenes under mild conditions is highlydesirable.</t>
  </si>
  <si>
    <t>2、Herein, we report the size controlled synthesis of AuNPs ofvery narrow size distribution ( ∼2 nm) using a multi-functionalized nanoscopic organic cage as template. Largeconﬁned pocket with interior decoration employing cyclicthioether/vicinal diamine helped nucleation and stabilizationof gold nanoparticles with con trolled size distribution.</t>
  </si>
  <si>
    <t>3、Furthermore, such cage anchored AuNPs have been utilizedas heterogeneous photocatalyst for very selective and facileconversion of nitroarenes to corresponding azo-compounds atambient temperature in very high yield in just 2 h reactiontime. The newly developed composite Au@OC1Rrepresentstheﬁrst example of cage supported gold nanoparticles used asphotocatalyst.■RESULTS AND DISCUSSIONSynthesis and Characterization of the Organic Cage.</t>
  </si>
  <si>
    <t>4、Numerous e ﬀorts of crystallization of OC1Rhave so far beenunsuccessful. Yet, gas phase DFT (B3LYP/6-31G) calculationexposes that top and bottom trigonal faces of the cage are ineclipse conformation with slight parallel shift in lowest energyconformer of OC1R. The distance between the sulfur atoms ofthe phenothiazine cores is ∼0.94 nm while the distancebetween the two utmost points inside the cage is ∼1.67 nmwith an outer distance of ∼2.31 nm ( Figure S24 ).</t>
  </si>
  <si>
    <t>5、Synthesis of Cage Infused Gold Nanoparticles(AuNPs). The cage OC1Rhaving two cyclic thioether moietiesalong with three vicinal diamine clefts in its backbone make it asuitable candidate for the complexation with gold(III) salts.</t>
  </si>
  <si>
    <t>6、Consequently, it is expected that two thioether and twochelating diamine moieties will strongly interact with Au3+ions17and promote the controlled nucleation of AuNPs alongwith the stabilization by the furnished aromatic backbones. Wealso anticipated that the cage template can o ﬀer a protectingshell with least coverage and superior AuNPs surfaceFigure 1. Schematic representation of conventional azo synthesis andphotocatalytic routes for azo synthesis using Au@OC1Ras photo-catalyst.Scheme 1. (a) Synthetic Routes for the Synthesis ofMolecular Trigonal Prism OC1R, (b) Gas-Phase DFT(B3LYP/6-31G)-Optimized Structure of the Organic CageOC1RJournal of the American Chemical Society ArticleDOI: 10.1021/jacs.8b07767J. Am. Chem. Soc. 2018, 140, 12592 −1260112593accessibility due to the presence of large open-windows of thecage.</t>
  </si>
  <si>
    <t>7、Treating 1 equiv of OC1Rwith 14 equiv of AuCl 3showed asharp color change from yellow to brown at room temperature(Figure 2 ) due to the binding of gold ions with the cagecompound as con ﬁrmed by1H,1H 2D NMR and XPS(Figures S27, S30 −S32). Subsequently, a methanolic solutionof 4 equiv sodium borohydride was added to this reactionmixture and immediately brown solution was turned into blackwithout any precipitation. This result indicates reduction ofAu3+ions into Au0. After centrifugation of the resulting mixtureand washing with methanol/THF, the Au@OC1Rwasobtained as a black powder ( Figure S29 ). Remarkably, thismaterial was insoluble in common organic solvents except inCHCl3without any agglomeration even after several months.</t>
  </si>
  <si>
    <t>8、Experiments with lower equivalents of AuCl 3with respect tothe cage yielded similar AuNPs size ( Figure S37 ) but with lessgold loading. Moreover, beyond 14 equiv of AuCl 3yieldedstructureless agglomerates as con ﬁrmed by TEM ( Figure S38 ).</t>
  </si>
  <si>
    <t>9、So, 1:14 is the optimum OC1R:AuCl 3ratio for obtainingminimum size tiny AuNPs ( ∼2 nm) with maximum loading(∼68 wt %) of gold.</t>
  </si>
  <si>
    <t>10、Powder X-ray di ﬀraction (PXRD) analysis of as-synthesizedAu@OC1Rdisplayed peaks at 2 θ≈38.3°, 44.5 °, 64.7 °, 77.6 °and 81.8 °along with peaks for OC1R. These peaks could beattributed to (111), (200), (220), (311) and (222) latticeplanes which are characteristic signatures for Au with a facecentered cubic (fcc) structure ( Figure S33 ). Furthermore, X-ray photoelectron spectroscopy (XPS) advocates that Au is inzero oxidation state as designated by its characteristic bindingenergy values of 87.7 and 84.0 eV corresponding to twodistinct spin −orbit pairs 4f5/2and 4f7/2, respectively ( Figure3c).</t>
  </si>
  <si>
    <t>11、Bright ﬁeld transmission electron microscopy (BF-TEM) ofAu@OC1Rportrays the homogeneously dispersed tiny AuNPswith a narrow size distribution, having mean particle size of1.99±0.18 nm ( Figures 3 a and 3b). Further calculation basedon the optimized structure of OC1Rillustrates that theestimated internal cavity size is between 1.67 to 1.82 nm. Thisresult is in close agreement with most of the AuNPs areanchored within the organic cage (Figure S24, for more detailssee the Supporting Information ). To validate that the AuNPswere anchored inside the cage cavity and to exclude thepossibility of AuNPs bound by multiple cages in theirintermolecular space,1Hd i ﬀusion-ordered spectroscopy(DOSY) NMR was performed on both free cage OC1RandAu@OC1Rat the same temperature in CDCl 317a(Figures S26and S28 ). As anticipated, we found similar di ﬀusion coe ﬃcientvalues for OC1RandAu@OC1R,−9.78±0.01 and −9.80±0.02 respectively, which indicate the comparable size and shapeof free cage OC1RandAu@OC1R. These results echo that theAuNPs formation is an outcome of a single cage encapsulationinstead of intercage interactions. In the1H NMR spectrum oftheAu@OC1Rcomplex, a signi ﬁcant broadening and shiftingof not only the protons of alkyl chains ( −CH 2/−CH) but alsoall aromatic protons of the cage structure were observed(Figure S30 ). This suggests that the AuNPs are wrapped bythe cage skeleton and the skeletal protons experience restrictedmobility with fast spin relaxation12e,17a,dwhich leads to linebroadening in1H NMR spectrum. Similar kind of MNPsencapsulated organic cage was also reported by Zhang and co-workers previously.17aThe scanning electron microscopy (SEM) image portrays anuneven morphology ( Figure S34a ) composed of granular sizeparticles of the material. Energy-dispersive X-ray spectroscopic(EDS) image of Au@OC1Rdisplayed ( Figure S35 ) thepresence Au along with other organic cage elements (C, H,N, S). The elemental mapping ( Figure S34b ) revealed the welldispersed nature of AuNPs at the surface during SEMexperiments. The absorption peak at nearly 523 nm in theUV/vis spectrum ( Figure 3 d) of the Au@OC1Rcan beascribed to a SPR absorption3f,7aby the AuNPs. Finally, thegold loading estimated by inductively coupled plasma massspectrometry (ICP-MS) was found to be ∼68 wt %, which ishighest gold loading achieved in any porous organic cagecompound until date. Typically, by the wet chemical approachbeyond 20 wt % of NPs loading leads to agglomeration ofmetal nanoparticles (MNPs) as conveyed in precedingdocument.</t>
  </si>
  <si>
    <t>12、15fTo recognize the role of structural features (size and shape)of organic cages on the evolution of nanoparticles and theirsize control, we performed a controlled experiment. In thatinstance AuCl3in methanol was treated with 4 equiv ofmethanolic NaBH 4but in the absence of cage compound(OC1R). TEM analysis of the resulting black precipitate(usually named as gold bulk, i.e., Au@bulk ) displayed theFigure 2. Schematic illustration of two-step formation of Au@OC1R(inset images are shown for di ﬀerent materials).</t>
  </si>
  <si>
    <t>13、Figure 3. (a) TEM, (b) particle size distribution, (c) XPS spectrumand (d) absorption spectrum of Au@OC1R.Journal of the American Chemical Society ArticleDOI: 10.1021/jacs.8b07767J. Am. Chem. Soc. 2018, 140, 12592 −1260112594formation of structure-less bumpy agglomerates ( Figure S36a ).</t>
  </si>
  <si>
    <t>14、Such observation is indisputably due to the absence ofnucleation sites (i.e., thio-/diamine- moieties) and con ﬁnedpocket of cage for stabilization and controlling size. Similaragglomerates formation was observed when only phenothazinewas used instead of cage ( Figure S36b ). Such a markeddiﬀerence in the AuNPs size/morphology in presence andabsence of cage indicates the sheer role of structural features ofthe organic cage on the nucleation of AuNPs including theirsize tuning and stabilization.</t>
  </si>
  <si>
    <t>15、Reduction of Nitroarenes. An industry-friendly develop-ment toward one-step nitro- to azo- conversion hasfundamental as well as practical interest in organic synthesis.</t>
  </si>
  <si>
    <t>16、25In 2008, Corma and co-workers reported that aromatic azocompounds could be synthesized from the correspondingnitroarenes through a two-step, one-pot reaction with catalystsembracing AuNPs on TiO2or CeO 2at 100 °C or higher.26Inthis thermal hydrogenation, azobenzene was formed as anintermediate but, it was un stable under such reactionconditions (high pressure, high temperature) and rapidlyreduced to aniline.</t>
  </si>
  <si>
    <t>17、27As photocatalytic reactions are typicallyconducted at ambient temperature and atmospheric pressure,28several intermediates are moderately stable under suchconditions. Hence, by using a photocatalytic process, thesynthesis of aromatic azo compounds would be a much moresimple, controlled, and greener process.</t>
  </si>
  <si>
    <t>18、To evaluate the catalytic activity of the cage supported goldnanoparticles ( Au@OC1R) as photocatalyst, the reduction of1-chloro-4-nitrobenzene has been selected as the modelreaction. The reaction conditions were optimized by examiningthe in ﬂuence/impact of catalyst loading, time and solvent in aseries of experiments and the results are depicted in Table 1 .</t>
  </si>
  <si>
    <t>19、The best result was obtained with 0.5 mol % of Au@OC1Rin2-propanol (heterogeneous way) under UV radiation for 2 h ininert atmosphere which gave selectively corresponding azocompound with &gt;99% conversion ( Table 1 , entry 4) ( FigureS41, S45 ). A profound e ﬀect was observed on the conversionof the desired product by altering reaction parameters ( Table1, entries 1 −3).</t>
  </si>
  <si>
    <t>E:\liuming\additional papers\finished\mondal-mukherjee-2018-cage-encapsulated-gold-nanoparticles-as-heterogeneous-photocatalyst-for-facile-and-selective.pdfpart4</t>
  </si>
  <si>
    <t>1、As it is already reported in literature that 2-propanol is ahydrogen donor source7a,14eas well as solvent, we have testedother alcohols for checking their capability as a hydrogendonor without changing other parameters. The experimentalr e s u l t sc o n v e yt h a tn o n eo fs o l v e n t sc o u l dd e l i v e ra z ocompound completely ( Table 1 , entries 6 −8) (Figure S42 ).</t>
  </si>
  <si>
    <t>2、Also, no azo- formation was observed when the same reactionwas performed either in absence of AuNPs or in the presenceof only cage OC1Runder identical conditions (entries 9, 11).</t>
  </si>
  <si>
    <t>3、Moreover, phenothiazine was used as catalyst which is knownas a photosensitizer in the literature. But negligible amount(&lt;1%) of azo formation was observed under both UV andvisible light (entry 13) ( Figure S44 ). It was thus evident thatthe reaction was driven by AuNPs; and the free cage has nocatalytic role other than stabilizing the AuNPs ( Figure S43 ).</t>
  </si>
  <si>
    <t>4、It is well-known that the catalytic activity of NPssigniﬁcantly depends on their size whereas increase in thesize leads to decrease in catalytic activity. The same logic wasapplicable when the model reaction was done in the presenceofAu@bulk under identical reaction conditions ( Table 1 ,entry 10). Fascinatingly, the photocatalytic reduction of modelsystem was highly in ﬂuenced by UV −visible light probably dueto interband excitation of electrons (5d to 6sp)/ LSPR e ﬀectwhereas only negligible amount (1%) of azo product wasdetected in dark in the presence of AuNPs under identicalreaction conditions ( Table 1 , entry 12) ( Figure S43 ).</t>
  </si>
  <si>
    <t>5、To validate the general applicability of this novelheterogeneous catalyst and the scope of the procedure, weextended our synthetic strategy for a wide range of nitroarenesto produce their corresponding azo-compounds ( Table 2 ). Wewere delighted to ﬁnd that a numerous functionalizednitroarenes, specially electron-de ﬁcient substrates, are con-verted smoothly and selectively into the desired products withgood to excellent yields ( Table 2 , entries 1 −6, 13−15). Also,the electron-donating such as methyl-substituted nitroben-zenes and methoxy-substituted nitrobenzene were fullyconverted to the corresponding azo compounds in good yields(Table 2 , entries 7 −11).</t>
  </si>
  <si>
    <t>6、It is notable that halogenated nitroarenes employed in thiscatalysis model lead to the formation of corresponding ﬂuoro-,chloro-, bromo- or iodo-azo compounds without anydehalogenation ( Table 2 ,e n t r i e s1 −6). By the otherprocedures24eof azo-compounds synthesis from nitro-com-pounds, byproducts formation including catalytic hydro-genation is a common problem. In addition to halogensubstituents, delicate reducible functional groups like ketone,nitrile, and even ester moieties were ﬁnely tolerated withoutundergoing reduction to any substantial extent during thephotocatalytic reduction of nitro-compounds to correspondingazo-derivatives ( Table 2 , entries 13 −15) using our newlydeveloped Au@OC1R.</t>
  </si>
  <si>
    <t>7、AuNPs have been widely used as catalyst in the reduction of4-nitrophenl to 4-aminophenol.16eSuch reduction of nitro-arenes to amines is quite straightforward. However, using thenew catalyst Au@OC1R, we have successfully isolated itsTable 1. Optimization of Reaction Parameters for theReduction of 1-Chloro-4-nitrobenzeneaconversionb(1b)[%]entry solvent time (min) mol % Au UV vis1 2-propanol 60 0.25 32 152 2-propanol 60 0.5 60 293 2-propanol 120 0.25 68 314 2-propanol 120 0.5 &gt;99 405 2-propanol 150 0.5 &gt;99 406 n-propanol 120 0.5 30 117 n-butanol 120 0.5 17 68 ethanol 120 0.5 12 19 2-propanol 120 0 0 010 2-propanol 120 0.5c9411 2-propanol 120 0.5d0012 2-propanol 120 0.5e1 −13 2-propanol 120 0.5f&lt;1 &lt;1aReaction conditions: under N 2atm in heterogeneous way, 1-chloro-4-nitrobenzene (6.35 mmol), NaOH (1.27 mmol).bConversions arebased on1H NMR analysis of the crude product.cUsing Au@bulk ascatalyst.dUsing free cage OC1Ras catalyst.eUsing Au@OC1Rascatalyst in dark conditions.fUsing phenothiazine as catalyst.Journal of the American Chemical Society ArticleDOI: 10.1021/jacs.8b07767J. Am. Chem. Soc. 2018, 140, 12592 −1260112595corresponding azo compound in good yield without anydegradation due its sensitive −OH groups ( Table 2 , entry 12).</t>
  </si>
  <si>
    <t>8、Furthermore, this catalytic system has great potential to alterother polyaromatic nitroarenes like biphenyl and naphthyl tocorresponding azo-derivatives with high yield, which is usuallyhard to achieve using traditional organic synthesis ( Table 2 ,entries 16 −17). These experimental results establish theversatility of the current methodology for selective and veryfacile synthesis of azo compounds with high yields.</t>
  </si>
  <si>
    <t>9、Steric properties of the substituents also a ﬀect the reductivecoupling signi ﬁcantly. In this fact, the substitution on phenylring on di ﬀerent positions, i.e., ortho ,meta and para was alsoexplored in this catalytic reaction. Role of both the electronwithdrawing ( −Cl) as well as electron donating ( −Me) groupswas investigated to check the catalytic performance ( Table 2 ,entries 2 −4, 8−10). In both the cases selectivity and yieldswere in the order of para &gt;meta &gt;ortho . We believe theseresults were solely due the steric e ﬀect on phenyl ring aroundthe AuNPs surface which always favors the para-substituentwith higher yield rather than its ortho- substituent.</t>
  </si>
  <si>
    <t>10、Although the exact routes by which the reduction occurs arenot yet fully understood but based on the time dependent1HNMR and ESI-HRMS ( Figures S48, S49 ) analysis of thereaction, we propose the following reaction steps that areinvolved in this photocatalytic process ( Figure 4 ). First, NaOHenhances the abstraction of a hydrogen atom from 2-propanol7a,14eleading to the formation of sodium isoprop-oxide. Now, in the presence of UV/vis light, AuNPs generatehot electrons and holes at surfaces which further generateAuNPs −H species by abstracting hydride from sodiumisopropoxide and leaving acetone as oxidized product. ThisAu−H bond is relatively stable at the AuNPs surface,12fwhichtransfers hydride to nitroarene ( K) and regenerate the catalyst.</t>
  </si>
  <si>
    <t>11、Further, two hydrides transfer leads to the formation ofnitroso-arene ( L) by eliminating water. The nitroso-arene isthe key intermediate in this catalytic system which is ﬁnallyconverted to azoarene ( P) by two probable pathways. In pathA, nitroso-arene converted to amino-arene ( N) by similarhydride transfer via hydroxyamino-arene ( M) formation.</t>
  </si>
  <si>
    <t>12、Further, reaction between nitroso- and amino-arene leads tothe formation of azoarene by removal of water. In path B,azoxy-arene ( O) is possible to form by the reaction betweennitroso- and hydroxyamino-arene. In the subsequent step,azoxy-arene is likely to be converted to azo-arene by simpleTable 2. Au@OC1RCatalyzed Selective Reduction of Various NitroarenesaaReaction conditions: under N2atm in heterogeneous way, nitroarenes (1 equiv), NaOH (0.2 equiv), Au@OC1R(0.5 mol % Au), 15 mL 2-propanol, time 120 min, temperature 30 °C.bIsolated yield of pure products after column chromatography.cTurnover frequency calculated on thebasis of isolated yield of pure product.Journal of the American Chemical Society ArticleDOI: 10.1021/jacs.8b07767J. Am. Chem. Soc. 2018, 140, 12592 −1260112596hydride transfer with eliminating water. In this entireheterogeneous catalysis, formation of AuNPs −H speciesunder UV light is probably faster than visible light whichclearly portrayed by product formation in Table 1 .</t>
  </si>
  <si>
    <t>13、For practical and industrial application of any heterogeneouscatalyst, reusability is the crucial subject which makes it morebeneﬁcial over its homogeneous counterpart. Unfortunately,during catalytic reactions such small metal nanoparticles(MNPs) lose their catalytic activity because of aggregationowing to their high surface energy. Therefore, to address thiskey issue, the same model catalytic system was tested(reduction of 1-chloro-4-nitrobenzene) up to ﬁve consecutivecycles using Au@OC1Ras catalyst. As portrayed in the Figure5a, a minor change in catalytic activity was observed afterseveral cycles of reuse of the catalyst ( Figure S40 ). PXRDanalysis of Au@OC1Rwas carried out after ﬁfth cycle, whichshows no signi ﬁcant change as compared with as-synthesizedmaterial ( Figure 5 b). Moreover, TEM images of the recoveredmaterial reveal same size distribution pattern with no alterationin morphology ( Figures S39a,b ) after the catalytic cycles.</t>
  </si>
  <si>
    <t>14、Moreover, XPS and UV −vis spectra show a clear proof of itsoxidation state (0) and characteristic absorption band with noalteration ( Figures S39c,d ) after catalysis. These outcomesfurther approve that the ﬁnely dispersed AuNPs are stronglyattached to the porous architecture of organic cage and stableenough for several cycles in the presence of UV light.</t>
  </si>
  <si>
    <t>15、■CONCLUSIONSIn summary, we have designed and synthesized a shape-obstinate organic molecular cage utilizing dynamic covalentchemistry. The organic cage has large interior pocket andstable aromatic backbone with cyclic thioether and vicinaldiamine moieties to foster the control synthesis of AuNPs. Thestrong interaction between Au3+with the thioether and vicinaldiamine moieties of the cage is a principal factor duringnucleation of the AuNPs, while aromatic walls protect thenewly blossomed NPs from agglomeration. The presentoutcomes establish the discrete organic cage compound as anovel platform for the size controlled synthesis of AuNPs usingproper functionalization. As-synthesized cage supported goldnanoparticles are found to act as e ﬃcient heterogeneousphotocatalyst. It o ﬀers a superior catalytic activity withselective photoreduction o f nitroarenes to form theircorresponding azo compounds at ambient temperature invery short reaction time. The gifted features of these catalystembrace with easy separation, wide range of functional grouptolerance and high yield of the products. This facile andselective nitro reduction approach via a robust and recyclablecage supported AuNPs has numerous bene ﬁts over the knownapproaches for the conversion of nitroarenes to correspondingazo compounds as the traditional organic synthesis approachesgive mixture of products containing azoxy-, amine and otherbyproducts. The newly developed composite establishes aninnovative footstep for the advancement of new generationheterogeneous photocatalysts by tuning of structure andproper decoration of covalent cages with required functionalgroups.</t>
  </si>
  <si>
    <t>16、■EXPERIMENTAL SECTIONMaterials and Methods. All the chemicals and solvents werepurchased from available sources and used without furtherpuriﬁcation. The NMR spectra were recorded on a Bruker 400MHz instrument. The chemical shifts ( δ) in the1H,13C NMR spectraare accounted in ppm relative to TMS (Me4Si) as an internal standard(0.0 ppm) in CDCl3or proton resonance resulting from incompletedeuteration of the solvents. High resolution mass spectra wererecorded on a Q-TOF instrument by electrospray ionization (ESI)technique using standard spectroscopic grade solvents. IR spectraFigure 4. A plausible reaction pathway for the reduction of nitroarenein this photocatalytic process.</t>
  </si>
  <si>
    <t>17、Figure 5. (a) Reusability of Au@OC1R(conversions are based on1HNMR analysis of the crude product). (b) PXRD of recycled Au@OC1Rafter 5th cycles.Journal of the American Chemical Society ArticleDOI: 10.1021/jacs.8b07767J. Am. Chem. Soc. 2018, 140, 12592 −1260112597were recorded on a Bruker ALPHA FTIR spectrometer. Electronicabsorption was recorded using a PerkinElmer LAMBDA 750 UV −visible spectrophotometer. Powder X-ray di ﬀraction (PXRD) patternswere recorded on a Phillips PANalytical di ﬀractometer. ScanningElectron Microscopy (SEM) was performed on a Carl-Zeiss Ultra 55at an operating voltage of 3 −2 0k V .T r a n s m i s s i o ne l e c t r o nmicroscopy (TEM) was performed on a JEOL 2100F operating at200 kV. X-ray photoelectron spectroscopy (XPS) was carried out onan Axis ultrainstrument. Inductively coupled plasma mass spectrom-etry (ICP-MS) was carried out on a Thermo-iCAP 6000 seriesinstrument. A Philips made 60W lamp was used for UV radiation(254 and 365 nm) and visible light source was a Philips 60W LEDlamp (400 −700 nm) with white light. Analab μ-ThermoCal10instrument was used for melting point range determination.</t>
  </si>
  <si>
    <t>18、Synthesis of P1. Compound P1was prepared according to theliterature procedure.</t>
  </si>
  <si>
    <t>19、29a 1H NMR (CDCl3, 400 MHz) δ9.89 (s, 1H),7.77 (d, 2H), 7.44 (d, 2H), 7.31 −7.26 (m, 4H), 7.20 −7.16 (m, 4H).</t>
  </si>
  <si>
    <t>E:\liuming\additional papers\finished\mondal-mukherjee-2018-cage-encapsulated-gold-nanoparticles-as-heterogeneous-photocatalyst-for-facile-and-selective.pdfpart5</t>
  </si>
  <si>
    <t>1、13C NMR (CDCl 3, 100 MHz) δ190.1, 150.6, 141.6, 132.7, 131.7,130.7, 128.9, 127.4, 126.1, 125.4, 117.1. ESI-HRMS (CHCl 3−CH 3CN) m/zfor C 19H13NOS: [M + H]+304.0775 (calcd304.0796). FTIR (cm−1)ν1686 (CH O), 1580, 1463, 1281,1222, 1167, 1112, 816, 730, 637, 533.</t>
  </si>
  <si>
    <t>2、Synthesis of P2. Compound P1(1 g, 3.3 mmol) was dissolved in60 mL of dichloromethane (DCM) in a 100 mL round-bottom ﬂaskat room temperature. 1.3 g of NBS (7.25 mmol, 2.2 equiv) was addedto it portion wise and re ﬂuxed with stirring for 12 h. The reaction wascooled to room temperature and washed with water several times.The combined organic phase was dried with anhydrous Na2SO4. Theﬁltered organic solvent was dried over reduced pressure and theresidue was puri ﬁed by the column chromatography using silica geland dichloromethane to obtain white compound P2. Isolated yield:75.4% (1148 mg, 2.49 mmol). Melting point range (143 −145°C);1H NMR (CDCl3, 400 MHz) δ9.87 (s, 1H), 8.01 (d, 2H), 7.77 (d,2H), 7.62 (d, 2H), 7.53 (s, 2H), 7.39 (d, 2H).13C NMR (CDCl3, 100MHz) δ191.3, 150.5, 141.5, 138.9, 136.1, 133.0, 132.0, 130.3, 127.9,125.7, 117.4. ESI-HRMS (CHCl3−CH3CN) m/zfor C19H11NOSBr2:[M + H]+461.8993 (calcd 461.8986). FTIR (cm−1)ν1686 (CH O), 1573, 1457, 1278, 1215, 1160, 1104, 829, 739, 691, 643, 522.</t>
  </si>
  <si>
    <t>3、Synthesis of P3. In a 250 mL double-neck round-bottom ﬂask, 2g (4.34 mmol) of P2and 1.95 g (13 mmol) of 4-formylphenylboronicacid ( 3) were taken in 100 mL THF and into that 20 mL aqueoussolution of 2.4 g (17.36 mmol) K2CO3was added. The resultingmixture was stirred under nitrogen atmosphere at room temperaturefor 10 min followed by addition of 250 mg (5 mol %) of Pd(PPh3)4and heated to 70 °C for 48 h. After completion of the reaction THFwas removed and the crude part was extracted with dichloromethane(100 mL ×3). Organic part was then dried over anhydrous Na2SO4under reduced pressure to obtain crude solid. The crude solid waspuriﬁed by silica gel column chromatography in dichloromethane/hexane mixture to get yellow solid powder. Isolated yield: 80% (1.78g, 3.48 mmol). Melting point range (163 −165°C);1H NMR(CDCl3, 400 MHz) δ9.87 (s, 1H), 9.77 (s, 2H), 8.15 (d, 2H), 8.01(d, 4H), 7.93 (d, 2H), 7.77 (d, 4H), 7.59 (d, 2H), 7.51 (s, 2H), 7.35(d, 2H).</t>
  </si>
  <si>
    <t>4、13C NMR (100 MHz, CDCl3)δ191.2, 190.4, 150.4, 148.1,141.3, 139.0, 137.0, 135.6, 134.1, 132.8, 130.4, 128.0, 126.5, 125.1,122.0, 117.6. ESI-HRMS (CHCl3−CH3CN) m/zfor C33H21NO3S:[M + H]+512.1327 (calcd 512.1320). FTIR (cm−1)ν1692 (CH O), 1594, 1463, 1298, 1208, 1167, 829, 739, 691, 526, 471.</t>
  </si>
  <si>
    <t>5、Synthesis of OC1. In a 250 mL round-bottom ﬂask 60 mL CHCl 3solution of diamine 4(33.51 mg, 0.293 mmol) was added slowlydropwise to a stirring solution of aldehyde P3(100 mg, 0.195 mmol)dissolved in 120 mL CHCl3. The resulting reaction mixture wasstirred at room temperature (298 K) for 48 h. After completion of thereaction solvent was removed and the obtained yellow solid waswashed with CH3OH several times. Isolated yield: 92% (113 mg,0.089 mmol). Melting point range (182 −184°C);1H NMR (CDCl3,400 MHz) δ8.87 (s, 2H), 7.78 (s, 4H), 8.15 (d, 4H), 8.01 (d, 8H),7.93 (d, 4H), 7.77 (d, 8H), 7.60 (d, 4H), 7.52 (s, 4H), 7.36 (d, 4H),3.37 (d, 6H), 2.03 −1.78 (m, 24H).</t>
  </si>
  <si>
    <t>6、13C NMR (100 MHz, CDCl3)δ162.2, 160.5, 150.1, 148.0, 141.1, 139.1, 137.0, 135.6, 134.2, 132.9,130.3, 128.1, 126.4, 125.2, 122.2, 117.5, 74.2, 33.8, 25.5. ESI-HRMS(CHCl3−CH3CN) m/zfor C84H72N8S2:[ M+H ]+1257.5377 (calcd1257.5400), [M + 2H]2+629.2769 (calcd 629.2739). FTIR (cm−1)ν3431, 2869, 2800, 1639 (CH N), 1567, 1421, 1332, 1257, 1015,884, 671, 553.</t>
  </si>
  <si>
    <t>7、Synthesis of OC1R.In a 250 mL round-bottom ﬂask 100 mg(0.08 mmol) of OC1 was taken in 120 mL CHCl3-MeOH (1:1, v/v)binary solvent mixture. Into above reaction mixture, 36.3 mg (0.95mmol) of NaBH4was added portion wise at room temperature (298K) and stirred for 48 h. After completion of the reaction, solvent wascompletely removed and the product was extracted in CHCl3.</t>
  </si>
  <si>
    <t>8、Organic part was washed several times with water and dried overNa2SO4followed by removal of solvent to get pale yellow solid.</t>
  </si>
  <si>
    <t>9、Isolated yield: 83.2% (84 mg, 0.066 mmol). Melting point range(222−224°C);1H NMR (CDCl 3, 400 MHz) δ8.06 (d, 4H), 7.97 (d,8H), 7.85 (d, 4H), 7.72 (d, 8H), 7.59 (d, 4H), 7.51 (s, 4H), 7.35 (d,4H), 4.09 (d, 4H), 3.84 (d, 8H), 2.35 (d, 6H), 1.36 −1.07 (m, 24H).</t>
  </si>
  <si>
    <t>10、13C NMR (100 MHz, CDCl 3)δ149.0, 147.7, 141.5, 139.7, 137.3,135.7, 134.4, 133.0, 130.4, 128.4, 126.8, 125.4, 122.8, 117.3, 62.8,51.6, 50.1, 32.1, 25.8. ESI-HRMS (CHCl3−CH3CN) m/zforC84H84N8S2:[ M+H ]+1269.6366 (calcd 1269.6339). FTIR (cm−1)ν3296, 2887, 2807, 1556, 1450, 1326, 1201, 1050, 864, 815, 774, 685,629.</t>
  </si>
  <si>
    <t>11、Synthesis of Au@OC1RCatalyst. In a typical synthetic protocol,20 mg (0.015 mmol) of OC1Rdissolved in 8 mL CHCl3(yellowcolored) was treated with 4 mL CH 3OH solution of 66.94 mg (0.22mmol) of AuCl3(yellow colored) and stirred for 1 h at 298 K. Intothis reaction mixture (brown colored), 2 mL methanolic solution ofNaBH4(33.44 mg, 0.88 mmol) was added dropwise at 298 K andstirred for 1 h (black colored). After this said time, the solution wascentrifuged to precipitate down. The product was washed severaltimes with methanol and THF followed by drying under vacuum forovernight to obtain Au@OC1Ras a black solid powder.</t>
  </si>
  <si>
    <t>12、Sample Preparation for ICP-MS Analysis. In a typical stocksolution preparation, 4.63 mg of Au@OC1Rwas added to a 10 mLconcentrated nitric acid and stirred for overnight at room temper-ature. After complete dissolution of the catalyst, the solution wasﬁltered to remove any undissolved materials. The ﬁltrate was thendiluted with deionized water to make a 100 mL aqueous stocksolution. A series of standard aqueous solutions was prepared bydissolving AuCl3in deionized water. The experimental result shows∼68 wt % of Au in Au@OC1R.</t>
  </si>
  <si>
    <t>13、Sample Preparation for Solution State UV −Vis Spectrosco-py.To prepare a stock solution, 5.26 mg of Au@OC1Rwas taken in10 mL CHCl3and stirred for 2 min to obtain a solution at 298 K. In aquartz cuvette, 1980 μL of CHCl3and 20 μL of stock solution wasadded to get a 2 mL of solution. This solution was used for UV −visexperiment.</t>
  </si>
  <si>
    <t>14、General Experimental Procedure for Reduction of Nitro-arenes. Typical procedure for the reduction of 1-chloro-4-nitro-benzene with Au@OC1R:I na ﬂame-dried 25 mL quartz tube, 1 g(6.35 mmol) of 1-chloro-4-nitrobenzene, 50.8 mg (1.27 mmol) ofNaOH and 9.12 mg (0.032 mmol, 0.5 mol % of Au) of Au@OC1Rwere taken in 15 mL dry 2-propanol. The resulting reaction mixturewas degassed and stirred under nitrogen atmosphere for 2 h under UVlight. After completion, reaction mixture was ﬁltered to separate thesolid catalyst. The solid catalyst was washed with water and ethylacetate properly and dry it in vacuum for next cycle practice. Then theﬁltrate was extracted with ethyl acetate (100 mL ×3). Organic partwas washed with water and dried over anhydrous Na2SO4followed bycomplete removal of solvent. The resulting crude mass was puri ﬁed bysilica gel column chromatography in petroleum ether/ethyl acetate(9:1, v/v) to a ﬀord pure E-1,2-bis(4-chlorophenyl)diazene as orangecrystalline solid.</t>
  </si>
  <si>
    <t>15、94% yield (1.51 g); orange solid; mp 186 −188°C.</t>
  </si>
  <si>
    <t>16、1H NMR(CDCl3, 400 MHz) δ7.86 (d, 4H), 7.49 (d, 4H).13C NMR (100MHz, CDCl3)δ150.9, 137.3, 129.5, 124.3. The physical data wereidentical in all respect to those of previously reported data.29bE-1,2-Bis(3-chlorophenyl)diazene. 92% yield (1.47 g); orangesolid; mp 99 −101°C.1H NMR (CDCl3, 400 MHz) δ7.90−7.87 (m,Journal of the American Chemical Society ArticleDOI: 10.1021/jacs.8b07767J. Am. Chem. Soc. 2018, 140, 12592 −12601125982H), 7.85 −7.82 (m, 2H), 7.49 −7.45 (m, 4H).13C NMR (100 MHz,CDCl 3)δ153.1, 139.43, 131.4, 130.3, 122.7, 121.8. The physical datawere identical in all respect to those previously reported.29dE-1,2-Bis(2-chlorophenyl)diazene. 89% yield (1.43 g); red orangesolid; mp 138 −140°C.1H NMR (CDCl3, 400 MHz) δ7.78−7.76(m, 2H), 7.56 −7.54 (m, 2H), 7.40 −7.32 (m, 4H).13C NMR (100MHz, CDCl3)δ148.3, 135.8, 132.2, 130.5, 127.2, 118.3.29bE-1,2-Bis(4- ﬂuorophenyl)diazene. 91% yield (1.41 g); a yellow-orange solid; mp 100 −102°C.1H NMR (CDCl3, 400 MHz) δ7.17−7.22 (m, 4H), 7.89 −7.95 (m, 4H).13C NMR (100 MHz, CDCl 3)δ165.7, 148.9, 124.2, 116.2.29eE-1,2-bis(4-bromophenyl)diazene. 93% yield (1.57 g); deeporange solid; mp 205 −207°C.1H NMR (CDCl3, 400 MHz) δ7.79 (d, 4H), 7.65 (d, 4H).13C NMR (100 MHz, CDCl3)δ151.3,132.5, 125.9, 124.5.29bE-1,2-Bis(4-iodophenyl)diazene. 90% yield (1.57 g); a brownish-orange solid; mp 214 −216°C.1H NMR (CDCl3, 400 MHz) δ7.90(d, 4H), 7.66 (d, 4H).13C NMR (100 MHz, CDCl 3)δ151.6, 138.3,124.4, 97.75.29cE-1,2-Bisphenyldiazene. 92% yield (1.36 g); deep orange solid; mp65−67°C.1H NMR (CDCl3, 400 MHz) δ7.91 (d, 4H), 7.51 −7.45(m, 6H).13C NMR (100 MHz, CDCl3)δ152.8, 131.3, 129.3,122.8.29bE-1,2-bis(4-methylphenyl)diazene. 91% yield (1.40 g); a redorange solid; mp 144 −146°C.1H NMR (CDCl3, 400 MHz) δ7.81(d, 4H), 7.31 (d, 4H), 2.44 (s, 6H).13C NMR (100 MHz, CDCl 3)δ150.9, 141.2, 129.9, 122.4, 21.5.29bE-1,2-bis(3-methylphenyl)diazene. 88% yield (1.35 g); deeporange solid; mp 51 −53°C.1H NMR (CDCl3, 400 MHz) δ7.74−7.71 (m, 4H), 7.40 −7.38 (m, 2H), 7.30 −7.27 (m, 2H), 2.47 (s, 6H).</t>
  </si>
  <si>
    <t>17、13C NMR (100 MHz, CDCl3)δ152.9, 139.1, 131.5, 129.3, 123.4,120.4, 21.4.29bE-1,2-Bis(2-methylphenyl)diazene. 85% yield (1.31 g); orangesolid; mp 53 −55°C.1H NMR (CDCl 3, 400 MHz) δ7.62−7.60 (m,2H), 7.35 −7.32 (m, 4H), 7.27 −7.25 (m, 2H), 2.75 (s, 6H).13C NMR(100 MHz, CDCl3)δ151.3, 138.2, 131.4, 130.4, 126.5, 115.9, 17.7.29bE-1,2-bis(4-methoxylphenyl)diazene. 90% yield (1.43 g); orangesolid; mp 150 −152°C.1H NMR (CDCl3, 400 MHz) δ7.81 (d, 4H),7.00 (d, 4H), 3.91 (s, 6H).13C NMR (100 MHz, CDCl3)δ161.7,147.1, 124.2, 114.2, 55.8.29bE-1,2-Bis(4-hydroxyphenyl)diazene. 87% yield (1.34 g); paleorange solid; mp 174 −176°C.1H NMR (CD 3OD, 400 MHz) δ7.97 (d, 4H), 6.50 (d, 4H).13C NMR (100 MHz, CD3OD) δ161.3,147.5, 125.4, 116.7.15dE-1,2-bis(4-cyanophenyl)diazene. 88% yield (1.38 g); red orangesolid; mp 235 −237°C.1H NMR (CDCl3, 400 MHz) δ8.05 (d, 4H),7.86 (d, 4H).13C NMR (100 MHz, CDCl3)δ154.1, 133.5, 123.7,118.2, 115.3.29bE-1,2-Bis(4-acetophenyl)diazene. 87% yield (1.40 g); pale orangesolid; mp 208 −210°C.1H NMR (CDCl3, 400 MHz) δ8.11 (d, 4H),8.00 (d, 4H), 2.68 (s, 6H).13C NMR (100 MHz, CDCl3)δ197.5,154.5, 139.9, 129.7, 123.2, 26.9.29bE-1,2-bis(4-methylcarboxylatephenyl)diazene. 84% yield (1.39g); orange solid; mp 224 −226°C.1H NMR (CDCl3, 400 MHz) δ8.22 (d, 4H), 8.00 (d, 4H), 3.99 (s, 6H).13C NMR (100 MHz,CDCl 3)δ166.4, 155.1, 132.5, 130.5, 123.1, 52.2.29bE-1,2-Bis([1,1 ′-biphenyl]-3-yl)diazene. 83% yield (1.40 g); brightorange solid; mp 65.0 −66.0°C.1H NMR (CDCl3, 400 MHz) δ8.20(s, 2H), 7.94 −7.92 (d, 2H), 7.75 −7.70 (m, 6H), 7.63 −7.59 (m, 2H),7.51−7.47 (m, 4H), 7.42 −7.38 (m, 2H).13C NMR (100 MHz,CDCl3)δ153.7, 142.8, 140.6, 130.2, 129.9, 129.4, 128.2, 127.7,122.2.15dE-1,2-Bis(1,1 ′-naphthyl)diazene. 80% yield (1.31 g); light orangesolid; mp 188 −190°C.1H NMR (CDCl 3, 400 MHz) δ9.07 (d, 2H),8.06−7.95 (d, 6H), 7.72 −7.60 (d, 6H).13C NMR (100 MHz,CDCl3)δ152.8, 142.9, 138.7, 129.5, 128.7, 127.4. 124.1, 123.1.29fComputational Methodology. Full geometry optimizationswere performed using Gaussian 09 package.30The hybrid B3LYPfunctional was used in all calculations as implemented in Gaussian 09package, mixing the exact Hartree −Fock-type exchange with Becke ’sexpression for the exchange functional31that was proposed by Lee −Yang−Parr for the correlation contribution.32The 6-31G basis set wasused for all calculations. Frequency calculations were carried on theoptimized structures that con ﬁrmed the absence of any imaginaryfrequencies.</t>
  </si>
  <si>
    <t>18、■ASSOCIATED CONTENT*SSupporting InformationThe Supporting Information is available free of charge on theACS Publications website at DOI: 10.1021/jacs.8b07767 .</t>
  </si>
  <si>
    <t>19、Syntheses and characterization data (NMR, FTIR, ESI-MS, TEM, SEM, PXRD) ( PDF)■AUTHOR INFORMATIONCorresponding Author*psm@iisc.ac.inORCIDPartha Sarathi Mukherjee: 0000-0001-6891-6697NotesThe authors declare no competing ﬁnancial interest.</t>
  </si>
  <si>
    <t>E:\liuming\additional papers\finished\mondal-mukherjee-2018-cage-encapsulated-gold-nanoparticles-as-heterogeneous-photocatalyst-for-facile-and-selective.pdfpart6</t>
  </si>
  <si>
    <t>1、■ACKNOWLEDGMENTSP.S.M. is grateful to SERB-New Delhi (India) for ﬁnancialsupport. B.M. acknowledges the CSIR, New Delhi for theresearch fellowship. We are thankful to Mr. Jayanta Ghosh(IPC Department, IISc) for theoretical calculations and Mr.Manoj Kumar (IPC Department, IISc) for Powder XRD datacollection.</t>
  </si>
  <si>
    <t>2、■REFERENCES(1) (a) Naya, S.-i.; Kume, T.; Akashi, R.; Fujishima, M.; Tada, H. J.</t>
  </si>
  <si>
    <t>3、Am. Chem. Soc. 2018 ,140, 1251 −1254. (b) Shirai, K.; Fazio, G.;Sugimoto, T.; Selli, D.; Ferraro, L.; Watanabe, K.; Haruta, M.; Ohtani,B.; Kurata, H.; Di Valentin, C.; Matsumoto, Y. J. Am. Chem. Soc. 2018 ,140, 1415−1422. (c) Raza, F.; Yim, D.; Park, J. H.; Kim, H.-I.; Jeon,S.-J.; Kim, J.-H. J. Am. Chem. Soc. 2017 ,139, 14767 −14774.</t>
  </si>
  <si>
    <t>4、(d) Tanaka, A.; Hashimoto, K.; Kominami, H. J. Am. Chem. Soc.</t>
  </si>
  <si>
    <t>5、2014 ,136, 586−589. (e) Valenti, M.; Jonsson, M.; Biskos, G.;Schmidt-Ott, A.; Smith, W. J. Mater. Chem. A 2016 ,4, 17891 −17912.</t>
  </si>
  <si>
    <t>6、(2) (a) Naya, S.-i.; Inoue, A.; Tada, H. J. Am. Chem. Soc. 2010 ,132,6292−6293. (b) Naya, S.-i.; Teranishi, M.; Isobe, T.; Tada, H. Chem.</t>
  </si>
  <si>
    <t>7、Commun. 2010 ,46, 815−817. (c) Li, H.; Qin, F.; Yang, Z.; Cui, X.;Wang, J.; Zhang, L. J. Am. Chem. Soc. 2017 ,139, 3513−3521.</t>
  </si>
  <si>
    <t>8、(3) (a) Kamat, P. V. J. Phys. Chem. B 2002 ,106, 7729 −7744.</t>
  </si>
  <si>
    <t>9、(b) Prodan, E.; Radloff, C.; Halas, N. J.; Nordlander, P. Science 2003 ,302, 419−422. (c) Mulvaney, P. Langmuir 1996 ,12, 788−800.</t>
  </si>
  <si>
    <t>10、(d) Eustis, S.; El-Sayed, M. A. Chem. Soc. Rev. 2006 ,35, 209−217.</t>
  </si>
  <si>
    <t>11、(e) Zhu, H.; Chen, X.; Zheng, Z.; Ke, X.; Jaatinen, E.; Zhao, J.; Guo,C.; Xie, T.; Wang, D. Chem. Commun. 2009 ,7 5 2 4 −7526.</t>
  </si>
  <si>
    <t>12、(f) Bhawawet, N.; Essner, J. B.; Atwood, J. L.; Baker, G. A. Chem.</t>
  </si>
  <si>
    <t>13、Commun. 2018 ,54, 7523−7526.</t>
  </si>
  <si>
    <t>14、(4) (a) Tsukamoto, D.; Shiraishi, Y.; Sugano, Y.; Ichikawa, S.;Tanaka, S.; Hirai, T. J. Am. Chem. Soc. 2012 ,134, 6309 −6315.</t>
  </si>
  <si>
    <t>15、(b) Tanaka, A.; Hashimoto, K.; Kominami, H. J. Am. Chem. Soc. 2012 ,134, 14526 −14533. (c) Li, B.; Gu, T.; Ming, T.; Wang, J.; Wang, P.;Wang, J.; Yu, J. C. ACS Nano 2014 ,8, 8152−8162.</t>
  </si>
  <si>
    <t>16、(5) (a) Kelly, K. L.; Coronado, E.; Zhao, L. L.; Schatz, G. C. J. Phys.</t>
  </si>
  <si>
    <t>17、Chem. B 2003 ,107, 668−677. (b) Balamurugan, B.; Maruyama, T.</t>
  </si>
  <si>
    <t>18、Appl. Phys. Lett. 2005 ,87, 143105.</t>
  </si>
  <si>
    <t>19、(6) Koyama, D.; Dale, H. J.; Orr-Ewing, A. J. J. Am. Chem. Soc. 2018 ,140, 1285−1293.</t>
  </si>
  <si>
    <t>E:\liuming\additional papers\finished\mondal-mukherjee-2018-cage-encapsulated-gold-nanoparticles-as-heterogeneous-photocatalyst-for-facile-and-selective.pdfpart7</t>
  </si>
  <si>
    <t>1、(7) (a) Zhu, H.; Ke, X.; Yang, X.; Sarina, S.; Liu, H. Angew. Chem.</t>
  </si>
  <si>
    <t>2、2010 ,122, 9851 −9855. (b) Linic, S.; Aslam, U.; Boerigter, C.;Morabito, M. Nat. Mater. 2015 ,14, 567. (c) Hao, C.-H.; Guo, X.-N.;Journal of the American Chemical Society ArticleDOI: 10.1021/jacs.8b07767J. Am. Chem. Soc. 2018, 140, 12592 −1260112599Pan, Y.-T.; Chen, S.; Jiao, Z.-F.; Yang, H.; Guo, X.-Y. J. Am. Chem.</t>
  </si>
  <si>
    <t>3、Soc.2016 ,138, 9361−9364.</t>
  </si>
  <si>
    <t>4、(8) Qian, K.; Sweeny, B. C.; Johnston-Peck, A. C.; Niu, W.; Graham,J. O.; DuChene, J. S.; Qiu, J.; Wang, Y.-C.; Engelhard, M. H.; Su, D. J.</t>
  </si>
  <si>
    <t>5、Am. Chem. Soc. 2014 ,136, 9842−9845.</t>
  </si>
  <si>
    <t>6、(9) (a) Gianneschi, N. C.; Masar, M. S.; Mirkin, C. A. Acc. Chem.</t>
  </si>
  <si>
    <t>7、Res.2005 ,38, 825−837. (b) Chakrabarty, R.; Mukherjee, P. S.; Stang,P. J. Chem. Rev. 2011 ,111, 6810 −6918. (c) Smulders, M. M.;Jime ́nez, A.; Nitschke, J. R. Angew. Chem. 2012 ,124, 6785−6789.</t>
  </si>
  <si>
    <t>8、(d) Sun, Q.-F.; Sato, S.; Fujita, M. Nat. Chem. 2012 ,4, 330. (e) Lehn,J.-M. Chem. Soc. Rev. 2017 ,46, 2378 −2379. (f) Holloway, L. R.;Bogie, P. M.; Lyon, Y.; Ngai, C.; Miller, T. F.; Julian, R. R.; Hooley, R.</t>
  </si>
  <si>
    <t>9、J.J. Am. Chem. Soc. 2018 ,140, 8078−8081. (g) Cao, L.; Wang, P.;Miao, X.; Dong, Y.; Wang, H.; Duan, H.; Yu, Y.; Li, X.; Stang, P. J. J.</t>
  </si>
  <si>
    <t>10、Am. Chem. Soc. 2018 ,140, 7005−7011.</t>
  </si>
  <si>
    <t>11、(10) (a) Cook, T. R.; Stang, P. J. Chem. Rev. 2015 ,115, 7001−7045.</t>
  </si>
  <si>
    <t>12、(b) Lee, H.; Elumalai, P.; Singh, N.; Kim, H.; Lee, S. U.; Chi, K.-W. J.</t>
  </si>
  <si>
    <t>13、Am. Chem. Soc. 2015 ,137, 4674−4677. (c) Chen, L.-J.; Chen, S.; Qin,Y.; Xu, L.; Yin, G.-Q.; Zhu, J.-L.; Zhu, F.-F.; Zheng, W.; Li, X.; Yang,H.-B. J. Am. Chem. Soc. 2018 ,140, 5049−5052. (d) Wang, W.; Wang,Y.-X.; Yang, H.-B. Chem. Soc. Rev. 2016 ,45, 2656−2693. (e) Wei, P.;Yan, X.; Huang, F. Chem. Soc. Rev. 2015 ,44, 815−832. (f) Sun, B.;Wang, M.; Lou, Z.; Huang, M.; Xu, C.; Li, X.; Chen, L.-J.; Yu, Y.;Davis, G. L.; Xu, B. J. Am. Chem. Soc. 2015 ,137, 1556−1564.</t>
  </si>
  <si>
    <t>14、(11) (a) Cougnon, F. B.; Sanders, J. K. Acc. Chem. Res. 2012 ,45,2211−2221. (b) Jin, Y.; Voss, B. A.; Jin, A.; Long, H.; Noble, R. D.;Zhang, W. J. Am. Chem. Soc. 2011 ,133, 6650−6658. (c) Acharyya, K.;Mukherjee, S.; Mukherjee, P. S. J. Am. Chem. Soc. 2013 ,135, 554−557. (d) Zhang, G.; Presly, O.; White, F.; Oppel, I. M.; Mastalerz, M.</t>
  </si>
  <si>
    <t>15、Angew. Chem. 2014 ,126, 5226−5230. (e) Tozawa, T.; Jones, J. T.;Swamy, S. I.; Jiang, S.; Adams, D. J.; Shakespeare, S.; Clowes, R.;Bradshaw, D.; Hasell, T.; Chong, S. Y. Nat. Mater. 2009 ,8, 973.</t>
  </si>
  <si>
    <t>16、(f) Mitra, T.; Jelfs, K. E.; Schmidtmann, M.; Ahmed, A.; Chong, S. Y.;Adams, D. J.; Cooper, A. I. Nat. Chem. 2013 ,5, 276−281. (g) Jin, Y.;Yu, C.; Denman, R. J.; Zhang, W. Chem. Soc. Rev. 2013 ,42, 6634−6654.</t>
  </si>
  <si>
    <t>17、(12) (a) Vajda, S.; Pellin, M. J.; Greeley, J. P.; Marshall, C. L.;Curtiss, L. A.; Ballentine, G. A.; Elam, J. W.; Catillon-Mucherie, S.;Redfern, P. C.; Mehmood, F. Nat. Mater. 2009 ,8, 213. (b) Qiao, B.;Wang, A.; Yang, X.; Allard, L. F.; Jiang, Z.; Cui, Y.; Liu, J.; Li, J.;Zhang, T. Nat. Chem. 2011 ,3, 634. (c) Li, Z.; Liu, J.; Xia, C.; Li, F.</t>
  </si>
  <si>
    <t>18、ACS Catal. 2013 ,3, 2440 −2448. (d) Kibata, T.; Mitsudome, T.;Mizugaki, T.; Jitsukawa, K.; Kaneda, K. Chem. Commun. 2013 ,49,167−169. (e) Leifert, A.; Pan-Bartnek, Y.; Simon, U.; Jahnen-Dechent, W. Nanoscale 2013 ,5, 6224 −6242. (f) Abad, A.;Concepcio ́n, P.; Corma, A.; García, H. Angew. Chem., Int. Ed. 2005 ,44, 4066−4069.</t>
  </si>
  <si>
    <t>19、(13) (a) Crooks, R. M.; Zhao, M.; Sun, L.; Chechik, V.; Yeung, L. K.</t>
  </si>
  <si>
    <t>E:\liuming\additional papers\finished\mondal-mukherjee-2018-cage-encapsulated-gold-nanoparticles-as-heterogeneous-photocatalyst-for-facile-and-selective.pdfpart8</t>
  </si>
  <si>
    <t>1、Acc. Chem. Res. 2001 ,34, 181−190. (b) Scott, R. W.; Sivadinarayana,C.; Wilson, O. M.; Yan, Z.; Goodman, D. W.; Crooks, R. M. J. Am.</t>
  </si>
  <si>
    <t>2、Chem. Soc. 2005 ,127, 1380−1381. (c) Balogh, L.; Tomalia, D. A. J.</t>
  </si>
  <si>
    <t>3、Am. Chem. Soc. 1998 ,120, 7355−7356. (d) Zheng, J.; Petty, J. T.;Dickson, R. M. J. Am. Chem. Soc. 2003 ,125, 7780−7781. (e) Zheng,J.; Dickson, R. M. J. Am. Chem. Soc. 2002 ,124, 13982 −13983.</t>
  </si>
  <si>
    <t>4、(f) White, R. J.; Luque, R.; Budarin, V. L.; Clark, J. H.; Macquarrie, D.J.Chem. Soc. Rev. 2009 ,38, 481−494.</t>
  </si>
  <si>
    <t>5、(14) (a) Farmer, J. A.; Campbell, C. T. Science 2010 ,329, 933−936.</t>
  </si>
  <si>
    <t>6、(b) Campbell, C. T. Acc. Chem. Res. 2013 ,46, 1712−1719. (c) Prieto,G.; Zec ̌evic ́, J.; Friedrich, H.; De Jong, K. P.; De Jongh, P. E. Nat.</t>
  </si>
  <si>
    <t>7、Mater. 2013,12, 34. (d) Nasir Baig, R. B.; Varma, R. S. ACSSustainable Chem. Eng. 2013 ,1, 805−809. (e) Su, F.-Z.; He, L.; Ni, J.;Cao, Y.; He, H.-Y.; Fan, K.-N. Chem. Commun. 2008 , 3531−3533.</t>
  </si>
  <si>
    <t>8、(15) (a) Aijaz, A.; Karkamkar, A.; Choi, Y. J.; Tsumori, N.;Ro ̈nnebro, E.; Autrey, T.; Shioyama, H.; Xu, Q. J. Am. Chem. Soc.</t>
  </si>
  <si>
    <t>9、2012 ,134, 13926 −13929. (b) Jiang, H. L.; Lin, Q. P.; Akita, T.; Liu,B.; Ohashi, H.; Oji, H.; Honma, T.; Takei, T.; Haruta, M.; Xu, Q.Chem. - Eur. J. 2011 ,17,7 8−81. (c) Lu, G.; Li, S.; Guo, Z.; Farha, O.</t>
  </si>
  <si>
    <t>10、K.; Hauser, B. G.; Qi, X.; Wang, Y.; Wang, X.; Han, S.; Liu, X. Nat.</t>
  </si>
  <si>
    <t>11、Chem. 2012 ,4, 310. (d) Gole, B.; Sanyal, U.; Mukherjee, P. S. Chem.Commun. 2015 ,51, 4872−4875. (e) Hu, P.; Zhuang, J.; Chou, L.-Y.;Lee, H. K.; Ling, X. Y.; Chuang, Y.-C.; Tsung, C.-K. J. Am. Chem. Soc.</t>
  </si>
  <si>
    <t>12、2014 ,136, 10561 −10564. (f) Meilikhov, M.; Yusenko, K.; Esken, D.;Turner, S.; Van Tendeloo, G.; Fischer, R. A. Eur. J. Inorg. Chem. 2010 ,2010 , 3701−3714.</t>
  </si>
  <si>
    <t>13、(16) (a) Li, L.; Zhao, H.; Wang, J.; Wang, R. ACS Nano 2014 ,8,5352−5364. (b) Zhang, Q.; Yang, Y.; Zhang, S. Chem. - Eur. J. 2013 ,19, 10024 −10029. (c) Zhou, Y.; Xiang, Z.; Cao, D.; Liu, C.-J. Chem.</t>
  </si>
  <si>
    <t>14、Commun. 2013 ,49, 5633 −5635. (d) Pachfule, P.; Panda, M. K.;Kandambeth, S.; Shivaprasad, S.; Díaz, D. D.; Banerjee, R. J. Mater.</t>
  </si>
  <si>
    <t>15、Chem. A 2014 ,2, 7944−7952. (e) Pachfule, P.; Kandambeth, S.; Díaz,D. D.; Banerjee, R. Chem. Commun.</t>
  </si>
  <si>
    <t>16、2014 ,50, 3169−3172. (f) Lu, S.;Hu, Y.; Wan, S.; McCaffrey, R.; Jin, Y.; Gu, H.; Zhang, W. J. Am.</t>
  </si>
  <si>
    <t>E:\liuming\additional papers\finished\mondal-mukherjee-2018-cage-encapsulated-gold-nanoparticles-as-heterogeneous-photocatalyst-for-facile-and-selective-SI.pdfpart1</t>
  </si>
  <si>
    <t>1、(25) Qi, Q.; Qian, J.; Ma, S.; Xu, B.; Zhang, S. X.; Tian, W. Chem. -Eur. J. 2015 ,21, 1149−1155.The Journal of Organic Chemistry ArticleDOI: 10.1021/acs.joc.7b00722J. Org. Chem. 2017, 82, 7783 −77907790  S1  Supporting Information  Cage Encapsulat ed Gold Nanoparticles as Heterogeneous Photocatalyst for Facile and Selective Reduction of Nitroarenes to Azo Compounds  Bijnaneswar Mondal and  Parth a Sarathi Mukherjee*</t>
  </si>
  <si>
    <t>3、Table of Contents  1. Spectroscopic characterizations of compound P1 to cage OC1R……….....S2 2. Optimized geometry of OC1R………… …………………… .……… …… .S14 3. Size calculation of AuNPs ……… …………………………… …… .……...S14  4. Diffusion NMR experiment s……………… …… .……………… .….…… S15 5. PXRD analysis………………………….. …………… …… .……… …… ..S20 6. SEM and EDS of AuNPs ……………………………………… .…… …… S20  7. Characterizations of recycled AuNPs ………………………… .……… …S23 8. TON and TOF calculation…………………………………… .………… ..S24 9. 1H NMR analysis of crude products…………………………… .…… .…..S25 10. Reaction mechanism analysis………………………. ………. ….…… .....S27 11. Spectroscopic characterizations of catalytic products .……… ..…..….….S30 12. Computationally Optimized data………………………………………... S47      S2    Scheme  S1: Synthetic Routes for the Synthesis of Trialdehyde P3.</t>
  </si>
  <si>
    <t>4、Figure S1 : 1H NMR spectrum of aldehyde P1 recorded in CDCl 3.</t>
  </si>
  <si>
    <t>5、S3   Figure S2: 13C NMR spectrum of aldehyde P1 recorded in CDCl 3.</t>
  </si>
  <si>
    <t>6、Figure S3 : ESI -HRMS spectrum of aldehyde P1 recorded in CH 3CN.</t>
  </si>
  <si>
    <t>7、S4   Figure S4 : FTIR spectrum of aldehyde P1.</t>
  </si>
  <si>
    <t>8、Figure S 5: 1H NMR spectrum of aldehyde P2 recorded in CDCl 3.</t>
  </si>
  <si>
    <t>9、S5   Figure S6 : 13C NMR spectrum of aldehyde P2 recorded in CDCl 3.</t>
  </si>
  <si>
    <t>10、Figur e S7: ESI -HRMS spectrum of aldehyde P2 recorded in CH 3CN.</t>
  </si>
  <si>
    <t>11、S6   Figure S 8: FTIR spectrum of aldehyde P2.</t>
  </si>
  <si>
    <t>12、Figure S 9: 1H NMR spectrum of aldehyde P3 recorded in CDCl 3.</t>
  </si>
  <si>
    <t>13、S7   Figure S10 : 13C NMR spectrum  of aldehyde P3 recorded in CDCl 3.</t>
  </si>
  <si>
    <t>14、Figure S 11: ESI -HRMS spectrum  of aldehyde P3 recorded in CH 3CN.</t>
  </si>
  <si>
    <t>15、S8   Figure S12 : FTIR spectrum  of aldehyde P3.</t>
  </si>
  <si>
    <t>16、Figure S 13: 1HNMR spectrum  of cage OC1  recorded in CDCl 3.</t>
  </si>
  <si>
    <t>17、S9   Figure S 14: 13C NMR spectrum  of cage OC1  recorded in CDCl 3.</t>
  </si>
  <si>
    <t>18、Figure S 15: 1H-1H COSY NMR spectrum  of cage OC1  recorded in CDCl 3.</t>
  </si>
  <si>
    <t>19、S10   Figure S1 6: ESI -HRMS spectrum  of cage OC1 recorded in CHCl 3-CH 3CN (1:1 0, v/v).</t>
  </si>
  <si>
    <t>E:\liuming\additional papers\finished\mondal-mukherjee-2018-cage-encapsulated-gold-nanoparticles-as-heterogeneous-photocatalyst-for-facile-and-selective-SI.pdfpart2</t>
  </si>
  <si>
    <t>1、Figure S17 : FTIR spectrum of cage OC1 .</t>
  </si>
  <si>
    <t>2、S11   Figure S1 8: 1H NMR spectrum  of cage OC1R recorded in CDCl 3.</t>
  </si>
  <si>
    <t>3、Figure S1 9: 13C NMR spectrum  of cage OC1R recorded in CDCl 3.</t>
  </si>
  <si>
    <t>4、S12   Figure S 20: 1H-1H COSY NMR spectrum  of cage OC1R recorded in CDCl 3.</t>
  </si>
  <si>
    <t>5、Figure S 21: ESI -HRMS spectrum of cage OC1R recorded in CHCl 3-CH 3CN (1:1 0, v/v).</t>
  </si>
  <si>
    <t>6、S13   Figure S22 : FTIR spectrum  of cage OC1R.</t>
  </si>
  <si>
    <t>7、Figure S23 : 1H 2D  NOE SY NMR spectrum of cage OC1R recorded in CDCl 3. Eight  different types correlation peaks are marked in circle. Other peaks are  overlapped  in cyclohexyl and aromatic region.</t>
  </si>
  <si>
    <t>8、S14  Optimized geometry of OC1R :  Figure  S24: Molecular dimension s of OC1R based on DFT calculation (Hydrogen atoms are omitted for better clarity).</t>
  </si>
  <si>
    <t>9、Size calculation of AuNPs:  Spherical gold NPs encapsulat ed in a trigonal prismatic cage  (Au@ OC1R) represented as circle inside a  triangle. Now, inner cavity length of the cage is represented as an arm of triangle which is denoted by 𝑎.</t>
  </si>
  <si>
    <t>10、S15  From the formula of triangle , it can be easily deduced that  𝑟=𝑎√3…………………𝑒𝑞𝑢𝑎𝑡𝑖𝑜𝑛 .(𝑖) where r is denoted as the radius of AuNPs .</t>
  </si>
  <si>
    <t>11、Hence, diameter of AuNPs  𝑑= 2𝑟=2𝑎√3…………𝑒𝑞𝑢𝑎𝑡𝑖𝑜𝑛 .(𝑖𝑖) Now, DFT based theoretical calculations confirm  that the inner cavity lengths are  1.67, 1.67 and 1.82 nm. Thus,  using equation. (ii) the diameter of AuNPs are found as 1.93 nm, 1.93 nm and 2 .1 nm. Therefore, the AuNPs size  should be in the range of 1.93 --2.1 nm theoretically.</t>
  </si>
  <si>
    <t>12、Bright field  TEM images show that the mean  particle size  of AuNPs is 1.99±0.18 nm (main text Figure s 4a and 4b) which is close to the theoretical value. This result  support s that most of AuNPs are inside in the cage OC1R..</t>
  </si>
  <si>
    <t>13、Diffusion NMR experiment : Diffusion ordered spectroscopy (DOSY) NMR was performed on a Bruker 400 MHz NMR spectrometer.  The samples of cage OC1 , OC1R, Au(III)@OC1R and Au(0)@OC1R were measured using C DCl3 as the solvent at 298K . The effective hydrodynamic radius R was calculated using the Stokes -Einstein equation: D = (k BT)/(6πƞR ), where D is the diffusion coefficient, k B is the Boltzmann constant  (1.38 × 10-23 m2kgs-2K-1), T is absolute  temperature  (298K), and ƞ is the viscosity of C DCl3 at 298K (5.28 × 10-4 kgm-1s-1).</t>
  </si>
  <si>
    <t>14、Sample  Diffusion coefficient [log(m2/s)] Calculated radius (nm)  OC1  -9.76 ± 0.01  2.38 ± 0.06  OC1R -9.78 ± 0.01  2.49 ± 0.06  Au(III)@OC1R -9.79 ± 0.02  2.55 ± 0.12  Au(0) @OC1R -9.80 ± 0.02  2.61 ± 0.12     S16   Figure S2 5: 1H 2D DOSY NMR spectrum of cage OC1  recorded in CDCl 3. Diffusion cross peaks for the CHCl 3 (7.26 ppm) and H 2O (1.56  ppm) are also present .</t>
  </si>
  <si>
    <t>15、Figure S 26: 1H 2D DOSY NMR spectrum of cage OC1R recorded in CDCl 3. Diffusion cross peaks for the CHCl3 (7.26 ppm) and H 2O (1.57 ppm) are also present.</t>
  </si>
  <si>
    <t>16、S17   Figure S2 7: 1H 2D DOSY NMR spectrum of cage Au(III)@OC1R recorded in CDCl 3. Diffusion cross peaks for the CHCl 3 (7.26 ppm) and H 2O (1.57 ppm) are also  present.  Some extra diffusion cross -peaks in the 1.05  and 3.51  ppm region are apparently  due to CH 3OH solvent.</t>
  </si>
  <si>
    <t>17、Figure S 28: 1H 2D DOSY NMR spectrum of cage Au@OC1R recorded in CDCl 3. Diffusion cross peaks for the CHCl3 (7.26 ppm) and H 2O (1.57 ppm) are also present.  Some extra diffusion cross -  S18  peaks in the 1 -2 ppm and 3.48 ppm region are apparently  due to washing solvents CH 3OH and THF.</t>
  </si>
  <si>
    <t>18、Figure S2 9: Visual color change during the synthesis of  Au@O C1R.</t>
  </si>
  <si>
    <t>19、Figure S 30: Comparison of 1H NMR spectrum of OC1R, Au(III)@OC1R and Au(0)@OC1R recorded in CDCl 3. The marked extra peaks in the 1 -2 ppm and  ̴ 3.5 ppm r egion are apparently due to CH 3OH and THF  solvents.</t>
  </si>
  <si>
    <t>E:\liuming\additional papers\finished\mondal-mukherjee-2018-cage-encapsulated-gold-nanoparticles-as-heterogeneous-photocatalyst-for-facile-and-selective-SI.pdfpart3</t>
  </si>
  <si>
    <t>1、S19   Figure S 31: 1H-1H COSY NMR spectrum of cage Au(III)@OC1R recorded in CDCl 3. Diffusion cross peaks for the CHCl 3 (7.26 ppm) and H 2O (1.57 ppm) are also present.  Some extra  cross -peaks in the 1.05 and 3.5 1 ppm region are ap parently due to CH 3OH solvent.</t>
  </si>
  <si>
    <t>2、Figur e S32 : XPS spectrum of Au(III)@OC1R. The corresponding peaks were assigned.</t>
  </si>
  <si>
    <t>3、S20   Figure S33 : PXRD patterns of OC1R and Au@OC1R.</t>
  </si>
  <si>
    <t>4、Figure S34 : (a) SEM image (b) X-ray Elemental M apping  image of Au@OC1R.</t>
  </si>
  <si>
    <t>5、S21   Figure S3 5: Energy -Dispersive X -ray S pectroscopy  (EDS ) image of Au@OC1R.</t>
  </si>
  <si>
    <t>6、Figure S3 6: BF-TEM image of as synthesized  AuNPs (a) in absence of cage ( Au@bulk ) and (b) in presence of phenothiazine  only.</t>
  </si>
  <si>
    <t>7、S22   Figure S3 7: BF-TEM image of as synthesized AuNPs (a , b) using 5 equivalents of AuCl 3.</t>
  </si>
  <si>
    <t>8、Figure S3 8: BF-TEM image of as synthesized AuNPs  (a, b) using 15 equivalents of AuCl 3.</t>
  </si>
  <si>
    <t>9、S23  Characterizations of recycled AuNPs  :  Figure S3 9: (a) BF-TEM image (b)  Particle size distribution  (c) XPS spectrum and (d)  Absorption spectra of Au@O C1R after 5th cycle s.</t>
  </si>
  <si>
    <t>10、S24   Figure S40 : 1H NMR analysis of the crude product after each cycle  recorded in CDCl 3.</t>
  </si>
  <si>
    <t>11、Turnover number (TON) and turn ov er frequency (TOF) calculation:  Turnover number (TON) =  𝑚𝑜𝑙𝑒𝑠  𝑜𝑓 𝑠𝑢𝑏𝑠𝑡𝑟𝑎𝑡𝑒  𝑢𝑠𝑒𝑑𝑚𝑜𝑙𝑒𝑠  𝑜𝑓 𝑐𝑎𝑡𝑎𝑙𝑦𝑠𝑡  𝑢𝑠𝑒𝑑 𝑋 𝑦𝑖𝑒𝑙𝑑  𝑜𝑓 𝑝𝑟𝑜𝑑 𝑢𝑐𝑡  Turn over frequency (TOF) =  𝑇𝑂𝑁𝑟𝑒𝑎𝑐𝑡𝑖𝑜𝑛  𝑡𝑖𝑚𝑒  For example, 1-Chloro -4-nitrobenzene to E-1,2-bis(4 -chlorophenyl)diazene   Moles of substrate used = 6.35 mmol  and Moles of catalyst used = 0.03175  mmol  (0.5 mol%)  Isolated yield of pure product = 94  and Reaction time = 2h  Hence, TON= [ 6.35/0.03175 ] X 94  = 18800   and    TOF = 18800/2 = 94 00 h-1.</t>
  </si>
  <si>
    <t>12、S25   Figure S41 : 1H NMR analysis of  the crude product during optimization  (mol% and time)  recorded in CDCl 3 (Table 1 ).</t>
  </si>
  <si>
    <t>13、Figure S42 : 1H NMR analysis of the crude product during  optimization  (different alcohols)  recorded in CDCl 3 (Table 1).</t>
  </si>
  <si>
    <t>14、S26   Figure S43 : 1H NMR analysis of the crude product under  optimization  (without AuNPs/with Au@ black / free cage/ dark condition ) recorded in CDCl 3 (Table 1).</t>
  </si>
  <si>
    <t>15、Figure S44 : 1H NMR analysis of the crude product using phenothiazine as catalyst  (under UV and visible light ) recorded in CDCl 3 (Table 1 , entry 13 ).</t>
  </si>
  <si>
    <t>16、S27  Reaction mechanism analysis  :  Figure S45 : 1H NMR analysis of the crude product recorded in  CDCl 3 (Table 1, entry 1).</t>
  </si>
  <si>
    <t>17、Figure S46 : ESI -HRMS spectrum  of the crude product recorded in CHCl 3-CH 3CN (1:10, v/v) .</t>
  </si>
  <si>
    <t>18、S28   Figure S47 : 1H NMR analysis of the crude product by quenching at different times  (5, 10, 15 mins ) recorded in CDCl 3.</t>
  </si>
  <si>
    <t>19、Figure S48 : 1H NMR  analysis of the crude product s during different reaction time recorded in CDCl 3 for mechanistic study.</t>
  </si>
  <si>
    <t>E:\liuming\additional papers\finished\mondal-mukherjee-2018-cage-encapsulated-gold-nanoparticles-as-heterogeneous-photocatalyst-for-facile-and-selective-SI.pdfpart4</t>
  </si>
  <si>
    <t>1、S29     Figure S49 : ESI-HRMS spectrum analysis of the crude product during  reaction time  (30 mins)  recorded in CHCl 3-CH 3OH (1:10 , v/v) for mechanistic study .</t>
  </si>
  <si>
    <t>2、S30  Spectroscopic characterizations of the azo p roduct s :  Figure S50 : 1H NMR spectrum  of E-1,2-bis(4 -fluorophenyl)diazene recorded in CDCl 3.</t>
  </si>
  <si>
    <t>3、Figure S51 : 13C NMR spectrum  of E-1,2-bis(4 -fluorophenyl)diazene recorded in CDCl 3.</t>
  </si>
  <si>
    <t>4、S31   Figure S52 : 1H NMR spectrum  of E-1,2-bis(4 -chlorophenyl)diazene recorded in CDCl 3.</t>
  </si>
  <si>
    <t>5、Figure S53 : 13C NMR spectrum  of E-1,2-bis(4 -chlorophenyl)diazene recorded in CDCl 3.</t>
  </si>
  <si>
    <t>6、S32   Figure S 54: 1H NMR spectrum  of E-1,2-bis(3 -chlorophenyl)diazene recorded in CDCl 3.</t>
  </si>
  <si>
    <t>7、Figure S 55: 13C NMR spectrum  of E-1,2-bis(3 -chlorophenyl)diazene recorded in CDCl 3.</t>
  </si>
  <si>
    <t>8、S33   Figure S 56: 1H NMR  spectrum  of E-1,2-bis(2 -chlorophenyl)diazene recorded in CD 3OD.</t>
  </si>
  <si>
    <t>9、Figure S57 : 13C NMR spectrum  of E-1,2-bis(2 -chlorophenyl)diazene recorded in CD Cl3.</t>
  </si>
  <si>
    <t>10、S34   Figure S58 : 1H NMR spectrum  of E-1,2-bis(4 -bromophenyl)diazene recorded in CDCl 3.</t>
  </si>
  <si>
    <t>11、Figure S59 : 13C NMR spectrum  of E-1,2-bis(4 -bromophenyl)diazene recorded in CDCl 3.</t>
  </si>
  <si>
    <t>12、S35   Figure S60 : 1H NMR spectrum  of E-1,2-bis(4 -iodophenyl)diazene recorded in CDCl 3.</t>
  </si>
  <si>
    <t>13、Figure S61 : 13C NMR spectrum  of E-1,2-bis(4 -iodophenyl)diazene recorded in CDCl 3.</t>
  </si>
  <si>
    <t>14、S36   Figure S62 : 1H NMR spectrum  of E-1,2-bisphenyldiazene  recorded in CDCl 3.</t>
  </si>
  <si>
    <t>15、Figure S63 : 13 C NMR spectrum  of E-1,2-bisphenyldiazene  recorded in CDCl 3.</t>
  </si>
  <si>
    <t>16、S37   Figure S64 : 1H NMR spectrum  of E-1,2-bis(4 -methylphenyl)diazene recorded in CDCl 3.</t>
  </si>
  <si>
    <t>17、Figure S 65: 13C NMR spectrum  of E-1,2-bis(4 -methylphenyl)diazene recorded in CDCl 3.</t>
  </si>
  <si>
    <t>18、S38   Figure S66 : 1H NMR spectrum  of E-1,2-bis(3 -methylphenyl)diazene recorded in CDCl 3.</t>
  </si>
  <si>
    <t>19、Figure S 67: 13C NMR spectrum  of E-1,2-bis(3 -methylphenyl)diazene recorded in CDCl 3.</t>
  </si>
  <si>
    <t>E:\liuming\additional papers\finished\mondal-mukherjee-2018-cage-encapsulated-gold-nanoparticles-as-heterogeneous-photocatalyst-for-facile-and-selective-SI.pdfpart5</t>
  </si>
  <si>
    <t>1、S39   Figure S68 : 1H NMR spectrum  of E-1,2-bis(2 -methylphenyl)diazene recorded in CDCl 3.</t>
  </si>
  <si>
    <t>2、Figure S69 : 13C NMR spectrum  of E-1,2-bis(2 -methylphenyl)diazene recorded in CDCl 3.</t>
  </si>
  <si>
    <t>3、S40   Figure S70 : 1H NMR spectrum of E-1,2-bis(4 -methoxylphenyl)diazene recorded in CDCl 3.</t>
  </si>
  <si>
    <t>4、Figure S 71: 13C NMR spectrum of E-1,2-bis(4 -methoxylphenyl)diazene recorded in CDCl 3.</t>
  </si>
  <si>
    <t>5、S41   Figure S 72: 1H NMR spectrum of E-1,2-bis(4 -hydroxyphenyl)diazene recorded in CD 3OD.</t>
  </si>
  <si>
    <t>6、Figure S 73: 13C NMR spectrum of E-1,2-bis(4 -hydrox yphenyl)diazene recorded in CD 3OD.</t>
  </si>
  <si>
    <t>7、S42   Figure S 74: 1H NMR spectrum of E-1,2-bis(4 -cyano phenyl)diazene recorded in CDCl 3.</t>
  </si>
  <si>
    <t>8、Figure S 75: 13C NMR spectrum of E-1,2-bis(4 -cyanophenyl)diazene recorded in CDCl 3.</t>
  </si>
  <si>
    <t>9、S43   Figure S 76: 1H NMR spectrum of E-1,2-bis(4 -aceto phenyl)diazene recorded in CDCl 3.</t>
  </si>
  <si>
    <t>10、Figure S 77: 13C NMR spectrum of E-1,2-bis(4 -acetophenyl)diazene recorded in CDCl 3.</t>
  </si>
  <si>
    <t>11、S44   Figur e S7 8: 1H NMR spectrum of E-1,2-bis(4 -meth ylcarb oxylatephenyl)diazene recorded in CDCl 3.</t>
  </si>
  <si>
    <t>12、Figure S 79: 13C NMR spectrum of E-1,2-bis(4 -methylcarboxylatephenyl)diazene recorded in CDCl 3.</t>
  </si>
  <si>
    <t>13、S45   Figure S 80: 1H NMR spectrum of E-1,2-bis([1,1’ -biphenyl] -3-yl)diazene recorded in CDCl 3.</t>
  </si>
  <si>
    <t>14、Figure S81 : 13C NMR spectrum of E-1,2-bis([1,1’ -biphenyl] -3-yl)diazene recorded in CDCl 3.</t>
  </si>
  <si>
    <t>15、S46   Figure S82 : 1H NMR spectrum of E-1,2-bis(1,1’ -naphthyl)diazene recorded in CDCl 3.</t>
  </si>
  <si>
    <t>16、Figure S83 : 13C NMR spectrum of E-1,2-bis(1,1’ -naphthyl)diazene recorded in CDCl 3.</t>
  </si>
  <si>
    <t>E:\liuming\additional papers\finished\qiu-et-al-2023-highly-stable-sp2-carbon-conjugated-porous-organic-cages.pdfpart1</t>
  </si>
  <si>
    <t>1、Highly Stable sp2Carbon-ConjugatedPorous Organic CagesFenglei Qiu1,2, Xun Chen1,2, Wenjing Wang1, Kongzhao Su1,3* &amp; Daqiang Yuan1,3*</t>
  </si>
  <si>
    <t>2、1State Key Laboratory of Structural Chemistry, Fujian Institute of Research on the Structure of Matter, ChineseAcademy of Sciences, Fuzhou, Fujian 350002,2College of Chemistry, Fuzhou University, Fuzhou, Fujian 350116,3University of the Chinese Academy of Sciences, Beijing 100049*Corresponding authors: skz@fjirsm.ac.cn ;ydq@fjirsm.ac.cnCite this: CCS Chem .2024 , 6, 149 –156DOI: 10.31635/ccschem.023.202302903The high-yield synthesis of ultrastable porous or-ganic cages (POCs) by facile methods is highly de-sirable but challenging. Inspired by highly stable sp2carbon-conjugated (C=C) covalent organic frame-works, we used rational design and synthesizedtheﬁrst family of sp2carbon-linked POCs (sp2c-POCs) with triangular prism shapes by a one-stepKnoevenagel reaction that is a high yield [2+3] con-densation reaction. The stability of sp2c-POC wasdemonstrated under strenuous conditions involvingfor example concentrated HCl or saturated NaOHsolution. sp2c-POC was used as a robust adsorbentfor ef ﬁcient separation of CO 2/CH 4or CO 2/N2mixtures. In view of their facile synthesis and uniqueproperties, we expect w idespread use of thesesp2C=C linkages in the development of POCmaterials.</t>
  </si>
  <si>
    <t>3、Keywords: porous organic cages, Knoevenagel con-densation, sp2C=C linkage, exceptional chemicalstability, gas adsorption and separation propertiesIntroductionPorous organic cages (POCs) and covalent organic fra-meworks (COFs), both constructed of organic synthonscovalently linked with carbon and other light elements,are different kinds of porous organic materials with de-ﬁned structures.1–5In contrast to COFs, POCs usuallycontain convergent concave-shaped organic synthons intheir skeletons.6POCs are porous molecular materialsbuilt from discrete (zero-dimensional, or 0D), covalentlylinked macromolecules with permanent intrinsic cavitiesderived from weak intermolecular interactions, whereasCOFs are ordered crystalline frameworks with in ﬁnite 2Dand 3D structures de ﬁned by covalent bonds.7Thus,POCs can be seen as 0D COFs, but their 0D natureendows them with more advantageous characteristicsthan COF materials in solution, processability, regenera-tion, and functionalization.</t>
  </si>
  <si>
    <t>4、Organic cage compounds have been developed sincethe 1960s when the Nobel Prize-winning chemistJean-Marie Lehn began the study of self-assembly andhost –guest behavior of solutions of such compounds.</t>
  </si>
  <si>
    <t>5、8In 2009, Cooper et al.9ﬁrst con ﬁrmed that isolatedshape-persistent organic cages could serve as poroussolids for gas storage. Since then, the number of POCshas increased rapidly. They can be assembled with dif-ferent covalent linkages, and have shown promisingapplications in gas and vapor separation, energy stor-age, chemical sensing, catalysis, and so on.</t>
  </si>
  <si>
    <t>6、10–19The mostshape-persistent POCs reported to date were assembledfrom dynamically reversible imine and boronate esterbonds.20–22These POCs can decompose easily, however,RESEARCH ARTICLEReceived: Mar. 14, 2023 | Accepted: Apr. 11, 2023 | Published: May 12, 2023DOI: 10.31635/ccschem.023.202302903Citation: CCS Chem. 2024 , 6, 149 –156Link to VoR: https://doi.org/10.31635/ccschem.023.202302903149because their bonds are hydrolyzed under acid, base, oreven moisture conditions, signi ﬁcantly limiting theirapplications. In recent years, less reversible and irrevers-ible bond linkages,23–27as well as post-synthetic modi ﬁca-tion of imine bonds into the more stable amide,carbamate, carbon –carbon, and quinoline bonds, havebeen adopted to address the instability of POCs.28–31These methods often need expensive catalysts and in-volve tedious multistep syntheses with low overall yields.</t>
  </si>
  <si>
    <t>7、Therefore, development of robust covalent linkagesand construction of chemically stable POCs with highyields by simple and cost-effective procedures is inhigh demand.</t>
  </si>
  <si>
    <t>8、In view of the relationship between COFs and POCs, allcovalent bond formation reactions in COFs can in princi-ple be used in the construction of POCs by selectingsuitable organic synthons. However, to the best of ourknowledge, only the common dynamic Schiff bases, imideformation, boronate esters, hydrazones, and nucleophilicaromatic reactions with chemically vulnerable covalentlinkages, as well as alkyne metathesis, have been realizedin POCs to date.</t>
  </si>
  <si>
    <t>9、5,32–37In contrast, many highly chemicallyrobust linkages also widely used in COF construction, suchas triazine, dioxin, and sp2C=C bonds still have not beenused in the preparation of robust POCs (Figure 1a).38–40Recently, COFs conjugated to sp2carbons (sp2c-COFs)have attracted wide interest as a result of their highchemical stability —the sp2C=C bond linkage exhibits rel-atively low reversibility.41Since the ﬁrst sp2c-COF wasdeveloped in 2016 using a base-catalyzed Knoevenagelcondensation,39many sp2c-COFs with different pores anddiverse applications have been reported.42–44However,there remain no sp2carbon-linked POCs (sp2c-POCs)prepared by this condensation. Our group has focusedon the design and construction of robust POCs and theirapplications;45–53we recently extended our research andreport here the rational design of the ﬁrst family of ultra-stable sp2c-POCs. These sp2c-POCs possess distorted tri-angular prism shapes formed by combination of two3-connected bowl-shaped aromatic trialdehydes andthree 2-connected V-shaped diacetonitriles with a base-catalyzed Knoevenagel condensation (Figure 1b). The sp2c-POCs showed exceptionally high chemical stability un-der harsh conditions, such as strong acidic or alkalinesolution, and they were used as robust adsorbents forgas adsorption and separation applications.</t>
  </si>
  <si>
    <t>10、B e c a u s eo ft h es o l u b l en a t u r eo f sp2c-POC1 , it was alsocharacterized by nuclear magnetic resonance (NMR). Gasadsorption –desorption isotherms of the sp2c-POCs weremeasured by a Micromeritics ASAP 2020 surface area andporosity analyzer. The power X-ray diffraction (PXRD)patterns of sp2c-POC1 were collected by a Rigaku Mini600 X-ray diffractometer ( Supporting Information FigureS23). The breakthrough experiments were conducted inpacked columns of activated sp2c-POC1 solid using ahome-built setup equipped with a mass spectrometer toevaluate its actual separation abilities. More experimentaldetails and characterization are available in the Supp-orting Information .</t>
  </si>
  <si>
    <t>11、Results and DiscussionThe methyl-substituted aromatic trialdehyde structure(Me-C3CHO) was chosen because it possesses a concave-shaped bowl structure and can construct organic cagecompounds.</t>
  </si>
  <si>
    <t>12、54We targeted an sp2c carbon-conjugatedmolecular analog ( sp2c-M1) by reacting 1 equiv of theMe-C3CHO monomer with 3 equiv of phenylacetonitrile.sp2c-M1 was readily obtained in a yield of 95% and wascharacterized by1H NMR, suggesting that Me-C3CHOcould be an appropriate synthon for construction of sp2c-POCs ( Supporting Information Figure S16 ). With this inmind, we attempted to use different candidate aromaticdiacetonitriles (BDN, Me-BDN, and p-BDN) as linkers tobridge the different candidate aromatic trialdehydes (Me-C3CHO, EtO-C3CHO, and i-Bu-C3CHO) to prepare the sp2c-POCs ( Supporting Information Table S1 and Figures S2and S17 –S20). Notably, many experiments combining theaforementioned two types of synthons in basic solvother-mal conditions were performed, and some of these direct-ly afforded colorless crystalline precipitates in yields of&gt;80%. Three of the crystalline precipitates were charac-terized by SCXRD, which revealed that they possessedsimilar triangular prism-shaped structures with only dif-ferences in their outer substituents (Figure 1b–da n dSupporting Information Figure S1 ).</t>
  </si>
  <si>
    <t>13、However, only one of these, sp2c-POC1 constructedfrom i-Bu-C3CHO and Me-BDN, was soluble in commonorganic solvents and thus could be characterized andstudied in solution. Therefore, we used sp2c-POC1 as anexample for clarity. Speci ﬁcally, solvothermal treatmentofi-Bu-C3CHO (1 equiv) and Me-BDN (1.5 equiv) in THFand MeOH in the presence of Cs 2CO3, an inexpensive basecatalyst, in a sealed glass tube at 80 °C for 24 h affordedthe crystallographically con ﬁrmed sp2c-POC1 (CCDC No.</t>
  </si>
  <si>
    <t>14、2225777) as colorless block crystals. This is the ﬁrsttime that a base-catalyzed Knoevenagel condensationreaction has been used successfully for the synthesisof cage compounds. The SCXRD analysis revealed thatsp2c-POC1 crystallizes in a monoclinic system with spacegroup P-21c and has a distorted triangular prism structurewith two molecules of i-Bu-C3CHO acting as planes withheight (the distance between the centers of oppositearomatic rings) of 1.15 nm and three Me-BDN moleculesacting as the edges (Figure 1d). Interestingly, the linkageinsp2c-POC1 is the sp2C=C bond, and its backbonetherefore contains only carbon atoms. To the best of ourknowledge, POCs with pure carbon atom backbones areuncommon,31and most such POCs reported so far aresynthesized by kinetic bond formation and alkynemetathesis reactions, which are accompanied by pro-blems involving expensive catalysts and/or low productyields.25,55,56Further inspecting the structure of sp2c-POC1revealed that its backbone is comprised of all sp2carbons,which suggests that Knoevenagel reaction is an effectiveway to prepare fully sp2cπ-conjugated cages. Althoughseveral methods, such as Wittig reaction, Suzuki –Miyauracross-couplings together with acid-mediated reductivearomatization, and reductive elimination of the platinumfrom the coordination cage, have been reported, but theyrequire low-yielding multistep synthesis under tough con-ditions.57–59The intrinsic void diameter and average diam-eter of the circular window of the cage reported by thepyWINDOW program are ∼5.6 and ∼4.8 Å, respectively.</t>
  </si>
  <si>
    <t>15、Its volume, calculated by Voidoo is 222 Å3. The calculatedlargest pore diameter and pore limiting diameter is 5.6and 4.1 Å, respectively, by Zeo++ software with a probewith a radius of 1.82 Å in the solid-state structure. Theanalyses of the crystalline void of sp2c-POC1 by Mercurysoftware and placing a probe of N 2with kinetic radius of1.82 Å revealed that 22% of the unit cell volume is emptyspace large enough to hold gas molecules ( SupportingInformation Figure S24 ). Moreover, we also exploredwhether the reticular chemistry can be applied in con-struction of sp2c-POCs. Thus, the longer ditopic V-shapeddiacetonitriles linkers were used in reacting with i-Bu-C3CHO, which directly produced the corresponding larg-er [2+3] sp2c-POC2 (CCDC No. 2225780) with intrinsicvoid diameter, height, and cavity volume increased to1.2 nm, 1.7 nm, and 566 Å3, respectively (Figure 1e). Wealso obtained the amino-functionalized cage, namelysp2c-POC2-NH 2,(Supporting Information Figure S3 ,CCDC No. 2225781), which suggests it is possible tomodify the sp2c-POC ’s environment for other applica-tions, such as construction of cage-based COFs.</t>
  </si>
  <si>
    <t>16、We used sp2c-POC1 as an example to examine thechemical stability of sp2c-POCs for its solubility. Speci ﬁ-cally, assessment of its chemical stability was performedby directly submerging the samples in solvent undercertain conditions. The unchanged1H NMR signals indi-cated the robustness of sp2c-POC1 in boiling water andaggressive solutions from concentrated HCl and HNO 3tosaturated NaOH solution (Figure 2aand SupportingInformation Table S2 ). These all con ﬁrmed the high sta-bility of sp2C=C linkages at the molecular level. TheRESEARCH ARTICLEDOI: 10.31635/ccschem.023.202302903Citation: CCS Chem. 2024 , 6, 149 –156Link to VoR: https://doi.org/10.31635/ccschem.023.202302903151difference in pH values ( ΔpH = pH base−pHacid) wascalculated to assess the chemical stability of POCs. TheΔpH value of sp2c-POC1 was as high as 16.4, which ishigher than those of the reported robust POCs with (1)sterically hindered hydrophobic groups around the iminebonds;34,60(2) amine linkages via Schiff base condensa-tion followed by keto –enol tautomerization;24,61and (3)amine and carbamate bonds formed by post-syntheticmethods (Figure 2b).28,62Notably, the ΔpH is comparableto that of the ultrastable quinoline POC formed from asalicylimine cage by a Povarov-cyclization reaction, inwhich it is necessary to remove by-products by columnchromatography giving only a 25% yield.29The structuralstability of sp2c-POC1 in such conditions was furthervalidated by a CO 2gas sorption at 196 K ( SupportingInformation Figure S35 ). Interestingly, the crystals ofsp2c-POC1 were easily regenerated by recrystallizationfrom CHCl 3. The SCXRD analysis suggested that theregenerated crystals had the same unit cell parametersas those of sp2c-POC1 . Notably, the ultrastability of sp2c-POC1 is ascribed to the relatively low reversible forma-tion of the sp2C=C bond, as well as the multivalenceassociated with multiple connections.63In addition totheir excellent chemical stability, TGA analysis showedthat sp2c-POCs are thermally stable up to 400 °C under aN2atmosphere ( Supporting Information Figure S22 ).</t>
  </si>
  <si>
    <t>17、The intrinsic cavity space of sp2c-POCs prompted us toexamine their gas adsorption properties. The sp2c-POCsshowed negligible N 2adsorption capacity ( SupportingInformation Figure S29 ) mainly because N 2moleculescannot diffuse through the narrow pores into their cavitiesat such cryogenic temperatures. Thus, we used CO 2ad-sorption at 196 K as an alternative method to probe theirporosity.64This phenomenon is relatively common in po-rous molecular organic materials, such as hydrogen-bonded organic frameworks, supramolecular organicframeworks, and POCs.65–67Their 196 K CO 2saturationcapacities ranged from 68.7 to 152.3 cm3g−1, giving acorresponding calculated Brunauer –Emmett –Teller (BET)surface area ranging from 185 to 350 m2g–1(Figure 3aandSupporting Information Figures S30 –S34). Notably, sp2c-POC1 exhibited the highest BET surface area among thesesp2c-POCs, suggesting the solid-state packing has a largeinﬂuence on their surface areas ( Supporting InformationFigures S24 –S28 and Table S5 ). In terms of the mostuseful gas adsorption property, sp2c-POC1 was selectedas a representative to study its sorption of various gasesat different temperatures, as well as analytical applica-tions. At 298 K and 100 kPa, sp2c-POC1 absorbed signi ﬁ-cant quantities of gases with the exception of N 2,w i t huptake capacities of 27.4 and 6.1 cm3g−1for CO 2and CH 4(Figure 3b), respectively. Moreover, it absorbed about35 cm3g−1of C2 hydrocarbons at 273 K and 100 kPa(Supporting Information Figure S36 ). These sorption dataare comparable to those derived from the reported POMswith narrow pores.68Notably, the CO 2uptake capacitiesofsp2c-POC1 were much higher than those of theconcave-shaped aromatic trialdehyde precursor, whoseCO2uptake is only about 1.1 cm3g−1(Supporting Infor-mation Figure S37 ). This result reveals that bridging mo-lecular synthons with intrinsic cavities leading into cagescan possess highly enhanced gas storage abilities. More-over, the gas sorption isotherms of CO 2,C H 4,a n dN 2at273 K were investigated to calculate the correspondingisosteric heat of adsorption ( Qst) values for these gases(Supporting Information Figures S38 –S41).</t>
  </si>
  <si>
    <t>18、The large differences in gas uptake capacities and Qstvalues (34.9, 16.8, and 5.1 kJ mol−1for CO 2,C H 4, and N 2atzero coverage, respectively) prompted us to furtherstudy the gas separation ability of sp2c-POC1 for CO 2/N2and CO 2/CH 4mixtures. These are two typicalFigure 2 | (a)1H NMR spectra (CD 2Cl2, 400 MHz, 298 K)measured after treatment of sp2c-POC1 with differentconditions. For clarity, the hydrogens in Me and i-Bugroups are omitted. (b) Stability comparison of sp2c-POC1 with select robust POCs.RESEARCH ARTICLEDOI: 10.31635/ccschem.023.202302903Citation: CCS Chem. 2024 , 6, 149 –156Link to VoR: https://doi.org/10.31635/ccschem.023.202302903152applications of porous adsorbents for ﬂue gas and natu-ral gas puri ﬁcation. The ideal adsorbed solution theory(IAST) was ﬁrst used to evaluate the adsorption selectiv-ity of sp2c-POC1 at 298 K and 100 kPa. The calculatedselectivities reached 20.7 for CO 2/CH 4(50:50) and 51.6for CO 2/N2(15:85) mixtures, respectively (Figure 3c). Tofurther con ﬁrm their actual separation performance, ex-perimental breakthrough studies were performed inpacked columns of sp2c-POC1 for actual CO 2/CH 4(50:50, v/v) and CO 2/N2(15:85, v/v) mixtures at 298 K.</t>
  </si>
  <si>
    <t>19、As can be seen from Figure 3a,b,sp2c-POC1 showedcomplete separation of CO 2/CH 4and CO 2/N2gas mix-tures, with breakthrough time of 8 and 42 min (Figure 3d,e), respectively. The recycling separation ability of sp2c-POC1 was also carried out with a CO 2/N2gas mixture asrepresentative for practical application. This revealedthat its breakthrough time remained unchanged afterﬁve recycling experiments (Figure 3f), suggesting thatsp2c-POC1 can be used as a promising solid adsorbent fornatural gas and ﬂue gas puri ﬁcation separation.</t>
  </si>
  <si>
    <t>E:\liuming\additional papers\finished\qiu-et-al-2023-highly-stable-sp2-carbon-conjugated-porous-organic-cages.pdfpart2</t>
  </si>
  <si>
    <t>1、ConclusionWe describe the rational design, synthesis, and charac-terization of the ﬁrst family of sp2c-POCs with triangularprism shapes prepared in high yield by a one-stepKnoevenagel reaction as inspired by sp2c-COFs. This notonly improves our understanding of the relationship be-tween POCs and COFs, but also sheds light on the ratio-nal design of POC and COF materials with new types ofcovalent linkages. These sp2c-POCs are very stable, andthey remain intact even in concentrated HCl, concentrat-ed HNO 3or saturated NaOH solutions. Their porosity andrelated applications have also been studied. sp2c-POC1for example, can adsorb signi ﬁcant quantities of CO 2,CH4, and C2 hydrocarbons, and effectively separateCO2/CH 4and CO 2/N2gas mixtures. This study providesa facile approach to the synthesis of highly stable POCswith sp2c C=C linkages, which not only enriches thefamily of POCs but also provides a platform for explora-tion of their applications. Currently, we are focused onconstruction of sp2c-POCs based on other types of or-ganic synthons, such as functionalized calixarenes andporphyrins, as well as other POCs with robust linkages,including triazine, dioxin, and benzofuran, which havebeen achieved in COF systems.</t>
  </si>
  <si>
    <t>2、Supporting InformationSupporting Information is available and includes experi-mental details, various characterizations, and additionalﬁgures of sp2c-POCs.</t>
  </si>
  <si>
    <t>3、Figure 3 | The sorption isotherms of sp2c-POC1 for (a) CO 2at 196 K, and (b) CO 2,C H 4, and N 2at 298 K. (c) The CO 2/CH4(50:50) and CO 2/N2(15:85) IAST selectivities at 298 K. Experimental breakthrough curves of sp2c-POC1separating (d) CO 2/CH 4(50:50, v/v) and (e) CO 2/N2(15:85, v/v) mixtures at 298 K and 1 bar. (f) Recyclability ofsp2c-POC1 under multiple mixed-gas column breakthrough tests.RESEARCH ARTICLEDOI: 10.31635/ccschem.023.202302903Citation: CCS Chem. 2024 , 6, 149 –156Link to VoR: https://doi.org/10.31635/ccschem.023.202302903153Conﬂict of InterestThere is no con ﬂict of interest to report.</t>
  </si>
  <si>
    <t>4、Funding InformationThis work was ﬁnancially supported by the NationalNature Science Foundation of China (grant nos.</t>
  </si>
  <si>
    <t>5、22071244 and 22275191), Youth Innovation PromotionAssociation CAS (grant no. 2022305), Natural ScienceFoundation of Fujian Province of China (grant nos.</t>
  </si>
  <si>
    <t>6、2022J01503 and 2020J05087), The Fujian Science &amp;Technology Innovation Laboratory for OptoelectronicInformation of China (grant no. 2021ZZ106), and Ad-vanced Energy Science and Technology GuangdongLaboratory (grant no. HND20TDZLZL00).</t>
  </si>
  <si>
    <t>7、References1. Das, S.; Heasman, P.; Ben, T.; Qiu, S. Porous OrganicMaterials: Strategic Design and Structure-Function Correla-tion. Chem. Re v.2017 ,117, 1515 –1563.</t>
  </si>
  <si>
    <t>8、2. Beuerle, F.; Gole, B. Covalent Organic Frameworks andCage Compounds: Design and Applications of Polymericand Discrete Organic Scaffolds. Angew. Chem. Int. Ed.</t>
  </si>
  <si>
    <t>9、2018 ,57, 4850 –4878.</t>
  </si>
  <si>
    <t>10、3. Jin, Y.; Zhu, Y.; Zhang, W. Development of OrganicPorous Materials Through Schiff-Base Chemistry. Crysteng-comm 2013 ,15, 1484 –1499.</t>
  </si>
  <si>
    <t>11、4. Liu, C.; Jin, Y.; Yu, Z.; Gong, L.; Wang, H.; Yu, B.; Zhang,W.; Jiang, J. Transformation of Porous Organic Cages andCovalent Organic Frameworks with Ef ﬁcient Iodine VaporCapture Performance. J. Am. Chem. Soc. 2022 ,144,12390 –12399.</t>
  </si>
  <si>
    <t>12、5. Shan, Z.; Wu, X.; Xu, B.; Hong, Y.-L.; Wu, M.; Wang, Y.;Nishiyama, Y.; Zhu, J.; Horike, S.; Kitagawa, S.; Zhang, G.Dynamic Transformation Between Covalent Organic Frame-works and Discrete Organic Cages. J. Am. Chem. Soc. 2020 ,142, 21279 –21284.</t>
  </si>
  <si>
    <t>13、6. Little, M. A.; Cooper, A. I. The Chemistry of PorousOrganic Molecular Materials. Adv. Funct. Mater. 2020 ,30,1909842.7. Yaghi, O. M.; Kalmutzki, M. J.; Diercks, C. S. Introductionto Reticular Chemistry: Metal-Organic Frameworks and Co-valent Organic Frameworks ; John Wiley &amp; Sons: Weinheim,Germany, 2019 .</t>
  </si>
  <si>
    <t>14、8. Dietrich, B.; Lehn, J.; Sauvage, J. Diaza-Polyoxa-Macrocycles et Macrobicycles. Tetrahedron Lett. 1969 ,10,2885 –2888.</t>
  </si>
  <si>
    <t>15、9. Tozawa, T.; Jones, J. T. A.; Swamy, S. I.; Jiang, S.; Adams,D. J.; Shakespeare, S.; Clowes, R.; Bradshaw, D.; Hasell, T.;Chong, S. Y.; Tang, C.; Thompson, S.; Parker, J.; Trewin, A.;Bacsa, J.; Slawin, A. M. Z.; Steiner, A.; Cooper, A. I. PorousOrganic Cages. Nat. Mater. 2009 ,8, 973 –978.</t>
  </si>
  <si>
    <t>16、10. Zhang, G.; Mastalerz, M. Organic Cage Compounds —From Shape-Persistency to Function. Chem. Soc. Rev. 2014 ,43, 1934 –1947.11. Hasell, T.; Cooper, A. I. Porous Organic Cages: Soluble,Modular and Molecular Pores. Nat. Rev. Mater.</t>
  </si>
  <si>
    <t>17、2016 ,1, 16053.</t>
  </si>
  <si>
    <t>18、12. Wang, H.; Jin, Y.; Sun, N.; Zhang, W.; Jiang, J. Post-Synthetic Modi ﬁcation of Porous Organic Cages. Chem. Soc.</t>
  </si>
  <si>
    <t>19、Rev. 2021 ,50, 8874 –8886.</t>
  </si>
  <si>
    <t>E:\liuming\additional papers\finished\qiu-et-al-2023-highly-stable-sp2-carbon-conjugated-porous-organic-cages.pdfpart3</t>
  </si>
  <si>
    <t>1、13. Sun, N.; Qi, D.; Jin, Y.; Wang, H.; Wang, C.; Qu, C.;Liu, J.; Jin, Y.; Zhang, W.; Jiang, J. Porous Pyrene OrganicCage with Unusual Absorption Bathochromic-Shift EnablesVisible Light Photocatalysis. CCS Chem. 2022 ,4, 2588 –2596.</t>
  </si>
  <si>
    <t>2、14. Liu, X.; Zhu, G.; He, D.; Gu, L.; Shen, P.; Cui, G.; Wang, S.;Shi, Z.; Miyajima, D.; Wang, S.; Zhang, S. Guest-MediatedHierarchical Self-Assembly of Dissymmetric Organic Cagesto Form Supramolecular Ferroelectrics. CCS Chem. 2022 ,4,2420 –2428.</t>
  </si>
  <si>
    <t>3、15. Jiao, T.; Qu, H.; Tong, L.; Cao, X.; Li, H. A Self-AssembledHomochiral Radical Cage with Paramagnetic Behaviors.</t>
  </si>
  <si>
    <t>4、Angew. Chem. Int. Ed. 2021 ,60, 9852 –9858.</t>
  </si>
  <si>
    <t>5、16. Wu, S.; Ni, Y.; Han, Y.; Hou, X.; Wang, C.; Hu, W.; Wu, J.</t>
  </si>
  <si>
    <t>6、Huckel- and Baird-Type Global Aromaticity in a 3D FullyConjugated Molecular Cage. Angew. Chem. Int. Ed. 2022 ,61, e202115571.</t>
  </si>
  <si>
    <t>7、17. Duan, H.; Cao, F.; Hao, H.; Bian, H.; Cao, L. Ef ﬁcientPhotoinduced Energy and Electron Transfers in aTetraphenylethene-Based Octacationic Cage ThroughHost-Guest Complexation. ACS Appl. Mat. Interfaces 2021 ,13, 16837 –16845.</t>
  </si>
  <si>
    <t>8、18. Cheng, L.; Tian, P.; Li, Q.; Li, A.; Cao, L. Stabilization andMultiple-Responsive Recognition of Natural Base Pairs inWater by a Cationic Cage. CCS Chem. 2022 ,4, 2914 –2920.</t>
  </si>
  <si>
    <t>9、19. Zhang, S.-Y.; Kochovski, Z.; Lee, H.-C.; Lu, Y.;Zhang, H.; Zhang, J.; Sun, J.-K.; Yuan, J. Ionic OrganicCage-Encapsulating Phase-Transferable Metal Clusters.Chem. Sci. 2019 ,10,1 4 5 0 –1456.</t>
  </si>
  <si>
    <t>10、20. Acharyya, K.; Mukherjee, P. S. Organic Imine Cages:Molecular Marriage and Applications. Angew. Chem. Int. Ed.</t>
  </si>
  <si>
    <t>11、2019 ,58, 8640 –8653.</t>
  </si>
  <si>
    <t>12、21. Mastalerz, M. Porous Shape-Persistent Organic CageCompounds of Different Size, Geometry, and Function. Acc.</t>
  </si>
  <si>
    <t>13、Chem. Res. 2018 ,51, 2411 –2422.</t>
  </si>
  <si>
    <t>14、22. Ono, K.; Johmoto, K.; Yasuda, N.; Uekusa, H.; Fujii, S.;Kiguchi, M.; Iwasawa, N. Self-Assembly of Nanometer-SizedBoroxine Cages from Diboronic Acids. J. Am. Chem. Soc.</t>
  </si>
  <si>
    <t>15、2015 ,137, 7015 –7018.</t>
  </si>
  <si>
    <t>16、23. Huang, S.; Lei, Z.; Jin, Y.; Zhang, W. By-Design MolecularArchitectures via Alkyne Metathesis. Chem. Sci. 2021 ,12,9591 –9606.</t>
  </si>
  <si>
    <t>17、24. Cui, D.-X.; Geng, Y.; Kou, J.-N.; Shan, G.-G.; Sun, C.-Y.;Zhang, K.-H.; Wang, X.-L.; Su, Z.-M. Chiral Self-Sorting andGuest Recognition of Porous Aromatic Cages. Nat. Commun.</t>
  </si>
  <si>
    <t>18、2022 ,13, 4011.</t>
  </si>
  <si>
    <t>19、25. Avellaneda, A.; Valente, P.; Burgun, A.; Evans, J. D.;Markwell-Heys, A. W.; Rankine, D.; Nielsen, D. J.; Hill, M. R.;Sumby, C. J.; Doonan, C. J. Kinetically Controlled Porosity ina Robust Organic Cage Material. Angew. Chem. Int. Ed. 2013 ,52, 3746 –3749.</t>
  </si>
  <si>
    <t>E:\liuming\additional papers\finished\qiu-et-al-2023-highly-stable-sp2-carbon-conjugated-porous-organic-cages.pdfpart4</t>
  </si>
  <si>
    <t>1、26. Gan, M.-M.; Liu, J.-Q.; Zhan, L.; Wang, Y.-Y.;Hahn, F. E.; Han, Y.-F. Preparation and Post-Assembly Mod-iﬁcation of Metallosupramolecular Assemblies from PolyRESEARCH ARTICLEDOI: 10.31635/ccschem.023.202302903Citation: CCS Chem. 2024 , 6, 149 –156Link to VoR: https://doi.org/10.31635/ccschem.023.202302903154(N-Heterocyclic Carbene) Ligands. Chem. Rev. 2018 ,118,9587 –9641.</t>
  </si>
  <si>
    <t>2、27. Zhang, L.; Das, R.; Li, C.-T.; Wang, Y.-Y.; Hahn, F. E.; Hua,K.; Sun, L.-Y.; Han, Y.-F. C-3-Symmetric Assemblies fromTrigonal Polycarbene Ligands and M-I Ions for the Synthesisof Three-Dimensional Polyimidazolium Cations. Angew.</t>
  </si>
  <si>
    <t>3、Chem. Int. Ed. 2019 ,58, 13360 –13364.</t>
  </si>
  <si>
    <t>4、28. Liu, M.; Little, M. A.; Jelfs, K. E.; Jones, J. T. A.;Schmidtmann, M.; Chong, S. Y.; Hasell, T.; Cooper, A. I.</t>
  </si>
  <si>
    <t>5、Acid- and Base-Stable Porous Organic Cages: Shape Persis-tence and pH Stability via Post-Synthetic “Tying ”of a Flexi-ble Amine Cage. J. Am. Chem. Soc. 2014 ,136, 7583 –7586.</t>
  </si>
  <si>
    <t>6、2020 ,59, 19675 –19679.</t>
  </si>
  <si>
    <t>7、31. Schick, T. H. G.; Lauer, J. C.; Rominger, F.; Mastalerz, M.Transformation of Imine Cages into Hydrocarbon Cages.</t>
  </si>
  <si>
    <t>8、Angew. Chem. Int. Ed. 2019 ,58, 1768 –1773.</t>
  </si>
  <si>
    <t>9、32. Li, H.; Zhang, H.; Lammer, A. D.; Wang, M.; Li, X.; Lynch,V. M.; Sessler, J. L. Quantitative Self-Assembly of a PurelyOrganic Three-Dimensional Catenane in Water. Nat. Chem.</t>
  </si>
  <si>
    <t>10、2015 ,7, 1003 –1008.</t>
  </si>
  <si>
    <t>11、33. Wang, Z.; Sikdar, N.; Wang, S.-Q.; Li, X.; Yu, M.; Bu,X.-H.; Chang, Z.; Zou, X.; Chen, Y.; Cheng, P.; Yu, K.;Zaworotko, M. J.; Zhang, Z. Soft Porous Crystal Based UponOrganic Cages That Exhibit Guest-Induced Breathing andSelective Gas Separation. J. Am. Chem. Soc. 2019 ,141,9408 –9414.</t>
  </si>
  <si>
    <t>12、34. Hong, S.; Rohman, M. R.; Jia, J.; Kim, Y.; Moon, D.; Kim, Y.;Ko, Y. H.; Lee, E.; Kim, K. Porphyrin Boxes: RationallyDesigned Porous Organic Cages. Angew. Chem. Int. Ed.</t>
  </si>
  <si>
    <t>13、2015 ,54, 13241 –13244.</t>
  </si>
  <si>
    <t>14、35. Zhang, C.; Wang, Z.; Tan, L. X.; Zhai, T. L.; Wang, S.; Tan,B.; Zheng, Y. S.; Yang, X. L.; Xu, H. B. A Porous Tricycloox-acalixarene Cage Based on Tetraphenylethylene. Angew.</t>
  </si>
  <si>
    <t>15、Chem. Int. Ed. 2015 ,54, 9244 –9248.</t>
  </si>
  <si>
    <t>16、36. Jin, Y.; Wang, Q.; Taynton, P.; Zhang, W. Dynamic Cova-lent Chemistry Approaches Toward Macrocycles, MolecularCages, and Polymers. Acc. Chem. Res. 2014 ,47,1 5 7 5 –1586.</t>
  </si>
  <si>
    <t>17、37. Hu, Y.; Wu, C.; Pan, Q.; Jin, Y.; Lyu, R.; Martinez, V.;Huang, S.; Wu, J.; Wayment, L. J.; Clark, N. A.; Raschke,M. B.; Zhao, Y.; Zhang, W. Synthesis of γ-Graphyne UsingDynamic Covalent Chemistry. 2022 ,1, 449 –454.</t>
  </si>
  <si>
    <t>18、38. Guan, X.; Li, H.; Ma, Y.; Xue, M.; Fang, Q.; Yan, Y.;Valtchev, V.; Qiu, S. Chemically Stable Polyarylether-BasedCovalent Organic Frameworks. Nat. Chem. 2019 ,11, 587 –594.</t>
  </si>
  <si>
    <t>19、39. Jin, E.; Asada, M.; Xu, Q.; Dalapati, S.; Addicoat, M. A.;Brady, M. A.; Xu, H.; Nakamura, T.; Heine, T.; Chen, Q.; Jiang,D. Two-Dimensional sp2Carbon-Conjugated Covalent Or-ganic Frameworks. Science 2017 ,357, 673 –676.40. Zhu, X.; Tian, C.; Mahurin, S. M.; Chai, S.-H.; Wang, C.;Brown, S.; Veith, G. M.; Luo, H.; Liu, H.; Dai, S. ASuperacid-Catalyzed Synthesis of Porous Membranes Basedon Triazine Frameworks for CO2Separation. J. Am. Chem.</t>
  </si>
  <si>
    <t>E:\liuming\additional papers\finished\qiu-et-al-2023-highly-stable-sp2-carbon-conjugated-porous-organic-cages.pdfpart5</t>
  </si>
  <si>
    <t>1、Soc. 2012 ,134, 10478 –10484.</t>
  </si>
  <si>
    <t>2、41. Chen, R.; Shi, J.-L.; Ma, Y.; Lin, G.; Lang, X.;Wang, C. Designed Synthesis of a 2D Porphyrin-Based sp2Carbon-Conjugated Covalent Organic Framework for Het-erogeneous Photocatalysis. Angew. Chem. Int. Ed. 2019 ,58,6430 –6434.</t>
  </si>
  <si>
    <t>3、42. Kang, J.; Huang, S.; Jiang, K.; Lu, C.; Chen, Z.; Zhu, J.;Yang, C.; Ciesielski, A.; Qiu, F.; Zhuang, X. 2D Porous Poly-mers with sp2-Carbon Connections and Sole sp2-CarbonSkeletons. Adv. Funct. Mater. 2020 ,30, 2000857.</t>
  </si>
  <si>
    <t>4、43. Tao, S.; Jiang, D. Covalent Organic Frameworks forEnergy Conversions: Current Status, Challenges, and Per-spectives. CCS Chem. 2021 ,3, 2003 –2024.</t>
  </si>
  <si>
    <t>5、44. Li, X. sp2Carbon-Conjugated Covalent Organic Frame-works: Synthesis, Properties, and Applications. Mater. Chem.</t>
  </si>
  <si>
    <t>6、Front. 2021 ,5, 2931 –2949.</t>
  </si>
  <si>
    <t>7、45. Su, K.; Wang, W.; Du, S.; Ji, C.; Zhou, M.; Yuan, D.</t>
  </si>
  <si>
    <t>8、Reticular Chemistry in the Construction of Porous OrganicCages. J. Am. Chem. Soc. 2020 ,142, 18060 –18072.</t>
  </si>
  <si>
    <t>9、46. Su, K.; Wang, W.; Du, S.; Ji, C.; Yuan, D. Ef ﬁcient EthylenePuriﬁcation by a Robust Ethane-Trapping Porous OrganicCage. Nat. Commun. 2021 ,12, 3703.</t>
  </si>
  <si>
    <t>10、47. Yang, M.; Qiu, F.; El-Sayed, E.-S. M.; Wang, W.; Du, S.; Su,K.; Yuan, D. Water-Stable Hydrazone-Linked Porous OrganicCages. Chem. Sci. 2021 ,12, 13307 –13315.</t>
  </si>
  <si>
    <t>11、48. Xu, N.; Su, K.; El-Sayed, E.-S. M.; Ju, Z.; Yuan, D. ChiralProline-Substituted Porous Organic Cages in AsymmetricOrganocatalysis. Chem. Sci. 2022 ,13, 3582 –3588.</t>
  </si>
  <si>
    <t>12、49. Zhang, X.; Su, K.; Mohamed, A. G. A.; Liu, C.; Sun, Q.; Yuan,D.; Wang, Y.; Xue, W.; Wang, Y. Photo-Assisted Charge/Discharge Li-Organic Battery with a Charge-Separated andRedox-Active C-60@Porous Organic Cage Cathode. EnergyEnviron. Sci. 2022 ,15,7 8 0 –785.</t>
  </si>
  <si>
    <t>13、50. Yang, M.; Wang, W.; Su, K.; Yuan, D. DimericCalix 4 Resorcinarene-Based Porous Organic Cages forCO2/CH 4Separation. Chem. Res. Chin. Univ. 2022 ,38,428–432.</t>
  </si>
  <si>
    <t>14、51. Wang, W.; Su, K.; El-Sayed, E.-S. M.; Yang, M.; Yuan, D.</t>
  </si>
  <si>
    <t>15、Solvatomorphism In ﬂuence of Porous Organic Cage onC2H2/CO 2Separation. ACS Appl. Mat. Interfaces 2021 ,13,24042 –24050.</t>
  </si>
  <si>
    <t>16、52. Gao, F.; Luo, C.; Wang, X.; Zhan, C.; Li, Y.; Li, Y.; Meng, Q.;Yang, M.; Su, K.; Yuan, D.; Zhu, R.; Zhao, Q. Porous OrganicCage Induced Spontaneous Restructuring of Buried Inter-face Toward High-Performance Perovskite Photovoltaic.</t>
  </si>
  <si>
    <t>17、Adv. Funct. Mater. 2023 ,33, 2211900.</t>
  </si>
  <si>
    <t>18、53. Ji, C.; Su, K.; Wang, W.; Chang, J.; El-Sayed, E.-S. M.;Zhang, L.; Yuan, D. Tunable Cage-Based Three-DimensionalCovalent Organic Frameworks. CCS Chem. 2022 ,4,3095 –3105.</t>
  </si>
  <si>
    <t>19、54. Zhang, C.; Jiao, T.; Tong, L.; Wang, H.; Pan, Y.; Li, H. HighYielding Self-Assembly Favored by Preorganization. Chem.</t>
  </si>
  <si>
    <t>E:\liuming\additional papers\finished\qiu-et-al-2023-highly-stable-sp2-carbon-conjugated-porous-organic-cages.pdfpart6</t>
  </si>
  <si>
    <t>1、Commun. 2020 ,56, 3903 –3906.RESEARCH ARTICLEDOI: 10.31635/ccschem.023.202302903Citation: CCS Chem. 2024 , 6, 149 –156Link to VoR: https://doi.org/10.31635/ccschem.023.20230290315555. Zhang, C.; Wang, Q.; Long, H.; Zhang, W. A Highly C 70Selective Shape-Persistent Rectangular Prism ConstructedThrough One-Step Alkyne Metathesis. J Am Chem Soc 2011,133, 20995 –1001.</t>
  </si>
  <si>
    <t>2、56. Wang, Q.; Zhang, C.; Noll, B. C.; Long, H.; Jin, Y.;Zhang, W. A Tetrameric Cage with D-2h Symmetry ThroughAlkyne Metathesis. Angew. Chem. Int. Ed. 2014 ,53, 10663 –10667.57. Hogberg, H. E.; Wennerstrom, O. Synthesis of SomeBicyclophanes. Acta Chem. Scand. B 1982 ,36, 661 –667.</t>
  </si>
  <si>
    <t>3、58. Kayahara, E.; Iwamoto, T.; Takaya, H.; Suzuki, T.;Fujitsuka, M.; Majima, T.; Yasuda, N.; Matsuyama, N.; Seki,S.; Yamago, S. Synthesis and Physical Properties of a Ball-likeThree-Dimensional π-Conjugated Molecule. Nat. Commun.</t>
  </si>
  <si>
    <t>4、2013 ,4, 2694.</t>
  </si>
  <si>
    <t>5、59. Matsui, K.; Segawa, Y.; Itami, K. All-Benzene CarbonNanocages: Size-Selective Synthesis, Photophysical Proper-ties, and Crystal Structure. J. Am. Chem. Soc. 2014 ,136,16452 –16458.</t>
  </si>
  <si>
    <t>6、60. Bera, S.; Dey, K.; Pal, T. K.; Halder, A.; Tothadi, S.; Karak,S.; Addicoat, M.; Banerjee, R. Porosity Switching in Polymor-phic Porous Organic Cages with Exceptional Chemical Sta-bility. Angew. Chem. Int. Ed. 2019 ,58, 4243 –4247.</t>
  </si>
  <si>
    <t>7、61. Bera, S.; Basu, A.; Tothadi, S.; Garai, B.; Banerjee, S.;Vanka, K.; Banerjee, R. Odd-Even Alternation in TautomericPorous Organic Cages with Exceptional Chemical Stability.Angew. Chem. Int. Ed. 2017 ,56, 2123 –2126.</t>
  </si>
  <si>
    <t>8、Chem. Commun. 2017 ,53, 8616 –8619.</t>
  </si>
  <si>
    <t>9、63. Lei, Y.; Chen, Q.; Liu, P.; Wang, L.; Wang, H.; Li, B.; Lu, X.;Chen, Z.; Pan, Y.; Huang, F.; Li, H. Molecular CagesSelf-Assembled by Imine Condensation in Water. Angew.</t>
  </si>
  <si>
    <t>10、Chem. Int. Ed. 2021 ,60, 4705 –4711.</t>
  </si>
  <si>
    <t>11、64. Ravikovitch, P. I.; Vishnyakov, A.; Russo, R.; Neimark,A. V. Uni ﬁed Approach to Pore Size Characterization ofMicroporous Carbonaceous Materials from N2, Ar, andCO2Adsorption Isotherms. Langmuir 2000 ,16, 2311 –2320.65. He, D.; Clowes, R.; Little, M. A.; Liu, M.; Cooper,A. I. Creating Porosity in a Trianglimine Macrocycle byHeterochiral Pairing. Chem. Commun. 2021 ,57, 6141 –6144.</t>
  </si>
  <si>
    <t>12、66. Lue, J.; Perez-Krap, C.; Suyetin, M.; Alsmail, N. H.; Yan, Y.;Yang, S.; Lewis, W.; Bichoutskaia, E.; Tang, C. C.; Blake, A. J.;Cao, R.; Schroeder, M. A Robust Binary SupramolecularOrganic Framework (SOF) with High CO2Adsorption andSelectivity. J. Am. Chem. Soc. 2014 ,136, 12828 –12831.</t>
  </si>
  <si>
    <t>13、67. He, Y.; Xiang, S.; Chen, B. A Microporous Hydrogen-Bonded Organic Framework for Highly Selective C 2H2/C2H4Separation at Ambient Temperature. J. Am. Chem. Soc. 2011,133, 14570 –14573.</t>
  </si>
  <si>
    <t>E:\liuming\additional papers\finished\qiu-et-al-2023-highly-stable-sp2-carbon-conjugated-porous-organic-cages-SI.pdfpart1</t>
  </si>
  <si>
    <t>1、(32) Lee, C.; Yang, W.; Parr, R. G. Phys. Rev. B: Condens. MatterMater. Phys. 1988 ,37, 785.Journal of the American Chemical Society ArticleDOI: 10.1021/jacs.8b07767J. Am. Chem. Soc. 2018, 140, 12592 −12601126011   Supporting Information  Highly Stable sp2 Carbon -Conjugated  Porous Organic Cages   Fenglei Qiu,1,2 Xun Chen,1,2 Wenjing Wang,1 Kongzhao Su1,3* &amp; Daqiang Yuan1,3*</t>
  </si>
  <si>
    <t>2、1State Key Laboratory of Structural Chemistry, Fujian Institute of Research on the Structure of Matter, Chinese Academy of Sciences, Fuzhou, 350002, Fujian  2College of Chemistry, Fuzhou University, Fuzhou, 350116,  Fujian  3University of the Chinese Academy of Sciences , Beijing, 100 049 *Corresponding Authors: skz@fjirsm.ac.cn.; ydq@fjirsm.ac.cn     2  Table of Contents  Section S 1. General Materials and Measurements                                                                          3-4 Section S 2. Synthetic Procedures and Characterizations                                                              5-23 Section S 3. X-ray Data Collection s and Structure Determination s                                             24-26 Section S 4. Additional Figures                                                                                                    27-29 Section S 5. Gas Adsorption Measurements                                                                                 30-36 Section S 6. Reference                                                                                                                  37-38    3  Section S1. General Materials and Measurements  Reagent -grade commercially available reagents were  employed without further purification. The methyl substituted aromatic trialdehydes  (Me-C3CHO )S1 and 4-isobutylbenzaldehyde  (S5)S2 were according to a procedure reported in literature.  Fourier transform infrared (FT -IR) spectra were recorded in the range 4000−400 cm−1 with a Magna 750 FT -IR spectrometer using KBr pellets. 1H NMR spectra were obtained on a Burker AVANCE 400 (400 MHz) for spectrometer. T hermal gravimetric analysis (TGA) was carried out under a dynamic N 2 flow on a NETZSCH STA 449C thermal analyzer by heating samples from 30 to 900 ° C. X -ray photoelectron spectroscopy (XPS) was measured on a Thermo ESCALAB 250 spectrometer.  The power X-ray diffraction (PXRD) patterns were collected by a Rigaku Mini 600 X -ray diffractometer using Cu Kα radiation ( λ = 1.54 Å) .</t>
  </si>
  <si>
    <t>3、Gas adsorption -desorption isotherms of the sp2c-POCs  were measured by a Micromeritics ASAP 2020 surface area and porosity analyze r. Before adsorption characterizations, the sp2c-POC  samples were degassed at 100 ° C in the analysis chamber under vacuum of 10-5 bar for 12 h. The isosteric heat of sorption for CO 2, CH 4 and N 2 calculated as a function of the gas uptake by comparing the a dsorption isotherms at 273 and 298 K. The data were modeled with a virial -type expression composed of parameters ai and bi (Equation 1 ), and the heat of adsorption (Q st) was then calculated from the fitting parameters using Equation 2 , where  P is the pressure, N is the amount adsorbed, T is the temperature, R is the universal gas constant, and m and n determine the number of terms required to adequately describe the isotherm. In order to evaluate the separation performance for CO 2/CH 4 and CO 2/N2, we used the IAST of Myers and PrausnitzS6 along with the pure component isotherm fits by dual -site Langmuir -Freundlich equation to determine the molar loadings in the mixture for  specified partial pressures in the bulk gas phase ( Equation 3 ). Where N is molar loading of species (mmol g-1), A is saturation capacity of species (mmol g-1), B is Langmuir constant (kPa-c), C is Freundlich constant and P is bulk gas phase pressure of species (kPa). The adsorption selectivity based on IAST is defined by the following Equation 4 .</t>
  </si>
  <si>
    <t>4、𝑙𝑛𝑝=ln𝑁+1𝑇∑ 𝑎𝑖𝑁𝑖+∑ 𝑏𝑖𝑁𝑖 𝑛𝑖=0𝑚𝑖=0       (Equation 1 ) 𝑄𝑠𝑡=−𝑅∑ 𝑎𝑖𝑁𝑖 𝑚𝑖=0                                   (Equation 2 ) 𝑁=𝐴1𝐵1×𝑃𝐶11+𝐵1×𝑃𝐶1+𝐴2𝐵2×𝑃𝐶21+𝐵2×𝑃𝐶2                    (Equation 3 ) 𝑆𝐴𝐵⁄=𝑥𝐴𝑦𝐵𝑥𝐵𝑦𝐴                                               (Equation 4 ) The mixed CO 2/CH 4 (50:50, v/v) and CO 2/N2 (15:85, v/v) breakthrough separation experiments were measured on a home -built setup coupled with a Pfeiffer GSD320 mass spectrometer. Before measurements, sp2c-POC  powder samples were packed into a custom -made stainless -steel column (3.0 mm I.D.× 120 mm) with silica wool filling the void space and was activated through sample hea ting at 100 ° C with a constant flow of He (10 mL min-1) at room temperature and pressure. He flow was then turned off and the CO 2/CH 4 (50:50, v/v) and CO 2/N2 (15:85, v/v) gas flow (2 mL min-1) was permitted to 4  pass through the column. By means of mass spectrometer, outlet effluent from the column was continuously monitored. The complete breakthrough of CO 2, CH 4 and N 2 were identified using downstream gas composition reaching that of the feed gas.  On the basis of the mass balance, the gas adsorption capa cities can be determined as follows:  𝑞𝑖=𝐶𝑖𝑉22.4×𝑚×∫(1−𝐹𝐹0)𝑡0𝑑𝑡 Where qi is the equilibrium adsorption capacity of gas i (mmol g-1), C i is the feed gas concentration, V is the volumetric feed flow rate (cm3 min-1), t is the adsorption time (min), F 0 and F are the inlet and outlet gas molar flow rates, respectively, and m is the mass of the adsorbent (g). The separation factor (α) of the breakthrough experiment is determined as:  α=𝑞𝐴𝑦𝐵𝑞𝐵𝑦𝐴 in which y i is the molar fraction of gas i (i=A, B) in  the gas mixture.   5  Section S2. Synthetic Procedures and Characterizations  Synthesis of Me -C3CHO:   1,3,5 -tris(4,4,5,5 -tetramethyl -1,3,2 -dioxaborolan -2-yl)benzene S1 (1 g, 2.2 mmol), 3 -bromo -4-methylbenzaldehyde S2 (2 g, 10.0 mmol) and Pd(PPh 3)4 (80 mg) were added to a mixture containing THF (50 mL) and an aqueous solution of K 2CO 3 (2 M； 15 mL). The mixture was vigorously stirred at 85 ° C for 72 h. After the mixture w as cooled to room temperature, it was poured into deionized water (150 mL).</t>
  </si>
  <si>
    <t>5、The aqueous layer was extracted with dichloromethane three times. The combined organic solution was washed with water and dried over magnesium sulfate. After removing the solvent b y evaporation, the crude sample was purified by flash column chromatography (EA/PE (1:3); silica gel, 200 -300 mesh), yielding pure Me-C3CHO  (475 mg, 51%) as a white solid. 1H NMR (400 MHz, CDCl 3): δ=10.03 (s, 3H), 7.86 (s, 3H), 7.79 (d, J=7.9 Hz, 3H), 7.50  (d, J=7.4 Hz, 3H), 7.34 (s, 3H). 2.46 (s, 9H). 13C NMR  (100 MHz, CDCl 3, 298 K): δ [ppm] 192.01, 143.07, 142.02, 140.92, 134.69, 131.38, 131.17, 129.01, 128.87, 21.3.</t>
  </si>
  <si>
    <t>6、Synthesis of EtO -C3CHO:   S1 (1 g, 2.2 mmol), 3 -Bromo -4-Ethoxybenzaldehyde  S3 (2.3 g, 10 .0 mmol) and Pd(PPh 3)4 (90 mg) were added to a mixture containing THF (50 mL) and an aqueous solution of K 2CO 3 (2 M; 15 mL). The mixture was vigorously stirred at 85 ° C for 72 h. After the mixture was cooled to room temperature, it was poured into deionized water (150 mL). The aqueous layer was extracted with dichloromethane three times. The combined organic solut ion was washed with water and dried over magnesium sulfate. After removing the solvent by evaporation, the crude sample was purified by flash column chromatography (EA/PE (1:3); silica gel, 200 -300 mesh), yielding pure EtO-C3CHO  (551 mg, 48%) 1H NMR  (400 M Hz, CDCl 3): 6  δ=9.93 (s, 3H), 7.99 (s, 3H), 7.87 (d, J=10.02 Hz, 3H), 7.81 (s, 3H), 7.11 (d, J=8.52 Hz, 3H). 4.22 (m, 6H),1.52 (m, 9H). 13C NMR  (100 MHz, CDCl 3, 298 K): δ [ppm] 190.91, 161.03, 136.81, 132.53, 131.52, 131.04, 129.71, 112.03, 64.52, 14.73.</t>
  </si>
  <si>
    <t>7、Synthesis of iBu -C3CHO:   AlCl 3 (19.8 g, 133 mmol, 1.8 eq) was suspended in CH 2Cl2 (25 ml) and heated to 40° C. 4 -isobutylbenzaldehyde S4 (12.3 ml，73.8 mmol ，1.0 eq) was added dropwise and the resulting mixture further refluxed for 30 min. Br 2 (4.2 ml, 82 mmol , 1.1 eq) was dissolved in CH 2Cl2 (25 ml) and added over 1 h through a dropping funnel. After refluxing for additional 30min, the reaction was cooled to ambient temperature and poured onto ice (200 ml). CH 2Cl2 (30 ml) was  added and the phases separated.</t>
  </si>
  <si>
    <t>8、The aqueous layer was extracted with CH 2Cl2 two times (50 ml each) and the combined organic phases were washed with brine two times (100 ml each) as well as saturated Na 2S2O3-solution (50 ml) once.</t>
  </si>
  <si>
    <t>9、After drying over MgSO 4, 4-isobutylbenzaldehyde  (S5) was obtained in a yield of 14.8 g (62 mmol, 84%) as yellowish solid. 1H NMR  (400 MHz, CDCl 3): δ=9.82 (s, 1H), 8.03 (d, J=1.2 Hz, 1H),7.73 (dd, J=8.1Hz, J=1 Hz, 1H), 7.25 (d, J=7.9 Hz, 1H), 7.33 (s, 3H) ，2.68 (d, J=7.8 Hz, 2H), 1.96 -2.08 (m, 1H), 0.95 (d, J=8.2 Hz, 6H). 13C NMR  (100 MHz, CDCl 3, 298 K): δ [ppm] 190.22, 148.10, 136.11, 134.03, 128.2, 125.72, 45.58, 30.01, 28.92, 22.53.</t>
  </si>
  <si>
    <t>10、S1 (1 g, 2.2 mmol), 4 -isobutylbenzaldehyde S5 (2.4 g, 10.0 mmol) and Pd(PPh 3)4 (80 mg) were added to a mixture containi ng THF (50 mL) and an aqueous solution of K 2CO 3 (2 M; 15 mL). The mixture was vigorously stirred at 85 ° C for 72 h. After the mixture was cooled to room temperature, it was poured into deionized water (150 mL). The aqueous layer was extracted with dichloro methane three times. The combined organic solution was washed with water and dried over magnesium sulfate. After removing the solvent by evaporation, the crude sample was purified by flash column chromatography (EA/PE (1:3); 7  silica gel, 200 -300 mesh), yiel ding pure iBu-C3CHO  (675 mg, 55%) as a white solid. 1H NMR  (400 MHz, CDCl 3): δ=10.02 (s,3H), 7.83 (d, d, J=2.1 Hz, J=2.9 Hz, 3H), 7.78 (d, J=1.2 Hz, 3H),7.45 (d, J=8.2 Hz,3H), 7.28 (s, 3H), 2.68 (d, J=4 Hz, 6H), 1.82 (m, 3H), 0.81 (d, J=3.85 Hz, 18H). 13C NMR  (100 MHz, CDCl 3, 298 K): δ [ppm] 191.91, 146.56, 142.23, 141.04, 134.36, 131.62, 130.90, 129.12, 128.56, 42.55, 29.77, 22.52.</t>
  </si>
  <si>
    <t>11、Synthesis of tBu-TPDN :  1,3-dibromo -5-tert-tutylbenzene S6 (2.64 mmol, 0.695 g), 2 -(4-(4,4,5,5 -tetramethyl -1,3,2 -dioxaborolan -2-yl)phenyl)acetonitrile S7 (7.9 mmol, 1.92 g), Na 2CO 3 (19.8 mmol, 2.1 g), Pd(PPh 3)4 (0.198 mmol, 0.23 g), and THF/water (50 mL, v/v = 4/1) were placed in a Schlenk tube under N 2 atmospher e, and refluxed for 24 h. After cooling to room temperature, the mixture was filtered through celite and poured into water.</t>
  </si>
  <si>
    <t>12、The yellow solid was filtered and recrystallized from THF. Then the solid was dried at 100 ° C under vacuum to get a white powder tBu-TPDN  (672mg, 70%). 1H NMR  (400 M Hz, CDCl 3): δ=7.66 (d, J=8.08 Hz, 4H), 7.59 (s, 2H ）,7.59 (s, 1H), 7.44 (d, J=8.08 Hz, 3H), 3.82 (s, 4H), 1.46 (s, 9H). 13C NMR  (100 MHz, CDCl 3, 298 K): δ [ppm] 152.52, 141.49, 140.75, 128.98, 128.42, 128.09, 123.71, 123.41 , 117.88, 35.05, 31.47, 23.38.</t>
  </si>
  <si>
    <t>13、Synthesis of NH 2-TPDN :  3,5-Dibromoaniline S8 (2.64 mmol, 0.662 g), S7 (7.9 mmol, 1.92 g), Na 2CO 3 (19.8 mmol, 2.1 g), Pd(PPh 3)4 (0.198 mmol, 0.23 g), and THF/water (50 mL, v/v = 4/1) were placed in a Schlenk tube under N2 atmosphere, and refluxed for 24 h. After cooling to room temperature, the mixture was filtered through 8  celite and poured into water. The yellow solid was filtere d and recrystallized from THF. Then the solid was dried at 100 ° C under vacuum to get a white powder NH 2-TPDN  (554mg, 65%). 1H NMR  (400 MHz, d6-DMSO): δ=7.67 (d, J=8.04 Hz, 4H), 7.42 （d, J=8.04 Hz, 4H ）,7.03 (s, 1H), 6.85 (d, J=4 Hz, 2H), 5.37 (s, 2H), 4.08 (s, 4H). 13C NMR  (100 MHz, d 6-DMSO, 298 K): δ [ppm] 145.4, 139.8, 139.5, 130.7, 129.1, 128.6, 126.9, 124.5, 119.3, 115.3, 113.4, 22.2.</t>
  </si>
  <si>
    <t>14、Synthesis of sp2 Carbon -Linked  Molecular Analog.</t>
  </si>
  <si>
    <t>15、Synthesis of sp2c-M1: Me-C3CHO (432 mg, 1 mmol), phenylacetonitrile (36 3 mg, 3.1 mmol), and Cs2CO 3 (100 mg, 0.02 mmol) were added to MeOH/THF (50 mL, v/v = 4/1) solution. The mixture was vigorously stirred at 40 ° C for 24 h. The principate was filtered and dried at 100 ° C under vacuum to get a white powder of sp2c-M1 with 95%  yield (692 mg). 1H NMR  (400 MHz, CDCl 3): δ=7.93 (d, J=7.90 Hz, 3H), 7.83 (s, 3), 7.68 (d, J=7.09 Hz, 6H), 7.58 (s, 3H), 7.44 (d, J=8.01 Hz, 3H), 7.42 (s, 3H), 7.40 (s, 6H), 7.38 (s, 3H), 2.47 (s, 9H).</t>
  </si>
  <si>
    <t>16、Synthesis of sp2c-M2: EtO-C3CHO (432 mg, 1 mmol), phe nylacetonitrile (363 mg, 3.1 mmol), and Cs2CO 3 (100 mg, 0.02 mmol) were added to MeOH/THF (50 mL, v/v = 4/1) solution. The mixture was stirred at 80 ° C for 24 h, evaporated to dryness. The resulting precipitate was washed three times by MeOH and vacuum -dried to aﬀord white powder of sp2c-M2 with 87% y ield (713 mg). The colorless single crystals of sp2c-M2 can be obtained by vapor diffusion of MeOH into the solution of sp2c-M2 in THF (Figure S2). 1H NMR  (400 MHz, CDCl 3): δ=8.10 (d, J=7.90 Hz, 3H), 7.94 (s, 3), 7.87 (s, 3H), 7.67 (d, J=7.29 Hz, 6H), 7.57  (s, 3H), 7.44 (s, 6H), 7.37 (d, J=8.03 Hz 3H), 7.09 (d, J=7.86 Hz, 3H), 4.18 (m, 6H), 1.41 (m,9H). 13C NMR  (100 MHz, CDCl 3, 298 K): δ [ppm] 157.90, 142.05, 137.23, 134.95, 133.93, 131.10, 129.79, 129.25, 129.10, 128.80, 126.64, 125.80, 118.74, 112.74, 108 .72, 64.34, 14.85.</t>
  </si>
  <si>
    <t>17、Synthesis of sp2 Carbon -Linked Porous Organic Cages (sp2c-POCs):  Synthesis of sp2c-POC1 : iBu-C3CHO (11 mg, 0.02 mmol), Me -BDN (5.8 mg, 0.03 mmol), THF (2 ml) MeOH solution of Cs 2CO 3 (0.1 M，0.5 ml) were added into a 10 -mL Pyrex tube. The  tube was degassed by the freeze –pump –thaw technique three times and sealed under vacuum. Then the tube was transferred into an oven to heat at 85 ° C for 12 h. Colorless single crystals of sp2c-POC1  were then obtained with ∼ 83% yield and washed with MeOH.  1H NMR  (400 MHz, CD 2Cl2): δ=7.99 (d, J=8Hz, 6H), 7.79 (s, 6H), 7.70 (s, 3H), 7.65 (s, 6H), 7.53 (s, 6H), 7.41 (d, J=7.8Hz, 6H), 7.25 (s, 6H), 2.63 (d, J=7.5 Hz, 12H), 2.46 (s, 9H), 1.94 (m, 6H), 0.84 (d, J=8.1 Hz, 36H).  13C NMR  (100 MHz, CDCl 3, 298 K): δ  [ppm] 142.56, 142.37, 142.26, 141.09, 139.94, 135.18, 132.29, 131.08, 130.76, 128.98, 127.71, 127.10, 119.23, 118.09, 110.32, 42.24 , 29.57 , 22.55, 21.54.</t>
  </si>
  <si>
    <t>18、9  Synthesis of sp2c-POC1a : Me-C3CHO (11 mg, 0.025mmol), BDN (5.6 mg, 0.036mmol), o -DCB (2 mL), MeOH so lution of Cs 2CO 3 (0.1 M，0.5 ml) were added into a 10 -mL Pyrex tube. The tube was degassed by the freeze –pump –thaw technique three times and sealed under vacuum. Then the tube was transferred into an oven to heat at 85 ° C for 12 h. Colorless single crystals  of sp2c-POC1a  were then obtained with ∼ 86% yield and washed with MeOH.</t>
  </si>
  <si>
    <t>19、Synthesis of sp2c-POC1b : iBu-C3CHO (11 mg, 0.02 mmol), BDN (4.7  mg, 0.03 mmol), Toluene  (2 mL), MeOH solution of Cs 2CO 3 (0.1 M，0.5 ml) were added into a 5 mL glass vial. The mixture was heated at 85 ° C for 12 h to give a colorless crystals of sp2c-POC1b  with ∼ 83% yield.</t>
  </si>
  <si>
    <t>E:\liuming\additional papers\finished\qiu-et-al-2023-highly-stable-sp2-carbon-conjugated-porous-organic-cages-SI.pdfpart2</t>
  </si>
  <si>
    <t>1、Synthesis of sp2c-POC2 : iBu-C3CHO (11 mg, 0.02 mmol), tBu-TPDN  (11 mg, 0.03 mmol), THF (2 mL), MeOH solution of Cs 2CO 3 (0.1 M，0.5 ml) were added into a 5 mL glass vial. The mixture was heated at 85 ° C for 12 h. After 1 days the insoluble precipitate was filtered off, and slow vapor diffusion of MeOH into the aforementioned fitrate was allowed for 1 weeks. to give a colorless crys tal of sp2c-POC2  with ∼ 72% yield.</t>
  </si>
  <si>
    <t>2、Synthesis of sp2c-POC2 -NH 2: iBu-C3CHO (11 mg, 0.02 mmol), NH 2-TPDN  (9.7 mg, 0.03 mmol), DMF (2 mL), MeOH solution of Cs 2CO 3 (0.1 M，0.5 ml) were added into a 5 mL glass vial. The mixture was heated at 85 ° C for 12 h to give a yellow crystals of sp2c-POC2 -NH 2 with ∼ 70% yield.   10  Table S1.  Screening for syntheses of sp2c-POCs.</t>
  </si>
  <si>
    <t>3、Me-C3CHO  EtO-C3CHO  iBu-C3CHO  BDN  Crystalline  Powder  Crystalline  Me-BDN  Crystalline  Powder  Crystalline  p-BDN  Powder  Powder  Powder  Note : A total of nine possible sp2c-linked  cage combinations were investigated based on an array of three candidate diacetonitriles (BDN, Me -BDN and p -BDN) and three candidate trialdehydes (Me -C3CHO, EtO-C3CHO and iBu -C3CHO). Notably, a lot of experiments by c ombing the abovementioned two types of synthons in solvothermal conditions (including halogenated hydrocarbons, amides, THF, aromatics, acetonitrile, ketones, alcohols and halogenated aromatics) in the presence of base (including NaOH, KOH, Cs2CO 3, KOtBu , piperidine and DBU ) have been performed. As can be seen from Table S1, the combinations of Me-C3CHO and iBu -C3CHO with BDN and Me -BDN achieved in directly affording colorless crystalline precipitations with yields &gt; 80%. Except for the crystalline precipitation based on Me-C3CHO and Me -BDN, the other three crystalline precipitations are suitable enough to be characterized by SCXRD, which reveals that they possess similar triangular prism -shaped structures (Figure S1). However, the difference in oute r substituents have a large influence on the orientations of the cyano groups in sp2c-POCs. Specifically, in the structure of sp2c-POC1 , there is one cyano group towards into the cavity, two towards to the edge, and three towards outside the cavity; in the  structure of sp2c-POC1a  and sp2c-POC1b , there are three cyano groups towards to the edge, and three towards outside the cavity.  Moreover, the combination of EtO-C3CHO with three candidate diacetonitriles only afforded insoluble powders, which is ascribed to the unsuitable conformation of EtO -C3CHO. As the synthesis of an sp2c carbon -conjugated molecular analog ( sp2c-M2) by reacting 1 eq. EtO -C3CHO monomer with 3 eq. phenylacetonitrile can afford colorless crystals. SCXRD analysis that three C=C 11  bonds are n ot in the same plane in sp2c-M2 (Figure S2 ). Moreover, the combinations of p -BDN with three candidate trialdehydes also afforded insoluble powders, which was mainly because they were constructed into wave -shaped polymers.S3-4   Figure S1.  Structural  representation for (a) sp2c-POC1 , (b) sp2c-POC1a  and (c) sp2c-POC1b  obtained from single -crystal X -ray diffraction.</t>
  </si>
  <si>
    <t>4、Figure S2.  Structural representation for sp2c-M2 obtained from single -crystal X -ray diffraction.</t>
  </si>
  <si>
    <t>5、12   Figure S3.  Structural representation for (a) sp2c-POC2  and (b) sp2c-POC2 -NH 2 obtained from single -crystal X -ray diffraction.</t>
  </si>
  <si>
    <t>6、Figure S4.  1H NMR spectrum of Me-C3CHO  (CDCl 3, 400 MHz, 298 K).</t>
  </si>
  <si>
    <t>7、13   Figure S5.  13C NMR spectrum of Me-C3CHO  (CDCl 3, 100 MHz, 298 K).</t>
  </si>
  <si>
    <t>8、Figure S6.  1H NMR spectrum of EtO-C3CHO  (CDCl 3, 100 MHz, 298 K).</t>
  </si>
  <si>
    <t>9、14   Figure S7.  13C NMR spectrum of EtO-C3CHO  (CDCl 3, 100 MHz, 298 K).</t>
  </si>
  <si>
    <t>10、Figure S8.  1H NMR spectrum of S5 (CDCl 3, 400 MHz, 29 8 K).</t>
  </si>
  <si>
    <t>11、15   Figure S9.  13C NMR spectrum of S5 (CDCl 3, 100 MHz, 298 K).</t>
  </si>
  <si>
    <t>12、Figure S10.  1H NMR spectrum of iBu-C3CHO  (CDCl 3, 400 MHz, 298 K).</t>
  </si>
  <si>
    <t>13、16   Figure S11.  13C NMR spectrum of iBu-C3CHO  (CDCl 3, 100 MHz, 298 K).</t>
  </si>
  <si>
    <t>14、Figure S12.  1H NMR spectrum of tBu-TPDN  (CDCl 3, 400 MHz, 298 K).</t>
  </si>
  <si>
    <t>15、17   Figure S13.  13C NMR spectrum of tBu-TPDN  (CDCl 3, 100 MHz, 298 K).</t>
  </si>
  <si>
    <t>16、Figure S14.  1H NMR spectrum of NH 2-TPDN  (d6-DMSO, 400 MHz, 298 K).</t>
  </si>
  <si>
    <t>17、18   Figure S15.  13C NMR spectrum of NH 2-TPDN  (d6-DMSO, 100 MHz, 298 K).</t>
  </si>
  <si>
    <t>18、Figure S16.  1H NMR spectrum of sp2c-M1 (CDCl 3, 400 MHz, 298 K).</t>
  </si>
  <si>
    <t>19、19   Figure S17.  1H NMR spectrum of sp2c-M2 (CDCl 3, 400 MHz, 298 K).</t>
  </si>
  <si>
    <t>E:\liuming\additional papers\finished\qiu-et-al-2023-highly-stable-sp2-carbon-conjugated-porous-organic-cages-SI.pdfpart3</t>
  </si>
  <si>
    <t>1、Figure S18.  13C NMR spectrum of  sp2c-M2 (CDCl 3, 100 MHz, 298 K).</t>
  </si>
  <si>
    <t>2、20   Figure S19.  1H NMR spectrum of sp2c-POC1  (CD 2Cl2, 400 MHz, 298 K).</t>
  </si>
  <si>
    <t>3、Figure S20.  13C-NMR spectrum (CDCl 3, 100 MHz, 298 K) of sp2c-POC1 .</t>
  </si>
  <si>
    <t>4、21    Figure S2 1. FT-IR spectra of sp2c -POCs.</t>
  </si>
  <si>
    <t>5、22   Figure S2 2. TGA Curves of sp2c-POCs.</t>
  </si>
  <si>
    <t>6、23   Figure S2 3. PXRD patterns of sp2c-POC1 .</t>
  </si>
  <si>
    <t>7、The PXRDs of sp2c-POC1 before and after gas separation are somewhat different from the simulated one. This is ascribed to the fact that the packing of the isolated cage compounds is assembled by weak supramolecular interactions,  which are different to metal -organic frameworks (MOFs) and covalent organic frameworks (COFs) assembled with much stronger coordination bonds and covalent bonds, respectively. These phenomena are often observed in porous organic cage system .</t>
  </si>
  <si>
    <t>8、Table S2. Stability test of the cage sp2c-POC1  in aqueous solutions at different pH .</t>
  </si>
  <si>
    <t>9、Solution  pH Remarks  Weight before test  Weight after test  12M HCl  -1.1 No change  3.9 mg  3.7 mg  16M HNO 3 -1.16 No change  4.2 mg  4.1 mg  36M H 2SO 4 -1.9 No change  3.7 mg  3.6 mg  Boiling water  0 No change  4.1 mg  4.0 mg 15M NaOH  15.2 No change  4.0 mg  3.9 mg  ~4.0 mg of the cage was stirred in different aqueous solutions  (3.5 mL) of varying pH. All samples were stirred at r.t (20 -25 ℃) for 48 hours. The suspensions were diluted with water, filter membrane filtration collection, washed with methanol (3 x 8 mL) and dried in vacuum.</t>
  </si>
  <si>
    <t>10、24  Section S3. X -ray Data Collection and St ructure Determination  Single -Crystal X -ray Crystallography:  All X -ray single crystal data for sp2c-POCs and sp2c-Ms were collected on XtaLAB Synergy R, HyPix diffractometer equipped with PhotonJet R (Cu) X -ray source (λ = 1.5406 Å). The crystal structures were resolved by direct methods and all calculations were performed on the SHELXTL -2016 program package .S5 All non -hydrogen atoms were refined anisotropically for the sp2c-POCs and sp2c-Ms, except for  sp2c-POC2  with extra weak crystal diffraction. Thus the non-hydrogen atoms of the iBu groups in sp2c-POC2  were refined  isotropically, which have also been observed in other organic cages.S6-7 Hydrogen atoms of the organic ligands were added in the riding model and refined with isotropic thermal parameters. Moreover , the diffuse electron density together with highly disordered solvent molecules of crystallization in could not be generated and were  not included for sp2c-POCs . Thus the crystal structures were treated by the "SQUEEZE" method ,S8 a part of the PLATON package of crystallographic software. This had dramatically improv ed the agreement indices. Moreover, the high R1 and wR 2 factor for all sp2c-POCs  might be due to the weak crystal diffraction, the disorder of the isobutyl groups as well as no  heavy atoms in the molecular structure , which are typical, especially for in or ganic cage system. S9-10 The detail crystal data and cell parameters for the POCs are summarized in Tables S 3 and S 4.</t>
  </si>
  <si>
    <t>11、25  Table S 3. Crystallographic Data and Structure Refinement for sp2c-POCs.</t>
  </si>
  <si>
    <t>12、sp2c-M sp2c-POC1  sp2c-POC1a  sp2c-POC1b  formula  C56H41N3O4 C111H102N6 C90H60N6 C108H196N6 M / g mol-1 819.920  1519.98  1225.44  1477.90  T / K  293 150 100 100 Crystal system  triclinic  monoclinic  trigonal  trigonal  Space group  P-1 P21/c R-3 R-3 a / Å 13.3624(3)  18.3145(7)  17.3066(3)  18.0945(13)  b / Å 13.6489(3)  35.8224(12)  17.3066(3)  18.0945(13)  c / Å 13.9687(5)  17.3139(5)  44.9591(10)  46.528(4)  α (°) 103.787(2)  90 90 90 β (°) 109.667(3)  104.125(3)  90 90 γ (°) 102.025(2)  90 120 120 V / Å3 2210.9(1)  11015.7(7)  11662.0(5)  13193(2)  Z 2 4 6 6 μ (mm-1) 0.615  0.402  0.472  0.492  Data measured  19471  91780  11319  15137  Ind. reflns  8303  22277  4842  5754  Parameters  571 1069  291 460 GOF on F2 1.119  1.082  1.066  1.915  R1a [I ›σ(I)]  0.0919  0.0703  0.0551  0.2050  wR 2b  0.3439  0.2112  0.1605  0.5605  CCDC number  2225776  2225777  2225778  2225779  aR1 = ∑||F o| - |Fc||/∑|F o|. bwR 2 = {∑[w(F o2 - Fc2)2]/ ∑[w( F o2)2]}1/2      26  Table S 4. Crystallographic Data and Structure Refinement for sp2c-POCs.</t>
  </si>
  <si>
    <t>13、sp2c-POC2  sp2c-POC2 -NH 2 formula  C156H144N6 C144H135N9 M / g mol-1 2093.69  1979.51  T / K  100 150 Crystal system  trigonal  trigonal  Space group  R-3c R-3 a / Å 21.921(3)  19.3377(13)  b / Å 21.921(3)  19.3377(13)  c / Å 58.021(6)  60.489(3)  α (°) 90 90 β (°) 90 90 γ (° ) 120 120 V / Å3 24146(7)  19589(3)  Z 6 6 μ (mm-1) 0.376  0.447  Data measured  24318  16418  Ind. reflns  5145  3978  Parameters  240 232 GOF on F2 1.239  1.839  R1a [I ›σ(I)]  0.1873  0.1775  wR 2b  0.4367  0.5111  CCDC number  2225780  2225781  aR1 = ∑||F o| - |Fc||/∑|F o|. bwR 2 = {∑[w(F o2 - Fc2)2]/ ∑[w( F o2)2]}1/2    27  Section S 4. Additional Figures   Figure S2 4. Crystalline voids of sp2c-POC1  represented as contact surface (orange outer surface, green inner surface, created by Mercury with a probe radius of 1.82 Å and a grid spacing of 0.5 Å) showing isolated pores in solid state viewed from a direction.</t>
  </si>
  <si>
    <t>14、Figure S2 5. Crystalline voids of sp2c-POC1a  represented as contact surface (orange outer surface, green inner surface, created by Mercury with a probe radius of 1.82 Å and a grid spacing of 0.5 Å) showing isolated pores in solid state viewed from a direction.</t>
  </si>
  <si>
    <t>15、28   Figure S2 6. Crystalline voids of sp2c-POC1b  represented as contact surface (orange outer surface, green inner surface, created by Mercury with a probe radius of 1.82 Å and a grid spacing of 0.5 Å) showing isolated pores in solid state viewed from b direction.</t>
  </si>
  <si>
    <t>16、Figure S2 7. Crystalline  voids of sp2c-POC2  represented as contact surface (orange outer surface, green inner surface, created by Mercury with a probe radius of 1.82 Å and a grid spacing of 0.5 Å) showing isolated pores in solid state viewed from b direction.</t>
  </si>
  <si>
    <t>17、29   Figure S2 8. Crysta lline voids of sp2c-POC2 -NH 2 represented as contact surface (orange outer surface, green inner surface, created by Mercury with a probe radius of 1.82 Å and a grid spacing of 0.5 Å) showing isolated pores in solid state viewed from b direction.</t>
  </si>
  <si>
    <t>18、Table S 5. Pore analysis of sp2c-POCs.</t>
  </si>
  <si>
    <t>19、sp2c-POC1  sp2c-POC1a  sp2c-POC1b  sp2c-POC2  sp2c-POC2 -NH 2 LPD (Å)  5.6 6.5 6.5 6.5 6.0 PLD (Å)  UC / Å3 4.1 11015.7  1.2 11662.0(5)  1.4 13193(2)  2.5 24146  1.2 19589  VV / Å3 2424.06  1942.50  1362.90  5340.30  2913.03  % of UC  22.0 16.7 10.3 22.1 14.9   Note: LPD = largest pore diameter; PLD = pore limiting diameter; VV = void volume; UC = unit cell.</t>
  </si>
  <si>
    <t>E:\liuming\additional papers\finished\qiu-et-al-2023-highly-stable-sp2-carbon-conjugated-porous-organic-cages-SI.pdfpart4</t>
  </si>
  <si>
    <t>1、The calculated LPD and PLD of sp2c-POCs  are based on Zeo++ software with a probe of the radius of 1.82 Å;S11-12 while the analyses of the crystalline void of sp2c-POCs  are based on Mercury software by placing a probe of N 2 with kinetic radius of 1.82 Å on a regularly spaced grid (0.5 Å spacing).</t>
  </si>
  <si>
    <t>2、30  Section S5.  Gas Adsorption Measurements   Figure S 29. N2 adsorption isotherm s of sp2c-POCs  at 77 K.</t>
  </si>
  <si>
    <t>3、31   Figure S 30. CO 2 adsorption isotherm s of sp2c-POC1  at 196 K and its BET -plots.</t>
  </si>
  <si>
    <t>4、Figure S 31. CO 2 adsorption isotherm s of sp2c-POC1 a at 196 K and its BET -plots.</t>
  </si>
  <si>
    <t>5、Figure S 32. CO 2 adsorption isotherm s of sp2c-POC1b  at 196 K and its BET -plots.</t>
  </si>
  <si>
    <t>6、32   Figure S 33. CO 2 adsorption isotherm s of sp2c-POC2  at 196 K and its BET -plots.</t>
  </si>
  <si>
    <t>7、Figure S 34. CO 2 adsorption isotherm s of sp2c-POC2 -NH 2 at 196 K and its BET -plots.</t>
  </si>
  <si>
    <t>8、To evaluate the permanent porosity of sp2c-POCs, N 2 sorption isotherms were firstly measured at 77 K, but they show ignorable N 2 adsorption capacity (Figure S27), which is mainly because N 2 molecules cannot diffuse into its cavities through the narrow pores at such cryogenic temperatures. This phenomenon is relatively common in porous molecular organic (POM) materials, such as hydrogen -bonded organic framework (HOF), supramolecular organic f ramework (SOF), and POC systems.S13-17 However, many studies have demonstrated that POM materials can serve as "soft" porous material, because they constructed from molecules by weak intermolecular interactions in the solid state, and many g as molecules can access their pores by slight structural deformations under specified temperature and pressure.S18-20 33   Figure S3 5. the 196 K gas sorption isotherms of sp2c-POC1  treated by boiling water (blue circle), HCl (red circle) or NaOH (green circle), and pristine (black circle).</t>
  </si>
  <si>
    <t>9、Figure S3 6. The sorption isotherms of sp2c-POC1  for C2 hydrocarbons  at 273 K.</t>
  </si>
  <si>
    <t>10、34   Figure S 37. CO 2 adsorption/desorption isotherm of iBu-C3CHO  at 298 K.</t>
  </si>
  <si>
    <t>11、Figure S 38. The sorption isotherms of sp2c-POC1  for CO 2, CH 4 and N 2 at 273 K.</t>
  </si>
  <si>
    <t>12、35   Figure S3 9. Qst values  CO 2 for sp2c-POC1 .</t>
  </si>
  <si>
    <t>13、Figure S 40. Qst values  CH 4 for sp2c-POC1 .</t>
  </si>
  <si>
    <t>14、36   Figure S 41. Qst values  N2 for sp2c-POC1 .</t>
  </si>
  <si>
    <t>15、37  Section S 6. References  S1. Zhang, C.; Jiao, T.; Tong, L.; Wang, H.; Pan, Y.; Li, H. High yielding self -assembly favored by preorganization. Chem. Commun. 2020,  56, 3903 -3906.</t>
  </si>
  <si>
    <t>16、S2. Schumacher, C. E.; Rausch, M.; Greven, T.; Neudorfl, J. -M.; Schneider, T.; Schmalz, H. -G. Total Synthesi s and Antibiotic Properties of Amino -Functionalized Aromatic Terpenoids Related to Erogorgiaene and the Pseudopterosins. Eur. J. Org. Chem. 2022,  2022 .</t>
  </si>
  <si>
    <t>17、S3. Garai, B.; Shetty, D.; Skorjanc, T.; Gandara, F.; Naleem, N.; Varghese, S.; Sharma, S. K.; Baias, M.; Jagannathan, R.; Olson, M. A.; Kirmizialtin, S.; Trabolsi, A. Taming the Topology of Calix 4 arene -Based 2D -Covalent Organic Frameworks: Interpenetrated vs Noninterpenetrated Frameworks and Their Selective Removal of Cationic Dyes. J. Am. Chem. Soc. 2021 , 143, 3407 -3415.</t>
  </si>
  <si>
    <t>18、S4. Shan, Z.; Wu, X.; Xu, B.; Hong, Y. -L.; Wu, M.; Wang, Y.; Nishiyama, Y.; Zhu, J.; Horike, S.; Kitagawa, S.; Zhang, G. Dynamic Transformation between Covalent Organic Frameworks and Discrete Organic Cages. J. Am. Chem. Soc. 2020,  142, 21279 -21284.</t>
  </si>
  <si>
    <t>19、S5. Sheldrick, G. M. Crystal Structure Refinement with SHELXL. Acta Crystallogr. C. 2015,  71, 3-8.</t>
  </si>
  <si>
    <t>E:\liuming\additional papers\finished\qiu-et-al-2023-highly-stable-sp2-carbon-conjugated-porous-organic-cages-SI.pdfpart5</t>
  </si>
  <si>
    <t>1、S6. Koo, J.; Kim, I.; Kim, Y.; Cho, D.; Hwang, I. -C.; Mukhopadhyay, R. D.; Song, H.; Ko, Y. H.; Dhamija, A.; Lee, H.; Hwang, W.; Kim, S.; Baik, M .-H.; Kim, K. Gigantic Porphyrinic Cages. Chem 2020,  6, 3374 -3384.</t>
  </si>
  <si>
    <t>2、S7. Zhang, G.; Presly, O.; White, F.; Oppel, I. M.; Mastalerz, M. A Permanent Mesoporous Organic Cage with an Exceptionally High Surface Area. Angew. Chem. Int. Ed. 2014,  53, 1516 -1520.</t>
  </si>
  <si>
    <t>3、S8. Spek, A. L. PLATON SQUEEZE: a Tool for the Calculation of the Disordered Solvent Contribution to the Calculated Structure Factors. Acta Crystallogr. C. 2015,  71, 9-18.</t>
  </si>
  <si>
    <t>4、S9. Jelfs, K. E.; Wu, X.; Schmidtmann, M.; Jones, J. T. A.; Warren, J. E.; Adams, D. J.; Cooper, A. I.</t>
  </si>
  <si>
    <t>5、Large Self -Assembled Chiral Organic Cages: Synthesis, Structure, and Shape Persistence. Angew.</t>
  </si>
  <si>
    <t>6、Chem. Int. Ed. 2011,  50, 10653 -10656.</t>
  </si>
  <si>
    <t>7、S10. Teng, B.; Little, M . A.; Hasell, T.; Chong, S. Y.; Jelfs, K. E.; Clowes, R.; Briggs, M. E.; Cooper, A. I. Synthesis of a Large, Shape -Flexible, Solvatomorphic Porous Organic Cage. Cryst.</t>
  </si>
  <si>
    <t>8、Growth Des. 2019,  19, 3647 -3651.</t>
  </si>
  <si>
    <t>9、S11. http://www.zeoplusplus.org/download.html .</t>
  </si>
  <si>
    <t>10、S12. Willems, T. F.; Rycroft, C.; Kazi, M.; Meza, J. C.; Haranczyk, M. Algorithms and tools for high-throughput geometry -based analysis of crystalline porous materials. Microporous Mesoporous Mater. 2012,  149, 134 -141.</t>
  </si>
  <si>
    <t>11、S13. He, D.; Clowes, R.; Little, M. A.; Liu, M.; Cooper, A. I. Creating porosity in a trianglimine macrocycle by heterochiral pairing. Chem. Commun. 2021,  57, 6141 -6144.  38  S14. Li, P.; He, Y.; Zhao, Y.; Weng, L.; Wang, H.; Krishna, R.; Wu, H.; Zhou, W.; O'Keeffe, M.; Han, Y.; Chen, B. A Rod -Packing Mic roporous Hydrogen -Bonded Organic Framework for Highly Selective Separation of C2H2/CO2 at Room Temperature. Angew. Chem. Int. Ed. 2015,  54, 574 -577.</t>
  </si>
  <si>
    <t>12、S15. Lue, J.; Perez -Krap, C.; Suyetin, M.; Alsmail, N. H.; Yan, Y.; Yang, S.; Lewis, W.; Bichoutskaia, E.; Tang, C. C.; Blake, A. J.; Cao, R.; Schroeder, M. A Robust Binary Supramolecular Organic Framework (SOF) with High CO2 Adsorption and Selectivity. J. Am. Chem. Soc. 2014,  136, 12828 -12831.</t>
  </si>
  <si>
    <t>13、S16. Wei, P.; He, X.; Zheng, Z.; He, D.; Li, Q.; Gong, J.; Zhang, J .; Sung, H. H. Y.; Williams, I. D.; Lam, J. W. Y.; Liu, M.; Tang, B. Z. Robust Supramolecular Nano -Tunnels Built from Molecular Bricks**. Angew. Chem. Int. Ed. 2021,  60, 7148 -7154.</t>
  </si>
  <si>
    <t>14、S17. Liu, C.; Li, W.; Liu, Y.; Wang, H.; Yu, B.; Bao, Z.; Jiang, J. Porous organic cages for efficient gas selective separation and iodine capture. Chem. Eng. J. 2022,  428.</t>
  </si>
  <si>
    <t>15、S18. Tian, K.; Elbert, S. M.; Hu, X. -Y.; Kirschbaum, T.; Zhang, W. -S.; Rominger, F.; Schroeder, R.</t>
  </si>
  <si>
    <t>16、R.; Mastalerz, M. Highly Selective Adsorption of Perfluorin ated Greenhouse Gases by Porous Organic Cages. Adv. Mater. 2022,  34.</t>
  </si>
  <si>
    <t>17、S19. Wang, Z.; Sikdar, N.; Wang, S. -Q.; Li, X.; Yu, M.; Bu, X. -H.; Chang, Z.; Zou, X.; Chen, Y.; Cheng, P.; Yu, K.; Zaworotko, M. J.; Zhang, Z. Soft Porous Crystal Based upon Organic Cage s That Exhibit Guest -Induced Breathing and Selective Gas Separation. J. Am. Chem. Soc. 2019,  141, 9408 -9414.</t>
  </si>
  <si>
    <t>18、S20. Chen, L.; Yuan, Z.; Zhang, H.; Ye, Y.; Yang, Y.; Xiang, F.; Cai, K.; Xiang, S.; Chen, B.; Zhang, Z. A Flexible Hydrogen -Bonded Organic Framework Constructed from a Tetrabenzaldehyde with a Carbazole N -H Binding Site for the Highly Selective Recognition and  Separation of Acetone.</t>
  </si>
  <si>
    <t>19、Angew. Chem. Int. Ed. 2022 .</t>
  </si>
  <si>
    <t>E:\liuming\additional papers\finished\s41467-021-26397-3.pdfpart1</t>
  </si>
  <si>
    <t>1、ARTICLEA class of organic cages featuring twin cavitiesZhenyu Yang1,4, Chunyang Yu1,4, Junjie Ding1, Lihua Chen1, Huiyu Liu2, Yangzhi Ye2, Pan Li1,Jiaolong Chen1, Kim Jiayi Wu3, Qiang-Yu Zhu1, Yu-Quan Zhao1, Xiaoning Liu1, Xiaodong Zhuang1&amp;Shaodong Zhang1✉A variety of organic cages with different geometries have been developed during the lastdecade, most of them exhibiting a single cavity. In contrast, the number of organic cagesfeaturing a pair of cavities remains scarce. These structures may pave the way towards novelporous materials with emergent properties and functions.We herein report on rational designof a three-dimensional hexaformyl precursor 1, which exhibits two types of conformers, i.e.</t>
  </si>
  <si>
    <t>2、Conformer-1 and -2, with different cleft positions and sizes. Aided by molecular dynamicssimulations, we select two triamino conformation capturers (denoted CC). Small-sized CC-1 selectively capture Conformer-1 by matching its cleft size, while the large-sized CC-2 is ableto match and capture both conformers. This strategy allows the formation of three com-pounds with twin cavities, which we coin diphane. The self-assembly of diphane units resultsin superstructures with tunable proton conductivity, which reaches up to 1.37×10-5Sc m-1.https://doi.org/10.1038/s41467-021-26397-3 OPEN1School of Chemistry and Chemical Engineering, Frontiers Science Center for Transformative Molecules, Shanghai Jiao Tong University, 800 Dongchua nRoad, 200240 Shanghai, China.2School of Physical Science and Technology, ShanghaiTech University, 393 Huaxia Middle Road, 200120 Shanghai, China.</t>
  </si>
  <si>
    <t>3、3School of Chemistry, the University of Edinburgh, W. Mains Road, Edinburgh EH9 3FJ, UK.4These authors contributed equally: Zhenyu Yang, Chunyang Yu.</t>
  </si>
  <si>
    <t>4、✉email: sdzhang@sjtu.edu.cnNATURE COMMUNICATIONS |         (2021) 12:6124 | https://doi.org/10.1038/s41467-021-26397-3 | www.nature.com/naturecommunications 11234567890():,;Covalent organic cages with well-de ﬁned intrinsic porosityhave attracted increasing attention for the last decade1–8.</t>
  </si>
  <si>
    <t>5、Their internal cavity and external channels have beenapplied for selective recognition/separation2,3,9, catalysis10,11,sensing12, and so on. A variety of cages with different three-dimensional shapes have been elaborated, most of which exhibit asingle cavity, with the exception of dumbbell-shaped cages withtwin cavities recently reported by separate works of Li andStang13and Cooper14. Besides, cages with different geometriescan be employed as powerful building blocks in search of novelsupramolecular materials with emergent properties that areotherwise inaccessible by conventional molecules;15however, thishas been largely overlooked.</t>
  </si>
  <si>
    <t>6、Our group has been focusing on the elaboration16,17andhierarchical self-assembly18,19of covalent organic cages preparedby dynamic covalent chemistry (DCC)7,8. Due to the dynamicand reversible nature of DCC, it allows error correction to yieldthe thermodynamic products20,21. This feature prompts us torationally design a three-dimensional (3D) model compound 1with molecular dynamics simulations (left column, Fig. 1). Thisconformationally labile molecule 1with six formyl groups exhi-bits all instantly interchanging conformations that fall into twodistinct types: Conformer-1 with two clefts located below andabove the central arene, in each cleft three formyl groups tendingto point inward; Conformer-2 with a pair of left and right clefts,where each three formyl moieties are outward positioned. As theformyl groups are permanently moving, the region with theprobability of containing formyl moieties forms a circular ringwithin each cleft, and the range of the ring is different forConformer-1 and -2 (middle column, Fig. 1). By virtue of theirlow isomerization barrier, their identi ﬁcation poses a formidablechallenge for conventional methods with low time-scale resolu-tion, such as nuclear magnetic resonance (NMR) and infrared(IR) spectroscopies. X-ray crystallography is a powerful methodto unambiguously determine the absolute conformation of amolecule, but it often only distinguishes the conformer thatprovides the most ef ﬁcient molecular packing22.</t>
  </si>
  <si>
    <t>7、In this work, we develop a size-matching strategy by choosingtwo triamino conformation capturers (abbreviated CC), i.e., CC-1and -2 with different sizes. Through defect-checking DCC, thesetwo molecular capturers can chemically capture Conformer-1 and-2 (right column, Fig. 1), which allows their facile differentiationby conventional NMR and X-ray analysis, and also leads to theformation of three cage-like compounds with twin cavities (seebelow)13,14, which we coin diphane. Moreover, these threediphanes self-assemble into similar superstructures. Dependingon the shape and width of the intermolecular channels, theyexhibit the dramatic different capacity of proton conduction,which is distinct by an order of magnitude of 104.</t>
  </si>
  <si>
    <t>8、ResultsDesign and characterization of the model compound . As brie ﬂymentioned above, the region with the probability of containingformyl groups varies within the cleft of each conformer aredetermined by molecular dynamics simulations (see detailed MDsimulation in Supplementary Fig. 10), which shows that molecule1exists in ﬁnite forms of conformers via all possible C –C singlebond rotations, of which C –C bonds a are much more liable torotate than C –C bonds b, as the latter has a higher rotationalenergy barrier (Supplementary Fig. 9). It, therefore, leads to theformation of two types of conformers, Conformer-1 and -2(Figs. 1and 2a). It reveals that Conformer-1 exhibits two cleftslocated below and above the central arene, in each of which threeformyl groups tend to point inward (left, Fig. 2a); while inConformer-2 each three formyl moieties are outward positioned(right, Fig. 2a). The energy difference of the two conformers isextremely low (ca. 0.1 kJ mol−1, Supplementary Table 1 andSupplementary Fig. 9), indicating their fast interconversion,which could have been otherwise challenging to be distinguishedby conventional analytical tools such as variable-temperatureNMR23,24and time-resolved spectroscopies25,26.</t>
  </si>
  <si>
    <t>9、Accordingly, molecule 1is synthesized by Pd(PPh 3)4catalyzedSuzuki –Miyaura cross-coupling reaction using commerciallyavailable molecule (2-formyl phenyl)boronic acid as reactant(51% ﬁve-step overall yield, see Supplementary Fig. 1 for details).</t>
  </si>
  <si>
    <t>10、The rapid averaging of its possible conformers is con ﬁrmed byvariable temperature1H NMR spectroscopy in CDCl 3, withsymmetric splitting patterns of all protons even at 223 K (Fig. 2b).</t>
  </si>
  <si>
    <t>11、Its single crystals suitable for X-ray crystallography are obtainedby slow evaporation of solvent from its chloroform solution, andmolecule 1only exists the conformation corresponding toConformer-1 in the crystal structure (Fig. 2c), which is commonfor the conformationally labile compounds that often crystallizeinto the most ef ﬁcient molecular packing22.</t>
  </si>
  <si>
    <t>12、Conformation capturing with diphane formation . As the fra-mework of cages can experience complex motions in space —including continuous bending, twisting, stretching, and shrinking,they also provide an excellent platform for the study of molecularconformation and topology21. By taking advantage of thedynamic and reversible nature of DCC, and facilitated by DFTcalculation (vide infra), we choose CC-1 and -2 with ﬂexibleamine-capped chains and different sizes to tentatively capture theabove-mentioned conformations of molecule 1by error-checkingimine formation (Fig. 3).</t>
  </si>
  <si>
    <t>13、Weﬁrst use the small-size CC-1, i.e., tris(2-aminoethyl)amine,to react with molecule 1in the presence of Sc(OTf) 3with a molarratio of CC-1: 1:Sc(OTf) 3=2:1:0.6 in chloroform, and thereaction mixture is then subjected to reduction with NaHB(OAc) 3(15 equiv.), yielding the amine-containing product for easypuriﬁcation (64% two-step overall yield, see Supplementary Fig. 4for details). The resulting product is examined by matrix-assistedlaser desorption/ionization time-of- ﬂight mass spectrometry(MALDI-TOF MS),1H and COSY NMR, and single-crystal X-ray diffraction (SC-XRD). MALDI-TOF MS shows a single ionpeak at m/z1384.7883, corresponding to the expected productwith the formula C 98H95N8([M+H]+calcd for 1384.7708).</t>
  </si>
  <si>
    <t>14、The single crystals suitable for X-ray analysis are obtained byslow evaporation of endo-[1,2,4]diphane solution in THF withadditional tri ﬂuoroacetic acid (TFA) for better solubility. endo-[1,2,4]Diphane crystallizes into triclinic space group P/C221 andunambiguously reveals only one isomer corresponding toConformer-1 (Fig. 4a), in which the central arene is shared bytwo identical cavities. As this twin-cavity cage-like compound iscomposed of aromatic units and aliphatic chains, we, therefore,name it diphane. This molecule is given a systematic name endo-[1,2,4]diphane, where “endo ”indicates the central arene isembedded within the twin cavities, “1”refers to the number ofcentral benzene rings, “2”denotes the number of aromatic unitsof every rigid arm, and “4”counts the backbone atoms formingeach ﬂexible chain. Due to the signi ﬁcant intramolecular strain,the aliphatic chains are twisted in an irregular fashion. Thetwisting of these three chains is highly uneven (Fig. 4b), inagreement with the complex yet distinct splitting of each protonin the1H NMR spectrum (Fig. 4c). In addition, the X-raystructure of endo-[1,2,4]diphane shows that the tertiary amineson the aliphatic chains are not protonated, even with the presenceof TFA. This is presumably due to the steric hindrance of theirregularly stretched amine moiety caused by the rigid strainconformation, as well as the electrostatic repulsion of theARTICLE NATURE COMMUNICATIONS | https://doi.org/10.1038/s41467-021-26397-32 NATURE COMMUNICATIONS |         (2021) 12:6124 | https://doi.org/10.1038/s41467-021-26397-3 | www.nature.com/naturecommunicationsneighboring TFA molecules (Supplementary Fig. 12). Theseresults, therefore, indicate that our tethering strategy withconformer capturers provides an ef ﬁcient way to “visualize ”theﬂexible conformers in solution, with an added bonus ofdiscovering the 3D structures with appealing topology withtunable materials properties (vide infra).</t>
  </si>
  <si>
    <t>15、On the other hand, we fail to capture Conformer-2 by theformation of hypothetical exo-[1,2,4]diphane (see above), where“exo”indicates the central arene located outside the twocompositional cages. This result therefore con ﬁrms the ef ﬁcacy ofour size-matching strategy, which theoretically rules out theformation of exo-[1,2,4]diphane, as the maximally stretched aminesof CC-1 still cannot reach the three formyl groups within each cleftof Conformer-2 (vide supra, Fig. 1and Supplementary Fig. 10).We then employ the large-sized conformational capturer CC-2,namely tris(3-aminopropyl)amine, with one more carbon unit oneach chain as compared to CC-1. The stoichiometric iminationbetween CC-2 and molecule 1followed by subsequent reductionyields two isolated products with the same ion peak at m/zof1468.8496, corresponding to the expected diphane isomers withthe formula C 104H107N8([M+H]+calcd for 1468.8647). To ourdelight, these two products are identi ﬁed as endo-[1,2,5]diphane(59% two-step overall yield) and exo-[1,2,5]diphane (16% two-step overall yield) by SC-XRD and NMR spectroscopy (Fig. 4d–f,g–i, respectively, see Supplementary Fig. 5 for details). endo-[1,2,5]Diphane adopts similar conformation with endo-[1,2,4]diphane (Fig. 4d–f). On the other hand, exo-[1,2,5]diphaneexhibits a dumbbell-shaped structure13,14, with the middle arene1 Conformer-1 Conformer-2 Vertical View 3.48 Å  16.52 Å  3.48 Å ≤ R ≤ 16.52 Å Horizontal View 12.28 Å  6.76 Å  6.76 Å ≤ r ≤ 12.28 Å Small-sized  CC-1 Large-sized  CC-2 or ; ; b a R r = CHO , = NH2 , = CH   N Fig. 1 Schematic representation of size-matching strategy for facile identi ﬁcation of two types of conformations of model compound 1 with six formylgroups presented with red dots. The three-dimensional molecule 1experiences spontaneous interconversion between Conformer-1 with a pair of upperand lower clefts and Conformer-2 with a pair of left and right clefts (left column), of which C –C bonds a are much more liable to rotate than C –C bonds b,as the latter has a higher rotational energy barrier determined by relaxed potential energy scan (Supplementary Fig. 9). As revealed by molecular dyn amicssimulations, the permanently moving formyl groups are spotted within a projected circular ring with pink color (middle column), which is used to quan tifythe range covered by permanently moving formyl groups in each cleft. Considering the inner circle of the ring, i.e., the smallest possible size of the c left, isdifferent for Conformer-1 and -2, a small-sized CC-1 (with the amines presented with blue dots) and large-sized CC-2 (with the amines presented withgreen dots) are selected as size-matching conformational capturers (denoted as CC) by molecular dynamics simulations. Small-sized CC-1 exclusive lycaptures and identi ﬁes Conformer-1, and large-sized CC-2 captures both Conformer-1 and -2 (right column).NATURE COMMUNICATIONS | https://doi.org/10.1038/s41467-021-26397-3 ARTICLENATURE COMMUNICATIONS |         (2021) 12:6124 | https://doi.org/10.1038/s41467-021-26397-3 | www.nature.com/naturecommunications 3connecting two individual cavities. In contrary to its endo-isomer,exo-[1,2,5]diphane manifests a highly symmetric conformation,as each aromatic arm and ﬂexible chain is twisted and stretchedin the same manner (Fig. 4h). This is also con ﬁrmed by thesimple splitting of each proton in1H NMR spectrum (Fig. 4i).</t>
  </si>
  <si>
    <t>16、Mechanistic study of conformation capturing and diphaneformation . In order to investigate the mechanism of exclusivecapturing of Conformer-1 with small-sized CC-1 in solution, wedesigned the control experiments (Fig. 5). The triformyl modelcompound 2 is the half truncated version of molecule 1, whicheliminates the formation possibility related to the conformation ofendo-[1,2,4]diphane or endo-[1,2,5]diphane. It, therefore, enablesthe direct inspection of the size effect of conformation capturersCC-1 and CC-2. When small-sized CC-1 is used, the formation ofCage-1 can only be detected by mass spectroscopy but not byNMR, which is presented here with its optimized structure byDFT calculation (Fig. 5); while Cage-2 is formed with large-sizedCC-2 under the same reaction conditions (see SupplementaryFig. 3 for details). The single crystals of Cage-2 con ﬁrms itsexpected structure. The strain energies (SE) of both products arealso examined, and it shows that Cage-1 exhibits a much higherstrain as compared to Cage-2 (48.00 vs. 36.96 kJ mol−1, Fig. 5).</t>
  </si>
  <si>
    <t>17、Besides, the rigid arm of the optimized Cage-1 is signi ﬁcantly bentwith a torsion angle of τ1=174.66°, while the arm of Cage-2 ismuch closer to the loose conformation with τ1=176.57°. Thishigh strain of Cage-1 presumably prevents its formation, which isalso true as for exo-[1,2,4]diphane.</t>
  </si>
  <si>
    <t>18、To gain further insight into the capturing process betweenConformer-1 and -2 with the larger capturer CC-2, the kineticexperiment is carried out with1H NMR at 298 K in CDCl 3without reduction of the resulting imine bonds (Fig. 6a). Initially,all possible conformers of molecule 1interconvert rapidly insolution, and the1H NMR spectrum displays average splittingbefore the addition of CC-2 at 0 h. Upon addition of CC-2, theintensities of H Aand H Bof molecule 1decrease steadily with timeuntil their complete disappearance after four hours. Meanwhile,two groups of characteristic peaks, respectively, colored in lightblue and red, emerge and gradually increase until the plateau at4h .</t>
  </si>
  <si>
    <t>19、The peaks in light blue represent the formation of the imineform of endo-[1,2,5]diphane, denoted endo-[1,2,5]diphane ’,o fwhich H Cis the proton of shiff base and H Dthe aromatic protonadjacent to H C. The peaks in light red are assigned to the imineform of exo-[1,2,5]diphane, namely exo-[1,2,5]diphane ’, of whichHC’corresponds to the proton of shiff base and H D’the aromaticproton in the immediate vicinity of H C’. The evolution pro ﬁleillustrates that the consumption of molecule 1occurs simulta-neously with the formation of two diphane isomers until theequilibrium, which has a product distribution of 75% endo- and25% exo-[1,2,5]diphane ’, respectively. In addition, a parallel studyshows that endo-[1,2,4]diphane ’can be transformed to endo-[1,2,5]diphane ’and exo-[1,2,5]diphane ’, when additional large-sized CC-2 is charged into the reaction mixture (SupplementaryFig. 8). It clearly indicates that endo- and exo-[1,2,5]diphane ’arethermodynamically more stable than endo-[1,2,4]diphane ’.</t>
  </si>
  <si>
    <t>E:\liuming\additional papers\finished\s41467-021-26397-3.pdfpart2</t>
  </si>
  <si>
    <t>1、These results are in line with DFT calculations of SE andtorsion angle of each amine form of diphane (SupplementaryFig. 11). The SE of exo-[1,2,4]diphane is the highest with102.13 kJ mol−1, larger than 96.38 kJ mol−1for endo-[1,2,4]diphane, and exo-[1,2,4]diphane is signi ﬁcantly bent with thesmallest torsion angle of τ4=174.12°, smaller than 175.04° forendo-[1,2,4]diphane. When using the large-sized CC-2, the SEvalues of the resulting diphanes are considerably lower, with(a) 1 Conformer-1  (0 kJ mol-1) Conformer-2  (-0.12 kJ mol-1) (b) (c) Conformer-1 HA HB HC HD HE HF HG HH  HA  HB HC HD/HE  HH   HF/HG  ppm 298 K 273 K 253 K 233 K 223 K  10.1  9.9  8.1  7.9  7.7  7.5  7.3 Fig. 2 Conformational interconversion of molecule 1 and its identi ﬁcation by NMR spectroscopy and SC-XRD. a Fast interconversion of Conformer-1 and-2 with extremely low isomerization barrier. Free energy of each isomer is determined by DFT calculation (B3LYP-D3 in PCM with chloroform as solvent) .bPartial variable-temperature1H NMR spectra (500 MHz) of molecule 1in CDCl 3, showing rapid averaging of its possible conformers even at lowtemperature. The broadening of peaks of molecule 1at low temperatures is due to its decreased solubility. cMolecular structure of molecule 1revealed bySC-XRD, only able to identify Conformer-1 in solid-state. Solvent molecules and hydrogen atoms are omitted for clarity. Carbon atoms are labeled in g ray,and oxygen in red. Dashed lines are used to facilitate the inspection of the orientation of formyl groups.ARTICLE NATURE COMMUNICATIONS | https://doi.org/10.1038/s41467-021-26397-34 NATURE COMMUNICATIONS |         (2021) 12:6124 | https://doi.org/10.1038/s41467-021-26397-3 | www.nature.com/naturecommunications67.33 kJ mol−1forendo-[1,2,5]diphane, and 77.00 kJ mol−1forexo-[1,2,5]diphane, respectively, echoed with their correspondingtorsion angles.</t>
  </si>
  <si>
    <t>2、Proton conduction is an essential procedure in biology andproton-exchange membrane fuel cells27,28. As our diphanescontain amine moieties, which can ef ﬁciently host protic acidsand eventually crystallize into proton-conducting porous crystals.</t>
  </si>
  <si>
    <t>3、We, therefore, encapsulate TFAs into the crystalline super-structures of the three diphanes (denoted as diphanes –TFA) andevaluate their performances of proton conduction (Fig. 7). Asdetermined by SC-XRD, endo-[1,2,4]diphane and endo-[1,2,5]diphane exhibit similar geometry, i.e. sandglass-shaped structure(Fig. 7a, c). However, their self-assembled superstructures areremarkably different. endo-[1,2,4]Diphane molecules are closelypacked, and it provides no clear transportation channels forprotons hopping (Fig. 7b), where TFA molecules are trappedwithin the intrinsic and extrinsic cavities of the diphanes. Incontrast, endo-[1,2,5]diphanes self-assemble into a crystallinephase with ordered channels (highlighted with red column) thatallow the transportation of protons (Fig. 7d).exo-[1,2,5]Diphaneadopts a dumbbell-shaped geometry, and its correspondingsuperstructure also exhibits protons channels (Fig. 7f). Comparedto the superstructure of endo-[1,2,5]diphane –TFA with orderedchannel ( d1=6.7 Å), the diphane molecules in exo-[1,2,5]diphane –TFA are packed more tightly, and form zig-zag andnarrower channels ( d2=4.7 Å), which might hinder the trans-portation of protons.</t>
  </si>
  <si>
    <t>4、We subsequently measure the proton conductivity of thesesuperstructures at 303 and 333 K, respectively, with a relativehumidity (RH) of 48% (Table 1). Regardless of the geometry ofdiphanes, their proton conductivity increases smoothly withtemperature (Supplementary Table 7), in line with the behaviorsof previously reported porous materials29,30. Although the exactlocation of water molecules within these superstructures iscurrently uncertain, their activation energies are lower than0.4 eV, indicating the proton conduction was realized via theGrotthuss mechanism, where protons are hopping within thechannels through interconnected hydrogen bonding30,31.I naddition, the dynamics of diphanes –TFA are further investigatedthrough various solid-state NMR (ssNMR) spectra32,33.I ti sfound from the comparison of the single-pulse1H MAS anddipolar-based 1D1H DQ/SQ NMR spectra (SupplementaryFig. 22), where the protonic peaks of diphanes –TFA are almostsuppressed, while the rigid protons remained in 1D1H DQ/SQNMR spectra. These results clearly indicate that the –NH 2+related protons of diphanes –TFA are highly mobile, whosedipolar interactions are remarkably reduced by molecularmotions. Furthermore, the conductivities of diphanes aresigniﬁcantly enhanced by doping with additional TFA (Supple-mentary Fig. 17), where the increased number of protons actingendo -[1,2,4]diphane endo -[1,2,5]diphane exo-[1,2,5]diphane exo-[1,2,4]diphane Conformer-1 Conformer-2 1 Small-sized  CC-1 Large-sized CC-2 Fig. 3 Conformation capturing of molecule 1 leading to the formation of three diphanes with twin cavities. Schematic representation of conformationcapturing of two conformers, i.e., Conformer-1 and -2 of model compound 1among its in ﬁnite interconvertible conformers in solution, achieved by dynamicand reversible cycloimination and subsequent reduction. Small-sized conformer capturer CC-1 (presented in blue) exclusively captures Conformer -1,leading to the formation of endo-[1,2,4]diphane. Large-sized CC-2 (showed in green) captures both Conformer-1 and -2, yielding endo-[1,2,5]diphane andexo-[1,2,5]diphane, respectively.NATURE COMMUNICATIONS | https://doi.org/10.1038/s41467-021-26397-3 ARTICLENATURE COMMUNICATIONS |         (2021) 12:6124 | https://doi.org/10.1038/s41467-021-26397-3 | www.nature.com/naturecommunications 5as charge carriers are essential to the formation of excess protonsin the hydrogen bond network, facilitating the protonconduction34.</t>
  </si>
  <si>
    <t>5、More importantly, the proton conductivity clearly depends onthe packing of diphanes in their crystalline phases. Thesuperstructure formed by endo-[1,2,4]diphanes –TFA withoutapparent channel exhibits the lowest proton conductivity at2.44 × 10−9Sc m−1. This conductivity is signi ﬁcantly enhancedby the formation of proton channels, particularly for endo-[1,2,5]diphanes –TFA with the widest and most ordered channels, whichreach up to 1.37 × 10−5Sc m−1,~ 1 × 1 03times higher than bulkwater29,35.</t>
  </si>
  <si>
    <t>6、DiscussionIn the current study, we develop a size-matching strategy toidentify and distinguish the interconverting conformational iso-mers that are otherwise dif ﬁcult to be distinguished by conven-tional analytical tools. The proof-of-concept hexaformyl modelcompound 1exhibits in ﬁnite conformers that fall into two typesof conformers, namely Conformer-1 with a pair of upper andlower clefts and Conformer-2 with a pair of left and right clefts.</t>
  </si>
  <si>
    <t>7、As revealed by molecular dynamics simulations, the sizes of cleftsare different for the two conformers. By making the most of thedynamic and reversible nature of cycloimination, we choose twotriamino conformation capturers, i.e., CC-1 and -2 with differentsizes to match and chemically tether the two conformers withdifferent-sized clefts. It facilitates their retrospective differentia-tion by conventional NMR and X-ray analysis. This methodallows us to discover three cage-like compounds with twin cav-ities, denoted diphanes. The sandglass-shaped endo-[1,2,4]diphane and endo-[1,2,5]diphane have two interconnectedpockets by sharing a common aromatic vertex, while thedumbbell-like exo-[1,2,5]diphane exhibits two individual aper-tures connected by a joint benzene ring.</t>
  </si>
  <si>
    <t>8、This method opens up avenues for the discovery of 3Dmolecules with exotic geometries and cavities. These moleculeswith unique shapes and con ﬁgurations may be used asHAHB HCHA’’HB’’HC’’HA’HB’HC’)c( )b( )a(HAHA’’HA’HB’’HB/HB’HCHC’’ HC’ppm(d)HDHEHFHGHD’HE’HF’HG’ HD’’HE’’HF’’HG’’(e) (f)ppm(g)HHHIHJ HK(h) (i)HHHIHJHkppm4.2 4.0 3.2 3.0 2.8 2.6 2.4HDHE/HGHF’/HF’’HFHD’’HG’/HG’’HE’/HE’’HD’4.4 4.2 3.2 1.6 3.0 2.8 2.6 2.4 2.2 2.0 1.84.2 4.0 1.6 3.8 2.8 2.4 1.8Fig. 4 Molecular structures of three diphanes determined by SC-XRD and1H NMR spectroscopy. Side views ( a,d,g), truncated top views ( b,e,h), andtheir corresponding partial1H NMR spectra ( c,f,i)o f endo-[1,2,4]diphane (in blue and gray), endo-[1,2,5]diphane (in green and gray) and exo-[1,2,5]diphane (in green and gray), respectively. Hydrogen atoms and solvent molecules are omitted for clarity. Carbon atoms are labeled in gray, and nitrog en inblue and green to distinguish the shorter and longer ﬂexible chains, respectively.ARTICLE NATURE COMMUNICATIONS | https://doi.org/10.1038/s41467-021-26397-36 NATURE COMMUNICATIONS |         (2021) 12:6124 | https://doi.org/10.1038/s41467-021-26397-3 | www.nature.com/naturecommunicationsLarge-sized CC-2 Cage-1 DFT structure 2 τ1 = 174.66 Cage-2 X-ray structure SE = 48.00 kJ/mol SE = 36.96 kJ/mol τ2 = 176.57 Small-sized CC-1 Fig. 5 Inspection of size effect of conformation capturers CC-1 and CC-2 with model compound 2. Small-sized CC-1 (blue) fails to form Cage-1, which ispresented here with a geometry optimized structure (DFT, B3LYP-D3 in PCM with chloroform as solvent); While CC-2 (green) succeeds in yielding Cage-2, with its molecular structure determined by X-ray crystallography. Hydrogen atoms and solvent molecules are omitted for clarity. The insets show t heenlarged rigid arm of the two cages, revealing their torsion angles and the corresponding strain energies, respectively.</t>
  </si>
  <si>
    <t>9、Fig. 61H NMR study of the conformer capturing the progress of Conformer-1 and -2 with large-sized CC-2 as a function of time. a The1H NMR spectraindicate that Conformer-1 and -2 are captured simultaneously with CC-2. bThe evolution pro ﬁle of molecule 1in gray, endo-[1,2,5]diphane ’in blue and exo-[1,2,5]diphane ’in red, determined by the ratios of integral areas of the corresponding characteristic peaks with the internal reference peak of dioxane. H Arepresents the proton of aldehyde group of molecule 1,HBthe nearest proton to H A;HCthe proton of schiff base of endo-[1,2,5]diphane ’,HDthe nearestproton to H Con the rigid part of the molecule; H C’and H D’the corresponding protons of exo-[1,2,5]diphane ’.NATURE COMMUNICATIONS | https://doi.org/10.1038/s41467-021-26397-3 ARTICLENATURE COMMUNICATIONS |         (2021) 12:6124 | https://doi.org/10.1038/s41467-021-26397-3 | www.nature.com/naturecommunications 7supramolecular synthons for the construction of hierarchicalsuperstructures36–38with tuanble properties. For example, herewe show that self-assembly of diphanes results in superstructureswith tunable proton conductivity. Structural differences on thediphanes structure lead to different molecular packing and dis-tinguished extrinsic channels of the corresponding super-structures. As a result of the structural changes, the conductionefﬁciency is enhanced up to 1000-fold. This structure –propertycorrelation might provide a reasonable design principle forproton-conducting materials. Other potential applications ofdiphane-based materials related to ferroelectricity, selectiveseparation and catalysis, are currently ongoing in our labora-tories. Finally, the self-assembly approach reported herein is alsosuitable for preparing the cage-like compounds with two differentpockets, denoted Janus diphanes, which we will report in duecourse.MethodsGeneral information . Dimethyl terephthalate, tetrakis(triphenylphosphine)palla-dium, phenyl lithium, Scandium(III) tri ﬂuoromethanesulfonate, tris(2-aminoethyl)amine, aniline are purchased from Beijing J&amp;K Chemical Co. Ltd.</t>
  </si>
  <si>
    <t>10、2-Formylbenzeneboronic acid and tris(3-aminopropyl)amine are purchased fromBeijing InnoChem Co. Ltd. All other reagents are bought from commercial sourcesand used without any puri ﬁcation unless stated. Tetrahydrofuran is dried oversodium/benzophenone under a nitrogen atmosphere before use.</t>
  </si>
  <si>
    <t>11、Synthesis of model compounds . Model compounds 1and2are sythesized byPd(PPh 3)4catalyzed Suzuki –Miyaura cross-coupling reaction with commerciallyavailable molecule (2-formyl phenyl)boronic acid as a reactant, detailed proceduresare shown in the Supplementary Information.</t>
  </si>
  <si>
    <t>12、Formation of diphanesendo -[1,2,4]diphane . Into a 1000 mL ﬂask is charged with 0.005 mol/L modelmolecule 1(1.0 g, 0.84 mmol, 1 equiv.) 170 mL in CHCl3, then a 0.005 mol/Lsolution of tris(2-aminoethyl)amine (CC-1) (247 mg, 1.7 mmol, 2 equiv.) 500 mLin CHCl 3is added dropwise followed by addition of Sc(OTf) 3(248 mg, 0.5 mmol,0.6 equiv.). The reaction mixture is stirred at room temperature for 4 h. Then, theproduct is reduced by NaBH(OAc) 3(2.6 g, 12.6 mmol, 15 equiv.) overnight, theexcess reductant NaBH(OAc) 3isﬁltered off under vacuum, and the solution isquenched with NaOH solution (2 M, 200 mL), extracted with CHCl 3(3 × 200 mL),dried over anhydrous Na 2SO4, and concentrated to give the crude product. Pur-iﬁcation by ﬂash column chromatography (DCM/MeOH/NH 3(aq)=50:2:3, v/v/v)affords the endo-[1,2,4]diphane (736 mg, 64%) as a white solid. NMR spectroscopyis conducted with additional TFA for better solubility in MeOD.1H NMR(400 MHz, MeOD): δ7.19–7.60 (m, 44H), 4.17 (s, 4H), 4.12 (d, J=8.0 Hz, 4H),4.03 (d, J=8.0 Hz, 4H), 3.06 –3.10 (m, 4H), 2.91 –2.95 (m, 8H), 2.78 –2.82 (m, 4H),2.61–2.69 (m, 4H), 2.46 –2.54 (m, 4H);13C NMR (101 MHz, CDCl 3):δ161.34,160.95, 160.59, 160.17, 159.69, 159.27, 158.85, 158.44, 147.14, 146.78, 146.51,144.10, 143.46, 139.72, 139.61, 132.68, 132.20, 132.16, 131.80, 131.47, 131.31,131.17, 130.90, 130.67, 130.37, 130.15, 129.96, 129.85, 129.70, 129.63, 120.29,118.34, 117.46, 115.49, 114.64, 112.61, 111.81, 65.76, 55.13, 54.90, 54.68, 54.45,(a) (c) (e) (b) (d) (f) o b a d1 = 6.7 Å d2 = 4.7 Å o c b o a b Fig. 7 The comparison of the molecular structure of three diphanes with the presence of TFA, their self-assembled superstructures with differentproton-conducting channels. Molecular structures of aendo-[1,2,4]diphane, cendo-[1,2,5]diphane, and eexo-[1,2,5]diphane determined by SC-XRD, andtheir corresponding superstructures shown in b,d, and f.bTriﬂuoroacetic acid (TFA) molecules are trapped within the windows of endo-[1,2,4]diphane,whose superstructures exhibit no intermolecular channels. The intermolecular channels highlighted in red are present in the superstructures form ed by dendo-[1,2,5]diphane and fexo-[1,2,5]diphane, respectively, providing the mobility of TFA molecules. TFA molecules are highlighted with bold stick model,with ﬂuorine atoms labeled in green, oxygen in red, and carbon in gray.</t>
  </si>
  <si>
    <t>13、Table 1 The proton conductivity ( σ) of diphanes –TFA at 303and 333 K, and their corresponding activation energy ( Ea)a ta relative humidity of 48%.</t>
  </si>
  <si>
    <t>14、Diphane –TFA σ(S cm-1) Ea(eV)303 K 333 Kendo-[1,2,4]diphane –TFA 1.50 × 10−92.44 × 10−90.14endo-[1,2,5]diphane –TFA 3.17 × 10 −6 1.37 × 10−5 0.39exo-[1,2,5]diphane –TFA 1.00 × 10−81.72 × 10−80.15ARTICLE NATURE COMMUNICATIONS | https://doi.org/10.1038/s41467-021-26397-38 NATURE COMMUNICATIONS |         (2021) 12:6124 | https://doi.org/10.1038/s41467-021-26397-3 | www.nature.com/naturecommunications54.22, 53.99, 53.77, 50.02, 46.62, 45.23; IR (KBr): 3356.8, 3195.3, 3024.3, 2920.4,2849.9, 2380.9, 1927.9, 1659.8, 1632.5, 1481.3, 1202.1, 1125.1, 1006.5, 823.3, 763.1,721.6, 582.2 cm-1; MALDI-TOF ( m/z): (M+H)+calcd. for C 98H95N8, 1384.7708;Found, 1384.7883.</t>
  </si>
  <si>
    <t>15、endo - and exo-[1,2,5]diphane . Into a 1000 mL ﬂask is charged with 0.005 mol/Lmodel molecule 1(1.0 g, 0.84 mmol, 1 equiv.) 170 mL in CHCl 3, then a 0.005 mol/Lsolution of tris(3-aminopropyl)amine (CC-2) (319 mg, 1.7 mmol, 2 equiv.) 500 mLin CHCl 3is added dropwise followed by addition of Sc(OTf) 3(248 mg, 0.5 mmol,0.6 equiv.) directly. The reaction mixture is stirred at room temperature for 4 h.Then, the product is reduced by NaBH(OAc)3(2.6 g, 12.6 mmol, 15 equiv.)overnight, the excess reductant NaBH(OAc) 3isﬁltered off under vacuum and thesolution is quenched with NaOH solution (2 M, 200 mL), extracted with CHCl 3(3 × 200 mL), dried over anhydrous Na 2SO4, and concentrated to give the crudeproduct. Puri ﬁcation by ﬂash column chromatography (DCM/MeOH/NH 3(aq)=50:2:3, v/v/v) affords the endo-[1,2,5]diphane (720 mg, 59%) and exo-[1,2,5]diphane (200 mg, 16%) as white solids. Similarly, NMR spectroscopy of endo-[1,2,5]diphane is conducted with additional TFA for better solubility in MeOD.</t>
  </si>
  <si>
    <t>16、The structural characterization of endo-[1,2,5]diphane is as follows:1H NMR(400 MHz, MeOD): δ7.64–7.32 (m, 52H), 4.42 (s, 4H), 4.37 (m, 12H), 3.02 (br,8H), 2.85 –2.81 (m, 8H), 2.65 (br, 8H), 1.97 (br, 8H), 1.76 (br, 4H);13C NMR(101 MHz, CDCl 3):δ162.25, 161.88, 161.51, 161.14, 147.28, 145.47, 144.37, 144.27,139.99, 139.57, 132.84, 132.77, 132.51, 132.05, 131.98, 131.29, 131.00, 130.32,130.23, 129.89, 129.75, 129.52, 129.42, 121.72, 118.83, 117.45, 115.95, 114.63,113.07, 65.51, 44.37, 22.48, 19.56. IR (KBr): 3357.8, 2920.9, 2850.6, 2381.3,1659.4, 1633.0, 1458.4, 1377.4, 1265.6, 1193.1, 1114.0, 1005.7, 826.5, 759.7, 729.4,578.8 cm−1; MALDI-TOF ( m/z): (M+H)+calcd. for C 104H107N8+, 1468.8647;Found, 1468.8496.</t>
  </si>
  <si>
    <t>17、The structural characterization of exo-[1,2,5]diphane is as follows:1H NMR(400 MHz, MeOD): δ7.63–7.37 (m, 54H), 4.17 (s, 12H), 2.87 –2.91 (t, J=16.0,8.0 Hz, 12H), 2.33 –2.37 (t, J=16.0, 8.0 Hz, 12H), 1.67 (br, 12H);13C NMR(101 MHz, MeOD): δ163.16, 162.81, 147.78, 144.89, 143.98, 139.56, 132.77, 132.01,131.76, 131.48, 130.91, 130.67, 129.83, 65.47, 53.31, 46.04, 25.08; IR (KBr): 3356.6,2954.3, 2922.5, 2851.2, 2322.0, 1673.7, 1460.9, 1377.9, 1201.4, 1019.7, 823.1,763.9 cm−1; MALDI-TOF ( m/z): (M+H)+calcd. for C 104H107N8+, 1468.8647;Found, 1468.8496.</t>
  </si>
  <si>
    <t>18、Single-crystal X-ray diffraction . Crystal data for Molecule 1is collected on a “BrukerAPEX-II CCD ”diffractometer (Ga-K αradiation, λ=1.34139 Å, photon II detector).</t>
  </si>
  <si>
    <t>19、Crystal data for endo-[1,2,4]diphane is collected on a “Bruker D8 VENTURE ”dif-fractometer (Cu –Kαradiation, λ=1.54178 Å, photon II detector). Crystal data forendo-[1,2,5]diphane is collected on a “Bruker APEX-II CCD ”diffractometer (Ga –Kαradiation, λ=1.34139 Å, photon II detector). Crystal data for exo-[1,2,5]diphane iscollected on a “Bruker APEX-II CCD ”diffractometer (Cu –Kαradiation, λ=1.54178 Å,photon II detector). Crystal data for Cage-2 is collected on a “Bruker D8 VENTURE ”diffractometer (Ga-K αradiation, λ=1.34139 Å, photon II detector).</t>
  </si>
  <si>
    <t>E:\liuming\additional papers\finished\s41467-021-26397-3.pdfpart3</t>
  </si>
  <si>
    <t>1、Powder X-ray diffraction . Powder X-ray diffraction (PXRD) patterns of diphanesare recorded on a Bruker D8 advance diffractometer with Cu –Kα1 radiation(λ=1.5406 Å).</t>
  </si>
  <si>
    <t>2、Impedance spectroscopy . Impedance spectroscopies are collected on a BiologicSP–300 potentiostat using a sinusoidal perturbation of 100 mV over the frequencyrange 100 –7 MHz.</t>
  </si>
  <si>
    <t>3、Data availabilityThe X-ray crystallographic data (cif and checkcif ﬁles) for the structures reported in thisstudy have been deposited at the Cambridge Crystallographic Data Centre (CCDC),under deposition numbers 2033542 –2033546. These data ﬁles can be obtained free ofcharge via www.ccdc.cam.ac.uk/data_request/cif. The data supporting the ﬁndings of thisstudy are available within the article, its Supplementary Information, or from thecorresponding authors upon reasonable request.</t>
  </si>
  <si>
    <t>4、Received: 18 January 2021; Accepted: 30 September 2021;References1. Tozawa, T. et al. Porous organic cages. Nat. Mater. 8, 973 –978 (2009).</t>
  </si>
  <si>
    <t>5、2. Mastalerz, M., Schneider, M. W., Oppel, I. M. &amp; Presly, O. A salicylbisiminecage compound with high surface area and selective CO 2/CH 4adsorption.</t>
  </si>
  <si>
    <t>6、Angew. Chem. Int. Ed. 50, 1046 –1051 (2011).</t>
  </si>
  <si>
    <t>7、3. Zhang, C.-X., Wang, Q., Long, H. &amp; Zhang, W. A highly C 70-selective shape-persistent rectangular prism constructed through one-step alkyne metathesis.J. Am. Chem. Soc. 133, 20995 –21001 (2011).4. Wang, X. et al. Assembled molecular face-rotating polyhedra to transferchirality from two to three dimensions. Nat. Commun. 7, 12469 (2016).</t>
  </si>
  <si>
    <t>8、5. Jiao, T. et al. Trapping white phosphorus within a purely organic molecularcontainer produced by imine condensation. Angew. Chem., Int. Ed. 56,14545 –14550 (2017).</t>
  </si>
  <si>
    <t>9、6. Ke, X.-S. et al. Three-dimensional fully conjugated carbaporphyrin cage. J.</t>
  </si>
  <si>
    <t>10、Am. Chem. Soc. 140, 16455 –16459 (2018).</t>
  </si>
  <si>
    <t>11、7. Zhang, G. &amp; Mastalerz, M. Organic cage compounds —from shape-persistencyto function. Chem. Soc. Rev. 43, 1934 –1947 (2014).</t>
  </si>
  <si>
    <t>12、8. Hasell, T. &amp; Cooper, A. I. Porous organic cages: soluble, modular andmolecular pores. Nat. Rev. Mater. 1,1–14 (2016).</t>
  </si>
  <si>
    <t>13、9. Liu, M. et al. Barely porous organic cages for hydrogen isotope separation.</t>
  </si>
  <si>
    <t>14、Science 366, 613 –620 (2019).</t>
  </si>
  <si>
    <t>15、10. Mondal, B. &amp; Mukherjee, P. S. Cage encapsulated gold nanoparticles asheterogeneous photocatalyst for facile and selective reduction of nitroarenes toazo compounds. J. Am. Chem. Soc. 140, 12592 –12601 (2018).</t>
  </si>
  <si>
    <t>16、11. Sun, N. et al. Multifunctional tubular organic cage-supported ultra ﬁnepalladium nanoparticles for sequential catalysis. Angew. Chem. Int. Ed. 58,18011 –18016 (2019).</t>
  </si>
  <si>
    <t>17、12. Brutschy, M., Schneider, M. W., Mastalerz, M. &amp; Waldvogel, S. R. Porousorganic cage compounds as highly potent af ﬁnity materials for sensing byquartz crystal microbalances. Adv. Mater. 24, 6049 –6052 (2012).</t>
  </si>
  <si>
    <t>18、13. Wang, Y. et al. A cyclic bis[2]catenane metallacage. Nat. Commun. 11, 2727(2020).</t>
  </si>
  <si>
    <t>19、14. Greenaway, R. L. et al. Organic cage dumbbells. Chem. Eur. J. 26, 3718 –3722(2020).</t>
  </si>
  <si>
    <t>E:\liuming\additional papers\finished\s41467-021-26397-3.pdfpart4</t>
  </si>
  <si>
    <t>1、15. Desiraju, G. R. Supramolecular synthons in crystal engineering —a neworganic synthesis. Angew. Chem. Int. Ed. Engl. 31, 2311 –2321 (1995).</t>
  </si>
  <si>
    <t>2、16. Li, P. et al. De Novo construction of catenane of dissymmetric cages via space-discriminative post-assembly modi ﬁcation. Angew. Chem. Int. Ed. 59,7113 –7121 (2020).</t>
  </si>
  <si>
    <t>3、17. Xu, S. et al. Catenated cages mediated by enthalpic reaaction intermediates.</t>
  </si>
  <si>
    <t>4、CCS Chem. 2, 1838 –1850 (2020).</t>
  </si>
  <si>
    <t>5、18. Sun, Z. et al. Controlled hierarchical self-assembly of catenated cages. J. Am.</t>
  </si>
  <si>
    <t>6、Chem. Soc. 142, 10833 –10840 (2020).</t>
  </si>
  <si>
    <t>7、19. Liu, X. et al. Single-handed double helix and spiral platelet formed by racemateof dissymmetric cages. Angew. Chem. Int. Ed. 60, 15080 –15086 (2021).</t>
  </si>
  <si>
    <t>8、20. Hughes, A. R. et al. Ultra-fast molecular rotors within porous organic cages.</t>
  </si>
  <si>
    <t>9、Chem. Eur. J. 23, 17217 –17221 (2017).</t>
  </si>
  <si>
    <t>10、21. Jones, J. T. A. et al. On –off porosity switching in a molecular organic solid.</t>
  </si>
  <si>
    <t>11、Angew. Chem. Int. Ed. 50, 749 –753 (2011).</t>
  </si>
  <si>
    <t>12、22. Yamato, T. et al. Medium-sized cyclophanes. 19. Preparation andconformational studies of [m.n]metacyclophanes. J. Org. Chem. 57,5243 –5246 (1992).</t>
  </si>
  <si>
    <t>13、23. Mitchell, R. H. Conformational changes of 2,11-dithia[3.3]metacyclophane. Anew look using VT NMR and calculation. J. Am. Chem. Soc. 124, 2352 –2357(2002).</t>
  </si>
  <si>
    <t>14、24. Witosinska, A., Musielak, B., Serda, P., Owinska, M. &amp; Rys, B. Conformationof eight-membered benzoannulated lactams by combined NMR and DFTStudies. J. Org. Chem. 77, 9784 –9794 (2012).</t>
  </si>
  <si>
    <t>15、25. Ma, H., Wan, C. &amp; Zewail, A. H. Ultrafast T-jump in water: studies ofconformation and reaction dynamics at the thermal limit. J. Am. Chem. Soc.</t>
  </si>
  <si>
    <t>16、128, 6338 –6340 (2006).</t>
  </si>
  <si>
    <t>17、26. Hong, C., Niedzwiedzki, D. M., Gibson, G. N. &amp; Frank, H. A. Ultrafast time-resolved spectroscopy of xanthophylls at low temperature. J. Phys. Chem. B.</t>
  </si>
  <si>
    <t>18、112, 3558 –3567 (2008).</t>
  </si>
  <si>
    <t>19、27. Murata, K. et al. Structural determinants of water permeation throughaquaporin-1. Nature 407, 599 –605 (2000).</t>
  </si>
  <si>
    <t>E:\liuming\additional papers\finished\s41467-021-26397-3.pdfpart5</t>
  </si>
  <si>
    <t>1、28. Kreuer, K.-D., Paddison, S. J., Spohr, E. &amp; Schuster, M. Transport in protonconductors for fuel-cell applications: simulations, elementary reactions, andphenomenology. Chem. Rev. 104, 4637 –4678 (2004).</t>
  </si>
  <si>
    <t>3、30. Lim, D.-W., Sadakiyo, M. &amp; Kitagawa, H. Proton transfer in hydrogen-bondeddegenerate systems of water and ammonia in metal –organic frameworks.</t>
  </si>
  <si>
    <t>4、Chem. Sci. 10,1 6–33 (2019).</t>
  </si>
  <si>
    <t>5、31. Tao, S. et al. Con ﬁning H 3PO4network in covalent organic frameworksenables proton super ﬂow.Nat. Commun. 11, 1981 (2020).</t>
  </si>
  <si>
    <t>6、32. Wu, X. et al. Per ﬂuoroalkyl-functionalized covalent organic frameworks withsuperhydrophobicity for anhydrous proton conduction. J. Am. Chem. Soc.</t>
  </si>
  <si>
    <t>7、142, 14357 –14364 (2020).</t>
  </si>
  <si>
    <t>8、33. Goward, G. R., Schuster, M. F. H., Sebastiani, D., Schnell, I. &amp; Spiess, H. W.</t>
  </si>
  <si>
    <t>9、High-resolution solid-state NMR studies of imidazole-based protonconductors: structure motifs and chemical exchange from1H NMR. J. Phys.</t>
  </si>
  <si>
    <t>10、Chem. B 106, 9322 –9334 (2002).</t>
  </si>
  <si>
    <t>11、34. Schuster, M. et al. Proton mobility in oligomer-bound proton solvents:imidazole immobilization via ﬂexible spacers. Solid State Ion. 145,8 5–92(2001).NATURE COMMUNICATIONS | https://doi.org/10.1038/s41467-021-26397-3 ARTICLENATURE COMMUNICATIONS |         (2021) 12:6124 | https://doi.org/10.1038/s41467-021-26397-3 | www.nature.com/naturecommunications 935. Yoon, M. et al. High and highly anisotropic proton conductivity in organicmolecular porous materials. Angew. Chem. Int. Ed. 50, 7870 –7873 (2011).</t>
  </si>
  <si>
    <t>12、36. Zhang, C., Patil, R. S., Liu, C., Barnes, C. L. &amp; Atwood, J. L. Controlled 2Dassembly of nickel-seamed hexameric pyrogallol[4]arene Nanocapsules. J. Am.</t>
  </si>
  <si>
    <t>13、Chem. Soc. 139, 2920 –2923 (2017).</t>
  </si>
  <si>
    <t>14、37. Thorp-Greenwood, F. L., Ronson, T. K. &amp; Hardie, M. J. Copper coordinationpolymers from cavitand ligands: hierarchical spaces from cage and capsulemotifs, and other topologies. Chem. Sci. 6, 5779 –5792 (2015).</t>
  </si>
  <si>
    <t>15、38. Bloch, W. M., Holstein, J. J., Dittrich, B., Hiller, W. &amp; Clever, G. H.</t>
  </si>
  <si>
    <t>16、Hierarchical assembly of an interlocked M8L16container. Angew. Chem. Int.</t>
  </si>
  <si>
    <t>17、Ed.57, 5534 –5538 (2018).</t>
  </si>
  <si>
    <t>18、AcknowledgementsThis work was supported by National Natural Science Foundation of China (21890733,and 22071153), and the Shanghai Natural Science Foundation (18ZR1420800). We thankDr. Hang Wang (MALDI-TOF MS), Ling-Ling Li (SC-XRD), Qunli Rao and NingjinZhang (PXRD), Bona Dai (ssNMR) at the Instrumental Analysis Centre of SJTU. Wethank Dr. Shaohui Lin and Dr. Liang Zhang for constructive discussion and suggestions.</t>
  </si>
  <si>
    <t>19、Author contributionsZ.Y. and S.Z. conceived and designed this work. Z.Y., P.L., J.C., K.J.W. Q.-Y.Z. and X.L.performed the experiments. Z.Y. and S.Z. wrote the manuscript. C.Y. contributed to thetheoretical calculations. J.D. and X.Z. contributed to the measurement of proton con-ductivity. H.L. and Y.Y. conducted the PXRD experiments. L.C., Y.-Q.Z. and S.Z. dis-cussed the results and participated in the preparation of the paper.</t>
  </si>
  <si>
    <t>E:\liuming\additional papers\finished\s41467-021-26397-3.pdfpart6</t>
  </si>
  <si>
    <t>1、Competing interestsThe authors declare no competing interests.Additional informationSupplementary information The online version contains supplementary materialavailable at https://doi.org/10.1038/s41467-021-26397-3 .</t>
  </si>
  <si>
    <t>2、Correspondence and requests for materials should be addressed to Shaodong Zhang.</t>
  </si>
  <si>
    <t>3、Peer review information Nature Communications thanks the anonymous reviewer(s) fortheir contribution to the peer review of this work. Peer reviewer reports are available.</t>
  </si>
  <si>
    <t>4、Reprints and permission information is available at http://www.nature.com/reprintsPublisher ’s note Springer Nature remains neutral with regard to jurisdictional claims inpublished maps and institutional af ﬁliations.</t>
  </si>
  <si>
    <t>E:\liuming\additional papers\finished\s41467-021-26397-3-SI.pdfpart1</t>
  </si>
  <si>
    <t>1、68. Yang, Y.; Li, L.; Lin, R.-B.; Ye, Y.; Yao, Z.; Yang, L.; Xiang,F.; Chen, S.; Zhang, Z.; Xiang, S.; Chen, B. Ethylene/EthaneSeparation in a Stable Hydrogen-Bonded Organic Frame-work Through a Gating Mechanism. Nat. Chem. 2021 ,13,933–939.RESEARCH ARTICLEDOI: 10.31635/ccschem.023.202302903Citation: CCS Chem. 2024 , 6, 149 –156Link to VoR: https://doi.org/10.31635/ccschem.023.202302903156S1 Supplementary Information A class of organic cages featuring twin cavities Zhenyu Yang1, Chunyang Yu1, Junjie Ding1, Lihua Chen1, Huiyu Liu2, Yangzhi Ye2, Pan Li1, Jiaolong Chen1, Kim Jiayi Wu3, Qiang-Yu Zhu1, Yu-Quan Zhao1, Xiaoning Liu1, Xiaodong Zhuang1, and Shaodong Zhang1* 1 School of Chemistry and Chemical Engineering, Frontiers Science Center for Transformative Molecules, Shanghai Jiao Tong University, 800 Dongchuan Road, Shanghai 200240 (China) *E-mail: sdzhang@sjtu.edu.cn 2 School of Physical Science and Technology, ShanghaiTech University, 393 Huaxia Middle Road, Shanghai 200120 (China)  3 School of Chemistry, the University of Edinburgh, W. Mains Road, Edinburgh EH9 3FJ (U.K.)   S2 Table of Contents 1. Materials ............................................................................................................... 3 2. Techniques ............................................................................................................ 3 2.1 Solution nuclear magnetic resonance (NMR) ................................................. 3 2.2 Solid-state nuclear magnetic resonance (ssNMR) .......................................... 4 2.3 Fourier-Transform Infrared Spectroscopy (FT-IR) ......................................... 4 2.4 Matrix-assisted laser desorption and ionization time-of-flight mass spectrometry (MALDI-TOF MS) ........................................................................ 4 2.5 Single crystal X-ray diffraction (SC-XRD) .................................................... 4 2.6 Powder X-ray diffraction (PXRD) ................................................................. 5 2.7 High performance liquid chromatography (HPLC) ........................................ 5 3. Synthesis ............................................................................................................... 6 3.1 Synthesis route of model molecule 1 ............................................................. 6 3.2 Synthesis route of model compound 2 ........................................................... 9 3.3 Synthesis of Cage-2 ..................................................................................... 11 4. Conformation capturing with diphane formation ............................................ 12 4.1 Conformer-1 capturing with endo-[1,2,4]diphane formation ........................ 12 4.2 Conformer-1 and 2 capturing with endo- and exo-[1,2,5]diphane formation . 14 4.3 HPLC analysis of the distribution of the diphanes. ....................................... 15 5. Kinetic experiment and diphanes transformation ............................................ 16 6. Theoretical calculations ..................................................................................... 18 6.1 DFT calculations ......................................................................................... 18 6.2 Molecular dynamics simulations ................................................................. 20 7. X-ray crystallography ........................................................................................ 24 8. Powder X-ray diffraction pattern ...................................................................... 30 9. Proton conductivity ............................................................................................ 31 10. Solid-state NMR spectroscopy (ssNMR) ......................................................... 35 11. Spectra .............................................................................................................. 36 11.1 Mass spectra .............................................................................................. 36 11.2 IR spectra .................................................................................................. 39 11.3 NMR spectra ............................................................................................. 42 12. References ......................................................................................................... 55 S3 1. Materials Dimethyl terephthalate, tetrakis(triphenylphosphine)palladium, phenyl lithium, Scandium(III) trifluoromethanesulfonate, tris(2-aminoethyl)amine (TREN), aniline were purchased from Beijing J&amp;K Chemical Co. Ltd. 2-Formylbenzeneboronic acid and tris(3-aminopropyl)amine were purchased from Beijing InnoChem Co. Ltd. Sodium tris(acetoxy)hydroborate was purchased from Shanghai Adamas-Beta Co. Ltd. The key intermediates of 1,4-phenylenebis(diphenylmethanol) 1a, 4,4'-(1,4-phenylenebis(diphenylmethylene))dianiline 1b, 1,4-ditritylbenzene 1c, 1,4-bis(tris(4-bromophenyl)methyl)benzene 1d were prepared according to the literature procedure. 1 Tris(4-bromophenyl)methanol 2a was synthesized according to the literature.2 4-(Tris(4-bromophenyl)methyl)phenol 2b was prepared according to the literature.3 All other reagents were bought from commercial sources and used without any purification unless stated. Tetrahydrofuran was dried over sodium/benzophenone under nitrogen atmosphere before use. The reaction evolution was monitored by thin-layer chromatography (TLC) and flash column chromatography was performed on silica gel (200-300 mesh) with indicated eluent. 2. Techniques 2.1 Solution nuclear magnetic resonance (NMR) 1H NMR and 13C NMR spectra were recorded on a Bruker Advance Ⅲ HD (400/500 MHz) NMR spectrometer at room temperature. Proton and carbon chemical shift values (δ) and coupling constants (J) are reported in ppm and Hertz (Hz) respectively. The resonance multiplicity of the 1H NMR spectra are denoted as “s” (single), “d” (doublet), “t” (triplet), “quint” (quintet), “m” (multiplet) and broad resonances are described as “br”. Residual protic solvent of CDCl3 (1H, δ = 7.26 ppm; 13C, δ = 77.16 ppm), (CD3)2SO (1H, δ = 2.50 ppm; 13C, δ = 39.52 ppm), CD2Cl2 (1H, δ = 5.32 ppm; 13C, δ = 53.84 ppm), CD3OD (1H, δ = 3.31 ppm; 13C, δ = 49.00 ppm) were used as the internal standard in the 1H and 13C NMR spectra. S4 2.2 Solid-state nuclear magnetic resonance (ssNMR) Solid-state 1H MAS single-pulse and DQ/SQ spectra were recorded on a Bruker AVANCE  NE O 600 MHz, 3.2 mm rotor, MAS of 15 MHz, recycle delay of 5 sec. 2.3 Fourier-Transform Infrared Spectroscopy (FT-IR) Fourier-Transform Infrared Spectroscopy (FT-IR) spectra were recorded on a Perkin-Elmer Paragon 1000 spectrometer at frequencies ranging from 4000 to 500 cm-1 at room temperature. The signal intensity was denoted as “s” (strong), “m” (medium), “w” (weak) and “br” (broad). 2.4 Matrix-assisted laser desorption and ionization time-of-flight mass spectrometry (MALDI-TOF MS) Matrix-assisted laser desorption and ionization time-of-flight mass spectrometry (MALDI-TOF MS) was performed on a solariX XR 7.0 T hybrid quadrupole-FTICR mass spectrometer equipped with an ESI/APCI/MALDI ion source (Bruker Daltonics, Bremen, Germany). The MS instrument was tuned and calibrated with ESI-L low concentration tuning mix (Agilent Technologies, Santa Clara, CA, USA) and sodium formate. The analytical sample was prepared by mixing the reaction mixture (2.0 mg/mL in CHCl3) with the matrix solution (10 mg/mL DCTB in CHCl3) in a v/v ratio of 1/5, and then loaded onto the MALDI plate. The sample on the plate was thoroughly dried prior to analysis. The mass spectra were analyzed using Compass Data Analysis 5.0 (Bruker). 2.5 Single crystal X-ray diffraction (SC-XRD)  The crystals were kept at 170.0 K during data collection. Using Olex24, the structures were solved with the SHELXT5 structure solution program using Intrinsic Phasing and refined with the SHELXL6 refinement package using Least Squares minimisation. Some solvent molecules were highly disordered and could not be reasonably located. The voids in the crystal lattice were treated with Platon squeeze program. S5 2.6 Powder X-ray diffraction (PXRD) The detailed procedure of sample preparation for PXRD measurements are as follows: The as-synthesized bulk powder samples of diphanes were firstly dispersed in distilled THF solvent with a concentration at 30 mg/mL, followed by sonication until thorough dispersion. Additional TFA was then added until the mixture became clear, which was subsequently subjected to filtration with 0.45 µm PTFE springe filter to remove the undissolved residue. Slow evaporation of the settled solution yielded high-quality single crystals, which were then loaded into a quartz glass capillary with a diameter of 0.7 mm without mother liquor. PXRD data were collected at ambient temperature with a capillary setup. 2.7 High performance liquid chromatography (HPLC) HPCL analysis were performed on a Shimadzu LC-20 AD instrument at room temperature using a Daicel Chiralcel IA column. The elution was employed within 60 min with 18% CHCl3 in ethanol containing 0.5% diethylamine of total volume at a flow rate of 0.6 mL/min. The sample concentration was 5.0 mM in methanol, and the injection volume was 10 µL. The absorbance of endo-[1,2,4]diphane was monitored at 254 nm, endo-[1,2,5]diphane and exo-[1,2,5]diphane were monitored at 298 nm. S6 3. Synthesis 3.1 Synthesis route of model molecule 1  Supplementary Fig. 1 Synthesis route of model compound 1. 1,4-Phenylenebis(diphenylmethanol) (1a): The phenyllithium solution (51.4 mL, 51.0 mmol, 5.0 equiv., 1.0 M in ether) in anhydrous THF (70.0 mL) was cooled to -78 ℃ under argon atmosphere. Into the mixture was added dropwise the solution of dimethyl terephthalate (2.0 g, 10.3 mmol, 1.0 equiv.) in anhydrous THF (25.0 mL). The reaction mixture was stirred for another 0.5 h at -78 ℃ and then allowed to warm to room temperature for 24 h. Then, the reaction was quenched with a sat. aqueous NH4Cl solution (50.0 mL), and THF was removed by rotary evaporator. The reaction was extracted with DCM (3×40.0 mL), dried over anhydrous Na2SO4, and concentrated to give the crude product. Purification by flash column chromatography (Hex/DCM = 1:3 v/v, as eluent) afforded the title compound 1a (4.1 g, 91%) as a white solid. 1H NMR (400 MHz, CDCl3), δ = 7.33 (m, 24H), 2.86 (s, 2H). 13C NMR (101 MHz, CDCl3), δ = 146.81, 145.88, 128.06, 128.00, 127.68, 127.41, 81.99.</t>
  </si>
  <si>
    <t>2、S13 endo-[1,2,4]Diphane: Into a 1000 mL flask was charged with 0.005 mol/L model molecule 1 (1.0 g, 0.84 mmol, 1 equiv.) 170 mL in CHCl3, then a 0.005 mol/L solution of tris(2-aminoethyl)amine (CC-1) (247 mg, 1.7 mmol, 2 equiv.) 500 mL in CHCl3 was added dropwise followed by addition of Sc(OTf)3 (248 mg, 0.5 mmol, 0.6 equiv.). The reaction mixture was stirred at room temperature for 4 h. Then, the product was reduced by NaBH(OAc)3 (2.6 g, 12.6 mmol, 15 equiv.) overnight, the excess reductant NaBH(OAc)3 was filtered off under vacuum, and the solution was quenched with NaOH solution (2 M, 200 mL), extracted with CHCl3 (3×200 mL), dried over anhydrous Na2SO4, and concentrated to give the crude product. Purification by flash column chromatography (DCM/MeOH/NH3(aq) = 50:2:3, v/v/v) afforded the endo-[1,2,4]diphane (736 mg, 64%) as a white solid. NMR spectroscopy was conducted with additional trifluoroacetic acid (TFA) for better solubility in MeOD. 1H NMR (400 MHz, MeOD), δ = 7.19–7.60 (m, 44H), 4.17 (s, 4H), 4.12 (d, J = 8.0 Hz, 4H), 4.03 (d, J = 8.0 Hz, 4H), 3.06–3.10 (m, 4H), 2.91–2.95 (m, 8H), 2.78–2.82 (m, 4H), 2.61–2.69 (m, 4H), 2.46–2.54 (m, 4H). 13C NMR (101 MHz, CDCl3), δ = 161.34, 160.95, 160.59, 160.17, 159.69, 159.27, 158.85, 158.44, 147.14, 146.78, 146.51, 144.10, 143.46, 139.72, 139.61, 132.68, 132.20, 132.16, 131.80, 131.47, 131.31, 131.17, 130.90, 130.67, 130.37, 130.15, 129.96, 129.85, 129.70, 129.63, 120.29, 118.34, 117.46, 115.49, 114.64, 112.61, 111.81, 65.76, 55.13, 54.90, 54.68, 54.45, 54.22, 53.99, 53.77, 50.02, 46.62, 45.23. FT-IR (KBr, cm-1): ν = 3356.8 (br), 3195.3 (w), 3024.3 (w), 2920.4 (s), 2849.9 (s), 2380.9 (br), 1927.9 (br), 1659.8 (s), 1632.5 (s), 1481.3 (s), 1202.1 (s), 1125.1 (s), 1006.5 (w), 823.3 (m), 763.1 (s), 721.6 (m), 582.2 (w). HR-MS (MALDI): C98H95N8 (M+H)+, Calculated: 1384.7708; Found: 1384.7883. S14 4.2 Conformer-1 and 2 capturing with endo- and exo-[1,2,5]diphane formation  Supplementary Fig. 5 Conformer-1 and -2 capturing with endo- and exo-[1,2,5]diphane formation. endo- and exo-[1,2,5]Diphane: Into a 1000 mL flask was charged with 0.005 mol/L model molecule 1 (1.0 g, 0.84 mmol, 1 equiv.) 170 mL in CHCl3, then a 0.005 mol/L solution of tris(3-aminopropyl)amine (CC-2) (319 mg, 1.7 mmol, 2 equiv.) 500 mL in CHCl3 was added dropwise followed by addition of Sc(OTf)3 (248 mg, 0.5 mmol, 0.6 equiv.) directly. The reaction mixture was stirred at room temperature for 4 h. Then, the product was reduced by NaBH(OAc)3 (2.6 g, 12.6 mmol, 15 equiv.) overnight, the excess reductant NaBH(OAc)3 was filtered off under vacuum and the solution was quenched with NaOH solution (2 M, 200 mL), extracted with CHCl3 (3×200 mL), dried over anhydrous Na2SO4, and concentrated to give the crude product. Purification by flash column chromatography (DCM/MeOH/NH3(aq) = 50:2:3, v/v/v) afforded the endo-[1,2,5]diphane (720 mg, 59%) and exo-[1,2,5]diphane (200 mg, 16%) as white solids. Similarly, NMR spectroscopy of endo-[1,2,5]diphane was conducted with additional trifluoroacetic acid (TFA) for better solubility in MeOD. The structural characterization of endo-[1,2,5]diphane is as follows: 1H NMR (400 MHz, MeOD), δ = 7.64–7.32 (m, 52H), 4.42 (s, 4H), 4.37 (m, 12H), 3.02 (br, 8H), 2.85–2.81 (m, 8H), 2.65 (br, 8H), 1.97 (br, 8H), 1.76 (br, 4H). 13C NMR (101 MHz, S15 CDCl3), δ =162.25, 161.88, 161.51, 161.14, 147.28, 145.47, 144.37, 144.27, 139.99, 139.57, 132.84, 132.77, 132.51, 132.05, 131.98, 131.29, 131.00, 130.32, 130.23, 129.89, 129.75, 129.52, 129.42, 121.72, 118.83, 117.45, 115.95, 114.63, 113.07, 65.51, 44.37, 22.48, 19.56. FT-IR (KBr, cm-1): ν = 3357.8 (br), 2920.9 (s), 2850.6 (s), 2381.3 (br), 1659.4 (m), 1633.0 (m), 1458.4 (m), 1377.4 (m), 1265.6 (w), 1193.1 (w), 1114.0 (br), 1005.7 (w), 826.5 (m), 759.7 (m), 729.4 (m), 578.8 (w). HR-MS (MALDI): C104H107N8+ (M+H)+, Calculated: 1468.8647; Found: 1468.8496. The structural characterization of exo-[1,2,5]diphane is as follows: 1H NMR (400 MHz, MeOD), δ = 7.63–7.37 (m, 54H), 4.17 (s, 12H), 2.87–2.91 (t, J = 16.0, 8.0 Hz, 12H), 2.33–2.37 (t, J = 16.0, 8.0 Hz, 12H), 1.67 (br, 12H). 13C NMR (101 MHz, MeOD), δ = 163.16, 162.81, 147.78, 144.89, 143.98, 139.56, 132.77, 132.01, 131.76, 131.48, 130.91, 130.67, 129.83, 65.47, 53.31, 46.04, 25.08. FT-IR (KBr, cm-1): ν = 3356.6 (br), 2954.3 (s), 2922.5 (s), 2851.2 (s), 2322.0 (s), 1673.7 (br), 1460.9 (m), 1377.9 (m), 1201.4 (w), 1019.7 (w), 823.1 (w), 763.9 (w). HR-MS (MALDI): C104H107N8+ (M+H)+, Calculated: 1468.8647; Found: 1468.8496. 4.3 HPLC analysis of the distribution of the diphanes. As the diphanes had a poor solubility in common organic solvents, we performed the HPLC analysis using their fully protonic products with additional trifluoacetic acid. As seen in Supplementary Fig. 6, the crude reaction mixture of molecule 1 with small sized CC-1 only yielded on diphane species, which was confirmed by HPLC of the purified endo-[1,2,4]diphane; while the crude reaction mixture of molecule 1 with large sized CC-2 yielded both endo-[1,2,5]diphane and exo-[1,2,5]diphane, which were assigned with the purified products.  S16  Supplementary Fig. 6 Stacked HPLC traces of (a) the crude reaction mixture of molecule 1 with small sized CC-1, (b) endo-[1,2,4]diphane, (c) the crude reaction mixture of molecule 1 with large sized CC-2, (d) exo-[1,2,5]diphane and (e) endo-[1,2,5]diphane. 5. Kinetic experiment and diphanes transformation  Supplementary Fig. 7 1H NMR study of the conformer capturing progress of Conformer-1 and -2 with large-sized CC-2 as a function of time.</t>
  </si>
  <si>
    <t>3、S17  Supplementary Fig. 8 Transformation of endo-[1,2,4]diphane’ to endo-[1,2,5]diphane’ and exo-[1,2,5]diphane’, followed by 1H NMR study (400 Hz, CDCl3, 25 ºC). (a) The 1H NMR spectra suggest that Conformer-1 was captured exclusively with CC-1 (0-3.5 h), and the resulting endo-[1,2,4]diphane’ was then transformed to endo-[1,2,5]diphane’ and exo-[1,2,5]diphane’ rapidly and completely by subsequent addition of CC-2 (3.5-6 h). (b) The reaction and chemical structures with the corresponding protons are given for reference. A parellel study was also conducted to compare the thermodynamic stability of endo-[1,2,4]diphane’ formed with small-sized CC-1, and endo-[1,2,5]diphane’ and exo-[1,2,5]diphane’ formed with large-sized CC-2 (Supplementary Fig. 8). CC-1 was first added to the solution of molecule 1, forming exclusively endo-[1,2,4]diphane’, as revealed by 1H NMR (0-3 h). Large-sized CC-2 was then introduced to this reaction mixture. Within an additional 0.5 h, the peaks of endo-[1,2,4]diphane’ completely disappeared in the 1H NMR spectrum (3.5 h), while the formation of endo-[1,2,5]diphane’ and exo-[1,2,5]diphane’ was observed. No inverconversion between these three diphanes was noticed with prolonged reaction time (3.5-6 h). This result clearly indicates that endo-[1,2,5]diphane’ and exo-[1,2,5]diphane’ are thermodynamically more stable than endo-[1,2,4]diphane’.</t>
  </si>
  <si>
    <t>4、S18 6. Theoretical calculations 6.1 DFT calculations All of the calculations reported here were performed with the Gaussian09 program.7 Geometry optimization of all structures was carried out at B3LYP/6-31G* theoretical level including Grimme’s dispersion correction.8-13 After the geometry optimization was performed, analytical vibration frequencies were calculated at the same level to determine the nature of the located stationary point. In the meanwhile, the PCM solvation model was used to deal with the solvation effect. In the PCM method, the solvent was treated as an infinite continuum dielectric and the solvent response to the presence of the electric field generated by the solute charge distribution (assumed to be contained in a volume of known form and dimension, the molecular cavity) was represented in terms of an apparent charge spread on the cavity surface. Here, all the calculations were carried out in chloroform phase unless otherwise specified. The results reveal that the energy difference between conformer-1 and conformer-2 is quite small (0.12 kJ/mol, Table 1). According to the Grimme’s work,14 B3LYP-D3 is indeed not the overall applicable functional, another M06-2X-D3 hybrid functionals 15 was therefore employed to check whether this energy difference between the two conformers is valid. We found that the energy difference of the Conformer-1 and -2 calculated with B3LYP-D3 (0.12 kJ/mol) and M062X-D3 (-0.72 kJ/mol) functionals is very similar within the tolerant range of experimental error (Table 1), which therefore confirms their fast interchange in CHCl3. According to Grimme et al., among all tested 23 hybrids M062X-D3 is statistically the best of all hybrids. However, they also observed SCF-convergence problems for all Minnesota functionals, even for simple atomic systems. In our calculations, we also found that some of the optimized relaxed structures through M062X-D3 functional were indeed difficult to converge. Thus, the results reported in this paper were all calculated by B3LYP-D3 method in chloroform unless with specific instructions. Supplementary Table 1 The calculated conformation energy with B3LYP and M062X functionals. S19   Supplementary Fig. 9 Variation of conformation energy with 1) the rotation around the inter-ring carbon-carbon bond a of the two aryl rings within a peripheral arm and 2) the rotation of the carbon-carbon bond b of the central benzene ring and the subsequent sp3 carbon atom. The conformation energies were determined by relaxed potential energy scan. We also calculated the torsional potentials of the rotation of C-C bonds a and b with relaxed potential energy scan. a represents the C-C bond of the two aryl rings within a peripheral arm and b indicates the C-C bond of the central benzene and the adjacent sp3 carbon atom (Supplementary Fig. 9, right). The torsional potentials C-C bonds b fluctuate dramatically as a function of torsion angle, with the torsional potential up to 250 kJ/mol; while the torsional potential of C-C bonds a is considerably lower with a maximum value of ca. 30 kJ/mol (Supplementary Fig. 9, left). These results therefore suggest the interconversion of Conformer-1 and -2 is mainly due to the rotation of more liable C-C bonds a.</t>
  </si>
  <si>
    <t>5、S20 6.2 Molecular dynamics simulations To investigate the structure transition dynamics of molecule 1 in chloroform, its simulation model and RESP partial charge distribution were constructed by using Antechamber module of AmberTools16-17 and converted to Gromacs (version 2019.6) 18-19 input format for GAFF force filedS12 through ACPYPE toolkit.20 Then one molecule 1 was inserted in a cubic box of 6.28 nm× 6.28 nm× 6.28 nm with 3228 chloroform molecules. The GAFF force filed parameters of chloroform were taken from William A. Goddard III’s work.21 The solvated structures were subsequently subjected to 5000 steps of steepest descent minimization of the potential energy. Subsequently, 20 ns MD simulations were performed in the constant volume–constant temperature (NVT) ensemble using a V-rescale thermostat22 to equilibrate the system at 303 K. Finally, 100 ns long constant pressure–constant temperature (NPT) equilibrium dynamics were carried out using a Parrinello-Rahman barostat and a V-rescale thermostat (0.5 ps for pressure relaxation and 0.1 ps time constant for heat bath coupling). The last 50 ns equilibration trajectory was further used to assess the structural properties. A leap-frog integrator was used for integrating the equations of motion. A time step of 1 fs was employed without any constraints. The cutoff radius of 10 Å with the nearest image convention was used for the vdW interaction calculations. The electrostatic interactions were evaluated by the particle mesh Ewald (PME) method with a direct space cutoff distance of 10 Å. All calculations were performed at a pressure P = 1.0 atm and a temperature T = 303.0 K. S21  Supplementary Fig. 10 Model compound 1 exhibits infinite conformational isomers that fall into two types, namely Conformer-1 with a pair of upper and lower clefts and Conformer-2 with a pair of left and right clefts (left column). The region with the probability of containing formyl groups varies within the cleft of each conformer, determined by molecular dynamics simulations and illustrated with the projected circular rings that show the probability of formyl moieties (middle column). As the reactive distance of an amine and an aldehyde is esteemed to be 2.911 Å,23 and the effective sizes of CC-1 and -2 were therefore calculated to be 6.677 and 7.681 Å, respectively (right column). As the formyl groups are permanently moving, the region with the probability of containing formyl moieties form a circular ring within each cleft, and the range of the cleft of Conformer-1 and -2 is different. The region with formyl motion is similar to that of electron cloud surrounding an atomic nucleus, which spans from 3.48 to 16.52 Å for Conformer-1 and 6.76 to 12.28 Å for Conformer-2, respectively. We also calculated the sizes of CC-1 and -2, which are 3.766 and 4.770 Å, respectively. Taken into consideration of the reactive distance between an amine and an aldehyde (esteemed to be 2.911 Å22), the effective sizes of CC-1 and -2 were calculated to be 6.677 and 7.681 Å, respectively. It therefore means that both CC-1 and -2 can easily cover the “formyl cloud” of Conformer-1, producing both endo-[1,2,4]diphane and endo-[1,2,5]diphane. On the other hand, only large-sized CC-2 can theoretically reach all the formyl groups of Conformer-2, yielding the corresponding and exo-[1,2,5]diphane, S22 while these formyl moieties are out of reach for small-sized CC-1, unable to generate the corresponding exo-[1,2,4]diphane. Strain Energy (SE) and Torsion Angles of diphanes calculations  Supplementary Fig. 11 The strain energy (SE) and torsion angles of diphanes are shown in (a), (b), (c) and (d), which are corresponding to endo-[1,2,4]diphane, exo-[1,2,4]diphane, endo-[1,2,5]diphane and exo-[1,2,5]diphane, respectively (upper panel). The table (down panel) summaries SE, torsion angle, relative configuration energy and isolated yield of each diphane. The SE of exo-[1,2,4]diphane is the highest with 102.13 kJ mol-1, larger than 96.38 kJ mol-1 for endo-[1,2,4]diphane, and exo-[1,2,4]diphane is significantly bent with the smallest torsion angle of t4 = 174.12º, smaller than 175.04º for endo-[1,2,4]diphane. When using the large-sized CC-2, the SE values of the resulting diphanes are considerably lower, with 67.33 kJ mol-1 for endo-[1,2,5]diphane, and 77.00 kJ mol-1 for exo-[1,2,5]diphane, respectively, echoed with their corresponding torsion angles. The calculated configuration energy show that endo-[1,2,4]diphane is 51.02 kJ/mol more stable than exo-[1,2,4]diphane, and endo-[1,2,5]diphane is 23.86 kJ/mol more stable than exo-[1,2,5]diphane, which are in line with the tendency of SE and torsion angle for diphanes. All the calculated results correlate well with the experimental yields obtained for the resulting diphanes.</t>
  </si>
  <si>
    <t>E:\liuming\additional papers\finished\s41467-021-26397-3-SI.pdfpart2</t>
  </si>
  <si>
    <t>1、S23 The difference of thermodynamic stability of all diphanes were also studied by DFT calculation (B3LYP-D3 in PCM with chloroform as solvent), which is summarized in Supplementary Fig. 11. The strain energy (SE), torsion angle and relative configuration energy were computed to evaluate the possibility of forming a cage structure. SE is defined as the energy difference between the conformer in the cage and the optimized free conformer. It should be noted the end group of the conformers in the cage was reduced to aldehyde structures to maintain the equality of the calculations. The SE of exo-[1,2,4]diphane is the highest with 102.13 kJ mol-1, larger than 96.38 kJ mol-1 for endo-[1,2,4]diphane, and exo-[1,2,4]diphane is significantly bent with the smallest torsion angle of t4 = 174.12º, smaller than 175.04º for endo-[1,2,4]diphane. When using the large-sized CC-2, the SE values of the resulting diphanes are considerably lower, with 67.33 kJ mol-1 for endo-[1,2,5]diphane, and 77.00 kJ mol-1 for exo-[1,2,5]diphane, respectively, echoed with their corresponding torsion angles. The SE difference between endo-[1,2,4]diphane and exo-[1,2,4]diphane therefore presumably leads to the formation of the former as the major product. Considering no formation of exo-[1,2,4]diphane was observed while its SE is only slightly higher than that of endo-[1,2,4]diphane, we assume that a threshould effect might play a significant role that determines the formation of diphanes in the current study. The tendency of SE and torsion angle for endo-[1,2,4]diphane vs. exo-[1,2,4]diphane and endo-[1,2,5]diphane vs. exo-[1,2,5]diphane is also in line with that of their corresponding configuration energy, as the calculated results showed that endo-[1,2,4]diphane is 51.02 kJ/mol more stable than exo-[1,2,4]diphane, and endo-[1,2,5]diphane is 23.86 kJ/mol more stable than exo-[1,2,5]diphane. All the calculated results correlate well with the experimental yields obtained for the resulting diphanes.   S24 7. X-ray crystallography Single crystals of model molecule 1 suitable for X-ray crystallography were obtained by slow evaporation its CHCl3 solution. CCDC deposition number 2033546. Supplementary Table 2 Crystal data and structure refinement for molecule 1 Identification code Molecule 1 Empirical formula    C90H62Cl12O6 Formula weight 1664.79 Temperature 170.0 K Wavelength 1.34139 Å Crystal system, space group Triclinic, 𝑃1% Unit cell dimensions  a = 12.344(2) Å, α = 94.414(6)°  b = 13.319(2) Å, β = 109.530(5)°  c = 15.047(3) Å, γ = 113.586(4)° Volume 2072.3(6) Å3 Z, Calculated density   1, 1.334 g/cm3 Absorption coefficient 2.719 mm-1 F (000) 854 Crystal size 0.08 × 0.06 × 0.06 mm3 Theta range for data collection 2.795 to 55.046° Limiting indices   -13 &lt;= h &lt;= 15, -16 &lt;= k &lt;= 16, -18 &lt;= l &lt;= 15 Reflections collected 23673 Independent reflections 7740 [R(int) = 0.0509] Completeness to theta = 53.594° 98.2 % Absorption correction     Semi-empirical from equivalents Max and min. transmission 0.7508 and 0.6102 Refinement method Full-matrix least-squares on F2 Data / restraints / parameters 7740 / 0 / 487 Goodness-of-fit on F2    1.000 Final R indices [I&gt;2 sigma (I)]   R1 = 0.1366, wR2 = 0.3048 R indices (all data) R1 = 0.1851, wR2 = 0.3388 Extinction coefficient n/a Largest diff. peak and hole 0.745 and -0.811 e. Å -3   S25 Single crystals of endo-[1,2,4]diphane suitable for X-ray crystallography were obtained by slow evaporation its THF solution with additional trifluoroacetic acid (TFA) for better solubility. CCDC deposition number 2033543. Supplementary Table 3 Crystal data and structure refinement for endo-[1,2,4]diphane Identification code endo-[1,2,4]diphane Empirical formula    C118H116F18N8O14 Formula weight 2212.18 Temperature 173(2) K Wavelength 1.54178 Å Crystal system, space group Triclinic, 𝑃1% Unit cell dimensions  a = 13.713(2) Å, α = 74.959(18)°  b = 15.458(3) Å, β = 69.23(2)°  c = 16.447(5) Å, γ = 88.643(14)° Volume 3139.1(13) Å3 Z, Calculated density   1, 1.170 g/cm3 Absorption coefficient 0.806 mm-1 F (000) 1154 Crystal size 0.180 × 0.160 × 0.150 mm3 Theta range for data collection 2.969 to 64.076° Limiting indices   -15 &lt;= h &lt;= 15, -17 &lt;= k &lt;= 17, -19 &lt;= l &lt;= 19 Reflections collected 35362 Independent reflections 10326 [R(int) = 0.0960] Completeness to theta = 64.076° 99.1 % Absorption correction     Multi-scan Max and min. transmission 0.7524 and 0.6163 Refinement method Full-matrix least-squares on F2 Data / restraints / parameters 10326 / 1 / 687 Goodness-of-fit on F2    1.009 Final R indices [I&gt;2 sigma (I)]   R1 = 0.0911, wR2 = 0.2611 R indices (all data) R1 = 0.1357, wR2 = 0.3081 Extinction coefficient n/a Largest diff. peak and hole 0.529 and -0.477 e. Å -3   S26 Single crystals of endo-[1,2,5]diphane suitable for X-ray crystallography were obtained by slow evaporation its THF solution with additional trifluoroacetic acid (TFA) for better solubility. CCDC deposition number 2033544. Supplementary Table 4 Crystal data and structure refinement for endo-[1,2,5]diphane Identification code endo-[1,2,5]diphane Empirical formula    C136H146F24N8O20 Formula weight 2668.60 Temperature 170.01 K Wavelength 1.34139 Å Crystal system, space group Triclinic, 𝑃1% Unit cell dimensions  a = 16.423(8) Å, α =77.61(2)°  b = 16.785(11) Å, β = 66.924(14)°  c = 19.465(9) Å, γ = 73.619(18)° Volume 4703(4) Å3 Z, Calculated density   1, 0.942 g/cm3 Absorption coefficient 0.432 mm-1 F (000) 1394 Crystal size 0.18 × 0.15 × 0.1 mm3 Theta range for data collection 3.047° to 55.396° Limiting indices   -19 &lt;= h &lt;= 20, -20 &lt;= k &lt;= 20, -23 &lt;= l &lt;= 23 Reflections collected 44705 Independent reflections 17594 [R(int) = 0.1319] Completeness to theta = 53.594 98.6 % Absorption correction     Semi-empirical from equivalents Max and min. transmission 0.7508 and 0.2458 Refinement method Full-matrix least-squares on F2 Data / restraints / parameters 17594 / 0 / 847 Goodness-of-fit on F2    0.974 Final R indices [I&gt;2 sigma (I)]   R1 = 0.1470, wR2 = 0.3466 R indices (all data) R1 = 0.2176, wR2 = 0.3928 Extinction coefficient n/a Largest diff. peak and hole 0.620 and -0.412 e. Å -3   S27 Single crystals of exo-[1,2,5]diphane suitable for X-ray crystallography were obtained by slow evaporation its THF solution with additional trifluoroacetic acid (TFA) for better solubility. CCDC deposition number 2033545. Supplementary Table 5 Crystal data and structure refinement for exo-[1,2,5]diphane Identification code exo-[1,2,5]diphane Empirical formula    C184H242F24N8O32 Formula weight 3533.84 Temperature 173(2) K Wavelength 1.54178 Å Crystal system, space group Triclinic, 𝑃1% Unit cell dimensions  a = 16.2977(7) Å, α = 66.839(2)°  b = 16.7904(8) Å, β = 74.146(2)°  c = 19.3591(9) Å, γ = 82.849(3)° Volume 4684.4(4) Å3 Z, Calculated density   1, 1.253 g/cm3 Absorption coefficient 0.849 mm-1 F (000) 1874 Crystal size 0.200 × 0.200 × 0.200 mm3 Theta range for data collection 2.561 to 65.534° Limiting indices   -19 &lt;= h &lt;= 19, -19 &lt;= k &lt;= 19, -22 &lt;= l &lt;= 22 Reflections collected 78264 Independent reflections 15998 [R(int) = 0.0873] Completeness to theta = 65.534° 99.0 % Absorption correction     Semi-empirical from equivalents Max and min. transmission 0.7526 and 0.5965 Refinement method Full-matrix least-squares on F2 Data / restraints / parameters 15998 / 264 / 1081 Goodness-of-fit on F^2    1.453 Final R indices [I&gt;2 sigma (I)]   R1 = 0.1459, wR2 = 0.3884 R indices (all data) R1 = 0.1864, wR2 = 0.4265 Extinction coefficient n/a Largest diff. peak and hole 0.790 and -0.444 e. Å -3   S28 Single crystals of Cage-2 suitable for X-ray crystallography were obtained by slow diffusion hexane into its solution in CHCl3. CCDC deposition number 2033542. Supplementary Table 6 Crystal data and structure refinement for Cage-2 Identification code Cage-2 Empirical formula    C58H61Cl4.50N4O Formula weight 989.63 Temperature 169.97 K Wavelength 1.34139 Å Crystal system, space group Monoclinic, 𝑃1	21/𝑛	1 Unit cell dimensions  a = 14.8065(3) Å, α = 90°  b = 27.9439(5) Å, β = 100.2720(10)°  c = 25.6301(5) Å, γ = 90° Volume 10434.5(3) Å3 Z, Calculated density   8, 1.260 g/cm3 Absorption coefficient 1.745 mm-1 F (000) 4172 Crystal size 0.1 × 0.03 × 0.02 mm3 Theta range for data collection 2.802 to 55.010° Limiting indices   -18 &lt;= h &lt;= 17, -34 &lt;= k &lt;= 29, -28 &lt;= l &lt;= 31 Reflections collected 79008 Independent reflections 19768 [R(int) = 0.1267] Completeness to theta = 53.594° 99.9 % Absorption correction     Semi-empirical from equivalents Max and min. transmission 0.7508 and 0.4791 Refinement method Full-matrix least-squares on F2 Data / restraints / parameters 19768 / 0 / 1243 Goodness-of-fit on F^2    1.023 Final R indices [I&gt;2 sigma (I)]   R1 = 0.0814, wR2 = 0.1930 R indices (all data) R1 = 0.1610, wR2 = 0.2406 Extinction coefficient n/a Largest diff. peak and hole 0.944 and -0.796 e.A-3 S29  Supplementary Fig. 12 Single crystal structure of the diphanes, which are formed in THF with additional TFA. The zoom-in view shows the details of the tertiary amine area. (a) endo-[1,2,4]diphane, (b) endo-[1,2,5]diphane and (c) exo-[1,2,5]diphane. Solvent molecules are omitted and the protons are presented for clarity.</t>
  </si>
  <si>
    <t>2、S30 8. Powder X-ray diffraction pattern  Supplementary Fig. 13 Powder X-ray pattern of endo-[1,2,4]diphane-TFA, experimental pattern (grey line), Pawley refinement (blue circles), simulated pattern (red line) and difference (black line). Profiles for Pawley refinement (Rwp = 3.56 %, Rp = 1.56 %) at 298 K (a = 13.717759, b = 15.453886, c = 16.448906 Å, P-1). The reflection positions are marked with green.2  Supplementary Fig. 14 Powder X-ray pattern of endo-[1,2,5]diphane-TFA, experimental pattern (grey line), Pawley refinement (blue circles), simulated pattern (red line) and difference (black line). Profiles for Pawley refinement (Rwp = 3.31 %, Rp = 3.93 %) at 298 K (a = 16.421116, b = 16.786190, c = 19.463487 Å, P-1). The reflection positions are marked with green.</t>
  </si>
  <si>
    <t>3、S31  Supplementary Fig. 15 Powder X-ray pattern of exo-[1,2,5]diphane-TFA, experimental pattern (grey line), Pawley refinement (blue circles), simulated pattern (red line) and difference (black line). Profiles for Pawley refinement (Rwp = 3.36 %, Rp = 1.10 %) at 298 K (a = 16.303037, b = 16.787783, c = 19.356683 Å, P-1). The reflection positions are marked with green. 9. Proton conductivity  Supplementary Fig. 16. Equivalent circuit selection used to collect impedance data. R1 is the contact resistance ascribed to grain boundary effects and happens at low frequencies, R2 is the resistance of sample, R3 is the contact resistance between sample pellet and electrode, Q1 and Q2 are constant phase element and the equivalent circuit selection is R1/Q1 + R2/Q2 + R3. The impedance calculation equation for a given frequency is as follows. Z(f)=R3+R21+j2πfR2Q2+R11+j2πfR1Q1 Supplementary Equation 1. The impedance calculation equation for a given frequency.</t>
  </si>
  <si>
    <t>4、S32 The ionic conductivity is calculated using the formula 𝜎=678 where 𝜎 is the ionic conductivity (S cm-1), L is the electrodes distance (cm) and S is the cross sectional area of the sample pellet (cm2).</t>
  </si>
  <si>
    <t>5、Supplementary Fig. 17 Nyquist plots of (a) endo-[1,2,4]diphane, (b) endo-[1,2,5]diphane and (c) exo-[1,2,5]diphane without doping of TFA. Supplementary Table 7 Proton conductivities at different temperatures under the air humidity (48% RH).</t>
  </si>
  <si>
    <t>6、S33  Supplementary Fig. 18 Nyquist plots of endo-[1,2,4]diphane-TFA at different temperatures under the air humidity (48% RH).</t>
  </si>
  <si>
    <t>7、Supplementary Fig. 19 Nyquist plots of endo-[1,2,5]diphane-TFA at different temperatures under the air humidity (48% RH).</t>
  </si>
  <si>
    <t>8、S34  Supplementary Fig. 20 Nyquist plots of exo-[1,2,5]diphane-TFA at different temperatures under the air humidity (48% RH).</t>
  </si>
  <si>
    <t>9、Supplementary Fig. 21 Arrhenius plots of diphanes-TFA and their corresponding activation energy. Temperature data were collected at the air humidity (48%) over the temperature range 303.15-333.15 K.</t>
  </si>
  <si>
    <t>10、S35 10. Solid-state NMR spectroscopy (ssNMR)  Supplementary Fig. 22 (a), (d) and (g) correspond to the 1D 1H single-pulse spectrum of endo-[1,2,4]diphane, endo-[1,2,5]diphane and exo-[1,2,5]diphane. (b), (e) and (h) are the comparison of 1H single-pulse spectra between diphane (black line) and diphane-TFA (red line). (c), (f) and (i) correspond to the comparison of 1H single-pulse (red line) and 1H DQ/SQ (blue and green) spectra for diphane-TFA. Diphane-TFA is protonated crystal powders of diphane, which are formed by slow evaporation of its THF solution with adding additional TFA.</t>
  </si>
  <si>
    <t>11、S36 11. Spectra 11.1 Mass spectra  Supplementary Fig. 23 MALDI-TOF-MS of model molecule 1. (positive-reflector mode, DCTB as matrix).</t>
  </si>
  <si>
    <t>12、Supplementary Fig. 24 MALDI-TOF-MS of endo-[1,2,4]diphane. (positive-reflector mode, DCTB as matrix).</t>
  </si>
  <si>
    <t>13、S37  Supplementary Fig. 25 MALDI-TOF-MS of endo-[1,2,5]diphane and exo-[1,2,5]diphane. (positive-reflector mode, DCTB as matrix)  Supplementary Fig. 26 MALDI-TOF-MS of model molecule 2. (positive-reflector mode, DCTB as matrix).</t>
  </si>
  <si>
    <t>14、S38   Supplementary Fig. 27 MALDI-TOF-MS of Cage-2. (positive-reflector mode, DCTB as matrix)   S39 11.2 IR spectra  Supplementary Fig. 28 FTIR spectrum of model molecule 1.</t>
  </si>
  <si>
    <t>15、Supplementary Fig. 29 FTIR spectrum of endo-[1,2,4]diphane.</t>
  </si>
  <si>
    <t>16、S40  Supplementary Fig. 30 FTIR spectrum of endo-[1,2,5]diphane.</t>
  </si>
  <si>
    <t>17、Supplementary Fig. 31 FTIR spectrum of exo-[1,2,5]diphane.</t>
  </si>
  <si>
    <t>18、S41  Supplementary Fig. 32 FTIR spectrum of model molecule 2.</t>
  </si>
  <si>
    <t>19、Supplementary Fig. 33 FTIR spectrum of model Cage-2.</t>
  </si>
  <si>
    <t>E:\liuming\additional papers\finished\s41467-021-26397-3-SI.pdfpart3</t>
  </si>
  <si>
    <t>1、S42 11.3 NMR spectra   Supplementary Fig. 34 1H NMR (top, 400 MHz) and 13C NMR (bottom, 101 MHz) spectra of 1,4-phenylenebis (diphenylmethanol) 1a in CDCl3.</t>
  </si>
  <si>
    <t>2、S43   Supplementary Fig. 35 1H NMR (top, 400 MHz) and 13C NMR (bottom, 101 MHz) spectra of 4,4'-(1,4-phenylenebis(diphenylmethylene))dianiline 1b in DMSO.</t>
  </si>
  <si>
    <t>3、S44   Supplementary Fig. 36 1H NMR (top, 400 MHz) and 13C NMR (bottom, 101 MHz) spectra of 1,4-ditritylbenzene 1c in CDCl3.</t>
  </si>
  <si>
    <t>4、S45   Supplementary Fig. 37 1H NMR (top, 400 MHz) and 13C NMR (bottom, 101 MHz) spectra of 1,4-bis(tris(4-bromophenyl)methyl)benzene 1d in CDCl3.</t>
  </si>
  <si>
    <t>5、S46   Supplementary Fig. 38 1H NMR (top, 400 MHz) and 13C NMR (bottom, 101 MHz) spectra of model molecule 1 in CDCl3.</t>
  </si>
  <si>
    <t>6、S47   Supplementary Fig. 39 1H NMR (top, 400 MHz) and 13C NMR (bottom, 101 MHz) spectra of endo-[1,2,4]diphane in CD3OD.</t>
  </si>
  <si>
    <t>7、S48  Supplementary Fig. 40 1H-1H COSY spectrum (400 MHz) of endo-[1,2,4]diphane in CD3OD.</t>
  </si>
  <si>
    <t>8、S49   Supplementary Fig. 41 1H NMR (top, 400 MHz) and 13C NMR (bottom, 101 MHz) spectra of endo-[1,2,5]diphane in CD3OD.</t>
  </si>
  <si>
    <t>9、S50   Supplementary Fig. 42 1H NMR (top, 400 MHz) and 13C NMR (bottom, 101 MHz) spectra of endo-[1,2,5]diphane in CD3OD.</t>
  </si>
  <si>
    <t>10、S51  Supplementary Fig. 43 1H NMR (top, 400 MHz) and 13C NMR (bottom, 101 MHz) spectra of tris(4-bromophenyl)methanol 2a in CDCl3.</t>
  </si>
  <si>
    <t>11、S52    Supplementary Fig. 44 1H NMR (top, 400 MHz) and 13C NMR (bottom, 101 MHz) spectra of 4-(tris(4-bromophenyl)methyl)phenol 2b in CDCl3.</t>
  </si>
  <si>
    <t>12、S53    Supplementary Fig. 45 1H NMR (top, 400 MHz) and 13C NMR (bottom, 101 MHz) spectra of 4-(tris(2'-formyl-[1,1'-biphenyl]-4-yl)methyl)phenol 2 in CDCl3.</t>
  </si>
  <si>
    <t>13、S54   Supplementary Fig. 46 1H NMR (top, 400 MHz) and 13C NMR (bottom, 101 MHz) spectra of Cage-2 in CD2Cl2.</t>
  </si>
  <si>
    <t>14、S55 12. Supplementary References 1. Plietzsch, O., Schade, A., Hafner, A., Huuskonen, J., Rissanen, K., Nieger, M., Muller, T.; Bräse, S. Eur . J. Org. Chem. 2013, 283-299 (2013). 2. Schollmeyer, D., Shishkin, O. V., Ruhlc, T., Vysotsky, M. O. CrystEngComm. 10, 715–723 (2008). 3. Gallina, M. E., Baytekin, B., Schalley, C., Ceroni, P. Light-Harvesting in Multichromophoric Rotaxanes. Chem. Eur . J. 18, 1528–1535 (2012). 4. Dolomanov, O.V ., Bourhis, L. J., Gildea, R. J, Howard, J. A. K. &amp; Puschmann, H. J. Appl. Cryst. 42, 339–341 (2009). 5. Sheldrick, G. M. Acta Cryst. A 71, 3–8 (2015). 6. Sheldrick, G. M. Acta Cryst. C 71, 3–8 (2015). 7. Frisch, M. J., Trucks, G. W., Schlegel, H. B., Scuseria, G. E., Robb, M. A., Cheeseman, J. R., Scalmani, G., Barone, V ., Mennucci, B., Petersson, G. A., Nakatsuji, H., Caricato, M., Li, X., Hratchian, H. P., Izmaylov, A. F., Bloino, J., Zheng, G., Sonnenberg, J. L., Hada, M., Ehara, M., Toyota, K., Fukuda, R., Hasegawa, J., Ishida, M., Nakajima, T., Honda, Y., Kitao, O., Nakai, H., Vreven, T., Montgomery, J. A., Peralta, J. E., Ogliaro, F., Bearpark, M., Heyd, J. J., Brothers, E., Kudin, K. N., Staroverov, V . N., Keith, T., Kobayashi, R., Normand, J., Raghavachari, K., Rendell, A., Burant, J. C., Iyengar, S. S., Tomasi, J., Cossi, M., Rega, N., Millam, J. M., Klene, M., Knox, J. E., Cross, J. B., Bakken, V., Adamo, C., Jaramillo, J., Gomperts, R., Stratmann, R. E., Yazyev, O., Austin, A. J., Cammi, R., Pomelli, C., Ochterski, J. W., Martin, R. L., Morokuma, K., Zakrzewski, V . G., V oth, G. A., Salvador, P ., Dannenberg, J. J., Dapprich, S., Daniels, A. D., Farkas, O., Foresman, J. B., Ortiz, J. V ., Cioslowski, J., Fox, D. J. Gaussian 09, revision D. 01; Gaussian, Inc. Wallingford CT, (2013). 8. Vosko, S., Wilk, L., Nusair, M. Can. J. Phys. 58, 1200–1211 (1980). 9. Becke, A. D. J. Chem. Phys. 107, 8554–8560 (1997). 10. Kohn, W., Becke, A. D., Parr, R. G. J. Phys. Chem. 100, 12974–12980 (1996). 11. Adamo, C., Barone, V. J. Chem. Phys. 110, 6158–6170 (1999). 12. Grimme, S., Antony, J., Ehrlich, S., Krieg, H. J. Chem. Phys. 132, 154104 (2010). S56 13. Francl, M. M., Pietro, W. J., Hehre, W. J., Binkley, J. S., Gordon, M. S., Defrees, D. J., Pople, J. A. J. Chem. Phys. 77, 3654–3665 (1982). 14. Goerigkab, L and Grimme, S. Phys. Chem. Chem. Phys. 13, 6670–6688 (2011). 15. Zhao, Y ., Truhlar, D. G. Theor . Chem. Acc. 120, 215–41 (2008). 16. Wang, J., Wang, W., Kollman, P . A., Case, D. A. J. Mol. Graph. Model. 25, 247–260 (2006). 17. Wang, J., Wolf, R. M., Caldwell, J. W., Kollman, P. A., Case, D. A. J. Comput. Chem. 25, 1157–1174 (2004). 18. Berendsen, H. J. C., van der Spoel, D., van Drunen, R. Comp. Phys. Comm. 91, 43–56 (1995). 19. Abraham, M. J., Murtola, T., Schulz, R., Páll, S., Smith, J. C., Hess, B., Lindahl, E. SoftwareX 1-2, 19–25 (2015). 20. da Silva, A. W. S., Vranken, W. F. BMC Research Notes 5, 367 (2012). 21. Pascal, T. A., Lin, S. T., Goddard, W. A., III. Phys. Chem. Chem. Phys. 13, 169–181 (2011). 22. Bussi, G., Donadio, D., Parrinello, M. J. Chem. Phys. 126, 014101 (2007). 23. Salva, A., Donoso, J., Frau, J., Munoz, F. J. Phys. Chem. A. 107, 9409–9414 (2003).</t>
  </si>
  <si>
    <t>E:\liuming\additional papers\finished\s41467-023-40255-4.pdfpart1</t>
  </si>
  <si>
    <t>1、Article https://doi.org/10.1038/s41467-023-40255-4The sharp structural switch of covalent cagesmediated by subtle variation of directinggroupsQiong Chen1,4, Zhaoyong Li1,2,4,Y eL e i1,4,Y i x i nC h e n1,H u aT a n g1,Guangcheng Wu1,B i nS u n3,Y u x iW e i1, Tianyu Jiao1, Songna Zhang3,Feihe Huang1,3, Linjun Wang1,2&amp;H a oL i1,3It is considered a more formi dable task to precisely co ntrol the self-assembledproducts containing purely covalent components, due to a lack of intrinsict e m p l a t e ss u c ha st r a n s i t i o nm e t a l st os u p p r e s se n t r o p yl o s sd u r i n gs e l f -assembly. Here, we attempt to tackle this challenge by using directing groups.</t>
  </si>
  <si>
    <t>2、That is, the self-assembly products of condensing a 1:2 mixture of a tetraformyland a biamine can be precisely controlle d by slightly changing the substituentgroups in the aldehyde precursor. This i s because different directing groupsprovide hydrogen bonds with different modes to the adjacent imine units, sothat the building blocks are endowed wit h totally different conformations.</t>
  </si>
  <si>
    <t>3、Each conformation favors the formation of a speci ﬁc product that is thusproduced selectively, including chiral a nd achiral cages. These results of usingas p e c i ﬁc directing group to favor a targe t product pave the way for accom-plishing atom economy in synthesizing purely covalent molecules withoutrelying on toxic transi tion metal templates.</t>
  </si>
  <si>
    <t>4、Mother Nature avoids byproducts in synthesis by taking advantage ofreversible bonding forces1–4. The reversible nature of these supramo-lecular interactions allows synthetic errors to be checked and cor-rected. This biological capability inspires chemists to employ eithernoncovalent forces5–7or dynamic bonds8–14as the reaction motifs insynthesizing arti ﬁcial systems. Henceforth, high-yielding synthesescould be accomplished without relying on tedious stepwise proce-dures, by sophisticatedly designing and tuning the geometries andconformations of the building blocks that allows the correspondingtarget products to represent the thermodynamic minima in self-assembly. One of the most successfully developed reversible reactionsis metal-ligand coordination15–28. A variety of molecules with complexarchitectures and topologies have been successfully self-assembled29–34,s o m eo fw h i c h16,17,21–23,30were obtained in close toquantitative yields. Here, transition metal cations with ﬁxed coordi-nation modes are able to dictate the corresponding organic ligands too r i e n t a t ei ns p e c i ﬁc manners that favor the formation of some speci ﬁcproducts. Subtle changes of the organic ligands in geometry and/orsize might lead to dramatic variation in self-assembly pathway35–42.T h esame level of success, however, has not been achieved in the systemscontaining purely covalent components that are often relatively moreﬂexible, in which the intrinsic templates namely transition metals areabsent. The implication is that, the self-assembled products viadynamic covalent chemistry8–14,43–45such as imine formation46–57arethus often less controllable compared to the coordinative counter-parts, despite a few exceptions56,58–63. For example, Cooper64et al.</t>
  </si>
  <si>
    <t>5、demonstrated that the amino precursors containing odd or evennumbers of methylene units favored the formation of [2 + 3] or [4 + 6]cages, respectively. Mastalerz13et al. discovered that an organic cageself-assembled via boronic ester bond formation could undergodimerization and form a catenane in solid-state, when switching theconstitution of the side chains in the tetraol precursor. More recently,Received: 28 March 2023Accepted: 19 July 2023Check for updates1Department of Chemistry, Zhejiang University, Hangzhou 310058, PR China.2Key Laboratory of Excited-State Materials of Zhejiang Province, ZhejiangUniversity, Hangzhou 310058, PR China.3ZJU-Hangzhou Global Scienti ﬁc and Technological Innovation Center, Zhejiang University, Hangzhou 311215, PRChina.4These authors contributed equally: Qiong Chen, Zhaoyong Li, Ye Lei. e-mail: zsnchem@zju.edu.cn ;fhuang@zju.edu.cn ;ljwang@zju.edu.cn ;lihao2015@zju.edu.cnNature Communications |         (2023) 14:4627 11234567890():,;1234567890():,;t h es a m eg r o u p65indicated that introducing methoxy or thiomethylunit onto the framework of an imine cube led to occurrence ofdimerization and trimerization, forming catenanes in solution.Mukherjee66et al. employed intramolecular hydrogen bonding todirect self-sorting. The group led by Beuerle67obtained a highlystrained organic cage whose formation would be otherwise unlikely tooccur without intramolecular driving forces namely hydrogen bonds.</t>
  </si>
  <si>
    <t>6、ResultsEach of the ﬁve structurally analogous tetraaldehyde precursors 0-4(Fig. 1), whose synthetic procedures are described in the Supplemen-tary Information (Supplementary Figs. 5, 7, 9, 11 and 14), contains twoisophthalaldehyde units. The differences between these ﬁve pre-cursors lie in the substituents grafted in each of the isophthalaldehydemoiety between the two formyl units (Fig. 1), which are ‒H(0),‒OH (1),‒OC4H9(2),‒OCH 2COOC 2H5CH3(3), and ‒OCH 2COOC(CH 3)3(4),respectively. A pair of enantiomers of a chiral bisamine, namely (1 S,2S)-cyclohexane-1,2-diamine (( S,S)-CHDA) and (1 R,2R)-cyclohexane-1,2-diamine (( R,R)-CHDA), as well as ethylenediamine (EDA) were used asthe amino partners for self-assembly (Fig. 1).</t>
  </si>
  <si>
    <t>7、Weﬁrst combined 1(2.5 mM) and ( S,S)-CHDA (Fig. 2A) in a 1:2 ratioin CDCl 3. After heating the solution at 50 °C for 6 h, the1HN M RFig. 1 | Structural formulae and NMR yields of a series of cage productsincluding 2 2R2S2,32R2S2,42R2S2,03S6,13S6,33S6,22(EDA) 4,32(EDA) 4,42(EDA) 4.</t>
  </si>
  <si>
    <t>8、These cages are produced by condensing each of the corresponding tetraformylprecursors including 0-4, and the bisamino partner namely racemic trans -CHDA,(S,S)-CHDA, or EDA.aThe yields are all determined by using internal standard in thecorresponding1H NMR samples without isolating the corresponding products.bN.</t>
  </si>
  <si>
    <t>9、Single crystals of the cage 13S6(Fig. 2C), as well as the racemicmixture (Supplementary Fig. 88) of 13S6and13R6, were obtained byvapor diffusion of methanol or acetonitrile into the correspondingsolutions in CHCl3or DMF, respectively. The solid-state structures ofboth 13S6and13R6convinced the exo-endo conformation of the twoimine units in each isophthalaldehyde residue, consistent with the1HNMR spectroscopic results. This exo-endo conformation is favored bythe formation of intramolecular hydrogen bonds (Fig. 3B, middle),namely that the oxygen atom in the central OH forms hydrogen bondwith the imine proton on one side, while the OH proton formshydrogen bond with the imine nitrogen atom on the other side. Thesetwo types of hydrogen bonds are clearly observed in the solid-statestructures (Fig. 2C, black dashed lines). Such exo-endo conformationwas also observed in many cage systems containing trans -CHDA61,74–76.</t>
  </si>
  <si>
    <t>10、acknowledges support from the National Natural Science Foundation ofChina (No. 22273082) and the High Performance Computing Center inDepartment of Chemistry, Zhejiang University.</t>
  </si>
  <si>
    <t>11、Author contributionsH.L. conceived the project. Q.C., Z.L., Y.L., Y.C., S.Z., F.H., L.W. and H.L.</t>
  </si>
  <si>
    <t>12、prepared the manuscript. Q.C., Y.L., H.T., B.S. and Y.W. synthesized themolecules studied in this work. Q.C., Y.C., G.W., T.J. and S.Z. performedcharacterization of the key compounds. Q.C. and H.L analyzed experi-mental data and draw conclusions. U nder the supervision of L.W., Z.L.</t>
  </si>
  <si>
    <t>13、performed theoretical calculations and analysis. All authors discussedthe results and commented on the manuscript.</t>
  </si>
  <si>
    <t>14、Competing interestsThe authors declare no competing interests.</t>
  </si>
  <si>
    <t>15、Additional informationSupplementary information The online version containssupplementary material available athttps://doi.org/10.1038/s41467-023-40255-4 .</t>
  </si>
  <si>
    <t>16、Correspondence and requests for materials should be addressed toSongna Zhang, Feihe Huang, Linjun Wang or Hao Li.Peer review information Nature Communications thanks the anon-ymous, reviewer(s) for their contribution to the peer review of this work.Ap e e rr e v i e w ﬁle is available.</t>
  </si>
  <si>
    <t>17、Reprints and permissions information is available athttp://www.nature.com/reprintsPublisher ’s note Springer Nature remains neutral with regard to jur-isdictional claims in published maps and institutional af ﬁliations.</t>
  </si>
  <si>
    <t>18、Open Access This article is licensed under a Creative CommonsAttribution 4.0 International License, which permits use, sharing,adaptation, distribution and reproduction in any medium or format, aslong as you give appropriate credit to the original author(s) and thesource, provide a link to the Creative Commons licence, and indicate ifchanges were made. The images or other third party material in thisarticle are included in the article ’s Creative Commons licence, unlessindicated otherwise in a credit line to the material. If material is notincluded in the article ’s Creative Commons licence and your intendeduse is not permitted by statutory re gulation or exceeds the permitteduse, you will need to obtain permission directly from the copyrightholder. To view a copy of this licence, visit http://creativecommons.org/licenses/by/4.0/ .</t>
  </si>
  <si>
    <t>19、The exo-endo conformation allows all the imine protons to orientate inasynconformation relative to the corresponding adjacent methineprotons (Fig. 2C, red double-head arrows). According to a report by8                       7δ / ppmA)C)e'egb cc'ae' egcc'&amp;baXX = OH X = OHB)synsynFig. 2 | The self-assembly of a pair of cage enantiomers 1 3S6and 1 3R6.</t>
  </si>
  <si>
    <t>E:\liuming\additional papers\finished\s41467-023-40255-4.pdfpart2</t>
  </si>
  <si>
    <t>1、The NMR yield of 03S6was determined to be 70% (SupplementaryFig. 84). Compared to 1,t h ep r e c u r s o r 0is lack of the OH directinggroup, so that the 03S6is thermodynamically less favored. Combining0and the racemic CHDA in a 1:2 ratio also produced the racemicmixture of 03S6and03R6as major products. However, this narcissisticself-sorting was much less successful compared to the aforementionedsystem involving 1, i.e., more oligomeric or polymeric byproducts(Supplementary Fig. 27) were observed in the corresponding1HN M Rspectrum.</t>
  </si>
  <si>
    <t>2、Single crystals of these two self-assembled products wereobtained by vapor diffusion of either methanol or diethyl ether intothe corresponding solutions in CHCl3, respectively. The solid-statestructures unambiguously indicated that two cage products, namely22R2S2and32R2S2were obtained (Fig. 4C–F). In the framework of both22R2S2and 32R2S2, the two imine bonds in each of the iso-phthalaldehyde residues orientate in an exo-exomanner. This con-formation is in sharp contrast to the exo-endo conformation in the caseof either 13S6or13R6containing OH substituents. The exo-exocon-formation is favored by the formation of intramolecular ﬁve-memberring hydrogen bonds between the central oxygen atom and the twoimine protons on both sides (Fig. 3C, left), assisted by the repulsionbetween the central oxygen and two imine nitrogen atoms. In theframework of either 22R2S2or32R2S2,t h ef o u r trans -CHDA residuesdistribute in an RSRS manner. That is, each isophthalaldehyde residueis connected by two different enantiomers of trans -CHDA. Such liganddistribution affords each cage namely either 22R2S2or32R2S2twoplane symmetries, affording both 22R2S2and32R2S2meso structures.</t>
  </si>
  <si>
    <t>3、In addition, as expected, each imine proton adopts the more favoredsynconformation with respect to the corresponding axial methineproton.</t>
  </si>
  <si>
    <t>4、The1HN M Rs p e c t r a( F i g . 4B and Supplementary Fig. 48) of both22R2S2and32R2S2are similar. In the1H NMR spectrum (Fig. 4B) of22R2S2, a few singlets corresponding to the protons including e,cand gare observed. The simple patterns of both1H NMR spectra convincethat both 22R2S2and32R2S2are highly symmetrical, consistent withthe corresponding solid-state structure. It is noteworthy that becauseboth ( R,R)-CHDA and ( S,S)-CHDA are involved in self-assembly, thecage containing four trans -CHDA residues has theoretically nine ste-reoisomers. However, the1H NMR spectra unambiguously indicatesthat only the RSRS ones, namely 22R2S2or32R2S2, is produced selec-tively. This is because the RSRS isomer is the only one that can allow allt h ei m i n ep r o t o n st oa d o p tt h em o r ef a v o r e d synconformation withrespect to corresponding axial methine protons. This unlikely occur-ring social self-sorting behavior was also reported by Mastalerzrecently77.B o t h 22R2S2and32R2S2were isolated as solid-state com-pounds by adding MeOH into the corresponding solutions in chloro-form and collecting the precipitates via ﬁltration. Again, NMR yieldswere used to quantify their production, given that oligomeric orpolymeric impurities rendered the isolated yields less accurate. Byusing internal standard in the corresponding NMR samples, the yields(Supplementary Figs. 77 and 79) of 22R2S2and32R2S2were determinedto be 57% and 75%, respectively. We also combined either 2or3(2.5 mM) with EDA (5.0 mM) in CDCl 3, yielding two self-assembledproducts whose1H NMR spectra (Supplementary Figs. 43 and 53) arevery similar as those of 22R2S2and32R2S2. Mass spectra (Supplemen-tary Figs. 42 and 52) con ﬁrmed that two cages namely 22(EDA) 4andFig. 3 | The possible conformations of the imine adducts of isophthalaldehydederivatives bearing different central substituents between the two imine units.These different central substituents include ( A)H ,(B) OH, ( C) alkoxy (OR) unit, and(D) ester (OCH2COOC 2H5) chain. Hydrogen bonding interactions occurs betweenthe central substituents and the two imine units on both sides, which are markedwith red dashed lines. OH favors the exo-endo conformation, while the OR unitfavors exo-exo one. In the case of the ester, both exo-exo and exo-endo are stableconformations, driven by hydrogen bonding with different modes. These relativelystable conformations are encircled with red rectangles. ( E) Two conformations ofan imine compound, including syn(right) and anti(left). The synconformer is morefavored than the antione due to smaller steric hindrance in the former conformer.Article https://doi.org/10.1038/s41467-023-40255-4Nature Communications |         (2023) 14:4627 432(EDA) 4were self-assembled, whose yields (Supplementary Figs. 78and 80) are 50 % and 85 %, respectively. It is still unclear why the yieldsof32R2S2and32(EDA) 4are higher compared to 22R2S2and22(EDA) 4.</t>
  </si>
  <si>
    <t>5、We hypothesize that the precursor 3contains two ester side chains.</t>
  </si>
  <si>
    <t>6、The protons in the methylene units that are connected directly by theester oxygen atoms are more acidic compared to the methylene pro-tons in 2. The former protons form stronger CH- πinteractions with thephenyl units in the cage framework.</t>
  </si>
  <si>
    <t>7、Apparently, the achiral cage 32R2S2is more favored in terms of entropycompared with 33S6, because the latter is composed of fewer buildingblocks compared to the former.</t>
  </si>
  <si>
    <t>8、In order to con ﬁrm that the self-assembly preference results fromthe cage products attempting to keep all the imine protons in the synconformation with respect to the corresponding methine protons, wefurther performed density functional theory (DFT) calculations at theBP86-D3/6-311G(d) level with the Gaussian 16 package78. Based on thesolid-state structure of 22R2S2obtained via crystallography, twoputative cages, namely 22S4and22S2R2, were optimized (see details inSupplementary Data 1). Here, 22S4is a putative counterpart of 22R2S2,whose two ( R,R)-CHDA residues are replaced with two ( S,S)-CHDAresidues. 22S2R2was obtained by replacing the two ( R,R)-CHDAand two ( S,S)-CHDA residues with ( S,S)-CHDA and ( R,R)-CHDA,e cb agcXA) synC) D)E) F)B) syn synsynsynsyn synsynFig. 4 | The self-assembly of a series of achiral cages, including 2 2R2S2,32R2S2and 4 2R2S2.(A) Structural formulae of the cages 22R2S2,32R2S2and42R2S2,b ycondensing a 2:1 mixture of racemic trans -CHDA and the corresponding tetra-formyl precursor namely 2, 3and4, respectively. ( B)P a r t i a l1HN M Rs p e c t r u m(600 MHz, CDCl 3, 298 K) of 22R2S2. Some of the key resonances are labeled, whichwere assigned based on the corresponding two-dimensional NMR spectra shown inthe Supplementary Figs. 37 and 38. The full spectrum is shown in the Supple-mentary Fig. 35. Solid-state structures of 22R2S2including ( C) side view) and ( D)t o pview, as well as 32R2S2including ( E) side view) and ( F) top view, which wereobtained from single-crystal X-ray diffraction analysis. Oxygen atoms, red; nitro-gen, blue; carbon, gray. Hydrogen atoms and disordered solvent molecules areomitted for clarity.Article https://doi.org/10.1038/s41467-023-40255-4Nature Communications |         (2023) 14:4627 5respectively. In 22R2S2,22S4and22S2R2, there are respectively zero,four and eight imine protons that adopt the less favored anti con-f o r m a t i o nw i t hr e s p e c tt ot h ec o r responding methine protons. Thetheoretical results revealed that the free energies of 22S4and22S2R2are 5.4 kcal/mol and 9.1 kcal/mol with respect to that of 22R2S2,respectively (Fig. 6). This con ﬁrms that the synconformer is thermo-dynamically more favored than the anti counterpart in the cage fra-mework. 22R2S2,w i t ha l lt h ei m i n ep r o t o n si nt h e synconformation, isthe most stable and favored product, which is fully consistent with ourexperimental results. Similar approaches were also used to calculatethe free energies of 13S6and a putative cage 13R6(anti) (SupplementaryFig. 89). It is noteworthy that 13S6and13R6(anti)a r en o tap a i ro fenantiomers. The putative cage 13R6(anti) was obtained by replacingall (S,S)-CHDA residues in 13S6with ( R,R)-CHDA, while keeping theconformations of all the imine bonds (details see SupplementaryData 1). In the putative cage 13R6(anti), all imine protons adopt the anticonformation with respect to the adjacent methine protons. The cal-culations revealed that the free energy of 13R6(anti)i s3 7 . 4 k c a l / m o lhigher than that of 13S6(Supplementary Fig. 89).</t>
  </si>
  <si>
    <t>9、MethodsSelf-assembly of 1 3S6A 1:2 mixture of 1(2.77 mg, 0.005 mmol) and ( S,S)-CHDA (1.14 mg,0.01 mmol) was combined and dissolved in CDCl 3(2 mL). The corre-sponding reaction mixture was heated at 50 °C for 6 h. 13S6was self-assembled as the major product in the corresponding1H NMR spec-trum, without further manipulation. The solid-state sample of 13S6wasobtained by adding MeOH into its solution in chloroform and col-lecting the precipitate via ﬁltration. However, it is unsuccessful topurify 13S6via precipitation, accompanied by the generation of someoligomeric or polymeric byproducts. We thus used a NMR yield (60 %)to quantify the production of 13S6, by adding an internal standard inthe NMR sample.</t>
  </si>
  <si>
    <t>10、e'ebagc c'fkhh'A)8    7   4.5  4   δ / ppmegc c'e' bak fh'hB)Fig. 5 | The self-assembly of a chiral cage 3 3S6that was transformed into 3 2R2S2upon addition of ( R,R)-CHDA. (A) Structural formula of the cage 33S6,b yc o n -densing a 2:1 mixture of ( S,S)-CHDA and 3. Upon addition of ( R,R)-CHDA, 33S6isconverted into 32R2S2.(B) Partial1H NMR spectrum (600 MHz, CDCl 3,2 9 8K )o f33S6. Some of the key resonances are labeled, which were assigned based on thecorresponding two-dimensional NMR spectra shown in the Supplementary Figs. 60and 61. The full spectrum is shown in the Supplementary Fig. 58.Article https://doi.org/10.1038/s41467-023-40255-4Nature Communications |         (2023) 14:4627 6Self-assembly of 2 2R2S2,32R2S2and 4 2R2S2A 1:2 mixture of the corresponding tetraformyl precursor ( 2, 3 or4,0.005 mmol) and racemic trans -CHDA (1.14 mg, 0.01 mmol) wascombined and dissolved in CDCl 3(2 mL). The corresponding reactionmixture was heated at 50 °C for 6 h. A [2 + 4] achiral cage ( 22R2S2,32R2S2or42R2S2) was self-assembled as the major product in the1HNMR spectrum, without further manipulation. The solid-state sampleof each cage was obtained by adding MeOH into its solution inchloroform and collecting the precipitate via ﬁltration. However, it isalso unsuccessful to purify these cages via precipitation. We thusused NMR yields to quantify the production of 22R2S2(57 %), 32R2S2(75%) and 42R2S2(71 %), by adding an internal standard in the NMRsample.</t>
  </si>
  <si>
    <t>11、Self-assembly of 2 2(EDA) 4,32(EDA) 4and 4 2(EDA) 4A 1:2 mixture of the corresponding tetraformyl precursor ( 2, 3 or4,0.005 mmol) and EDA (0.60 mg, 0.01 mmol) was combined and dis-solved in CDCl3(2 mL). The corresponding reaction mixture washeated at 50 °C for 6 h. A [2 + 4] achiral cage ( 22(EDA) 4,32(EDA) 4or42(EDA) 4) was self-assembled as the major product in the1HN M Rspectrum, without further manipulation. The NMR yield of 22(EDA) 4,32(EDA) 4and 42(EDA) 4was determined to be 50%, 85% and 77%,respectively.</t>
  </si>
  <si>
    <t>12、Self-assembly of 3 3S6A 1:2 mixture of 3(3.63 mg, 0.005 mmol) and ( S,S)-CHDA (1.14 mg,0.01 mmol) was combined and dissolved in CDCl 3(2 mL). The corre-sponding reaction mixture was heated at 50 °C for 12 h. 33S6was self-assembled as the major product in the corresponding1H NMR spec-trum, without further manipulation. The NMR yield of 33S6wasdetermined to be 63%.Self-assembly of 0 3S6A 1:2 mixture of 0(3.13 mg, 0.006 mmol) and ( S,S)-CHDA (1.37 mg,0.012 mmol) was combined and dissolved in CDCl 3(2 mL). The cor-responding reaction mixture was heated at 50 °C for 24 h. 03S6wasself-assembled as the major product accompanied with a [2 + 4] pro-duct as a kinetic product in the corresponding1H NMR spectrum. Asthe reaction proceeding, the [2 + 4] kinetic product would transfer tothe [3 + 6] chiral cage mostly, but not completely. The NMR yield of03S6was determined to be 70%.</t>
  </si>
  <si>
    <t>13、General methodsNuclear magnetic resonance (NMR) spectra were recorded at ambienttemperature using Bruker AVANCE III 400, Bruker AVANCE III 500, orAgilent DD2 600 spectrometers, with working frequencies of 400/500/600 and 100/125/150 MHz for1Ha n d13C, respectively. Chemicalshifts are reported in ppm relative to the residual internal non deut-erated solvent signals (CDCl3:δ= 7.26 ppm, DMSO- d6:δ=2 . 5 0p p m ) .</t>
  </si>
  <si>
    <t>14、High-resolution mass spectra (HRMS) were measured by using a SHI-MADZU liquid chromatograph mass spectrometry ion trap time ofﬂight (LCMS-IT-TOF) instrument and Bruker Daltonics Auto ﬂex III(MALDI-TOF). X-ray crystallographic data were collected on a BrukerD8 Venture diffractometer. CD spectra were recorded on a CircularDichroism Spectrometer (Chirascan V100, Applied Photophysics Ltd).</t>
  </si>
  <si>
    <t>15、Theoretical calculationsAll investigated cage structures were optimized by using the densityfunctional theory (DFT) at the BP86-D3/6-311G(d) level with theGaussian 16 package78. The solvent effect of chloroform was includedwith the polarizable continuum model (PCM)83. All the optimizedstructures were veri ﬁed by the phonon frequencies calculated at thesame level (namely no imaginary frequency should exist).</t>
  </si>
  <si>
    <t>16、22S422R2S2 22S2R20 kcal/mol 5.4 kcal/mol 9.1 kcal/mol ΔGsyn synsyn synsynsynsyn synsynsynsynsynantiantiantiantiantiantianti antiantiantianti antiFig. 6 | The optimized structures (top) and the structural formula (bottom) of 2 2R2S2and its two putative less stable counterparts 2 2S4and 2 2S2R2, with theircorresponding relative free energies. The calculation was performed by using DFT calculations at the level of BP86-D3 functional and 6-311 G(d) basis set.Article https://doi.org/10.1038/s41467-023-40255-4Nature Communications |         (2023) 14:4627 7Data availabilityThe authors declare that all other data supporting the ﬁndings of thisstudy are available from the article and its Supplementary Information.Cartesian coordinates and energies of all investigated cage structuresare provided in Supplementary Data 1. The X-ray crystallographiccoordinates for structures reported in this study have been depositedat the Cambridge Crystallographic Data Centre (CCDC), underdeposition numbers 2201823, 2201825, 2203208 and 2203209. Thesedata can be obtained free of charge from The Cambridge Crystal-lographic Data Centre via www.ccdc.cam.ac.uk/structures . Additionaldata are available from the authors upon request.</t>
  </si>
  <si>
    <t>17、References1. Grimes, J. M. et al. The atomic structure of the bluetongue viruscore. Nature 395,4 7 0 –478 (1998).</t>
  </si>
  <si>
    <t>18、2. Wikoff, W. R. et al. Topologically linked protein rings in the bac-teriophage HK97 capsid. Science 289,2 1 2 9 –2133 (2000).</t>
  </si>
  <si>
    <t>19、3. Ahnert, S. E., Marsh, J. A., Hernández, H., Robinson, C. V. &amp; Teich-mann, S. A. Principles of assembly re veal a periodic table of proteincomplexes. Science 350, aaa2245 (2015).</t>
  </si>
  <si>
    <t>E:\liuming\additional papers\finished\s41467-023-40255-4.pdfpart3</t>
  </si>
  <si>
    <t>1、4. Thorp, H. H. Proteins, proteins everywhere. Science 374,1415 (2021).</t>
  </si>
  <si>
    <t>2、5. Martín, T., Obst, U. &amp; Rebek, J. Molecular assembly and encapsu-lation directed by hydrogen -bonding preferences and the ﬁlling ofspace. Science 281,1 8 4 2 –1845 (1998).</t>
  </si>
  <si>
    <t>3、6. Trembleau, L. &amp; Rebek, J. Helic al conformation of alkanes in ahydrophobic cavitand. Science 301,1 2 1 9 –1220 (2003).</t>
  </si>
  <si>
    <t>4、7. Yang, D. et al. Air-and light-stable P 4and As 4within an anion-coordination-based tetrahedral cage. J. Am. Chem. Soc. 139,5946 –5951 (2017).</t>
  </si>
  <si>
    <t>5、8. Ponnuswamy, N., Cougnon, F. B. L., Clough, J. M., Panto ş,G .D .&amp;Sanders, J. K. M. Discovery of an organic trefoil knot. Science 338,783 –785 (2012).</t>
  </si>
  <si>
    <t>6、9. Li, H. et al. Quantitative self-assembly of a purely organic three-dimensional catenane in water. Nat. Chem. 7,1 0 0 3 –1008 (2015).</t>
  </si>
  <si>
    <t>7、1 0 . R o w a n ,S .J . ,C a n t r i l l ,S .J . ,C o u s i n s ,G .R .L . ,S a n d e r s ,J .K .M .&amp;Stoddart, J. F. Dynamic covalent chemistry. Angew. Chem. Int. Ed.</t>
  </si>
  <si>
    <t>8、41,8 9 8 –952 (2002).</t>
  </si>
  <si>
    <t>9、1 1 . W a n g ,L . ,V y s o t s k y ,M .O . ,B o g d a n ,A . ,B o l t e ,M .&amp;B ö h m e r ,V .M u l -tiple Catenanes derive d from calix[4]arenes. Science 304,1312 –1314 (2004).</t>
  </si>
  <si>
    <t>10、12. Jin, Y., Yu, C., Denman, R. J. &amp; Zhang, W. Recent advances indynamic covalent chemistry. C h e m .S o c .R e v . 42,6634 –6654 (2013).</t>
  </si>
  <si>
    <t>11、1 3 . Z h a n g ,G . ,P r e s l y ,O . ,W h i t e ,F . ,O p p e l ,I .M .&amp;M a s t a l e r z ,M .As h a p e -persistent quadruply interlocked giant cage catenane with twodistinct pores in the solid state. Angew. Chem. 126,5226 –5230 (2014).</t>
  </si>
  <si>
    <t>12、14. Lee, S., Yang, A., Moneypenny, T . P. &amp; Moore, J. S. Kinetically trap-ped tetrahedral cages via alkyne metathesis. J. Am. Chem. Soc. 138,2182 –2185 (2016).</t>
  </si>
  <si>
    <t>13、15. Fujita, M. et al. Self-assembly of ten molecules into nanometre-sized organic host frameworks. Nature 378, 469 –471 (1995).</t>
  </si>
  <si>
    <t>14、16. Olenyuk, B., Whiteford, J. A., Fechtenkotter, A. &amp; Stang, P. J. Self-assembly of nanoscale cuboctahedra by coordination chemistry.Nature 398,7 9 6 –799 (1999).</t>
  </si>
  <si>
    <t>15、17. Takeda, N., Umemoto, K., Yamaguchi, K. &amp; Fujita, M. A nanometre-sized hexahedral coordination capsule assembled from 24 com-ponents. Nature 398,7 9 4 –796 (1999).</t>
  </si>
  <si>
    <t>16、18. Biros, S. M., Yeh, R. M. &amp; Raymond, K. N. Design and formation of alarge tetrahedral cluster using1,1 ’-binaphthyl ligands. Angew.</t>
  </si>
  <si>
    <t>17、Chem. Int. Ed. 47,6 0 6 2 –6064 (2008).</t>
  </si>
  <si>
    <t>18、1 9 . P e r c á s t e g u i ,E .G . ,R o n s o n ,T .K .&amp;N i t s c h k e ,J .R .D e s i g na n dapplications of water-soluble coordination cages. Chem. Rev. 120,13480 –13544 (2020).20. Leininger, S., Olenyuk, B. &amp; Stang, P. J. Self-assembly of discretecyclic nanostructures mediated by transition metals. Chem. Rev.</t>
  </si>
  <si>
    <t>19、100,8 5 3 –908 (2000).</t>
  </si>
  <si>
    <t>E:\liuming\additional papers\finished\s41467-023-40255-4.pdfpart4</t>
  </si>
  <si>
    <t>1、21. Umemoto, K., Yamaguchi, K. &amp; Fujita, M. Molecular paneling viacoordination: guest-controlled assembly of open cone and tetra-hedron structures from eight metals and four ligands. J. Am. Chem.</t>
  </si>
  <si>
    <t>2、Soc. 122,7 1 5 0 –7151 (2000).</t>
  </si>
  <si>
    <t>3、22. Seidel, S. R. &amp; Stang, P. J. High-symmetry coordination cages viaself-assembly. Acc. Chem. Res. 35,9 7 2 –983 (2002).</t>
  </si>
  <si>
    <t>4、23. Nitschke, J. R. Mutual stabilization between imine ligands andcopper(I) ions in aqueous solution. Angew. Chem. Int. Ed. 43,3073 –3075 (2004).</t>
  </si>
  <si>
    <t>5、2 4 . F i e d l e r ,D . ,L e u n g ,D .H . ,B e r g m a n ,R .G .&amp;R a y m o n d ,K .N .S e l e c t i v emolecular recognition, C-H bond activation, and catalysis innanoscale reaction vessels. Acc. Chem. Res. 38,3 4 9 –358 (2005).</t>
  </si>
  <si>
    <t>6、25. Cook, T. R., Zheng, Y. R. &amp; Stang, P. J. Metal-organic frameworks andself-assembled supramolecular co ordination complexes: Compar-ing and contrasting the design, synthesis, and functionality ofmetal-organic materials. Chem. Soc. Rev. 113,7 3 4 –777 (2013).</t>
  </si>
  <si>
    <t>7、2 6 . S m u l d e r s ,M .M .J . ,R i d d e l l ,I .A . ,B r o w n e ,C .&amp;N i t s c h k e ,J .R .B u i l d i n gon architectural principles for three-dimensional metallosupramo-lecular construction. C h e m .S o c .R e v . 42,1 7 2 8 –1754 (2013).</t>
  </si>
  <si>
    <t>8、27. Han, M., Engelhard, D. M. &amp; Clever, G. H. Self-assembled coordi-nation cages based on banana-shaped ligands. C h e m .S o c .R e v . 43,1848 –1860 (2014).</t>
  </si>
  <si>
    <t>9、28. Cook, T. R. &amp; Stang, P. J. Recent developments in the preparationand chemistry of metallacycles a nd metallacages via coordination.</t>
  </si>
  <si>
    <t>10、Chem. Soc. Rev. 115,7 0 0 1 –7045 (2015).</t>
  </si>
  <si>
    <t>11、29. Cui, Z. &amp; Jin, G.-X. Construction of a molecular prime link by inter-locking two trefoil knots. Nat. Synth. 1,6 3 5 –640 (2022).</t>
  </si>
  <si>
    <t>12、30. Zhang, H.-N., Lin, Y.-J. &amp; Jin, G.-X. Selective construction of verylarge stacking-interaction-induced molecular 818metalla-knots andborromean ring using curved dipyridyl ligands. J. Am. Chem. Soc.</t>
  </si>
  <si>
    <t>13、143, 1119 –1125 (2021).</t>
  </si>
  <si>
    <t>14、3 1 . C u i ,Z . ,G a o ,X . ,L i n ,Y . - J .&amp;J i n ,G . - X .S t e r e o s e l e c t i v es e l f - a s s e m b l yof complex chiral radial [5]catena nes using half-sandwich rhodium/iridium building blocks. J. Am. Chem. Soc. 144,2 3 7 9 –2386 (2020).</t>
  </si>
  <si>
    <t>15、32. Ashbridge, Z. et al. Vernier template synthesis of molecular knots.</t>
  </si>
  <si>
    <t>16、Science 375,1 0 3 5 –1041 (2022).</t>
  </si>
  <si>
    <t>17、33. August, D. P., Jaramillo-Garcia, J ., Leigh, D. A., Valero, A. &amp; Vitorica-Yrezabal, I. J. A chiral cyclomet alated iridium Star of David [2]catenane. J. Am. Chem. Soc. 143,1 1 5 4 –1161 (2021).</t>
  </si>
  <si>
    <t>18、34. Leigh, D. A. et al. A molecular endless (7 4) knot. Nat. Chem. 13,117–122 (2021).</t>
  </si>
  <si>
    <t>19、35. Benchimol, E., Nguyen, B. T., Ronson, T. K. &amp; Nitschke, J. R. Trans-formation networks of metal-organic cages controlled by chemicalstimuli. C h e m .S o c .R e v . 51,5 1 0 1 –5135 (2002).</t>
  </si>
  <si>
    <t>E:\liuming\additional papers\finished\s41467-023-40255-4.pdfpart5</t>
  </si>
  <si>
    <t>1、36. Jansze, S. M. et al. Ligand aspect ratio as a decisive factor for theself-assembly of coordination cages. J. Am. Chem. Soc. 138,2046 –2054 (2016).</t>
  </si>
  <si>
    <t>2、37. Zou, Y.-Q. et al. Sterics and hydrogen bonding control stereo-chemistry and self-sorting in BINOL-based assemblies. J. Am.</t>
  </si>
  <si>
    <t>3、Chem. Soc. 143,9 0 0 9 –9015 (2021).</t>
  </si>
  <si>
    <t>4、38. Li, R.-J., Marcus, A., Fadaei-Tirani, F. &amp; Severin, K. Orientational self-sorting: formation of structurally de ﬁned Pd4L8and Pd 6L12cagesfrom low-symmetry dipyridyl ligands. Chem. Commun. 57,10023 –10026 (2021).</t>
  </si>
  <si>
    <t>5、39. Tominaga, M. et al. Finite, spherical coordination networks that self-organize from 36 small components. Angew. Chem. Int. Ed. 43,5621 –5625 (2004).</t>
  </si>
  <si>
    <t>6、40. Sun, Q. F. et al. Self-assembled M 24L48polyhedra and their sharpstructural switch upon subtle ligand variation. Science 328,1144 –1147 (2010).</t>
  </si>
  <si>
    <t>7、41. Fujita, D. et al. Self-assembly of M 30L60icosidodecahedron. Chem 1,91–101 (2016).Article https://doi.org/10.1038/s41467-023-40255-4Nature Communications |         (2023) 14:4627 842. Fujita, D. et al. Self-assembly of tetravalent Goldberg polyhedralfrom 144 small components. Nature 540,5 6 3 –566 (2016).</t>
  </si>
  <si>
    <t>8、43. Au-Yeung, H. Y., Pantos, G. D. &amp; Sanders, J. K. M. Dynamic combi-natorial synthesis of a catenane based on donor-acceptor interac-tions in water. Proc. Natl. Acad. Sci. USA 106, 10466 –10470 (2009).</t>
  </si>
  <si>
    <t>9、44. Klotzbach, S. &amp; Beuerle, F. Shape-controlled synthesis and self-sorting of covalent organic cage compounds. Angew. Chem. Int.</t>
  </si>
  <si>
    <t>10、Ed.54,1 0 3 5 6 –10360 (2015).</t>
  </si>
  <si>
    <t>11、45. Wang, Q. et al. Solution-phase dynamic assembly of permanentlyinterlocked aryleneethynylene cages through alkyne metathesis.</t>
  </si>
  <si>
    <t>12、Angew. Chem. Int. Ed. 54,7 5 5 0 –7554 (2015).</t>
  </si>
  <si>
    <t>13、46. Liu, X., Liu, Y., Li, G. &amp; Warmuth, R. One-pot, 18-component synth-esis of an octahedral na nocontainer molecule. Angew. Chem. Int.</t>
  </si>
  <si>
    <t>14、Ed.45,9 0 1 –904 (2006).</t>
  </si>
  <si>
    <t>15、47. Quan, M. L. C. &amp; Cram, D. J. Constrictive binding of large guests by ahemicarcerand containing four portals. J. Am. Chem. Soc. 113,2754 –2755 (1991).</t>
  </si>
  <si>
    <t>16、48. Xu, D. &amp; Warmuth, R. Edge-directed dynamic covalent synthesis of achiral nanocube. J. Am. Chem. Soc. 130,7 5 2 0 –7521 (2008).</t>
  </si>
  <si>
    <t>17、49. Mastalerz, M. One-pot synthesis of a shape-persistent endo-func-tionalised nano-sized adamantoid compound. Chem. Commun .38,4756 –4758 (2008).</t>
  </si>
  <si>
    <t>18、50. Tozawa, T. et al. Porous organic cages. Nat. Mater. 8,973 –978 (2009).</t>
  </si>
  <si>
    <t>19、51. Hasell, T. et al. Triply interlocked covalent organic cages. Nat.</t>
  </si>
  <si>
    <t>E:\liuming\additional papers\finished\s41467-023-40255-4.pdfpart6</t>
  </si>
  <si>
    <t>1、Chem. 2,7 5 0 –755 (2010).</t>
  </si>
  <si>
    <t>2、52. Jin, Y., Voss, B. A., Noble, R. D. &amp; Zhang, W. A Shape-persistentorganic molecular cage with high selectivity for the adsorption ofCO2over N 2.Angew. Chem. Int. Ed. 49,6 3 4 8 –6351 (2010).</t>
  </si>
  <si>
    <t>3、53. Mastalerz, M., Schneider, M. W., Oppel, I. M. &amp; Presly, O. A sali-cylbisimine cage compound with hi gh surface area and selectiveCO 2/CH 4adsorption. Angew. Chem. Int. Ed. 50,1 0 4 6 –1051 (2011).</t>
  </si>
  <si>
    <t>4、Eur. J. 18,8 3 6 –847 (2012).</t>
  </si>
  <si>
    <t>5、55. Hong, S. et al. Porphyrin boxes: rationally designed porous organiccages. Angew. Chem. Int. Ed. 54,1 3 2 4 1 –13244 (2015).</t>
  </si>
  <si>
    <t>6、56. Wang, X. et al. Assembled molecular face-rotating polyhedra totransfer chirality from two to three dimensions. Nat. Commun. 7,12469 (2016).</t>
  </si>
  <si>
    <t>7、57. Acharyya, K. &amp; Mukherjee, P. S. Organic imine cages: molecularmarriage and applications. Angew. Chem. Int. Ed. 58,8640 –8653 (2019).</t>
  </si>
  <si>
    <t>8、58. Cougnon, F. B. L., Ponnuswamy, N., Jenkins, N. A., Pantos, D. &amp;Sanders, J. K. M. Structural parameters governing the dynamiccombinatorial synthesis of catenanes in water. J. Am. Chem. Soc.</t>
  </si>
  <si>
    <t>9、134,1 9 1 2 9 –19135 (2012).</t>
  </si>
  <si>
    <t>10、59. Teng, B. et al. Synthesis of a large, shape- ﬂexible, solvatomorphicporous organic cagecryst. Growth Des. 19,3 6 4 7 –3651 (2019).</t>
  </si>
  <si>
    <t>11、60. Greenaway, R. et al. From concep t to crystals via prediction: multi-component organic cage pots by social self-Sorting. Angew. Chem.</t>
  </si>
  <si>
    <t>12、Int. Ed. 58,1 6 2 7 5 –16281 (2019).</t>
  </si>
  <si>
    <t>13、61. Zhang, L. et al. A facile soluti on-phase synthetic approach forconstructing phenol-based porous organic cages and covalentorganic frameworks. Green. Chem. 22,2 4 9 8 –2504 (2020).</t>
  </si>
  <si>
    <t>14、62. Qu, H. et al. Molecular face-rotating cube with emergent chiral andﬂuorescence properties. J. Am. Chem. Soc. 139,1 8 1 4 2 –18145 (2017).</t>
  </si>
  <si>
    <t>15、63. Hu, Q.-P. et al. Chirality gearing in an achiral cage through adaptivebinding. J. Am. Chem. Soc. 144,6 1 8 0 –6184 (2022).</t>
  </si>
  <si>
    <t>16、64. Jelfs, K. E. et al. In silico design of supramolecules from their pre-cursors: odd-even effects in cage-forming reactions. J. Am. Chem.</t>
  </si>
  <si>
    <t>17、Soc. 135,9 3 0 7 –9310 (2013).</t>
  </si>
  <si>
    <t>18、6 5 . B e n k e ,B .P . ,K i r s c h b a u m ,T . ,G r a f ,J . ,G r o s s ,J .H .&amp;M a s t a l e r z ,M .</t>
  </si>
  <si>
    <t>19、66. Acharyya, K. &amp; Mukherjee, P. S. Hydrogen-bond-driven controlledmolecular marriage in covalent cages. Chem. Eur. J. 20,1646 –1657 (2014).</t>
  </si>
  <si>
    <t>E:\liuming\additional papers\finished\s41467-023-40255-4.pdfpart7</t>
  </si>
  <si>
    <t>1、6 7 . S c h ä f e r ,N . ,B ü h l e r ,M . ,H e y e r ,L . ,R ö h r ,M .I .S .&amp;B e u e r l e ,P . - D .F .</t>
  </si>
  <si>
    <t>2、Endohedral hydrogen bonding templates the formation of a highlystrained covalent organic cage compound. C h e m .E u r .J .27,6077 –6085 (2021).</t>
  </si>
  <si>
    <t>3、6 8 . S c h n e i d e r ,M .W . ,O p p e l ,I .M . ,G r i f ﬁn, A. &amp; Mastalerz, M. Post-modi ﬁcation of the interior of porous shape-persistent organic cagecompounds. Angew. Chem. Int. Ed. 52,3 6 1 1 –3615 (2013).</t>
  </si>
  <si>
    <t>4、70. Kwit, M. &amp; Gawronski, J. Chiral c alixsalen-type macrocycles fromtrans -1,2-diaminocyclohexane. Tetrahedron. Asymmetry 14,1303 –1308 (2003).</t>
  </si>
  <si>
    <t>5、71. Gidron, Q. et al. Homochiral [2]catenane and bis[2]catenanefrom alleno-acetylenic helicates - A highly selective narcissisticself-sorting process. J. Am. Chem. Soc. 137,1 2 5 0 2 –12505 (2015).</t>
  </si>
  <si>
    <t>6、7 2 . R i z z u t o ,F .J .&amp;N i t s c h k e ,J .R .N a r c i s s i s t i c ,i n t e g r a t i v e ,a n dk i n e t i cself-sorting within a system of coordination cages. J. Am. Chem.</t>
  </si>
  <si>
    <t>7、Soc. 142,7 7 4 9 –7753 (2020).</t>
  </si>
  <si>
    <t>8、73. Chen, Q. et al. Narcissistic self-sorting and enhanced luminescencevia catenation in water. Mater. Today Chem. 23, 100679 (2022).</t>
  </si>
  <si>
    <t>9、74. Zhang, L. et al. From discrete molecular cagesto a network of cagesexhibiting enhanced CO2adsorption capacity. Angew. Chem. Int.</t>
  </si>
  <si>
    <t>10、Ed.56,7 7 8 7 –7791 (2017).</t>
  </si>
  <si>
    <t>11、75. Yang, W., Sun, N., Wang, X., Yu, B. &amp; Wang, H. Racemic porousorganic cage crystal with select ive gas adsorption behaviors. Z.</t>
  </si>
  <si>
    <t>12、Anorg. Allg. Chem. 648, e2021003 (2022).</t>
  </si>
  <si>
    <t>13、76. Skowronek, P., War żajtis, B., Rychlewska, U. &amp; Gawro ńskia, J. Self-assembly of a covalent organic ca ge with exceptionally large andsymmetrical interior cavity: the role of entropy of symmetry. Chem.</t>
  </si>
  <si>
    <t>14、Commun. 49,2 5 2 4 –2526 (2013).</t>
  </si>
  <si>
    <t>15、78. Frisch, M. J. et al. Gaussian 16 Revision B. 01 (Gaussian Inc., Wall-ingford CT, 2016).</t>
  </si>
  <si>
    <t>16、7 9 . Y o s h i z a w a ,M . ,T a m u r a ,M .&amp;F u j i t a ,M .D i e l s - A l d e ri na q u e o u smolecular hosts: unusual regioselectivity and ef ﬁcient catalysis.</t>
  </si>
  <si>
    <t>17、Science 312,2 5 1 –254 (2006).</t>
  </si>
  <si>
    <t>18、8 0 . P l u t h ,M .D . ,B e r g m a n ,R .G .&amp;R a y m o n d ,K .N .A c i dc a t a l y s i si nb a s i csolution: a supramolecular host promotes orthoformate hydrolysis.Science 316,8 5 –88 (2007).</t>
  </si>
  <si>
    <t>19、81. Kaphan, D. M., Toste, F. D., Bergman, R. G. &amp; Raymond, K. N.</t>
  </si>
  <si>
    <t>E:\liuming\additional papers\finished\s41467-023-40255-4.pdfpart8</t>
  </si>
  <si>
    <t>1、Enabling new modes of reactivity via constrictive binding in asupramolecular-assembly-catalyzed Aza-Prins cyclization. J. Am.</t>
  </si>
  <si>
    <t>2、Chem. Soc. 137,9 2 0 2 –9205 (2015).</t>
  </si>
  <si>
    <t>3、8 2 . M o n d a l ,B . ,A c h a r y y a ,K . ,H o w l a d e r ,P .&amp;M u k h e r j e e ,P .S .M o l e c u l a rcage impregnated palladium nanoparticles: ef ﬁcient, additive-freeheterogeneous catalysts for cyanation of aryl halides. J. Am. Chem.</t>
  </si>
  <si>
    <t>4、Soc. 138,1 7 0 9 –1716 (2016).</t>
  </si>
  <si>
    <t>5、83. Scalmani, G. &amp; Frisch, M. J. Continuous surface charge polarizablecontinuum models of solvation. I. General formalism. J. Chem. Phys.</t>
  </si>
  <si>
    <t>6、132, 114110 (2010).</t>
  </si>
  <si>
    <t>7、AcknowledgementsThe research at Zhejiang University was supported by the Starry NightScience Fund of Zhejiang University Shanghai Institute for AdvancedStudy (No. SN-ZJU-SIAS-006 to H.L.). H.L. also want to thank theArticle https://doi.org/10.1038/s41467-023-40255-4Nature Communications |         (2023) 14:4627 9support from the Leading Innovation Team grant from Department ofScience and Technology of Zhejian g Province (2022R01005). L.W.</t>
  </si>
  <si>
    <t>E:\liuming\additional papers\finished\s41467-023-40255-4-SI.pdfpart1</t>
  </si>
  <si>
    <t>1、© The Author(s) 2021ARTICLE NATURE COMMUNICATIONS | https://doi.org/10.1038/s41467-021-26397-310 NATURE COMMUNICATIONS |         (2021) 12:6124 | https://doi.org/10.1038/s41467-021-26397-3 | www.nature.com/naturecommunications1SupplementaryInformationTheSharpStructuralSwitchofCovalentCagesMediatedbySubtleVariationofDirectingGroupsQiongChen1,4,ZhaoyongLi1,3,4,YeLei1,4,YixinChen1,HuaTang1,GuangchengWu1,BinSun2,YuxiWei1,TianyuJiao1,SongnaZhang2*,FeiheHuang1,2*,LinjunWang1,3*,andHaoLi1,2*</t>
  </si>
  <si>
    <t>2、1DepartmentofChemistry,ZhejiangUniversity,Hangzhou310058,P.R.</t>
  </si>
  <si>
    <t>3、China.2ZJU-HangzhouGlobalScientificandTechnologicalInnovationCenter,ZhejiangUniversity,Hangzhou311215,P.R.China.3KeyLaboratoryofExcited-StateMaterialsofZhejiangProvince,ZhejiangUniversity,Hangzhou310058,P.R.China.4Theseauthorscontributedequally:QiongChen,ZhaoyongLi.YeLei.*Email:zsnchem@zju.edu.cn;fhuang@zju.edu.cn;ljwang@zju.edu.cn;lihao2015@zju.edu.cn2TableofContents1.Supplementarymaterialsandgeneralmethods...........................................32.Supplementarysyntheticprocedures...........................................................43.Self-assemblyofproducts..........................................................................154.Characterizationof13S6.............................................................................255.Characterizationof22R2S2and22(EDA)4...................................................296.Characterizationof32R2S2,32(EDA)4and33S6..........................................367.Characterizationof42R2S2and42(EDA)4...................................................468.Transformationbetweencages..................................................................529.Theself-assemblyyieldsofcages.............................................................5510.X-rayCrystallography..............................................................................6411.Supplementarytheoreticalcalculations....................................................6912.SupplementaryReferences.....................................................................7031.SupplementarymaterialsandgeneralmethodsAllreagentsandsolventswerepurchasedfromcommercialsourcesandusedwithoutfurtherpurification.TerephthaloylChloride,bromobenzene,triethylsilane,trifluoromethanesulfonicacid,trifluoroaceticacidandbis(pinacolato)diboronwerepurchasedfromEnergyChemicalplatform.4-Bromo-bromophenol,hexamethylenetetramine,1-iodobutane,ethylbromoacetateandtert-butylbromoacetatewerepurchasedfromBidepharmplatform.AlCl3,Pd(dppf)Cl2,Cs2CO3,Pd(PPh3)4and1,2-diaminocyclohexanewerepurchasedfromTansooleplatform.KOAc,K2CO3andhexamethylenetetraminewerepurchasedfromSinopharmChemicalReagentplatform.</t>
  </si>
  <si>
    <t>4、Thepurityofallthesecommerciallyobtainedchemicalsisnolessthan99%(≥99%).AllsolventswerepurchasedfromSinopharmChemicalReagentplatformandtheyareallanalyticallypure.Manipulationswereperformedunderanormallaboratoryatmosphereunlessotherwisenoted.Nuclearmagneticresonance(NMR)spectrawererecordedatambienttemperatureusingBrukerAVANCEIII400,BrukerAVANCEIII500,orAgilentDD2600spectrometers,withworkingfrequenciesof400/500/600and100/125/150MHzfor1Hand13C,respectively.Chemicalshiftsarereportedinppmrelativetotheresidualinternalnondeuteratedsolventsignals(CDCl3:δ=7.26ppm,DMSO-d6:δ=2.50ppm).</t>
  </si>
  <si>
    <t>5、High-resolutionmassspectra(HRMS)weremeasuredbyusingaSHIMADZUliquidchromatographmassspectrometryiontraptimeofflight(LCMS-IT-TOF)instrumentandBrukerDaltonicsAutoflexIII(MALDI-TOF).X-raycrystallographicdatawerecollectedonaBrukerD8Venturediffractometer.CDspectrawererecordedonaCircularDichroismSpectrometer(ChirascanV100,AppliedPhotophysicsLtd).IR-SpectrawererecordedonaThermofisherNicoletIS50FT-IRspectrometer.ElementalanalysiswasdeterminedwithaThermoFisherFlashSmartElementAnalyzer.PXRDmeasurementwastakenonaBrukerD2PHASER.ThermalgravimetricanalysiswasmeasuredonaDiscoveryTGA550withaheatingrateof10oC/minandanitrogenflowof50mL/min.42.SupplementarysyntheticproceduresSupplementaryFigure1.Synthesisof5.</t>
  </si>
  <si>
    <t>6、5:Terephthaloylchloride(404.0mg,2.0mmol)andbromobenzene(10mL)weremixedina25mLroundbottomflask.Inanitrogenatmosphere,AlCl3(532mg,4.0mmol)wasaddedintotheflaskslowly.Themixturewasstirredatroomtemperaturefor9h.Afterthat,itwasheatedat90°Cfor2h.Aftercompletionofreaction,thesolutionwascooledtoroomtemperatureandwaspouredintoice-coldmethanoltoformaprecipitate,whichwascollectedbyfiltration.Theprecipitatewasunderwentrecrystallizationbyusingmethanol/chloroformtogetthewhitesolid5(671.8mg,76%).1HNMR(600MHz,CDCl3):δ=7.87(s,4H),7.70(d,J=6.0Hz,4H),7.66(d,J=6.0Hz,4H).13CNMR(150MHz,CDCl3):δ=194.8,140.5,135.6,131.9,131.6,139.7,128.3.HRMS:m/zcalculatedforC20H12Br2O2Na+([M+Na]+):464.9096;found:464.9100.</t>
  </si>
  <si>
    <t>7、SupplementaryFigure2.Synthesisof6.</t>
  </si>
  <si>
    <t>8、6:5(441.9mg,1.0mmol)wasdissolvedin30mLdrydichloromethaneplacedina50mLroundbottomflask.Inanitrogenatmosphere,Et3SiH(1.5mL)andCF3SO3H(0.8mL)wasaddedintotheflaskslowly.Themixturewasstirredatroomtemperatureovernight.</t>
  </si>
  <si>
    <t>9、Aftercompletionofreaction,thesolutionwasquenchedwithNaHCO3aqueoussolution5andextractedwithDCM.Theresultingorganiclayerwascombined,andwashedwithwater(3x50mL),driedoveranhydrousNa2SO4,andthenconcentratedtogivethecrudeproduct.Purificationbyflashcolumnchromatography(petroleumether/ethylacetate(10:1);silicagel,200-300mesh)yieldedtheproduct6asawhitesolid.(343.6mg,83%).1HNMR(600MHz,CDCl3):δ=7.38(d,J=6.0Hz,4H),7.07(s,4H),7.04(d,J=6.0Hz,4H),3.89(s,4H).13CNMR(150MHz,CDCl3):δ=140.1,138.5,131.5,130.6,129.0,120.0,40.9.HRMS:m/zcalculatedforC20H16Br2Na+([M+Na]+):436.9511;found:436.9512.</t>
  </si>
  <si>
    <t>10、SupplementaryFigure3.Synthesisof7.</t>
  </si>
  <si>
    <t>11、7:6(414.0mg,1.0mmol)andbis(pinacolato)diboron(558.7mg,2.2mmol)weredissolvedin40mLdioxaneplacedina100mLroundbottomflask.Inanitrogenatmosphere,KOAc(588.8mg,6.0mmol)andPd(dppf)Cl2(43.9mg,0.06mmol)werethenaddedintotheflask.Themixturewasheatedat90°Cfor12h.Aftercompletionofreaction,thesolutionwascooledtoroomtemperatureandwaspouredintobrine,whichwasthenextractedwithethylacetate.Theresultingorganiclayerwascombined,andwashedwithwater(3x50mL),driedoveranhydrousNa2SO4,andthenconcentratedtogivethecrudeproduct.Purificationbyflashcolumnchromatography(petroleumether/ethylacetate(4:1);silicagel,200-300mesh)yieldedtheproduct7(397.9mg,65%)asawhitesolid.1HNMR(400MHz,CDCl3):δ=7.66(d,J=8.0Hz,4H),7.12(d,J=8.0Hz,4H),6.99(s,4H),3.87(s,4H),1.25(s,24H).13CNMR(100MHz,CDCl3):δ=144.5,138.7,135.0,129.0,128.4,83.7,41.7,24.9.HRMS:m/zcalculatedforC32H40B2O4K+([M+K]+):549.2744;found:549.2748.6SupplementaryFigure4.Synthesisof8.</t>
  </si>
  <si>
    <t>12、8:4-bromo-bromophenol(5.0g,29.0mmol)andhexamethylenetetramine(30.0g,214.3mmol)weredissolvedinanhydrousCF3COOH(100mL)ina250mLroundbottomflask.</t>
  </si>
  <si>
    <t>13、Theyellowsolutionwasheatedat110°Cfor5d.Aftercompletionofreaction,thesolutionwascooledtoroomtemperatureandthenpouredintoaqueousHCl(4M,500mL).Afterthat,thesolutionwasstirredfor5hatroomtemperaturetoobtainaprecipitate,whichwascollectedbyfiltration.TheprecipitatewaswashedwithH2Otoobtainyellowsolid8(5.3g,80%).1HNMR(600MHz,CDCl3):δ=11.54(s,1H),10.19(s,2H),8.06(s,2H).13CNMR(150MHz,CDCl3):δ=191.0,162.3,139.8,124.7,112.2.HRMS:m/zcalculatedforC8H5BrO3Na+([M+Na]+):250.9314;found:250.9310.</t>
  </si>
  <si>
    <t>14、SupplementaryFigure5.Synthesisof1.</t>
  </si>
  <si>
    <t>15、1:Ina100mLroundbottomflask,7(510.0mg,1.0mmol)and8(501.6mg,2.2mmol)weredissolvedinthemixtureof40mltolueneand10mlethylalcohol.Inanitrogenatmosphere,Cs2CO3(1.4g,4.4mmol)andPd(PPh3)4(115.5mg,0.1mmol)werethenaddedintotheflask.Themixturewasrefluxedfor48hat105°C.Aftercompletionofreaction,thesolutionwascooledtoroomtemperature.Theprecipitatewascollectedviafiltrationandwashedfirstwithtoluene.Thesolidwasthenwashedwithmethanol.Themethanolphaseswerecollected,andthesolventwasthenremovedviaevaporation,7yieldingareddishbrownsolid.Thesolidwassuspendedinhydrochloricacid,andthecorrespondingaqueoussuspensionwasextractedwithDCM.AfterevaporatingDCM,crudeproductwasobtained,whichunderwentrecrystallizationbyusingn-hexanetogetthelightyellowsolid1(273.9mg,50%).1HNMR(400MHz,CDCl3):δ=11.60(s,2H),10.30(s,4H),8.15(s,4H),7.51(d,J=8.0Hz,4H),7.30(d,J=8.0Hz,4H),7.16(s,4H),4.01(s,4H).13CNMR(100MHz,CDCl3):δ=192.1,162.8,141.2,138.7,135.9,135.7,133.3,129.7,129.1,126.7,123.3,41.1.HRMS:m/zcalculatedforC36H26O6Na+([M+Na]+):557.1622;found:557.1622.Elementalanal.calculatedforC36H26O6:C77.97H4.73;found:C76.85H4.56.</t>
  </si>
  <si>
    <t>16、SupplementaryFigure6.FT-IRcharacterization.FT-IRspectrumofprecursor1.8SupplementaryFigure7.Synthesisof2.</t>
  </si>
  <si>
    <t>17、2:1(277.0mg,0.5mmol)and1-Iodobutane(552.0mg,3mmol)weredissolvedindryDMF(15ml)placedina25mlroundbottomflaskcontainingexcessamountofK2CO3(829.3mg,6mmol).Thereactionmixturewasstirredat60°Cfor12h.Aftercompletionofreaction,thereactionmixturewascooledtoroomtemperatureandpouredintowater.</t>
  </si>
  <si>
    <t>18、Theaqueousmixturewasthenextractedwithethylacetate.Theresultingorganiclayerswerecombined,andwashedwithwater(3x50mL),driedoveranhydrousNa2SO4.</t>
  </si>
  <si>
    <t>19、Evaporationofthesolventyieldedthecrudeproduct.Purificationbyflashcolumnchromatography(dichloromethane;silicagel,200-300mesh)yieldedthepureproduct2(159.8mg,48%)asawhitesolid.1HNMR(400MHz,CDCl3):δ=10.37(s,4H),8.22(s,4H),7.47(d,J=8.0Hz,4H),7.22(d,J=8.0Hz,4H),7.08(s,4H),4.08(t,J=8.0Hz,4H),3.93(s,4H),1.82(m,4H),1.47(m,4H),0.94(t,J=8.0Hz,6H).13CNMR(100MHz,CDCl3):δ=188.7,163.9,141.5,138.7,137.7,136.0,132.7,130.4,129.7,129.1,127.0,80.6,41.2,32.0,19.1,13.9.HRMS:m/zcalculatedforC44H42O6Na+([M+Na]+):689.2874;found:689.2875.Elementalanal.calculatedforC44H42O6:C79.26H6.35;found:C79.21H6.42.9SupplementaryFigure8.FT-IRcharacterization.FT-IRspectrumofprecursor2.</t>
  </si>
  <si>
    <t>E:\liuming\additional papers\finished\s41467-023-40255-4-SI.pdfpart2</t>
  </si>
  <si>
    <t>1、SupplementaryFigure9.Synthesisof3.</t>
  </si>
  <si>
    <t>2、3:1(277.0mg,0.5mmol)andethylbromoacetate(501.0mg,3mmol)weredissolvedindryDMF(15ml)placedina25mlroundbottomflaskcontainingexcessamountofK2CO3(829.3mg,6mmol).Thereactionmixturewasstirredat50°Cfor12h.Aftercompletionofreaction,thesolutionwascooledtoroomtemperatureandpouredintowater.Theaqueousmixturewasthenextractedwithethylacetate.Theresultingorganiclayerswerecombined,andwashedwithwater(3x50mL),driedoveranhydrousNa2SO4.</t>
  </si>
  <si>
    <t>3、Evaporationofthesolventyieldedthecrudeproduct.Purificationbyflashcolumn10chromatography(dichloromethane;silicagel,200-300mesh)yieldedthepureproduct3(152.4mg,42%)asawhitesolid.1HNMR(600MHz,CDCl3):δ=10.05(s,4H),8.28(s,4H),7.54(d,J=6.0Hz,4H),7.30(d,J=6.0Hz,4H),7.15(s,4H),4.82(s,4H),4.24(q,J=6.0Hz,4H),4.01(s,4H),1.28(t,J=6.0Hz,6H).13CNMR(150MHz,CDCl3):δ=191.6,170.9,163.8,144.3,141.3,140.8,138.4,136.6,132.7,132.4,131.8,129.7,76.2,64.4,43.8,16.8.HRMS:m/zcalculatedforC44H38O10Na+([M+Na]+):749.2357;found:749.2358.Elementalanal.calculatedforC44H38O10:C72.72H5.27;found:C72.58H5.48.</t>
  </si>
  <si>
    <t>4、SupplementaryFigure10.FT-IRcharacterization.FT-IRspectrumofprecursor3.11SupplementaryFigure11.Synthesisof4.</t>
  </si>
  <si>
    <t>5、4:1(277.0mg,0.5mmol)andtert-butylbromoacetate(582.0mg,3mmol)weredissolvedindryDMF(15ml)placedina25mlroundbottomflaskcontainingexcessamountofK2CO3(829.3mg,6mmol).Thereactionmixturewasstirredat50°Cfor12h.</t>
  </si>
  <si>
    <t>6、Aftercompletionofreaction,thesolutionwascooledtoroomtemperatureandpouredintowater.Theaqueousmixturewasextractedwithethylacetate.ThecombinedorganiclayerswerewashedwithwateranddriedoveranhydrousNa2SO4.Evaporationofthesolventproducedthecrudeproduct.Purificationbyflashcolumnchromatography(dichloromethane;silicagel,200-300mesh)yieldedproduct4(156.3mg,40%)asawhitesolid.1HNMR(400MHz,CDCl3):δ=10.51(s,4H),8.28(s,4H),7.54(d,J=8.0Hz,4H),7.29(d,J=8.0Hz,4H),7.15(s,4H),4.70(s,4H),4.01(s,4H),1.48(s,18H).</t>
  </si>
  <si>
    <t>7、13CNMR(100MHz,CDCl3):δ=189.1,167.1,161.7,141.6,138.6,138.0,135.8,133.7,130.0,129.7,129.1,127.0,83.2,74.2,41.2,28.1.HRMS:m/zcalculatedforC48H46O10Na+([M+Na]+):805.2983;found:805.2984.Elementalanal.calculatedforC48H46O10:C73.65H5.92;found:C73.44H5.80.12SupplementaryFigure12.FT-IRcharacterization.FT-IRspectrumofprecursor4.</t>
  </si>
  <si>
    <t>8、SupplementaryFigure13.Synthesisof9.</t>
  </si>
  <si>
    <t>9、9:5-Bromobenzene-1,3-dicarbaldehyde(424.0mg,2.0mmol)andbis(pinacolato)diboron(1.1g,4.2mmol)weredissolvedindioxane(50mL)placedina100mLroundbottomflask.Inanitrogenatmosphere,KOAc(588.8mg,6.0mmol)andPd(dppf)Cl2(43.9mg,0.06mmol)werethenaddedintotheflask.Themixturewasheatedat90°Cfor12h.</t>
  </si>
  <si>
    <t>10、Aftercompletionofreaction,thesolutionwascooledtoroomtemperatureandpouredintobrine,whichwasthenextractedwithethylacetate.Theresultingorganiclayerwascombined,andwashedwithwater(3x50mL),driedoveranhydrousNa2SO4,andthenconcentratedtogivethecrudeproduct.Purificationbyflashcolumnchromatography13(petroleumether/ethylacetate(4:1);silicagel,200-300mesh)yieldedtheproduct9(405.6mg,78%)asawhitesolid.1HNMR(600MHz,CDCl3):δ=10.13(s,2H),8.55(s,2H),8.46(s,1H),1.38(s,12H)13CNMR(150MHz,CDCl3):δ=191.3,141.4,136.4,132.2,84.8,25.0.HRMS:m/zcalculatedforC14H17BO4Na+([M+K]+):283.1118;found:283.1120.</t>
  </si>
  <si>
    <t>11、SupplementaryFigure14.Synthesisof0.</t>
  </si>
  <si>
    <t>12、0:6(414.0mg,1.0mmol)and9(1.0g,4.0mmol)weredissolvedinthemixtureofTHF(40ml)andH2O(10ml)placedina100mlroundbottomflask.Inanitrogenatmosphere,K2CO3(829.3mg,6.0mmol)andPd(PPh3)4(115.5mg,0.1mmol)werethenaddedintotheflask.Themixturewasheatedat80°Cfor24h.Aftercompletionofreaction,thesolutionwascooledtoroomtemperature.AftervacuumevaporationofTHF,theresiduewaspouredintobrine,whichwasthenextractedwithDCMbythreetimes.ThecombinedorganiclayerswerewashedwithwateranddriedoveranhydrousNa2SO4.Evaporationofthesolventproducedthecrudeproduct.Purificationbyflashcolumnchromatography(petroleumether/ethylacetate(4:1);silicagel,200-300mesh)yieldedthewhitesolid-stateproduct0(172.3mg,33%).1HNMR(600MHz,CDCl3):δ=10.16(s,4H),8.34(s,4H),8.32(s,2H),7.60(d,J=6.0Hz,4H),7.34(d,J=6.0Hz,4H),7.18(s,4H),4.03(s,4H).13CNMR(125MHz,CDCl3):δ=191.4,143.3,142.3,138.9,137.8,136.4,133.0,130.1,129.9,129.4,127.5,41.4.HRMS:m/zcalculatedforC36H26O4Na+([M+Na]+):545.1723;found:545.1725.Elementalanal.calculatedforC36H26O4:C82.74H5.01;found:C82.79H5.11.14SupplementaryFigure15.FT-IRcharacterization.FT-IRspectrumofprecursor0.153.Self-assemblyofproductsSupplementaryFigure16.NMRcharacterization.Partial1HNMRspectra(600MHz,CDCl3,298K)ofA)1,aswellasthereactionsolutionsbycondensinga1:2mixtureof1andthecorrespondingbisamineincludingB)(S,S)-CHDAandC)(R,R)-CHDA.</t>
  </si>
  <si>
    <t>13、A1:2mixtureof1(2.77mg,0.005mmol)and(S,S)-CHDA(1.14mg,0.01mmol)wascombinedanddissolvedinCDCl3(2mL).Afterheatingthecorrespondingsolutionsat50oCfor6h,the1HNMRandmassspectrumofthecorrespondingsolutionwasrecorded.</t>
  </si>
  <si>
    <t>14、TheCDspectraof13R6and13S6showmirrorimages(SupplementaryFigure33).</t>
  </si>
  <si>
    <t>15、However,whenweuseethylenediamine(EDA)insteadof(S,S)-CHDA,abunchofprecipitateswouldbeobtained,indicatingthefailureofself-assembly.</t>
  </si>
  <si>
    <t>16、SupplementaryFigure17.NMRcharacterization.Partial1HNMRspectra(600MHz,CDCl3,298K)ofA)13S6andB)thereactionmixturebycondensinga1:2mixtureof1andracemictrans-CHDA.</t>
  </si>
  <si>
    <t>17、A1:2mixtureof1(2.77mg,0.005mmol)andracemictrans-CHDA(1.14mg,0.01mmol)wascombinedanddissolvedinCDCl3(2mL).Afterheatingthecorrespondingsolutionsat50oCfor6h,the1HNMRspectrumofthecorrespondingsolutionwasrecorded(SupplementaryFigure17B).Therearetwosetsofpeaksinthe1HNMRspectrum.Onesetofmajorpeaksisidenticalastheresonancesof13S6or13R6,labelledwithreddottedlinesinSupplementaryFigure17.Anothersetofminorresonancesmightbeassignedtoacompound13S3R3,whicharelabelledwithbluearrowsinSupplementaryFigure17B.17TheCDspectrumoftheproductfromracemictrans-CHDAisCDsilent(SupplementaryFigure33).</t>
  </si>
  <si>
    <t>18、SupplementaryFigure18.NMRcharacterization.Partial1HNMRspectra(600MHz,CDCl3,298K)ofA)2,aswellasthereactionmixturesbycondensinga1:2mixtureof2andabisaminepartner,namelyeitherB)racemictrans-CHDA,orC)EDA.</t>
  </si>
  <si>
    <t>19、A1:2mixtureof2(3.33mg,0.005mmol)andracemictrans-CHDA(1.14mg,0.01mmol)wascombinedanddissolvedinCDCl3(2mL).Afterheatingthecorrespondingsolutionsat50oCfor6h,the1HNMRandmassspectraofthecorrespondingsolutionwererecorded.Itwasdemonstratedthatanachiralcage22R2S2wasproducedasthemajorproduct(SupplementaryFigure18B),whichwasfullycharacterizedinCDCl3by1HNMRspectroscopy,2DNMRspectroscopy,aswellasmassspectrometry(SupplementaryFigures34-38).TheNMRyieldof22R2S2wasdeterminedtobe57%(SupplementaryFigure77).</t>
  </si>
  <si>
    <t>E:\liuming\additional papers\finished\s41467-023-40255-4-SI.pdfpart3</t>
  </si>
  <si>
    <t>1、Anotherachiralcage22(EDA)4wasobtainedina50%yield(SupplementaryFigure78),byusingasimilarprocedureasthatof22R2S2,inwhichEDAwasusedasthebisamino18partnerto(SupplementaryFigure18C).ItwasfullycharacterizedinCDCl3by1HNMRspectroscopy,2DNMRspectroscopy,aswellasmassspectrometry(SupplementaryFigures42-46).</t>
  </si>
  <si>
    <t>2、SupplementaryFigure19.NMRcharacterization.Partial1HNMRspectra(600MHz,CDCl3,298K)ofA)2,B)reactionmixturebycondensing2and(S,S)-CHDAintheratioof2:4.</t>
  </si>
  <si>
    <t>3、When2and(S,S)-CHDAwerecombinedanddissolvedinCDCl3ina2:4ratio,the1HNMRspectrumbecamequitecomplicated(SupplementaryFigure19B).Theresonancescorrespondingtounreactedaldehydeunitswerestillobserved,indicatingthattheself-assemblyofaputativecage22S4wasunsuccessful.19SupplementaryFigure20.NMRcharacterization.Partial1HNMRspectra(600MHz,CDCl3,298K)ofA)3,aswellasaseriesof1:2reactionmixturesof3anddifferentbisaminopartnersincludingB)racemictrans-CHDA,C)(S,S)-CHDA,andD)EDA.</t>
  </si>
  <si>
    <t>4、A1:2mixtureof3(3.63mg,0.005mmol)andracemictrans-CHDA(1.14mg,0.01mmol)wascombinedanddissolvedinCDCl3(2mL).Afterheatingthecorrespondingsolutionsat50oCfor6h,the1HNMRandmassspectraofthecorrespondingsolutionswererecorded.Itwasdemonstratedthatanachiralcage32R2S2wasproducedasthemajorproduct(SupplementaryFigure20B),whichwasfullycharacterizedinCDCl3by1HNMRspectroscopy,2DNMRspectroscopy,aswellasmassspectrometry(SupplementaryFigures47-51).TheNMRyieldof32R2S2wasdeterminedtobe75%(SupplementaryFigure79).Whenweuse(S,S)-CHDAinsteadofracemic-CHDA,achiral[3+6]cage33S6wasobtained(SupplementaryFigure20C).TheNMRyieldof33S6wasdeterminedtobe2063%(SupplementaryFigure81).</t>
  </si>
  <si>
    <t>5、Anachiralcage32(EDA)4wasobtainedin85%yield(SupplementaryFigure80),bycombining3andEDAina1:2ratioinCDCl3.ItwasfullycharacterizedinCDCl3by1HNMRspectroscopy,2DNMRspectroscopy,aswellasmassspectrometry(SupplementaryFigures46-50).</t>
  </si>
  <si>
    <t>6、SupplementaryFigure21.NMRcharacterization.Partial1HNMRspectra(600MHz,CDCl3,298K)ofA)4,andtwo1:2reactionmixturesbycondensing4anddifferentbiaminopartnersincludingB)racemictrans-CHDAandC)EDA.</t>
  </si>
  <si>
    <t>7、Twoachiralcages42R2S2and42(EDA)4wereobtained.TheywerefullycharacterizedinCDCl3by1HNMRspectroscopy,2DNMRspectroscopy,aswellasmassspectrometry(SupplementaryFigures57-66).21SupplementaryFigure22.NMRcharacterization.Partial1HNMRspectra(500MHz,CDCl3,298K)ofthereactionmixturesof4and(S,S)-CHDAindifferentratiosincludingA)2:3,B)2:4andC)2:5.</t>
  </si>
  <si>
    <t>8、A1:2mixtureof0(3.13mg,0.006mmol)and(S,S)-CHDA(1.37mg,0.012mmol)wascombinedanddissolvedinCDCl3(2mL).Afterheatingthecorrespondingsolutionsat50oCfor4h,24hand120h,respectively,the1HNMRspectra(SupplementaryFigure23)ofthecorrespondingsolutionswererecorded.Itwasdemonstratedthatachiral[3+6]cage03S6wasproducedasthemajorproduct,accompaniedwitha[2+4]productasakineticproduct.Asthereactionproceeding,the[2+4]kineticproductwouldtransfertothe[3+6]chiralcage,whichisfullyconvincedby1HNMRspectraandmassspectra(SupplementaryFigures17-19).Theconversionwasnotcompleteevenafterthesolutionwasheatedby120h.Thisphenomenonindicatesthattheabsenceofdirectinggroupsintheprecursor0resultedfromthesystemrequiringalongerreactiontimetoreachequilibrium.TheNMRyieldof03S6wasdeterminedtobe70%(SupplementaryFigure84)byusinginternalstandard.23SupplementaryFigure24.MScharacterization.High-resolutionMALDI-TOFoftheself-assemblyproductbycondensing0and(S,S)-CHDAat50oCfor4h.</t>
  </si>
  <si>
    <t>9、SupplementaryFigure25.MScharacterization.High-resolutionMALDI-TOFoftheself-assemblyproductbycondensing0and(S,S)-CHDAat50oCfor120h.24SupplementaryFigure26.NMRcharacterization.DOSYspectrum(600MHz,CDCl3,298K)ofthemixedself-assemblyproductsbycondensing0and(S,S)-CHDAat50oCfor5h.</t>
  </si>
  <si>
    <t>10、SupplementaryFigure30.NMRcharacterization.13CNMRspectrum(125MHz,CDCl3,298K)of13S6.27SupplementaryFigure31.NMRcharacterization.1H−1HCOSYspectrum(500MHz,CDCl3,298K)of13S6.Keycorrelationpeaksarelabeledinthespectrum.</t>
  </si>
  <si>
    <t>11、SupplementaryFigure32.NMRcharacterization.1H−1HNOESYspectrum(500MHz,CDCl3,298K)of13S6.Keycorrelationpeaksarelabeledinthespectrum.28SupplementaryFigure33.UV-VisabsorptionandCDspectra.A)UV-VisabsorptionspectraandB)CDspectraoftheproducts(0.06mMinCDCl3)including13S6,13R6andthereactionmixturebycondensinga1:2mixtureof1andracemictrans-CHDA.Thered,blueandblacktracescorrespondtothecage13S6,13R6andthereactionmixtureof1andracemictrans-CHDA,respectively.295.Characterizationof22R2S2and22(EDA)4SupplementaryFigure34.High-resolutionLCMS-IT-TOFof22R2S2.Thesignalslabeledinthespectrumcorrespondtomolecularcationsthatcontainthreeandtwopositivecharges,respectively.m/z[22R2S2+3H]3+calculatedforC112H127N8O43+:549.6666;found:549.6638.[22R2S2+2H]2+calculatedforC112H126N8O42+:823.9963;found:823.9925.30SupplementaryFigure35.NMRcharacterization.Partial1HNMRspectrum(500MHz,CDCl3,298K)of22R2S2.</t>
  </si>
  <si>
    <t>12、SupplementaryFigure36.NMRcharacterization.13CNMRspectrum(125MHz,CDCl3,298K)of22R2S2.31SupplementaryFigure37.NMRcharacterization.1H−1HCOSYspectrum(500MHz,CDCl3,298K)of22R2S2.Keycorrelationpeaksarelabeledinthespectrum.</t>
  </si>
  <si>
    <t>13、SupplementaryFigure38.NMRcharacterization.1H−1HNOESYspectrum(500MHz,CDCl3,298K)of22R2S2.Keycorrelationpeaksarelabeledinthespectrum.32SupplementaryFigure39.FT-IRcharacterization.FT-IRspectrumof22R2S2.</t>
  </si>
  <si>
    <t>14、SupplementaryFigure40.PXRDcharacterization.PXRDpatternof.22R2S2.33SupplementaryFigure41.TGAcharacterization.TGAof.22R2S2solid.</t>
  </si>
  <si>
    <t>15、SupplementaryFigure42.High-resolutionLCMS-IT-TOFof22(EDA)4.Thesignallabeledinthespectrumcorrespondtomolecularcationsthatcontainstwooronepositivecharges.m/z[22(EDA)4+2H]2+calculatedforC96H102N8O42+:715.9024;found:715.9017.</t>
  </si>
  <si>
    <t>16、[22(EDA)4+H]+calculatedforC96H101N8O42+:1430.7974;found:1430.7951.34SupplementaryFigure43.NMRcharacterization.Partial1HNMRspectrumof22(EDA)4(500MHz,CDCl3,298K).</t>
  </si>
  <si>
    <t>17、SupplementaryFigure44.NMRcharacterization.13CNMRspectrum(125MHz,CDCl3,298K)of22(EDA)4.35SupplementaryFigure45.NMRcharacterization.1H−1HCOSYspectrum(500MHz,CDCl3,298K)of22(EDA)4.Keycorrelationpeaksarelabeledinthespectrum.</t>
  </si>
  <si>
    <t>18、SupplementaryFigure46.NMRcharacterization.1H−1HNOESYspectrum(500MHz,CDCl3,298K)of22(EDA)4.Keycorrelationpeaksarelabeledinthespectrum.366.Characterizationof32R2S2,32(EDA)4and33S6SupplementaryFigure47.High-resolutionLCMS-IT-TOFof32R2S2.Thesignalslabeledinthespectrumcorrespondtomolecularcationsthatcontainfour,threeandtwopositivecharges,respectively.m/z[32R2S2+4H]4+calculatedforC112H120N8O124+:442.4759;found:442.4752.[32R2S2+3H]3+calculatedforC112H119N8O123+:589.6322;found:589.6305.[32R2S2+2H]2+calculatedforC112H118N8O122+:883.9446;found:883.9429.37SupplementaryFigure48.NMRcharacterization.Partial1HNMRspectrumof32R2S2(500MHz,CDCl3,298K).</t>
  </si>
  <si>
    <t>19、SupplementaryFigure49.NMRcharacterization.13CNMRspectrum(125MHz,CDCl3,298K)of32R2S2.38SupplementaryFigure50.NMRcharacterization.1H−1HCOSYspectrum(500MHz,CDCl3,298K)of32R2S2.Keycorrelationpeaksarelabeledinthespectrum.</t>
  </si>
  <si>
    <t>E:\liuming\additional papers\finished\s41467-023-40255-4-SI.pdfpart4</t>
  </si>
  <si>
    <t>1、SupplementaryFigure51.NMRcharacterization.1H−1HNOESYspectrum(500MHz,CDCl3,298K)of32R2S2.Keycorrelationpeaksarelabeledinthespectrum.39SupplementaryFigure52.High-resolutionLCMS-IT-TOFof32(EDA)4.Thesignalslabeledinthespectrumcorrespondtomolecularcationsthatcontainthreeandtwopositivecharges,respectively.m/z[32(EDA)4+3H]3+calculatedforC96H95N8O123+:517.5696;found:517.5669.[32(EDA)4+2H]2+calculatedforC96H94N8O122+:775.8507;found:775.8489.</t>
  </si>
  <si>
    <t>2、SupplementaryFigure53.NMRcharacterization.Partial1HNMRspectrumof32(EDA)4(500MHz,CDCl3,298K).40SupplementaryFigure54.NMRcharacterization.13CNMRspectrum(125MHz,CDCl3,298K)of32(EDA)4.</t>
  </si>
  <si>
    <t>3、SupplementaryFigure55.NMRcharacterization.1H−1HCOSYspectrum(500MHz,CDCl3,298K)of32(EDA)4.Keycorrelationpeaksarelabeledinthespectrum.41SupplementaryFigure56.NMRcharacterization.1H−1HNOESYspectrum(500MHz,CDCl3,298K)of32(EDA)4.Keycorrelationpeaksarelabeledinthespectrum.42SupplementaryFigure57.High-resolutionLCMS-IT-TOFof33S6.Thesignalslabeledinthespectrumcorrespondtomolecularcationsthatcontainfour,threeandtwopositivecharges,respectively.m/z[33S6+4H]4+calculatedforC168H178N12O184+:663.0849;found:663.0817.[33S6+3H]3+calculatedforC168H177N12O183+:883.7774;found:883.7740.[33S6+2H]2+calculatedforC168H176N12O182+:1325.1624;found:1325.1590.43SupplementaryFigure58.NMRcharacterization.Partial1HNMRspectrumof33S6(500MHz,CDCl3,298K).</t>
  </si>
  <si>
    <t>4、SupplementaryFigure59.NMRcharacterization.13CNMRspectrum(125MHz,CDCl3,298K)of33S6.44SupplementaryFigure60.NMRcharacterization.1H−1HCOSYspectrum(500MHz,CDCl3,298K)of33S6.Keycorrelationpeaksarelabeledinthespectrum.</t>
  </si>
  <si>
    <t>5、SupplementaryFigure61.NMRcharacterization.1H−1HNOESYspectrum(500MHz,CDCl3,298K)of33S6.Keycorrelationpeaksarelabeledinthespectrum.45SupplementaryFigure62.UV-VisabsorptionandCDspectra.A)UV-VisabsorptionspectraandB)CDspectraofthereactionmixturebycondensing3andthechiralbisaminenamelyeither(S,S)-CHDAor(R,R)-CHDA,respectively,whichformseither33S6or33R6(0.03mMinCDCl3).Theredandbluetracescorrespondtothecage33S6and33R6,respectively.467.Characterizationof42R2S2and42(EDA)4SupplementaryFigure63.High-resolutionLCMS-IT-TOFof42R2S2.Thesignalslabeledinthespectrumcorrespondtomolecularcationsthatcontainthreeandtwopositivecharges,respectively.m/z[42R2S2+3H]3+calculatedforC120H135N8O123+:627.0072;found:627.0069.[42R2S2+2H]2+calculatedforC120H134N8O122+:940.0072;found:940.0036.47SupplementaryFigure64.NMRcharacterization.Partial1HNMRspectrumof42R2S2(500MHz,CDCl3,298K).</t>
  </si>
  <si>
    <t>6、SupplementaryFigure65.NMRcharacterization.13CNMRspectrum(125MHz,CDCl3,298K)of42R2S2.48SupplementaryFigure66.NMRcharacterization.1H−1HCOSYspectrum(500MHz,CDCl3,298K)of42R2S2.Keycorrelationpeaksarelabeledinthespectrum.</t>
  </si>
  <si>
    <t>7、SupplementaryFigure67.NMRcharacterization.1H−1HNOESYspectrum(500MHz,CDCl3,298K)of42R2S2.Keycorrelationpeaksarelabeledinthespectrum.49SupplementaryFigure68.High-resolutionLCMS-IT-TOFof42(EDA)4.Thesignalslabeledinthespectrumcorrespondtomolecularcationsthatcontaintwoandonepositivecharges,respectively.m/z[42(EDA)4+2H]3+calculatedforC104H110N8O123+:831.9133;found:831.9140.[42(EDA)4+H]+calculatedforC104H109N8O122+:1662.8194;found:1662.8112.50SupplementaryFigure69.NMRcharacterization.Partial1HNMRspectrumof42(EDA)4(500MHz,CDCl3,298K).</t>
  </si>
  <si>
    <t>8、SupplementaryFigure70.NMRcharacterization.13CNMRspectrum(125MHz,CDCl3,298K)of42(EDA)4.51SupplementaryFigure71.NMRcharacterization.1H−1HCOSYspectrum(500MHz,CDCl3,298K)of42(EDA)4.Keycorrelationpeaksarelabeledinthespectrum.</t>
  </si>
  <si>
    <t>9、SupplementaryFigure72.NMRcharacterization.1H−1HNOESYspectrum(500MHz,CDCl3,298K)of42(EDA)4.Keycorrelationpeaksarelabeledinthespectrum.528.TransformationbetweencagesSupplementaryFigure73.Thetransformationfrom33S6to32R2S2.The1HNMRspectra(600MHz,CDCl3,298K)of33S6A)beforeandB)afteraddingthreeequivalentsof(R,R)-CHDA.</t>
  </si>
  <si>
    <t>10、Weaddedthreeequivalentsof(R,R)-CHDAintoaCDCl3solutionof33S6.Afterheatingthemixtureat50oCfor12h,theresonancescorrespondingto33S6almostcompletelydisappeared,accompaniedwiththeappearanceofanewsetofresonancescorrespondingto32R2S2(SupplementaryFigure73B).Thisobservationindicatesthat32R2S2ismorethermodynamicallystablethan33S6.53SupplementaryFigure74.Thetransformationfromthemixtureof33S6and33R6to32R2S2.Partial1HNMRspectra(400MHz,CDCl3,298K)ofA)33S6,B)33R6andC)the1:1reactionmixtureof33S6and33R6.</t>
  </si>
  <si>
    <t>11、Thisexperimentresultwasstronglyconfirmedbythecorresponding1HNMRspectrum(SupplementaryFigure74).Thisresultindicatesthattheachiralcage32R2S2ismorefavoredintermsofentropycomparedwiththechiralcage33R6or33S6,becausethelatteriscomposedoffewerbuildingblockscomparedtotheformer.54SupplementaryFigure75.Thetransformationfromthereactionmixtureto42R2S2.</t>
  </si>
  <si>
    <t>12、The1HNMRspectra(500MHz,CDCl3,298K)ofthereactionmixturebycondensingtwoequivalentsof2andfourequivalentsof(S,S)-CHDA,A)beforeandB)afteraddingtwoequivalentsof(R,R)-CHDA.559.Theself-assemblyyieldsofcagesSupplementaryFigure76.TheNMRyieldof13S6.1HNMRspectra(600MHz,CDCl3,298K)ofA)1andB)13S6.</t>
  </si>
  <si>
    <t>13、TheyieldsofthecorrespondingcagesweredeterminedbyusingDMSOwithafixedconcentrationastheinternalstandardinthecorresponding1HNMRsamplesofboththeprecursorsandthecorrespondingself-assemblymixture.TheintegrationoftheresonanceoftheinternalstandardnamelyDMSOwasnormalizedto1,allowingtheconcentrationratiosoftheself-assembledproductsrelativetotheircorrespondingaldehydeprecursorstobecalculated.Forexample,inthe1HNMRspectra(SupplementaryFigure76)of1and13S6,whosespectrawererecordedbeforeandafteradding(S,S)-CHDA,theresonancesofthehydrogensingpositionwereintegratedas0.30and0.18,respectively,relativetothestandard;theyieldof13S6wasthuscalculatedtobe60%(0.18/0.30).Theyieldsmentionedbelowwereallcalculatedviathismethod.56SupplementaryFigure77.TheNMRyieldof22R2S2.1HNMRspectra(600MHz,CDCl3,298K)ofA)2andB)22R2S2.TheNMRyieldof22R2S2is57%.57SupplementaryFigure78.TheNMRyieldof22(EDA)4.1HNMRspectra(600MHz,CDCl3,298K)ofA)2andB)22(EDA)4.TheNMRyieldof22(EDA)4is50%.58SupplementaryFigure79.TheNMRyieldof32R2S2.1HNMRspectra(600MHz,CDCl3,298K)ofA)3andB)32R2S2.TheNMRyieldof32R2S2is75%.59SupplementaryFigure80.TheNMRyieldof32(EDA)4.1HNMRspectra(600MHz,CDCl3,298K)ofA)3andB)32(EDA)4.TheNMRyieldof32(EDA)4is85%.60SupplementaryFigure81.TheNMRyieldof33S6.1HNMRspectra(600MHz,CDCl3,298K)ofA)3andB)33S6.TheNMRyieldof33S6is63%.61SupplementaryFigure82.TheNMRyieldof42R2S2.1HNMRspectra(600MHz,CDCl3,298K)ofA)4andB)42R2S2.TheNMRyieldof42R2S2is71%.62SupplementaryFigure83.TheNMRyieldof42(EDA)4.1HNMRspectra(600MHz,CDCl3,298K)ofA)4andB)42(EDA)4.TheNMRyieldof42(EDA)4is77%.63SupplementaryFigure84.TheNMRyieldof03S6.1HNMRspectra(600MHz,CDCl3,298K)ofA)0andB)03S6.TheNMRyieldof03S6is70%.6410.X-rayCrystallography1)22R2S21.1)MethodsSinglecrystalofthecage22R2S2wasobtainedbyslowvapordiffusionofmethanolintotheCHCl3solutionunderroomtemperature.AsuitablecrystalwasselectedonaBrukerD8Venturediffractometer.Thecrystalwaskeptat213.0Kduringdatacollection.UsingOlex2[1],thestructurewassolvedwiththeShelXT[2]structuresolutionprogramusingIntrinsicPhasingandrefinedwiththeShelXL[3]refinementpackageusingLeastSquaresminimisation.</t>
  </si>
  <si>
    <t>14、1.2)Crystaldata[C112H124N8O4](M=1646.18g/mol):monoclinic,spacegroupP121/c1,a=15.5144(3)Å,b=27.2953(6)Å,c=27.2049(6)Å,=90°,β=105.1580(10)°,=90°,V=11119.6(4)Å3,Z=4,T=213.0K,μ(GaKα)=0.295mm-1,Dcalc=0.983g/cm3,101559reflectionsmeasured(2.817°≤2Θ≤55.007°),21133unique(Rint=0.0822)whichwereusedinallcalculations.ThefinalR1was0.1029(I&gt;2σ(I))andwR2was0.2952(alldata).CCDCnumber:2201823.</t>
  </si>
  <si>
    <t>15、1.3)Solid-statestructureSupplementaryFigure85.Single-crystalstructureandpackingmodeof22R2S2.A)SideviewandB)topviewofthesingle-crystalstructureof22R2S2;C)packinginthesolidstate,viewfroma-axis.Solventmoleculesareomittedforthesakeofclarity.</t>
  </si>
  <si>
    <t>16、Themolecules,namely22R2S2,packthroughπ–πinteractions,CH-πinteractionsand65hydrogenbonds.Thecavitiesofmolecularcagesareoccupiedbyalkyloxysubstituents,resultinginnarrowchannelsinthepackingmodeofthesingle-crystalstructure.</t>
  </si>
  <si>
    <t>17、2)32R2S22.1)MethodsSinglecrystalofthecage32R2S2wasobtainedbyslowevaporationofdiethyletherintotheCHCl3solutionunderroomtemperature.AsuitablecrystalwasselectedonaBrukerD8Venturediffractometer.Thecrystalwaskeptat213.0Kduringdatacollection.UsingOlex2[1],thestructurewassolvedwiththeShelXT[2]structuresolutionprogramusingIntrinsicPhasingandrefinedwiththeShelXL[3]refinementpackageusingLeastSquaresminimisation.</t>
  </si>
  <si>
    <t>18、2.2)Crystaldata[C112H116N8O12](M=1766.12g/mol):Monoclinic,spacegroupC12/c1,a=42.8966(11)Å,b=18.1515(4)Å,c=32.1229(7)Å,=90°,=106.437(2)°,=90°,V=23989.9(10)Å3,Z=8,T=213.0K,μ(GaKα)=0.325mm-1,Dcalc=0.978Mg/m3,133902reflectionsmeasured(3.205°≤2Θ≤54.887°),22712unique(Rint=0.0651)whichwereusedinallcalculations.ThefinalR1was0.1167(I&gt;2σ(I))andwR2was0.3279(alldata).CCDCnumber:2201825.</t>
  </si>
  <si>
    <t>19、2.3)Solid-statestructureSupplementaryFigure86.Single-crystalstructureandpackingmodeof32R2S2.A)SideviewandB)topviewofthesingle-crystalstructureof32R2S2;C)packinginthesolidstate,viewfromb-axis.Solventmoleculesareomittedforthesakeofclarity.</t>
  </si>
  <si>
    <t>E:\liuming\additional papers\finished\s41467-023-40255-4-SI.pdfpart5</t>
  </si>
  <si>
    <t>1、Themolecules,namely32R2S2,packthroughπ–πinteractions,CH-πinteractionsandhydrogenbonds.Thecavitiesofmolecularcagesareoccupiedbyestersubstituents,66resultinginnarrowchannelsinthestackingmodeofthesingle-crystalstructure.</t>
  </si>
  <si>
    <t>2、3)13S63.1)MethodsSinglecrystalofthecage13S6wasobtainedbyslowevaporationofCH3CNintotheDMFsolutionunderroomtemperature.AsuitablecrystalwasselectedonaBrukerD8Venturediffractometer.Thecrystalwaskeptat213.0Kduringdatacollection.UsingOlex2[1],thestructurewassolvedwiththeShelXT[2]structuresolutionprogramusingIntrinsicPhasingandrefinedwiththeShelXL[3]refinementpackageusingLeastSquaresminimisation.</t>
  </si>
  <si>
    <t>3、3.2)Crystaldata[C114H138N12O6](M=2132.66g/mol):Tetragonal,spacegroupP41212,a=22.8393(16)Å,b=22.8393(16)Å,c=24.658(3)Å,=90°,=90°,=90°,V=12863(2)Å3,Z=4,T=213.0K,μ(GaKα)=0.335mm-1,Dcalc=1.101Mg/m3,98171reflectionsmeasured(2.380°≤2Θ≤55.046°),12260unique(Rint=0.1215)whichwereusedinallcalculations.</t>
  </si>
  <si>
    <t>4、ThefinalR1was0.0807(I&gt;2σ(I))andwR2was0.3029(alldata).CCDCnumber:2203208.</t>
  </si>
  <si>
    <t>5、3.3)Solid-statestructureSupplementaryFigure87.Single-crystalstructureandpackingmodeof13S6.A)SideviewandB)topviewofthesingle-crystalstructureof13S6;C)packinginthesolidstate,viewfromc-axis.Solventmoleculesareomittedforthesakeofclarity.</t>
  </si>
  <si>
    <t>6、Themolecules,namely13S6,packthroughπ–πinteractions,CH-πinteractionsand67hydrogenbonds.Themolecularcagesaredividedintotwoarrangementformsinamutuallyperpendicularmanner.Cyclohexanediamineresiduesatportsofhorizontallyarrangedcagesinsertedintothecavitiesofverticallyarrangedcages,resultinginnoobviouschannelsinthestackingmodeofthesingle-crystalstructure.</t>
  </si>
  <si>
    <t>7、4)Mixtureof13S6and13R64.1)MethodsSinglecrystalsofthemixtureof13S6and13R6wasobtainedbyslowevaporationofmethanolintotheCHCl3solutionunderroomtemperature.AsuitablecrystalwasselectedonaBrukerD8Venturediffractometer.Thecrystalwaskeptat213.0Kduringdatacollection.UsingOlex2[1],thestructurewassolvedwiththeShelXT[2]structuresolutionprogramusingIntrinsicPhasingandrefinedwiththeShelXL[3]refinementpackageusingLeastSquaresminimisation.</t>
  </si>
  <si>
    <t>8、4.2)Crystaldata[C114H138N12O6](M=2132.66g/mol):Tetragonal,Triclinic,P-1,a=17.0137(11)Å,b=18.2192(12)Å,c=25.675(2)Å,=69.245(4)°,=85.794(6)°,=83.136(4)°,V=7384.6(9)Å3,Z=2,T=213.0K,μ(GaKα)=0.292mm-1,Dcalc=0.959Mg/m3,67246reflectionsmeasured(3.013°≤2Θ≤49.654°),22597unique(Rint=0.0961)whichwereusedinallcalculations.ThefinalR1was0.1471(I&gt;2σ(I))andwR2was0.3597(alldata).</t>
  </si>
  <si>
    <t>9、CCDCnumber:2203209.</t>
  </si>
  <si>
    <t>10、4.3)Solid-statestructureSupplementaryFigure88.Single-crystalstructureandpackingmodeofthemixtureof13S6and13R6.Differentviewsofthepackingmodeofsolid-statestructureof68themixtureof13S6and13R6,fromA)a-axis,B)c-axis.Solventmoleculesareomittedforthesakeofclarity.</t>
  </si>
  <si>
    <t>11、Twokindsofenantiomers,namely13S6and13R6,packthroughπ–πinteractions,CH-πinteractionsandhydrogenbonds.Molecularcageswiththesameconfigurationarrangeinaheadtotailmanneralongthecrystallographicc-axis.Duetothecollapseofthecagecavities,therearejustnarrowchannelsinthestackingmodeofthesingle-crystalstructure.6911.SupplementarytheoreticalcalculationsAllinvestigatedcagestructureswereoptimizedbyusingthedensityfunctionaltheory(DFT)attheBP86-D3/6-311G(d)levelwiththeGaussian16package1.Thesolventeffectofchloroformwasincludedwiththepolarizablecontinuummodel(PCM)2.Alltheoptimizedstructureswereverifiedbythephononfrequenciescalculatedatthesamelevel(namelynoimaginaryfrequencyshouldexist).</t>
  </si>
  <si>
    <t>12、Basedonthestructureof22R2S2,wereplacedtwo(R,R)-CHDAresidueswithtwo(S,S)-CHDAresiduesandgotaputativecage22S4,inwhichfouroftheeightimineprotonsadopttheanticonformationwithrespecttotheadjacentmethineprotons.Inasimilarway,wereplacedallCHDAresiduesof22R2S2withdifferentconfigurationalCHDAresiduesandgotaputativecage22S2R2,inwhichalloftheeightimineprotonsadopttheanticonformation(Figure6).TheDFTcalculationsrevealedthattherelativefreeenergiesof22R2S2,22S4and22S2R2are0kcal/mol,5.4kcal/moland9.1kcal/mol,respectively.</t>
  </si>
  <si>
    <t>13、Theseresultsconfirmthatthesynconformeristhermodynamicallymorefavoredthantheanticounterpart.Asaconsequent,22R2S2,withalltheimineprotonsinthesynconformation,isthemoststableandfavoredproduct,whichisfullyconsistentwiththeexperimentalresults.</t>
  </si>
  <si>
    <t>14、TheDFTcalculationsrevealedthattherelativefreeenergiesof13S6and13R6(anti)are0kcal/moland37.4kcal/mol,respectively.Thisresultsalsoconfirmthatthesynconformeristhermodynamicallymorefavoredthantheanticounterpart,whichisfullyconsistentwithourexperimentalresults.</t>
  </si>
  <si>
    <t>15、12.SupplementaryReferences1.Frisch,M.J.etal.Gaussian16RevisionB.01.2016.(GaussianInc.,WallingfordCT).</t>
  </si>
  <si>
    <t>16、2.Scalmani,G.&amp;Frisch,M.J.Continuoussurfacechargepolarizablecontinuummodelsofsolvation.I.Generalformalism.J.Chem.Phys.132,114110(2010).</t>
  </si>
  <si>
    <t>E:\liuming\additional papers\finished\s41467-024-44922-y.pdfpart1</t>
  </si>
  <si>
    <t>1、Article https://doi.org/10.1038/s41467-024-44922-ySelf-similar chiral organic molecular cagesZhen Wang1,2,4, Qing-Pu Zhang1,4,F e iG u o2,4,H u iM a1, Zi-Hui Liang2,Chang-Hai Yi2, Chun Zhang1&amp; Chuan-Feng Chen3The endeavor to enhance utility of org anic molecular cages involves the evo-lution of them into higher-level chiral su perstructures with self-similar, pre-senting a meaningful yet challenging. In this work, 2D tri-bladed propeller-shaped triphenylbenzene serves as building blocks to synthesize a racemic 3Dtri-bladed propeller-shaped helical mo lecular cage. This cage, in turn, acts as abuilding block for a pair of higher-level 3D tri-bladed chiral helical molecularcages, featuring multilayer sandwich st ructures and displaying elegant char-acteristics with self-similarity in discr ete superstructures at different levels.</t>
  </si>
  <si>
    <t>2、The evolutionary procession of higher-l evel cages reveals int ramolecular self-shielding effects and exclusive chiral narc issistic self-sorting behaviors. Enan-tiomers higher-level cages can be interconverted by introducing an excess ofcorresponding chiral cyclohexanediamin e. In the solid state, higher-level cagesself-assemble into supramol ecular architectures of L-helical or D-helicalnano ﬁbers, achieving the scale transformat ion of chiral characteristics fromchiral atoms to microscopic and then to mesoscopic levels.</t>
  </si>
  <si>
    <t>3、Organic molecular cages (OMCs)1–6, a kind of three-dimensionalstructure with de ﬁned cavities and solution-processible properties,have been wildly used in the ﬁelds of separation7–14,c a t a l y s i s15–17,a n drecognition18. Due to the widespread utilization of OMCs, numerousOMCs are currently being developed. For now, the construction ofOMCs is mainly focused on fabricating a diverse range of OMCs withvarious geometries, including triangular prisms8,19–21, cubes22–25,tetrahedron26, octahedra27, and dodecahedra28,29, etc. by carefullyselecting building blocks with different functionalities and shapes.</t>
  </si>
  <si>
    <t>4、Of interest is that, in recent advancements, scientists have suc-cessfully developed intriguing superstructures of interlocked cagesby employing non-covalent interactions such as π–πstacking,hydrogen bonding, and coordination bonding among the buildingblocks30,31. Zhang et al. reported another notable cage super-structure featuring twin cavities, named “diphane ”cages32,33.</t>
  </si>
  <si>
    <t>5、Despite the signi ﬁcant strides made in constructing superstructuralOMCs, the current approach primarily focuses on building 3Dsuperstructures with intricate geometric shapes using lower-dimensional organic building blocks. Moreover, there is still aneed to enhance the properties (such as porosity, catalysis, andrecognition) of existing OMCs, which currently lag behind polymerslike COFs and MOFs34. Furthermore, ongoing studies are investi-gating the construction of supramolecular architectures byemploying 3D structural OMCs as monomers to create OMC-basedpolymers with improved properties18,35,36. However, these OMC-based superstructures, in essence, go beyond the scope of organicmolecular cages that lose the unique characteristics of solution-processible.</t>
  </si>
  <si>
    <t>6、By employing the approach of employing OMCs as foundationalunits to assemble advanced OMC-based polymers, a strategy is beingpursued to develop OMC-based OMC advanced superstructures.Developing a new OMC-based OMC is much more dif ﬁcult thandeveloping current OMCs as the complexity enhancement in super-structures. Especially, efforts to construct the intricate superstructuresdisplaying self-similarity across different scales in their arrangementfor enhancing and expanding their functional properties pose an evengreater challenge, requiring meticulous engineering of the constituentbuilding blocks37,38. By adopting this strategy, it is anticipated thatReceived: 23 August 2023Accepted: 10 January 2024Check for updates1College of Life Science and Technology, Huazhong University of Science and Technology, Wuhan 430074, China.2National Engineering Laboratory forAdvanced Yarn and Fabric Formation and Clean Production, Technology Institute, Wuhan Textile University, Wuhan, Hubei 430200, China.3Beijing NationalLaboratory for Molecular Sciences, CAS Key Laboratory of Molecular Recognition and Function, Institute of Chemistry, Chinese Academy of Sciences, Beijing100190, China.4These authors contributed equally: Zhen Wang, Qing-Pu Zhang, Fei Guo. e-mail: wz@wtu.edu.cn ;chunzhang@hust.edu.cn ;cchen@iccas.ac.cnNature Communications |          (2024) 15:670 11234567890():,;1234567890():,;more fascinating structural OMCs could be obtained without com-promising the advantageous property of solution processibility.</t>
  </si>
  <si>
    <t>7、Chiral self-sorting is a fascinating phenomenon observed in bio-logical systems, where chiral entities selectively interact and organizethemselves based on their handedness. Understanding the principlesbehind chiral self-sorting has far-reaching implications, not only forunraveling the fundamental mechanisms governing life processes butalso for designing and engineering advanced materials with tailoredchirality and hierarchical organization39,40. In recent years, signi ﬁcantprogress has been made in the synthesis and design of diverse chiralOMCs through the condensation of imine and boronic esterlinkages41,42. The good solubility, well-de ﬁned structures, ease ofcharacterization, and intrinsic reversibility of bond formation in OMC-based OMCs provide a valuable platform for studying the thermo-dynamics of cage synthesis and offer opportunities to gain funda-mental insights into self-sorting processes43–45. Despite the increasingnumber of studied self-sorting processes during cage formation,where chiral self-sorting OMCs often exhibit a coexistence of bothhomochiral and heterochiral OMCs22.T h ea c h i e v e m e n to fe x c l u s i v echiral narcissistic self-sorting OMCs, where only one chiral form isselectively formed, remains rare and presents a signi ﬁcant challenge.</t>
  </si>
  <si>
    <t>8、To obtain suitable well-de ﬁned crystals of CHO-TMC for X-raysingle crystal diffraction (SC-XRD), CHO-TMC was dissolved in asolution of dioxane and slowly diffused with Et2O in a closed systemover a few days. The single crystals of CHO-TMC were adopted in themonoclinic space group C2/c. With the formation of a molecular cagestructure, two TPB scaffolds are linked by three triazine fragments.Due to intermolecular steric hindrance, the free rotation and vibrationof the phenyl ring in TPB are partially restricted, resulting in a non-Fig. 1 | Synthetic route of molecular cages CHO-TMC, 4 P-HTMC, and 4 M-HTMC.</t>
  </si>
  <si>
    <t>9、This unique intramolecular self-shielding effect can hardly be achievedin current OMC systems that only possess single-wall structures,except for some interlocked superstructural OMCs.</t>
  </si>
  <si>
    <t>10、The crystals of molecular cages 4 P-HTMC and 4 M-HTMC sui-table for X-ray single crystal diffraction were obtained by dissolvingCHO-TMC molecular cages in a solution of dichloromethane with acatalysis amount of TFA. Then, the solution of CHDA in MeOH waslayered on top, and after several days of standing still, needle-shaped crystals appeared at the bottom of the vial. The molecularcages 4 P-HTMC and 4 M-HTMC adopted in orthorhombic spacegroup P212121, indicating that the structure possesses threemutually perpendicular axes of symmetry and the molecular cagesare arranged in a symmetrical manner. Of interest is that theremarkable discovery of higher-level 3D tri-bladed propeller-shapedhierarchical superstructures within the molecular cages 4 P-HTMCand 4 M-HTMC unveils a captivating realm of structural intricaciesand self-similarity phenomena. What adds a layer of fascination tothis observation is the preservation of the analogous 3D tri-bladedpropeller-shaped con ﬁgurations from their molecular cage pre-cursor, CHO-TMC, where the constituent building blocks, TPBs, alsoexhibited these tri-bladed propeller shapes, as outlined in Fig. 1. Thiscontinuity of form across different scales in these OMCs evolu-tionary process is similar to the evolution of biological macro-molecules in nature, where like the protein complexes that formquaternary structures evolved elegant self-similar superstructures,exhibiting self-similarity across different scales in their arrangementthat can enhance and expand their functional properties56.</t>
  </si>
  <si>
    <t>11、Fig. 2 | Structures of molecular cage CHO-TMC. Theachemical structure and bX-ray single crystal structures of molecular cage CHO-TMC from the side view andtop view.Article https://doi.org/10.1038/s41467-024-44922-yNature Communications |          (2024) 15:670 3According to measurements, it has been observed that the dis-tances between the four TPB molecules within the molecular cages 4 P-HTMC and 4 M-HTMC are 0.2 Å smaller than that in the molecular cageCHO-TMC, which suggests that the four TPB molecules are morecompact within molecular cage 4 P-HTMC and 4 M-HTMC, and impliesthat there are stronger π-πstacking interactions between them, cor-responding to the up-shift in their chemical shifts in NMR (Fig. 3a, S25and S28). As the higher-level molecular cages 4 P-HTMC and 4 M-HTMCare formed, they exhibit hetero-pores with a single molecular cagewith the de ﬁned size of around 3.9 Å and 9.8 Å, which is hardlyachieved in current OMCs. The 3.9 Å pore originates from the inherentpore of the building block CHO-TMC, and the pores with around 9.8 Åare newly introduced (Supplementary Fig. 33c, d). The molecular sizeof 4P-HTMC and 4 M-HTMC is determined to be about 30 –34 Å, asmeasured by the distance between the vertices of the tri-bladed pro-peller superstructures (Supplementary Fig. 33e, f). Interestingly, thesemolecular sizes are approximately double and triple larger than theirbuilding blocks CHO-TMC and the constituent building blocks TPB,respectively.</t>
  </si>
  <si>
    <t>12、The molecular cages 4 P-HTMC and 4 M-HTMC exhibit a uniqueand fascinating arrangement, leading to a misalignment of the fourTPB molecules in a parallel orientation with different directions due tosteric hindrance and the intricate chiral induction and ﬁxation betweenracemic building blocks CHO-TMC and chiral units CHDA. (Fig. 3c, d,Fig. 3 | Structural characterization of higher-level molecular cage 4P-HTMC and4M-HTMC. a The1H NMR molecular cages of CHO-TMC (black), 4 P-HTMC (blue)and 4 M-HTMC (red), and bthe 2D1H,1H-COSY spectrum of 4 P-HTMC (600 MHz,CDCl 3).cX-ray single crystal structures of molecular cages 4 P-HTMC and 4 M-HTMCfrom side view and top view. (The hydrogen atom was omitted for clarity).Article https://doi.org/10.1038/s41467-024-44922-yNature Communications |          (2024) 15:670 4top view). It is visually demonstrated that molecular cages 4 P-HTMCand 4 M-HTMC are a pair of mirror-symmetric tri-helical enantiomers.</t>
  </si>
  <si>
    <t>13、The restricting rotational direction of the phenyl rings indicates thatthe chirality of the resulting molecular cages is determined by thechiral ( R,R)- and ( S,S)-CHDA. Further, both molecular cages 4 P-HTMCand 4 M-HTMC show maximum UV absorption at a wavelength of250 nm (Fig. 4a) that displayed a 5 nm blue shift as the molecular cageCHO-TMC developed to high-level molecular cages HTMCs (Supple-mentary Figs. 38 and 39). Accordingly, the circular dichroism (CD)analysis of 4 P-HTMC and 4 M-HTMC showed a strong negative Cottoneffect in the spectrum of 4 P-HTMC and a positive mirror-image spec-trum for 4 M-HTMC (Fig. 4b), which can well correspond to their UVspectra. Meanwhile, we also conducted a temperature variable CDexperiment. As shown below, through increasing the temperaturefrom 20 to 55 °C, the CD signal intensity of 4 P-HTMC and 4 M-HTMCremain unchanged. The results strongly demonstrated that thehomochiral HTMC interconversion between P/Misomers should beimpossible, even at high temperatures (Supplementary Fig. 41).</t>
  </si>
  <si>
    <t>14、Exclusive chiral narcissistic self-sorting behaviorsTo study the chiral self-sorting, the molecular cage CHO-TMC wasreacted with racemic CHDA to give the product as molecular cage4MP-HTMC (Supplementary Fig. 4). After characterizing with NMR, the4MP-HTMC showed almost the same1H-NMR,13C-NMR and 2D NMRspectra with molecular cages 4 P-HTMC and 4 M-HTMC (Supplemen-tary Figs. 12, 13, and 21 –25). However, the CD spectrum of the 4MP-HTMC showed no Cotton effect, which means the 4 MP-HTMC is anachiral compound or racemate. Despite attempting various separationconditions, enantiomeric separation of the molecular cage 4 MP-HTMCusing chiral HPLC was not achieved. By adding an excess of the chiralshift reagent ( S)-( + ) −2,2,2-tri ﬂuoro-1-(9-anthryl)ethanol, the1HN M Rspectrum of 4 MP-HTMC in CDCl 3showed pronounced splitting ofproton peaks57.U n d e rt h es a m ec o n d i t i o n sw i t ha ne x c e s so ft h ec h i r a lshift reagent, by comparing the1H NMR spectra of 4 MP-HTMC withthose of 4 P-HTMC and 4 M-HTMC, the splitting peaks can exactlym a t c hu pw i t ht h ep e a k si n4 P-HTMC and 4 M-HTMC, respectively(Fig. 4c). For instance, the splitting double peaks at 6.37 –6.38 ppm in4MP-HTMC correspond to a speci ﬁc proton signal found in 4 P-HTMC,while the splitting double peaks at 6.34 –6.35 ppm in 4 MP-HTMCcorrespond to a speci ﬁc proton signal found in 4 M-HTMC. Moreover,the relative integration values of these splitting double peaks indicatethat the number of protons contributing to each set of peaks is in a 1:1ratio, which means that there is an equal amount of 4 P-HTMC and 4 M-HTMC coexisting in the 4 MP-HTMC complex. After Geometry Optmi-zation , by calculating the four possible isomers HTMC with differentratios of ( R,R)-(CHDA)/( S,S)-(CHDA), which named here with R3(4P-HTMC), S 3(4M-HTMC) and other two isomers HTMCs (two ( R,R)-(CHDA) and one ( S,S)-(CHDA), R 2S) and (one ( R,R)-(CHDA) and twoFig. 4 | The chiral properties of higher-level molecular cage 4P-HTMC and 4M-HTMC. a The UV spectra and bcircular dichroism (CD) spectra of 4 P-HTMC, 4 M-HTMC and 4 MP-HTMC in dichloromethane DCM ( c= 0.5 mM), and cthe1HN M R(600 MHz, CDCl 3) of molecular cages 4 MP-HTMC (black), 4 P-HTMC (blue) and 4 M-HTMC (red) in CDCl 3upon adding an excess of the chiral shift reagent ( S)-( + )−2,2,2-tri ﬂuoro-1-(9-anthryl)ethanol.Article https://doi.org/10.1038/s41467-024-44922-yNature Communications |          (2024) 15:670 5(S,S)-(CHDA), RS 2), the total energy of pure chiral HTMC (3R(−9380.4102 Ha) and 3S ( −9380.4114 Ha)) are lower than that of hybridchiral HTMC (R 2S(−9380.3763 Ha, ΔE(2R+S)-3S = 22.0 kcal/mol)) and RS 2(−9380.3805 Ha, ΔE(2R+S)-3S = 19.4 kcal/mol)). In pure chiral HTMC (R3and S3), the misalignment of the four TPB molecules in a parallelorientation can effectively avoid the steric hindrance effects to form alower energy state with the comparison of hybrid chiral HTMC (R2Sand RS 2) (Supplementary Fig. 37). Therefore, by combining the resultsabove, it can conclude that the 4 MP-HTMC is a racemic mixture with anequal amount of 4 P-HTMC and 4 M-HTMC, which con ﬁrm the exclusivechiral narcissistic properties of the HTMC molecular cage (Fig. 4c).</t>
  </si>
  <si>
    <t>15、Chiral interconversion between the 4 P-HTMC and 4 M-HTMCAscribed to the reversible DCC and the self-sorting property, the chiralconversion between 4 P-HTMC and 4 M-HTMC was investigated. Thesuccessful chiral conversion from 4 P-HTMC or 4 M-HTMC to theirenantiomers can be easily achieved by introducing an enantiomericallyopposite chiral CHDA. As shown in Fig. 5a, the results wherein varyingamounts of ( R,R)-CHDA was added to a solution of 4 M-HTMC, alongwith TFA as a catalyst, and subsequently stirred for several hours. Thenegative Cotton effects initially observed in the solution of 4 M-HTMCgradually diminished and eventually transformed into positive Cottoneffects. On the contrary, the positive Cotton effects in the 4 P-HTMCsolution were transformed into negative Cotton effects with theaddition of ( S,S)-CHDA (Fig. 5b). These phenomena signi ﬁed a notablealteration in the chiral structure of the molecular cage. The transitionof Cotton effects is a direct indication of the successful chiral con-version that occurred from 4 P-HTMC or 4 M-HTMC to theirenantiomers.</t>
  </si>
  <si>
    <t>16、In addition, the1H-NMR titration experiments were conducted forfurther con ﬁrmation of the chiral interconversion. As shown in Fig. 5c,focusing on cage 4 M-HTMC as a representative case with an excess ofthe chiral shift reagent, with progressively increased quantity of ( R,R)-CHDA, notable changes in the proton signal peaks of 4 M-HTMCbecame evident, while the proton signal peaks of 4 P-HTMC exhibitedenhancements. For example, in the spectrum of 4 M-HTMC with Chiralshift reagent spectrum, two prominent proton signal peaks in therange of 6.34 –6.35 ppm and 7.70 –7.71 ppm underwent attenuationwith the incremental addition of ( R,R)-CHDA. Concurrently, two newproton signal peaks emerged adjacent to these attenuated signals,measuring 6.36 –6.37 ppm and 7.77 –7.79 ppm, which corresponded tocage 4 P-HTMC and displayed intensi ﬁcation. These ﬁndings unequi-vocally demonstrate the remarkable interconversion phenomenon,wherein cage 4 M-HTMC transformed into cage 4 P-HTMC upon theintroduction of an enantiomerically opposite chiral CHDA. Notably, asimilar chiral interconversion from 4 P-HTMC to cage 4 M-HTMC wasalso observed, as depicted in Supplementary Fig. 26.</t>
  </si>
  <si>
    <t>17、However, it is essential to note that as an excess of CHDA into thesystem, a fraction of the HTMC experienced decomposition, leading tothe formation of TMC. Following, the decomposed TMC subsequentlyreacted with the excess CHDA, giving rise to cages NH2-TMC, whichwas supported by titration1H-NMR results (Fig. 5c). The addition ofCHDA induced the emergence of several new proton signal peaksdenoted as a’–e’, which closely corresponded to the proton signalpeaks a–efound in the1H NMR spectrum of CHO-TMC. The onlyexception was the proton signal peaks associated with the -CHO group,denoted as peak a, which were evidently involved in the reaction withthe excess CHDA, resulting in the formation of NH2-TMC. As we con-tinued to introduce CHDA, a greater quantity of NH 2-TMC was gen-erated, while more HTMC underwent decomposition, creating adynamic and intricate interplay within the system. These observationsshed light on the complex and fascinating reactions occurring withinthe HTMC environment, providing further insights into the structuraltransformations and interconversions facilitated by the presence ofchiral CHDA.</t>
  </si>
  <si>
    <t>18、Helical assembly behaviorsDue to the chiral pairs of 4 P-HTMC and 4 M-HTMC, they were prone toalign in a zig-zag manner to form L-o rD-helical structures in the solidstate, illustrated by the assembly behavior in their single crystalFig. 5 | The chiral interconversion properties of higher-level molecular cage 4P-HTMC and 4M-HTMC. The circular dichroism (CD) spectra of a4M-HTMC andb4P-HTMC in dichloromethane (DCM) ( V= 2 mL, c= 0.5 mM) upon adding differ-ent volumes of ( R,R)-CHDA and ( S,S)-CHDA in DCM ( c= 10 mM), respectively. cThe1H NMR (600 MHz, CDCl 3)o fm o l e c u l a rc a g e s4 M-HTMC with an excess of the chiralshift reagent ( S)-( + ) −2,2,2-tri ﬂuoro-1-(9-anthryl)ethanol in CDCl 3upon addingdifferent quantity of ( R,R)-diaminocyclohexane CHDA.Article https://doi.org/10.1038/s41467-024-44922-yNature Communications |          (2024) 15:670 6assembly (Fig. 6a, b). These structures are composed of repeating unitsof molecular cages ’blades arranged parallel to each other, exhibiting aface-to-face stacking pattern. In this pattern, the intermolecular C −H···N interactions occur between the aromatic protons and the nitro-gen atoms of the triazine ring, while π–πstacking interactions takeplace between the triazine ring moieties of adjacent molecular cages(Supplementary Fig. 34). This stacking mode might provide ef ﬁcientpacking and maximize intermolecular interactions, resulting in thestability of the helical structures58. Furthermore, through inter-molecular interactions, the chiral helical structures assumed by 4 P-HTMC and 4 M-HTMC in the solid state are further extended to form 2Dlayered structures. As the chiral helical structures propagate, neigh-boring helices align and stack together, resulting in the formation of2D layered structures. (Supplementary Fig. 35), and then would rotateto form chiral L-helical or D-helical nano ﬁbers with opposite helicaldirections.</t>
  </si>
  <si>
    <t>19、The assumptions regarding the formation of nano ﬁbers andtheir chiral properties can be demonstrated through the use oftransmission electron microscopy (TEM) and scanning electronmicroscopy (SEM). To initiate the formation of nano ﬁbers, MeOH isdiffused into the solution of 4 P-HTMC or 4 M-HTMC in dichlor-omethane (DCM), resulting in the precipitation of the molecules.</t>
  </si>
  <si>
    <t>E:\liuming\additional papers\finished\s41467-024-44922-y.pdfpart2</t>
  </si>
  <si>
    <t>1、The precipitate was dispersed with DCM and ultrasonicated. Asshown in Fig. 6c–f, the 4 P-HTMC or 4 M-HTMC can assemble intonano ﬁbers with a diameter distribution of 10 –50 nm. Carefulobservation of the surface morphology of the nano ﬁbers shows thepresence of L-a n d D-helical structures, consistent with their singlecrystal assembly (Supplementary Fig. 35). The structural insight wasfurther corroborated by powder X-ray diffraction (PXRD) analysis,detailed in Supplementary Fig. 49. The PXRD patterns of 4 P-HTMCand 4 M-HTMC exhibited analogous diffraction broad peaks, sug-gesting a shared assembly mode. The observed broadening of peakscan be attributed to the transition from an ordered assembly to alow crystalline state during the evaporation of solvent moleculesfrom the single crystals. This phenomenon results in a state akin torandom assembly between nano ﬁbers, elucidating the similarity intheir diffraction patterns. The formation of helical nano ﬁbers canbe speculated by the morphology in a successional procession thatdisplayed from tissue-like assembled structures to ﬂagellatas -shaped like vesicles and to micro-scaled nano ﬁber rings (Supple-mentary Figs. 44 and 45), which implied that the HTMC assembledmembranes curl to helical nano ﬁbers (Supplementary Figs. 46 –48).</t>
  </si>
  <si>
    <t>2、Further, the CD analysis of 4 P-HTMC and 4 M-HTMC in the solidstate was also investigated. (Supplementary Fig. 42). Compared to4P-HTMC and 4 M-HTMC in solution, the observed signi ﬁcant red-shift was approximately 30 nm in the CD signals. In solution, the CDsignals of 4 P-HTMC and 4 M-HTMC primarily arise from the indivi-dual chiral cages and their interactions with the surrounding sol-vent molecules. However, when these molecules assemble in thesolid state, the π–πstacking interactions between the aromaticmoieties of neighboring molecules become prominent. Theenhancedπ-πstacking interactions in the solid state lead toa change in the electronic transitions, resulting in the red-shift ofthe CD signals59. This shift in the CD spectrum indicates the for-mation of chiral aggregates or assemblies where the collectivebehavior of the molecular cages contributes to the observed chiralresponse.</t>
  </si>
  <si>
    <t>3、Fig. 6 | The self-assembly of higher-level molecular cage 4P-HTMC and 4M-HTMC. The assembly of L-o rD-helical structures by a4P-HTMC (blue) and b4M-HTMC (red), and the schemes of their assembly process. The transmission electronmicroscopy (TEM) images of c4P-HTMC and e4M-HTMC assembled L-helical or D-helical nano ﬁbers and the scanning electron microscopy (SEM) images of d4P-HTMC and f4M-HTMC assembled L-helical or D-helical nano ﬁbers.Article https://doi.org/10.1038/s41467-024-44922-yNature Communications |          (2024) 15:670 7MethodsGeneral methods1HN M R ,13CN M R ,1H,1H-COSY NMR,1H,1H-NOESY NMR,1H,13C-HSQCNMR and1H,13C-HMBC NMR spectra were recorded on a DMX600 NMR.</t>
  </si>
  <si>
    <t>4、MALDI-TOF mass spectra were obtained on a BIFLEXIII mass spectro-meter. CD spectra were recorded on J-810 Jasco Japan. SEM studies wereconducted on JSM6510LV. TEM studies were conducted on a TecnaiG220 electron microscope. The X-ra y intensity data were collected on astandard Bruker SMART-1000 CCD A rea Detector System equippedwith a normal-focus molybdenum-target X-ray tube ( λ=0 . 7 1 0 7 3Å )operated at 2.0 kW (50 kV, 40 mA) and a graphite monochromator. Thestructures were solved by using direct methods and were re ﬁned byemploying full-matrix least-squares cycles on F2(Bruker, SHELXTL-97).</t>
  </si>
  <si>
    <t>5、Chiral interconversion between the 4 P-HTMC and 4 M-HTMC4P-HTMC to 4 M-HTMC . CHO-TMC (26 mg, 0.02 mmol) and ( R,R)-CHDA (3.3 mg, 0.03 mmol) were dissolved in DCM 20 mL with a cata-lysis amount of tri ﬂuoroacetic acid (TFA). The combined mixture wasstirred vigorously at room temperature overnight to afford a 4 P-HTMCsolution. Then, eight vials were added to the 4 P-HTMC solution 2 mL,and different amounts (0, 25, 50, 75, 100, 133, 200, and 400 μL) (S,S)-CHDA ( c= 0.3 M) were added in and stirred overnight. The circulardichroism (CD) spectra of them were collected.</t>
  </si>
  <si>
    <t>6、4M-HTMC to 4 P-HTMC . CHO-TMC (26 mg, 0.02 mmol) and ( S,S)-CHDA (3.3 mg, 0.03 mmol) were dissolved in DCM 20 mL with a cata-lysis amount of tri ﬂuoroacetic acid (TFA). The combined mixture wasstirred vigorously at room temperature for overnight to afford 4 M-HTMC solution. Then, eight vials were added to the 4 M-HTMC solution2 mL, and different amounts (0, 25, 50, 75, 100, 133, 200, and 400 μL)(R,R)-CHDA ( c= 0.3 M) were added in and stirred overnight. The cir-cular dichroism (CD) spectra of them were collected.</t>
  </si>
  <si>
    <t>7、Helical assembly experiments4P-HTMC or 4 M-HTMC . (2 mg) was dissolved in DCM 1 mL in a 5 mLv i a la n dp l a c e di na1 0 0m Lv i a lw i t h2 0m LM e O H ,w h i c hr e s u l t e di nthe precipitation of the molecules ov ernight. The precipitate was dis-persed with DCM and ultrasonicated for 30 min. The nano ﬁbers of L-and D-helical structures were formed in the solution. Let stand for30 min, and the supernatant was dropped on the Cu support ﬁlms forTEM and SEM.</t>
  </si>
  <si>
    <t>8、Data availabilityThe authors declare that all other data supporting the ﬁndings of thisstudy are available from the article and its Supplementary Information.Source data are provided in this paper. The X-ray crystallographicstructures reported in this study have been deposited at the Cam-bridge Crystallographic Data Centre (CCDC) under deposition num-bers 2180996, 2181020, and 2181024. These data can be obtained freeof charge from The Cambridge Crystallographic Data Centre via www.</t>
  </si>
  <si>
    <t>9、ccdc.cam.ac.uk/data_request/cif . Additional data are available fromthe corresponding author upon request. Source data are provided inthis paper.</t>
  </si>
  <si>
    <t>10、References1 . L e v y ,E .D . ,B o e r iE r b a ,E . ,R o b i n s o n ,C .V .&amp;T e i c h m a n n ,S .A .</t>
  </si>
  <si>
    <t>11、Assembly re ﬂects evolution of protein complexes. Nature 453,1262 –1265 (2008).</t>
  </si>
  <si>
    <t>12、2. Situ, A. J. &amp; Ulmer, T. S. Universal principles of membrane proteinassembly, composition and evolution. PLoS ONE 14,e0221372 (2019).</t>
  </si>
  <si>
    <t>13、3. Yang, X. C., Ullah, Z., Stoddart, J. F. &amp; Yavuz, C. T. Porous organiccages. Chem. Rev. 123,4 6 0 2 –4634 (2023).</t>
  </si>
  <si>
    <t>14、4. Hasell, T. &amp; Cooper, A. I. Porous organic cages: soluble, modularand molecular pores. Nat. Rev. Mater .1, 16053 (2016).5. Acharyya, K. &amp; Mukherjee, P. S. Organic imine cages: molecularmarriage and applications. Angew. Chem. Int. Ed. 58,8640 –8653 (2019).</t>
  </si>
  <si>
    <t>15、6. Mastalerz, M. Porous shape-persistent organic cage compounds ofdifferent size, geometry, and function. Acc. Chem. Res. 51,2411 –2422 (2018).</t>
  </si>
  <si>
    <t>16、7. Liu, M. et al. Barely porous organic cages for hydrogen isotopeseparation. Science 366,6 1 3 –620 (2019).</t>
  </si>
  <si>
    <t>17、8. Sun, Y. L. et al. Chiral emissive porous organic cages. Chem.</t>
  </si>
  <si>
    <t>18、Commun. 59,3 0 2 –305 (2023).</t>
  </si>
  <si>
    <t>19、9. Xu, T. et al. Highly ion-permselective porous organic cage mem-branes with hierarchical channels. J. Am. Chem. Soc. 144,10220 –10229 (2022).</t>
  </si>
  <si>
    <t>E:\liuming\additional papers\finished\s41467-024-44922-y.pdfpart3</t>
  </si>
  <si>
    <t>1、10. Li, X. et al. Polycage membranes for precise molecular separationand catalysis. Nat. Commun. 14, 3112 (2023).</t>
  </si>
  <si>
    <t>2、11. He, A. et al. A smart and responsive crystalline porous organic cagemembrane with switchable pore apertures for graded molecularsieving. Nat. Mater. 21, 463 –470 (2022).</t>
  </si>
  <si>
    <t>3、12. Chen, L. et al. Separation of rare gases and chiral molecules byselective binding in porous organic cages. Nat. Mater. 13,954 –960 (2014).</t>
  </si>
  <si>
    <t>4、13. Xu, T. T. et al. Highly ion-permselective porous organic cagemembranes with hierarchical channels. J. Am. Chem. Soc. 144,10220 –10229 (2022).</t>
  </si>
  <si>
    <t>5、14. Li, H. et al. An unprecedented pillar-cage ﬂuorinated hybrid porousframework with highly ef ﬁcient acetylene storage and separation.</t>
  </si>
  <si>
    <t>6、Angew. Chem. Int. Ed. 60,7 5 4 7 –7552 (2021).</t>
  </si>
  <si>
    <t>7、15. Hua, M. M. et al. Hierarchically porous organic cages. Angew.</t>
  </si>
  <si>
    <t>8、Chem. Int. Ed. 60,1 2 4 9 0 –12497 (2021).</t>
  </si>
  <si>
    <t>9、16. Wang, Z. et al. Emissive oxidase-like nanozyme based on an organicmolecular cage. Chem. Commun. 57, 11541 –11544 (2021).</t>
  </si>
  <si>
    <t>10、17. Smith, P. T. et al. A supramolecular porous organic cage platformpromotes electrochemical hydrogen evolution from water cata-lyzed by cobalt porphyrins. Chemelectrochem 8,1 6 5 3 –1657 (2021).</t>
  </si>
  <si>
    <t>11、18. Wang, Z. et al. Networked cages for enhanced CO2capture andsensing. Adv. Sci. 5, 1800141 (2018).</t>
  </si>
  <si>
    <t>12、19. McCaffrey, R. et al. Template synthesis of gold nanoparticles withan organic molecular cage. J. Am. Chem. Soc. 136,1782 –1785 (2014).</t>
  </si>
  <si>
    <t>13、20. Wang, Z. et al. Porous triphenylb enzene-based bicyclooxacalixar-ene cage for selective adsorption of CO 2/N2.Org. Lett. 18,4574 –4577 (2016).</t>
  </si>
  <si>
    <t>14、21. Chen, Y. X. et al. Self-assembly of a purely covalent cage withhomochirality by imine formation in water. Angew. Chem. Int. Ed.</t>
  </si>
  <si>
    <t>15、60,1 8 8 1 5 –18820 (2021).</t>
  </si>
  <si>
    <t>16、23. Qu, H. et al. Molecular face-rotating cube with emergent chiralandﬂuorescence properties. J. Am. Chem. Soc. 139,18142 –18145 (2017).</t>
  </si>
  <si>
    <t>17、24. Zhang, C. et al. A porous tricyclooxacalixarene cage based on tet-raphenylethylene. Angew. Chem. Int. Ed. 54,9 2 4 4 –9248 (2015).</t>
  </si>
  <si>
    <t>18、25. Wang, Z. et al. Multicolor tunabl e polymeric nanoparticle from thetetraphenylethylene cage for temp erature sensing in living cells. J.</t>
  </si>
  <si>
    <t>19、Am. Chem. Soc. 142,5 1 2 –519 (2020).</t>
  </si>
  <si>
    <t>E:\liuming\additional papers\finished\s41467-024-44922-y.pdfpart4</t>
  </si>
  <si>
    <t>1、26. Wang, X. C. et al. Assembled molecular face-rotating polyhedra totransfer chirality from two to three dimensions. Nat. Commun. 7,12469 (2016).</t>
  </si>
  <si>
    <t>2、27. Tozawa, T. et al. Porous organic cages. Nat. Mater. 8,9 7 3 –978 (2009).</t>
  </si>
  <si>
    <t>3、2 8 . Z h a n g ,G . ,P r e s l y ,O . ,W h i t e ,F . ,O p p e l ,I .M .&amp;M a s t a l e r z ,M .Ap e r -manent mesoporous organic cage with an exceptionally high sur-face area. Angew. Chem. Int. Ed. 53,1 5 1 6 –1520 (2014).</t>
  </si>
  <si>
    <t>4、29. Zhu, J. et al. Facile synthesis of a fully fused, three-dimensional pi-conjugated archimedean cage wit h magnetically shielded cavity. J.</t>
  </si>
  <si>
    <t>5、Am. Chem. Soc. 143,1 4 3 1 4 –14321 (2021).Article https://doi.org/10.1038/s41467-024-44922-yNature Communications |          (2024) 15:670 83 0 . Z h a n g ,G . ,P r e s l y ,O . ,W h i t e ,F . ,O p p e l ,I .M .&amp;M a s t a l e r z ,M .As h a p e -persistent quadruply interlocked giant cage catenane with twodistinct pores in the solid state. Angew. Chem. Int. Ed. 53,5126 –5130 (2014).</t>
  </si>
  <si>
    <t>6、3 1 . B e n k e ,B .P . ,K i r s c h b a u m ,T . ,G r a f ,J . ,G r o s s ,J .H .&amp;M a s t a l e r z ,M .</t>
  </si>
  <si>
    <t>7、32. Sun, Z. W. et al. Controlled hierarchical self-assembly of catenatedcages. J. Am. Chem. Soc. 142,1 0 8 3 3 –10840 (2020).</t>
  </si>
  <si>
    <t>8、33. Yang, Z. Y. et al. A class of organic cages featuring twin cavities. Nat.</t>
  </si>
  <si>
    <t>9、Commun. 12,6 1 2 4( 2 0 2 1 ) .</t>
  </si>
  <si>
    <t>10、34. Li, Y. S. et al. Anion-induced structural transformation of a cage-based metal-organic framework. Cryst. Growth Des. 23,2264 –2271 (2023).</t>
  </si>
  <si>
    <t>11、35. Wang, Z. et al. Molecular engine ering for organic cage frameworkswithﬁxed pore size to tune their porous properties and improveCO2capture. ACS Appl. Polym. Mater. 3,1 7 1 –177 (2021).</t>
  </si>
  <si>
    <t>12、36. Wang, Y. et al. Chaperone-like chiral cages for catalyzing enantio-selective supramolecular polymerization. Chem. Sci. 10,8076 –8082 (2019).</t>
  </si>
  <si>
    <t>13、37. Tikhomirov, G., Petersen, P. &amp; Qian, L. Fractal assembly ofmicrometre-scale DNA origami arrays with arbitrary patterns. Nat-ure552,6 7 –71 (2017).</t>
  </si>
  <si>
    <t>14、38. Yang, W. J., Huang, G. L. &amp; Huang, H. L. Preparation and structure ofpolysaccharide selenide. Ind. Crop. Prod .154, 112630 (2020).</t>
  </si>
  <si>
    <t>15、39. Mateos-Timoneda, M. A., Crego-Calama, M. &amp; Reinhoudt, D. N.</t>
  </si>
  <si>
    <t>16、Supramolecular chirality of self- assembled systems in solution.</t>
  </si>
  <si>
    <t>17、Chem. Soc. Rev. 33,3 6 3 –372 (2004).</t>
  </si>
  <si>
    <t>18、40. Safont-Sempere, M. M., Fernandez, G. &amp; Wurthner, F. Self sortingphenomena in complex supramolecular systems. Chem. Rev. 111,5784 –5814 (2011).</t>
  </si>
  <si>
    <t>19、41. Zuo, Y., Liu, X., Fu, E. &amp; Zhang, S. A pair of interconverting cagesformed from achiral precursors spontaneously resolve into homo-chiral conformers. Angew. Chem. Int. Ed. 62, e202217225 (2023).</t>
  </si>
  <si>
    <t>E:\liuming\additional papers\finished\s41467-024-44922-y.pdfpart5</t>
  </si>
  <si>
    <t>1、42. Takahagi, H., Fujibe, S. &amp; Iwasawa , N. For crystallization-inducedself-assembly of discrete macrocyclic boronic esters. C h e m .E u r .J .</t>
  </si>
  <si>
    <t>2、15, 13327 –13330 (2009).</t>
  </si>
  <si>
    <t>3、43. Yang, Z. &amp; Lehn, J.-M. Dynamic covalent self-sorting and kineticswitching processes in two cyclic orders: macrocycles and mac-robicyclic cages. J. Am. Chem. Soc. 142,1 5 1 3 7 –15145 (2020).</t>
  </si>
  <si>
    <t>4、44. Abet, V. et al. Inducing social self-sorting in organic cages to tunethe shape of the internal cavity. Angew. Chem. Int. Ed. 59,20272 –20272 (2020).</t>
  </si>
  <si>
    <t>5、4 5 . R i z z u t o ,F .J .&amp;N i t s c h k e ,J .R .N a r c i s s i s t i c ,i n t e g r a t i v e ,a n dk i n e t i cself-sorting within a system of coordination cages. J. Am. Chem.</t>
  </si>
  <si>
    <t>6、Soc.142,7 7 4 9 –7753 (2020).</t>
  </si>
  <si>
    <t>7、46. Wang, M. X. Nitrogen and oxygen bridged calixaromatics: synth-esis, structure, functionalization, and molecular recognition. Acc.</t>
  </si>
  <si>
    <t>8、Chem. Res. 45,1 8 2 –195 (2012).</t>
  </si>
  <si>
    <t>9、47. Wang, D. X., Zheng, Q. Y., Wang, Q. Q. &amp; Wang, M. X. Haliderecognition by tetraoxacalix[2]a rene[2]triazine receptors: con-current noncovalent halide-pi and lone-pair-pi interactions in host-halide-water ternary complexes. Angew. Chem. Int. Ed. 47,7485 –7488 (2008).</t>
  </si>
  <si>
    <t>10、48. Wang, M. et al. Hexagon wreaths: self-assembly of discrete supra-molecular fractal architectures using multitopic terpyridineligands. J. Am. Chem. Soc. 136, 6664 –6671 (2014).</t>
  </si>
  <si>
    <t>11、50. Li, P. et al. Spontaneous resolution of racemic cage-catenanes viadiastereomeric enrichment at th e molecular level and subsequentnarcissistic self-sorting at the supramolecular level. J. Am. Chem.</t>
  </si>
  <si>
    <t>12、Soc.144,1 3 4 2 –1350 (2022).51. Koner, K. et al. Porous covalent organic nanotubes and theirassembly in loops and toroids. Nat. Chem. 14,5 8 2 –582 (2022).</t>
  </si>
  <si>
    <t>13、52. Nakagawa, M. &amp; Kawai, T. Chirality-controlled syntheses of double-helical Au nanowires. J. Am. Chem. Soc. 140, 4991 –4994 (2018).</t>
  </si>
  <si>
    <t>14、53. Chen, L., Li, X. F. &amp; Yan, Q. Light-click in situ self-assembly ofsuperhelical nano ﬁbers and their helicity hierarchy control. Mac-romolecules 54,5 0 7 7 –5086 (2021).</t>
  </si>
  <si>
    <t>15、54. Adhikari, B., Aratsu, K., Davis, J. &amp; Yagai, S. Photoresponsive circularsupramolecular polymers: a topological trap and photoinducedring-opening elongation. Angew. Chem. Int. Ed. 58,3764 –3768 (2019).</t>
  </si>
  <si>
    <t>16、5 5 . X i o n g ,J .B .e ta l .T h e ﬁxed propeller-like conformation of tetra-phenylethylene that reveals aggregation-induced emission effect,chiral recognition, and enhan ced chiroptical property. J. Am. Chem.</t>
  </si>
  <si>
    <t>17、Soc.138,1 1 4 6 9 –11472 (2016).</t>
  </si>
  <si>
    <t>18、5 6 . J i ,Y .L .M . ,L i n ,Y .Y .&amp;Q i a o ,Y .P l a n tc e l l - i n s p i r e dm e m b r a n i z a t i o no fcoacervate protocells with a str uctured polysaccharide layer. J. Am.</t>
  </si>
  <si>
    <t>19、Chem. Soc. 145,1 2 5 7 6 –12585 (2023).</t>
  </si>
  <si>
    <t>E:\liuming\additional papers\finished\s41467-024-44922-y.pdfpart6</t>
  </si>
  <si>
    <t>1、57. Luo, J., Zheng, Q. Y., Chen, C. F. &amp; Huang, Z. T. Facile synthesis andoptical resolution of inherently chiral ﬂuorescent calix[4]crowns:enantioselective recognition towards chiral leucinol. Tetrahedron61,8 5 1 7 –8528 (2005).</t>
  </si>
  <si>
    <t>2、58. Hu, Y. et al. Single crystals of mechanically entwined helical cova-lent polymers. Nat. Chem. 13, 660 –665 (2021).</t>
  </si>
  <si>
    <t>3、5 9 . L i u ,H .C .e ta l .P r e s s u r e - i n d u c ed blue-shifted and enhanced emis-sion: a cooperative effect between aggregation-induced emissionand energy-transfer suppression. J. Am. Chem. Soc. 142,1153–1158 (2020).</t>
  </si>
  <si>
    <t>4、AcknowledgementsThis work is supported by the National Natural Science Foundation ofChina (22005110, 22031010, and 2227 5062). We thank Professor Xiang-Gao Meng of Central China Normal University for the SC-XRD test andanalysis. We also thank the Analytical and Testing Center of HuazhongUniversity of Science and Technolog y and the Research Core Facilitiesfor Life Science (HUST) for related analysis.</t>
  </si>
  <si>
    <t>5、Author contributionsZ.W., C.Z., and C.-F.C designed and conceived the study. Z.W., Q.-P.Z.,and F.G. did all the experimental work. Z.W. and Q.-P.Z. analyzed andinterpreted the results. F.G. was responsible for the NMR experiments.Z.H.L. was responsible for the SEM experiments. H.M. performed Geo-metry Optimization . C.H.Y. contributed essential material and protocols.</t>
  </si>
  <si>
    <t>6、Z.W. and C.Z. prepared the paper, which was edited by all the authors.</t>
  </si>
  <si>
    <t>7、Competing interestsThe authors declare no competing interests.</t>
  </si>
  <si>
    <t>8、Additional informationSupplementary information The online version containssupplementary material available athttps://doi.org/10.1038/s41467-024-44922-y .</t>
  </si>
  <si>
    <t>9、Correspondence and requests for materials should be addressed toZhen Wang, Chun Zhang or Chuan-Feng Chen.</t>
  </si>
  <si>
    <t>10、Peer review information Nature Communications thanks ShaodongZhang and the other, anonymous, reviewer(s) for their contribution tothe peer review of this work. A peer review ﬁle is available.</t>
  </si>
  <si>
    <t>11、Reprints and permissions information is available athttp://www.nature.com/reprintsPublisher ’s note Springer Nature remains neutral with regard to jur-isdictional claims in published maps and institutional af ﬁliations.Article https://doi.org/10.1038/s41467-024-44922-yNature Communications |          (2024) 15:670 9Open Access This article is licensed under a Creative CommonsAttribution 4.0 International License, which permits use, sharing,adaptation, distribution and reproduction in any medium or format, aslong as you give appropriate credit to the original author(s) and thesource, provide a link to the Creative Commons license, and indicate ifchanges were made. The images or other third party material in thisarticle are included in the article ’s Creative Commons license, unlessindicated otherwise in a credit line to the material. If material is notincluded in the article ’s Creative Commons license and your intendeduse is not permitted by statutory re gulation or exceeds the permitteduse, you will need to obtain permission directly from the copyrightholder. To view a copy of this license, visit http://creativecommons.org/licenses/by/4.0/ .</t>
  </si>
  <si>
    <t>E:\liuming\additional papers\finished\s41467-024-44922-y-SI.pdfpart1</t>
  </si>
  <si>
    <t>1、© The Author(s) 2023Article https://doi.org/10.1038/s41467-023-40255-4Nature Communications |         (2023) 14:4627 10 SI  Supplementary Information    Self-Similar Chiral Organic Molecular Cages   Zhen Wang 1,2,4✉, Qing -Pu Zhang1,4, Fei Guo2,4, Hui Ma1, Zi-Hui Liang2, Chang -Hai Yi2, Chun Zhang1✉ &amp; Chuan -Feng Chen3✉ 1 College of Life Science and Technology, Huazhong University of Science and Technology, Wuhan, 430074, China.</t>
  </si>
  <si>
    <t>2、2 National Engineering Laboratory for Advanced Yarn and Fabric Formation and Clean Production, Technology Institute, Wuhan Textile University, Wuhan, Hubei 430200, China.</t>
  </si>
  <si>
    <t>3、3Beijing National Laboratory for Molecular Sciences, CAS Key Laboratory of Molecular Recognition and Function, Institute of Chemistry, Chinese Academy of Sciences, Beijing, 100190, China.</t>
  </si>
  <si>
    <t>4、4These authors contributed equally: Zhen Wang, Qing -Pu Zhang, Fei Guo.</t>
  </si>
  <si>
    <t>5、All m aterials obtained commercially were used without further purification . 1H NMR, 13C NMR, 1H,1H-COSY NMR, 1H,1H-NOESY NMR, 1H,13C-HSQC NMR and 1H,13C-HMBC NMR  spectra were recorded on a DMX 600 NMR . MALDI -TOF mass spectra were obtained on a BIFLEXIII mass spectrometer. CD spectra were recorded on J-810 Jasco Japan. SEM studies  were conducted  on JSM6510LV.  TEM studies were conducted on a Tecnai G220 electron microscope.  The X -ray intensity data were  collected on a standard Bruker SMART -1000 CCD Area Detect or System equipped with a normal -focus molybdenum -target X -ray tube (λ = 0.71073 Å) operated at 2.0 kW (50 kV, 40 mA) and a graphite monochromator.  The structures were solved by using direct  methods and were refined by employing full -matrix least -squares cycles  on F2 (Bruker, SHELXTL -97).</t>
  </si>
  <si>
    <t>6、1,3,5 -tris(4-hydroxyphenyl)benzene  based [2+3] molecular cage TMC was synthesized according to the reported literature.[1] A solution of cyanuric chloride 2 (510 mg, 2.7 mmol) in 150 mL of THF, cooled with an ice bath, received a dropwise addition of a mixture containing 1,3,5-tri(4-hydroxyphenyl)benzene 1 (630 mg, 1.8 mmol) and diisopropylethylamine ( 840 mg, 1.14 mL, 6.48 mmol) in 40 mL of THF over 3 hours. Following  S2  the addition, the temperature was gradually raised to 40°C, and stirring persisted for an additional 3 days. The resulting mixture was then filtered, and solvent removal was carried out using a rotary evaporator. The residue underwent chromatography on a silica gel column with petroleum ether and ethyl acetate  (5:1) to yielding TMC  (120 mg, 13%) with white solid.  1H NMR ( 400 MHz, CDCl 3), δ (ppm) = 7.48 (s, 6H), 7.39–7.41 (d, J = 8.80 Hz, 12H); 6.94–6.96 (d, J = 8.40 Hz, 12H).</t>
  </si>
  <si>
    <t>7、TMC (100 mg, 0.096 mmol) and 4-hydroxybenzaldehyde 3 (47 mg, 0.383 mmol) were dissolved 10 m L N,N-dimethylformamide (DMF), N,N-diisopropylethylamine (DIPEA) (67 μL, 0.383 mmol) was added, and then stirred vigorously at room temperature for 1 h. The reaction was monitored by TLC. When the raw materials were consumed, water (50 mL) was added to quench the reaction, and then filtered. The precipitate was dispersed in MeOH, ultrasonicat ed for 5 min and subsequently filtered, the obtained precipitate was the pure product of TPB based [2+3] molecular cage CHO -TMC (110 mg, 89%). 1H NMR (600 MHz, CDCl 3), δ (ppm) = 10.087 (s, 3H), 8.06 –8.07 (d, J = 8.40 Hz, 6H); 7.50 –7.51 (d, J = 8.40 Hz, 6H), 7.48 (s, 6H), 7.38 –7.40 (d, J = 8.40 Hz, 12H), 6.95 –6.96 (d, J = 8.40 Hz, 12H); 13C (150 MHz, CDCl 3): δ (ppm) = 190.83, 174.13, 173.80, 156.11, 151.57, 140.99, 138.53, 134.48, 131.59, 127.31, 123.93, 122.50., 122.30.</t>
  </si>
  <si>
    <t>8、Crystallographic dat a for CHO -TMC : Mr = 1459.09 , Monoclinic , Space group  C2/c, a = 38.044(5) , b = 17.566(3 ) Å, c = 29.995(4)  Å, α = 90°, β = 123.041(4 )°, γ = 90°, V = 16804(4)  Å3, Z = 8, ρcalcd. = 1.028  Mg/m3, μ = 0.371  mm–1, reflections collected 89115 , data/restraints/parameters  14332 /48/990, GOF on F2 1.074 , final R1 = 0.0618 , wR 2 = 0.1813 , R indices (all data): R1 =0.0802 , wR 2 = 0.1970 , largest diff. peak and  hole:  0.381  and -0.314  e/Å-3, CCDC - 2180996 .</t>
  </si>
  <si>
    <t>9、CHO -TMC  (100 mg, 0.077 mmol) and ( R,R)-diaminocyclohexane (CHDA) (13.2 m g, 0.115 mmol) were dissolved in DCM (10 mL) and added to round bottom flask. Then, a catalysis amount of trifluoroacetic acid (TFA) (0.3 μL, 5% mmol) were added in. The combined mixture was stirred vigorously at room temperature for overnight . After that, t he reaction was monitored by TLC with additional a small amount of ( R,R)-diaminocyclohexane (CHDA). When the raw materials were consumed, the mixture was precipitated by MeOH 50 mL. The formed white precipitate was filtered and dried in vacuum to afford dry white solid molecular cage 4P-HTMC . (103 mg, 94%). 1H NMR (600 MHz, CDCl 3), δ (ppm) = 8.36 (s, 6H), 7.79 –7.81 (d, J = 8.40 Hz, 12H); 7.23 –7.24 (d, J = 8.40 Hz, 12H), 7.19 (s, 6H), 7.15 –7.16 (d, J = 8.40 Hz, 12H), 6.81 –6.82 (t, 18H), 6.72 –6.73 (d, J = 8.40 Hz, 12H), 6.35 –6.36 (d, J = 8.40 Hz, 12H), 3.51 –5.53 (m, 6H), 1.29 –1.91 ( m, 24H); 13C (150 MHz, CDCl 3), δ (ppm) = 174.29, 174.09, 173.71, 159.10, 152.99, 151.64, 151.25, 141.04, 140.69, 138.59, 138.19, 134.64, 129.64, 127.23, 126.78, 124.04, 123.59, 122.37, 121.55, 121.39, 74.36, 33.21, 24.50. MALDI TOF -MS, m/z = 2835.96.</t>
  </si>
  <si>
    <t>10、Crystallographic data for  4P-HTMC : Mr = 1459.09 , Orthorhombic , Space group  P 21 21 21, a =  S4  20.2221(18), b = 29.288(3) Å, c = 40.606(4) Å, α = 90°, β = 90°, γ = 90°, V = 24049(4) Å3, Z = 8, ρcalcd. = 0.981 Mg/m3, μ = 0.256  mm–1, reflections collected 116327,  data/restraints/parameters  34559/166/2161, GOF on F2 1.021, final R1 = 0.0826, wR 2 = 0.2285, R indices (all data): R1 = 0.1303, wR 2 = 0.2700, largest diff.</t>
  </si>
  <si>
    <t>11、peak and  hole:  0.475 and -0.358 e/Å-3, CCDC - 2181020 .</t>
  </si>
  <si>
    <t>12、CHO -TMC (100 mg, 0.077 mmol) and ( R,R)-diaminocyclohexane (CHDA) (13.2 m g, 0.115 mmol) were dissolved in DCM (10  mL) and added to round bottom flask. Then, a catalysis amount of trifluoroacetic acid (TFA) (0.3 μL, 5% mmol) were added in. The combined mixture was stirred vigorously at room temperature for overnight . After that, t he reaction was monitored by TLC with additional a small amount of ( S,S)-diaminocyclohexane (CHDA). When the raw materials were consumed, the mixture was precipitated by MeOH 50 mL. The formed white precipitate was filtered and dried in vacuum to afford dry white solid molecular cage 4M-HTMC . (100 mg, 91%). 1H NMR (600 MHz, CDCl 3), δ (ppm) = 8.36 (s, 6H), 7.79 –7.81 (d, J = 8.40 Hz, 12H); 7.23 –7.24 (d, J = 8.40 Hz, 12H), 7.19 (s, 6H), 7.15 –7.16 (d, J = 8.40 Hz, 12H), 6.81 –6.82 (t, 18H), 6.72 –6.73 (d, J = 8.40 Hz, 12H), 6.35 –6.36 (d, J = 8.40 Hz, 12H), 3.52 –5.54 (m, 6H), 1.29 –1.91 ( m, 24H); 13C (150 MHz, CDCl 3), δ (ppm) = 174.29, 174.10, 173.72, 159.08, 152.99, 151.65, 151.25,  S5  141.04, 140.69, 138.59, 138.19, 134.65, 129.64, 127.23, 126.78, 124.04, 123.58, 122.37, 121.55, 121.40, 74.36, 33.21, 24.50. MALDI TOF -MS, m/z = 2835.96. MALDI TOF -MS, m/z = 2835.93.</t>
  </si>
  <si>
    <t>13、Crystallographic data for  4M-HTMC : Mr = 3551.14 , Orthorhombic , Space group  P 21 21 21, a = 19.6795(9), b = 29.1198(14) Å, c = 40.2573(18) Å, α = 90°, β = 90°, γ = 90° , V = 23070.0(18) Å3, Z = 8, ρcalcd. = 0.918 Mg/m3, μ = 1.148  mm–1, reflections collected 172380,  data/restraints/parameters  40238/0/2144, GOF on F2 2.459, final R1 = 0.2446, wR 2 = 0.5244, R indices (all data): R1 = 0.2547, wR 2 = 0.5385, largest diff. peak and  hole:  2.712 and -2.212 e/Å-3, CCDC - 2181024 .</t>
  </si>
  <si>
    <t>14、CHO -TMC  (100 mg, 0.077 mmol) and racemic diaminocyclohexane (CHDA) (13.2 m g, 0.115 mmol) were dissolved in DCM (10 mL) and added to round bottom flask. Then, a catalysis amount of trifluoroacetic acid (TFA) (0.3 μL, 5% mmol) were added in. The combined mixture was stirred vigorously at room temperature for overnight . After that, the reaction was monitored by TLC with additional a small amount of  racemic diaminocyclohexane (CHDA). When the raw materials were consumed,  the mixture was precipitated by MeOH 50 mL. The formed white precipitate was filtered and dried in vacuum to afford  dry white solid molecular cage 4MP-HTMC . (100 mg, 91%). 1H NMR (600 MHz, CDCl 3), δ (ppm) = 8.36 (s, 6H), 7.79 – S6  7.81 (d, J = 8.40 Hz, 12H); 7.23 –7.23 (d, J = 8.40 Hz, 12H), 7.19 (s, 6H), 7.15 –7.16 (d, J = 8.40 Hz, 12H), 6.81–6.82 (t, 18H), 6.72 –6.73 (d, J = 8.40 Hz, 12H), 6.35 –6.36 (d, J = 8.40 Hz, 12H), 3.51 –5.53 (m, 6H), 1.29–1.91 ( m, 24H); 13C (150 MHz, CDCl 3), δ (ppm) = 174.29, 174.09, 173.71, 159.08, 152.99, 151.65, 151.25, 141.04, 140.69, 138.58, 138.19, 134.64, 129.64, 127.23, 126.78, 124.04, 123.58, 122.37, 121.55, 121.39, 74.36, 33.20, 24.51.</t>
  </si>
  <si>
    <t>15、S18  5. 1H NMR titration.</t>
  </si>
  <si>
    <t>16、Supplementary  Fig. 26.  The 1H NMR  (600 MHz, CDCl 3) of molecular cages 4 P-HTMC with an excess of the chiral shift reagent ( S)-(+)-2,2,2-trifluoro -1-(9-anthryl)ethanol in CDCl 3 upon adding different quantity of (S,S)-diaminocyclohexane CHDA .</t>
  </si>
  <si>
    <t>17、S19  6.  MALDI -TOF mass spectrometry   Supplementary Fig. 27. The MALDI -TOF mass spectrometry of CHO -TMC.</t>
  </si>
  <si>
    <t>18、Supplementary Fig. 28. The MALDI -TOF mass spectrometry of 4 P-HTMC.</t>
  </si>
  <si>
    <t>19、S20   Supplementary Fig. 29. The MALDI -TOF mass spectrometry of 4 M-HTMC.</t>
  </si>
  <si>
    <t>E:\liuming\additional papers\finished\s41467-024-44922-y-SI.pdfpart2</t>
  </si>
  <si>
    <t>1、S21  7. X-ray single crystal diffraction structures.</t>
  </si>
  <si>
    <t>2、Supplementary  Fig. 30.  The chemical structure and X-ray single crystal structures from side view (a and b) and top view (c and d) molecular cages 2 P-CHO -TMC and 2 M-CHO -TMC, respectively. The cavity size of them was around 3.98 Å determined by the distance of central phenyl rings.  (Hydrogen atom was omitted for clarity) . The Oak Ridge thermal ellipsoid plot ORTEP -style illustration of molecular cages (e) 2P-CHO -TMC  and (f) 2M-CHO -TMC  (CCDC:  2180996 ).</t>
  </si>
  <si>
    <t>3、S22    Supplementary  Fig. 31.  The assemble structures  from different view perspectives  of molecular cages 2 P-CHO -TMC (blue) and 2 M-CHO -TMC (red) analyzed by the X-ray single crystal structures of CHO -TMC. The enantiomers molecular cages 2P-CHO -TMC (blue) and 2 M-CHO -TMC  (red)  coexist in equal proportions with intertwined network structures. (Hydrogen atom was omitted for clarity).</t>
  </si>
  <si>
    <t>4、Supplementary  Fig. 32.  The X-ray single crystal structures of molecular cage CHO -TMC shows similar C -O-C bonds.</t>
  </si>
  <si>
    <t>5、S23   Supplementary  Fig. 33.  The X -ray single crystal structures of molecular cages 4 P-HTMC (left) and 4 M-HTMC (right) from side view (a and b) show cavities size was around 3.9 Å determined by the distance of central phenyl rings. The top view  S24  shows the hetero -pores around 10 Å (c and d) and the molecular size of 4 P-HTMC and 4 M-HTMC, the building blocks CHO -TMC () and building blocks’ building blocks TPB are about 30 -34 Å, 16 Å and 10 Å, determined by the vertices distance of the tri -bladed propeller structures (e and f). ( Hydrogen atom was omitted for clarity).  The Oak Ridge thermal ellipsoid plot  ORTEP -style illustration of molecular cages (g) 4P-HTMC (CCDC:  2181020 ) and (h) and 4 M-HTMC  (CCDC:  2181024 ).</t>
  </si>
  <si>
    <t>6、Supplementary  Fig. 34.  The X -ray single crystal structures of molecular cages 4 P-HTMC (a) and 4 M-HTMC (b) that assemble into dimers by intermolecular C−H···N interactions occur between the aromatic protons and the nitrogen atom of the triazine ring, and the π -π stacking interactions take place between the triazine ring moieties of adjacent molecular cages.</t>
  </si>
  <si>
    <t>7、S25   Supplementary  Fig. 35.  The assemble structures of molecular cages 4 P-HTMC (blue) and 4 M-HTMC (red) analyzed by the X-ray single crystal structures of CHO -TMC. Through intermolecular interactions, the formed neighboring helices of molecular cages (a) 4P-HTMC (blue) and (b) 4M-HTMC (red) align and stack together, resulting in the formation of 2D layered structures  (c) 4P-HTMC (blue) and (d) 4M-HTMC . (Hydrogen atom was omitted for clarity).</t>
  </si>
  <si>
    <t>8、8. Computational calculation.</t>
  </si>
  <si>
    <t>9、The total energy calculation for molecular cages  2P-CHO -TMC and 2 M-CHO -TMC  and all four possible isomers HTMC with different ratio of ( R,R)-(CHDA)/( S,S)-(CHDA) (R 3, S3, R2S and RS2) were performed with Material Studio 8.0 using DMol3  model. The task was set to Geometry Optimization  with Quality of Medium  and Functional of GGA  and BLYP .</t>
  </si>
  <si>
    <t>10、S26   Supplementary  Fig. 36.  The optimized chemical structure and their total energy of four possible molecular cages (a)  2P-CHO -TMC and (b) 2M-CHO -TMC  after Geometry Optmization . (Hydrogen atom was omitted for clarity).</t>
  </si>
  <si>
    <t>11、Supplementary  Fig. 3 7. The optimized chemical structure and their total energy of four possible isomers HTMC with different ratio of ( R,R)-(CHDA)/( S,S)-(CHDA) (a) R3, (b) S3, (c) R2S and (d) RS2 after Geometry Optmization . (Hydrogen atom was omitted for clarity).</t>
  </si>
  <si>
    <t>12、S27  9. UV absorption spectra and Circular dichroism (CD) spectra.</t>
  </si>
  <si>
    <t>13、Supplementary  Fig. 3 8. The UV absorption spectra of  molecular cage CHO -TMC  in DCM ( c = 0.5 mM).</t>
  </si>
  <si>
    <t>14、Supplementary  Fig. 3 9. The UV absorption spectra of  molecular cage CHO -TMC , 4P-HTMC and 4 M-HTMC in DCM ( c = 0.5 mM).</t>
  </si>
  <si>
    <t>15、S28   Supplementary  Fig. 40. The CD spectra  of molecular cage CHO -TMC  in DCM ( c = 0.5 mM).</t>
  </si>
  <si>
    <t>16、Supplementary  Fig. 4 1. The temperature variable CD spectra  of molecular cage 4P-HTMC ( a) and 4 M-HTMC  (b) at different 20, 25, 30, 35, 40, 45, 50, 55 ℃.</t>
  </si>
  <si>
    <t>17、S29   Supplementary  Fig. 4 2. The CD spectra  of molecular cage 4P-HTMC (blue) and 4 M-HTMC  (red) in dichloromethane DCM (c = 0.5 mM) and in solid state.</t>
  </si>
  <si>
    <t>18、10. SEM and TEM.</t>
  </si>
  <si>
    <t>19、Supplementary  Fig. 4 3. The SEM images of d)  molecular cage  4P-HTMC and f) 4 M-HTMC assembled L -helical or D -helical nanofibers.</t>
  </si>
  <si>
    <t>E:\liuming\additional papers\finished\s41467-024-44922-y-SI.pdfpart3</t>
  </si>
  <si>
    <t>1、S30   Supplementary  Fig. 4 4. The TEM (a -c) and SEM (d-f) images of molecular cage  4P-HTMC in different morphology of tissue -like assemble structures  (a, d), flagellatas -shaped like vesicles  (b, e) , and micro -scaled nanofiber rings  (c. f) .</t>
  </si>
  <si>
    <t>2、S31   Supplementary  Fig. 4 5. The TEM (a -c) and SEM (d-f) images of  molecular cage  4M-HTMC in different morphology of tissue -like assemble structures  (a, d), flagellatas -shaped like vesicles  (b, e) , and micro -scaled nanofiber rings  (c. f) .</t>
  </si>
  <si>
    <t>3、Supplementary  Fig. 4 6. The SEM images  (a) and TEM images  (b) of molecular cage  4P-HTMC assemble into micro -scaled networks.</t>
  </si>
  <si>
    <t>4、S32   Supplementary  Fig. 4 7. The SEM (a -c) images and TEM (d -f) images of  molecular cage  4P-HTMC formed micro -vesicles in merging process  and the nanofiber s formed form the membrane.</t>
  </si>
  <si>
    <t>5、Supplementary  Fig. 4 8. The TEM images of molecular cage  4P-HTMC formed huge ring str ucture in merging process.</t>
  </si>
  <si>
    <t>6、S33  11. PXRD   Supplementary  Fig. 4 9. The PXRD patterns of a) molecular cage  4P-HTMC nanofiber (blue) and crystal solid (black), and b) 4M-HTMC nanofiber (red) and crystal solid (black).</t>
  </si>
  <si>
    <t>7、References  1) Naseer, M. M.; Wang, D. -X.; Zhao, L.; Huang, Z. -T.; Wang, M. -X. Synthesis and Functionalization of Heteroatom -Bridged Bicyclocalixaromatics, Large Molecular Triangular Prisms with Electron -Rich and -Deficient Aromatic Interiors.  J. Org. Chem . 2011 , 76, 1804 –1813.</t>
  </si>
  <si>
    <t>E:\liuming\additional papers\finished\science.aax7427.pdfpart1</t>
  </si>
  <si>
    <t>1、ISOTOPIC SEPARATIONBarely porous organic cages for hydrogenisotope separationMing Liu1, Linda Zhang2, Marc A. Little1, Venkat Kapil3, Michele Ceriotti3, Siyuan Yang4, Lifeng Ding4,Daniel L. Holden1, Rafael Balderas-Xicohténcatl2, Donglin He1, Rob Clowes1, Samantha Y. Chong1,Gisela Schütz2, Linjiang Chen1,5, Michael Hirscher2*, Andrew I. Cooper1,5*</t>
  </si>
  <si>
    <t>2、The separation of hydrogen isotopes for applications such as nuclear fusion is a major challenge.</t>
  </si>
  <si>
    <t>3、Current technologies are energy intensive and inefficient. Nanoporous materials have the potentialto separate hydrogen isotopes by kinetic quantum sieving, but high separation selectivity tends tocorrelate with low adsorption capacity, which can prohibit process scale-up. In this study, we useorganic synthesis to modify the internal cavities of cage molecules to produce hybrid materials thatare excellent quantum sieves. By combining small-pore and large-pore cages together in a singlesolid, we produce a material with optimal separation performance that combines an excellentdeuterium/hydrogen selectivity (8.0) with a high deuterium uptake (4.7 millimoles per gram).</t>
  </si>
  <si>
    <t>4、Deuterium (D) is used as a neutron mod-erator, as a nonradioactive isotopic tracer,and in neutron scattering experiments.</t>
  </si>
  <si>
    <t>5、These applications need high-purity deu-terium, which is expensive because ofits low natural abundance (0.0156 mol %).</t>
  </si>
  <si>
    <t>6、Typically, D 2is produced by electrolysis ofheavy water and extracted through the Girdler-sulfide process ( 1) or by cryogenic distillationat 24 K ( 2). Both processes are costly and energyi n t e n s i v eb e c a u s eo ft h em u l t i p l ee n r i c h m e n tsteps required ( 3).</t>
  </si>
  <si>
    <t>7、An attractive alternative to purify D 2fromH2/D2g a sm i x t u r e si st oa d s o r bD 2selectivelyon a microporous bed ( 4). Kinetic quantumsieving (KQS) with nanoporous solids was firstproposed by Beenakker et al.(5). The KQS ef-fect becomes pronounce d when the differencein size between a hydrogen molecule and theconfining space is comparable to the thermalde Broglie wavelength of molecular hydrogen,lT¼h=ð2pmkBTÞ1=2(h,P l a n c k ’sc o n s t a n t ; m,mass; kB, Boltzmann constant; T, temperature).</t>
  </si>
  <si>
    <t>8、Quantum sieving has been exploited for theseparation of gaseous i sotope mixtures such asD2/H2(6) ,b u ti ti sc h a l l e n g i n gt oi d e n t i f ys u i t -able porous solids. This is because KQS requiresu l t r a f i n ep o r ea p e r t u r e s( ~ 3Å )( 7,8), and thistypically leads to materials with low pore vol-umes and, hence, low D 2adsorption capacities,making such processes difficult to scale. Ananalogous selectivity-capacity trade-off —or,for membranes, a selectivity-permeance trade-off—is observed for a wide range of other gasseparations that do not involve KQS ( 9–12).</t>
  </si>
  <si>
    <t>9、Various porous materials have been studiedfor hydrogen isotope separation, including car-bons ( 13,14), carbon nanotubes ( 15), zeolites(16,17), metal-organic frameworks (MOFs)(6,18,19), covalent organic frameworks (COFs)(20), and 2D crystals ( 21). MOFs and COFshave received much attention because of theircrystalline nature and synthetically tunablepore size and functionality ( 22). However, evenwith MOFs or COFs, it is challenging to tunepore sizes at the exceptionally fine level re-quired for KQS. For example, in MOFs, a com-mon strategy for tuning the pore apertures isthrough systematic expansion or reductionof the number of the phenylene rings in theorganic linker, with an increment or a decre-ment of ~2.8 Å ( 23); that is, too coarse for fine-tuning the aperture for optimum KQS.</t>
  </si>
  <si>
    <t>10、Porous organic cages (POCs) ( 24,25) arediscrete molecules that have been used previ-o u s l yf o rt h es e p a r a t i o no fx y l e n ei s o m e r s( 26),noble gases ( 27), and chiral molecules ( 27).</t>
  </si>
  <si>
    <t>11、POCs might also be promising candidates forH2/D2separation but, unlike MOFs and COFs,it is difficult to tune the pore size in POCssimply by changing the constituent linkers.</t>
  </si>
  <si>
    <t>12、Because POCs are discrete molecules, smallchanges in their molecular structure can haveprofound effects on the solid-state packing ofthe cages and, hence, the pore structure ( 24).</t>
  </si>
  <si>
    <t>13、Modifying only the interior of the cage mole-cule, rather than the cage structure itself, couldallow us to avoid altering the crystal packing.</t>
  </si>
  <si>
    <t>14、Internal functionalization is possible. For ex-ample, Mastalerz and co-workers describedthe postsynthetic modification of the interiorof organic cages by using a sixfold Williamsonetherification ( 28), but this interior modifi-cation affected the cage shape, which in turnaltered the crystal packing mode.Systematically tuning the pore size of organiccages by postsynthetic modificationWe synthesized a series of internally post-functionalized porous organic cages that crys-tallized in an isostructural way. Specifically,we used a protection-deprotection strategy top r o d u c ec a g e sw h e r ef i v eo u to ft h es i xi n t e r -nal reaction sites in the cage cavity were func-tionalized by means of a formaldehyde “tying ”method we reported previously ( 29) (Fig. 1, Aand B). After deprotection, the single unreactedd i a m i n eg r o u pc a nb er e a c t e dw i t har a n g eo faldehyde or ketone precursors to achieve ultra-f i n ec o n t r o lo v e rt h ec a g ec a v i t ys i z ea n d ,h e n c e ,the pore envelope (Fig. 1C). This method al-l o w e du st ot u n et h es i z ea n ds h a p eo ft h ec a g epore systematically at the atomic level withoutaffecting the external cage shape and size or itscrystal packing. Using this strategy, we tunedt h ep o r es i z ef o rt h es e r i e so fP O C si nt h er a n g e1 . 9 5t o3 . 5Å ,w h i c hi sau s e f u lc u t - o f fr a n g ef o rthe separation of gas pairs such as H2/N2,H2/CO, CH 4/N2, and Xe/Kr ( 7).</t>
  </si>
  <si>
    <t>15、Previously, we reported that an organic cagewith six diamine groups, RCC3 , reacts with sixformaldehyde molecules to form 6FT-RCC3through the formation of cyclic aminal rings(29).RCC3 was reacted with six equivalents ofacetaldehyde to form a new cage, 6ET-RCC3(reaction a, Fig. 1B), where bulkier ethylidenebridges replaced the six methylene bridges in6FT-RCC3 . By contrast, RCC3 reacted withjust a single acetone molecule to form 1AT-RCC3 (29)( r e a c t i o n b,F i g .1 B ) ;s t e r i ch i n d r a n c eprevented further reaction in the cage cavity.</t>
  </si>
  <si>
    <t>16、On the basis of this result, we developed aprotection-deprotection strategy in which wereacted the five unfunctionalized diamine groupsin1AT-RCC3 with gaseous formaldehyde inthe solid state, through a single-crystal –to–single-crystal reaction, to form a new dual “tied”cage molecule, 1AT-5FT-RCC3 (reaction d,Fig. 1B and fig. S1). Solid-state synthesis wasessential, in that when 1AT-RCC3 was mixedwith formaldehyde in solution (CHCl 3or MeOH),the single acetone protecting group was dis-placed to afford 6FT-RCC3 (reaction cinFig. 1B and fig. S2). By exploiting the differentchemical labilities of imidazolidine rings in1AT-5FT-RCC3 , we could selectively hydrolyzethe single propyl “tie”by stirring in CHCl 3:MeOH(1:1, v/v), thus synthesizing a new deprotectedcage,5FT-RCC3 (reaction ein Fig. 1B and fig.</t>
  </si>
  <si>
    <t>17、S3). After deprotection, we reacted the nowvacant diamine group in 5FT-RCC3 with ac-etaldehyde and propion aldehyde to synthesizetwo new cages, 1ET-5FT-RCC3 and1PT-5FT-RCC3 (reaction f, Fig. 1B). All reactionsproceeded with nearly 100% conversion withno additional purification steps.</t>
  </si>
  <si>
    <t>18、The parent cage for this study, RCC3 ,i sderived from the shape-persistent imine pre-cursor, CC3 , which crystallized from mostorganic solvents to form a microporous solidRESEARCHLiuet al.,Science 366, 613 –620 (2019) 1 November 2019 1o f81Materials Innovation Factory and Department of Chemistry,University of Liverpool, 51 Oxford Street, Liverpool, L7 3NY,UK.2Max Planck Institute for Intelligent Systems,Heisenbergstr. 3, 70569 Stuttgart, Germany.3Laboratory ofComputational Science and Modeling, Institute of Materials,École Polytechnique Fédérale de Lausanne, 1015 Lausanne,Switzerland.4Department of Chemistry, Xi ’an JiaoTong-Liverpool University, 111 Ren ’ai Road, Suzhou Dushu LakeHigher Education Town, Jiangsu Province, 215123, China.</t>
  </si>
  <si>
    <t>19、5Leverhulme Research Centre for Functional MaterialsDesign, Materials Innovation Factory and Department ofChemistry, University of Liverpool, 51 Oxford Street,Liverpool, L7 3NY, UK.</t>
  </si>
  <si>
    <t>E:\liuming\additional papers\finished\science.aax7427.pdfpart2</t>
  </si>
  <si>
    <t>1、*Corresponding author. Email: aicooper@liverpool.ac.uk (A.I.C.);hirscher@is.mpg.de (M.H.)Downloaded from https://www.science.org at Zhejiang University on May 09, 2024with a diamondoid pore network ( 24,26,27).</t>
  </si>
  <si>
    <t>2、For guest molecules to diffuse through this porenetwork, they must pass through the intrinsiccage cavities that act as the tetrahedral nodes(25). Hence, internal functionalization of thecage cavities provided a route to systematicallyf i n e - t u n ep o r es i z ew i t h o u ta l t e r i n gt h eu n d e r -lying shape and crystallization habit of the cagemolecule ( 30). All cages were isostructural withCC3, as determined by powder x-ray diffrac-tion (fig. S4) and single-crystal x-ray diffraction(fig. S5 and table S1). The high crystallographicsymmetry of the structures (cubic F4132) didnot allow us to determine whether the differenttied groups were ordered in the microporouspore structures, but all cages had the samediamondoid pore structure.</t>
  </si>
  <si>
    <t>3、To allow for the effect of molecular flexi-bility on the diffusivity of small gas moleculesthrough these structures, we used moleculardynamics (MD) simulations to calculate a time-averaged pore-limiting envelope (PLE) ( 27)rather than measuring a single, static pore dia-meter. These calculations showed that post-synthetic modification allowed the PLE torange from 1.95 Å ( 6ET-RCC3 )t o3 . 5 0Å(6FT-RCC3 ), resulting in a tunability windowof 1.55 Å (Fig. 1C). For context, this tunabilitywindow equates to the van der Waals (vdW)radius of a single nitrogen atom across the wholeseries of isostructural cages.</t>
  </si>
  <si>
    <t>4、We studied the gas adsorption properties ofthese cages for four different gases (Fig. 1D).</t>
  </si>
  <si>
    <t>5、As expected, there is a positive correlation be-tween the cage cavity volume and the overallgas uptake, especially un der conditions in whichgases are close to saturation (e.g., N2at 77 K;orange bars in Fig. 1D). For example, 5FT-RCC3 , with the largest cage cavity in thisseries, showed the highest uptakes for all fourof the gases studied. By contrast, 1AT-5FT-RCC3 showed much lower gas uptakes, and6ET-RCC3 size-excluded krypton (Kr) andxenon (Xe) altogether.</t>
  </si>
  <si>
    <t>6、This synthetic strategy was also used to tunegas selectivity for hard-to-separate gas pairs,such as Xe and Kr ( 31,32). Xenon is heavierand more polarizable than Kr, and it tends toform stronger vdW interactions with mostsorbents unless the pores are specifically at-tuned for Kr adsorption. Preferential Kr ad-sorption is very rare. For example, just one MOF,FMOFCu , adsorbs Kr selectively over Xe attemperatures below 0°C ( 32).</t>
  </si>
  <si>
    <t>7、Most of these organic cages also exhibithigher uptakes for Xe than for Kr, but 1AT-5FT-RCC3 exhibited reverse uptake forthese two gases. As shown in fig. S6, the esti-mated ideal Kr/Xe molar selectivity could beswitched below 0°C. We ascribe this effect to1AT-5FT-RCC3 having a cavity ideally suitedto accommodate Kr but too small for Xe. In-serting one additional methyl group to form6ET-RCC3 rendered the cavity too small toallow adsorption of either gas.</t>
  </si>
  <si>
    <t>8、Hydrogen isotope separation using anultrafine aperture cageEfficient KQS requires porous solids in whichthe difference between aperture size and gasdiameter is comparable to the de Broglie wave-length. The kinetic diameter of hydrogen isLiuet al.,Science 366, 613 –620 (2019) 1 November 2019 2o f8Fig. 1. Fine-tuning pore size by molecular organic synthesis. (A) Schemeshowing the protect-functionalize-deprotect strategy for internal cage cavitymodification. ( B) Full synthesis route for the modified cages, corresponding tothe scheme in (A). FT,AT,ET, and PTrepresent products in which the diaminegroup(s) were tied with formaldehyde, acetone, ethanal (acetaldehyde), andpropionaldehyde, respectively; xand yrepresent different possible tying groups(x=E,F;y=A,E,P). (C) Representative single-crystal structures of themodified cages showing accessible cavities (colored), along with calculated PLEsfor each system. ( D) Summary of gas adsorption properties for a range of gases(histogram; left axis) and cage cavity volumes (right axis) of a single modifiedcage, as calculated by the VOIDOO program on the basis of their crystalstructures (probe radius = 2.0 Å) ( 43).RESEARCH |RESEARCH ARTICLEDownloaded from https://www.science.org at Zhejiang University on May 09, 20242.89 Å, and previous studies suggest that theoptimum aperture size to achieve KQS withrigid frameworks lies below 3.40 Å ( 20). It isdifficult to obtain porous materials with poreapertures in this range, and so far, only onematerial with pore size &lt;3.00 Å has been re-ported to separate D 2and H 2(6).</t>
  </si>
  <si>
    <t>9、MD simulations suggested that 6ET-RCC3h a saP L Ec e n t e r e da t1 . 9 5Åb u tw i t har e l a -tively broad time-averaged size distribution,with a value near the minimum molecular di-mension of H 2(2.2 Å; Fig. 1C) ( 27). Hydrogenadsorption isotherms obtained from 6ET-RCC3 exhibited hysteresis between 30 and60 K (Fig. 2B). The H 2uptake reached a maxi-mum at 50 K (4.8 mmol/g at 1 bar). We ob-s e r v e dt h es a m ep h e n o m e n af o rD 2adsorption(figs. S7 and S8). The hysteresis was largestat 30 K and decreased with increasing temper-ature, suggesting greater equilibration.</t>
  </si>
  <si>
    <t>10、We also compared the H 2adsorption beha-vior for two other organic cages, CC3 (24)a n d6FT-RCC3 , with calculated pore envelopes ofaround 4.5 and 3.4 Å, respectively. Both CC3and6FT-RCC3 exhibited reversible type Iadsorption isotherms (fig. S9), typical of nano-porous materials without kinetic diffusion bar-riers. The two cages showed an increased H 2uptake with decreasing te mperature, with maxi-mum uptakes at 30 K of 8.0 and 8.2 mmol/gat 1 bar. Unlike 6ET-RCC3 ,n oh y s t e r e s i sw a sobserved for CC3 or6FT-RCC3 .T h i sd i f f e r -ence suggests that the methyl groups in the6ET-RCC3 cavities were responsible for itstemperature-dependent flexibility, as this isthe only structural difference between 6FT-RCC3 and6ET-RCC3 .</t>
  </si>
  <si>
    <t>11、Cryogenic thermal desorption spectroscopy(TDS) measurements verified the hydrogenisotope separation performance of 6ET-RCC3 .</t>
  </si>
  <si>
    <t>12、H2and D 2desorption rates of 6ET-RCC3(Fig. 2C) were collected during heating undervacuum with a rate of 0.1 K/s, after prior ex-posure to a 1:1 H 2/D2mixture (10 mbar) atvarious exposure temperatures ( Texp)b e t w e e n30 and 77 K for 10 min of exposure time ( texp).</t>
  </si>
  <si>
    <t>13、The area under the desorption peak is propor-tional to the amount of the desorbing gas;hence, the selectivity for D2over H 2could beobtained from the ratio of the peak areas ( 6).</t>
  </si>
  <si>
    <t>14、TDS measurements showed that the uptakein6ET-RCC3 increased with increasing tem-perature until a maximum for H 2and D 2wasreached at Texpof 60 K before decreasing againat 77 K. The selectivity, SD2/H2 ,d e c r e a s e dw i t hincreasing Texpand exhibited a maximum of3.9 at 30 K, which is a fairly good separationperformance compared with previous reportsof KQS ( 6,33). The onset temperature of gasdesorption is nearly identical to the exposuretemperature, because after exposure the cham-ber is evacuated at Texpbefore cooling to 20 K.</t>
  </si>
  <si>
    <t>15、No desorption peak was observed above 60 KforTexp=3 0K ,i m p l y i n gn od e e pp e n e t r a t i o ninto the structure at this temperature. Forhigher Texp, the desorption spectra wereunusually shifted to h igher temperatures,which we attributed to an increased penetra-tion depth of gas molecules into the cage struc-ture. In agreement with observations frompure gas isotherms, the properties of 6ET-RCC3 can be attributed to the temperature-dependent opening of the pore aperture. Thisbehavior is similar to that observed in MFU-4reported previously ( 6), which exhibited dif-ferent effective aperture sizes at different Texp.</t>
  </si>
  <si>
    <t>16、Liuet al.,Science 366, 613 –620 (2019) 1 November 2019 3o f8Fig. 2. Kinetic quantum sieving with ultrasmall-pore organic cages. (A) PLE for 6ET-RCC3 . The insetimage shows the single-crystal structure of 6ET-RCC3 with its accessible cage cavity (colored). Ang,angstroms. ( B) Hydrogen adsorption (solid symbols) and desorption (open symbols) isotherms of 6ET-RCC3at different temperatures. ( C) TDS spectra of 6ET-RCC3 obtained after exposure to a 10-mbar 1:1 D 2/H2isotope mixture at different exposure temperatures for a fixed exposure time ( texp) of 10 min. Thedesorption spectra after evacuation at exposure temperature were measured for a heating rate of 0.1 K/s.</t>
  </si>
  <si>
    <t>17、(D)D 2/H2selectivities and gas uptakes as a function of exposure time at 30 K for CC3,6FT-RCC3 , and6ET-RCC3 ; see supplementary materials for additional comparison (figs. S10 and S11).RESEARCH |RESEARCH ARTICLEDownloaded from https://www.science.org at Zhejiang University on May 09, 2024Liuet al.,Science 366, 613 –620 (2019) 1 November 2019 4o f8Fig. 3. Formation of a cocrystal enhances the D 2/H2separationperformance. (A) (Left) Scheme showing the cocrystal, Cocryst1 , formedby chiral recognition between two cages to integrate capacity and selectivityin a single material. (Middle) Simplified representation of the crystal structureofCocryst1 , with pore channels shown in yellow. (Right) Single-crystalstructure of Cocryst1 .(B)H 2and D 2adsorption (closed symbols) anddesorption (open symbols) isotherms of Cocryst1 at different temperatures.</t>
  </si>
  <si>
    <t>18、(C)D 2/H2isotherm ratio as a function of pressure for different temperatures.(D)T D Ss p e c t r af o r Cocryst1 , obtained after exposure to a 10-mbar1:1 H 2/D2isotope mixture for different exposure temperatures ( Texp)a n da fixed exposure time ( texp) of 30 min. ( E)D 2/H2selectivity as a functionoftexpat 30 K (red), 40 K (blue), and 50 K (green). ( F)T D Ss p e c t r af o rCocryst1 , obtained after exposure to a 10-mbar 1:1 H 2/D2isotopemixture for different exposure times at 30 K. ( G) The correspondingamount of adsorbed H 2(black) and D 2(red) and selectivity (blue) asfunctions of texpat 30 K.RESEARCH |RESEARCH ARTICLEDownloaded from https://www.science.org at Zhejiang University on May 09, 2024This flexibility enhanced the access of theisotope molecules to the pores at higher ex-posure temperatures.</t>
  </si>
  <si>
    <t>19、Figure 2D shows SD2/H2 and the total quan-tity of gas adsorbed for 6ET-RCC3 ,6FT-RCC3 ,a n d CC3 as a function of texpatTexp=30 K (for detailed TDS spectra, see table S2).</t>
  </si>
  <si>
    <t>E:\liuming\additional papers\finished\science.aax7427.pdfpart3</t>
  </si>
  <si>
    <t>1、6ET-RCC3 showed an increase in uptakefor longer texp, revealing that diffusion washindered. At 30 K, SD2/H2 decreased with longertexp, from 3.9 to 3.3 between 10 and 300 minof exposure, which is a typical KQS response.</t>
  </si>
  <si>
    <t>2、The KQS effect is based on the diffusion limi-tation of the lighter isotope; equilibrium is ap-proached for both isotopes for longer exposuretimes. The total uptake for 6ET-RCC3 at30 K was only 0.8 mmol/g at texpof 300 min,which is related to the hysteresis observed inthe isotherm experiment at 30 K. The totalgas uptake obtained at 30 K for CC3 and6FT-RCC3 was much higher (8.0 mmol/g),consistent with the adsorption results (fig.</t>
  </si>
  <si>
    <t>3、S8). For the larger-pore materials, CC3 and6FT-RCC3 ,SD2/H2 was lower and remainedconstant at 1.2 and 2.1, respectively, for differ-enttexp, in keeping with rapid, barrier-freediffusion of H 2and D 2.</t>
  </si>
  <si>
    <t>4、Enhanced quantum sieving performance in atwo-component cage cocrystalThese single-component cage crystals exhib-ited either good selectivity but poor gas capac-ity (6ET-RCC3 ) or good gas capacity butpoor selectivity ( CC3 and6FT-RCC3 ). Forthe optimal separation of isotopes, the idealKQS material should combine large cavities tostore more D 2along with a narrow pore aper-ture to increase the kinetic separation. Takingadvantage of the chiral recognition assemblyof discrete cage molecules ( 34), we designed acocrystal structure that combined two differentcages: 6ET-RCC3 was chosen as the diffusionbarrier, blocking H 2diffusion and providingthe KQS effect, and CC3 was chosen as thepartner cage to provide enough pore space forhigh gas adsorption (Fig. 3A).</t>
  </si>
  <si>
    <t>5、The structure of the cocrystal, Cocryst1(6ET-RCC3 -R/CC3 -S, 1:1), is shown in Fig.</t>
  </si>
  <si>
    <t>6、3A (at right; see fig. S12 for structural details).</t>
  </si>
  <si>
    <t>7、Because the cage cavities formed the nodes ofthe diamondoid pore network, four selective6ET-RCC3 cages surrounded each CC3 stor-age. Gas molecules diffusing through the co-c r y s t a lw e r ef o r c e dt ot r a v e r s et h es m a l lp o r e sin6ET-RCC3 .</t>
  </si>
  <si>
    <t>8、Cocryst1 was studied using D 2and H 2high-resolution adsorption experiments collectedbetween 20 and 77 K (Fig. 3B; additional iso-therms are in fig. S13). The amount of gas ab-sorbed at 1 bar showed a maximum at 40 K forboth gases. As for 6ET-RCC3 , the hysteresis inCocryst1 was high at lower temperatures be-cause of the large diffusion barrier, particularlyat 30 K; at higher temperatures, a temperature-dependent opening of the aperture allowedboth H 2and D 2molecules to diffuse faster.</t>
  </si>
  <si>
    <t>9、The ratio of D 2/H2calculated for each pointon the isotherms as a function of the pressureis presented in Fig. 3C. Cocryst1 exhibited amaximum D 2/H2uptake ratio of 3.5 at 30 Kand 25 mbar, which is consistent with thelack of equilibrium at 30 K, implying that thecocrystal possessed good separation capabil-ities. To our knowledge, the D 2/H2uptakeratio of Cocryst1 is one of the largest valuescalculated from pure-gas adsorption isotherms(6,20,33,35,36).</t>
  </si>
  <si>
    <t>10、We investigated actual gas separation byTDS. Cocryst1 was exposed to 10 mbar of a1:1 H 2/D2mixture for 30 min at various expo-sure temperatures. The resulting TDS spectraforTexp= 30, 40, and 50 K are shown in Fig.</t>
  </si>
  <si>
    <t>11、3D; additional TDS spectra for Cocryst1 arepresented in fig. S14. The uptake after expo-sure to the gas mixture rose with increasingexposure temperature until a maximum forthe combined gas uptake was reached at 40 K.</t>
  </si>
  <si>
    <t>12、In contrast to 6ET-RCC3 ,Cocryst1 showsdesorption up to 80 K for Texp= 30 K, indi-cating gas penetration of the cages at a lowerexposure temperature. The uptake then de-creased until no desorption peak is observedat 77 K. SD2/H2 reached a maximum of 7.7 at30 K and dropped to lower values at 40 and50 K (Fig. 3E). For a constant exposure tem-perature of 30 K, thermally activated flexibilitywas again observed. As exposure time increasedfrom 10 to 600 min, SD2/H2 remained near 8.0(7.7 to 8.2), but the D 2uptake was enhancedfrom 0.4 to 4.7 mmol/g (Fig. 3, F and G), in-dicating hindered diffusion. X-ray diffractiondata indicate that Cocryst1 remained highlycrystalline and did not change its structureduring the TDS measurements (fig. S18).The kinetics of pure H 2and D 2gas uptakewas studied by TDS after exposure at 30 K forexposure times varying from 10 to 1200 min(fig. S14). For both gases, Cocryst1 showed apronounced increase in uptake for longerexposure time. Whereas the D 2uptake wasalmost identical for exposure times between600 and 1200 min, the H 2amount still in-creased at longer exposure times. Because D 2reached saturation faster, it likely had a muchdifferent diffusion rate than H2.</t>
  </si>
  <si>
    <t>13、The H 2/D2separation properties of Cocryst1were excellent: SD2/H2 ~8 . 0 ,c o m b i n e dw i t hagreatly enhanced D 2uptake with respect to6ET-RCC3 (4.7 mmol/g). The experimentalSD2/H2 values for various reported porous KQSadsorbents are compared in Fig. 4 and tableS3. Of these materials, only two other poroussolids have combined a selectivity greater than3 with a gas uptake larger than 1.0 mmol/g(dashed lines in Fig. 4). The cage cocrystaldisplays the best combination of selectivity andD2uptake reported to date.</t>
  </si>
  <si>
    <t>14、Molecular simulations of the hydrogen isotopeseparation in organic cagesTo further probe the separation mechanism, wesimulated equilibrium adsorption isotherms forboth single-component adsorption (Fig. 5, D toF) and an equimolar mixture of H 2and D 2(Fig.</t>
  </si>
  <si>
    <t>15、5, G to I) in CC3 ,6ET-RCC3 , and Cocryst1by combining grand canonical Monte Carlo(GCMC) simulations with the Feynman-Hibbseffective potential ( 37). We also used a hybridGCMC-MD scheme, allowing for direct sampl-ing of host motions in adsorption simulations,which was previously shown to be importantfor gas adsorption in porous organic cages(27,38). The simulated adsorption isotherms(Fig. 5, D to I) are in good agreement withLiuet al.,Science 366, 613 –620 (2019) 1 November 2019 5o f8Fig. 4. Summary ofhydrogen isotope KQSselectivities andadsorption capacitiesfor various porousmaterials (directlymeasured by TDS). Thelist includes carbon[Takeda 3A ( 44)], MOFs[MFU-4 ( 6,22,44),MOF-5 ( 44), and IFP(45)], COFs [Py@COF-1(46)], zeolite 5A ( 16),and porous organiccages ( CC3,6FT-CC3 ,6ET-CC3 , andCocryst1 ). The practicalperformance of a KQSadsorbent will be acombination of its selec-tivity and its capacity; on this basis, the cage cocrystal shows the most promising performance.</t>
  </si>
  <si>
    <t>16、RESEARCH |RESEARCH ARTICLEDownloaded from https://www.science.org at Zhejiang University on May 09, 2024experiment, corroborating both the experi-mental adsorption data and the TDS results.</t>
  </si>
  <si>
    <t>17、All three cage crystals were predicted to beselective toward D 2over H 2, with increasedselectivity as the temperature decreases. More-over, computation suggests, in agreement withexperiment, that Cocryst1 exhibits the highD2selectivity of 6ET-RCC3 and achieves thehigher gas uptake capacities associated withtheCC3 partner cage.Diffusion of the hydrogen isotopes in CC3,6ET-RCC3 , and Cocryst1 was investigatedand interpreted by comparison of the free-energy barriers for H 2and D 2in a given crystalstructure at infinite dilution (see section 2.10.3,Liuet al.,Science 366, 613 –620 (2019) 1 November 2019 6o f8Fig. 5. Simulations pro-vide insights into themechanism for hydrogenisotope separation by theporous organic cages. (AtoC) A pair of neighboringcage molecules in 6ET-RCC3 (A),Cocryst1 (B), orCC3 (C). Gray, white, andblue atoms represent car-bon, hydrogen, and nitro-gen, respectively; porespaces inside the cagemolecules, defined by aspherical probe with diam-eter 2.2 Å, are colored inred. In (A), the colored porespace runs through a 6ET-RCC3 cage window withtwo methyl groups (leftcage) and a second 6ET-RCC3 cage window withone methyl group (rightcage). In (B), the pore runsthrough a 6ET-RCC3 cagewindow with one methylgroup (left cage) and aneighboring CC3 cagewindow (right cage).</t>
  </si>
  <si>
    <t>18、(DtoF) Predicted single-component adsorption iso-therms of D2and H 2in6ET-RCC3 (D),Cocryst1(E), and CC3 (F). Fiveindependent simulationswere performed to predictthe adsorption uptake ateach pressure at therespective temperature; theaverage of the five pre-dicted uptakes was used toplot the isotherm, witherror bars showing themaximum and minimumof the five predictions.</t>
  </si>
  <si>
    <t>19、(GtoI) Predicted D2/H2selectivity, calculated usingcompetitive adsorptionsimulations of an equimolarD2/H2mixture for6ET-RCC3 (G),Cocryst1 (H), and CC3 (I). Similarly, five independent simulations were performed to predict the average uptake and to determine the error bars.</t>
  </si>
  <si>
    <t>E:\liuming\additional papers\finished\science.aax7427.pdfpart4</t>
  </si>
  <si>
    <t>1、(JtoL) PIMD simulations predict D 2/H2selectivity and gas diffusion for a single, isolated 6ET-RCC3 cage (see supplementary text section 2.13 for simulationdetails). (J) Transition state for the translocation of a quantum H 2molecule. A single snapshot is shown, with an overlay of all 32 replicas in the PIMD simulation,illustrating the nuclear quantum fluctuations. Additional translucent red dots depict the fluctuations of the translocating H 2molecule, taken from 100 transition-state configurations. (K) Relative population of D 2over H 2inside the cage versus in the gas phase, as a function of temperature, compared with the observedexperimental D 2/H2selectivities. (L) Free-energy profiles for a single molecule of quantum H 2(black) or quantum D 2(red) diffusing through a window of anisolated 6ET-RCC3 molecule at 50 K. Definitions of errors in (K) and (L) are given in section 2.13 of the supplementary text.</t>
  </si>
  <si>
    <t>2、RESEARCH |RESEARCH ARTICLEDownloaded from https://www.science.org at Zhejiang University on May 09, 2024supplementary text). In the transition-statetheory approximation, molecular diffusivitycan be derived from a rate constant for themolecule hopping over the free-energy barrier.</t>
  </si>
  <si>
    <t>3、Figure S31 (supplementary text) shows the free-energy profile for a diffusion pathway betweenthe center of mass of a cage molecule and thecenter of mass of a neighboring cage, travellingacross two cage windows. In CC3 (fig. S31C),both H 2and D 2moved easily between the twocage molecules in a nearly barrier-free manner.</t>
  </si>
  <si>
    <t>4、By contrast, the congested cage cavities andnarrowed window apertures in 6ET-RCC3resulted in sharply peaked free-energy barriers(fig. S31A), strongly decreasing the moleculardiffusivity compared with CC3.</t>
  </si>
  <si>
    <t>5、When two methyl groups were located in asingle 6ET-RCC3 cage window, the pore spacebecame disconnected and the diffusion barrierbecame too large to observe any crossing (off-scale in fig. S31A; cage on the left). For win-dows with only one methyl group (fig. S31A,cage on the right), the pore space ran con-tinuously between the cages, and the free-energy barriers for H2and D 2were loweredsubstantially. Crucially, 6ET-RCC3 cage win-dows containing one methyl group provideddiffusion barriers that were different for D 2andH2and acted as a kinetic sieve. This feature wasalso carried over into Cocryst1 (fig. S31B). InCocryst1 ,t h el a r g e CC3 cavities also providedgood dynamical relaxation, resulting in im-proved D 2kinetics and higher D 2uptakes.</t>
  </si>
  <si>
    <t>6、We further combined path integral molecu-lar dynamics (PIMD) simulations with quan-tum mechanical interaction evaluations toprobe the adsorption and diffusion behaviorsof H 2and D 2in the 6ET-RCC3 cage molecule,explicitly accounting for the quantum mechan-ical nature of both the electrons and the nuclei(Fig. 5, J to L). PIMD simulations predicted thebinding free energy of D 2to be ~0.50 kJ mol−1,lower than for H 2across the temperature range30 to 77 K. This difference in binding free energytranslates into a relative population of D 2overH2inside the cage of 4.21 at 50 K (Fig. 5H),rising to 24.65 at 30 K (see section 2.13, sup-plementary text). There is qualitative agreementbetween these simulated relative populationsand the measured D2/H2selectivity in the tem-perature range 30 to 77 K (Fig. 5K). We alsoestimated the free-energy barriers for a singlemolecule of quantum H 2and quantum D 2dif-fusing out of the 6ET-RCC3 cage molecule(Fig. 5L). These simulations show that nuclearquantum effects both destabilize H 2relativeto D 2i n s i d et h ec a g ea n da l s op r o v i d eah i g h e rfree-energy barrier for diffusion of H 2throughthe cage windows. The different barrier heightscan be understood as the different degrees ofzero-point fluctuations that increase the effec-tive size of H 2more than D 2, thereby makingit more difficult for H 2to pass through thewindow aperture.Analysis of the various pore structures andthe simulated adsorption and diffusion results(Fig. 5 and fig. S30) may explain why the select-ivity for Cocryst1 was double that of 6ET-RCC3 (SD2/H2 = 8.2 versus 3.9). The smallchannels in 6ET-RCC3 led to single-file dif-fusion. Once a molecule penetrated the pore,no passing between the isotopes in the chan-nels is possible. Hence, the desorption afterexposure to a 1:1 mixture exhibited identicalmaximum temperatures for both isotopes(Fig. 2C) —the gas molecules left in the sameorder in which they entered —whereas themaximum for pure gas desorption appearedlower for D2than for H 2(Fig. 2B and fig. S7).</t>
  </si>
  <si>
    <t>7、By contrast, Cocryst1 consisted of a combi-nation of large storage pores ( CC3 , also se-lective toward D 2over H 2at 30 K) and smallseparation pores, separated by a differentialdiffusional barrier (fig. S30B and Fig. 5L). Pene-tration through the small apertures into theadjacent larger cavity yielded an additionalsieving effect, whereby D 2molecules couldpass neighboring H 2molecules, unlike in thesingle-file pores of 6ET-RCC3 .A sar e s u l t ,Cocryst1 h a da ne n h a n c e dD 2/H2selectivity,a l t h o u g ht h e r ew e r eh a l fa sm a n ys m a l lw i n -dows as in 6ET-RCC3 .</t>
  </si>
  <si>
    <t>8、OutlookWhen researchers began to study POCs, therewas a strong emphasis on producing materialsw i t hl a r g ep o r ev o l u m e sa n dh i g hs u r f a c eareas to rival solids such as MOFs ( 24,39–41).</t>
  </si>
  <si>
    <t>9、Our study suggests that there are benefits indesigning solids that are “barely porous ”(40).</t>
  </si>
  <si>
    <t>10、By itself, this approach led to materials such as6ET-RCC3 with low gas capacities, but bypairing small- and large-pore cages in a singlecocrystal, we accessed a material with optimalgas separation properties. This strategy might beextended to produce even better performance —for example, by introducing storage cages withlarger capacities than that of CC3,p r o v i d e dt h a tthe differential diffusional barrier between cagesis preserved.</t>
  </si>
  <si>
    <t>11、Our approach allows extremely delicate tun-ing of pore size —t h ee n t i r et u n a b i l i t yw i n d o wfor this series of cages spans the diameter asingle nitrogen atom —and ideally suits appli-c a t i o n ss u c ha sK Q S .A l t h o u g ht h es y n t h e t i cmethod involves multistep organic synthesis(Fig. 1B), including protection and deprotectionsteps, each step proceeded in nearly 100% yield.</t>
  </si>
  <si>
    <t>12、Because there was no need to purify inter-mediates, there is good potential to scale upthe amount of materials made for practicalseparations.</t>
  </si>
  <si>
    <t>13、Computational studies (Fig. 5) helped toexplain the enhanced H 2/D2separation per-formance of the cocrystal. Although thesecalculations served to rationalize the experi-mental observations, the good agreement be-tween theory and experiment suggests that thea priori design of new systems might bepossible, perhaps through methods such ascrystal structure prediction to identify suitablehypothetical systems ( 34,42).</t>
  </si>
  <si>
    <t>14、REFERENCES AND NOTES1. H. K. Rae, in Separation of Hydrogen Isotopes (SymposiumSeries, ACS, 1978), vol. 68, chap. 1, pp. 1 –26.</t>
  </si>
  <si>
    <t>15、2. G. M. Keyser, D. B. McConnell, N. Anyas-Weiss, P. Kirkby, inSeparation of Hydrogen Isotopes (ACS, 1978), vol. 68,pp. 126 –133.</t>
  </si>
  <si>
    <t>16、3. H. Tanaka et al.,J. Low Temp. Phys. 157, 352 –373 (2009).</t>
  </si>
  <si>
    <t>17、4. H. Oh, M. Hirscher, Eur. J. Inorg. Chem. 2016 , 4278 –4289(2016).</t>
  </si>
  <si>
    <t>18、5. J. J. Beenakker, V. D. Borman, S. Yu. Krylov, Chem. Phys. Lett.</t>
  </si>
  <si>
    <t>19、232, 379 –382 (1995).</t>
  </si>
  <si>
    <t>E:\liuming\additional papers\finished\science.aax7427.pdfpart5</t>
  </si>
  <si>
    <t>1、6. J. Teufel et al.,Adv. Mater. 25, 635 –639 (2013).</t>
  </si>
  <si>
    <t>2、7. K. Adil et al.,Chem. Soc. Rev. 46, 3402 –3430 (2017).</t>
  </si>
  <si>
    <t>3、8. J.-Y. Kim, H. Oh, H.-R. Moon, Adv. Mater. 31, e1805293 (2019).</t>
  </si>
  <si>
    <t>4、9. L. M. Robeson, J. Membr. Sci. 320, 390 –400 (2008).</t>
  </si>
  <si>
    <t>5、10. Z. R. Herm et al.,Science 340, 960 –964 (2013).</t>
  </si>
  <si>
    <t>6、11. A. Cadiau, K. Adil, P. M. Bhatt, Y. Belmabkhout, M. Eddaoudi,Science 353, 137 –140 (2016).</t>
  </si>
  <si>
    <t>7、12. N. B. McKeown, P. M. Budd, Chem. Soc. Rev. 35, 675 –683(2006).</t>
  </si>
  <si>
    <t>8、13. P. Kowalczyk et al.,J. Phys. Chem. Lett. 6, 3367 –3372 (2015).</t>
  </si>
  <si>
    <t>9、14. G. Garberoglio, M. M. DeKlavon, J. K. Johnson, J. Phys. Chem.</t>
  </si>
  <si>
    <t>10、B110, 1733 –1741 (2006).</t>
  </si>
  <si>
    <t>11、15. Q. Wang, S. R. Challa, D. S. Sholl, J. K. Johnson, Phys. Rev. Lett.</t>
  </si>
  <si>
    <t>12、82, 956 –959 (1999).</t>
  </si>
  <si>
    <t>13、16. R. Xiong et al.,Microporous Mesoporous Mater. 264,2 2–27 (2018).</t>
  </si>
  <si>
    <t>14、17. M. Giraudet et al.,Microporous Mesoporous Mater. 270,211–219 (2018).</t>
  </si>
  <si>
    <t>15、18. H. Oh, I. Savchenko, A. Mavrandonakis, T. Heine, M. Hirscher,ACS Nano 8, 761 –770 (2014).</t>
  </si>
  <si>
    <t>16、19. B. Chen et al.,J. Am. Chem. Soc. 130, 6411 –6423 (2008).</t>
  </si>
  <si>
    <t>17、20. H. Oh, K.-S. Park, S. B. Kalidindi, R. A. Fischer, M. Hirscher,J. Mater. Chem. A 1, 3244 –3248 (2013).</t>
  </si>
  <si>
    <t>18、21. M. Lozada-Hidalgo et al.,Science 351,6 8 –70 (2016).</t>
  </si>
  <si>
    <t>19、22. I. Savchenko et al.,Microporous Mesoporous Mater. 216,133–137 (2015).</t>
  </si>
  <si>
    <t>E:\liuming\additional papers\finished\science.aax7427.pdfpart6</t>
  </si>
  <si>
    <t>1、23. H. Deng et al.,Science 336, 1018 –1023 (2012).</t>
  </si>
  <si>
    <t>2、24. T. Tozawa et al.,Nat. Mater. 8, 973 –978 (2009).</t>
  </si>
  <si>
    <t>3、25. T. Hasell, A. I. Cooper, Nat. Rev. Mater. 1, 16053 (2016).</t>
  </si>
  <si>
    <t>4、26. T. Mitra et al.,Nat. Chem. 5, 276 –281 (2013).</t>
  </si>
  <si>
    <t>5、27. L. Chen et al.,Nat. Mater. 13, 954 –960 (2014).</t>
  </si>
  <si>
    <t>6、28. M. W. Schneider, I. M. Oppel, A. Griffin, M. Mastalerz,Angew. Chem. Int. Ed. 52, 3611 –3615 (2013).</t>
  </si>
  <si>
    <t>7、29. M. Liu et al.,J. Am. Chem. Soc. 136, 7583 –7586 (2014).</t>
  </si>
  <si>
    <t>8、30. T. Hasell et al.,J. Am. Chem. Soc. 136, 1438 –1448 (2014).</t>
  </si>
  <si>
    <t>9、31. D. Banerjee et al.,Acc. Chem. Res. 48, 211 –219 (2015).</t>
  </si>
  <si>
    <t>10、32. C. A. Fernandez, J. Liu, P. K. Thallapally, D. M. Strachan,J. Am. Chem. Soc. 134, 9046 –9049 (2012).</t>
  </si>
  <si>
    <t>11、33. D. Noguchi et al.,J. Am. Chem. Soc. 130, 6367 –6372 (2008).</t>
  </si>
  <si>
    <t>12、34. J. T. A. Jones et al.,Nature 474, 367 –371 (2011).</t>
  </si>
  <si>
    <t>13、35. S. A. FitzGerald, C. J. Pierce, J. L. C. Rowsell, E. D. Bloch,J. A. Mason, J. Am. Chem. Soc. 135, 9458 –9464 (2013).</t>
  </si>
  <si>
    <t>14、36. B. Xiao et al.,J. Am. Chem. Soc. 129, 1203 –1209 (2007).</t>
  </si>
  <si>
    <t>15、37. L. M. Sesé, Mol. Phys. 85, 931 –947 (1995).</t>
  </si>
  <si>
    <t>16、38. S. Yang et al.,Kristallogr. Cryst. Mater. 234, 547 –555 (2019).</t>
  </si>
  <si>
    <t>17、39. M. Mastalerz, M. W. Schneider, I. M. Oppel, O. Presly,Angew. Chem. Int. Ed. 50, 1046 –1051 (2011).</t>
  </si>
  <si>
    <t>18、40. A. I. Cooper, Angew. Chem. Int. Ed. 51, 7892 –7894 (2012).</t>
  </si>
  <si>
    <t>19、41. G. Zhang, O. Presly, F. White, I. M. Oppel, M. Mastalerz,Angew. Chem. Int. Ed. 53, 1516 –1520 (2014).</t>
  </si>
  <si>
    <t>E:\liuming\additional papers\finished\science.aax7427.pdfpart7</t>
  </si>
  <si>
    <t>1、42. A. Pulido et al.,Nature 543, 657 –664 (2017).</t>
  </si>
  <si>
    <t>2、43. G. J. Kleywegt, T. A. Jones, Acta Crystallogr. D 50, 178 –185(1994).</t>
  </si>
  <si>
    <t>3、44. J. Teufel, “Experimental investigation of H 2/D2isotopeseparation by cryoadsorption in metal-organic frameworks, ”thesis, Universität Stuttgart (2013).</t>
  </si>
  <si>
    <t>4、45. S. S. Mondal et al.,ChemPhysChem 20, 1311 –1315 (2019).</t>
  </si>
  <si>
    <t>5、46. H. Oh et al.,Angew. Chem. Int. Ed. 52, 13219 –13222 (2013).</t>
  </si>
  <si>
    <t>6、ACKNOWLEDGMENTSWe thank Diamond Light Source for access to beamlines I19(CY21726) and I11 (EE17193). We thank the Advanced Light Source,supported by the Director, Office of Science, Office of Basic EnergySciences, of the U.S. Department of Energy under contract no.</t>
  </si>
  <si>
    <t>7、DE-AC02-05CH11231 and also thank S. J. Teat for his assistanceduring this experiment. We thank M. Wang (University of Liverpool)for computing facilities support and A. Hill (Department ofLiuet al.,Science 366, 613 –620 (2019) 1 November 2019 7o f8RESEARCH |RESEARCH ARTICLEDownloaded from https://www.science.org at Zhejiang University on May 09, 2024Chemical Engineering, University of Bath) for discussions on thepracticability of using cage materials for hydrogen isotopeseparation. Funding: We gratefully acknowledge the Engineeringand Physical Sciences Research Council (EP/N004884/1), theEuropean Research Council under the European Union ’s SeventhFramework Programme (FP/2007-2013)/ERC through grantagreement no. 321156 (ERC-AG-PE5-ROBOT), and the LeverhulmeTrust via the Leverhulme Research Centre for Functional MaterialsDesign for funding. S.Y. and L.D. acknowledge financial supportfrom the Chinese Young Scholar National Science FoundationGrant (21403171), the Xi ’an JiaoTong-Liverpool University (XJTLU)Research Development Fund (PGRS-13-03-08), and the KeyProgram Special Fund in XJTLU (KSF-E-03). D.H. thanks theOversea Study Program of Guangzhou Elite Project fromGuangzhou City, China, for financial support. V.K. and M.C.</t>
  </si>
  <si>
    <t>8、acknowledge funding from the Swiss National Science Foundation(project ID 200021-159896) and the European Research Councilunder the European Union ’s Horizon 2020 research and innovationprogram (grant agreement no. 677013-HBMAP). Authorcontributions: M.L., L.C., and A.I.C. conceived the project. M.L.</t>
  </si>
  <si>
    <t>9、and D.H. synthesized and characterized the materials. L.C.conceived the modeling strategy and supervised the computationalwork, with input from L.D. and M.C. L.C., S.Y., and D.L.H.</t>
  </si>
  <si>
    <t>10、performed the classical simulations. V.K., L.C., and M.C. performedthe electronic-structure, PIMD, and free-energy simulations. M.A.L.</t>
  </si>
  <si>
    <t>11、supervised the structural part of this study and refined alldiffraction data. M.L. and M.A.L. cultured single crystals andperformed solid-state crystal synthesis. M.A.L. and S.Y.C. carriedout powder x-ray diffraction analyses. R.C. collected gas sorptiondata. M.H. and G.S. conceived the hydrogen isotope separationmeasurements. L.Z. and R.B.-X. collected the H2and D 2isotherms.</t>
  </si>
  <si>
    <t>12、L.Z. performed TDS experiments. L.Z. and M.H. interpreted theTDS data. All authors contributed to the writing of the paper.Competing interests: The authors declare no competing interests.Data and materials availability: The crystallographic datareported in this paper are listed in the supplementary materialsand archived at the Cambridge Crystallographic Data Centre underreference numbers CCDC 1910113 to 1910120. All other dataneeded to evaluate the conclusions in the paper are present in thepaper or the supplementary materials.</t>
  </si>
  <si>
    <t>E:\liuming\additional papers\finished\science.aax7427-SI.pdfpart1</t>
  </si>
  <si>
    <t>1、© The Author(s) 2024Article https://doi.org/10.1038/s41467-024-44922-yNature Communications |          (2024) 15:670 10science .sciencemag.org/content/ 366/6465 /613/suppl/DC1           Supp lementary  Material s for  Barely porous organic cages for hydrogen isotope separation   Ming  Liu, Linda  Zhang , Marc A.  Little , Venkat  Kapil , Michele  Ceriotti , Siyuan  Yang , Lifeng  Ding , Daniel L.  Holden , Rafael  Balderas -Xicohténcatl , Donglin  He, Rob Clowes , Samantha Y.  Chong , Gisela  Schütz , Linjiang  Chen , Michael  Hirscher *, Andrew I.</t>
  </si>
  <si>
    <t>2、Cooper *</t>
  </si>
  <si>
    <t>3、*Correspond ing author.  Email : aicooper@liverpool.ac.uk (A.I.C.) ; hirscher@is.mpg.de (M.H.)   Published 1 November  2019, Science  366, 613 (2019) DOI:  10.1126/science .aax7427   This PDF file includes:   Materials and Methods  Supplementary Text  Figs. S1 to S44  Tables S1 to S8  Reference s     2  Materials and Methods  Materials  Nomenclature: The organic cage molecules were named according to the ‘ tying’ molecules molecules that were reacted with the six diamine groups of RCC3 . Hence, FT, AT, ET, and PT represent products where the diamine group/s were tied with f ormaldehyde, acetone, ethanal  (acetaldehyde), and p ropionaldehyde. The preceding number indicates  how many of the RCC3  diamine groups were reacted in this way; f or example, 1AT -5FT-RCC3  is the product formed by sequentia lly reacting RCC3  with one acetone molecule  (1AT ) and then five formaldehyde molecules  (5FT).</t>
  </si>
  <si>
    <t>4、1,3,5- Triformylbenzene was purchased from Manchester Organics, UK. All other chemicals were purchased from Sigma- Aldrich and used as received. CC3  (covalent cage 3), RCC3  (reduced covalent cage 3), 1AT -RCC3 , and 6FT -RCC3  were prepared according to previous ly reported procedures in their homochiral form, using chirally pure (1S,2S) -(+)-1,2-diaminocyclohexane   (29).</t>
  </si>
  <si>
    <t>5、Cocryst1 （CC3 -S/6ET-RCC3 -R Co-crystal） formation . CC3 -S was dissolved in DCM (5 mg/mL) and added to an equivalent dichloromethane solution of 6ET -RCC3 -R at equal molar concentration ( 5.75 mg/mL). The solutions were mixed by direct addition at room temperature, with stirring. No precipitation was observed on mi xing, but the solution became cloudy after approximately 10 minutes. The co- crystal , Cocryst1, was collected by filtration ( Whatman® membrane filter PTFE, pore size 0.2 µm). Crystals suitable for single -crystal X -ray diffraction were cultured by vapour diffusion of acetone into the CHCl 3 solution of equal molar concentration CC3 -S and 6ET -RCC3 -R.</t>
  </si>
  <si>
    <t>6、Methods   1.1 Solution NMR. Solution 1H NMR spectra were recorded at 400.13 MHz using a Bruker Avance 400 NMR spectrometer. 13C NMR spectra were recorded at 100.6 MHz.</t>
  </si>
  <si>
    <t>7、1.2 Fourier Transform Infrared Spectroscopy (FTIR). IR spectra were collected on a Bruker Tensor 27 spectrometer. Samples were analyzed as KBr disks for 16 scans with a resolution of 4 cm-1. Spectra were recorded in transmission mode.</t>
  </si>
  <si>
    <t>8、1.3 Thermogravimetric Analysis. TGA analysis was carried out using a Q5000IR analyzer (TA instruments) with an automated vertical overhead thermobalance. The samples were heated at t he rate of 5 °C /min.   1.4 Powder X -ray Diffraction. Laboratory powder X -ray diffraction (PXRD) patterns were collected in transmission mode on samples held on thin Mylar film in aluminium  well plates on a Panalytical Empyrean diffractometer, equipped wit h a high throughput screening (HTS) XYZ stage, X -ray focusing mirror, and PIXcel detector, using Cu- Kα (λ = 1.541 Å) radiation. PXRD patterns were measured over the 2θ range 5−50°, in ∼0.013° steps, over 1 hour. For indexing, samples were loaded into boros ilicate glass capillaries, and PXRD patterns were recorded in transmission mode on a Panalytical Empyrean diffractometer, equipped with a sample spinner to   3  improve powder averaging. High resolution synchrotron PXRD data for Cocryst1 , (CC3 -S/6ET-RCC3 -R), was collected using the I11 beamline at Diamond Light Source (λ = 0.825015 Å), which is equipped with a Mythen II position sensitive detector. This s ample w as loaded in a borosilicate glass capillar y that was rocked to improve powder averaging during data acquisition.</t>
  </si>
  <si>
    <t>9、1.5 Electron Microscopy.  Imaging of the crystal morphology was achieved using a Hitachi S -4800 cold field emission scanning electron microscope (FE -SEM) operating in both scanning and transmission modes. Scanning- mode samples w ere prepared by depositing dry crystals on 15 mm Hitachi M4 aluminum stubs using an adhesive high- purity carbon tab before coating with a 2 nm layer of gold using an Emitech K550X automated sputter coater. Imaging was conducted at a working distance of 8 m m and a working voltage of 3 kV using a mix of upper and lower secondary electron detectors. Transmission- mode samples were prepared by dispersing the cage particles in a methanol suspension and depositing onto carbon -coated copper grids (300 mesh), imagin g at 30 kV working voltage and 7 mm distance.</t>
  </si>
  <si>
    <t>10、1.6 Gas Sorption Analysis. For determining gas sorption isotherms gasses of the following purities were used: hydrogen (99.9995% -  BOC gases) and carbon dioxide (SCF grade – BOC gases). Surface areas and pore size distributions were measured by nitrogen adsorption and desorption at 77.3 K using a Micromeritics ASAP 2020 volumetric adsorption analyzer. Samples were degassed at offline at 80 °C for 15 h under vacuum (10- 5 bar) before analysis, followed by degass ing on the analysis port under vacuum, also at 80 °C. Carbon dioxide isotherms were measured at 289K using a Micromeritics 2420 volumetric adsorption analyzer using the same degassing procedure.</t>
  </si>
  <si>
    <t>11、1.7 Single Crystal X -ray Diffraction.  Single crystal X -ray data sets were measured using a Rigaku MicroMax- 007 HF rotating anode diffractometer (Mo- Kα radiation, λ = 0.71073 Å, Kappa 4 -circle goniometer, Rigaku Saturn724+ detector); at beamline 11.3.1, Advanced Light Source, Berkeley, USA, using silicon monochromated synchrotron radiation ( λ = 0.7749 Å or 1.0332 Å, PHOTON100 CMOS detector); or at beamline I19, Diamond Light Source, Didcot, UK using silicon double crystal monochromated synchrotron radiation (λ = 0.6889 Å, Dectris Pilatus 2M  detector). Unless started in the refinement details s ection, desolvated single crystals, which had been activated by removing solvent at 353 K under dynamic vacuum, were mounted on a MiTeGen loops and flash cooled to 100 K under a dry nitrogen gas flow. Empirical absorption corrections, using the multi -scan method, were performed with the program SADABS. (47) For synchrotron X -ray data collected at Diamond Light Source ( λ = 0.6889Å) , data reduction and absorption corrections were performed with xia2. (48) Structures were solved with SHELXT  (49) and refined by f ull-matrix least squares on | F|2 by SHELX  (50), interfaced through the programme OLEX2 (51). Unless stated all non -H-atoms were refined anisotropically, and unless stated H -atoms were fixed in geometrically estimated positions and refined using the riding model. Supplementary CIF’s, which include structure factors, are available free of charge from the Cambridge Crystallographic Data Centre (CCDC) via www.ccdc.cam.ac.uk/data_request/cif .</t>
  </si>
  <si>
    <t>12、1.8 Hydrogen isotope adsorption/separation measurements     4  A fully automated Sierverts apparatus iQ2 (Qu antachrome Instruments) was used to perform the adsorption experiments. The calibration cell is an empty analysis carried out at the same temperature and pressure range than each experiment; corrections related the sample volume and the non- linearity of th e adsorbate are made. Around 20 mg of sample were activated at 343K under vacuum for 5hrs in order to remove any solvent molecules. A coupled cryocooler based on the Gifford -McMahon cycle was used to control the sample temperature. The cooling system allow s us to measure temperatures from 20 to 300K with an estimated error of &lt; 0.05 K.</t>
  </si>
  <si>
    <t>13、The selective adsorption after exposure to D2/H2 isotope mixtures was directly measured by the in-house designed setup of thermal desorption spectroscopy (TDS). For a typica l process, about 4 mg sample was loaded in the sample holder and activated at 343 K under vacuum for 5 h. Then, an equimolar D2/H2 isotope mixture was loaded on the sample at a fixed temperature (exposure temperature, Texp) for a chosen exposure time ( texp). The free gas was evacuated and then the sample was cooled down to 20 K in order to preserve the adsorbed state. Finally, during heating from 20 K to room temperature with a heating rate of 0.1 K/s, the desorbing gas was continuously detected using a mas s spectrometer (QMS), recognizing a pressure increase in the sample chamber when gas desorbs. The area under the desorption peak was proportional to the desorbing amount of gas, which can be quantified after careful calibration of the TDS apparatus.</t>
  </si>
  <si>
    <t>14、1.9 C alibration of the mass spectrometer signal   A solid polycrystalline piece of a diluted Pd alloy Pd95Ce5 (~0.5 g) was  used for calibration.</t>
  </si>
  <si>
    <t>15、Prior to the calibration, the alloy was etched with aqua regia in order to remove the oxide layer and it was then heated up to 600 K  under high vacuum to remove any hydrogen that might be absorbed during the etching procedure. Afterwards , it was weighted and inserted into  the sample chamber. At 350 K, it was loaded with 40 mbar pure H2 or pure D 2 for 1.5 –2.5 h. A s H and D were bound preferentially to the Cerium atoms at low loading pressures in this diluted alloy, the alloy could be handled under ambient conditions for a short period of time. After loading, the alloy was cooled to room temperature and weighed. Aft erwards , it was placed back in the sample chamber and a normal TDS measurement with 0.1 K/s was performed. After the desorption, the alloy was cooled back to RT and weighted again. The weight difference between unloaded state and loaded state was equal to the mass uptake of hydrogen or deuterium, respectively.</t>
  </si>
  <si>
    <t>16、5  Supplementary Text   2.1 Single -crystal -to-single -crystal reaction of 1AT -RCC3      Fig. S1. Single -crystal -to-single -crystal reaction of 1AT -RCC3  (a = 25.4685(14) Å, V = 16520.0(16) Å3 @ 100 K) to form 1AT -5FT-RCC3 (a = 25.327(2) Å, V = 16246(5) Å3, after removal of H 2O and residual formaldehyde under dynamic vacuum ). In the crystal structure of 1AT -5FT-RCC3 , electron density between the diamine groups correlate s with the formation of five methylene bridged aminal rings. There is also a small decrease in the cavity volume of the cage molecule during this solid -state reaction, indicating the five additional methylene bridged aminal rings constrict the vicinal diamine grou ps of the parent cage.</t>
  </si>
  <si>
    <t>17、6  2.2 1AT -RCC3  - react ion with formaldehyde in solution     Fig. S2. 1AT -RCC3 react ions with formaldehyde in solution. A. Reaction scheme for 1AT -RCC3  and formaldehyde in solution (CHCl3/MeOH, v/v = 1:1). B. Mass spectrum of the reaction mixture after 1 2 hour suggests the dominant presence of 6FT -RCC3 . Signal at m/z = 607.5 was observed and was attributed to [ 6FT-RCC3 +2H+]2+, and the signal m/z = 621.5 was attributed to [ 1AT -5FT+2H+]2+.</t>
  </si>
  <si>
    <t>18、7  2.3 RCC3  - react ion with formaldehyde  (5 equiv)  in solution    Fig. S3. Synthesis of 5FT -RCC3 by directly reacting RCC3 with formaldehyde in solution.</t>
  </si>
  <si>
    <t>19、A. Reaction scheme for 5FT-RCC3  reacting with 5 equivalents formaldehyde in methanol. B.</t>
  </si>
  <si>
    <t>E:\liuming\additional papers\finished\science.aax7427-SI.pdfpart2</t>
  </si>
  <si>
    <t>1、McMahon , B. Bonillo , C. J. Stackhouse , A. Stephenson , C. M.  Kane , R. Clowes , T.</t>
  </si>
  <si>
    <t>2、Hasell , A. I. Cooper , G. M.  Day, Functional materials discovery using energy -structure -function maps . Nature  543, 657–664 (2017 ). doi:10.1038/nature21419  Medline  43. G. J. Kleywegt , T. A.  Jones , Detection, delineation, measurement and display of cavities in macromolecular structures . Acta Crystallogr. D  50, 178–185 (1994 ).</t>
  </si>
  <si>
    <t>3、doi:10.1107/S0907444993011333  Medline  44. J. Teufel , “Experimental investigation of H 2/D2 isotope separation by cryoadsorption in metal -organic frameworks,” thesis, Universität Stuttgart ( 2013 ).</t>
  </si>
  <si>
    <t>4、45. S. S. Mondal , A. Kreuzer , K. Behrens , G. Schütz , H.-J. Holdt , M. Hirscher , Systematic experimental study on quantum sieving of hydrogen isotopes in metal –amide –imidazolate frameworks with narrow 1 –D channels . ChemPhysChem  20, 1311 –1315  (2019 ). doi:10.1002/cphc.201900183  Medline  46. H. Oh, S. B.  Kalidindi , Y. Um, S. Bureekaew , R. Schmid , R. A.  Fischer , M. Hirscher , A cryogenically flexible covalent organic framework for efficient hydrogen isotope separation by quantum sieving . Angew. Chem. Int. Ed.  52, 13219 –13222  (2013 ).</t>
  </si>
  <si>
    <t>5、doi:10.1002/anie.201307443  Medline  47. L. Krause , R. Herbst -Irmer , G. M.  Sheldrick , D. Stalke , Comparison of silver and molybdenum microfocus X -ray sources for single -crystal structure determination . J.</t>
  </si>
  <si>
    <t>6、Appl. Crystallogr.  48, 3–10 (2015 ). doi:10.1107/S1600576714022985  Medline  48. A. S.  Brewster , D. G.  Waterman , J. M.  Parkhurst , R. J. Gildea , I. D. Young , L. J. O’Riordan , J. Yano , G. Winter , G. Evans , N. K.  Sauter , Improving signal strength in serial crystallography with DIALS geometry refinement . Acta Crystallogr. D  74, 877–894 (2018 ). doi:10.1107/S2059798318009191  Medline  49. G. M.  Sheldrick , SHELXT - integrated space -group and crystal -structure determination . Acta Crystallogr. A  71, 3–8 (2015 ). doi:10.1107/S2053273314026370  Medline     50. G. M.  Sheldrick , Crystal structure ref inement with SHELXL . Acta Crystallogr. C  71, 3–8 (2015 ). doi:10.1107/S2053229614024218  Medline  51. O. V.  Dolomanov , L. J. Bourhis , R. J. Gildea , J. A. K.  Howard , H. Puschmann , OLEX2: A complete structure solution, refinement an d analysis program . J. Appl. Cryst.  42, 339–341 (2009 ). doi:10.1107/S0021889808042726  52. A. G.  Slater , P. S. Reiss , A. Pulido , M. A.  Little , D. L.  Holden , L. Chen , S. Y.  Chong , B. M.</t>
  </si>
  <si>
    <t>7、Alston , R. Clowes , M. Haranczyk , M. E.  Briggs , T. Hasell , G. M.  Day, A. I. Cooper , Computationally -guided synthetic control over pore size in isostructural porous organic cages . ACS Cent. Sci.  3, 734–742 (2017 ). doi:10.1021/acscentsci.7b00145  Medline  53. X.-Z. Chu, Z.-P. Cheng , Y.-J. Zhao , J.-M. Xu, M.-S. Li, L. Zhou , C.-H. Lee, Adsorption dynamics of hydrogen and deuterium in a c arbon molecular sieve bed at 77 K . Separ.</t>
  </si>
  <si>
    <t>8、Purif. Tech.  146, 168–175 (2015 ). doi:10.1016/j.seppur.2015.03.036  54. K. Kotoh , M. Tanaka , Y. Nakamura , T. Sakamoto , Y. Asakura , T. Uda, T. Sugiyama , Experimental verification of hydrogen isotope separation by pressure swing adsorption .</t>
  </si>
  <si>
    <t>9、Fus. Sci. Technol.  54, 411–414 (2008 ). doi:10.13182/FST08 -A1842  55. X.-Z. Chu, Y.-J. Zhao , Y.-H. Kan, W.-G. Zhang , S.-Y. Zhou , Y.-P. Zhou , L. Zhou , Dynamic experiments and model of hydrogen and deuterium separation with micropore molecular sieve Y at 77 K . Chem. Eng. J.  152, 428–433 (2009 ). doi:10.1016/j.cej.2009.04.068  56. X. Zhao , S. Villar -Rodil , A. J. Fletcher , K. M.  Thomas , Kinetic isotope effect for H 2 and D 2 quantum molecular sieving in adsorption/desorption on porous carbon materials . J. Phys.</t>
  </si>
  <si>
    <t>10、Chem. B  110, 9947 –9955  (2006 ). doi:10.1021/jp060748p  Medline  57. Y. Xing , J. Cai, L. Li, M. Yang , X. Zhao , An exceptional kinetic quantum sieving separation effect of hydrogen isotopes on commercially available carbon molecular sieves . Phys.</t>
  </si>
  <si>
    <t>11、Chem. Chem. Phys.  16, 15800 –15805  (2014 ). doi:10.1039/C4CP00709C  Medline  58. H. Tanaka , H. Kanoh , M. Yudasaka , S. Iijima , K. Kaneko , Quantum effects on hydrogen isotope adsorption on single -wall carbon nanohorns . J. Am. Chem. Soc.  127, 7511 –7516  (2005 ). doi:10.1021/ja0502573  Medline  59. D. Noguchi , Y. Hattori , C. M.  Yang , Y. Tao, T. Konishi , T. Fujikawa , T. Ohkubo , Y.</t>
  </si>
  <si>
    <t>12、Nobuhara , T. Ohba , H. Tanaka , H. Kanoh , M. Yudasaka , S. Iijima , H. Sakai , M. Abe, Y.</t>
  </si>
  <si>
    <t>13、J. Kim, M. Endo , K. Kaneko , Storage function of carbon nanospaces for molecules and ions. ECS Trans.  11, 63–75 (2007 ). doi:10.1149/1.2783303  60. D. Noguchi , H. Tanaka , T. Fujimori , H. Kagita , Y. Hattori , H. Honda , K. Urita , S. Utsumi , Z.</t>
  </si>
  <si>
    <t>14、M. Wang , T. Ohba , H. Kanoh , K. Hata , K. Kaneko , Selective D2 adsorption enhanced by the quantum sieving effect on entangled single -wall carbon nanotubes . J. Phys. Condens.</t>
  </si>
  <si>
    <t>15、Matter  22, 334207  (2010 ). doi:10.1088/0953 -8984/22/33/334207  Medline  61. K. Kotoh , T. Nishikawa , Y. Kashio , Multi -component adsorption characteristics of hydrogen isotopes on synthetic zeolite 5A -type at 77.4 K . J. Nucl. Sci. Technol.  39, 435–441 (2002 ). doi:10.1080/18811248.2002.9715219  62. J. Salazar , S. Lectez , C. Gauvin , M. Macaud , J. P. Bellat , G. Weber , I. Bezverkhyy , J. M.</t>
  </si>
  <si>
    <t>16、Simon , Adsorption of hydrogen isotopes in the zeolite NaX: Experiments and    simulations . Int. J. Hydrogen Energy  42, 13099 –13110  (2017 ).</t>
  </si>
  <si>
    <t>17、doi:10.1016/j.ijhydene.2017.03.222  63. X.-Z. Chu, Y.-P. Zhou , Y.-Z. Zhang , W. Su, Y. Sun, L. Zhou , Adsorption of hydrogen isotopes on micro - and mesoporous adsorbents with orderly structure . J. Phys. Chem. B  110, 22596 –22600  (2006 ). doi:10.1021/jp064745o  Medline  64. K. Kotoh , K. Kudo , Multi -component adsorption behavior of hydrogen isotopes on zeolite 5A and 13X at 77.4 K . Fus. Sci. Technol.  48, 148–151 (2005 ). doi:10.13182/FST05 -A900  65. A. Sharma , K. V.  Lawler , J. J. Wolffis , C. T.  Eckdahl , C. S.  McDonald , J. L. C.  Rowsell , S.</t>
  </si>
  <si>
    <t>18、A. FitzGerald , P. M.  Forster , Hydrogen uptake on coordinatively unsaturated metal sites in VSB -5: Strong binding affinity leading to high -temperature D 2/H2 selectivity .</t>
  </si>
  <si>
    <t>19、Langmuir  33, 14586 –14591  (2017 ). doi:10.1021/acs.langmuir.7b03580  Medline  66. J. Jia, X. Lin, C. Wilson , A. J. Blake , N. R.  Champness , P. Hubberstey , G. Walker , E. J.</t>
  </si>
  <si>
    <t>E:\liuming\additional papers\finished\science.aax7427-SI.pdfpart3</t>
  </si>
  <si>
    <t>1、Cussen , M. Schröder , Twelve -connected p orous metal -organic frameworks with high H(2) adsorption . Chem. Commun.  2007,  840–842 (2007 ). doi:10.1039/B614254K  Medline  67. X. Lin, J. Jia, X. Zhao , K. M.  Thomas , A. J. Blake , G. S.  Walker , N. R.  Champness , P.</t>
  </si>
  <si>
    <t>2、Hubberstey , M. Schröder , High H2 adsorption by coordination -framework materials .</t>
  </si>
  <si>
    <t>3、Angew. Chem. Int. Ed.  45, 7358 –7364  (2006 ). doi:10.1002/anie.200601991  Medline  68. K. Kotoh , K. Kimura , Y. Nakamura , K. Kudo , Hydrogen isotope separation using molecular sieve of synthetic zeolite 3A . Fus. Sci. Technol.  54, 419–422 (2008 ).</t>
  </si>
  <si>
    <t>4、doi:10.13182/FST08 -A1844  69. S. Niimura , T. Fujimori , D. Minami , Y. Hattori , L. Abrams , D. Corbin , K. Hata , K. Kaneko , Dynamic quantum molecular sieving separation of D 2 from H 2-D2 mixture with nanoporous materials . J. Am. Chem. Soc.  134, 18483 –18486  (2012 ).</t>
  </si>
  <si>
    <t>5、doi:10.1021/ja305809u  Medline  70. T. F.  Willems , C. Rycroft , M. Kazi , J. C. Meza , M. Haranczyk , Algorithms and tools for high-throughput geometry -based analysis o f crystalline porous materials . Microporous Mesoporous Mater.  149, 134–141 (2012 ). doi:10.1016/j.micromeso.2011.08.020  71. W. Smith , T. R.  Forester , DL_POLY_2.0: A general -purpose parallel molecular dynamics simulation package . J. Mol. Graph.  14, 136–141 (1996 ). doi:10.1016/S0263 -7855(96)00043 -4 Medline  72. D. Levesque , A. Gicquel , F. L.  Darkrim , S. B.  Kayiran , Monte Carlo simulations of hydrogen storage in carbon nanotubes . J. Phys. Condens. Matter  14, 9285 –9293  (2002 ).</t>
  </si>
  <si>
    <t>6、doi:10.1088/0953 -8984/14/40/318  73. W. L.  Jorgensen , D. S.  Maxwell , J. Tirado -Rives , J. TiradoRives, Development and testing of the OPLS all -atom force field on conformational energetics and properties of organic liquids . J. Am. Chem. Soc.  118, 11225 –11236  (1996 ). doi:10.1021/ja9621760  74. D. Dubbeldam , S. Calero , D. E.  Ellis, R. Q.  Snurr , RASPA: Molecular simulation software for adsorption and diffusion in flexible nanoporous materials . Mol. Simul.  42, 81–101 (2016 ). doi:10.1080/08927022.2015.1010082     75. D. Dubbeldam , E. Beerdsen , S. Calero , B. Smit , Dynamically corrected transition state theory calculations of self -diffusion in anisotropic nanoporous materials . J. Phys. Chem.</t>
  </si>
  <si>
    <t>7、B 110, 3164 –3172  (2006 ). doi:10.1021/jp0542470  Medline  76. M. Gaus , Q. Cui, M. Elstner , DFTB3: Extension of the self -consistent -charge density -functional tight -binding method (SCC -DFTB) . J. Chem. Theory Comput.  7, 931–948 (2012 ). doi:10.1021/ct100684s  Medline  77. L. Zhechkov , T. Heine , S. Patchkovskii , G. Seifert , H. A.  Duarte , An efficient a posteriori treatment for dispersion interaction  in Density -Functional -Based Tight Binding . J. Chem.</t>
  </si>
  <si>
    <t>8、Theory Comput.  1, 841–847 (2005 ). doi:10.1021/ct050065y  Medline  78. M. Gaus , A. Goez , M. Elstner , Parametrization and benchmark of DFTB3 for organic Molecules . J. Chem. Theory Comput.  9, 338–354 (2013 ). doi:10.1021/ct300849w  Medline  79. J. VandeVondele , J. Hutter , Gaussian basis sets for accurate calculations on molecular systems in gas and condensed phases . J. Chem. Phys.  127, 114105  (2007 ).</t>
  </si>
  <si>
    <t>9、doi:10.1063/1.2770708  Medline  80. M. Krack , Pseudopotentials for H to Kr optimized for gradient -corrected exchange -correlation functionals . Theor. Chem. Acc.  114, 145–152 (2005 ). doi:10.1007/s00214 -005-0655 -y 81. T. Hasell , M. Miklitz , A. Stephenson , M. A.  Little , S. Y.  Chong , R. Clowes , L. Chen , D.</t>
  </si>
  <si>
    <t>10、Holden , G. A.  Tribello , K. E.  Jelfs, A. I. Cooper , Porous organic cages for sulfur hexafluoride separation . J. Am. Chem. Soc.  138, 1653 –1659  (2016 ).</t>
  </si>
  <si>
    <t>11、doi:10.1021/jacs.5b11797  Medline  82. M. Parrinello , A. Rahman , Study of an F center in molten KCl . J. Chem. Phys.  80, 860–867 (1984 ). doi:10.1063/1.446740  83. D. Chandler , P. G.  Wolynes , Exploiting the isomorphism between quantum theory and classical statistical mechanics of polyatomic fluids . J. Chem. Phys.  74, 4078 –4095  (1981 ). doi:10.1063/1.441588  84. V. I. Tikhonov , A. A.  Volkov , Separation of water into its ortho and para isomers . Science  296, 2363  (2002 ). doi:10.1126/science.1069513  Medline  85. D. M.  Ceperley , G. Jacucci , Calculation of exchange frequencies in bcc 3He with the path -integral Monte Carlo method . Phys. Rev.  Lett. 58, 1648 –1651  (1987 ).</t>
  </si>
  <si>
    <t>12、doi:10.1103/PhysRevLett.58.1648  Medline  86. T. E.  Markland , B. J. Berne , Unraveling quantum mechanical effects in water using isotopic fractionation . Proc. Natl. Acad. Sci.  U.S.A.  109, 7988 –7991  (2012 ).</t>
  </si>
  <si>
    <t>13、doi:10.1073/pnas.1203365109  Medline  87. C. McBride , E. G.  Noya , J. L. Aragones , M. M.  Conde , C. Vega , The phase diagram of water from quantum simulations . Phys. Chem. C hem. Phys.  14, 10140 –10146  (2012 ).</t>
  </si>
  <si>
    <t>14、doi:10.1039/c2cp40962c  Medline  88. M. Ceriotti , T. E.  Markland , Efficient methods and practical guidelines for simulating isotope effects . J. Chem. Phys.  138, 014112  (2013 ). doi:10.1063/1.4772676  Medline     89. V. Kapil , M. Rossi , O. Marsalek , R. Petraglia , Y. Litman , T. Spura , B. Q.  Cheng , A.</t>
  </si>
  <si>
    <t>15、Cuzzocrea , R. H.  Meissner , D. M.  Wilkins , B. A.  Helfrecht , P. Juda, S. P. Bienvenue , W.</t>
  </si>
  <si>
    <t>16、Fang , J. Kessler , I. Poltavsky , S. Vandenbrande , J. Wieme , C. Corminboeuf , T. D.</t>
  </si>
  <si>
    <t>17、Kuhne , D. E.  Manolopoulos , T. E.  Markla nd, J. O. Richardson , A. Tkatchenko , G. A.</t>
  </si>
  <si>
    <t>18、Tribello , V. Van Speybroeck , M. Ceriotti , i-PI 2.0: A universal force engine for advanced molecular simulations . Comput. Phys. Commun.  236, 214–223 (2019 ).</t>
  </si>
  <si>
    <t>19、doi:10.1016/j.cpc.2018.09.020  90. M. Ceriotti , D. E.  Manolopoulos , Efficient first -principles calculation of the quantum kinetic energy and momentum distribution of nuclei . Phys. Rev. Lett.  109, 100604  (2012 ).</t>
  </si>
  <si>
    <t>E:\liuming\additional papers\finished\science.aax7427-SI.pdfpart4</t>
  </si>
  <si>
    <t>1、doi:10.1103/PhysRevLett.109.100604  Medline  91. B. Aradi , B. Hourahine , T. Frauenheim , DFTB+, a sparse matrix -based implementation of the DFTB method . J. Phys. Chem. A  111, 5678 –5684  (2007 ). doi:10.1021/jp070186p  Medline  92. B. Leimkuhler , C. Matthews , Robust and efficient configurational molecular sampling via Langevin dynamics . J. Chem. Phys.  138, 174102  (2013 ). doi:10.1063/1.4802990  Medline  93. G. M.  Torrie , J. P. Valleau , Nonphysical sampling distributions in Monte Carlo free -energy estimation: Umbrella sampling . J. Comput. Phys.  23, 187–199 (1977 ). doi:10.1016/0021 -9991(77)90121 -8 94. G. A.  Tribello , M. Bonomi , D. Branduardi , C. Camilloni , G. Bussi , PLUMED 2: New feathers for an old bird . Comput. Phys. Commun.  185, 604–613 (2014 ).</t>
  </si>
  <si>
    <t>2、doi:10.1016/j.cpc.2013.09.018  95. A. Grossfield , WHAM: the weighted histogram analysis method, version 2.0. 9 ( 2013 ); http://membrane.urmc.rochester.edu/content/wham .</t>
  </si>
  <si>
    <t>3、Mass spectrum of the product  mixture . From the reaction, w hite precipitate was formed approximately 1 minute after mixing the two reactants . This precipitate was collected by filtration after 5mins and the filtrate was analysed  by MS . The m ain products, based on the ir m/z peaks , were determined to be : 4FT -RCC3 , 5FT -RCC3  and 6FT -RCC3 .</t>
  </si>
  <si>
    <t>4、8  2.4 Crystallographic analysis  of the isostructural cages     Fig. S4. Experimental  PXRD patterns (Cu -Kα) of the isostructural cages , as synthesized .</t>
  </si>
  <si>
    <t>5、9  Table S1 . Unit cell parameters and cavity volume calculation s for RT cage series.  All x- ray data sets were recorded at 100 K after activating the crystals pores under dynamic vacuum at 353 K.</t>
  </si>
  <si>
    <t>6、RCC3[a] 1AT-RCC3[a] 1AT-5FT -RCC3  6FT-RCC3[a] 5FT-RCC3  1ET-5FT -RCC3  1PT-5FT -RCC3  6ET-RCC3  a (Å) 25.711  25.469  25.318  25.316  25.261  25.252  25.220  25.216  V (Å3) 16999  16520  16228  16225  16120  16102  16041  16033  Cavity  volume  (Å3)[b] 186.9  127.3 91.7 129.6  140.1 97.3 95.8 29.5 [a] Previously reported unit cell parameters  (29). [b] Calculated using VOIDOO , probe radius = 2.0 Å  (43).</t>
  </si>
  <si>
    <t>7、10   Fig. S5. Displacement ellipsoid plots from the single crystal structures of the single component cage crystal s. All the structures were refined in the chiral cubic space group F 4132; disordered residual H 2O and all H -atoms are omitted for clarity; ellipsoids are displayed at 50% probability level. The single crystal structure of 1AT -5FT-RCC3  was recorded at 100 K (a) and 400 K (b), after exposing a single crystal of 1AT -RCC3  to formaldehyde vapor at RT for 12 hours and then degassing the single crystal s at 363 K under dynamic vacuum. (c) This phase of 1AT -5FT-RCC3  could also be isolated after recrystalising this cage from CH 2Cl2/acetone. Single crystal structures of 5FT -RCC3 ∙4.6(H 2O) (d); 1ET -5FT-RCC3 ∙(H 2O) (e); 1PT -5FT-RCC3 ∙(H 2O) (f); and 6ET -RCC3 (g), were recorded using synchrotron radiation. For full refinement detail, see  Supplementary Section 2.7 and tables S 5-S7.</t>
  </si>
  <si>
    <t>8、11  2.5 Xe and Kr sorption analysis of  1AT -5FT-RCC3    Fig. S6. A. Experimental Xe and Kr isotherms for 1AT -5FT-RCC3  recorded at 273 K. At a pressure  800 mbar  and above , 1AT -5FT-RCC3  adsorbs more Kr than Xe. B . IAST plots showing that the Xe/Kr selectivity  can be tuned using the isostructural cages .</t>
  </si>
  <si>
    <t>9、12  2.6 Hydrogen isotope isotherms of 6ET -RCC3 , 6FT -RCC3  and CC3       Fig. S7. Deuterium adsorption (closed) and desorption (open) isotherms of 6ET -RCC3  at different temperatures  (equilibrium time 100 h) .</t>
  </si>
  <si>
    <t>10、Fig. S8. H2 (left) and D 2 (right) adsorption (closed) and desorption (open) isotherms of 6ET -RCC3  at different temperatures  (equilibrium time 20 h) .</t>
  </si>
  <si>
    <t>11、13    Fig. S 9. Hydrogen (upper) and Deuterium (bottom) adsorption (closed) and desorption (open) isotherms of ( A) CC3  and ( B) 6FT -RCC3  at different temperatures.</t>
  </si>
  <si>
    <t>12、14  Table S2. H2 (black) and D 2 (red) thermal desorption spectra of 10 mbar 1:1 H 2/D2 isotope mixture on CC3 , 6FT-RCC3 , and 6ET -RCC3  at 30 K for various exposure time (t exp): 10, 30, 60, 120, and 300 min.</t>
  </si>
  <si>
    <t>13、Time  /min  CC3 6FT-RCC3  6ET-RCC3  10    30    60    120    300       15   Fig. S10. D 2/H2 selectivities and  gas uptakes as function of exposure time at 30 K for  CC3 , 6FT -RCC3 , and 6ET -RCC3 .</t>
  </si>
  <si>
    <t>14、16   Fig. S11. Normalized gas uptakes as function of exposure time at 30 K for CC3 , 6FT-RCC3 , and 6ET -RCC3 .</t>
  </si>
  <si>
    <t>15、17  2.7 Structure analysis, hydrogen isotopes isotherms and TDS studies of Cocryst1     Fig. S12. Displacement ellipsoid plots from the single crystal structure, Cocryst1  (CC3 -S, 6ET-RCC3 -R), showing the asymmetric units of CC3 -S (a) and 6ET -RCC3 -R (b). The crystal structure was refined in the chiral cubic space group F 4132, and in the structure the - R and -S cage molecules are disordered over one position. Both cages were refined with site occupancies of 50%, based on NMR characterization, and the idealized window -to-window packing of CC3 -S and 6ET-RCC3 -R cages is shown in (c). Due to the crystallogra phic symmetry, we could not determine how much of the crystal this idealized packing arrangement of cages extends over. Previously, we have reported that this perfect packing arrangement of -R and -S cages can drop the crystallographic symmetry of related cocrystals to F 23, and that the - R and -S cages are ordered in the crystal lattices of these single crystal structures. ( 34, 52) By contrast, when we refined Cocryst1  in the space group F23, we still observed disorder.</t>
  </si>
  <si>
    <t>16、18   Fig. S 13. Hydrogen (upper) and Deuterium (bottom) adsorption (closed) and desorption (open) isotherms of the Cocryst1  at different temperatures.</t>
  </si>
  <si>
    <t>17、19   Fig. S14. Thermal desorption spectra (TDS) of Cocryst1  obtained after exposure to a 10 mbar 1:1 D 2/H2 isotope mixture at different exposure temperatures for a fixed exposure time of 30 min.</t>
  </si>
  <si>
    <t>18、The desorption spectra after evacuation at exposure temperature were measured for a heating rate of 0.1 K/s.</t>
  </si>
  <si>
    <t>19、20   Fig. S15. (A) Deuterium (red) and hydrogen (black) desorption spectra obtained for different exposure time. Cocryst1  is exposed to 10 mbar pure gas separately at 30 K; ( B) The corresponding amount of adsorbed H 2 (black), D 2 (red) pure gas as functions of exposure time.</t>
  </si>
  <si>
    <t>E:\liuming\additional papers\finished\science.aax7427-SI.pdfpart5</t>
  </si>
  <si>
    <t>1、21  Table S3. Summary of hydrogen isotope sel ectivities and adsorption amount for various porous materials via KQS  (directly measured by TDS) .</t>
  </si>
  <si>
    <t>2、Compound Texp(K) Selectivity  (D2/H2) (1:1 Mixture)  Adosrbed D2 amount (mmol/g)  Ref.</t>
  </si>
  <si>
    <t>3、MFU -4 (Co, Cl)  30 4.0 4.72 (44) 40 2.0 4.66 MFU -4 (Zn, Cl)  40 6.9 0.02 (6) 50 5.8 0.40 60 7.5 1.24 MFU -4 (Zn, Br)  70 2.1 0.07 (44) MFU -4l 40 1.7 8.30 (22) Takeda 3A  40 6.8 0.01 (44) 50 5.9 0.03 MOF -5 70 1.4 11.15  Py@COF -1 22 9.7 0.50 (46) 30 7.9 0.60 IFP-1 30 2.0 9.30 (45) IFP-3 30 2.8 2.49 IFP-7 77 1.5 0.05 IFP-4 77 2.1 0.01 Zeolite 5A  30 2.7 4 (16) CC3 30 1.7 3.67 This work  50 1.8 1.20 6FT-RCC3  30 2.2 2.81 50 3.0 0.78 6ET-RCC3  30 3.9 0.39 50 1.8 0.32 Cocryst1  30 8.0 4.72    22  Table S4.  Summary of experimentally measured hydrogen isotope separation performance on various porous materials via KQS.</t>
  </si>
  <si>
    <t>4、Compound  Aperture (Å)  T (K) P (mbar)  Selectivity  (D2/H2) (1:1 Mixture)  Ratio  (nD 2/nH 2) (Pure Gas Isotherms)  Ratio  (kD 2/kH 2) (Rate constant)  Ref.</t>
  </si>
  <si>
    <t>5、Breakthrough  CMS 5-7/ 15-35 77 4000  1.53 (H2:D2=139:175)  - - (53) Zeolite 5A  5 77  1.8 (H2:D2=99:1)  - - (54) Zeolite 13X  8 77  1.9 (H2:D2=99:1)  - - Zeolite Y  6-7 77 4000  Up to 1.52  (H2:D2=139:175)  - - (55) Pure gas sorption CMS T3A  5.46 77 5-1000  - 1.063  - (56) PCS 5.66 77 50-500 - - Up to 1.9 77 5-1000  - 1.097  - 77 0-50 - - Up to 1.25  3KT-172 4.9 77 20 - - 1.86 (57) 1.5GN -H 4.6 77 100 - - 5.83 CNH - 77 70-1000  - 1.09 - (58) HKUST -1 9/5 77 20 - 1.23 - SWCNT  13-14 77 10000  - 1.2 - (59) SG-SWCNT  28.5 40 0.1-10 Up to 5*  - - (60) 77 Up to 3.8*</t>
  </si>
  <si>
    <t>6、LA-SWCNT  13.7 40 0.1-10 Up to 2.8*  - - 77 Up to 1.5*</t>
  </si>
  <si>
    <t>7、Zeolite 5A  5 77 0.01 -10 Up to 3.26*  - - (61) Zeolite NaX  7.4 77 139 - 1.18 - (62) 30 Stand -ard pressure  - 1.06 - 40 1.03 50 1.43 77 1.33 Zeolite 4A  4 77 150 2.09*  - - (63) Zeolite 5A  5 77 150 2.48*  - - Zeolite Y  6-7 77 150 1.32*  - - Zeolite 10X  8 77 150 1.3* - - CMK -3 35 77 150 0.95*  - - Zeolite 13X  8 77 0.1-1000  Up to 3.2*  - - (64) CuBOTf  2×2 8.7×8.7  40 0.1-10 Up to 5.8*  - - (33) 77 0.1-10 Up to 5.8*  - - 77 50-1000  - 1.13 -   23  M’MOF 1  5.6×12  77 5-1000 - 1.09 - (19) 87 - 1.11 - ZIF-7 3 20 Near -zero pressure  - - - (20) ZIF-8 3.4 20 - 11 - COF-1 9 20 - 7 - COF-102 12 20 - 1 - MFU -4 (Zn)  3.88/  11.93/  2.52 50 7 - 4.1 - (6) 60 4 - 2.3 - 70 1.8 - 1.7 - Fe-MOF -74 11 77 Near -zero pressure  2.5* 2.5 - (35) Co-MOF -74 11 77 3.2* 3.25 - Ni-MOF -74 11 77 5* 4.5 - VSB-5 11 140 0-1000  Up to 4*  - - (65) 12-Connected MOFs  10 77 1000  - 1.1 - (66) Cu2L2  7.3 77 100 - 1.2 - (67) Pseudoisobaric mixture gas sorption( 8) Zeolite 3A  3 77-130 85 4.33 - - (68) 77-140 3.04 - - 77-160 2.32 - - 77-130 58 3.19*  - - 77-140 2.60*  - - 77-160 2.20*  - - MS13X  8.6 77 - 3.05 - - (69) * D 2/H2 mixture selectivity calculated by IAST    24  2.8 Additional Single Crystal and Powder X -ray Diffraction Details   For full single crystal refinement details, see Tables S 5-S7, and for further refinement details about the restraint used during refinement see the text below and the Supporting CIF files.   1AT -5FT-RCC3 : In the three crystal structures of 1AT -5FT-RCC3 , the -CH3 groups were disordered over the six cage vertices and a C -C bond distance restraint was used during refinement (DFIX in SHELX). In addition, the - CH 3 group C -atom was refined with an ISOR restraint.</t>
  </si>
  <si>
    <t>8、1ET-5FT-RCC3 : In the crystal structure, the one - CH3 group was disordered over 12 possible positions. Due to this disorder, this group was refined with 1,2 and 1,3 bond distance restraints, DFIX and DANG in SHELX, respectively.</t>
  </si>
  <si>
    <t>9、1PT-5FT-RCC3 : In the crystal structure, the one ethyl t ie was severely disordered and it was not possible to accurately locate the methyl group. This is  likely due to the flexibility of this group in the crystal structure. Therefore, due to this disorder, the methyl group was not refined as part of the asymmet ric unit  and neither were the H -atom s for the - CH 2 and -CH 3 groups . However, these atoms were included in the unit cell atom count. It was also necessary to refine the disordered -CH 2- group with 1,2 and 1,3 bond distance restraints, DFIX and DANG in SHELX , respectively.</t>
  </si>
  <si>
    <t>10、6ET-RCC3 : In the crystal structure, the - CH3 groups are directed towards the cage windows, but they are disordered over two possible positions. Due to this disorder, this group was refined with a RIGU rigid bond restraint during refinement.</t>
  </si>
  <si>
    <t>11、25  Table S 5. Single crystal refinement details for the crystal structures, 1AT -5FT-RCC3 ∙(H 2O),  1AT -5FT-RCC3 , and 1AT -5FT-RCC3 ∙(H 2O).</t>
  </si>
  <si>
    <t>12、1AT-5FT-RCC3∙(H2O)[a] 1AT-5FT-RCC3[b] 1AT-5FT-RCC3∙(H2O) Wavelength [Å]  Cu-Kα Cu-Kα 0.7749  Collection Temperature  100 K  400 K  100 K  Formula  C80H112N12, H2O C80H112N12 C80H112N12, H2O Mr 1259.83  1241.81  1259.83  Crystal Size (mm)  0.27 x 0.26 x 0.16  0.27 x 0.26 x 0.16  0.09 x 0.09 x 0.05  Crystal System  Cubic  Cubic  Cubic  Space Group  F4132 F4132 F4132 a [Å] 25.327(2)  25.490 (2) 25.3176(9)  V [Å3] 16246(5)  16536(4)  16228(2)  Z 8 8 8 Dcalcd [g cm-3] 1.030  0.996  1.031  μ [mm-1] 0.475  0.451  0.074  F(000)  5488  5408  5488  2θ range [°]  6.04 – 148.53  6.00 – 117.60  4.96 – 75.82  Reflections collected  15335  14582  47651  Independent reflections, Rint 1395, 0.0279  1002, 0.0249  2853, 0.0414  Obs. Data [ I &gt; 2σ] 1343  926 2628  Data /  restraints /  parameters  1395 / 9 / 83  1002 / 9 / 78  2853 / 7 / 87  Final R1 values ( I &gt; 2σ(I)) 0.0484  0.0369  0.0489  Final R1 values (all data)  0.0494  0.0393  0.0540  Final wR( F2) values (all data)  0.1349  0.1154  0.1440  Goodness -of-fit on F2 1.110  1.127  1.020  Largest difference peak and hole [ e.A-3] 0.504 / -0.156  0.187 / -0.067  0.383 / -0.189  CCDC  1910114  1910116  1910119  [a] Recorded after reacting a single of 1AT -RCC3  with gaseous formaldehyde. After the reaction, the single crystal was evacuated under dynamic vacuum to remove residual formaldehyde from the crystal pores. The crystal was stored in air prior to the data collection being recorded. [b] Recorded after heating the single crystal from 100 K to 400 K at 50 K/hr, followed by equilibration at 400 K.</t>
  </si>
  <si>
    <t>13、26  Table S6. Single crystal refinement details for the crystal structures, 5FT -RCC3 ∙(H 2O), and 1ET-5FT-RCC3 ∙(H 2O).</t>
  </si>
  <si>
    <t>14、5FT-RCC3∙(H2O) 1ET-5FT-RCC3∙(H2O) Wavelength [Å]  0.7749  0.7749  Collection Temperature  100 K  100 K  Formula  C77H108N12, 4.63(H 2O) C79H110N12, H2O Mr 1285.21  1245.80  Crystal Size (mm)  0.05 x 0.03 x 0.02  0.06 x 0.05 x 0.01  Crystal System  Cubic  Cubic  Space Group  F4132 F4132 a [Å] 25.2610(8)  25.2521(13)  V [Å3] 16120(2)  16102(2)  Z 8 8 Dcalcd [g cm-3] 1.059  1.028  μ [mm-1] 0.079  0.073  F(000)  5603  5424  2θ range [°]  4.97 – 50.97  4.97 – 57.92  Reflections collected  29858  26818  Independent reflections, Rint 982, 0.0744  1393, 0.0513  Obs. Data [ I &gt; 2σ] 843 1209  Data /  restraints /  parameters  982 / 0 / 83  1393 / 7 / 86  Final R1 values ( I &gt; 2σ(I)) 0.0580  0.0471  Final R1 values (all data)  0.0692  0.0564  Final wR( F2) values (all data)  0.1605  0.1340  Goodness -of-fit on F2 1.147  1.056  Largest difference peak and hole [ e.A-3] 0.300 / -0.153  0.389 / -0.174  CCDC  1910120  1910117     27  Table S 7. Single crystal refinement details for the crystal structures, 1PT -5FT-RCC3 ∙(H 2O), 6ET-RCC3 , and C ocryst1 ( CC3 -S, 6ET -RCC3 -R).</t>
  </si>
  <si>
    <t>15、1PT-5FT-RCC3∙(H2O) 6ET-RCC3  (CC3-S, 6ET-RCC3 -R)  Wavelength [Å]  0.7749  Mo-Kα 0.6889  Collection Temperature  100 K  100 K  100 K  Formula  C80H112N12, H2O C84H120N12 C84H120N12, C72H84N12 Mr 1259.83  1297.91  2415.42  Crystal Size (mm)  0.04 x 0.03 x 0.01  0.09 x 0.08 x 0.03  0.07 x 0.06 x 0.05  Crystal System  Cubic  Cubic  Cubic  Space Group  F4132 F4132 F4132 a [Å] 25.2201(9)  25.216(4)  24.7202  V [Å3] 16041.3(17)  16034(8)  15106.2(15)  Z 8 8 4 Dcalcd [g cm-3] 1.043  1.075  1.062  μ [mm-1] 0.074  0.064  0.060  F(000)  5488  5664  5232  2θ range [°]  4.98 – 50.96  2.80 – 52.70  4.52 – 51.70  Reflections collected  29631  11436  53093  Independent reflections, Rint 976, 0.0571  1383, 0.0777  1355, 0.0555  Obs. Data [ I &gt; 2σ] 855 1155  820 Data /  restraints /  parameters  976 / 7 / 86  1383 / 9 / 79  1355 / 115 / 141  Final R1 values ( I &gt; 2σ(I)) 0.0474  0.0578  0.1181  Final R1 values (all data)  0.0571  0.0680  0.1423  Final wR( F2) values (all data)  0.1263  0.1609  0.3281  Goodness -of-fit on F2 1.122  1.062  2.255  Largest difference peak and hole [ e.A-3] 0.391 / -0.164  0.226 / -0.226  0.349 / -0.345  CCDC  1910115  1910113  1910118     28    Fig. S16. Post gas sorption PXRD data for the cage series, shown above the simulated PXRD patterns derived from the single crystal structures of each cage. No significant structural change occurs during gas adsorption.</t>
  </si>
  <si>
    <t>16、29    Fig. S17. Le Bail fit for Cocryst1  crystallised from CH 2Cl2/acetone and activated under dynamic vacuum. X -ray diffraction was recorded under dynamic vacuum using a sample loaded in an environmental gas cell that was rocked to improve powde r averaging. The unit cell choice was based o n the  refined single crystal data. Final observed (red), calculated (black) and difference (blue) PXRD profiles for Le Bail refinement ( λ = 0.825015 Å, Rwp = 2.234%, Rp = 1.128%, χ2 = 2.463, a = 24.8586(3) Å, V  = 15361.4(6) Å3, T = 298 K, F 4132).</t>
  </si>
  <si>
    <t>17、30   Fig. S18. PXRD data recorded after TDS measurements for CC3 , 6FT-RCC3 , 6ET-RCC3 , and Cocryst1  (CC3 -S, 6ET-RCC3 -R), shown above the simulated PXRD patterns for these structures. We observed a slight loss in crystallinity for the 6FT -RCC3  and 6ET-RCC3  cage materials during these measurements, but the Cocryst1 (CC3 -S, 6ET- RCC3 -R) sample remained highly crystalline, see Fig. S19 for Le Bail fit.</t>
  </si>
  <si>
    <t>18、31    Fig. S19. Le Bail fit for Cocryst1  (CC3 -S, 6ET-RCC3 -R) crystallised from CH 2Cl2/acetone, activated under dynamic vacuum, and used for TDS measurements. X -ray diffraction was recorded after removal of any adsorbed water from the crystal pores. The capillary was spun during the collection to improve powder averaging and the unit cell c hoice was based of refined single crystal data. Final observed (red), calculated (black) and difference (blue) PXRD profiles for Le Bail refinement ( Rwp = 3.857%, Rp = 2.690%, χ2 = 2.667, a = 24.846(2) Å, V = 15338(2) Å3, T =  298 K, F 4132).</t>
  </si>
  <si>
    <t>19、32  2.9 Additional  gas adsorption/desorption isotherms for the isostructural cages    Fig. S20. N2 (black squares), H 2 (blue circle) and A r (dark yellow up triangles) at 77 K, CO 2 (orange diamonds) at 298 K, Xe (red left triangles) and Kr (magenta right triangles) at 273 K for 1AT -5FT-RCC3 . Filled and open symbols represent adsorption and desorption isotherms , respectively.</t>
  </si>
  <si>
    <t>E:\liuming\additional papers\finished\science.aax7427-SI.pdfpart6</t>
  </si>
  <si>
    <t>1、33   Fig. S21. N2 (black squares), H 2 (blue circle) and A r (dark yellow up triangles) at 77 K, CO 2 (orange diamonds) at 298 K, Xe (red left triangles) and Kr (magenta right triangles) at 273 K for 5FT-RCC3 . Filled and open symbols represent adsorption and desorption isotherms , respectively.</t>
  </si>
  <si>
    <t>2、34   Fig. S22. N2 (black squares), H 2 (blue circle) and A r (dark yellow up triangles) at 77 K, CO 2 (orange diamonds) at 298 K, Xe (red left triangles) and Kr (magenta right triangles) at 273 K for 1ET-5FT-RCC3 . Filled and open symbols represent adsorption and desorption isotherms , respectively.</t>
  </si>
  <si>
    <t>3、35   Fig. S23. N2 (black squares), H 2 (blue circle) and A r (dark yellow up triangles) at 77 K, CO 2 (orange diamonds) at 298 K, Xe (red left triangles) and Kr (magenta right triangles) at 273 K for 1PT-5FT-RCC3 . Filled and open symbols represent adsorption and desorption isotherms , respectively.</t>
  </si>
  <si>
    <t>4、36   Fig. S24. N2 isotherm at 77K for 6ET -RCC3 . Filled and open symbols represent adsorption and desorption isotherms , respectively.</t>
  </si>
  <si>
    <t>5、37   Fig. S25. CO 2 isotherm at 298K for 6ET -RCC3 . Filled and open symbols represent adsorption and desorption isotherms , respectively.</t>
  </si>
  <si>
    <t>6、38   Fig. S26. H2 (77 K), N 2 (77 K) and Ar (87 K) isotherms of Cocryst1 . Filled and open symbols represent adsorption and desorption isotherms , respectively.</t>
  </si>
  <si>
    <t>7、39   Fig. S27. Isotherms of Xe  (red squares), Kr  (green circles), CO 2 (black diamonds), CH 4 (blue circles) and SF 6 (magenta up triangles) at 298 K for Cocryst1 . Filled and open symbols represent adsorption and desorption isotherms , respectively.</t>
  </si>
  <si>
    <t>8、40  2.10 Computational method s (classical simulations)   2.10.1 Pore -limiting envelope   Molecular dynamics  (MD) simulations were used to calculate a time -averaged, pore -limiting envelope (PLE) for the isostructural series of post -synthetically modified cages in this study.</t>
  </si>
  <si>
    <t>9、Individual frames of these MD simulations were extracted;  with the pore -limiting diameter (PL D) determined for each of them  using the high- throughput geometry- based analysis tool Zeo++  (70).</t>
  </si>
  <si>
    <t>10、Histograms of these values  form the respective PLEs  for the systems studied here and are displayed in Fig 1C . PLEs account for the flexibility, intramolecular  vibrations and molecular motion about the equilibrium crystal structure. For MD simulations , the experimental single -crystal structures were used as the starting configuration. The MD simulations  were carried out using DL_POLY_2.20 ( 71), with a 2 × 2 × 2 supercell.  All cage crystals were modelled using the OPLS force field with  a cutoff  distance of 10 Å . An NPT ensemble at 1 atm and 298 K was used with the Hoover barostat and thermostat , and both had a time constant of 0.5 ps. A timestep of 0.5 fs was used, with the system first equilibrated for 1 00 ps, followed by a production run of 2 ns, with a frame output every 1 ps. This MD trajectory  was used to generate a PLE for the  system .</t>
  </si>
  <si>
    <t>11、2.10.2 Adsorption and diffusion simulations   To account for quantum diffraction effects in classical molecular simulations, the so -called Feynman –Hibbs (FH) effective potentials may be used (44). The quadratic FH potential, 𝑈𝑈FH(𝑟𝑟), operates on a given classical model potential, 𝑈𝑈 C(𝑟𝑟), and is given by   𝑈𝑈FH�𝑟𝑟𝑖𝑖𝑖𝑖�=𝑈𝑈C�𝑟𝑟𝑖𝑖𝑖𝑖�+ℏ224𝜇𝜇𝑖𝑖𝑖𝑖𝑘𝑘𝐵𝐵𝑇𝑇�𝑈𝑈C′′�𝑟𝑟𝑖𝑖𝑖𝑖�+2𝑈𝑈C′(𝑟𝑟𝑖𝑖𝑖𝑖)𝑟𝑟𝑖𝑖𝑖𝑖�   where 𝑟𝑟𝑖𝑖𝑖𝑖 is the separation distance between particles i  and j, ℏ the reduced Planck constant, 𝑘𝑘𝐵𝐵 the Boltzmann constant, T  the temperature, and 𝜇𝜇𝑖𝑖𝑖𝑖 the reduced mass, which equates to 𝑚𝑚𝑖𝑖𝑚𝑚𝑖𝑖(𝑚𝑚𝑖𝑖+𝑚𝑚𝑖𝑖) ⁄  with 𝑚𝑚𝑖𝑖 and 𝑚𝑚𝑖𝑖 being the masses of the particles. In our simulations of hydrogen adsorption/diffusion at a temperature of 77 K or below, 𝑈𝑈C(𝑟𝑟) took the form of Lennard –Jones (LJ) potential. Together with a simple charge -charge Coulomb potential, the total (non- bonded) interaction energy is given by   𝑈𝑈𝑡𝑡𝑡𝑡𝑡𝑡�𝑟𝑟𝑖𝑖𝑖𝑖�=4𝜖𝜖𝑖𝑖𝑖𝑖��𝜎𝜎𝑖𝑖𝑖𝑖𝑟𝑟𝑖𝑖𝑖𝑖�12−�𝜎𝜎𝑖𝑖𝑖𝑖𝑟𝑟𝑖𝑖𝑖𝑖�6�+4𝜖𝜖𝑖𝑖𝑖𝑖𝑟𝑟𝑖𝑖𝑖𝑖2ℏ224𝜇𝜇𝑖𝑖𝑖𝑖𝑘𝑘𝐵𝐵𝑇𝑇�132�𝜎𝜎𝑖𝑖𝑖𝑖𝑟𝑟𝑖𝑖𝑖𝑖�12−30�𝜎𝜎𝑖𝑖𝑖𝑖𝑟𝑟𝑖𝑖𝑖𝑖�6�+𝑞𝑞𝑖𝑖𝑞𝑞𝑖𝑖4𝜋𝜋𝜀𝜀0𝑟𝑟𝑖𝑖𝑖𝑖   where 𝜖𝜖𝑖𝑖𝑖𝑖 and 𝜎𝜎𝑖𝑖𝑖𝑖 are the LJ potential well depth and hard -core diameter, respectively, 𝑞𝑞𝑖𝑖 and 𝑞𝑞𝑖𝑖 the partial atomic charges, and 𝜀𝜀 0 the vacuum permittivity.</t>
  </si>
  <si>
    <t>12、The model proposed by Levesque et al.  (72) was used to describe hydrogen as a rigid two- site molecule with the H –H bond length fixed at 0.74 Å; partial atomic charges were placed on the two hydrogen atoms and the centre of mass of the hydrogen molecule to reproduce the quadrupole moment of molecular hydrogen in gas phase. Despite the same force -field parameters (of Levesque et al. ) being used for both H2 and D 2, their interactions with the surroundings may   41  still be different because of the use of the FH effective potentials. A real -space cutoff of 12.0 Å was applied to all LJ interactions, while long -range Coulomb interactions were handled by the Ewald summation technique with a relative precision of 10-6. The Lorentz –Berthelot combining rules were used to calculate the LJ cross -parameters for host –guest and guest –guest interactions.</t>
  </si>
  <si>
    <t>13、For all the porous organic cage crystals simulated, one unit -cell of the experimental crystal structure was used, with periodic  boundary conditions exerted in three dimensions. In the cases of flexible -host simulations, the experimental crystal structures were used as starting configurations. The OPLS force field  (73) was used to assign force- field parameters (for both bonded and non- bonded interactions) and partial atomic charges to all the cage molecules.</t>
  </si>
  <si>
    <t>14、The molecular simulation software for adsorption and diffusion in flexible nanoporous materials, RASPA 2.0  (74), was used throughout this study. Gas adsorption simulations were  carried out using a hybrid grand- canonical Monte Carlo (GCMC) / molecular dynamics (MD) scheme, which allows for direct sampling of host motions in adsorption simulations. The hybrid MC/MD moves consisted of an MD path computed in the isoenthalpic –isobari c (NPH ) ensemble. Each MD move was performed for 5 timesteps of 0.5 fs each, with a probability of 2% in the simulation. The MD runs allowed the molecular cage crystals to relax upon the loading of the guest molecules, with newly relaxed configurations eit her accepted or rejected by the MC sampling rule. Other trial MC moves included insertion, deletion, translation, rotation, reinsertion and identity swap (in the case of a gas mixture); these moves were randomly attempted with equal probabilities. All the GCMC/MD and GCMC simulations involved an 800,000- cycle equilibration period followed by a 200,000- cycle production run; one cycle consisted of n MC moves, with n being equal to the number of adsorbate molecules (or 20, whichever is greater). In a typical G CMC/MD simulation performed here, the sampled MD path amounted to approximately 1 ns in total.</t>
  </si>
  <si>
    <t>15、42   Fig. S 28. Comparison of simulated and experimental bulk gas densities of H 2 and D 2 at 30 K and 50 K for a range of pressures from 0.1 bar to 1.0 bar. Monte Carlo simulations  in the isothermal–isobaric  (NPT) ensemble  were performed to predict the gas densities, in conjunction with the Feynman –Hibbs quantum effective potentials. The exper imental densities were retrieved from the NIST Standard Reference Database Number 85  (DOI: https://doi.org/10.18434/T4D303).</t>
  </si>
  <si>
    <t>16、Fig. S 29. Time -averaged, window -size envelope s for all four windows of the  same cage molecule obtained from a  300-ps MD trajectory , sampled every 1 ps, at 30 K or 50 K at 1 bar.</t>
  </si>
  <si>
    <t>17、Among the four cage windows, two have two methyl groups at the window (colored in grey and blue, respectively ) and the other two have one methyl group at the window (colored in red and yellow , respectively ). NPT MD simulations  were performed on the periodic structure of the cocrystal, which were first equilibrated for 2 ns before statistics were collected.</t>
  </si>
  <si>
    <t>18、43   Fig. S30. Comparison of simulated and experimental isotherms of D 2 (A, C, E) and H 2 (B, D, F) for CC3  (A, B), 6ET -RCC3  (C, D) and Cocryst1  (E, F).</t>
  </si>
  <si>
    <t>19、44  2.10.3 Free energy profiles of gas diffusion in cage crystals   Molecular diffusion in nanometer confinements, such as those present in the crystal structures simulated here, can be so slow tha t the timescale for a particle to hop from one free -energy minimum to the next becomes too large to be reached by routine application of molecular dynamics simulations. For example, a guest molecule may be trapped inside a cage molecule, and the actual time needed for it to escape through a cage window is negligible compared to the time it spends inside the cage. Such a process can be considered an activated process, which may be alternatively probed by rare -event simulation methods such as transition state  theory (TST). A comprehensive demonstration of the method in studying transport of adsorbates in nanoporous adsorbents was given by Dubbeldam et al  (75).</t>
  </si>
  <si>
    <t>E:\liuming\additional papers\finished\science.aax7427-SI.pdfpart7</t>
  </si>
  <si>
    <t>1、Free energy profiles (Figure 5 D –F, main text) were calculated using Monte Carlo simulations in the canonical ( NVT) ensemble, together with the Widom particle insertion method. During the simulation, a probe molecule ( i.e., H2 or D 2) was inserted at many random positions in the cage crystal structure to measure the energy required for or obtained by each of the insertions of the molecule into the system. This energy is mapped onto the reaction coordinate q to produce a free-energy pr ofile, using   𝛽𝛽𝛽𝛽(𝑞𝑞)=−ln〈𝑒𝑒−𝛽𝛽Δ𝑈𝑈〉𝑁𝑁  where 𝛽𝛽=1(𝑘𝑘𝐵𝐵𝑇𝑇)⁄  with kB being the Boltzmann constant and T  being the temperature, and 〈𝑒𝑒−𝛽𝛽∆𝑈𝑈〉𝑁𝑁 is the average Boltzmann factor of all N  sampled positions in the plane perpendicular to the reaction coordinate q.</t>
  </si>
  <si>
    <t>2、45   Fig. S31. Free energy profiles were calculated for the diffusion pathways using the respective crystal structures; only the relevant two cage molecules involved are shown here . The diffusion pathway in (A)  runs through a 6ET -RCC3  cage window with two methyl groups (left cage) and a second 6ET -RCC3  cage window with one methyl group (right cage); the diffusion pathway in (B) runs through a 6ET -RCC3  cage window with one methyl gro up (left cage) and a neighboring CC3  cage window (right cage). Gray, white and blue atoms represent carbon, hydrogen and nitrogen, respectively; pore spaces inside the cage molecules, defined by a spherical probe with diameter 2.2 Å, are colored in red.</t>
  </si>
  <si>
    <t>3、46  2.11 H ost–guest binding energies   Path integral molecular dynamics (PIMD) simulations were combined with  quantum mechanical interaction evaluations to further probe the diffusion behaviors  of H 2 and D 2 in the cage molecules, explicitly accounting for the quantum mechanical nature of both the electrons and nuclei. Since path integral simulations are typically two orders of magnitude more expensive to perform than when treating the nuclei classically, we focused only on an isolated 6ET -RCC3  cage molecule with one gas molecule ( i.e., H 2 or D 2) diffusing out of the cage. Further computational cost savings were made by using the self -consistent -charge density -functional tight-binding DFTB3 method ( 76) for cal culation of the interactions from evaluation of the electronic structure, together with a dispersion correction scheme based on UFF ( 77).</t>
  </si>
  <si>
    <t>4、We benchmarked the DFTB3 -UFF method for describing the energetics of our host –guest systems ( i.e., 6ET-RCC3  with H 2 or D 2) against DFT -D3 methods with  the BLYP and PBE density functionals. The 3OB parameterization was used for all DFTB3 calculations  (78). For DFT based calculations, the MOLOPT -DZVP basis set was used for all elements, together with the Goedecker –Teter –Hutter pseudopotentials ( 79, 80). The auxiliary planewave basis set was defined by an energy cutoff of 500 Ry, accompanied by a relative cutoff of 50 Ry for the Gaussian basis set collocation. During each self -consistent -field cycle, the el ectronic structure was minimized to a tolerance of 10-8 Hartree. Calculations were performed with the CP2K simulation package (https://www.cp2k.org/). The host –guest binding energies were defined as   𝐸𝐸binding =𝐸𝐸(host∙∙∙guest )−𝐸𝐸(host )−𝐸𝐸(guest )  where E(host·· ·guest), E(host), and E (guest) are the total energies of the guest -loaded 6ET-RCC3  host, empty 6ET -RCC3  host, and isolated guest molecule (H2 or D 2), respectively. Table S6 reports all the binding energies obtained using different methods, which clearly shows that the DFTB3 -UFF method is not only computationally efficient but can also describe the systems correctly. Therefore, all the PIMD simulations made use of the DFTB3- UFF method for electronic structure evaluations.   Table S8. Gas-phase host –guest binding energies for a single H2 or D 2 molecule at the centre of an isolated 6ET -RCC3  cage molecule.</t>
  </si>
  <si>
    <t>5、Electronic structure method  Dispersion correction  Ebinding  (kJ mol-1) DFTB3  UFF -13.95  DFTB3  D3 -48.58  BLYP  D3 -14.93  PBE D3 -17.85       47  2.12 Minimum- energy pathways for H 2 diffusing through cage windows   We performed climbing- image nudged elastic band (CI -NEB) calculations to determine the minimum- energy pathway (MEP) for a single H 2 molecule migrating  through each of the four windows of the 6ET -RCC3  cage molecule. The same DFTB3 -UFF setup as described above was used for all CI -NEB calculations.</t>
  </si>
  <si>
    <t>6、Fig. S 32. (A) Minimum- energy pathways  (MEPs)  for H2 migration through the four windows of the 6ET-RCC3  cage molecule, starting from the center  of the cage. Among the four cage windows, two have two methyl groups at the window (colored in grey and blue, respectively) and the other two have one methyl group at the window (colored in red and yellow, respectively).</t>
  </si>
  <si>
    <t>7、(B) An overlay of all ten CI -NEB replicas ( i.e., the various molecular configurations) along the MEP colored in yellow in (A) . White, grey and blue atoms  of the cage molecule represent  hydrogen, carb on and  nitrogen, respectively; red atoms represent the H2 molecule.</t>
  </si>
  <si>
    <t>8、48  2.13 Path integral molecular dynamics simulations and free energy calculations   System.  As discussed above, direct  simulation of  the periodic cage crystal  structures with  PIMD is intractable because of the large system sizes ( for example, the cocrystal structure comprises more than 1,500 atoms in the unit cell ). Since  molecular cage crystals are assembled by packing of discrete cage molecules, many porosity- related properties of  the crystal structure closely follow those of the constituent molecular subunits; for example, the pore -limiting diameter in the CC3  crystal structure is governed by the sizes of  cage windows. This allows us to study isolated cage mo lecules to understand the properties of the cage crystals, which has been shown previously to capture the essential features of the diffusion process of interest ( 81).</t>
  </si>
  <si>
    <t>9、Statistical Mechanics.  To account for quantum Boltzmann statistics of the nuclear degrees of freedom, we used imaginary time path integral molecular dynamics (PIMD)  (82). This technique is based on an isomorphism between the quantum statistical mechanics of a system and the classical statistical mechanics of a so -called ring pol ymer made of multiple replicas of the system (83). This method rigorously accounts for the statistics of zero- point fluctuations and quantum tunneling but does not include effects arising from the indistinguishability of identical atoms.</t>
  </si>
  <si>
    <t>10、This approximation could become problematic  for the atoms in the H2 or D 2 molecule at low temperatures  (84). However, including the effects of exchange within PIMD  simulations  leads to a pathological sign problem  (85) and posterior corrections to account for it are non- trivial. We therefore performed all the simulations assuming distinguishable atoms , keeping in mind that the approximation may not be an accurate one.</t>
  </si>
  <si>
    <t>11、Relative population of D2 over H 2 inside the 6ET -RCC3 cage. The relative population of D 2 over H 2 inside the cage at a specific temperature is a measure of the relative preference of D 2 over H 2, which may be compared with the experimental D 2/H2 selectivity. To calculate relative population, we consider a reversible substitution of a  molecule of H 2 inside the cage with a molecule of D 2 in the gas phase:    H2(cage )+D2(gas)⇌H2(gas)+D2(cage ).</t>
  </si>
  <si>
    <t>12、The equilibrium constant ( α) of this  substitution  gives the relative abundance of D2 over H 2 inside the cage over the gas phase at the temperature T  and can be expressed as  (86):   −𝑘𝑘𝐵𝐵𝑇𝑇ln(𝛼𝛼)={𝐴𝐴[D2(cage )]−𝐴𝐴[H2(cage )]}−{𝐴𝐴[D2(gas)]−𝐴𝐴[H2(gas)]}   where A denotes the  Helmholtz free energ y of the system and k B is the Boltzmann constant . The free energy difference is  calculated by performing a thermodynamic integration over the masses  (87), evaluating:    −𝑘𝑘𝐵𝐵𝑇𝑇ln(𝛼𝛼)=−∫𝑑𝑑𝑚𝑚[𝑇𝑇(𝑚𝑚;cage )−𝑇𝑇(𝑚𝑚;gas)]𝑚𝑚⁄𝑚𝑚D2𝑚𝑚H2   where 𝑚𝑚D2 and 𝑚𝑚H2 are the atomic masses of the D 2 and H 2 molecules, respective; T (m; cage/gas) is the expectation value of the quantum kinetic energy of the guest molecule with the atomic mass m  in the cage or gas phase. The integral was discretized with three points, selected using the quadrature of Ceriotti and Markland ( 88). PIMD simu lations were used to calculate the   49  quantum kinetic energies of H 2 and D 2 inside the cage molecule and in the gas phase. The simulations were performed using i -PI (89) in the NVT  ensemble at temperatures T  = 30 K, 40 K, 50 K, 77 K and 100 K. Quantum fluctua tions were enforced using the PIGLET thermostat ( 90), with the following parameters :   T (K) Number of replicas  GLE parameters  Centroid thermostat  30 32 Ns=8, hw/kT = 500, PIGLET  OPT(H), Ns=8 wmax / wmin=104 40 32 Ns=8, hw/kT = 200, PIGLET  OPT(H), Ns=8 wmax / wmin=104 50 32 Ns=8, hw/kT = 200, PIGLET  OPT(H), Ns=8 wmax / wmin=104 77 24 Ns=8, hw/kT = 100, PIGLET  OPT(H), Ns=8 wmax / wmin=104 100 16 Ns=8, hw/kT = 100, PIGLET  OPT(H), Ns=8 wmax / wmin=104  These parameters were retrieved from the online repository, http://gle4md.org/. The DFTB+ code  (91) was used to perform force evaluations. The equations of motion were integrated using a BAOAB scheme ( 92) using a time step of 0.5 fs. The simulations were run for 20 ps and the quantum kinetic energy was sampled at each step. The error in the relative population was calculated by propagation of the error from the quantum kinetic energy, which was calculated as the standard error of the time series obtained from the PIMD simulations (Fig. 5 K , Main Text).</t>
  </si>
  <si>
    <t>13、Free energy profiles for H2 and D 2 diffusing through cage windows. F ree energy profiles  were calculated using a combination of  PIMD and  umbrella sampling ( 93). The  cage window of 6ET-RCC3  with the lowest energy  barrier, as estimated by  the CI-NEB calculations  (fig. S32), was investigated. The order paramet er is defined as:    𝑠𝑠=(𝑟𝑟guest−𝑟𝑟cage)⋅(𝑟𝑟window−𝑟𝑟cage)�(𝑟𝑟window−𝑟𝑟cage)�2⁄    where rguest, rcage and rwindow  are the position vector s of the guest molecule, the center of the cage and the center of the window , respectively . s = 0, s = 1 and s &gt; 1 correspond to the guest  molecule  located  at the center of the cage,  in the transition state with the guest molecule  at the center of the windo w and outside the cage, respectively. The cage is roughly an irregular octahedron with four  windows that are diagonally opposite to phenyl rings. The center of the window  of interest  is defined as the centroid of the  three carbon atoms highlighted in red  in fig.</t>
  </si>
  <si>
    <t>14、S33. The center of the cage molecule is defined as the centroid of the six carbon atom s: three highlighted in red and three in orange ( fig. S33).</t>
  </si>
  <si>
    <t>15、50   Fig. S 33. Definition of the window center and cage center for 6ET -RCC3 . Carbon atoms that bridge the two nitrogen atoms belonging to the same vertex are enlarged and highlighted in red or orange.</t>
  </si>
  <si>
    <t>16、A total of 50 harmonic restraints uniformly centered between s  = 0.0 and s  = 4.5 were used.</t>
  </si>
  <si>
    <t>17、Harmonic force constants were s et to K  = 150 kJ  mol-1 and K  = 500 kJ  mol-1 for the first 40 and the remaining  10 restraints, respectively. To prevent the  guest  molecule from flying away  from the cage molecule, a wall was applied at    𝑠𝑠′=���𝑟𝑟guest−𝑟𝑟cage��2−��𝑟𝑟guest−𝑟𝑟cage�⋅�𝑟𝑟window−𝑟𝑟cage���𝑟𝑟window−𝑟𝑟cage�� � �2=0.20.</t>
  </si>
  <si>
    <t>18、The PIMD simulations were performed at 50 K using i -PI; PLUMED (94) was used to apply the bias on the centroid of the ring polymer Hamiltonian. The computational setting w as kept the same as in the previous sections. For each restraint , a simulation was run for 10 ps. A weighted histogram analysis metho d, as implemented by  Grossfield  (95), was used to harness unbiased free energy curves. This process was repeated four times using different starting configurations , as well as  different  random number seeds , to obtain an average d free energy profile with error bars (Figure 5 L , Main Text) .</t>
  </si>
  <si>
    <t>19、51   Fig. S 34. Transition states for the translocation of  (A) a classical H 2 molecule, (B) a quantum D 2 molecule, and  (C) a quantum H 2 molecule. A single snapshot  (at one timestep)  is shown for all three cases ; in (B, C), an overlay of all 32 replicas from  the PIMD simulation  is shown, extracted from the umbrella sampling that is closest to the top of the free -energy barrier. White, grey and blue atoms represent hydrogen, carbon and nitrogen of the 6ET -RCC3  cage molecule. H 2 and D 2 are shown in red; the classical H 2 is represented by two balls (A), while the quantum D 2 (B) and H2 (C) are in the ‘ licorice ’ representation , clearly showing the nuclear quantum fluctuations. To give a better  visua lization  of the fluctuations of the translocating molecule  (D2 or H 2), the positions taken from 100 transition- state configurations are shown as translucent dots.</t>
  </si>
  <si>
    <t>E:\liuming\additional papers\finished\science.aax7427-SI.pdfpart8</t>
  </si>
  <si>
    <t>1、52  2.14 Synthesis details of the isostructural cages   Synthesis of 1AT -5FT-RCC3.  1AT -RCC3  (200 mg, 0.17 mmol) solid was ground into fine powder and transferred into a 12 mL open glass vial. The open cage -containing vial was then placed into a larger 50 mL glass vessel that contained solid paraformaldehyde (200 mg). The glass vessel was sealed, and then heated at 60 °C in oil bath to generate a gaseous formaldehyde atmosphere. [ CAUTION:  formaldehyde is a class Ⅰ human carcinogen and it should only be handled in contained environment by trained personnel with suitable personal protective equipment ]. The reaction was left sealed at 60 °C for 12  hours, before the reaction was cooled to room temperature. The solid in the vial was retrieved and dried under dynamic vacuum  at 40 °C to remove the surface adsorbed formaldehyde. 1AT -5FT-RCC3 (crude yield = 205 mg, 97.5 %) was obtained as a crystalline white solid. 1H NMR (CDCl 3, 400 MHz) δ 7.20–6.95 (m, 12H, -ArH), 4.14–3.86 (m, 12H, - ArCH 2), 3.45–3.00 (m, 12H, - ArCH 2 and  10 H, -NCH 2N-), 2.20–2.40 (m, 12H, CH on cyclohexane), 2.15–1.75 (m, 24H, CH 2 on cyclohexane), 1.40–1.00 (m, 24H, CH 2 on cyclohexane), 0.85–0.40 (m, 6H, CH 3) ppm; 13C NMR  (CDCl 3, 100 MHz): δ 140.1, 123.6, 78.4, 68.8, 57.8, 57.3, 30.9, 29.4, 24.4 ppm. IR (KBr  pellet, ν) 2925 (s), 2857 (s), 2795 (w), 1669 (w), 1605 (m), 1446 (s), 1349 (w), 1335 (s), 1313 (w), 1291 (m), 1216 (w), 1185 (m), 1121 (m), 1065 (w), 1039 (w), 1005 (m), 953 (w), 907 (m), 859 (m), 834 (m), 736 (w), 685 (m), cm-1.  MS (ES+) 1241.9 ([M+H]+). Accurate mass calculated for [C 80H113N12]+: 1241.921.</t>
  </si>
  <si>
    <t>2、Found:1241.849.</t>
  </si>
  <si>
    <t>3、0.0 0.5 1.0 1.5 2.0 2.5 3.0 3.5 4.0 4.5 5.0 5.5 6.0 6.5 7.0 7.5f1 (ppm)5.8526.0924.1912.0620.8411.6612.000.631.281.641.811.962.172.283.234.037.117.26AcetoneH2OCDCl 3 Fig. S 35. 1H NMR of 1AT -5FT-RCC3  in CDCl 3 at 25 °C.</t>
  </si>
  <si>
    <t>4、53  0 10 20 30 40 50 60 70 80 90 100 110 120 130 140 150 160 170 180 190 200f1 (ppm)0.0024.4429.4230.9457.2657.8268.7576.7177.0277.2377.3478.36123.61140.05 Fig. S 36. 13C NMR of 1AT -5FT-RCC3  in CDCl 3 at 25 °C.</t>
  </si>
  <si>
    <t>5、54  Synthesis of 5FT -RCC3.  1AT -5FT-RCC3  (100 mg, 0.081 mmol) was dissolved in a 20 mL mixture of CHCl 3:MeOH (1:1, v :v). One drop of water was added and the mixture was stirred vigorously at room temperature for 12 hours. 5FT-RCC3  (91 mg, 94.0 %), was isolated as a white solid after removing the solvent under reduced pressure followed by drying under dynamic vacuum at 60 °C . 1H NMR (CDCl 3, 400 MHz) δ 7.55–6.75 (m, 12H, - ArH), 4.16–2.95 (m, 24H, -ArCH 2 and 10 H, -NCH 2N-), 2.50–0.85 (m, 12H, CH on cyclohexane and 48H, CH 2 on cyclohexane ). 13C NMR  (CDCl 3, 100 MHz): δ 140.1, 123.6, 78.4, 68.8, 57.3, 29.4, 24.4 ppm.</t>
  </si>
  <si>
    <t>6、IR (KBr pellet, ν) 2923 (s), 2854 (m), 1668 (w), 1605 (w), 1447 (m), 1349 (w), 1336 (m), 1313 (w), 1292 (w), 1215 (w), 1184 (m), 1121(w), 1066 (w), 1039 (w), 1006 (m), 950 (w), 908 (m), 858 (w), 835 (m), 749 (s), 684 (w), 666 (w) cm-1.  MS (ES+) 1201.8 ([M+H]+). Accurate mass calculated for [C 77H109N12]+: 1201.813. Found: 1201.890.</t>
  </si>
  <si>
    <t>7、0.0 0.5 1.0 1.5 2.0 2.5 3.0 3.5 4.0 4.5 5.0 5.5 6.0 6.5 7.0 7.5 8.0f1 (ppm)77.8028.2110.002.191.281.671.801.962.162.293.133.173.193.233.323.403.493.523.553.583.873.903.994.036.766.886.987.117.297.527.55 Fig. S 37. 1H NMR of 5FT -RCC3  in CDCl 3 at 25 °C.</t>
  </si>
  <si>
    <t>8、55  0 10 20 30 40 50 60 70 80 90 100 110 120 130 140 150 160 170 180 190 200f1 (ppm)0.0024.4429.4257.2668.7576.7177.0277.2377.3478.36123.61140.05 Fig. S 38. 13C NMR of 5FT -RCC3  in CDCl 3 at 25 °C.</t>
  </si>
  <si>
    <t>9、56  Synthesis of  1ET-5FT-RCC3 . Ethanal (acetaldehyde 15.7 mg, 0.36 mmol ) was dissolved in 10 mL CHCl 3 / MeOH (50: 50, v : v) mixture and stirred at 0  °C. 5FT-RCC3  (128 mg, 0.11 mmol) in 20 mL CHCl 3 / MeOH (50: 50, v : v) was added to the above solution at 0 °C. A white precipitate gradually appeared after this reaction mixture was stirred at room temperature. 1ET -5FT-RCC3 (126 mg, 96.3 %)  was isolated as a white solid after the removal of the reaction solvents under vacuum. 1H NMR (CDCl 3, 400 MHz ) δ 7.50 - 6.99 ( m, 12H, - ArH), 4.05 – 3.95 (m, 12H, - ArCH 2 ), 3.54 –3.16 (m, 12H, - ArCH 2 ; 10 H, - NCH 2N- and 1H, - N2CHCH 3-), 2.10–2.40 (m, 12H, CH on cyclohexane), 2.15–1.75 (m, 24H, CH 2 on cyclohexane), 1.40–1.10 (m, 24H, CH 2 on cyclohexane), 0.86 (m, 3H, CH 3) ppm; 13C NMR  (CDCl 3, 100 MHz): δ 140.0, 123.6, 78.2, 68.7, 57.3, 30.9，29.4, 24.4 ppm. IR (KBr pellet, ν) 2925 (s), 2857 (s), 2798 (w), 1606 (m), 1436 (s), 1349 (w), 1336 (s), 1313 (w), 1293 (m), 1218 (w), 1190 (m), 1122 (m),  1094 (w), 1066 (w), 1039 (w), 1006 (m) , 953 (w), 908 (m), 859 (m), 836 (m), 753 (w), 685 (m)  cm-1. MS (ES+) 1227.9 ([M+H]+). Accurate mass calculated for [C 79H111N12]+ : 1227.905. Found: 1227.837.</t>
  </si>
  <si>
    <t>10、-0.5 0.0 0.5 1.0 1.5 2.0 2.5 3.0 3.5 4.0 4.5 5.0 5.5 6.0 6.5 7.0 7.5 8.0f1 (ppm)2.8724.9823.9813.1221.412.962.3911.3811.001.220.090.860.921.311.631.841.982.303.263.524.034.056.936.987.037.067.147.247.297.42 Fig. S 39. 1H NMR of 1ET -5FT-RCC3  in CDCl 3 at 25 °C.</t>
  </si>
  <si>
    <t>11、57  0 10 20 30 40 50 60 70 80 90 100 110 120 130 140 150 160 170 180f1 (ppm)24.4329.3830.9457.3468.7478.24123.58139.99 Fig. S 40. 13C NMR of 1ET -5FT-RCC3  in CDCl 3 at 25 °C.</t>
  </si>
  <si>
    <t>12、58  Synthesis of  1PT-5FT-RCC3 . Propionaldehyde (5.0 mg, 0.09 mmol ) was dissolved in 5 mL CHCl 3 / MeOH (50: 50, v : v) mixture and stirred at 0  °C. 5FT-RCC3  (50.0 mg, 0.04 mmol) in 10 mL CHCl 3 / MeOH (50: 50, v : v) was added to the above solution at 0 °C.  A white precipitate gradually appeared after the mixture was stirred at room temperature. 1PT -5FT-RCC3 (49 mg, 94.8 %), a white solid, was recovered after removal of solvents and being dried under vacuum.</t>
  </si>
  <si>
    <t>13、1H NMR (CDCl 3, 400 MHz ) δ 7.50–6.98 (m, 12H, - ArH), 4.25–3.75 (m, 12H, - ArCH 2 ), 3.49–3.15 (m, 12H, - ArCH 2 ; 10H, -NCH 2N- and 1H, - N2CHCH 2CH 3-), 2.50 – 1.50 (m, 12H, CH  on cyclohexane; m, 24H, CH 2 on cyclohexane), 1.40 –1.01 (m, 24H, CH 2 on cyclohexane), 0.88 (m, 5H, CH 2CH 3) ppm; 13C NMR  (CDCl 3, 100 MHz): δ 140.0, 123.6, 78.2, 68.7, 57.3, 30.9，29.4, 24.4 ppm. MS (ES+) 1241.9 ([M+H]+). Accurate mass calculated for [C 80H113N12]+: 1241.921.</t>
  </si>
  <si>
    <t>14、Found: 1241.850.</t>
  </si>
  <si>
    <t>15、0.0 0.5 1.0 1.5 2.0 2.5 3.0 3.5 4.0 4.5 5.0 5.5 6.0 6.5 7.0 7.5f1 (ppm)8.3249.1059.6023.6912.0010.661.060.881.011.111.261.281.801.962.282.832.902.943.153.203.243.494.004.036.576.676.987.047.117.157.197.527.57 Fig. S 41. 1H NMR of 1PT -5FT-RCC3  in CDCl 3 at 25 °C.</t>
  </si>
  <si>
    <t>16、59  0 10 20 30 40 50 60 70 80 90 100 110 120 130 140 150f1 (ppm)22.7024.4229.3729.7157.2768.7576.7377.0577.36123.63127.82140.02 Fig. S 42. 13C NMR of 1PT -5FT-RCC3  in CDCl 3 at 25 °C.</t>
  </si>
  <si>
    <t>17、60  Synthesis of  6ET-RCC3 . Acetaldehyde (200 mg, 4.55 mmol) was dissolved in MeOH (10 mL) and this solution was stirred at 0 °C. RCC3  (500 mg, 0.438 mmol) in MeOH (20 mL) was added into the above solution. A white precipitate appeared upon addition of RCC3 . The reaction was stirre d for a further 2 h at room temperature. The precipitate was collected by filtration. 6ET -RCC3  (472 mg, 83.0 %) was obtained after washing the precipitate with MeOH (3 × 10 mL) and drying the product under vacuum. 1H NMR (CDCl 3, 400 MHz) δ 7.50–6.74 (m, 12H, -ArH), 4.23–3.05 (m, 6H, - NCHCH 3N and m, 24H, - NCH 2Ar- ), 2.75–2.15 (m, 12H, CH 2 on cyclohexane), 2.10–1.75 (m, 24H, CH 2 on cyclohexane), 1.47–1.12 (m, 24H, CH 2 on cyclohexane), 0.50 -0.15 (m, 18H, CH 3) ppm; 13C NMR  (CDCl 3, 100 MHz): δ 140.4, 128.2, 126.6, 125.7, 123.1, 79.7, 69.4, 65.7, 52.4, 29.5 ，29.4, 24.7, 20.5, 18.0 ppm. MS (ES+) 1296.9759 ([M+H]+). Accurate mass calculated for [C 84H121N12]+: 1297.9837. Found: 1297.9727.</t>
  </si>
  <si>
    <t>18、-0.5 0.0 0.5 1.0 1.5 2.0 2.5 3.0 3.5 4.0 4.5 5.0 5.5 6.0 6.5 7.0 7.5 8.0 8.5f1 (ppm)14.5624.4422.6013.3329.3710.001.670.190.220.290.340.380.491.321.711.851.982.212.412.462.733.163.213.233.353.383.653.773.954.114.144.166.746.796.816.876.937.017.057.117.177.207.247.357.387.49 Fig. S 43. 1H NMR of 6ET -RCC3  in CDCl 3 at 25 °C.</t>
  </si>
  <si>
    <t>19、61  -10 0 10 20 30 40 50 60 70 80 90 100 110 120 130 140 150 160f1 (ppm)17.9920.4724.6729.4865.7469.3979.7483.36123.05125.69126.61128.20139.14140.36142.02 Fig. S 44. 13C NMR of 6ET -RCC3  in CDCl 3 at 25 °C.</t>
  </si>
  <si>
    <t>E:\liuming\additional papers\finished\science.aax7427-SI.pdfpart9</t>
  </si>
  <si>
    <t>1、References and Notes  1. H. K.  Rae, “Selecting heavy water processes” in Separation of Hydrogen Isotopes  (Symposium Series, ACS, 1978 ), vol. 68, chap. 1, pp. 1 –26.</t>
  </si>
  <si>
    <t>2、2. G. M.  Keyser , D. B.  McConnell , N. Anyas -Weiss , P. Kirkby , “Heavy Water Distillation” in Separation of Hydrogen Isotopes  (ACS, 1978 ), vol. 68, pp. 126 –133.</t>
  </si>
  <si>
    <t>3、3. H. Tanaka , D. Noguchi , A. Yuzawa , T. Kodaira , H. Kanoh , K. Kaneko , Quantum effects on hydrogen isotopes adsorption in nanopores . J. Low Temp. Phys.  157, 352–373 (2009 ).</t>
  </si>
  <si>
    <t>4、doi:10.1007/s10909 -009-9917 -8 4. H. Oh, M. Hirscher, Quantum sieving for separation of hydrogen isotopes using MOFs . Eur. J.</t>
  </si>
  <si>
    <t>5、Inorg. Chem.  2016 , 4278 –4289  (2016 ). doi:10.1002/ejic.201600253  5. J. J. Beenakker , V. D.  Borman , S. Yu.  Krylov , Molecular -transport in subnanometer pores: Zero -point energy, reduced dimensionality and quantum sieving . Chem. Phys. Lett. 232, 379–382 (1995 ). doi:10.1016/0009 -2614(94)01372 -3 6. J. Teufel , H. Oh, M. Hirscher , M. Wahiduzzaman , L. Zhechkov , A. Kuc, T. Heine , D.</t>
  </si>
  <si>
    <t>6、Denysenko , D. Volkmer , MFU -4— A metal -organic framework for highly effective H(2)/D( 2) separation . Adv. Mater.  25, 635–639 (2013 ). doi:10.1002/adma.201203383  Medline  7. K. Adil, Y. Belmabkhout , R. S.  Pillai , A. Cadiau , P. M.  Bhatt , A. H.  Assen , G. Maurin , M.</t>
  </si>
  <si>
    <t>7、Eddaoudi , Gas/vapour separation using u ltra-microporous metal -organic frameworks: Insights into the structure/separation relationship . Chem. Soc. Rev.  46, 3402 –3430  (2017 ).</t>
  </si>
  <si>
    <t>8、doi:10.1039/C7CS00153C  Medline  8. J.-Y. Kim, H. Oh, H.-R. Moon , Hydrogen isotope separation in confined nanospaces: Carbons, zeolites, metal –organic frameworks, an d covalent organic frameworks . Adv. Mater.  31, e1805293  (2019 ). doi:10.1002/adma.201805293  Medline  9. L. M.  Robeson , The upper bound revisited . J. Membr. Sci.  320, 390–400 (2008 ).</t>
  </si>
  <si>
    <t>9、doi:10.1016/j.memsci.2008.04.030  10. Z. R.  Herm , B. M.  Wiers , J. A. Mason , J. M.  van Baten , M. R.  Hudson , P. Zajdel , C. M.</t>
  </si>
  <si>
    <t>10、Brown , N. Masciocchi , R. Krishna , J. R. Long , Separation of hexane isome rs in a metal -organic framework with triangular channels . Science  340, 960–964 (2013 ).</t>
  </si>
  <si>
    <t>11、doi:10.1126/science.1234071  Medline  11. A. Cadiau , K. Adil, P. M.  Bhatt , Y. Belmabkhout , M. Eddaoudi , A metal -organic framework -based splitter for separating propylene from propane . Science  353, 137–140 (2016 ).</t>
  </si>
  <si>
    <t>12、doi:10.1126/science.aaf6323  Medline  12. N. B.  McKeown , P. M.  Budd , Polymers of intrinsic microporosity (PIMs): Organic materials for membrane separations, heterogeneous catalysis and hydrogen storage . Chem. Soc.</t>
  </si>
  <si>
    <t>13、Rev. 35, 675–683 (2006 ). doi:10.1039/b600349d  Medline  13. P. Kowalczyk , A. P.  Terzyk , P. A.  Gauden , S. Furmaniak , K. Kaneko , T. F.  Miller  3rd, Nuclear quantum effects in the layering and diffusion of hydrogen isotopes in carbon nanotubes . J. Phys. Chem. Lett.  6, 3367 –3372  (2015 ). doi:10.1021/acs.jpclett.5b01545  Medline     14. G. Garberoglio , M. M.  DeKlavon , J. K. Johnson , Quantum sieving in single -walled carbon nanotubes: Effect of interaction potential and rotational -translational coupling . J. Phys.</t>
  </si>
  <si>
    <t>14、Chem. B  110, 1733 –1741  (2006 ). doi:10.1021/jp054511p  Medline  15. Q. Wang , S. R.  Challa , D. S.  Sholl , J. K. Johnson , Quantum sieving in carbon nanotubes and zeolites . Phys. Rev. Lett.  82, 956–959 (1999 ). doi:10.1103/PhysRevLett.82.956  16. R. Xiong , R. Balderas -Xicohténcatl , L. Zhang , P. Li, Y. Yao, G. Sang , C. Chen , T. Tang , D.</t>
  </si>
  <si>
    <t>15、Luo, M. Hirscher , Thermodynamics, kinetics and selectivity of H 2 and D 2 on zeolite 5A below 77K . Microporous Mesoporous Mater.  264, 22–27 (2018 ).</t>
  </si>
  <si>
    <t>16、doi:10.1016/j.micromeso.2017.12.035  17. M. Giraudet , I. Bezverkhyy , G. Weber , C. Dirand , M. Macaud , J.-P. Bellat , D2/H2 adsorption selectivity on FAU zeolites at 77.4 K: Influence of Si/Al ratio and cationic composition .</t>
  </si>
  <si>
    <t>17、Microporous Mesoporous Mater.  270, 211–219 (2018 ).</t>
  </si>
  <si>
    <t>18、doi:10.1016/j.micromeso.2018.05.026  18. H. Oh, I. Savchenko , A. Mavrandonakis , T. Heine , M. Hirscher , Highly effective hydrogen isotope separation in nanoporous metal -organic frameworks with o pen metal sites: Direct measurement and theoretical analysis . ACS Nano  8, 761–770 (2014 ).</t>
  </si>
  <si>
    <t>19、doi:10.1021/nn405420t  Medline  19. B. Chen , X. Zhao , A. Putkham , K. Hong , E. B.  Lobkovsky , E. J. Hurtado , A. J. Fletcher , K.</t>
  </si>
  <si>
    <t>E:\liuming\additional papers\finished\science.aax7427-SI.pdfpart10</t>
  </si>
  <si>
    <t>1、M. Thomas , Surface interactions and qu antum kinetic molecular sieving for H 2 and D 2 adsorption on a mixed metal -organic framework material . J. Am. Chem. Soc.  130, 6411 –6423  (2008 ). doi:10.1021/ja710144k  Medline  20. H. Oh, K.-S. Park, S. B.  Kalidindi , R. A.  Fischer , M. Hirscher , Quantum cryo -sieving for hydrogen isotope separation in microporous frameworks: An experimental study on the correlation between effective quantum sieving and pore size . J. Mater. Chem. A  1, 3244 –3248  (2013 ). doi:10.1039/c3ta01544k  21. M. Lozada -Hidalgo , S. Hu, O. Marshall , A. Mishchenko , A. N.  Grigorenko , R. A. W.  Dryfe , B. Radha , I. V. Grigorieva , A. K.  Geim , Sieving hydrogen isotopes through two -dimensional crystals . Science  351, 68–70 (2016 ). doi:10.1126/science.aac9726  Medline  22. I. Savchenko , A. Mavrandonakis , T. Heine , H. Oh, J. Teufel , M. Hirscher , Hydrogen isotope separation in metal -organic frameworks: Kinetic or chemical affinity quantum -sieving?  Microporous Mesoporous Mater.  216, 133–137 (2015 ).</t>
  </si>
  <si>
    <t>2、doi:10.1016/j.micromeso.2015.03.017  23. H. Deng , S. Grunder , K. E.  Cordova , C. Valente , H. Furukawa , M. Hmadeh , F. Gándara , A.</t>
  </si>
  <si>
    <t>3、C. Whalley , Z. Liu, S. Asahina , H. Kazumori , M. O’Keeffe , O. Terasaki , J. F. Stoddart , O. M.  Yaghi , Large -pore apertures in a series of metal -organic frameworks . Science  336, 1018 –1023  (2012 ). doi:10.1126/science.1220131  Medline  24. T. Tozawa , J. T. A.  Jones , S. I. Swamy , S. Jiang , D. J. Adams , S. Shakespeare , R. Clowes , D.</t>
  </si>
  <si>
    <t>4、Bradshaw , T. Hasell , S. Y.  Chong , C. Tang , S. Thompson , J. Parker , A. Trewin , J. Bacsa , A. M. Z.  Slawin , A. Steiner , A. I. Cooper , Porous organic cages . Nat. Mater.  8, 973–978 (2009 ). doi:10.1038/nmat2545  Medline  25. T. Hasell , A. I. Cooper , Porous organic cages: Soluble, modular and molecular pores . Nat.</t>
  </si>
  <si>
    <t>5、Rev. Mater.  1, 16053  (2016 ). doi:10.1038/natrevmats.2016.53     26. T. Mitra , K. E.  Jelfs, M. Schmidtmann , A. Ahmed , S. Y.  Chong , D. J. Adams , A. I. Cooper , Molecular shape sorting using molecular organic cages . Nat. Chem.  5, 276–281 (2013 ).</t>
  </si>
  <si>
    <t>6、doi:10.1038/nchem.1550  Medline  27. L. Chen , P. S. Reiss , S. Y.  Chong , D. Holden , K. E.  Jelfs, T. Hasell , M. A.  Little , A. Kewley , M. E.  Briggs , A. Stephenson , K. M.  Thomas , J. A. Armstrong , J. Bell, J. Busto , R. Noel , J. Liu, D. M.  Strachan , P. K.  Thallapally , A. I. Cooper , Separation of rare gases and chiral molecules by selective binding in porous organic cages . Nat. Mater.  13, 954–960 (2014 ). doi:10.1038/nmat4035  Medline  28. M. W.  Schneider , I. M.  Oppel , A. Griffin , M. Mastalerz , Post-modification of the interior of porous shape -persistent organic cage compounds . Angew. Chem. Int. Ed.  52, 3611 –3615  (2013 ). doi:10.1002/anie.201208156  Medline  29. M. Liu, M. A.  Little , K. E.  Jelfs, J. T. A.  Jones , M. Schmidtmann , S. Y.  Chong , T. Hasell , A.</t>
  </si>
  <si>
    <t>7、I. Cooper , Acid - and base -stable p orous organic cages: Shape persistence and pH stability via post -synthetic “tying” of a flexible amine cage . J. Am. Chem. Soc.  136, 7583 –7586  (2014 ). doi:10.1021/ja503223j  Medline  30. T. Hasell , J. L. Culshaw , S. Y.  Chong , M. Schmidtmann , M. A.  Little , K. E.  Jelfs, E. O.</t>
  </si>
  <si>
    <t>8、Pyzer -Knapp , H. Shepherd , D. J. Adams , G. M. Day, A. I. Cooper , Controlling the crystallization of porous organic cages: Molecular analogs of isoreticular frameworks using shape -specific directing solvents . J. Am. Chem. Soc.  136, 1438 –1448  (2014 ).</t>
  </si>
  <si>
    <t>9、doi:10.1021/ja409594s  Medline  31. D. Banerjee , A. J. Cairns , J. Liu, R. K.  Motkuri , S. K.  Nune , C. A.  Fernandez , R. Krishna , D.</t>
  </si>
  <si>
    <t>10、M. Strachan , P. K.  Thallapally , Potential of metal -organic frameworks for separation of xenon and krypton . Acc. Chem. Res.  48, 211–219 (2015 ). doi:10.1021/ar5003126  Medline  32. C. A.  Fernandez , J. Liu, P. K.  Thallapally , D. M.  Strachan , Switching Kr/Xe selectivity with temperature in a metal -organic framework . J. Am. Chem. Soc.  134, 9046 –9049  (2012 ).</t>
  </si>
  <si>
    <t>11、doi:10.1021/ja302071t  Medline  33. D. Noguchi , H. Tanaka , A. Kondo , H. Kajiro , H. Noguchi , T. Ohba , H. Kanoh , K. Kaneko , Quantum sieving effect of three -dimensional Cu -based organic framework for H 2 and D 2.</t>
  </si>
  <si>
    <t>12、J. Am. Chem. Soc.  130, 6367 –6372  (2008 ). doi:10.1021/ja077469f  Medline  34. J. T. A.  Jones , T. Hasell , X. Wu, J. Bacsa , K. E.  Jelfs, M. Schmidtmann , S. Y.  Chong , D. J.</t>
  </si>
  <si>
    <t>13、Adams , A. Trewin , F. Schiffman , F. Cora , B. Slater , A. Steiner , G. M.  Day, A. I. Cooper , Modular and predictable assembly of porous organic molecular crystals . Nature  474, 367–371 (2011 ). doi:10.1038/nature10125  Medline  35. S. A.  FitzGerald , C. J. Pierce , J. L. C.  Rowsell , E. D.  Bloch , J. A. Mason , Highly selective quantum sieving of D 2 from H 2 by a metal -organic framework as determined by gas manometry and infrared spectroscopy . J. Am. Chem. Soc.  135, 9458 –9464  (2013 ).</t>
  </si>
  <si>
    <t>14、doi:10.1021/ja402103u  Medline  36. B. Xiao , P. S. Wheatley , X. Zhao , A. J. Fletcher , S. Fox, A. G.  Rossi , I. L. Megson , S.</t>
  </si>
  <si>
    <t>15、Bordiga , L. Regli , K. M.  Thomas , R. E.  Morris , High -capacity hydrogen and nitric oxide adsorption and storage in a metal -organic framework . J. Am. Chem. Soc.  129, 1203 –1209  (2007 ). doi:10.1021/ja066098k  Medline     37. L. M.  Sesé, Feynman -Hibbs potentials and path integrals for quantum Lennard -Jones systems: Theory and Monte Carlo simulations . Mol. Phys.  85, 931–947 (1995 ).</t>
  </si>
  <si>
    <t>16、doi:10.1080/00268979500101571  38. S. Yang , L. Chen , D. Holden , R. Wang , Y. Cheng , M. Wells , A. I. Cooper , L. Ding , Understanding the effect of host flexibility on the adsorption of CH4, CO2 and SF6 in porous organic cages . Kristallogr. Cryst. Mater.  234, 547–555 (2019 ). doi:10.1515/zkri -2018 -2150  39. M. Mastalerz , M. W.  Schneider , I. M.  Oppel , O. Presly , A salicylbisimine cage compound with high surface area and selective CO 2/CH 4 adsorption . Angew. Chem. Int. Ed.  50, 1046 –1051  (2011 ). doi:10.1002/anie.201005301  Medline  40. A. I. Cooper , Molecular organic crystals: Fr om barely porous to really porous . Angew. Chem.</t>
  </si>
  <si>
    <t>17、Int. Ed.  51, 7892 –7894  (2012 ). doi:10.1002/anie.201203117  Medline  41. G. Zhang , O. Presly , F. White , I. M.  Oppel , M. Mastalerz , A permanent mesoporous organic cage with an exceptionally high surface area . Angew. Chem. Int. Ed.  53, 1516 –1520  (2014 ). doi:10.1002/anie.201308924  Medline  42. A. Pulido , L. Chen , T. Kaczorowski , D. Holden , M. A.  Little , S. Y.  Chong , B. J. Slater , D. P.</t>
  </si>
  <si>
    <t>E:\liuming\additional papers\finished\shang-et-al-2023-helical-cage-rotors-switched-on-by-brake-molecule-with-variable-fluorescence-and-circularly-polarized.pdfpart1</t>
  </si>
  <si>
    <t>1、Helical Cage Rotors Switched onbyBrake Molecule with VariableFluorescence and Circularly Polarized LuminescenceWeiliShang,YuanWang,XuefengZhu,*TonglingLiang,CongDu,JunfengXiang,andMinghuaLiu*</t>
  </si>
  <si>
    <t>2、Cite This:J.Am.Chem.Soc.2023,145,27639−27649 Read OnlineACCESS Metrics &amp;More Article Recommendations +sıSupporting InformationABSTRACT: While chiral molecular rotors have unique frames andcavities topossibly generate switchable chiroptical functions, itstillremains aformidable challenge toprecisely restrict their rotations toactivate certain functions such asfluorescence aswell ascircularlypolarized luminescence (CPL), which are strongly related tothelocal molecular rotations. Herein, wedesign apair ofenantiopurehelical cage rotors, which emit light neither atthe molecular statenor inthe crystal oraggregation states, although they containluminophore groups. However, upon mounting with fluoroaromaticborane (TFPB) asamolecular brake, the phenyl rotation ofthehelical cage can beeffectively hindered and fluorescence and CPL activities ofthemolecular cage areswitched on.Crystal structureanalysis reveals that the rotation isrestricted through synergistic B−O−H−N bonding and afluoroaromatic−aromatic (ArF−Ar)dipole interaction. Moreover, thehelical cages areswitched onstepwise with color-variable fluorescence and CPL bytheinner brakeinthe molecular state and the outer brake inthe supramolecular assemblies, respectively. This work not only provides the designidea ofchiroptical molecular rotors but also unveils how fluorescence and CPL could begenerated incage rotor systems.</t>
  </si>
  <si>
    <t>3、■INTRODUCTIONOver millions ofyears ofevolution, biological systems havedeveloped various delicate pocket-like cavities bythe chainfolding ofpeptides and theorganization ofproteins forpreciseand efficient molecular recognition, transport, catalysis, andbioluminescence for spatial and temporal information.1−3Inspired bynature, the design ofvarious molecular cages forbiomimetic functions has become one ofthe most importantissues insupramolecular chemistry and material science.4−6For example, Fujita etal.designed aseries ofcoordinationmolecular cages with confined spaces and encapsulateddifferent reactive guest molecules for efficient topochemicalcycloaddition, amide hydrolysis, and other reactions insuchconfined cavity environments.7−9Reek etal.realized anefficient intramolecular cyclization reaction inacoordinationmolecular cage.10,11Raymond and Wang etal.performedasymmetric catalytic reactions using chiral coordination12−14and covalent15molecular cages, respectively. Zonta etal.</t>
  </si>
  <si>
    <t>4、investigated the assembly, disassembly, transformation, anddynamic chirality ofcage molecules regulated by guestmolecules.16−21While the capabilities ofthe chiral molecularcages on enantiomeric synthesis,22,23separation,24,25andrecognition26−28have received wide attention, itisquiteinefficient touse chiral molecular cages torealize chiropticalfunctions such as circularly polarized luminescence(CPL),29−31which has attracted great interest recently owingtoitsextensive applications inadvanced display, informationencryption, biosensing, asymmetric photocatalysis, and soon.32,33Molecular cages have distinct merits asluminescentmaterials.34−37Their intrinsic frames provide not only spatialbarriers for the emissive units tosuppress the problem ofaggregation-caused quenching but also precise regulations ofluminescence bymanipulating the distance among emissiveunits through cage size control. Fujita etal.have constructed ahomologous series ofcoordination molecular cages withdifferent-sized cavities toselectively enclose one ortwo dyemolecules, realizing the accuracy control ofmonomeric,excimer, and charge-transfer luminescence insolution.38Therefore, luminescent molecular cages would besuitablecandidates for CPL materials while anappropriate chiralelements was rationally incorporated inthem.28,39−51However,incomparison with ordinary small organic molecules orcoordination supramolecular molecules, itisstill agreatchallenge toeffectively couple emissive and chiral elements inone cage-type molecule, and consequently, the study ofCPLperformance ofmolecular cages isstill initsinfancy.</t>
  </si>
  <si>
    <t>5、Ontheother hand, molecular cages often have rotor featuresbecause the cage frames could enable the rotation ofthearomatic rings toacertain extent. What roles dothe rotorReceived: August 30,2023Revised: October 25,2023Accepted: November 17,2023Published: December 6,2023Article pubs.acs.org/JACS©2023AmericanChemicalSociety27639https://doi.org/10.1021/jacs.3c09461J.Am.Chem.Soc.2023,145,27639−27649Downloaded via ZHEJIANG UNIV on May 11, 2024 at 14:41:47 (UTC).</t>
  </si>
  <si>
    <t>7、properties ofcages play inthe emission behaviors, chiralitytransfer, and ground-state aswell asexcited-state chirality?How aretherotor properties influenced bytheaggregation ofcages? Unfortunately, there isnoinvestigation onthese criticalissues. Tothebest ofour knowledge, there arestill biggaps inthe relationships between molecule-level, supramolecularstructures and the properties ofcages on luminescence,electronic circular dichroism (ECD), and CPL activity inparticular.</t>
  </si>
  <si>
    <t>8、Sofar, the explorations ofCPL performance ofmolecularcages aremainly focused onthechirality induction using chiralspecies inthemolecular states.28,39−51The CPL activity intheaggregation states seldom refers tocage molecules.52Also, themanipulation ofthe CPL performance ofcages byachiralfactors isscarcely reported. One such instance todate wasdemonstrated byClever’s group that abis-sulfonate guestinduced achiral coordination cage host tosimultaneouslyachieve enhanced and bathochromic-shifted CPL activity.53Inthis work, wedesigned apair ofenantiopure helical cage(RHC andSHC) rotors that were synthesized through dynamicimine chemistry. The helical cage-type skeletons endow themwith unprecedented rotation properties atboth molecular andaggregation states, even inthe crystalline state. Consequently,theas-synthesized HC emitted light neither insolution nor inthe crystal oraggregates. Interestingly, werationally chose afluoroaromatic borane asmolecular brake, which could bemounted on the HC through the synergistic B−O−H−Nbonding and fluoroaromatic−aromatic (ArF−Ar)54−56dipoleinteraction. The fluorescence and CPL ofthe HC could beswitched onstepwise with variable colors bytheinner brakes atthe molecular level and the outer brakes inthe aggregate,respectively. This work demonstrates adesign strategy forchiral molecular rotors and unveils themechanistic insights onhow togenerate fluorescence and CPL under acontrollableway incage rotor systems forthe first time.</t>
  </si>
  <si>
    <t>9、Moreover, allofthe chemical shifts ofprotons shifted toahigher field (Figure 1c), suggesting that bothR/SBDI and TPAwere under strong shielding effects. Combined with MS, theNMR results, including COSY and ROESY spectra (FigureS7), definitely certified the successful syntheses ofdesignedmolecular cages.</t>
  </si>
  <si>
    <t>10、We further obtained thesingle crystals ofmolecular cages byslow evaporation ofthe cage solution inamixed solvent ofdichloromethane (DCM) andN,N-dimethylformamide(DMF). Single-crystal X-ray diffraction (SXRD) analysisrevealed achiral monoclinic space group P21forRHC witha=18.1854 Å,b=26.5961 Å,c=25.9677 Å,α=γ=90°,β=94.4950°, andV=12520.92 Å3(Table S1). Asshown inFigure 1dand e,RHC was indeed composed oftwo TPA andthree BDI units bridged together bysixRcHDAm moieties toform aunique triangular prism.RHC has ahelically twistedframe40,57with aglobal left-handed M-helicity and atwist angleof60° (∠ABB′A′, thedihedral angle oftwo phenyl rings oftheupper and lower TPA facets linked tothe sameRBDI), whilethe phenyl rings ofthe TPA propeller50,58adopted alocalconformational right-handed P-helicity.RHC also has aconcave conformation with acenter distance of4.937 Åbetween two nitrogen atoms ofTPA facets, much shorter thanthelength ofBDI edges (ca. 9.642 Å,thedistance between twochiral carbon atoms directly linked tothe same BDI). Thesestructural characters suggest that the chiral V-shaped cHDAmvertexes directed the configuration ofthe helical cages withdetermined helicity.</t>
  </si>
  <si>
    <t>11、Chiroptical Properties ofthe Helical Cages. Next, weinvestigated theoptical, chiroptical, and emission properties ofHCs. For better analysis, the model compounds TPA-cHexandRBDI-Boc were rationally designed. TPA-cHex wassynthesized from the condensation ofTPA and cyclohexyl-amine (Scheme S4 and Figures S8, S9). UV−vis spectra(Figure 2a,Figure S10) ofHCs show two main adsorptionbands at362 and 241 nm, with two shoulders at251 and 260nm. TPA-cHex adsorbs at362 and 244 nm with ashoulder at258 nm, whileRBDI hasstrong adsorption at240 nmwith twoshoulder bands at234 and 248 nm. Thus, the 362 (260) and241 (251) nmadsorption bands ofHC belong totheTPA andFigure2.Optical properties and supramolecular packings ofhelical cages (HCs). (a)UV−vis and (b) ECD spectra ofRHC,RBDI-Boc, and TPA-cHex solution (DCM, 1×10−4M). (c)Temperature-variable fluorescence spectra oftheRHC solution (λex=360 nm). Insets arethepictures oftheRHC solution (DCM, 1×10−4M)and aggregate (DCM/Hex, 1×10−4M)under irradiation of365 nmlight. (d) Temperature-dependent1HNMR spectra ofHC (CDCl3,323 to223 Kwith aninterval of25K). (e) PXRD pattern and (f)SEM picture ofHC aggregates. (g−i) Layeredsupramolecular packings ofHC inasingle crystal with interspace and intracavity.Journal oftheAmerican Chemical Society pubs.acs.org/JACS Articlehttps://doi.org/10.1021/jacs.3c09461J.Am.Chem.Soc.2023,145,27639−2764927641BDI units, respectively. Although three BDI and two TPA areintegrated together inone cage, the adsorptions ofHC arealmost the same asthose ofthe molecular modelsRBDI andTPA-cHex, respectively, indicating that both BDI and TPAmoieties arewell isolated from each other almost, similar tothecorresponding single molecular states.</t>
  </si>
  <si>
    <t>12、ECD59spectra (Figure 2b) ofRHC display anegative andpositive Cotton band at362 and 261 nm, ingood accord withthe global M-helicity and localP-helicity ofTPA propellerfacets. The negative bisignate Cotton bands at248 and 236 nmwith acrossover at243 nm are attributed totheM-helicallyarranged BDI edges. Meanwhile, ECD signals ofSHC andRHCareperfect mirrors. The ECD results arecoincident with thesingle-crystal structure analysis, further indicating that thehelicity ofHCs isdefinitely determined bythe molecularchirality ofthe cHDAm vertexes.</t>
  </si>
  <si>
    <t>13、Rotor Character ofthe Helical Cages. Asrevealed bySXRD and UV−vis above, thearomatic rings arewell isolatedinthehelical cages. Consequently, certain rotor features wouldbeexpected with tunable emission properties.36,60Inorder toinvestigate the character and consequence ofHC rotors,temperature-dependent NMR and fluorescence spectra werecarried out (Figure 2c,d).</t>
  </si>
  <si>
    <t>14、Asshown inFigure 2d, when the temperature decreasesfrom 323 Kto248 K,the chemical shifts ofBDI protonsdownshift toalower field. Insharp contrast, thechemical shiftsofallofthe protons ofTPA and cHDAm units upshift tothehigher field with the decrease oftemperature (Figure S11).</t>
  </si>
  <si>
    <t>15、This difference manifests that there isastronger deshieldingeffect onBDI protons and shielding effect onthe protons ofTPA and cHDAm units atlower temperatures. The results canbeunderstood from theanalysis ofthemolecular configurationand conformation ofHCs. Two TPA facets are helicallyconfined inthe frame ofthe HC with atwist angle of60°.</t>
  </si>
  <si>
    <t>16、Consequently, theprotons ofone TPA facet areexactly underthe shielding area ofthe other TPA facet and soare theprotons ofcHDAm vortexes. Meanwhile, the protons ofBDIedges areinthecrossing deshielding regions oftwo combinedTPA facets because BDI areattheperipherally central positionbetween two TPA facets. Athigher temperatures includingroom temperature (298 K), the phenyl rings ofTPA arerotating, and both the shielding and deshielding effects areweaker. But atlower temperatures the rotation ofthe phenylrings ofTPA becomes slow,36and the shielding anddeshielding effects from two TPA turn into effectivecooperation and get stronger. Moreover, the closer theposition ofthe protons istothe heart ofthe HC, the largertheinduction oftheshielding effect is.Asaresult, thevariationvalues ofthechemical shifts oftheTPA protons become largergradually frombtoc,and tod(Figure 2d,Figure S12). With afurther temperature drop to223 K,thechemical shift ofprotoncsplits into two peaks with anequal integral (Figure 2e),indicating that therotation ofTPA phenyl rings almost stalledsuch that there are two different chemical environments forprotoncthat can bedetected byNMR atthis temperature.</t>
  </si>
  <si>
    <t>17、On theother hand, theHC solution has novisible emission(Figure 2c, inset). Fluorescence spectra detect avery weakemission band of448 nm fortheHC solution at298 K,whichcan beascribed tothe emission from intramolecular chargetransfer (intra-CT)61between TPA facets and BDI edges,considering that the aggregates ofTPA-cHex and BDI-Bocmixtures produced asimilar emission band at448 nm (FigureS10). Upon atemperature decrease, themaximum emission ofHCs exhibits astepwise red-shift to470 and 570 nm at258and 198 K,respectively (Figure 2c,Figure S13). Besides, therewas always amuch lower band of419 nm, which isthe localemission (LE) band ofTPA facets inview ofthe TPA-cHexsolution emitting at421 nm (Figure S10). The temperature oftheintra-CT emission separated from thelocal emission bandand that ofthe split chemical shift ofTPA isclose. Thecombined investigations oftemperature-dependent NMR andfluorescence spectra undoubtedly show that HC serves asacage-type molecular rotor enabled by the cage frameconfinement. Incontrast tothe general cases that shift tolonger wavelength but lower intensity with anenhanced CTdegree, theHC shows agradual increase ofintra-CT emissionintensity along with ared-shift, further suggesting anunprecedented cage-type rotor-mediated intra-CT process.</t>
  </si>
  <si>
    <t>18、Self-Assembly and Supramolecular Structure oftheHelical Cages. To date, the study ofmolecular rotors hasmostly been investigated insolution asamolecular state. Theself-assembly, supramolecular aggregates, and subsequentproperties ofmolecular rotors are seldom reported, althoughthe aggregation states would offer anew perspective ontheperformance ofmolecular rotors. For instance, while the BDIedge isnonemissive, the TPA facet isamolecular rotor withaggregation-induced emission (AIE)62character (Figure S14).</t>
  </si>
  <si>
    <t>19、Then, what istheemission behavior oftheHC inaggregationand crystalline states?Given that HC issoluble ineither DCM ortoluene (Tol),but insoluble inhexane (Hex), theself-assembly isrealized byadding Hex into theHC solutions ofDCM orTol (for details,seethe Experimental Section inthe Supporting Information).</t>
  </si>
  <si>
    <t>E:\liuming\additional papers\finished\shang-et-al-2023-helical-cage-rotors-switched-on-by-brake-molecule-with-variable-fluorescence-and-circularly-polarized.pdfpart2</t>
  </si>
  <si>
    <t>1、HC aggregates also have novisible emission (Figure 2c,inset).</t>
  </si>
  <si>
    <t>2、Inspite ofthe extremely weak intensity, fluorescence signalsstill unveil anemission band at585 nm forthe aggregates,similar tothe emission of570 nm foracold HC solution at198 K.Surprisingly, HC crystals have no such intra-CTemission, onthe contrary (Figure S15). SEM pictures ofHCcrystals arelong banded nanosheets with awidth of∼10 μmand alength ofupto100 μm (Figure 2f). Powder X-raydiffraction (PXRD) and single-crystal structure analysis revealalamellar molecular packing manner with ad-spacing (010) of2.659 nm (Figure 2e,g−i and Figure S16, Table S4). HCmolecules areingood order and well arranged. However, onlyBDI edges are incontact with each other between two HCmolecules (Figure 2i), while concave TPA facets are notrestricted due tothelack ofintermolecular interactions insuchordered but loose supramolecular layers with apparentinterspace among adjacent layers aswell asintracavity ofthecages (Figure 2g). Consequently, TPA facets ofHC moleculesstill have acertain phenyl rotation inordered crystals, whichareimpeded bykinetically trapped intermolecular restrictionsinless disordered aggregates (Figure S17). Such speculation iswitnessed bythe difference ofECD signals such that HCaggregates show two Cotton bands at328 and 379 nm whileHC crystals have asingle band similar tothat ofHC solution at362 nm (Figure S15b). Therefore, acertain higher intra-CTemission ofHCs isobserved inthe aggregation state than inthe crystalline state, despite the fact that thermodynamiccrystals often have more ordered supramolecular packing thankinetic aggregates.</t>
  </si>
  <si>
    <t>3、Switching on Luminescence ofthe Helical CageRotors byaBrake Molecule atthe Molecular Level. Inview oftherotor feature ofHCs inboth solutions and crystals,wepropose that ifthe rotation ofphenyl rings ofHCs wasJournal oftheAmerican Chemical Society pubs.acs.org/JACS Articlehttps://doi.org/10.1021/jacs.3c09461J.Am.Chem.Soc.2023,145,27639−2764927642hindered bysome means, i.e., byadding guests into thecavityofHCs, itwould bepossible toswitch onthe fluorescence aswell asCPL oftheHC rotors. Insearch ofsuitable guests, wefound that perfluoroaromatic compounds could interact witharomatics through the ArF−Ar dipole interaction,54−56whichcould also serve asbarriers toretrain π-systems from theaggregation-caused quenching (ACQ) effect.62Tomatch theshape ofTPA, we chose tris(pentafluorophenyl)borane(TFPB) asaguest brake toprevent the rotation ofTPAphenyl rings.</t>
  </si>
  <si>
    <t>4、Afluorescence spectral investigation shows that TFPB canswitch on the luminescence of HCs. Moreover, thefluorescence intensity displays agradual enhancement alongwith ablue-shift emission from 560 nm to520 nm uponincreasing the proportion ofTFPB inthe TFPB/HCcomplexes from 1to6(Figure 3a,b). Such variation trendsmanifest insolutions (molecular state), precipitates (aggrega-tion state), and solution-adsorbed filter papers (solid molecularstate) (Figure 3cand Figures S18 and S19), indicating theluminescence ofTFPB/HC complexes isnot affected bythephysical states. The results verify that TFPB isareliable brakemolecule for the HC rotor toswitch on luminescence asexpected.</t>
  </si>
  <si>
    <t>5、UV−vis absorption spectra reveal that once TPFB isinvolved, anew absorption band appears atabout 440 nmforTFPB/HC complexes, while the absorption bands oftheHC itself at362 nm declines. Upon gradual raising oftheproportion ofTFPB inthe complexes, the absorptionintensities of440 and 362 nm bands exhibit acorrespondingincrease and decrease, respectively (Figure 3dand Figures S18,S20). Accordingly, TFPB/RHC complexes display negativeCotton bands at362−440 nm, implying that the complexeshave aglobal M-helicity similar toRHC (Figures S21, S22).59The strong positive signal at280 nm isattributed tothelocalP-helicity ofTPA propellers inTFPB/RHC complexes withenhanced intensity and ared-shifted wavelength comparedFigure3.Optical and chiroptical properties ofTFPB/HC complexes atdifferent molar ratios. (a)Fluorescence spectra with (b) intensity (λmax)variations; (d) UV−vis and (e)ECD spectra ofTFPB/HC solutions (DCM, 1×10−4M). (c)Photos ofTFPB/HC solutions, filter paper strips,and aggregates. (f)CPL spectra with the variations of(g)gabs,(h)glum,and (i)QY ofTFPB/HC aggregates (Tol/Hex =1/4, 1×10−4M).Journal oftheAmerican Chemical Society pubs.acs.org/JACS Articlehttps://doi.org/10.1021/jacs.3c09461J.Am.Chem.Soc.2023,145,27639−2764927643with those ofRHC (Figure S23), suggesting that TPA stronglyinteracts with TPFB. TFPB/SHC complexes produce amirrored ECD spectra ofitsR-enantiomer (Figure 3e). Inaddition, the variations of440 and 362 nm bands are veryconsistent with that oftheaccordant absorption bands with thechange ofTFPB/HC ratios (Figure S20). The results indicatethat the helicities ofthe whole TFPB/HC complexes arestilldetermined bythemolecular chirality ofthecHDAm vertexes.</t>
  </si>
  <si>
    <t>6、Switching onCircularly Polarized Luminescence ofthe Brake-Mounted Helical Cage Rotors throughSupramolecular Self-Assembly. As shown above, theTFPB/HC complexes aresimultaneously chiral and emissive,and we subsequently turned toinvestigation ofthe CPLactivities. Toour surprise, noCPL signal was recorded fromthe samples ofthe TFPB/HC solution (Figure S24).</t>
  </si>
  <si>
    <t>7、Considering the rotor feature ofHCs, we speculated thatthere may still besome rotation ortorsion inTFPB/HCcomplexes, which isresponsible forthe silence ofCPL inthemolecular state. We further supposed that this situation wouldbechanged inthesupramolecular self-assemblies ofTFPB/HCcomplexes, where the intermolecular interactions wouldprovide additional restriction ofrotation and confinement ofpossible torsion.Similar toHC, the self-assemblies ofTFPB/HC complexesareinduced byadding the antisolvent (Hex) into TFPB/HCsolutions (DCM orTol) toproduce precipitate aggregates(Figure 3c; for details, see the Experimental Section intheSupporting Information). SEM observations reveal that atthemolar ratio of4TFPB/HC complexes form regular rhomboidnanosheets with angles ofabout 80° and 100°, while allothercombinations produce amorphous wormlike nanoparticles(Figure 4,Figures S25−S27). The morphological investigationsuggests that the molecular structure ofthe TFPB/HC =4complex might bewell organized with high symmetry, thusfacilitating an ordered intermolecular packing toproduceregular nanostructures, the anisotropic character ofwhich isreflected bythe Maltese crosses63,64observed onoptical andfluorescence microscopy (Figure 4b,e). Itshould benoted thatthe different color tones ofoptical microscopy pictures areattributed tothe diffraction ofpolarized light atpolarizedoptical microscopy,60which disappeared under theobservationofnormal optical microscopy (Figure S28).</t>
  </si>
  <si>
    <t>8、ECD and UV−vis spectra show that thesupramolecular self-assemblies ofTFPB/HC have similar variation trends ofabsorption and Cotton bands tothe corresponding complexsolutions (Figures S29, S30). Since that supramolecularaggregates often encounter theanisotropic effect onchiropticalFigure4.Morphological structures oftheTFPB/HC complexes. From lefttoright: TFPB/HC =1,4,and 6(molar ratios). From top tobottom:(a−c) optical, (d−f) fluorescence, and (g−i) SEM microscopy pictures. Scale bars foroptical and fluorescence pictures (a−f) are10μm.Journal oftheAmerican Chemical Society pubs.acs.org/JACS Articlehttps://doi.org/10.1021/jacs.3c09461J.Am.Chem.Soc.2023,145,27639−2764927644properties, theLD spectra ofallthe aggregates were recordedsimultaneously during themeasurement ofECD spectra.60,65Itcan befound that thecontributions ofLD toECD signals arenegligible inthe present systems (Figure S31).</t>
  </si>
  <si>
    <t>9、Interestingly, allthe TFPB/HC complexes become CPLactive after supramolecular self-assembly, regardless ofthemorphologies. Moreover, theCPL colors arevariable with thechange ofTFPB/HC proportion ofthe complexes, which isconsistent with the color variation offluorescence (Figure 3f,Figures S32, S33). The results demonstrate that the supra-molecular assembly isaconvenient and effective approach65−67toachieve aggregation-induced CPL performance and provideanunprecedented instance with astepwise switch on offluorescence and CPL inhelical cage rotors forthe first time.</t>
  </si>
  <si>
    <t>10、Single-Crystal Structure Analysis ofthe Brake-Mounted Helical Cage Rotors. Inorder toelucidate theswitch onmechanism from amolecular level, we tried toobtain single crystals ofTFPB/HC complexes by slowevaporation oftheir 1,2-dichloroethane (DCE) solutions (fordetails, see the Experimental Section inthe SupportingInformation). Although complexes with different combinationswere tried, single crystals were obtained from the TFPB/HCcomplexes only atthemolar ratio of4,which iswell consistentwith morphological investigations.</t>
  </si>
  <si>
    <t>11、SXRD analysis reveals achiral orthorhombic space groupP212121forTFPB/SHC complexes witha=24.3277 Å,b=21.7527 Å,c=21.1545 Å,α=β=γ=90°, andV=11194.8 Å3(Table S2). Asshown inFigure 5a, each HC rotor hostcombines with four TFPB guest molecules toorganize into aπ-shaped complex from the view ofthea-axis. Such uniquesymmetry would facilitate the ordered supramolecularpackings. Moreover, there are two modes ofinteractionFigure5.Single-crystal structures oftheTFPB/SHC complex. (a)Different views ofthecomplex with two TFPB inserted into thecavity ofSHC(type I)and theother two grafted ontoSHC (type II).The center distance between two nitrogen atoms ofTPA is8.105 Å,larger than the4.937 ÅofSHC itself. Inaccord withSHC, theTFPB/SHC complex has aglobal P-helicity and localM-helical propeller. (b) Both types ofTFPB contactwith theSHC host through B−O−H−N bridges and ArF−Ar interactions. (c) The TFPB/SHC complex also forms layered supramolecularpacking.Journal oftheAmerican Chemical Society pubs.acs.org/JACS Articlehttps://doi.org/10.1021/jacs.3c09461J.Am.Chem.Soc.2023,145,27639−2764927645between them. One ofthetwo TFPB inserts into thecavity ofHC, while the other two hang uponthe outside ofthe HC.</t>
  </si>
  <si>
    <t>12、Two TPA facets adopt near-planar conformations with adistance of8.105 Åbetween their central nitrogen atoms,much larger than the central distance of4.937 Åforthe HCitself, indicating that theHC rotor isanadaptive host toguests.</t>
  </si>
  <si>
    <t>13、Meanwhile, TFPB/SHC complexes possess aglobal P-helicityand alocalM-helical TPA propeller with atwist angle of60°,the same asthose ofSHC alone, proving that the helicity ofTFPB/HC complexes isstill dominated bythe molecularchirality ofcHDAm vertexes inspite ofadaptivity.</t>
  </si>
  <si>
    <t>14、Insightful analyses unveil that allTFPB guests interact withthe HC rotor host through anunprecedented B−O−H−Nbridge accompanied byanArF−Ar interaction toserve asbrakes (Figure 5b, Figure S34). The distances between thephenyl rings ofTFPB and TPA are inthe ranges of2.515−3.392 and 2.482−3.400 Åfor the inner and outer TFPB,respectively, witnessing thestrong π−π stacking through ArF−Ardipolar interactions. The lengths ofthe (B−O−)H−Nbonds are1.923 and 1.919 Åforthe inner and outer TFPB,respectively. The lengths ofB−O(−H−N) bonds ofthe twotypes ofTFPB inthe TFPB/HC complex are almost equal(about 1.460 Å)and much smaller than that ofthe wateradduct ofTFPB68itself (1.576 Å), indicating very stronghydrogen bonding between TFPB and the HC. However, thebond angles ofB−O−H between the two types ofTFPB aredifferent (∠BOH =120.38° and 128.84°) and much largerthan that ofthe TFPB·H2Oadduct68alone (∠BOH =117.91°), reflecting the two distinct but both high torsionhost−guest environments ofTFPB brakes.</t>
  </si>
  <si>
    <t>15、Inaddition, TFPB/HC complexes also organize into layeredsupramolecular structures composed ofzigzag-like intermo-lecular packings oftheπ-shaped complexes (Figure 5c,FigureS35).</t>
  </si>
  <si>
    <t>16、Mechanistic Discussion onStepwise Switch onofLuminescence and Circularly Polarized Luminescence.</t>
  </si>
  <si>
    <t>17、Based onthe above results, the mechanism ofthe stepwiseswitch onofluminescence and CPL forthehelical cage rotorscan beillustrated asshown inFigure 6.The designed helicalcage has aself-confined but adaptive frame65with auniquehelically twisted and concave conformation. Such acage-typefeature brings about not only the intramolecular free space inthe cavity ofcage but also the intermolecular free spacebetween the supramolecular layered structures ofcages, thusendowing phenyl rotation atthe molecular state and even inthe crystalline state. The self-confined molecular frame alsoenables anintra-CT interaction between theTPA facets donorand the BDI edges acceptor, which isconfirmed byboth theexperimental investigation and theoretical calculation (FigureS36) Therefore, HC isnot emissive atboth molecular andcrystalline states because ofthe unique cage-type rotor-mediated intra-CT.</t>
  </si>
  <si>
    <t>18、Nuclear magnetic resonance spectroscopy (NMR), Fouriertransform infrared spectroscopy (FTIR), and X-ray photo-electron spectroscopy (XPS) (Figures S37−S42) reveal thatTFPB molecules catch onthe imine sites ofHC. Theoreticalinvestigation proves TFPB and HC have strong adipolarinteraction between perfluoro-phenyl and phenyl rings (FigureS36). Single-crystal structure analysis unveiled that TFPBguests mount onto theHC host through anunprecedented B−O−H−N hydrogen-bonding bridge cooperating with ArF−Ardipolar interaction toserve asabrake fortheHC rotor. OnceTFPB isevolved, one proton oftheTFPB·H 2Oadducts bondstothe imine site ofthe HC, equivalent toacidifying the HCand consequently leading toared-shifted emission42from 448nm toabout 560 nm. With more loading, TFPB inserts intothe cavity ofthe HC asabarrier between TPA and BDI tomake the TPA facets become planar from aconicalconformation and cause agradual weakening ofthe intra-CTinteraction between TPA facets and BDI edges. Such intra-CTregulation61brings about not only agradual blue-shift ofemission from 560 nm to520 nm but also asimultaneouslyenhanced emission intensity. While both the inner and outerTFPB brakes restrict thephenyl rotation ofTPA facets throughanArF−Ar interaction, the outer TFPB brakes also catch thecarboxyl group ofBDI through B−O−H−O (C�O)hydrogen bonding (2.925 Å,Figure 5b), which would furtherhinder phenyl rotations ofthe BDI edges ofHC. Mostintramolecular rotations can obtain acertain suppression withtwo inner and two outer TFPB brakes. Therefore, theinflection points can befound inthe intensity−ratio plot ofboth absorption andgabsatamolar ratio of4forTFPB/HCcomplexes atthe molecular state (Figure S20). Furthermore,the fluorescence intensity was boosted with more TFPBFigure6.Mechanistic illustration ofthestepwise switch onofluminescence and CPL forhelical cage rotors. The helical rotor isnonemissive owingtorotor-mediated intramolecular charge transfer (intra-CT). After mounting with inner brakes, therotation ofphenyl rings ofTPA ishindered, andfluorescence isswitched onatthe molecular level. The intermolecular nanoconfinement makes the outer brakes start towork, and thesupramolecular self-assembled rotor complexes display aggregation-induced CPL atthe supramolecular level.Journal oftheAmerican Chemical Society pubs.acs.org/JACS Articlehttps://doi.org/10.1021/jacs.3c09461J.Am.Chem.Soc.2023,145,27639−2764927646participating intheTFPB/HC complexes over themolar ratioof4(Figure 3band Figure S19f), because theadditional TFPBmolecules could help strengthen thehindrance drastically afterthe inflection point.</t>
  </si>
  <si>
    <t>19、However, there might still beacertain structure deformationlike latent torsions oftheHC due toitsadaptive feature aswellassome rotations ofhanging TFPB molecules inthe excitedstate. Consequently, noCPL activity isgained forthe TFPB/HC complexes atthe molecular level. Alternatively, the latenttorsions orother structural deformation ofthe HC framewould berestrained bythe nanoconfinement inthe supra-molecular self-assemblies ofTFPB/HC complexes. Meanwhile,the rotation ofhanging TFPB molecules could also berestricted with the help ofintermolecular confinement afterthesupramolecular self-assembly, asshown inthesingle-crystalstructure ofthecomplex (Figure 6).Asaresult, CPL activitiesemerge inalloftheaggregates ofTFPB/HC complexes atthesupramolecular level. Itshould benoted that the fluorescencecould beenhanced gradually with theincrease inTFPB brakesregardless oftheir morphologies (Figure 3i). Bycontrast, highluminescence dissymmetry factor (glum)isinfavor ofmoreordered supramolecular nanostructures, soisthegabsvalue(Figure 3g,h). The results hinted that the CPL activity isnotonly related tothe luminescent properties but also neededordered supramolecular packings forgood chirality transfer atthe excited state.</t>
  </si>
  <si>
    <t>E:\liuming\additional papers\finished\shang-et-al-2023-helical-cage-rotors-switched-on-by-brake-molecule-with-variable-fluorescence-and-circularly-polarized.pdfpart3</t>
  </si>
  <si>
    <t>1、■CONCLUSIONInsummary, wehave synthesized apair ofhelical cage rotorsbased on enantiomeric pure triangular prisms, which arenonemissive atthemolecular state aswell asinthecrystallinestate, owing toacage-type rotor-mediated intramolecularcharge transfer. TFPB ischosen asareliable molecular brake toeffectively hinder the rotation ofphenyl rings ofthe helicalcages through the unprecedented B−O−H−N hydrogen-bonding interaction between the B−O−H bond oftheTFPB·H 2Oadduct and the imine bond ofhelical cages,accompanied cooperatively by afluoroaromatic−aromaticinteraction. Fluorescence (FL) and CPL areswitched oninastepwise manner atthe molecular and supramolecular level,respectively, along with variable FL/CPL colors byregulatingthe mounted amount ofTFPB brakes onto the helical cages.</t>
  </si>
  <si>
    <t>2、Our work demonstrates how tostep-by-step manipulatefluorescence and CPL activities byemploying cage-type rotorsforthefirst time. Also, thecomprehensive structure−propertyrelationship ofcage molecules isunveiled among themolecularstructure, supramolecular packing, and the luminescence aswell aschiroptical properties including ECD and CPL.</t>
  </si>
  <si>
    <t>3、■ASSOCIATED CONTENT+sıSupporting InformationThe Supporting Information isavailable free ofcharge athttps://pubs.acs.org/doi/10.1021/jacs.3c09461.</t>
  </si>
  <si>
    <t>4、Additional details, including descriptions ofthesynthesismethods ofHCs, instrument types, and other exper-imental data (PDF)Accession CodesCCDC 2292243−2292245 contain the supplementary crys-tallographic data forthis paper. These data can beobtainedfree ofcharge viawww.ccdc.cam.ac.uk/data_request/cif, orbyemailing data_request@ccdc.cam.ac.uk, orbycontacting TheCambridge Crystallographic Data Centre, 12Union Road,Cambridge CB2 1EZ, UK; fax: +44 1223 336033.■AUTHOR INFORMATIONCorresponding AuthorsMinghua Liu−Beijing National Laboratory forMolecularScience (BNLMS), KeyLaboratory ofColloid, Interface andChemical Thermodynamics, Institute ofChemistry, ChineseAcademy ofSciences (CAS), Beijing 100190, China;University ofChinese Academy ofSciences (UCAS), Beijing100049, China; orcid.org/0000-0002-6603-1251;Email: liumh@iccas.ac.cnXuefengZhu −Beijing National Laboratory forMolecularScience (BNLMS), KeyLaboratory ofColloid, Interface andChemical Thermodynamics, Institute ofChemistry, ChineseAcademy ofSciences (CAS), Beijing 100190, China;Email: zhuxf06@iccas.ac.cnAuthorsWeiliShang −Beijing National Laboratory forMolecularScience (BNLMS), KeyLaboratory ofColloid, Interface andChemical Thermodynamics, Institute ofChemistry, ChineseAcademy ofSciences (CAS), Beijing 100190, ChinaYuanWang −Beijing National Laboratory forMolecularScience (BNLMS), KeyLaboratory ofColloid, Interface andChemical Thermodynamics, Institute ofChemistry, ChineseAcademy ofSciences (CAS), Beijing 100190, ChinaTongling Liang −BNLMS, Center forPhysicochemicalAnalysis andMeasurement, Institute ofChemistry, CAS,Beijing 100190, ChinaCongDu−Beijing National Laboratory forMolecular Science(BNLMS), KeyLaboratory ofColloid, Interface andChemical Thermodynamics, Institute ofChemistry, ChineseAcademy ofSciences (CAS), Beijing 100190, ChinaJunfengXiang −BNLMS, Center forPhysicochemical AnalysisandMeasurement, Institute ofChemistry, CAS,Beijing100190, ChinaComplete contact information isavailable at:https://pubs.acs.org/10.1021/jacs.3c09461NotesThe authors declare nocompeting financial interest.■ACKNOWLEDGMENTSThis work was supported by National Natural ScienceFoundation ofChina (21890734, 21890730, 22172176) andthe National Key Research and Development Program ofChina (2022YFA1204402).■REFERENCES(1) Mendes, A.C.; Baran, E.T.;Reis, R.L.;Azevedo, H.S.Self-assembly innature: using the principles ofnature tocreate complexnanobiomaterials. WIREs Nanomed. Nanobiotechnol. 2013, 5,582−612.</t>
  </si>
  <si>
    <t>5、(2) Sun, H.; Luo, Q.; Hou, C.; Liu, J.Nanostructures based onprotein self-assembly: From hierarchical construction tobioinspiredmaterials. NanoToday2017, 14,16−41.</t>
  </si>
  <si>
    <t>6、(3) Stank, A.;Kokh, D.B.;Fuller, J.C.;Wade, R.C.Protein BindingPocket Dynamics. Acc.Chem. Res.2016, 4,809−815.</t>
  </si>
  <si>
    <t>7、(4) Hasell, T.;Cooper, A.I.Porous organic cages: soluble, modularand molecular pores. Nat.Rev.Mater.2016, 1,16053.</t>
  </si>
  <si>
    <t>8、(5) Jiang, W.L.;Huang, B.;Zhao, X.L.;Shi, X.;Yang, H.B.Stronghalide anion binding within the cavity ofaconformation-adaptivephenazine-based Pd 2L4cage.Chem.2023, 9,2655−2668.Journal oftheAmerican Chemical Society pubs.acs.org/JACS Articlehttps://doi.org/10.1021/jacs.3c09461J.Am.Chem.Soc.2023,145,27639−2764927647(6) Zhang, D.W.; Ronson, T.K.; Nitschke, J.R.FunctionalCapsules viaSubcomponent Self-Assembly. Acc.Chem. Res.2018, 51,2423−2436.</t>
  </si>
  <si>
    <t>9、(7) Takezawa, H.; Shitozawa, K.;Fujita, M.Enhanced reactivity oftwisted amides inside amolecular cage.Nat.Chem.2020, 12,574−578.</t>
  </si>
  <si>
    <t>10、(8) Genov, G. R.; Takezawa, H.; Hayakawa, H.; Fujita, M.</t>
  </si>
  <si>
    <t>11、Tetradehydro-Diels-Alder Reactions ofFlexible Arylalkynes viaFolding Inside aMolecular Cage. J.Am.Chem. Soc.2023, 145,17013−17017.</t>
  </si>
  <si>
    <t>12、(9) Cullen, W.; Takezawa, H.; Fujita, M. Demethylenation ofCyclopropanes viaPhotoinduced Guest-to-Host Electron Transfer inanM6L4Cage. Angew. Chem., Int.Ed.2019, 58,9171−9173.</t>
  </si>
  <si>
    <t>13、(10) Ham, R.; Nielsen, C. J.; Pullen, S.; Reek, J.N. H.</t>
  </si>
  <si>
    <t>14、Supramolecular Coordination Cages for Artificial Photosynthesisand Synthetic Photocatalysis. Chem. Rev.2023, 123, 5225−5261.</t>
  </si>
  <si>
    <t>15、(11) Wang, Q.Q.; Gonell, S.;Leenders, S.H.A.M.; Dürr,M.;Burmazovic ́,I.I.;Reek, J.N.H.Self-assembled nanospheres withmultiple endohedral binding sites pre-organize catalysts and substratesforhighly efficient reactions. Nat.Chem.2016, 8,225−230.</t>
  </si>
  <si>
    <t>16、(12) Bierschenk, S.M.; Pan, J.Y.;Settineri, N.S.;Warzok, U.;Bergman, R.G.; Raymond, K.N.; Toste, F.D.Impact ofHostFlexibility on Selectivity inaSupramolecular Host-CatalyzedEnantioselective aza-Darzens Reaction. J.Am.Chem. Soc.2022, 144,11425−11433.</t>
  </si>
  <si>
    <t>17、(13) Brown, C.J.;Bergman, R.G.;Raymond, K.N.EnantioselectiveCatalysis oftheAza-Cope Rearrangement byaChiral SupramolecularAssembly. J.Am.Chem. Soc.2009, 131, 17530−17531.</t>
  </si>
  <si>
    <t>18、(14) Zhao, C.;Sun, Q.F.;Hart-Cooper, W.M.; DiPasquale, A.G.;Toste, F.D.;Bergman, R.G.;Raymond, K.N.Chiral Amide DirectedAssembly ofaDiastereo- and Enantiopure Supramolecular Host anditsApplication toEnantioselective Catalysis ofNeutral Substrates. J.</t>
  </si>
  <si>
    <t>19、Am.Chem. Soc.2013, 135, 18802−18805.</t>
  </si>
  <si>
    <t>E:\liuming\additional papers\finished\shang-et-al-2023-helical-cage-rotors-switched-on-by-brake-molecule-with-variable-fluorescence-and-circularly-polarized.pdfpart4</t>
  </si>
  <si>
    <t>1、(15) Luo, N.;Ao, Y.F.;Wang, D.X.;Wang, Q.Q.Exploiting Anion-πInteractions for Efficient and Selective Catalysis with ChiralMolecular Cages. Angew. Chem., Int.Ed.2021, 60,20650−20655.</t>
  </si>
  <si>
    <t>2、(16) Begato, F.; Licini, G.; Zonta, C.Exploiting Chirality inConfined Nanospaces. Angew. Chem., Int.Ed.2023, 62,No. e202311153.</t>
  </si>
  <si>
    <t>3、(17) Bravin, C.;Badetti, E.;Scaramuzzo, F.A.;Licini, G.;Zonta, C.</t>
  </si>
  <si>
    <t>4、Triggering Assembly and Disassembly ofaSupramolecular Cage. J.</t>
  </si>
  <si>
    <t>5、Am.Chem. Soc.2017, 139, 6456−6460.</t>
  </si>
  <si>
    <t>6、(18) Begato, F.; Penasa, R.; Licini, G.; Zonta, C.ChiropticalEnhancement ofChiral Dicarboxylic Acids from Confinement inaStereodynamic Supramolecular Cage. ACSSens.2022, 7,1390−1394.</t>
  </si>
  <si>
    <t>7、(19) Begato, F.;Licini, G.; Zonta, C.Programmed guest confine-ment viahierarchical cage tocage transformations. Chem. Sci.2023,14,8147−8151.</t>
  </si>
  <si>
    <t>8、(20) Begato, F.; Penasa, R.; Wurst, K.; Licini, G.; Zonta, C.</t>
  </si>
  <si>
    <t>9、Combining Imine Condensation Chemistry with [3,3] Diaza-CopeRearrangement for One-Step Formation ofHydrolytically StableChiral Architectures. Angew. Chem., Int.Ed.2023, 62,No. e202311153.</t>
  </si>
  <si>
    <t>10、(21) dos Santos, N.A.C.;Badetti, E.;Licini, G.;Abbate, S.;Longhi,G.; Zonta, C.Astereodynamic fluorescent probe foramino acids.</t>
  </si>
  <si>
    <t>11、Circular dichroism and circularly polarized luminescence analysis.</t>
  </si>
  <si>
    <t>12、Chirality2018, 30,65−73.</t>
  </si>
  <si>
    <t>13、(22) Jiao, J.J.;Tan, C.X.;Li,Z.J.;Liu, Y.;Han, X.;Cui, Y.Designand Assembly ofChiral Coordination Cages for AsymmetricSequential Reactions. J.Am.Chem. Soc.2018, 140, 2251−2259.</t>
  </si>
  <si>
    <t>14、(23) Wang, Y.;Sun, Y.B.;Shi, P.C.;Sartin, M.M.; Lin, X.J.;Zhang,P.;Fang, H.X.;Peng, P.X.;Tian, Z.Q.; Cao, X.Y.Chaperone-likechiral cages forcatalyzing enantio-selective supramolecular polymer-ization. Chem. Sci.2019, 10,8076−8082.</t>
  </si>
  <si>
    <t>15、(24) Hou, Y.J.;Wu, K.;Wei, Z.W.; Li,K.;Lu, Y.L.;Zhu, C.Y.;Wang, J.S.;Pan, M.; Jiang, J.J.;Li,G.Q.; Su, C.Y.Design andEnantioresolution ofHomochiral Fe(II)-Pd(II) Coordination Cagesfrom Stereolabile Metalloligands: Stereochemical Stability andEnantioselective Separation. J.Am.Chem. Soc.2018, 140, 18183−18191.</t>
  </si>
  <si>
    <t>16、(25) Wu, K.;Li,K.;Hou, Y.-J.; Pan, M.; Zhang, L.Y.;Chen, L.;Su,C.Y.Homochiral D4-symmetric metal-organic cages from stereogenicRu(II) metalloligands foreffective enantioseparation ofatropisomericmolecules. Nat.Commun. 2016, 7,10487.</t>
  </si>
  <si>
    <t>17、(26) Howlader, P.;Mondal, S.;Ahmed, S.;Mukherjee, P.S.Guest-Induced Enantioselective Self-Assembly ofaPd6HomochiralOctahedral Cage with aC3-Symmetric Pyridyl Donor. J.Am.Chem.</t>
  </si>
  <si>
    <t>18、Soc.2020, 142, 20968−20972.</t>
  </si>
  <si>
    <t>19、(27) Malik, A.U.; Gan, F.W.; Shen, C.S.;Yu, N.; Wang, R.B.;Crassous, J.;Shu, M.H.; Qiu, H.B.Chiral Organic Cages with aTriple-Stranded Helical Structure Derived from Helicene. J.Am.</t>
  </si>
  <si>
    <t>E:\liuming\additional papers\finished\shang-et-al-2023-helical-cage-rotors-switched-on-by-brake-molecule-with-variable-fluorescence-and-circularly-polarized.pdfpart5</t>
  </si>
  <si>
    <t>1、Chem. Soc.2018, 140, 2769−2772.</t>
  </si>
  <si>
    <t>2、(28) Li,W.W.; Zhou, Y.Y.;Gao, T.;Li,J.Y.;Yin, S.;Huang, W.R.;Li,Y.Y.;Ma, Q.;Yao, Z.W.; Yan, P.F.;Li,H.F.Circularly PolarizedLuminescent Eu4(LR)4Cage forEnantiomeric Excess and Concen-tration Simultaneous Determination ofChiral Diamines. ACSAppl.</t>
  </si>
  <si>
    <t>3、Mater. Interfaces 2022, 14,55979−55988.</t>
  </si>
  <si>
    <t>4、(29) Gong, Z.-L.; Zhu, X.;Zhou, Z.;Zhang, S.-W.; Yang, D.;Zhao,B.; Zhang, Y.-P.; Deng, J.;Cheng, Y.; Zheng, Y.-X.; Zang, S.-Q.;Kuang, H.; Duan, P.;Yuan, M.; Chen, C.-F.; Zhao, Y.S.;Zhong, Y.-W.; Tang, B.Z.; Liu, M. Frontiers incircularly polarizedluminescence: molecular design, self-assembly, nanomaterials, andapplications. Sci.China Chem.2021, 64,2060−2104.</t>
  </si>
  <si>
    <t>5、(30) Sanchez-Carnerero, E.M.; Agarrabeitia, A.R.; Moreno, F.;Maroto, B.L.;Muller, G.; Ortiz, M.J.;delaMoya, S.CircularlyPolarized Luminescence from Simple Organic Molecules. Chem.�Eur.J.2015, 21,13488−13500.</t>
  </si>
  <si>
    <t>6、(31) Mori, T.Chiroptical Properties ofSymmetric Double, Triple,and Multiple Helicenes. Chem. Rev.2021, 121, 2373−2412.</t>
  </si>
  <si>
    <t>7、(32) MacKenzie, L.E.; Pal, R.Circularly polarized lanthanideluminescence foradvanced security inks.Nat.Rev.Chem.2021, 5,109−124.</t>
  </si>
  <si>
    <t>8、(33) Zhang, D.W.; Li,M.; Chen, C.F.Recent advances incircularlypolarized electroluminescence based onorganic light-emitting diodes.</t>
  </si>
  <si>
    <t>9、Chem. Soc.Rev.2020, 49,1331−1343.</t>
  </si>
  <si>
    <t>10、(34) Heckelmann, I.;Lu,Z.;Prentice, J.C.A.;Auras, F.;Ronson, T.</t>
  </si>
  <si>
    <t>11、K.;Friend, R.H.; Nitschke, J.R.;Feldmann, S.Supramolecular Self-Assembly asaTool To Preserve the Electronic Purity ofPeryleneDiimide Chromophores. Angew. Chem., Int.Ed.2023, 62,No. e202216729.</t>
  </si>
  <si>
    <t>12、(35) Wu, H.; Wang, Y.;Song, B.;Wang, H.-J.; Zhou, J.;Sun, Y.;Jones, L.O.; Liu, W.; Zhang, L.;Zhang, X.;Cai, K.; Chen, X.Y.;Stern, C.L.;Wei, J.;Farha, O.K.;Anna, J.M.; Schatz, G.C.;YuLiu,Y.;Stoddartet, J.F.Acontorted nanographene shelter. Nat.Commun.</t>
  </si>
  <si>
    <t>13、2021, 12,5191.</t>
  </si>
  <si>
    <t>14、(36) Li,M.; Jiang, S.;Zhang, Z.;Hao, X.Q.;Jiang, X.;Yu,H.;Wang,P.;Xu, B.;Wang, M.; Tian, W.Tetraphenylethylene-Based EmissiveSupramolecular Metallacages Assembled byTerpyridine Ligands. CCSChem.2020, 2,337−348.</t>
  </si>
  <si>
    <t>15、(37) Guo, Z.;Li,G.; Wang, H.; Zhao, J.;Liu, Y.;Tan, H.; Li,X.;Stang, P.J.;Yan, X.Drum-like Metallacages with Size-DependentFluorescence: Exploring the Photophysics ofTetraphenylethyleneunder Locked Conformations. J.Am.Chem. Soc.2021, 143, 9215−9221.</t>
  </si>
  <si>
    <t>16、(38) Yoshihiro, Y.Y.M.; Fujita, M.Engineering Stacks ofAromaticRings bytheInterpenetration ofSelf-Assembled Coordination Cages.</t>
  </si>
  <si>
    <t>17、J.Am.Chem. Soc.2008, 130, 5832−5833.</t>
  </si>
  <si>
    <t>18、(39) Qu, H.;Wang, Y.;Li,Z.H.;Wang, X.C.;Fang, H.X.;Tian, Z.</t>
  </si>
  <si>
    <t>19、Q.; Cao, X.Y.Molecular Face-Rotating Cube with Emergent Chiraland Fluorescence Properties. J.Am.Chem. Soc.2017, 139, 18142−18145.</t>
  </si>
  <si>
    <t>E:\liuming\additional papers\finished\shang-et-al-2023-helical-cage-rotors-switched-on-by-brake-molecule-with-variable-fluorescence-and-circularly-polarized.pdfpart6</t>
  </si>
  <si>
    <t>1、(40) Saito, Y.; Satake, M.; Mon, R.; Okayasu, M.; Masu, H.;Tominaga, M.; Katagiri, K.;Yamaguchi, K.;Kikkawa, S.;Hikawa, H.;Azumaya, I.Synthesis and chiroptical properties ofcylindricalmacrocycles comprising two calix 3aramide moieties. Org.Biomol.</t>
  </si>
  <si>
    <t>2、Chem.2020, 18(2), 230−236.Journal oftheAmerican Chemical Society pubs.acs.org/JACS Articlehttps://doi.org/10.1021/jacs.3c09461J.Am.Chem.Soc.2023,145,27639−2764927648(41) Liu, C.;Jin, Y.;Qi, D.;Ding, X.;Ren, H.; Wang, H.; Jiang, J.</t>
  </si>
  <si>
    <t>3、Enantioselective assembly and recognition ofheterochiral porousorganic cages deduced from binary chiral components. Chem. Sci.</t>
  </si>
  <si>
    <t>4、2022, 13,7014−7020.</t>
  </si>
  <si>
    <t>5、(42) Bian, L.; Tang, M.; Liu, J.;Liang, Y.; Wu, L.; Liu, Z.</t>
  </si>
  <si>
    <t>6、Luminescent chiral triangular prisms capable offorming doublehelices fordetecting traces ofacids and anion recognition. J.Mater.</t>
  </si>
  <si>
    <t>7、Chem. C2022, 10,15394−15399.</t>
  </si>
  <si>
    <t>8、(43) Sun, Y.-L.; Wang, Z.;Ma, H.;Zhang, Q.-P.; Yang, B.-B.; Meng,X.;Zhang, Y.;Zhang, C.Chiral emissive porous organic cages. Chem.</t>
  </si>
  <si>
    <t>9、Commun. 2023, 59,302−305.</t>
  </si>
  <si>
    <t>10、(44) Luo, D.;Yuan, Z.J.;Ping, L.J.;Zhu, X.W.; Zheng, J.;Zhou, C.</t>
  </si>
  <si>
    <t>11、W.; Zhou, X.C.; Zhou, X.P.;Li,D.Tailor-Made PdnL2nMetal-Organic Cages through Covalent Post-Synthetic Modification. Angew.</t>
  </si>
  <si>
    <t>12、Chem., Int.Ed.2023, 62,No. e202216977.</t>
  </si>
  <si>
    <t>13、(45) Yeung, C.T.;Yim, K.H.;Wong, H.Y.;Pal, R.;Lo,W.S.;Yan,S.C.;Yee-Man Wong, M.; Yufit, D.;Smiles, D.E.;McCormick, L.J.;Teat, S.J.;Shuh, D.K.;Wong, W.T.;Law, G.L.Chiral transcriptioninself-assembled tetrahedral Eu4L6chiral cages displaying sizablecircularly polarized luminescence. Nat.Commun. 2017, 8,1128.</t>
  </si>
  <si>
    <t>14、(46) Tan, Y.B.;Okayasu, Y.;Katao, S.;Nishikawa, Y.;Asanoma, F.;Yamada, M.; Yuasa, J.;Kawai, T.Visible Circularly PolarizedLuminescence ofOctanuclear Circular Eu(III) Helicate. J.Am.</t>
  </si>
  <si>
    <t>15、Chem. Soc.2020, 142, 17653−17661.</t>
  </si>
  <si>
    <t>16、(47) Zhou, Y.Y.;Li,H.F.;Zhu, T.Y.;Gao, T.;Yan, P.F.AHighlyLuminescent Chiral Tetrahedral Eu4L4(L′)4Cage: Chirality In-duction, Chirality Memory, and Circularly Polarized Luminescence.</t>
  </si>
  <si>
    <t>17、J.Am.Chem. Soc.2019, 141, 19634−19643.</t>
  </si>
  <si>
    <t>18、(48) Takaishi, K.; Maeda, C.; Ema, T. Circularly polarizedluminescence inmolecular recognition systems: Recent achievements.</t>
  </si>
  <si>
    <t>19、Chirality2023, 35,92−103.</t>
  </si>
  <si>
    <t>E:\liuming\additional papers\finished\shang-et-al-2023-helical-cage-rotors-switched-on-by-brake-molecule-with-variable-fluorescence-and-circularly-polarized.pdfpart7</t>
  </si>
  <si>
    <t>1、(49) Tong, J.J.;Cao, Y.;Zhang, Y.W.; Wang, P.;Wang, P.L.;Liao,X.J.;Zhang, W.G.;Wang, Y.;Zheng, Y.X.;Zhu, J.J.;Pan, Y.Chiral-at-Cage Carboranes for Circularly Polarized Luminescence andAggregation-Induced Electrochemiluminescence. Angew. Chem., Int.</t>
  </si>
  <si>
    <t>2、Ed.2022, 61,No. e202209438.</t>
  </si>
  <si>
    <t>3、(50) Cheng, L.;Tian, P.;Li,Q.; Li,A.;Cao, L.Stabilization andMultiple-Responsive Recognition ofNatural Base Pairs inWater byaCationic Cage. CCSChem.2022, 4,2914−2920.</t>
  </si>
  <si>
    <t>4、(51) Tang, X.;Jiang, H.; Si,Y.;Rampal, N.; Gong, W.; Cheng, C.;Kang, X.; Fairen-Jimenez, D.; Cui, Y.; Liu, Y.Endohedralfunctionalization ofchiral metal-organic cages for encapsulatingachiral dyes toinduce circularly polarized luminescence. Chem.2021,7,2771−2786.</t>
  </si>
  <si>
    <t>5、(52) Hu, S.J.;Guo, X.Q.; Zhou, L.P.;Yan, D.N.; Cheng, P.M.;Cai, L.X.;Li,X.Z.;Sun, Q.F.Guest-Driven Self-Assembly and ChiralInduction ofPhotofunctional Lanthanide Tetrahedral Cages. J.Am.</t>
  </si>
  <si>
    <t>6、Chem. Soc.2022, 144, 4244−4253.</t>
  </si>
  <si>
    <t>7、(53) Wu, K.;Tessarolo, J.;Baksi, A.;Clever, G.H.Guest-ModulatedCircularly Polarized Luminescence by Ligand-to-Ligand ChiralityTransfer inHeteroleptic PdIICoordination Cages. Angew. Chem., Int.</t>
  </si>
  <si>
    <t>8、Ed.2022, 61,No. e202205725.</t>
  </si>
  <si>
    <t>9、(54) Huang, Y.;Xing, J.;Gong, Q.; Chen, L.-C.; Liu, G.; Yao, C.;Wang, Z.;Zhang, H.-L.; Chen, Z.;Zhang, Q.Reducing aggregationcaused quenching effect through co-assembly ofPAH chromophoresand molecular barriers. Nat.Commun. 2019, 10,169.</t>
  </si>
  <si>
    <t>10、(55) Sun, Y.Q.; Lei, Y.L.;Liao, L.S.;Hu, W. P.Competitionbetween Arene-Perfluoroarene and Charge-Transfer Interactions inOrganic Light-Harvesting Systems. Angew. Chem., Int.Ed.2017, 56,10352−10356.</t>
  </si>
  <si>
    <t>11、(56) Zhang, H.W.; Han, J.L.;Jin, X.;Duan, P.F.Improving theOverall Properties ofCircularly Polarized Luminescent MaterialsThrough Arene-Perfluoroarene Interactions. Angew. Chem., Int.Ed.</t>
  </si>
  <si>
    <t>12、2021, 60,4575−4580.</t>
  </si>
  <si>
    <t>13、(57) Sato, H.; Bender, J.A.;Roberts, S.T.;Krische, M.J.HelicalRod-like Phenylene Cages via Ruthenium Catalyzed Diol-DieneBenzannulation: ACord ofThree Strands. J.Am.Chem. Soc.2018,140, 2455−2459.(58) Cheng, L.;Tian, P.;Duan, H.H.;Li,Q.;Song, X.W.; Li,A.Y.;Cao, L.P.Chiral adaptive recognition with sequence specificity ofaromatic dipeptides inaqueous solution byanachiral cage.Chem. Sci.</t>
  </si>
  <si>
    <t>14、2023, 14,833−842.</t>
  </si>
  <si>
    <t>15、(59) Pescitelli, G.;DiBari, L.;Berova, N.Application ofelectroniccircular dichroism inthestudy ofsupramolecular systems. Chem. Soc.</t>
  </si>
  <si>
    <t>16、Rev.2014, 43,5211−5233.</t>
  </si>
  <si>
    <t>17、(60) Shang, W.L.;Zhu, X.F.;Liang, T.L.;Du, C.;Hu, L.Y.;Li,T.</t>
  </si>
  <si>
    <t>18、S.;Liu, M.H.Chiral Reticular Self-Assembly ofAchiral AIEgen intoOptically Pure Metal-Organic Frameworks (MOFs) with DualMechano-Switchable Circularly Polarized Luminescence. Angew.</t>
  </si>
  <si>
    <t>19、Chem., Int.Ed.2020, 59,12811−12816.</t>
  </si>
  <si>
    <t>E:\liuming\additional papers\finished\shang-et-al-2023-helical-cage-rotors-switched-on-by-brake-molecule-with-variable-fluorescence-and-circularly-polarized.pdfpart8</t>
  </si>
  <si>
    <t>1、(61) Ye,S.Y.;Tian, T.;Christofferson, A.J.;Erikson, S.;Jagielski, J.;Luo, Z.;Kumar, S.;Shih, C.J.;Leroux, J.C.;Bao, Y.Y.Continuouscolor tuning ofsingle-fluorophore emission via polymerization-mediated through-space charge transfer. Sci.Adv.2021, 7,No. eabd1794.</t>
  </si>
  <si>
    <t>2、(62) Mei, J.;Leung, N.L.C.;Kwok, R.T.K.;Lam, J.W.Y.;Tang, B.</t>
  </si>
  <si>
    <t>3、Z.Aggregation-Induced Emission: Together We Shine, United WeSoar!Chem. Rev.2015, 115, 11718−11940.</t>
  </si>
  <si>
    <t>4、(63) Kubota, H.; Inoué, S.Diffraction Images inthe PolarizingMicroscope. J.Opt.Soc.Am.A1959, 49,191−198.</t>
  </si>
  <si>
    <t>5、(64) Bellare, J.R.; Davis, H.T.; Miller, W. G.; Scriven, L.E.</t>
  </si>
  <si>
    <t>6、Polarized Optical Microscopy ofAnisotropic Media:Imaging Theoryand Simulation. J.Colloid Interface Sci.1990, 136, 305−326.</t>
  </si>
  <si>
    <t>7、(65) Shang, W.L.;Zhu, X.F.;Jiang, Y.Q.;Cui, J.;Liu, K.A.;Li,T.</t>
  </si>
  <si>
    <t>8、S.;Liu, M.H.Self-Assembly ofMacrocyclic Triangles into Helicity-Opposite Nanotwists byCompetitive Planar over Point Chirality.</t>
  </si>
  <si>
    <t>9、Angew. Chem., Int.Ed.2022, 61,No. e202210604.</t>
  </si>
  <si>
    <t>10、(66) Liu, M.H.;Zhang, L.;Wang, T.Y.Supramolecular Chirality inSelf-Assembled Systems. Chem. Rev.2015, 115, 7304−7397.</t>
  </si>
  <si>
    <t>11、(67) Sang, Y.T.;Han, J.L.;Zhao, T.H.; Duan, P.F.;Liu, M.H.</t>
  </si>
  <si>
    <t>12、Circularly Polarized Luminescence inNanoassemblies: Generation,Amplification, and Application. Adv.Mater.2020, 32,1900110.</t>
  </si>
  <si>
    <t>13、(68) Danopoulos, A.A.;Galsworthy, J.R.;Green, M.L.H.;Doerrer,L.H.; Cafferkey, S.;Hursthouse, M.B.Equilibria inthe B(C6F5)3-H2O system: synthesis and crystal structures ofH2O·B(C6F5)3 andthe anions [HOB(C6F5)3]2 and [(F5C6)3B(m-OH)B(C6F5)3]2.</t>
  </si>
  <si>
    <t>E:\liuming\additional papers\finished\shang-et-al-2023-helical-cage-rotors-switched-on-by-brake-molecule-with-variable-fluorescence-and-circularly-polarized-SI.pdfpart1</t>
  </si>
  <si>
    <t>1、SUPPLEMENTARY MATERIALSscience.sciencemag.org/content/366/6465/613/suppl/DC1Materials and MethodsSupplementary TextFigs. S1 to S44Tables S1 to S8References ( 47–95)18 April 2019; accepted 10 October 201910.1126/science.aax7427Liuet al.,Science 366, 613 –620 (2019) 1 November 2019 8o f8RESEARCH |RESEARCH ARTICLEDownloaded from https://www.science.org at Zhejiang University on May 09, 2024  Supporting Information  Helical Cage Rotors Switched on  by Brake Molecule with Variable Fluorescence and Circularly Polarized Luminescence  Weili Shang,† Yuan Wang,† Xuefeng Zhu,†, * Tongling Liang,‡ Cong Du,† Junfeng Xiang,‡ and Minghua Liu†,§, *</t>
  </si>
  <si>
    <t>2、† Beijing National Laboratory for Molecular Science (BNLMS), Key Laboratory of Colloid, Interface and Chemical Thermodynamics, Institute of Chemistry, Chinese Academy of Sciences (CAS), ZhongGuanCun North First Street 2, Beijing, 100190, China  ‡ BNLMS, Center for Physicochemical Analysis and Measurement, Institute of Chemistry, CAS, ZhongGuanCun North First Street 2, Beijing, 100190, China  §University of Chinese Academy of Sciences (UCAS), Beijing, 100049, China   * Correspondence Author:  liumh@iccas.ac.cn , zhuxf06@iccas.ac.cn     Table of Contents  1. Experimental Section  ............................................................................................. S1 1.1 Chemicals  ..........................................................................................................................S 1 1.2 Syntheses  ...........................................................................................................................S 1 1.2.1 Syntheses of BDI- Boc ............................................................................................S 1 1.2.2 Syntheses of BDI·TFA ...........................................................................................S 2 1.2.3 Syntheses of HC  .....................................................................................................S 3 1.2.4 Syntheses of  TPA-cHex  .........................................................................................S 5 1.3 Methods  .....................................................................................................................S 5 1.3.1  Procedures of Sample Preparation  .........................................................................S 5 1.3.2 Characterization  .....................................................................................................S 8 1.3.3 Evaluation of LD Contribution  ..............................................................................S 9 1.4 Instruments  ...................................................................................................................... S10 2. Figures and Tables  ............................................................................................... S11 3. References ............................................................................................................. S58   S1 1. Experimental  Section  1.1 Chemicals   All chemicals and solvents were used without further purification. (1 R,2R)-Boc-1,2-diaminocyclohexane (RcHDAm -Boc, 98%, DAICEL), (1 S,2S)-Boc- 1,2-diaminocyclohexane (ScHDAm -Boc, 98%, DAICEL), Pyromellitic dianhydride (BDA, 98%, Innochem),  Tris(4 -formylphenyl)amine (TPA, 98%, TENSUS BIOTECH), Cyclohexylamine (cHex -Am, Enerey Chemical), Tris(pentafluorophenyl)borane ( TFPB, 98%, Enerey Chemical), Sodium chloride (NaCl, 99.5%, Innochem), trifluoroacetic acid (TFA, 99%, Innochem), Dichloromethane (  DCM, AR, Innochem), Milli- Q water (H 2O, 18.2 M Ω·cm), n-Hexane (Hex, AR, Innochem) 1,2-Dichloroethane( DCE, AR, Enerey Chemical),  N,N-Dimethylformamide (DMF, AR, Innochem), Ethyl acetate (EA, AR, Concord Technology), Toluene (Tol, AR, Concord Technology), Methanol (MeOH, AR, Concord Technology).</t>
  </si>
  <si>
    <t>3、1.2 Synthes es  1.2.1 Synthes es of BDI -Boc  Scheme S1.  Synthes is of RBDI-Boc. The synthesis of the enantiomeric SBDI-Boc is the same procedure by using RcHDAm -Boc.</t>
  </si>
  <si>
    <t>4、As shown in Scheme S1, RBDI-Boc and SBDI-Boc were synthesized according to the literature s S1, S2.</t>
  </si>
  <si>
    <t>5、S2 RBDI-Boc:  Pyromellitic dianhydride ( BDA , 20 mmol , 4.36 g)  and ( 1R,2R)-Boc- 1,2-cyclohexanediamine (RcHDAm -Boc, 42 mmol , 9 g ) were dissolved in 100 mL  N,N- dimethyl-formamide (DMF) in a 250 mL flask , which was exchanged by dry nitrogen gas for three times  and allowed react ion at 100°C under the nitrogen atmosphere for about 12 h. After cooling to the room temperature , the reaction solution was slowly poured into sodium chloride saturated acid ic water  (pH = 5-6). Then, the generated  precipitates  were  filter ed with suction  and wash ed with ionized water for 3 times till the filtate turn to  neutral , which were further dried to obtain white powder as the target product RBDI-Boc (68%).</t>
  </si>
  <si>
    <t>6、SBDI-Boc:  RBDI-Boc was synthesized as the same procedure to  SBDI-Boc except RcHDAm -Boc was used. White powder  (65%).</t>
  </si>
  <si>
    <t>7、RBDI-Boc:   1H NMR (3 00 MHz, CDCl 3) see Figure S 1a: δ 8.24 (s, 2H), 4.38 (d, J = 9.2 Hz, 2H), 4.20-4.11 (m, 2H), 3.98 -3.91 (m, 2H), 2.57 (q, J  = 13.2, 2H), 2.12 (d, J  = 12.7 Hz, 2H), 1.97 – 1.74 (m, 6H), 1.58 (s, 3H), 1.54 -1.44 (m, 2H), 1.38- 1.21 (m, 6H), 1.10 (s, 16H).</t>
  </si>
  <si>
    <t>8、SBDI-Boc:  1H NMR (300 MHz, CDCl 3) see Figure S2a:  δ 8.24 (s, 2H), 4.39 (d, J  = 8.6 Hz, 2H), 4.25-4.04 (m, 2H), 3.94 -3.74(m, 2H), 2.57 (d, J  = 9.9 Hz, 2H), 2.12 (d, J = 10.9 Hz, 2H), 1.92 -1.82 (m, 6H), 1.51- 1.43 (m, 2H), 1.34 -1.24 (m, 6H),1.10 (s, 16H).</t>
  </si>
  <si>
    <t>9、1.2.2 Synthes es of BDI·TFA   Scheme S2.  Synthes is of RBDI·TFA. The enantiomeric SBDI·TFA is from SBDI-Boc.</t>
  </si>
  <si>
    <t>10、S3 RBDI·TFA: As shown in Scheme S2, RBDI-Boc was dissolved in 100 mL  DCM in a 250 mL flask,  which  was stirred at room temperature for 20  mim. During this process, a n excess amount of trifluoroacetic acid  (~ 20 mL) was slowly added to make the solution clear , which  was further stirred at room temperature for 12 h. The n, DCM  was removed under reduced pressure  and a small amount of methanol (~ 5 mL) was added to the mixture, which was treated by ultrasonica tion. After that, dispersion  was filtered and washed with about  5 mL methanol to obtain  white powder  (75%) .</t>
  </si>
  <si>
    <t>11、SBDI·TFA: SBDI·TFA was synthesized as the same procedure to RBDI·TFA  except RBDI-Boc was used , white powder ( 79%).</t>
  </si>
  <si>
    <t>12、RBDI·TFA:  1H NMR (300 MHz, CDCl 3) see Figure S1b: δ 8.68 ( s, 2H), 4.85 – 4.51 (m, 4H), 2.79 –  2.51 (m, 4H), 2.29 (d, J  = 9.8 Hz, 6H), 2.11 – 1.93 (m, 2H), 1.81- 1.65 (m, 4H)  SBDI·TFA:  1H NMR (300 MHz, CDCl 3) see Figure S2b: δ 8.68 ( s, 2H), 4.85 – 4.51 (m, 4H), 2.79 –  2.51 (m, 4H), 2.29 (d, J  = 9.8 Hz, 6H), 2.11 – 1.93 (m, 2H), 1.81- 1.65 (m, 4H).</t>
  </si>
  <si>
    <t>13、1.2.3 Syntheses of HC   Scheme S3.  Synthes is of the helical cage RHC. The synthesis of the enantiomeric SHC is the same procedure except using SBDI.</t>
  </si>
  <si>
    <t>14、RHC: As shown in Scheme S 3, TPA (0.658 g, 2 mmol) and RBDI·TFA (3.63 g, 6 mmol) were dissolved in 10 0 mL  DCM in a 250 mL flask . The mixture was stirred at room temperature for 3  days. After the reaction, the dichloromethane was removed by rotating evaporation . The residuals S4 were filtered and  washed several times with the mixed solvents of DCM and methanol. Then, the solids were recrystallized in DCM and methanol to get light yellow powders as the target product RHC (60%) .</t>
  </si>
  <si>
    <t>15、SHC: SHC were synthesized as the same procedure as RHC except the SBDI·TFA was used , light yellow powder (6 4%).</t>
  </si>
  <si>
    <t>16、RHC:  MALDI- TOF -MS: calc: C 108H96N14O12 = 1781.7336, found: 1782.74227(M+H)+. See Figure S3.</t>
  </si>
  <si>
    <t>17、1H NMR (400 MHz, CDCl 3) see Figure S5a : δ 8.01 (d, J = 3.0 Hz, 11H), 7.37 (d, J  = 8.5 Hz, 11H), 6.75 (d, J = 8.6 Hz, 11H), 4.40 (m, 5H), 3.90 (m, 4H), 2.22 (s, 9H), 1.74 (m, 14H), 1.67 –  1.28 (m, 27H), 1.28 –  1.00 (m, 1H).</t>
  </si>
  <si>
    <t>18、13C NMR (400 MHz, CDCl 3) see Figure S5b: δ 166.52, 165.92, 159.33, 148.42, 136.94, 136.55, 131.22, 129.31, 123.62, 118.00, 69.48, 56.24, 34.42, 28.34, 25.41, 24.03 .</t>
  </si>
  <si>
    <t>19、SHC:  MALDI- TOF -MS: calc: C 108H96N14O12= 1781.7336, found: 1782.74275 (M+H)+. See Figure S4.</t>
  </si>
  <si>
    <t>E:\liuming\additional papers\finished\shang-et-al-2023-helical-cage-rotors-switched-on-by-brake-molecule-with-variable-fluorescence-and-circularly-polarized-SI.pdfpart2</t>
  </si>
  <si>
    <t>1、1H NMR (400 MHz, CDCl 3) see Figure S6a : δ 8.01 (d, J = 3.0 Hz, 11H), 7.37 (d, J  = 8.5 Hz, 11H), 6.75 (d, J = 8.6 Hz, 11H), 4.40 (m, 5H), 3.90 (m, 4H), 2.22 (s, 9H), 1.74 (m, 14H), 1.67 –  1.28 (m, 27H), 1.28 –  1.00 (m, 1H).</t>
  </si>
  <si>
    <t>2、13C NMR (400 MHz, CDCl 3) see Figure S6b:  δ 166.52, 165.92, 159.33, 148.42, 136.94, 136.55, 131.22, 129.31, 123.62, 118.00, 69.48, 56.24, 34.42, 28.34, 25.41, 24.03.   S5 1.2.4 Syntheses of  TPA -cHex   Scheme S 4. Synthes is of the model compound TPA- cHex .</t>
  </si>
  <si>
    <t>3、TPA -cHex : As shown in Scheme S4, TPA (658 mg, 2 mmol) and cHex -Am (793 mg, 8 mmol) were dissolved in 60 mL  tetrahydrofuran (THF) in a 100 mL flask. The mixture was stirred at room temperature for 24h. After the reaction, tetrahydrofuran  was removed by rotating evaporation. Then, the solids were recrystallized in DCM and methanol.  Finally, faint yellow powders was obtained (66%).</t>
  </si>
  <si>
    <t>4、MALDI- TOF -MS: calc: C 39H48N4 = 572.4, found: 573.337 (M+H)+. See Figure S 8.</t>
  </si>
  <si>
    <t>5、1H NMR (400 MHz, CDCl 3) see Figure S 9a: δ 8.25 (s, 3H), 7.62 (d, J = 8.2 Hz, 6H), 7.09 (d,  J = 8.5 Hz, 6H), 3.17 (s, 3H), 1.83 (d, J = 12.9 Hz, 6H), 1.77 –  1.58 (m, 13H), 1.54 –  1.52 (m, 1H), 1.33 (dt, J  = 32.3, 12.2 Hz, 10H).</t>
  </si>
  <si>
    <t>6、13C NMR (400 MHz, CDCl 3) see Figure S 9b: δ 157.72 , 148.76, 131.88, 129.21, 124.12, 70.01 , 34.45 , 25.66, 24.87 .</t>
  </si>
  <si>
    <t>7、1.3 Methods  1.3.1 Procedures of Sample Preparation   1. Preparation of  Solution Samples   HC &amp; TFPB/HC : Typically, 17.82 mg of RHC (or SHC) powder was dissolved in 2 mL dichloromethane (DCM)  under heating and ultrasonication as solution A. 51.1 mg of TFPB was S6 dissolved in 5 mL of DCM under heating and ultrasonication as solution B. The slution A and B were cooled naturally down to room temperature and mixed to form TFPB/HC  complex solutions with different molar ratios (0, 1, 2, 3, 4, 6, 8, 10, 20) with the total concentration kept at 1×10-4 M.</t>
  </si>
  <si>
    <t>8、All samples were stored away from light.</t>
  </si>
  <si>
    <t>9、2. Preparation of Aggregat ion Sample s  HC &amp; TFPB/ HC: 17.82 mg of RHC (or SHC) powder was  dissolved in 2 mL of toluene  (Tol, solvent)  under heating and ultrasonication  as solution A . 51.1 mg of TFPB was dissolved  in 5 mL of toluene under heating and ultrasonication as solution B. The slution A and B were cooled naturally down to room temperature and mixed to form TFPB/HC  complex solutions with different molar ratios ( 0, 1, 2, 3, 4 , the total volume is kept at 400 μL). For the samples of TFPB/HC  = 5, 6, 8, 10, the required amount s of TFPB were disscolved into  200 uL toluene, which were added into  200 μL of solution A to prepare TFPB/HC  complex solutions. The total volume is also kept at 400 μ L. After that, a volume of  1600 uL n- hexane  (Hex, antisolvent) was added into each solution and shake d quickly , which were left s tand overnight for test s. All samples were stored away from light.</t>
  </si>
  <si>
    <t>10、TFPB/RHC-i: To investigate any potential influenece of solvents on the luminescence properties, t he above -prepared TFPB/HC  aggregates were separated by centrifugation and collected , which were redispersed into n-hexane  with a twice centrifugal separation  for test s.</t>
  </si>
  <si>
    <t>11、3. Preparation of Single Crystal s  RHC: 17.82 mg RHC powder was dissolved into 2 mL dichloromethane  (DCM), which was  filtered using 0.22 μ m filters to give a clear solution  (1×10-4 M). Then , 1 mL N, N -dimethylformamide (DMF) was injected slowly with a syringe and a small amount of DCM was added  to prevent rapid precipitation. After slow evaporation, the light yellow flake crystals RHC were  obtained.</t>
  </si>
  <si>
    <t>12、TFPB/SHC: The 1, 2 -dichloroethane (DCE) solution of TFPB/SHC with a molar ratio of 4 was prepared  and filtered using 0.22 μ m filters to give a clear solution  (1×10-4 M). Then, a small amount of DCM was added  to prevent rapid precipitation. After slow evaporation  for 3 ~ 5 days , light yellow flake crystals  were obtained.   S7 4. Preparation of NMR Samples  (1) Temperature -dependent 1H NMR : RHC was dissolved into  chloroform -d (CDCl 3) with the concentration of 1×10-4 M. Then, the temperature- dependent 1H NMR  was performed from 323 K to 223 K with an interval of 25 K .</t>
  </si>
  <si>
    <t>13、(2) NMR titration:  Seven portions of RHC were dissolved into chloroform -d (CDCl 3) with the concentration of 1 ×10-4 M and different amounts of TFPB were added to each portion to form TFPB/RHC complex solution with different molar ratios (TFPB/RHC = 0, 1, 2, 3, 4, 5, 6). Then, t he 1H NMR,  13C NMR, 11B NMR and 19F NMR  were performed on Bruker Avance 600 at room temperature. (Note, Boron free NMR tubes were used for the recording of 11B NMR spectra)  5. The Investigation of AIE Rotor Property  of Cages by Model Compounds  TPA-cHex  (2 mg)  was dissolved in t etrahydrofuran (THF , 0.2 mL, 1.75×102 M). Then, different volumes of H 2O were added in with the volume ratios of H 2O/THF =0, 1, 2, 3, 4, 5, 6, 7 .</t>
  </si>
  <si>
    <t>14、Each sample was submitted to fluorescence measurement at the same conditions. The maximum emission wavelength as well as the emission intensity at maximum emission wavelength were plotted against the ratios of the mixed solvents.</t>
  </si>
  <si>
    <t>15、RBDI- Boc (6.1 mg) was dissolved in tetrahydrofuran (THF, 0.2 mL, 5×102 M). Then, different volumes of H 2O were added in with the volume ratios of H2O/THF =0, 1, 2, 3, 4 . Each sample was submitted to fluorescence measurement at the same conditions.</t>
  </si>
  <si>
    <t>16、6. The Investigation of Charge Transfer Property of Cages by Model Compounds  RBDI- Boc (6.1 mg, 1 0 mmol) was  dissolved in 1 mL DCM solution  (1×10-2 M), which was further diluted to  1×10-4 M for measurement.</t>
  </si>
  <si>
    <t>17、TPA-cHex (5.73mg, 10 mmol) was dissolved in 1 mL DCM solution (1×10-2 M), which was also diluted to 1×10-4 M for measurement.</t>
  </si>
  <si>
    <t>18、RBDI- Boc/TPA -cHex mixture solution: RBDI-Boc (1.83 mg, 3 mmol) and TPA -cHex (1.15 mg, 2 mmol) was co-dissolved in 1mL DCM solution, which was diluted to  1×10-4 M for measurement.</t>
  </si>
  <si>
    <t>19、RBDI- Boc/TPA -cHex mixture aggregate: RBDI- Boc (1.83 mg, 3 mmol) and TPA -cHex (1.15 S8 mg, 2 mmol) was co -dissolved in 0.2  mL THF, and 0.8 mL H2O was directly added to generate precipitat ion.</t>
  </si>
  <si>
    <t>E:\liuming\additional papers\finished\shang-et-al-2023-helical-cage-rotors-switched-on-by-brake-molecule-with-variable-fluorescence-and-circularly-polarized-SI.pdfpart3</t>
  </si>
  <si>
    <t>1、Each sample above was submitted to fluorescence measurement at the same conditions.</t>
  </si>
  <si>
    <t>2、1.3.2 Characterization  UV-Vis: UV-visible absorption spectra were recorded on U -3900 (Hitachi) with the solution  and aggregation sample s put into 1 mm and 0.1  mm quartz cuvettes,  respectively.</t>
  </si>
  <si>
    <t>3、CD &amp; LD : ECD were recorded on CD spectrometer J -1500 (JASCO) with the solution and aggregation samples  put into 1 mm and 0.1 mm  quartz cuvettes,  respectively.  In order to eliminate the contribution of LD to ECD, LD and ECD spectra were  simultaneously measured. The gCD spectra were transferred from CD spectra using the Spectra Manager software of JASCO .</t>
  </si>
  <si>
    <t>4、FL: Fluorescence (FL) spectra were performed on F- 4500 fluorescence spectrophotometer (Hitachi) with a voltage 400 V and 5 nm slit on both the excitation and emission sides. The wavelength scanning rate was 1200 nm/min. The excitation wavelength was 360  nm unless otherwise stated . The fluorescence decay curves were recorded on FLS 980 (Edinburgh Instruments).</t>
  </si>
  <si>
    <t>5、The wavelength of the excitation laser was 358.4 nm. IRF measurement was performed when the lift time less than 5 ns. The photoluminescence quantum yields were measured by FluoroMax+ (HORIBA).</t>
  </si>
  <si>
    <t>6、CPL : Circularly polarized luminescence (CPL) spectra of all samples in 1 mm quartz cuvette were measured on a CPL -300 spectrophotometer (JASCO) in the range of 380 ~ 750 nm with a scanning rate of 500 nm min-1. The excitation wavelength was 3 60 nm and the D C value  was adjusted to about 0.5 V . The CPL spectra were tested at least 5 times to ensure the accuracy of the measurements. The glum spectra were transferred from CD spectra using the Spectra Manager software of JASCO.</t>
  </si>
  <si>
    <t>7、SEM : The aggregat ion sample s were spread onto the single- crystal silica plates, vacuum dried and coated by a thin layer of Au and Pt, and then tested by scanning electron microscope (SEM , Hitachi S -4800 ) with an accelerating voltage of 10 k V and an operating current of 10 µA.   S9 FT-IR: The aggregation samples were separated by centrifuga tion and vacuum -dried . Then, KBr pellets  were prepared using the dried samples  for FT -IR spectroscopy measurements on the Bruker tensor27 with the test wavenumber range from 400 to 4000 cm-1.</t>
  </si>
  <si>
    <t>8、PXRD: The aggregation samples were coated directly on clean silicon wafer s and dried in vacuum. Powder X-ray diffraction spectra of samples were recorded on EmpyreanX (PANalytical B.V .) with Cu/K α eadiation ( λ=1.5406 Å) at 40  kV and 40 mA with the scanning range was from 1~45°.</t>
  </si>
  <si>
    <t>9、Temperature -dependent FL spectra:  Temperature -dependent steady -state fluorescence spectra were carried out from room temperature to 80 K, keeping at a certain constant temperature for 10 min  before recording.  The excitation wavelength was 358.4 nm, and the slits were 3.0 nm for both excitation and emission sides.</t>
  </si>
  <si>
    <t>10、Temperature -dependent 1H-NMR: the temperature- dependent 1H NMR was performed on Bruker Avance 600 from 323 K to 223 K with an interval of 25 K.</t>
  </si>
  <si>
    <t>11、Single -Crystal XRD: A suitable crystal was selected and recorded on a XtaLAB AFC10 (RCD3): fixed -chi single diffractometer (Rigaku MM007HF single crystal X -ray diffractometer).</t>
  </si>
  <si>
    <t>12、The crystal was kept at 100.00(10) K or 170.01(14) during data collection. Using Olex2  (Dolomanov, O. V .; Bourhis, L. J.; Gildea, R. J.; Howard, J. A. K.; Puschmann, H. J. Appl. Cryst. 2009 , 42, 339 -341), the structure was solved with the ShelXT  structure solution program using Intrinsic Phasing and refined with the ShelXL refinement package  using Leas t Squares minimization  (Sheldrick, G.</t>
  </si>
  <si>
    <t>13、M. Acta Cryst. 2015 , A71, 3-8).</t>
  </si>
  <si>
    <t>14、1.3.3 Evaluation of LD Contribution  In order to evaluate the contribution of LD to E CD, LD and ECD spectra has been  simultaneously measured  as previous reports.S3-S 5 The apparent  ECD ( CD app) could be expressed  by the following Equation S1: CD app = CD true + LD cos20sinκ + 1/6[ CB LD LB - CD LB 2 + (1/2ln10) 2(CD 3 + CD LD 2)]  (S1) where CD true denotes the true CD signal , κ is the static birefringence  of the modulator orientated at the angle 0 to the axis system of the induced birefringence. CB and LB denote the  circular and linear S10 birefringence, respectively.  The influence of the term in square brackets on the apparent CD signal can be assumed to be small compared to the second  term, since it contains higher products of the small terms CB and CD.S3,S4 For a CD spectrometer equipped with a photoelastic modulator (PEM), the factor cos20sinκ is approximately 0.02.S3,S6 Therefore, the Equation S1 can be approximatively written as Equation S2: CD app = CD true + LD × 0.02               (S2) The true CD signals can be calculated by the following semi -empirical equation, Equation S3: CD true = CD app – LD × 0.02              (S3) In experiment, we carefully measured  CD and LD spectra at different angles, and calculated the CD app according  to S3 to evaluate the contribution of  LD to  CD signals. The results were shown in Figure S 15f and S31 . It was found that the contribution of LD to CD of all the aggregates was negligible . We inferred that not only the helical  arrangement of pyrenes in triangles  but also the helical packing of triangle s in nanotwist s dominated the chiroptical properties .</t>
  </si>
  <si>
    <t>15、1.4 Instruments 1H NMR  spectra were measured on a Bruker Avance spectrometer (Bruker BioSpin). Matrix -assisted laser desorption/ionization time of fight mass spectrometry (MALDI -TOF- MS) were performed on Bruker -Autoflex III. UV- Vis spectr a were recorded on U-3900 (Hitachi). ECD  and LD spectr a were measured by CD spectrometer  J-1500  (JASCO). CPL spectra were recorded on CPL-300 spectrophotometer (JASCO). FL spectra w ere performed on F -4500 fluorescence spectrophotometer (Hitachi) and the fluorescence decay curves was measured by FLS 980 (Edinburgh Instruments) . Photoluminescence quantum yield was measured by FluoroMax+ (HORIBA). FT-IR spectra were measured by Bruker Tensor -27. Powder XRD and single crystal analysis w ere performed on a n X-ray diffractometer of EmpyreanX (PANalytical B.V.) and single crystal X -ray diffractometer (Rigaku MM007HF), respectively. Scanning electron microscopy (SEM) was performed on S48 00 (Hitachi).</t>
  </si>
  <si>
    <t>16、S11 2. Figures and Tables   Figure S1.  1H NMR (400 MHz, CDCl 3) spectra of (a) RBDI-Boc, (b) RBDI·TFA.</t>
  </si>
  <si>
    <t>17、S12   Figure S2.  1H NMR (400 MHz, CDCl 3) spectra of (a) SBDI-Boc, (b) SBDI·TFA.</t>
  </si>
  <si>
    <t>18、S13   Figure S3.  MALDI- TOF -MS spectra of RHC, Calc: C 30H18O2 = 1781.7336, found: 1782.74227 (M+H)+.</t>
  </si>
  <si>
    <t>19、S14   Figure S4.  MALDI- TOF-MS spectra of SHC. Calc: C 30H18O2 = 1781.7336, found: 1782.74275 (M+H)+ .</t>
  </si>
  <si>
    <t>E:\liuming\additional papers\finished\shang-et-al-2023-helical-cage-rotors-switched-on-by-brake-molecule-with-variable-fluorescence-and-circularly-polarized-SI.pdfpart4</t>
  </si>
  <si>
    <t>1、S15   Figure S5.  (a) 1H NMR (400 MHz, CDCl 3), (b) 13C NMR (400 MHz, CDCl 3) spectra of RHC.</t>
  </si>
  <si>
    <t>2、S16   Figure S 6. (a) 1H NMR (400 MHz, CDCl 3), (b) 13C NMR (400 MHz, CDCl 3) spectra of SHC.</t>
  </si>
  <si>
    <t>3、S17  Figure S 7. (a) 2D-COSY and  (b) 2D-ROESY NMR spectra of  RHC.</t>
  </si>
  <si>
    <t>4、S18   Figure S 8. MALDI- TOF -MS spectra of TPA- cHex. Calc: C 39H48N4 = 572.4, found: 573.337 (M+H)+.</t>
  </si>
  <si>
    <t>5、S19   Figure S 9. (a) 1H NMR (400 MHz, CDCl 3), (b) 13C NMR (400 MHz, CDCl 3) of TPA- cHex .</t>
  </si>
  <si>
    <t>6、S20  Figure S 10. (a) UV- Vis and (b) FL spectra of TPA- cHex, RBDI- Boc and RHC in DCM solution (1×10-4 M). (c) UV- Vis and (d) FL spectra of TPA- cHex, RBDI- Boc and RBDI- Boc/TPA -cHex  in DCM solution . RBDI- Boc/TPA -cHex Agg is  the mixture aggregate of RBDI- Boc/TPA -cHex prepared in the mixed solvent THF/H 2O = 1/4 (v/v) , 1×10-3 M. (Note: λex: 360 nm, slit: 5.0 nm for both excitation and emission sides, PMT voltage: 400 V) .</t>
  </si>
  <si>
    <t>7、S21   Figure S1 1. Temperature- dependent 1H-NMR spectra of RHC in CDCl 3 with the concentration of 1×10-4 M.</t>
  </si>
  <si>
    <t>8、S22   Figure S1 2. Plots of the variation values of chemical shifts  of TPA proton s against temperature in RHC.</t>
  </si>
  <si>
    <t>9、S23  Figure S13.  (a) Temperature- dependent steady -state fluorescence spectra of RHC solution (DCM 1×10-4 M, heating from 78 to 298 K, λ ex = 360 nm , slit: 3 .0 nm for both excitation and emission sides ). (b) Temperature -dependent steady -state. fluorescence spectra of RHC crystal. (DCM/Hex  = 1/4 (v/v) , 1×10-4 M, heating from 80  to 280 K, λ ex = 360 nm , slit: 3.0 nm for both excitation and emission sides ).</t>
  </si>
  <si>
    <t>10、S24  Figure S 14. FL spectra of  (a) RBDI- Boc (THF, 5×10-2 M, 200 μL)  and (b) TPA -cHex  (THF, 1.75×10-2 M, 200 μL) with different volume ratios of H2O added in ). (c) Plot of FL intensity at 451 nm of TPA- cHex  against solvent ratios. (d) Plot of maximum emission wavelength of TPA- cHex  against solvent ratios. (e) UV -Vis and (f) FL spectra of TFPB in DCM solution ( 1×10-3 M). (Note: The excitation wavelength was 320 , 360 and 270 nm for RBDI- Boc, TPA- cHex  and TFPB, respectively.  slit: 5.0 nm for both excitation and emission sides, PMT voltage: 400 V).</t>
  </si>
  <si>
    <t>11、S25  Figure S15.  (a) UV- Vis and (b)ECD spectra of RHC solution,  aggregates and  crystals. (c) FL spectra of RHC solution and  aggregates .(d) FL spectra of RHC solution and crystals. (e) gCD spectra and (f) LD and true  ECD speactra of RHC and SHC aggregates ( DCM/Hex=1/4 (v/v), 1×10-4 M). (Note: λ ex: 360 nm, slit: 5.0 nm for both excitation and emission sides, PMT voltage: 400 V)    S26  Figure S16.  The experimental PXRD patten of HC compared with the simulated PXRD pattens from SXRD data. The main d-spacings (nm) are labelled with the Millar indices (in parentheses).</t>
  </si>
  <si>
    <t>12、S27  Figure S17.  The illustration of the supramolecular packing s of the helical cages in the crystalline  and aggregat ion states .</t>
  </si>
  <si>
    <t>13、S28  Figure S 18. UV-Vis and FL spectra of (a, c) TFPB/RHC solution and (b, d) TFPB/SHC solution at different molar ratios. All the concentration was 1 ×10-4 M in DCM solution . (Note, λ ex: 360 nm, slit: 5.0 nm for both excitation and emission sides, PMT voltage: 400 V).  (e, f) FL spectra of  the aggregates of TFPB/RHC complexes at the excitation wavelength of 360 and 440 nm, respectively  S29  Figure S19 . UV-Vis spectra of (a) TFPB/RHC (b) and TFPB/SHC assemblies at different molar ratios of TFPB. The concentration of HC was 0.33 mM in mixed DCM/HeX (v/v=1/5). FL spectra of (c) TFPB/RHC, (d) TFPB/SHC and  (e) TFPB/RHC-i aggregates  at different molar ratios of TFPB in mixed Tol/HeX (v/v=1/4) at 5*10-4 M. TFPB/RHC-i were the samples  of TFPB/RHC aggregates after centrifugation. (f) Plot of FL intensity as a function of molar ratios of TFPB/RHC solution and aggreagates. (Note: The excitation wavelength was 360 nm for TFPB/RHC, TFPB/SHC and TFPB/RHC-i, respectively. slit: 5.0 nm for both excitation and emission sides, PMT voltage: 400 V).</t>
  </si>
  <si>
    <t>14、S30   Figure S20 . Plots of the Abs (a) and g abs (b) against molar ratios of TFPB/HC in DCM solution (1*10-4 M) at 363 nm and 436 nm, respectively  .</t>
  </si>
  <si>
    <t>15、Figure S 21. ECD spectra of TFPB/RHC (blue line) and TFPB /SHC (red line) at different molar ratios with the corresponding UV -vis spectra (balck line) in DCM solution ( 1×10-4 M).</t>
  </si>
  <si>
    <t>16、S31  Figure S 22. The gabs spectra of TFPB/RHC (blue line) and TFPB/SHC (red line) at different molar ratios in DCM solution (1×10-4 M).</t>
  </si>
  <si>
    <t>17、S32  Figure S23 . (a) UV-Vis and (b) ECD spectra of HC and TFPB /HC complexes. The helical features of the single crystal structures of (c) RHC and (d) SHC/TFPB, which showed opposite helicity for the global cage figures as well as  the local TPA propeller  facets . (e,f) Illustration of the global M- helicity of RHC and local P -helicity of the TPA facets of RHC.</t>
  </si>
  <si>
    <t>18、S33  Figure S2 4. CPL spectra of TFPB/RHC at different molar ratios  in DCM solution ( 1×10-4 M).</t>
  </si>
  <si>
    <t>19、(Note: λex: 360 nm, slit: 3000 um for both excitation and emission sides).</t>
  </si>
  <si>
    <t>E:\liuming\additional papers\finished\shang-et-al-2023-helical-cage-rotors-switched-on-by-brake-molecule-with-variable-fluorescence-and-circularly-polarized-SI.pdfpart5</t>
  </si>
  <si>
    <t>1、S34  Figure S2 5. Morphologi cal SEM pictures  of TFPB/RHC aggregates at different molar ratios in the mixed solvents of DCM/Hex = 1/5 (v/v, the concentration of RHC is 0.33 mM). Insets are t he corresponding PXRD patterns , which show the amorphous characters of worm -like nanoparticles .</t>
  </si>
  <si>
    <t>2、S35   Figure S2 6. Morphological SEM pictures of TFPB/RHC aggregates at different molar ratios in the mixed solvents of DCM/Hex = 1/5 (v/v, the concentration of RHC is 0.33 mM).</t>
  </si>
  <si>
    <t>3、S36  Figure S2 7. The measurements of the angles of rhombus sheets fromed by TFPB/RHC compelx .</t>
  </si>
  <si>
    <t>4、S37  Figure S2 8. The (a-d) polarized optical microscopic and  (e,f) normal optical microscopic pictures  of the rhombus sheets of TFPB/RHC compelx .</t>
  </si>
  <si>
    <t>5、S38  Figure S2 9. ECD spectra of TFPB/RHC (blue line) and TFPB/SHC aggreates  (red line) at different molar ratios. The concentration of HC is 0.33 mM in the mixed solvents of DCM/Hex  = 1/5  (v/v) .</t>
  </si>
  <si>
    <t>6、S39  Figure S 30. The gabs spectra of TFPB/RHC (blue line) and TFPB/SHC aggreates (red line) at different molar ratios. The concentration of HC is 0.33 mM in the mixed solvents of DCM/Hex = 1/5 (v/v) .</t>
  </si>
  <si>
    <t>7、S40  Figure S3 1. The LD and true ECD spectra of TFPB/RHC (blue line) and TFPB/SHC aggreates (red line) at different molar ratios. The concentration of HC is 0.33 mM in the mixed solvents of DCM/Hex = 1/5 (v/v).</t>
  </si>
  <si>
    <t>8、S41  Figure S 32. CPL spectra of ECD spectra of TFPB/RHC (blue line) and TFPB/SHC aggreates (red line) at different molar ratios. The concentration of HC is 0.5 mM in the mixed solvents of Tol/Hex  = 1/4 (v/v) . (Note:  λex: 360 nm, slit: 3000 um for both excitation and emission sides ).</t>
  </si>
  <si>
    <t>9、S42  Figure S 33. The glum spectra of  TFPB/RHC (blue line) and TFPB/SHC aggreates (red line) at different molar ratios. The concentration of HC is 0.5 mM in the mixed solvents of Tol/Hex  = 1/4 (v/v) . (Note: λ ex: 360 nm, slit: 3000 um for both excitation and emission sides).</t>
  </si>
  <si>
    <t>10、S43  Figure S3 4. Single- crystal structures of TFPB /SHC at the molar ratio of 4. (a) the outer and (b) inner TFPB guests. (c) Single -crystal structure of TFPB·3H 2O adduct.</t>
  </si>
  <si>
    <t>11、S44  Figure S3 5. Single -crystal structures of TFPB/SHC at the molar ratio of 4. (a) the upper and (b) lower sublayers for (c) the supramolecular layers.</t>
  </si>
  <si>
    <t>12、S45  Figure S36 . Calculated molecular orbitals, energy levels and electrostatic potentials for (a) HC and (b) TFPB ·H2O.</t>
  </si>
  <si>
    <t>13、The compound's structure was optimized via Density Functional Theory (DFT) employing the B3LYP/6 -31G(d) level, complemented by Grimme’s DFT -D3(BJ) dispersion correctionS8.</t>
  </si>
  <si>
    <t>14、Subsequent calculations were performed using Time- Dependent Density Functional Theory (TD -DFT) at the B3LYP/6 -311G (d,p) level, incorporating Grimme’s DFT -D3 (BJ) dispersion correction in Gaussian 16S9 and visualization was done using VMDS10 and MultiwfnS11.</t>
  </si>
  <si>
    <t>15、As shown in Figure S36 , it can be seen that HOMO is allocated on TPA while LUMO is mainly distributed on BDI in HC host. Thus, the electrons on TPA facets can be captured by the electron deficient BDI edges to form effectively intramolecular charge transfer interaction in HC, l eading to very weak emission. On the other hand, the TFPB guest could interact with HC host through dipolar interaction. Although a try to operate the calculation on the host -guest complex is too time consuming to get the final results owing to its huge computation, the now available theoretical results well support the experimental results.</t>
  </si>
  <si>
    <t>16、S46  Figure S37 . 1H-NMR spectra (CDCl 3, 600  MHz, 298  K) of RHC solution (1×10-4 M) with the titration of different molar ratios of TFPB.</t>
  </si>
  <si>
    <t>17、S47  Figure S38 . 13C-NMR spectra (CDCl 3, 600 MHz, 298 K) of RHC solution (1×10-4 M) with the titration of different molar ratios of TFPB.</t>
  </si>
  <si>
    <t>18、S48  Figure S39 . 19F-NMR spectra (CDCl 3, 600 MHz, 298 K) of RHC solution (1×10-4 M) with the titration of different molar ratios of TFPB .</t>
  </si>
  <si>
    <t>19、S49  Figure S40 . 11B-NMR spectra (CDCl 3, 600 MHz, 298 K) of RHC solution (1×10-4 M) with the titration of different molar ratios of TFPB .</t>
  </si>
  <si>
    <t>E:\liuming\additional papers\finished\shang-et-al-2023-helical-cage-rotors-switched-on-by-brake-molecule-with-variable-fluorescence-and-circularly-polarized-SI.pdfpart6</t>
  </si>
  <si>
    <t>1、S50  Figure S41 . FT-IR spectra of TFPB/RHC aggregates at different molar ratios  compared with TPA .</t>
  </si>
  <si>
    <t>2、S51  Figure S42 . X-ray photoelectron spectroscopy (XPS) profile of  TFPB/RHC aggregates at different molar ratios  at (a) C 1S, (b) O 1S, (c) F 1S and (d) B1S region s.</t>
  </si>
  <si>
    <t>3、S52  Figure S 43. The fluorescence  decay curves of TFPB/RHC solution  (DCM, 1×10-4 M) at different molar ratios. τ  represents average fluorescence lifetime.</t>
  </si>
  <si>
    <t>4、S53  Figure S 44. The fluorescence decay curves of TFPB/RHC aggregates (Tol/Hex = 1/4, v/v) at different molar ratios. τ represents average fluorescence lifetime.</t>
  </si>
  <si>
    <t>5、S54  Table S1.  Single crystal data and structure refinement for RHC      S55  Table S2.  Single crystal data and structure refinement for TFPB/SHC      S56  Table S 3. Single crystal data and structure refinement for TFPB· 3H2O S7  S57  Table S4.  The Miller indices of HC single crystal       S58 3. References  (S1). Kaik M.; Gawroński . J. Org. Lett. , 2006 , 8, 2921 -2924.</t>
  </si>
  <si>
    <t>6、(S2) Nalluri S. K. M.; Liu Z.; Wu Y .; Hermann K. R.; Samanta A.; Kim D. J.; Krzyaniak M.; D.; Wasielewski M. R.; Stoddart J. F. J. Am. Chem. Soc ., 2016 , 138, 5968 -5977.</t>
  </si>
  <si>
    <t>7、(S3)  Gillgren, H.; Stenstam, A.; Ardhammar, M.; Nordón, B.; Sparr, E.; Ulvenlund, S. Langmuir  2002, 18, 462 -469.</t>
  </si>
  <si>
    <t>8、(S4)  Ohira, A.; Okoshi, K.; Fujiki, M.; Kunitake, M.; Naito, M. Adv. Mater. 2004 , 16, 1645 -1650.</t>
  </si>
  <si>
    <t>9、(S5)  Gottarelli, G.; Lena, S.; Masiero, S.; Pieraccini, S.; Spada, G. P. Chirality. 2008, 20, 471 -485.</t>
  </si>
  <si>
    <t>10、(S6)  Davidsson, Å.; Nordén, B.; Seth, S. Chem. Phys. Lett.  1980, 70, 313 -316.</t>
  </si>
  <si>
    <t>11、(S7) Andreas, A. A. G., J. R.; Green, M. L. H.; Cafferkey, S.; Doerrera, M. B.; Hursthouseb, M. B.</t>
  </si>
  <si>
    <t>12、Chem. Commun. 1998 , 2529 -2530   (S8) Grimme, S.; Ehrlich, S.; Goerigk, L.  J. Comput. Chem.  2011 , 32, 1456- 1465;  (S9) Frisch, M. J.; Trucks, G. W.; Schlegel, H. B.; Scuseria , G. E.; Robb, M. A.; Cheeseman, J. R.; Scalmani, G.; Barone, V .; Petersson, G. A.; Nakatsuji, H.; Li, X.; Caricato, M.; Marenich, A. V .; Bloino, J.; Janesko, B. G.; Gomperts, R.; Mennucci, B.; Hratchian, H. P.; Ortiz, J. V .; Izmaylov, A.</t>
  </si>
  <si>
    <t>13、F.; Sonnenberg, J . L.; Williams -Young, D.; Ding, F. ; Lipparini, F. ; Egidi, F.; Goings, J.; Peng, B.; Petrone, A.; Henderson, T. ; Ranasinghe, D. ; Zakrzewski, V . G.; Gao, J.; Rega, N.; Zheng, G.; Liang, W. ; Hada, M.; Ehara, M.; Toyota, K.; Fukuda, R. ; Hasegawa, J.; Ish ida, M.; Nakajima, T.; Honda, Y .; Kitao, O.; Nakai, H.; Vreven, T.; Throssell, K.; Montgomery, J. A.; Peralta, J. E.; Ogliaro, F.; Bearpark, M. J.; Heyd, J. J.; Brothers, E. N.; Kudin, K. N.; Staroverov, V . N.; Keith, T. A.; Kobayashi, R.; Normand, J.; Rag havachari, K.; Rendell, A. P.; Burant, J. C.; Iyengar, S. S.; Tomasi, J.; Cossi, M.; Millam, J. M.; Klene, M.; Adamo, C.; Cammi, R.; Ochterski, J. W.; Martin, R. L.; Morokuma, K.; Farkas, O.; Foresman, J. B.; Fox, D. J. Gaussian 16, Revision A.03, Gaussian , Inc., Wallingford CT, 2016 .</t>
  </si>
  <si>
    <t>14、(S10) Humphrey,  W.; Dalke,  A.; Schulten,  K.; J. Mol. Graph. 1996, 14, 33-38.</t>
  </si>
  <si>
    <t>15、(S11) Lu, T.; Chen, F.; J. Comput. Chem.  2012, 33, 580 -592.</t>
  </si>
  <si>
    <t>E:\liuming\additional papers\finished\sun-et-al-2020-controlled-hierarchical-self-assembly-of-catenated-cages.pdfpart1</t>
  </si>
  <si>
    <t>1、Controlled Hierarchical Self-Assembly of Catenated CagesZhongwei Sun,#Pan Li,#Shijun Xu, Zi-Ying Li, Yoshiaki Nomura, Zimu Li, Xiaoyun Liu,and Shaodong Zhang *</t>
  </si>
  <si>
    <t>2、Cite This: J. Am. Chem. Soc. 2020, 142, 10833 −10840 Read OnlineACCESS Metrics &amp; More Article Recommendations *sıSupporting InformationABSTRACT: Constructing hierarchical supers tructures to achieve comparablecomplexity and functions to proteins with four-level hierarchy is challenging, whichrelies on the elaboration of novel building blocks with complex structures. We present aseries of catenated cages with unique structural complexity and tailorability. Therational design was realized as such: A catenane of two symmetric cages (CSC), CSC-1 ,with all rigid imine panels was converted to a catenane of two dissymmetric cages(CDC), CDC-1 , with two exterior ﬂexible amine panels, and CDC-5 was tailored fromCDC-1 by introducing an additional methyl group on each blade to increase lateralhindrance. CDC-1 s with the most irregular and ﬂexible con ﬁguration formedsupramolecular dimers, which self-organized into 3D continuous wavelike plank witha three-level hierarchy, previously undiscovered by conventional building blocks. Adrastically di ﬀerent 3D triclinic crystalline phase with a four-level hierarchy and trigonalphase with a three-level hierarchy were constructed of distorted CSC-1 s and the mostsymmetric CDC-5 s, respectively. The wavelike plank exhibited the lowest order, andthe triclinic phase had a lower order than the trigonal phase which had the highest order. It correlates with the con ﬁguration of theprimary structures, namely, the most disordered shape of CDC-1 , the low-order con ﬁguration of CSC-1 , and the most orderedgeometry of CDC-5 . The catenated cages with subtle structural di ﬀerences therefore provide a promising platform for the search ofemerging hierarchical superstructures that might be applied to proton conductivity, ferroelectricity, and catalysis.</t>
  </si>
  <si>
    <t>3、■INTRODUCTIONFirst proposed by Linderstrøm-Lang,1hierarchical structures ofproteins with four levels, namely, primary, secondary, tertiary,and quaternary structures, have been well-documented to playa pivotal role in the biological functions of living systems.</t>
  </si>
  <si>
    <t>4、2Inspired by the wisdom of nature, synthetic hierarchicalstructures have been developed with a large variety of buildingblocks and applied to biomimetics,3electronics,4and catalysis.5Synthetic systems, however, were still unable to reach theparallel structural sophistication and functions as proteins. Thischallenge can be addressed by increasing the complexity ofexisting building blocks6or searching for novel candidates.7Considering the 3D topological diversity of cage- or capsulelikecompounds,8they could be one type of promising buildingblocks. For more than two decades, research has been mainlydedicated to their design, synthesis, and applications.9Awareness of the potential of cage- or capsule-like compoundsas powerful synthons for hierarchical superstructures has beenraised only very recently.</t>
  </si>
  <si>
    <t>5、10Among these cagelike molecules,catenated (or interlocked) cages composed of two or moremonomeric cages,11particularly covalent catenated cagespioneered by Cooper, Mastalerz, Zhang, Sessler, and Li,12have attracted increasing interest due to their aestheticstructures and potential applications. On the basis of theirunique 3D nature and complex topology, the self-assembly ofcatenated cages might provide a powerful toolbox for thediscovery of hierarchical superstructures that are inaccessibleby conventional molecules a nd cages, but this remainsunderexplored.</t>
  </si>
  <si>
    <t>6、13We herein present a series of catenated cages that wererationally designed with unique structural complexity andability to be tailored. Starting from a catenane of twosymmetric cages (CSC), denoted CSC-1 , we converted it tothe corresponding catenane of two dissymmetric cages (CDC),CDC-1 (Figure 1 ). As CDC-1 exhibits two exterior aminepanels (in red), more structural ﬂexibility is implanted withrespect to CSC-1 , which has four rigid imine panels (in blue).</t>
  </si>
  <si>
    <t>7、We also tailored CDC-1 by introducing an additional methylgroup on each dithiane moiety, yielding CDC-5 with moresteric hindrance on its periphery. More importantly, wedemonstrate that these catenated cages with subtle structuraldiﬀerences can self-assemble in a controlled hierarchicalmanner, leading to dramatically di ﬀerent superstructures.</t>
  </si>
  <si>
    <t>8、These hierarchical superstructures include the following: anunprecedented 3D continuous wavelike plank with a three-Received: March 27, 2020Published: May 20, 2020Article pubs.acs.org/JACS© 2020 American Chemical Society10833https://dx.doi.org/10.1021/jacs.0c03330J. Am. Chem. Soc. 2020, 142, 10833 −10840Downloaded via ZHEJIANG UNIV on May 11, 2024 at 09:59:33 (UTC).</t>
  </si>
  <si>
    <t>10、level hierarchy, which was previously inaccessible by conven-tional building blocks; a 3D triclinic crystalline with fourclearly de ﬁned levels of structure, which is close to the four-level hierarchy of proteins; and a 3D trigonal crystalline with athree-level hierarchy, which exhibits the highest ordercompared to other two superstructures. As such, a smallFigure 1. Rational design of catenated cages for hierarchical self-assembly. Compared to CSC-1 with four relatively rigid imine panels, CDC-1 withtwo exterior amine panels exhibits higher con ﬁgurational ﬂexibility. With one extra methyl group (highlighted in green) on each dithiane moiety,CDC-5 has lateral hindrance higher than that of CDC-1 . The amine panels are shown in red, and imine panels are shown in blue.</t>
  </si>
  <si>
    <t>11、Figure 2. Molecular structures of catenated cages CSC-1 ,CDC-1 , and CDC-5 . (a, c, e) Top view in space- ﬁlling and (b, d, f) side view in stickmodes of the catenated cages, respectively. These are dissected into two monomeric cages for easy inspection of their con ﬁgurations, including theirrotation and twisting. The exterior amine panels are shown in red, interior imine panels are in blue, and lateral linkers are in light/dark gray todiﬀerentiate the two interlocked partner cages. Methyl groups in CDC-5 are highlighted in green. Curved arrows show the rotating direction of theblades, and straight arrows indicate the swaying direction of dithiane rings. Solvent molecules and hydrogen atoms are omitted for clarity.Journal of the American Chemical Society pubs.acs.org/JACS Articlehttps://dx.doi.org/10.1021/jacs.0c03330J. Am. Chem. Soc. 2020, 142, 10833 −1084010834structural modi ﬁcation of the catenated cages dramaticallyalters their topological con ﬁgurations, which in turn results insubstantially di ﬀerent hierarchical superstructures. The struc-tural e ﬀect of catenated cages on their con ﬁgurations andhierarchical self-assembly behaviors in the crystal state is alsoelaborated upon in this work.</t>
  </si>
  <si>
    <t>12、■RESULTS AND DISCUSSIONSynthesis and Characterization of Catenated Cages.</t>
  </si>
  <si>
    <t>13、Molecular Con ﬁgurations of Catenated Cages inCrystalline State. Single crystals suitable for X-ray crystallog-raphy were obtained by slow vapor di ﬀusion of diethyl etherinto a concentrated THF solution of CSC-1 ,14as well as slowevaporation from the saturated solutions of CDC-1 in THFandCDC-5 in CH3CN/THF = 2:5 v/v at 35 °C, respectively.</t>
  </si>
  <si>
    <t>14、CSC-1 crystallized into the triclinic space group P1,CDC-1crystallized into the monoclinic space group C2/c, and CDC-5crystallizedinto trigonal space group R32. Their molecularconﬁgurations were unambiguously inspected by dissectingthem into two partner cages ( Figure 2 ).</t>
  </si>
  <si>
    <t>15、CSC-1 exhibits a fairly irregular propeller-like con ﬁguration.</t>
  </si>
  <si>
    <t>16、Its top view shows the three m-terphenyl blades of each partnercage exhibit di ﬀerent rotating directions ( Figure 2 a). Its sideview reveals its four relatively rigid imine panels (in blue) arealigned nearly parallel to each other ( Figure 2 b). Their parallelpacking with close distances (3.6, 3.7, and 3.6 Å) ensureseﬃcient intramolecular π−πstacking, which to some extentprovides ridigity of CSC-1 during crystallization. Besides, allthe dithiane rings are swaying in di ﬀerent directions. CDC-1with two ﬂexible amine panels (in red) adopts a verydisordered shape without any element of symmetry. Its topview shows three m-terphenyl blades of one partner cage (indark gray) simultaneously rotate clockwise, while the threeblades of another cage (in light gray) are irregularly twistedFigure 3. Controlled hierarchical self-assembly of CSC-1 s into 3D triclinic crystalline phase with well-de ﬁned primary, secondary, tertiary, andquaternary structures. (a) Stick mode of primary structure CSC-1 . (b) Supramolecular dimer (secondary structure) self-assembled by CSC-1 s.</t>
  </si>
  <si>
    <t>17、Dashed arrows through CSC-1 s indicate their opposite orientations. (c) Staggered helical column (tertiary structure) formed by supramoleculardimers. The simpli ﬁed cartoon model (right) of four CSC-1 s (two dimers) showing their intermolecular arrangement with detailed packingparameters. Two neighboring CSC-1 s with opposite orientation are arranged o ﬀthe columnar axis (in yellow), around which each CSC-1 rotatesby 180 °with respect to another. (d) Quaternary structures self-organized by supramolecular columns, viewed along crystallographic a- (left) and c-axis (right), respectively. The imine panels are in blue. Light/dark gray shading on lateral linkers and the cartoon model of each CSC-1 is used todiﬀerentiate the two interlocked monomeric cages. Solvent molecules and hydrogen atoms are omitted for clarity.Journal of the American Chemical Society pubs.acs.org/JACS Articlehttps://dx.doi.org/10.1021/jacs.0c03330J. Am. Chem. Soc. 2020, 142, 10833 −1084010835(Figure 2 c). This highly disordered geometry is also apparentfrom its side view ( Figure 2 d). The exterior amine panel (inred) of each partner cage is notably distorted. This leads touneven distribution of centroid distances between four panels,i.e., 4.1, 3.8, and 3.8 Å. It therefore precludes e ﬃcientintramolecular π−πstacking between the exterior amine panels(in red) and the adjacent interior imine panels (in blue) ofCDC-1 . Similar to CSC-1 , all dithiane rings of CDC-1 exhibitad iﬀerent swaying fashion. CDC-5 , with one additional methylgroup on each blade, exhibits a highly symmetric con ﬁgurationwith one C3-symmetric axis and three perpendicular C2-symmetric axes. Its top view reveals all three blades of eachpartner cage rotating in the same direction ( Figure 2 e), and theside view shows its four panels are aligned parallel to eachother ( Figure 2 f). Their close distances (3.8, 3.6, and 3.8 Å)and parallel packing also ensure e ﬃcient intramolecular π−πstacking, which favors the ordered interlocking of the twopartner cages.</t>
  </si>
  <si>
    <t>18、Comparison of these catenated cages therefore clearly showstheir subtle structural changes, namely, CSC-1 with more rigidimine panels versus CDC-1 with two ﬂexible amine panels, andCDC-5 withﬂexible amine panels but laterally bulkier versusCDC-1 , dramatically alter their topological con ﬁgurations inthe crystalline state. It leads to the most disordered and ﬂexibleconﬁguration for CDC-1 , a fairly irregular shape for CSC-1 ,and highly symmetrical geometry for CDC-5 in crystallinestate. It is noteworthy that the structural tailoring can also berealized with the homologous simple cages, but imine-to-amineconversion often leads to the collapse of their crystalstructures.</t>
  </si>
  <si>
    <t>19、15This structure-to-con ﬁguration correlation there-fore demonstrates the unique structural feature of ourcatenated cages.3D Hierarchical Structures Self-Assembled by Caten-ated Cages. It is worth noting that all three catenated cagesadopt highly symmetrical geometries in solution, as revealed bytheir1H NMR splitting patterns determined in CDCl 3(FigureS8).14The irregular con ﬁgurations of CSC-1 andCDC-1 inthe crystal state seemly result from their dense packing duringcrystallization, which requires considerable distortion so thatthe void in crystals is minimized. As the con ﬁguration of amolecule and its self-assembly behavior, i.e., molecular packing,are interdependent during crystallization,16it prompted us toinvestigate the self-assembly of CSC-1 ,CDC-1 , and CDC-5 incrystalline state, respectively.</t>
  </si>
  <si>
    <t>E:\liuming\additional papers\finished\sun-et-al-2020-controlled-hierarchical-self-assembly-of-catenated-cages.pdfpart2</t>
  </si>
  <si>
    <t>1、CSC-1 exhibits a fairly irregular propeller-like shape with allblades twisting di ﬀerently, but with four imine panels (in blue)aligned in parallel ( Figures 2 a,b and 3b). As revealed by acombination of structural and retrostructural analysis ( Figure3),17CSC-1 molecules self-assemble into triclinic crystallinephase via controlled hierarchy with well-de ﬁned primary,secondary, tertiary, and quaternary structures. This isreminiscent of the hierarchical self-assembly of polypeptidesinto proteins.</t>
  </si>
  <si>
    <t>2、2aTwo CSC-1 s (primary structures) aggregate into a supra-molecular dimer within a unit cell, in which one CSC-1molecule adopts the opposite orientation with respect toanother, as illustrated by the dashed arrows placed through theCSC-1 s(Figure 3 b). Besides, these two CSC-1 s are o ﬀset by9.6 Å. This packing therefore impedes intermolecular π−πstacking between the imine panels (in blue) of adjacent CSC-1s. The parallel alignment of the four panels of a CSC-1 istherefore maintained only by intramolecular π−πstacking(vide supra). These dimers (secondary structures) are packedto form a staggered helical column (tertiary structure, FigureFigure 4. Controlled hierarchical self-assembly of CDC-1 s into 3D continuous wavelike plank with well-de ﬁned primary, secondary, and tertiarystructures. (a) Stick mode of primary structure CDC-1 . (b) Supramolecular dimer (secondary structure) self-assembled by CDC-1 s. Dashed arrowsthrough CDC-1 indicate their opposite orientations. (c) Tertiary structure self-organized by supramolecular dimers (upper panel). This packing isillustrated with a simpli ﬁed model of tiling of bricks in a zigzag fashion (bottom panel). Each supramolecular dimer “brick ”is labeled in blue ororange to distinguish dimers with di ﬀerent orientation, and deep and light shading indicate di ﬀerent layers of “bricks ”. The exterior amine panelsare shown in red, interior imine panels are in blue. Lateral linkers are in light/dark gray to di ﬀerentiate the two interlocked monomeric cages.</t>
  </si>
  <si>
    <t>3、Solvent molecules and hydrogen atoms are omitted for clarity.Journal of the American Chemical Society pubs.acs.org/JACS Articlehttps://dx.doi.org/10.1021/jacs.0c03330J. Am. Chem. Soc. 2020, 142, 10833 −10840108363c). The simpli ﬁed cartoon model of the column clearlyillustrates their intermolecular arrangement (right panel inFigure 3 c). Two neighboring CSC-1 sw i t ho p p o s i t eorientation are arranged o ﬀthe columnar axis (in yellow),around which each CSC-1 rotates by 180 °with respect toanother. Such arrangement leads to the formation of a 21-helixwith a pitch of 29.0 Å. Besides, every two adjacent moleculesare o ﬀset by 3.4 Å along the columnar axis. Thesesupramolecular columns self-organize into a 3D quaternarysupramolecular structure, with a center-to-center distance of18.3 Å ( Figure 3 d).</t>
  </si>
  <si>
    <t>4、CDC-1 molecules with the most disordered and ﬂexibleconﬁguration crystallize into the hierarchical superstructure ofmonoclinic crystalline phase with well-de ﬁned primary,secondary, and tertiary structures ( Figures 4 ). The primarystructures, i.e., CDC-1 s, also self-assemble into a supra-molecular dimer. Similar to the case of CSC-1 s, within thedimer the two CDC-1 molecules adopt opposite orientationswith respect to each other, as illustrated by the dashed arrowsplaced through CDC-1 s(Figure 4 b). Besides, the two CDC-1 sare oﬀset by 9.4 Å. This packing also precludes intermolecularπ−πstacking between the amine panels (in red) of adjacentCDC-1 s. Along with the absence of e ﬃcient intramolecularπ−πstacking ( vide supra ), it leads to the distortion of theexterior amine panels of CDC-1 s(Figures 4 b). These dimers,serving as secondary building blocks, self-organize into astrikingly special superstructure in a wavelike manner, whichwe refer to as a 3D continuous wavelike plank ( Figure 4 c).</t>
  </si>
  <si>
    <t>5、This unique packing is reminiscent of the tiling of bricks,which is illustrated and self-explanatory with two representa-tive layers of planks, assembled with the “bricks ”(simpli ﬁedmodel for supramolecular dimers) in a zigzag fashion (bottompanel in Figure 4 c). Each supramolecular “brick ”is labeled inblue or orange, respectively, to distinguish dimers withdiﬀerent orientations. The two layers of “bricks ”with an o ﬀsetof 6.8 Å are di ﬀerentiated with deep and light colors. Asillustrated by Figure S16 , the seemingly energeticallyunfavorable zigzag is stabilized by both edge-to-face packing(along the crystallographic c-axis) and face-to-face packing(along theb-axis) of the adjcent dimer “bricks ”, leading to atight packing of CDC-1 molecules in the crystalline phase.</t>
  </si>
  <si>
    <t>6、To the best of our knowledge, this novel hierarchicalsuperstructure has not been discovered by conventional self-assembling building blocks. The highly irregular and adaptablegeometry of CDC-1 s (with ﬂexible exterior amine panels andwith less steric hindrance on the periphery, Figure 4 a) seemlyplays a key role in such unusual and ine ﬃcient packing. Thisstructure-to-superstructure correlation might provide a guide-line for the design of similar building blocks for the search ofnovel supramolecular structures in the future.</t>
  </si>
  <si>
    <t>7、CDC-5 is a tailored version of CDC-1 , with one extramethyl group on each blade, and its self-assembly isdramatically altered ( Figure 5 ). Highly symmetrical CDC-5molecules with a radius of 14.3 Å aggregate into the trigonalFigure 5. Controlled hierarchical self-assembly of CDC-5 into 3D trigonal crystalline phase with well-de ﬁned primary, secondary, and tertiarystructures. (a) Stick mode of primary structure CDC-5 . (b) Supramolecular column (secondary structure) self-assembled by CDC-5 s. The reddashed circle highlights the alignment of dithiane rings, and the enlarged image shows the distance between two CDC-5 s. (c) Tertiary structurewith columnar crystalline hexagonal lattice self-organized by supramolecular columns, with colors distinguishing di ﬀerent columns. Upper panelshows three representative columns viewed along crystallographic b-axis, with the inset showing detailed packing parameters. Bottom panel showsthe packing of columns viewed along c-axis, with the enlarged image revealing the dithiane rings are interwoven with each other (yellow dashedrectangle) between neighboring CDC-5 s. Solvent molecules and hydrogen atoms are omitted for clarity.Journal of the American Chemical Society pubs.acs.org/JACS Articlehttps://dx.doi.org/10.1021/jacs.0c03330J. Am. Chem. Soc. 2020, 142, 10833 −1084010837crystalline phase ( Figure 5 a). The structural and retro-structural analysis of this supramolecular structure revealsthatCDC-5 s self-assemble in a controlled hierarchical manneras well.</t>
  </si>
  <si>
    <t>8、CDC-5 s, serving as primary structures, are packed intosupramolecular columns ( Figure 5 b). In each column CDC-5 sare perfectly superimposed with each other, with anintermolecular distance of 3.8 Å (side view in Figure 5 b).</t>
  </si>
  <si>
    <t>9、This packing facilitates e ﬀective intermolecular π−πstackingbetween the exterior amine panels (in red) of adjacent CDC-5s. Along with the intramolecular π−πstacking ( vide supra ), itfavors the ordered alignment of all panels of a CDC-5 andensures its symmetric con ﬁguration during crystallization.</t>
  </si>
  <si>
    <t>10、Besides, every dithiane ring is tilted and aligned with itshomologues of other CDC-5 s along the column axis, ashighlighted by red dashed circle (tilt view in Figure 5 b). Thesecolumns (secondary structures), self-organize into tertiary 3Dsupramolecular structure ( Figure 5 c). They are labeled withdiﬀerent colors for easy analysis. Along the crystallographic b-axis, three representative columns are aligned in parallel with acenter-to-center distance of 19.5 Å and an average verticaloﬀset of 4.9 Å (upper panel in Figure 5 c). The dithiane ringsare staggered evenly with distance of 4.0 Å. When viewed alongthec-axis, each column is packed with six columns, forming acolumnar hexagonal lattice (bottom panel in Figure 5 c). As thediameter of each CDC-5 is 28.6 Å ( Figure 5 a), which is largerthan the center-to-center distance of 19.5 Å of two columns,the dithiane rings are therefore interwoven with each otherbetween the neighboring CDC-5 s, as highlighted by yellowdashed rectangles. Along with the vertical o ﬀset mentionedabove, CDC-5 s adopt a packing pattern where these erstwhilebulky dithiane moieties are hosted within the intercolumnarchannels, so as to avoid their steric hindrance yet ensure tightpacking of CDC-5 molecules. This packing also seeminglyfacilitates the maintenance of the highly symmetric con ﬁg-uration of CDC-5 during crystal formation. It is also worthnoting that CDC-5 s exhibit the most regular con ﬁgurationamong the three catenate cages in the current study, and theyaggregate to form the 3D superstructure with the highestorder.</t>
  </si>
  <si>
    <t>11、Structural E ﬀect on Topological Con ﬁguration andSelf-Assembly Behavior of Catenated Cages.</t>
  </si>
  <si>
    <t>12、As men-tioned above, the structural tailoring of these catenated cageswas realized as follows: CSC-1 with all rigid imine panelsversus CDC-1 with two ﬂexible amine panels, and CDC-5 withﬂexible exterior amine panels but laterally bulkier versus CDC-1.CSC-1 adopts a fairly irregular propeller-like shape, but therelatively rigid imine bonds help to maintain the parallelalignment of its four panels. They self-assemble into supra-molecular dimers, and the dimers form low-order helicalcolumns, which self-organize into the 3D triclinic crystallinewith four clearly de ﬁned levels of structure. Two ﬂexibleexterior amine panels and less hindered periphery of CDC-1favor the highly irregular distortion. This facilitates the self-assembly of CDC-1 s into bricklike supramolecular dimers,which self-organize into the unusual 3D wavelike plank in azigzag fashion (the lowest order). Compared to CDC-1 s, extramethyl groups on the periphery of CDC-5 su r g et h einterweaving of their dithiane rings during the self-assembly,which is bene ﬁcial to maintain their most symmetric propeller-like geometry. They self-assemble into perfect supramolecularcolumns, which self-organize into the 3D trigonal crystallinewith the highest order. The order of the triclinic crystallinephase is lower than that of the trigonal crystalline phase, whichresults from the di ﬀerence between the low-order con ﬁg-uration of CSC-1 and the high-order geometry of CDC-5 .I ttherefore demonstrates that subtle structural change ofcatenated cages dramatically alters their topological con ﬁg-urations, which in turn leads to their di ﬀerent hierarchical self-assembly behaviors. Although the symmetric molecules aregenerally believed to form the most thermodynamicallyfavored polymorphs during self-assembly, the in ﬂuence ofsolvent cannot be overlooked. The complexation of thesecatenated cages with various solvents during crystallization iscurrently under investigation in our laboratories.</t>
  </si>
  <si>
    <t>13、■CONCLUSIONSIn conclusion, we prepared various 3D superstructures by self-assembly of a series of catenated cages in a controlledhierarchical manner. Our study reveals that catenated cagesprovide a promising molecular platform, allowing us to seekhierarchical superstructures that are inaccessible for conven-tional self-assembling building blocks and simple cages, such asthe 3D wavelike plank self-assembled by CDC-1 presented inthis work. This unusual packing pattern is attributed to thehighly distorted topology and con ﬁgurational ﬂexibility ofCDC-1 . Three di ﬀerent hierarchical superstructures wereachieved with subtle structural modi ﬁcation of our catenatedcages, therefore highlighting the advantage of their ability to betailored.</t>
  </si>
  <si>
    <t>14、These superstructures could be used for the discovery ofemerging materials with unusual properties. For example, theConnolly surface analyses of these superstructures ( FigureS13) reveal that potential porous channels can be constructedby the controlled hierarchical self-assembly of our catenatedcages to form various types of extrinsic voids. Along with thestrategy of our selective postmodi ﬁcation, not limited to thereduction, of the external panels of an symmetric catenatedcage, it will open up new opportunities for exploring chiralitymanipulation, proton conductivity, ferroelectricity, catalysis,and so on, which are the ongoing endeavors within ourlaboratories.</t>
  </si>
  <si>
    <t>15、■ASSOCIATED CONTENT*sıSupporting InformationThe Supporting Information is available free of charge athttps://pubs.acs.org/doi/10.1021/jacs.0c03330 .</t>
  </si>
  <si>
    <t>16、Characterization methods, experimental details andcharacterization of compounds ( PDF)Crystal structures for CSC-1 ,CDC-1 , and CDC-5 (CIF,CIF,CIF)■AUTHOR INFORMATIONCorresponding AuthorShaodong Zhang −School of Chemistry and ChemicalEngineering, Frontiers Science Centre for TransformativeMolecules, Shanghai Key Laboratory of Electrical Insulation andThermal Aging, Shanghai Jiao Tong University, Shanghai200240, China;orcid.org/0000-0001-7923-8457 ;Email: sdzhang@sjtu.edu.cnAuthorsZhongwei Sun −School of Chemistry and ChemicalEngineering, Frontiers Science Centre for TransformativeMolecules, Shanghai Key Laboratory of Electrical Insulation andJournal of the American Chemical Society pubs.acs.org/JACS Articlehttps://dx.doi.org/10.1021/jacs.0c03330J. Am. Chem. Soc. 2020, 142, 10833 −1084010838Thermal Aging, Shanghai Jiao Tong University, Shanghai200240, ChinaPan Li −School of Chemistry and Chemical Engineering,Frontiers Science Centre for Transformative Molecules, ShanghaiKey Laboratory of Electrical Insulation and Thermal Aging,Shanghai Jiao Tong University, Shanghai 200240, ChinaShijun Xu −Key Laboratory of Specially Functional PolymericMaterials and Related Technology (ECUST), Ministry ofEducation, East China University of Science and Technology,Shanghai 200237, ChinaZi-Ying Li −Key Laboratory of Specially Functional PolymericMaterials and Related Technology (ECUST), Ministry ofEducation, East China University of Science and Technology,Shanghai 200237, ChinaYoshiaki Nomura −School of Chemistry and ChemicalEngineering, Frontiers Science Centre for TransformativeMolecules, Shanghai Key Laboratory of Electrical Insulation andThermal Aging, Shanghai Jiao Tong University, Shanghai200240, ChinaZimu Li −School of Chemistry and Chemical Engineering,Frontiers Science Centre for Transformative Molecules, ShanghaiKey Laboratory of Electrical Insulation and Thermal Aging,Shanghai Jiao Tong University, Shanghai 200240, ChinaXiaoyun Liu −Key Laboratory of Specially Functional PolymericMaterials and Related Technology (ECUST), Ministry ofEducation, East China University of Science and Technology,Shanghai 200237, China;orcid.org/0000-0002-9838-1109Complete contact information is available at:https://pubs.acs.org/10.1021/jacs.0c03330Author Contributions#Z.S. and P.L. contributed equally to this work.</t>
  </si>
  <si>
    <t>18、■ACKNOWLEDGMENTSThis work was supported by National Natural ScienceFoundation of China (key program 21890733), and theShanghai Natural Science Foundation (18ZR1420800). Wethank Dr. Hang Wang (MALDI-TOF MS) and Wanping Lu(Supercritical Fluid Chromatography) at the InstrumentalAnalysis Centre of SJTU and Rongrong Yu for his assistance inchiral HPLC characterization. We thank Dr. Shan Jiang fromShanghaiTech University for constructive discussion andsuggestions.</t>
  </si>
  <si>
    <t>19、■REFERENCES(1) Linderstrøm-Lang, K. U. Lane Medical Lectures: Proteins andenzymes. Stanford Univ. Publ. Med. Series 1952 ,6,1−115.</t>
  </si>
  <si>
    <t>E:\liuming\additional papers\finished\sun-et-al-2020-controlled-hierarchical-self-assembly-of-catenated-cages.pdfpart3</t>
  </si>
  <si>
    <t>1、(2) (a) Sibanda, B. L.; Thornton, J. M. β-Hairpin Families inGlobular Proteins. Nature 1985 ,316, 170−174. (b) Whitesides, G.</t>
  </si>
  <si>
    <t>2、M.; Grzybowski, B. Self-Assembly at All Scales. Science 2002 ,295,2418−2421.</t>
  </si>
  <si>
    <t>3、(3) (a) Yadavalli, S. S.; Xiao, Q.; Sherman, S. E.; Hasley, W. D.;Klein, M. L.; Goulian, M.; Percec, V. Bioactive Cell-like Hybrids fromDendrimersomes with a Human Cell Membrane and its Components.</t>
  </si>
  <si>
    <t>4、Proc. Natl. Acad. Sci. U. S. A. 2019 ,116, 744−752. (b) Rodriguez-Emmenegger, C.; Xiao, Q.; Kostina, N. Y.; Sherman, S. E.; Rahimi, K.;Partridge, B. E.; Li, S.; Sahoo, D.; Reveron Perez, A. M.; Buzzacchera,I.; Han, H.; Kerzner, M.; Malhotra, I.; Mo ̈ller, M.; Wilson, C. J.;Good, M. C.; Goulian, M.; Baumgart, T.; Klein, M. L.; Percec, V.</t>
  </si>
  <si>
    <t>5、Encoding Biological Recognition in a Bicomponent Cell-membraneMimic. Proc. Natl. Acad. Sci. U. S. A. 2019 ,116, 5376 −5382.</t>
  </si>
  <si>
    <t>6、(c) Sherman, S. E.; Xiao, Q.; Percec, V. Mimicking ComplexBiological Membranes and their Programmable Glycan Ligands withDendrimersomes and Glycodendrimersomes. Chem. Rev. 2017 ,117,6538−6631.</t>
  </si>
  <si>
    <t>7、(4) (a) Chen, L.; Mali, K. S.; Puniredd, S. R.; Baumgarten, M.;Parvez, K.; Pisula, W.; De Feyter, S.; Mu ̈llen, K. Assembly and FiberFormation of a Gemini-Type Hexathienocoronene Amphiphile forElectrical Conduction. J. Am. Chem. Soc. 2013 ,135, 13531 −13537.</t>
  </si>
  <si>
    <t>8、(b) Nickmans, K.; Schenning, A. P. H. J. Directed Self-Assembly ofLiquid-Crystalline Molecular Building Blocks for Sub-5 nm Nano-patterning. Adv. Mater. 2018 ,30, 1703713.</t>
  </si>
  <si>
    <t>9、(5) (a) Wu, S.; Li, Y.; Xie, S.; Ma, C.; Lim, J.; Zhao, J.; Kim, D. S.;Y a n g ,M . ;Y o o n ,D .K . ;L e e ,M . ;K i m ,S .O . ;H u a n g ,Z .Supramolecular Nanotubules as a Catalytic Regulator for PalladiumCations: Applications in Selective Catalysis. Angew. Chem., Int. Ed.</t>
  </si>
  <si>
    <t>10、2017 ,56, 11511 −11514. (b) Shen, Z.; Sang, Y.; Wang, T.; Jiang, J.;Meng, Y.; Jiang, Y.; Okuro, K.; Aida, T.; Liu, M. Asymmetric CatalysisMediated by a Mirror Symmetry-Broken Helical Nanoribbon. Nat.</t>
  </si>
  <si>
    <t>11、Commun. 2019 ,10, 3976.</t>
  </si>
  <si>
    <t>12、(6) (a) O ’Leary, L. E. R.; Fallas, J. A.; Bakota, E. L.; Kang, M. K.;Hartgerink, J. D. Multi-Hierarchical Self-Assembly of a CollagenMimetic Peptide from Triple Helix to Nanofibre and Hydrogel. Nat.</t>
  </si>
  <si>
    <t>13、Chem. 2011 ,3, 821−828. (b) Kim, H.-J.; Liu, F.; Ryu, J.-H.; Kang, S.-K.; Zeng, X.; Ungar, G.; Lee, J.-K.; Zin, W.-C.; Lee, M. Self-Organization of Bent Rod Molecules into Hexagonally OrderedVesicular Columns. J. Am. Chem. Soc. 2012 ,134, 13871 −13880.</t>
  </si>
  <si>
    <t>14、(c) Huang, M.; Hsu, C.-H.; Wang, J.; Mei, S.; Dong, X.; Li, Y.; Li, M.;Liu, H.; Zhang, W.; Aida, T.; Zhang, W.-B.; Yue, K.; Cheng, S. Z. D.Selective Assemblies of Giant Tetrahedra via Precisely ControlledPositional Interactions. Science 2015 ,348, 424−428. (d) Sahoo, D.;Peterca, M.; Aqad, E.; Partridge, B. E.; Heiney, P. A.; Graf, R.; Spiess,H. W.; Zeng, X.; Percec, V. Hierarchical Self-Organization of PeryleneBisimides into Supramolecular Spheres and Periodic Arrays Thereof.</t>
  </si>
  <si>
    <t>15、J. Am. Chem. Soc. 2016 ,138, 14798 −14807. (e) Kim, K.; Schulze, M.</t>
  </si>
  <si>
    <t>16、W.; Arora, A.; Lewis, R. M., III; Hillmyer, M. A.; Dorfman, K. D.;Bates, F. S. Thermal Processing of Diblock Copolymer Melts MimicsMetallurgy. Science 2017 ,356, 520−523. (f) Holerca, M. N.; Sahoo,D.; Partridge, B. E.; Peterca, M.; Zeng, X.; Ungar, G.; Percec, V.Dendronized Poly (2-oxazoline) Displays within only Five MonomerRepeat Units Liquid Quasicrystal, A15 and σFrank−Kasper phases. J.</t>
  </si>
  <si>
    <t>17、Am. Chem. Soc. 2018 ,140, 16941 −16947. (g) Percec, V. MergingMacromolecular and Supramolecular Chemistry into BioinspiredSynthesis of Complex Systems. Isr. J. Chem. 2020 ,60,4 8−66.</t>
  </si>
  <si>
    <t>18、(7) (a) Jones, J. T. A.; Hasell, T.; Wu, X.; Bacsa, J.; Jelfs, K. E.;Schmidtmann, M.; Chong, S. Y.; Adams, D. J.; Trewin, A.; Schiffman,F.; Cora, F.; Slater, B.; Steiner, A.; Day, G. M.; Cooper, A. I. Modularand Predictable Assembly of Porous Organic Molecular Crystals.Nature 2011 ,474, 367−371. (b) Yamagishi, H.; Sato, H.; Hori, A.;Sato, Y.; Matsuda, R.; Kato, K.; Aida, T. Self-Assembly of Latticeswith High Structural Complexity from a Geometrically SimpleMolecule. Science 2018 ,361, 1242−1246.</t>
  </si>
  <si>
    <t>19、(8) (a) Kang, J.; Rebek, J. Acceleration of a Diels −Alder Reaction bya Self-Assembled Molecular Capsule. Nature 1997 ,385,5 0−52.</t>
  </si>
  <si>
    <t>E:\liuming\additional papers\finished\sun-et-al-2020-controlled-hierarchical-self-assembly-of-catenated-cages.pdfpart4</t>
  </si>
  <si>
    <t>1、(b) Dalgarno, S. J.; Tucker, S. A.; Bassil, D. B.; Atwood, J. L.</t>
  </si>
  <si>
    <t>2、Fluorescent Guest Molecules Report Ordered Inner Phase of HostCapsules in Solution. Science 2005 ,309, 2037−2039. (c) Fujita, M.;Oguro, D.; Miyazawa, M.; Oka, H.; Yamaguchi, K.; Ogura, K. Self-assembly of Ten Molecules into Nanometre-Sized Organic HostFrameworks. Nature 1995 ,378, 469−471. (d) Olenyuk, B.;Whiteford, J. A.; Fechtenkotter, A.; Stang, P. J. Self-Assembly ofNanoscale Cuboctahedra by Coordination Chemistry. Nature 1999 ,398, 796−799. (e) Brenner, W.; Ronson, T. K.; Nitschke, J. R.</t>
  </si>
  <si>
    <t>3、(9) (a) Yoshizawa, M.; Tamura, M.; Fujita, M. Diels-Alder inAqueous Molecular Hosts: Unusual Regioselectivity and EfficientCatalysis. Science 2006 ,312, 251−254. (b) Jin, Y.; Voss, B. A.; Noble,R. D.; Zhang, W. A Shape-Persistent Organic Molecular Cage withHigh Selectivity for The Adsorption of CO2over N2.Angew. Chem.,Int. Ed. 2010 ,49, 6348−6351. (c) Brutschy, M.; Schneider, M. W.;Mastalerz, M.; Waldvogel, S. R. Porous Organic Cage Compounds asHighly Potent Affinity Materials for Sensing by Quartz CrystalMicrobalances. Adv. Mater. 2012 ,24, 6049−6052. (d) Kaphan, D. M.;Levin, M. D.; Bergman, R. G.; Raymond, K. N.; Toste, F. D. ASupramolecular Microenvironment Strategy for Transition MetalCatalysis. Science 2015 ,350, 1235−1238. (e) Jiao, T.; Chen, L.; Yang,D.; Li, X.; Wu, G.; Zeng, P.; Zhou, A.; Yin, Q.; Pan, Y.; Wu, B.; Hong,X.; Kong, X.; Lynch, V. M.; Sessler, J. L.; Li, H. Trapping WhitePhosphorus within a Purely Organic Molecular Container Producedby Imine Condensation. Angew. Chem., Int. Ed. 2017 ,56, 14545 −14550. (f) Mondal, B.; Mukherjee, P. S. Cage Encapsulated GoldNanoparticles as Heterogeneous Photocatalyst for Facile and SelectiveReduction of Nitroarenes to Azo Compounds. J. Am. Chem. Soc. 2018 ,140, 12592 −12601. (g) Liu, M.; Zhang, L.; Little, M. A.; Kapil, V.;Ceriotti, M.; Yang, S.; Ding, L.; Holden, D. L.; Balderas-Xicohte ́ncatl,R.; He, D.; et al. Barely Porous Organic Cages for Hydrogen IsotopeSeparation. Science 2019 ,366, 613−620. (h) Wang, Y.; Sun, Y.; Shi,P.; Sartin, M. M.; Lin, X.; Zhang, P.; Fang, H.; Peng, P.; Tian, Z.; Cao,X. Chaperone-like Chiral Cages for Catalyzing Enantio-SelectiveSupramolecular Polymerization. Chem. Sci. 2019 ,10, 8076 −8082.</t>
  </si>
  <si>
    <t>4、(i) Gao, S.; Yan, X.; Xie, G.; Zhu, M.; Ju, X.; Stang, P. J.; Tian, Y.;Niu, Z. Membrane Intercalation-Enhanced Photodynamic Inactiva-tion of Bacteria by a Metallacycle and TAT-Decorated Virus CoatProtein. Proc. Natl. Acad. Sci. U. S. A. 2019 ,116, 23437 −23443.</t>
  </si>
  <si>
    <t>5、(10) (a) Fowler, D. A.; Mossine, A. V.; Beavers, C. M.; Teat, S. J.;Dalgarno, S. J.; Atwood, J. L. Coordination Polymer Chains ofDimeric Pyrogallol[4]arene Capsules. J. Am. Chem. Soc. 2011 ,133,11069−11071. (b) Zhang, C.; Patil, R. S.; Liu, C.; Barnes, C. L.;Atwood, J. L. Controlled 2D Assembly of Nickel-Seamed HexamericPyrogallol[4]arene Nanocapsules. J. Am. Chem. Soc. 2017 ,139, 2920−2923. (c) Zhang, C.; Wang, F.; Patil, R. S.; Barnes, L. C.; Li, T.;A t w o o d ,J .L .H i e r a r c h i c a lS e l f-Assembly of SupramolecularCoordination Polymers Using Giant Metal −Organic Nanocapsulesas Building Blocks. Chem. - Eur. J. 2018 ,24,1 4 3 3 5 −14340.</t>
  </si>
  <si>
    <t>6、(d) Thorp-Greenwood, F. L.; Ronson, T. K.; Hardie, M. J. CopperCoordination Polymers from Cavitand Ligands: Hierarchical Spacesfrom Cage and Capsule Motifs, and Other Topologies. Chem. Sci.</t>
  </si>
  <si>
    <t>7、2015 ,6, 5779−5792. (e) El-Sayed, E.-S. M.; Yuan, D. Metal-OrganicCages (MOCs): From Discrete to Cage-Based Extended Architec-tures. Chem. Lett. 2020 ,49,2 8−53.</t>
  </si>
  <si>
    <t>8、(11) (a) Fujita, M.; Fujita, N.; Ogura, K.; Yamaguchi, K.</t>
  </si>
  <si>
    <t>9、Spontaneous Assembly of Ten Components into Two Interlocked,Identical Coordination Cages. Nature 1999 ,400,5 2−55. (b) West-cott, A.; Fisher, J.; Harding, L. P.; Rizkallah, P.; Hardie, M. J. Self-Assembly of a 3-D Triply Interlocked Chiral [2]Catenane. J. Am.</t>
  </si>
  <si>
    <t>10、Chem. Soc. 2008 ,130, 2950−2951. (c) Yamauchi, Y.; Hanaoka, Y.;Yoshizawa, M.; Akita, M.; Ichikawa, T.; Yoshio, M.; Kato, T.; Fujita,M.m×nStacks of Discrete Aromatic Stacks in Solution. J. Am. Chem.</t>
  </si>
  <si>
    <t>11、Soc.2010 ,132, 9555−9557. (d) Kuang, X.; Wu, X.; Yu, R.; Donahue,J. P.; Huang, J.; Lu, C.-Z. Assembly of a Metal −Organic Frameworkby Sextuple Intercatenation of Discrete Adamantane-Like Cages. Nat.</t>
  </si>
  <si>
    <t>12、Chem. 2010 ,2, 461−465. (e) Lo ̈ffler, S.; Lu ̈bben, J.; Krause, L.;Stalke, D.; Dittrich, B.; Clever, G. H. Triggered Exchange of Anionicfor Neutral Guests Inside a Cationic Coordination Cage. J. Am. Chem.</t>
  </si>
  <si>
    <t>13、Soc.2015 ,137, 1060−1063.</t>
  </si>
  <si>
    <t>14、(12) (a) Hasell, T.; Wu, X.; Jones, J. T. A.; Bacsa, J.; Steiner, A.;Mitra, T.; Trewin, A.; Adams, D. J.; Cooper, A. I. Triply InterlockedCovalent Organic Cages. Nat. Chem. 2010 ,2, 750−755. (b) Zhang,G.; Presly, O.; White, F.; Oppel, I. M.; Mastalerz, M. A. Shape-Persistent Quadruply Interlocked Giant Cage Catenane with TwoDistinct Pores in the Solid State. Angew. Chem., Int. Ed. 2014 ,53,5126−5130. (c) Wang, Q.; Yu, C.; Long, H.; Du, Y.; Jin, Y.; Zhang,W. Solution-Phase Dynamic Assembly of Permanently InterlockedAryleneethynylene Cages through Alkyne Metathesis. Angew. Chem.,Int. Ed. 2015 ,54, 7550−7554. (d) Li, H.; Zhang, H.; Lammer, A. D.;Wang, M.; Li, X.; Lynch, V. M.; Sessler, J. L. Quantitative Self-Assembly of a Purely Organic Three-Dimensional Catenane in Water.Nat. Chem. 2015 ,7, 1003−1008.</t>
  </si>
  <si>
    <t>15、(13) Bloch, W. M.; Holstein, J. J.; Dittrich, B.; Hiller, W.; Clever, G.</t>
  </si>
  <si>
    <t>16、H. Hierarchical Assembly of an Interlocked M8L16Container. Angew.</t>
  </si>
  <si>
    <t>17、Chem., Int. Ed. 2018 ,57, 5534−5538.</t>
  </si>
  <si>
    <t>18、(14) Li, P.; Xu, S.; Yu, C.; Li, Z.-Y.; Xu, J.; Li, Z.-M.; Zou, L.; Leng,X.; Gao, S.; Liu, Z.; Liu, X.; Zhang, S. De novo Construction ofCatenane of Dissymmetric Cages viaSpace-Discriminative Post-Assembly Modification. Angew. Chem., Int. Ed. 2020 ,59, 7113−7121.</t>
  </si>
  <si>
    <t>19、(15) Jelfs, K. E.; Wu, X.; Schmidtmann, M.; Jones, J. T. A.; Warren,J. E.; Adams, D. J.; Cooper, A. I. Large Self-Assembled Chiral OrganicCages: Synthesis, Structure, and Shape Persistence. Angew. Chem., Int.</t>
  </si>
  <si>
    <t>E:\liuming\additional papers\finished\sun-et-al-2020-controlled-hierarchical-self-assembly-of-catenated-cages.pdfpart5</t>
  </si>
  <si>
    <t>1、Ed.2011 ,50, 10653 −10656.</t>
  </si>
  <si>
    <t>2、(16) Desiraju, G. R. Supramolecular Synthons in Crystal Engineer-inga New Organic Synthesis. Angew. Chem., Int. Ed. Engl. 1995 ,34,2311−2327.</t>
  </si>
  <si>
    <t>E:\liuming\additional papers\finished\sun-et-al-2020-controlled-hierarchical-self-assembly-of-catenated-cages-SI.pdfpart1</t>
  </si>
  <si>
    <t>1、Chem. Commun. 1998, 2529−2530.Journal oftheAmerican Chemical Society pubs.acs.org/JACS Articlehttps://doi.org/10.1021/jacs.3c09461J.Am.Chem.Soc.2023,145,27639−2764927649  S1 Supporting Information for Controlled Hierarchical Self-Assembly of Catenated Cages Zhongwei Sun,†,ǂ Pan Li,†, ǂ Shijun Xu,‡ Zi-Ying Li,‡ Yoshiaki Nomura,† Zimu Li,† Xiaoyun Liu,‡ and Shaodong Zhang*,† †School of Chemistry and Chemical Engineering, Frontiers Science Centre for Transformative Molecules, Shanghai Key Laboratory of Electrical Insulation and Thermal Aging, Shanghai Jiao Tong University, 800 Dongchuan Road, Shanghai 200240, China. ‡Key Laboratory of Specially Functional Polymeric Materials and Related Technology (ECUST), Ministry of Education, East China University of Science and Technology, 130 Meilong Road, Shanghai 200237    ǂAuthors contributed equally to this work.  Table of contents 1. General Information .......................................................................................... S2 2. Synthesis of Precursors and CDC-5 .................................................................. S2 3. NMR Spectra of Precursors and CDC-5 ............................................................ S6 4. MALDI-TOF MS Spectrum of CDC-5............................................................ S15 5. X-Ray Crystallography ................................................................................... S12 6 Connolly Surface Analysis………………………………………………..…....S15 7. Reference ........................................................................................................ S15    S2 1. General Information Chemicals and solvents were purchased from commercial resources and used as received unless otherwise indicated. The purification of tetrahydrofuran was carried out under nitrogen by sodium. Synthesis and characterization of CSC-1 and CDC-1 were reported previsously.S1 Nuclear Magnetic Resonance (NMR) spectra were recorded on a Bruker Advance III HD 400 or Bruker Advance III HD 500 spectrometer. MALDI-TOF MS spectrum was recorded on a solariX XR 7.0 T hybrid quadrupole-FTICR mass spectrometer equipped with an ESI/APCI/MALDI ion source (Bruker Daltonics, Bremen, Germany), using DCTB (10 mg/mL in CHCl3) as the matrix. Single Crystal X-ray data was collected on a Bruker D8 Venture diffractometer under 170 K. Structure was solved by structure solution program SHELXTS2 using Intrinsic Phasing and SHELXLS3 was applied for the refinement according to Least Squares minimization. The interface was provided by Olex2S4.  2. Synthesis of Precursors and CDC-5  3,5-Di(3-nitrophenyl)benzaldehyde: Into a flame-dried Schlenk flask were added solid reagents 3,5-dibromobenzaldehyde (4.00 g, 15.2 mmol), 3-nitrobenzeneboronic acid (7.59 g, 45.5 mmol), K2CO3 (31.4 g, 227 mmol) and Pd(PPh3)4 (0.88 g, 0.76 mmol), after which the flask was degassed by nitrogen for three times. After the injection of toluene (150 mL), ethanol (150 mL) and water (80 mL), the reaction mixture was heated to 90 ºC and reflux for 24 h. Residue was cooled to 20 ºC and filtrated to get a yellow filtrate cake, which was washed by toluene and then methanol. It yielded a grey solid (4.20 g, 80% yield) as pure product. 1H NMR (400 MHz, CDCl3) δ 10.22 (s, 1H), 8.56 (s, 2H), 8.32 (d, J = 9.2 Hz, 2H), 8.20 (s, 2H), 8.11 (s, 1H), 8.03 (d, J = 7.2 Hz, 2H), 7.73 (t, J = 16.0 Hz, 2H). HR-MS (ESI): Calcd for C19H12N2NaO5 [M+H]+ 371.064; Found, 371.065.Note: 13C NMR spectrum is unavailable because of its bad solubility in all deuterated solvents.</t>
  </si>
  <si>
    <t>2、S3  (S)-1,3-Dibromobutane: (R)-Butane-1,3-diol (5.00 g, 55.0 mmol) was charged into a Schlenk flask and moisture was removed under low pressure for 10 min. Under a nitrogen atmosphere, liquid PBr3 (15.0 g, 5 mL, 110 mmol) was added slowly by syringe in an ice bath. The viscosity of the reaction mixture decreased during the addition process. Hydrogen bromide was discharged before heating the reaction mixture to 60 ºC for 2 h. Upon cooling to 20 ºC, iced water was added to quench the reaction, and hexane was used for extraction. The organic phase was collected and washed with NaHCO3 aqueous solution for three times, dried by anhydrous Na2SO4, and concentrated to yield a clear liquid (7.17 g, 60.4% yield). 1H NMR (400 MHz, CDCl3) δ 4.40–4.17 (m, 1H), 3.67–3.43 (m, 2H), 2.43–2.07 (m, 2H), 1.86–1.60 (m, 3H). 13C NMR (101 MHz, CDCl3) δ 48.60, 43.22, 31.34, 26.19. GC-MS: Calcd for C4H8Br2 [M+H]+ 215.897; Found, 215.900.  (R)-Butane-1,3-dithiol: Thiourea (1.92 g, 25.3 mmol) and (S)-1,3-dibromobutane (2.60 g, 12.0 mmol) were refluxed in water (20 mL) under the atmosphere of nitrogen until an homogeneous solution was formed (ca. 2 h). Ethylenediamine (1.66 g, 1.84 ml, 27.7 mmol) was added dropwise into the solution in an ice bath. After the addition was complete, the mixture was heated to 110 ºC again for 10 h. The reaction mixture was extracted by ether, dried by anhydrous Na2SO4 and concentrated to yield a yellow liquid (617 mg) which was used directly without further purification.  (4R)-2-(3,5-di(3-Nitrophenyl)phenyl)-4-methyl-1,3-dithiane (DNPMD): Under a nitrogen atmosphere, (R)-butane-1,3-dithiol: (2.68 g, 22.0 mmol) and BF3·OEt2 (3.12 g, 22.0 mmol) were injected into a suspension of 3,5-di(3-nitrophenyl)benzaldehyde   S4 (5.10 g, 14.6 mmol) in 150 mL chloroform. The suspension was heated to 70 ºC for 16 h and quenched by 2 M NaOH aqueous solution. The organic phase was collected, and aqueous phase was extracted by dichloromethane. The combined organic phase was dried by anhydrous Na2SO4, concentrated and purified by column chromatography (hexane/dichloromethane = 3:1 to 1:1 v/v) to yield a white solid (4.20 g, 62% yield) as the pure product. 1H NMR (500 MHz, CDCl3) δ 8.50 (s, 2H), 8.26 (d, J = 11.5 Hz, 2H), 7.99 (d, J = 12.0 Hz, 2H), 7.78 (s, 3H), 7.66 (t, J = 20.0 Hz, 2H), 5.33 (s, 1H), 3.15–3.02 (m, 3H), 2.23 (d, J = 15.0 Hz, 1H), 1.71–1.63 (m, 1H), 1.31 (d, J = 8.5 Hz, 3H). 13C NMR (126 MHz, CDCl3) δ 148.87, 141.92, 141.18, 140.46, 133.41, 130.06, 126.90, 126.25, 122.79, 122.23, 52.29, 41.10, 33.93, 32.71, 21.78. MALDI-TOF MS Calcd for C23H20N2O4S2 [M+H]+ 453.090; Found, 453.108.  (4R)-2-(3,5-di(3-Aminophenyl)phenyl)-4-methyl-1,3-dithiane (DAPMD): Stannous chloride dihydrate (8.00 g, 35.3 mmol) and DNPMD (2.00 g, 4.40 mmol) were added into a Schlenk flask which was degassed by nitrogen for three times. After the addition of solvent tetrahydrofuran (90 mL), the solution was heated to 80 ºC and refluxed for 24 h. 2 M NaOH aqueous solution was added to quench the reaction during which great amount of white solid appeared. Filtration was carried out and filtrate was collected and concentrated as crude product, which was further purified by column chromatography (hexane/ethyl acetate = 1:1 v/v). The pure product was obtained as wax-like yellow solid (1.42 g, 82% yield). 1H NMR (400 MHz, CDCl3) δ 7.69 (s, 1H), 7.62 (s, 2H), 7.22 (t, J = 15.2 Hz, 2H), 7.03 (d, J = 7.6 Hz, 2H), 6.95 (s, 2H), 6.69 (d, J = 7.8 Hz, 2H), 5.27 (s, 1H), 3.74 (s, 4H), 3.12–3.00 (m, 3H), 2.20 (d, J = 14.4 Hz, 1H), 1.70–1.60 (m, 1H), 1.27 (d, J = 6.8 Hz, 3H). 13C NMR (101 MHz, CDCl3) δ 146.96, 142.52, 142.10, 139.68, 129.92, 126.40, 125.69, 117.99, 114.56, 114.22, 52.96, 41.17, 34.22, 32.89, 21.96. MALDI-TOF MS Calcd for C23H24N2S2 [M+H]+ 393.141; Found, 393.144.</t>
  </si>
  <si>
    <t>3、S5  CDC-5: TFA (0.66 M in chloroform, 150 µL, 0.1 mmol) was added into 60 mL chloroform solution of DAPMD (200 mg，0.51 mmol), followed by addition of 1,3,5-triformylbenzene (100 mg, 0.34 mmol) which dissolved in 40 mL chloroform. The reaction was stirred at 25 ºC for 24 h, and NaBH(OAc)3 (1.12 g, 5.28 mmol) was added to selectively reduce the exterior imines of the catenated cage. After stirred for 8 h, NaHCO3 aqueous was added for neutralization. The organic phase was collected, dried by Na2SO4 and concentrated to get 150 mg yellow crude product. Hexane, methanol and ethyl acetate were applied to wash the crude product to obtain pure product (44% yield). 1H NMR (500 MHz, CDCl3) δ 8.40 (s, 6H), 8.02 (s, 6H), 7.76 (s, 6H), 7.64 (s, 12H), 7.37 (s, 6H), 7.29 (t, J = 19.0 Hz, 9H), 7.18 (d, J = 8 Hz, 6H), 7.11 (m, 12H), 6.97 (s, 6H), 6.93–6.85 (m, 12H), 6.66 (d, J = 8.5 Hz, 6H), 5.16 (s, 6H), 4.15 (s, 12H), 3.90 (s, 6H), 3.08–2.88 (m, 18H), 2.15 (d, J = 14.5 Hz, 6H), 1.62 (d, J = 8.5 Hz, 6H), 1.22 (d, J = 8.5 Hz, 18H). 13C NMR (126 MHz, CDCl3) δ 159.79, 152.03, 148.93, 141.91, 141.22, 140.06, 140.98, 139.50, 138.84, 137.12, 129.97, 129.76, 129.07, 128.68, 125.92, 125.15, 124.57, 121.65, 117.89, 116.71, 113.45, 111.85, 52.88, 49.32, 40.98, 34.10, 32.73, 21.80. MALDI-TOF MS Calcd for C174H155N12S12 [M+H]+ 2799.927; Found, 2799.936.</t>
  </si>
  <si>
    <t>4、S6 3. NMR Spectra of Precursors and CDC-5  Figure S1. 1H NMR spectrum (400 MHz, CDCl3, 298 K) of (S)-1,3-dibromobutane.</t>
  </si>
  <si>
    <t>5、Figure S2. 13C NMR (101 MHz, CDCl3, 298 K) spectrum of (S)-1,3-dibromobutane.</t>
  </si>
  <si>
    <t>6、S7  Figure S3. 1H NMR spectrum (400 MHz, CDCl3, 298 K) of 3,5-di(3-nitrophenyl)-benzaldehyde.</t>
  </si>
  <si>
    <t>7、Figure S4. 1H NMR spectrum (500 MHz, CDCl3, 298 K) of DNPMD.</t>
  </si>
  <si>
    <t>8、S8  Figure S5. 13C NMR spectrum (126 MHz, CDCl3, 298 K) of DNPMD.</t>
  </si>
  <si>
    <t>9、Figure S6. 1H NMR spectrum (400 MHz, CDCl3, 298 K) of DAPMD.</t>
  </si>
  <si>
    <t>10、S9  Figure S7. 13C NMR spectrum (101 MHz, CDCl3, 298 K) of DAPMD.</t>
  </si>
  <si>
    <t>11、Figure S8. 1H NMR spectrum (500 MHz, CDCl3, 298 K) of CDC-5.</t>
  </si>
  <si>
    <t>12、S10  Figure S9. 13C NMR spectrum (126 MHz, CDCl3, 298 K) of CDC-5.</t>
  </si>
  <si>
    <t>13、Figure S10. 1H-1H COSY spectrum (500 MHz, CDCl3, 298 K) of CDC-5.</t>
  </si>
  <si>
    <t>14、S11  Figure S11. 1H-13C HSQC spectrum (500 MHz, CDCl3, 298 K) of CDC-5. 4. MALDI-TOF MS Spectrum of CDC-5 Figure S12. a) Calculated and b) experimental MALDI-TOF MS spectra of CDC-5.</t>
  </si>
  <si>
    <t>15、S12 5. X-Ray Crystallography  CSC-1 crystal suitable for X-ray crystallography was crystallized by slow vapour diffusion of diethyl ether into a concentrated THF solution of CSC-1. CCDC deposition number: 1975007. Table S1. Crystal data and structure refinement for CSC-1 Identification code CSC-1 Empirical formula    C168H132N12S12 Formula weight 2703.57 Temperature 205.82 K Wavelength 1.34139 Å Crystal system, space group Triclinic, P-1 Unit cell dimensions      a = 18.3116 (16) Å, α =74.473°  b = 19.4359 (18) Å, β = 75.276°  c = 29.992 (3) Å, γ = 84.941° Volume   9944.6(16) Å3 Z, Calculated density   2, 0.903 g/cm3 Absorption coefficient 1.006 mm-1 F (000) 2832 Crystal size 0.12 × 0.08 × 0.06 mm3 Theta range for data collection 2.784° to 55.138° Limiting indices   -22 &lt;= h &lt;= 22, -23 &lt;= k &lt;= 23, -36 &lt;= l &lt;= 35 Reflections collected / unique 117664/37560 [Rint = 0.0691] Completeness to theta = 67.684 99.6 % Absorption correction     Semi-empirical from equivalents Max and min. transmission 0.7508 and 0.5085 Refinement method Full-matrix-block least-squares on F^2 Data / restraints / parameters 37560/108/1756 Goodness-of-fit on F^2    1.163 Final R indices [I&gt;2 sigma (I)]   R1 = 0.1067, wR2 = 0.2821 R indices (all data) R1 = 0.1410, wR2 = 0.3032 Extinction coefficient n/a Largest diff. peak and hole 2.180 and -1.274 e.A-3    S13 CDC-1·3THF crystal suitable for X-ray crystallography was crystallized by slow evaporation from a THF solution of crude product. CCDC deposition number: 1944807. Table S2. Crystal data and structure refinement for CDC-1·3THF. Identification code CDC-1·3THF Empirical formula    C180H168N12O3S12 Formula weight 2931.97 Temperature 170 K Wavelength 1.34139 Å Crystal system, space group Monoclinic, C2/c Unit cell dimensions      a = 70.5814 (19) Å, α = 90°  b = 15.2442 (4) Å, β = 118.04°  c = 41.8633 (11) Å, γ = 90° Volume   39755.9 Å3 Z, Calculated density   8, 0.98 g/cm3 Absorption coefficient 1.032 mm-1 F (000) 12384 Crystal size 0.08 × 0.05 × 0.05 mm3 Theta range for data collection 2.875° to 55.073° Limiting indices   -86 &lt;= h &lt;= 85, -18 &lt;= k &lt;= 18, -51 &lt;= l &lt;= 51 Reflections collected / unique 216292/37817 [Rint = 0.0866] Completeness to theta = 67.684 99.9 % Absorption correction     Semi-empirical from equivalents Max and min. transmission 0.7508 and 0.6032 Refinement method Full-matrix least-squares on F^2 Data / restraints / parameters 37817/0/1864 Goodness-of-fit on F^2    1.039 Final R indices [I&gt;2 sigma (I)]   R1 = 0.0944, wR2 = 0.2824 R indices (all data) R1 = 0.1510, wR2 = 0.3256 Extinction coefficient n/a Largest diff. peak and hole 1.21 and -0.76 e.A-3      S14 CDC-5·3MeCN crystal suitable for X-ray crystallography was crystallized by slow evaporation from saturated mix solution (acetonitrile/tetrahydrofuran = 2:5 v/v) of CDC-5 under 35 oC. CCDC deposition number: 1990671. Table S3. Crystal data and structure refinement for CDC-5·3MeCN. Identification code CDC-R_3MeCN Empirical formula    C180H153N15S12 Formula weight 2910.83 Temperature 170 K Wavelength 1.34139 Å Crystal system, space group Trigonal, R32 Unit cell dimensions      a = 33.7323(14) Å, α = 90°  b = 33.7323(14) Å, β = 90°  c = 14.8952(7) Å, γ = 120° Volume   14678.1 Å3 Z, Calculated density   3, 0.988 g/cm3 Absorption coefficient 1.056 mm-1 F (000) 4590 Crystal size 0.2 × 0.18 × 0.16 mm3 Theta range for data collection 2.897° to 55.052° Limiting indices   -41 &lt;= h &lt;= 41, -34 &lt;= k &lt;= 41, -18 &lt;= l &lt;= 18 Reflections collected / unique 52562/6226 [Rint = 0.0582] Completeness to theta = 67.684 99.7 % Absorption correction     Semi-empirical from equivalents Max and min. transmission 0.7508 and 0.5077 Refinement method Full-matrix least-squares on F^2 Data / restraints / parameters 6226/236/303 Goodness-of-fit on F^2    1.452 Final R indices [I&gt;2 sigma (I)]   R1 = 0.1371, wR2 = 0.3858 R indices (all data) R1 = 0.1817, wR2 = 0.4276 Extinction coefficient n/a Largest diff. peak and hole 0.464d -0.297 e.A-3      S15 6. Connolly Surface Analysis   Figure S13. Connolly surfaces of hierarchical suprestructures self-assembled by (a, b) CSC-1s, (c,d) CDC-1s, and (e, f) CDC-5s, generated by using probe Radii of 1.42 Å and 1.82 Å for H2 (a, c, e) and N2 (b, d, f), respectively. The Connolly surface analyses are based on the crystal structures, and the solvents in the crystals of CDC-1 and CDC-5 were removed before analysis.</t>
  </si>
  <si>
    <t>16、S16 7. Reference (S1) Li, P.; Xu, S.; Yu, C.; Li, Z.-Y.; Xu, J.; Li, Z.-M.; Zou, L.; Leng, X.; Gao, S.; Liu, Z.; Liu, X.; Zhang, S. De novo Construction of Catenane of Dissymmetric Cages via Space-Discriminative Post-Assembly Modification. Angew. Chem. Int. Ed. DOI: 10.1002/anie.202000442. (S2) Sheldrick, G. M. Crystal Structure Refinement with SHELXL. Acta Crystallogr ., Sect. C: Struct. Chem. 2015, 71, 3–8. (S3) Sheldrick, G. M. SHELXT – Integrated Space-Group and Crystal-Structure Determination. Acta Crystallogr ., Sect. A: Found. Adv. 2015, 71, 3–8. (S4) Dolomanov, O. V.; Bourhis, L. J.; Gildea, R. J.; Howard, J. A. K.; Puschmann, H. OLEX2: a Complete Structure Solution, Refinement and Analysis Program. J. Appl. Cryst. 2009, 42, 339–341.</t>
  </si>
  <si>
    <t>E:\liuming\additional papers\finished\swamy-et-al-2010-a-metal-organic-framework-with-a-covalently-prefabricated-porous-organic-linker.pdfpart1</t>
  </si>
  <si>
    <t>1、A Metal -Organic Framework with a Covalently Prefabricated Porous OrganicLinkerShashikala I. Swamy, John Bacsa, James T. A. Jones, Kyriakos C. Stylianou, Alexander Steiner,Lyndsey K. Ritchie, Tom Hasell, Jamie A. Gould, Andrea Laybourn, Yaroslav Z. Khimyak,Dave J. Adams, Matthew J. Rosseinsky,* and Andrew I. Cooper*</t>
  </si>
  <si>
    <t>2、Department of Chemistry and Centre for Materials Disco Very, Uni Versity of Li Verpool, Crown Street,LiVerpool L69 7ZD, United KingdomReceived May 12, 2010; E-mail: aicooper@liverpool.ac.ukAbstract: We report here the synthesis of a metal -organicframework comprising an organic cage linker with covalentlyprefabricated, intrinsic porosity. The network can be comparedto a porous rock salt structure where the pores are partially ﬁlledby charge-balancing cations.</t>
  </si>
  <si>
    <t>3、Metal -organic frameworks (MOFs) are inorganic -organichybrid materials comprising metals or metal clusters which areinterconnected by organic linkers.</t>
  </si>
  <si>
    <t>4、1Porous MOFs have potentialapplications in gas storage,2molecular separation,3heterogeneouscatalysis,4and drug delivery.5Commonly, rigid polydentate organiclinkers based on carboxylate or pyridyl donors are used tocoordinate metal ions or higher-nuclearity metal clusters, oftenreferred to as ‘secondary building units’ (SBUs).</t>
  </si>
  <si>
    <t>5、6The ligands actas nodes to direct framework topology, and ligand geometries aretypically linear, trigonal, or tetrahedral. To our knowledge, thereare no examples of MOFs containing organic ligands which arethemselves porous in nature as a result of their molecular structures.Here, we report the formation of a MOF utilizing a tetrahedral cage-like linker which itself contains a prefabricated covalent ‘pore’.</t>
  </si>
  <si>
    <t>6、7These crystallize to form poroussolids that adsorb small gas molecules such as nitrogen, hydrogen,methane, and carbon dioxide. The porosity in these crystallinematerials results from both the molecular voids in the cages andfrom inefﬁcient packing of the tetrahedral molecules. Here, we showthat one of these cages can be reduced to the correspondingdodecaamine and that this structurally complex, preporous ligandis suitable for the preparation of a ‘cage-MOF’ which shows gasuptake under certain conditions. Reduction of the 12 imine functionsof cage 1to secondary amino groups was carried out via additionof sodium borohydride in methanol to give cage 2(see SupportingInformation (SI) and Scheme 1). The saturated cage 2is stable to&gt;300°C (see Figure S3, SI). Attempts to crystallize cage 2onlyyielded amorphous solids.We investigated the use of 2as a ‘preporous’ ligand byattempting to form a complex between 2and zinc nitrate. Cage 2(10 mg) was dissolved in 2 mL of methanol i na8m L vial. Tothis, a solution of Zn(NO3)2·6H 2O (17 mg, 4 equiv) in 2 mL ofwater was slowly added. After sealing the vial, the reaction mixturewas heated to 80 °Ca t5 °C/min in an oven for 24 h. After coolingat 5°C/min, slow evaporation of solvent in an open vessel affordedair-stable colorless, cubic crystals of 3.</t>
  </si>
  <si>
    <t>7、Compound 3crystallizes in space group F23. It containshexanuclear zinc carbonate clusters [Zn6(µ3-CO 3)4]4+occupyingWyckoff sites 4a (0,0,0) and cage ligands 2positioned on sites 4b(1/2,1/2,1/2) (Figure 1). The zinc carbonate cluster exhibits 23symmetry. It comprises an octahedral arrangement of Zn(II) ionswhich are bridged by four carbonate ions in a µ3-fashion.8Thecarbonate arises from the uptake of atmospheric CO 2, as describedbelow. The cage ligands provide six bidentate chelates, whichcoordinate Zn(II) ions of the six neighboring clusters. The packingarrangement contrasts with other MOFs containing octahedralSBUs, such as MOF-5,9which are linked by more simple organicligands which do not contain covalent cavities.</t>
  </si>
  <si>
    <t>8、The zinc cluster measures 8.5 Å in diameter (Zn -Zn distanceacross the cluster), while the diameter of the organic cage is 10.4Å, when based on the distance between the N...N centroids of twoopposite chelates. The structure can be described by analogy as a‘porous rock salt’ structure where the pores are ﬁlled by chargebalancing anions within the cages described below. These anionsand additional water molecules are highly disordered.</t>
  </si>
  <si>
    <t>9、Charge balance requires additional carbonate or nitrate anions.</t>
  </si>
  <si>
    <t>10、These anions are isoelectronic and, as such, difﬁcult to distinguishby means of X-rays. One such anion is located inside the cage whereit is disordered across the 4b site. It forms CH...O interactions withthe inward-facing ethylene groups. The remaining anions are locatedin the large voids that exist around half of the tetrahedral holes ofthe rocksalt structure (Wyckoff site 4c at 1/4,1/4,1/4). Thesespherical voids are bordered by four carbonate ions of adjacent[Zn6(µ3-CO 3)4]4+clusters and face into the windows of four cagemolecules. The exact content of the 12 Å wide voids could not bedetermined from the X-ray data due to severe disorder. However,maxima appear in hydrogen bonding distances from each other,which indicates that the void contains two anions that are con-nected via a network of water molecules. The empirical formula[(Zn6(µ3-O3C)4(C48H72N12)](CO 3)(NO 3)2(H2O)19best ﬁtted the elec-tron density. The elemental analysis data for the bulk material (C,33.48%; H, 5.33%; N, 10.73%) is also broadly consistent with thiscomposition (expected C, 32.22%; H, 5.61%; N, 9.92%) where17.2% can be attributed to solvent.</t>
  </si>
  <si>
    <t>11、We ascribe the presence of carbonate to the uptake and ﬁxationof atmospheric CO2which is well documented for alcoholic aqueousScheme 1. Preparation of Cage 2Published on Web 08/26/201010.1021/ja104083y 2010 American Chemical Society J. AM. CHEM. SOC. 2010 ,132, 12773–12775 912773Downloaded via ZHEJIANG UNIV on May 10, 2024 at 04:16:49 (UTC).</t>
  </si>
  <si>
    <t>12、See https://pubs.acs.org/sharingguidelines for options on how to legitimately share published articles.</t>
  </si>
  <si>
    <t>13、solutions of zinc complexes10and also conﬁrmed by infrared andsolid state NMR spectroscopy. Strong carbonate vibrations wereobserved at 1491 cm-1as well as nitrate vibrations at 1384 cm-1(Figure S6). A peak at 170.8 ppm in the13C{1H}solid-state NMRspectrum can be assigned to the coordinated carbonate ligands(Figure S10). 3was not formed when the reaction was carried outunder a nitrogen atmosphere. However, the reaction time could bedecreased when the reaction was carried out under a CO2atmosphere (see SI). Thermogravimetric analysis demonstrated thatthe complex is stable up to 330 °C under N2, with a loss of 14.4w t%b y1 2 0 °C, consistent with signiﬁcant solvent incorporationin the structure.</t>
  </si>
  <si>
    <t>14、On heating to 100 °C under dynamic vacuum, 3maintains itscrystallinity with a contraction of the unit cell due to the loss ofwater (Figure 2; Le Bail ﬁt shown in Figures S8, S9). Calculationof the total available pore volume from the crystal structure (minusthe disordered anion volume) suggests a signiﬁcant pore volumein the desolvated structure but does not indicate whether this volumeis interconnected or accessible because of the disorder in thecounteranions. Gas sorption analysis using both N2and H 2at 77 Kindicated that the desolvated material was nonporous to these gasesat this temperature. We ascribe this to pore blocking by thecounteranions ( 3is still nonporous to these gases after anionexchange with chloride (Figure S22)). By contrast, 3adsorbed 0.899mmol g-1(3.96 wt %) CO 2at 298 K and 1 bar (Figure S15),suggesting a dynamic, cooperative diffusion process which doesnot operate at lower temperatures.</t>
  </si>
  <si>
    <t>15、11The preparation of 3is unique because it exploits two sequentialequilibrium self-assembly reactions: the ﬁrst to produce the porouscage 1, prior to reduction, via a reversible 10-component iminecondensation (Scheme 1)7and the second to form the extendednetwork in 3via solvothermal synthesis where a metal cluster ofsimilar size to the preassembled porous cage forms. This two-steppreorganization strategy presents opportunities to produce new MOFmaterials with functionalities that might be difﬁcult to obtain inone-pot syntheses.</t>
  </si>
  <si>
    <t>16、In conclusion, we have prepared a ‘cage-MOF’ using a dode-caamine cage as the organic linker. This linker is unique amongMOFs as it represents a preformed covalent organic ‘pore’. Thisstrategy exploits covalent molecular preassembly in the formationof the organic linker, building in a degree of structure andcomplexity prior to the solvothermal network assembly step. Ourﬁndings demonstrate a design principle for using ‘preporous’covalent organic linkers in the preparation of extended ‘cage-MOFs’, suggesting future materials which are intermediate betweenMOFs and covalent organic frameworks.</t>
  </si>
  <si>
    <t>17、12,13Acknowledgment. We thank the Engineering and PhysicalSciences Research Council (EPSRC) for ﬁnancial support underGrant EPSRC/C511794. A.I.C. and M.J.R. are Royal SocietyWolfson Research Merit Award holders. We thank Dr. T. Mitrafor assistance with producing Figure 1.</t>
  </si>
  <si>
    <t>18、Supporting Information Available: Full synthetic and experimentaldetails, gas sorption data, Le Bail ﬁtting. This material is availablefree of charge via the Internet at http://pubs.acs.org.</t>
  </si>
  <si>
    <t>19、References(1) (a) Long, J. R.; Yaghi, O. M. Chem. Soc. Re V.2009 ,38, 1213–1214. (b)Fe´rey, G. Chem. Soc. Re V.2008 ,37, 191–214. (c) Kitagawa, S.; Kitaura,R.; Noro, S. Angew. Chem., Int. Ed. 2004 ,43, 2334–2375. (d) Janiak, C.</t>
  </si>
  <si>
    <t>E:\liuming\additional papers\finished\swamy-et-al-2010-a-metal-organic-framework-with-a-covalently-prefabricated-porous-organic-linker.pdfpart2</t>
  </si>
  <si>
    <t>1、Dalton Trans. 2003 ,14, 2781–2804. (e) Bradshaw, D.; Claridge, J. B.;Cussen, E. J.; Prior, T. J.; Rosseinsky, M. J. Acc.Chem. Res. 2005 ,38,273–282.</t>
  </si>
  <si>
    <t>2、(2) (a) Lin, X.; Jia, J.; Zhao, X.; Thomas, K. M.; Blake, A. J.; Walker, G. S.;Champness, N. R.; Hubberstey, P.; Schroder, M. Angew. Chem., Int. Ed.</t>
  </si>
  <si>
    <t>3、2006 ,45, 7358–7364. (b) Banerjee, R.; Phan, A.; Wang, B.; Knobler, C.;Furukawa, H.; O’Keefee, M.; Yaghi, O. M. Science 2008 ,319, 939–943.</t>
  </si>
  <si>
    <t>4、(3) Alaerts, L.; Kirschhock, C. E. A.; Maes, M.; van der Veen, M. A.; Finsey,V.; Depla, A.; Martens, J. A.; Baron, G. V.; Jacobs, P. A.; Denayer, J. F. M.;De Vos, D. E. Angew. Chem., Int. Ed. 2007 ,46, 4293–4297.</t>
  </si>
  <si>
    <t>5、(4) (a) Farrusseng, D.; Aguado, S.; Pinel, C. Angew. Chem., Int. Ed. 2009 ,48,7502–7513. Lee, J.;(b) Farha, O. K.; Roberts, J.; Scheidt, K. A.; Nguyen,S. T.; Hupp, J. T. Chem. Soc. Re V.2009 ,38, 1450–1459. (c) Ingleson,M. J.; Barrio, J. P.; Bacsa, J.; Dickinson, C.; Park, H.; Rosseinsky, M. J.Chem. Commun. 2008 ,1287 , 1289.</t>
  </si>
  <si>
    <t>6、(5) Horcajada, P.; Serre, C.; Vallet-Regi, M.; Sebban, M.; Taulelle, F.; Fe ´rey,G.Angew. Chem., Int. Ed. 2006 ,45, 5974–5978.</t>
  </si>
  <si>
    <t>7、(6) Eddaoudi, M.; Kim, J.; Rosi, N.; Vodak, D.; Wachter, J.; O’Keeffe, M.;Yaghi, O. M. Science 2002 ,295, 469–472.</t>
  </si>
  <si>
    <t>8、(7) Tozawa, T.; Jones, J. T. A.; Swamy, S. I.; Jiang, S.; Adams, D. J.;Shakespeare, S.; Clowes, R.; Bradshaw, D.; Hasell, T.; Chong, S. Y.; Tang,C.; Thompson, S.; Parker, J.; Trewin, A.; Bacsa, J.; Slawin, A. M. Z.;Steiner, A.; Cooper, A. I. Nat. Mater. 2009 ,8, 973–978.</t>
  </si>
  <si>
    <t>9、(8) Mustapha, A.; Busch, K.; Patykiewicz, M.; Apedaile, A.; Reglinski, J.;Kennedy, A. R.; Prior, T. J. Polyhedron 2008 ,27, 868–878.</t>
  </si>
  <si>
    <t>10、(9) Li, H.; Eddaoudi, M.; O’Keeffe, M.; Yaghi, O. M. Nature 1999 ,402, 276–279.</t>
  </si>
  <si>
    <t>11、Figure 1. (a) A single cage 2is linked to six octahedral (Zn 6(µ3-CO 3)4)4+clusters in 3, nitrogen shown in blue, oxygen in red, carbon in gray. (b)Each zinc cluster is linked to six cage 2molecules. (c) The 3-D extendednetwork structure of 3with cubic symmetry. (d) 111 view of rock saltpacking via alignment of 3-fold axes of the cage and cluster units, metalclusters shown in light blue.</t>
  </si>
  <si>
    <t>12、Figure 2. Powder X-ray diffraction patterns for 3recorded for a desolvatedsample (top), a solvated sample (middle), and simulated from single crystaldata (bottom) obtained for a solvated sample.</t>
  </si>
  <si>
    <t>13、12774 J. AM. CHEM. SOC. 9VOL. 132, NO. 37, 2010COMMUNICATIONS(10) (a) Schrodt, A.; Neubrand, A.; van Eldik, R. Inorg. Chem. 1997 ,36, 4579–4584. (b) Kato, M.; Ito, T. Inorg. Chem. 1985 ,24, 504–508. (c) Kong,L. Y.; Zhang, Z. H.; Zhu, H. F.; Kawaguchi, H.; Okamura, T.; Doi, M.;Chu, Q.; Sun, W. Y.; Ueyama, N. Angew. Chem., Int. Ed. 2005 ,44, 4352–4355.</t>
  </si>
  <si>
    <t>14、(11) (a) Vaidhyanathan, R.; Bradshaw, D.; Rebilly, J. N.; Barrio, J. P.; Gould,J. A.; Berry, N. G.; Rosseinsky, M. J. Angew. Chem., Int. Ed. 2006 ,45,6495–6499. (b) Ashleigh, J.; Fletcher, A. J.; Cussen, E. J.; Prior, T. J.;Rosseinsky, M. J.; Kepert, C. J.; Thomas, K. M. J. Am. Chem. Soc. 2001 ,123, 10001–10011.(12) (a) Co ˆte´, A. P.; Benin, A. I.; Ockwig, N. W.; O’Keeffe, M.; Matzger, A. J.;Yaghi, O. M. Science 2005 ,310, 1166–1170. (b) El-Kaderi, H. M.; Hunt,J. R.; Mendoza-Cortes, J. L.; Co ˆte´, A. P.; Taylor, R. E.; O’Keeffe, M.;Yaghi, O. M. Science 2007 ,316, 268–272.</t>
  </si>
  <si>
    <t>15、(13) Li, Q. W.; Zhang, W. Y.; Miljanic, O. S.; Sue, C. H.; Zhao, Y. L.; Liu,L. H.; Knobler, C. B.; Stoddart, J. F.; Yaghi, O. M. Science 2009 ,325,855–859.</t>
  </si>
  <si>
    <t>E:\liuming\additional papers\finished\swamy-et-al-2010-a-metal-organic-framework-with-a-covalently-prefabricated-porous-organic-linker-SI.pdfpart1</t>
  </si>
  <si>
    <t>1、(17) Sun, H.-J.; Zhang, S.; Percec, V. From Structure to Function viaComplex Supramolecular Dendrimer Systems. Chem. Soc. Rev. 2015 ,44, 3900−3923.Journal of the American Chemical Society pubs.acs.org/JACS Articlehttps://dx.doi.org/10.1021/jacs.0c03330J. Am. Chem. Soc. 2020, 142, 10833 −10840108401  A Metal -Organic Framework w ith a Covalently Prefabricated Porous  Organic Linker.</t>
  </si>
  <si>
    <t>2、Shashikala I. Swamy , John Bacsa, James T.A. Jones, Alexander Steiner, Kyriakos C.</t>
  </si>
  <si>
    <t>3、Stylianou, Lyndsey K. Ritchie, Tom Hasell, Jamie A. Gould, Andrea Laybourn, Yaroslav Z.</t>
  </si>
  <si>
    <t>4、Khim yak, Dave J. Adams , Matthew J. Rosseinsky*  and Andrew I. Cooper*</t>
  </si>
  <si>
    <t>5、Department of Chemistry and Centre for Materials Discovery, University of Liverpool, Crown Street, Liverpool L69 7ZD, UK    Supplementary Information   Experimental  Materials. 1,3,5 -Triformylbe nzene was prepared purchased from Manchester Organics, UK.</t>
  </si>
  <si>
    <t>6、All other chemicals were purchased from Sigma -Aldrich and used as received. Cage 1 was prepared as described elsewhere .1   Synthesis of Cage 2 Ethylenediamine (1.04 g, 0.0173 mol ) was dissolved in methanol (425 mL, HPLC grade) in 2 L round -bottomed flask cooled in an ice bath. 1,3,5 -Triformylbenzene ( 1.875 g, 0.0116 mol) was dissolved in methanol (575 mL, HPLC grade) and added dropwise over 24 hours to the ethylene diamine solution using a dropping  funnel under a nitrogen atmosphere. During this time, the reaction was stirred continuously. After this time, sodium borohydride(1.53 g, 0.0403 mol) was added and reaction astirred for a further 12 hours. Water (5 mL) was then added and the reaction stirr ed for a further 12 hours. The solvent was then removed under vacuum. The resulting white solid was extracted with chloroform (2 x 100 mL) and the remaining white solid removed by filtration. The solvent was then removed under vacuum and crude cage 2 obtai ned as white solid (crude yield = 2.1 g, 89 %). This was then purified using a Biotage Isolera four utilising a C18 reverse phase column with methanol/water as solvent. After removal of the solvent, cage 2 was obtained as a clear solid in a 42 % yield.</t>
  </si>
  <si>
    <t>7、1H NMR (CDCl 3, 400 MHz ) δ 7.14 (s, 12H, -ArH), 3.75 (s, 24H, -ArCH 2), 2.04 (s, 24H, -NCH 3). 13C NMR (CDCl 3, 100 MHz) δ 140.0, 128.4, 54.8 ppm. IR (KBr pellet, ν) 3243 (s) 2  2920 (s), 2836 (s), 1637 (m), 1634 (s), 1455 (m), 1150 (m), 997 (s), 721(s) cm-1. ESI -MS (CH 3OH) m/z: 817 [ M+H]+ for C 48H72N12.</t>
  </si>
  <si>
    <t>8、Synthesis of [(Zn 6(µ3-O3C)4(C48H72N12)](CO 3)(NO 3)2(H2O)19, 3 Cage 2 (10 mg, 1 equiv) was dissolved in 2 mL of methanol, followed by slow addition of Zn(NO 3).6H 2O (17mg, 4 equiv) dissolved in 2  mL of water. The reaction mixture was hea ted at 80º C in an oven for 24 hours. Crystallisation by slow slow evaporation afforded white cubic crystals , 3 (5mg, yield 21  %). To desolvate [(Zn 6(µ3-O3C)4(C48H72N12)](CO 3)(NO 3)2(H2O)19 for powder XRD analysis , the sample was placed in a 0.5 mm capillary  within a Schlenk tube . This was heated  to 100  oC under vacuum for approximately 66 hours. The sample was then taken into an argon glove box where the capillary was sealed with grease and immediately flame sealed.</t>
  </si>
  <si>
    <t>9、Alternative synthetic procedures are disc ussed below.</t>
  </si>
  <si>
    <t>10、Method A Cage 2 (10 mg, 1 equiv) was dissolved in 2 mL of methanol, followed by slow addition of Zn(NO 3).6H 2O (17mg, 4 equiv) dissolved in 2 mL of water. The reaction mixture was kept aside at room temperature for slow evaporation. Crystallisa tion by slow evaporation afforded white cubic crystals, 3 (5mg, Yield 21%).</t>
  </si>
  <si>
    <t>11、Method B Cage 2 (50 mg, 1 equiv), Zn(NO 3).6H 2O (67mg, 4 equiv) and water (2 mL) was taken in a 10 mL vial and heated with a hot air until all the reactants dissolve  The reaction mixture was allowed to cool under atmospheric air a white precipitate  was observed within 30-55 min and the reaction was kept under atmospheric air for 16  hours for reaction completion. The reaction mixture was centrifuged and the supernatant liquid was re moved. The precipitate was washed with water three times and centrifuged to remove unreacted starting material.</t>
  </si>
  <si>
    <t>12、The precipitate was air dried afforded a white microcrystalline powder (45 mg, 37  % yield ).</t>
  </si>
  <si>
    <t>13、Method  C Cage 2 (50 mg, 1 equiv), Zn(NO 3).6H 2O (67  mg, 4 equiv) and deoxygenated  water (2 mL) was taken in a 10 mL  schlenk flask and heated with a hot air gun until all the reactants 3  dissolve d under nitrogen atmosphere. The reaction mixture was  allowed to cool under nitrogen. A  turbid solution was observed wi thin 1 hour and slow evaporation of solvent under nitrogen atmosphere afforded white ppt.  The reaction mixture was centrifuged and the supernatant liquid was removed. The precipitate was washed with water three times and centrifuged to remove unreacted sta rting material. Infrared spectrum and PXRD confirmed it was not the required product.</t>
  </si>
  <si>
    <t>14、Method  D Cage 2 (50 mg, 1 equiv), Zn(NO 3).6H 2O (67mg, 4 equiv) and deoxygenated water (2 mL) was taken in a 10 mL  vial and heated with a hot air until all the reactants dissolve under carbon di oxide  (1 bar) atmosphere. The reaction mixture was allowed to cool under carbon dioxide a white precipitate  was observed within 10-15 min and the reaction was kept under carbon dioxide atmosphere for 1  hour for reaction completion. T he reaction mixture was centrifuged and the supernatant liquid was removed. The precipitate was washed with water three times and centrifuged to remove unreacted starting material. The precipitate was air dried afforded a white microcrystalline powder (52 mg, 43  % yield ).</t>
  </si>
  <si>
    <t>15、Ion-Exchange Experiment  Compound 3 was stirred in a saturated potassium chloride solution for 16 hours. The precipitate was centrifuged and the supernatant liquid was removed. The precipitate was washed with water six times and centrifuged to remove excess KCl and exchanged anions.</t>
  </si>
  <si>
    <t>16、The precipitate was then dried.</t>
  </si>
  <si>
    <t>17、Methods  Solution NMR.  Solution 1H NMR spectra were recorded at 400.13 MHz using a Bruker Avance 400 NMR spectrometer. 13C NMR spectra were recorded at 100.6 MHz.</t>
  </si>
  <si>
    <t>18、Fourier Transform  Infrared Spectroscopy (FTIR).  IR spectra were collected on a Bruker Tensor 27 spectrometer. Samples were analyzed as KBr disks for 16 scans with a resolution of 4 cm-1. Spectra were recorded in transmission mode.</t>
  </si>
  <si>
    <t>19、Thermogravimetric Analysis. TGA analysis w as carried out using a Q5000IR analyzer (TA instruments) with an automated vertical overhead thermobalance. The samples were heated at the rate of 5 oC /min.  4  Solid -State NMR.  Solid -state NMR spectra were measured on a Bruker Avance 400 DSX spectrometer ope rating at 100.61 MHz for 13C and 400.13 MHz for 1H. 13C {1H}magic angle spinning (MAS) NMR experiments were carried out at an MAS rate of 10.0 kHz using zirconia rotors 4 mm in diameter. The 13C π/2 pulse was 2.6 μs, and 1H two -pulse phase modulation (TPPM ) decoupling2 was used during the acquisition. The spectra were measured using a relaxation delay of 15.0 s. Typically, 1024 scans were accumulated. The values of the chemical shifts are referred to that of TMS. The analysis of the spectra was carried out using Bruker TOPSPIN software.</t>
  </si>
  <si>
    <t>E:\liuming\additional papers\finished\swamy-et-al-2010-a-metal-organic-framework-with-a-covalently-prefabricated-porous-organic-linker-SI.pdfpart2</t>
  </si>
  <si>
    <t>1、Powder X -ray Diffraction  was recorded on a STOE STADI -P diffractometer using Cu Kα 1 radiation (λ = 1.54059). Samples were sealed in glass capillaries and data collected in transmission geometry from 5 to 40 2θ with a step size of 0.01°. Le Bail profile fitting was performed using  GSAS -EXPGUI software.3-4 Gas Sorption Analysis. Gases  of the following purities  were used : hydrogen (99.9995% - BOC gases) and carbon dioxide (SCF grade – BOC gases).  Surface areas and pore size distributions were measured by nitrogen adsorption and desor ption at 77.3 K using a Micromeritics ASAP 2020 volumetric adsorption analyzer.  Samples were degassed at offline at 80 °C for 15 h under vacuum (10-5 bar) before analysis, followed by degassing on the analy sis port under vacuum, also at 8 0 °C.  Carbon dio xide isotherms were measured at 289K using a Micromeritics 2420 volumetric adsorption analyzer using the same degassing procedure.</t>
  </si>
  <si>
    <t>2、Single Crystal X -ray Diffraction. Single crystal X -ray data were collected at 93K on a Rigaku VariMax rotat ing anode diffrac tometer with a  Saturn724+ CCD detector and graphite monochromated Mo radiation.  Exposure times of 16 s per frame and scan widths of 0.5º were used throughout the data collection.  Two 180º  scans provided data with an average completeness of 99% in the  range 1.9 to 25.99°.  The frame data were integrated using CrystalClear .5 Absorption effects were corrected on the basis of multiple equivalent reflections using the program CrystalClear. The crystals grew as very small, colourless trigonal prism with trigon al symmetry (Figure S1).  These  crystals were optically inactive when observed between cross polars.</t>
  </si>
  <si>
    <t>3、5   Figure S1. The single crystal used for the X -ray diffraction study.  The photos indicate that the crystal has near perfect trigonal symmetry.</t>
  </si>
  <si>
    <t>4、Assignin g hkl indices to the reflections gave a primitive rhombohedral cell that easily transforms to a face centred cubic cell and the diffraction patterns have cubic Laue symmetry ( m-3m).  The systematic absences were compatible with the space groups F23, Fm-3, F432, F-43m, and Fm-3m.</t>
  </si>
  <si>
    <t>5、Partial structure solution was possible in the centrosymmetric space groups but with only the heavy atoms and bulk disorder of the lighter atoms.  The structure was solved and refined in the space group F23 and the unit cell conte nts of the cage 2, Zn 6(µ3-O3C)4 are consistent with this space group symmetry.</t>
  </si>
  <si>
    <t>6、Crystal Data. C53H110N14O40Zn6, M =1987.78, Cubic, a = 19.9998(6) Å, U = 7999.8(4) Å3, T = 100(2), space group F23 (no. 196), Z =4, μ(Mo -Kα) = 1.871, 16049 reflections measured, 1321 unique ( Rint = 0.0456) which were used in all calculations. Final R indexes [all data] R1 = 0.0446, wR2 = 0.1154.</t>
  </si>
  <si>
    <t>7、6   Figure S2.  FT-IR spectra of the parent imine cage 1 (before reduction, top) and the reduced cage 2 (after reduction, bottom).</t>
  </si>
  <si>
    <t>8、Figure S3. Thermogravimetric analysis (TGA) of the desolvated parent cage 1 and reduced cage 2 measured under an N 2 flow at a heating rate of 5 oC / min.  7    Figure S4. Solution NMR data for the reduced cage 2. 1H NMR in CDCl 3 (left) and 13C NMR in MeOD (right). Solvent peaks are annotated.</t>
  </si>
  <si>
    <t>9、Figure S5. Mass spectrum of reduced cage 2.</t>
  </si>
  <si>
    <t>10、8   Figure S6.  FT-IR spectra of the reduced cage 2 (top) and [(Zn 6(µ3-O3C)4(C48H72N12)](CO 3)(NO 3)2(H2O)19, 3 (bottom).</t>
  </si>
  <si>
    <t>11、Figure S7. Thermogravimetric analysis (TGA) of [(Zn 6(µ3-O3C)4(C48H72N12)](CO 3)(NO 3)2(H2O)19, 3 (measured under a nitrogen flow, heating rate = 20 °C /min), with a 14. 2 % mass loss by 266 oC.  9   Figure S8.  PXRD pattern of the solvated [(Zn 6(µ3-O3C)4(C48H72N12)](CO 3)(NO 3)2(H2O)19.</t>
  </si>
  <si>
    <t>12、Le Bail fitting agreement factors: a = b = c = 20.0498(2), α = β = γ = 90° V = 8059.93(6) Å3.</t>
  </si>
  <si>
    <t>13、Rwp = 3.72%, Rp = 2.81%, χ2 = 1.89.</t>
  </si>
  <si>
    <t>14、Figure S9.  PXRD pattern of the desolvated [(Zn 6(µ3-O3C)4(C48H72N12)](CO 3)(NO 3)2. Le Bail fitting agreement factors: a = b = c = 19.6345(7), α = β = γ = 90° V = 7569.43( 8) Å3. Rwp = 3.95%, Rp = 3.06%, χ2 = 1.96.  10   Figure S10 . Solid -state NMR  spectrum of cage 2 (top) and [(Zn 6(µ3-O3C)4(C48H72N12)](CO 3)(NO 3)2(H2O)19 (bottom). The a sterisks denote spinning sidebands .</t>
  </si>
  <si>
    <t>15、On the right is a fragment of the structure with assignmen ts. Note that the chemical shifts are slightly altered relative to peaks in cage 2 due to changes of in coordination environments and differences in long -range ordering.   11    Figure S11. Difference electron density plot.  The three large, nearly spherical b lobs of electron density correspond to res idual density inside the cages.  The octahedral cluster of electron density in the centre of the plot corresponds to electron density in the voids adjacent to the (Zn 6(µ3-O3C)4)2+ clusters containing water molecules  and carbonate/nitrate ions.</t>
  </si>
  <si>
    <t>16、12   Figure S12.  Yields of 3 as prepared by different synthetic routes  (see Method s section, above , for details ).</t>
  </si>
  <si>
    <t>17、The m ethods  brief:   Method C:  Methanol / deoxygenated water, N 2 atomoshere (no CO 2) Method 3: Heating in methanol / water at 80 oC, 1 atm  Method A:  Reaction in methanol / water at RT in air followin g by s low evaporation (no heating)  Method B:  Solvothermal reaction  in methanol / water under air  Method D:  Warmed in water  under a CO 2 atmosphere (not solvothermal, 1 atm)  13   Figure S13.  PXRD patterns of products prepared under different synthesis conditions (s ee Fig. S12 and Methods sectio n. (C) Methanol / deoxygenated water, N 2 atomoshere (no CO 2); (3) Heating in methanol / water at 80 oC, 1 atm ; (A) Reaction in methanol / water at RT in air followin g by s low evaporation (no heating) ; (B) Solvothermal reaction  in methanol / water under air ; (D) Warmed in water  under a CO 2 atmosphere (not solvothermal, 1 atm)  14    Figure S14.  FT-IR spectra of products prepared under different synthesis conditions ; (3) Heating in methanol / water at 80 oC, 1 atm ; (A) Reaction in methanol / water at RT in air followin g by s low evaporation (no heating) ; (B) Solvothermal reaction  in methanol / water under air ; (D) Warmed in water  under a CO 2 atmosphere (not solvothermal, 1 atm)  15    Figure S1 5. Volumetr ic CO 2 adsorption isotherms at 289 K for  desolvated 3.</t>
  </si>
  <si>
    <t>18、Figure S1 6. Views of crystal packing in 3 showing similarity to rock salt; (a) Structure showing c age 2 only at face centres, origin of cube; (b) 100 view – cage 2 only; ( c) Zn 6 units at midpoints of edges, body centre; (d) 110 view for cages and Zn6 units.</t>
  </si>
  <si>
    <t>19、16    Figure S1 7. Rock salt packing of cages/Zn6  units in 3.</t>
  </si>
  <si>
    <t>E:\liuming\additional papers\finished\swamy-et-al-2010-a-metal-organic-framework-with-a-covalently-prefabricated-porous-organic-linker-SI.pdfpart3</t>
  </si>
  <si>
    <t>1、17   Figure S1 8. Volumetric N2 adsorption isotherms at 77 K for  2.</t>
  </si>
  <si>
    <t>2、Figure S1 9. Volumetric CO 2 adsorption isoth erms at 289 K for  2. 18   Figure S 20. Comparison of PXRD pattern of 3 (bottom) and 3 after anion exchange (E). The peaks of the diffraction pattern of the ion exchanged sample are broader due to a decrease in crystallite size.</t>
  </si>
  <si>
    <t>3、19   Figure S21 . Comparison of IR spectrum of 3 (bottom) and 3 after anion exchange (E). The intensity of nitrate peak has decreased with ion exchange with chloride ions.</t>
  </si>
  <si>
    <t>4、Figure S22. The surface area of the ion -exchanged cage -MOF was determined by gas sorption analysis. This was performe d using nitrogen adsorption and desorption at 77.3 K on a Micromeritics ASAP 2020 volumetric adsorption analyzer, and the surface area was calculated as a 5 point BET measurement. The sample was degassed by heating under vacuum at 10 °C/min to 60 °C, holdi ng at 60 °C for 2 hours, and then heating again at 10 °C/min up to 90 °C before holding at 90 °C for 6 hours under dynamic vacuum.  5 point BET surface area was calculated to be 8.03 m2/g (±0.24 m2/g), essentially non -porous.</t>
  </si>
  <si>
    <t>5、20  References   1. Tozawa, T.; Jon es, J. T. A.; Swamy, S. I.; Jiang, S.; Adams, D. J.; Shakespeare, S.; Clowes, R.; Bradshaw, D.; Hasell, T.; Chong, S. Y.; Tang, C.; Thompson, S.; Parker, J.; Trewin, A.; Bacsa, J.; Slawin, A. M. Z.; Steiner, A.; Cooper, A. I. Nature Mater.</t>
  </si>
  <si>
    <t>6、2009 , 8, 973.</t>
  </si>
  <si>
    <t>7、2. Bennett, A. E.; Rienstra, C. M.; Auger, M.; Lakshmi, K. V.; Griffin, R. G. J. Chem.</t>
  </si>
  <si>
    <t>8、Phys.  1995 , 103, 6951.</t>
  </si>
  <si>
    <t>9、3. Larson, A. C.; Von Dreele, R. B. Los Alamos National Laboratory Report LAUR 86 -748 1994 .</t>
  </si>
  <si>
    <t>10、4. Toby, B. H. J. Appl. Cryst.  2001 , 34, 210.</t>
  </si>
  <si>
    <t>11、5. Rigaku,  CrystalClear, Rigaku Inc., The Woodlands, TX, USA, 2007 .</t>
  </si>
  <si>
    <t>E:\liuming\additional papers\finished\zhou-et-al-2024-phosphine-built-in-porous-organic-cage-supported-ultrafine-pd-nanoclusters-enable-highly-efficient-and.pdfpart1</t>
  </si>
  <si>
    <t>1、2018 ,20, 10697 –10712.</t>
  </si>
  <si>
    <t>2、Phosphine-Built-In Porous OrganicCage Supported Ultra ﬁne PdNanoclusters Enable Highly Ef ﬁcientand Regioselective Hydrogenation ofEpoxidesXin Zhou1,2, Zhaozhan Wang1,2,3, Zhe-Ning Chen4,5,6* &amp; Yong Yang1,2,5*</t>
  </si>
  <si>
    <t>3、1CAS Key Laboratory of Bio-Based Materials, Qingdao Institute of Bioenergy and Bioprocess Technology, ChineseAcademy of Sciences, Qingdao 266101,2Shandong Energy Institute, Qingdao 266101,3College of Environment andSafety Engineering, Qingdao University of Science and Technology, Qingdao 266101,4State Key Laboratory ofStructural Chemistry, Fujian Institute of Research on the Structure of Matter, Chinese Academy of Sciences, Fuzhou350002,5University of Chinese Academy of Sciences, Beijing 100049,6Fujian Provincial Key Laboratory of Theoreticaland Computational Chemistry, Xiamen University, Xiamen 361005*Corresponding authors: yangyong@qibebt.ac.cn ;znchen@fjirsm.ac.cnCite this: CCS Chem .2024 , Just Published. DOI: 10.31635/ccschem.024.202303468Selective hydrogenation of epoxides has beenregarded as an atom-economical and straightforwardmethod for the synthesis of alcohols. However, itremains a big challenge in the precise control ofregioselectivity. To date, the reaction enabled by areusable and high-performance heterogeneous cata-lyst with excellent regioselectivity is very scarce.</t>
  </si>
  <si>
    <t>4、Herein, we develop highly loaded and ultra ﬁne Pdnanoclusters (NCs) encapsulated on a phosphine-built-in porous organic cage (FPPOC) for the catalyt-ic hydrogenation of epoxides by molecular hydrogen.</t>
  </si>
  <si>
    <t>5、Bene ﬁting from the unique characters of uniformdispersion and strong interaction between Pd NCsand FPPOC, the resultant Pd NCs exhibited superiorcatalytic activity and excellent regioselectivity for thehydrogenation of epoxides under milder conditions.</t>
  </si>
  <si>
    <t>6、A diverse set of terminal and internal epoxides wasefﬁciently reduced to the corresponding linear orbranched alcohols in an extremely regioselectivemanner, well tolerating diverse functional groups.Remarkably, the catalyst demonstrates high stabilityand could be reused up to 10 times with marginaldecay in activity and regioselectivity. Furthermore,the catalyst is applicable for scale-up synthesis with arecord turnover number as high as 16,111, to the bestof our knowledge, outperforming those previousstate-of-the-art catalysts. Control experiments andcharacterizations in combination with density func-tional theory calculations provide insight into thesuperior activity and excellent regioselectivity.</t>
  </si>
  <si>
    <t>7、OR1R1OHRecord TON as high as 16,111Mild reaction conditionsBroad substrate scopeExcellent regioselectivityHigh stability and durabilityApplicable to scale-upAnti-Markovnikov MarkovnikovR2 R2R1OHR2Pd@FPPOC, H 2EtOH, 60oCPd@FPPOC, H 2EtOH, 30oCR1,R2= alkyl, H R1= aryl; R2= aryl, alkyl, HPO OONHHNNHPO OONHHNHNPPPPPPPPPPPPPPPPPPPPPPPPPPPPPPPPPPPPPPPO OOOOOOOOOOOOOOOOOOOOOOOOOOOOOOOOOOOOOOOOOOOOOOOOOOOOOOOOOOOOOOOOOOOOOOONHPPPPPPPPPPOOOOOOOOO OOOOOOOOOOOOOOOOOOOOOOOOOOOOOOOOOOOOOOOOOOOOONNNNNHNHNHNHNHNHNHNHNNNNHNNNHNNHPd@FPPOCKeywords: porous organic cage, phosphine-built-in,palladium nanoclusters, regioselective hydrogena-tion, epoxidesRESEARCH ARTICLEReceived: Sept. 21, 2023 | Accepted: Jan. 26, 2024 | Published: Feb. 20, 2024Citation: CCS Chem. 2024 , Just Published. DOI: 10.31635/ccschem.024.202303468Link to VoR: https://doi.org/10.31635/ccschem.024.2023034681IntroductionAlcohols have a broad range of application in bulk andﬁne chemicals, pharmaceuticals, agrochemicals, fra-grance, and ﬂavoring chemistry.1As a result, the devel-opment of ef ﬁcient methodologies for their synthesis hasbeen attracting considerable attention in both academiaand industry, and several synthetic methods have beendeveloped over the past decades. Among them, theselective hydrogenation of epoxides in the presence ofmolecular hydrogen represents one of most straightfor-ward and atom-economic strategy for synthesizing alco-hols but remains challenging.2–4Remarkably, epoxidesare readily available from alkenes by a one-step oxidationprocess using peroxyacids or hydrogen peroxide, or fromother methods.5,6A key challenge for the catalytic hydro-genation of epoxides lies in the control of regioselectivitydue to the high ring strain and strong polarization of theC–O bond with two competitive epoxide ring openingpossibilities, affording primary and/or secondary (i.e.,Anti-Markovnikov and/or Markovnikov) alcohols.4,7–10To this end, several transition metal-catalyzed hydroge-nations using homogeneous catalysts have been devel-oped, including Ru,11–13Ir,14Ti,15,16Co,17,18Fe,19,20Ni,21,22andZr,23which successfully achieved tuning the regioselec-tivity to alcohols (Scheme 1a). However, they generallysuffer from several issues of dif ﬁculty in separation andrecycle of the metal catalysts, high catalyst loading,auxiliary of expensive and sophisticated ligands, limitedsubstrate scope, and forcing reaction conditions, whichseverely hinder their practical potential. Therefore, it ishighly desirable to develop ef ﬁcient heterogeneous cat-alysts for catalytic hydrogenation of epoxides with ex-cellent regioselectivity.</t>
  </si>
  <si>
    <t>8、As a matter of fact, heterogeneous catalysts havepreviously been applied for hydrogenation of epoxides,while only a handful cases are available thus far. Pdnanoparticles (NPs) supported on various supports orstabilized by varying capping agents were developeddue to their very high af ﬁnity toward H 2molecules(Scheme 1b).24–30As demonstrated in previous studies,heterogeneous Pd NPs could effectively address theissues of the dif ﬁculty in separation and reuses of cata-lyst, while the challenges of relatively lower activity,limited substrate scope, and dif ﬁculty in controllingregioselectivity are not well resolved.</t>
  </si>
  <si>
    <t>9、In recent years, well-de ﬁned and discrete three-dimen-sional (3D) porous organic cages (POCs) with guestaccessible cavities have been employed as ideal carriersfor the size-controlled synthesis of ultra ﬁne metal NPs ornanoclusters (NCs) ( ∼1–3 nm in core size) for diverseorganic transformations.31–36Different from frequentlyused supports, POCs have several unique features, in-cluding (1) easy functionalization of the skeleton to tunethe local environment, (2) readily tunable size of thecavity, (3) excellent solubility with a well-kept prefabri-cated skeleton in common organic solvents, (4) inher-ently built-in heteroatoms (N, S, and P) in the cage. As thehosts, a number of ultra ﬁne metal NPs/NCs, such asPd,37–42Au,43–45Rh,46Pt,47,48Ir,49Ag,50and Co,51have beenencapsulated into POCs with well-controlled size andnarrow distribution mainly due to the inherent heteroa-toms as binding and nucleation sites and nanometer-sized porous cavity. More importantly, the excellentsolubility of POCs in certain organic solvents could en-able the heterogeneous NPs/NCs to be well-dispersed insolution to form a single phase as homogeneous cataly-sis, thereby substantially boosting the catalytic activityand selectivity, which could hardly be realized for thoseinsoluble porous hosts.33–41,46,47,52,53Very recently, we reported a bench-stable triphenylphosphine-built-in porous organic cage (PPOC) for thecontrolled growth of well-dispersed ultra ﬁne Pd NCs(Pd@PPOC) via a strong coordination approach basedon the hard-soft acid-base principle. The presence ofmultiple phosphine units in the PPOC not only favors thecoordination with Pd centers to form ultra ﬁne Pd NCswith strong stability but also effectively modulates thesurface electron density of the Pd NPs via the positiveelectronic interaction. Bene ﬁting from the advantages ofultraﬁne NCs, strong interaction, and excellent solubilityin solution, the Pd@PPOC catalyst demonstrated super-ior catalytic activity and selectivity (including regioselec-tivity) for the cross-coupling reactions of aryl halidesas well as hydroaminocarbonylation of alkenes andHigh regioselectivity Difficulty in catalyst separation and reusability(c)This workOR1R1OHRecord TON as high as 16,111Mild reaction conditionsBroad substrate scopeExcellent regioselectivityHigh stability and durabilityApplicable to scale-upAnti-Markovnikov MarkovnikovR2 R2R1OHR2Pd@FPPOC, H 2EtOH, 60oCPd@FPPOC, H 2EtOH, 30oCR1,R2= alkyl, H R1= aryl; R2= aryl, alkyl, H(a)Epoxide hydrogenation by homogeneous catalyst (ref 7–23)(b)Epoxide hydrogenation by heterogeneous catalyst (ref 24–30)R1O[H][Ru]/[Ir]/[Ti]/[Co]/[Fe]/[Ni]/[Zr]/etc.</t>
  </si>
  <si>
    <t>10、R1OHR1OHand/ orR1OR1OHR1OHorEasy catalyst separation and reusability High catalyst loadingPoor regioselectivityLimited substrateCat:Ph2PPPh 2Ph2PCo2+OOPtBu2PtBu2IrCONRu Ph2P PPh 2HOC ClRequirement of expensive complex ligandsForcing reaction conditions[Pd]OFeOCOCCOScheme 1 | General overview and present work for epox-ide hydrogenation.RESEARCH ARTICLECitation: CCS Chem. 2024 , Just Published. DOI: 10.31635/ccschem.024.202303468Link to VoR: https://doi.org/10.31635/ccschem.024.2023034682alkynes.54,55In this work, a new trifuranyl phosphine-built-in POC (named as FPPOC) was prepared and employedas the host to encapsulate Pd NCs. Ultra ﬁne Pd NCs withnarrow size distribution and high loading of 19.3 wt %were uniformly dispersed on FPPOC. The as-synthesizedPd@FPPOC showed superior catalytic activity and ex-tremely high regioselectivity for hydrogenation of epox-ides under milder reaction conditions (Scheme 1c).</t>
  </si>
  <si>
    <t>11、A broad substrate scope of aromatic and aliphatic epox-ides was ef ﬁciently hydrogenated toward the corre-sponding alcohols with good tolerance of diversefunctional groups. Remarkably, the Pd@FPPOC catalystdemonstrates a record turnover number (TON) as high as16,111, which is applicable for scale-up synthesis, andcould be readily separated and reused up to 10 timeswithout negligible loss in both activity and regioselec-tivity. Control experiments and characterizations incombination with density functional theory (DFT) calcu-lations reveal the reason behind the superior activity andregioselectivity.</t>
  </si>
  <si>
    <t>12、Experimental MethodsGeneral procedure for Pd@FPPOC catalyzedhydrogenation of epoxidesA 25 mL glass vessel containing a stirring bar was se-quentially charged with Pd@FPPOC (2 mg, 0.9 mol %),epoxide (0.4 mmol), and EtOH (2.0 mL). The ﬂask wasevacuated and back ﬁlled with H 2three times with a H 2balloon. The reaction mixture was stirred at 30 °C for 12 hfor aromatic epoxides (or 60 °C for 16 h for aliphaticepoxides). The reaction mixture was ﬁltered and ana-lyzed by gas chromatography in ethyl acetate. Finally,theﬁltrate was concentrated and puri ﬁed by silica gelcolumn chromatography to afford the desired alcoholsas isolated yields.</t>
  </si>
  <si>
    <t>13、Surprisingly, no aggregation of ultra ﬁne Pd NCs wasobserved in Pd@FPPOC with such a high Pd loading,which can be attributable to the strong coordinationeffect of phosphorus within the molecular cage40as wellas the favorable geometric structure of the POC.56X-ray photoelectron spectroscopy (XPS) measure-ments were conducted to further investigate the chemi-cal state and surface composition of the as-preparedPd@FPPOC (Figure 2b,cand Supporting InformationFigure S12 ). As shown in Figure 2b,c, two intense peakscentered at 340.5 and 335.2 eV were observed in the Pd3d XPS spectrum, which can be assigned to two distinctspin-orbitals 3d 3/2and 3d 5/2states of Pd, respectively,conﬁrming the formation of metallic Pd once again.57,58Besides, another two small peaks at higher binding ener-gies of 343.0 and 337.8 eV were also detected, which canbe ascribed to the Pd atoms chemically interacting withRESEARCH ARTICLECitation: CCS Chem. 2024 , Just Published. DOI: 10.31635/ccschem.024.202303468Link to VoR: https://doi.org/10.31635/ccschem.024.2023034683the trifuranyl phosphine ligand rather than the formationof PdO.59,60This was further con ﬁrmed by comparisonwith Pd 3d XPS spectrum of PdO as a reference(Supporting Information Figure S11 ). Moreover, the P2p XPS spectrum of Pd@FPPOC shows one single peakat 132.8 eV, attributable to the P –C bond, which has apositive shift in binding energy compared to that ofFPPOC (131.6 eV).61This indicates a strong interactionbetween Pd NCs and FPPOC. Furthermore, to furtheranalyze the electronic structures, X-ray absorption ﬁnestructure (XAFS) measurements were performed(Figure 2d). As shown in the Pd K-edge position ofPd@FPPOC, it is very close to Pd foil but differs greatlyfrom PdO, strongly indicating the formation of positivelycharged metallic Pd NCs, which is in accordance with theXRD, TEM, and XPS results. Simultaneously, the Fouriertransform k3-weighted Pd K-edge extended XAFS(EXAFS) spectrum in Rspace shows a main peak at2.46 Å accompanied with a less intense peak at 1.82 Å,which can be assigned to the Pd –Pd and Pd –P bonds,respectively (Figure 2e).54,62,63Of note, the formation ofPd–P bonding clearly veri ﬁes the interaction between theFigure 1 | (a) Illustration of synthesis of phosphine-built-in POC (FPPOC) and Pd@FPPOC. (b, c) HR-TEM images andparticle size distribution (inset) of Pd@FPPOC. (d) HAADF-STEM image and corresponding C, N, O, P, and Pdelemental distribution mappings of Pd@FPPOC.RESEARCH ARTICLECitation: CCS Chem. 2024 , Just Published. DOI: 10.31635/ccschem.024.202303468Link to VoR: https://doi.org/10.31635/ccschem.024.2023034684surface Pd atoms and trifuranyl phosphine sites in coor-dination mode. In addition, there is no Pd –O bond for-mation in Pd@FPPOC. Taken all characterization resultstogether, it can be concluded that ultra ﬁne Pd NCs weresupported on FPPOC with chemical interaction betweenphosphine sites and Pd NCs. More importantly, such aninteraction not only effectively stabilizes Pd NCs andprevents from oxidation and aggregation but also greatlyenhances the surface electronic density of Pd NCs, there-by strengthening the stability and improving the catalyticperformance of Pd@FPPOC.</t>
  </si>
  <si>
    <t>14、Catalytic performance for hydrogenation ofepoxidesWith the catalyst Pd@FPPOC in hand, we began toinvestigate its catalytic activity and selectivity in thehydrogenation of epoxides. The catalytic hydrogenationof styrene oxide ( 1a) was initially selected as a model tooptimize the reaction conditions. After intensive investi-gation ( Supporting Information Table S1 ), it was foundthat the reaction in the presence of Pd@FPPOC (0.9 mol%) under atmosphere pressure of H 2in EtOH as anenvironmentally friendly medium at 30 °C gave the bestresult, where the linear alcohol 2-phenyl ethanol ( 2a) wasquantitively produced in 99% isolated yield with exclu-sive regioselectivity after 12 h (Figure 3andSupportingInformation Table S1 ). To demonstrate the unique advan-tage of the phosphine-containing POC, we employedtwo soluble vicinal diamine-containing POCs (CC2 andCC3) as the support to encapsulated Pd NCs. For details,see our previous work.54,55The resultant catalysts,Pd@CC2 and Pd@CC3, with nearly identical Pd NCssize showed relatively lower activity compared withPd@FPPOC under otherwise identical conditions, and amixture of linear and branched alcohol ( 2aand3a) wassimultaneously produced albeit with high l/b ratio. Inparallel, the commercially available heterogeneousFigure 2 | (a) XRD pattern, (b) P 2p, and (c) Pd 3d (XPS) spectra for FPPOC and Pd@FPPOC. (d) Pd K-edge XANESand (e) FT k3-weighted Pd K-edge EXAFS spectra of Pd@FPPOC with Pd foil and PdO as references.RESEARCH ARTICLECitation: CCS Chem. 2024 , Just Published. DOI: 10.31635/ccschem.024.202303468Link to VoR: https://doi.org/10.31635/ccschem.024.2023034685Pd/C and the conventional surfactant polyvinylpyrroli-done (PVP) protected Pd NPs (Pd@PVP) displayeven worse activity and regioselectivity related toPd@FPPOC, Pd@CC2, and Pd@CC3. These results clear-ly indicate that phosphine as coordination sites in thesupports indeed execute an essential role for improvingthe catalytic activity and regioselectivity. Furthermore,the precise structure of built-in phosphine unit in the POCalso impacts the catalytic performance, in which trifur-anyl phosphine-based POC (Pd@FPPOC) exhibited bet-ter activity and regioselectivity than that of triphenylphosphine-based one (Pd@PPOC) due to its strongerelectron donation capability to Pd NCs.</t>
  </si>
  <si>
    <t>15、Substrate scope studiesHaving identi ﬁed the optimized reaction conditions, thegenerality of this Pd-catalyzed hydrogenation of aromat-ic epoxides was further explored for the synthesis ofdiverse alcohols (Table 1). Starting from monosubsti-tuted terminal epoxides ( 1a–1q), a set of aromatic epox-ides with various substituents in the phenyl ring at theortho ,meta ,o r para position could be ef ﬁciently andexclusively hydrogenated to the linear alcohols in goodto excellent yields with tolerance of methyl, methoxy,halides, amide, tri ﬂuoromethyl, and ester substituents.</t>
  </si>
  <si>
    <t>16、Electron-withdrawing substituents and ortho -positionsubstituents have a negative effect on the reaction ef ﬁ-ciency and gave relatively lower activities compared withthose bearing electron-donating ones or at meta ,para-positions, implying both electronic and steric effect.Second, disubstituted terminal aromatic epoxides ( 1r–1ab) are compatible with the reaction conditions, highto excellent yields to the respective anti-Markovnikov-type alcohols were achieved. Again, the electron-de ﬁ-cient nature of the aromatic moiety and steric-hindrancesubstituents negatively in ﬂuenced the reaction, deliver-ing the desired alcohols in comparatively lower yields.</t>
  </si>
  <si>
    <t>17、Third, 1,2-di- and 1,2,2-trisubstituted internal aromaticepoxides ( 1ac –1ah) were also subjected to the optimizedreaction conditions, and we were delighted to ﬁnd thatthis protocol was also suitable for these internal epox-ides, affording their respective secondary or tertiaryalcohols in excellent yields and regioselectivities. Encour-aged by these results, we decided to extend this protocolfor the reductive ring-opening of pharmaceutically relat-ed epoxides, such as the entities of Ibuprofen ( 1ai),Fenoprofen ( 1aj), and Flurbiprofen ( 1ak), which are wide-ly used for relieving various mild and moderate pain (e.g.,headache, toothache, muscle pain, neuralgia, and arthri-tis).64Delightfully, high yields to the desired linear alco-hols with excellent regioselectivities were accomplishedunder milder conditions, offering an alternative methodfor the synthesis of these existing drugs.</t>
  </si>
  <si>
    <t>18、Given the generality of the substrate scope and super-ior catalytic performance in the catalytic hydrogenationof aromatic epoxides, we then applied this Pd-catalyzedprotocol to the more challenging alkyl epoxides (Table 2).</t>
  </si>
  <si>
    <t>19、We conducted the hydrogenation reactions using theoptimized conditions for aromatic epoxides with slightlyelevated temperature. As demonstrated in Table 2,arange of aliphatic epoxides with varying carbon-chainlengths ( 4a–4g) could be effectively hydrogenated totheir corresponding alcohols in good to excellent yields.</t>
  </si>
  <si>
    <t>E:\liuming\additional papers\finished\zhou-et-al-2024-phosphine-built-in-porous-organic-cage-supported-ultrafine-pd-nanoclusters-enable-highly-efficient-and.pdfpart2</t>
  </si>
  <si>
    <t>1、Disubstituted internal cyclic epoxides ( 4h–4j) were alsoapplicable for the reaction, delivering their respectivealcohols in 68 –87% yields. Trisubstituted epoxide 4kcould also be smoothly hydrogenated but showed aconsiderably lower yield related to mono- or di-substi-tuted counterparts, indicating a steric hindrance effect.</t>
  </si>
  <si>
    <t>2、Of note, in these cases, Markovnikov-type or branchedalcohols were exclusively produced, which is fully oppo-site to the aromatic epoxides, demonstrating a strongsubstrate dependence on the regioselectivity. We wereparticularly delighted to ﬁnd that several functionalizedmonosubstituted terminal epoxides ( 4m –4r) derivedfrom biorelevant compounds were suitable for this pro-tocol with high activities. Among them, Phthaloyl (Phth)-functionalized alcohols ( 5mand 5n) could be furtherconverted to amino alcohols after removing the protec-tive Phth group, while 5oand 5pare two importantpharmaceutically related compounds derived from sal-icylic acid and sesamol, respectively. As a result, thisprotocol supplies a potential solution for late-stage func-tionalization of the drug molecules. In addition, the com-plex carbohydrates ( 4qand 4r) are also competentsubstrates for the hydrogenation to deliver the modi ﬁedFigure 3 | Comparative results of styrene oxide hydro-genation over different Pd catalysts.RESEARCH ARTICLECitation: CCS Chem. 2024 , Just Published. DOI: 10.31635/ccschem.024.202303468Link to VoR: https://doi.org/10.31635/ccschem.024.2023034686sugars as functional molecules in 87% and 89% yields,respectively. All of the above results highlight the greatpotential of this protocol for the synthesis of alcohols andlate-stage functionalization as well.</t>
  </si>
  <si>
    <t>3、To demonstrate the practical potential of this protocol,a large scale-up reaction for the synthesis of linear alco-hol was carried out. As shown in Figure 4aandSupporting Information Scheme S2 ,2acould be pre-pared on a 100 mmol scale in 87% yield with a catalystloading of 0.0054 mol % of Pd under milder reactionconditions. Surprisingly, a TON was achieved as high as16,111, which is the highest value among all previous state-of-the-art metal catalysts to the best of our knowledge(Supporting Information Table S2 ), showcasing the prac-ticability of the catalyst Pd@FPPOC for industrialapplication. Subsequently, the stability and recyclabilityof the catalyst Pd@FPPOC were further investigatedusing two model reactions, representing aromatic andaliphatic epoxides, respectively, under the optimizedreaction conditions (30 and 60 °C). After completion ofeach run, the catalyst was readily separated and recov-ered from the reaction solution by centrifugation,washed with methanol, and dried at 50 °C for 2 h, andthen used for the next fresh reaction. To our delight, thecatalyst could be recovered and recycled up to 10 timeswith a negligible loss in both activity and regioselectivity,as shown in Figure 4bandSupporting Information FigureS16g . The loading of Pd for the used catalyst was deter-mined to be 18.8 and 17.6 wt % after 10 cycles by ICP-OES,which is very close to the fresh one, verifying the stabilityTable 1 | Substrate Scope for Hydrogenation of Aromatic EpoxidesaMeOH2b, 95%MeOH2c, 98%MeOH2d, 87%ClOH2j, 88%OH2ae, 94%ClOH2l, 73%FOH2i, 92%OH2q, 86%OH2k, 81%ClF3COH2p, 70%bOH2r, 98%MeOH2z, 73%bMeNCOH2f, 88%PhOOH2g, 90%PhOOH2e, 88%PhOH2ab, 94%MeOH2s, 92%nPrOH2w, 83%MeOMeOH2h, 93%MeOOH2ad, 82%OH2af, 90%Me2ah, 86%HOOH2ag, 86%MeOHOH2u, 95%MeOH2v, 92%MeMeMe2ac, 92%2m, 47%bOHO12OHPd@FPPOC (0.9 mol % Pd), H 2(1 atm)EtOH, 30oC, 12 hF3COH2aa, 78%bMeOH2ai, 84%ibuprofen alcholMePhOPhFOHMeO 2CONMeMeOH2t, 93%iPrOHOH2n, 96% 2o, 93%2aj, 89%fenoprofen alcohol2ak, 91%flurbiprofen alcoholOH2x, 88%MeFOH2y, 84%MeClR2R2R3R3R1R1OHMeMeBrMonosubstituted epoxides2,2-Disubstituted epoxides1,2-Di- and 1,2,2-trisubstituted epoxidesEpoxides derived from drug derivativesaReaction conditions: epoxide (0.4 mmol), Pd@FPPOC (0.9 mol % Pd), EtOH (2 mL), 30 °C, 12 h.</t>
  </si>
  <si>
    <t>4、b18 h. Isolated yield.RESEARCH ARTICLECitation: CCS Chem. 2024 , Just Published. DOI: 10.31635/ccschem.024.202303468Link to VoR: https://doi.org/10.31635/ccschem.024.2023034687of the catalyst. Characterizations of HR-TEM and XPS forthe used catalyst ( Supporting Information Figures S11and S16a –f) show that there is marginal change in themorphology, particle size, dispersity, and chemical stateof Pd NCs compared with that of the fresh one, furtherdemonstrating the high stability of the catalyst duringthe reaction.</t>
  </si>
  <si>
    <t>5、Mechanistic studiesTo better understand the superior activity and uniqueregioselectivity of the catalyst Pd@FPPOC in the cata-lytic hydrogenation of aromatic and aliphatic epoxides, aset of control experiments were performed. First, poison-ing experiments using the model substrate styrene ep-oxide ( 1a) were used to determine the nature of catalyst(Scheme 2a). The addition of an excess of mercury intothe reaction under the standard conditions did not causeany in ﬂuence on the catalytic activity, while the reactionwas completely quenched upon addition of CS 2. Thisﬁnding indicates the “soluble ”homogeneous nature ofthe heterogeneous Pd NCs in the hydrogenation of epox-ides ( Supporting Information Figure S1 ),19,65which is pri-marily responsible for the superior activity. Second,control experiments were carried out to study if thereaction involves a Meinwald rearrangement process aspreviously reported.11–13The reaction employing eitheraromatic or aliphatic epoxide ( 1aor4d) as the substrateproceeded under an argon atmosphere without the pres-ence of hydrogen and did not produce any aldehyde orketone (Scheme 2b), ruling out the involvement of theMeinwald rearrangement process. Furthermore, a controlexperiment employing 2-phenylacetaldehyde ( 6) insteadof styrene epoxide ( 1a) under the standard reactionconditions gave only trace amount reduction to thecorresponding alcohol 2a(Scheme 2c), indicating thatthe desired alcohol did not come from hydrogenation ofthe in-situ generated aldehyde or ketone, which furtherexcludes the occurrence of Meinwald rearrangement.</t>
  </si>
  <si>
    <t>6、Third, kinetic studies using either styrene oxide ( 1a)or 1,2-epoxyoctane ( 4d) as the substrate showed noformation of any carbonyl intermediate during the entirereaction course. A linear relationship was obviously ob-served, in which the target product presents a linearincrease as a function of reaction time, accompanied bya linearly decreasing concentration of epoxide ( 1aor4d)(Supporting Information Figures S13 and S14 ). To sum up,control experiments strongly con ﬁrm that the hydro-genation of epoxides catalyzed by Pd@FPPOC proceedsin a direct reduction manner rather than via Meinwaldrearrangement.</t>
  </si>
  <si>
    <t>7、To better shed insight into the reaction mechanism, adeuterium-labeling experiment that applied D 2instead ofH2(Scheme 2d) was conducted under otherwise identi-cal reaction conditions. A kinetic isotope effect value ( kH/kD= 1.62) was observed for the hydrogenation of styreneoxide ( 1a), suggesting that the cleavage of H 2moleculesto form Pd hydride (Pd-H) species is a rate-determiningstep. Meanwhile, approximately 92% deuterium incorpo-rated into the desired linear alcohol 2-phenyl ethanolTable 2 | Substrate Scope for Hydrogenation of AliphaticEpoxidesaOR R Pd@FPPOC (0.9 mol % Pd), H 2EtOH, 60oC, 16 hOHC3H7OHC4H9OHC5H11OHC8H17OHC10H21OHOHOHOH5a, 80% 5b, 92% 5c,9 5 %5e, 92% 5f, 86% 5h,8 2 %5j, 81% 5k,6 8 %45NHOOOOOHOOOMeOOHOOOOOOOOH5o,8 5 %from salicylic acid5p, 91%from sesamol5q, 87%from ribose5r,8 9 %from galactose5i, 87%5m, 95%OOHC12H25OH5g,8 8 %N5n,8 3 %OH3CO2EtOOHC6H135d,9 4 %OHOOOOOH5l,8 6 %aReaction conditions: epoxide (0.4 mmol), Pd@FPPOC(0.9 mol % Pd), EtOH (2 mL), 60 °C, 16 h. Isolated yield.</t>
  </si>
  <si>
    <t>8、Figure 4 | (a) Scale-up synthesis. (b) Recyclability for thecatalyst Pd@FPPOC.RESEARCH ARTICLECitation: CCS Chem. 2024 , Just Published. DOI: 10.31635/ccschem.024.202303468Link to VoR: https://doi.org/10.31635/ccschem.024.2023034688[D]-2a at the benzylic position was observed, con ﬁrmingthat H 2molecules are the hydrogen origin for this trans-formation (Scheme 2d). This was further veri ﬁed byemploying 1nas the substrate under an atmosphere ofD2, affording [D]-2n in 94% yield with 92% deuteriumincorporation at the benzylic position. Notably, the hy-droxyl group in the 2aand2nmolecules was undeuter-ized most likely due to the easy H-D exchange.66,67Moreinterestingly, when 4mwas used for the reaction underD2atmosphere, a mixture of 5mand[D]-5m was yieldedin a ratio of 3:2. The formation of 5mmight attribute tothe H-D exchange between in-situ generated Pd-D spe-cies and ethanol at a higher temperature (ca. 60 °C).68–70To support this, d4-ethanol was employed as the solventinstead for the same reaction. In this case, [D]-5m ′with96% deuterium incorporation was exclusively producedin 94% yield. Thus, all above results strongly indicatethat the reaction catalyzed by Pd@FPPOC took placethrough a direct reduction process via the formation ofPd-Hs to produce the linear and branched alcohols.</t>
  </si>
  <si>
    <t>9、To rationalize the discrepancy in the regioselectivitytoward linear or branched alcohol in the hydrogenationof aromatic and aliphatic epoxides, DFT calculationswere conducted by constructing the correlative theoret-ical model. Styrene epoxide ( 1a) and 2-phenethyloxirane(4l) were chosen as two representative substratesas aromatic and aliphatic epoxides, due to their respec-tive excellent regioselectivity to linear alcohol 2aand branched alcohol 5l. As shown in SupportingInformation Scheme S3 , the production of branchedalcohol is generally more favorable than linear alcoholthermodynamically, regardless of the nature of epoxide.</t>
  </si>
  <si>
    <t>10、However, our experimental results demonstrate an in-consistency. We then supposed that the catalyst surfacemight has a critical role on affecting the regioselectivity.</t>
  </si>
  <si>
    <t>11、As such, the relative energy of on-surface hydrogenatedintermediates to produce linear alcohol (ILA) andbranched alcohol (IBA) was used to understand theselectivity for surface reactions. As shown in Figure 5,the on-surface ring-open intermediates toward linearand branched alcohols for substrate 1aand 4lwereconsidered, respectively. As displayed in Figure 5a, oneis the binding with terminal O atom after ring-openinginteracting with Pd surface and aromatic ring horizontalon the Pd surface, another is the binding with internal Oatom after ring-opening interacting with Pd surface andaromatic ring vertical to the Pd surface. The formeradsorption shows 3.6 kcal/mol lower than that of thelater adsorption, revealing that the hydrogenated inter-mediate ILA is more stable than IBA. This result suggestsa favorable formation of the linear alcohol for thehydrogenation of substrate 1a. In contrast, as shown inFigure 5b,substrate 4ldisplaysanoppositetrend,inwhichthe formation of IBA is more favorable. The calculatedresults are in good agreement with our experimental ob-servation. Furthermore, the structural characters showthat IBA possesses a stronger binding af ﬁnity for its OatomwiththePdsurfacethanILA.AsdisplayedinFigure 5,ILAs always keep the μ1-O binding mode, while the morestable μ2-O and μ3-O binding modes are observed for IBAsfor both substrates 1aand 4l, respectively. It is worthnoting that except for the O atom, the aromatic ring canalso interact with the Pd (111) surface with a distance of3.103 Å. Among the hydrogenated intermediates illustrat-ed in Figure 5, ILA from substrate 1adisplays the mostfavorableinteraction modebetweenthebenzeneringandsurface by considering their distance and angle, corrobo-rating with the Hammett experiment ( SupportingInformation Figure S15 ). Therefore, the unique regioselec-tivity toward linear alcohol for substrate 1ahydrogenationshouldbeattributedtothesigni ﬁcantinteractionbetweenthe benzene ring and the Pd surface.ROPd@FPPOC, Ar balloonEtOH, 30 or 60oC, 12 hPhO6 1aR = phenyl4dR=C 6H13Pd@FPPOC, H 2balloonEtOH, 30oC, 12 hOH2a, 7.7%O6C6H137OOPd@FPPOC, D 2balloonEtOH, 30oC, 90 minOH[D]-2a (61%) 1aDKIE = 1.62(b) Isomerization of terminal epoxidesMeOOCOPd@FPPOC, D 2balloonEtOH, 30oC, 12 hMeOOCOHD(92%)PhthNHOPhthNHO D3:2 (91%)PhthNO Pd@FPPOC, D 2balloonEtOH, 60oC, 12 h+PhthNDO D(96%)PhthNO Pd@FPPOC, D 2balloonCD3OD, 60oC, 12 hH1n[D]-2n (94%)4m 5m [D]-5m4m [D]-5m' (94%)(a) Poisoning experimentsO Pd@FPPOC, H 2balloonHg(excess), EtOH, 30oC, 12 hOH1a 2a , 96%O Pd@FPPOC, H 2balloonCS2(0.1 equiv), EtOH, 30oC, 12 hOH1a 2a(d) Deuterium experiments(c) Reduction of 2-phenylacetaldehydeorScheme 2 | Control experiments.RESEARCH ARTICLECitation: CCS Chem. 2024 , Just Published. DOI: 10.31635/ccschem.024.202303468Link to VoR: https://doi.org/10.31635/ccschem.024.2023034689Infrared spectroscopy (IR) was further recorded toevaluate the adsorption behavior of epoxides 1aand 4lon Pd@FPPOC surface. A redshift in both asymmetricstretching and in-plane bending vibration for the C=Cbond in the benzene ring of 1awas observed upon itsadsorption on the catalyst ( Supporting InformationFigure S18 ), whereas the asymmetric stretching vibra-tion of C –O–C three ring bond in 1aalso negativelyshifted. Meanwhile,1H NMR spectroscopy ( SupportingInformation Figure S19 ) also showed a up ﬁeld shift as-signable for all characteristic proton peak of 1aupontreatment with the Pd@FPPOC catalyst. Thus, such shiftssuggest the interaction of the benzene ring and O atomwith the catalyst surface, which is consistent with DFTcalculations. In sharp contrast, there are no obviouschanges in both IR and NMR spectroscopy for 4ladsorbed on the catalyst Pd@FPPOC, indicating a weakinteraction between 4lmolecule and Pd surface. Thisﬁnding also provides a reasonable explanation why thehydrogenation of aliphatic epoxides requires forcingconditions, such as elevated reaction temperature andlonger reaction times.</t>
  </si>
  <si>
    <t>12、ConclusionIn conclusion, we report a new POC containing tri(furan-2-yl) phosphine units via dynamic imine chemistry,which was employed as the support for the controlledsynthesis of ultra ﬁne Pd NCs. Owing to the high-loadingof Pd NCs with homogeneous distribution, excellent dis-persity in solution, and strong interaction with support,the resultant Pd NCs exhibited superior activity for thecatalytic hydrogenation of epoxides by molecular hydro-gen under milder reaction conditions. A strong substrate-dependence regioselectivity was found to produce linearalcohols for aromatic epoxides and branched alcohols foraliphatic epoxides. A broad spectrum of aromatic andaliphatic epoxides was ef ﬁciently hydrogenated to thecorresponding alcohols with good compatibility of di-verse functional groups. Remarkably, a record TON ashigh as 16,111 was achieved, which outperforms all previ-ous state-of-the-art catalysts to our knowledge. Thecatalyst is readily applicable for scale-up synthesis andcould be easily separated and recycled up to 10 timeswithout loss of catalytic activity and selectivity, demon-strating the strong stability. Control experiments andDFT calculations reveal that the adsorption mode andconﬁguration of epoxide on the surface of Pd NCs es-sentially impacts the activity and regioselectivity. Thiswork not only provides a new phosphine-containingPOC, but also offers a high-performance stable hetero-geneous catalyst for sustainable synthesis of alcoholsfrom epoxides and can be extended to other organictransformations.</t>
  </si>
  <si>
    <t>13、Bond length: Ph-Pd 3.103; O-Pd 2.039Relative energy: RefBond length: Ph-Pd 5.057; O-Pd 2.158 2.175Relative energy: 3.6Bond length: Ph-Pd 4.537; O-Pd 2.023Relative energy: RefBond length: Ph-Pd 3.601; O-Pd 2.199 2.266 2.311Relative energy: –9.51a to primary alcohol(a) (b)1a to secondary alcohol4l to primary alcohol4l to secondary alcoholFigure 5 | DFT-calculated structural characters and relative energy for ILAs and IBAs from substrates (a) 1aand (b) 4l.</t>
  </si>
  <si>
    <t>14、Unit for bond length and energy are in Å and kcal/mol, respectively.RESEARCH ARTICLECitation: CCS Chem. 2024 , Just Published. DOI: 10.31635/ccschem.024.202303468Link to VoR: https://doi.org/10.31635/ccschem.024.20230346810Supporting InformationSupporting Information is available and includes generalinformation, solubility test, TON comparison, synthesisand characterization of catalyst, optimization details,mechanistic experiment, gram-scale experimental pro-cedures, compound characterization, and details of NMRspectra.</t>
  </si>
  <si>
    <t>16、Funding InformationWe gratefully acknowledge the ﬁnancial support of theNational Natural Science Foundation of China (grant nos.</t>
  </si>
  <si>
    <t>17、22078350 and 22308368), the Shandong ProvinceKey Research and Development Plan (grant no.</t>
  </si>
  <si>
    <t>18、2023CXG010607), and the Natural Science Foundationof Shandong Province (grant nos. ZR2020KB016 andZR2022QB026).</t>
  </si>
  <si>
    <t>19、References1. Weissermel, K.; Arpe, H.-J. Alcohols. In Industrial Organ-ic Chemistry , 4th ed.; Wiley-VCH: Hoboken, NJ, 2008 ;p p193 –215.</t>
  </si>
  <si>
    <t>E:\liuming\additional papers\finished\zhou-et-al-2024-phosphine-built-in-porous-organic-cage-supported-ultrafine-pd-nanoclusters-enable-highly-efficient-and.pdfpart3</t>
  </si>
  <si>
    <t>1、2. Parker, R. E.; Isaacs, N. S. Mechanisms of Epoxide Reac-tions. Chem. Rev. 1959 ,59, 737 –799.</t>
  </si>
  <si>
    <t>2、3. Florio, S.; Perna, F. M.; Salomore, A.; Vitale, P. Reductionof Epoxides. InKnochel, P., Molander, G. A., Eds.; Compre-hensive Organic Synthesis II ; Elsevier Ltd.: Kidlington, Ox-ford, 2014 ; pp 1086 –1122.</t>
  </si>
  <si>
    <t>3、4. Thiyagarajan, S.; Gunanathan, C. Catalytic Hydrogena-tion of Epoxides to Alcohols. Chem Asian J. 2022 ,17,e202200118.</t>
  </si>
  <si>
    <t>4、5. Xia, Q.-H.; Ge, H.-Q.; Ye, C.-P.; Liu, Z.-M.; Su, K.-X.</t>
  </si>
  <si>
    <t>5、Advances in Homogeneous and Heterogeneous CatalyticAsymmetric Epoxidation. Chem. Rev. 2005 ,105, 1603 –1662.</t>
  </si>
  <si>
    <t>6、6. Philip, R. M.; Radhika, S.; Abdulla, C. M. A.; Anilkumar, G.</t>
  </si>
  <si>
    <t>7、Recent Trends and Prospects in Homogeneous Manganese-Catalysed Epoxidation. Adv. Synth. Catal. 2021 ,363, 1272 –1289.</t>
  </si>
  <si>
    <t>8、7. Magre, M.; Paffenholz, E.; Maity, B.; Cavallo, L.; Rueping,M. Regiodivergent Hydroborative Ring Opening of Epoxidesvia Selective C –O Bond Activation. J. Am. Chem. Soc. 2020 ,142, 14286 –14294.</t>
  </si>
  <si>
    <t>9、8. Vayer, M.; Zhang, S.; Moran, J.; Leb œuf, D. Rapid andMild Metal-Free Reduction of Epoxides to Primary AlcoholsMediated by HFIP. ACS Catal. 2022 ,12, 3309 –3316.</t>
  </si>
  <si>
    <t>10、9. Huang, C.; Ma, W.; Zheng, X.; Xu, M.; Qi, X.; Lu, Q.</t>
  </si>
  <si>
    <t>11、Epoxide Electroreduction. J. Am. Chem. Soc. 2022 ,144,1389 –1395.</t>
  </si>
  <si>
    <t>12、10. Funk, B. E.; Pauze, M.; Lu, Y.-C.; Moser, A. J.; Wolf, G.;West, J. G. Vitamin B12 and Hydrogen Atom TransferCooperative Catalysis as a Hydride Nucleophile Mimic inEpoxide Ring Opening. Cell Rep. Phys. Sci. 2023 ,4, 101372.</t>
  </si>
  <si>
    <t>13、11. Ito, M.; Hirakawa, M.; Osaku, A.; Ikariya, T. HighlyEfﬁcient Chemoselective Hydrogenolysis of EpoxidesCatalyzed by a ( η5-C5(CH 3)5)Ru Complex Bearing a 2-(Diphenylphosphino)Ethylamine Ligand. Organometallics2003 ,22, 4190 –4192.</t>
  </si>
  <si>
    <t>14、12. Thiyagarajan, S.; Gunanathan, C. Ruthenium-CatalyzedSelective Hydrogenation of Epoxides to Secondary Alco-hols. Org. Lett. 2019 ,21, 9774 –9778.</t>
  </si>
  <si>
    <t>15、13. Kirlin, F. L.; Borden, O. J.; Head, M. C.; Kelly, S. E.;Chianese, A. R. Epoxide Hydrogenolysis Catalyzed by Ru-thenium PNN and PNP Pincer Complexes. Organometallics2022 ,41, 1025 –1033.</t>
  </si>
  <si>
    <t>16、14. Rainsberry, A. N.; Sage, J. G.; Scheuermann, M. L.</t>
  </si>
  <si>
    <t>17、Iridium-Promoted Conversion of Terminal Epoxides to Pri-mary Alcohols Under Acidic Conditions Using Hydrogen.</t>
  </si>
  <si>
    <t>18、Catal. Sci. Technol. 2019 ,9, 3020 –3022.</t>
  </si>
  <si>
    <t>19、15. Yao, C.; Dahmen, T.; Gansäuer, A.; Norton, J. Anti-Markovnikov Alcohols via Epoxide Hydrogenation ThroughCooperative Catalysis. Science 2019 ,364, 764 –767.</t>
  </si>
  <si>
    <t>E:\liuming\additional papers\finished\zhou-et-al-2024-phosphine-built-in-porous-organic-cage-supported-ultrafine-pd-nanoclusters-enable-highly-efficient-and.pdfpart4</t>
  </si>
  <si>
    <t>1、16. Gansäuer, A.; Klatte, M.; Brändle, G. M.; Friedrich, J.</t>
  </si>
  <si>
    <t>2、Catalytic Hydrogen Atom Transfer (HAT) for Sustainableand Diastereoselective Radical Reduction. Angew. Chem.</t>
  </si>
  <si>
    <t>3、Int. Ed. 2012 ,51, 8891 –8894.</t>
  </si>
  <si>
    <t>4、17. Liu, W.; Leischner, T.; Li, W.; Junge, K.; Beller, M. AGeneral Regioselective Synthesis of Alcohols by Cobalt-Catalyzed Hydrogenation of Epoxides. Angew. Chem. Int.</t>
  </si>
  <si>
    <t>5、Ed.2020 ,59, 11321 –11324.</t>
  </si>
  <si>
    <t>6、18. Liu, X.; Longwitz, L.; Spiegelberg, B.; Tönjes, J.;Beweries, T.; Werner, T. Erbium-Catalyzed RegioselectiveIsomerization-Cobalt-Catalyzed Transfer HydrogenationSequence for the Synthesis of Anti-Markovnikov Alcoholsfrom Epoxides Under Mild Conditions. ACS. Catal. 2020 ,10,13659 –13667.</t>
  </si>
  <si>
    <t>7、19. Liu, W.; Li, W.; Spannenberg, A.; Junge, K.; Beller, M.</t>
  </si>
  <si>
    <t>8、Iron-Catalysed Regioselective Hydrogenation of TerminalEpoxides to Alcohols Under Mild Conditions. Nat. Catal.</t>
  </si>
  <si>
    <t>9、2019 ,2, 523 –528.</t>
  </si>
  <si>
    <t>10、20. Tadiello, L.; Gandini, T.; Stadler, B. M.; Tin, S.; Jiao, H.; deVries, J. G.; Pignataro, L.; Gennari, C. Regiodivergent Reduc-tive Opening of Epoxides by Catalytic Hydrogenation Pro-moted by a (Cyclopentadienone)Iron Complex. ACS. Catal.</t>
  </si>
  <si>
    <t>11、2022 ,12, 235 –246.</t>
  </si>
  <si>
    <t>12、21. Wenz, J.; Wadepohl, H.; Gade, L. H. RegioselectiveHydrosilylation of Epoxides Catalysed by Nickel(II) HydridoComplexes. Chem. Commun. 2017 ,53, 4308 –4311.</t>
  </si>
  <si>
    <t>13、22. Steiniger, K. A.; Lambert, T. H. Primary Alcohols viaNickel Pentacarboxycyclopentadienyl Diamide CatalyzedHydrosilylation of Terminal Epoxides. Org. Lett. 2021 ,23,8013 –8017.</t>
  </si>
  <si>
    <t>14、23. Aida, K.; Hirao, M.; Funabashi, A.; Sugimura, N.; Ota, E.;Yamaguchi, J. Catalytic Reductive Ring Opening of Epox-ides Enabled by Zirconocene and Photoredox Catalysis.</t>
  </si>
  <si>
    <t>15、Chem 2022 ,8, 1762 –1774.</t>
  </si>
  <si>
    <t>16、24. Sajiki, H.; Hattori, K.; Hirota, K. Pd/C(en)-CatalyzedRegioselective Hydrogenolysis of Terminal Epoxides to Sec-ondary Alcohols. Chem. Commun. 1999 , 1041 –1042.RESEARCH ARTICLECitation: CCS Chem. 2024 , Just Published. DOI: 10.31635/ccschem.024.202303468Link to VoR: https://doi.org/10.31635/ccschem.024.2023034681125. Thiery, E.; Bras, J. L.; Muzart, J. Palladium Nanoparticles-Catalyzed Regio- and Chemoselective Hydrogenolysis ofBenzylic Epoxides in Water. Green Chem. 2007 ,9, 326 –327.</t>
  </si>
  <si>
    <t>17、26. Kirm, I.; Medina, F.; Rodríguez, X.; Cesteros, Y.; Salagre,P. J.; Sueiras, E. Preparation of 2-Phenylethanol by CatalyticSelective Hydrogenation of Styrene Oxide Using PalladiumCatalysts. J. Mol. Catal. A 2005 ,239, 215 –221.</t>
  </si>
  <si>
    <t>18、27. Kwon, M. S.; Park, I. S.; Jang, J. S.; Lee, J. S.; Park, J.</t>
  </si>
  <si>
    <t>19、Magnetically Separable Pd Catalyst for Highly Selective Ep-oxide Hydrogenolysis Under Mild Conditions. Org. Lett.</t>
  </si>
  <si>
    <t>E:\liuming\additional papers\finished\zhou-et-al-2024-phosphine-built-in-porous-organic-cage-supported-ultrafine-pd-nanoclusters-enable-highly-efficient-and.pdfpart5</t>
  </si>
  <si>
    <t>1、2007 ,9, 3417 –3419.</t>
  </si>
  <si>
    <t>2、28. Dabbawala, A. A.; Sudheesh, N.; Bajaj, H. C. PalladiumSupported on Chitosan as a Recyclable and Selective Cata-lyst for the Synthesis of 2-Phenyl Ethanol. Dalton Trans.</t>
  </si>
  <si>
    <t>3、2012 ,41, 2910 –2917.</t>
  </si>
  <si>
    <t>4、29. Sudharsan, M.; Subramanian, S.; Jose Amali, A.; Suresh,D. Palladium Nanoparticles Incorporated Thiazoline Func-tionalized Periodic Mesoporous Organosilica: Ef ﬁcient Cat-alyst for Selective Hydrogenation &amp; Csp2–Csp2BondFormation Reactions. ChemistrySelect 2020 ,5, 6131 –6140.</t>
  </si>
  <si>
    <t>5、30. Duval, M.; Deboos, V.; Hallonet, A.; Sagorin, G.;Denicourt-Nowicki, A.; Roucoux, A. Selective PalladiumNanoparticles-Catalyzed Hydrogenolysis of Industrially Tar-geted Epoxides in Water. J. Catal. 2021 ,396, 261 –268.</t>
  </si>
  <si>
    <t>6、31. Saha, R.; Mondal, B.; Mukherjee, P. S. Molecular Cavityfor Catalysis and Formation of Metal Nanoparticles for Use inCatalysis. Chem. Rev. 2022 ,122, 12244 –12307.</t>
  </si>
  <si>
    <t>7、32. Xu, M.; Yang, F. Transition Metal Nanoparticles-Cata-lyzed Organic Reactions Within Porous Organic Cages.</t>
  </si>
  <si>
    <t>8、ChemCatChem 2022 ,14, e202200183.</t>
  </si>
  <si>
    <t>9、33. Montà-González, G.; Sancen´ on, F.; Martínez-Má ˜nez, R.;Martí-Centelles, V. Purely Covalent Molecular Cages andContainers for Guest Encapsulation. Chem. Rev. 2022 ,122,13636 –13708.</t>
  </si>
  <si>
    <t>10、34. Wang, H.; Jin, Y.; Sun, N.; Zhang, W.; Jiang, J. Post-Synthetic Modi ﬁcation of Porous Organic Cages. Chem. Soc.</t>
  </si>
  <si>
    <t>11、Rev. 2021 ,50, 8874 –8886.</t>
  </si>
  <si>
    <t>12、35. Bennett, T. D.; Coudert, F. X.; James, S. L.; Cooper, A.</t>
  </si>
  <si>
    <t>13、The Changing State of Porous Materials. Nat. Mater. 2021 ,20,1179 –1187.</t>
  </si>
  <si>
    <t>14、36. Tao, R.; Ma, X.; Wei, X.; Jin, Y.; Qiu, L.; Zhang, W. PorousOrganic Polymer Material Supported Palladium Nanoparti-cles. J. Mater. Chem. A 2020 ,8, 17360 –17391.</t>
  </si>
  <si>
    <t>15、37. Yang, X.; Sun, J.; Kitta, M.; Pang, H.; Xu, Q. EncapsulatingHighly Catalytically Active Metal Nanoclusters Inside PorousOrganic Cages. Nat. Catal. 2018 ,1, 214 –220.</t>
  </si>
  <si>
    <t>16、38. Qiu, L.; McCaffrey, R.; Jin, Y.; Gong, Y.; Hu, Y.; Sun, H.;Park, W.; Zhang, W. Cage-Templated Synthesis of HighlyStable Palladium Nanoparticles and Their Catalytic Activitiesin Suzuki-Miyaura Coupling. Chem. Sci. 2018 ,9, 676 –680.</t>
  </si>
  <si>
    <t>17、39. Sun, N.; Wang, C.; Wang, H.; Yang, L.; Jin, P.; Zhang, W.;Jiang, J. Multifunctional Tubular Organic Cage-SupportedUltra ﬁne Palladium Nanoparticles for Sequential Catalysis.</t>
  </si>
  <si>
    <t>18、Angew. Chem., Int. Ed. 2019 ,58, 18011 –18016.</t>
  </si>
  <si>
    <t>19、40. Tao, R.; Kang, K.; Li, X.; Li, R.; Huang, R.; Jin, Y.; Qiu, L.;Zhang, W. Controlled Synthesis of Palladium Nanoparticleswith Size Dependent Catalytic Activities Enabled by OrganicMolecular Cages. Inorg. Chem. 2021 ,60, 12517 –12525.41. Liu, T.; Bai, S.; Zhang, L.; Hahn, F. E.; Han, Y.-F. N-Heterocyclic Carbene-Stabilized Metal Nanoparticles WithinPorous Organic Cages for Catalytic Application. Natl. Sci.</t>
  </si>
  <si>
    <t>E:\liuming\additional papers\finished\zhou-et-al-2024-phosphine-built-in-porous-organic-cage-supported-ultrafine-pd-nanoclusters-enable-highly-efficient-and.pdfpart6</t>
  </si>
  <si>
    <t>1、Rev. 2022 ,9, nwac067.</t>
  </si>
  <si>
    <t>2、42. Gong, Y.; Hu, H.; Huang, S.; Lu, S.; Zhang, W. Functio-nalized Conjugated Microporous Polymers for Growing Sub−3 nm Pd Nanoparticles. ACS Appl. Nano Mater. 2022 ,5,10090 –10096.</t>
  </si>
  <si>
    <t>3、43. McCaffrey, R.; Long, H.; Jin, Y.; Sanders, A.; Park, W.;Zhang, W. Template Synthesis of Gold Nanoparticles with anOrganic Molecular Cage. J. Am. Chem. Soc. 2014 ,136, 1782 –1785.</t>
  </si>
  <si>
    <t>4、44. Mondal, B.; Mukherjee, P. S. Cage Encapsulated GoldNanoparticles as Heterogeneous Photocatalyst for Facileand Selective Reduction of Nitroarenes to Azo Compounds.</t>
  </si>
  <si>
    <t>5、J. Am. Chem. Soc. 2018 ,140, 12592 –12601.</t>
  </si>
  <si>
    <t>6、45. Tao, R.; Shen, X.; Hu, Y.; Kang, K.; Zheng, Y.; Luo, S.;Yang, S.; Li, W.; Lu, S.; Jin, Y.; Qiu, L.; Zhang, W. Phosphine-Based Covalent Organic Framework for the Controlled Syn-thesis of Broad-Scope Ultra ﬁne Nanoparticles. Small 2020 ,16, 1906005.</t>
  </si>
  <si>
    <t>7、46. Sun, J.; Zhan, W.; Akita, T.; Xu, Q. Toward Homogeniza-tion of Heterogeneous Metal Nanoparticle Catalysts withEnhanced Catalytic Performance: Soluble Porous OrganicCage as a Stabilizer and Homogenizer. J. Am. Chem. Soc.</t>
  </si>
  <si>
    <t>8、2015 ,137, 7063 –7066.</t>
  </si>
  <si>
    <t>9、47. Liu, H.; Duan, X.; Lv, Y.-K.; Zhu, L.; Zhang, Z.; Yu, B.; Jin,Y.; Si, Y.; Wang, Z.; Li, B.; Peng, P. Encapsulating MetalNanoclusters Inside Porous Organic Cage Towards En-hanced Radio-Sensitivity and Solubility. Chem. Eng. J.</t>
  </si>
  <si>
    <t>10、2021 ,426, 130872 –130880.</t>
  </si>
  <si>
    <t>11、48. Lu, S.; Hu, Y.; Wan, S.; McCaffrey, R.; Jin, Y.; Gu, H.;Zhang, W. Synthesis of Ultra ﬁne and Highly Dispersed MetalNanoparticles Con ﬁned in a Thioether-Containing CovalentOrganic Framework and Their Catalytic Applications. J. Am.</t>
  </si>
  <si>
    <t>12、Chem. Soc. 2017 ,139, 17082 –17088.</t>
  </si>
  <si>
    <t>13、49. Qi, X.; Zhong, R.; Chen, M.; Sun, C.; You, S.; Gu, J.; Shan,G.; Cui, D.; Wang, X.; Su, Z. Single Metal –Organic CageDecorated with an Ir(III) Complex for CO 2Photoreduction.</t>
  </si>
  <si>
    <t>14、ACS Catal. 2021 ,11, 7241 –7248.</t>
  </si>
  <si>
    <t>15、50. Chen, G. J.; Xin, W. L.; Wang, J. S.; Cheng, J. Y.; Dong, Y.</t>
  </si>
  <si>
    <t>16、B. Visible-Light Triggered Selective Reduction of Nitroar-enes to Azo Compounds Catalysed by Ag@Organic Molec-ular Cages. Chem. Commun. 2019 ,55, 3586 –3589.</t>
  </si>
  <si>
    <t>17、51. Zhang, F.; Ma, J.; Tan, Y.; Yu, G.; Qin, H.; Zheng, L.; Liu, H.;Li, R. Construction of Porphyrin Porous Organic Cage as aSupport for Single Cobalt Atoms for Photocatalytic Oxida-tion in Visible Light. ACS Catal. 2022 ,12, 5827 –5833.</t>
  </si>
  <si>
    <t>18、52. Huang, Y.-B.; Wang, Q.; Liang, J.; Wang, X.; Cao, R.</t>
  </si>
  <si>
    <t>19、Soluble Metal-Nanoparticle-Decorated Porous CoordinationPolymers for the Homogenization of Heterogeneous Catal-ysis. J. Am. Chem. Soc. 2016 ,138, 10104 –10107.</t>
  </si>
  <si>
    <t>E:\liuming\additional papers\finished\zhou-et-al-2024-phosphine-built-in-porous-organic-cage-supported-ultrafine-pd-nanoclusters-enable-highly-efficient-and.pdfpart7</t>
  </si>
  <si>
    <t>1、53. Gou, X.-X.; Liu, T.; Wang, Y.-Y.; Han, Y.-F. Ultrastable andHighly Catalytically Active N-Heterocyclic-Carbene-Stabi-lized Gold Nanoparticles in Con ﬁned Spaces. Angew. Chem.</t>
  </si>
  <si>
    <t>2、Int. Ed. 2020 ,59, 16683 –16689.</t>
  </si>
  <si>
    <t>3、54. Wang, Z.; Reddy, C. B.; Zhou, X.; Ibrahim, J. J.; Yang, Y.</t>
  </si>
  <si>
    <t>4、Phosphine-Built-in Porous Organic Cage for StabilizationRESEARCH ARTICLECitation: CCS Chem. 2024 , Just Published. DOI: 10.31635/ccschem.024.202303468Link to VoR: https://doi.org/10.31635/ccschem.024.20230346812and Boosting the Catalytic Performance of Palladium Nano-particles in Cross-Coupling of Aryl Halides. ACS Appl. Mater.</t>
  </si>
  <si>
    <t>5、Interfaces 2020 ,12, 53141 –53141.</t>
  </si>
  <si>
    <t>6、55. Zhou, X.; Wang, Z.; Yu, B.; Kuang, S.; Sun, W.; Yang, Y.</t>
  </si>
  <si>
    <t>7、Highly Ef ﬁcient Markovnikov Hydroaminocarbonylationof Alkenes and Alkynes Catalyzed by a “Soluble ”Heteroge-neous Pd Catalyst. Green Chem. 2022 ,24, 4463 –4469.</t>
  </si>
  <si>
    <t>8、56. Wang, W.; Li, C.; Zhang, H.; Zhang, J.; Lu, L.; Jiang, Z.;Cui, L.; Liu, H.; Yan, L.; Ding, Y. Enhancing the Activity,Selectivity, and Recyclability of Rh/PPh 3System-CatalyzedHydroformylation Reactions through the Development of aPPh 3-Derived Quasi-Porous Organic Cage as a Ligand. Chin.</t>
  </si>
  <si>
    <t>9、J. Catal. 2021 ,42, 1216 –1226.</t>
  </si>
  <si>
    <t>10、57. Li, L.; Zhou, C.; Zhao, H.; Wang, R. Spatial Control ofPalladium Nanoparticles in Flexible Click-Based Porous Or-ganic Polymers for Hydrogenation of Ole ﬁns and Nitroben-zene. Nano Res. 2015 ,8, 709 –721.</t>
  </si>
  <si>
    <t>11、58. Li, L.; Zhao, H.; Wang, J.; Wang, R. Facile Fabrication ofUltra ﬁne Palladium Nanoparticles with Size- and Location-Control in Click-Based Porous Organic Polymers. ACS Nano2014 ,8, 5352 –5364.</t>
  </si>
  <si>
    <t>12、59. Caporali, M.; Guerriero, A.; Ienco, A.; Caporali, S.;Peruzzini, M.; Gonsalvi, L. Water-Soluble, 1,3,5-Triaza-7-phosphaadamantane-Stabilized Palladium Nanoparticlesand Their Application in Biphasic Catalytic Hydrogenationsat Room Temperature. ChemCatChem 2013 ,5, 2517 –2526.</t>
  </si>
  <si>
    <t>13、60. McEleney, K.; Crudden, C. M.; Hugh Horton, J. X-RayPhotoelectroscopy and the Auger Parameter as Tools forCharacterization of Silica-Supported Pd Catalysts for theSuzuki-Miyaura Reaction. J. Phys. Chem. C 2009 ,113, 1901 –1907.</t>
  </si>
  <si>
    <t>14、61. Vanni, M.; Bellini, M.; Borsacchi, S.; Calucci, L.; Caporali,M.; Caporali, S.; d ’Acapito, F.; Geppi, M.; Giaccherini, A.; Ienco,A.; Manca, G.; Mio, A. M.; Nicotra, G.; Oberhauser, W.;Serrano-Ruiz, M.; Banchelli, M.; Vizza, F.; Peruzzini, M. Inter-layer Coordination of Pd-Pd Units in Exfoliated Black Phos-phorus. J. Am. Chem. Soc. 2021 ,143, 10088 –10098.</t>
  </si>
  <si>
    <t>15、62. Moiseev, I. I.; Kozitsyna, N. Y.; Kochubey, D. I.;Kolomijchuk, V. N.; Zamaraev, K. I. Synthesis andCharacterization of Platinum and Palladium Clusters withPhosphide Ligands. J. Organomet. Chem. 1993 ,451, 231 –241.</t>
  </si>
  <si>
    <t>16、63. Vanni, M.; Serrano-Ruiz, M.; Telesio, F.; Heun, S.;Banchelli, M.; Matteini, P.; Mio, A. M.; Nicotra, G.; Spinella, C.;Caporali, S.; Giaccherini, A.; D ’Acapito, F.; Caporali, M.;Peruzzini, M. Black Phosphorus/Palladium Nanohybrid:Unraveling the Nature of P-Pd Interaction and Applicationin Selective Hydrogenation. Chem. Mater. 2019 ,31,5 0 7 5 –5080.</t>
  </si>
  <si>
    <t>17、64. Paul, I. M.; Walson, P. D. Acetaminophen and Ibuprofenin the Treatment of Pediatric Fever: A Narrative Review.</t>
  </si>
  <si>
    <t>18、Curr. Med. Res. Opin. 2021 ,37, 1363 –1375.</t>
  </si>
  <si>
    <t>19、65. Metin, Ö.; Duman, S.; Dinc, M.; Özkar, S. Oleylamine-Stabilized Palladium(0) Nanoclusters as Highly Active Het-erogeneous Catalyst for the Dehydrogenation of AmmoniaBorane. J. Phys. Chem. C 2011,115, 10736 –10743.</t>
  </si>
  <si>
    <t>E:\liuming\additional papers\finished\zhou-et-al-2024-phosphine-built-in-porous-organic-cage-supported-ultrafine-pd-nanoclusters-enable-highly-efficient-and.pdfpart8</t>
  </si>
  <si>
    <t>1、66. Li, W.; Rabeah, J.; Bourriquen, F.; Yang, D.;Kreyenschulte, C.; Rockstroh, N.; Lund, H.; Bartling, S.;Surkus, A.-E.; Junge, K.; Brückner, A.; Lei, A.; Beller, M. Scal-able and Selective Deuteration of (Hetero)arenes. Nat.</t>
  </si>
  <si>
    <t>2、Chem. 2022 ,14, 334 –341.</t>
  </si>
  <si>
    <t>3、67. Li, R.; Wu, Y. M.; Wang, C. H.; He, M.; Liu, C. B.; Zhang, B.</t>
  </si>
  <si>
    <t>4、One-Pot H/D Exchange and Low-Coordinated Iron Electro-catalyzed Deuteration of Nitriles in D 2Ot o α,β-Deuterio ArylEthylamines. Nat. Commun. 2022 ,13, 5951.</t>
  </si>
  <si>
    <t>5、68. Dwars, T.; Oehme, G. Complex-Catalyzed Hydrogena-tion Reactions in Aqueous Media. Adv. Synth. Catal. 2002 ,344, 239 –260.</t>
  </si>
  <si>
    <t>6、69. Limbach, H.-H.; Pery, T.; Rothermel, N.; Chaudret, B.;Gutmann, T.; Buntkowsky, G. Gas Phase1H NMR Studies andKinetic Modeling of Dihydrogen Isotope Equilibration Cata-lyzed by Ru-Nanoparticles under Normal Conditions: Disso-ciative vs. Associative Exchange. Phys. Chem. Chem. Phys.</t>
  </si>
  <si>
    <t>E:\liuming\additional papers\finished\zhou-et-al-2024-phosphine-built-in-porous-organic-cage-supported-ultrafine-pd-nanoclusters-enable-highly-efficient-and-SI.pdfpart1</t>
  </si>
  <si>
    <t>1、Issue Assignment: Volume 3 (2021), Issue 7 1850S1  Supporting Information  for:  Phosphine -Built -In Porous Organic Cage Supported U ltrafine Pd Nanoclusters Enable Highly Efficient and Regioselective Hydrogenation of Epoxides   Xin Zhou,1,2 Zhaozhan Wang,1,2,3 Zhe-Ning Chen *4,5,6, Yong Yang*1,2,5  1CAS Key Laboratory of Bio -Based Materials, Qingdao Institute of Bioenergy and Bioprocess Technology, Chinese Academy of Sciences, Qingdao 266101  2Shandong Energy Institute, Qingdao 266101  3College of Environment and Safety Engineering, Qingdao University of Science and Technology, Qingdao 266001  4State Key Laboratory of Structural Chemistry, Fujian Institute of Research on the Structure of Matter, Chinese Academy of Sciences, Fuzhou 350002  5University of Chinese Academy of Sciences, Beijing 100049  6Fujian Provincial Key Laboratory of Theoretical and Computational Chemistry, Xiamen University, Xiamen 361005   *Email:  yangyong@qibebt.ac.cn   Content s: 1. General information  2. Solubility test of the catalyst  Pd@FPPOC  3. Optimizing the reaction conditions for hydrogenation of epoxides  4. Comparison of turnover number  5. Synthesis of Pd@ FPPOC  catalyst  6. Results of stability and recyclability of Pd@ FPPOC  7. Synthesis of substrates  8. Gram -scale synthesis of 2a 9. Computational models and method  10. Infrared spectra of 1a and 4l interacted with  Pd@ FPPOC  11. 1H NMR spectra  of 1a and 4l interacted with  Pd@ FPPOC  12. NMR data 13. NMR spectra  14. References   S2  1. General information  Unless otherwise stated, all reagents and solvents were purchased commercially from Sigma -Aldrich, J&amp;K, Energy Chemical , Aladdin or Alfa Aesar  and used as received without further purification. Analytical thin -layer chromatography (TLC) was carried out with silica gel pre -coated glass plates (TLC -Silica gel GF254, coating thickness: 0.20-0.25 mm, particle size: 10 -40 μm) purchased from Xinnuo Ch emical (Yantai, China). The TLC was visualized with a UV lamp (254 or 365 nm). Column chromatography was carried out on silica gel (200 -300 mesh) purchased from Xinnuo Chemicals (Yantai, China) with technical grade solvents as the eluent. All the yields referred to spectroscopically and chromatographically pure compounds.</t>
  </si>
  <si>
    <t>2、Transmission electron microscopy (TEM)  was examined by a H -7600, high-resolution TEM (HRTEM) was conducted on a Tecnai G2 F30.  Powder X -ray diffraction (XRD) patterns were obtained on a Br uker D8 Advance diffractometer equipped with Cu Ka radiation. The X -ray photoelectron spectroscopy (XPS) data was collected on an ESCALAB 250Xi (Thermo Scientific, UK) instrument equipped with a monochromated Al Ka line source. All the binding energies obt ained were calibrated based on the C 1s peak at 284.8 eV. Inductively coupled plasma atomic emission spectroscopy (ICP -AES) was conducted on a PerkinElmer Optima 5300 DV instrument.</t>
  </si>
  <si>
    <t>3、Thermogravimetric analyses (TGA) were performed on a thermogravimetric/dif ferential thermal analyzer (TGA/DSC/1600LF) by heating the samples at 10  ° C min-1 to 1000  ° C under nitrogen atmosphere.  Gas chromatography (GC) was conducted on Shimazu Nexis GC -2030 equipped with FID detector and HP -5 capillary column. High resolution mass spectra (HRMS) were recorded on an Agilent 6210 Series 1969A ESI -TOF (time of flight) mass spectrometer using ESI (electrospray ionization) or EI (electron ionization). NMR spectra were recorded from a Bruker DRX -400, or DRX -600, instrument and calibr ated using residual non -deuterated solvent (CDCl 3: δH = 7.26 ppm, δC = 77.16 ppm; DMSO -d6, δH = 2.50 ppm, δC = 39.52 ppm) as an internal reference.</t>
  </si>
  <si>
    <t>4、S3  2. Solubility test of the catalyst Pd@F PPOC   Figure S 1. Solubility of catalyst Pd@ FPPOC in different organic solvents at room temperature.</t>
  </si>
  <si>
    <t>5、S4  3. Optimizing the reaction conditions for hydrogenation of epoxides.a Table S1. Optimizing the reaction conditions for hydrogenation of epoxides.a Entry  Catalyst  Solvent  Conversion (%)b Selectivity (%)b 2a (%) 3a (%) 1 Pd@PPOC  EtOH  100 95 1 2 Pd@PPOC  MeOH  100 95 5 3 Pd@PPOC  H2O 100 90 10 4 Pd@PPOC  DMF  100 94 6 5 Pd@PPOC  MeCN  99 91 9 6 Pd@PPOC  Dioxane  99 88 12 7 Pd@PPOC  THF  99 86 14 8 Pd@PPOC  EtOAc  99 89 11 9 Pd@PPOC  Toluene  99 86 14 10 Pd@ FPPOC  EtOH  100 &gt;99 0 11c Pd@ FPPOC  EtOH  100 &gt;99 0 12 Pd/C  EtOH  69 67.5 2.5 13 Pd@PVP  EtOH  72 69.9 2.1 14 Pd@CC2  EtOH  86 85.2 0.8 15 Pd@CC3  EtOH  83 81.9 1.1 aReaction conditions:  styrene oxide (0.4 mmol), Pd@ FPPOC (0.9 mol% Pd), solvent  (2 mL), 30 oC, 12 h. bDetermined by GC analysis . c90 min.</t>
  </si>
  <si>
    <t>6、S5  4. Comparison of turnover number  Table S 2. Comparison of Turnover Numbers of Hydrogenation of  Styrene Oxide over Different Homogeneous and Heterogeneous C atalyst Systems   Entry  conditions  Yield (%)  TON  11 1 mol% [Ru], H 2 (10 atm), 2 -propanol, 30 oC 66 66 22 1 mol% [Ru], tBuOK, H 2 (50 atm), toluene, 75 oC 99 99 33 0.063 mol% [Ru], H 2 (30 atm), iPrOH, 80 oC 99 1571  44 0.65 mol% [Ir], TfOH, H 2 (40 atm), 1,4 -dioxane, 195 oC 88 135 55 10 mol% [Ti], NaCpCr(CO) 3, HCpCr(CO) 3, H2 (7 atm), benzene, 75 oC 51 5.1 66 3 mol% [Co], triphos, Zn(OTf) 2, H2 (40 atm), THF, 80 oC 85 28 77 3 mol% [Fe], tetraphos, TFA, H 2 (20 atm), THF, 80 oC 94 31.3 88 5 mol% [Fe], Me 3NO, H 2 (50 atm), toluene, 150 oC 67 13.4 99 5 mol% [Ti], CH 3PhSiH 2, THF, reflux  65 13 1010 5 mol% [Ni], PhSiH 3, benzene, rt  95 19 1111 1 mol% [Co], Er(OTf) 3, NH 3· BH 3, THF, 45 oC 95 95 1212 1 mol% [M g], HBpin, THF, 40 oC 92 18.4 1313 5 mol% [Ni], Ph 2SiH 2, tBuOK, BF 3· Et2O, MeCN, rt  70 14 1414 1 mol% [TfOH], Et 3SiH, HFIP, 25 oC 80 80 1515 5 mol% [Ti], PhSiH 3, BnMgBr, PHMS, 1,4 -dioxane, rt  75 15 1616 5 mol% [BEt 3], HBpin, THF, rt; NaOH  90 18 1717 0.1 mol% [Na], HBpin, rt  95 950 1818 10% Pd/C(en), H 2 (1-5 atm), EtOH, rt  87 44 1919 5 mol% Pd0EnCat, HCOOH (4 eq), Et 3N (4 eq), EtOAc, 23 oC 84 17 2020 1 mol% Pd/Fe 2O3, H2 balloon, EtOH, 23 oC 96 96 2121 1 mol% Pd OAc,N , H2 (gas bag), H 2O, rt 97 97 2222 5wt% Pd/Urea -MCF (10 mol%), HCO 2NH 4 (5 eq), EtOAc, 25 oC 91 182 2323 2wt% Pd@Chitosan, H 2 (20 bar), MeOH, 40 oC 97 2149  S6  1424 2wt%Pt/TiO 2, light irradiation 300 nm, iPrOH, N 2, 30 oC 80 16 2525 1wt% Pd@Cucurbit[6]uril, H2 (10 bar), H 2O, 25 oC 99 3423  1626 Pd-TPMO (40 mg, 2.56wt% of Pd), H 2 (20 bar), H 2O, rt 98 1792  2727 1 mol% Pd@HEA16Cl, NaOH, H 2 (1 bar), H 2O, rt 92 200 This work  0.0054 mol% Pd@ FPPOC, H 2 balloon, EtOH, 30 oC 87 16111    S7  5. Synthesis of Pd@ FPPOC  catalyst   Scheme S1 . Synthesis of Pd@ FPPOC  To a solution of S128 (5.0 g, 22.6 mmol, 1.0 equiv .) in anhydrous THF (150 mL)  at -78 C was added nLiBu (10.4 mL, 2.4 mol/L  in hexanes , 24.9 mmol, 1.1 equiv .) at a rate to keep the internal temperature below -70 C. The solution was stirred  at -78 C for 2h and PCl 3 (493 µL, 5.65 mmol, 0.25 equiv .) was added  dropwise. After the addition, the reaction mixture was stirred at -20 C for 1h.  Saturated  aqueous NH 4Cl (100 mL) was added. The layer s were separated and the aqueous  layer  was extracted with CH 2Cl2 and the combined organic layers were dried over Na 2SO 4, filtered off the solid and concentrated. The obtained residue was dissolved in THF (100 mL), and 1 M aq. HCl (11.3 mL, 11.3 mmol, 0.5 equiv .) was added. After stirring 2h, saturated aqueous NaHCO 3 solution was added. The organic phase was dried, concentrated in vauco . The residue was purified by silica gel column chromatography (petroleum ether:ethyl  acetate = 2:1) to afford the product S2 (1.46 g, 4.63 mmol, 82% for 2 steps) as a colorless oil. 1H NMR (400 MHz, CDCl 3) δ 9.68 (s, 3H), 7.25 (dd, J = 3.6, 1.3 Hz, 3H), 6.99 (d, J = 3.6 Hz, 3H).  13C NMR (101 MHz, CDCl 3) δ 178.0, 156.99, 156.95, 152.99, 152.91, 123.97, 123.78, 120.68, 120.64.  31P NMR (162 MHz, CDCl 3) δ -69.98.</t>
  </si>
  <si>
    <t>7、HRMS (ESI) m/z Calcd for C15H9O6NaP [M+Na]+ 339.0029 , found 339.0026 .</t>
  </si>
  <si>
    <t>8、Technol.  2021 , 11, 5077 –5085.</t>
  </si>
  <si>
    <t>9、45. Tse, M. K.; Klawonn, M.; Bhor, S.; Döbler , C.; Anilkumar, G.; Hugl, H.; Mägerlein, W.; Beller, M. Convenient Method for Epoxidation of Alkenes Using Aqueous Hydrogen Peroxide. Org. Lett.  2005 , 7, 987–990.</t>
  </si>
  <si>
    <t>10、46. Cleij, M.; Archelas, A.; Furstoss, R. Microbiological Transformations 43. Epoxide Hydrol ases as Tools for the Synthesis of Enantiopure α-Methylstyrene Oxides:  A New and Efficient Synthesis of (S) -Ibuprofen. J. Org. Chem. 1999 , 64, 5029 –5035.</t>
  </si>
  <si>
    <t>11、47. Tamura, T.; Ikeda, M.; Matsushima, M.; Sumoto, K. Oxiranes. Jpn. Kokai Tokkyo Koho  1977 , JP 52122 313 A 19771014.</t>
  </si>
  <si>
    <t>12、48. Kutsuma, T.; Nagayama, I.; Okazaki, T.; Sakamoto, T. 2 -(2-Fluoro -4-biphenylyl) -2-methyloxirane. Jpn. Kokai Tokkyo Koho  1978 , JP 53084952 A 19780726.</t>
  </si>
  <si>
    <t>13、49. Bernier, D.; Blake, A. J.; Woodward, S. Improved Procedure for the Synthesis of Enamine N -Oxides. J. Org. Chem.  2008 , 73, 4229 –4232.</t>
  </si>
  <si>
    <t>14、50. Yuan, H.; He, R.; Wan, B.; Wang, Y .; Pauli, G. F.; Franzblau, S. G.; Kozikowski, A.</t>
  </si>
  <si>
    <t>15、P. Modification of the Side Chain of Micromolide, an Anti -Tuberculosis Natural S100  Product. Bioorg. Med. Chem. Lett.  2008 , 18, 5311 –5315.</t>
  </si>
  <si>
    <t>16、51. Vanotti, E.; Bani, M.; Favara, D.; Gobetti, M.; Lombroso, M.; Magnetti, S.; Olgiati, V .; Palladino, M.; Tonon, G. C. 8 -Substituted Purine Derivatives: a New Class of Lipid -Lowering Agents. Eur. J. Med. Chem.  1994 , 29, 287–294.</t>
  </si>
  <si>
    <t>17、52. Nayak, M.; Jung, Y .; Kim, I. Syntheses of Pterocarpenes and Coumestans via Regioselective Cyclodehydration. Org. Biomol. Chem.  2016 , 14, 8074 –8087.</t>
  </si>
  <si>
    <t>18、53. Mishra, K. B.; Shashi, S.; Tiwari, V . K. Metal Free Synthesis of Morpholine Fused [5,1-c] Triazolyl Glyc oconjugates via Glycosyl Azido Alcohols. RSC Adv.  2015 , 5, 86840 –86848.</t>
  </si>
  <si>
    <t>19、54. Kresse, G.; Hafner, J. Ab -initio Molecular -Dynamics for Open -Shell Transition -Metals. Phys. Rev. B 1993 , 48, 13115 –13118.</t>
  </si>
  <si>
    <t>E:\liuming\additional papers\finished\zhou-et-al-2024-phosphine-built-in-porous-organic-cage-supported-ultrafine-pd-nanoclusters-enable-highly-efficient-and-SI.pdfpart2</t>
  </si>
  <si>
    <t>1、55. Kresse, G.; Furthmuller, J. Efficient Iterative Scheme s for Ab -initio Total -Energy Calculations using a Plane -Wave Basis Set. Phys. Rev. B 1996 , 54, 11169 –11186.</t>
  </si>
  <si>
    <t>2、56. Kresse, G.; Furthmuller, J. Efficiency of Ab -initio Total Energy Calculations for Metals and Semiconductors using a Plane -Wave Basis Set. Comput . Mater. Sci. 1996 , 6, 15–50.</t>
  </si>
  <si>
    <t>3、57. Blochl, P. E. Projector Augmented -Wave Method. Phys. Rev. B 1994 , 50, 17953 –17979.</t>
  </si>
  <si>
    <t>4、58. Dion, M.; Rydberg, H.; Schroder, E.; Langreth, D. C.; Lundqvist, B. I. Van der Waals Density Functional for General Geometries. Phys. R ev. Lett. 2004 , 92, 246401.</t>
  </si>
  <si>
    <t>5、59. Roman -Perez, G.; Soler, J. M. Efficient Implementation of a Van der Waals Density Functional: Application to Double -Wall Carbon Nanotubes. Phys. Rev. Lett. 2009 , 103, 096102.</t>
  </si>
  <si>
    <t>6、60. Klimes, J.; Bowler, D. R.; Michaelides, A. Van der Waals Density Functionals Applied to Solids. Phys. Rev. B 2011 , 83, 195131.</t>
  </si>
  <si>
    <t>7、61. Monkhorst, H. J.; Pack, J. D. Special Points for Brillouin -Zone Integrations. Phys.</t>
  </si>
  <si>
    <t>8、Rev. B 1976 , 13, 5188 –5192.</t>
  </si>
  <si>
    <t>9、62. Gómez, C. ; Maciá, B.; Lillo, V . J.; Yus, M. [1,2] -Wittig Rearrangement from Chloromethyl Ethers. Tetrahedron  2006 , 62, 9832 –9839.</t>
  </si>
  <si>
    <t>10、63. Kikushima, K.; Miyamoto, N.; Watanabe, K.; Koseki, D.; Kita, Y .; Dohi, T. Ligand - S101  and Counterion -Assisted Phenol O-Arylation with T MP-Iodonium(III) Acetates. Org.</t>
  </si>
  <si>
    <t>11、Lett. 2022 , 24, 1924 –1928.</t>
  </si>
  <si>
    <t>12、64. Jian, Y .; Hulpia, F.; Risseeuw, M. D. P.; Forbes, H. E.; Munier -Lehmann, H.; Caljon, G.; Boshoff, H. I. M.; Van Calenbergh, S. Synthesis and Structure Activity Relationships of Cyanopyridone Ba sed Anti -tuberculosis Agents. Eur. J. Med. Chem.</t>
  </si>
  <si>
    <t>13、2020 , 201, 112450.</t>
  </si>
  <si>
    <t>14、65. Saeed, A.; Mumtaz, A. Microwave -accelerated Synthesis of Some (±) -1-Aryl-5-chloroisochromans. Chin. J. Chem.  2008 , 26, 1647 –1650.</t>
  </si>
  <si>
    <t>15、66. Zhang, Y .; Han, B.; Zhu, S. Rapid Access to Highly  Functionalized Alkyl Boronates by NiH -Catalyzed Remote Hydroarylation of Boron -Containing Alkenes. Angew.</t>
  </si>
  <si>
    <t>16、Chem., Int. Ed.  2019 , 58, 13860 –13864.</t>
  </si>
  <si>
    <t>17、67. Hu, X.; Zhang, G.; Bu, F.; Lei, A. Visible -Light -Mediated Anti -Markovnikov Hydration of Olefins. ACS Catal . 2017 , 7, 1432 –1437.</t>
  </si>
  <si>
    <t>18、68. Pan, Z.; Li, W.; Zhu, S.; Liu, F.; Wu, H. -H.; Zhang, J. Palladium/TY -Phos -Catalyzed Asymmetric Intermolecular α-Arylation of Aldehydes with Aryl Bromides. Angew.</t>
  </si>
  <si>
    <t>19、Chem., Int. Ed.  2021 , 60, 18542 –18546.</t>
  </si>
  <si>
    <t>E:\liuming\additional papers\finished\zhou-et-al-2024-phosphine-built-in-porous-organic-cage-supported-ultrafine-pd-nanoclusters-enable-highly-efficient-and-SI.pdfpart3</t>
  </si>
  <si>
    <t>1、69. Geng, H. -Q.; Meyer, T.; F ranke, R.; Wu, X. -F. Copper -Catalyzed Hydroformylation and Hydroxymethylation of Styrenes. Chem. Sci.  2021 , 12, 14937 –14943.</t>
  </si>
  <si>
    <t>2、70. Yang, G.; Zhang, Q.; Miao, H.; Tong, X.; Xu, J. Selective Organocatalytic Oxygenation of Hydrocarbons by Dioxygen Using Anthraquinones and N -Hydroxyphthalimide. Org. Lett.  2005 , 7, 263–266.</t>
  </si>
  <si>
    <t>3、71. Richard, J. P.; Nagorski, R. W. Mechanistic Imperatives for Catalysis of Aldol Addition Reactions: Partitioning of the Enolate Intermediate between Reaction with Bronsted Acids and t he Carbonyl Group. J. Am. Chem. Soc.  1999 , 121, 4763 –4770.</t>
  </si>
  <si>
    <t>4、72. Kano, T.; Hayashi, Y.; Maruoka, K. Construction of a Chiral Quaternary Carbon Center by Catalytic Asymmetric Alkylation of 2 -Arylcyclohexanones under Phase -Transfer Conditions. J. Am. Chem. Soc . 2013 , 135, 7134 –7137.</t>
  </si>
  <si>
    <t>5、73. Szostak, M.; Spain, M.; Procter, D. J. Electron Transfer Reduction of Unactivated Esters using SmI 2-H2O. Chem. Commun.  2011 , 47, 10254 –10256.</t>
  </si>
  <si>
    <t>6、74. Friest, J. A.; Maezato, Y .; Broussy , S.; Blum, P.; Berkowitz, D. B. Use of a Robust S102  Dehydrogenase from an Archael Hyperthermophile in Asymmetric Catalysis –Dynamic Reductive Kinetic Resolution Entry into ( S)-Profens. J. Am. Chem. Soc.  2010 , 132, 5930 –5931.</t>
  </si>
  <si>
    <t>7、75. Gupta, P.; Shah, B. A.; Parshad , R.; Qazi, G. N.; Taneja, S. C. A Facile Approach towards Enantiomerically Pure Masked β-Amino Alcohols. Green Chem.  2007 , 9, 1120 –1125.</t>
  </si>
  <si>
    <t>8、76. Zhang, W.; Carpenter, K. L.; Lin, S. Electrochemistry Broadens the Scope of Flavin Photocatalysis: Photoelectrocat alytic Oxidation of Unactivated Alcohols. Angew.</t>
  </si>
  <si>
    <t>9、Chem., Int. Ed.  2020 , 59, 409–417.</t>
  </si>
  <si>
    <t>10、77. Chiego, B. Analgesic Salicylic Acid Derivatives. Ger. Offen.  1971 , DE 2037017 A 19711021.</t>
  </si>
  <si>
    <t>11、78. Mohan, S. K. Stereoselective Reduction of Carbonyl Compounds by use of Carbohydrate Auxiliaries. Orient. J. Chem.  2001 , 17, 51–56.</t>
  </si>
  <si>
    <t>12、To a solution of S2 (1.26 g, 3.99 mmol, 1.0 equiv .) in anhydrous DCM/MeOH (300 mL, v/v = 1:1) was added [( S,S)-1,2-cyclohexanediamine] ( 680 mg, 5.99 mmol) at room temperature . The resultant mixture  was evacuated and backfilled with argon for three times . The resulting reaction mixture was stirred at 40  C for 5 days . After S8  completion of the reaction, solvent was removed, and the obtained pale yellow solid was washed with MeOH  several times with isolated yield of 78%.  1H NMR (400 MHz, CDCl 3) δ 8.22–7.73 (m, 6H), 7.02 –6.06 (m, 12H), 3.51 –3.12 (m, 6H), 1.95 –1.62 (m, 18H), 1.50–1.34 (m, 6H).  13C NMR (101 MHz, CDCl 3) δ 156.1 , 151. 3, 150. 2, 122.5, 113.97, 73.8, 32.9, 24.5 . 31P NMR (162 MHz, None) δ -73.2, -74.0. HRMS (ESI) m/z Calcd for C 48H49N6O6P2 [M+H]+ 867.3183, found 867.3187; C 48H48N6NaO 6P2 [M+Na]+ 889.3003, found 889.3001.</t>
  </si>
  <si>
    <t>13、To an oven dried 100 mL two neck flack, porous cage FPPOC ( 300 mg, 0. 34 mmol , 1 equiv .), Pd(OAc) 2 (224 mg, 1.02 mmol , 3 equiv .) and solvent mixture DCM:MeOH (60 mL, v/v = 1:1 ) was added under N 2. The resulting light yellow  color solution was stirred at room temperature for 4 h. The color of the solution gradually changed to dark brown indicating the complexation of Pd(OAc) 2 with porous cage. After 4 h, to this solution NaBH 4 (309 mg, 8.16 mmol, 24  equiv.) was added portion wise for 10 minutes and the resulting mixture was stirred at room temperature for overnight. During this time the color of the solution was changed to black, indicating the reduction and deposition of palladium nanoparticles over the cage. The solvent was removed under reduced pressure, the black solid was filtered, washed with water and ethanol dried overnight to get Pd@ FPPOC as black solid in 6 3% yield ( 225 mg). The Pd loading was measured by ICP -AES to be 1 9.3 wt%.  S9   Figure S 2. 1H NMR spectrum of S2   Figure S 3. 13C NMR spectrum of S2   S10   Figure S 4. 31P NMR spectrum of S2 S11   Figure S 5. 1H NMR spectrum of FPPOC     Figure S 6. 13C NMR spectrum of FPPOC    S12   Figure S 7. 31P NMR spectrum of FPPOC    Figure S 8. HR-MS spectrum of FPPOC   867.31871283.40731756.6124+MS, 0.2-0.3min #13-19, Background Subtracted02465x10Intens.</t>
  </si>
  <si>
    <t>14、500 750 1000 1250 1500 1750 2000 2250 2500 2750 m/z[M+H]+ [M+Na]+ [2M+Na]+ S13  4000 3500 3000 2500 2000 1500 1000 500Absorbance (a.u.)Wavenumber (cm-1)292828571640V(-C=N)1448V(P-C)1194V(C-O-C) Figure S 9. FT-IR spectrum of FPPOC .</t>
  </si>
  <si>
    <t>15、0 200 400 600 800 100060708090100  TG/%Temperature/oC Figure S10. Thermogravim etric analysis (TGA) graph of FPPOC.</t>
  </si>
  <si>
    <t>16、S14  Figure S11. Pd 3d XPS spectra for the fresh and used Pd@FPPOC after 10 cycles and PdO as reference.</t>
  </si>
  <si>
    <t>17、292 290 288 286 284 282  Intensity (a.u.)Binding energy (eV)284.7 (C-C)283.8 (C-P)286.1 (C-N)288.3 (C-O)C 1s540 538 536 534 532 530 528  Intensity (a.u.)Binding energy (eV)O 1s 532.2534.0404 402 400 398 396 394  Intensity (a.u.)Binding energy (eV)399.7 N1 s S15  Figure S12. XPS spectra of Pd@ FPPOC for C 1s, O 1s, and N 1s.</t>
  </si>
  <si>
    <t>18、0 20 40 60 80 100020406080100 %Time (min) 1a consumption 2a production Figure S 13. Kinetic profile of styrene oxide hydrogenation  as a function of reaction time.</t>
  </si>
  <si>
    <t>19、0 2 4 6 8 10 12 14020406080100 %Time (h) 4d consumption 5d production Figure S 14. Kinetic profile of 1,2-epoxyoctane  hydrogenation  as a function of reaction time. S16  -0.2 -0.1 0.0 0.1 0.2 0.3 0.4 0.5 0.6-0.8-0.6-0.4-0.20.00.2  lg(kx/kH)sMeHClCO2MeCF3y = -1.10351x - 0.06091R2 = 0.90181 Figure S 15. Hammett plots for  hydrogenation of substituted epoxides.</t>
  </si>
  <si>
    <t>E:\liuming\additional papers\finished\zhou-et-al-2024-phosphine-built-in-porous-organic-cage-supported-ultrafine-pd-nanoclusters-enable-highly-efficient-and-SI.pdfpart4</t>
  </si>
  <si>
    <t>1、S17  6. Results of stability and recyclability of Pd@ FPPOC   Figure S16. (a, d) TEM and (b , e) HRTEM images , and (c , f) size dis tribution of Pd NCs of the catalyst Pd@ FPPOC after 10 recycles  at 30 °C and 60 °C; (g) recyclability for the catalyst Pd@ FPPOC in hydrogenating  4m at 60 °C .</t>
  </si>
  <si>
    <t>2、S18  7. Synthesis of substrates  The required epoxides 1a, 1d, 1e, 1i, 1j, 1k, 1m, 1o, 1p, 1q, 1r, 1ab and 1ae7, 1b29, 1c30, 1f31, 1g32, 1h33, 1l34, 1n and 1z35, 1s36, 1t37, 1u38, 1v39, 1w, 1x and 1y40, 1aa41, 1ac and 1ah42, 1ad43, 1af44, 1ag45, 1ai46, 1aj47, 1ak48, 4l49, 4n50, 4o51, 4p52, 4q and 4r53 were prepared according to the procedures in the literature. 4a-4k and 4m were purchased from Sigma -Aldrich, J&amp;K, Energy Chemical,  Aladdin or Alfa Aesar and used as received without further purification.</t>
  </si>
  <si>
    <t>3、S19  8. Gram -scale synthesis of 2a   Scheme S 2. Gram -scale synthesis of 2a Following the general procedure for Pd@ FPPOC (3.0 mg, 0.00 54 mol%)  catalyzed hydrogenation of styrene oxide  (11.45  mL, 100 mmol) in  EtOH (200 mL)  in H 2 balloon  at 30  °C. The reaction mixture was stirred at for 12 h , replaced the H 2 balloon, and stirred another 6 h.  After work -up as usual, purification by silica gel column chromatography (petroleum ether/EtOAc = 8:1) afforded 2a (10.65  g, 87.2 mmol, 87%).</t>
  </si>
  <si>
    <t>4、Figure S1 7. Digital pictures of the set of scale -up synthesis.</t>
  </si>
  <si>
    <t>5、S20  9. Computational models and method  The Pd model was built using a 5×5 supercell with five layers of slabs in the (111) direction. During structural optimization, the bottom two layers of slabs were frozen, while the top three layers and adsorbed species were fully relaxed. The calculations were carried out by using the plane -wave periodic density functional theory (DFT) as implemented in the Vienna ab initio  simulation package (V ASP).54-56 The projector augmented -wave (PAW) method developed by Blöchl57 to describe the electron –ion interactions using plane wave basis sets was employed. Exchange and correlation were treated by generalized gradient approximation (GGA) with the vdw -DF exchange -correlation functional.58-60 The kinetic energy cutoff was set to 450 eV . The convergence criteria for the energy calculati ons were set to a self -consistent field (SCF) tolerance of 1.0×10-5 eV . The geometries were relaxed until the maximum Hellmann −Feynman forces on each ion were lower than 0.02 eV/Å. Integration over the Brillouin zone was achieved with K -points mesh of 3×3× 1 according to the Monkhorst -Pak scheme61 for slab model together with a Gaussian smearing broadening of 0.05 eV .</t>
  </si>
  <si>
    <t>6、Scheme  S3. DFT calculated reaction thermodynamics for hydrogenation of substrates 1a and 4l to their primary and secondary alcohol products.</t>
  </si>
  <si>
    <t>7、S21  10. Infrar ed spectra  of 1a and 4l adsorbed on  Pd@ FPPOC    Figure S18. Infrared spectra  for adsorption of 1a (a) and 4l (b) on the catalyst Pd@FPPOC.</t>
  </si>
  <si>
    <t>8、We studied the adsorption of epoxides 1a and 4l on Pd@ FPPOC surface by infrared spectroscopy. Figure S17a shows that the asymmetric stretching vibration S22  pecks of the C=C bond of styrene oxide  (1a) absorbed by Pd@ FPPOC redshift from 1498 cm-1 and 1454 cm-1 to 1494 cm-1 and 1452 cm-1 (Figure S17a, left), respectively, and the in -plane bending vibration peaks of the C -H bond on the benzene ring redshift from 76 5 cm-1 and 70 3 cm-1 to 758 cm-1 and 700 cm-1 (Figure S17a, right ), respectively .</t>
  </si>
  <si>
    <t>9、Such shifts  indicat e an interaction between the benzene ring and the catalyst  surface . In addition, the asymmetric stretching vibration peak of C -O-C bond shifts from 1201 cm-1 to 1199  cm-1 (Figure S17a, middle ), which indicates that there is interaction between oxygen and the catalyst  surface . Figure S17b shows no shift in the asymmetric stretching vibration peaks of C=C bond and C -O-C bond after 4l adsorbed on the catalyst Pd@FPPOC, indicating a weak interaction . These results show that the aromatic epoxide is adsorbed on the surface of Pd NPs by co -adsorption of aromatic rings and oxygen, corroborating with  the DFT results in Figure 5. This flat adsorption mode will make aromatic epoxides easier to approach the surface of Pd NPs, resulting in improve d catalytic efficiency and selectivity.S23  11. 1H NMR spectra  of 1a and 4l interacted with  Pd@ FPPOC    Figure S19. 1H NMR spectra of 1a and 4l interacted with Pd@ FPPOC.</t>
  </si>
  <si>
    <t>10、S24  12. NMR data  2-phenylethanol62 1H NMR  (400 MHz, CDCl 3) δ 7.36–7.29 (m, 2H), 7.24 (t, J = 6.7 Hz, 3H), 3.86 (t, J = 6.5 Hz, 2H), 2.88 (t, J = 6.6 Hz, 2H).  13C NMR (101 MHz, CDCl 3) δ 138.6, 129.2, 128.7, 126.6, 63.8, 39.3.</t>
  </si>
  <si>
    <t>11、2-(p-tolyl) ethanol62 1H NMR (400 MHz, CDCl 3) δ 7.18–7.09 (m, 4H), 3.84 (t, J = 6.6 Hz, 2H), 2.84 (t, J = 6.6 Hz, 2H), 2.34 (s, 3H).  13C NMR (101 MHz, CDCl 3) δ 136.1, 135.4, 129.4, 129.0, 63. 9, 38. 9, 21.1 .</t>
  </si>
  <si>
    <t>12、2-(m-tolyl) ethanol62 1H NMR (400 MHz, CDCl 3) δ 7.21 (t, J = 7.7 Hz, 1H), 7.05 (m, 3H), 3.85 (t, J = 6.6 Hz, 2H), 2.84 (t, J = 6.6 Hz, 2H), 2.35 (s, 3H).  13C NMR (101 MHz, CDCl 3) δ 138.5, 138.3, 129.96, 128.6, 127.4, 126.1, 63.8, 39.2, 21.5.</t>
  </si>
  <si>
    <t>13、2-(o-tolyl) ethanol62 1H NMR  (400 MHz, CDCl 3) δ 7.21–7.10 (m, 4H), 3.84 (t, J = 6.9 Hz, 2H), 2.90 (t, J = 6.9 Hz, 2H), 2.35 (s, 3H).  13C NMR (101 MHz, CDCl 3) δ 136.65, 136.57, 130.6, 129.8, 126.7, 126.2, 62.8, 36.5, 19.6.</t>
  </si>
  <si>
    <t>14、2-([1,1' -biphenyl] -4-yl)ethanol62 1H NMR (400 MHz, CDCl 3) δ 7.63–7.54 (m, 4H), 7.45 (t, J = 7.6 Hz, 2H), 7.39 –7.30 (m, 3H), 3.91 (t, J = 6.6 Hz, 2H), 2.93 (t, J = 6.6 Hz, S25  2H). 13C NMR (101 MHz, CDCl 3) δ 141.0, 139.6, 137.7, 129.6, 128.9, 127.4, 127.3, 127.1, 63.7, 38.9.</t>
  </si>
  <si>
    <t>15、2-(4-phenoxyphenyl) ethanol63 1H NMR (400 MHz, CDCl 3) δ 7.37–7.30 (m, 2H), 7.20 (d, J = 8.5 Hz, 2H), 7.10 (t, J = 7.4 Hz, 1H), 7.04 –6.94 (m, 4H), 3.85 (t, J = 6.6 Hz, 2H), 2.85 (t, J = 6.6 Hz, 2H).  13C NMR (101 MHz, CDCl 3) δ 157.5, 155.8, 133.5, 130.3, 129.8, 123.2, 119.1, 118.8, 63.7, 38.5.</t>
  </si>
  <si>
    <t>16、2-(3-phenoxyphenyl) ethanol64 1H NMR (400 MHz, CDCl 3) δ 7.35–7.29 (m, 2H), 7.25 (t, J = 7.8 Hz, 1H), 7.09 (t, J = 7.4 Hz, 1H), 7.03 –6.98 (m, 2H), 6.95 (d, J = 7.6 Hz, 1H), 6.90 –6.83 (m, 2H), 3.82 (t, J = 6.6 Hz, 2H), 2.82 (t, J = 6.6 Hz, 2H).  13C NMR (101 MHz, CDCl 3) δ 157.6, 157.2, 140.7, 129.88, 129.85, 123.9, 123.4, 119.4, 119.1, 116.8, 63.5, 39.1.</t>
  </si>
  <si>
    <t>17、2-(3-methoxyphenyl) ethanol62 1H NMR (400 MHz, CDCl 3) δ 7.27–7.21 (m, 1H), 6.82 (d, J = 7.5 Hz, 1H), 6.80–6.76 (m, 2H), 3.85 (t, J = 6.5 Hz, 2H), 3.80 (s, 3H), 2.85 (t, J = 6.5 Hz, 2H).  13C NMR (101 MHz, CDCl 3) δ 159.9, 140.2, 129.7, 121.5, 114.9, 111.9, 63.7, 55.3, 39.3.</t>
  </si>
  <si>
    <t>18、2-(4-fluorophenyl) ethanol62 1H NMR (400 MHz, CDCl 3) δ 7.22–7.15 (m, 1H), 7.04–6.96 (m, 1H), 3.84 (t, J = 6.5 Hz, 1H), 2.84 (t, J = 6.5 Hz, 1H).  13C NMR (101 MHz,  CDCl 3) δ 161.9 (JC-F = 245.2 Hz), 134.4 ( JC-F = 3.2 Hz), 130.6 ( JC-F = 7.8 Hz), 115.6 (JC-F = 21.3 Hz), 63.9, 38.6.  S26   2-(4-chlorophenyl) ethanol7 1H NMR (400 MHz, CDCl 3) δ 7.31–7.25 (m, 2H), 7.16 (d, J = 8.4 Hz, 2H), 3.84 (t, J = 6.5 Hz, 2H), 2.83 (t, J = 6.5 Hz, 2H).  13C NMR (101 MHz, CDCl 3) δ 137.2, 132.4, 130.5, 128.8, 63.6, 38.6.</t>
  </si>
  <si>
    <t>19、2-(3-chlorophenyl) ethanol7 1H NMR (400 MHz, CDCl 3) δ 7.36 (d, J = 7.4 Hz, 1H), 7.27 (d, J = 7.2 Hz, 1H), 7.23–7.14 (m, 2H), 3.88 (t, J = 6.7 Hz, 2H), 3.02 (t, J = 6.7 Hz, 2H).  13C NMR (101 MHz, CDCl 3) δ 136.2, 134.4, 131.4, 129.8, 128.1, 126.97, 62.2, 37.1.</t>
  </si>
  <si>
    <t>E:\liuming\additional papers\finished\zhou-et-al-2024-phosphine-built-in-porous-organic-cage-supported-ultrafine-pd-nanoclusters-enable-highly-efficient-and-SI.pdfpart5</t>
  </si>
  <si>
    <t>1、2-(2-chlorophenyl) ethanol65 1H NMR (400 MHz, CDCl 3) δ 7.26–7.19 (m, 3H), 7.14–7.08 (m, 1H), 3.86 (t, J = 6.5 Hz, 2H), 2.84 (t, J = 6.5 Hz, 2H).  13C NMR (101 MHz, CDCl 3) δ 140.8, 134.5, 129.9 , 129.3 , 127. 4, 126.8, 63.4, 38.9 .</t>
  </si>
  <si>
    <t>2、2-(3-bromo phenyl) ethanol7 1H NMR (400 MHz, CDCl 3) δ 7.42–7.34 (m, 2H), 7.21 –7.14 (m, 2H), 3.86 (t, J = 6.5 Hz, 2H), 2.84 (t, J = 6.5 Hz, 2H).  13C NMR (101 MHz, CDCl 3) δ 141.1, 132.2, 130.2, 129.7, 127.8, 122.7, 63.5, 38.9.</t>
  </si>
  <si>
    <t>3、S27  Methyl 4 -(2-hydroxyethyl) benzoate14 1H NMR (400 MHz, CDCl 3) δ 7.96 (d, J = 8.2 Hz, 2H), 7.28 (d, J = 8.2 Hz, 2H), 3.92 –3.82 (m, 5H), 2.90 (t, J = 6.6 Hz, 2H).  13C NMR (101 MHz, CDCl 3) δ 167.1, 144.3, 129.8, 129.1, 128.3, 63.2, 52.1, 39.2.</t>
  </si>
  <si>
    <t>4、(4-(2-hydroxyethyl)phenyl)(piperidin -1-yl)methanone7 1H NMR (400 MHz, CDCl 3) δ 7.29 (d, J = 8.1 Hz, 2H), 7.21 (d, J = 8.1 Hz, 2H), 3.75 (t, J = 6.7 Hz, 2H), 3.67 (s, 2H), 3.33 (s, 2H), 2.82 (t, J = 6.7 Hz, 2H), 1.65 (s, 4H), 1.49 (s, 2H).  13C NMR (101  MHz, CDCl 3) δ 170.5, 140.5, 134.4, 129.1, 127.1, 63.3, 48.9, 43.3, 39.1, 26.6, 25.7, 24.6.</t>
  </si>
  <si>
    <t>5、2-(4-(trifluoromethyl)phenyl) ethanol7 1H NMR (400 MHz, CDCl 3) δ 7.57 (d, J = 8.1 Hz, 2H), 7.34 (d, J = 8.0 Hz, 2H), 3.87 (t, J = 6.5 Hz, 2H), 2.92 (t, J = 6.5 Hz, 2H).  13C NMR (101 MHz, CDCl 3) δ 142.96, 129.5, 128.9 (JC-F = 65.0, 32.5 Hz), 125.5 ( JC-F = 7.6, 3.8 Hz), 124.4 ( JC-F = 272.8 Hz), 63.3, 39.0.</t>
  </si>
  <si>
    <t>6、2-(naphthalen -2-yl)ethanol62 1H NMR (400 MHz, CDCl 3) δ 7.85–7.77 (m, 3H), 7.69 (s, 1H), 7.51–7.42 (m, 2H), 7.37 (dd, J = 8.4, 1.7 Hz, 1H), 3.95 (t, J = 6.5 Hz, 2H), 3.04 (t, J = 6.5 Hz, 2H).  13C NMR (101 MHz, CDCl 3) δ 136.1, 133.7, 132.4, 128.4, 127.8, 127.6, 127.5, 126.2, 125.6, 63.7, 39.5.</t>
  </si>
  <si>
    <t>7、2-phenylpropanol62 1H NMR (400 MHz, CDCl 3) δ 7.38–7.31 (m, 2H), 7.28–7.21 (m, 3H), 3.71 (d, J = 6.8 Hz, 2H), 2.96 (h, J = 6.9 Hz, 1H), 1.28 (d, J = 7.0 Hz, 3H).  13C NMR (101 MHz, CDCl 3) δ 143.8, 128.8, 127.6, 126.8, 68.8, 42.6, 17.7.   S28   2-phenylpentanol66 1H NMR (400 MHz, CDCl 3) δ 7.33 (t, J = 7.4 Hz, 2H), 7.27–7.19 (m, 3H), 3.72 (qd, J = 10.8, 6.9 Hz, 2H), 2.86–2.73 (m, 1H), 1.73–1.50 (m, 2H), 1.30–1.17 (m, 2H), 0.88 (t, J = 7.3 Hz, 3H).  13C NMR (101 MHz, CDCl 3) δ 142.6, 128.7, 128.2, 126.8, 67.7, 48.5, 34.4, 20.6, 14.2.</t>
  </si>
  <si>
    <t>8、3-methyl -2-phenylbutanol67 1H NMR (400 MHz, CDCl 3) δ 7.33 (t, J = 7.3 Hz, 2H), 7.27–7.17 (m, 3H), 3.94 (dd, J = 10.9, 4.8 Hz, 1H), 3.83 (dd, J = 10.8, 9.0 Hz, 1H), 2.51 (td, J = 8.8, 4.9 Hz, 1H), 1.99–1.87 (m, 1H), 1.01 (d, J = 6.6 Hz, 3H), 0.74 (d, J = 6.7 Hz, 3H).  13C NMR (101 MHz, CDCl 3) δ 141.8, 128.9, 128.7, 126.9, 65.4, 56.0, 30.2, 21.2.</t>
  </si>
  <si>
    <t>9、2-(p-tolyl) propanol68 1H NMR (400 MHz, CDCl 3) δ 7.18–7.12 (m, 4H), 3.68 (d, J = 6.8 Hz, 2H), 2.92 (h, J = 7.0 Hz, 1H), 2.34 (s, 3H), 1.27 (d, J = 7.0 Hz, 3H).  13C NMR (101 MHz, CDCl 3) δ 140.7, 136.3, 129.4, 127.5, 68.8, 42.1, 21.1, 17.8.</t>
  </si>
  <si>
    <t>10、2-(m-tolyl) propanol69 1H NMR (400 MHz, CDCl 3) δ 7.26–7.20 (m, 1H), 7.09 –7.02 (m, 3H), 3.69 (d, J = 6.9 Hz, 2H), 2.92 (h, J = 7.0 Hz, 1H), 2.36 (s, 3H), 1.27 (d, J = 7.0 Hz, 3H). 13C NMR (101 MHz, CDCl 3) δ 143.7, 138.3, 128.7, 128.4, 127.6, 124.6, 68.8, 42.5, 21.6, 17.7.</t>
  </si>
  <si>
    <t>11、S29  2-(3-methoxyphenyl) propanol68 1H NMR (400 MHz, CDCl 3) δ 7.28–7.22 (m, 2H), 6.86–6.76 (m, 3H), 3.80 (s, 3H), 3.68 (d, J = 6.8 Hz, 2H), 2.92 (h, J = 6.9 Hz, 1H), 1.26 (d, J = 7.0 Hz, 3H).  13C NMR (101 MHz, CDCl 3) δ 159.9, 145.5, 129.7, 119.9, 113.6, 111.8, 68.7, 55.3, 42.6, 17.7.</t>
  </si>
  <si>
    <t>12、2-(4-fluorophenyl) propanol68 1H NMR (400 MHz, CDCl 3) δ 7.25–7.16 (m, 2H), 7.01 (t, J = 8.7 Hz, 2H), 3.71 –3.61 (m, 2H), 2.93 (h, J = 6.9 Hz, 1H), 1.25 (d, J = 7.0 Hz, 3H). 13C NMR (101 MHz, CDCl 3) δ 161.7  (JC-F = 245.3 Hz) , 139.5  (JC-F = 3.2 Hz) , 128.9  (JC-F = 7.8 Hz) , 115.5  (JC-F = 21.1 Hz) , 68.7, 41.8, 17.8.</t>
  </si>
  <si>
    <t>13、2-(4-chlorophenyl) propanol68 1H NMR (400 MHz, CDCl 3) δ 7.34–7.20 (m, 3H), 7.15 (d, J = 8.5 Hz, 1H), 3.68 –3.60 (m, 2H), 2.96 –2.83 (m, 1H), 1.24 (d, J = 7.0 Hz, 3H).</t>
  </si>
  <si>
    <t>14、13C NMR (101 MHz, CDCl 3) δ 143.8, 142.4, 132.3, 128.9, 128.7, 128.7, 127.6, 126.7, 68.7, 68.5, 42.5, 41.9, 17.7, 17.6.</t>
  </si>
  <si>
    <t>15、4-(1-hydroxypropan -2-yl)benzonitrile  1H NMR (400 MHz, CDCl 3) δ 7.61 (d, J = 8.1 Hz, 2H), 7.36 (d, J = 8.2 Hz, 2H), 3.79–3.68 (m, 2H), 3.02 (h, J = 6.9 Hz, 1H), 1.29 (d, J = 7.0 Hz, 3H).  13C NMR (101 MHz, CDCl 3) δ 149.8, 132.5, 128.5, 119.1, 110.6, 68.2, 42.7, 17.4.  HRMS (ESI) m/z Calcd for C 10H11ONNa [M+Na]+ 184.0733 , found 184.0735 .</t>
  </si>
  <si>
    <t>16、2-(4-(trifluoromethyl)phenyl) propanol14 1H NMR (400 MHz, CDCl 3) δ 7.58 (d, J = 8.1 Hz, 2H), 7.36 (d, J = 8.1 Hz, 2H), 3.73 (d, J = 6.7 Hz, 2H), 3.03 (p, J = 6.9 Hz, 1H), S30  1.29 (d, J = 7.0 Hz, 3H).  13C NMR (101 MHz, CDCl 3) δ 148.2, 129.1 (JC-F = 32.6 Hz), 127.98, 125.6 ( JC-F = 7.6, 3.8 Hz), 124.4 ( JC-F = 272.9 Hz), 68.4, 42.5, 17.6.</t>
  </si>
  <si>
    <t>17、2-(naphthalen -2-yl)propanol7 1H NMR (400 MHz, CDCl 3) δ 7.85–7.80 (m, 3H), 7.69 (s, 1H), 7.52–7.43 (m, 2H), 7.39 (dd, J = 8.5, 1.7 Hz, 1H), 3.79 (d, J = 5.5 Hz, 2H), 3.12 (h, J = 6.9 Hz, 1H), 1.37 (d, J = 7.0 Hz, 3H).  13C NMR (101 MHz, CDCl 3) δ 141.2, 133.6, 132.6, 128.4, 127.7, 126.19, 126.16, 125.9, 125.6, 6 8.6, 42.7, 17.7.</t>
  </si>
  <si>
    <t>18、1,2,3,4 -tetrahydronaphthalenol67 1H NMR (400 MHz, CDCl 3) δ 7.17–7.05 (m, 4H), 4.21–4.11 (m, 1H), 3.10 (dd, J = 16.1, 4.8 Hz, 1H), 2.97 (dt, J = 17.0, 5.7 Hz, 1H), 2.90–2.73 (m, 2H), 2.11 –2.02 (m, 1H), 1.90 –1.78 (m, 1H).  13C NMR (101 MHz, CDCl 3) δ 135.8, 134.4, 129.6, 128.7, 126.1, 126.0, 67.4, 38.5, 31.6, 27.1.</t>
  </si>
  <si>
    <t>19、1,2-dihydroacenaphthylenol70 1H NMR (400 MHz, CDCl 3) δ 7.76 (d, J = 7.2 Hz, 1H), 7.67 (d, J = 8.2 Hz, 1H), 7.59–7.46 (m, 3H), 7.31 (d, J = 6.8 Hz, 1H), 5.72 (dd, J = 7.1, 2.3 Hz, 1H), 3.79 (dd, J = 17.7, 7.1 Hz, 1H), 3.23 (d, J = 19.8 Hz, 1H).  13C NMR (101 MHz, CDCl 3) δ 145.8, 141.7, 137.3, 131.3, 128.4, 128.2, 125.1, 122.9, 120.5, 119.97, 74.5, 42.0.</t>
  </si>
  <si>
    <t>E:\liuming\additional papers\finished\zhou-et-al-2024-phosphine-built-in-porous-organic-cage-supported-ultrafine-pd-nanoclusters-enable-highly-efficient-and-SI.pdfpart6</t>
  </si>
  <si>
    <t>1、1,2-diphenylethanol24 1H NMR (400 MHz, CDCl 3) δ 7.34–7.06 (m, 10H), 4.80 (dd, J = 8.3, 5.0 Hz, 1H), 3.02–2.84 (m, 2H).  13C NMR (101 MHz, CDCl 3) δ 143.9 , 138. 2, 129.6, S31  128.6, 128.5, 127.7, 126.7, 126.0 , 75.5, 46. 2.</t>
  </si>
  <si>
    <t>2、1-phenylpropan -2-ol67 1H NMR (400 MHz, CDCl 3) δ 7.32 (t, J = 7.2 Hz, 2H), 7.25 –7.19 (m, 3H), 4.08 –3.97 (m, 1H), 2.79 (dd, J = 13.4, 4.8 Hz, 1H), 2.69 (dd, J = 13.4, 8.0 Hz, 1H), 1.25 (d, J = 6.2 Hz, 3H).  13C NMR (101 MHz, CDCl 3) δ 138.6, 129.5, 128.7, 126.6, 69.0, 45.9, 22.9.</t>
  </si>
  <si>
    <t>3、2-methyl -2,3-dihydro -1H-inden -2-ol71 1H NMR (400 MHz, CDCl 3) δ 7.25–7.14 (m, 4H), 3.11 –2.92 (m, 4H), 1.51 (s, 3H).  13C NMR (101 MHz, CDCl 3) δ 141.7, 126.7, 125.1, 80.3, 48.5, 27.5.</t>
  </si>
  <si>
    <t>4、2-phenylcyclohexan -1-ol72 1H NMR (400 MHz, CDCl 3) δ 7.35–7.29 (m, 2H), 7.27 –7.19 (m, 3H), 4.04 –3.97 (m, 1H), 2.74 (dt, J = 12.9, 2.8 Hz, 1H), 2.06 (qd, J = 12.9, 3.6 Hz, 1H), 2.00 –1.84 (m, 2H), 1.75 –1.58 (m, 3H), 1.56 –1.49 (m, 1H), 1.37 (ddd, J = 16.6, 8.3, 3.8 Hz, 1H).  13C NMR (101 MHz, CDCl 3) δ 144.1, 12 8.6, 127.9, 126.6, 70.7, 48.1, 33.0, 26.3, 24.4, 19.7.</t>
  </si>
  <si>
    <t>5、2-(4-isobutylphenyl) propanol73 1H NMR (400 MHz, CDCl 3) δ 7.16–7.10 (m, 4H), 3.68 (d, J = 6.8 Hz, 2H), 2.92 (h, J = 6.9 Hz, 1H), 2.46 (d, J = 7.1 Hz, 2H), 1.86 (dp, J = 13.6, 6.8 Hz, 1H), 1.27 (d, J = 7.0 Hz, 3H), 0.91 (d, J = 6.6 Hz, 6H).  13C NMR (101 MHz, CDCl 3) δ 140.9, 140.2, 129.5, 127.3, 68.9, 45.2, 42.2, 30.3, 22.5, 17.7.  S32   2-(3-phenoxyphenyl) propanol74 1H NMR (400 MHz, CDCl 3) δ 7.35–7.29 (m, 2H), 7.26 (t, J = 7.9 Hz, 1H), 7.09 (t, J = 7.4 Hz, 1H), 7.02–6.95 (m, 3H), 6.93–6.89 (m, 1H), 6.84 (d, J = 8.1 Hz, 1H), 3.67 (d, J = 6.8 Hz, 2H), 2.91 (h, J = 7.0 Hz, 1H), 1.24 (d, J = 7.0 Hz, 3H).  13C NMR (101 MHz, CDCl 3) δ 157.6, 157.2, 1 46.1, 129.9, 129.9, 123.4, 122.4, 119.0, 118.1, 116.9, 68.6, 42.5, 17.7.</t>
  </si>
  <si>
    <t>6、2-(2-fluor o-[1,1'-biphenyl] -4-yl)propanol69 1H NMR (400 MHz, CDCl 3) δ 7.58–7.52 (m, 2H), 7.48 –7.33 (m, 4H), 7.13 –7.03 (m, 2H), 3.75 (d, J = 6.7 Hz, 2H), 2.99 (p, J = 6.9 Hz, 1H), 1.31 (d, J = 7.0 Hz, 3H).  13C NMR (101 MHz, CDCl 3) δ 160.0 (JC-F = 249.1 Hz) , 145.7  (JC-F = 7.2 Hz) , 135.8  (JC-F = 1.1 Hz) , 130.9  (JC-F = 4.0 Hz) , 129.1  (JC-F = 2.9 Hz) , 128.6, 127.7, 127.4  (JC-F = 13.6 Hz) , 123.6  (JC-F = 3.2 Hz) , 115.1  (JC-F = 23.0 Hz) , 68.6, 42.1  (JC-F = 1.3 Hz) , 17.6.</t>
  </si>
  <si>
    <t>7、2-pentan ol 1H NMR (400 MHz, CDCl 3) δ 3.81 (dq, J = 12.9, 6.2 Hz, 1H), 1.53 –1.29 (m, 4H), 1.18 (d, J = 6.2 Hz, 3H), 0.93 (t, J = 7.0 Hz, 3H).  13C NMR (101 MHz, CDCl 3) δ 68.0, 41.7, 23.6, 19.1, 14.2.</t>
  </si>
  <si>
    <t>8、2-hexanol  1H NMR (400 MHz, CDCl 3) δ 3.79 (h, J = 6.2 Hz, 1H), 1.52 –1.24 (m, 6H), 1.18 (d, J = 6.2 Hz, 3H), 0.91 (t, J = 7.0 Hz, 3H).  13C NMR (101 MHz, CDCl 3) δ 68.3, 39.2, 28.1, 23.6, 22.9, 14.2.  S33   2-heptanol  1H NMR (400 MHz, CDCl 3) δ 3.79 (h, J = 6.2 Hz, 1H), 1.51 –1.24 (m, 8H), 1.18 (d, J = 6.2 Hz, 3H), 0.89 (t, J = 6.8 Hz, 3H).  13C NMR (101 MHz, CDCl 3) δ 68.3, 39.5, 32.0, 25.6, 23.6, 22.8, 14.2.</t>
  </si>
  <si>
    <t>9、2-octanol  1H NMR (400 MHz, CDCl 3) δ 3.78 (h, J = 6.2 Hz, 1H), 1.50–1.38 (m, 3H), 1.34–1.24 (m, 7H), 1.17 (d, J = 6.2 Hz, 3H), 0.8 7 (t, J = 6.6 Hz, 3H) . 13C NMR (101 MHz, CDCl 3) δ 68.3, 39.5, 31.97, 29.5, 25.9, 23.6, 22.7, 14.2.</t>
  </si>
  <si>
    <t>10、2-decanol  1H NMR (400 MHz, CDCl 3) δ 3.78 (h, J = 6.2 Hz, 1H), 1.45 –1.37 (m, 4H), 1.32–1.25 (m, 10H), 1.18 (d, J = 6.2 Hz, 3H), 0.87 (t, J = 6.7 Hz, 3H) . 13C NMR (101 MHz, CDCl 3) δ 68.3, 39.5, 32.0, 29.8, 29.7, 29.4, 25.9, 23.6, 22.8, 14.2.</t>
  </si>
  <si>
    <t>11、2-dodecanol  1H NMR (400 MHz, CDCl 3) δ 3.79 (h, J = 6.2 Hz, 1H), 1.49–1.37 (m, 3H), 1.32–1.23 (m, 15H), 1.18 (d, J = 6.2 Hz, 3H), 0.88 (t, J = 6.8 Hz, 3H).  13C NMR (101 MHz, CDCl 3) δ 68.4, 39.5, 32.1, 29.8, 29.8, 29.5, 25.9, 23.6, 22.8, 14.3.</t>
  </si>
  <si>
    <t>12、2-tetradecanol  1H NMR (400 MHz, CDCl 3) δ 3.78 (h, J = 6.2, 5.6 Hz, 1H), 1.49–1.36 (m, 4H), 1.30–1.24 (m, 18H), 1.18 (d, J = 6.2 Hz, 3H), 0.87 (t, J = 6.6 Hz, 3H) . 13C NMR (101 MHz, CDCl 3) δ 68.32, 39.53, 32.07, 29.82, 29.81, 29.80, 29.78, 29.76, 29.50, 25.93, 23.62, 22.84, 14.26.  S34   Cyclopentanol  1H NMR (400 MHz, CDCl 3) δ 4.32 (dt, J = 6.2, 3.3 Hz, 1H), 1.82 –1.68 (m, 4H), 1.65 –1.48 (m, 4H), 1.39 (brfs, 1H).  13C NMR (101 MHz, CDCl 3) δ 74.2, 35.7, 23.4.</t>
  </si>
  <si>
    <t>13、3-hydroxytetrahydrofuran  1H NMR (400 MHz, CDCl 3) δ 4.48–4.44 (m, 1H), 3.95 (td, J = 8.5, 7.0 Hz, 1H), 3.87–3.68 (m, 3H), 2.11–2.01 (m, 1H), 1.94–1.82 (m, 1H).  13C NMR (101 MHz, CDCl 3) δ 75.7, 72.0, 66.8, 35.7.</t>
  </si>
  <si>
    <t>14、Cyclohexanol  1H NMR (400 MHz, CDCl 3) δ 3.61 (dt, J = 8.7, 4.3 Hz, 1H), 1.95 –1.83 (m, 2H), 1.79 –1.67 (m, 2H), 1.59 –1.45 (m, 2H), 1.34 –1.11 (m, 4H).  13C NMR (101 MHz, CDCl 3) δ 70.5, 35.7, 25.6, 24.3.</t>
  </si>
  <si>
    <t>15、1-methylcyclohexanol  1H NMR (400 MHz, CDCl 3) δ 1.63–1.41 (m, 9H), 1.33 –1.26 (m, 1H), 1.20 (s, 3H).  13C NMR (101 MHz, CDCl 3) δ 70.1, 39.6, 29.7, 25.8, 22.8.</t>
  </si>
  <si>
    <t>16、4-phenylbutan -2-ol 1H NMR (400 MHz, CDCl 3) δ 7.33–7.25 (m, 2H), 7.24–7.16 (m, 3H), 3.84 (h, J = 6.2 Hz, 1H), 2.83–2.61 (m, 2H), 1.88–1.70 (m, 2H), 1.24 (d, J = 6.2 Hz, 3H).  13C NMR (101 MHz, CDCl 3) δ 142.2, 128.5, 125.9, 67.7, 41.0, 32.3, 23.8.  S35   2-(2-hydroxypropyl)isoindoline -1,3-dione75 1H NMR (400 MHz, CDCl 3) δ 7.83 (dd, J = 5.4, 3.1 Hz, 2H), 7.70 (dd, J = 5.5, 3.1 Hz, 2H), 4.10 (h, J = 6.4 Hz, 1H), 3.79–3.66 (m, 2H), 1.24 (d, J = 6.3 Hz, 3H).  13C NMR (101 MHz, CDCl 3) δ 169.0, 134.2, 132.0, 123.5, 66.8, 45.6, 21.1.</t>
  </si>
  <si>
    <t>17、2-(5-hydroxyhexyl)isoindoline -1,3-dione76 1H NMR (400 MHz, CDCl 3) δ 7.82 (dd, J = 5.4, 3.1 Hz, 2H), 7.70 (dd, J = 5.5, 3.0 Hz, 2H), 3.78–3.64 (m, 2H), 2.75 (qd, J = 5.2, 2.2 Hz, 1H), 2.66 (ddd, J = 6.8, 4.9, 2.2 Hz, 1H), 1.89–1.72 (m, 2H), 1.67–1.46 (m, 2H), 1.26 (d, J = 5.2 Hz, 3H).  13C NMR (101 MHz, CDCl 3) δ 168.5, 134.0, 132.2, 123.3, 59.0, 54.6, 37.7, 29.4, 25.2, 17.7.</t>
  </si>
  <si>
    <t>18、Ethyl 2 -(2-hydroxypropoxy) benzoate77 1H NMR (400 MHz, CDCl 3) δ 7.82 (d, J = 7.8 Hz, 1H), 7.47–7.42 (m, 1H), 7.02–6.95 (m, 2H), 4.35 (q, J = 7.1 Hz, 2H), 4.22–4.13 (m, 2H), 3.77 (t, J = 9.3 Hz, 1H), 1.37 (t, J = 7.1 Hz, 3H), 1.24 (d, J = 6.3 Hz, 3H).  13C NMR (101 MHz, CDCl 3) δ 166.4, 159.0, 133.8, 131.8, 121.1, 120.8, 115.1, 75.8, 65.8, 61.1, 18.2, 14.4.</t>
  </si>
  <si>
    <t>19、1-(benzo[d][1,3]dioxol -5-yloxy)propan -2-ol 1H NMR (400 MHz, CDCl 3) δ 6.69 (d, J = 8.5 Hz, 1H), 6.49 (d, J = 2.5 Hz, 1H), 6.33–6.30 (m, 1H), 5.90 (s, 2H), 4.15 (h, J = S36  6.4 Hz, 1H), 3.85 (dd, J = 9.2, 3.2 Hz, 1H), 3.71 (dd, J = 9.2, 7.8 Hz, 1H), 2.38 ( brs, 1H), 1.25 (d, J = 6.4 Hz, 3H).  13C NMR (101 MHz, CDCl 3) δ 154.2, 148.4, 142.0, 108.0, 105.9, 101.3, 98.3, 74.4, 66.4, 18.8.  HRMS (ESI)  m/z Calcd for C 10H12O4Na [M+Na]+ 219.0628, found 219.0633.</t>
  </si>
  <si>
    <t>E:\liuming\additional papers\finished\zhou-et-al-2024-phosphine-built-in-porous-organic-cage-supported-ultrafine-pd-nanoclusters-enable-highly-efficient-and-SI.pdfpart7</t>
  </si>
  <si>
    <t>1、1-(((3aR,4R,6R,6aR) -6-methoxy -2,2-dimethyltetrahydrofuro[3,4 -d][1,3]dioxol -4-yl)methoxy)propan -2-ol 1H NMR (400 MHz, CDCl 3) δ 4.95 (s, 1H), 4.68 (t, J = 6.3 Hz, 1H), 4.56 (d, J = 5.9 Hz, 1H), 4.34 (q, J = 6.3, 5.8 Hz, 1H), 3.98–3.89 (m, 1H), 3.61–3.39 (m, 3H), 3.36–3.13 (m, 4H), 1.47 (s, 3H), 1.30 (s, 3H), 1.12 ( d, J = 6.1 Hz, 3H).</t>
  </si>
  <si>
    <t>2、13C NMR (101 MHz, CDCl 3) δ 112.5, 112.4, 110.4, 109.9, 85.7, 85.5, 85.4, 85.3, 82.1, 82.1, 77.4, 77.2, 72.4, 72.2, 66.4, 66.2, 55.3, 55.2, 26.64, 26.62, 25.1, 18.7, 18.4.  HRMS (ESI) m/z Calcd for C 12H22O6Na [M+Na]+ 285.1309, found 285.1314.</t>
  </si>
  <si>
    <t>3、1-(((3aR,5R,5aS,8aS,8bR) -2,2,7,7 -tetramethyltetrahydro -5H-bis([1,3]dioxolo)[4,5 -b:4',5' -d]pyran -5-yl)methoxy)propan -2-ol 78 1H NMR (400 MHz, CDCl 3) δ 5.52 (d, J = 5.0 Hz, 1H), 4.60 (d, J = 7.9 Hz, 1H), 4.34–4.23 (m, 2H), 4.03–3.90 (m, 2H), 3.73–3.58 (m, 2H), 3.51 (dd, J = 10.2, 3.0 Hz, 1H), 3.26 (dd, J = 10.1, 8.5 Hz, 1H), 1.52 (s, 3kH), 1.44 (s, 3H), 1.32 (s, 6H), 1.10 (d, J = 6.4 Hz, 3H).  13C NMR (101 MHz, CDCl 3) δ 109.50, 109.47, 108.8 , 96.42, 96.41, 77.3, 76.9, 71.30, 71.28, 70.76, 70.74, 70.6, 70.2, 69.3, 66.8, 66.7, 66.5, 65.7, 26.14, 26.06, 26.05, 25.0, 24.60, 24.59, 18.4, 18.3.</t>
  </si>
  <si>
    <t>4、Methyl 4 -(2-hydroxyethyl -1-d)benzoate  1H NMR (400 MHz, CDCl 3) δ 7.97 (d, J = 8.2 S37  Hz, 2H), 7.29 (d, J = 8.2 Hz, 2H), 3.90 (s, 3H), 3.87 (d, J = 6.3 Hz, 2H), 2.91 (q, J = 6.7 Hz, 1H).  13C NMR (101 MHz, CDCl 3) δ 167.2, 144.3, 129.9, 129.1, 128.5, 63.2, 52.2, 39.3, 39.1 (H), 38.9, 38.7.</t>
  </si>
  <si>
    <t>5、2-(2-hydroxypropyl -3-d)isoindoline -1,3-dione  1H NMR (400 MHz, CDCl 3) δ 7.85 (dd, J = 5.4, 3.1 Hz, 2H), 7.72 (dd, J = 5.4, 3.1 Hz, 2H), 4.10 (dt, J = 10.5, 5.3 Hz, 1H), 3.82–3.67 (m, 2H), 1.24 (d, J = 6.4 Hz, 2H).  13C NMR (101 MHz, CDCl 3) δ 169.1, 134.3, 132.1, 123.6, 66.9, 45.7, 21.1, 20.9, 20.7.</t>
  </si>
  <si>
    <t>6、S38  13. NMR spectra 1H NMR spectrum of 2a   13C NMR spectrum of 2a   S39   1H NMR spectrum of 2b   13C NMR spectrum of 2b    S40   1H NMR spectrum of 2c   13C NMR spectrum of 2c    S41   1H NMR spectrum of 2d   13C NMR spectrum of 2d    S42   1H NMR spectrum of 2e   13C NMR spectrum of 2e    S43   1H NMR spectrum of 2f   13C NMR spectrum of 2f    S44   1H NMR spectrum of 2g   13C NMR spectrum of 2g    S45   1H NMR spectrum of 2h   13C NMR spectrum of 2h    S46   1H NMR spectrum of 2i   13C NMR spectrum of 2i    S47   1H NMR spectrum of 2j   13C NMR spectrum of 2j    S48   1H NMR spectrum of 2k   13C NMR spectrum of 2k    S49   1H NMR spectrum of 2l   13C NMR spectrum of 2l    S50   1H NMR spectrum of 2m   13C NMR spectrum of 2m    S51   1H NMR spectrum of 2n   13C NMR spectrum of 2n    S52   1H NMR spectrum of 2o   13C NMR spectrum of 2o    S53   1H NMR spectrum of 2p   13C NMR spectrum of 2p    S54   1H NMR spectrum of 2q   13C NMR spectrum of 2q    S55   1H NMR spectrum of 2r   13C NMR spectrum of 2r    S56  1H NMR spectrum of 2s    13C NMR spectrum of 2s    S57  1H NMR spectrum of 2t   13C NMR spectrum of 2t     S58  1H NMR spectrum of 2u   13C NMR spectrum of 2u     S59  1H NMR spectrum of 2v   13C NMR spectrum of 2v     S60  1H NMR spectrum of 2w   13C NMR spectrum of 2w     S61  1H NMR spectrum of 2x   13C NMR spectrum of 2x     S62  1H NMR spectrum of 2y   13C NMR spectrum of 2y     S63  1H NMR spectrum of 2z   13C NMR spectrum of 2z     S64  1H NMR spectrum of 2aa   13C NMR spectrum of 2aa     S65  1H NMR spectrum of 2ab   13C NMR spectrum of 2ab     S66  1H NMR spectrum of 2ac   13C NMR spectrum of 2ac     S67  1H NMR spectrum of 2ad   13C NMR spectrum of 2ad     S68  1H NMR spectrum of 2ae   13C NMR spectrum of 2ae     S69  1H NMR spectrum of 2af   13C NMR spectrum of 2af     S70  1H NMR spectrum of 2ag   13C NMR spectrum of 2ag     S71  1H NMR spectrum of 2ah   13C NMR spectrum of 2ah     S72  1H NMR spectrum of 2ai   13C NMR spectrum of 2ai     S73  1H NMR spectrum of 2aj   13C NMR spectrum of 2aj     S74  1H NMR spectrum of 2ak   13C NMR spectrum of 2ak     S75  1H NMR spectrum of 5a   13C NMR spectrum of 5a     S76  1H NMR spectrum of 5b   13C NMR spectrum of 5b     S77  1H NMR spectrum of 5c   13C NMR spectrum of 5c     S78  1H NMR spectrum of 5d   13C NMR spectrum of 5d     S79  1H NMR spectrum of 5e   13C NMR spectrum of 5e     S80  1H NMR spectrum of 5f   13C NMR spectrum of 5f     S81  1H NMR spectrum of 5g   13C NMR spectrum of 5g     S82  1H NMR spectrum of 5h   13C NMR spectrum of 5h     S83  1H NMR spectrum of 5i   13C NMR spectrum of 5i     S84  1H NMR spectrum of 5j   13C NMR spectrum of 5j     S85  1H NMR spectrum of 5k   13C NMR spectrum of 5k     S86  1H NMR spectrum of 5l   13C NMR spectrum of 5l     S87  1H NMR spectrum of 5m   13C NMR spectrum of 5m     S88  1H NMR spectrum of 5n   13C NMR spectrum of 5n     S89  1H NMR spectrum of 5o   13C NMR spectrum of 5o     S90  1H NMR spectrum of 5p   13C NMR spectrum of 5p     S91  1H NMR spectrum of 5q   13C NMR spectrum of 5q     S92  1H NMR spectrum of 5r   13C NMR spectrum of 5r     S93  1H NMR spectrum of [D]-2n   13C NMR spectrum of [D]-2n     S94  1H NMR spectrum of [D]-5m’   13C NMR spectrum of [D]-5m’    S95  14. References  1. Ito, M.; Hirakawa, M.; Osaku, A.; Ikariya , T. Highly Efficient Chemoselective Hydrogenolysis of Epoxides Catalyzed by a (η5-C5(CH 3)5)Ru Complex Bearing a 2 -(Diphenylphosphino)Ethylamine Ligand. Organometallics  2003 , 22, 4190 –4192.</t>
  </si>
  <si>
    <t>7、2. Thiyagarajan, S.; Gunanathan, C. Ruthenium -Catalyzed Selective  Hydrogenation of Epoxides to Secondary Alcohols. Org. Lett.  2019 , 21, 9774−9778.</t>
  </si>
  <si>
    <t>8、3. Kirlin, F. L.; Borden, O. J.; Head, M. C.; Kelly, S. E.; Chianese, A. R. Epoxide Hydrogenolysis Catalyzed by Ruthenium PNN and PNP Pincer Complexes.</t>
  </si>
  <si>
    <t>9、Organometallics  2022 , 41, 1025−1033.</t>
  </si>
  <si>
    <t>10、4. Rainsberry, A. N.; Sage, J. G.; Scheuermann, M. L. Iridium -Promoted Conversion of Terminal Epoxides to Primary Alcohols under Acidic Conditions Using Hydrogen.</t>
  </si>
  <si>
    <t>11、Catal. Sci. Technol.  2019 , 9, 3020−3022.</t>
  </si>
  <si>
    <t>12、5. Yao, C.; Dahmen, T.; Gansäuer,  A.; Norton, J. Anti -Markovnikov Alcohols via Epoxide Hydrogenation through Cooperative Catalysis. Science  2019 , 364, 764−767.</t>
  </si>
  <si>
    <t>13、6. Liu, W.; Leischner, T.; Li, W.; Junge, K.; Beller, M. A General Regioselective Synthesis of Alcohols by Cobalt -Catalyzed Hydr ogenation of Epoxides. Angew. Chem., Int. Ed.  2020 , 59, 11321−11324.</t>
  </si>
  <si>
    <t>14、7. Liu, W.; Li, W.; Spannenberg, A.; Junge, K.; Beller, M. Iron -Catalysed Regioselective Hydrogenation of Terminal Epoxides to Alcohols under Mild Conditions. Nat. Catal.  2019 , 2, 523−528 .</t>
  </si>
  <si>
    <t>15、8. Tadiello, L.; Gandini, T.; Stadler, B. M.; Tin, S.; Jiao, H.; de Vries, J. G.; Pignataro, L.; Gennari, C. Regiodivergent Reductive Opening of Epoxides by Catalytic Hydrogenation Promoted by a (Cyclopentadienone)iron Complex. ACS. Catal.  2022 , 12, 235 −246.</t>
  </si>
  <si>
    <t>16、9. Gansäuer, A.; Klatte, M.; Brändle, G. M.; Friedrich, J. Catalytic Hydrogen Atom Transfer (HAT) for Sustainable and Diastereoselective Radical Reduction. Angew.</t>
  </si>
  <si>
    <t>17、Chem., Int. Ed.  2012 , 51, 8891 −8894.</t>
  </si>
  <si>
    <t>18、10. Wenz, J.; Wadepohl , H.; Gade, L. H. Regioselective Hydrosilylation of Epoxides Catalysed by Nickel(ii) Hydrido Complexes. Chem. Commun.  2017 , 53, 4308 −4311.  S96  11. Liu, X.; Longwitz, L.; Spiegelberg, B.; Tönjes, J.; Beweries, T.; Werner, T. Erbium -Catalyzed Regioselective Isom erization -Cobalt -Catalyzed Transfer Hydrogenation Sequence for the Synthesis of Anti -Markovnikov Alcohols from Epoxides under Mild Conditions. ACS. Catal.  2020 , 10, 13659 −13667.</t>
  </si>
  <si>
    <t>19、12. Magre, M.; Paffenholz, E.; Maity, B.; Cavallo, L.; Rueping, M. Regiodiverg ent Hydroborative Ring Opening of Epoxides via Selective C −O Bond Activation. J. Am.</t>
  </si>
  <si>
    <t>E:\liuming\additional papers\finished\zhou-et-al-2024-phosphine-built-in-porous-organic-cage-supported-ultrafine-pd-nanoclusters-enable-highly-efficient-and-SI.pdfpart8</t>
  </si>
  <si>
    <t>1、Chem. Soc.  2020 , 142, 14286 −14294.</t>
  </si>
  <si>
    <t>2、13. Steiniger, K. A.; Lambert, T. H. Primary Alcohols via Nickel Pentacarboxycyclopentadienyl Diamide Catalyzed Hydrosilylation of Termi nal Epoxides. Org. Lett.  2021 , 23, 8013 −8017.</t>
  </si>
  <si>
    <t>3、14. Vayer, M.; Zhang, S.; Moran, J.; Lebœuf, D. Rapid and Mild Metal -Free Reduction of Epoxides to Primary Alcohols Mediated by HFIP. ACS Catal.  2022 , 12, 3309 –3316.</t>
  </si>
  <si>
    <t>4、15. Schacht, J. H.; Wu, S.; Klare, S.; Höthker, S.; Schmickler, N.; Gansäuer, A.</t>
  </si>
  <si>
    <t>5、Polymethylhydrosiloxane (PMHS) as Sustainable Reductant in the Titanocene Catalyzed Epoxide Hydrosilylation. ChemCatChem  2022 , 14, e202200852.</t>
  </si>
  <si>
    <t>6、16. Wang, J.; Yao, W.; Hu, D.; Qi, X.; Zhang, J. -Q.; Ren, H. NaOH/BEt 3 Catalyzed Regioselective Hydroboration of Epoxides to Secondary Alcohols. Eur. J. Org. Chem.</t>
  </si>
  <si>
    <t>7、2022 , e202200759.</t>
  </si>
  <si>
    <t>8、17. Zhang, G.; Zeng, H.; Zheng, S.; Neary, M. C.; Dub, P. A. Markovnikov Alcohols via Epoxide Hydroboration by Molecular Alkali Metal Catalysts. iScience  2022 , 25, 105119.</t>
  </si>
  <si>
    <t>9、18. Sajiki, H.; Hattori, K.; Hirota, K. Pd/C(en) -Catalyzed Regioselective Hydrogenolysis of Terminal Epoxides to Secondary Alcohols. Chem. Commun.  1999 , 1041−1042.</t>
  </si>
  <si>
    <t>10、19. Ley, S. V .; Mitchell, C.; Pears, D.; Ramarao, C.; Yu, J. -Q.; Zhou, W. Recyclable Polyurea -Microencapsulated Pd(0) Nanoparticles: An Efficient Catalyst for Hydrogenolysis of Epoxides. Org. Lett.  2003 , 5, 4665−4668.</t>
  </si>
  <si>
    <t>11、20. Kwon, M. S.; Park, I. S.; Jang, J. S .; Lee, J. S.; Park, J. Magnetically Separable Pd Catalyst for Highly Selective Epoxide Hydrogenolysis under Mild Conditions. Org.</t>
  </si>
  <si>
    <t>12、Lett. 2007 , 9, 3417−3419.  S97  21. Thiery, E.; Bras, J. L.; Muzart, J. Palladium Nanoparticles -Catalyzed Regio - and Chemoselective  Hydrogenolysis of Benzylic Epoxides in Water. Green Chem.  2007 , 9, 326–327.</t>
  </si>
  <si>
    <t>13、22. Erathodiyil, N.; Ooi, S.; Seayad, A. M.; Han, Y .; Lee, S. S.; Ying, J. Y . Palladium Nanoclusters Supported on Propylurea -Modified Siliceous Mesocellular Foam for Coupling and Hydrogenation Reactions. Chem. Eur. J.  2008 , 14, 3118 –3125.</t>
  </si>
  <si>
    <t>14、23. Dabbawala, A. A.; Sudheesh, N.; Bajaj, H. C. Palladium Supported on Chitosan as a Recyclable and Selective Catalyst for the Synthesis of 2 -Phenyl Ethanol. Dalton Trans.</t>
  </si>
  <si>
    <t>15、2012 , 41, 2910 –2917.</t>
  </si>
  <si>
    <t>16、24. Hirakawa, H.; Shiraishi, Y .; Sakamoto, H.; Ichikawa, S.; Tanaka, S.; Hirai, T.</t>
  </si>
  <si>
    <t>17、Photocatalytic Hydrogenolysis of Epoxides Using Alcohols as Reducing Agents on TiO 2 Loaded with Pt Nanoparticles. Chem. Commun.  2015 , 51, 2294−2297.</t>
  </si>
  <si>
    <t>18、25. Nandi, S.; Patel, P.; Jakhar, A.; Khan, N. H.; Biradar, A. V .; Kureshy, R. I.; Bajaj, H.</t>
  </si>
  <si>
    <t>19、C. Cucurbit[6]uril -Stabilized Palladium Nanoparticles as a Highly Active Catalyst for Chemoselective Hydrogenation of Various Reducible Groups in Aqueous Media.</t>
  </si>
  <si>
    <t>E:\liuming\additional papers\finished\zhou-et-al-2024-phosphine-built-in-porous-organic-cage-supported-ultrafine-pd-nanoclusters-enable-highly-efficient-and-SI.pdfpart9</t>
  </si>
  <si>
    <t>1、ChemistrySelect  2017 , 2, 9911 –9919.</t>
  </si>
  <si>
    <t>2、26. Sudharsan, M.; Subramanian, S.; Jose Amali, A.; Suresh, D. Palladium Nanoparticles Incorporated Thiazoline Functionalized Periodic Mesoporous Organosilica: Efficient Catalyst for Selective Hydrogenation &amp; Csp2−Csp2 Bond Formation Reactions. ChemistrySelect , 2020 , 5, 6131 –6140.</t>
  </si>
  <si>
    <t>3、27. Duval, M.; Deboos, V.; Hallonet, A.; Sagorin, G.; Denicourt -Nowicki, A.; Roucoux, A. Selective Palladium Nanoparticles -Catalyzed Hydrogenolysis of Industrially Targeted Epoxides in Water. J. Catal.  2021 , 396, 261–268.</t>
  </si>
  <si>
    <t>4、28. Ronchi, E.; Paradine, S. M.; Jacobsen, E. N. Enantioselective, Catalytic Multicomponent Synthesis of Homoallylic Amines Enabled by Hydrogen -Bonding and Dispersive Interactions. J. Am. Chem. Soc.  2021 , 143, 7272 –7278.</t>
  </si>
  <si>
    <t>5、29. Biswas, J. P.; Ansari, M.; P aik, A.; Sasmal, S.; Paul, S.; Rana, S.; Rajaraman, G.; Maiti, D. Effect of the Ligand Backbone on the Reactivity and Mechanistic Paradigm of Non -Heme Iron(IV) -Oxo during Olefin Epoxidation. Angew. Chem. Int. Ed.  2021 , 60, 14030 –14039.  S98  30. Lau, S. H.; Borden, M. A.; Steiman, T. J.; Wang, L. S.; Parasram, M.; Doyle, A. G.</t>
  </si>
  <si>
    <t>6、Ni/Photoredox -Catalyzed Enantioselective Cross -Electrophile Coupling of Styrene Oxides with Aryl Iodides. J. Am. Chem. Soc.  2021 , 143, 15873 –15881.</t>
  </si>
  <si>
    <t>7、31. Hu, W. -X.; Li, P. -R.; Jiang, G.;  Che, C. -M.; Chen, J. A Mild Catalytic Oxidation System: Ruthenium Porphyrin and 2,6 -Dichloropyridine N-Oxide Applied for Alkene Dihydroxylation. Adv. Synth. Catal.  2010 , 352, 3190 –3194.</t>
  </si>
  <si>
    <t>8、32. Patil, N. T.; Konala, A.; Singh, V .; Reddy, V . V . N. Highly Sele ctive Electrophile -Induced Cascade Reactions between o -Alkynylbenzaldehydes and Styrene Oxides Leading to the Formation of 1 -Naphthyl Ketones. Eur. J. Org. Chem.  2009 , 5178 –5184.</t>
  </si>
  <si>
    <t>9、33. Guo, Z.; Xie, J.; Hu, T.; Chen, Y .; Tao, H.; Yang, X. Kinetic Resolution of N-Aryl β-Amino Alcohols via Asymmetric Aminations of Anilines. Chem. Commun.  2021 , 57, 9394 –9397.</t>
  </si>
  <si>
    <t>10、34. Iovan, D. A.; Wilding, M. J. T.; Baek, Y .; Hennessy, E. T.; Betley, T. A.</t>
  </si>
  <si>
    <t>11、Diastereoselective C −H Bond Amination for Disubstituted Pyrrolidines. Angew. Chem.</t>
  </si>
  <si>
    <t>12、Int. Ed.  2017 , 56, 15599 –15602.</t>
  </si>
  <si>
    <t>13、35. Zhang, K.; Ren, B. -H.; Liu, X. -F. Wang,; L. -L.; Zhang, M.; Ren, W. -M.; Lu, X. -B.; Zhang, W. -Z. Direct and Selective Electrocarboxylation of Styrene Oxides with CO 2 for Accessing β-Hydroxy Acids. Angew. Chem. Int. Ed. 2022 , 61, e202207660; Angew.</t>
  </si>
  <si>
    <t>14、Chem.  2022 , 134, e202207660.</t>
  </si>
  <si>
    <t>15、36. Wang, B.; Wong, O. A.; Zhao, M. -X.; Shi, Y . Asymmetric Epoxidation of 1,1 -Disubstituted Terminal Olefins by Chiral Dioxirane via a Planar -like Transition State.</t>
  </si>
  <si>
    <t>16、J. Org. Chem.  2008 , 73, 9539 –9543.</t>
  </si>
  <si>
    <t>17、37. Cabré, A.; Cabezas -Giménez, J.; Sciortino, G.; Ujaque, G.; Verdaguer, X.; Lledós, A.; Riera, A. Mild Iridium -Catalysed Isomerization of Epoxides. Computational Insights and Application to the Synthesis of β-Alkyl Amines. Adv. Synth. Catal.  2019 , 361, 3624 –3631.</t>
  </si>
  <si>
    <t>18、38. von Keutz, T.; Cantillo, D.; Kappe, C. O. Continuous Flow Synthesis of Terminal Epoxides from Ketones Using in Situ Generated Bromomethyl Lithium. Org. Lett.  2019 , 21, 10094 –10098.</t>
  </si>
  <si>
    <t>19、39. Zhuang, M.; Du, H. Asymmetric Rearrangement of Race mic Epoxides Catalyzed S99  by Chiral Brønsted Acids. Org. Biomol. Chem.  2013 , 11, 1460 –1462.</t>
  </si>
  <si>
    <t>E:\liuming\additional papers\finished\zhou-et-al-2024-phosphine-built-in-porous-organic-cage-supported-ultrafine-pd-nanoclusters-enable-highly-efficient-and-SI.pdfpart10</t>
  </si>
  <si>
    <t>1、40. Rezayee, N. M.; Enemærke, V . J.; Linde, S. T.; Lamhauge, J. N.; Reyes -Rodríguez, G. J.; Jørgensen, K. A.; Lu, C.; Houk, K. N. An Asymmetric SN 2 Dynamic Kinetic Resolution. J. Am. Chem. Soc.  2021 , 143, 7509 –7520.</t>
  </si>
  <si>
    <t>2、41. Tassano, E.; Faber, K.; Hall, M. Biocatalytic Parallel Interconnected Dynamic Asymmetric Disproportionation of α-Substituted Aldehydes: Atom -Efficient Access to Enantiopure (S) -Profen s and Profenols. Adv. Synth. Catal.  2018 , 360, 2742 –2751.</t>
  </si>
  <si>
    <t>3、42. Petsi, M.; Orfanidou, M.; Zografos, A. L. Organocatalytic Epoxidation and Allylic Oxidation of Alkenes by Molecular Oxygen. Green Chem.  2021 , 23, 9172 –9178.</t>
  </si>
  <si>
    <t>4、43. Xi, X. X.; Shao, J.; Hu, X. B.; Wu, Y . T. Structure and Asymmetric Epoxidation Reactivity of Chiral Mn(iii) Salen Catalysts Modified by Different Axial Anions. RSC Adv. 2015 , 5, 80772 –80778.</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</si>
</sst>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8182"/>
  <sheetViews>
    <sheetView tabSelected="1" workbookViewId="0">
      <selection activeCell="I8" sqref="I8"/>
    </sheetView>
  </sheetViews>
  <sheetFormatPr defaultColWidth="9" defaultRowHeight="14" outlineLevelCol="5"/>
  <sheetData>
    <row r="1" spans="2:6">
      <c r="B1" s="1" t="s">
        <v>0</v>
      </c>
      <c r="C1" s="1" t="s">
        <v>1</v>
      </c>
      <c r="D1" s="1" t="s">
        <v>2</v>
      </c>
      <c r="E1" s="1" t="s">
        <v>3</v>
      </c>
      <c r="F1" t="s">
        <v>4</v>
      </c>
    </row>
    <row r="2" spans="1:6">
      <c r="A2" s="1">
        <v>0</v>
      </c>
      <c r="B2" t="s">
        <v>5</v>
      </c>
      <c r="C2" t="s">
        <v>6</v>
      </c>
      <c r="D2" t="s">
        <v>7</v>
      </c>
      <c r="E2" t="s">
        <v>8</v>
      </c>
      <c r="F2">
        <f>IF(D2=E2,1,0)</f>
        <v>0</v>
      </c>
    </row>
    <row r="3" spans="1:6">
      <c r="A3" s="1">
        <v>1</v>
      </c>
      <c r="B3" t="s">
        <v>5</v>
      </c>
      <c r="C3" t="s">
        <v>9</v>
      </c>
      <c r="D3" t="s">
        <v>8</v>
      </c>
      <c r="E3" t="s">
        <v>8</v>
      </c>
      <c r="F3">
        <f>IF(D3=E3,1,0)</f>
        <v>1</v>
      </c>
    </row>
    <row r="4" spans="1:6">
      <c r="A4" s="1">
        <v>2</v>
      </c>
      <c r="B4" t="s">
        <v>5</v>
      </c>
      <c r="C4" t="s">
        <v>10</v>
      </c>
      <c r="D4" t="s">
        <v>8</v>
      </c>
      <c r="E4" t="s">
        <v>8</v>
      </c>
      <c r="F4">
        <f>IF(D4=E4,1,0)</f>
        <v>1</v>
      </c>
    </row>
    <row r="5" spans="1:6">
      <c r="A5" s="1">
        <v>3</v>
      </c>
      <c r="B5" t="s">
        <v>5</v>
      </c>
      <c r="C5" t="s">
        <v>11</v>
      </c>
      <c r="D5" t="s">
        <v>12</v>
      </c>
      <c r="E5" t="s">
        <v>12</v>
      </c>
      <c r="F5">
        <f>IF(D5=E5,1,0)</f>
        <v>1</v>
      </c>
    </row>
    <row r="6" spans="1:6">
      <c r="A6" s="1">
        <v>4</v>
      </c>
      <c r="B6" t="s">
        <v>5</v>
      </c>
      <c r="C6" t="s">
        <v>13</v>
      </c>
      <c r="D6" t="s">
        <v>8</v>
      </c>
      <c r="E6" t="s">
        <v>8</v>
      </c>
      <c r="F6">
        <f>IF(D6=E6,1,0)</f>
        <v>1</v>
      </c>
    </row>
    <row r="7" spans="1:6">
      <c r="A7" s="1">
        <v>5</v>
      </c>
      <c r="B7" t="s">
        <v>5</v>
      </c>
      <c r="C7" t="s">
        <v>14</v>
      </c>
      <c r="D7" t="s">
        <v>8</v>
      </c>
      <c r="E7" t="s">
        <v>8</v>
      </c>
      <c r="F7">
        <f>IF(D7=E7,1,0)</f>
        <v>1</v>
      </c>
    </row>
    <row r="8" spans="1:6">
      <c r="A8" s="1">
        <v>6</v>
      </c>
      <c r="B8" t="s">
        <v>5</v>
      </c>
      <c r="C8" t="s">
        <v>15</v>
      </c>
      <c r="D8" t="s">
        <v>8</v>
      </c>
      <c r="E8" t="s">
        <v>8</v>
      </c>
      <c r="F8">
        <f>IF(D8=E8,1,0)</f>
        <v>1</v>
      </c>
    </row>
    <row r="9" spans="1:6">
      <c r="A9" s="1">
        <v>7</v>
      </c>
      <c r="B9" t="s">
        <v>5</v>
      </c>
      <c r="C9" t="s">
        <v>16</v>
      </c>
      <c r="D9" t="s">
        <v>12</v>
      </c>
      <c r="E9" t="s">
        <v>12</v>
      </c>
      <c r="F9">
        <f>IF(D9=E9,1,0)</f>
        <v>1</v>
      </c>
    </row>
    <row r="10" spans="1:6">
      <c r="A10" s="1">
        <v>8</v>
      </c>
      <c r="B10" t="s">
        <v>5</v>
      </c>
      <c r="C10" t="s">
        <v>17</v>
      </c>
      <c r="D10" t="s">
        <v>18</v>
      </c>
      <c r="E10" t="s">
        <v>8</v>
      </c>
      <c r="F10">
        <f>IF(D10=E10,1,0)</f>
        <v>0</v>
      </c>
    </row>
    <row r="11" spans="1:6">
      <c r="A11" s="1">
        <v>9</v>
      </c>
      <c r="B11" t="s">
        <v>5</v>
      </c>
      <c r="C11" t="s">
        <v>19</v>
      </c>
      <c r="D11" t="s">
        <v>12</v>
      </c>
      <c r="E11" t="s">
        <v>12</v>
      </c>
      <c r="F11">
        <f>IF(D11=E11,1,0)</f>
        <v>1</v>
      </c>
    </row>
    <row r="12" spans="1:6">
      <c r="A12" s="1">
        <v>10</v>
      </c>
      <c r="B12" t="s">
        <v>5</v>
      </c>
      <c r="C12" t="s">
        <v>20</v>
      </c>
      <c r="D12" t="s">
        <v>21</v>
      </c>
      <c r="E12" t="s">
        <v>18</v>
      </c>
      <c r="F12">
        <f>IF(D12=E12,1,0)</f>
        <v>0</v>
      </c>
    </row>
    <row r="13" spans="1:6">
      <c r="A13" s="1">
        <v>11</v>
      </c>
      <c r="B13" t="s">
        <v>5</v>
      </c>
      <c r="C13" t="s">
        <v>22</v>
      </c>
      <c r="D13" t="s">
        <v>8</v>
      </c>
      <c r="E13" t="s">
        <v>8</v>
      </c>
      <c r="F13">
        <f>IF(D13=E13,1,0)</f>
        <v>1</v>
      </c>
    </row>
    <row r="14" spans="1:6">
      <c r="A14" s="1">
        <v>12</v>
      </c>
      <c r="B14" t="s">
        <v>5</v>
      </c>
      <c r="C14" t="s">
        <v>23</v>
      </c>
      <c r="D14" t="s">
        <v>8</v>
      </c>
      <c r="E14" t="s">
        <v>8</v>
      </c>
      <c r="F14">
        <f>IF(D14=E14,1,0)</f>
        <v>1</v>
      </c>
    </row>
    <row r="15" spans="1:6">
      <c r="A15" s="1">
        <v>13</v>
      </c>
      <c r="B15" t="s">
        <v>5</v>
      </c>
      <c r="C15" t="s">
        <v>24</v>
      </c>
      <c r="D15" t="s">
        <v>25</v>
      </c>
      <c r="E15" t="s">
        <v>25</v>
      </c>
      <c r="F15">
        <f>IF(D15=E15,1,0)</f>
        <v>1</v>
      </c>
    </row>
    <row r="16" spans="1:6">
      <c r="A16" s="1">
        <v>14</v>
      </c>
      <c r="B16" t="s">
        <v>5</v>
      </c>
      <c r="C16" t="s">
        <v>26</v>
      </c>
      <c r="D16" t="s">
        <v>8</v>
      </c>
      <c r="E16" t="s">
        <v>8</v>
      </c>
      <c r="F16">
        <f>IF(D16=E16,1,0)</f>
        <v>1</v>
      </c>
    </row>
    <row r="17" spans="1:6">
      <c r="A17" s="1">
        <v>15</v>
      </c>
      <c r="B17" t="s">
        <v>5</v>
      </c>
      <c r="C17" t="s">
        <v>27</v>
      </c>
      <c r="D17" t="s">
        <v>8</v>
      </c>
      <c r="E17" t="s">
        <v>8</v>
      </c>
      <c r="F17">
        <f>IF(D17=E17,1,0)</f>
        <v>1</v>
      </c>
    </row>
    <row r="18" spans="1:6">
      <c r="A18" s="1">
        <v>16</v>
      </c>
      <c r="B18" t="s">
        <v>5</v>
      </c>
      <c r="C18" t="s">
        <v>28</v>
      </c>
      <c r="D18" t="s">
        <v>8</v>
      </c>
      <c r="E18" t="s">
        <v>8</v>
      </c>
      <c r="F18">
        <f>IF(D18=E18,1,0)</f>
        <v>1</v>
      </c>
    </row>
    <row r="19" spans="1:6">
      <c r="A19" s="1">
        <v>17</v>
      </c>
      <c r="B19" t="s">
        <v>5</v>
      </c>
      <c r="C19" t="s">
        <v>29</v>
      </c>
      <c r="D19" t="s">
        <v>8</v>
      </c>
      <c r="E19" t="s">
        <v>18</v>
      </c>
      <c r="F19">
        <f>IF(D19=E19,1,0)</f>
        <v>0</v>
      </c>
    </row>
    <row r="20" spans="1:6">
      <c r="A20" s="1">
        <v>18</v>
      </c>
      <c r="B20" t="s">
        <v>5</v>
      </c>
      <c r="C20" t="s">
        <v>30</v>
      </c>
      <c r="D20" t="s">
        <v>8</v>
      </c>
      <c r="E20" t="s">
        <v>8</v>
      </c>
      <c r="F20">
        <f>IF(D20=E20,1,0)</f>
        <v>1</v>
      </c>
    </row>
    <row r="21" spans="1:6">
      <c r="A21" s="1">
        <v>19</v>
      </c>
      <c r="B21" t="s">
        <v>31</v>
      </c>
      <c r="C21" t="s">
        <v>32</v>
      </c>
      <c r="D21" t="s">
        <v>8</v>
      </c>
      <c r="E21" t="s">
        <v>8</v>
      </c>
      <c r="F21">
        <f>IF(D21=E21,1,0)</f>
        <v>1</v>
      </c>
    </row>
    <row r="22" spans="1:6">
      <c r="A22" s="1">
        <v>20</v>
      </c>
      <c r="B22" t="s">
        <v>31</v>
      </c>
      <c r="C22" t="s">
        <v>33</v>
      </c>
      <c r="D22" t="s">
        <v>18</v>
      </c>
      <c r="E22" t="s">
        <v>8</v>
      </c>
      <c r="F22">
        <f>IF(D22=E22,1,0)</f>
        <v>0</v>
      </c>
    </row>
    <row r="23" spans="1:6">
      <c r="A23" s="1">
        <v>21</v>
      </c>
      <c r="B23" t="s">
        <v>31</v>
      </c>
      <c r="C23" t="s">
        <v>34</v>
      </c>
      <c r="D23" t="s">
        <v>8</v>
      </c>
      <c r="E23" t="s">
        <v>8</v>
      </c>
      <c r="F23">
        <f>IF(D23=E23,1,0)</f>
        <v>1</v>
      </c>
    </row>
    <row r="24" spans="1:6">
      <c r="A24" s="1">
        <v>22</v>
      </c>
      <c r="B24" t="s">
        <v>31</v>
      </c>
      <c r="C24" t="s">
        <v>35</v>
      </c>
      <c r="D24" t="s">
        <v>8</v>
      </c>
      <c r="E24" t="s">
        <v>8</v>
      </c>
      <c r="F24">
        <f>IF(D24=E24,1,0)</f>
        <v>1</v>
      </c>
    </row>
    <row r="25" spans="1:6">
      <c r="A25" s="1">
        <v>23</v>
      </c>
      <c r="B25" t="s">
        <v>31</v>
      </c>
      <c r="C25" t="s">
        <v>36</v>
      </c>
      <c r="D25" t="s">
        <v>8</v>
      </c>
      <c r="E25" t="s">
        <v>8</v>
      </c>
      <c r="F25">
        <f>IF(D25=E25,1,0)</f>
        <v>1</v>
      </c>
    </row>
    <row r="26" spans="1:6">
      <c r="A26" s="1">
        <v>24</v>
      </c>
      <c r="B26" t="s">
        <v>31</v>
      </c>
      <c r="C26" t="s">
        <v>37</v>
      </c>
      <c r="D26" t="s">
        <v>8</v>
      </c>
      <c r="E26" t="s">
        <v>8</v>
      </c>
      <c r="F26">
        <f>IF(D26=E26,1,0)</f>
        <v>1</v>
      </c>
    </row>
    <row r="27" spans="1:6">
      <c r="A27" s="1">
        <v>25</v>
      </c>
      <c r="B27" t="s">
        <v>31</v>
      </c>
      <c r="C27" t="s">
        <v>38</v>
      </c>
      <c r="D27" t="s">
        <v>39</v>
      </c>
      <c r="E27" t="s">
        <v>8</v>
      </c>
      <c r="F27">
        <f>IF(D27=E27,1,0)</f>
        <v>0</v>
      </c>
    </row>
    <row r="28" spans="1:6">
      <c r="A28" s="1">
        <v>26</v>
      </c>
      <c r="B28" t="s">
        <v>31</v>
      </c>
      <c r="C28" t="s">
        <v>40</v>
      </c>
      <c r="D28" t="s">
        <v>8</v>
      </c>
      <c r="E28" t="s">
        <v>8</v>
      </c>
      <c r="F28">
        <f>IF(D28=E28,1,0)</f>
        <v>1</v>
      </c>
    </row>
    <row r="29" spans="1:6">
      <c r="A29" s="1">
        <v>27</v>
      </c>
      <c r="B29" t="s">
        <v>31</v>
      </c>
      <c r="C29" t="s">
        <v>41</v>
      </c>
      <c r="D29" t="s">
        <v>8</v>
      </c>
      <c r="E29" t="s">
        <v>8</v>
      </c>
      <c r="F29">
        <f>IF(D29=E29,1,0)</f>
        <v>1</v>
      </c>
    </row>
    <row r="30" spans="1:6">
      <c r="A30" s="1">
        <v>28</v>
      </c>
      <c r="B30" t="s">
        <v>31</v>
      </c>
      <c r="C30" t="s">
        <v>42</v>
      </c>
      <c r="D30" t="s">
        <v>21</v>
      </c>
      <c r="E30" t="s">
        <v>18</v>
      </c>
      <c r="F30">
        <f>IF(D30=E30,1,0)</f>
        <v>0</v>
      </c>
    </row>
    <row r="31" spans="1:6">
      <c r="A31" s="1">
        <v>29</v>
      </c>
      <c r="B31" t="s">
        <v>31</v>
      </c>
      <c r="C31" t="s">
        <v>43</v>
      </c>
      <c r="D31" t="s">
        <v>8</v>
      </c>
      <c r="E31" t="s">
        <v>8</v>
      </c>
      <c r="F31">
        <f>IF(D31=E31,1,0)</f>
        <v>1</v>
      </c>
    </row>
    <row r="32" spans="1:6">
      <c r="A32" s="1">
        <v>30</v>
      </c>
      <c r="B32" t="s">
        <v>31</v>
      </c>
      <c r="C32" t="s">
        <v>44</v>
      </c>
      <c r="D32" t="s">
        <v>39</v>
      </c>
      <c r="E32" t="s">
        <v>39</v>
      </c>
      <c r="F32">
        <f>IF(D32=E32,1,0)</f>
        <v>1</v>
      </c>
    </row>
    <row r="33" spans="1:6">
      <c r="A33" s="1">
        <v>31</v>
      </c>
      <c r="B33" t="s">
        <v>31</v>
      </c>
      <c r="C33" t="s">
        <v>45</v>
      </c>
      <c r="D33" t="s">
        <v>39</v>
      </c>
      <c r="E33" t="s">
        <v>39</v>
      </c>
      <c r="F33">
        <f>IF(D33=E33,1,0)</f>
        <v>1</v>
      </c>
    </row>
    <row r="34" spans="1:6">
      <c r="A34" s="1">
        <v>32</v>
      </c>
      <c r="B34" t="s">
        <v>31</v>
      </c>
      <c r="C34" t="s">
        <v>46</v>
      </c>
      <c r="D34" t="s">
        <v>39</v>
      </c>
      <c r="E34" t="s">
        <v>39</v>
      </c>
      <c r="F34">
        <f>IF(D34=E34,1,0)</f>
        <v>1</v>
      </c>
    </row>
    <row r="35" spans="1:6">
      <c r="A35" s="1">
        <v>33</v>
      </c>
      <c r="B35" t="s">
        <v>31</v>
      </c>
      <c r="C35" t="s">
        <v>47</v>
      </c>
      <c r="D35" t="s">
        <v>39</v>
      </c>
      <c r="E35" t="s">
        <v>39</v>
      </c>
      <c r="F35">
        <f>IF(D35=E35,1,0)</f>
        <v>1</v>
      </c>
    </row>
    <row r="36" spans="1:6">
      <c r="A36" s="1">
        <v>34</v>
      </c>
      <c r="B36" t="s">
        <v>31</v>
      </c>
      <c r="C36" t="s">
        <v>48</v>
      </c>
      <c r="D36" t="s">
        <v>39</v>
      </c>
      <c r="E36" t="s">
        <v>39</v>
      </c>
      <c r="F36">
        <f>IF(D36=E36,1,0)</f>
        <v>1</v>
      </c>
    </row>
    <row r="37" spans="1:6">
      <c r="A37" s="1">
        <v>35</v>
      </c>
      <c r="B37" t="s">
        <v>31</v>
      </c>
      <c r="C37" t="s">
        <v>49</v>
      </c>
      <c r="D37" t="s">
        <v>39</v>
      </c>
      <c r="E37" t="s">
        <v>39</v>
      </c>
      <c r="F37">
        <f>IF(D37=E37,1,0)</f>
        <v>1</v>
      </c>
    </row>
    <row r="38" spans="1:6">
      <c r="A38" s="1">
        <v>36</v>
      </c>
      <c r="B38" t="s">
        <v>31</v>
      </c>
      <c r="C38" t="s">
        <v>50</v>
      </c>
      <c r="D38" t="s">
        <v>39</v>
      </c>
      <c r="E38" t="s">
        <v>39</v>
      </c>
      <c r="F38">
        <f>IF(D38=E38,1,0)</f>
        <v>1</v>
      </c>
    </row>
    <row r="39" spans="1:6">
      <c r="A39" s="1">
        <v>37</v>
      </c>
      <c r="B39" t="s">
        <v>31</v>
      </c>
      <c r="C39" t="s">
        <v>51</v>
      </c>
      <c r="D39" t="s">
        <v>39</v>
      </c>
      <c r="E39" t="s">
        <v>39</v>
      </c>
      <c r="F39">
        <f>IF(D39=E39,1,0)</f>
        <v>1</v>
      </c>
    </row>
    <row r="40" spans="1:6">
      <c r="A40" s="1">
        <v>38</v>
      </c>
      <c r="B40" t="s">
        <v>52</v>
      </c>
      <c r="C40" t="s">
        <v>53</v>
      </c>
      <c r="D40" t="s">
        <v>39</v>
      </c>
      <c r="E40" t="s">
        <v>39</v>
      </c>
      <c r="F40">
        <f>IF(D40=E40,1,0)</f>
        <v>1</v>
      </c>
    </row>
    <row r="41" spans="1:6">
      <c r="A41" s="1">
        <v>39</v>
      </c>
      <c r="B41" t="s">
        <v>52</v>
      </c>
      <c r="C41" t="s">
        <v>54</v>
      </c>
      <c r="D41" t="s">
        <v>39</v>
      </c>
      <c r="E41" t="s">
        <v>39</v>
      </c>
      <c r="F41">
        <f>IF(D41=E41,1,0)</f>
        <v>1</v>
      </c>
    </row>
    <row r="42" spans="1:6">
      <c r="A42" s="1">
        <v>40</v>
      </c>
      <c r="B42" t="s">
        <v>52</v>
      </c>
      <c r="C42" t="s">
        <v>55</v>
      </c>
      <c r="D42" t="s">
        <v>39</v>
      </c>
      <c r="E42" t="s">
        <v>39</v>
      </c>
      <c r="F42">
        <f>IF(D42=E42,1,0)</f>
        <v>1</v>
      </c>
    </row>
    <row r="43" spans="1:6">
      <c r="A43" s="1">
        <v>41</v>
      </c>
      <c r="B43" t="s">
        <v>52</v>
      </c>
      <c r="C43" t="s">
        <v>56</v>
      </c>
      <c r="D43" t="s">
        <v>39</v>
      </c>
      <c r="E43" t="s">
        <v>39</v>
      </c>
      <c r="F43">
        <f>IF(D43=E43,1,0)</f>
        <v>1</v>
      </c>
    </row>
    <row r="44" spans="1:6">
      <c r="A44" s="1">
        <v>42</v>
      </c>
      <c r="B44" t="s">
        <v>52</v>
      </c>
      <c r="C44" t="s">
        <v>57</v>
      </c>
      <c r="D44" t="s">
        <v>39</v>
      </c>
      <c r="E44" t="s">
        <v>39</v>
      </c>
      <c r="F44">
        <f>IF(D44=E44,1,0)</f>
        <v>1</v>
      </c>
    </row>
    <row r="45" spans="1:6">
      <c r="A45" s="1">
        <v>43</v>
      </c>
      <c r="B45" t="s">
        <v>52</v>
      </c>
      <c r="C45" t="s">
        <v>58</v>
      </c>
      <c r="D45" t="s">
        <v>39</v>
      </c>
      <c r="E45" t="s">
        <v>39</v>
      </c>
      <c r="F45">
        <f>IF(D45=E45,1,0)</f>
        <v>1</v>
      </c>
    </row>
    <row r="46" spans="1:6">
      <c r="A46" s="1">
        <v>44</v>
      </c>
      <c r="B46" t="s">
        <v>52</v>
      </c>
      <c r="C46" t="s">
        <v>59</v>
      </c>
      <c r="D46" t="s">
        <v>39</v>
      </c>
      <c r="E46" t="s">
        <v>39</v>
      </c>
      <c r="F46">
        <f>IF(D46=E46,1,0)</f>
        <v>1</v>
      </c>
    </row>
    <row r="47" spans="1:6">
      <c r="A47" s="1">
        <v>45</v>
      </c>
      <c r="B47" t="s">
        <v>52</v>
      </c>
      <c r="C47" t="s">
        <v>60</v>
      </c>
      <c r="D47" t="s">
        <v>39</v>
      </c>
      <c r="E47" t="s">
        <v>39</v>
      </c>
      <c r="F47">
        <f>IF(D47=E47,1,0)</f>
        <v>1</v>
      </c>
    </row>
    <row r="48" spans="1:6">
      <c r="A48" s="1">
        <v>46</v>
      </c>
      <c r="B48" t="s">
        <v>52</v>
      </c>
      <c r="C48" t="s">
        <v>61</v>
      </c>
      <c r="D48" t="s">
        <v>39</v>
      </c>
      <c r="E48" t="s">
        <v>39</v>
      </c>
      <c r="F48">
        <f>IF(D48=E48,1,0)</f>
        <v>1</v>
      </c>
    </row>
    <row r="49" spans="1:6">
      <c r="A49" s="1">
        <v>47</v>
      </c>
      <c r="B49" t="s">
        <v>52</v>
      </c>
      <c r="C49" t="s">
        <v>62</v>
      </c>
      <c r="D49" t="s">
        <v>39</v>
      </c>
      <c r="E49" t="s">
        <v>39</v>
      </c>
      <c r="F49">
        <f>IF(D49=E49,1,0)</f>
        <v>1</v>
      </c>
    </row>
    <row r="50" spans="1:6">
      <c r="A50" s="1">
        <v>48</v>
      </c>
      <c r="B50" t="s">
        <v>52</v>
      </c>
      <c r="C50" t="s">
        <v>63</v>
      </c>
      <c r="D50" t="s">
        <v>39</v>
      </c>
      <c r="E50" t="s">
        <v>39</v>
      </c>
      <c r="F50">
        <f>IF(D50=E50,1,0)</f>
        <v>1</v>
      </c>
    </row>
    <row r="51" spans="1:6">
      <c r="A51" s="1">
        <v>49</v>
      </c>
      <c r="B51" t="s">
        <v>52</v>
      </c>
      <c r="C51" t="s">
        <v>64</v>
      </c>
      <c r="D51" t="s">
        <v>39</v>
      </c>
      <c r="E51" t="s">
        <v>39</v>
      </c>
      <c r="F51">
        <f>IF(D51=E51,1,0)</f>
        <v>1</v>
      </c>
    </row>
    <row r="52" spans="1:6">
      <c r="A52" s="1">
        <v>50</v>
      </c>
      <c r="B52" t="s">
        <v>52</v>
      </c>
      <c r="C52" t="s">
        <v>65</v>
      </c>
      <c r="D52" t="s">
        <v>39</v>
      </c>
      <c r="E52" t="s">
        <v>39</v>
      </c>
      <c r="F52">
        <f>IF(D52=E52,1,0)</f>
        <v>1</v>
      </c>
    </row>
    <row r="53" spans="1:6">
      <c r="A53" s="1">
        <v>51</v>
      </c>
      <c r="B53" t="s">
        <v>52</v>
      </c>
      <c r="C53" t="s">
        <v>66</v>
      </c>
      <c r="D53" t="s">
        <v>39</v>
      </c>
      <c r="E53" t="s">
        <v>39</v>
      </c>
      <c r="F53">
        <f>IF(D53=E53,1,0)</f>
        <v>1</v>
      </c>
    </row>
    <row r="54" spans="1:6">
      <c r="A54" s="1">
        <v>52</v>
      </c>
      <c r="B54" t="s">
        <v>52</v>
      </c>
      <c r="C54" t="s">
        <v>67</v>
      </c>
      <c r="D54" t="s">
        <v>39</v>
      </c>
      <c r="E54" t="s">
        <v>39</v>
      </c>
      <c r="F54">
        <f>IF(D54=E54,1,0)</f>
        <v>1</v>
      </c>
    </row>
    <row r="55" spans="1:6">
      <c r="A55" s="1">
        <v>53</v>
      </c>
      <c r="B55" t="s">
        <v>52</v>
      </c>
      <c r="C55" t="s">
        <v>68</v>
      </c>
      <c r="D55" t="s">
        <v>39</v>
      </c>
      <c r="E55" t="s">
        <v>39</v>
      </c>
      <c r="F55">
        <f>IF(D55=E55,1,0)</f>
        <v>1</v>
      </c>
    </row>
    <row r="56" spans="1:6">
      <c r="A56" s="1">
        <v>54</v>
      </c>
      <c r="B56" t="s">
        <v>52</v>
      </c>
      <c r="C56" t="s">
        <v>69</v>
      </c>
      <c r="D56" t="s">
        <v>39</v>
      </c>
      <c r="E56" t="s">
        <v>39</v>
      </c>
      <c r="F56">
        <f>IF(D56=E56,1,0)</f>
        <v>1</v>
      </c>
    </row>
    <row r="57" spans="1:6">
      <c r="A57" s="1">
        <v>55</v>
      </c>
      <c r="B57" t="s">
        <v>52</v>
      </c>
      <c r="C57" t="s">
        <v>70</v>
      </c>
      <c r="D57" t="s">
        <v>39</v>
      </c>
      <c r="E57" t="s">
        <v>39</v>
      </c>
      <c r="F57">
        <f>IF(D57=E57,1,0)</f>
        <v>1</v>
      </c>
    </row>
    <row r="58" spans="1:6">
      <c r="A58" s="1">
        <v>56</v>
      </c>
      <c r="B58" t="s">
        <v>52</v>
      </c>
      <c r="C58" t="s">
        <v>71</v>
      </c>
      <c r="D58" t="s">
        <v>39</v>
      </c>
      <c r="E58" t="s">
        <v>39</v>
      </c>
      <c r="F58">
        <f>IF(D58=E58,1,0)</f>
        <v>1</v>
      </c>
    </row>
    <row r="59" spans="1:6">
      <c r="A59" s="1">
        <v>57</v>
      </c>
      <c r="B59" t="s">
        <v>72</v>
      </c>
      <c r="C59" t="s">
        <v>73</v>
      </c>
      <c r="D59" t="s">
        <v>39</v>
      </c>
      <c r="E59" t="s">
        <v>39</v>
      </c>
      <c r="F59">
        <f>IF(D59=E59,1,0)</f>
        <v>1</v>
      </c>
    </row>
    <row r="60" spans="1:6">
      <c r="A60" s="1">
        <v>58</v>
      </c>
      <c r="B60" t="s">
        <v>72</v>
      </c>
      <c r="C60" t="s">
        <v>74</v>
      </c>
      <c r="D60" t="s">
        <v>39</v>
      </c>
      <c r="E60" t="s">
        <v>75</v>
      </c>
      <c r="F60">
        <f>IF(D60=E60,1,0)</f>
        <v>0</v>
      </c>
    </row>
    <row r="61" spans="1:6">
      <c r="A61" s="1">
        <v>59</v>
      </c>
      <c r="B61" t="s">
        <v>72</v>
      </c>
      <c r="C61" t="s">
        <v>76</v>
      </c>
      <c r="D61" t="s">
        <v>39</v>
      </c>
      <c r="E61" t="s">
        <v>75</v>
      </c>
      <c r="F61">
        <f>IF(D61=E61,1,0)</f>
        <v>0</v>
      </c>
    </row>
    <row r="62" spans="1:6">
      <c r="A62" s="1">
        <v>60</v>
      </c>
      <c r="B62" t="s">
        <v>72</v>
      </c>
      <c r="C62" t="s">
        <v>77</v>
      </c>
      <c r="D62" t="s">
        <v>39</v>
      </c>
      <c r="E62" t="s">
        <v>75</v>
      </c>
      <c r="F62">
        <f>IF(D62=E62,1,0)</f>
        <v>0</v>
      </c>
    </row>
    <row r="63" spans="1:6">
      <c r="A63" s="1">
        <v>61</v>
      </c>
      <c r="B63" t="s">
        <v>72</v>
      </c>
      <c r="C63" t="s">
        <v>78</v>
      </c>
      <c r="D63" t="s">
        <v>39</v>
      </c>
      <c r="E63" t="s">
        <v>75</v>
      </c>
      <c r="F63">
        <f>IF(D63=E63,1,0)</f>
        <v>0</v>
      </c>
    </row>
    <row r="64" spans="1:6">
      <c r="A64" s="1">
        <v>62</v>
      </c>
      <c r="B64" t="s">
        <v>72</v>
      </c>
      <c r="C64" t="s">
        <v>79</v>
      </c>
      <c r="D64" t="s">
        <v>39</v>
      </c>
      <c r="E64" t="s">
        <v>75</v>
      </c>
      <c r="F64">
        <f>IF(D64=E64,1,0)</f>
        <v>0</v>
      </c>
    </row>
    <row r="65" spans="1:6">
      <c r="A65" s="1">
        <v>63</v>
      </c>
      <c r="B65" t="s">
        <v>72</v>
      </c>
      <c r="C65" t="s">
        <v>80</v>
      </c>
      <c r="D65" t="s">
        <v>39</v>
      </c>
      <c r="E65" t="s">
        <v>75</v>
      </c>
      <c r="F65">
        <f>IF(D65=E65,1,0)</f>
        <v>0</v>
      </c>
    </row>
    <row r="66" spans="1:6">
      <c r="A66" s="1">
        <v>64</v>
      </c>
      <c r="B66" t="s">
        <v>72</v>
      </c>
      <c r="C66" t="s">
        <v>81</v>
      </c>
      <c r="D66" t="s">
        <v>39</v>
      </c>
      <c r="E66" t="s">
        <v>75</v>
      </c>
      <c r="F66">
        <f>IF(D66=E66,1,0)</f>
        <v>0</v>
      </c>
    </row>
    <row r="67" spans="1:6">
      <c r="A67" s="1">
        <v>65</v>
      </c>
      <c r="B67" t="s">
        <v>72</v>
      </c>
      <c r="C67" t="s">
        <v>82</v>
      </c>
      <c r="D67" t="s">
        <v>39</v>
      </c>
      <c r="E67" t="s">
        <v>75</v>
      </c>
      <c r="F67">
        <f>IF(D67=E67,1,0)</f>
        <v>0</v>
      </c>
    </row>
    <row r="68" spans="1:6">
      <c r="A68" s="1">
        <v>66</v>
      </c>
      <c r="B68" t="s">
        <v>72</v>
      </c>
      <c r="C68" t="s">
        <v>83</v>
      </c>
      <c r="D68" t="s">
        <v>39</v>
      </c>
      <c r="E68" t="s">
        <v>75</v>
      </c>
      <c r="F68">
        <f>IF(D68=E68,1,0)</f>
        <v>0</v>
      </c>
    </row>
    <row r="69" spans="1:6">
      <c r="A69" s="1">
        <v>67</v>
      </c>
      <c r="B69" t="s">
        <v>72</v>
      </c>
      <c r="C69" t="s">
        <v>84</v>
      </c>
      <c r="D69" t="s">
        <v>39</v>
      </c>
      <c r="E69" t="s">
        <v>75</v>
      </c>
      <c r="F69">
        <f>IF(D69=E69,1,0)</f>
        <v>0</v>
      </c>
    </row>
    <row r="70" spans="1:6">
      <c r="A70" s="1">
        <v>68</v>
      </c>
      <c r="B70" t="s">
        <v>72</v>
      </c>
      <c r="C70" t="s">
        <v>85</v>
      </c>
      <c r="D70" t="s">
        <v>39</v>
      </c>
      <c r="E70" t="s">
        <v>75</v>
      </c>
      <c r="F70">
        <f>IF(D70=E70,1,0)</f>
        <v>0</v>
      </c>
    </row>
    <row r="71" spans="1:6">
      <c r="A71" s="1">
        <v>69</v>
      </c>
      <c r="B71" t="s">
        <v>72</v>
      </c>
      <c r="C71" t="s">
        <v>86</v>
      </c>
      <c r="D71" t="s">
        <v>39</v>
      </c>
      <c r="E71" t="s">
        <v>75</v>
      </c>
      <c r="F71">
        <f>IF(D71=E71,1,0)</f>
        <v>0</v>
      </c>
    </row>
    <row r="72" spans="1:6">
      <c r="A72" s="1">
        <v>70</v>
      </c>
      <c r="B72" t="s">
        <v>72</v>
      </c>
      <c r="C72" t="s">
        <v>87</v>
      </c>
      <c r="D72" t="s">
        <v>39</v>
      </c>
      <c r="E72" t="s">
        <v>75</v>
      </c>
      <c r="F72">
        <f>IF(D72=E72,1,0)</f>
        <v>0</v>
      </c>
    </row>
    <row r="73" spans="1:6">
      <c r="A73" s="1">
        <v>71</v>
      </c>
      <c r="B73" t="s">
        <v>72</v>
      </c>
      <c r="C73" t="s">
        <v>88</v>
      </c>
      <c r="D73" t="s">
        <v>39</v>
      </c>
      <c r="E73" t="s">
        <v>75</v>
      </c>
      <c r="F73">
        <f>IF(D73=E73,1,0)</f>
        <v>0</v>
      </c>
    </row>
    <row r="74" spans="1:6">
      <c r="A74" s="1">
        <v>72</v>
      </c>
      <c r="B74" t="s">
        <v>72</v>
      </c>
      <c r="C74" t="s">
        <v>89</v>
      </c>
      <c r="D74" t="s">
        <v>39</v>
      </c>
      <c r="E74" t="s">
        <v>75</v>
      </c>
      <c r="F74">
        <f>IF(D74=E74,1,0)</f>
        <v>0</v>
      </c>
    </row>
    <row r="75" spans="1:6">
      <c r="A75" s="1">
        <v>73</v>
      </c>
      <c r="B75" t="s">
        <v>72</v>
      </c>
      <c r="C75" t="s">
        <v>90</v>
      </c>
      <c r="D75" t="s">
        <v>39</v>
      </c>
      <c r="E75" t="s">
        <v>75</v>
      </c>
      <c r="F75">
        <f>IF(D75=E75,1,0)</f>
        <v>0</v>
      </c>
    </row>
    <row r="76" spans="1:6">
      <c r="A76" s="1">
        <v>74</v>
      </c>
      <c r="B76" t="s">
        <v>72</v>
      </c>
      <c r="C76" t="s">
        <v>91</v>
      </c>
      <c r="D76" t="s">
        <v>39</v>
      </c>
      <c r="E76" t="s">
        <v>75</v>
      </c>
      <c r="F76">
        <f>IF(D76=E76,1,0)</f>
        <v>0</v>
      </c>
    </row>
    <row r="77" spans="1:6">
      <c r="A77" s="1">
        <v>75</v>
      </c>
      <c r="B77" t="s">
        <v>72</v>
      </c>
      <c r="C77" t="s">
        <v>92</v>
      </c>
      <c r="D77" t="s">
        <v>39</v>
      </c>
      <c r="E77" t="s">
        <v>75</v>
      </c>
      <c r="F77">
        <f>IF(D77=E77,1,0)</f>
        <v>0</v>
      </c>
    </row>
    <row r="78" spans="1:6">
      <c r="A78" s="1">
        <v>76</v>
      </c>
      <c r="B78" t="s">
        <v>93</v>
      </c>
      <c r="C78" t="s">
        <v>94</v>
      </c>
      <c r="D78" t="s">
        <v>39</v>
      </c>
      <c r="E78" t="s">
        <v>39</v>
      </c>
      <c r="F78">
        <f>IF(D78=E78,1,0)</f>
        <v>1</v>
      </c>
    </row>
    <row r="79" spans="1:6">
      <c r="A79" s="1">
        <v>77</v>
      </c>
      <c r="B79" t="s">
        <v>93</v>
      </c>
      <c r="C79" t="s">
        <v>95</v>
      </c>
      <c r="D79" t="s">
        <v>39</v>
      </c>
      <c r="E79" t="s">
        <v>39</v>
      </c>
      <c r="F79">
        <f>IF(D79=E79,1,0)</f>
        <v>1</v>
      </c>
    </row>
    <row r="80" spans="1:6">
      <c r="A80" s="1">
        <v>78</v>
      </c>
      <c r="B80" t="s">
        <v>93</v>
      </c>
      <c r="C80" t="s">
        <v>96</v>
      </c>
      <c r="D80" t="s">
        <v>39</v>
      </c>
      <c r="E80" t="s">
        <v>39</v>
      </c>
      <c r="F80">
        <f>IF(D80=E80,1,0)</f>
        <v>1</v>
      </c>
    </row>
    <row r="81" spans="1:6">
      <c r="A81" s="1">
        <v>79</v>
      </c>
      <c r="B81" t="s">
        <v>93</v>
      </c>
      <c r="C81" t="s">
        <v>97</v>
      </c>
      <c r="D81" t="s">
        <v>39</v>
      </c>
      <c r="E81" t="s">
        <v>39</v>
      </c>
      <c r="F81">
        <f>IF(D81=E81,1,0)</f>
        <v>1</v>
      </c>
    </row>
    <row r="82" spans="1:6">
      <c r="A82" s="1">
        <v>80</v>
      </c>
      <c r="B82" t="s">
        <v>93</v>
      </c>
      <c r="C82" t="s">
        <v>98</v>
      </c>
      <c r="D82" t="s">
        <v>8</v>
      </c>
      <c r="E82" t="s">
        <v>8</v>
      </c>
      <c r="F82">
        <f>IF(D82=E82,1,0)</f>
        <v>1</v>
      </c>
    </row>
    <row r="83" spans="1:6">
      <c r="A83" s="1">
        <v>81</v>
      </c>
      <c r="B83" t="s">
        <v>99</v>
      </c>
      <c r="C83" t="s">
        <v>100</v>
      </c>
      <c r="D83" t="s">
        <v>7</v>
      </c>
      <c r="E83" t="s">
        <v>39</v>
      </c>
      <c r="F83">
        <f>IF(D83=E83,1,0)</f>
        <v>0</v>
      </c>
    </row>
    <row r="84" spans="1:6">
      <c r="A84" s="1">
        <v>82</v>
      </c>
      <c r="B84" t="s">
        <v>99</v>
      </c>
      <c r="C84" t="s">
        <v>101</v>
      </c>
      <c r="D84" t="s">
        <v>8</v>
      </c>
      <c r="E84" t="s">
        <v>8</v>
      </c>
      <c r="F84">
        <f>IF(D84=E84,1,0)</f>
        <v>1</v>
      </c>
    </row>
    <row r="85" spans="1:6">
      <c r="A85" s="1">
        <v>83</v>
      </c>
      <c r="B85" t="s">
        <v>99</v>
      </c>
      <c r="C85" t="s">
        <v>102</v>
      </c>
      <c r="D85" t="s">
        <v>8</v>
      </c>
      <c r="E85" t="s">
        <v>8</v>
      </c>
      <c r="F85">
        <f>IF(D85=E85,1,0)</f>
        <v>1</v>
      </c>
    </row>
    <row r="86" spans="1:6">
      <c r="A86" s="1">
        <v>84</v>
      </c>
      <c r="B86" t="s">
        <v>99</v>
      </c>
      <c r="C86" t="s">
        <v>103</v>
      </c>
      <c r="D86" t="s">
        <v>21</v>
      </c>
      <c r="E86" t="s">
        <v>21</v>
      </c>
      <c r="F86">
        <f>IF(D86=E86,1,0)</f>
        <v>1</v>
      </c>
    </row>
    <row r="87" spans="1:6">
      <c r="A87" s="1">
        <v>85</v>
      </c>
      <c r="B87" t="s">
        <v>99</v>
      </c>
      <c r="C87" t="s">
        <v>104</v>
      </c>
      <c r="D87" t="s">
        <v>8</v>
      </c>
      <c r="E87" t="s">
        <v>8</v>
      </c>
      <c r="F87">
        <f>IF(D87=E87,1,0)</f>
        <v>1</v>
      </c>
    </row>
    <row r="88" spans="1:6">
      <c r="A88" s="1">
        <v>86</v>
      </c>
      <c r="B88" t="s">
        <v>99</v>
      </c>
      <c r="C88" t="s">
        <v>105</v>
      </c>
      <c r="D88" t="s">
        <v>21</v>
      </c>
      <c r="E88" t="s">
        <v>18</v>
      </c>
      <c r="F88">
        <f>IF(D88=E88,1,0)</f>
        <v>0</v>
      </c>
    </row>
    <row r="89" spans="1:6">
      <c r="A89" s="1">
        <v>87</v>
      </c>
      <c r="B89" t="s">
        <v>99</v>
      </c>
      <c r="C89" t="s">
        <v>106</v>
      </c>
      <c r="D89" t="s">
        <v>21</v>
      </c>
      <c r="E89" t="s">
        <v>18</v>
      </c>
      <c r="F89">
        <f>IF(D89=E89,1,0)</f>
        <v>0</v>
      </c>
    </row>
    <row r="90" spans="1:6">
      <c r="A90" s="1">
        <v>88</v>
      </c>
      <c r="B90" t="s">
        <v>107</v>
      </c>
      <c r="C90" t="s">
        <v>108</v>
      </c>
      <c r="D90" t="s">
        <v>7</v>
      </c>
      <c r="E90" t="s">
        <v>7</v>
      </c>
      <c r="F90">
        <f>IF(D90=E90,1,0)</f>
        <v>1</v>
      </c>
    </row>
    <row r="91" spans="1:6">
      <c r="A91" s="1">
        <v>89</v>
      </c>
      <c r="B91" t="s">
        <v>107</v>
      </c>
      <c r="C91" t="s">
        <v>109</v>
      </c>
      <c r="D91" t="s">
        <v>25</v>
      </c>
      <c r="E91" t="s">
        <v>25</v>
      </c>
      <c r="F91">
        <f>IF(D91=E91,1,0)</f>
        <v>1</v>
      </c>
    </row>
    <row r="92" spans="1:6">
      <c r="A92" s="1">
        <v>90</v>
      </c>
      <c r="B92" t="s">
        <v>107</v>
      </c>
      <c r="C92" t="s">
        <v>110</v>
      </c>
      <c r="D92" t="s">
        <v>8</v>
      </c>
      <c r="E92" t="s">
        <v>8</v>
      </c>
      <c r="F92">
        <f>IF(D92=E92,1,0)</f>
        <v>1</v>
      </c>
    </row>
    <row r="93" spans="1:6">
      <c r="A93" s="1">
        <v>91</v>
      </c>
      <c r="B93" t="s">
        <v>107</v>
      </c>
      <c r="C93" t="s">
        <v>111</v>
      </c>
      <c r="D93" t="s">
        <v>8</v>
      </c>
      <c r="E93" t="s">
        <v>8</v>
      </c>
      <c r="F93">
        <f>IF(D93=E93,1,0)</f>
        <v>1</v>
      </c>
    </row>
    <row r="94" spans="1:6">
      <c r="A94" s="1">
        <v>92</v>
      </c>
      <c r="B94" t="s">
        <v>107</v>
      </c>
      <c r="C94" t="s">
        <v>112</v>
      </c>
      <c r="D94" t="s">
        <v>8</v>
      </c>
      <c r="E94" t="s">
        <v>8</v>
      </c>
      <c r="F94">
        <f>IF(D94=E94,1,0)</f>
        <v>1</v>
      </c>
    </row>
    <row r="95" spans="1:6">
      <c r="A95" s="1">
        <v>93</v>
      </c>
      <c r="B95" t="s">
        <v>107</v>
      </c>
      <c r="C95" t="s">
        <v>113</v>
      </c>
      <c r="D95" t="s">
        <v>8</v>
      </c>
      <c r="E95" t="s">
        <v>8</v>
      </c>
      <c r="F95">
        <f>IF(D95=E95,1,0)</f>
        <v>1</v>
      </c>
    </row>
    <row r="96" spans="1:6">
      <c r="A96" s="1">
        <v>94</v>
      </c>
      <c r="B96" t="s">
        <v>107</v>
      </c>
      <c r="C96" t="s">
        <v>114</v>
      </c>
      <c r="D96" t="s">
        <v>8</v>
      </c>
      <c r="E96" t="s">
        <v>8</v>
      </c>
      <c r="F96">
        <f>IF(D96=E96,1,0)</f>
        <v>1</v>
      </c>
    </row>
    <row r="97" spans="1:6">
      <c r="A97" s="1">
        <v>95</v>
      </c>
      <c r="B97" t="s">
        <v>107</v>
      </c>
      <c r="C97" t="s">
        <v>115</v>
      </c>
      <c r="D97" t="s">
        <v>8</v>
      </c>
      <c r="E97" t="s">
        <v>8</v>
      </c>
      <c r="F97">
        <f>IF(D97=E97,1,0)</f>
        <v>1</v>
      </c>
    </row>
    <row r="98" spans="1:6">
      <c r="A98" s="1">
        <v>96</v>
      </c>
      <c r="B98" t="s">
        <v>107</v>
      </c>
      <c r="C98" t="s">
        <v>116</v>
      </c>
      <c r="D98" t="s">
        <v>8</v>
      </c>
      <c r="E98" t="s">
        <v>8</v>
      </c>
      <c r="F98">
        <f>IF(D98=E98,1,0)</f>
        <v>1</v>
      </c>
    </row>
    <row r="99" spans="1:6">
      <c r="A99" s="1">
        <v>97</v>
      </c>
      <c r="B99" t="s">
        <v>107</v>
      </c>
      <c r="C99" t="s">
        <v>117</v>
      </c>
      <c r="D99" t="s">
        <v>18</v>
      </c>
      <c r="E99" t="s">
        <v>8</v>
      </c>
      <c r="F99">
        <f>IF(D99=E99,1,0)</f>
        <v>0</v>
      </c>
    </row>
    <row r="100" spans="1:6">
      <c r="A100" s="1">
        <v>98</v>
      </c>
      <c r="B100" t="s">
        <v>107</v>
      </c>
      <c r="C100" t="s">
        <v>118</v>
      </c>
      <c r="D100" t="s">
        <v>18</v>
      </c>
      <c r="E100" t="s">
        <v>8</v>
      </c>
      <c r="F100">
        <f>IF(D100=E100,1,0)</f>
        <v>0</v>
      </c>
    </row>
    <row r="101" spans="1:6">
      <c r="A101" s="1">
        <v>99</v>
      </c>
      <c r="B101" t="s">
        <v>107</v>
      </c>
      <c r="C101" t="s">
        <v>119</v>
      </c>
      <c r="D101" t="s">
        <v>8</v>
      </c>
      <c r="E101" t="s">
        <v>8</v>
      </c>
      <c r="F101">
        <f>IF(D101=E101,1,0)</f>
        <v>1</v>
      </c>
    </row>
    <row r="102" spans="1:6">
      <c r="A102" s="1">
        <v>100</v>
      </c>
      <c r="B102" t="s">
        <v>107</v>
      </c>
      <c r="C102" t="s">
        <v>120</v>
      </c>
      <c r="D102" t="s">
        <v>21</v>
      </c>
      <c r="E102" t="s">
        <v>18</v>
      </c>
      <c r="F102">
        <f>IF(D102=E102,1,0)</f>
        <v>0</v>
      </c>
    </row>
    <row r="103" spans="1:6">
      <c r="A103" s="1">
        <v>101</v>
      </c>
      <c r="B103" t="s">
        <v>107</v>
      </c>
      <c r="C103" t="s">
        <v>121</v>
      </c>
      <c r="D103" t="s">
        <v>8</v>
      </c>
      <c r="E103" t="s">
        <v>8</v>
      </c>
      <c r="F103">
        <f>IF(D103=E103,1,0)</f>
        <v>1</v>
      </c>
    </row>
    <row r="104" spans="1:6">
      <c r="A104" s="1">
        <v>102</v>
      </c>
      <c r="B104" t="s">
        <v>107</v>
      </c>
      <c r="C104" t="s">
        <v>122</v>
      </c>
      <c r="D104" t="s">
        <v>39</v>
      </c>
      <c r="E104" t="s">
        <v>39</v>
      </c>
      <c r="F104">
        <f>IF(D104=E104,1,0)</f>
        <v>1</v>
      </c>
    </row>
    <row r="105" spans="1:6">
      <c r="A105" s="1">
        <v>103</v>
      </c>
      <c r="B105" t="s">
        <v>107</v>
      </c>
      <c r="C105" t="s">
        <v>123</v>
      </c>
      <c r="D105" t="s">
        <v>8</v>
      </c>
      <c r="E105" t="s">
        <v>39</v>
      </c>
      <c r="F105">
        <f>IF(D105=E105,1,0)</f>
        <v>0</v>
      </c>
    </row>
    <row r="106" spans="1:6">
      <c r="A106" s="1">
        <v>104</v>
      </c>
      <c r="B106" t="s">
        <v>107</v>
      </c>
      <c r="C106" t="s">
        <v>124</v>
      </c>
      <c r="D106" t="s">
        <v>8</v>
      </c>
      <c r="E106" t="s">
        <v>8</v>
      </c>
      <c r="F106">
        <f>IF(D106=E106,1,0)</f>
        <v>1</v>
      </c>
    </row>
    <row r="107" spans="1:6">
      <c r="A107" s="1">
        <v>105</v>
      </c>
      <c r="B107" t="s">
        <v>107</v>
      </c>
      <c r="C107" t="s">
        <v>125</v>
      </c>
      <c r="D107" t="s">
        <v>8</v>
      </c>
      <c r="E107" t="s">
        <v>8</v>
      </c>
      <c r="F107">
        <f>IF(D107=E107,1,0)</f>
        <v>1</v>
      </c>
    </row>
    <row r="108" spans="1:6">
      <c r="A108" s="1">
        <v>106</v>
      </c>
      <c r="B108" t="s">
        <v>107</v>
      </c>
      <c r="C108" t="s">
        <v>126</v>
      </c>
      <c r="D108" t="s">
        <v>8</v>
      </c>
      <c r="E108" t="s">
        <v>8</v>
      </c>
      <c r="F108">
        <f>IF(D108=E108,1,0)</f>
        <v>1</v>
      </c>
    </row>
    <row r="109" spans="1:6">
      <c r="A109" s="1">
        <v>107</v>
      </c>
      <c r="B109" t="s">
        <v>127</v>
      </c>
      <c r="C109" t="s">
        <v>128</v>
      </c>
      <c r="D109" t="s">
        <v>39</v>
      </c>
      <c r="E109" t="s">
        <v>8</v>
      </c>
      <c r="F109">
        <f>IF(D109=E109,1,0)</f>
        <v>0</v>
      </c>
    </row>
    <row r="110" spans="1:6">
      <c r="A110" s="1">
        <v>108</v>
      </c>
      <c r="B110" t="s">
        <v>127</v>
      </c>
      <c r="C110" t="s">
        <v>129</v>
      </c>
      <c r="D110" t="s">
        <v>39</v>
      </c>
      <c r="E110" t="s">
        <v>8</v>
      </c>
      <c r="F110">
        <f>IF(D110=E110,1,0)</f>
        <v>0</v>
      </c>
    </row>
    <row r="111" spans="1:6">
      <c r="A111" s="1">
        <v>109</v>
      </c>
      <c r="B111" t="s">
        <v>127</v>
      </c>
      <c r="C111" t="s">
        <v>130</v>
      </c>
      <c r="D111" t="s">
        <v>39</v>
      </c>
      <c r="E111" t="s">
        <v>39</v>
      </c>
      <c r="F111">
        <f>IF(D111=E111,1,0)</f>
        <v>1</v>
      </c>
    </row>
    <row r="112" spans="1:6">
      <c r="A112" s="1">
        <v>110</v>
      </c>
      <c r="B112" t="s">
        <v>127</v>
      </c>
      <c r="C112" t="s">
        <v>131</v>
      </c>
      <c r="D112" t="s">
        <v>39</v>
      </c>
      <c r="E112" t="s">
        <v>39</v>
      </c>
      <c r="F112">
        <f>IF(D112=E112,1,0)</f>
        <v>1</v>
      </c>
    </row>
    <row r="113" spans="1:6">
      <c r="A113" s="1">
        <v>111</v>
      </c>
      <c r="B113" t="s">
        <v>127</v>
      </c>
      <c r="C113" t="s">
        <v>132</v>
      </c>
      <c r="D113" t="s">
        <v>39</v>
      </c>
      <c r="E113" t="s">
        <v>39</v>
      </c>
      <c r="F113">
        <f>IF(D113=E113,1,0)</f>
        <v>1</v>
      </c>
    </row>
    <row r="114" spans="1:6">
      <c r="A114" s="1">
        <v>112</v>
      </c>
      <c r="B114" t="s">
        <v>127</v>
      </c>
      <c r="C114" t="s">
        <v>133</v>
      </c>
      <c r="D114" t="s">
        <v>39</v>
      </c>
      <c r="E114" t="s">
        <v>39</v>
      </c>
      <c r="F114">
        <f>IF(D114=E114,1,0)</f>
        <v>1</v>
      </c>
    </row>
    <row r="115" spans="1:6">
      <c r="A115" s="1">
        <v>113</v>
      </c>
      <c r="B115" t="s">
        <v>127</v>
      </c>
      <c r="C115" t="s">
        <v>134</v>
      </c>
      <c r="D115" t="s">
        <v>39</v>
      </c>
      <c r="E115" t="s">
        <v>39</v>
      </c>
      <c r="F115">
        <f>IF(D115=E115,1,0)</f>
        <v>1</v>
      </c>
    </row>
    <row r="116" spans="1:6">
      <c r="A116" s="1">
        <v>114</v>
      </c>
      <c r="B116" t="s">
        <v>127</v>
      </c>
      <c r="C116" t="s">
        <v>135</v>
      </c>
      <c r="D116" t="s">
        <v>39</v>
      </c>
      <c r="E116" t="s">
        <v>39</v>
      </c>
      <c r="F116">
        <f>IF(D116=E116,1,0)</f>
        <v>1</v>
      </c>
    </row>
    <row r="117" spans="1:6">
      <c r="A117" s="1">
        <v>115</v>
      </c>
      <c r="B117" t="s">
        <v>127</v>
      </c>
      <c r="C117" t="s">
        <v>136</v>
      </c>
      <c r="D117" t="s">
        <v>39</v>
      </c>
      <c r="E117" t="s">
        <v>39</v>
      </c>
      <c r="F117">
        <f>IF(D117=E117,1,0)</f>
        <v>1</v>
      </c>
    </row>
    <row r="118" spans="1:6">
      <c r="A118" s="1">
        <v>116</v>
      </c>
      <c r="B118" t="s">
        <v>127</v>
      </c>
      <c r="C118" t="s">
        <v>137</v>
      </c>
      <c r="D118" t="s">
        <v>39</v>
      </c>
      <c r="E118" t="s">
        <v>39</v>
      </c>
      <c r="F118">
        <f>IF(D118=E118,1,0)</f>
        <v>1</v>
      </c>
    </row>
    <row r="119" spans="1:6">
      <c r="A119" s="1">
        <v>117</v>
      </c>
      <c r="B119" t="s">
        <v>127</v>
      </c>
      <c r="C119" t="s">
        <v>138</v>
      </c>
      <c r="D119" t="s">
        <v>39</v>
      </c>
      <c r="E119" t="s">
        <v>39</v>
      </c>
      <c r="F119">
        <f>IF(D119=E119,1,0)</f>
        <v>1</v>
      </c>
    </row>
    <row r="120" spans="1:6">
      <c r="A120" s="1">
        <v>118</v>
      </c>
      <c r="B120" t="s">
        <v>127</v>
      </c>
      <c r="C120" t="s">
        <v>139</v>
      </c>
      <c r="D120" t="s">
        <v>39</v>
      </c>
      <c r="E120" t="s">
        <v>39</v>
      </c>
      <c r="F120">
        <f>IF(D120=E120,1,0)</f>
        <v>1</v>
      </c>
    </row>
    <row r="121" spans="1:6">
      <c r="A121" s="1">
        <v>119</v>
      </c>
      <c r="B121" t="s">
        <v>127</v>
      </c>
      <c r="C121" t="s">
        <v>140</v>
      </c>
      <c r="D121" t="s">
        <v>39</v>
      </c>
      <c r="E121" t="s">
        <v>39</v>
      </c>
      <c r="F121">
        <f>IF(D121=E121,1,0)</f>
        <v>1</v>
      </c>
    </row>
    <row r="122" spans="1:6">
      <c r="A122" s="1">
        <v>120</v>
      </c>
      <c r="B122" t="s">
        <v>127</v>
      </c>
      <c r="C122" t="s">
        <v>141</v>
      </c>
      <c r="D122" t="s">
        <v>39</v>
      </c>
      <c r="E122" t="s">
        <v>39</v>
      </c>
      <c r="F122">
        <f>IF(D122=E122,1,0)</f>
        <v>1</v>
      </c>
    </row>
    <row r="123" spans="1:6">
      <c r="A123" s="1">
        <v>121</v>
      </c>
      <c r="B123" t="s">
        <v>127</v>
      </c>
      <c r="C123" t="s">
        <v>142</v>
      </c>
      <c r="D123" t="s">
        <v>39</v>
      </c>
      <c r="E123" t="s">
        <v>39</v>
      </c>
      <c r="F123">
        <f>IF(D123=E123,1,0)</f>
        <v>1</v>
      </c>
    </row>
    <row r="124" spans="1:6">
      <c r="A124" s="1">
        <v>122</v>
      </c>
      <c r="B124" t="s">
        <v>127</v>
      </c>
      <c r="C124" t="s">
        <v>143</v>
      </c>
      <c r="D124" t="s">
        <v>39</v>
      </c>
      <c r="E124" t="s">
        <v>39</v>
      </c>
      <c r="F124">
        <f>IF(D124=E124,1,0)</f>
        <v>1</v>
      </c>
    </row>
    <row r="125" spans="1:6">
      <c r="A125" s="1">
        <v>123</v>
      </c>
      <c r="B125" t="s">
        <v>127</v>
      </c>
      <c r="C125" t="s">
        <v>144</v>
      </c>
      <c r="D125" t="s">
        <v>39</v>
      </c>
      <c r="E125" t="s">
        <v>39</v>
      </c>
      <c r="F125">
        <f>IF(D125=E125,1,0)</f>
        <v>1</v>
      </c>
    </row>
    <row r="126" spans="1:6">
      <c r="A126" s="1">
        <v>124</v>
      </c>
      <c r="B126" t="s">
        <v>127</v>
      </c>
      <c r="C126" t="s">
        <v>145</v>
      </c>
      <c r="D126" t="s">
        <v>39</v>
      </c>
      <c r="E126" t="s">
        <v>39</v>
      </c>
      <c r="F126">
        <f>IF(D126=E126,1,0)</f>
        <v>1</v>
      </c>
    </row>
    <row r="127" spans="1:6">
      <c r="A127" s="1">
        <v>125</v>
      </c>
      <c r="B127" t="s">
        <v>127</v>
      </c>
      <c r="C127" t="s">
        <v>146</v>
      </c>
      <c r="D127" t="s">
        <v>39</v>
      </c>
      <c r="E127" t="s">
        <v>75</v>
      </c>
      <c r="F127">
        <f>IF(D127=E127,1,0)</f>
        <v>0</v>
      </c>
    </row>
    <row r="128" spans="1:6">
      <c r="A128" s="1">
        <v>126</v>
      </c>
      <c r="B128" t="s">
        <v>147</v>
      </c>
      <c r="C128" t="s">
        <v>148</v>
      </c>
      <c r="D128" t="s">
        <v>39</v>
      </c>
      <c r="E128" t="s">
        <v>39</v>
      </c>
      <c r="F128">
        <f>IF(D128=E128,1,0)</f>
        <v>1</v>
      </c>
    </row>
    <row r="129" spans="1:6">
      <c r="A129" s="1">
        <v>127</v>
      </c>
      <c r="B129" t="s">
        <v>147</v>
      </c>
      <c r="C129" t="s">
        <v>149</v>
      </c>
      <c r="D129" t="s">
        <v>8</v>
      </c>
      <c r="E129" t="s">
        <v>8</v>
      </c>
      <c r="F129">
        <f>IF(D129=E129,1,0)</f>
        <v>1</v>
      </c>
    </row>
    <row r="130" spans="1:6">
      <c r="A130" s="1">
        <v>128</v>
      </c>
      <c r="B130" t="s">
        <v>147</v>
      </c>
      <c r="C130" t="s">
        <v>150</v>
      </c>
      <c r="D130" t="s">
        <v>39</v>
      </c>
      <c r="E130" t="s">
        <v>39</v>
      </c>
      <c r="F130">
        <f>IF(D130=E130,1,0)</f>
        <v>1</v>
      </c>
    </row>
    <row r="131" spans="1:6">
      <c r="A131" s="1">
        <v>129</v>
      </c>
      <c r="B131" t="s">
        <v>147</v>
      </c>
      <c r="C131" t="s">
        <v>151</v>
      </c>
      <c r="D131" t="s">
        <v>39</v>
      </c>
      <c r="E131" t="s">
        <v>39</v>
      </c>
      <c r="F131">
        <f>IF(D131=E131,1,0)</f>
        <v>1</v>
      </c>
    </row>
    <row r="132" spans="1:6">
      <c r="A132" s="1">
        <v>130</v>
      </c>
      <c r="B132" t="s">
        <v>147</v>
      </c>
      <c r="C132" t="s">
        <v>152</v>
      </c>
      <c r="D132" t="s">
        <v>39</v>
      </c>
      <c r="E132" t="s">
        <v>8</v>
      </c>
      <c r="F132">
        <f>IF(D132=E132,1,0)</f>
        <v>0</v>
      </c>
    </row>
    <row r="133" spans="1:6">
      <c r="A133" s="1">
        <v>131</v>
      </c>
      <c r="B133" t="s">
        <v>147</v>
      </c>
      <c r="C133" t="s">
        <v>153</v>
      </c>
      <c r="D133" t="s">
        <v>8</v>
      </c>
      <c r="E133" t="s">
        <v>39</v>
      </c>
      <c r="F133">
        <f>IF(D133=E133,1,0)</f>
        <v>0</v>
      </c>
    </row>
    <row r="134" spans="1:6">
      <c r="A134" s="1">
        <v>132</v>
      </c>
      <c r="B134" t="s">
        <v>147</v>
      </c>
      <c r="C134" t="s">
        <v>154</v>
      </c>
      <c r="D134" t="s">
        <v>39</v>
      </c>
      <c r="E134" t="s">
        <v>39</v>
      </c>
      <c r="F134">
        <f>IF(D134=E134,1,0)</f>
        <v>1</v>
      </c>
    </row>
    <row r="135" spans="1:6">
      <c r="A135" s="1">
        <v>133</v>
      </c>
      <c r="B135" t="s">
        <v>147</v>
      </c>
      <c r="C135" t="s">
        <v>155</v>
      </c>
      <c r="D135" t="s">
        <v>39</v>
      </c>
      <c r="E135" t="s">
        <v>39</v>
      </c>
      <c r="F135">
        <f>IF(D135=E135,1,0)</f>
        <v>1</v>
      </c>
    </row>
    <row r="136" spans="1:6">
      <c r="A136" s="1">
        <v>134</v>
      </c>
      <c r="B136" t="s">
        <v>147</v>
      </c>
      <c r="C136" t="s">
        <v>156</v>
      </c>
      <c r="D136" t="s">
        <v>39</v>
      </c>
      <c r="E136" t="s">
        <v>8</v>
      </c>
      <c r="F136">
        <f>IF(D136=E136,1,0)</f>
        <v>0</v>
      </c>
    </row>
    <row r="137" spans="1:6">
      <c r="A137" s="1">
        <v>135</v>
      </c>
      <c r="B137" t="s">
        <v>147</v>
      </c>
      <c r="C137" t="s">
        <v>157</v>
      </c>
      <c r="D137" t="s">
        <v>39</v>
      </c>
      <c r="E137" t="s">
        <v>75</v>
      </c>
      <c r="F137">
        <f>IF(D137=E137,1,0)</f>
        <v>0</v>
      </c>
    </row>
    <row r="138" spans="1:6">
      <c r="A138" s="1">
        <v>136</v>
      </c>
      <c r="B138" t="s">
        <v>147</v>
      </c>
      <c r="C138" t="s">
        <v>158</v>
      </c>
      <c r="D138" t="s">
        <v>8</v>
      </c>
      <c r="E138" t="s">
        <v>75</v>
      </c>
      <c r="F138">
        <f>IF(D138=E138,1,0)</f>
        <v>0</v>
      </c>
    </row>
    <row r="139" spans="1:6">
      <c r="A139" s="1">
        <v>137</v>
      </c>
      <c r="B139" t="s">
        <v>159</v>
      </c>
      <c r="C139" t="s">
        <v>160</v>
      </c>
      <c r="D139" t="s">
        <v>7</v>
      </c>
      <c r="E139" t="s">
        <v>7</v>
      </c>
      <c r="F139">
        <f>IF(D139=E139,1,0)</f>
        <v>1</v>
      </c>
    </row>
    <row r="140" spans="1:6">
      <c r="A140" s="1">
        <v>138</v>
      </c>
      <c r="B140" t="s">
        <v>159</v>
      </c>
      <c r="C140" t="s">
        <v>161</v>
      </c>
      <c r="D140" t="s">
        <v>25</v>
      </c>
      <c r="E140" t="s">
        <v>25</v>
      </c>
      <c r="F140">
        <f>IF(D140=E140,1,0)</f>
        <v>1</v>
      </c>
    </row>
    <row r="141" spans="1:6">
      <c r="A141" s="1">
        <v>139</v>
      </c>
      <c r="B141" t="s">
        <v>159</v>
      </c>
      <c r="C141" t="s">
        <v>162</v>
      </c>
      <c r="D141" t="s">
        <v>39</v>
      </c>
      <c r="E141" t="s">
        <v>18</v>
      </c>
      <c r="F141">
        <f>IF(D141=E141,1,0)</f>
        <v>0</v>
      </c>
    </row>
    <row r="142" spans="1:6">
      <c r="A142" s="1">
        <v>140</v>
      </c>
      <c r="B142" t="s">
        <v>159</v>
      </c>
      <c r="C142" t="s">
        <v>163</v>
      </c>
      <c r="D142" t="s">
        <v>21</v>
      </c>
      <c r="E142" t="s">
        <v>21</v>
      </c>
      <c r="F142">
        <f>IF(D142=E142,1,0)</f>
        <v>1</v>
      </c>
    </row>
    <row r="143" spans="1:6">
      <c r="A143" s="1">
        <v>141</v>
      </c>
      <c r="B143" t="s">
        <v>159</v>
      </c>
      <c r="C143" t="s">
        <v>164</v>
      </c>
      <c r="D143" t="s">
        <v>21</v>
      </c>
      <c r="E143" t="s">
        <v>18</v>
      </c>
      <c r="F143">
        <f>IF(D143=E143,1,0)</f>
        <v>0</v>
      </c>
    </row>
    <row r="144" spans="1:6">
      <c r="A144" s="1">
        <v>142</v>
      </c>
      <c r="B144" t="s">
        <v>159</v>
      </c>
      <c r="C144" t="s">
        <v>165</v>
      </c>
      <c r="D144" t="s">
        <v>21</v>
      </c>
      <c r="E144" t="s">
        <v>21</v>
      </c>
      <c r="F144">
        <f>IF(D144=E144,1,0)</f>
        <v>1</v>
      </c>
    </row>
    <row r="145" spans="1:6">
      <c r="A145" s="1">
        <v>143</v>
      </c>
      <c r="B145" t="s">
        <v>159</v>
      </c>
      <c r="C145" t="s">
        <v>166</v>
      </c>
      <c r="D145" t="s">
        <v>21</v>
      </c>
      <c r="E145" t="s">
        <v>21</v>
      </c>
      <c r="F145">
        <f>IF(D145=E145,1,0)</f>
        <v>1</v>
      </c>
    </row>
    <row r="146" spans="1:6">
      <c r="A146" s="1">
        <v>144</v>
      </c>
      <c r="B146" t="s">
        <v>159</v>
      </c>
      <c r="C146" t="s">
        <v>167</v>
      </c>
      <c r="D146" t="s">
        <v>21</v>
      </c>
      <c r="E146" t="s">
        <v>18</v>
      </c>
      <c r="F146">
        <f>IF(D146=E146,1,0)</f>
        <v>0</v>
      </c>
    </row>
    <row r="147" spans="1:6">
      <c r="A147" s="1">
        <v>145</v>
      </c>
      <c r="B147" t="s">
        <v>159</v>
      </c>
      <c r="C147" t="s">
        <v>168</v>
      </c>
      <c r="D147" t="s">
        <v>18</v>
      </c>
      <c r="E147" t="s">
        <v>8</v>
      </c>
      <c r="F147">
        <f>IF(D147=E147,1,0)</f>
        <v>0</v>
      </c>
    </row>
    <row r="148" spans="1:6">
      <c r="A148" s="1">
        <v>146</v>
      </c>
      <c r="B148" t="s">
        <v>159</v>
      </c>
      <c r="C148" t="s">
        <v>169</v>
      </c>
      <c r="D148" t="s">
        <v>18</v>
      </c>
      <c r="E148" t="s">
        <v>21</v>
      </c>
      <c r="F148">
        <f>IF(D148=E148,1,0)</f>
        <v>0</v>
      </c>
    </row>
    <row r="149" spans="1:6">
      <c r="A149" s="1">
        <v>147</v>
      </c>
      <c r="B149" t="s">
        <v>159</v>
      </c>
      <c r="C149" t="s">
        <v>170</v>
      </c>
      <c r="D149" t="s">
        <v>21</v>
      </c>
      <c r="E149" t="s">
        <v>8</v>
      </c>
      <c r="F149">
        <f>IF(D149=E149,1,0)</f>
        <v>0</v>
      </c>
    </row>
    <row r="150" spans="1:6">
      <c r="A150" s="1">
        <v>148</v>
      </c>
      <c r="B150" t="s">
        <v>159</v>
      </c>
      <c r="C150" t="s">
        <v>171</v>
      </c>
      <c r="D150" t="s">
        <v>21</v>
      </c>
      <c r="E150" t="s">
        <v>21</v>
      </c>
      <c r="F150">
        <f>IF(D150=E150,1,0)</f>
        <v>1</v>
      </c>
    </row>
    <row r="151" spans="1:6">
      <c r="A151" s="1">
        <v>149</v>
      </c>
      <c r="B151" t="s">
        <v>159</v>
      </c>
      <c r="C151" t="s">
        <v>172</v>
      </c>
      <c r="D151" t="s">
        <v>18</v>
      </c>
      <c r="E151" t="s">
        <v>8</v>
      </c>
      <c r="F151">
        <f>IF(D151=E151,1,0)</f>
        <v>0</v>
      </c>
    </row>
    <row r="152" spans="1:6">
      <c r="A152" s="1">
        <v>150</v>
      </c>
      <c r="B152" t="s">
        <v>159</v>
      </c>
      <c r="C152" t="s">
        <v>173</v>
      </c>
      <c r="D152" t="s">
        <v>21</v>
      </c>
      <c r="E152" t="s">
        <v>8</v>
      </c>
      <c r="F152">
        <f>IF(D152=E152,1,0)</f>
        <v>0</v>
      </c>
    </row>
    <row r="153" spans="1:6">
      <c r="A153" s="1">
        <v>151</v>
      </c>
      <c r="B153" t="s">
        <v>159</v>
      </c>
      <c r="C153" t="s">
        <v>174</v>
      </c>
      <c r="D153" t="s">
        <v>21</v>
      </c>
      <c r="E153" t="s">
        <v>21</v>
      </c>
      <c r="F153">
        <f>IF(D153=E153,1,0)</f>
        <v>1</v>
      </c>
    </row>
    <row r="154" spans="1:6">
      <c r="A154" s="1">
        <v>152</v>
      </c>
      <c r="B154" t="s">
        <v>159</v>
      </c>
      <c r="C154" t="s">
        <v>175</v>
      </c>
      <c r="D154" t="s">
        <v>21</v>
      </c>
      <c r="E154" t="s">
        <v>21</v>
      </c>
      <c r="F154">
        <f>IF(D154=E154,1,0)</f>
        <v>1</v>
      </c>
    </row>
    <row r="155" spans="1:6">
      <c r="A155" s="1">
        <v>153</v>
      </c>
      <c r="B155" t="s">
        <v>159</v>
      </c>
      <c r="C155" t="s">
        <v>176</v>
      </c>
      <c r="D155" t="s">
        <v>21</v>
      </c>
      <c r="E155" t="s">
        <v>21</v>
      </c>
      <c r="F155">
        <f>IF(D155=E155,1,0)</f>
        <v>1</v>
      </c>
    </row>
    <row r="156" spans="1:6">
      <c r="A156" s="1">
        <v>154</v>
      </c>
      <c r="B156" t="s">
        <v>159</v>
      </c>
      <c r="C156" t="s">
        <v>177</v>
      </c>
      <c r="D156" t="s">
        <v>21</v>
      </c>
      <c r="E156" t="s">
        <v>21</v>
      </c>
      <c r="F156">
        <f>IF(D156=E156,1,0)</f>
        <v>1</v>
      </c>
    </row>
    <row r="157" spans="1:6">
      <c r="A157" s="1">
        <v>155</v>
      </c>
      <c r="B157" t="s">
        <v>159</v>
      </c>
      <c r="C157" t="s">
        <v>178</v>
      </c>
      <c r="D157" t="s">
        <v>21</v>
      </c>
      <c r="E157" t="s">
        <v>8</v>
      </c>
      <c r="F157">
        <f>IF(D157=E157,1,0)</f>
        <v>0</v>
      </c>
    </row>
    <row r="158" spans="1:6">
      <c r="A158" s="1">
        <v>156</v>
      </c>
      <c r="B158" t="s">
        <v>179</v>
      </c>
      <c r="C158" t="s">
        <v>180</v>
      </c>
      <c r="D158" t="s">
        <v>21</v>
      </c>
      <c r="E158" t="s">
        <v>8</v>
      </c>
      <c r="F158">
        <f>IF(D158=E158,1,0)</f>
        <v>0</v>
      </c>
    </row>
    <row r="159" spans="1:6">
      <c r="A159" s="1">
        <v>157</v>
      </c>
      <c r="B159" t="s">
        <v>179</v>
      </c>
      <c r="C159" t="s">
        <v>181</v>
      </c>
      <c r="D159" t="s">
        <v>8</v>
      </c>
      <c r="E159" t="s">
        <v>8</v>
      </c>
      <c r="F159">
        <f>IF(D159=E159,1,0)</f>
        <v>1</v>
      </c>
    </row>
    <row r="160" spans="1:6">
      <c r="A160" s="1">
        <v>158</v>
      </c>
      <c r="B160" t="s">
        <v>179</v>
      </c>
      <c r="C160" t="s">
        <v>182</v>
      </c>
      <c r="D160" t="s">
        <v>8</v>
      </c>
      <c r="E160" t="s">
        <v>8</v>
      </c>
      <c r="F160">
        <f>IF(D160=E160,1,0)</f>
        <v>1</v>
      </c>
    </row>
    <row r="161" spans="1:6">
      <c r="A161" s="1">
        <v>159</v>
      </c>
      <c r="B161" t="s">
        <v>179</v>
      </c>
      <c r="C161" t="s">
        <v>183</v>
      </c>
      <c r="D161" t="s">
        <v>39</v>
      </c>
      <c r="E161" t="s">
        <v>39</v>
      </c>
      <c r="F161">
        <f>IF(D161=E161,1,0)</f>
        <v>1</v>
      </c>
    </row>
    <row r="162" spans="1:6">
      <c r="A162" s="1">
        <v>160</v>
      </c>
      <c r="B162" t="s">
        <v>179</v>
      </c>
      <c r="C162" t="s">
        <v>184</v>
      </c>
      <c r="D162" t="s">
        <v>39</v>
      </c>
      <c r="E162" t="s">
        <v>39</v>
      </c>
      <c r="F162">
        <f>IF(D162=E162,1,0)</f>
        <v>1</v>
      </c>
    </row>
    <row r="163" spans="1:6">
      <c r="A163" s="1">
        <v>161</v>
      </c>
      <c r="B163" t="s">
        <v>179</v>
      </c>
      <c r="C163" t="s">
        <v>185</v>
      </c>
      <c r="D163" t="s">
        <v>39</v>
      </c>
      <c r="E163" t="s">
        <v>39</v>
      </c>
      <c r="F163">
        <f>IF(D163=E163,1,0)</f>
        <v>1</v>
      </c>
    </row>
    <row r="164" spans="1:6">
      <c r="A164" s="1">
        <v>162</v>
      </c>
      <c r="B164" t="s">
        <v>179</v>
      </c>
      <c r="C164" t="s">
        <v>186</v>
      </c>
      <c r="D164" t="s">
        <v>39</v>
      </c>
      <c r="E164" t="s">
        <v>39</v>
      </c>
      <c r="F164">
        <f>IF(D164=E164,1,0)</f>
        <v>1</v>
      </c>
    </row>
    <row r="165" spans="1:6">
      <c r="A165" s="1">
        <v>163</v>
      </c>
      <c r="B165" t="s">
        <v>179</v>
      </c>
      <c r="C165" t="s">
        <v>187</v>
      </c>
      <c r="D165" t="s">
        <v>39</v>
      </c>
      <c r="E165" t="s">
        <v>39</v>
      </c>
      <c r="F165">
        <f>IF(D165=E165,1,0)</f>
        <v>1</v>
      </c>
    </row>
    <row r="166" spans="1:6">
      <c r="A166" s="1">
        <v>164</v>
      </c>
      <c r="B166" t="s">
        <v>179</v>
      </c>
      <c r="C166" t="s">
        <v>188</v>
      </c>
      <c r="D166" t="s">
        <v>8</v>
      </c>
      <c r="E166" t="s">
        <v>8</v>
      </c>
      <c r="F166">
        <f>IF(D166=E166,1,0)</f>
        <v>1</v>
      </c>
    </row>
    <row r="167" spans="1:6">
      <c r="A167" s="1">
        <v>165</v>
      </c>
      <c r="B167" t="s">
        <v>189</v>
      </c>
      <c r="C167" t="s">
        <v>190</v>
      </c>
      <c r="D167" t="s">
        <v>7</v>
      </c>
      <c r="E167" t="s">
        <v>8</v>
      </c>
      <c r="F167">
        <f>IF(D167=E167,1,0)</f>
        <v>0</v>
      </c>
    </row>
    <row r="168" spans="1:6">
      <c r="A168" s="1">
        <v>166</v>
      </c>
      <c r="B168" t="s">
        <v>189</v>
      </c>
      <c r="C168" t="s">
        <v>191</v>
      </c>
      <c r="D168" t="s">
        <v>8</v>
      </c>
      <c r="E168" t="s">
        <v>75</v>
      </c>
      <c r="F168">
        <f>IF(D168=E168,1,0)</f>
        <v>0</v>
      </c>
    </row>
    <row r="169" spans="1:6">
      <c r="A169" s="1">
        <v>167</v>
      </c>
      <c r="B169" t="s">
        <v>189</v>
      </c>
      <c r="C169" t="s">
        <v>192</v>
      </c>
      <c r="D169" t="s">
        <v>8</v>
      </c>
      <c r="E169" t="s">
        <v>75</v>
      </c>
      <c r="F169">
        <f>IF(D169=E169,1,0)</f>
        <v>0</v>
      </c>
    </row>
    <row r="170" spans="1:6">
      <c r="A170" s="1">
        <v>168</v>
      </c>
      <c r="B170" t="s">
        <v>189</v>
      </c>
      <c r="C170" t="s">
        <v>193</v>
      </c>
      <c r="D170" t="s">
        <v>8</v>
      </c>
      <c r="E170" t="s">
        <v>75</v>
      </c>
      <c r="F170">
        <f>IF(D170=E170,1,0)</f>
        <v>0</v>
      </c>
    </row>
    <row r="171" spans="1:6">
      <c r="A171" s="1">
        <v>169</v>
      </c>
      <c r="B171" t="s">
        <v>189</v>
      </c>
      <c r="C171" t="s">
        <v>194</v>
      </c>
      <c r="D171" t="s">
        <v>25</v>
      </c>
      <c r="E171" t="s">
        <v>75</v>
      </c>
      <c r="F171">
        <f>IF(D171=E171,1,0)</f>
        <v>0</v>
      </c>
    </row>
    <row r="172" spans="1:6">
      <c r="A172" s="1">
        <v>170</v>
      </c>
      <c r="B172" t="s">
        <v>189</v>
      </c>
      <c r="C172" t="s">
        <v>195</v>
      </c>
      <c r="D172" t="s">
        <v>39</v>
      </c>
      <c r="E172" t="s">
        <v>75</v>
      </c>
      <c r="F172">
        <f>IF(D172=E172,1,0)</f>
        <v>0</v>
      </c>
    </row>
    <row r="173" spans="1:6">
      <c r="A173" s="1">
        <v>171</v>
      </c>
      <c r="B173" t="s">
        <v>189</v>
      </c>
      <c r="C173" t="s">
        <v>196</v>
      </c>
      <c r="D173" t="s">
        <v>8</v>
      </c>
      <c r="E173" t="s">
        <v>75</v>
      </c>
      <c r="F173">
        <f>IF(D173=E173,1,0)</f>
        <v>0</v>
      </c>
    </row>
    <row r="174" spans="1:6">
      <c r="A174" s="1">
        <v>172</v>
      </c>
      <c r="B174" t="s">
        <v>189</v>
      </c>
      <c r="C174" t="s">
        <v>197</v>
      </c>
      <c r="D174" t="s">
        <v>18</v>
      </c>
      <c r="E174" t="s">
        <v>75</v>
      </c>
      <c r="F174">
        <f>IF(D174=E174,1,0)</f>
        <v>0</v>
      </c>
    </row>
    <row r="175" spans="1:6">
      <c r="A175" s="1">
        <v>173</v>
      </c>
      <c r="B175" t="s">
        <v>189</v>
      </c>
      <c r="C175" t="s">
        <v>198</v>
      </c>
      <c r="D175" t="s">
        <v>8</v>
      </c>
      <c r="E175" t="s">
        <v>75</v>
      </c>
      <c r="F175">
        <f>IF(D175=E175,1,0)</f>
        <v>0</v>
      </c>
    </row>
    <row r="176" spans="1:6">
      <c r="A176" s="1">
        <v>174</v>
      </c>
      <c r="B176" t="s">
        <v>189</v>
      </c>
      <c r="C176" t="s">
        <v>199</v>
      </c>
      <c r="D176" t="s">
        <v>8</v>
      </c>
      <c r="E176" t="s">
        <v>75</v>
      </c>
      <c r="F176">
        <f>IF(D176=E176,1,0)</f>
        <v>0</v>
      </c>
    </row>
    <row r="177" spans="1:6">
      <c r="A177" s="1">
        <v>175</v>
      </c>
      <c r="B177" t="s">
        <v>189</v>
      </c>
      <c r="C177" t="s">
        <v>200</v>
      </c>
      <c r="D177" t="s">
        <v>8</v>
      </c>
      <c r="E177" t="s">
        <v>75</v>
      </c>
      <c r="F177">
        <f>IF(D177=E177,1,0)</f>
        <v>0</v>
      </c>
    </row>
    <row r="178" spans="1:6">
      <c r="A178" s="1">
        <v>176</v>
      </c>
      <c r="B178" t="s">
        <v>189</v>
      </c>
      <c r="C178" t="s">
        <v>201</v>
      </c>
      <c r="D178" t="s">
        <v>8</v>
      </c>
      <c r="E178" t="s">
        <v>75</v>
      </c>
      <c r="F178">
        <f>IF(D178=E178,1,0)</f>
        <v>0</v>
      </c>
    </row>
    <row r="179" spans="1:6">
      <c r="A179" s="1">
        <v>177</v>
      </c>
      <c r="B179" t="s">
        <v>189</v>
      </c>
      <c r="C179" t="s">
        <v>202</v>
      </c>
      <c r="D179" t="s">
        <v>8</v>
      </c>
      <c r="E179" t="s">
        <v>75</v>
      </c>
      <c r="F179">
        <f>IF(D179=E179,1,0)</f>
        <v>0</v>
      </c>
    </row>
    <row r="180" spans="1:6">
      <c r="A180" s="1">
        <v>178</v>
      </c>
      <c r="B180" t="s">
        <v>189</v>
      </c>
      <c r="C180" t="s">
        <v>203</v>
      </c>
      <c r="D180" t="s">
        <v>8</v>
      </c>
      <c r="E180" t="s">
        <v>75</v>
      </c>
      <c r="F180">
        <f>IF(D180=E180,1,0)</f>
        <v>0</v>
      </c>
    </row>
    <row r="181" spans="1:6">
      <c r="A181" s="1">
        <v>179</v>
      </c>
      <c r="B181" t="s">
        <v>189</v>
      </c>
      <c r="C181" t="s">
        <v>204</v>
      </c>
      <c r="D181" t="s">
        <v>8</v>
      </c>
      <c r="E181" t="s">
        <v>75</v>
      </c>
      <c r="F181">
        <f>IF(D181=E181,1,0)</f>
        <v>0</v>
      </c>
    </row>
    <row r="182" spans="1:6">
      <c r="A182" s="1">
        <v>180</v>
      </c>
      <c r="B182" t="s">
        <v>189</v>
      </c>
      <c r="C182" t="s">
        <v>205</v>
      </c>
      <c r="D182" t="s">
        <v>8</v>
      </c>
      <c r="E182" t="s">
        <v>75</v>
      </c>
      <c r="F182">
        <f>IF(D182=E182,1,0)</f>
        <v>0</v>
      </c>
    </row>
    <row r="183" spans="1:6">
      <c r="A183" s="1">
        <v>181</v>
      </c>
      <c r="B183" t="s">
        <v>189</v>
      </c>
      <c r="C183" t="s">
        <v>206</v>
      </c>
      <c r="D183" t="s">
        <v>8</v>
      </c>
      <c r="E183" t="s">
        <v>75</v>
      </c>
      <c r="F183">
        <f>IF(D183=E183,1,0)</f>
        <v>0</v>
      </c>
    </row>
    <row r="184" spans="1:6">
      <c r="A184" s="1">
        <v>182</v>
      </c>
      <c r="B184" t="s">
        <v>189</v>
      </c>
      <c r="C184" t="s">
        <v>207</v>
      </c>
      <c r="D184" t="s">
        <v>8</v>
      </c>
      <c r="E184" t="s">
        <v>75</v>
      </c>
      <c r="F184">
        <f>IF(D184=E184,1,0)</f>
        <v>0</v>
      </c>
    </row>
    <row r="185" spans="1:6">
      <c r="A185" s="1">
        <v>183</v>
      </c>
      <c r="B185" t="s">
        <v>189</v>
      </c>
      <c r="C185" t="s">
        <v>208</v>
      </c>
      <c r="D185" t="s">
        <v>8</v>
      </c>
      <c r="E185" t="s">
        <v>75</v>
      </c>
      <c r="F185">
        <f>IF(D185=E185,1,0)</f>
        <v>0</v>
      </c>
    </row>
    <row r="186" spans="1:6">
      <c r="A186" s="1">
        <v>184</v>
      </c>
      <c r="B186" t="s">
        <v>209</v>
      </c>
      <c r="C186" t="s">
        <v>210</v>
      </c>
      <c r="D186" t="s">
        <v>18</v>
      </c>
      <c r="E186" t="s">
        <v>8</v>
      </c>
      <c r="F186">
        <f>IF(D186=E186,1,0)</f>
        <v>0</v>
      </c>
    </row>
    <row r="187" spans="1:6">
      <c r="A187" s="1">
        <v>185</v>
      </c>
      <c r="B187" t="s">
        <v>209</v>
      </c>
      <c r="C187" t="s">
        <v>211</v>
      </c>
      <c r="D187" t="s">
        <v>8</v>
      </c>
      <c r="E187" t="s">
        <v>8</v>
      </c>
      <c r="F187">
        <f>IF(D187=E187,1,0)</f>
        <v>1</v>
      </c>
    </row>
    <row r="188" spans="1:6">
      <c r="A188" s="1">
        <v>186</v>
      </c>
      <c r="B188" t="s">
        <v>209</v>
      </c>
      <c r="C188" t="s">
        <v>212</v>
      </c>
      <c r="D188" t="s">
        <v>8</v>
      </c>
      <c r="E188" t="s">
        <v>8</v>
      </c>
      <c r="F188">
        <f>IF(D188=E188,1,0)</f>
        <v>1</v>
      </c>
    </row>
    <row r="189" spans="1:6">
      <c r="A189" s="1">
        <v>187</v>
      </c>
      <c r="B189" t="s">
        <v>209</v>
      </c>
      <c r="C189" t="s">
        <v>213</v>
      </c>
      <c r="D189" t="s">
        <v>18</v>
      </c>
      <c r="E189" t="s">
        <v>18</v>
      </c>
      <c r="F189">
        <f>IF(D189=E189,1,0)</f>
        <v>1</v>
      </c>
    </row>
    <row r="190" spans="1:6">
      <c r="A190" s="1">
        <v>188</v>
      </c>
      <c r="B190" t="s">
        <v>209</v>
      </c>
      <c r="C190" t="s">
        <v>214</v>
      </c>
      <c r="D190" t="s">
        <v>8</v>
      </c>
      <c r="E190" t="s">
        <v>8</v>
      </c>
      <c r="F190">
        <f>IF(D190=E190,1,0)</f>
        <v>1</v>
      </c>
    </row>
    <row r="191" spans="1:6">
      <c r="A191" s="1">
        <v>189</v>
      </c>
      <c r="B191" t="s">
        <v>209</v>
      </c>
      <c r="C191" t="s">
        <v>215</v>
      </c>
      <c r="D191" t="s">
        <v>8</v>
      </c>
      <c r="E191" t="s">
        <v>8</v>
      </c>
      <c r="F191">
        <f>IF(D191=E191,1,0)</f>
        <v>1</v>
      </c>
    </row>
    <row r="192" spans="1:6">
      <c r="A192" s="1">
        <v>190</v>
      </c>
      <c r="B192" t="s">
        <v>209</v>
      </c>
      <c r="C192" t="s">
        <v>216</v>
      </c>
      <c r="D192" t="s">
        <v>8</v>
      </c>
      <c r="E192" t="s">
        <v>8</v>
      </c>
      <c r="F192">
        <f>IF(D192=E192,1,0)</f>
        <v>1</v>
      </c>
    </row>
    <row r="193" spans="1:6">
      <c r="A193" s="1">
        <v>191</v>
      </c>
      <c r="B193" t="s">
        <v>209</v>
      </c>
      <c r="C193" t="s">
        <v>217</v>
      </c>
      <c r="D193" t="s">
        <v>8</v>
      </c>
      <c r="E193" t="s">
        <v>8</v>
      </c>
      <c r="F193">
        <f>IF(D193=E193,1,0)</f>
        <v>1</v>
      </c>
    </row>
    <row r="194" spans="1:6">
      <c r="A194" s="1">
        <v>192</v>
      </c>
      <c r="B194" t="s">
        <v>209</v>
      </c>
      <c r="C194" t="s">
        <v>218</v>
      </c>
      <c r="D194" t="s">
        <v>8</v>
      </c>
      <c r="E194" t="s">
        <v>8</v>
      </c>
      <c r="F194">
        <f>IF(D194=E194,1,0)</f>
        <v>1</v>
      </c>
    </row>
    <row r="195" spans="1:6">
      <c r="A195" s="1">
        <v>193</v>
      </c>
      <c r="B195" t="s">
        <v>209</v>
      </c>
      <c r="C195" t="s">
        <v>219</v>
      </c>
      <c r="D195" t="s">
        <v>18</v>
      </c>
      <c r="E195" t="s">
        <v>18</v>
      </c>
      <c r="F195">
        <f>IF(D195=E195,1,0)</f>
        <v>1</v>
      </c>
    </row>
    <row r="196" spans="1:6">
      <c r="A196" s="1">
        <v>194</v>
      </c>
      <c r="B196" t="s">
        <v>209</v>
      </c>
      <c r="C196" t="s">
        <v>220</v>
      </c>
      <c r="D196" t="s">
        <v>18</v>
      </c>
      <c r="E196" t="s">
        <v>8</v>
      </c>
      <c r="F196">
        <f>IF(D196=E196,1,0)</f>
        <v>0</v>
      </c>
    </row>
    <row r="197" spans="1:6">
      <c r="A197" s="1">
        <v>195</v>
      </c>
      <c r="B197" t="s">
        <v>209</v>
      </c>
      <c r="C197" t="s">
        <v>221</v>
      </c>
      <c r="D197" t="s">
        <v>18</v>
      </c>
      <c r="E197" t="s">
        <v>18</v>
      </c>
      <c r="F197">
        <f>IF(D197=E197,1,0)</f>
        <v>1</v>
      </c>
    </row>
    <row r="198" spans="1:6">
      <c r="A198" s="1">
        <v>196</v>
      </c>
      <c r="B198" t="s">
        <v>209</v>
      </c>
      <c r="C198" t="s">
        <v>222</v>
      </c>
      <c r="D198" t="s">
        <v>8</v>
      </c>
      <c r="E198" t="s">
        <v>8</v>
      </c>
      <c r="F198">
        <f>IF(D198=E198,1,0)</f>
        <v>1</v>
      </c>
    </row>
    <row r="199" spans="1:6">
      <c r="A199" s="1">
        <v>197</v>
      </c>
      <c r="B199" t="s">
        <v>209</v>
      </c>
      <c r="C199" t="s">
        <v>223</v>
      </c>
      <c r="D199" t="s">
        <v>18</v>
      </c>
      <c r="E199" t="s">
        <v>8</v>
      </c>
      <c r="F199">
        <f>IF(D199=E199,1,0)</f>
        <v>0</v>
      </c>
    </row>
    <row r="200" spans="1:6">
      <c r="A200" s="1">
        <v>198</v>
      </c>
      <c r="B200" t="s">
        <v>209</v>
      </c>
      <c r="C200" t="s">
        <v>224</v>
      </c>
      <c r="D200" t="s">
        <v>8</v>
      </c>
      <c r="E200" t="s">
        <v>8</v>
      </c>
      <c r="F200">
        <f>IF(D200=E200,1,0)</f>
        <v>1</v>
      </c>
    </row>
    <row r="201" spans="1:6">
      <c r="A201" s="1">
        <v>199</v>
      </c>
      <c r="B201" t="s">
        <v>209</v>
      </c>
      <c r="C201" t="s">
        <v>225</v>
      </c>
      <c r="D201" t="s">
        <v>21</v>
      </c>
      <c r="E201" t="s">
        <v>18</v>
      </c>
      <c r="F201">
        <f>IF(D201=E201,1,0)</f>
        <v>0</v>
      </c>
    </row>
    <row r="202" spans="1:6">
      <c r="A202" s="1">
        <v>200</v>
      </c>
      <c r="B202" t="s">
        <v>209</v>
      </c>
      <c r="C202" t="s">
        <v>226</v>
      </c>
      <c r="D202" t="s">
        <v>18</v>
      </c>
      <c r="E202" t="s">
        <v>18</v>
      </c>
      <c r="F202">
        <f>IF(D202=E202,1,0)</f>
        <v>1</v>
      </c>
    </row>
    <row r="203" spans="1:6">
      <c r="A203" s="1">
        <v>201</v>
      </c>
      <c r="B203" t="s">
        <v>209</v>
      </c>
      <c r="C203" t="s">
        <v>227</v>
      </c>
      <c r="D203" t="s">
        <v>8</v>
      </c>
      <c r="E203" t="s">
        <v>8</v>
      </c>
      <c r="F203">
        <f>IF(D203=E203,1,0)</f>
        <v>1</v>
      </c>
    </row>
    <row r="204" spans="1:6">
      <c r="A204" s="1">
        <v>202</v>
      </c>
      <c r="B204" t="s">
        <v>209</v>
      </c>
      <c r="C204" t="s">
        <v>228</v>
      </c>
      <c r="D204" t="s">
        <v>18</v>
      </c>
      <c r="E204" t="s">
        <v>18</v>
      </c>
      <c r="F204">
        <f>IF(D204=E204,1,0)</f>
        <v>1</v>
      </c>
    </row>
    <row r="205" spans="1:6">
      <c r="A205" s="1">
        <v>203</v>
      </c>
      <c r="B205" t="s">
        <v>229</v>
      </c>
      <c r="C205" t="s">
        <v>230</v>
      </c>
      <c r="D205" t="s">
        <v>8</v>
      </c>
      <c r="F205">
        <f>IF(D205=E205,1,0)</f>
        <v>0</v>
      </c>
    </row>
    <row r="206" spans="1:6">
      <c r="A206" s="1">
        <v>204</v>
      </c>
      <c r="B206" t="s">
        <v>229</v>
      </c>
      <c r="C206" t="s">
        <v>231</v>
      </c>
      <c r="D206" t="s">
        <v>18</v>
      </c>
      <c r="E206" t="s">
        <v>18</v>
      </c>
      <c r="F206">
        <f>IF(D206=E206,1,0)</f>
        <v>1</v>
      </c>
    </row>
    <row r="207" spans="1:6">
      <c r="A207" s="1">
        <v>205</v>
      </c>
      <c r="B207" t="s">
        <v>229</v>
      </c>
      <c r="C207" t="s">
        <v>232</v>
      </c>
      <c r="D207" t="s">
        <v>8</v>
      </c>
      <c r="F207">
        <f>IF(D207=E207,1,0)</f>
        <v>0</v>
      </c>
    </row>
    <row r="208" spans="1:6">
      <c r="A208" s="1">
        <v>206</v>
      </c>
      <c r="B208" t="s">
        <v>229</v>
      </c>
      <c r="C208" t="s">
        <v>233</v>
      </c>
      <c r="D208" t="s">
        <v>8</v>
      </c>
      <c r="E208" t="s">
        <v>18</v>
      </c>
      <c r="F208">
        <f>IF(D208=E208,1,0)</f>
        <v>0</v>
      </c>
    </row>
    <row r="209" spans="1:6">
      <c r="A209" s="1">
        <v>207</v>
      </c>
      <c r="B209" t="s">
        <v>229</v>
      </c>
      <c r="C209" t="s">
        <v>234</v>
      </c>
      <c r="D209" t="s">
        <v>8</v>
      </c>
      <c r="E209" t="s">
        <v>8</v>
      </c>
      <c r="F209">
        <f>IF(D209=E209,1,0)</f>
        <v>1</v>
      </c>
    </row>
    <row r="210" spans="1:6">
      <c r="A210" s="1">
        <v>208</v>
      </c>
      <c r="B210" t="s">
        <v>229</v>
      </c>
      <c r="C210" t="s">
        <v>235</v>
      </c>
      <c r="D210" t="s">
        <v>8</v>
      </c>
      <c r="E210" t="s">
        <v>8</v>
      </c>
      <c r="F210">
        <f>IF(D210=E210,1,0)</f>
        <v>1</v>
      </c>
    </row>
    <row r="211" spans="1:6">
      <c r="A211" s="1">
        <v>209</v>
      </c>
      <c r="B211" t="s">
        <v>229</v>
      </c>
      <c r="C211" t="s">
        <v>236</v>
      </c>
      <c r="D211" t="s">
        <v>8</v>
      </c>
      <c r="E211" t="s">
        <v>18</v>
      </c>
      <c r="F211">
        <f>IF(D211=E211,1,0)</f>
        <v>0</v>
      </c>
    </row>
    <row r="212" spans="1:6">
      <c r="A212" s="1">
        <v>210</v>
      </c>
      <c r="B212" t="s">
        <v>229</v>
      </c>
      <c r="C212" t="s">
        <v>237</v>
      </c>
      <c r="D212" t="s">
        <v>8</v>
      </c>
      <c r="E212" t="s">
        <v>39</v>
      </c>
      <c r="F212">
        <f>IF(D212=E212,1,0)</f>
        <v>0</v>
      </c>
    </row>
    <row r="213" spans="1:6">
      <c r="A213" s="1">
        <v>211</v>
      </c>
      <c r="B213" t="s">
        <v>229</v>
      </c>
      <c r="C213" t="s">
        <v>238</v>
      </c>
      <c r="D213" t="s">
        <v>21</v>
      </c>
      <c r="E213" t="s">
        <v>18</v>
      </c>
      <c r="F213">
        <f>IF(D213=E213,1,0)</f>
        <v>0</v>
      </c>
    </row>
    <row r="214" spans="1:6">
      <c r="A214" s="1">
        <v>212</v>
      </c>
      <c r="B214" t="s">
        <v>229</v>
      </c>
      <c r="C214" t="s">
        <v>239</v>
      </c>
      <c r="D214" t="s">
        <v>8</v>
      </c>
      <c r="E214" t="s">
        <v>8</v>
      </c>
      <c r="F214">
        <f>IF(D214=E214,1,0)</f>
        <v>1</v>
      </c>
    </row>
    <row r="215" spans="1:6">
      <c r="A215" s="1">
        <v>213</v>
      </c>
      <c r="B215" t="s">
        <v>229</v>
      </c>
      <c r="C215" t="s">
        <v>240</v>
      </c>
      <c r="D215" t="s">
        <v>8</v>
      </c>
      <c r="E215" t="s">
        <v>18</v>
      </c>
      <c r="F215">
        <f>IF(D215=E215,1,0)</f>
        <v>0</v>
      </c>
    </row>
    <row r="216" spans="1:6">
      <c r="A216" s="1">
        <v>214</v>
      </c>
      <c r="B216" t="s">
        <v>229</v>
      </c>
      <c r="C216" t="s">
        <v>241</v>
      </c>
      <c r="D216" t="s">
        <v>8</v>
      </c>
      <c r="E216" t="s">
        <v>8</v>
      </c>
      <c r="F216">
        <f>IF(D216=E216,1,0)</f>
        <v>1</v>
      </c>
    </row>
    <row r="217" spans="1:6">
      <c r="A217" s="1">
        <v>215</v>
      </c>
      <c r="B217" t="s">
        <v>229</v>
      </c>
      <c r="C217" t="s">
        <v>242</v>
      </c>
      <c r="D217" t="s">
        <v>8</v>
      </c>
      <c r="E217" t="s">
        <v>18</v>
      </c>
      <c r="F217">
        <f>IF(D217=E217,1,0)</f>
        <v>0</v>
      </c>
    </row>
    <row r="218" spans="1:6">
      <c r="A218" s="1">
        <v>216</v>
      </c>
      <c r="B218" t="s">
        <v>229</v>
      </c>
      <c r="C218" t="s">
        <v>243</v>
      </c>
      <c r="D218" t="s">
        <v>8</v>
      </c>
      <c r="E218" t="s">
        <v>8</v>
      </c>
      <c r="F218">
        <f>IF(D218=E218,1,0)</f>
        <v>1</v>
      </c>
    </row>
    <row r="219" spans="1:6">
      <c r="A219" s="1">
        <v>217</v>
      </c>
      <c r="B219" t="s">
        <v>229</v>
      </c>
      <c r="C219" t="s">
        <v>244</v>
      </c>
      <c r="D219" t="s">
        <v>8</v>
      </c>
      <c r="E219" t="s">
        <v>18</v>
      </c>
      <c r="F219">
        <f>IF(D219=E219,1,0)</f>
        <v>0</v>
      </c>
    </row>
    <row r="220" spans="1:6">
      <c r="A220" s="1">
        <v>218</v>
      </c>
      <c r="B220" t="s">
        <v>229</v>
      </c>
      <c r="C220" t="s">
        <v>245</v>
      </c>
      <c r="D220" t="s">
        <v>21</v>
      </c>
      <c r="E220" t="s">
        <v>18</v>
      </c>
      <c r="F220">
        <f>IF(D220=E220,1,0)</f>
        <v>0</v>
      </c>
    </row>
    <row r="221" spans="1:6">
      <c r="A221" s="1">
        <v>219</v>
      </c>
      <c r="B221" t="s">
        <v>229</v>
      </c>
      <c r="C221" t="s">
        <v>246</v>
      </c>
      <c r="D221" t="s">
        <v>8</v>
      </c>
      <c r="E221" t="s">
        <v>8</v>
      </c>
      <c r="F221">
        <f>IF(D221=E221,1,0)</f>
        <v>1</v>
      </c>
    </row>
    <row r="222" spans="1:6">
      <c r="A222" s="1">
        <v>220</v>
      </c>
      <c r="B222" t="s">
        <v>229</v>
      </c>
      <c r="C222" t="s">
        <v>247</v>
      </c>
      <c r="D222" t="s">
        <v>8</v>
      </c>
      <c r="E222" t="s">
        <v>18</v>
      </c>
      <c r="F222">
        <f>IF(D222=E222,1,0)</f>
        <v>0</v>
      </c>
    </row>
    <row r="223" spans="1:6">
      <c r="A223" s="1">
        <v>221</v>
      </c>
      <c r="B223" t="s">
        <v>229</v>
      </c>
      <c r="C223" t="s">
        <v>248</v>
      </c>
      <c r="D223" t="s">
        <v>8</v>
      </c>
      <c r="E223" t="s">
        <v>18</v>
      </c>
      <c r="F223">
        <f>IF(D223=E223,1,0)</f>
        <v>0</v>
      </c>
    </row>
    <row r="224" spans="1:6">
      <c r="A224" s="1">
        <v>222</v>
      </c>
      <c r="B224" t="s">
        <v>249</v>
      </c>
      <c r="C224" t="s">
        <v>250</v>
      </c>
      <c r="D224" t="s">
        <v>8</v>
      </c>
      <c r="E224" t="s">
        <v>8</v>
      </c>
      <c r="F224">
        <f>IF(D224=E224,1,0)</f>
        <v>1</v>
      </c>
    </row>
    <row r="225" spans="1:6">
      <c r="A225" s="1">
        <v>223</v>
      </c>
      <c r="B225" t="s">
        <v>249</v>
      </c>
      <c r="C225" t="s">
        <v>251</v>
      </c>
      <c r="D225" t="s">
        <v>8</v>
      </c>
      <c r="E225" t="s">
        <v>8</v>
      </c>
      <c r="F225">
        <f>IF(D225=E225,1,0)</f>
        <v>1</v>
      </c>
    </row>
    <row r="226" spans="1:6">
      <c r="A226" s="1">
        <v>224</v>
      </c>
      <c r="B226" t="s">
        <v>249</v>
      </c>
      <c r="C226" t="s">
        <v>252</v>
      </c>
      <c r="D226" t="s">
        <v>8</v>
      </c>
      <c r="E226" t="s">
        <v>8</v>
      </c>
      <c r="F226">
        <f>IF(D226=E226,1,0)</f>
        <v>1</v>
      </c>
    </row>
    <row r="227" spans="1:6">
      <c r="A227" s="1">
        <v>225</v>
      </c>
      <c r="B227" t="s">
        <v>249</v>
      </c>
      <c r="C227" t="s">
        <v>253</v>
      </c>
      <c r="D227" t="s">
        <v>8</v>
      </c>
      <c r="E227" t="s">
        <v>8</v>
      </c>
      <c r="F227">
        <f>IF(D227=E227,1,0)</f>
        <v>1</v>
      </c>
    </row>
    <row r="228" spans="1:6">
      <c r="A228" s="1">
        <v>226</v>
      </c>
      <c r="B228" t="s">
        <v>249</v>
      </c>
      <c r="C228" t="s">
        <v>254</v>
      </c>
      <c r="D228" t="s">
        <v>8</v>
      </c>
      <c r="E228" t="s">
        <v>8</v>
      </c>
      <c r="F228">
        <f>IF(D228=E228,1,0)</f>
        <v>1</v>
      </c>
    </row>
    <row r="229" spans="1:6">
      <c r="A229" s="1">
        <v>227</v>
      </c>
      <c r="B229" t="s">
        <v>249</v>
      </c>
      <c r="C229" t="s">
        <v>255</v>
      </c>
      <c r="D229" t="s">
        <v>256</v>
      </c>
      <c r="E229" t="s">
        <v>256</v>
      </c>
      <c r="F229">
        <f>IF(D229=E229,1,0)</f>
        <v>1</v>
      </c>
    </row>
    <row r="230" spans="1:6">
      <c r="A230" s="1">
        <v>228</v>
      </c>
      <c r="B230" t="s">
        <v>249</v>
      </c>
      <c r="C230" t="s">
        <v>257</v>
      </c>
      <c r="D230" t="s">
        <v>8</v>
      </c>
      <c r="E230" t="s">
        <v>8</v>
      </c>
      <c r="F230">
        <f>IF(D230=E230,1,0)</f>
        <v>1</v>
      </c>
    </row>
    <row r="231" spans="1:6">
      <c r="A231" s="1">
        <v>229</v>
      </c>
      <c r="B231" t="s">
        <v>249</v>
      </c>
      <c r="C231" t="s">
        <v>258</v>
      </c>
      <c r="D231" t="s">
        <v>39</v>
      </c>
      <c r="E231" t="s">
        <v>8</v>
      </c>
      <c r="F231">
        <f>IF(D231=E231,1,0)</f>
        <v>0</v>
      </c>
    </row>
    <row r="232" spans="1:6">
      <c r="A232" s="1">
        <v>230</v>
      </c>
      <c r="B232" t="s">
        <v>249</v>
      </c>
      <c r="C232" t="s">
        <v>259</v>
      </c>
      <c r="D232" t="s">
        <v>8</v>
      </c>
      <c r="E232" t="s">
        <v>8</v>
      </c>
      <c r="F232">
        <f>IF(D232=E232,1,0)</f>
        <v>1</v>
      </c>
    </row>
    <row r="233" spans="1:6">
      <c r="A233" s="1">
        <v>231</v>
      </c>
      <c r="B233" t="s">
        <v>249</v>
      </c>
      <c r="C233" t="s">
        <v>260</v>
      </c>
      <c r="D233" t="s">
        <v>39</v>
      </c>
      <c r="E233" t="s">
        <v>39</v>
      </c>
      <c r="F233">
        <f>IF(D233=E233,1,0)</f>
        <v>1</v>
      </c>
    </row>
    <row r="234" spans="1:6">
      <c r="A234" s="1">
        <v>232</v>
      </c>
      <c r="B234" t="s">
        <v>249</v>
      </c>
      <c r="C234" t="s">
        <v>261</v>
      </c>
      <c r="D234" t="s">
        <v>39</v>
      </c>
      <c r="E234" t="s">
        <v>39</v>
      </c>
      <c r="F234">
        <f>IF(D234=E234,1,0)</f>
        <v>1</v>
      </c>
    </row>
    <row r="235" spans="1:6">
      <c r="A235" s="1">
        <v>233</v>
      </c>
      <c r="B235" t="s">
        <v>249</v>
      </c>
      <c r="C235" t="s">
        <v>262</v>
      </c>
      <c r="D235" t="s">
        <v>39</v>
      </c>
      <c r="E235" t="s">
        <v>39</v>
      </c>
      <c r="F235">
        <f>IF(D235=E235,1,0)</f>
        <v>1</v>
      </c>
    </row>
    <row r="236" spans="1:6">
      <c r="A236" s="1">
        <v>234</v>
      </c>
      <c r="B236" t="s">
        <v>249</v>
      </c>
      <c r="C236" t="s">
        <v>263</v>
      </c>
      <c r="D236" t="s">
        <v>39</v>
      </c>
      <c r="E236" t="s">
        <v>39</v>
      </c>
      <c r="F236">
        <f>IF(D236=E236,1,0)</f>
        <v>1</v>
      </c>
    </row>
    <row r="237" spans="1:6">
      <c r="A237" s="1">
        <v>235</v>
      </c>
      <c r="B237" t="s">
        <v>249</v>
      </c>
      <c r="C237" t="s">
        <v>264</v>
      </c>
      <c r="D237" t="s">
        <v>39</v>
      </c>
      <c r="E237" t="s">
        <v>39</v>
      </c>
      <c r="F237">
        <f>IF(D237=E237,1,0)</f>
        <v>1</v>
      </c>
    </row>
    <row r="238" spans="1:6">
      <c r="A238" s="1">
        <v>236</v>
      </c>
      <c r="B238" t="s">
        <v>249</v>
      </c>
      <c r="C238" t="s">
        <v>265</v>
      </c>
      <c r="D238" t="s">
        <v>39</v>
      </c>
      <c r="E238" t="s">
        <v>39</v>
      </c>
      <c r="F238">
        <f>IF(D238=E238,1,0)</f>
        <v>1</v>
      </c>
    </row>
    <row r="239" spans="1:6">
      <c r="A239" s="1">
        <v>237</v>
      </c>
      <c r="B239" t="s">
        <v>249</v>
      </c>
      <c r="C239" t="s">
        <v>266</v>
      </c>
      <c r="D239" t="s">
        <v>39</v>
      </c>
      <c r="E239" t="s">
        <v>39</v>
      </c>
      <c r="F239">
        <f>IF(D239=E239,1,0)</f>
        <v>1</v>
      </c>
    </row>
    <row r="240" spans="1:6">
      <c r="A240" s="1">
        <v>238</v>
      </c>
      <c r="B240" t="s">
        <v>249</v>
      </c>
      <c r="C240" t="s">
        <v>267</v>
      </c>
      <c r="D240" t="s">
        <v>39</v>
      </c>
      <c r="E240" t="s">
        <v>39</v>
      </c>
      <c r="F240">
        <f>IF(D240=E240,1,0)</f>
        <v>1</v>
      </c>
    </row>
    <row r="241" spans="1:6">
      <c r="A241" s="1">
        <v>239</v>
      </c>
      <c r="B241" t="s">
        <v>249</v>
      </c>
      <c r="C241" t="s">
        <v>268</v>
      </c>
      <c r="D241" t="s">
        <v>39</v>
      </c>
      <c r="E241" t="s">
        <v>39</v>
      </c>
      <c r="F241">
        <f>IF(D241=E241,1,0)</f>
        <v>1</v>
      </c>
    </row>
    <row r="242" spans="1:6">
      <c r="A242" s="1">
        <v>240</v>
      </c>
      <c r="B242" t="s">
        <v>249</v>
      </c>
      <c r="C242" t="s">
        <v>269</v>
      </c>
      <c r="D242" t="s">
        <v>39</v>
      </c>
      <c r="E242" t="s">
        <v>39</v>
      </c>
      <c r="F242">
        <f>IF(D242=E242,1,0)</f>
        <v>1</v>
      </c>
    </row>
    <row r="243" spans="1:6">
      <c r="A243" s="1">
        <v>241</v>
      </c>
      <c r="B243" t="s">
        <v>270</v>
      </c>
      <c r="C243" t="s">
        <v>271</v>
      </c>
      <c r="D243" t="s">
        <v>39</v>
      </c>
      <c r="E243" t="s">
        <v>39</v>
      </c>
      <c r="F243">
        <f>IF(D243=E243,1,0)</f>
        <v>1</v>
      </c>
    </row>
    <row r="244" spans="1:6">
      <c r="A244" s="1">
        <v>242</v>
      </c>
      <c r="B244" t="s">
        <v>270</v>
      </c>
      <c r="C244" t="s">
        <v>272</v>
      </c>
      <c r="D244" t="s">
        <v>39</v>
      </c>
      <c r="E244" t="s">
        <v>75</v>
      </c>
      <c r="F244">
        <f>IF(D244=E244,1,0)</f>
        <v>0</v>
      </c>
    </row>
    <row r="245" spans="1:6">
      <c r="A245" s="1">
        <v>243</v>
      </c>
      <c r="B245" t="s">
        <v>270</v>
      </c>
      <c r="C245" t="s">
        <v>273</v>
      </c>
      <c r="D245" t="s">
        <v>39</v>
      </c>
      <c r="E245" t="s">
        <v>75</v>
      </c>
      <c r="F245">
        <f>IF(D245=E245,1,0)</f>
        <v>0</v>
      </c>
    </row>
    <row r="246" spans="1:6">
      <c r="A246" s="1">
        <v>244</v>
      </c>
      <c r="B246" t="s">
        <v>270</v>
      </c>
      <c r="C246" t="s">
        <v>274</v>
      </c>
      <c r="D246" t="s">
        <v>39</v>
      </c>
      <c r="E246" t="s">
        <v>75</v>
      </c>
      <c r="F246">
        <f>IF(D246=E246,1,0)</f>
        <v>0</v>
      </c>
    </row>
    <row r="247" spans="1:6">
      <c r="A247" s="1">
        <v>245</v>
      </c>
      <c r="B247" t="s">
        <v>270</v>
      </c>
      <c r="C247" t="s">
        <v>275</v>
      </c>
      <c r="D247" t="s">
        <v>39</v>
      </c>
      <c r="E247" t="s">
        <v>75</v>
      </c>
      <c r="F247">
        <f>IF(D247=E247,1,0)</f>
        <v>0</v>
      </c>
    </row>
    <row r="248" spans="1:6">
      <c r="A248" s="1">
        <v>246</v>
      </c>
      <c r="B248" t="s">
        <v>270</v>
      </c>
      <c r="C248" t="s">
        <v>276</v>
      </c>
      <c r="D248" t="s">
        <v>39</v>
      </c>
      <c r="E248" t="s">
        <v>75</v>
      </c>
      <c r="F248">
        <f>IF(D248=E248,1,0)</f>
        <v>0</v>
      </c>
    </row>
    <row r="249" spans="1:6">
      <c r="A249" s="1">
        <v>247</v>
      </c>
      <c r="B249" t="s">
        <v>270</v>
      </c>
      <c r="C249" t="s">
        <v>277</v>
      </c>
      <c r="D249" t="s">
        <v>39</v>
      </c>
      <c r="E249" t="s">
        <v>75</v>
      </c>
      <c r="F249">
        <f>IF(D249=E249,1,0)</f>
        <v>0</v>
      </c>
    </row>
    <row r="250" spans="1:6">
      <c r="A250" s="1">
        <v>248</v>
      </c>
      <c r="B250" t="s">
        <v>270</v>
      </c>
      <c r="C250" t="s">
        <v>278</v>
      </c>
      <c r="D250" t="s">
        <v>39</v>
      </c>
      <c r="E250" t="s">
        <v>75</v>
      </c>
      <c r="F250">
        <f>IF(D250=E250,1,0)</f>
        <v>0</v>
      </c>
    </row>
    <row r="251" spans="1:6">
      <c r="A251" s="1">
        <v>249</v>
      </c>
      <c r="B251" t="s">
        <v>270</v>
      </c>
      <c r="C251" t="s">
        <v>279</v>
      </c>
      <c r="D251" t="s">
        <v>39</v>
      </c>
      <c r="E251" t="s">
        <v>75</v>
      </c>
      <c r="F251">
        <f>IF(D251=E251,1,0)</f>
        <v>0</v>
      </c>
    </row>
    <row r="252" spans="1:6">
      <c r="A252" s="1">
        <v>250</v>
      </c>
      <c r="B252" t="s">
        <v>270</v>
      </c>
      <c r="C252" t="s">
        <v>280</v>
      </c>
      <c r="D252" t="s">
        <v>39</v>
      </c>
      <c r="E252" t="s">
        <v>75</v>
      </c>
      <c r="F252">
        <f>IF(D252=E252,1,0)</f>
        <v>0</v>
      </c>
    </row>
    <row r="253" spans="1:6">
      <c r="A253" s="1">
        <v>251</v>
      </c>
      <c r="B253" t="s">
        <v>270</v>
      </c>
      <c r="C253" t="s">
        <v>281</v>
      </c>
      <c r="D253" t="s">
        <v>39</v>
      </c>
      <c r="E253" t="s">
        <v>75</v>
      </c>
      <c r="F253">
        <f>IF(D253=E253,1,0)</f>
        <v>0</v>
      </c>
    </row>
    <row r="254" spans="1:6">
      <c r="A254" s="1">
        <v>252</v>
      </c>
      <c r="B254" t="s">
        <v>270</v>
      </c>
      <c r="C254" t="s">
        <v>282</v>
      </c>
      <c r="D254" t="s">
        <v>39</v>
      </c>
      <c r="E254" t="s">
        <v>75</v>
      </c>
      <c r="F254">
        <f>IF(D254=E254,1,0)</f>
        <v>0</v>
      </c>
    </row>
    <row r="255" spans="1:6">
      <c r="A255" s="1">
        <v>253</v>
      </c>
      <c r="B255" t="s">
        <v>270</v>
      </c>
      <c r="C255" t="s">
        <v>283</v>
      </c>
      <c r="D255" t="s">
        <v>39</v>
      </c>
      <c r="E255" t="s">
        <v>75</v>
      </c>
      <c r="F255">
        <f>IF(D255=E255,1,0)</f>
        <v>0</v>
      </c>
    </row>
    <row r="256" spans="1:6">
      <c r="A256" s="1">
        <v>254</v>
      </c>
      <c r="B256" t="s">
        <v>270</v>
      </c>
      <c r="C256" t="s">
        <v>284</v>
      </c>
      <c r="D256" t="s">
        <v>39</v>
      </c>
      <c r="E256" t="s">
        <v>75</v>
      </c>
      <c r="F256">
        <f>IF(D256=E256,1,0)</f>
        <v>0</v>
      </c>
    </row>
    <row r="257" spans="1:6">
      <c r="A257" s="1">
        <v>255</v>
      </c>
      <c r="B257" t="s">
        <v>270</v>
      </c>
      <c r="C257" t="s">
        <v>285</v>
      </c>
      <c r="D257" t="s">
        <v>39</v>
      </c>
      <c r="E257" t="s">
        <v>75</v>
      </c>
      <c r="F257">
        <f>IF(D257=E257,1,0)</f>
        <v>0</v>
      </c>
    </row>
    <row r="258" spans="1:6">
      <c r="A258" s="1">
        <v>256</v>
      </c>
      <c r="B258" t="s">
        <v>270</v>
      </c>
      <c r="C258" t="s">
        <v>286</v>
      </c>
      <c r="D258" t="s">
        <v>39</v>
      </c>
      <c r="E258" t="s">
        <v>75</v>
      </c>
      <c r="F258">
        <f>IF(D258=E258,1,0)</f>
        <v>0</v>
      </c>
    </row>
    <row r="259" spans="1:6">
      <c r="A259" s="1">
        <v>257</v>
      </c>
      <c r="B259" t="s">
        <v>270</v>
      </c>
      <c r="C259" t="s">
        <v>287</v>
      </c>
      <c r="D259" t="s">
        <v>39</v>
      </c>
      <c r="E259" t="s">
        <v>75</v>
      </c>
      <c r="F259">
        <f>IF(D259=E259,1,0)</f>
        <v>0</v>
      </c>
    </row>
    <row r="260" spans="1:6">
      <c r="A260" s="1">
        <v>258</v>
      </c>
      <c r="B260" t="s">
        <v>270</v>
      </c>
      <c r="C260" t="s">
        <v>288</v>
      </c>
      <c r="D260" t="s">
        <v>39</v>
      </c>
      <c r="E260" t="s">
        <v>75</v>
      </c>
      <c r="F260">
        <f>IF(D260=E260,1,0)</f>
        <v>0</v>
      </c>
    </row>
    <row r="261" spans="1:6">
      <c r="A261" s="1">
        <v>259</v>
      </c>
      <c r="B261" t="s">
        <v>270</v>
      </c>
      <c r="C261" t="s">
        <v>289</v>
      </c>
      <c r="D261" t="s">
        <v>39</v>
      </c>
      <c r="E261" t="s">
        <v>75</v>
      </c>
      <c r="F261">
        <f>IF(D261=E261,1,0)</f>
        <v>0</v>
      </c>
    </row>
    <row r="262" spans="1:6">
      <c r="A262" s="1">
        <v>260</v>
      </c>
      <c r="B262" t="s">
        <v>290</v>
      </c>
      <c r="C262" t="s">
        <v>291</v>
      </c>
      <c r="D262" t="s">
        <v>39</v>
      </c>
      <c r="E262" t="s">
        <v>39</v>
      </c>
      <c r="F262">
        <f>IF(D262=E262,1,0)</f>
        <v>1</v>
      </c>
    </row>
    <row r="263" spans="1:6">
      <c r="A263" s="1">
        <v>261</v>
      </c>
      <c r="B263" t="s">
        <v>290</v>
      </c>
      <c r="C263" t="s">
        <v>292</v>
      </c>
      <c r="D263" t="s">
        <v>39</v>
      </c>
      <c r="E263" t="s">
        <v>75</v>
      </c>
      <c r="F263">
        <f>IF(D263=E263,1,0)</f>
        <v>0</v>
      </c>
    </row>
    <row r="264" spans="1:6">
      <c r="A264" s="1">
        <v>262</v>
      </c>
      <c r="B264" t="s">
        <v>290</v>
      </c>
      <c r="C264" t="s">
        <v>293</v>
      </c>
      <c r="D264" t="s">
        <v>39</v>
      </c>
      <c r="E264" t="s">
        <v>75</v>
      </c>
      <c r="F264">
        <f>IF(D264=E264,1,0)</f>
        <v>0</v>
      </c>
    </row>
    <row r="265" spans="1:6">
      <c r="A265" s="1">
        <v>263</v>
      </c>
      <c r="B265" t="s">
        <v>290</v>
      </c>
      <c r="C265" t="s">
        <v>294</v>
      </c>
      <c r="D265" t="s">
        <v>39</v>
      </c>
      <c r="E265" t="s">
        <v>75</v>
      </c>
      <c r="F265">
        <f>IF(D265=E265,1,0)</f>
        <v>0</v>
      </c>
    </row>
    <row r="266" spans="1:6">
      <c r="A266" s="1">
        <v>264</v>
      </c>
      <c r="B266" t="s">
        <v>290</v>
      </c>
      <c r="C266" t="s">
        <v>295</v>
      </c>
      <c r="D266" t="s">
        <v>39</v>
      </c>
      <c r="E266" t="s">
        <v>75</v>
      </c>
      <c r="F266">
        <f>IF(D266=E266,1,0)</f>
        <v>0</v>
      </c>
    </row>
    <row r="267" spans="1:6">
      <c r="A267" s="1">
        <v>265</v>
      </c>
      <c r="B267" t="s">
        <v>290</v>
      </c>
      <c r="C267" t="s">
        <v>296</v>
      </c>
      <c r="D267" t="s">
        <v>39</v>
      </c>
      <c r="E267" t="s">
        <v>75</v>
      </c>
      <c r="F267">
        <f>IF(D267=E267,1,0)</f>
        <v>0</v>
      </c>
    </row>
    <row r="268" spans="1:6">
      <c r="A268" s="1">
        <v>266</v>
      </c>
      <c r="B268" t="s">
        <v>290</v>
      </c>
      <c r="C268" t="s">
        <v>297</v>
      </c>
      <c r="D268" t="s">
        <v>39</v>
      </c>
      <c r="E268" t="s">
        <v>75</v>
      </c>
      <c r="F268">
        <f>IF(D268=E268,1,0)</f>
        <v>0</v>
      </c>
    </row>
    <row r="269" spans="1:6">
      <c r="A269" s="1">
        <v>267</v>
      </c>
      <c r="B269" t="s">
        <v>290</v>
      </c>
      <c r="C269" t="s">
        <v>298</v>
      </c>
      <c r="D269" t="s">
        <v>39</v>
      </c>
      <c r="E269" t="s">
        <v>75</v>
      </c>
      <c r="F269">
        <f>IF(D269=E269,1,0)</f>
        <v>0</v>
      </c>
    </row>
    <row r="270" spans="1:6">
      <c r="A270" s="1">
        <v>268</v>
      </c>
      <c r="B270" t="s">
        <v>290</v>
      </c>
      <c r="C270" t="s">
        <v>299</v>
      </c>
      <c r="D270" t="s">
        <v>39</v>
      </c>
      <c r="E270" t="s">
        <v>75</v>
      </c>
      <c r="F270">
        <f>IF(D270=E270,1,0)</f>
        <v>0</v>
      </c>
    </row>
    <row r="271" spans="1:6">
      <c r="A271" s="1">
        <v>269</v>
      </c>
      <c r="B271" t="s">
        <v>290</v>
      </c>
      <c r="C271" t="s">
        <v>300</v>
      </c>
      <c r="D271" t="s">
        <v>39</v>
      </c>
      <c r="E271" t="s">
        <v>75</v>
      </c>
      <c r="F271">
        <f>IF(D271=E271,1,0)</f>
        <v>0</v>
      </c>
    </row>
    <row r="272" spans="1:6">
      <c r="A272" s="1">
        <v>270</v>
      </c>
      <c r="B272" t="s">
        <v>290</v>
      </c>
      <c r="C272" t="s">
        <v>301</v>
      </c>
      <c r="D272" t="s">
        <v>39</v>
      </c>
      <c r="E272" t="s">
        <v>75</v>
      </c>
      <c r="F272">
        <f>IF(D272=E272,1,0)</f>
        <v>0</v>
      </c>
    </row>
    <row r="273" spans="1:6">
      <c r="A273" s="1">
        <v>271</v>
      </c>
      <c r="B273" t="s">
        <v>302</v>
      </c>
      <c r="C273" t="s">
        <v>303</v>
      </c>
      <c r="D273" t="s">
        <v>39</v>
      </c>
      <c r="E273" t="s">
        <v>8</v>
      </c>
      <c r="F273">
        <f>IF(D273=E273,1,0)</f>
        <v>0</v>
      </c>
    </row>
    <row r="274" spans="1:6">
      <c r="A274" s="1">
        <v>272</v>
      </c>
      <c r="B274" t="s">
        <v>302</v>
      </c>
      <c r="C274" t="s">
        <v>304</v>
      </c>
      <c r="D274" t="s">
        <v>8</v>
      </c>
      <c r="E274" t="s">
        <v>75</v>
      </c>
      <c r="F274">
        <f>IF(D274=E274,1,0)</f>
        <v>0</v>
      </c>
    </row>
    <row r="275" spans="1:6">
      <c r="A275" s="1">
        <v>273</v>
      </c>
      <c r="B275" t="s">
        <v>302</v>
      </c>
      <c r="C275" t="s">
        <v>305</v>
      </c>
      <c r="D275" t="s">
        <v>8</v>
      </c>
      <c r="E275" t="s">
        <v>75</v>
      </c>
      <c r="F275">
        <f>IF(D275=E275,1,0)</f>
        <v>0</v>
      </c>
    </row>
    <row r="276" spans="1:6">
      <c r="A276" s="1">
        <v>274</v>
      </c>
      <c r="B276" t="s">
        <v>306</v>
      </c>
      <c r="C276" t="s">
        <v>307</v>
      </c>
      <c r="D276" t="s">
        <v>7</v>
      </c>
      <c r="E276" t="s">
        <v>8</v>
      </c>
      <c r="F276">
        <f>IF(D276=E276,1,0)</f>
        <v>0</v>
      </c>
    </row>
    <row r="277" spans="1:6">
      <c r="A277" s="1">
        <v>275</v>
      </c>
      <c r="B277" t="s">
        <v>306</v>
      </c>
      <c r="C277" t="s">
        <v>308</v>
      </c>
      <c r="D277" t="s">
        <v>25</v>
      </c>
      <c r="E277" t="s">
        <v>25</v>
      </c>
      <c r="F277">
        <f>IF(D277=E277,1,0)</f>
        <v>1</v>
      </c>
    </row>
    <row r="278" spans="1:6">
      <c r="A278" s="1">
        <v>276</v>
      </c>
      <c r="B278" t="s">
        <v>306</v>
      </c>
      <c r="C278" t="s">
        <v>309</v>
      </c>
      <c r="D278" t="s">
        <v>310</v>
      </c>
      <c r="E278" t="s">
        <v>8</v>
      </c>
      <c r="F278">
        <f>IF(D278=E278,1,0)</f>
        <v>0</v>
      </c>
    </row>
    <row r="279" spans="1:6">
      <c r="A279" s="1">
        <v>277</v>
      </c>
      <c r="B279" t="s">
        <v>306</v>
      </c>
      <c r="C279" t="s">
        <v>311</v>
      </c>
      <c r="D279" t="s">
        <v>8</v>
      </c>
      <c r="E279" t="s">
        <v>8</v>
      </c>
      <c r="F279">
        <f>IF(D279=E279,1,0)</f>
        <v>1</v>
      </c>
    </row>
    <row r="280" spans="1:6">
      <c r="A280" s="1">
        <v>278</v>
      </c>
      <c r="B280" t="s">
        <v>306</v>
      </c>
      <c r="C280" t="s">
        <v>312</v>
      </c>
      <c r="D280" t="s">
        <v>310</v>
      </c>
      <c r="E280" t="s">
        <v>310</v>
      </c>
      <c r="F280">
        <f>IF(D280=E280,1,0)</f>
        <v>1</v>
      </c>
    </row>
    <row r="281" spans="1:6">
      <c r="A281" s="1">
        <v>279</v>
      </c>
      <c r="B281" t="s">
        <v>306</v>
      </c>
      <c r="C281" t="s">
        <v>313</v>
      </c>
      <c r="D281" t="s">
        <v>8</v>
      </c>
      <c r="E281" t="s">
        <v>8</v>
      </c>
      <c r="F281">
        <f>IF(D281=E281,1,0)</f>
        <v>1</v>
      </c>
    </row>
    <row r="282" spans="1:6">
      <c r="A282" s="1">
        <v>280</v>
      </c>
      <c r="B282" t="s">
        <v>306</v>
      </c>
      <c r="C282" t="s">
        <v>314</v>
      </c>
      <c r="D282" t="s">
        <v>8</v>
      </c>
      <c r="E282" t="s">
        <v>8</v>
      </c>
      <c r="F282">
        <f>IF(D282=E282,1,0)</f>
        <v>1</v>
      </c>
    </row>
    <row r="283" spans="1:6">
      <c r="A283" s="1">
        <v>281</v>
      </c>
      <c r="B283" t="s">
        <v>306</v>
      </c>
      <c r="C283" t="s">
        <v>315</v>
      </c>
      <c r="D283" t="s">
        <v>8</v>
      </c>
      <c r="E283" t="s">
        <v>8</v>
      </c>
      <c r="F283">
        <f>IF(D283=E283,1,0)</f>
        <v>1</v>
      </c>
    </row>
    <row r="284" spans="1:6">
      <c r="A284" s="1">
        <v>282</v>
      </c>
      <c r="B284" t="s">
        <v>306</v>
      </c>
      <c r="C284" t="s">
        <v>316</v>
      </c>
      <c r="D284" t="s">
        <v>18</v>
      </c>
      <c r="E284" t="s">
        <v>8</v>
      </c>
      <c r="F284">
        <f>IF(D284=E284,1,0)</f>
        <v>0</v>
      </c>
    </row>
    <row r="285" spans="1:6">
      <c r="A285" s="1">
        <v>283</v>
      </c>
      <c r="B285" t="s">
        <v>306</v>
      </c>
      <c r="C285" t="s">
        <v>317</v>
      </c>
      <c r="D285" t="s">
        <v>8</v>
      </c>
      <c r="E285" t="s">
        <v>8</v>
      </c>
      <c r="F285">
        <f>IF(D285=E285,1,0)</f>
        <v>1</v>
      </c>
    </row>
    <row r="286" spans="1:6">
      <c r="A286" s="1">
        <v>284</v>
      </c>
      <c r="B286" t="s">
        <v>306</v>
      </c>
      <c r="C286" t="s">
        <v>318</v>
      </c>
      <c r="D286" t="s">
        <v>8</v>
      </c>
      <c r="E286" t="s">
        <v>18</v>
      </c>
      <c r="F286">
        <f>IF(D286=E286,1,0)</f>
        <v>0</v>
      </c>
    </row>
    <row r="287" spans="1:6">
      <c r="A287" s="1">
        <v>285</v>
      </c>
      <c r="B287" t="s">
        <v>306</v>
      </c>
      <c r="C287" t="s">
        <v>319</v>
      </c>
      <c r="D287" t="s">
        <v>8</v>
      </c>
      <c r="E287" t="s">
        <v>8</v>
      </c>
      <c r="F287">
        <f>IF(D287=E287,1,0)</f>
        <v>1</v>
      </c>
    </row>
    <row r="288" spans="1:6">
      <c r="A288" s="1">
        <v>286</v>
      </c>
      <c r="B288" t="s">
        <v>306</v>
      </c>
      <c r="C288" t="s">
        <v>320</v>
      </c>
      <c r="D288" t="s">
        <v>8</v>
      </c>
      <c r="E288" t="s">
        <v>8</v>
      </c>
      <c r="F288">
        <f>IF(D288=E288,1,0)</f>
        <v>1</v>
      </c>
    </row>
    <row r="289" spans="1:6">
      <c r="A289" s="1">
        <v>287</v>
      </c>
      <c r="B289" t="s">
        <v>306</v>
      </c>
      <c r="C289" t="s">
        <v>321</v>
      </c>
      <c r="D289" t="s">
        <v>8</v>
      </c>
      <c r="E289" t="s">
        <v>8</v>
      </c>
      <c r="F289">
        <f>IF(D289=E289,1,0)</f>
        <v>1</v>
      </c>
    </row>
    <row r="290" spans="1:6">
      <c r="A290" s="1">
        <v>288</v>
      </c>
      <c r="B290" t="s">
        <v>306</v>
      </c>
      <c r="C290" t="s">
        <v>322</v>
      </c>
      <c r="D290" t="s">
        <v>8</v>
      </c>
      <c r="E290" t="s">
        <v>8</v>
      </c>
      <c r="F290">
        <f>IF(D290=E290,1,0)</f>
        <v>1</v>
      </c>
    </row>
    <row r="291" spans="1:6">
      <c r="A291" s="1">
        <v>289</v>
      </c>
      <c r="B291" t="s">
        <v>306</v>
      </c>
      <c r="C291" t="s">
        <v>323</v>
      </c>
      <c r="D291" t="s">
        <v>8</v>
      </c>
      <c r="E291" t="s">
        <v>8</v>
      </c>
      <c r="F291">
        <f>IF(D291=E291,1,0)</f>
        <v>1</v>
      </c>
    </row>
    <row r="292" spans="1:6">
      <c r="A292" s="1">
        <v>290</v>
      </c>
      <c r="B292" t="s">
        <v>306</v>
      </c>
      <c r="C292" t="s">
        <v>324</v>
      </c>
      <c r="D292" t="s">
        <v>8</v>
      </c>
      <c r="E292" t="s">
        <v>8</v>
      </c>
      <c r="F292">
        <f>IF(D292=E292,1,0)</f>
        <v>1</v>
      </c>
    </row>
    <row r="293" spans="1:6">
      <c r="A293" s="1">
        <v>291</v>
      </c>
      <c r="B293" t="s">
        <v>306</v>
      </c>
      <c r="C293" t="s">
        <v>325</v>
      </c>
      <c r="D293" t="s">
        <v>8</v>
      </c>
      <c r="E293" t="s">
        <v>8</v>
      </c>
      <c r="F293">
        <f>IF(D293=E293,1,0)</f>
        <v>1</v>
      </c>
    </row>
    <row r="294" spans="1:6">
      <c r="A294" s="1">
        <v>292</v>
      </c>
      <c r="B294" t="s">
        <v>306</v>
      </c>
      <c r="C294" t="s">
        <v>326</v>
      </c>
      <c r="D294" t="s">
        <v>8</v>
      </c>
      <c r="E294" t="s">
        <v>8</v>
      </c>
      <c r="F294">
        <f>IF(D294=E294,1,0)</f>
        <v>1</v>
      </c>
    </row>
    <row r="295" spans="1:6">
      <c r="A295" s="1">
        <v>293</v>
      </c>
      <c r="B295" t="s">
        <v>327</v>
      </c>
      <c r="C295" t="s">
        <v>328</v>
      </c>
      <c r="D295" t="s">
        <v>8</v>
      </c>
      <c r="E295" t="s">
        <v>8</v>
      </c>
      <c r="F295">
        <f>IF(D295=E295,1,0)</f>
        <v>1</v>
      </c>
    </row>
    <row r="296" spans="1:6">
      <c r="A296" s="1">
        <v>294</v>
      </c>
      <c r="B296" t="s">
        <v>327</v>
      </c>
      <c r="C296" t="s">
        <v>329</v>
      </c>
      <c r="D296" t="s">
        <v>8</v>
      </c>
      <c r="E296" t="s">
        <v>8</v>
      </c>
      <c r="F296">
        <f>IF(D296=E296,1,0)</f>
        <v>1</v>
      </c>
    </row>
    <row r="297" spans="1:6">
      <c r="A297" s="1">
        <v>295</v>
      </c>
      <c r="B297" t="s">
        <v>327</v>
      </c>
      <c r="C297" t="s">
        <v>330</v>
      </c>
      <c r="D297" t="s">
        <v>8</v>
      </c>
      <c r="E297" t="s">
        <v>8</v>
      </c>
      <c r="F297">
        <f>IF(D297=E297,1,0)</f>
        <v>1</v>
      </c>
    </row>
    <row r="298" spans="1:6">
      <c r="A298" s="1">
        <v>296</v>
      </c>
      <c r="B298" t="s">
        <v>327</v>
      </c>
      <c r="C298" t="s">
        <v>331</v>
      </c>
      <c r="D298" t="s">
        <v>8</v>
      </c>
      <c r="E298" t="s">
        <v>8</v>
      </c>
      <c r="F298">
        <f>IF(D298=E298,1,0)</f>
        <v>1</v>
      </c>
    </row>
    <row r="299" spans="1:6">
      <c r="A299" s="1">
        <v>297</v>
      </c>
      <c r="B299" t="s">
        <v>327</v>
      </c>
      <c r="C299" t="s">
        <v>332</v>
      </c>
      <c r="D299" t="s">
        <v>8</v>
      </c>
      <c r="E299" t="s">
        <v>8</v>
      </c>
      <c r="F299">
        <f>IF(D299=E299,1,0)</f>
        <v>1</v>
      </c>
    </row>
    <row r="300" spans="1:6">
      <c r="A300" s="1">
        <v>298</v>
      </c>
      <c r="B300" t="s">
        <v>327</v>
      </c>
      <c r="C300" t="s">
        <v>333</v>
      </c>
      <c r="D300" t="s">
        <v>310</v>
      </c>
      <c r="E300" t="s">
        <v>310</v>
      </c>
      <c r="F300">
        <f>IF(D300=E300,1,0)</f>
        <v>1</v>
      </c>
    </row>
    <row r="301" spans="1:6">
      <c r="A301" s="1">
        <v>299</v>
      </c>
      <c r="B301" t="s">
        <v>327</v>
      </c>
      <c r="C301" t="s">
        <v>334</v>
      </c>
      <c r="D301" t="s">
        <v>8</v>
      </c>
      <c r="E301" t="s">
        <v>8</v>
      </c>
      <c r="F301">
        <f>IF(D301=E301,1,0)</f>
        <v>1</v>
      </c>
    </row>
    <row r="302" spans="1:6">
      <c r="A302" s="1">
        <v>300</v>
      </c>
      <c r="B302" t="s">
        <v>327</v>
      </c>
      <c r="C302" t="s">
        <v>335</v>
      </c>
      <c r="D302" t="s">
        <v>8</v>
      </c>
      <c r="E302" t="s">
        <v>8</v>
      </c>
      <c r="F302">
        <f>IF(D302=E302,1,0)</f>
        <v>1</v>
      </c>
    </row>
    <row r="303" spans="1:6">
      <c r="A303" s="1">
        <v>301</v>
      </c>
      <c r="B303" t="s">
        <v>327</v>
      </c>
      <c r="C303" t="s">
        <v>336</v>
      </c>
      <c r="D303" t="s">
        <v>310</v>
      </c>
      <c r="E303" t="s">
        <v>310</v>
      </c>
      <c r="F303">
        <f>IF(D303=E303,1,0)</f>
        <v>1</v>
      </c>
    </row>
    <row r="304" spans="1:6">
      <c r="A304" s="1">
        <v>302</v>
      </c>
      <c r="B304" t="s">
        <v>327</v>
      </c>
      <c r="C304" t="s">
        <v>337</v>
      </c>
      <c r="D304" t="s">
        <v>8</v>
      </c>
      <c r="E304" t="s">
        <v>8</v>
      </c>
      <c r="F304">
        <f>IF(D304=E304,1,0)</f>
        <v>1</v>
      </c>
    </row>
    <row r="305" spans="1:6">
      <c r="A305" s="1">
        <v>303</v>
      </c>
      <c r="B305" t="s">
        <v>327</v>
      </c>
      <c r="C305" t="s">
        <v>338</v>
      </c>
      <c r="D305" t="s">
        <v>39</v>
      </c>
      <c r="E305" t="s">
        <v>8</v>
      </c>
      <c r="F305">
        <f>IF(D305=E305,1,0)</f>
        <v>0</v>
      </c>
    </row>
    <row r="306" spans="1:6">
      <c r="A306" s="1">
        <v>304</v>
      </c>
      <c r="B306" t="s">
        <v>327</v>
      </c>
      <c r="C306" t="s">
        <v>339</v>
      </c>
      <c r="D306" t="s">
        <v>8</v>
      </c>
      <c r="E306" t="s">
        <v>8</v>
      </c>
      <c r="F306">
        <f>IF(D306=E306,1,0)</f>
        <v>1</v>
      </c>
    </row>
    <row r="307" spans="1:6">
      <c r="A307" s="1">
        <v>305</v>
      </c>
      <c r="B307" t="s">
        <v>327</v>
      </c>
      <c r="C307" t="s">
        <v>340</v>
      </c>
      <c r="D307" t="s">
        <v>39</v>
      </c>
      <c r="E307" t="s">
        <v>39</v>
      </c>
      <c r="F307">
        <f>IF(D307=E307,1,0)</f>
        <v>1</v>
      </c>
    </row>
    <row r="308" spans="1:6">
      <c r="A308" s="1">
        <v>306</v>
      </c>
      <c r="B308" t="s">
        <v>327</v>
      </c>
      <c r="C308" t="s">
        <v>341</v>
      </c>
      <c r="D308" t="s">
        <v>39</v>
      </c>
      <c r="E308" t="s">
        <v>39</v>
      </c>
      <c r="F308">
        <f>IF(D308=E308,1,0)</f>
        <v>1</v>
      </c>
    </row>
    <row r="309" spans="1:6">
      <c r="A309" s="1">
        <v>307</v>
      </c>
      <c r="B309" t="s">
        <v>327</v>
      </c>
      <c r="C309" t="s">
        <v>342</v>
      </c>
      <c r="D309" t="s">
        <v>39</v>
      </c>
      <c r="E309" t="s">
        <v>39</v>
      </c>
      <c r="F309">
        <f>IF(D309=E309,1,0)</f>
        <v>1</v>
      </c>
    </row>
    <row r="310" spans="1:6">
      <c r="A310" s="1">
        <v>308</v>
      </c>
      <c r="B310" t="s">
        <v>327</v>
      </c>
      <c r="C310" t="s">
        <v>343</v>
      </c>
      <c r="D310" t="s">
        <v>39</v>
      </c>
      <c r="E310" t="s">
        <v>39</v>
      </c>
      <c r="F310">
        <f>IF(D310=E310,1,0)</f>
        <v>1</v>
      </c>
    </row>
    <row r="311" spans="1:6">
      <c r="A311" s="1">
        <v>309</v>
      </c>
      <c r="B311" t="s">
        <v>327</v>
      </c>
      <c r="C311" t="s">
        <v>344</v>
      </c>
      <c r="D311" t="s">
        <v>39</v>
      </c>
      <c r="E311" t="s">
        <v>39</v>
      </c>
      <c r="F311">
        <f>IF(D311=E311,1,0)</f>
        <v>1</v>
      </c>
    </row>
    <row r="312" spans="1:6">
      <c r="A312" s="1">
        <v>310</v>
      </c>
      <c r="B312" t="s">
        <v>327</v>
      </c>
      <c r="C312" t="s">
        <v>345</v>
      </c>
      <c r="D312" t="s">
        <v>39</v>
      </c>
      <c r="E312" t="s">
        <v>39</v>
      </c>
      <c r="F312">
        <f>IF(D312=E312,1,0)</f>
        <v>1</v>
      </c>
    </row>
    <row r="313" spans="1:6">
      <c r="A313" s="1">
        <v>311</v>
      </c>
      <c r="B313" t="s">
        <v>327</v>
      </c>
      <c r="C313" t="s">
        <v>346</v>
      </c>
      <c r="D313" t="s">
        <v>39</v>
      </c>
      <c r="E313" t="s">
        <v>39</v>
      </c>
      <c r="F313">
        <f>IF(D313=E313,1,0)</f>
        <v>1</v>
      </c>
    </row>
    <row r="314" spans="1:6">
      <c r="A314" s="1">
        <v>312</v>
      </c>
      <c r="B314" t="s">
        <v>347</v>
      </c>
      <c r="C314" t="s">
        <v>348</v>
      </c>
      <c r="D314" t="s">
        <v>39</v>
      </c>
      <c r="E314" t="s">
        <v>39</v>
      </c>
      <c r="F314">
        <f>IF(D314=E314,1,0)</f>
        <v>1</v>
      </c>
    </row>
    <row r="315" spans="1:6">
      <c r="A315" s="1">
        <v>313</v>
      </c>
      <c r="B315" t="s">
        <v>347</v>
      </c>
      <c r="C315" t="s">
        <v>349</v>
      </c>
      <c r="D315" t="s">
        <v>39</v>
      </c>
      <c r="E315" t="s">
        <v>75</v>
      </c>
      <c r="F315">
        <f>IF(D315=E315,1,0)</f>
        <v>0</v>
      </c>
    </row>
    <row r="316" spans="1:6">
      <c r="A316" s="1">
        <v>314</v>
      </c>
      <c r="B316" t="s">
        <v>347</v>
      </c>
      <c r="C316" t="s">
        <v>350</v>
      </c>
      <c r="D316" t="s">
        <v>39</v>
      </c>
      <c r="E316" t="s">
        <v>75</v>
      </c>
      <c r="F316">
        <f>IF(D316=E316,1,0)</f>
        <v>0</v>
      </c>
    </row>
    <row r="317" spans="1:6">
      <c r="A317" s="1">
        <v>315</v>
      </c>
      <c r="B317" t="s">
        <v>347</v>
      </c>
      <c r="C317" t="s">
        <v>351</v>
      </c>
      <c r="D317" t="s">
        <v>39</v>
      </c>
      <c r="E317" t="s">
        <v>75</v>
      </c>
      <c r="F317">
        <f>IF(D317=E317,1,0)</f>
        <v>0</v>
      </c>
    </row>
    <row r="318" spans="1:6">
      <c r="A318" s="1">
        <v>316</v>
      </c>
      <c r="B318" t="s">
        <v>347</v>
      </c>
      <c r="C318" t="s">
        <v>352</v>
      </c>
      <c r="D318" t="s">
        <v>39</v>
      </c>
      <c r="E318" t="s">
        <v>75</v>
      </c>
      <c r="F318">
        <f>IF(D318=E318,1,0)</f>
        <v>0</v>
      </c>
    </row>
    <row r="319" spans="1:6">
      <c r="A319" s="1">
        <v>317</v>
      </c>
      <c r="B319" t="s">
        <v>347</v>
      </c>
      <c r="C319" t="s">
        <v>353</v>
      </c>
      <c r="D319" t="s">
        <v>39</v>
      </c>
      <c r="E319" t="s">
        <v>75</v>
      </c>
      <c r="F319">
        <f>IF(D319=E319,1,0)</f>
        <v>0</v>
      </c>
    </row>
    <row r="320" spans="1:6">
      <c r="A320" s="1">
        <v>318</v>
      </c>
      <c r="B320" t="s">
        <v>347</v>
      </c>
      <c r="C320" t="s">
        <v>354</v>
      </c>
      <c r="D320" t="s">
        <v>39</v>
      </c>
      <c r="E320" t="s">
        <v>75</v>
      </c>
      <c r="F320">
        <f>IF(D320=E320,1,0)</f>
        <v>0</v>
      </c>
    </row>
    <row r="321" spans="1:6">
      <c r="A321" s="1">
        <v>319</v>
      </c>
      <c r="B321" t="s">
        <v>347</v>
      </c>
      <c r="C321" t="s">
        <v>355</v>
      </c>
      <c r="D321" t="s">
        <v>39</v>
      </c>
      <c r="E321" t="s">
        <v>75</v>
      </c>
      <c r="F321">
        <f>IF(D321=E321,1,0)</f>
        <v>0</v>
      </c>
    </row>
    <row r="322" spans="1:6">
      <c r="A322" s="1">
        <v>320</v>
      </c>
      <c r="B322" t="s">
        <v>347</v>
      </c>
      <c r="C322" t="s">
        <v>356</v>
      </c>
      <c r="D322" t="s">
        <v>39</v>
      </c>
      <c r="E322" t="s">
        <v>75</v>
      </c>
      <c r="F322">
        <f>IF(D322=E322,1,0)</f>
        <v>0</v>
      </c>
    </row>
    <row r="323" spans="1:6">
      <c r="A323" s="1">
        <v>321</v>
      </c>
      <c r="B323" t="s">
        <v>347</v>
      </c>
      <c r="C323" t="s">
        <v>357</v>
      </c>
      <c r="D323" t="s">
        <v>39</v>
      </c>
      <c r="E323" t="s">
        <v>75</v>
      </c>
      <c r="F323">
        <f>IF(D323=E323,1,0)</f>
        <v>0</v>
      </c>
    </row>
    <row r="324" spans="1:6">
      <c r="A324" s="1">
        <v>322</v>
      </c>
      <c r="B324" t="s">
        <v>347</v>
      </c>
      <c r="C324" t="s">
        <v>358</v>
      </c>
      <c r="D324" t="s">
        <v>39</v>
      </c>
      <c r="E324" t="s">
        <v>75</v>
      </c>
      <c r="F324">
        <f>IF(D324=E324,1,0)</f>
        <v>0</v>
      </c>
    </row>
    <row r="325" spans="1:6">
      <c r="A325" s="1">
        <v>323</v>
      </c>
      <c r="B325" t="s">
        <v>347</v>
      </c>
      <c r="C325" t="s">
        <v>359</v>
      </c>
      <c r="D325" t="s">
        <v>39</v>
      </c>
      <c r="E325" t="s">
        <v>75</v>
      </c>
      <c r="F325">
        <f>IF(D325=E325,1,0)</f>
        <v>0</v>
      </c>
    </row>
    <row r="326" spans="1:6">
      <c r="A326" s="1">
        <v>324</v>
      </c>
      <c r="B326" t="s">
        <v>347</v>
      </c>
      <c r="C326" t="s">
        <v>360</v>
      </c>
      <c r="D326" t="s">
        <v>39</v>
      </c>
      <c r="E326" t="s">
        <v>75</v>
      </c>
      <c r="F326">
        <f>IF(D326=E326,1,0)</f>
        <v>0</v>
      </c>
    </row>
    <row r="327" spans="1:6">
      <c r="A327" s="1">
        <v>325</v>
      </c>
      <c r="B327" t="s">
        <v>347</v>
      </c>
      <c r="C327" t="s">
        <v>361</v>
      </c>
      <c r="D327" t="s">
        <v>39</v>
      </c>
      <c r="E327" t="s">
        <v>75</v>
      </c>
      <c r="F327">
        <f>IF(D327=E327,1,0)</f>
        <v>0</v>
      </c>
    </row>
    <row r="328" spans="1:6">
      <c r="A328" s="1">
        <v>326</v>
      </c>
      <c r="B328" t="s">
        <v>347</v>
      </c>
      <c r="C328" t="s">
        <v>362</v>
      </c>
      <c r="D328" t="s">
        <v>39</v>
      </c>
      <c r="E328" t="s">
        <v>75</v>
      </c>
      <c r="F328">
        <f>IF(D328=E328,1,0)</f>
        <v>0</v>
      </c>
    </row>
    <row r="329" spans="1:6">
      <c r="A329" s="1">
        <v>327</v>
      </c>
      <c r="B329" t="s">
        <v>347</v>
      </c>
      <c r="C329" t="s">
        <v>363</v>
      </c>
      <c r="D329" t="s">
        <v>39</v>
      </c>
      <c r="E329" t="s">
        <v>75</v>
      </c>
      <c r="F329">
        <f>IF(D329=E329,1,0)</f>
        <v>0</v>
      </c>
    </row>
    <row r="330" spans="1:6">
      <c r="A330" s="1">
        <v>328</v>
      </c>
      <c r="B330" t="s">
        <v>347</v>
      </c>
      <c r="C330" t="s">
        <v>364</v>
      </c>
      <c r="D330" t="s">
        <v>39</v>
      </c>
      <c r="E330" t="s">
        <v>75</v>
      </c>
      <c r="F330">
        <f>IF(D330=E330,1,0)</f>
        <v>0</v>
      </c>
    </row>
    <row r="331" spans="1:6">
      <c r="A331" s="1">
        <v>329</v>
      </c>
      <c r="B331" t="s">
        <v>347</v>
      </c>
      <c r="C331" t="s">
        <v>365</v>
      </c>
      <c r="D331" t="s">
        <v>39</v>
      </c>
      <c r="E331" t="s">
        <v>75</v>
      </c>
      <c r="F331">
        <f>IF(D331=E331,1,0)</f>
        <v>0</v>
      </c>
    </row>
    <row r="332" spans="1:6">
      <c r="A332" s="1">
        <v>330</v>
      </c>
      <c r="B332" t="s">
        <v>347</v>
      </c>
      <c r="C332" t="s">
        <v>366</v>
      </c>
      <c r="D332" t="s">
        <v>39</v>
      </c>
      <c r="E332" t="s">
        <v>75</v>
      </c>
      <c r="F332">
        <f>IF(D332=E332,1,0)</f>
        <v>0</v>
      </c>
    </row>
    <row r="333" spans="1:6">
      <c r="A333" s="1">
        <v>331</v>
      </c>
      <c r="B333" t="s">
        <v>367</v>
      </c>
      <c r="C333" t="s">
        <v>368</v>
      </c>
      <c r="D333" t="s">
        <v>39</v>
      </c>
      <c r="E333" t="s">
        <v>39</v>
      </c>
      <c r="F333">
        <f>IF(D333=E333,1,0)</f>
        <v>1</v>
      </c>
    </row>
    <row r="334" spans="1:6">
      <c r="A334" s="1">
        <v>332</v>
      </c>
      <c r="B334" t="s">
        <v>367</v>
      </c>
      <c r="C334" t="s">
        <v>369</v>
      </c>
      <c r="D334" t="s">
        <v>39</v>
      </c>
      <c r="E334" t="s">
        <v>75</v>
      </c>
      <c r="F334">
        <f>IF(D334=E334,1,0)</f>
        <v>0</v>
      </c>
    </row>
    <row r="335" spans="1:6">
      <c r="A335" s="1">
        <v>333</v>
      </c>
      <c r="B335" t="s">
        <v>367</v>
      </c>
      <c r="C335" t="s">
        <v>370</v>
      </c>
      <c r="D335" t="s">
        <v>39</v>
      </c>
      <c r="E335" t="s">
        <v>75</v>
      </c>
      <c r="F335">
        <f>IF(D335=E335,1,0)</f>
        <v>0</v>
      </c>
    </row>
    <row r="336" spans="1:6">
      <c r="A336" s="1">
        <v>334</v>
      </c>
      <c r="B336" t="s">
        <v>367</v>
      </c>
      <c r="C336" t="s">
        <v>371</v>
      </c>
      <c r="D336" t="s">
        <v>39</v>
      </c>
      <c r="E336" t="s">
        <v>75</v>
      </c>
      <c r="F336">
        <f>IF(D336=E336,1,0)</f>
        <v>0</v>
      </c>
    </row>
    <row r="337" spans="1:6">
      <c r="A337" s="1">
        <v>335</v>
      </c>
      <c r="B337" t="s">
        <v>367</v>
      </c>
      <c r="C337" t="s">
        <v>372</v>
      </c>
      <c r="D337" t="s">
        <v>39</v>
      </c>
      <c r="E337" t="s">
        <v>75</v>
      </c>
      <c r="F337">
        <f>IF(D337=E337,1,0)</f>
        <v>0</v>
      </c>
    </row>
    <row r="338" spans="1:6">
      <c r="A338" s="1">
        <v>336</v>
      </c>
      <c r="B338" t="s">
        <v>367</v>
      </c>
      <c r="C338" t="s">
        <v>373</v>
      </c>
      <c r="D338" t="s">
        <v>39</v>
      </c>
      <c r="E338" t="s">
        <v>75</v>
      </c>
      <c r="F338">
        <f>IF(D338=E338,1,0)</f>
        <v>0</v>
      </c>
    </row>
    <row r="339" spans="1:6">
      <c r="A339" s="1">
        <v>337</v>
      </c>
      <c r="B339" t="s">
        <v>367</v>
      </c>
      <c r="C339" t="s">
        <v>374</v>
      </c>
      <c r="D339" t="s">
        <v>39</v>
      </c>
      <c r="E339" t="s">
        <v>75</v>
      </c>
      <c r="F339">
        <f>IF(D339=E339,1,0)</f>
        <v>0</v>
      </c>
    </row>
    <row r="340" spans="1:6">
      <c r="A340" s="1">
        <v>338</v>
      </c>
      <c r="B340" t="s">
        <v>367</v>
      </c>
      <c r="C340" t="s">
        <v>375</v>
      </c>
      <c r="D340" t="s">
        <v>39</v>
      </c>
      <c r="E340" t="s">
        <v>75</v>
      </c>
      <c r="F340">
        <f>IF(D340=E340,1,0)</f>
        <v>0</v>
      </c>
    </row>
    <row r="341" spans="1:6">
      <c r="A341" s="1">
        <v>339</v>
      </c>
      <c r="B341" t="s">
        <v>367</v>
      </c>
      <c r="C341" t="s">
        <v>376</v>
      </c>
      <c r="D341" t="s">
        <v>39</v>
      </c>
      <c r="E341" t="s">
        <v>75</v>
      </c>
      <c r="F341">
        <f>IF(D341=E341,1,0)</f>
        <v>0</v>
      </c>
    </row>
    <row r="342" spans="1:6">
      <c r="A342" s="1">
        <v>340</v>
      </c>
      <c r="B342" t="s">
        <v>367</v>
      </c>
      <c r="C342" t="s">
        <v>377</v>
      </c>
      <c r="D342" t="s">
        <v>39</v>
      </c>
      <c r="E342" t="s">
        <v>75</v>
      </c>
      <c r="F342">
        <f>IF(D342=E342,1,0)</f>
        <v>0</v>
      </c>
    </row>
    <row r="343" spans="1:6">
      <c r="A343" s="1">
        <v>341</v>
      </c>
      <c r="B343" t="s">
        <v>367</v>
      </c>
      <c r="C343" t="s">
        <v>378</v>
      </c>
      <c r="D343" t="s">
        <v>39</v>
      </c>
      <c r="E343" t="s">
        <v>75</v>
      </c>
      <c r="F343">
        <f>IF(D343=E343,1,0)</f>
        <v>0</v>
      </c>
    </row>
    <row r="344" spans="1:6">
      <c r="A344" s="1">
        <v>342</v>
      </c>
      <c r="B344" t="s">
        <v>367</v>
      </c>
      <c r="C344" t="s">
        <v>379</v>
      </c>
      <c r="D344" t="s">
        <v>39</v>
      </c>
      <c r="E344" t="s">
        <v>75</v>
      </c>
      <c r="F344">
        <f>IF(D344=E344,1,0)</f>
        <v>0</v>
      </c>
    </row>
    <row r="345" spans="1:6">
      <c r="A345" s="1">
        <v>343</v>
      </c>
      <c r="B345" t="s">
        <v>367</v>
      </c>
      <c r="C345" t="s">
        <v>380</v>
      </c>
      <c r="D345" t="s">
        <v>39</v>
      </c>
      <c r="E345" t="s">
        <v>75</v>
      </c>
      <c r="F345">
        <f>IF(D345=E345,1,0)</f>
        <v>0</v>
      </c>
    </row>
    <row r="346" spans="1:6">
      <c r="A346" s="1">
        <v>344</v>
      </c>
      <c r="B346" t="s">
        <v>367</v>
      </c>
      <c r="C346" t="s">
        <v>381</v>
      </c>
      <c r="D346" t="s">
        <v>39</v>
      </c>
      <c r="E346" t="s">
        <v>75</v>
      </c>
      <c r="F346">
        <f>IF(D346=E346,1,0)</f>
        <v>0</v>
      </c>
    </row>
    <row r="347" spans="1:6">
      <c r="A347" s="1">
        <v>345</v>
      </c>
      <c r="B347" t="s">
        <v>367</v>
      </c>
      <c r="C347" t="s">
        <v>382</v>
      </c>
      <c r="D347" t="s">
        <v>39</v>
      </c>
      <c r="E347" t="s">
        <v>75</v>
      </c>
      <c r="F347">
        <f>IF(D347=E347,1,0)</f>
        <v>0</v>
      </c>
    </row>
    <row r="348" spans="1:6">
      <c r="A348" s="1">
        <v>346</v>
      </c>
      <c r="B348" t="s">
        <v>367</v>
      </c>
      <c r="C348" t="s">
        <v>383</v>
      </c>
      <c r="D348" t="s">
        <v>39</v>
      </c>
      <c r="E348" t="s">
        <v>75</v>
      </c>
      <c r="F348">
        <f>IF(D348=E348,1,0)</f>
        <v>0</v>
      </c>
    </row>
    <row r="349" spans="1:6">
      <c r="A349" s="1">
        <v>347</v>
      </c>
      <c r="B349" t="s">
        <v>367</v>
      </c>
      <c r="C349" t="s">
        <v>384</v>
      </c>
      <c r="D349" t="s">
        <v>39</v>
      </c>
      <c r="E349" t="s">
        <v>75</v>
      </c>
      <c r="F349">
        <f>IF(D349=E349,1,0)</f>
        <v>0</v>
      </c>
    </row>
    <row r="350" spans="1:6">
      <c r="A350" s="1">
        <v>348</v>
      </c>
      <c r="B350" t="s">
        <v>367</v>
      </c>
      <c r="C350" t="s">
        <v>385</v>
      </c>
      <c r="D350" t="s">
        <v>39</v>
      </c>
      <c r="E350" t="s">
        <v>75</v>
      </c>
      <c r="F350">
        <f>IF(D350=E350,1,0)</f>
        <v>0</v>
      </c>
    </row>
    <row r="351" spans="1:6">
      <c r="A351" s="1">
        <v>349</v>
      </c>
      <c r="B351" t="s">
        <v>367</v>
      </c>
      <c r="C351" t="s">
        <v>386</v>
      </c>
      <c r="D351" t="s">
        <v>39</v>
      </c>
      <c r="E351" t="s">
        <v>75</v>
      </c>
      <c r="F351">
        <f>IF(D351=E351,1,0)</f>
        <v>0</v>
      </c>
    </row>
    <row r="352" spans="1:6">
      <c r="A352" s="1">
        <v>350</v>
      </c>
      <c r="B352" t="s">
        <v>387</v>
      </c>
      <c r="C352" t="s">
        <v>388</v>
      </c>
      <c r="D352" t="s">
        <v>39</v>
      </c>
      <c r="E352" t="s">
        <v>39</v>
      </c>
      <c r="F352">
        <f>IF(D352=E352,1,0)</f>
        <v>1</v>
      </c>
    </row>
    <row r="353" spans="1:6">
      <c r="A353" s="1">
        <v>351</v>
      </c>
      <c r="B353" t="s">
        <v>387</v>
      </c>
      <c r="C353" t="s">
        <v>389</v>
      </c>
      <c r="D353" t="s">
        <v>39</v>
      </c>
      <c r="E353" t="s">
        <v>75</v>
      </c>
      <c r="F353">
        <f>IF(D353=E353,1,0)</f>
        <v>0</v>
      </c>
    </row>
    <row r="354" spans="1:6">
      <c r="A354" s="1">
        <v>352</v>
      </c>
      <c r="B354" t="s">
        <v>387</v>
      </c>
      <c r="C354" t="s">
        <v>390</v>
      </c>
      <c r="D354" t="s">
        <v>39</v>
      </c>
      <c r="E354" t="s">
        <v>75</v>
      </c>
      <c r="F354">
        <f>IF(D354=E354,1,0)</f>
        <v>0</v>
      </c>
    </row>
    <row r="355" spans="1:6">
      <c r="A355" s="1">
        <v>353</v>
      </c>
      <c r="B355" t="s">
        <v>387</v>
      </c>
      <c r="C355" t="s">
        <v>391</v>
      </c>
      <c r="D355" t="s">
        <v>39</v>
      </c>
      <c r="E355" t="s">
        <v>75</v>
      </c>
      <c r="F355">
        <f>IF(D355=E355,1,0)</f>
        <v>0</v>
      </c>
    </row>
    <row r="356" spans="1:6">
      <c r="A356" s="1">
        <v>354</v>
      </c>
      <c r="B356" t="s">
        <v>387</v>
      </c>
      <c r="C356" t="s">
        <v>392</v>
      </c>
      <c r="D356" t="s">
        <v>39</v>
      </c>
      <c r="E356" t="s">
        <v>75</v>
      </c>
      <c r="F356">
        <f>IF(D356=E356,1,0)</f>
        <v>0</v>
      </c>
    </row>
    <row r="357" spans="1:6">
      <c r="A357" s="1">
        <v>355</v>
      </c>
      <c r="B357" t="s">
        <v>387</v>
      </c>
      <c r="C357" t="s">
        <v>393</v>
      </c>
      <c r="D357" t="s">
        <v>39</v>
      </c>
      <c r="E357" t="s">
        <v>75</v>
      </c>
      <c r="F357">
        <f>IF(D357=E357,1,0)</f>
        <v>0</v>
      </c>
    </row>
    <row r="358" spans="1:6">
      <c r="A358" s="1">
        <v>356</v>
      </c>
      <c r="B358" t="s">
        <v>387</v>
      </c>
      <c r="C358" t="s">
        <v>394</v>
      </c>
      <c r="D358" t="s">
        <v>39</v>
      </c>
      <c r="E358" t="s">
        <v>75</v>
      </c>
      <c r="F358">
        <f>IF(D358=E358,1,0)</f>
        <v>0</v>
      </c>
    </row>
    <row r="359" spans="1:6">
      <c r="A359" s="1">
        <v>357</v>
      </c>
      <c r="B359" t="s">
        <v>387</v>
      </c>
      <c r="C359" t="s">
        <v>395</v>
      </c>
      <c r="D359" t="s">
        <v>39</v>
      </c>
      <c r="E359" t="s">
        <v>75</v>
      </c>
      <c r="F359">
        <f>IF(D359=E359,1,0)</f>
        <v>0</v>
      </c>
    </row>
    <row r="360" spans="1:6">
      <c r="A360" s="1">
        <v>358</v>
      </c>
      <c r="B360" t="s">
        <v>387</v>
      </c>
      <c r="C360" t="s">
        <v>396</v>
      </c>
      <c r="D360" t="s">
        <v>39</v>
      </c>
      <c r="E360" t="s">
        <v>75</v>
      </c>
      <c r="F360">
        <f>IF(D360=E360,1,0)</f>
        <v>0</v>
      </c>
    </row>
    <row r="361" spans="1:6">
      <c r="A361" s="1">
        <v>359</v>
      </c>
      <c r="B361" t="s">
        <v>387</v>
      </c>
      <c r="C361" t="s">
        <v>397</v>
      </c>
      <c r="D361" t="s">
        <v>39</v>
      </c>
      <c r="E361" t="s">
        <v>75</v>
      </c>
      <c r="F361">
        <f>IF(D361=E361,1,0)</f>
        <v>0</v>
      </c>
    </row>
    <row r="362" spans="1:6">
      <c r="A362" s="1">
        <v>360</v>
      </c>
      <c r="B362" t="s">
        <v>387</v>
      </c>
      <c r="C362" t="s">
        <v>398</v>
      </c>
      <c r="D362" t="s">
        <v>39</v>
      </c>
      <c r="E362" t="s">
        <v>75</v>
      </c>
      <c r="F362">
        <f>IF(D362=E362,1,0)</f>
        <v>0</v>
      </c>
    </row>
    <row r="363" spans="1:6">
      <c r="A363" s="1">
        <v>361</v>
      </c>
      <c r="B363" t="s">
        <v>387</v>
      </c>
      <c r="C363" t="s">
        <v>399</v>
      </c>
      <c r="D363" t="s">
        <v>39</v>
      </c>
      <c r="E363" t="s">
        <v>75</v>
      </c>
      <c r="F363">
        <f>IF(D363=E363,1,0)</f>
        <v>0</v>
      </c>
    </row>
    <row r="364" spans="1:6">
      <c r="A364" s="1">
        <v>362</v>
      </c>
      <c r="B364" t="s">
        <v>387</v>
      </c>
      <c r="C364" t="s">
        <v>400</v>
      </c>
      <c r="D364" t="s">
        <v>39</v>
      </c>
      <c r="E364" t="s">
        <v>75</v>
      </c>
      <c r="F364">
        <f>IF(D364=E364,1,0)</f>
        <v>0</v>
      </c>
    </row>
    <row r="365" spans="1:6">
      <c r="A365" s="1">
        <v>363</v>
      </c>
      <c r="B365" t="s">
        <v>387</v>
      </c>
      <c r="C365" t="s">
        <v>401</v>
      </c>
      <c r="D365" t="s">
        <v>39</v>
      </c>
      <c r="E365" t="s">
        <v>75</v>
      </c>
      <c r="F365">
        <f>IF(D365=E365,1,0)</f>
        <v>0</v>
      </c>
    </row>
    <row r="366" spans="1:6">
      <c r="A366" s="1">
        <v>364</v>
      </c>
      <c r="B366" t="s">
        <v>387</v>
      </c>
      <c r="C366" t="s">
        <v>402</v>
      </c>
      <c r="D366" t="s">
        <v>39</v>
      </c>
      <c r="E366" t="s">
        <v>75</v>
      </c>
      <c r="F366">
        <f>IF(D366=E366,1,0)</f>
        <v>0</v>
      </c>
    </row>
    <row r="367" spans="1:6">
      <c r="A367" s="1">
        <v>365</v>
      </c>
      <c r="B367" t="s">
        <v>387</v>
      </c>
      <c r="C367" t="s">
        <v>403</v>
      </c>
      <c r="D367" t="s">
        <v>39</v>
      </c>
      <c r="E367" t="s">
        <v>75</v>
      </c>
      <c r="F367">
        <f>IF(D367=E367,1,0)</f>
        <v>0</v>
      </c>
    </row>
    <row r="368" spans="1:6">
      <c r="A368" s="1">
        <v>366</v>
      </c>
      <c r="B368" t="s">
        <v>387</v>
      </c>
      <c r="C368" t="s">
        <v>404</v>
      </c>
      <c r="D368" t="s">
        <v>39</v>
      </c>
      <c r="E368" t="s">
        <v>75</v>
      </c>
      <c r="F368">
        <f>IF(D368=E368,1,0)</f>
        <v>0</v>
      </c>
    </row>
    <row r="369" spans="1:6">
      <c r="A369" s="1">
        <v>367</v>
      </c>
      <c r="B369" t="s">
        <v>387</v>
      </c>
      <c r="C369" t="s">
        <v>405</v>
      </c>
      <c r="D369" t="s">
        <v>39</v>
      </c>
      <c r="E369" t="s">
        <v>75</v>
      </c>
      <c r="F369">
        <f>IF(D369=E369,1,0)</f>
        <v>0</v>
      </c>
    </row>
    <row r="370" spans="1:6">
      <c r="A370" s="1">
        <v>368</v>
      </c>
      <c r="B370" t="s">
        <v>387</v>
      </c>
      <c r="C370" t="s">
        <v>406</v>
      </c>
      <c r="D370" t="s">
        <v>39</v>
      </c>
      <c r="E370" t="s">
        <v>75</v>
      </c>
      <c r="F370">
        <f>IF(D370=E370,1,0)</f>
        <v>0</v>
      </c>
    </row>
    <row r="371" spans="1:6">
      <c r="A371" s="1">
        <v>369</v>
      </c>
      <c r="B371" t="s">
        <v>407</v>
      </c>
      <c r="C371" t="s">
        <v>408</v>
      </c>
      <c r="D371" t="s">
        <v>39</v>
      </c>
      <c r="E371" t="s">
        <v>39</v>
      </c>
      <c r="F371">
        <f>IF(D371=E371,1,0)</f>
        <v>1</v>
      </c>
    </row>
    <row r="372" spans="1:6">
      <c r="A372" s="1">
        <v>370</v>
      </c>
      <c r="B372" t="s">
        <v>407</v>
      </c>
      <c r="C372" t="s">
        <v>409</v>
      </c>
      <c r="D372" t="s">
        <v>39</v>
      </c>
      <c r="E372" t="s">
        <v>75</v>
      </c>
      <c r="F372">
        <f>IF(D372=E372,1,0)</f>
        <v>0</v>
      </c>
    </row>
    <row r="373" spans="1:6">
      <c r="A373" s="1">
        <v>371</v>
      </c>
      <c r="B373" t="s">
        <v>410</v>
      </c>
      <c r="C373" t="s">
        <v>411</v>
      </c>
      <c r="D373" t="s">
        <v>7</v>
      </c>
      <c r="E373" t="s">
        <v>39</v>
      </c>
      <c r="F373">
        <f>IF(D373=E373,1,0)</f>
        <v>0</v>
      </c>
    </row>
    <row r="374" spans="1:6">
      <c r="A374" s="1">
        <v>372</v>
      </c>
      <c r="B374" t="s">
        <v>410</v>
      </c>
      <c r="C374" t="s">
        <v>412</v>
      </c>
      <c r="D374" t="s">
        <v>25</v>
      </c>
      <c r="E374" t="s">
        <v>25</v>
      </c>
      <c r="F374">
        <f>IF(D374=E374,1,0)</f>
        <v>1</v>
      </c>
    </row>
    <row r="375" spans="1:6">
      <c r="A375" s="1">
        <v>373</v>
      </c>
      <c r="B375" t="s">
        <v>410</v>
      </c>
      <c r="C375" t="s">
        <v>413</v>
      </c>
      <c r="D375" t="s">
        <v>21</v>
      </c>
      <c r="E375" t="s">
        <v>21</v>
      </c>
      <c r="F375">
        <f>IF(D375=E375,1,0)</f>
        <v>1</v>
      </c>
    </row>
    <row r="376" spans="1:6">
      <c r="A376" s="1">
        <v>374</v>
      </c>
      <c r="B376" t="s">
        <v>410</v>
      </c>
      <c r="C376" t="s">
        <v>414</v>
      </c>
      <c r="D376" t="s">
        <v>21</v>
      </c>
      <c r="E376" t="s">
        <v>8</v>
      </c>
      <c r="F376">
        <f>IF(D376=E376,1,0)</f>
        <v>0</v>
      </c>
    </row>
    <row r="377" spans="1:6">
      <c r="A377" s="1">
        <v>375</v>
      </c>
      <c r="B377" t="s">
        <v>410</v>
      </c>
      <c r="C377" t="s">
        <v>415</v>
      </c>
      <c r="D377" t="s">
        <v>18</v>
      </c>
      <c r="E377" t="s">
        <v>8</v>
      </c>
      <c r="F377">
        <f>IF(D377=E377,1,0)</f>
        <v>0</v>
      </c>
    </row>
    <row r="378" spans="1:6">
      <c r="A378" s="1">
        <v>376</v>
      </c>
      <c r="B378" t="s">
        <v>410</v>
      </c>
      <c r="C378" t="s">
        <v>416</v>
      </c>
      <c r="D378" t="s">
        <v>21</v>
      </c>
      <c r="E378" t="s">
        <v>21</v>
      </c>
      <c r="F378">
        <f>IF(D378=E378,1,0)</f>
        <v>1</v>
      </c>
    </row>
    <row r="379" spans="1:6">
      <c r="A379" s="1">
        <v>377</v>
      </c>
      <c r="B379" t="s">
        <v>410</v>
      </c>
      <c r="C379" t="s">
        <v>417</v>
      </c>
      <c r="D379" t="s">
        <v>8</v>
      </c>
      <c r="E379" t="s">
        <v>8</v>
      </c>
      <c r="F379">
        <f>IF(D379=E379,1,0)</f>
        <v>1</v>
      </c>
    </row>
    <row r="380" spans="1:6">
      <c r="A380" s="1">
        <v>378</v>
      </c>
      <c r="B380" t="s">
        <v>410</v>
      </c>
      <c r="C380" t="s">
        <v>418</v>
      </c>
      <c r="D380" t="s">
        <v>21</v>
      </c>
      <c r="E380" t="s">
        <v>18</v>
      </c>
      <c r="F380">
        <f>IF(D380=E380,1,0)</f>
        <v>0</v>
      </c>
    </row>
    <row r="381" spans="1:6">
      <c r="A381" s="1">
        <v>379</v>
      </c>
      <c r="B381" t="s">
        <v>410</v>
      </c>
      <c r="C381" t="s">
        <v>419</v>
      </c>
      <c r="D381" t="s">
        <v>8</v>
      </c>
      <c r="E381" t="s">
        <v>8</v>
      </c>
      <c r="F381">
        <f>IF(D381=E381,1,0)</f>
        <v>1</v>
      </c>
    </row>
    <row r="382" spans="1:6">
      <c r="A382" s="1">
        <v>380</v>
      </c>
      <c r="B382" t="s">
        <v>410</v>
      </c>
      <c r="C382" t="s">
        <v>420</v>
      </c>
      <c r="D382" t="s">
        <v>8</v>
      </c>
      <c r="E382" t="s">
        <v>8</v>
      </c>
      <c r="F382">
        <f>IF(D382=E382,1,0)</f>
        <v>1</v>
      </c>
    </row>
    <row r="383" spans="1:6">
      <c r="A383" s="1">
        <v>381</v>
      </c>
      <c r="B383" t="s">
        <v>410</v>
      </c>
      <c r="C383" t="s">
        <v>421</v>
      </c>
      <c r="D383" t="s">
        <v>8</v>
      </c>
      <c r="E383" t="s">
        <v>8</v>
      </c>
      <c r="F383">
        <f>IF(D383=E383,1,0)</f>
        <v>1</v>
      </c>
    </row>
    <row r="384" spans="1:6">
      <c r="A384" s="1">
        <v>382</v>
      </c>
      <c r="B384" t="s">
        <v>410</v>
      </c>
      <c r="C384" t="s">
        <v>422</v>
      </c>
      <c r="D384" t="s">
        <v>8</v>
      </c>
      <c r="E384" t="s">
        <v>8</v>
      </c>
      <c r="F384">
        <f>IF(D384=E384,1,0)</f>
        <v>1</v>
      </c>
    </row>
    <row r="385" spans="1:6">
      <c r="A385" s="1">
        <v>383</v>
      </c>
      <c r="B385" t="s">
        <v>410</v>
      </c>
      <c r="C385" t="s">
        <v>423</v>
      </c>
      <c r="D385" t="s">
        <v>8</v>
      </c>
      <c r="E385" t="s">
        <v>8</v>
      </c>
      <c r="F385">
        <f>IF(D385=E385,1,0)</f>
        <v>1</v>
      </c>
    </row>
    <row r="386" spans="1:6">
      <c r="A386" s="1">
        <v>384</v>
      </c>
      <c r="B386" t="s">
        <v>410</v>
      </c>
      <c r="C386" t="s">
        <v>424</v>
      </c>
      <c r="D386" t="s">
        <v>8</v>
      </c>
      <c r="E386" t="s">
        <v>8</v>
      </c>
      <c r="F386">
        <f>IF(D386=E386,1,0)</f>
        <v>1</v>
      </c>
    </row>
    <row r="387" spans="1:6">
      <c r="A387" s="1">
        <v>385</v>
      </c>
      <c r="B387" t="s">
        <v>410</v>
      </c>
      <c r="C387" t="s">
        <v>425</v>
      </c>
      <c r="D387" t="s">
        <v>8</v>
      </c>
      <c r="E387" t="s">
        <v>256</v>
      </c>
      <c r="F387">
        <f>IF(D387=E387,1,0)</f>
        <v>0</v>
      </c>
    </row>
    <row r="388" spans="1:6">
      <c r="A388" s="1">
        <v>386</v>
      </c>
      <c r="B388" t="s">
        <v>410</v>
      </c>
      <c r="C388" t="s">
        <v>426</v>
      </c>
      <c r="D388" t="s">
        <v>8</v>
      </c>
      <c r="E388" t="s">
        <v>256</v>
      </c>
      <c r="F388">
        <f>IF(D388=E388,1,0)</f>
        <v>0</v>
      </c>
    </row>
    <row r="389" spans="1:6">
      <c r="A389" s="1">
        <v>387</v>
      </c>
      <c r="B389" t="s">
        <v>410</v>
      </c>
      <c r="C389" t="s">
        <v>427</v>
      </c>
      <c r="D389" t="s">
        <v>8</v>
      </c>
      <c r="E389" t="s">
        <v>8</v>
      </c>
      <c r="F389">
        <f>IF(D389=E389,1,0)</f>
        <v>1</v>
      </c>
    </row>
    <row r="390" spans="1:6">
      <c r="A390" s="1">
        <v>388</v>
      </c>
      <c r="B390" t="s">
        <v>410</v>
      </c>
      <c r="C390" t="s">
        <v>428</v>
      </c>
      <c r="D390" t="s">
        <v>39</v>
      </c>
      <c r="E390" t="s">
        <v>8</v>
      </c>
      <c r="F390">
        <f>IF(D390=E390,1,0)</f>
        <v>0</v>
      </c>
    </row>
    <row r="391" spans="1:6">
      <c r="A391" s="1">
        <v>389</v>
      </c>
      <c r="B391" t="s">
        <v>410</v>
      </c>
      <c r="C391" t="s">
        <v>429</v>
      </c>
      <c r="D391" t="s">
        <v>39</v>
      </c>
      <c r="E391" t="s">
        <v>39</v>
      </c>
      <c r="F391">
        <f>IF(D391=E391,1,0)</f>
        <v>1</v>
      </c>
    </row>
    <row r="392" spans="1:6">
      <c r="A392" s="1">
        <v>391</v>
      </c>
      <c r="B392" t="s">
        <v>430</v>
      </c>
      <c r="C392" t="s">
        <v>431</v>
      </c>
      <c r="D392" t="s">
        <v>8</v>
      </c>
      <c r="E392" t="s">
        <v>8</v>
      </c>
      <c r="F392">
        <f>IF(D392=E392,1,0)</f>
        <v>1</v>
      </c>
    </row>
    <row r="393" spans="1:6">
      <c r="A393" s="1">
        <v>392</v>
      </c>
      <c r="B393" t="s">
        <v>430</v>
      </c>
      <c r="C393" t="s">
        <v>432</v>
      </c>
      <c r="D393" t="s">
        <v>8</v>
      </c>
      <c r="E393" t="s">
        <v>8</v>
      </c>
      <c r="F393">
        <f>IF(D393=E393,1,0)</f>
        <v>1</v>
      </c>
    </row>
    <row r="394" spans="1:6">
      <c r="A394" s="1">
        <v>393</v>
      </c>
      <c r="B394" t="s">
        <v>430</v>
      </c>
      <c r="C394" t="s">
        <v>433</v>
      </c>
      <c r="D394" t="s">
        <v>8</v>
      </c>
      <c r="E394" t="s">
        <v>8</v>
      </c>
      <c r="F394">
        <f>IF(D394=E394,1,0)</f>
        <v>1</v>
      </c>
    </row>
    <row r="395" spans="1:6">
      <c r="A395" s="1">
        <v>394</v>
      </c>
      <c r="B395" t="s">
        <v>430</v>
      </c>
      <c r="C395" t="s">
        <v>434</v>
      </c>
      <c r="D395" t="s">
        <v>8</v>
      </c>
      <c r="E395" t="s">
        <v>8</v>
      </c>
      <c r="F395">
        <f>IF(D395=E395,1,0)</f>
        <v>1</v>
      </c>
    </row>
    <row r="396" spans="1:6">
      <c r="A396" s="1">
        <v>395</v>
      </c>
      <c r="B396" t="s">
        <v>430</v>
      </c>
      <c r="C396" t="s">
        <v>435</v>
      </c>
      <c r="D396" t="s">
        <v>8</v>
      </c>
      <c r="E396" t="s">
        <v>8</v>
      </c>
      <c r="F396">
        <f>IF(D396=E396,1,0)</f>
        <v>1</v>
      </c>
    </row>
    <row r="397" spans="1:6">
      <c r="A397" s="1">
        <v>396</v>
      </c>
      <c r="B397" t="s">
        <v>430</v>
      </c>
      <c r="C397" t="s">
        <v>436</v>
      </c>
      <c r="D397" t="s">
        <v>8</v>
      </c>
      <c r="E397" t="s">
        <v>8</v>
      </c>
      <c r="F397">
        <f>IF(D397=E397,1,0)</f>
        <v>1</v>
      </c>
    </row>
    <row r="398" spans="1:6">
      <c r="A398" s="1">
        <v>397</v>
      </c>
      <c r="B398" t="s">
        <v>430</v>
      </c>
      <c r="C398" t="s">
        <v>437</v>
      </c>
      <c r="D398" t="s">
        <v>310</v>
      </c>
      <c r="E398" t="s">
        <v>8</v>
      </c>
      <c r="F398">
        <f>IF(D398=E398,1,0)</f>
        <v>0</v>
      </c>
    </row>
    <row r="399" spans="1:6">
      <c r="A399" s="1">
        <v>398</v>
      </c>
      <c r="B399" t="s">
        <v>430</v>
      </c>
      <c r="C399" t="s">
        <v>438</v>
      </c>
      <c r="D399" t="s">
        <v>8</v>
      </c>
      <c r="E399" t="s">
        <v>8</v>
      </c>
      <c r="F399">
        <f>IF(D399=E399,1,0)</f>
        <v>1</v>
      </c>
    </row>
    <row r="400" spans="1:6">
      <c r="A400" s="1">
        <v>399</v>
      </c>
      <c r="B400" t="s">
        <v>430</v>
      </c>
      <c r="C400" t="s">
        <v>439</v>
      </c>
      <c r="D400" t="s">
        <v>8</v>
      </c>
      <c r="E400" t="s">
        <v>8</v>
      </c>
      <c r="F400">
        <f>IF(D400=E400,1,0)</f>
        <v>1</v>
      </c>
    </row>
    <row r="401" spans="1:6">
      <c r="A401" s="1">
        <v>400</v>
      </c>
      <c r="B401" t="s">
        <v>430</v>
      </c>
      <c r="C401" t="s">
        <v>440</v>
      </c>
      <c r="D401" t="s">
        <v>310</v>
      </c>
      <c r="E401" t="s">
        <v>310</v>
      </c>
      <c r="F401">
        <f>IF(D401=E401,1,0)</f>
        <v>1</v>
      </c>
    </row>
    <row r="402" spans="1:6">
      <c r="A402" s="1">
        <v>401</v>
      </c>
      <c r="B402" t="s">
        <v>430</v>
      </c>
      <c r="C402" t="s">
        <v>441</v>
      </c>
      <c r="D402" t="s">
        <v>8</v>
      </c>
      <c r="E402" t="s">
        <v>8</v>
      </c>
      <c r="F402">
        <f>IF(D402=E402,1,0)</f>
        <v>1</v>
      </c>
    </row>
    <row r="403" spans="1:6">
      <c r="A403" s="1">
        <v>402</v>
      </c>
      <c r="B403" t="s">
        <v>430</v>
      </c>
      <c r="C403" t="s">
        <v>442</v>
      </c>
      <c r="D403" t="s">
        <v>8</v>
      </c>
      <c r="E403" t="s">
        <v>8</v>
      </c>
      <c r="F403">
        <f>IF(D403=E403,1,0)</f>
        <v>1</v>
      </c>
    </row>
    <row r="404" spans="1:6">
      <c r="A404" s="1">
        <v>403</v>
      </c>
      <c r="B404" t="s">
        <v>430</v>
      </c>
      <c r="C404" t="s">
        <v>443</v>
      </c>
      <c r="D404" t="s">
        <v>310</v>
      </c>
      <c r="E404" t="s">
        <v>310</v>
      </c>
      <c r="F404">
        <f>IF(D404=E404,1,0)</f>
        <v>1</v>
      </c>
    </row>
    <row r="405" spans="1:6">
      <c r="A405" s="1">
        <v>404</v>
      </c>
      <c r="B405" t="s">
        <v>430</v>
      </c>
      <c r="C405" t="s">
        <v>444</v>
      </c>
      <c r="D405" t="s">
        <v>8</v>
      </c>
      <c r="E405" t="s">
        <v>8</v>
      </c>
      <c r="F405">
        <f>IF(D405=E405,1,0)</f>
        <v>1</v>
      </c>
    </row>
    <row r="406" spans="1:6">
      <c r="A406" s="1">
        <v>405</v>
      </c>
      <c r="B406" t="s">
        <v>430</v>
      </c>
      <c r="C406" t="s">
        <v>445</v>
      </c>
      <c r="D406" t="s">
        <v>39</v>
      </c>
      <c r="E406" t="s">
        <v>8</v>
      </c>
      <c r="F406">
        <f>IF(D406=E406,1,0)</f>
        <v>0</v>
      </c>
    </row>
    <row r="407" spans="1:6">
      <c r="A407" s="1">
        <v>406</v>
      </c>
      <c r="B407" t="s">
        <v>430</v>
      </c>
      <c r="C407" t="s">
        <v>446</v>
      </c>
      <c r="D407" t="s">
        <v>39</v>
      </c>
      <c r="E407" t="s">
        <v>39</v>
      </c>
      <c r="F407">
        <f>IF(D407=E407,1,0)</f>
        <v>1</v>
      </c>
    </row>
    <row r="408" spans="1:6">
      <c r="A408" s="1">
        <v>407</v>
      </c>
      <c r="B408" t="s">
        <v>430</v>
      </c>
      <c r="C408" t="s">
        <v>447</v>
      </c>
      <c r="D408" t="s">
        <v>39</v>
      </c>
      <c r="E408" t="s">
        <v>39</v>
      </c>
      <c r="F408">
        <f>IF(D408=E408,1,0)</f>
        <v>1</v>
      </c>
    </row>
    <row r="409" spans="1:6">
      <c r="A409" s="1">
        <v>408</v>
      </c>
      <c r="B409" t="s">
        <v>430</v>
      </c>
      <c r="C409" t="s">
        <v>448</v>
      </c>
      <c r="D409" t="s">
        <v>39</v>
      </c>
      <c r="E409" t="s">
        <v>39</v>
      </c>
      <c r="F409">
        <f>IF(D409=E409,1,0)</f>
        <v>1</v>
      </c>
    </row>
    <row r="410" spans="1:6">
      <c r="A410" s="1">
        <v>409</v>
      </c>
      <c r="B410" t="s">
        <v>430</v>
      </c>
      <c r="C410" t="s">
        <v>449</v>
      </c>
      <c r="D410" t="s">
        <v>39</v>
      </c>
      <c r="E410" t="s">
        <v>39</v>
      </c>
      <c r="F410">
        <f>IF(D410=E410,1,0)</f>
        <v>1</v>
      </c>
    </row>
    <row r="411" spans="1:6">
      <c r="A411" s="1">
        <v>410</v>
      </c>
      <c r="B411" t="s">
        <v>450</v>
      </c>
      <c r="C411" t="s">
        <v>451</v>
      </c>
      <c r="D411" t="s">
        <v>39</v>
      </c>
      <c r="E411" t="s">
        <v>39</v>
      </c>
      <c r="F411">
        <f>IF(D411=E411,1,0)</f>
        <v>1</v>
      </c>
    </row>
    <row r="412" spans="1:6">
      <c r="A412" s="1">
        <v>411</v>
      </c>
      <c r="B412" t="s">
        <v>450</v>
      </c>
      <c r="C412" t="s">
        <v>452</v>
      </c>
      <c r="D412" t="s">
        <v>39</v>
      </c>
      <c r="E412" t="s">
        <v>75</v>
      </c>
      <c r="F412">
        <f>IF(D412=E412,1,0)</f>
        <v>0</v>
      </c>
    </row>
    <row r="413" spans="1:6">
      <c r="A413" s="1">
        <v>412</v>
      </c>
      <c r="B413" t="s">
        <v>450</v>
      </c>
      <c r="C413" t="s">
        <v>453</v>
      </c>
      <c r="D413" t="s">
        <v>39</v>
      </c>
      <c r="E413" t="s">
        <v>75</v>
      </c>
      <c r="F413">
        <f>IF(D413=E413,1,0)</f>
        <v>0</v>
      </c>
    </row>
    <row r="414" spans="1:6">
      <c r="A414" s="1">
        <v>413</v>
      </c>
      <c r="B414" t="s">
        <v>450</v>
      </c>
      <c r="C414" t="s">
        <v>454</v>
      </c>
      <c r="D414" t="s">
        <v>39</v>
      </c>
      <c r="E414" t="s">
        <v>75</v>
      </c>
      <c r="F414">
        <f>IF(D414=E414,1,0)</f>
        <v>0</v>
      </c>
    </row>
    <row r="415" spans="1:6">
      <c r="A415" s="1">
        <v>414</v>
      </c>
      <c r="B415" t="s">
        <v>450</v>
      </c>
      <c r="C415" t="s">
        <v>455</v>
      </c>
      <c r="D415" t="s">
        <v>39</v>
      </c>
      <c r="E415" t="s">
        <v>75</v>
      </c>
      <c r="F415">
        <f>IF(D415=E415,1,0)</f>
        <v>0</v>
      </c>
    </row>
    <row r="416" spans="1:6">
      <c r="A416" s="1">
        <v>415</v>
      </c>
      <c r="B416" t="s">
        <v>450</v>
      </c>
      <c r="C416" t="s">
        <v>456</v>
      </c>
      <c r="D416" t="s">
        <v>39</v>
      </c>
      <c r="E416" t="s">
        <v>75</v>
      </c>
      <c r="F416">
        <f>IF(D416=E416,1,0)</f>
        <v>0</v>
      </c>
    </row>
    <row r="417" spans="1:6">
      <c r="A417" s="1">
        <v>416</v>
      </c>
      <c r="B417" t="s">
        <v>450</v>
      </c>
      <c r="C417" t="s">
        <v>457</v>
      </c>
      <c r="D417" t="s">
        <v>39</v>
      </c>
      <c r="E417" t="s">
        <v>75</v>
      </c>
      <c r="F417">
        <f>IF(D417=E417,1,0)</f>
        <v>0</v>
      </c>
    </row>
    <row r="418" spans="1:6">
      <c r="A418" s="1">
        <v>417</v>
      </c>
      <c r="B418" t="s">
        <v>450</v>
      </c>
      <c r="C418" t="s">
        <v>458</v>
      </c>
      <c r="D418" t="s">
        <v>39</v>
      </c>
      <c r="E418" t="s">
        <v>75</v>
      </c>
      <c r="F418">
        <f>IF(D418=E418,1,0)</f>
        <v>0</v>
      </c>
    </row>
    <row r="419" spans="1:6">
      <c r="A419" s="1">
        <v>418</v>
      </c>
      <c r="B419" t="s">
        <v>450</v>
      </c>
      <c r="C419" t="s">
        <v>459</v>
      </c>
      <c r="D419" t="s">
        <v>39</v>
      </c>
      <c r="E419" t="s">
        <v>75</v>
      </c>
      <c r="F419">
        <f>IF(D419=E419,1,0)</f>
        <v>0</v>
      </c>
    </row>
    <row r="420" spans="1:6">
      <c r="A420" s="1">
        <v>419</v>
      </c>
      <c r="B420" t="s">
        <v>450</v>
      </c>
      <c r="C420" t="s">
        <v>460</v>
      </c>
      <c r="D420" t="s">
        <v>39</v>
      </c>
      <c r="E420" t="s">
        <v>75</v>
      </c>
      <c r="F420">
        <f>IF(D420=E420,1,0)</f>
        <v>0</v>
      </c>
    </row>
    <row r="421" spans="1:6">
      <c r="A421" s="1">
        <v>420</v>
      </c>
      <c r="B421" t="s">
        <v>450</v>
      </c>
      <c r="C421" t="s">
        <v>461</v>
      </c>
      <c r="D421" t="s">
        <v>39</v>
      </c>
      <c r="E421" t="s">
        <v>75</v>
      </c>
      <c r="F421">
        <f>IF(D421=E421,1,0)</f>
        <v>0</v>
      </c>
    </row>
    <row r="422" spans="1:6">
      <c r="A422" s="1">
        <v>421</v>
      </c>
      <c r="B422" t="s">
        <v>450</v>
      </c>
      <c r="C422" t="s">
        <v>462</v>
      </c>
      <c r="D422" t="s">
        <v>39</v>
      </c>
      <c r="E422" t="s">
        <v>75</v>
      </c>
      <c r="F422">
        <f>IF(D422=E422,1,0)</f>
        <v>0</v>
      </c>
    </row>
    <row r="423" spans="1:6">
      <c r="A423" s="1">
        <v>422</v>
      </c>
      <c r="B423" t="s">
        <v>450</v>
      </c>
      <c r="C423" t="s">
        <v>463</v>
      </c>
      <c r="D423" t="s">
        <v>39</v>
      </c>
      <c r="E423" t="s">
        <v>75</v>
      </c>
      <c r="F423">
        <f>IF(D423=E423,1,0)</f>
        <v>0</v>
      </c>
    </row>
    <row r="424" spans="1:6">
      <c r="A424" s="1">
        <v>423</v>
      </c>
      <c r="B424" t="s">
        <v>450</v>
      </c>
      <c r="C424" t="s">
        <v>464</v>
      </c>
      <c r="D424" t="s">
        <v>39</v>
      </c>
      <c r="E424" t="s">
        <v>75</v>
      </c>
      <c r="F424">
        <f>IF(D424=E424,1,0)</f>
        <v>0</v>
      </c>
    </row>
    <row r="425" spans="1:6">
      <c r="A425" s="1">
        <v>424</v>
      </c>
      <c r="B425" t="s">
        <v>450</v>
      </c>
      <c r="C425" t="s">
        <v>465</v>
      </c>
      <c r="D425" t="s">
        <v>39</v>
      </c>
      <c r="E425" t="s">
        <v>75</v>
      </c>
      <c r="F425">
        <f>IF(D425=E425,1,0)</f>
        <v>0</v>
      </c>
    </row>
    <row r="426" spans="1:6">
      <c r="A426" s="1">
        <v>425</v>
      </c>
      <c r="B426" t="s">
        <v>450</v>
      </c>
      <c r="C426" t="s">
        <v>466</v>
      </c>
      <c r="D426" t="s">
        <v>39</v>
      </c>
      <c r="E426" t="s">
        <v>75</v>
      </c>
      <c r="F426">
        <f>IF(D426=E426,1,0)</f>
        <v>0</v>
      </c>
    </row>
    <row r="427" spans="1:6">
      <c r="A427" s="1">
        <v>426</v>
      </c>
      <c r="B427" t="s">
        <v>450</v>
      </c>
      <c r="C427" t="s">
        <v>467</v>
      </c>
      <c r="D427" t="s">
        <v>39</v>
      </c>
      <c r="E427" t="s">
        <v>75</v>
      </c>
      <c r="F427">
        <f>IF(D427=E427,1,0)</f>
        <v>0</v>
      </c>
    </row>
    <row r="428" spans="1:6">
      <c r="A428" s="1">
        <v>427</v>
      </c>
      <c r="B428" t="s">
        <v>450</v>
      </c>
      <c r="C428" t="s">
        <v>468</v>
      </c>
      <c r="D428" t="s">
        <v>39</v>
      </c>
      <c r="E428" t="s">
        <v>75</v>
      </c>
      <c r="F428">
        <f>IF(D428=E428,1,0)</f>
        <v>0</v>
      </c>
    </row>
    <row r="429" spans="1:6">
      <c r="A429" s="1">
        <v>428</v>
      </c>
      <c r="B429" t="s">
        <v>450</v>
      </c>
      <c r="C429" t="s">
        <v>469</v>
      </c>
      <c r="D429" t="s">
        <v>39</v>
      </c>
      <c r="E429" t="s">
        <v>75</v>
      </c>
      <c r="F429">
        <f>IF(D429=E429,1,0)</f>
        <v>0</v>
      </c>
    </row>
    <row r="430" spans="1:6">
      <c r="A430" s="1">
        <v>429</v>
      </c>
      <c r="B430" t="s">
        <v>470</v>
      </c>
      <c r="C430" t="s">
        <v>471</v>
      </c>
      <c r="D430" t="s">
        <v>39</v>
      </c>
      <c r="E430" t="s">
        <v>39</v>
      </c>
      <c r="F430">
        <f>IF(D430=E430,1,0)</f>
        <v>1</v>
      </c>
    </row>
    <row r="431" spans="1:6">
      <c r="A431" s="1">
        <v>430</v>
      </c>
      <c r="B431" t="s">
        <v>470</v>
      </c>
      <c r="C431" t="s">
        <v>472</v>
      </c>
      <c r="D431" t="s">
        <v>39</v>
      </c>
      <c r="E431" t="s">
        <v>75</v>
      </c>
      <c r="F431">
        <f>IF(D431=E431,1,0)</f>
        <v>0</v>
      </c>
    </row>
    <row r="432" spans="1:6">
      <c r="A432" s="1">
        <v>431</v>
      </c>
      <c r="B432" t="s">
        <v>470</v>
      </c>
      <c r="C432" t="s">
        <v>473</v>
      </c>
      <c r="D432" t="s">
        <v>39</v>
      </c>
      <c r="E432" t="s">
        <v>75</v>
      </c>
      <c r="F432">
        <f>IF(D432=E432,1,0)</f>
        <v>0</v>
      </c>
    </row>
    <row r="433" spans="1:6">
      <c r="A433" s="1">
        <v>432</v>
      </c>
      <c r="B433" t="s">
        <v>470</v>
      </c>
      <c r="C433" t="s">
        <v>474</v>
      </c>
      <c r="D433" t="s">
        <v>39</v>
      </c>
      <c r="E433" t="s">
        <v>75</v>
      </c>
      <c r="F433">
        <f>IF(D433=E433,1,0)</f>
        <v>0</v>
      </c>
    </row>
    <row r="434" spans="1:6">
      <c r="A434" s="1">
        <v>433</v>
      </c>
      <c r="B434" t="s">
        <v>470</v>
      </c>
      <c r="C434" t="s">
        <v>475</v>
      </c>
      <c r="D434" t="s">
        <v>39</v>
      </c>
      <c r="E434" t="s">
        <v>75</v>
      </c>
      <c r="F434">
        <f>IF(D434=E434,1,0)</f>
        <v>0</v>
      </c>
    </row>
    <row r="435" spans="1:6">
      <c r="A435" s="1">
        <v>434</v>
      </c>
      <c r="B435" t="s">
        <v>470</v>
      </c>
      <c r="C435" t="s">
        <v>476</v>
      </c>
      <c r="D435" t="s">
        <v>39</v>
      </c>
      <c r="E435" t="s">
        <v>75</v>
      </c>
      <c r="F435">
        <f>IF(D435=E435,1,0)</f>
        <v>0</v>
      </c>
    </row>
    <row r="436" spans="1:6">
      <c r="A436" s="1">
        <v>435</v>
      </c>
      <c r="B436" t="s">
        <v>470</v>
      </c>
      <c r="C436" t="s">
        <v>477</v>
      </c>
      <c r="D436" t="s">
        <v>39</v>
      </c>
      <c r="E436" t="s">
        <v>75</v>
      </c>
      <c r="F436">
        <f>IF(D436=E436,1,0)</f>
        <v>0</v>
      </c>
    </row>
    <row r="437" spans="1:6">
      <c r="A437" s="1">
        <v>436</v>
      </c>
      <c r="B437" t="s">
        <v>470</v>
      </c>
      <c r="C437" t="s">
        <v>478</v>
      </c>
      <c r="D437" t="s">
        <v>39</v>
      </c>
      <c r="E437" t="s">
        <v>75</v>
      </c>
      <c r="F437">
        <f>IF(D437=E437,1,0)</f>
        <v>0</v>
      </c>
    </row>
    <row r="438" spans="1:6">
      <c r="A438" s="1">
        <v>437</v>
      </c>
      <c r="B438" t="s">
        <v>470</v>
      </c>
      <c r="C438" t="s">
        <v>479</v>
      </c>
      <c r="D438" t="s">
        <v>39</v>
      </c>
      <c r="E438" t="s">
        <v>75</v>
      </c>
      <c r="F438">
        <f>IF(D438=E438,1,0)</f>
        <v>0</v>
      </c>
    </row>
    <row r="439" spans="1:6">
      <c r="A439" s="1">
        <v>438</v>
      </c>
      <c r="B439" t="s">
        <v>470</v>
      </c>
      <c r="C439" t="s">
        <v>480</v>
      </c>
      <c r="D439" t="s">
        <v>39</v>
      </c>
      <c r="E439" t="s">
        <v>75</v>
      </c>
      <c r="F439">
        <f>IF(D439=E439,1,0)</f>
        <v>0</v>
      </c>
    </row>
    <row r="440" spans="1:6">
      <c r="A440" s="1">
        <v>439</v>
      </c>
      <c r="B440" t="s">
        <v>470</v>
      </c>
      <c r="C440" t="s">
        <v>481</v>
      </c>
      <c r="D440" t="s">
        <v>39</v>
      </c>
      <c r="E440" t="s">
        <v>75</v>
      </c>
      <c r="F440">
        <f>IF(D440=E440,1,0)</f>
        <v>0</v>
      </c>
    </row>
    <row r="441" spans="1:6">
      <c r="A441" s="1">
        <v>440</v>
      </c>
      <c r="B441" t="s">
        <v>470</v>
      </c>
      <c r="C441" t="s">
        <v>482</v>
      </c>
      <c r="D441" t="s">
        <v>39</v>
      </c>
      <c r="E441" t="s">
        <v>75</v>
      </c>
      <c r="F441">
        <f>IF(D441=E441,1,0)</f>
        <v>0</v>
      </c>
    </row>
    <row r="442" spans="1:6">
      <c r="A442" s="1">
        <v>441</v>
      </c>
      <c r="B442" t="s">
        <v>470</v>
      </c>
      <c r="C442" t="s">
        <v>483</v>
      </c>
      <c r="D442" t="s">
        <v>39</v>
      </c>
      <c r="E442" t="s">
        <v>75</v>
      </c>
      <c r="F442">
        <f>IF(D442=E442,1,0)</f>
        <v>0</v>
      </c>
    </row>
    <row r="443" spans="1:6">
      <c r="A443" s="1">
        <v>442</v>
      </c>
      <c r="B443" t="s">
        <v>470</v>
      </c>
      <c r="C443" t="s">
        <v>484</v>
      </c>
      <c r="D443" t="s">
        <v>39</v>
      </c>
      <c r="E443" t="s">
        <v>75</v>
      </c>
      <c r="F443">
        <f>IF(D443=E443,1,0)</f>
        <v>0</v>
      </c>
    </row>
    <row r="444" spans="1:6">
      <c r="A444" s="1">
        <v>443</v>
      </c>
      <c r="B444" t="s">
        <v>470</v>
      </c>
      <c r="C444" t="s">
        <v>485</v>
      </c>
      <c r="D444" t="s">
        <v>39</v>
      </c>
      <c r="E444" t="s">
        <v>75</v>
      </c>
      <c r="F444">
        <f>IF(D444=E444,1,0)</f>
        <v>0</v>
      </c>
    </row>
    <row r="445" spans="1:6">
      <c r="A445" s="1">
        <v>444</v>
      </c>
      <c r="B445" t="s">
        <v>470</v>
      </c>
      <c r="C445" t="s">
        <v>486</v>
      </c>
      <c r="D445" t="s">
        <v>39</v>
      </c>
      <c r="E445" t="s">
        <v>75</v>
      </c>
      <c r="F445">
        <f>IF(D445=E445,1,0)</f>
        <v>0</v>
      </c>
    </row>
    <row r="446" spans="1:6">
      <c r="A446" s="1">
        <v>445</v>
      </c>
      <c r="B446" t="s">
        <v>470</v>
      </c>
      <c r="C446" t="s">
        <v>487</v>
      </c>
      <c r="D446" t="s">
        <v>39</v>
      </c>
      <c r="E446" t="s">
        <v>75</v>
      </c>
      <c r="F446">
        <f>IF(D446=E446,1,0)</f>
        <v>0</v>
      </c>
    </row>
    <row r="447" spans="1:6">
      <c r="A447" s="1">
        <v>446</v>
      </c>
      <c r="B447" t="s">
        <v>470</v>
      </c>
      <c r="C447" t="s">
        <v>488</v>
      </c>
      <c r="D447" t="s">
        <v>39</v>
      </c>
      <c r="E447" t="s">
        <v>75</v>
      </c>
      <c r="F447">
        <f>IF(D447=E447,1,0)</f>
        <v>0</v>
      </c>
    </row>
    <row r="448" spans="1:6">
      <c r="A448" s="1">
        <v>447</v>
      </c>
      <c r="B448" t="s">
        <v>470</v>
      </c>
      <c r="C448" t="s">
        <v>489</v>
      </c>
      <c r="D448" t="s">
        <v>39</v>
      </c>
      <c r="E448" t="s">
        <v>75</v>
      </c>
      <c r="F448">
        <f>IF(D448=E448,1,0)</f>
        <v>0</v>
      </c>
    </row>
    <row r="449" spans="1:6">
      <c r="A449" s="1">
        <v>448</v>
      </c>
      <c r="B449" t="s">
        <v>490</v>
      </c>
      <c r="C449" t="s">
        <v>491</v>
      </c>
      <c r="D449" t="s">
        <v>39</v>
      </c>
      <c r="E449" t="s">
        <v>39</v>
      </c>
      <c r="F449">
        <f>IF(D449=E449,1,0)</f>
        <v>1</v>
      </c>
    </row>
    <row r="450" spans="1:6">
      <c r="A450" s="1">
        <v>449</v>
      </c>
      <c r="B450" t="s">
        <v>490</v>
      </c>
      <c r="C450" t="s">
        <v>492</v>
      </c>
      <c r="D450" t="s">
        <v>39</v>
      </c>
      <c r="E450" t="s">
        <v>75</v>
      </c>
      <c r="F450">
        <f>IF(D450=E450,1,0)</f>
        <v>0</v>
      </c>
    </row>
    <row r="451" spans="1:6">
      <c r="A451" s="1">
        <v>450</v>
      </c>
      <c r="B451" t="s">
        <v>490</v>
      </c>
      <c r="C451" t="s">
        <v>493</v>
      </c>
      <c r="D451" t="s">
        <v>39</v>
      </c>
      <c r="E451" t="s">
        <v>75</v>
      </c>
      <c r="F451">
        <f>IF(D451=E451,1,0)</f>
        <v>0</v>
      </c>
    </row>
    <row r="452" spans="1:6">
      <c r="A452" s="1">
        <v>451</v>
      </c>
      <c r="B452" t="s">
        <v>490</v>
      </c>
      <c r="C452" t="s">
        <v>494</v>
      </c>
      <c r="D452" t="s">
        <v>39</v>
      </c>
      <c r="E452" t="s">
        <v>75</v>
      </c>
      <c r="F452">
        <f>IF(D452=E452,1,0)</f>
        <v>0</v>
      </c>
    </row>
    <row r="453" spans="1:6">
      <c r="A453" s="1">
        <v>452</v>
      </c>
      <c r="B453" t="s">
        <v>490</v>
      </c>
      <c r="C453" t="s">
        <v>495</v>
      </c>
      <c r="D453" t="s">
        <v>39</v>
      </c>
      <c r="E453" t="s">
        <v>75</v>
      </c>
      <c r="F453">
        <f>IF(D453=E453,1,0)</f>
        <v>0</v>
      </c>
    </row>
    <row r="454" spans="1:6">
      <c r="A454" s="1">
        <v>453</v>
      </c>
      <c r="B454" t="s">
        <v>490</v>
      </c>
      <c r="C454" t="s">
        <v>496</v>
      </c>
      <c r="D454" t="s">
        <v>39</v>
      </c>
      <c r="E454" t="s">
        <v>75</v>
      </c>
      <c r="F454">
        <f>IF(D454=E454,1,0)</f>
        <v>0</v>
      </c>
    </row>
    <row r="455" spans="1:6">
      <c r="A455" s="1">
        <v>454</v>
      </c>
      <c r="B455" t="s">
        <v>490</v>
      </c>
      <c r="C455" t="s">
        <v>497</v>
      </c>
      <c r="D455" t="s">
        <v>39</v>
      </c>
      <c r="E455" t="s">
        <v>75</v>
      </c>
      <c r="F455">
        <f>IF(D455=E455,1,0)</f>
        <v>0</v>
      </c>
    </row>
    <row r="456" spans="1:6">
      <c r="A456" s="1">
        <v>455</v>
      </c>
      <c r="B456" t="s">
        <v>490</v>
      </c>
      <c r="C456" t="s">
        <v>498</v>
      </c>
      <c r="D456" t="s">
        <v>39</v>
      </c>
      <c r="E456" t="s">
        <v>75</v>
      </c>
      <c r="F456">
        <f>IF(D456=E456,1,0)</f>
        <v>0</v>
      </c>
    </row>
    <row r="457" spans="1:6">
      <c r="A457" s="1">
        <v>456</v>
      </c>
      <c r="B457" t="s">
        <v>490</v>
      </c>
      <c r="C457" t="s">
        <v>499</v>
      </c>
      <c r="D457" t="s">
        <v>39</v>
      </c>
      <c r="E457" t="s">
        <v>75</v>
      </c>
      <c r="F457">
        <f>IF(D457=E457,1,0)</f>
        <v>0</v>
      </c>
    </row>
    <row r="458" spans="1:6">
      <c r="A458" s="1">
        <v>457</v>
      </c>
      <c r="B458" t="s">
        <v>490</v>
      </c>
      <c r="C458" t="s">
        <v>500</v>
      </c>
      <c r="D458" t="s">
        <v>39</v>
      </c>
      <c r="E458" t="s">
        <v>75</v>
      </c>
      <c r="F458">
        <f>IF(D458=E458,1,0)</f>
        <v>0</v>
      </c>
    </row>
    <row r="459" spans="1:6">
      <c r="A459" s="1">
        <v>458</v>
      </c>
      <c r="B459" t="s">
        <v>490</v>
      </c>
      <c r="C459" t="s">
        <v>501</v>
      </c>
      <c r="D459" t="s">
        <v>39</v>
      </c>
      <c r="E459" t="s">
        <v>75</v>
      </c>
      <c r="F459">
        <f>IF(D459=E459,1,0)</f>
        <v>0</v>
      </c>
    </row>
    <row r="460" spans="1:6">
      <c r="A460" s="1">
        <v>459</v>
      </c>
      <c r="B460" t="s">
        <v>490</v>
      </c>
      <c r="C460" t="s">
        <v>502</v>
      </c>
      <c r="D460" t="s">
        <v>39</v>
      </c>
      <c r="E460" t="s">
        <v>75</v>
      </c>
      <c r="F460">
        <f>IF(D460=E460,1,0)</f>
        <v>0</v>
      </c>
    </row>
    <row r="461" spans="1:6">
      <c r="A461" s="1">
        <v>460</v>
      </c>
      <c r="B461" t="s">
        <v>490</v>
      </c>
      <c r="C461" t="s">
        <v>503</v>
      </c>
      <c r="D461" t="s">
        <v>39</v>
      </c>
      <c r="E461" t="s">
        <v>75</v>
      </c>
      <c r="F461">
        <f>IF(D461=E461,1,0)</f>
        <v>0</v>
      </c>
    </row>
    <row r="462" spans="1:6">
      <c r="A462" s="1">
        <v>461</v>
      </c>
      <c r="B462" t="s">
        <v>490</v>
      </c>
      <c r="C462" t="s">
        <v>504</v>
      </c>
      <c r="D462" t="s">
        <v>39</v>
      </c>
      <c r="E462" t="s">
        <v>75</v>
      </c>
      <c r="F462">
        <f>IF(D462=E462,1,0)</f>
        <v>0</v>
      </c>
    </row>
    <row r="463" spans="1:6">
      <c r="A463" s="1">
        <v>462</v>
      </c>
      <c r="B463" t="s">
        <v>490</v>
      </c>
      <c r="C463" t="s">
        <v>505</v>
      </c>
      <c r="D463" t="s">
        <v>39</v>
      </c>
      <c r="E463" t="s">
        <v>75</v>
      </c>
      <c r="F463">
        <f>IF(D463=E463,1,0)</f>
        <v>0</v>
      </c>
    </row>
    <row r="464" spans="1:6">
      <c r="A464" s="1">
        <v>463</v>
      </c>
      <c r="B464" t="s">
        <v>490</v>
      </c>
      <c r="C464" t="s">
        <v>506</v>
      </c>
      <c r="D464" t="s">
        <v>39</v>
      </c>
      <c r="E464" t="s">
        <v>75</v>
      </c>
      <c r="F464">
        <f>IF(D464=E464,1,0)</f>
        <v>0</v>
      </c>
    </row>
    <row r="465" spans="1:6">
      <c r="A465" s="1">
        <v>464</v>
      </c>
      <c r="B465" t="s">
        <v>490</v>
      </c>
      <c r="C465" t="s">
        <v>507</v>
      </c>
      <c r="D465" t="s">
        <v>39</v>
      </c>
      <c r="E465" t="s">
        <v>75</v>
      </c>
      <c r="F465">
        <f>IF(D465=E465,1,0)</f>
        <v>0</v>
      </c>
    </row>
    <row r="466" spans="1:6">
      <c r="A466" s="1">
        <v>465</v>
      </c>
      <c r="B466" t="s">
        <v>490</v>
      </c>
      <c r="C466" t="s">
        <v>508</v>
      </c>
      <c r="D466" t="s">
        <v>39</v>
      </c>
      <c r="E466" t="s">
        <v>75</v>
      </c>
      <c r="F466">
        <f>IF(D466=E466,1,0)</f>
        <v>0</v>
      </c>
    </row>
    <row r="467" spans="1:6">
      <c r="A467" s="1">
        <v>466</v>
      </c>
      <c r="B467" t="s">
        <v>490</v>
      </c>
      <c r="C467" t="s">
        <v>509</v>
      </c>
      <c r="D467" t="s">
        <v>39</v>
      </c>
      <c r="E467" t="s">
        <v>75</v>
      </c>
      <c r="F467">
        <f>IF(D467=E467,1,0)</f>
        <v>0</v>
      </c>
    </row>
    <row r="468" spans="1:6">
      <c r="A468" s="1">
        <v>467</v>
      </c>
      <c r="B468" t="s">
        <v>510</v>
      </c>
      <c r="C468" t="s">
        <v>511</v>
      </c>
      <c r="D468" t="s">
        <v>39</v>
      </c>
      <c r="E468" t="s">
        <v>39</v>
      </c>
      <c r="F468">
        <f>IF(D468=E468,1,0)</f>
        <v>1</v>
      </c>
    </row>
    <row r="469" spans="1:6">
      <c r="A469" s="1">
        <v>468</v>
      </c>
      <c r="B469" t="s">
        <v>510</v>
      </c>
      <c r="C469" t="s">
        <v>512</v>
      </c>
      <c r="D469" t="s">
        <v>39</v>
      </c>
      <c r="E469" t="s">
        <v>39</v>
      </c>
      <c r="F469">
        <f>IF(D469=E469,1,0)</f>
        <v>1</v>
      </c>
    </row>
    <row r="470" spans="1:6">
      <c r="A470" s="1">
        <v>469</v>
      </c>
      <c r="B470" t="s">
        <v>510</v>
      </c>
      <c r="C470" t="s">
        <v>513</v>
      </c>
      <c r="D470" t="s">
        <v>39</v>
      </c>
      <c r="E470" t="s">
        <v>39</v>
      </c>
      <c r="F470">
        <f>IF(D470=E470,1,0)</f>
        <v>1</v>
      </c>
    </row>
    <row r="471" spans="1:6">
      <c r="A471" s="1">
        <v>470</v>
      </c>
      <c r="B471" t="s">
        <v>510</v>
      </c>
      <c r="C471" t="s">
        <v>514</v>
      </c>
      <c r="D471" t="s">
        <v>39</v>
      </c>
      <c r="E471" t="s">
        <v>39</v>
      </c>
      <c r="F471">
        <f>IF(D471=E471,1,0)</f>
        <v>1</v>
      </c>
    </row>
    <row r="472" spans="1:6">
      <c r="A472" s="1">
        <v>471</v>
      </c>
      <c r="B472" t="s">
        <v>510</v>
      </c>
      <c r="C472" t="s">
        <v>515</v>
      </c>
      <c r="D472" t="s">
        <v>8</v>
      </c>
      <c r="E472" t="s">
        <v>8</v>
      </c>
      <c r="F472">
        <f>IF(D472=E472,1,0)</f>
        <v>1</v>
      </c>
    </row>
    <row r="473" spans="1:6">
      <c r="A473" s="1">
        <v>472</v>
      </c>
      <c r="B473" t="s">
        <v>516</v>
      </c>
      <c r="C473" t="s">
        <v>517</v>
      </c>
      <c r="D473" t="s">
        <v>7</v>
      </c>
      <c r="E473" t="s">
        <v>7</v>
      </c>
      <c r="F473">
        <f>IF(D473=E473,1,0)</f>
        <v>1</v>
      </c>
    </row>
    <row r="474" spans="1:6">
      <c r="A474" s="1">
        <v>473</v>
      </c>
      <c r="B474" t="s">
        <v>516</v>
      </c>
      <c r="C474" t="s">
        <v>518</v>
      </c>
      <c r="D474" t="s">
        <v>310</v>
      </c>
      <c r="E474" t="s">
        <v>310</v>
      </c>
      <c r="F474">
        <f>IF(D474=E474,1,0)</f>
        <v>1</v>
      </c>
    </row>
    <row r="475" spans="1:6">
      <c r="A475" s="1">
        <v>474</v>
      </c>
      <c r="B475" t="s">
        <v>516</v>
      </c>
      <c r="C475" t="s">
        <v>519</v>
      </c>
      <c r="D475" t="s">
        <v>8</v>
      </c>
      <c r="E475" t="s">
        <v>8</v>
      </c>
      <c r="F475">
        <f>IF(D475=E475,1,0)</f>
        <v>1</v>
      </c>
    </row>
    <row r="476" spans="1:6">
      <c r="A476" s="1">
        <v>475</v>
      </c>
      <c r="B476" t="s">
        <v>516</v>
      </c>
      <c r="C476" t="s">
        <v>520</v>
      </c>
      <c r="D476" t="s">
        <v>8</v>
      </c>
      <c r="E476" t="s">
        <v>8</v>
      </c>
      <c r="F476">
        <f>IF(D476=E476,1,0)</f>
        <v>1</v>
      </c>
    </row>
    <row r="477" spans="1:6">
      <c r="A477" s="1">
        <v>476</v>
      </c>
      <c r="B477" t="s">
        <v>516</v>
      </c>
      <c r="C477" t="s">
        <v>521</v>
      </c>
      <c r="D477" t="s">
        <v>25</v>
      </c>
      <c r="E477" t="s">
        <v>8</v>
      </c>
      <c r="F477">
        <f>IF(D477=E477,1,0)</f>
        <v>0</v>
      </c>
    </row>
    <row r="478" spans="1:6">
      <c r="A478" s="1">
        <v>477</v>
      </c>
      <c r="B478" t="s">
        <v>516</v>
      </c>
      <c r="C478" t="s">
        <v>522</v>
      </c>
      <c r="D478" t="s">
        <v>8</v>
      </c>
      <c r="E478" t="s">
        <v>8</v>
      </c>
      <c r="F478">
        <f>IF(D478=E478,1,0)</f>
        <v>1</v>
      </c>
    </row>
    <row r="479" spans="1:6">
      <c r="A479" s="1">
        <v>478</v>
      </c>
      <c r="B479" t="s">
        <v>516</v>
      </c>
      <c r="C479" t="s">
        <v>523</v>
      </c>
      <c r="D479" t="s">
        <v>8</v>
      </c>
      <c r="E479" t="s">
        <v>8</v>
      </c>
      <c r="F479">
        <f>IF(D479=E479,1,0)</f>
        <v>1</v>
      </c>
    </row>
    <row r="480" spans="1:6">
      <c r="A480" s="1">
        <v>479</v>
      </c>
      <c r="B480" t="s">
        <v>516</v>
      </c>
      <c r="C480" t="s">
        <v>524</v>
      </c>
      <c r="D480" t="s">
        <v>18</v>
      </c>
      <c r="E480" t="s">
        <v>8</v>
      </c>
      <c r="F480">
        <f>IF(D480=E480,1,0)</f>
        <v>0</v>
      </c>
    </row>
    <row r="481" spans="1:6">
      <c r="A481" s="1">
        <v>480</v>
      </c>
      <c r="B481" t="s">
        <v>516</v>
      </c>
      <c r="C481" t="s">
        <v>525</v>
      </c>
      <c r="D481" t="s">
        <v>8</v>
      </c>
      <c r="E481" t="s">
        <v>8</v>
      </c>
      <c r="F481">
        <f>IF(D481=E481,1,0)</f>
        <v>1</v>
      </c>
    </row>
    <row r="482" spans="1:6">
      <c r="A482" s="1">
        <v>481</v>
      </c>
      <c r="B482" t="s">
        <v>516</v>
      </c>
      <c r="C482" t="s">
        <v>526</v>
      </c>
      <c r="D482" t="s">
        <v>8</v>
      </c>
      <c r="E482" t="s">
        <v>8</v>
      </c>
      <c r="F482">
        <f>IF(D482=E482,1,0)</f>
        <v>1</v>
      </c>
    </row>
    <row r="483" spans="1:6">
      <c r="A483" s="1">
        <v>482</v>
      </c>
      <c r="B483" t="s">
        <v>516</v>
      </c>
      <c r="C483" t="s">
        <v>527</v>
      </c>
      <c r="D483" t="s">
        <v>8</v>
      </c>
      <c r="E483" t="s">
        <v>8</v>
      </c>
      <c r="F483">
        <f>IF(D483=E483,1,0)</f>
        <v>1</v>
      </c>
    </row>
    <row r="484" spans="1:6">
      <c r="A484" s="1">
        <v>483</v>
      </c>
      <c r="B484" t="s">
        <v>516</v>
      </c>
      <c r="C484" t="s">
        <v>528</v>
      </c>
      <c r="D484" t="s">
        <v>8</v>
      </c>
      <c r="E484" t="s">
        <v>8</v>
      </c>
      <c r="F484">
        <f>IF(D484=E484,1,0)</f>
        <v>1</v>
      </c>
    </row>
    <row r="485" spans="1:6">
      <c r="A485" s="1">
        <v>484</v>
      </c>
      <c r="B485" t="s">
        <v>516</v>
      </c>
      <c r="C485" t="s">
        <v>529</v>
      </c>
      <c r="D485" t="s">
        <v>8</v>
      </c>
      <c r="E485" t="s">
        <v>8</v>
      </c>
      <c r="F485">
        <f>IF(D485=E485,1,0)</f>
        <v>1</v>
      </c>
    </row>
    <row r="486" spans="1:6">
      <c r="A486" s="1">
        <v>485</v>
      </c>
      <c r="B486" t="s">
        <v>516</v>
      </c>
      <c r="C486" t="s">
        <v>530</v>
      </c>
      <c r="D486" t="s">
        <v>8</v>
      </c>
      <c r="E486" t="s">
        <v>8</v>
      </c>
      <c r="F486">
        <f>IF(D486=E486,1,0)</f>
        <v>1</v>
      </c>
    </row>
    <row r="487" spans="1:6">
      <c r="A487" s="1">
        <v>486</v>
      </c>
      <c r="B487" t="s">
        <v>516</v>
      </c>
      <c r="C487" t="s">
        <v>531</v>
      </c>
      <c r="D487" t="s">
        <v>8</v>
      </c>
      <c r="E487" t="s">
        <v>8</v>
      </c>
      <c r="F487">
        <f>IF(D487=E487,1,0)</f>
        <v>1</v>
      </c>
    </row>
    <row r="488" spans="1:6">
      <c r="A488" s="1">
        <v>487</v>
      </c>
      <c r="B488" t="s">
        <v>516</v>
      </c>
      <c r="C488" t="s">
        <v>532</v>
      </c>
      <c r="D488" t="s">
        <v>8</v>
      </c>
      <c r="E488" t="s">
        <v>8</v>
      </c>
      <c r="F488">
        <f>IF(D488=E488,1,0)</f>
        <v>1</v>
      </c>
    </row>
    <row r="489" spans="1:6">
      <c r="A489" s="1">
        <v>488</v>
      </c>
      <c r="B489" t="s">
        <v>516</v>
      </c>
      <c r="C489" t="s">
        <v>533</v>
      </c>
      <c r="D489" t="s">
        <v>8</v>
      </c>
      <c r="E489" t="s">
        <v>8</v>
      </c>
      <c r="F489">
        <f>IF(D489=E489,1,0)</f>
        <v>1</v>
      </c>
    </row>
    <row r="490" spans="1:6">
      <c r="A490" s="1">
        <v>489</v>
      </c>
      <c r="B490" t="s">
        <v>516</v>
      </c>
      <c r="C490" t="s">
        <v>534</v>
      </c>
      <c r="D490" t="s">
        <v>8</v>
      </c>
      <c r="E490" t="s">
        <v>8</v>
      </c>
      <c r="F490">
        <f>IF(D490=E490,1,0)</f>
        <v>1</v>
      </c>
    </row>
    <row r="491" spans="1:6">
      <c r="A491" s="1">
        <v>490</v>
      </c>
      <c r="B491" t="s">
        <v>516</v>
      </c>
      <c r="C491" t="s">
        <v>535</v>
      </c>
      <c r="D491" t="s">
        <v>8</v>
      </c>
      <c r="E491" t="s">
        <v>8</v>
      </c>
      <c r="F491">
        <f>IF(D491=E491,1,0)</f>
        <v>1</v>
      </c>
    </row>
    <row r="492" spans="1:6">
      <c r="A492" s="1">
        <v>491</v>
      </c>
      <c r="B492" t="s">
        <v>536</v>
      </c>
      <c r="C492" t="s">
        <v>537</v>
      </c>
      <c r="D492" t="s">
        <v>8</v>
      </c>
      <c r="E492" t="s">
        <v>8</v>
      </c>
      <c r="F492">
        <f>IF(D492=E492,1,0)</f>
        <v>1</v>
      </c>
    </row>
    <row r="493" spans="1:6">
      <c r="A493" s="1">
        <v>492</v>
      </c>
      <c r="B493" t="s">
        <v>536</v>
      </c>
      <c r="C493" t="s">
        <v>538</v>
      </c>
      <c r="D493" t="s">
        <v>8</v>
      </c>
      <c r="E493" t="s">
        <v>8</v>
      </c>
      <c r="F493">
        <f>IF(D493=E493,1,0)</f>
        <v>1</v>
      </c>
    </row>
    <row r="494" spans="1:6">
      <c r="A494" s="1">
        <v>493</v>
      </c>
      <c r="B494" t="s">
        <v>536</v>
      </c>
      <c r="C494" t="s">
        <v>539</v>
      </c>
      <c r="D494" t="s">
        <v>310</v>
      </c>
      <c r="E494" t="s">
        <v>310</v>
      </c>
      <c r="F494">
        <f>IF(D494=E494,1,0)</f>
        <v>1</v>
      </c>
    </row>
    <row r="495" spans="1:6">
      <c r="A495" s="1">
        <v>494</v>
      </c>
      <c r="B495" t="s">
        <v>536</v>
      </c>
      <c r="C495" t="s">
        <v>540</v>
      </c>
      <c r="D495" t="s">
        <v>8</v>
      </c>
      <c r="E495" t="s">
        <v>8</v>
      </c>
      <c r="F495">
        <f>IF(D495=E495,1,0)</f>
        <v>1</v>
      </c>
    </row>
    <row r="496" spans="1:6">
      <c r="A496" s="1">
        <v>495</v>
      </c>
      <c r="B496" t="s">
        <v>536</v>
      </c>
      <c r="C496" t="s">
        <v>541</v>
      </c>
      <c r="D496" t="s">
        <v>8</v>
      </c>
      <c r="E496" t="s">
        <v>8</v>
      </c>
      <c r="F496">
        <f>IF(D496=E496,1,0)</f>
        <v>1</v>
      </c>
    </row>
    <row r="497" spans="1:6">
      <c r="A497" s="1">
        <v>496</v>
      </c>
      <c r="B497" t="s">
        <v>536</v>
      </c>
      <c r="C497" t="s">
        <v>542</v>
      </c>
      <c r="D497" t="s">
        <v>310</v>
      </c>
      <c r="E497" t="s">
        <v>8</v>
      </c>
      <c r="F497">
        <f>IF(D497=E497,1,0)</f>
        <v>0</v>
      </c>
    </row>
    <row r="498" spans="1:6">
      <c r="A498" s="1">
        <v>497</v>
      </c>
      <c r="B498" t="s">
        <v>536</v>
      </c>
      <c r="C498" t="s">
        <v>543</v>
      </c>
      <c r="D498" t="s">
        <v>8</v>
      </c>
      <c r="E498" t="s">
        <v>8</v>
      </c>
      <c r="F498">
        <f>IF(D498=E498,1,0)</f>
        <v>1</v>
      </c>
    </row>
    <row r="499" spans="1:6">
      <c r="A499" s="1">
        <v>498</v>
      </c>
      <c r="B499" t="s">
        <v>536</v>
      </c>
      <c r="C499" t="s">
        <v>544</v>
      </c>
      <c r="D499" t="s">
        <v>8</v>
      </c>
      <c r="E499" t="s">
        <v>8</v>
      </c>
      <c r="F499">
        <f>IF(D499=E499,1,0)</f>
        <v>1</v>
      </c>
    </row>
    <row r="500" spans="1:6">
      <c r="A500" s="1">
        <v>499</v>
      </c>
      <c r="B500" t="s">
        <v>536</v>
      </c>
      <c r="C500" t="s">
        <v>545</v>
      </c>
      <c r="D500" t="s">
        <v>8</v>
      </c>
      <c r="E500" t="s">
        <v>8</v>
      </c>
      <c r="F500">
        <f>IF(D500=E500,1,0)</f>
        <v>1</v>
      </c>
    </row>
    <row r="501" spans="1:6">
      <c r="A501" s="1">
        <v>500</v>
      </c>
      <c r="B501" t="s">
        <v>536</v>
      </c>
      <c r="C501" t="s">
        <v>546</v>
      </c>
      <c r="D501" t="s">
        <v>8</v>
      </c>
      <c r="E501" t="s">
        <v>8</v>
      </c>
      <c r="F501">
        <f>IF(D501=E501,1,0)</f>
        <v>1</v>
      </c>
    </row>
    <row r="502" spans="1:6">
      <c r="A502" s="1">
        <v>501</v>
      </c>
      <c r="B502" t="s">
        <v>536</v>
      </c>
      <c r="C502" t="s">
        <v>547</v>
      </c>
      <c r="D502" t="s">
        <v>310</v>
      </c>
      <c r="E502" t="s">
        <v>310</v>
      </c>
      <c r="F502">
        <f>IF(D502=E502,1,0)</f>
        <v>1</v>
      </c>
    </row>
    <row r="503" spans="1:6">
      <c r="A503" s="1">
        <v>502</v>
      </c>
      <c r="B503" t="s">
        <v>536</v>
      </c>
      <c r="C503" t="s">
        <v>548</v>
      </c>
      <c r="D503" t="s">
        <v>8</v>
      </c>
      <c r="E503" t="s">
        <v>8</v>
      </c>
      <c r="F503">
        <f>IF(D503=E503,1,0)</f>
        <v>1</v>
      </c>
    </row>
    <row r="504" spans="1:6">
      <c r="A504" s="1">
        <v>503</v>
      </c>
      <c r="B504" t="s">
        <v>536</v>
      </c>
      <c r="C504" t="s">
        <v>549</v>
      </c>
      <c r="D504" t="s">
        <v>8</v>
      </c>
      <c r="E504" t="s">
        <v>8</v>
      </c>
      <c r="F504">
        <f>IF(D504=E504,1,0)</f>
        <v>1</v>
      </c>
    </row>
    <row r="505" spans="1:6">
      <c r="A505" s="1">
        <v>504</v>
      </c>
      <c r="B505" t="s">
        <v>536</v>
      </c>
      <c r="C505" t="s">
        <v>550</v>
      </c>
      <c r="D505" t="s">
        <v>310</v>
      </c>
      <c r="E505" t="s">
        <v>310</v>
      </c>
      <c r="F505">
        <f>IF(D505=E505,1,0)</f>
        <v>1</v>
      </c>
    </row>
    <row r="506" spans="1:6">
      <c r="A506" s="1">
        <v>505</v>
      </c>
      <c r="B506" t="s">
        <v>536</v>
      </c>
      <c r="C506" t="s">
        <v>551</v>
      </c>
      <c r="D506" t="s">
        <v>8</v>
      </c>
      <c r="E506" t="s">
        <v>8</v>
      </c>
      <c r="F506">
        <f>IF(D506=E506,1,0)</f>
        <v>1</v>
      </c>
    </row>
    <row r="507" spans="1:6">
      <c r="A507" s="1">
        <v>506</v>
      </c>
      <c r="B507" t="s">
        <v>536</v>
      </c>
      <c r="C507" t="s">
        <v>552</v>
      </c>
      <c r="D507" t="s">
        <v>8</v>
      </c>
      <c r="E507" t="s">
        <v>8</v>
      </c>
      <c r="F507">
        <f>IF(D507=E507,1,0)</f>
        <v>1</v>
      </c>
    </row>
    <row r="508" spans="1:6">
      <c r="A508" s="1">
        <v>507</v>
      </c>
      <c r="B508" t="s">
        <v>536</v>
      </c>
      <c r="C508" t="s">
        <v>553</v>
      </c>
      <c r="D508" t="s">
        <v>21</v>
      </c>
      <c r="E508" t="s">
        <v>18</v>
      </c>
      <c r="F508">
        <f>IF(D508=E508,1,0)</f>
        <v>0</v>
      </c>
    </row>
    <row r="509" spans="1:6">
      <c r="A509" s="1">
        <v>508</v>
      </c>
      <c r="B509" t="s">
        <v>536</v>
      </c>
      <c r="C509" t="s">
        <v>554</v>
      </c>
      <c r="D509" t="s">
        <v>18</v>
      </c>
      <c r="E509" t="s">
        <v>18</v>
      </c>
      <c r="F509">
        <f>IF(D509=E509,1,0)</f>
        <v>1</v>
      </c>
    </row>
    <row r="510" spans="1:6">
      <c r="A510" s="1">
        <v>509</v>
      </c>
      <c r="B510" t="s">
        <v>536</v>
      </c>
      <c r="C510" t="s">
        <v>555</v>
      </c>
      <c r="D510" t="s">
        <v>8</v>
      </c>
      <c r="E510" t="s">
        <v>8</v>
      </c>
      <c r="F510">
        <f>IF(D510=E510,1,0)</f>
        <v>1</v>
      </c>
    </row>
    <row r="511" spans="1:6">
      <c r="A511" s="1">
        <v>510</v>
      </c>
      <c r="B511" t="s">
        <v>556</v>
      </c>
      <c r="C511" t="s">
        <v>557</v>
      </c>
      <c r="D511" t="s">
        <v>39</v>
      </c>
      <c r="E511" t="s">
        <v>39</v>
      </c>
      <c r="F511">
        <f>IF(D511=E511,1,0)</f>
        <v>1</v>
      </c>
    </row>
    <row r="512" spans="1:6">
      <c r="A512" s="1">
        <v>511</v>
      </c>
      <c r="B512" t="s">
        <v>556</v>
      </c>
      <c r="C512" t="s">
        <v>558</v>
      </c>
      <c r="D512" t="s">
        <v>39</v>
      </c>
      <c r="E512" t="s">
        <v>75</v>
      </c>
      <c r="F512">
        <f>IF(D512=E512,1,0)</f>
        <v>0</v>
      </c>
    </row>
    <row r="513" spans="1:6">
      <c r="A513" s="1">
        <v>512</v>
      </c>
      <c r="B513" t="s">
        <v>556</v>
      </c>
      <c r="C513" t="s">
        <v>559</v>
      </c>
      <c r="D513" t="s">
        <v>39</v>
      </c>
      <c r="E513" t="s">
        <v>75</v>
      </c>
      <c r="F513">
        <f>IF(D513=E513,1,0)</f>
        <v>0</v>
      </c>
    </row>
    <row r="514" spans="1:6">
      <c r="A514" s="1">
        <v>513</v>
      </c>
      <c r="B514" t="s">
        <v>556</v>
      </c>
      <c r="C514" t="s">
        <v>560</v>
      </c>
      <c r="D514" t="s">
        <v>39</v>
      </c>
      <c r="E514" t="s">
        <v>75</v>
      </c>
      <c r="F514">
        <f>IF(D514=E514,1,0)</f>
        <v>0</v>
      </c>
    </row>
    <row r="515" spans="1:6">
      <c r="A515" s="1">
        <v>514</v>
      </c>
      <c r="B515" t="s">
        <v>556</v>
      </c>
      <c r="C515" t="s">
        <v>561</v>
      </c>
      <c r="D515" t="s">
        <v>39</v>
      </c>
      <c r="E515" t="s">
        <v>75</v>
      </c>
      <c r="F515">
        <f>IF(D515=E515,1,0)</f>
        <v>0</v>
      </c>
    </row>
    <row r="516" spans="1:6">
      <c r="A516" s="1">
        <v>515</v>
      </c>
      <c r="B516" t="s">
        <v>556</v>
      </c>
      <c r="C516" t="s">
        <v>562</v>
      </c>
      <c r="D516" t="s">
        <v>39</v>
      </c>
      <c r="E516" t="s">
        <v>75</v>
      </c>
      <c r="F516">
        <f>IF(D516=E516,1,0)</f>
        <v>0</v>
      </c>
    </row>
    <row r="517" spans="1:6">
      <c r="A517" s="1">
        <v>516</v>
      </c>
      <c r="B517" t="s">
        <v>556</v>
      </c>
      <c r="C517" t="s">
        <v>563</v>
      </c>
      <c r="D517" t="s">
        <v>39</v>
      </c>
      <c r="E517" t="s">
        <v>75</v>
      </c>
      <c r="F517">
        <f>IF(D517=E517,1,0)</f>
        <v>0</v>
      </c>
    </row>
    <row r="518" spans="1:6">
      <c r="A518" s="1">
        <v>517</v>
      </c>
      <c r="B518" t="s">
        <v>556</v>
      </c>
      <c r="C518" t="s">
        <v>564</v>
      </c>
      <c r="D518" t="s">
        <v>39</v>
      </c>
      <c r="E518" t="s">
        <v>75</v>
      </c>
      <c r="F518">
        <f>IF(D518=E518,1,0)</f>
        <v>0</v>
      </c>
    </row>
    <row r="519" spans="1:6">
      <c r="A519" s="1">
        <v>518</v>
      </c>
      <c r="B519" t="s">
        <v>556</v>
      </c>
      <c r="C519" t="s">
        <v>565</v>
      </c>
      <c r="D519" t="s">
        <v>39</v>
      </c>
      <c r="E519" t="s">
        <v>75</v>
      </c>
      <c r="F519">
        <f>IF(D519=E519,1,0)</f>
        <v>0</v>
      </c>
    </row>
    <row r="520" spans="1:6">
      <c r="A520" s="1">
        <v>519</v>
      </c>
      <c r="B520" t="s">
        <v>556</v>
      </c>
      <c r="C520" t="s">
        <v>566</v>
      </c>
      <c r="D520" t="s">
        <v>39</v>
      </c>
      <c r="E520" t="s">
        <v>75</v>
      </c>
      <c r="F520">
        <f>IF(D520=E520,1,0)</f>
        <v>0</v>
      </c>
    </row>
    <row r="521" spans="1:6">
      <c r="A521" s="1">
        <v>520</v>
      </c>
      <c r="B521" t="s">
        <v>556</v>
      </c>
      <c r="C521" t="s">
        <v>567</v>
      </c>
      <c r="D521" t="s">
        <v>39</v>
      </c>
      <c r="E521" t="s">
        <v>75</v>
      </c>
      <c r="F521">
        <f>IF(D521=E521,1,0)</f>
        <v>0</v>
      </c>
    </row>
    <row r="522" spans="1:6">
      <c r="A522" s="1">
        <v>521</v>
      </c>
      <c r="B522" t="s">
        <v>556</v>
      </c>
      <c r="C522" t="s">
        <v>568</v>
      </c>
      <c r="D522" t="s">
        <v>39</v>
      </c>
      <c r="E522" t="s">
        <v>75</v>
      </c>
      <c r="F522">
        <f>IF(D522=E522,1,0)</f>
        <v>0</v>
      </c>
    </row>
    <row r="523" spans="1:6">
      <c r="A523" s="1">
        <v>522</v>
      </c>
      <c r="B523" t="s">
        <v>556</v>
      </c>
      <c r="C523" t="s">
        <v>569</v>
      </c>
      <c r="D523" t="s">
        <v>39</v>
      </c>
      <c r="E523" t="s">
        <v>75</v>
      </c>
      <c r="F523">
        <f>IF(D523=E523,1,0)</f>
        <v>0</v>
      </c>
    </row>
    <row r="524" spans="1:6">
      <c r="A524" s="1">
        <v>523</v>
      </c>
      <c r="B524" t="s">
        <v>556</v>
      </c>
      <c r="C524" t="s">
        <v>570</v>
      </c>
      <c r="D524" t="s">
        <v>39</v>
      </c>
      <c r="E524" t="s">
        <v>75</v>
      </c>
      <c r="F524">
        <f>IF(D524=E524,1,0)</f>
        <v>0</v>
      </c>
    </row>
    <row r="525" spans="1:6">
      <c r="A525" s="1">
        <v>524</v>
      </c>
      <c r="B525" t="s">
        <v>556</v>
      </c>
      <c r="C525" t="s">
        <v>571</v>
      </c>
      <c r="D525" t="s">
        <v>39</v>
      </c>
      <c r="E525" t="s">
        <v>75</v>
      </c>
      <c r="F525">
        <f>IF(D525=E525,1,0)</f>
        <v>0</v>
      </c>
    </row>
    <row r="526" spans="1:6">
      <c r="A526" s="1">
        <v>525</v>
      </c>
      <c r="B526" t="s">
        <v>556</v>
      </c>
      <c r="C526" t="s">
        <v>572</v>
      </c>
      <c r="D526" t="s">
        <v>39</v>
      </c>
      <c r="E526" t="s">
        <v>75</v>
      </c>
      <c r="F526">
        <f>IF(D526=E526,1,0)</f>
        <v>0</v>
      </c>
    </row>
    <row r="527" spans="1:6">
      <c r="A527" s="1">
        <v>526</v>
      </c>
      <c r="B527" t="s">
        <v>556</v>
      </c>
      <c r="C527" t="s">
        <v>573</v>
      </c>
      <c r="D527" t="s">
        <v>39</v>
      </c>
      <c r="E527" t="s">
        <v>75</v>
      </c>
      <c r="F527">
        <f>IF(D527=E527,1,0)</f>
        <v>0</v>
      </c>
    </row>
    <row r="528" spans="1:6">
      <c r="A528" s="1">
        <v>527</v>
      </c>
      <c r="B528" t="s">
        <v>556</v>
      </c>
      <c r="C528" t="s">
        <v>574</v>
      </c>
      <c r="D528" t="s">
        <v>39</v>
      </c>
      <c r="E528" t="s">
        <v>75</v>
      </c>
      <c r="F528">
        <f>IF(D528=E528,1,0)</f>
        <v>0</v>
      </c>
    </row>
    <row r="529" spans="1:6">
      <c r="A529" s="1">
        <v>528</v>
      </c>
      <c r="B529" t="s">
        <v>556</v>
      </c>
      <c r="C529" t="s">
        <v>575</v>
      </c>
      <c r="D529" t="s">
        <v>39</v>
      </c>
      <c r="E529" t="s">
        <v>75</v>
      </c>
      <c r="F529">
        <f>IF(D529=E529,1,0)</f>
        <v>0</v>
      </c>
    </row>
    <row r="530" spans="1:6">
      <c r="A530" s="1">
        <v>529</v>
      </c>
      <c r="B530" t="s">
        <v>576</v>
      </c>
      <c r="C530" t="s">
        <v>577</v>
      </c>
      <c r="D530" t="s">
        <v>39</v>
      </c>
      <c r="E530" t="s">
        <v>39</v>
      </c>
      <c r="F530">
        <f>IF(D530=E530,1,0)</f>
        <v>1</v>
      </c>
    </row>
    <row r="531" spans="1:6">
      <c r="A531" s="1">
        <v>530</v>
      </c>
      <c r="B531" t="s">
        <v>576</v>
      </c>
      <c r="C531" t="s">
        <v>578</v>
      </c>
      <c r="D531" t="s">
        <v>39</v>
      </c>
      <c r="E531" t="s">
        <v>75</v>
      </c>
      <c r="F531">
        <f>IF(D531=E531,1,0)</f>
        <v>0</v>
      </c>
    </row>
    <row r="532" spans="1:6">
      <c r="A532" s="1">
        <v>531</v>
      </c>
      <c r="B532" t="s">
        <v>576</v>
      </c>
      <c r="C532" t="s">
        <v>579</v>
      </c>
      <c r="D532" t="s">
        <v>39</v>
      </c>
      <c r="E532" t="s">
        <v>75</v>
      </c>
      <c r="F532">
        <f>IF(D532=E532,1,0)</f>
        <v>0</v>
      </c>
    </row>
    <row r="533" spans="1:6">
      <c r="A533" s="1">
        <v>532</v>
      </c>
      <c r="B533" t="s">
        <v>576</v>
      </c>
      <c r="C533" t="s">
        <v>580</v>
      </c>
      <c r="D533" t="s">
        <v>39</v>
      </c>
      <c r="E533" t="s">
        <v>75</v>
      </c>
      <c r="F533">
        <f>IF(D533=E533,1,0)</f>
        <v>0</v>
      </c>
    </row>
    <row r="534" spans="1:6">
      <c r="A534" s="1">
        <v>533</v>
      </c>
      <c r="B534" t="s">
        <v>576</v>
      </c>
      <c r="C534" t="s">
        <v>581</v>
      </c>
      <c r="D534" t="s">
        <v>39</v>
      </c>
      <c r="E534" t="s">
        <v>75</v>
      </c>
      <c r="F534">
        <f>IF(D534=E534,1,0)</f>
        <v>0</v>
      </c>
    </row>
    <row r="535" spans="1:6">
      <c r="A535" s="1">
        <v>534</v>
      </c>
      <c r="B535" t="s">
        <v>576</v>
      </c>
      <c r="C535" t="s">
        <v>582</v>
      </c>
      <c r="D535" t="s">
        <v>39</v>
      </c>
      <c r="E535" t="s">
        <v>75</v>
      </c>
      <c r="F535">
        <f>IF(D535=E535,1,0)</f>
        <v>0</v>
      </c>
    </row>
    <row r="536" spans="1:6">
      <c r="A536" s="1">
        <v>535</v>
      </c>
      <c r="B536" t="s">
        <v>576</v>
      </c>
      <c r="C536" t="s">
        <v>583</v>
      </c>
      <c r="D536" t="s">
        <v>39</v>
      </c>
      <c r="E536" t="s">
        <v>75</v>
      </c>
      <c r="F536">
        <f>IF(D536=E536,1,0)</f>
        <v>0</v>
      </c>
    </row>
    <row r="537" spans="1:6">
      <c r="A537" s="1">
        <v>536</v>
      </c>
      <c r="B537" t="s">
        <v>576</v>
      </c>
      <c r="C537" t="s">
        <v>584</v>
      </c>
      <c r="D537" t="s">
        <v>39</v>
      </c>
      <c r="E537" t="s">
        <v>75</v>
      </c>
      <c r="F537">
        <f>IF(D537=E537,1,0)</f>
        <v>0</v>
      </c>
    </row>
    <row r="538" spans="1:6">
      <c r="A538" s="1">
        <v>537</v>
      </c>
      <c r="B538" t="s">
        <v>576</v>
      </c>
      <c r="C538" t="s">
        <v>585</v>
      </c>
      <c r="D538" t="s">
        <v>39</v>
      </c>
      <c r="E538" t="s">
        <v>75</v>
      </c>
      <c r="F538">
        <f>IF(D538=E538,1,0)</f>
        <v>0</v>
      </c>
    </row>
    <row r="539" spans="1:6">
      <c r="A539" s="1">
        <v>538</v>
      </c>
      <c r="B539" t="s">
        <v>576</v>
      </c>
      <c r="C539" t="s">
        <v>586</v>
      </c>
      <c r="D539" t="s">
        <v>39</v>
      </c>
      <c r="E539" t="s">
        <v>75</v>
      </c>
      <c r="F539">
        <f>IF(D539=E539,1,0)</f>
        <v>0</v>
      </c>
    </row>
    <row r="540" spans="1:6">
      <c r="A540" s="1">
        <v>539</v>
      </c>
      <c r="B540" t="s">
        <v>576</v>
      </c>
      <c r="C540" t="s">
        <v>587</v>
      </c>
      <c r="D540" t="s">
        <v>39</v>
      </c>
      <c r="E540" t="s">
        <v>75</v>
      </c>
      <c r="F540">
        <f>IF(D540=E540,1,0)</f>
        <v>0</v>
      </c>
    </row>
    <row r="541" spans="1:6">
      <c r="A541" s="1">
        <v>540</v>
      </c>
      <c r="B541" t="s">
        <v>576</v>
      </c>
      <c r="C541" t="s">
        <v>588</v>
      </c>
      <c r="D541" t="s">
        <v>39</v>
      </c>
      <c r="E541" t="s">
        <v>75</v>
      </c>
      <c r="F541">
        <f>IF(D541=E541,1,0)</f>
        <v>0</v>
      </c>
    </row>
    <row r="542" spans="1:6">
      <c r="A542" s="1">
        <v>541</v>
      </c>
      <c r="B542" t="s">
        <v>576</v>
      </c>
      <c r="C542" t="s">
        <v>589</v>
      </c>
      <c r="D542" t="s">
        <v>39</v>
      </c>
      <c r="E542" t="s">
        <v>75</v>
      </c>
      <c r="F542">
        <f>IF(D542=E542,1,0)</f>
        <v>0</v>
      </c>
    </row>
    <row r="543" spans="1:6">
      <c r="A543" s="1">
        <v>542</v>
      </c>
      <c r="B543" t="s">
        <v>576</v>
      </c>
      <c r="C543" t="s">
        <v>590</v>
      </c>
      <c r="D543" t="s">
        <v>39</v>
      </c>
      <c r="E543" t="s">
        <v>75</v>
      </c>
      <c r="F543">
        <f>IF(D543=E543,1,0)</f>
        <v>0</v>
      </c>
    </row>
    <row r="544" spans="1:6">
      <c r="A544" s="1">
        <v>543</v>
      </c>
      <c r="B544" t="s">
        <v>576</v>
      </c>
      <c r="C544" t="s">
        <v>591</v>
      </c>
      <c r="D544" t="s">
        <v>39</v>
      </c>
      <c r="E544" t="s">
        <v>75</v>
      </c>
      <c r="F544">
        <f>IF(D544=E544,1,0)</f>
        <v>0</v>
      </c>
    </row>
    <row r="545" spans="1:6">
      <c r="A545" s="1">
        <v>544</v>
      </c>
      <c r="B545" t="s">
        <v>576</v>
      </c>
      <c r="C545" t="s">
        <v>592</v>
      </c>
      <c r="D545" t="s">
        <v>39</v>
      </c>
      <c r="E545" t="s">
        <v>75</v>
      </c>
      <c r="F545">
        <f>IF(D545=E545,1,0)</f>
        <v>0</v>
      </c>
    </row>
    <row r="546" spans="1:6">
      <c r="A546" s="1">
        <v>545</v>
      </c>
      <c r="B546" t="s">
        <v>576</v>
      </c>
      <c r="C546" t="s">
        <v>593</v>
      </c>
      <c r="D546" t="s">
        <v>39</v>
      </c>
      <c r="E546" t="s">
        <v>75</v>
      </c>
      <c r="F546">
        <f>IF(D546=E546,1,0)</f>
        <v>0</v>
      </c>
    </row>
    <row r="547" spans="1:6">
      <c r="A547" s="1">
        <v>546</v>
      </c>
      <c r="B547" t="s">
        <v>576</v>
      </c>
      <c r="C547" t="s">
        <v>594</v>
      </c>
      <c r="D547" t="s">
        <v>39</v>
      </c>
      <c r="E547" t="s">
        <v>75</v>
      </c>
      <c r="F547">
        <f>IF(D547=E547,1,0)</f>
        <v>0</v>
      </c>
    </row>
    <row r="548" spans="1:6">
      <c r="A548" s="1">
        <v>547</v>
      </c>
      <c r="B548" t="s">
        <v>576</v>
      </c>
      <c r="C548" t="s">
        <v>595</v>
      </c>
      <c r="D548" t="s">
        <v>39</v>
      </c>
      <c r="E548" t="s">
        <v>75</v>
      </c>
      <c r="F548">
        <f>IF(D548=E548,1,0)</f>
        <v>0</v>
      </c>
    </row>
    <row r="549" spans="1:6">
      <c r="A549" s="1">
        <v>548</v>
      </c>
      <c r="B549" t="s">
        <v>596</v>
      </c>
      <c r="C549" t="s">
        <v>597</v>
      </c>
      <c r="D549" t="s">
        <v>39</v>
      </c>
      <c r="E549" t="s">
        <v>39</v>
      </c>
      <c r="F549">
        <f>IF(D549=E549,1,0)</f>
        <v>1</v>
      </c>
    </row>
    <row r="550" spans="1:6">
      <c r="A550" s="1">
        <v>549</v>
      </c>
      <c r="B550" t="s">
        <v>596</v>
      </c>
      <c r="C550" t="s">
        <v>598</v>
      </c>
      <c r="D550" t="s">
        <v>39</v>
      </c>
      <c r="E550" t="s">
        <v>75</v>
      </c>
      <c r="F550">
        <f>IF(D550=E550,1,0)</f>
        <v>0</v>
      </c>
    </row>
    <row r="551" spans="1:6">
      <c r="A551" s="1">
        <v>550</v>
      </c>
      <c r="B551" t="s">
        <v>596</v>
      </c>
      <c r="C551" t="s">
        <v>599</v>
      </c>
      <c r="D551" t="s">
        <v>39</v>
      </c>
      <c r="E551" t="s">
        <v>75</v>
      </c>
      <c r="F551">
        <f>IF(D551=E551,1,0)</f>
        <v>0</v>
      </c>
    </row>
    <row r="552" spans="1:6">
      <c r="A552" s="1">
        <v>551</v>
      </c>
      <c r="B552" t="s">
        <v>596</v>
      </c>
      <c r="C552" t="s">
        <v>600</v>
      </c>
      <c r="D552" t="s">
        <v>39</v>
      </c>
      <c r="E552" t="s">
        <v>75</v>
      </c>
      <c r="F552">
        <f>IF(D552=E552,1,0)</f>
        <v>0</v>
      </c>
    </row>
    <row r="553" spans="1:6">
      <c r="A553" s="1">
        <v>552</v>
      </c>
      <c r="B553" t="s">
        <v>596</v>
      </c>
      <c r="C553" t="s">
        <v>601</v>
      </c>
      <c r="D553" t="s">
        <v>39</v>
      </c>
      <c r="E553" t="s">
        <v>75</v>
      </c>
      <c r="F553">
        <f>IF(D553=E553,1,0)</f>
        <v>0</v>
      </c>
    </row>
    <row r="554" spans="1:6">
      <c r="A554" s="1">
        <v>553</v>
      </c>
      <c r="B554" t="s">
        <v>596</v>
      </c>
      <c r="C554" t="s">
        <v>602</v>
      </c>
      <c r="D554" t="s">
        <v>39</v>
      </c>
      <c r="E554" t="s">
        <v>75</v>
      </c>
      <c r="F554">
        <f>IF(D554=E554,1,0)</f>
        <v>0</v>
      </c>
    </row>
    <row r="555" spans="1:6">
      <c r="A555" s="1">
        <v>554</v>
      </c>
      <c r="B555" t="s">
        <v>596</v>
      </c>
      <c r="C555" t="s">
        <v>603</v>
      </c>
      <c r="D555" t="s">
        <v>39</v>
      </c>
      <c r="E555" t="s">
        <v>75</v>
      </c>
      <c r="F555">
        <f>IF(D555=E555,1,0)</f>
        <v>0</v>
      </c>
    </row>
    <row r="556" spans="1:6">
      <c r="A556" s="1">
        <v>555</v>
      </c>
      <c r="B556" t="s">
        <v>596</v>
      </c>
      <c r="C556" t="s">
        <v>604</v>
      </c>
      <c r="D556" t="s">
        <v>39</v>
      </c>
      <c r="E556" t="s">
        <v>75</v>
      </c>
      <c r="F556">
        <f>IF(D556=E556,1,0)</f>
        <v>0</v>
      </c>
    </row>
    <row r="557" spans="1:6">
      <c r="A557" s="1">
        <v>556</v>
      </c>
      <c r="B557" t="s">
        <v>596</v>
      </c>
      <c r="C557" t="s">
        <v>605</v>
      </c>
      <c r="D557" t="s">
        <v>39</v>
      </c>
      <c r="E557" t="s">
        <v>75</v>
      </c>
      <c r="F557">
        <f>IF(D557=E557,1,0)</f>
        <v>0</v>
      </c>
    </row>
    <row r="558" spans="1:6">
      <c r="A558" s="1">
        <v>557</v>
      </c>
      <c r="B558" t="s">
        <v>596</v>
      </c>
      <c r="C558" t="s">
        <v>606</v>
      </c>
      <c r="D558" t="s">
        <v>39</v>
      </c>
      <c r="E558" t="s">
        <v>75</v>
      </c>
      <c r="F558">
        <f>IF(D558=E558,1,0)</f>
        <v>0</v>
      </c>
    </row>
    <row r="559" spans="1:6">
      <c r="A559" s="1">
        <v>558</v>
      </c>
      <c r="B559" t="s">
        <v>596</v>
      </c>
      <c r="C559" t="s">
        <v>607</v>
      </c>
      <c r="D559" t="s">
        <v>39</v>
      </c>
      <c r="E559" t="s">
        <v>75</v>
      </c>
      <c r="F559">
        <f>IF(D559=E559,1,0)</f>
        <v>0</v>
      </c>
    </row>
    <row r="560" spans="1:6">
      <c r="A560" s="1">
        <v>559</v>
      </c>
      <c r="B560" t="s">
        <v>596</v>
      </c>
      <c r="C560" t="s">
        <v>608</v>
      </c>
      <c r="D560" t="s">
        <v>39</v>
      </c>
      <c r="E560" t="s">
        <v>75</v>
      </c>
      <c r="F560">
        <f>IF(D560=E560,1,0)</f>
        <v>0</v>
      </c>
    </row>
    <row r="561" spans="1:6">
      <c r="A561" s="1">
        <v>560</v>
      </c>
      <c r="B561" t="s">
        <v>596</v>
      </c>
      <c r="C561" t="s">
        <v>609</v>
      </c>
      <c r="D561" t="s">
        <v>39</v>
      </c>
      <c r="E561" t="s">
        <v>75</v>
      </c>
      <c r="F561">
        <f>IF(D561=E561,1,0)</f>
        <v>0</v>
      </c>
    </row>
    <row r="562" spans="1:6">
      <c r="A562" s="1">
        <v>561</v>
      </c>
      <c r="B562" t="s">
        <v>596</v>
      </c>
      <c r="C562" t="s">
        <v>610</v>
      </c>
      <c r="D562" t="s">
        <v>39</v>
      </c>
      <c r="E562" t="s">
        <v>75</v>
      </c>
      <c r="F562">
        <f>IF(D562=E562,1,0)</f>
        <v>0</v>
      </c>
    </row>
    <row r="563" spans="1:6">
      <c r="A563" s="1">
        <v>562</v>
      </c>
      <c r="B563" t="s">
        <v>596</v>
      </c>
      <c r="C563" t="s">
        <v>611</v>
      </c>
      <c r="D563" t="s">
        <v>39</v>
      </c>
      <c r="E563" t="s">
        <v>75</v>
      </c>
      <c r="F563">
        <f>IF(D563=E563,1,0)</f>
        <v>0</v>
      </c>
    </row>
    <row r="564" spans="1:6">
      <c r="A564" s="1">
        <v>563</v>
      </c>
      <c r="B564" t="s">
        <v>596</v>
      </c>
      <c r="C564" t="s">
        <v>612</v>
      </c>
      <c r="D564" t="s">
        <v>39</v>
      </c>
      <c r="E564" t="s">
        <v>75</v>
      </c>
      <c r="F564">
        <f>IF(D564=E564,1,0)</f>
        <v>0</v>
      </c>
    </row>
    <row r="565" spans="1:6">
      <c r="A565" s="1">
        <v>564</v>
      </c>
      <c r="B565" t="s">
        <v>596</v>
      </c>
      <c r="C565" t="s">
        <v>613</v>
      </c>
      <c r="D565" t="s">
        <v>39</v>
      </c>
      <c r="E565" t="s">
        <v>75</v>
      </c>
      <c r="F565">
        <f>IF(D565=E565,1,0)</f>
        <v>0</v>
      </c>
    </row>
    <row r="566" spans="1:6">
      <c r="A566" s="1">
        <v>565</v>
      </c>
      <c r="B566" t="s">
        <v>596</v>
      </c>
      <c r="C566" t="s">
        <v>614</v>
      </c>
      <c r="D566" t="s">
        <v>39</v>
      </c>
      <c r="E566" t="s">
        <v>75</v>
      </c>
      <c r="F566">
        <f>IF(D566=E566,1,0)</f>
        <v>0</v>
      </c>
    </row>
    <row r="567" spans="1:6">
      <c r="A567" s="1">
        <v>566</v>
      </c>
      <c r="B567" t="s">
        <v>596</v>
      </c>
      <c r="C567" t="s">
        <v>615</v>
      </c>
      <c r="D567" t="s">
        <v>39</v>
      </c>
      <c r="E567" t="s">
        <v>75</v>
      </c>
      <c r="F567">
        <f>IF(D567=E567,1,0)</f>
        <v>0</v>
      </c>
    </row>
    <row r="568" spans="1:6">
      <c r="A568" s="1">
        <v>567</v>
      </c>
      <c r="B568" t="s">
        <v>616</v>
      </c>
      <c r="C568" t="s">
        <v>617</v>
      </c>
      <c r="D568" t="s">
        <v>39</v>
      </c>
      <c r="E568" t="s">
        <v>39</v>
      </c>
      <c r="F568">
        <f>IF(D568=E568,1,0)</f>
        <v>1</v>
      </c>
    </row>
    <row r="569" spans="1:6">
      <c r="A569" s="1">
        <v>568</v>
      </c>
      <c r="B569" t="s">
        <v>616</v>
      </c>
      <c r="C569" t="s">
        <v>618</v>
      </c>
      <c r="D569" t="s">
        <v>39</v>
      </c>
      <c r="E569" t="s">
        <v>75</v>
      </c>
      <c r="F569">
        <f>IF(D569=E569,1,0)</f>
        <v>0</v>
      </c>
    </row>
    <row r="570" spans="1:6">
      <c r="A570" s="1">
        <v>569</v>
      </c>
      <c r="B570" t="s">
        <v>616</v>
      </c>
      <c r="C570" t="s">
        <v>619</v>
      </c>
      <c r="D570" t="s">
        <v>8</v>
      </c>
      <c r="E570" t="s">
        <v>75</v>
      </c>
      <c r="F570">
        <f>IF(D570=E570,1,0)</f>
        <v>0</v>
      </c>
    </row>
    <row r="571" spans="1:6">
      <c r="A571" s="1">
        <v>570</v>
      </c>
      <c r="B571" t="s">
        <v>616</v>
      </c>
      <c r="C571" t="s">
        <v>620</v>
      </c>
      <c r="D571" t="s">
        <v>7</v>
      </c>
      <c r="E571" t="s">
        <v>75</v>
      </c>
      <c r="F571">
        <f>IF(D571=E571,1,0)</f>
        <v>0</v>
      </c>
    </row>
    <row r="572" spans="1:6">
      <c r="A572" s="1">
        <v>571</v>
      </c>
      <c r="B572" t="s">
        <v>616</v>
      </c>
      <c r="C572" t="s">
        <v>621</v>
      </c>
      <c r="D572" t="s">
        <v>8</v>
      </c>
      <c r="E572" t="s">
        <v>75</v>
      </c>
      <c r="F572">
        <f>IF(D572=E572,1,0)</f>
        <v>0</v>
      </c>
    </row>
    <row r="573" spans="1:6">
      <c r="A573" s="1">
        <v>572</v>
      </c>
      <c r="B573" t="s">
        <v>616</v>
      </c>
      <c r="C573" t="s">
        <v>622</v>
      </c>
      <c r="D573" t="s">
        <v>8</v>
      </c>
      <c r="E573" t="s">
        <v>75</v>
      </c>
      <c r="F573">
        <f>IF(D573=E573,1,0)</f>
        <v>0</v>
      </c>
    </row>
    <row r="574" spans="1:6">
      <c r="A574" s="1">
        <v>573</v>
      </c>
      <c r="B574" t="s">
        <v>623</v>
      </c>
      <c r="C574" t="s">
        <v>624</v>
      </c>
      <c r="D574" t="s">
        <v>7</v>
      </c>
      <c r="E574" t="s">
        <v>7</v>
      </c>
      <c r="F574">
        <f>IF(D574=E574,1,0)</f>
        <v>1</v>
      </c>
    </row>
    <row r="575" spans="1:6">
      <c r="A575" s="1">
        <v>574</v>
      </c>
      <c r="B575" t="s">
        <v>623</v>
      </c>
      <c r="C575" t="s">
        <v>625</v>
      </c>
      <c r="D575" t="s">
        <v>25</v>
      </c>
      <c r="E575" t="s">
        <v>25</v>
      </c>
      <c r="F575">
        <f>IF(D575=E575,1,0)</f>
        <v>1</v>
      </c>
    </row>
    <row r="576" spans="1:6">
      <c r="A576" s="1">
        <v>575</v>
      </c>
      <c r="B576" t="s">
        <v>623</v>
      </c>
      <c r="C576" t="s">
        <v>626</v>
      </c>
      <c r="D576" t="s">
        <v>25</v>
      </c>
      <c r="E576" t="s">
        <v>25</v>
      </c>
      <c r="F576">
        <f>IF(D576=E576,1,0)</f>
        <v>1</v>
      </c>
    </row>
    <row r="577" spans="1:6">
      <c r="A577" s="1">
        <v>576</v>
      </c>
      <c r="B577" t="s">
        <v>623</v>
      </c>
      <c r="C577" t="s">
        <v>627</v>
      </c>
      <c r="D577" t="s">
        <v>21</v>
      </c>
      <c r="E577" t="s">
        <v>21</v>
      </c>
      <c r="F577">
        <f>IF(D577=E577,1,0)</f>
        <v>1</v>
      </c>
    </row>
    <row r="578" spans="1:6">
      <c r="A578" s="1">
        <v>577</v>
      </c>
      <c r="B578" t="s">
        <v>623</v>
      </c>
      <c r="C578" t="s">
        <v>628</v>
      </c>
      <c r="D578" t="s">
        <v>18</v>
      </c>
      <c r="E578" t="s">
        <v>18</v>
      </c>
      <c r="F578">
        <f>IF(D578=E578,1,0)</f>
        <v>1</v>
      </c>
    </row>
    <row r="579" spans="1:6">
      <c r="A579" s="1">
        <v>578</v>
      </c>
      <c r="B579" t="s">
        <v>623</v>
      </c>
      <c r="C579" t="s">
        <v>629</v>
      </c>
      <c r="D579" t="s">
        <v>8</v>
      </c>
      <c r="E579" t="s">
        <v>8</v>
      </c>
      <c r="F579">
        <f>IF(D579=E579,1,0)</f>
        <v>1</v>
      </c>
    </row>
    <row r="580" spans="1:6">
      <c r="A580" s="1">
        <v>579</v>
      </c>
      <c r="B580" t="s">
        <v>623</v>
      </c>
      <c r="C580" t="s">
        <v>630</v>
      </c>
      <c r="D580" t="s">
        <v>8</v>
      </c>
      <c r="E580" t="s">
        <v>8</v>
      </c>
      <c r="F580">
        <f>IF(D580=E580,1,0)</f>
        <v>1</v>
      </c>
    </row>
    <row r="581" spans="1:6">
      <c r="A581" s="1">
        <v>580</v>
      </c>
      <c r="B581" t="s">
        <v>623</v>
      </c>
      <c r="C581" t="s">
        <v>631</v>
      </c>
      <c r="D581" t="s">
        <v>8</v>
      </c>
      <c r="E581" t="s">
        <v>8</v>
      </c>
      <c r="F581">
        <f>IF(D581=E581,1,0)</f>
        <v>1</v>
      </c>
    </row>
    <row r="582" spans="1:6">
      <c r="A582" s="1">
        <v>581</v>
      </c>
      <c r="B582" t="s">
        <v>623</v>
      </c>
      <c r="C582" t="s">
        <v>632</v>
      </c>
      <c r="D582" t="s">
        <v>21</v>
      </c>
      <c r="E582" t="s">
        <v>18</v>
      </c>
      <c r="F582">
        <f>IF(D582=E582,1,0)</f>
        <v>0</v>
      </c>
    </row>
    <row r="583" spans="1:6">
      <c r="A583" s="1">
        <v>582</v>
      </c>
      <c r="B583" t="s">
        <v>623</v>
      </c>
      <c r="C583" t="s">
        <v>633</v>
      </c>
      <c r="D583" t="s">
        <v>8</v>
      </c>
      <c r="E583" t="s">
        <v>8</v>
      </c>
      <c r="F583">
        <f>IF(D583=E583,1,0)</f>
        <v>1</v>
      </c>
    </row>
    <row r="584" spans="1:6">
      <c r="A584" s="1">
        <v>583</v>
      </c>
      <c r="B584" t="s">
        <v>623</v>
      </c>
      <c r="C584" t="s">
        <v>634</v>
      </c>
      <c r="D584" t="s">
        <v>8</v>
      </c>
      <c r="E584" t="s">
        <v>8</v>
      </c>
      <c r="F584">
        <f>IF(D584=E584,1,0)</f>
        <v>1</v>
      </c>
    </row>
    <row r="585" spans="1:6">
      <c r="A585" s="1">
        <v>584</v>
      </c>
      <c r="B585" t="s">
        <v>623</v>
      </c>
      <c r="C585" t="s">
        <v>635</v>
      </c>
      <c r="D585" t="s">
        <v>8</v>
      </c>
      <c r="E585" t="s">
        <v>8</v>
      </c>
      <c r="F585">
        <f>IF(D585=E585,1,0)</f>
        <v>1</v>
      </c>
    </row>
    <row r="586" spans="1:6">
      <c r="A586" s="1">
        <v>585</v>
      </c>
      <c r="B586" t="s">
        <v>623</v>
      </c>
      <c r="C586" t="s">
        <v>636</v>
      </c>
      <c r="D586" t="s">
        <v>8</v>
      </c>
      <c r="E586" t="s">
        <v>8</v>
      </c>
      <c r="F586">
        <f>IF(D586=E586,1,0)</f>
        <v>1</v>
      </c>
    </row>
    <row r="587" spans="1:6">
      <c r="A587" s="1">
        <v>586</v>
      </c>
      <c r="B587" t="s">
        <v>623</v>
      </c>
      <c r="C587" t="s">
        <v>637</v>
      </c>
      <c r="D587" t="s">
        <v>21</v>
      </c>
      <c r="E587" t="s">
        <v>18</v>
      </c>
      <c r="F587">
        <f>IF(D587=E587,1,0)</f>
        <v>0</v>
      </c>
    </row>
    <row r="588" spans="1:6">
      <c r="A588" s="1">
        <v>587</v>
      </c>
      <c r="B588" t="s">
        <v>623</v>
      </c>
      <c r="C588" t="s">
        <v>638</v>
      </c>
      <c r="D588" t="s">
        <v>8</v>
      </c>
      <c r="E588" t="s">
        <v>8</v>
      </c>
      <c r="F588">
        <f>IF(D588=E588,1,0)</f>
        <v>1</v>
      </c>
    </row>
    <row r="589" spans="1:6">
      <c r="A589" s="1">
        <v>588</v>
      </c>
      <c r="B589" t="s">
        <v>623</v>
      </c>
      <c r="C589" t="s">
        <v>639</v>
      </c>
      <c r="D589" t="s">
        <v>8</v>
      </c>
      <c r="E589" t="s">
        <v>8</v>
      </c>
      <c r="F589">
        <f>IF(D589=E589,1,0)</f>
        <v>1</v>
      </c>
    </row>
    <row r="590" spans="1:6">
      <c r="A590" s="1">
        <v>589</v>
      </c>
      <c r="B590" t="s">
        <v>623</v>
      </c>
      <c r="C590" t="s">
        <v>640</v>
      </c>
      <c r="D590" t="s">
        <v>8</v>
      </c>
      <c r="E590" t="s">
        <v>8</v>
      </c>
      <c r="F590">
        <f>IF(D590=E590,1,0)</f>
        <v>1</v>
      </c>
    </row>
    <row r="591" spans="1:6">
      <c r="A591" s="1">
        <v>590</v>
      </c>
      <c r="B591" t="s">
        <v>623</v>
      </c>
      <c r="C591" t="s">
        <v>641</v>
      </c>
      <c r="D591" t="s">
        <v>8</v>
      </c>
      <c r="E591" t="s">
        <v>8</v>
      </c>
      <c r="F591">
        <f>IF(D591=E591,1,0)</f>
        <v>1</v>
      </c>
    </row>
    <row r="592" spans="1:6">
      <c r="A592" s="1">
        <v>591</v>
      </c>
      <c r="B592" t="s">
        <v>623</v>
      </c>
      <c r="C592" t="s">
        <v>642</v>
      </c>
      <c r="D592" t="s">
        <v>8</v>
      </c>
      <c r="E592" t="s">
        <v>8</v>
      </c>
      <c r="F592">
        <f>IF(D592=E592,1,0)</f>
        <v>1</v>
      </c>
    </row>
    <row r="593" spans="1:6">
      <c r="A593" s="1">
        <v>592</v>
      </c>
      <c r="B593" t="s">
        <v>643</v>
      </c>
      <c r="C593" t="s">
        <v>644</v>
      </c>
      <c r="D593" t="s">
        <v>8</v>
      </c>
      <c r="E593" t="s">
        <v>8</v>
      </c>
      <c r="F593">
        <f>IF(D593=E593,1,0)</f>
        <v>1</v>
      </c>
    </row>
    <row r="594" spans="1:6">
      <c r="A594" s="1">
        <v>593</v>
      </c>
      <c r="B594" t="s">
        <v>643</v>
      </c>
      <c r="C594" t="s">
        <v>645</v>
      </c>
      <c r="D594" t="s">
        <v>8</v>
      </c>
      <c r="E594" t="s">
        <v>75</v>
      </c>
      <c r="F594">
        <f>IF(D594=E594,1,0)</f>
        <v>0</v>
      </c>
    </row>
    <row r="595" spans="1:6">
      <c r="A595" s="1">
        <v>594</v>
      </c>
      <c r="B595" t="s">
        <v>643</v>
      </c>
      <c r="C595" t="s">
        <v>646</v>
      </c>
      <c r="D595" t="s">
        <v>8</v>
      </c>
      <c r="E595" t="s">
        <v>75</v>
      </c>
      <c r="F595">
        <f>IF(D595=E595,1,0)</f>
        <v>0</v>
      </c>
    </row>
    <row r="596" spans="1:6">
      <c r="A596" s="1">
        <v>595</v>
      </c>
      <c r="B596" t="s">
        <v>643</v>
      </c>
      <c r="C596" t="s">
        <v>647</v>
      </c>
      <c r="D596" t="s">
        <v>8</v>
      </c>
      <c r="E596" t="s">
        <v>75</v>
      </c>
      <c r="F596">
        <f>IF(D596=E596,1,0)</f>
        <v>0</v>
      </c>
    </row>
    <row r="597" spans="1:6">
      <c r="A597" s="1">
        <v>596</v>
      </c>
      <c r="B597" t="s">
        <v>643</v>
      </c>
      <c r="C597" t="s">
        <v>648</v>
      </c>
      <c r="D597" t="s">
        <v>8</v>
      </c>
      <c r="E597" t="s">
        <v>75</v>
      </c>
      <c r="F597">
        <f>IF(D597=E597,1,0)</f>
        <v>0</v>
      </c>
    </row>
    <row r="598" spans="1:6">
      <c r="A598" s="1">
        <v>597</v>
      </c>
      <c r="B598" t="s">
        <v>643</v>
      </c>
      <c r="C598" t="s">
        <v>649</v>
      </c>
      <c r="D598" t="s">
        <v>8</v>
      </c>
      <c r="E598" t="s">
        <v>75</v>
      </c>
      <c r="F598">
        <f>IF(D598=E598,1,0)</f>
        <v>0</v>
      </c>
    </row>
    <row r="599" spans="1:6">
      <c r="A599" s="1">
        <v>598</v>
      </c>
      <c r="B599" t="s">
        <v>643</v>
      </c>
      <c r="C599" t="s">
        <v>650</v>
      </c>
      <c r="D599" t="s">
        <v>8</v>
      </c>
      <c r="E599" t="s">
        <v>75</v>
      </c>
      <c r="F599">
        <f>IF(D599=E599,1,0)</f>
        <v>0</v>
      </c>
    </row>
    <row r="600" spans="1:6">
      <c r="A600" s="1">
        <v>599</v>
      </c>
      <c r="B600" t="s">
        <v>643</v>
      </c>
      <c r="C600" t="s">
        <v>651</v>
      </c>
      <c r="D600" t="s">
        <v>8</v>
      </c>
      <c r="E600" t="s">
        <v>75</v>
      </c>
      <c r="F600">
        <f>IF(D600=E600,1,0)</f>
        <v>0</v>
      </c>
    </row>
    <row r="601" spans="1:6">
      <c r="A601" s="1">
        <v>600</v>
      </c>
      <c r="B601" t="s">
        <v>643</v>
      </c>
      <c r="C601" t="s">
        <v>652</v>
      </c>
      <c r="D601" t="s">
        <v>8</v>
      </c>
      <c r="E601" t="s">
        <v>75</v>
      </c>
      <c r="F601">
        <f>IF(D601=E601,1,0)</f>
        <v>0</v>
      </c>
    </row>
    <row r="602" spans="1:6">
      <c r="A602" s="1">
        <v>601</v>
      </c>
      <c r="B602" t="s">
        <v>643</v>
      </c>
      <c r="C602" t="s">
        <v>653</v>
      </c>
      <c r="D602" t="s">
        <v>8</v>
      </c>
      <c r="E602" t="s">
        <v>75</v>
      </c>
      <c r="F602">
        <f>IF(D602=E602,1,0)</f>
        <v>0</v>
      </c>
    </row>
    <row r="603" spans="1:6">
      <c r="A603" s="1">
        <v>602</v>
      </c>
      <c r="B603" t="s">
        <v>643</v>
      </c>
      <c r="C603" t="s">
        <v>654</v>
      </c>
      <c r="D603" t="s">
        <v>8</v>
      </c>
      <c r="E603" t="s">
        <v>75</v>
      </c>
      <c r="F603">
        <f>IF(D603=E603,1,0)</f>
        <v>0</v>
      </c>
    </row>
    <row r="604" spans="1:6">
      <c r="A604" s="1">
        <v>603</v>
      </c>
      <c r="B604" t="s">
        <v>643</v>
      </c>
      <c r="C604" t="s">
        <v>655</v>
      </c>
      <c r="D604" t="s">
        <v>8</v>
      </c>
      <c r="E604" t="s">
        <v>75</v>
      </c>
      <c r="F604">
        <f>IF(D604=E604,1,0)</f>
        <v>0</v>
      </c>
    </row>
    <row r="605" spans="1:6">
      <c r="A605" s="1">
        <v>604</v>
      </c>
      <c r="B605" t="s">
        <v>643</v>
      </c>
      <c r="C605" t="s">
        <v>656</v>
      </c>
      <c r="D605" t="s">
        <v>8</v>
      </c>
      <c r="E605" t="s">
        <v>75</v>
      </c>
      <c r="F605">
        <f>IF(D605=E605,1,0)</f>
        <v>0</v>
      </c>
    </row>
    <row r="606" spans="1:6">
      <c r="A606" s="1">
        <v>605</v>
      </c>
      <c r="B606" t="s">
        <v>643</v>
      </c>
      <c r="C606" t="s">
        <v>657</v>
      </c>
      <c r="D606" t="s">
        <v>8</v>
      </c>
      <c r="E606" t="s">
        <v>75</v>
      </c>
      <c r="F606">
        <f>IF(D606=E606,1,0)</f>
        <v>0</v>
      </c>
    </row>
    <row r="607" spans="1:6">
      <c r="A607" s="1">
        <v>606</v>
      </c>
      <c r="B607" t="s">
        <v>643</v>
      </c>
      <c r="C607" t="s">
        <v>658</v>
      </c>
      <c r="D607" t="s">
        <v>8</v>
      </c>
      <c r="E607" t="s">
        <v>75</v>
      </c>
      <c r="F607">
        <f>IF(D607=E607,1,0)</f>
        <v>0</v>
      </c>
    </row>
    <row r="608" spans="1:6">
      <c r="A608" s="1">
        <v>607</v>
      </c>
      <c r="B608" t="s">
        <v>643</v>
      </c>
      <c r="C608" t="s">
        <v>659</v>
      </c>
      <c r="D608" t="s">
        <v>8</v>
      </c>
      <c r="E608" t="s">
        <v>75</v>
      </c>
      <c r="F608">
        <f>IF(D608=E608,1,0)</f>
        <v>0</v>
      </c>
    </row>
    <row r="609" spans="1:6">
      <c r="A609" s="1">
        <v>608</v>
      </c>
      <c r="B609" t="s">
        <v>643</v>
      </c>
      <c r="C609" t="s">
        <v>660</v>
      </c>
      <c r="D609" t="s">
        <v>256</v>
      </c>
      <c r="E609" t="s">
        <v>75</v>
      </c>
      <c r="F609">
        <f>IF(D609=E609,1,0)</f>
        <v>0</v>
      </c>
    </row>
    <row r="610" spans="1:6">
      <c r="A610" s="1">
        <v>609</v>
      </c>
      <c r="B610" t="s">
        <v>643</v>
      </c>
      <c r="C610" t="s">
        <v>661</v>
      </c>
      <c r="D610" t="s">
        <v>8</v>
      </c>
      <c r="E610" t="s">
        <v>75</v>
      </c>
      <c r="F610">
        <f>IF(D610=E610,1,0)</f>
        <v>0</v>
      </c>
    </row>
    <row r="611" spans="1:6">
      <c r="A611" s="1">
        <v>610</v>
      </c>
      <c r="B611" t="s">
        <v>643</v>
      </c>
      <c r="C611" t="s">
        <v>662</v>
      </c>
      <c r="D611" t="s">
        <v>8</v>
      </c>
      <c r="E611" t="s">
        <v>75</v>
      </c>
      <c r="F611">
        <f>IF(D611=E611,1,0)</f>
        <v>0</v>
      </c>
    </row>
    <row r="612" spans="1:6">
      <c r="A612" s="1">
        <v>611</v>
      </c>
      <c r="B612" t="s">
        <v>663</v>
      </c>
      <c r="C612" t="s">
        <v>664</v>
      </c>
      <c r="D612" t="s">
        <v>8</v>
      </c>
      <c r="E612" t="s">
        <v>8</v>
      </c>
      <c r="F612">
        <f>IF(D612=E612,1,0)</f>
        <v>1</v>
      </c>
    </row>
    <row r="613" spans="1:6">
      <c r="A613" s="1">
        <v>612</v>
      </c>
      <c r="B613" t="s">
        <v>663</v>
      </c>
      <c r="C613" t="s">
        <v>665</v>
      </c>
      <c r="D613" t="s">
        <v>8</v>
      </c>
      <c r="E613" t="s">
        <v>8</v>
      </c>
      <c r="F613">
        <f>IF(D613=E613,1,0)</f>
        <v>1</v>
      </c>
    </row>
    <row r="614" spans="1:6">
      <c r="A614" s="1">
        <v>613</v>
      </c>
      <c r="B614" t="s">
        <v>663</v>
      </c>
      <c r="C614" t="s">
        <v>666</v>
      </c>
      <c r="D614" t="s">
        <v>8</v>
      </c>
      <c r="E614" t="s">
        <v>8</v>
      </c>
      <c r="F614">
        <f>IF(D614=E614,1,0)</f>
        <v>1</v>
      </c>
    </row>
    <row r="615" spans="1:6">
      <c r="A615" s="1">
        <v>614</v>
      </c>
      <c r="B615" t="s">
        <v>663</v>
      </c>
      <c r="C615" t="s">
        <v>667</v>
      </c>
      <c r="D615" t="s">
        <v>8</v>
      </c>
      <c r="E615" t="s">
        <v>8</v>
      </c>
      <c r="F615">
        <f>IF(D615=E615,1,0)</f>
        <v>1</v>
      </c>
    </row>
    <row r="616" spans="1:6">
      <c r="A616" s="1">
        <v>615</v>
      </c>
      <c r="B616" t="s">
        <v>663</v>
      </c>
      <c r="C616" t="s">
        <v>668</v>
      </c>
      <c r="D616" t="s">
        <v>8</v>
      </c>
      <c r="E616" t="s">
        <v>8</v>
      </c>
      <c r="F616">
        <f>IF(D616=E616,1,0)</f>
        <v>1</v>
      </c>
    </row>
    <row r="617" spans="1:6">
      <c r="A617" s="1">
        <v>616</v>
      </c>
      <c r="B617" t="s">
        <v>663</v>
      </c>
      <c r="C617" t="s">
        <v>669</v>
      </c>
      <c r="D617" t="s">
        <v>8</v>
      </c>
      <c r="E617" t="s">
        <v>8</v>
      </c>
      <c r="F617">
        <f>IF(D617=E617,1,0)</f>
        <v>1</v>
      </c>
    </row>
    <row r="618" spans="1:6">
      <c r="A618" s="1">
        <v>617</v>
      </c>
      <c r="B618" t="s">
        <v>663</v>
      </c>
      <c r="C618" t="s">
        <v>670</v>
      </c>
      <c r="D618" t="s">
        <v>8</v>
      </c>
      <c r="E618" t="s">
        <v>8</v>
      </c>
      <c r="F618">
        <f>IF(D618=E618,1,0)</f>
        <v>1</v>
      </c>
    </row>
    <row r="619" spans="1:6">
      <c r="A619" s="1">
        <v>618</v>
      </c>
      <c r="B619" t="s">
        <v>663</v>
      </c>
      <c r="C619" t="s">
        <v>671</v>
      </c>
      <c r="D619" t="s">
        <v>8</v>
      </c>
      <c r="E619" t="s">
        <v>8</v>
      </c>
      <c r="F619">
        <f>IF(D619=E619,1,0)</f>
        <v>1</v>
      </c>
    </row>
    <row r="620" spans="1:6">
      <c r="A620" s="1">
        <v>619</v>
      </c>
      <c r="B620" t="s">
        <v>663</v>
      </c>
      <c r="C620" t="s">
        <v>672</v>
      </c>
      <c r="D620" t="s">
        <v>8</v>
      </c>
      <c r="E620" t="s">
        <v>8</v>
      </c>
      <c r="F620">
        <f>IF(D620=E620,1,0)</f>
        <v>1</v>
      </c>
    </row>
    <row r="621" spans="1:6">
      <c r="A621" s="1">
        <v>620</v>
      </c>
      <c r="B621" t="s">
        <v>663</v>
      </c>
      <c r="C621" t="s">
        <v>673</v>
      </c>
      <c r="D621" t="s">
        <v>8</v>
      </c>
      <c r="E621" t="s">
        <v>8</v>
      </c>
      <c r="F621">
        <f>IF(D621=E621,1,0)</f>
        <v>1</v>
      </c>
    </row>
    <row r="622" spans="1:6">
      <c r="A622" s="1">
        <v>621</v>
      </c>
      <c r="B622" t="s">
        <v>663</v>
      </c>
      <c r="C622" t="s">
        <v>674</v>
      </c>
      <c r="D622" t="s">
        <v>8</v>
      </c>
      <c r="E622" t="s">
        <v>8</v>
      </c>
      <c r="F622">
        <f>IF(D622=E622,1,0)</f>
        <v>1</v>
      </c>
    </row>
    <row r="623" spans="1:6">
      <c r="A623" s="1">
        <v>622</v>
      </c>
      <c r="B623" t="s">
        <v>663</v>
      </c>
      <c r="C623" t="s">
        <v>675</v>
      </c>
      <c r="D623" t="s">
        <v>8</v>
      </c>
      <c r="E623" t="s">
        <v>8</v>
      </c>
      <c r="F623">
        <f>IF(D623=E623,1,0)</f>
        <v>1</v>
      </c>
    </row>
    <row r="624" spans="1:6">
      <c r="A624" s="1">
        <v>623</v>
      </c>
      <c r="B624" t="s">
        <v>663</v>
      </c>
      <c r="C624" t="s">
        <v>676</v>
      </c>
      <c r="D624" t="s">
        <v>8</v>
      </c>
      <c r="E624" t="s">
        <v>8</v>
      </c>
      <c r="F624">
        <f>IF(D624=E624,1,0)</f>
        <v>1</v>
      </c>
    </row>
    <row r="625" spans="1:6">
      <c r="A625" s="1">
        <v>624</v>
      </c>
      <c r="B625" t="s">
        <v>663</v>
      </c>
      <c r="C625" t="s">
        <v>677</v>
      </c>
      <c r="D625" t="s">
        <v>8</v>
      </c>
      <c r="E625" t="s">
        <v>8</v>
      </c>
      <c r="F625">
        <f>IF(D625=E625,1,0)</f>
        <v>1</v>
      </c>
    </row>
    <row r="626" spans="1:6">
      <c r="A626" s="1">
        <v>625</v>
      </c>
      <c r="B626" t="s">
        <v>663</v>
      </c>
      <c r="C626" t="s">
        <v>678</v>
      </c>
      <c r="D626" t="s">
        <v>8</v>
      </c>
      <c r="E626" t="s">
        <v>8</v>
      </c>
      <c r="F626">
        <f>IF(D626=E626,1,0)</f>
        <v>1</v>
      </c>
    </row>
    <row r="627" spans="1:6">
      <c r="A627" s="1">
        <v>626</v>
      </c>
      <c r="B627" t="s">
        <v>663</v>
      </c>
      <c r="C627" t="s">
        <v>679</v>
      </c>
      <c r="D627" t="s">
        <v>8</v>
      </c>
      <c r="E627" t="s">
        <v>8</v>
      </c>
      <c r="F627">
        <f>IF(D627=E627,1,0)</f>
        <v>1</v>
      </c>
    </row>
    <row r="628" spans="1:6">
      <c r="A628" s="1">
        <v>627</v>
      </c>
      <c r="B628" t="s">
        <v>663</v>
      </c>
      <c r="C628" t="s">
        <v>680</v>
      </c>
      <c r="D628" t="s">
        <v>8</v>
      </c>
      <c r="E628" t="s">
        <v>8</v>
      </c>
      <c r="F628">
        <f>IF(D628=E628,1,0)</f>
        <v>1</v>
      </c>
    </row>
    <row r="629" spans="1:6">
      <c r="A629" s="1">
        <v>628</v>
      </c>
      <c r="B629" t="s">
        <v>663</v>
      </c>
      <c r="C629" t="s">
        <v>681</v>
      </c>
      <c r="D629" t="s">
        <v>8</v>
      </c>
      <c r="E629" t="s">
        <v>8</v>
      </c>
      <c r="F629">
        <f>IF(D629=E629,1,0)</f>
        <v>1</v>
      </c>
    </row>
    <row r="630" spans="1:6">
      <c r="A630" s="1">
        <v>629</v>
      </c>
      <c r="B630" t="s">
        <v>663</v>
      </c>
      <c r="C630" t="s">
        <v>682</v>
      </c>
      <c r="D630" t="s">
        <v>8</v>
      </c>
      <c r="E630" t="s">
        <v>8</v>
      </c>
      <c r="F630">
        <f>IF(D630=E630,1,0)</f>
        <v>1</v>
      </c>
    </row>
    <row r="631" spans="1:6">
      <c r="A631" s="1">
        <v>630</v>
      </c>
      <c r="B631" t="s">
        <v>683</v>
      </c>
      <c r="C631" t="s">
        <v>684</v>
      </c>
      <c r="D631" t="s">
        <v>8</v>
      </c>
      <c r="E631" t="s">
        <v>8</v>
      </c>
      <c r="F631">
        <f>IF(D631=E631,1,0)</f>
        <v>1</v>
      </c>
    </row>
    <row r="632" spans="1:6">
      <c r="A632" s="1">
        <v>631</v>
      </c>
      <c r="B632" t="s">
        <v>683</v>
      </c>
      <c r="C632" t="s">
        <v>685</v>
      </c>
      <c r="D632" t="s">
        <v>8</v>
      </c>
      <c r="E632" t="s">
        <v>75</v>
      </c>
      <c r="F632">
        <f>IF(D632=E632,1,0)</f>
        <v>0</v>
      </c>
    </row>
    <row r="633" spans="1:6">
      <c r="A633" s="1">
        <v>632</v>
      </c>
      <c r="B633" t="s">
        <v>683</v>
      </c>
      <c r="C633" t="s">
        <v>686</v>
      </c>
      <c r="D633" t="s">
        <v>8</v>
      </c>
      <c r="E633" t="s">
        <v>75</v>
      </c>
      <c r="F633">
        <f>IF(D633=E633,1,0)</f>
        <v>0</v>
      </c>
    </row>
    <row r="634" spans="1:6">
      <c r="A634" s="1">
        <v>633</v>
      </c>
      <c r="B634" t="s">
        <v>683</v>
      </c>
      <c r="C634" t="s">
        <v>687</v>
      </c>
      <c r="D634" t="s">
        <v>8</v>
      </c>
      <c r="E634" t="s">
        <v>75</v>
      </c>
      <c r="F634">
        <f>IF(D634=E634,1,0)</f>
        <v>0</v>
      </c>
    </row>
    <row r="635" spans="1:6">
      <c r="A635" s="1">
        <v>634</v>
      </c>
      <c r="B635" t="s">
        <v>683</v>
      </c>
      <c r="C635" t="s">
        <v>688</v>
      </c>
      <c r="D635" t="s">
        <v>8</v>
      </c>
      <c r="E635" t="s">
        <v>75</v>
      </c>
      <c r="F635">
        <f>IF(D635=E635,1,0)</f>
        <v>0</v>
      </c>
    </row>
    <row r="636" spans="1:6">
      <c r="A636" s="1">
        <v>635</v>
      </c>
      <c r="B636" t="s">
        <v>683</v>
      </c>
      <c r="C636" t="s">
        <v>689</v>
      </c>
      <c r="D636" t="s">
        <v>8</v>
      </c>
      <c r="E636" t="s">
        <v>75</v>
      </c>
      <c r="F636">
        <f>IF(D636=E636,1,0)</f>
        <v>0</v>
      </c>
    </row>
    <row r="637" spans="1:6">
      <c r="A637" s="1">
        <v>636</v>
      </c>
      <c r="B637" t="s">
        <v>683</v>
      </c>
      <c r="C637" t="s">
        <v>690</v>
      </c>
      <c r="D637" t="s">
        <v>8</v>
      </c>
      <c r="E637" t="s">
        <v>75</v>
      </c>
      <c r="F637">
        <f>IF(D637=E637,1,0)</f>
        <v>0</v>
      </c>
    </row>
    <row r="638" spans="1:6">
      <c r="A638" s="1">
        <v>637</v>
      </c>
      <c r="B638" t="s">
        <v>683</v>
      </c>
      <c r="C638" t="s">
        <v>691</v>
      </c>
      <c r="D638" t="s">
        <v>8</v>
      </c>
      <c r="E638" t="s">
        <v>75</v>
      </c>
      <c r="F638">
        <f>IF(D638=E638,1,0)</f>
        <v>0</v>
      </c>
    </row>
    <row r="639" spans="1:6">
      <c r="A639" s="1">
        <v>638</v>
      </c>
      <c r="B639" t="s">
        <v>683</v>
      </c>
      <c r="C639" t="s">
        <v>692</v>
      </c>
      <c r="D639" t="s">
        <v>8</v>
      </c>
      <c r="E639" t="s">
        <v>75</v>
      </c>
      <c r="F639">
        <f>IF(D639=E639,1,0)</f>
        <v>0</v>
      </c>
    </row>
    <row r="640" spans="1:6">
      <c r="A640" s="1">
        <v>639</v>
      </c>
      <c r="B640" t="s">
        <v>683</v>
      </c>
      <c r="C640" t="s">
        <v>693</v>
      </c>
      <c r="D640" t="s">
        <v>8</v>
      </c>
      <c r="E640" t="s">
        <v>75</v>
      </c>
      <c r="F640">
        <f>IF(D640=E640,1,0)</f>
        <v>0</v>
      </c>
    </row>
    <row r="641" spans="1:6">
      <c r="A641" s="1">
        <v>640</v>
      </c>
      <c r="B641" t="s">
        <v>683</v>
      </c>
      <c r="C641" t="s">
        <v>694</v>
      </c>
      <c r="D641" t="s">
        <v>8</v>
      </c>
      <c r="E641" t="s">
        <v>75</v>
      </c>
      <c r="F641">
        <f>IF(D641=E641,1,0)</f>
        <v>0</v>
      </c>
    </row>
    <row r="642" spans="1:6">
      <c r="A642" s="1">
        <v>641</v>
      </c>
      <c r="B642" t="s">
        <v>683</v>
      </c>
      <c r="C642" t="s">
        <v>695</v>
      </c>
      <c r="D642" t="s">
        <v>8</v>
      </c>
      <c r="E642" t="s">
        <v>75</v>
      </c>
      <c r="F642">
        <f>IF(D642=E642,1,0)</f>
        <v>0</v>
      </c>
    </row>
    <row r="643" spans="1:6">
      <c r="A643" s="1">
        <v>642</v>
      </c>
      <c r="B643" t="s">
        <v>683</v>
      </c>
      <c r="C643" t="s">
        <v>696</v>
      </c>
      <c r="D643" t="s">
        <v>8</v>
      </c>
      <c r="E643" t="s">
        <v>75</v>
      </c>
      <c r="F643">
        <f>IF(D643=E643,1,0)</f>
        <v>0</v>
      </c>
    </row>
    <row r="644" spans="1:6">
      <c r="A644" s="1">
        <v>643</v>
      </c>
      <c r="B644" t="s">
        <v>683</v>
      </c>
      <c r="C644" t="s">
        <v>697</v>
      </c>
      <c r="D644" t="s">
        <v>8</v>
      </c>
      <c r="E644" t="s">
        <v>75</v>
      </c>
      <c r="F644">
        <f>IF(D644=E644,1,0)</f>
        <v>0</v>
      </c>
    </row>
    <row r="645" spans="1:6">
      <c r="A645" s="1">
        <v>644</v>
      </c>
      <c r="B645" t="s">
        <v>683</v>
      </c>
      <c r="C645" t="s">
        <v>698</v>
      </c>
      <c r="D645" t="s">
        <v>8</v>
      </c>
      <c r="E645" t="s">
        <v>75</v>
      </c>
      <c r="F645">
        <f>IF(D645=E645,1,0)</f>
        <v>0</v>
      </c>
    </row>
    <row r="646" spans="1:6">
      <c r="A646" s="1">
        <v>645</v>
      </c>
      <c r="B646" t="s">
        <v>683</v>
      </c>
      <c r="C646" t="s">
        <v>699</v>
      </c>
      <c r="D646" t="s">
        <v>8</v>
      </c>
      <c r="E646" t="s">
        <v>75</v>
      </c>
      <c r="F646">
        <f>IF(D646=E646,1,0)</f>
        <v>0</v>
      </c>
    </row>
    <row r="647" spans="1:6">
      <c r="A647" s="1">
        <v>646</v>
      </c>
      <c r="B647" t="s">
        <v>683</v>
      </c>
      <c r="C647" t="s">
        <v>700</v>
      </c>
      <c r="D647" t="s">
        <v>310</v>
      </c>
      <c r="E647" t="s">
        <v>75</v>
      </c>
      <c r="F647">
        <f>IF(D647=E647,1,0)</f>
        <v>0</v>
      </c>
    </row>
    <row r="648" spans="1:6">
      <c r="A648" s="1">
        <v>647</v>
      </c>
      <c r="B648" t="s">
        <v>683</v>
      </c>
      <c r="C648" t="s">
        <v>701</v>
      </c>
      <c r="D648" t="s">
        <v>8</v>
      </c>
      <c r="E648" t="s">
        <v>75</v>
      </c>
      <c r="F648">
        <f>IF(D648=E648,1,0)</f>
        <v>0</v>
      </c>
    </row>
    <row r="649" spans="1:6">
      <c r="A649" s="1">
        <v>648</v>
      </c>
      <c r="B649" t="s">
        <v>683</v>
      </c>
      <c r="C649" t="s">
        <v>702</v>
      </c>
      <c r="D649" t="s">
        <v>8</v>
      </c>
      <c r="E649" t="s">
        <v>75</v>
      </c>
      <c r="F649">
        <f>IF(D649=E649,1,0)</f>
        <v>0</v>
      </c>
    </row>
    <row r="650" spans="1:6">
      <c r="A650" s="1">
        <v>649</v>
      </c>
      <c r="B650" t="s">
        <v>703</v>
      </c>
      <c r="C650" t="s">
        <v>704</v>
      </c>
      <c r="D650" t="s">
        <v>310</v>
      </c>
      <c r="E650" t="s">
        <v>310</v>
      </c>
      <c r="F650">
        <f>IF(D650=E650,1,0)</f>
        <v>1</v>
      </c>
    </row>
    <row r="651" spans="1:6">
      <c r="A651" s="1">
        <v>650</v>
      </c>
      <c r="B651" t="s">
        <v>703</v>
      </c>
      <c r="C651" t="s">
        <v>705</v>
      </c>
      <c r="D651" t="s">
        <v>8</v>
      </c>
      <c r="E651" t="s">
        <v>8</v>
      </c>
      <c r="F651">
        <f>IF(D651=E651,1,0)</f>
        <v>1</v>
      </c>
    </row>
    <row r="652" spans="1:6">
      <c r="A652" s="1">
        <v>651</v>
      </c>
      <c r="B652" t="s">
        <v>703</v>
      </c>
      <c r="C652" t="s">
        <v>706</v>
      </c>
      <c r="D652" t="s">
        <v>8</v>
      </c>
      <c r="E652" t="s">
        <v>8</v>
      </c>
      <c r="F652">
        <f>IF(D652=E652,1,0)</f>
        <v>1</v>
      </c>
    </row>
    <row r="653" spans="1:6">
      <c r="A653" s="1">
        <v>652</v>
      </c>
      <c r="B653" t="s">
        <v>703</v>
      </c>
      <c r="C653" t="s">
        <v>707</v>
      </c>
      <c r="D653" t="s">
        <v>8</v>
      </c>
      <c r="E653" t="s">
        <v>8</v>
      </c>
      <c r="F653">
        <f>IF(D653=E653,1,0)</f>
        <v>1</v>
      </c>
    </row>
    <row r="654" spans="1:6">
      <c r="A654" s="1">
        <v>653</v>
      </c>
      <c r="B654" t="s">
        <v>703</v>
      </c>
      <c r="C654" t="s">
        <v>708</v>
      </c>
      <c r="D654" t="s">
        <v>8</v>
      </c>
      <c r="E654" t="s">
        <v>8</v>
      </c>
      <c r="F654">
        <f>IF(D654=E654,1,0)</f>
        <v>1</v>
      </c>
    </row>
    <row r="655" spans="1:6">
      <c r="A655" s="1">
        <v>654</v>
      </c>
      <c r="B655" t="s">
        <v>703</v>
      </c>
      <c r="C655" t="s">
        <v>709</v>
      </c>
      <c r="D655" t="s">
        <v>8</v>
      </c>
      <c r="E655" t="s">
        <v>8</v>
      </c>
      <c r="F655">
        <f>IF(D655=E655,1,0)</f>
        <v>1</v>
      </c>
    </row>
    <row r="656" spans="1:6">
      <c r="A656" s="1">
        <v>655</v>
      </c>
      <c r="B656" t="s">
        <v>703</v>
      </c>
      <c r="C656" t="s">
        <v>710</v>
      </c>
      <c r="D656" t="s">
        <v>8</v>
      </c>
      <c r="E656" t="s">
        <v>8</v>
      </c>
      <c r="F656">
        <f>IF(D656=E656,1,0)</f>
        <v>1</v>
      </c>
    </row>
    <row r="657" spans="1:6">
      <c r="A657" s="1">
        <v>656</v>
      </c>
      <c r="B657" t="s">
        <v>703</v>
      </c>
      <c r="C657" t="s">
        <v>711</v>
      </c>
      <c r="D657" t="s">
        <v>8</v>
      </c>
      <c r="E657" t="s">
        <v>8</v>
      </c>
      <c r="F657">
        <f>IF(D657=E657,1,0)</f>
        <v>1</v>
      </c>
    </row>
    <row r="658" spans="1:6">
      <c r="A658" s="1">
        <v>657</v>
      </c>
      <c r="B658" t="s">
        <v>703</v>
      </c>
      <c r="C658" t="s">
        <v>712</v>
      </c>
      <c r="D658" t="s">
        <v>8</v>
      </c>
      <c r="E658" t="s">
        <v>8</v>
      </c>
      <c r="F658">
        <f>IF(D658=E658,1,0)</f>
        <v>1</v>
      </c>
    </row>
    <row r="659" spans="1:6">
      <c r="A659" s="1">
        <v>658</v>
      </c>
      <c r="B659" t="s">
        <v>703</v>
      </c>
      <c r="C659" t="s">
        <v>713</v>
      </c>
      <c r="D659" t="s">
        <v>8</v>
      </c>
      <c r="E659" t="s">
        <v>310</v>
      </c>
      <c r="F659">
        <f>IF(D659=E659,1,0)</f>
        <v>0</v>
      </c>
    </row>
    <row r="660" spans="1:6">
      <c r="A660" s="1">
        <v>659</v>
      </c>
      <c r="B660" t="s">
        <v>703</v>
      </c>
      <c r="C660" t="s">
        <v>714</v>
      </c>
      <c r="D660" t="s">
        <v>310</v>
      </c>
      <c r="E660" t="s">
        <v>310</v>
      </c>
      <c r="F660">
        <f>IF(D660=E660,1,0)</f>
        <v>1</v>
      </c>
    </row>
    <row r="661" spans="1:6">
      <c r="A661" s="1">
        <v>660</v>
      </c>
      <c r="B661" t="s">
        <v>703</v>
      </c>
      <c r="C661" t="s">
        <v>715</v>
      </c>
      <c r="D661" t="s">
        <v>8</v>
      </c>
      <c r="E661" t="s">
        <v>8</v>
      </c>
      <c r="F661">
        <f>IF(D661=E661,1,0)</f>
        <v>1</v>
      </c>
    </row>
    <row r="662" spans="1:6">
      <c r="A662" s="1">
        <v>661</v>
      </c>
      <c r="B662" t="s">
        <v>703</v>
      </c>
      <c r="C662" t="s">
        <v>716</v>
      </c>
      <c r="D662" t="s">
        <v>8</v>
      </c>
      <c r="E662" t="s">
        <v>8</v>
      </c>
      <c r="F662">
        <f>IF(D662=E662,1,0)</f>
        <v>1</v>
      </c>
    </row>
    <row r="663" spans="1:6">
      <c r="A663" s="1">
        <v>662</v>
      </c>
      <c r="B663" t="s">
        <v>703</v>
      </c>
      <c r="C663" t="s">
        <v>717</v>
      </c>
      <c r="D663" t="s">
        <v>8</v>
      </c>
      <c r="E663" t="s">
        <v>8</v>
      </c>
      <c r="F663">
        <f>IF(D663=E663,1,0)</f>
        <v>1</v>
      </c>
    </row>
    <row r="664" spans="1:6">
      <c r="A664" s="1">
        <v>663</v>
      </c>
      <c r="B664" t="s">
        <v>703</v>
      </c>
      <c r="C664" t="s">
        <v>718</v>
      </c>
      <c r="D664" t="s">
        <v>8</v>
      </c>
      <c r="E664" t="s">
        <v>8</v>
      </c>
      <c r="F664">
        <f>IF(D664=E664,1,0)</f>
        <v>1</v>
      </c>
    </row>
    <row r="665" spans="1:6">
      <c r="A665" s="1">
        <v>664</v>
      </c>
      <c r="B665" t="s">
        <v>703</v>
      </c>
      <c r="C665" t="s">
        <v>719</v>
      </c>
      <c r="D665" t="s">
        <v>8</v>
      </c>
      <c r="E665" t="s">
        <v>8</v>
      </c>
      <c r="F665">
        <f>IF(D665=E665,1,0)</f>
        <v>1</v>
      </c>
    </row>
    <row r="666" spans="1:6">
      <c r="A666" s="1">
        <v>665</v>
      </c>
      <c r="B666" t="s">
        <v>703</v>
      </c>
      <c r="C666" t="s">
        <v>720</v>
      </c>
      <c r="D666" t="s">
        <v>39</v>
      </c>
      <c r="E666" t="s">
        <v>39</v>
      </c>
      <c r="F666">
        <f>IF(D666=E666,1,0)</f>
        <v>1</v>
      </c>
    </row>
    <row r="667" spans="1:6">
      <c r="A667" s="1">
        <v>666</v>
      </c>
      <c r="B667" t="s">
        <v>703</v>
      </c>
      <c r="C667" t="s">
        <v>721</v>
      </c>
      <c r="D667" t="s">
        <v>39</v>
      </c>
      <c r="E667" t="s">
        <v>39</v>
      </c>
      <c r="F667">
        <f>IF(D667=E667,1,0)</f>
        <v>1</v>
      </c>
    </row>
    <row r="668" spans="1:6">
      <c r="A668" s="1">
        <v>667</v>
      </c>
      <c r="B668" t="s">
        <v>703</v>
      </c>
      <c r="C668" t="s">
        <v>722</v>
      </c>
      <c r="D668" t="s">
        <v>39</v>
      </c>
      <c r="E668" t="s">
        <v>39</v>
      </c>
      <c r="F668">
        <f>IF(D668=E668,1,0)</f>
        <v>1</v>
      </c>
    </row>
    <row r="669" spans="1:6">
      <c r="A669" s="1">
        <v>668</v>
      </c>
      <c r="B669" t="s">
        <v>723</v>
      </c>
      <c r="C669" t="s">
        <v>724</v>
      </c>
      <c r="D669" t="s">
        <v>39</v>
      </c>
      <c r="E669" t="s">
        <v>39</v>
      </c>
      <c r="F669">
        <f>IF(D669=E669,1,0)</f>
        <v>1</v>
      </c>
    </row>
    <row r="670" spans="1:6">
      <c r="A670" s="1">
        <v>669</v>
      </c>
      <c r="B670" t="s">
        <v>723</v>
      </c>
      <c r="C670" t="s">
        <v>725</v>
      </c>
      <c r="D670" t="s">
        <v>39</v>
      </c>
      <c r="E670" t="s">
        <v>75</v>
      </c>
      <c r="F670">
        <f>IF(D670=E670,1,0)</f>
        <v>0</v>
      </c>
    </row>
    <row r="671" spans="1:6">
      <c r="A671" s="1">
        <v>670</v>
      </c>
      <c r="B671" t="s">
        <v>723</v>
      </c>
      <c r="C671" t="s">
        <v>726</v>
      </c>
      <c r="D671" t="s">
        <v>39</v>
      </c>
      <c r="E671" t="s">
        <v>75</v>
      </c>
      <c r="F671">
        <f>IF(D671=E671,1,0)</f>
        <v>0</v>
      </c>
    </row>
    <row r="672" spans="1:6">
      <c r="A672" s="1">
        <v>671</v>
      </c>
      <c r="B672" t="s">
        <v>723</v>
      </c>
      <c r="C672" t="s">
        <v>727</v>
      </c>
      <c r="D672" t="s">
        <v>39</v>
      </c>
      <c r="E672" t="s">
        <v>75</v>
      </c>
      <c r="F672">
        <f>IF(D672=E672,1,0)</f>
        <v>0</v>
      </c>
    </row>
    <row r="673" spans="1:6">
      <c r="A673" s="1">
        <v>672</v>
      </c>
      <c r="B673" t="s">
        <v>723</v>
      </c>
      <c r="C673" t="s">
        <v>728</v>
      </c>
      <c r="D673" t="s">
        <v>39</v>
      </c>
      <c r="E673" t="s">
        <v>75</v>
      </c>
      <c r="F673">
        <f>IF(D673=E673,1,0)</f>
        <v>0</v>
      </c>
    </row>
    <row r="674" spans="1:6">
      <c r="A674" s="1">
        <v>673</v>
      </c>
      <c r="B674" t="s">
        <v>723</v>
      </c>
      <c r="C674" t="s">
        <v>729</v>
      </c>
      <c r="D674" t="s">
        <v>39</v>
      </c>
      <c r="E674" t="s">
        <v>75</v>
      </c>
      <c r="F674">
        <f>IF(D674=E674,1,0)</f>
        <v>0</v>
      </c>
    </row>
    <row r="675" spans="1:6">
      <c r="A675" s="1">
        <v>674</v>
      </c>
      <c r="B675" t="s">
        <v>730</v>
      </c>
      <c r="C675" t="s">
        <v>731</v>
      </c>
      <c r="D675" t="s">
        <v>7</v>
      </c>
      <c r="E675" t="s">
        <v>7</v>
      </c>
      <c r="F675">
        <f>IF(D675=E675,1,0)</f>
        <v>1</v>
      </c>
    </row>
    <row r="676" spans="1:6">
      <c r="A676" s="1">
        <v>675</v>
      </c>
      <c r="B676" t="s">
        <v>730</v>
      </c>
      <c r="C676" t="s">
        <v>732</v>
      </c>
      <c r="D676" t="s">
        <v>25</v>
      </c>
      <c r="E676" t="s">
        <v>25</v>
      </c>
      <c r="F676">
        <f>IF(D676=E676,1,0)</f>
        <v>1</v>
      </c>
    </row>
    <row r="677" spans="1:6">
      <c r="A677" s="1">
        <v>676</v>
      </c>
      <c r="B677" t="s">
        <v>730</v>
      </c>
      <c r="C677" t="s">
        <v>733</v>
      </c>
      <c r="D677" t="s">
        <v>18</v>
      </c>
      <c r="E677" t="s">
        <v>21</v>
      </c>
      <c r="F677">
        <f>IF(D677=E677,1,0)</f>
        <v>0</v>
      </c>
    </row>
    <row r="678" spans="1:6">
      <c r="A678" s="1">
        <v>677</v>
      </c>
      <c r="B678" t="s">
        <v>730</v>
      </c>
      <c r="C678" t="s">
        <v>734</v>
      </c>
      <c r="D678" t="s">
        <v>8</v>
      </c>
      <c r="E678" t="s">
        <v>8</v>
      </c>
      <c r="F678">
        <f>IF(D678=E678,1,0)</f>
        <v>1</v>
      </c>
    </row>
    <row r="679" spans="1:6">
      <c r="A679" s="1">
        <v>678</v>
      </c>
      <c r="B679" t="s">
        <v>730</v>
      </c>
      <c r="C679" t="s">
        <v>735</v>
      </c>
      <c r="D679" t="s">
        <v>8</v>
      </c>
      <c r="E679" t="s">
        <v>8</v>
      </c>
      <c r="F679">
        <f>IF(D679=E679,1,0)</f>
        <v>1</v>
      </c>
    </row>
    <row r="680" spans="1:6">
      <c r="A680" s="1">
        <v>679</v>
      </c>
      <c r="B680" t="s">
        <v>730</v>
      </c>
      <c r="C680" t="s">
        <v>736</v>
      </c>
      <c r="D680" t="s">
        <v>8</v>
      </c>
      <c r="E680" t="s">
        <v>8</v>
      </c>
      <c r="F680">
        <f>IF(D680=E680,1,0)</f>
        <v>1</v>
      </c>
    </row>
    <row r="681" spans="1:6">
      <c r="A681" s="1">
        <v>680</v>
      </c>
      <c r="B681" t="s">
        <v>730</v>
      </c>
      <c r="C681" t="s">
        <v>737</v>
      </c>
      <c r="D681" t="s">
        <v>8</v>
      </c>
      <c r="E681" t="s">
        <v>8</v>
      </c>
      <c r="F681">
        <f>IF(D681=E681,1,0)</f>
        <v>1</v>
      </c>
    </row>
    <row r="682" spans="1:6">
      <c r="A682" s="1">
        <v>681</v>
      </c>
      <c r="B682" t="s">
        <v>730</v>
      </c>
      <c r="C682" t="s">
        <v>738</v>
      </c>
      <c r="D682" t="s">
        <v>8</v>
      </c>
      <c r="E682" t="s">
        <v>8</v>
      </c>
      <c r="F682">
        <f>IF(D682=E682,1,0)</f>
        <v>1</v>
      </c>
    </row>
    <row r="683" spans="1:6">
      <c r="A683" s="1">
        <v>682</v>
      </c>
      <c r="B683" t="s">
        <v>730</v>
      </c>
      <c r="C683" t="s">
        <v>739</v>
      </c>
      <c r="D683" t="s">
        <v>8</v>
      </c>
      <c r="E683" t="s">
        <v>8</v>
      </c>
      <c r="F683">
        <f>IF(D683=E683,1,0)</f>
        <v>1</v>
      </c>
    </row>
    <row r="684" spans="1:6">
      <c r="A684" s="1">
        <v>683</v>
      </c>
      <c r="B684" t="s">
        <v>730</v>
      </c>
      <c r="C684" t="s">
        <v>740</v>
      </c>
      <c r="D684" t="s">
        <v>8</v>
      </c>
      <c r="E684" t="s">
        <v>8</v>
      </c>
      <c r="F684">
        <f>IF(D684=E684,1,0)</f>
        <v>1</v>
      </c>
    </row>
    <row r="685" spans="1:6">
      <c r="A685" s="1">
        <v>684</v>
      </c>
      <c r="B685" t="s">
        <v>730</v>
      </c>
      <c r="C685" t="s">
        <v>741</v>
      </c>
      <c r="D685" t="s">
        <v>8</v>
      </c>
      <c r="E685" t="s">
        <v>8</v>
      </c>
      <c r="F685">
        <f>IF(D685=E685,1,0)</f>
        <v>1</v>
      </c>
    </row>
    <row r="686" spans="1:6">
      <c r="A686" s="1">
        <v>685</v>
      </c>
      <c r="B686" t="s">
        <v>730</v>
      </c>
      <c r="C686" t="s">
        <v>742</v>
      </c>
      <c r="D686" t="s">
        <v>18</v>
      </c>
      <c r="E686" t="s">
        <v>8</v>
      </c>
      <c r="F686">
        <f>IF(D686=E686,1,0)</f>
        <v>0</v>
      </c>
    </row>
    <row r="687" spans="1:6">
      <c r="A687" s="1">
        <v>686</v>
      </c>
      <c r="B687" t="s">
        <v>730</v>
      </c>
      <c r="C687" t="s">
        <v>743</v>
      </c>
      <c r="D687" t="s">
        <v>18</v>
      </c>
      <c r="E687" t="s">
        <v>8</v>
      </c>
      <c r="F687">
        <f>IF(D687=E687,1,0)</f>
        <v>0</v>
      </c>
    </row>
    <row r="688" spans="1:6">
      <c r="A688" s="1">
        <v>687</v>
      </c>
      <c r="B688" t="s">
        <v>730</v>
      </c>
      <c r="C688" t="s">
        <v>744</v>
      </c>
      <c r="D688" t="s">
        <v>18</v>
      </c>
      <c r="E688" t="s">
        <v>21</v>
      </c>
      <c r="F688">
        <f>IF(D688=E688,1,0)</f>
        <v>0</v>
      </c>
    </row>
    <row r="689" spans="1:6">
      <c r="A689" s="1">
        <v>688</v>
      </c>
      <c r="B689" t="s">
        <v>730</v>
      </c>
      <c r="C689" t="s">
        <v>745</v>
      </c>
      <c r="D689" t="s">
        <v>8</v>
      </c>
      <c r="E689" t="s">
        <v>21</v>
      </c>
      <c r="F689">
        <f>IF(D689=E689,1,0)</f>
        <v>0</v>
      </c>
    </row>
    <row r="690" spans="1:6">
      <c r="A690" s="1">
        <v>689</v>
      </c>
      <c r="B690" t="s">
        <v>730</v>
      </c>
      <c r="C690" t="s">
        <v>746</v>
      </c>
      <c r="D690" t="s">
        <v>18</v>
      </c>
      <c r="E690" t="s">
        <v>8</v>
      </c>
      <c r="F690">
        <f>IF(D690=E690,1,0)</f>
        <v>0</v>
      </c>
    </row>
    <row r="691" spans="1:6">
      <c r="A691" s="1">
        <v>690</v>
      </c>
      <c r="B691" t="s">
        <v>730</v>
      </c>
      <c r="C691" t="s">
        <v>747</v>
      </c>
      <c r="D691" t="s">
        <v>8</v>
      </c>
      <c r="E691" t="s">
        <v>8</v>
      </c>
      <c r="F691">
        <f>IF(D691=E691,1,0)</f>
        <v>1</v>
      </c>
    </row>
    <row r="692" spans="1:6">
      <c r="A692" s="1">
        <v>691</v>
      </c>
      <c r="B692" t="s">
        <v>730</v>
      </c>
      <c r="C692" t="s">
        <v>748</v>
      </c>
      <c r="D692" t="s">
        <v>18</v>
      </c>
      <c r="E692" t="s">
        <v>18</v>
      </c>
      <c r="F692">
        <f>IF(D692=E692,1,0)</f>
        <v>1</v>
      </c>
    </row>
    <row r="693" spans="1:6">
      <c r="A693" s="1">
        <v>692</v>
      </c>
      <c r="B693" t="s">
        <v>730</v>
      </c>
      <c r="C693" t="s">
        <v>749</v>
      </c>
      <c r="D693" t="s">
        <v>18</v>
      </c>
      <c r="E693" t="s">
        <v>8</v>
      </c>
      <c r="F693">
        <f>IF(D693=E693,1,0)</f>
        <v>0</v>
      </c>
    </row>
    <row r="694" spans="1:6">
      <c r="A694" s="1">
        <v>693</v>
      </c>
      <c r="B694" t="s">
        <v>750</v>
      </c>
      <c r="C694" t="s">
        <v>751</v>
      </c>
      <c r="D694" t="s">
        <v>8</v>
      </c>
      <c r="E694" t="s">
        <v>39</v>
      </c>
      <c r="F694">
        <f>IF(D694=E694,1,0)</f>
        <v>0</v>
      </c>
    </row>
    <row r="695" spans="1:6">
      <c r="A695" s="1">
        <v>694</v>
      </c>
      <c r="B695" t="s">
        <v>750</v>
      </c>
      <c r="C695" t="s">
        <v>752</v>
      </c>
      <c r="D695" t="s">
        <v>8</v>
      </c>
      <c r="E695" t="s">
        <v>8</v>
      </c>
      <c r="F695">
        <f>IF(D695=E695,1,0)</f>
        <v>1</v>
      </c>
    </row>
    <row r="696" spans="1:6">
      <c r="A696" s="1">
        <v>695</v>
      </c>
      <c r="B696" t="s">
        <v>750</v>
      </c>
      <c r="C696" t="s">
        <v>753</v>
      </c>
      <c r="D696" t="s">
        <v>8</v>
      </c>
      <c r="E696" t="s">
        <v>8</v>
      </c>
      <c r="F696">
        <f>IF(D696=E696,1,0)</f>
        <v>1</v>
      </c>
    </row>
    <row r="697" spans="1:6">
      <c r="A697" s="1">
        <v>696</v>
      </c>
      <c r="B697" t="s">
        <v>750</v>
      </c>
      <c r="C697" t="s">
        <v>754</v>
      </c>
      <c r="D697" t="s">
        <v>8</v>
      </c>
      <c r="E697" t="s">
        <v>8</v>
      </c>
      <c r="F697">
        <f>IF(D697=E697,1,0)</f>
        <v>1</v>
      </c>
    </row>
    <row r="698" spans="1:6">
      <c r="A698" s="1">
        <v>697</v>
      </c>
      <c r="B698" t="s">
        <v>750</v>
      </c>
      <c r="C698" t="s">
        <v>755</v>
      </c>
      <c r="D698" t="s">
        <v>8</v>
      </c>
      <c r="E698" t="s">
        <v>8</v>
      </c>
      <c r="F698">
        <f>IF(D698=E698,1,0)</f>
        <v>1</v>
      </c>
    </row>
    <row r="699" spans="1:6">
      <c r="A699" s="1">
        <v>698</v>
      </c>
      <c r="B699" t="s">
        <v>750</v>
      </c>
      <c r="C699" t="s">
        <v>756</v>
      </c>
      <c r="D699" t="s">
        <v>8</v>
      </c>
      <c r="E699" t="s">
        <v>8</v>
      </c>
      <c r="F699">
        <f>IF(D699=E699,1,0)</f>
        <v>1</v>
      </c>
    </row>
    <row r="700" spans="1:6">
      <c r="A700" s="1">
        <v>699</v>
      </c>
      <c r="B700" t="s">
        <v>750</v>
      </c>
      <c r="C700" t="s">
        <v>757</v>
      </c>
      <c r="D700" t="s">
        <v>8</v>
      </c>
      <c r="E700" t="s">
        <v>8</v>
      </c>
      <c r="F700">
        <f>IF(D700=E700,1,0)</f>
        <v>1</v>
      </c>
    </row>
    <row r="701" spans="1:6">
      <c r="A701" s="1">
        <v>700</v>
      </c>
      <c r="B701" t="s">
        <v>750</v>
      </c>
      <c r="C701" t="s">
        <v>758</v>
      </c>
      <c r="D701" t="s">
        <v>8</v>
      </c>
      <c r="E701" t="s">
        <v>8</v>
      </c>
      <c r="F701">
        <f>IF(D701=E701,1,0)</f>
        <v>1</v>
      </c>
    </row>
    <row r="702" spans="1:6">
      <c r="A702" s="1">
        <v>701</v>
      </c>
      <c r="B702" t="s">
        <v>750</v>
      </c>
      <c r="C702" t="s">
        <v>759</v>
      </c>
      <c r="D702" t="s">
        <v>8</v>
      </c>
      <c r="E702" t="s">
        <v>8</v>
      </c>
      <c r="F702">
        <f>IF(D702=E702,1,0)</f>
        <v>1</v>
      </c>
    </row>
    <row r="703" spans="1:6">
      <c r="A703" s="1">
        <v>702</v>
      </c>
      <c r="B703" t="s">
        <v>750</v>
      </c>
      <c r="C703" t="s">
        <v>760</v>
      </c>
      <c r="D703" t="s">
        <v>8</v>
      </c>
      <c r="E703" t="s">
        <v>18</v>
      </c>
      <c r="F703">
        <f>IF(D703=E703,1,0)</f>
        <v>0</v>
      </c>
    </row>
    <row r="704" spans="1:6">
      <c r="A704" s="1">
        <v>703</v>
      </c>
      <c r="B704" t="s">
        <v>750</v>
      </c>
      <c r="C704" t="s">
        <v>761</v>
      </c>
      <c r="D704" t="s">
        <v>8</v>
      </c>
      <c r="E704" t="s">
        <v>8</v>
      </c>
      <c r="F704">
        <f>IF(D704=E704,1,0)</f>
        <v>1</v>
      </c>
    </row>
    <row r="705" spans="1:6">
      <c r="A705" s="1">
        <v>704</v>
      </c>
      <c r="B705" t="s">
        <v>750</v>
      </c>
      <c r="C705" t="s">
        <v>762</v>
      </c>
      <c r="D705" t="s">
        <v>8</v>
      </c>
      <c r="E705" t="s">
        <v>8</v>
      </c>
      <c r="F705">
        <f>IF(D705=E705,1,0)</f>
        <v>1</v>
      </c>
    </row>
    <row r="706" spans="1:6">
      <c r="A706" s="1">
        <v>705</v>
      </c>
      <c r="B706" t="s">
        <v>750</v>
      </c>
      <c r="C706" t="s">
        <v>763</v>
      </c>
      <c r="D706" t="s">
        <v>8</v>
      </c>
      <c r="E706" t="s">
        <v>8</v>
      </c>
      <c r="F706">
        <f>IF(D706=E706,1,0)</f>
        <v>1</v>
      </c>
    </row>
    <row r="707" spans="1:6">
      <c r="A707" s="1">
        <v>706</v>
      </c>
      <c r="B707" t="s">
        <v>750</v>
      </c>
      <c r="C707" t="s">
        <v>764</v>
      </c>
      <c r="D707" t="s">
        <v>8</v>
      </c>
      <c r="E707" t="s">
        <v>8</v>
      </c>
      <c r="F707">
        <f>IF(D707=E707,1,0)</f>
        <v>1</v>
      </c>
    </row>
    <row r="708" spans="1:6">
      <c r="A708" s="1">
        <v>707</v>
      </c>
      <c r="B708" t="s">
        <v>750</v>
      </c>
      <c r="C708" t="s">
        <v>765</v>
      </c>
      <c r="D708" t="s">
        <v>8</v>
      </c>
      <c r="E708" t="s">
        <v>8</v>
      </c>
      <c r="F708">
        <f>IF(D708=E708,1,0)</f>
        <v>1</v>
      </c>
    </row>
    <row r="709" spans="1:6">
      <c r="A709" s="1">
        <v>708</v>
      </c>
      <c r="B709" t="s">
        <v>750</v>
      </c>
      <c r="C709" t="s">
        <v>766</v>
      </c>
      <c r="D709" t="s">
        <v>8</v>
      </c>
      <c r="E709" t="s">
        <v>8</v>
      </c>
      <c r="F709">
        <f>IF(D709=E709,1,0)</f>
        <v>1</v>
      </c>
    </row>
    <row r="710" spans="1:6">
      <c r="A710" s="1">
        <v>709</v>
      </c>
      <c r="B710" t="s">
        <v>750</v>
      </c>
      <c r="C710" t="s">
        <v>767</v>
      </c>
      <c r="D710" t="s">
        <v>8</v>
      </c>
      <c r="E710" t="s">
        <v>8</v>
      </c>
      <c r="F710">
        <f>IF(D710=E710,1,0)</f>
        <v>1</v>
      </c>
    </row>
    <row r="711" spans="1:6">
      <c r="A711" s="1">
        <v>710</v>
      </c>
      <c r="B711" t="s">
        <v>750</v>
      </c>
      <c r="C711" t="s">
        <v>768</v>
      </c>
      <c r="D711" t="s">
        <v>8</v>
      </c>
      <c r="E711" t="s">
        <v>8</v>
      </c>
      <c r="F711">
        <f>IF(D711=E711,1,0)</f>
        <v>1</v>
      </c>
    </row>
    <row r="712" spans="1:6">
      <c r="A712" s="1">
        <v>711</v>
      </c>
      <c r="B712" t="s">
        <v>750</v>
      </c>
      <c r="C712" t="s">
        <v>769</v>
      </c>
      <c r="D712" t="s">
        <v>8</v>
      </c>
      <c r="E712" t="s">
        <v>8</v>
      </c>
      <c r="F712">
        <f>IF(D712=E712,1,0)</f>
        <v>1</v>
      </c>
    </row>
    <row r="713" spans="1:6">
      <c r="A713" s="1">
        <v>712</v>
      </c>
      <c r="B713" t="s">
        <v>770</v>
      </c>
      <c r="C713" t="s">
        <v>771</v>
      </c>
      <c r="D713" t="s">
        <v>8</v>
      </c>
      <c r="F713">
        <f>IF(D713=E713,1,0)</f>
        <v>0</v>
      </c>
    </row>
    <row r="714" spans="1:6">
      <c r="A714" s="1">
        <v>713</v>
      </c>
      <c r="B714" t="s">
        <v>770</v>
      </c>
      <c r="C714" t="s">
        <v>772</v>
      </c>
      <c r="D714" t="s">
        <v>8</v>
      </c>
      <c r="F714">
        <f>IF(D714=E714,1,0)</f>
        <v>0</v>
      </c>
    </row>
    <row r="715" spans="1:6">
      <c r="A715" s="1">
        <v>714</v>
      </c>
      <c r="B715" t="s">
        <v>770</v>
      </c>
      <c r="C715" t="s">
        <v>773</v>
      </c>
      <c r="D715" t="s">
        <v>8</v>
      </c>
      <c r="F715">
        <f>IF(D715=E715,1,0)</f>
        <v>0</v>
      </c>
    </row>
    <row r="716" spans="1:6">
      <c r="A716" s="1">
        <v>715</v>
      </c>
      <c r="B716" t="s">
        <v>770</v>
      </c>
      <c r="C716" t="s">
        <v>774</v>
      </c>
      <c r="D716" t="s">
        <v>8</v>
      </c>
      <c r="F716">
        <f>IF(D716=E716,1,0)</f>
        <v>0</v>
      </c>
    </row>
    <row r="717" spans="1:6">
      <c r="A717" s="1">
        <v>716</v>
      </c>
      <c r="B717" t="s">
        <v>770</v>
      </c>
      <c r="C717" t="s">
        <v>775</v>
      </c>
      <c r="D717" t="s">
        <v>8</v>
      </c>
      <c r="F717">
        <f>IF(D717=E717,1,0)</f>
        <v>0</v>
      </c>
    </row>
    <row r="718" spans="1:6">
      <c r="A718" s="1">
        <v>717</v>
      </c>
      <c r="B718" t="s">
        <v>770</v>
      </c>
      <c r="C718" t="s">
        <v>776</v>
      </c>
      <c r="D718" t="s">
        <v>8</v>
      </c>
      <c r="F718">
        <f>IF(D718=E718,1,0)</f>
        <v>0</v>
      </c>
    </row>
    <row r="719" spans="1:6">
      <c r="A719" s="1">
        <v>718</v>
      </c>
      <c r="B719" t="s">
        <v>770</v>
      </c>
      <c r="C719" t="s">
        <v>777</v>
      </c>
      <c r="D719" t="s">
        <v>8</v>
      </c>
      <c r="F719">
        <f>IF(D719=E719,1,0)</f>
        <v>0</v>
      </c>
    </row>
    <row r="720" spans="1:6">
      <c r="A720" s="1">
        <v>719</v>
      </c>
      <c r="B720" t="s">
        <v>770</v>
      </c>
      <c r="C720" t="s">
        <v>778</v>
      </c>
      <c r="D720" t="s">
        <v>8</v>
      </c>
      <c r="F720">
        <f>IF(D720=E720,1,0)</f>
        <v>0</v>
      </c>
    </row>
    <row r="721" spans="1:6">
      <c r="A721" s="1">
        <v>720</v>
      </c>
      <c r="B721" t="s">
        <v>770</v>
      </c>
      <c r="C721" t="s">
        <v>779</v>
      </c>
      <c r="D721" t="s">
        <v>8</v>
      </c>
      <c r="F721">
        <f>IF(D721=E721,1,0)</f>
        <v>0</v>
      </c>
    </row>
    <row r="722" spans="1:6">
      <c r="A722" s="1">
        <v>721</v>
      </c>
      <c r="B722" t="s">
        <v>770</v>
      </c>
      <c r="C722" t="s">
        <v>780</v>
      </c>
      <c r="D722" t="s">
        <v>8</v>
      </c>
      <c r="F722">
        <f>IF(D722=E722,1,0)</f>
        <v>0</v>
      </c>
    </row>
    <row r="723" spans="1:6">
      <c r="A723" s="1">
        <v>722</v>
      </c>
      <c r="B723" t="s">
        <v>770</v>
      </c>
      <c r="C723" t="s">
        <v>781</v>
      </c>
      <c r="D723" t="s">
        <v>8</v>
      </c>
      <c r="F723">
        <f>IF(D723=E723,1,0)</f>
        <v>0</v>
      </c>
    </row>
    <row r="724" spans="1:6">
      <c r="A724" s="1">
        <v>723</v>
      </c>
      <c r="B724" t="s">
        <v>770</v>
      </c>
      <c r="C724" t="s">
        <v>782</v>
      </c>
      <c r="D724" t="s">
        <v>8</v>
      </c>
      <c r="F724">
        <f>IF(D724=E724,1,0)</f>
        <v>0</v>
      </c>
    </row>
    <row r="725" spans="1:6">
      <c r="A725" s="1">
        <v>724</v>
      </c>
      <c r="B725" t="s">
        <v>770</v>
      </c>
      <c r="C725" t="s">
        <v>783</v>
      </c>
      <c r="D725" t="s">
        <v>8</v>
      </c>
      <c r="F725">
        <f>IF(D725=E725,1,0)</f>
        <v>0</v>
      </c>
    </row>
    <row r="726" spans="1:6">
      <c r="A726" s="1">
        <v>725</v>
      </c>
      <c r="B726" t="s">
        <v>770</v>
      </c>
      <c r="C726" t="s">
        <v>784</v>
      </c>
      <c r="D726" t="s">
        <v>8</v>
      </c>
      <c r="F726">
        <f>IF(D726=E726,1,0)</f>
        <v>0</v>
      </c>
    </row>
    <row r="727" spans="1:6">
      <c r="A727" s="1">
        <v>726</v>
      </c>
      <c r="B727" t="s">
        <v>770</v>
      </c>
      <c r="C727" t="s">
        <v>785</v>
      </c>
      <c r="D727" t="s">
        <v>8</v>
      </c>
      <c r="F727">
        <f>IF(D727=E727,1,0)</f>
        <v>0</v>
      </c>
    </row>
    <row r="728" spans="1:6">
      <c r="A728" s="1">
        <v>727</v>
      </c>
      <c r="B728" t="s">
        <v>770</v>
      </c>
      <c r="C728" t="s">
        <v>786</v>
      </c>
      <c r="D728" t="s">
        <v>8</v>
      </c>
      <c r="F728">
        <f>IF(D728=E728,1,0)</f>
        <v>0</v>
      </c>
    </row>
    <row r="729" spans="1:6">
      <c r="A729" s="1">
        <v>728</v>
      </c>
      <c r="B729" t="s">
        <v>770</v>
      </c>
      <c r="C729" t="s">
        <v>787</v>
      </c>
      <c r="D729" t="s">
        <v>21</v>
      </c>
      <c r="F729">
        <f>IF(D729=E729,1,0)</f>
        <v>0</v>
      </c>
    </row>
    <row r="730" spans="1:6">
      <c r="A730" s="1">
        <v>729</v>
      </c>
      <c r="B730" t="s">
        <v>770</v>
      </c>
      <c r="C730" t="s">
        <v>788</v>
      </c>
      <c r="D730" t="s">
        <v>8</v>
      </c>
      <c r="F730">
        <f>IF(D730=E730,1,0)</f>
        <v>0</v>
      </c>
    </row>
    <row r="731" spans="1:6">
      <c r="A731" s="1">
        <v>730</v>
      </c>
      <c r="B731" t="s">
        <v>770</v>
      </c>
      <c r="C731" t="s">
        <v>789</v>
      </c>
      <c r="D731" t="s">
        <v>21</v>
      </c>
      <c r="F731">
        <f>IF(D731=E731,1,0)</f>
        <v>0</v>
      </c>
    </row>
    <row r="732" spans="1:6">
      <c r="A732" s="1">
        <v>731</v>
      </c>
      <c r="B732" t="s">
        <v>790</v>
      </c>
      <c r="C732" t="s">
        <v>791</v>
      </c>
      <c r="D732" t="s">
        <v>21</v>
      </c>
      <c r="E732" t="s">
        <v>21</v>
      </c>
      <c r="F732">
        <f>IF(D732=E732,1,0)</f>
        <v>1</v>
      </c>
    </row>
    <row r="733" spans="1:6">
      <c r="A733" s="1">
        <v>732</v>
      </c>
      <c r="B733" t="s">
        <v>790</v>
      </c>
      <c r="C733" t="s">
        <v>792</v>
      </c>
      <c r="D733" t="s">
        <v>8</v>
      </c>
      <c r="E733" t="s">
        <v>8</v>
      </c>
      <c r="F733">
        <f>IF(D733=E733,1,0)</f>
        <v>1</v>
      </c>
    </row>
    <row r="734" spans="1:6">
      <c r="A734" s="1">
        <v>733</v>
      </c>
      <c r="B734" t="s">
        <v>790</v>
      </c>
      <c r="C734" t="s">
        <v>793</v>
      </c>
      <c r="D734" t="s">
        <v>21</v>
      </c>
      <c r="E734" t="s">
        <v>21</v>
      </c>
      <c r="F734">
        <f>IF(D734=E734,1,0)</f>
        <v>1</v>
      </c>
    </row>
    <row r="735" spans="1:6">
      <c r="A735" s="1">
        <v>734</v>
      </c>
      <c r="B735" t="s">
        <v>790</v>
      </c>
      <c r="C735" t="s">
        <v>794</v>
      </c>
      <c r="D735" t="s">
        <v>8</v>
      </c>
      <c r="E735" t="s">
        <v>8</v>
      </c>
      <c r="F735">
        <f>IF(D735=E735,1,0)</f>
        <v>1</v>
      </c>
    </row>
    <row r="736" spans="1:6">
      <c r="A736" s="1">
        <v>735</v>
      </c>
      <c r="B736" t="s">
        <v>790</v>
      </c>
      <c r="C736" t="s">
        <v>795</v>
      </c>
      <c r="D736" t="s">
        <v>21</v>
      </c>
      <c r="E736" t="s">
        <v>21</v>
      </c>
      <c r="F736">
        <f>IF(D736=E736,1,0)</f>
        <v>1</v>
      </c>
    </row>
    <row r="737" spans="1:6">
      <c r="A737" s="1">
        <v>736</v>
      </c>
      <c r="B737" t="s">
        <v>790</v>
      </c>
      <c r="C737" t="s">
        <v>796</v>
      </c>
      <c r="D737" t="s">
        <v>18</v>
      </c>
      <c r="E737" t="s">
        <v>18</v>
      </c>
      <c r="F737">
        <f>IF(D737=E737,1,0)</f>
        <v>1</v>
      </c>
    </row>
    <row r="738" spans="1:6">
      <c r="A738" s="1">
        <v>737</v>
      </c>
      <c r="B738" t="s">
        <v>790</v>
      </c>
      <c r="C738" t="s">
        <v>797</v>
      </c>
      <c r="D738" t="s">
        <v>21</v>
      </c>
      <c r="E738" t="s">
        <v>18</v>
      </c>
      <c r="F738">
        <f>IF(D738=E738,1,0)</f>
        <v>0</v>
      </c>
    </row>
    <row r="739" spans="1:6">
      <c r="A739" s="1">
        <v>738</v>
      </c>
      <c r="B739" t="s">
        <v>790</v>
      </c>
      <c r="C739" t="s">
        <v>798</v>
      </c>
      <c r="D739" t="s">
        <v>21</v>
      </c>
      <c r="E739" t="s">
        <v>18</v>
      </c>
      <c r="F739">
        <f>IF(D739=E739,1,0)</f>
        <v>0</v>
      </c>
    </row>
    <row r="740" spans="1:6">
      <c r="A740" s="1">
        <v>739</v>
      </c>
      <c r="B740" t="s">
        <v>790</v>
      </c>
      <c r="C740" t="s">
        <v>799</v>
      </c>
      <c r="D740" t="s">
        <v>21</v>
      </c>
      <c r="E740" t="s">
        <v>18</v>
      </c>
      <c r="F740">
        <f>IF(D740=E740,1,0)</f>
        <v>0</v>
      </c>
    </row>
    <row r="741" spans="1:6">
      <c r="A741" s="1">
        <v>740</v>
      </c>
      <c r="B741" t="s">
        <v>790</v>
      </c>
      <c r="C741" t="s">
        <v>800</v>
      </c>
      <c r="D741" t="s">
        <v>21</v>
      </c>
      <c r="E741" t="s">
        <v>18</v>
      </c>
      <c r="F741">
        <f>IF(D741=E741,1,0)</f>
        <v>0</v>
      </c>
    </row>
    <row r="742" spans="1:6">
      <c r="A742" s="1">
        <v>741</v>
      </c>
      <c r="B742" t="s">
        <v>790</v>
      </c>
      <c r="C742" t="s">
        <v>801</v>
      </c>
      <c r="D742" t="s">
        <v>21</v>
      </c>
      <c r="E742" t="s">
        <v>21</v>
      </c>
      <c r="F742">
        <f>IF(D742=E742,1,0)</f>
        <v>1</v>
      </c>
    </row>
    <row r="743" spans="1:6">
      <c r="A743" s="1">
        <v>742</v>
      </c>
      <c r="B743" t="s">
        <v>790</v>
      </c>
      <c r="C743" t="s">
        <v>802</v>
      </c>
      <c r="D743" t="s">
        <v>21</v>
      </c>
      <c r="E743" t="s">
        <v>18</v>
      </c>
      <c r="F743">
        <f>IF(D743=E743,1,0)</f>
        <v>0</v>
      </c>
    </row>
    <row r="744" spans="1:6">
      <c r="A744" s="1">
        <v>743</v>
      </c>
      <c r="B744" t="s">
        <v>790</v>
      </c>
      <c r="C744" t="s">
        <v>803</v>
      </c>
      <c r="D744" t="s">
        <v>21</v>
      </c>
      <c r="E744" t="s">
        <v>8</v>
      </c>
      <c r="F744">
        <f>IF(D744=E744,1,0)</f>
        <v>0</v>
      </c>
    </row>
    <row r="745" spans="1:6">
      <c r="A745" s="1">
        <v>744</v>
      </c>
      <c r="B745" t="s">
        <v>790</v>
      </c>
      <c r="C745" t="s">
        <v>804</v>
      </c>
      <c r="D745" t="s">
        <v>21</v>
      </c>
      <c r="E745" t="s">
        <v>18</v>
      </c>
      <c r="F745">
        <f>IF(D745=E745,1,0)</f>
        <v>0</v>
      </c>
    </row>
    <row r="746" spans="1:6">
      <c r="A746" s="1">
        <v>745</v>
      </c>
      <c r="B746" t="s">
        <v>790</v>
      </c>
      <c r="C746" t="s">
        <v>805</v>
      </c>
      <c r="D746" t="s">
        <v>21</v>
      </c>
      <c r="E746" t="s">
        <v>18</v>
      </c>
      <c r="F746">
        <f>IF(D746=E746,1,0)</f>
        <v>0</v>
      </c>
    </row>
    <row r="747" spans="1:6">
      <c r="A747" s="1">
        <v>746</v>
      </c>
      <c r="B747" t="s">
        <v>790</v>
      </c>
      <c r="C747" t="s">
        <v>806</v>
      </c>
      <c r="D747" t="s">
        <v>39</v>
      </c>
      <c r="E747" t="s">
        <v>39</v>
      </c>
      <c r="F747">
        <f>IF(D747=E747,1,0)</f>
        <v>1</v>
      </c>
    </row>
    <row r="748" spans="1:6">
      <c r="A748" s="1">
        <v>747</v>
      </c>
      <c r="B748" t="s">
        <v>790</v>
      </c>
      <c r="C748" t="s">
        <v>807</v>
      </c>
      <c r="D748" t="s">
        <v>39</v>
      </c>
      <c r="E748" t="s">
        <v>39</v>
      </c>
      <c r="F748">
        <f>IF(D748=E748,1,0)</f>
        <v>1</v>
      </c>
    </row>
    <row r="749" spans="1:6">
      <c r="A749" s="1">
        <v>748</v>
      </c>
      <c r="B749" t="s">
        <v>790</v>
      </c>
      <c r="C749" t="s">
        <v>808</v>
      </c>
      <c r="D749" t="s">
        <v>39</v>
      </c>
      <c r="E749" t="s">
        <v>39</v>
      </c>
      <c r="F749">
        <f>IF(D749=E749,1,0)</f>
        <v>1</v>
      </c>
    </row>
    <row r="750" spans="1:6">
      <c r="A750" s="1">
        <v>749</v>
      </c>
      <c r="B750" t="s">
        <v>790</v>
      </c>
      <c r="C750" t="s">
        <v>809</v>
      </c>
      <c r="D750" t="s">
        <v>39</v>
      </c>
      <c r="E750" t="s">
        <v>39</v>
      </c>
      <c r="F750">
        <f>IF(D750=E750,1,0)</f>
        <v>1</v>
      </c>
    </row>
    <row r="751" spans="1:6">
      <c r="A751" s="1">
        <v>750</v>
      </c>
      <c r="B751" t="s">
        <v>810</v>
      </c>
      <c r="C751" t="s">
        <v>811</v>
      </c>
      <c r="D751" t="s">
        <v>39</v>
      </c>
      <c r="E751" t="s">
        <v>39</v>
      </c>
      <c r="F751">
        <f>IF(D751=E751,1,0)</f>
        <v>1</v>
      </c>
    </row>
    <row r="752" spans="1:6">
      <c r="A752" s="1">
        <v>751</v>
      </c>
      <c r="B752" t="s">
        <v>810</v>
      </c>
      <c r="C752" t="s">
        <v>812</v>
      </c>
      <c r="D752" t="s">
        <v>39</v>
      </c>
      <c r="E752" t="s">
        <v>75</v>
      </c>
      <c r="F752">
        <f>IF(D752=E752,1,0)</f>
        <v>0</v>
      </c>
    </row>
    <row r="753" spans="1:6">
      <c r="A753" s="1">
        <v>752</v>
      </c>
      <c r="B753" t="s">
        <v>810</v>
      </c>
      <c r="C753" t="s">
        <v>813</v>
      </c>
      <c r="D753" t="s">
        <v>39</v>
      </c>
      <c r="E753" t="s">
        <v>75</v>
      </c>
      <c r="F753">
        <f>IF(D753=E753,1,0)</f>
        <v>0</v>
      </c>
    </row>
    <row r="754" spans="1:6">
      <c r="A754" s="1">
        <v>753</v>
      </c>
      <c r="B754" t="s">
        <v>810</v>
      </c>
      <c r="C754" t="s">
        <v>814</v>
      </c>
      <c r="D754" t="s">
        <v>39</v>
      </c>
      <c r="E754" t="s">
        <v>75</v>
      </c>
      <c r="F754">
        <f>IF(D754=E754,1,0)</f>
        <v>0</v>
      </c>
    </row>
    <row r="755" spans="1:6">
      <c r="A755" s="1">
        <v>754</v>
      </c>
      <c r="B755" t="s">
        <v>810</v>
      </c>
      <c r="C755" t="s">
        <v>815</v>
      </c>
      <c r="D755" t="s">
        <v>39</v>
      </c>
      <c r="E755" t="s">
        <v>75</v>
      </c>
      <c r="F755">
        <f>IF(D755=E755,1,0)</f>
        <v>0</v>
      </c>
    </row>
    <row r="756" spans="1:6">
      <c r="A756" s="1">
        <v>755</v>
      </c>
      <c r="B756" t="s">
        <v>810</v>
      </c>
      <c r="C756" t="s">
        <v>816</v>
      </c>
      <c r="D756" t="s">
        <v>39</v>
      </c>
      <c r="E756" t="s">
        <v>75</v>
      </c>
      <c r="F756">
        <f>IF(D756=E756,1,0)</f>
        <v>0</v>
      </c>
    </row>
    <row r="757" spans="1:6">
      <c r="A757" s="1">
        <v>756</v>
      </c>
      <c r="B757" t="s">
        <v>810</v>
      </c>
      <c r="C757" t="s">
        <v>817</v>
      </c>
      <c r="D757" t="s">
        <v>39</v>
      </c>
      <c r="E757" t="s">
        <v>75</v>
      </c>
      <c r="F757">
        <f>IF(D757=E757,1,0)</f>
        <v>0</v>
      </c>
    </row>
    <row r="758" spans="1:6">
      <c r="A758" s="1">
        <v>757</v>
      </c>
      <c r="B758" t="s">
        <v>810</v>
      </c>
      <c r="C758" t="s">
        <v>818</v>
      </c>
      <c r="D758" t="s">
        <v>39</v>
      </c>
      <c r="E758" t="s">
        <v>75</v>
      </c>
      <c r="F758">
        <f>IF(D758=E758,1,0)</f>
        <v>0</v>
      </c>
    </row>
    <row r="759" spans="1:6">
      <c r="A759" s="1">
        <v>758</v>
      </c>
      <c r="B759" t="s">
        <v>810</v>
      </c>
      <c r="C759" t="s">
        <v>819</v>
      </c>
      <c r="D759" t="s">
        <v>39</v>
      </c>
      <c r="E759" t="s">
        <v>75</v>
      </c>
      <c r="F759">
        <f>IF(D759=E759,1,0)</f>
        <v>0</v>
      </c>
    </row>
    <row r="760" spans="1:6">
      <c r="A760" s="1">
        <v>759</v>
      </c>
      <c r="B760" t="s">
        <v>810</v>
      </c>
      <c r="C760" t="s">
        <v>820</v>
      </c>
      <c r="D760" t="s">
        <v>39</v>
      </c>
      <c r="E760" t="s">
        <v>75</v>
      </c>
      <c r="F760">
        <f>IF(D760=E760,1,0)</f>
        <v>0</v>
      </c>
    </row>
    <row r="761" spans="1:6">
      <c r="A761" s="1">
        <v>760</v>
      </c>
      <c r="B761" t="s">
        <v>810</v>
      </c>
      <c r="C761" t="s">
        <v>821</v>
      </c>
      <c r="D761" t="s">
        <v>39</v>
      </c>
      <c r="E761" t="s">
        <v>75</v>
      </c>
      <c r="F761">
        <f>IF(D761=E761,1,0)</f>
        <v>0</v>
      </c>
    </row>
    <row r="762" spans="1:6">
      <c r="A762" s="1">
        <v>761</v>
      </c>
      <c r="B762" t="s">
        <v>810</v>
      </c>
      <c r="C762" t="s">
        <v>822</v>
      </c>
      <c r="D762" t="s">
        <v>39</v>
      </c>
      <c r="E762" t="s">
        <v>75</v>
      </c>
      <c r="F762">
        <f>IF(D762=E762,1,0)</f>
        <v>0</v>
      </c>
    </row>
    <row r="763" spans="1:6">
      <c r="A763" s="1">
        <v>762</v>
      </c>
      <c r="B763" t="s">
        <v>810</v>
      </c>
      <c r="C763" t="s">
        <v>823</v>
      </c>
      <c r="D763" t="s">
        <v>39</v>
      </c>
      <c r="E763" t="s">
        <v>75</v>
      </c>
      <c r="F763">
        <f>IF(D763=E763,1,0)</f>
        <v>0</v>
      </c>
    </row>
    <row r="764" spans="1:6">
      <c r="A764" s="1">
        <v>763</v>
      </c>
      <c r="B764" t="s">
        <v>810</v>
      </c>
      <c r="C764" t="s">
        <v>824</v>
      </c>
      <c r="D764" t="s">
        <v>39</v>
      </c>
      <c r="E764" t="s">
        <v>75</v>
      </c>
      <c r="F764">
        <f>IF(D764=E764,1,0)</f>
        <v>0</v>
      </c>
    </row>
    <row r="765" spans="1:6">
      <c r="A765" s="1">
        <v>764</v>
      </c>
      <c r="B765" t="s">
        <v>810</v>
      </c>
      <c r="C765" t="s">
        <v>825</v>
      </c>
      <c r="D765" t="s">
        <v>39</v>
      </c>
      <c r="E765" t="s">
        <v>75</v>
      </c>
      <c r="F765">
        <f>IF(D765=E765,1,0)</f>
        <v>0</v>
      </c>
    </row>
    <row r="766" spans="1:6">
      <c r="A766" s="1">
        <v>765</v>
      </c>
      <c r="B766" t="s">
        <v>810</v>
      </c>
      <c r="C766" t="s">
        <v>826</v>
      </c>
      <c r="D766" t="s">
        <v>39</v>
      </c>
      <c r="E766" t="s">
        <v>75</v>
      </c>
      <c r="F766">
        <f>IF(D766=E766,1,0)</f>
        <v>0</v>
      </c>
    </row>
    <row r="767" spans="1:6">
      <c r="A767" s="1">
        <v>766</v>
      </c>
      <c r="B767" t="s">
        <v>810</v>
      </c>
      <c r="C767" t="s">
        <v>827</v>
      </c>
      <c r="D767" t="s">
        <v>39</v>
      </c>
      <c r="E767" t="s">
        <v>75</v>
      </c>
      <c r="F767">
        <f>IF(D767=E767,1,0)</f>
        <v>0</v>
      </c>
    </row>
    <row r="768" spans="1:6">
      <c r="A768" s="1">
        <v>767</v>
      </c>
      <c r="B768" t="s">
        <v>810</v>
      </c>
      <c r="C768" t="s">
        <v>828</v>
      </c>
      <c r="D768" t="s">
        <v>39</v>
      </c>
      <c r="E768" t="s">
        <v>75</v>
      </c>
      <c r="F768">
        <f>IF(D768=E768,1,0)</f>
        <v>0</v>
      </c>
    </row>
    <row r="769" spans="1:6">
      <c r="A769" s="1">
        <v>768</v>
      </c>
      <c r="B769" t="s">
        <v>810</v>
      </c>
      <c r="C769" t="s">
        <v>829</v>
      </c>
      <c r="D769" t="s">
        <v>39</v>
      </c>
      <c r="E769" t="s">
        <v>75</v>
      </c>
      <c r="F769">
        <f>IF(D769=E769,1,0)</f>
        <v>0</v>
      </c>
    </row>
    <row r="770" spans="1:6">
      <c r="A770" s="1">
        <v>769</v>
      </c>
      <c r="B770" t="s">
        <v>830</v>
      </c>
      <c r="C770" t="s">
        <v>831</v>
      </c>
      <c r="D770" t="s">
        <v>39</v>
      </c>
      <c r="E770" t="s">
        <v>39</v>
      </c>
      <c r="F770">
        <f>IF(D770=E770,1,0)</f>
        <v>1</v>
      </c>
    </row>
    <row r="771" spans="1:6">
      <c r="A771" s="1">
        <v>770</v>
      </c>
      <c r="B771" t="s">
        <v>830</v>
      </c>
      <c r="C771" t="s">
        <v>832</v>
      </c>
      <c r="D771" t="s">
        <v>39</v>
      </c>
      <c r="E771" t="s">
        <v>75</v>
      </c>
      <c r="F771">
        <f>IF(D771=E771,1,0)</f>
        <v>0</v>
      </c>
    </row>
    <row r="772" spans="1:6">
      <c r="A772" s="1">
        <v>771</v>
      </c>
      <c r="B772" t="s">
        <v>830</v>
      </c>
      <c r="C772" t="s">
        <v>833</v>
      </c>
      <c r="D772" t="s">
        <v>39</v>
      </c>
      <c r="E772" t="s">
        <v>75</v>
      </c>
      <c r="F772">
        <f>IF(D772=E772,1,0)</f>
        <v>0</v>
      </c>
    </row>
    <row r="773" spans="1:6">
      <c r="A773" s="1">
        <v>772</v>
      </c>
      <c r="B773" t="s">
        <v>830</v>
      </c>
      <c r="C773" t="s">
        <v>834</v>
      </c>
      <c r="D773" t="s">
        <v>39</v>
      </c>
      <c r="E773" t="s">
        <v>75</v>
      </c>
      <c r="F773">
        <f>IF(D773=E773,1,0)</f>
        <v>0</v>
      </c>
    </row>
    <row r="774" spans="1:6">
      <c r="A774" s="1">
        <v>773</v>
      </c>
      <c r="B774" t="s">
        <v>830</v>
      </c>
      <c r="C774" t="s">
        <v>835</v>
      </c>
      <c r="D774" t="s">
        <v>39</v>
      </c>
      <c r="E774" t="s">
        <v>75</v>
      </c>
      <c r="F774">
        <f>IF(D774=E774,1,0)</f>
        <v>0</v>
      </c>
    </row>
    <row r="775" spans="1:6">
      <c r="A775" s="1">
        <v>774</v>
      </c>
      <c r="B775" t="s">
        <v>830</v>
      </c>
      <c r="C775" t="s">
        <v>836</v>
      </c>
      <c r="D775" t="s">
        <v>39</v>
      </c>
      <c r="E775" t="s">
        <v>75</v>
      </c>
      <c r="F775">
        <f>IF(D775=E775,1,0)</f>
        <v>0</v>
      </c>
    </row>
    <row r="776" spans="1:6">
      <c r="A776" s="1">
        <v>775</v>
      </c>
      <c r="B776" t="s">
        <v>830</v>
      </c>
      <c r="C776" t="s">
        <v>837</v>
      </c>
      <c r="D776" t="s">
        <v>39</v>
      </c>
      <c r="E776" t="s">
        <v>75</v>
      </c>
      <c r="F776">
        <f>IF(D776=E776,1,0)</f>
        <v>0</v>
      </c>
    </row>
    <row r="777" spans="1:6">
      <c r="A777" s="1">
        <v>776</v>
      </c>
      <c r="B777" t="s">
        <v>830</v>
      </c>
      <c r="C777" t="s">
        <v>838</v>
      </c>
      <c r="D777" t="s">
        <v>39</v>
      </c>
      <c r="E777" t="s">
        <v>75</v>
      </c>
      <c r="F777">
        <f>IF(D777=E777,1,0)</f>
        <v>0</v>
      </c>
    </row>
    <row r="778" spans="1:6">
      <c r="A778" s="1">
        <v>777</v>
      </c>
      <c r="B778" t="s">
        <v>830</v>
      </c>
      <c r="C778" t="s">
        <v>839</v>
      </c>
      <c r="D778" t="s">
        <v>39</v>
      </c>
      <c r="E778" t="s">
        <v>75</v>
      </c>
      <c r="F778">
        <f>IF(D778=E778,1,0)</f>
        <v>0</v>
      </c>
    </row>
    <row r="779" spans="1:6">
      <c r="A779" s="1">
        <v>778</v>
      </c>
      <c r="B779" t="s">
        <v>830</v>
      </c>
      <c r="C779" t="s">
        <v>840</v>
      </c>
      <c r="D779" t="s">
        <v>39</v>
      </c>
      <c r="E779" t="s">
        <v>75</v>
      </c>
      <c r="F779">
        <f>IF(D779=E779,1,0)</f>
        <v>0</v>
      </c>
    </row>
    <row r="780" spans="1:6">
      <c r="A780" s="1">
        <v>779</v>
      </c>
      <c r="B780" t="s">
        <v>830</v>
      </c>
      <c r="C780" t="s">
        <v>841</v>
      </c>
      <c r="D780" t="s">
        <v>39</v>
      </c>
      <c r="E780" t="s">
        <v>75</v>
      </c>
      <c r="F780">
        <f>IF(D780=E780,1,0)</f>
        <v>0</v>
      </c>
    </row>
    <row r="781" spans="1:6">
      <c r="A781" s="1">
        <v>780</v>
      </c>
      <c r="B781" t="s">
        <v>830</v>
      </c>
      <c r="C781" t="s">
        <v>842</v>
      </c>
      <c r="D781" t="s">
        <v>39</v>
      </c>
      <c r="E781" t="s">
        <v>75</v>
      </c>
      <c r="F781">
        <f>IF(D781=E781,1,0)</f>
        <v>0</v>
      </c>
    </row>
    <row r="782" spans="1:6">
      <c r="A782" s="1">
        <v>781</v>
      </c>
      <c r="B782" t="s">
        <v>830</v>
      </c>
      <c r="C782" t="s">
        <v>843</v>
      </c>
      <c r="D782" t="s">
        <v>39</v>
      </c>
      <c r="E782" t="s">
        <v>75</v>
      </c>
      <c r="F782">
        <f>IF(D782=E782,1,0)</f>
        <v>0</v>
      </c>
    </row>
    <row r="783" spans="1:6">
      <c r="A783" s="1">
        <v>782</v>
      </c>
      <c r="B783" t="s">
        <v>830</v>
      </c>
      <c r="C783" t="s">
        <v>844</v>
      </c>
      <c r="D783" t="s">
        <v>39</v>
      </c>
      <c r="E783" t="s">
        <v>75</v>
      </c>
      <c r="F783">
        <f>IF(D783=E783,1,0)</f>
        <v>0</v>
      </c>
    </row>
    <row r="784" spans="1:6">
      <c r="A784" s="1">
        <v>783</v>
      </c>
      <c r="B784" t="s">
        <v>830</v>
      </c>
      <c r="C784" t="s">
        <v>845</v>
      </c>
      <c r="D784" t="s">
        <v>39</v>
      </c>
      <c r="E784" t="s">
        <v>75</v>
      </c>
      <c r="F784">
        <f>IF(D784=E784,1,0)</f>
        <v>0</v>
      </c>
    </row>
    <row r="785" spans="1:6">
      <c r="A785" s="1">
        <v>784</v>
      </c>
      <c r="B785" t="s">
        <v>830</v>
      </c>
      <c r="C785" t="s">
        <v>846</v>
      </c>
      <c r="D785" t="s">
        <v>39</v>
      </c>
      <c r="E785" t="s">
        <v>75</v>
      </c>
      <c r="F785">
        <f>IF(D785=E785,1,0)</f>
        <v>0</v>
      </c>
    </row>
    <row r="786" spans="1:6">
      <c r="A786" s="1">
        <v>785</v>
      </c>
      <c r="B786" t="s">
        <v>830</v>
      </c>
      <c r="C786" t="s">
        <v>847</v>
      </c>
      <c r="D786" t="s">
        <v>39</v>
      </c>
      <c r="E786" t="s">
        <v>75</v>
      </c>
      <c r="F786">
        <f>IF(D786=E786,1,0)</f>
        <v>0</v>
      </c>
    </row>
    <row r="787" spans="1:6">
      <c r="A787" s="1">
        <v>786</v>
      </c>
      <c r="B787" t="s">
        <v>830</v>
      </c>
      <c r="C787" t="s">
        <v>848</v>
      </c>
      <c r="D787" t="s">
        <v>39</v>
      </c>
      <c r="E787" t="s">
        <v>75</v>
      </c>
      <c r="F787">
        <f>IF(D787=E787,1,0)</f>
        <v>0</v>
      </c>
    </row>
    <row r="788" spans="1:6">
      <c r="A788" s="1">
        <v>787</v>
      </c>
      <c r="B788" t="s">
        <v>830</v>
      </c>
      <c r="C788" t="s">
        <v>849</v>
      </c>
      <c r="D788" t="s">
        <v>39</v>
      </c>
      <c r="E788" t="s">
        <v>75</v>
      </c>
      <c r="F788">
        <f>IF(D788=E788,1,0)</f>
        <v>0</v>
      </c>
    </row>
    <row r="789" spans="1:6">
      <c r="A789" s="1">
        <v>788</v>
      </c>
      <c r="B789" t="s">
        <v>850</v>
      </c>
      <c r="C789" t="s">
        <v>851</v>
      </c>
      <c r="D789" t="s">
        <v>39</v>
      </c>
      <c r="E789" t="s">
        <v>39</v>
      </c>
      <c r="F789">
        <f>IF(D789=E789,1,0)</f>
        <v>1</v>
      </c>
    </row>
    <row r="790" spans="1:6">
      <c r="A790" s="1">
        <v>789</v>
      </c>
      <c r="B790" t="s">
        <v>850</v>
      </c>
      <c r="C790" t="s">
        <v>852</v>
      </c>
      <c r="D790" t="s">
        <v>39</v>
      </c>
      <c r="E790" t="s">
        <v>75</v>
      </c>
      <c r="F790">
        <f>IF(D790=E790,1,0)</f>
        <v>0</v>
      </c>
    </row>
    <row r="791" spans="1:6">
      <c r="A791" s="1">
        <v>790</v>
      </c>
      <c r="B791" t="s">
        <v>850</v>
      </c>
      <c r="C791" t="s">
        <v>853</v>
      </c>
      <c r="D791" t="s">
        <v>39</v>
      </c>
      <c r="E791" t="s">
        <v>75</v>
      </c>
      <c r="F791">
        <f>IF(D791=E791,1,0)</f>
        <v>0</v>
      </c>
    </row>
    <row r="792" spans="1:6">
      <c r="A792" s="1">
        <v>791</v>
      </c>
      <c r="B792" t="s">
        <v>850</v>
      </c>
      <c r="C792" t="s">
        <v>854</v>
      </c>
      <c r="D792" t="s">
        <v>39</v>
      </c>
      <c r="E792" t="s">
        <v>75</v>
      </c>
      <c r="F792">
        <f>IF(D792=E792,1,0)</f>
        <v>0</v>
      </c>
    </row>
    <row r="793" spans="1:6">
      <c r="A793" s="1">
        <v>792</v>
      </c>
      <c r="B793" t="s">
        <v>850</v>
      </c>
      <c r="C793" t="s">
        <v>855</v>
      </c>
      <c r="D793" t="s">
        <v>39</v>
      </c>
      <c r="E793" t="s">
        <v>75</v>
      </c>
      <c r="F793">
        <f>IF(D793=E793,1,0)</f>
        <v>0</v>
      </c>
    </row>
    <row r="794" spans="1:6">
      <c r="A794" s="1">
        <v>793</v>
      </c>
      <c r="B794" t="s">
        <v>850</v>
      </c>
      <c r="C794" t="s">
        <v>856</v>
      </c>
      <c r="D794" t="s">
        <v>39</v>
      </c>
      <c r="E794" t="s">
        <v>75</v>
      </c>
      <c r="F794">
        <f>IF(D794=E794,1,0)</f>
        <v>0</v>
      </c>
    </row>
    <row r="795" spans="1:6">
      <c r="A795" s="1">
        <v>794</v>
      </c>
      <c r="B795" t="s">
        <v>850</v>
      </c>
      <c r="C795" t="s">
        <v>857</v>
      </c>
      <c r="D795" t="s">
        <v>39</v>
      </c>
      <c r="E795" t="s">
        <v>75</v>
      </c>
      <c r="F795">
        <f>IF(D795=E795,1,0)</f>
        <v>0</v>
      </c>
    </row>
    <row r="796" spans="1:6">
      <c r="A796" s="1">
        <v>795</v>
      </c>
      <c r="B796" t="s">
        <v>850</v>
      </c>
      <c r="C796" t="s">
        <v>858</v>
      </c>
      <c r="D796" t="s">
        <v>39</v>
      </c>
      <c r="E796" t="s">
        <v>75</v>
      </c>
      <c r="F796">
        <f>IF(D796=E796,1,0)</f>
        <v>0</v>
      </c>
    </row>
    <row r="797" spans="1:6">
      <c r="A797" s="1">
        <v>796</v>
      </c>
      <c r="B797" t="s">
        <v>850</v>
      </c>
      <c r="C797" t="s">
        <v>859</v>
      </c>
      <c r="D797" t="s">
        <v>39</v>
      </c>
      <c r="E797" t="s">
        <v>75</v>
      </c>
      <c r="F797">
        <f>IF(D797=E797,1,0)</f>
        <v>0</v>
      </c>
    </row>
    <row r="798" spans="1:6">
      <c r="A798" s="1">
        <v>797</v>
      </c>
      <c r="B798" t="s">
        <v>850</v>
      </c>
      <c r="C798" t="s">
        <v>860</v>
      </c>
      <c r="D798" t="s">
        <v>39</v>
      </c>
      <c r="E798" t="s">
        <v>75</v>
      </c>
      <c r="F798">
        <f>IF(D798=E798,1,0)</f>
        <v>0</v>
      </c>
    </row>
    <row r="799" spans="1:6">
      <c r="A799" s="1">
        <v>798</v>
      </c>
      <c r="B799" t="s">
        <v>850</v>
      </c>
      <c r="C799" t="s">
        <v>861</v>
      </c>
      <c r="D799" t="s">
        <v>39</v>
      </c>
      <c r="E799" t="s">
        <v>75</v>
      </c>
      <c r="F799">
        <f>IF(D799=E799,1,0)</f>
        <v>0</v>
      </c>
    </row>
    <row r="800" spans="1:6">
      <c r="A800" s="1">
        <v>799</v>
      </c>
      <c r="B800" t="s">
        <v>850</v>
      </c>
      <c r="C800" t="s">
        <v>862</v>
      </c>
      <c r="D800" t="s">
        <v>39</v>
      </c>
      <c r="E800" t="s">
        <v>75</v>
      </c>
      <c r="F800">
        <f>IF(D800=E800,1,0)</f>
        <v>0</v>
      </c>
    </row>
    <row r="801" spans="1:6">
      <c r="A801" s="1">
        <v>800</v>
      </c>
      <c r="B801" t="s">
        <v>850</v>
      </c>
      <c r="C801" t="s">
        <v>863</v>
      </c>
      <c r="D801" t="s">
        <v>39</v>
      </c>
      <c r="E801" t="s">
        <v>75</v>
      </c>
      <c r="F801">
        <f>IF(D801=E801,1,0)</f>
        <v>0</v>
      </c>
    </row>
    <row r="802" spans="1:6">
      <c r="A802" s="1">
        <v>801</v>
      </c>
      <c r="B802" t="s">
        <v>850</v>
      </c>
      <c r="C802" t="s">
        <v>864</v>
      </c>
      <c r="D802" t="s">
        <v>39</v>
      </c>
      <c r="E802" t="s">
        <v>75</v>
      </c>
      <c r="F802">
        <f>IF(D802=E802,1,0)</f>
        <v>0</v>
      </c>
    </row>
    <row r="803" spans="1:6">
      <c r="A803" s="1">
        <v>802</v>
      </c>
      <c r="B803" t="s">
        <v>850</v>
      </c>
      <c r="C803" t="s">
        <v>865</v>
      </c>
      <c r="D803" t="s">
        <v>39</v>
      </c>
      <c r="E803" t="s">
        <v>75</v>
      </c>
      <c r="F803">
        <f>IF(D803=E803,1,0)</f>
        <v>0</v>
      </c>
    </row>
    <row r="804" spans="1:6">
      <c r="A804" s="1">
        <v>803</v>
      </c>
      <c r="B804" t="s">
        <v>866</v>
      </c>
      <c r="C804" t="s">
        <v>867</v>
      </c>
      <c r="D804" t="s">
        <v>8</v>
      </c>
      <c r="E804" t="s">
        <v>8</v>
      </c>
      <c r="F804">
        <f>IF(D804=E804,1,0)</f>
        <v>1</v>
      </c>
    </row>
    <row r="805" spans="1:6">
      <c r="A805" s="1">
        <v>804</v>
      </c>
      <c r="B805" t="s">
        <v>866</v>
      </c>
      <c r="C805" t="s">
        <v>868</v>
      </c>
      <c r="D805" t="s">
        <v>7</v>
      </c>
      <c r="E805" t="s">
        <v>7</v>
      </c>
      <c r="F805">
        <f>IF(D805=E805,1,0)</f>
        <v>1</v>
      </c>
    </row>
    <row r="806" spans="1:6">
      <c r="A806" s="1">
        <v>805</v>
      </c>
      <c r="B806" t="s">
        <v>866</v>
      </c>
      <c r="C806" t="s">
        <v>869</v>
      </c>
      <c r="D806" t="s">
        <v>8</v>
      </c>
      <c r="E806" t="s">
        <v>12</v>
      </c>
      <c r="F806">
        <f>IF(D806=E806,1,0)</f>
        <v>0</v>
      </c>
    </row>
    <row r="807" spans="1:6">
      <c r="A807" s="1">
        <v>806</v>
      </c>
      <c r="B807" t="s">
        <v>866</v>
      </c>
      <c r="C807" t="s">
        <v>870</v>
      </c>
      <c r="D807" t="s">
        <v>8</v>
      </c>
      <c r="E807" t="s">
        <v>8</v>
      </c>
      <c r="F807">
        <f>IF(D807=E807,1,0)</f>
        <v>1</v>
      </c>
    </row>
    <row r="808" spans="1:6">
      <c r="A808" s="1">
        <v>807</v>
      </c>
      <c r="B808" t="s">
        <v>866</v>
      </c>
      <c r="C808" t="s">
        <v>871</v>
      </c>
      <c r="D808" t="s">
        <v>8</v>
      </c>
      <c r="E808" t="s">
        <v>8</v>
      </c>
      <c r="F808">
        <f>IF(D808=E808,1,0)</f>
        <v>1</v>
      </c>
    </row>
    <row r="809" spans="1:6">
      <c r="A809" s="1">
        <v>808</v>
      </c>
      <c r="B809" t="s">
        <v>866</v>
      </c>
      <c r="C809" t="s">
        <v>872</v>
      </c>
      <c r="D809" t="s">
        <v>8</v>
      </c>
      <c r="E809" t="s">
        <v>18</v>
      </c>
      <c r="F809">
        <f>IF(D809=E809,1,0)</f>
        <v>0</v>
      </c>
    </row>
    <row r="810" spans="1:6">
      <c r="A810" s="1">
        <v>809</v>
      </c>
      <c r="B810" t="s">
        <v>866</v>
      </c>
      <c r="C810" t="s">
        <v>873</v>
      </c>
      <c r="D810" t="s">
        <v>8</v>
      </c>
      <c r="E810" t="s">
        <v>8</v>
      </c>
      <c r="F810">
        <f>IF(D810=E810,1,0)</f>
        <v>1</v>
      </c>
    </row>
    <row r="811" spans="1:6">
      <c r="A811" s="1">
        <v>810</v>
      </c>
      <c r="B811" t="s">
        <v>866</v>
      </c>
      <c r="C811" t="s">
        <v>874</v>
      </c>
      <c r="D811" t="s">
        <v>25</v>
      </c>
      <c r="E811" t="s">
        <v>8</v>
      </c>
      <c r="F811">
        <f>IF(D811=E811,1,0)</f>
        <v>0</v>
      </c>
    </row>
    <row r="812" spans="1:6">
      <c r="A812" s="1">
        <v>811</v>
      </c>
      <c r="B812" t="s">
        <v>866</v>
      </c>
      <c r="C812" t="s">
        <v>875</v>
      </c>
      <c r="D812" t="s">
        <v>8</v>
      </c>
      <c r="E812" t="s">
        <v>8</v>
      </c>
      <c r="F812">
        <f>IF(D812=E812,1,0)</f>
        <v>1</v>
      </c>
    </row>
    <row r="813" spans="1:6">
      <c r="A813" s="1">
        <v>812</v>
      </c>
      <c r="B813" t="s">
        <v>866</v>
      </c>
      <c r="C813" t="s">
        <v>876</v>
      </c>
      <c r="D813" t="s">
        <v>8</v>
      </c>
      <c r="E813" t="s">
        <v>39</v>
      </c>
      <c r="F813">
        <f>IF(D813=E813,1,0)</f>
        <v>0</v>
      </c>
    </row>
    <row r="814" spans="1:6">
      <c r="A814" s="1">
        <v>813</v>
      </c>
      <c r="B814" t="s">
        <v>866</v>
      </c>
      <c r="C814" t="s">
        <v>877</v>
      </c>
      <c r="D814" t="s">
        <v>8</v>
      </c>
      <c r="E814" t="s">
        <v>8</v>
      </c>
      <c r="F814">
        <f>IF(D814=E814,1,0)</f>
        <v>1</v>
      </c>
    </row>
    <row r="815" spans="1:6">
      <c r="A815" s="1">
        <v>814</v>
      </c>
      <c r="B815" t="s">
        <v>866</v>
      </c>
      <c r="C815" t="s">
        <v>878</v>
      </c>
      <c r="D815" t="s">
        <v>8</v>
      </c>
      <c r="E815" t="s">
        <v>8</v>
      </c>
      <c r="F815">
        <f>IF(D815=E815,1,0)</f>
        <v>1</v>
      </c>
    </row>
    <row r="816" spans="1:6">
      <c r="A816" s="1">
        <v>815</v>
      </c>
      <c r="B816" t="s">
        <v>866</v>
      </c>
      <c r="C816" t="s">
        <v>879</v>
      </c>
      <c r="D816" t="s">
        <v>8</v>
      </c>
      <c r="E816" t="s">
        <v>8</v>
      </c>
      <c r="F816">
        <f>IF(D816=E816,1,0)</f>
        <v>1</v>
      </c>
    </row>
    <row r="817" spans="1:6">
      <c r="A817" s="1">
        <v>816</v>
      </c>
      <c r="B817" t="s">
        <v>866</v>
      </c>
      <c r="C817" t="s">
        <v>880</v>
      </c>
      <c r="D817" t="s">
        <v>8</v>
      </c>
      <c r="E817" t="s">
        <v>8</v>
      </c>
      <c r="F817">
        <f>IF(D817=E817,1,0)</f>
        <v>1</v>
      </c>
    </row>
    <row r="818" spans="1:6">
      <c r="A818" s="1">
        <v>817</v>
      </c>
      <c r="B818" t="s">
        <v>866</v>
      </c>
      <c r="C818" t="s">
        <v>881</v>
      </c>
      <c r="D818" t="s">
        <v>8</v>
      </c>
      <c r="E818" t="s">
        <v>8</v>
      </c>
      <c r="F818">
        <f>IF(D818=E818,1,0)</f>
        <v>1</v>
      </c>
    </row>
    <row r="819" spans="1:6">
      <c r="A819" s="1">
        <v>818</v>
      </c>
      <c r="B819" t="s">
        <v>866</v>
      </c>
      <c r="C819" t="s">
        <v>882</v>
      </c>
      <c r="D819" t="s">
        <v>8</v>
      </c>
      <c r="E819" t="s">
        <v>8</v>
      </c>
      <c r="F819">
        <f>IF(D819=E819,1,0)</f>
        <v>1</v>
      </c>
    </row>
    <row r="820" spans="1:6">
      <c r="A820" s="1">
        <v>819</v>
      </c>
      <c r="B820" t="s">
        <v>866</v>
      </c>
      <c r="C820" t="s">
        <v>883</v>
      </c>
      <c r="D820" t="s">
        <v>8</v>
      </c>
      <c r="E820" t="s">
        <v>8</v>
      </c>
      <c r="F820">
        <f>IF(D820=E820,1,0)</f>
        <v>1</v>
      </c>
    </row>
    <row r="821" spans="1:6">
      <c r="A821" s="1">
        <v>820</v>
      </c>
      <c r="B821" t="s">
        <v>866</v>
      </c>
      <c r="C821" t="s">
        <v>884</v>
      </c>
      <c r="D821" t="s">
        <v>8</v>
      </c>
      <c r="E821" t="s">
        <v>8</v>
      </c>
      <c r="F821">
        <f>IF(D821=E821,1,0)</f>
        <v>1</v>
      </c>
    </row>
    <row r="822" spans="1:6">
      <c r="A822" s="1">
        <v>821</v>
      </c>
      <c r="B822" t="s">
        <v>866</v>
      </c>
      <c r="C822" t="s">
        <v>885</v>
      </c>
      <c r="D822" t="s">
        <v>21</v>
      </c>
      <c r="E822" t="s">
        <v>21</v>
      </c>
      <c r="F822">
        <f>IF(D822=E822,1,0)</f>
        <v>1</v>
      </c>
    </row>
    <row r="823" spans="1:6">
      <c r="A823" s="1">
        <v>822</v>
      </c>
      <c r="B823" t="s">
        <v>886</v>
      </c>
      <c r="C823" t="s">
        <v>887</v>
      </c>
      <c r="D823" t="s">
        <v>21</v>
      </c>
      <c r="E823" t="s">
        <v>18</v>
      </c>
      <c r="F823">
        <f>IF(D823=E823,1,0)</f>
        <v>0</v>
      </c>
    </row>
    <row r="824" spans="1:6">
      <c r="A824" s="1">
        <v>823</v>
      </c>
      <c r="B824" t="s">
        <v>886</v>
      </c>
      <c r="C824" t="s">
        <v>888</v>
      </c>
      <c r="D824" t="s">
        <v>8</v>
      </c>
      <c r="E824" t="s">
        <v>8</v>
      </c>
      <c r="F824">
        <f>IF(D824=E824,1,0)</f>
        <v>1</v>
      </c>
    </row>
    <row r="825" spans="1:6">
      <c r="A825" s="1">
        <v>824</v>
      </c>
      <c r="B825" t="s">
        <v>886</v>
      </c>
      <c r="C825" t="s">
        <v>889</v>
      </c>
      <c r="D825" t="s">
        <v>8</v>
      </c>
      <c r="E825" t="s">
        <v>8</v>
      </c>
      <c r="F825">
        <f>IF(D825=E825,1,0)</f>
        <v>1</v>
      </c>
    </row>
    <row r="826" spans="1:6">
      <c r="A826" s="1">
        <v>825</v>
      </c>
      <c r="B826" t="s">
        <v>886</v>
      </c>
      <c r="C826" t="s">
        <v>890</v>
      </c>
      <c r="D826" t="s">
        <v>8</v>
      </c>
      <c r="E826" t="s">
        <v>8</v>
      </c>
      <c r="F826">
        <f>IF(D826=E826,1,0)</f>
        <v>1</v>
      </c>
    </row>
    <row r="827" spans="1:6">
      <c r="A827" s="1">
        <v>826</v>
      </c>
      <c r="B827" t="s">
        <v>886</v>
      </c>
      <c r="C827" t="s">
        <v>891</v>
      </c>
      <c r="D827" t="s">
        <v>8</v>
      </c>
      <c r="E827" t="s">
        <v>8</v>
      </c>
      <c r="F827">
        <f>IF(D827=E827,1,0)</f>
        <v>1</v>
      </c>
    </row>
    <row r="828" spans="1:6">
      <c r="A828" s="1">
        <v>827</v>
      </c>
      <c r="B828" t="s">
        <v>886</v>
      </c>
      <c r="C828" t="s">
        <v>892</v>
      </c>
      <c r="D828" t="s">
        <v>39</v>
      </c>
      <c r="E828" t="s">
        <v>39</v>
      </c>
      <c r="F828">
        <f>IF(D828=E828,1,0)</f>
        <v>1</v>
      </c>
    </row>
    <row r="829" spans="1:6">
      <c r="A829" s="1">
        <v>828</v>
      </c>
      <c r="B829" t="s">
        <v>886</v>
      </c>
      <c r="C829" t="s">
        <v>893</v>
      </c>
      <c r="D829" t="s">
        <v>39</v>
      </c>
      <c r="E829" t="s">
        <v>39</v>
      </c>
      <c r="F829">
        <f>IF(D829=E829,1,0)</f>
        <v>1</v>
      </c>
    </row>
    <row r="830" spans="1:6">
      <c r="A830" s="1">
        <v>829</v>
      </c>
      <c r="B830" t="s">
        <v>886</v>
      </c>
      <c r="C830" t="s">
        <v>894</v>
      </c>
      <c r="D830" t="s">
        <v>39</v>
      </c>
      <c r="E830" t="s">
        <v>39</v>
      </c>
      <c r="F830">
        <f>IF(D830=E830,1,0)</f>
        <v>1</v>
      </c>
    </row>
    <row r="831" spans="1:6">
      <c r="A831" s="1">
        <v>830</v>
      </c>
      <c r="B831" t="s">
        <v>886</v>
      </c>
      <c r="C831" t="s">
        <v>895</v>
      </c>
      <c r="D831" t="s">
        <v>39</v>
      </c>
      <c r="E831" t="s">
        <v>39</v>
      </c>
      <c r="F831">
        <f>IF(D831=E831,1,0)</f>
        <v>1</v>
      </c>
    </row>
    <row r="832" spans="1:6">
      <c r="A832" s="1">
        <v>831</v>
      </c>
      <c r="B832" t="s">
        <v>886</v>
      </c>
      <c r="C832" t="s">
        <v>896</v>
      </c>
      <c r="D832" t="s">
        <v>39</v>
      </c>
      <c r="E832" t="s">
        <v>39</v>
      </c>
      <c r="F832">
        <f>IF(D832=E832,1,0)</f>
        <v>1</v>
      </c>
    </row>
    <row r="833" spans="1:6">
      <c r="A833" s="1">
        <v>832</v>
      </c>
      <c r="B833" t="s">
        <v>886</v>
      </c>
      <c r="C833" t="s">
        <v>897</v>
      </c>
      <c r="D833" t="s">
        <v>39</v>
      </c>
      <c r="E833" t="s">
        <v>39</v>
      </c>
      <c r="F833">
        <f>IF(D833=E833,1,0)</f>
        <v>1</v>
      </c>
    </row>
    <row r="834" spans="1:6">
      <c r="A834" s="1">
        <v>833</v>
      </c>
      <c r="B834" t="s">
        <v>886</v>
      </c>
      <c r="C834" t="s">
        <v>898</v>
      </c>
      <c r="D834" t="s">
        <v>39</v>
      </c>
      <c r="E834" t="s">
        <v>39</v>
      </c>
      <c r="F834">
        <f>IF(D834=E834,1,0)</f>
        <v>1</v>
      </c>
    </row>
    <row r="835" spans="1:6">
      <c r="A835" s="1">
        <v>834</v>
      </c>
      <c r="B835" t="s">
        <v>886</v>
      </c>
      <c r="C835" t="s">
        <v>899</v>
      </c>
      <c r="D835" t="s">
        <v>39</v>
      </c>
      <c r="E835" t="s">
        <v>39</v>
      </c>
      <c r="F835">
        <f>IF(D835=E835,1,0)</f>
        <v>1</v>
      </c>
    </row>
    <row r="836" spans="1:6">
      <c r="A836" s="1">
        <v>835</v>
      </c>
      <c r="B836" t="s">
        <v>886</v>
      </c>
      <c r="C836" t="s">
        <v>900</v>
      </c>
      <c r="D836" t="s">
        <v>39</v>
      </c>
      <c r="E836" t="s">
        <v>39</v>
      </c>
      <c r="F836">
        <f>IF(D836=E836,1,0)</f>
        <v>1</v>
      </c>
    </row>
    <row r="837" spans="1:6">
      <c r="A837" s="1">
        <v>836</v>
      </c>
      <c r="B837" t="s">
        <v>886</v>
      </c>
      <c r="C837" t="s">
        <v>901</v>
      </c>
      <c r="D837" t="s">
        <v>39</v>
      </c>
      <c r="E837" t="s">
        <v>39</v>
      </c>
      <c r="F837">
        <f>IF(D837=E837,1,0)</f>
        <v>1</v>
      </c>
    </row>
    <row r="838" spans="1:6">
      <c r="A838" s="1">
        <v>837</v>
      </c>
      <c r="B838" t="s">
        <v>886</v>
      </c>
      <c r="C838" t="s">
        <v>902</v>
      </c>
      <c r="D838" t="s">
        <v>39</v>
      </c>
      <c r="E838" t="s">
        <v>39</v>
      </c>
      <c r="F838">
        <f>IF(D838=E838,1,0)</f>
        <v>1</v>
      </c>
    </row>
    <row r="839" spans="1:6">
      <c r="A839" s="1">
        <v>838</v>
      </c>
      <c r="B839" t="s">
        <v>886</v>
      </c>
      <c r="C839" t="s">
        <v>903</v>
      </c>
      <c r="D839" t="s">
        <v>39</v>
      </c>
      <c r="E839" t="s">
        <v>39</v>
      </c>
      <c r="F839">
        <f>IF(D839=E839,1,0)</f>
        <v>1</v>
      </c>
    </row>
    <row r="840" spans="1:6">
      <c r="A840" s="1">
        <v>839</v>
      </c>
      <c r="B840" t="s">
        <v>886</v>
      </c>
      <c r="C840" t="s">
        <v>904</v>
      </c>
      <c r="D840" t="s">
        <v>39</v>
      </c>
      <c r="E840" t="s">
        <v>39</v>
      </c>
      <c r="F840">
        <f>IF(D840=E840,1,0)</f>
        <v>1</v>
      </c>
    </row>
    <row r="841" spans="1:6">
      <c r="A841" s="1">
        <v>840</v>
      </c>
      <c r="B841" t="s">
        <v>886</v>
      </c>
      <c r="C841" t="s">
        <v>905</v>
      </c>
      <c r="D841" t="s">
        <v>39</v>
      </c>
      <c r="E841" t="s">
        <v>39</v>
      </c>
      <c r="F841">
        <f>IF(D841=E841,1,0)</f>
        <v>1</v>
      </c>
    </row>
    <row r="842" spans="1:6">
      <c r="A842" s="1">
        <v>841</v>
      </c>
      <c r="B842" t="s">
        <v>906</v>
      </c>
      <c r="C842" t="s">
        <v>907</v>
      </c>
      <c r="D842" t="s">
        <v>39</v>
      </c>
      <c r="E842" t="s">
        <v>39</v>
      </c>
      <c r="F842">
        <f>IF(D842=E842,1,0)</f>
        <v>1</v>
      </c>
    </row>
    <row r="843" spans="1:6">
      <c r="A843" s="1">
        <v>842</v>
      </c>
      <c r="B843" t="s">
        <v>906</v>
      </c>
      <c r="C843" t="s">
        <v>908</v>
      </c>
      <c r="D843" t="s">
        <v>39</v>
      </c>
      <c r="E843" t="s">
        <v>75</v>
      </c>
      <c r="F843">
        <f>IF(D843=E843,1,0)</f>
        <v>0</v>
      </c>
    </row>
    <row r="844" spans="1:6">
      <c r="A844" s="1">
        <v>843</v>
      </c>
      <c r="B844" t="s">
        <v>906</v>
      </c>
      <c r="C844" t="s">
        <v>909</v>
      </c>
      <c r="D844" t="s">
        <v>39</v>
      </c>
      <c r="E844" t="s">
        <v>75</v>
      </c>
      <c r="F844">
        <f>IF(D844=E844,1,0)</f>
        <v>0</v>
      </c>
    </row>
    <row r="845" spans="1:6">
      <c r="A845" s="1">
        <v>844</v>
      </c>
      <c r="B845" t="s">
        <v>906</v>
      </c>
      <c r="C845" t="s">
        <v>910</v>
      </c>
      <c r="D845" t="s">
        <v>39</v>
      </c>
      <c r="E845" t="s">
        <v>75</v>
      </c>
      <c r="F845">
        <f>IF(D845=E845,1,0)</f>
        <v>0</v>
      </c>
    </row>
    <row r="846" spans="1:6">
      <c r="A846" s="1">
        <v>845</v>
      </c>
      <c r="B846" t="s">
        <v>906</v>
      </c>
      <c r="C846" t="s">
        <v>911</v>
      </c>
      <c r="D846" t="s">
        <v>39</v>
      </c>
      <c r="E846" t="s">
        <v>75</v>
      </c>
      <c r="F846">
        <f>IF(D846=E846,1,0)</f>
        <v>0</v>
      </c>
    </row>
    <row r="847" spans="1:6">
      <c r="A847" s="1">
        <v>846</v>
      </c>
      <c r="B847" t="s">
        <v>906</v>
      </c>
      <c r="C847" t="s">
        <v>912</v>
      </c>
      <c r="D847" t="s">
        <v>39</v>
      </c>
      <c r="E847" t="s">
        <v>75</v>
      </c>
      <c r="F847">
        <f>IF(D847=E847,1,0)</f>
        <v>0</v>
      </c>
    </row>
    <row r="848" spans="1:6">
      <c r="A848" s="1">
        <v>847</v>
      </c>
      <c r="B848" t="s">
        <v>906</v>
      </c>
      <c r="C848" t="s">
        <v>913</v>
      </c>
      <c r="D848" t="s">
        <v>39</v>
      </c>
      <c r="E848" t="s">
        <v>75</v>
      </c>
      <c r="F848">
        <f>IF(D848=E848,1,0)</f>
        <v>0</v>
      </c>
    </row>
    <row r="849" spans="1:6">
      <c r="A849" s="1">
        <v>848</v>
      </c>
      <c r="B849" t="s">
        <v>906</v>
      </c>
      <c r="C849" t="s">
        <v>914</v>
      </c>
      <c r="D849" t="s">
        <v>39</v>
      </c>
      <c r="E849" t="s">
        <v>75</v>
      </c>
      <c r="F849">
        <f>IF(D849=E849,1,0)</f>
        <v>0</v>
      </c>
    </row>
    <row r="850" spans="1:6">
      <c r="A850" s="1">
        <v>849</v>
      </c>
      <c r="B850" t="s">
        <v>906</v>
      </c>
      <c r="C850" t="s">
        <v>915</v>
      </c>
      <c r="D850" t="s">
        <v>39</v>
      </c>
      <c r="E850" t="s">
        <v>75</v>
      </c>
      <c r="F850">
        <f>IF(D850=E850,1,0)</f>
        <v>0</v>
      </c>
    </row>
    <row r="851" spans="1:6">
      <c r="A851" s="1">
        <v>850</v>
      </c>
      <c r="B851" t="s">
        <v>906</v>
      </c>
      <c r="C851" t="s">
        <v>916</v>
      </c>
      <c r="D851" t="s">
        <v>39</v>
      </c>
      <c r="E851" t="s">
        <v>75</v>
      </c>
      <c r="F851">
        <f>IF(D851=E851,1,0)</f>
        <v>0</v>
      </c>
    </row>
    <row r="852" spans="1:6">
      <c r="A852" s="1">
        <v>851</v>
      </c>
      <c r="B852" t="s">
        <v>906</v>
      </c>
      <c r="C852" t="s">
        <v>917</v>
      </c>
      <c r="D852" t="s">
        <v>39</v>
      </c>
      <c r="E852" t="s">
        <v>75</v>
      </c>
      <c r="F852">
        <f>IF(D852=E852,1,0)</f>
        <v>0</v>
      </c>
    </row>
    <row r="853" spans="1:6">
      <c r="A853" s="1">
        <v>852</v>
      </c>
      <c r="B853" t="s">
        <v>906</v>
      </c>
      <c r="C853" t="s">
        <v>918</v>
      </c>
      <c r="D853" t="s">
        <v>39</v>
      </c>
      <c r="E853" t="s">
        <v>75</v>
      </c>
      <c r="F853">
        <f>IF(D853=E853,1,0)</f>
        <v>0</v>
      </c>
    </row>
    <row r="854" spans="1:6">
      <c r="A854" s="1">
        <v>853</v>
      </c>
      <c r="B854" t="s">
        <v>906</v>
      </c>
      <c r="C854" t="s">
        <v>919</v>
      </c>
      <c r="D854" t="s">
        <v>39</v>
      </c>
      <c r="E854" t="s">
        <v>75</v>
      </c>
      <c r="F854">
        <f>IF(D854=E854,1,0)</f>
        <v>0</v>
      </c>
    </row>
    <row r="855" spans="1:6">
      <c r="A855" s="1">
        <v>854</v>
      </c>
      <c r="B855" t="s">
        <v>906</v>
      </c>
      <c r="C855" t="s">
        <v>920</v>
      </c>
      <c r="D855" t="s">
        <v>39</v>
      </c>
      <c r="E855" t="s">
        <v>75</v>
      </c>
      <c r="F855">
        <f>IF(D855=E855,1,0)</f>
        <v>0</v>
      </c>
    </row>
    <row r="856" spans="1:6">
      <c r="A856" s="1">
        <v>855</v>
      </c>
      <c r="B856" t="s">
        <v>906</v>
      </c>
      <c r="C856" t="s">
        <v>921</v>
      </c>
      <c r="D856" t="s">
        <v>39</v>
      </c>
      <c r="E856" t="s">
        <v>75</v>
      </c>
      <c r="F856">
        <f>IF(D856=E856,1,0)</f>
        <v>0</v>
      </c>
    </row>
    <row r="857" spans="1:6">
      <c r="A857" s="1">
        <v>856</v>
      </c>
      <c r="B857" t="s">
        <v>906</v>
      </c>
      <c r="C857" t="s">
        <v>922</v>
      </c>
      <c r="D857" t="s">
        <v>39</v>
      </c>
      <c r="E857" t="s">
        <v>75</v>
      </c>
      <c r="F857">
        <f>IF(D857=E857,1,0)</f>
        <v>0</v>
      </c>
    </row>
    <row r="858" spans="1:6">
      <c r="A858" s="1">
        <v>857</v>
      </c>
      <c r="B858" t="s">
        <v>906</v>
      </c>
      <c r="C858" t="s">
        <v>923</v>
      </c>
      <c r="D858" t="s">
        <v>39</v>
      </c>
      <c r="E858" t="s">
        <v>75</v>
      </c>
      <c r="F858">
        <f>IF(D858=E858,1,0)</f>
        <v>0</v>
      </c>
    </row>
    <row r="859" spans="1:6">
      <c r="A859" s="1">
        <v>858</v>
      </c>
      <c r="B859" t="s">
        <v>906</v>
      </c>
      <c r="C859" t="s">
        <v>924</v>
      </c>
      <c r="D859" t="s">
        <v>39</v>
      </c>
      <c r="E859" t="s">
        <v>75</v>
      </c>
      <c r="F859">
        <f>IF(D859=E859,1,0)</f>
        <v>0</v>
      </c>
    </row>
    <row r="860" spans="1:6">
      <c r="A860" s="1">
        <v>859</v>
      </c>
      <c r="B860" t="s">
        <v>906</v>
      </c>
      <c r="C860" t="s">
        <v>925</v>
      </c>
      <c r="D860" t="s">
        <v>39</v>
      </c>
      <c r="E860" t="s">
        <v>75</v>
      </c>
      <c r="F860">
        <f>IF(D860=E860,1,0)</f>
        <v>0</v>
      </c>
    </row>
    <row r="861" spans="1:6">
      <c r="A861" s="1">
        <v>860</v>
      </c>
      <c r="B861" t="s">
        <v>926</v>
      </c>
      <c r="C861" t="s">
        <v>927</v>
      </c>
      <c r="D861" t="s">
        <v>39</v>
      </c>
      <c r="E861" t="s">
        <v>39</v>
      </c>
      <c r="F861">
        <f>IF(D861=E861,1,0)</f>
        <v>1</v>
      </c>
    </row>
    <row r="862" spans="1:6">
      <c r="A862" s="1">
        <v>861</v>
      </c>
      <c r="B862" t="s">
        <v>926</v>
      </c>
      <c r="C862" t="s">
        <v>928</v>
      </c>
      <c r="D862" t="s">
        <v>39</v>
      </c>
      <c r="E862" t="s">
        <v>75</v>
      </c>
      <c r="F862">
        <f>IF(D862=E862,1,0)</f>
        <v>0</v>
      </c>
    </row>
    <row r="863" spans="1:6">
      <c r="A863" s="1">
        <v>862</v>
      </c>
      <c r="B863" t="s">
        <v>926</v>
      </c>
      <c r="C863" t="s">
        <v>929</v>
      </c>
      <c r="D863" t="s">
        <v>39</v>
      </c>
      <c r="E863" t="s">
        <v>75</v>
      </c>
      <c r="F863">
        <f>IF(D863=E863,1,0)</f>
        <v>0</v>
      </c>
    </row>
    <row r="864" spans="1:6">
      <c r="A864" s="1">
        <v>863</v>
      </c>
      <c r="B864" t="s">
        <v>926</v>
      </c>
      <c r="C864" t="s">
        <v>930</v>
      </c>
      <c r="D864" t="s">
        <v>39</v>
      </c>
      <c r="E864" t="s">
        <v>75</v>
      </c>
      <c r="F864">
        <f>IF(D864=E864,1,0)</f>
        <v>0</v>
      </c>
    </row>
    <row r="865" spans="1:6">
      <c r="A865" s="1">
        <v>864</v>
      </c>
      <c r="B865" t="s">
        <v>926</v>
      </c>
      <c r="C865" t="s">
        <v>931</v>
      </c>
      <c r="D865" t="s">
        <v>39</v>
      </c>
      <c r="E865" t="s">
        <v>75</v>
      </c>
      <c r="F865">
        <f>IF(D865=E865,1,0)</f>
        <v>0</v>
      </c>
    </row>
    <row r="866" spans="1:6">
      <c r="A866" s="1">
        <v>865</v>
      </c>
      <c r="B866" t="s">
        <v>926</v>
      </c>
      <c r="C866" t="s">
        <v>932</v>
      </c>
      <c r="D866" t="s">
        <v>39</v>
      </c>
      <c r="E866" t="s">
        <v>75</v>
      </c>
      <c r="F866">
        <f>IF(D866=E866,1,0)</f>
        <v>0</v>
      </c>
    </row>
    <row r="867" spans="1:6">
      <c r="A867" s="1">
        <v>866</v>
      </c>
      <c r="B867" t="s">
        <v>926</v>
      </c>
      <c r="C867" t="s">
        <v>933</v>
      </c>
      <c r="D867" t="s">
        <v>39</v>
      </c>
      <c r="E867" t="s">
        <v>75</v>
      </c>
      <c r="F867">
        <f>IF(D867=E867,1,0)</f>
        <v>0</v>
      </c>
    </row>
    <row r="868" spans="1:6">
      <c r="A868" s="1">
        <v>867</v>
      </c>
      <c r="B868" t="s">
        <v>926</v>
      </c>
      <c r="C868" t="s">
        <v>934</v>
      </c>
      <c r="D868" t="s">
        <v>39</v>
      </c>
      <c r="E868" t="s">
        <v>75</v>
      </c>
      <c r="F868">
        <f>IF(D868=E868,1,0)</f>
        <v>0</v>
      </c>
    </row>
    <row r="869" spans="1:6">
      <c r="A869" s="1">
        <v>868</v>
      </c>
      <c r="B869" t="s">
        <v>926</v>
      </c>
      <c r="C869" t="s">
        <v>935</v>
      </c>
      <c r="D869" t="s">
        <v>39</v>
      </c>
      <c r="E869" t="s">
        <v>75</v>
      </c>
      <c r="F869">
        <f>IF(D869=E869,1,0)</f>
        <v>0</v>
      </c>
    </row>
    <row r="870" spans="1:6">
      <c r="A870" s="1">
        <v>869</v>
      </c>
      <c r="B870" t="s">
        <v>926</v>
      </c>
      <c r="C870" t="s">
        <v>936</v>
      </c>
      <c r="D870" t="s">
        <v>39</v>
      </c>
      <c r="E870" t="s">
        <v>75</v>
      </c>
      <c r="F870">
        <f>IF(D870=E870,1,0)</f>
        <v>0</v>
      </c>
    </row>
    <row r="871" spans="1:6">
      <c r="A871" s="1">
        <v>870</v>
      </c>
      <c r="B871" t="s">
        <v>926</v>
      </c>
      <c r="C871" t="s">
        <v>937</v>
      </c>
      <c r="D871" t="s">
        <v>39</v>
      </c>
      <c r="E871" t="s">
        <v>75</v>
      </c>
      <c r="F871">
        <f>IF(D871=E871,1,0)</f>
        <v>0</v>
      </c>
    </row>
    <row r="872" spans="1:6">
      <c r="A872" s="1">
        <v>871</v>
      </c>
      <c r="B872" t="s">
        <v>926</v>
      </c>
      <c r="C872" t="s">
        <v>938</v>
      </c>
      <c r="D872" t="s">
        <v>39</v>
      </c>
      <c r="E872" t="s">
        <v>75</v>
      </c>
      <c r="F872">
        <f>IF(D872=E872,1,0)</f>
        <v>0</v>
      </c>
    </row>
    <row r="873" spans="1:6">
      <c r="A873" s="1">
        <v>872</v>
      </c>
      <c r="B873" t="s">
        <v>926</v>
      </c>
      <c r="C873" t="s">
        <v>939</v>
      </c>
      <c r="D873" t="s">
        <v>39</v>
      </c>
      <c r="E873" t="s">
        <v>75</v>
      </c>
      <c r="F873">
        <f>IF(D873=E873,1,0)</f>
        <v>0</v>
      </c>
    </row>
    <row r="874" spans="1:6">
      <c r="A874" s="1">
        <v>873</v>
      </c>
      <c r="B874" t="s">
        <v>926</v>
      </c>
      <c r="C874" t="s">
        <v>940</v>
      </c>
      <c r="D874" t="s">
        <v>39</v>
      </c>
      <c r="E874" t="s">
        <v>75</v>
      </c>
      <c r="F874">
        <f>IF(D874=E874,1,0)</f>
        <v>0</v>
      </c>
    </row>
    <row r="875" spans="1:6">
      <c r="A875" s="1">
        <v>874</v>
      </c>
      <c r="B875" t="s">
        <v>926</v>
      </c>
      <c r="C875" t="s">
        <v>941</v>
      </c>
      <c r="D875" t="s">
        <v>39</v>
      </c>
      <c r="E875" t="s">
        <v>75</v>
      </c>
      <c r="F875">
        <f>IF(D875=E875,1,0)</f>
        <v>0</v>
      </c>
    </row>
    <row r="876" spans="1:6">
      <c r="A876" s="1">
        <v>875</v>
      </c>
      <c r="B876" t="s">
        <v>942</v>
      </c>
      <c r="C876" t="s">
        <v>943</v>
      </c>
      <c r="D876" t="s">
        <v>8</v>
      </c>
      <c r="E876" t="s">
        <v>8</v>
      </c>
      <c r="F876">
        <f>IF(D876=E876,1,0)</f>
        <v>1</v>
      </c>
    </row>
    <row r="877" spans="1:6">
      <c r="A877" s="1">
        <v>876</v>
      </c>
      <c r="B877" t="s">
        <v>942</v>
      </c>
      <c r="C877" t="s">
        <v>868</v>
      </c>
      <c r="D877" t="s">
        <v>7</v>
      </c>
      <c r="E877" t="s">
        <v>7</v>
      </c>
      <c r="F877">
        <f>IF(D877=E877,1,0)</f>
        <v>1</v>
      </c>
    </row>
    <row r="878" spans="1:6">
      <c r="A878" s="1">
        <v>877</v>
      </c>
      <c r="B878" t="s">
        <v>942</v>
      </c>
      <c r="C878" t="s">
        <v>944</v>
      </c>
      <c r="D878" t="s">
        <v>8</v>
      </c>
      <c r="E878" t="s">
        <v>8</v>
      </c>
      <c r="F878">
        <f>IF(D878=E878,1,0)</f>
        <v>1</v>
      </c>
    </row>
    <row r="879" spans="1:6">
      <c r="A879" s="1">
        <v>878</v>
      </c>
      <c r="B879" t="s">
        <v>942</v>
      </c>
      <c r="C879" t="s">
        <v>945</v>
      </c>
      <c r="D879" t="s">
        <v>8</v>
      </c>
      <c r="E879" t="s">
        <v>8</v>
      </c>
      <c r="F879">
        <f>IF(D879=E879,1,0)</f>
        <v>1</v>
      </c>
    </row>
    <row r="880" spans="1:6">
      <c r="A880" s="1">
        <v>879</v>
      </c>
      <c r="B880" t="s">
        <v>942</v>
      </c>
      <c r="C880" t="s">
        <v>946</v>
      </c>
      <c r="D880" t="s">
        <v>8</v>
      </c>
      <c r="E880" t="s">
        <v>8</v>
      </c>
      <c r="F880">
        <f>IF(D880=E880,1,0)</f>
        <v>1</v>
      </c>
    </row>
    <row r="881" spans="1:6">
      <c r="A881" s="1">
        <v>880</v>
      </c>
      <c r="B881" t="s">
        <v>942</v>
      </c>
      <c r="C881" t="s">
        <v>947</v>
      </c>
      <c r="D881" t="s">
        <v>8</v>
      </c>
      <c r="E881" t="s">
        <v>8</v>
      </c>
      <c r="F881">
        <f>IF(D881=E881,1,0)</f>
        <v>1</v>
      </c>
    </row>
    <row r="882" spans="1:6">
      <c r="A882" s="1">
        <v>881</v>
      </c>
      <c r="B882" t="s">
        <v>942</v>
      </c>
      <c r="C882" t="s">
        <v>948</v>
      </c>
      <c r="D882" t="s">
        <v>39</v>
      </c>
      <c r="E882" t="s">
        <v>39</v>
      </c>
      <c r="F882">
        <f>IF(D882=E882,1,0)</f>
        <v>1</v>
      </c>
    </row>
    <row r="883" spans="1:6">
      <c r="A883" s="1">
        <v>882</v>
      </c>
      <c r="B883" t="s">
        <v>942</v>
      </c>
      <c r="C883" t="s">
        <v>949</v>
      </c>
      <c r="D883" t="s">
        <v>21</v>
      </c>
      <c r="E883" t="s">
        <v>39</v>
      </c>
      <c r="F883">
        <f>IF(D883=E883,1,0)</f>
        <v>0</v>
      </c>
    </row>
    <row r="884" spans="1:6">
      <c r="A884" s="1">
        <v>883</v>
      </c>
      <c r="B884" t="s">
        <v>942</v>
      </c>
      <c r="C884" t="s">
        <v>950</v>
      </c>
      <c r="D884" t="s">
        <v>21</v>
      </c>
      <c r="E884" t="s">
        <v>18</v>
      </c>
      <c r="F884">
        <f>IF(D884=E884,1,0)</f>
        <v>0</v>
      </c>
    </row>
    <row r="885" spans="1:6">
      <c r="A885" s="1">
        <v>884</v>
      </c>
      <c r="B885" t="s">
        <v>942</v>
      </c>
      <c r="C885" t="s">
        <v>951</v>
      </c>
      <c r="D885" t="s">
        <v>21</v>
      </c>
      <c r="E885" t="s">
        <v>21</v>
      </c>
      <c r="F885">
        <f>IF(D885=E885,1,0)</f>
        <v>1</v>
      </c>
    </row>
    <row r="886" spans="1:6">
      <c r="A886" s="1">
        <v>885</v>
      </c>
      <c r="B886" t="s">
        <v>942</v>
      </c>
      <c r="C886" t="s">
        <v>952</v>
      </c>
      <c r="D886" t="s">
        <v>21</v>
      </c>
      <c r="E886" t="s">
        <v>21</v>
      </c>
      <c r="F886">
        <f>IF(D886=E886,1,0)</f>
        <v>1</v>
      </c>
    </row>
    <row r="887" spans="1:6">
      <c r="A887" s="1">
        <v>886</v>
      </c>
      <c r="B887" t="s">
        <v>942</v>
      </c>
      <c r="C887" t="s">
        <v>953</v>
      </c>
      <c r="D887" t="s">
        <v>21</v>
      </c>
      <c r="E887" t="s">
        <v>21</v>
      </c>
      <c r="F887">
        <f>IF(D887=E887,1,0)</f>
        <v>1</v>
      </c>
    </row>
    <row r="888" spans="1:6">
      <c r="A888" s="1">
        <v>887</v>
      </c>
      <c r="B888" t="s">
        <v>942</v>
      </c>
      <c r="C888" t="s">
        <v>954</v>
      </c>
      <c r="D888" t="s">
        <v>21</v>
      </c>
      <c r="E888" t="s">
        <v>18</v>
      </c>
      <c r="F888">
        <f>IF(D888=E888,1,0)</f>
        <v>0</v>
      </c>
    </row>
    <row r="889" spans="1:6">
      <c r="A889" s="1">
        <v>888</v>
      </c>
      <c r="B889" t="s">
        <v>942</v>
      </c>
      <c r="C889" t="s">
        <v>955</v>
      </c>
      <c r="D889" t="s">
        <v>8</v>
      </c>
      <c r="E889" t="s">
        <v>8</v>
      </c>
      <c r="F889">
        <f>IF(D889=E889,1,0)</f>
        <v>1</v>
      </c>
    </row>
    <row r="890" spans="1:6">
      <c r="A890" s="1">
        <v>889</v>
      </c>
      <c r="B890" t="s">
        <v>942</v>
      </c>
      <c r="C890" t="s">
        <v>956</v>
      </c>
      <c r="D890" t="s">
        <v>8</v>
      </c>
      <c r="E890" t="s">
        <v>8</v>
      </c>
      <c r="F890">
        <f>IF(D890=E890,1,0)</f>
        <v>1</v>
      </c>
    </row>
    <row r="891" spans="1:6">
      <c r="A891" s="1">
        <v>890</v>
      </c>
      <c r="B891" t="s">
        <v>942</v>
      </c>
      <c r="C891" t="s">
        <v>957</v>
      </c>
      <c r="D891" t="s">
        <v>8</v>
      </c>
      <c r="E891" t="s">
        <v>8</v>
      </c>
      <c r="F891">
        <f>IF(D891=E891,1,0)</f>
        <v>1</v>
      </c>
    </row>
    <row r="892" spans="1:6">
      <c r="A892" s="1">
        <v>891</v>
      </c>
      <c r="B892" t="s">
        <v>942</v>
      </c>
      <c r="C892" t="s">
        <v>958</v>
      </c>
      <c r="D892" t="s">
        <v>8</v>
      </c>
      <c r="E892" t="s">
        <v>8</v>
      </c>
      <c r="F892">
        <f>IF(D892=E892,1,0)</f>
        <v>1</v>
      </c>
    </row>
    <row r="893" spans="1:6">
      <c r="A893" s="1">
        <v>892</v>
      </c>
      <c r="B893" t="s">
        <v>942</v>
      </c>
      <c r="C893" t="s">
        <v>959</v>
      </c>
      <c r="D893" t="s">
        <v>8</v>
      </c>
      <c r="E893" t="s">
        <v>8</v>
      </c>
      <c r="F893">
        <f>IF(D893=E893,1,0)</f>
        <v>1</v>
      </c>
    </row>
    <row r="894" spans="1:6">
      <c r="A894" s="1">
        <v>893</v>
      </c>
      <c r="B894" t="s">
        <v>942</v>
      </c>
      <c r="C894" t="s">
        <v>960</v>
      </c>
      <c r="D894" t="s">
        <v>8</v>
      </c>
      <c r="E894" t="s">
        <v>8</v>
      </c>
      <c r="F894">
        <f>IF(D894=E894,1,0)</f>
        <v>1</v>
      </c>
    </row>
    <row r="895" spans="1:6">
      <c r="A895" s="1">
        <v>894</v>
      </c>
      <c r="B895" t="s">
        <v>961</v>
      </c>
      <c r="C895" t="s">
        <v>962</v>
      </c>
      <c r="D895" t="s">
        <v>8</v>
      </c>
      <c r="E895" t="s">
        <v>8</v>
      </c>
      <c r="F895">
        <f>IF(D895=E895,1,0)</f>
        <v>1</v>
      </c>
    </row>
    <row r="896" spans="1:6">
      <c r="A896" s="1">
        <v>895</v>
      </c>
      <c r="B896" t="s">
        <v>961</v>
      </c>
      <c r="C896" t="s">
        <v>963</v>
      </c>
      <c r="D896" t="s">
        <v>8</v>
      </c>
      <c r="E896" t="s">
        <v>75</v>
      </c>
      <c r="F896">
        <f>IF(D896=E896,1,0)</f>
        <v>0</v>
      </c>
    </row>
    <row r="897" spans="1:6">
      <c r="A897" s="1">
        <v>896</v>
      </c>
      <c r="B897" t="s">
        <v>961</v>
      </c>
      <c r="C897" t="s">
        <v>964</v>
      </c>
      <c r="D897" t="s">
        <v>8</v>
      </c>
      <c r="E897" t="s">
        <v>75</v>
      </c>
      <c r="F897">
        <f>IF(D897=E897,1,0)</f>
        <v>0</v>
      </c>
    </row>
    <row r="898" spans="1:6">
      <c r="A898" s="1">
        <v>897</v>
      </c>
      <c r="B898" t="s">
        <v>961</v>
      </c>
      <c r="C898" t="s">
        <v>965</v>
      </c>
      <c r="D898" t="s">
        <v>8</v>
      </c>
      <c r="E898" t="s">
        <v>75</v>
      </c>
      <c r="F898">
        <f>IF(D898=E898,1,0)</f>
        <v>0</v>
      </c>
    </row>
    <row r="899" spans="1:6">
      <c r="A899" s="1">
        <v>898</v>
      </c>
      <c r="B899" t="s">
        <v>961</v>
      </c>
      <c r="C899" t="s">
        <v>966</v>
      </c>
      <c r="D899" t="s">
        <v>8</v>
      </c>
      <c r="E899" t="s">
        <v>75</v>
      </c>
      <c r="F899">
        <f>IF(D899=E899,1,0)</f>
        <v>0</v>
      </c>
    </row>
    <row r="900" spans="1:6">
      <c r="A900" s="1">
        <v>899</v>
      </c>
      <c r="B900" t="s">
        <v>961</v>
      </c>
      <c r="C900" t="s">
        <v>967</v>
      </c>
      <c r="D900" t="s">
        <v>8</v>
      </c>
      <c r="E900" t="s">
        <v>75</v>
      </c>
      <c r="F900">
        <f>IF(D900=E900,1,0)</f>
        <v>0</v>
      </c>
    </row>
    <row r="901" spans="1:6">
      <c r="A901" s="1">
        <v>900</v>
      </c>
      <c r="B901" t="s">
        <v>961</v>
      </c>
      <c r="C901" t="s">
        <v>968</v>
      </c>
      <c r="D901" t="s">
        <v>8</v>
      </c>
      <c r="E901" t="s">
        <v>75</v>
      </c>
      <c r="F901">
        <f>IF(D901=E901,1,0)</f>
        <v>0</v>
      </c>
    </row>
    <row r="902" spans="1:6">
      <c r="A902" s="1">
        <v>901</v>
      </c>
      <c r="B902" t="s">
        <v>961</v>
      </c>
      <c r="C902" t="s">
        <v>969</v>
      </c>
      <c r="D902" t="s">
        <v>8</v>
      </c>
      <c r="E902" t="s">
        <v>75</v>
      </c>
      <c r="F902">
        <f>IF(D902=E902,1,0)</f>
        <v>0</v>
      </c>
    </row>
    <row r="903" spans="1:6">
      <c r="A903" s="1">
        <v>902</v>
      </c>
      <c r="B903" t="s">
        <v>970</v>
      </c>
      <c r="C903" t="s">
        <v>971</v>
      </c>
      <c r="D903" t="s">
        <v>7</v>
      </c>
      <c r="E903" t="s">
        <v>8</v>
      </c>
      <c r="F903">
        <f>IF(D903=E903,1,0)</f>
        <v>0</v>
      </c>
    </row>
    <row r="904" spans="1:6">
      <c r="A904" s="1">
        <v>903</v>
      </c>
      <c r="B904" t="s">
        <v>970</v>
      </c>
      <c r="C904" t="s">
        <v>972</v>
      </c>
      <c r="D904" t="s">
        <v>8</v>
      </c>
      <c r="E904" t="s">
        <v>8</v>
      </c>
      <c r="F904">
        <f>IF(D904=E904,1,0)</f>
        <v>1</v>
      </c>
    </row>
    <row r="905" spans="1:6">
      <c r="A905" s="1">
        <v>904</v>
      </c>
      <c r="B905" t="s">
        <v>970</v>
      </c>
      <c r="C905" t="s">
        <v>973</v>
      </c>
      <c r="D905" t="s">
        <v>8</v>
      </c>
      <c r="E905" t="s">
        <v>8</v>
      </c>
      <c r="F905">
        <f>IF(D905=E905,1,0)</f>
        <v>1</v>
      </c>
    </row>
    <row r="906" spans="1:6">
      <c r="A906" s="1">
        <v>905</v>
      </c>
      <c r="B906" t="s">
        <v>970</v>
      </c>
      <c r="C906" t="s">
        <v>974</v>
      </c>
      <c r="D906" t="s">
        <v>8</v>
      </c>
      <c r="E906" t="s">
        <v>8</v>
      </c>
      <c r="F906">
        <f>IF(D906=E906,1,0)</f>
        <v>1</v>
      </c>
    </row>
    <row r="907" spans="1:6">
      <c r="A907" s="1">
        <v>906</v>
      </c>
      <c r="B907" t="s">
        <v>970</v>
      </c>
      <c r="C907" t="s">
        <v>975</v>
      </c>
      <c r="D907" t="s">
        <v>7</v>
      </c>
      <c r="E907" t="s">
        <v>25</v>
      </c>
      <c r="F907">
        <f>IF(D907=E907,1,0)</f>
        <v>0</v>
      </c>
    </row>
    <row r="908" spans="1:6">
      <c r="A908" s="1">
        <v>907</v>
      </c>
      <c r="B908" t="s">
        <v>970</v>
      </c>
      <c r="C908" t="s">
        <v>976</v>
      </c>
      <c r="D908" t="s">
        <v>8</v>
      </c>
      <c r="E908" t="s">
        <v>8</v>
      </c>
      <c r="F908">
        <f>IF(D908=E908,1,0)</f>
        <v>1</v>
      </c>
    </row>
    <row r="909" spans="1:6">
      <c r="A909" s="1">
        <v>908</v>
      </c>
      <c r="B909" t="s">
        <v>970</v>
      </c>
      <c r="C909" t="s">
        <v>977</v>
      </c>
      <c r="D909" t="s">
        <v>8</v>
      </c>
      <c r="E909" t="s">
        <v>8</v>
      </c>
      <c r="F909">
        <f>IF(D909=E909,1,0)</f>
        <v>1</v>
      </c>
    </row>
    <row r="910" spans="1:6">
      <c r="A910" s="1">
        <v>909</v>
      </c>
      <c r="B910" t="s">
        <v>970</v>
      </c>
      <c r="C910" t="s">
        <v>978</v>
      </c>
      <c r="D910" t="s">
        <v>8</v>
      </c>
      <c r="E910" t="s">
        <v>8</v>
      </c>
      <c r="F910">
        <f>IF(D910=E910,1,0)</f>
        <v>1</v>
      </c>
    </row>
    <row r="911" spans="1:6">
      <c r="A911" s="1">
        <v>910</v>
      </c>
      <c r="B911" t="s">
        <v>970</v>
      </c>
      <c r="C911" t="s">
        <v>979</v>
      </c>
      <c r="D911" t="s">
        <v>8</v>
      </c>
      <c r="E911" t="s">
        <v>8</v>
      </c>
      <c r="F911">
        <f>IF(D911=E911,1,0)</f>
        <v>1</v>
      </c>
    </row>
    <row r="912" spans="1:6">
      <c r="A912" s="1">
        <v>911</v>
      </c>
      <c r="B912" t="s">
        <v>970</v>
      </c>
      <c r="C912" t="s">
        <v>980</v>
      </c>
      <c r="D912" t="s">
        <v>8</v>
      </c>
      <c r="E912" t="s">
        <v>8</v>
      </c>
      <c r="F912">
        <f>IF(D912=E912,1,0)</f>
        <v>1</v>
      </c>
    </row>
    <row r="913" spans="1:6">
      <c r="A913" s="1">
        <v>912</v>
      </c>
      <c r="B913" t="s">
        <v>970</v>
      </c>
      <c r="C913" t="s">
        <v>981</v>
      </c>
      <c r="D913" t="s">
        <v>8</v>
      </c>
      <c r="E913" t="s">
        <v>8</v>
      </c>
      <c r="F913">
        <f>IF(D913=E913,1,0)</f>
        <v>1</v>
      </c>
    </row>
    <row r="914" spans="1:6">
      <c r="A914" s="1">
        <v>913</v>
      </c>
      <c r="B914" t="s">
        <v>970</v>
      </c>
      <c r="C914" t="s">
        <v>982</v>
      </c>
      <c r="D914" t="s">
        <v>8</v>
      </c>
      <c r="E914" t="s">
        <v>8</v>
      </c>
      <c r="F914">
        <f>IF(D914=E914,1,0)</f>
        <v>1</v>
      </c>
    </row>
    <row r="915" spans="1:6">
      <c r="A915" s="1">
        <v>914</v>
      </c>
      <c r="B915" t="s">
        <v>970</v>
      </c>
      <c r="C915" t="s">
        <v>983</v>
      </c>
      <c r="D915" t="s">
        <v>8</v>
      </c>
      <c r="E915" t="s">
        <v>8</v>
      </c>
      <c r="F915">
        <f>IF(D915=E915,1,0)</f>
        <v>1</v>
      </c>
    </row>
    <row r="916" spans="1:6">
      <c r="A916" s="1">
        <v>915</v>
      </c>
      <c r="B916" t="s">
        <v>970</v>
      </c>
      <c r="C916" t="s">
        <v>984</v>
      </c>
      <c r="D916" t="s">
        <v>8</v>
      </c>
      <c r="E916" t="s">
        <v>8</v>
      </c>
      <c r="F916">
        <f>IF(D916=E916,1,0)</f>
        <v>1</v>
      </c>
    </row>
    <row r="917" spans="1:6">
      <c r="A917" s="1">
        <v>916</v>
      </c>
      <c r="B917" t="s">
        <v>970</v>
      </c>
      <c r="C917" t="s">
        <v>985</v>
      </c>
      <c r="D917" t="s">
        <v>8</v>
      </c>
      <c r="E917" t="s">
        <v>8</v>
      </c>
      <c r="F917">
        <f>IF(D917=E917,1,0)</f>
        <v>1</v>
      </c>
    </row>
    <row r="918" spans="1:6">
      <c r="A918" s="1">
        <v>917</v>
      </c>
      <c r="B918" t="s">
        <v>970</v>
      </c>
      <c r="C918" t="s">
        <v>986</v>
      </c>
      <c r="D918" t="s">
        <v>8</v>
      </c>
      <c r="E918" t="s">
        <v>8</v>
      </c>
      <c r="F918">
        <f>IF(D918=E918,1,0)</f>
        <v>1</v>
      </c>
    </row>
    <row r="919" spans="1:6">
      <c r="A919" s="1">
        <v>918</v>
      </c>
      <c r="B919" t="s">
        <v>970</v>
      </c>
      <c r="C919" t="s">
        <v>987</v>
      </c>
      <c r="D919" t="s">
        <v>8</v>
      </c>
      <c r="E919" t="s">
        <v>8</v>
      </c>
      <c r="F919">
        <f>IF(D919=E919,1,0)</f>
        <v>1</v>
      </c>
    </row>
    <row r="920" spans="1:6">
      <c r="A920" s="1">
        <v>919</v>
      </c>
      <c r="B920" t="s">
        <v>970</v>
      </c>
      <c r="C920" t="s">
        <v>988</v>
      </c>
      <c r="D920" t="s">
        <v>8</v>
      </c>
      <c r="E920" t="s">
        <v>8</v>
      </c>
      <c r="F920">
        <f>IF(D920=E920,1,0)</f>
        <v>1</v>
      </c>
    </row>
    <row r="921" spans="1:6">
      <c r="A921" s="1">
        <v>920</v>
      </c>
      <c r="B921" t="s">
        <v>970</v>
      </c>
      <c r="C921" t="s">
        <v>989</v>
      </c>
      <c r="D921" t="s">
        <v>8</v>
      </c>
      <c r="E921" t="s">
        <v>8</v>
      </c>
      <c r="F921">
        <f>IF(D921=E921,1,0)</f>
        <v>1</v>
      </c>
    </row>
    <row r="922" spans="1:6">
      <c r="A922" s="1">
        <v>921</v>
      </c>
      <c r="B922" t="s">
        <v>990</v>
      </c>
      <c r="C922" t="s">
        <v>991</v>
      </c>
      <c r="D922" t="s">
        <v>8</v>
      </c>
      <c r="E922" t="s">
        <v>8</v>
      </c>
      <c r="F922">
        <f>IF(D922=E922,1,0)</f>
        <v>1</v>
      </c>
    </row>
    <row r="923" spans="1:6">
      <c r="A923" s="1">
        <v>922</v>
      </c>
      <c r="B923" t="s">
        <v>990</v>
      </c>
      <c r="C923" t="s">
        <v>992</v>
      </c>
      <c r="D923" t="s">
        <v>8</v>
      </c>
      <c r="E923" t="s">
        <v>8</v>
      </c>
      <c r="F923">
        <f>IF(D923=E923,1,0)</f>
        <v>1</v>
      </c>
    </row>
    <row r="924" spans="1:6">
      <c r="A924" s="1">
        <v>923</v>
      </c>
      <c r="B924" t="s">
        <v>990</v>
      </c>
      <c r="C924" t="s">
        <v>993</v>
      </c>
      <c r="D924" t="s">
        <v>8</v>
      </c>
      <c r="E924" t="s">
        <v>8</v>
      </c>
      <c r="F924">
        <f>IF(D924=E924,1,0)</f>
        <v>1</v>
      </c>
    </row>
    <row r="925" spans="1:6">
      <c r="A925" s="1">
        <v>924</v>
      </c>
      <c r="B925" t="s">
        <v>990</v>
      </c>
      <c r="C925" t="s">
        <v>994</v>
      </c>
      <c r="D925" t="s">
        <v>8</v>
      </c>
      <c r="E925" t="s">
        <v>8</v>
      </c>
      <c r="F925">
        <f>IF(D925=E925,1,0)</f>
        <v>1</v>
      </c>
    </row>
    <row r="926" spans="1:6">
      <c r="A926" s="1">
        <v>925</v>
      </c>
      <c r="B926" t="s">
        <v>990</v>
      </c>
      <c r="C926" t="s">
        <v>995</v>
      </c>
      <c r="D926" t="s">
        <v>8</v>
      </c>
      <c r="E926" t="s">
        <v>8</v>
      </c>
      <c r="F926">
        <f>IF(D926=E926,1,0)</f>
        <v>1</v>
      </c>
    </row>
    <row r="927" spans="1:6">
      <c r="A927" s="1">
        <v>926</v>
      </c>
      <c r="B927" t="s">
        <v>990</v>
      </c>
      <c r="C927" t="s">
        <v>996</v>
      </c>
      <c r="D927" t="s">
        <v>8</v>
      </c>
      <c r="E927" t="s">
        <v>8</v>
      </c>
      <c r="F927">
        <f>IF(D927=E927,1,0)</f>
        <v>1</v>
      </c>
    </row>
    <row r="928" spans="1:6">
      <c r="A928" s="1">
        <v>927</v>
      </c>
      <c r="B928" t="s">
        <v>990</v>
      </c>
      <c r="C928" t="s">
        <v>997</v>
      </c>
      <c r="D928" t="s">
        <v>8</v>
      </c>
      <c r="E928" t="s">
        <v>8</v>
      </c>
      <c r="F928">
        <f>IF(D928=E928,1,0)</f>
        <v>1</v>
      </c>
    </row>
    <row r="929" spans="1:6">
      <c r="A929" s="1">
        <v>928</v>
      </c>
      <c r="B929" t="s">
        <v>990</v>
      </c>
      <c r="C929" t="s">
        <v>998</v>
      </c>
      <c r="D929" t="s">
        <v>8</v>
      </c>
      <c r="E929" t="s">
        <v>8</v>
      </c>
      <c r="F929">
        <f>IF(D929=E929,1,0)</f>
        <v>1</v>
      </c>
    </row>
    <row r="930" spans="1:6">
      <c r="A930" s="1">
        <v>929</v>
      </c>
      <c r="B930" t="s">
        <v>990</v>
      </c>
      <c r="C930" t="s">
        <v>999</v>
      </c>
      <c r="D930" t="s">
        <v>8</v>
      </c>
      <c r="E930" t="s">
        <v>8</v>
      </c>
      <c r="F930">
        <f>IF(D930=E930,1,0)</f>
        <v>1</v>
      </c>
    </row>
    <row r="931" spans="1:6">
      <c r="A931" s="1">
        <v>930</v>
      </c>
      <c r="B931" t="s">
        <v>990</v>
      </c>
      <c r="C931" t="s">
        <v>1000</v>
      </c>
      <c r="D931" t="s">
        <v>8</v>
      </c>
      <c r="E931" t="s">
        <v>8</v>
      </c>
      <c r="F931">
        <f>IF(D931=E931,1,0)</f>
        <v>1</v>
      </c>
    </row>
    <row r="932" spans="1:6">
      <c r="A932" s="1">
        <v>931</v>
      </c>
      <c r="B932" t="s">
        <v>990</v>
      </c>
      <c r="C932" t="s">
        <v>1001</v>
      </c>
      <c r="D932" t="s">
        <v>12</v>
      </c>
      <c r="E932" t="s">
        <v>39</v>
      </c>
      <c r="F932">
        <f>IF(D932=E932,1,0)</f>
        <v>0</v>
      </c>
    </row>
    <row r="933" spans="1:6">
      <c r="A933" s="1">
        <v>932</v>
      </c>
      <c r="B933" t="s">
        <v>990</v>
      </c>
      <c r="C933" t="s">
        <v>1002</v>
      </c>
      <c r="D933" t="s">
        <v>21</v>
      </c>
      <c r="E933" t="s">
        <v>8</v>
      </c>
      <c r="F933">
        <f>IF(D933=E933,1,0)</f>
        <v>0</v>
      </c>
    </row>
    <row r="934" spans="1:6">
      <c r="A934" s="1">
        <v>933</v>
      </c>
      <c r="B934" t="s">
        <v>990</v>
      </c>
      <c r="C934" t="s">
        <v>1003</v>
      </c>
      <c r="D934" t="s">
        <v>21</v>
      </c>
      <c r="E934" t="s">
        <v>18</v>
      </c>
      <c r="F934">
        <f>IF(D934=E934,1,0)</f>
        <v>0</v>
      </c>
    </row>
    <row r="935" spans="1:6">
      <c r="A935" s="1">
        <v>934</v>
      </c>
      <c r="B935" t="s">
        <v>990</v>
      </c>
      <c r="C935" t="s">
        <v>1004</v>
      </c>
      <c r="D935" t="s">
        <v>8</v>
      </c>
      <c r="E935" t="s">
        <v>8</v>
      </c>
      <c r="F935">
        <f>IF(D935=E935,1,0)</f>
        <v>1</v>
      </c>
    </row>
    <row r="936" spans="1:6">
      <c r="A936" s="1">
        <v>935</v>
      </c>
      <c r="B936" t="s">
        <v>990</v>
      </c>
      <c r="C936" t="s">
        <v>1005</v>
      </c>
      <c r="D936" t="s">
        <v>39</v>
      </c>
      <c r="E936" t="s">
        <v>39</v>
      </c>
      <c r="F936">
        <f>IF(D936=E936,1,0)</f>
        <v>1</v>
      </c>
    </row>
    <row r="937" spans="1:6">
      <c r="A937" s="1">
        <v>936</v>
      </c>
      <c r="B937" t="s">
        <v>990</v>
      </c>
      <c r="C937" t="s">
        <v>1006</v>
      </c>
      <c r="D937" t="s">
        <v>39</v>
      </c>
      <c r="E937" t="s">
        <v>39</v>
      </c>
      <c r="F937">
        <f>IF(D937=E937,1,0)</f>
        <v>1</v>
      </c>
    </row>
    <row r="938" spans="1:6">
      <c r="A938" s="1">
        <v>937</v>
      </c>
      <c r="B938" t="s">
        <v>990</v>
      </c>
      <c r="C938" t="s">
        <v>1007</v>
      </c>
      <c r="D938" t="s">
        <v>39</v>
      </c>
      <c r="E938" t="s">
        <v>39</v>
      </c>
      <c r="F938">
        <f>IF(D938=E938,1,0)</f>
        <v>1</v>
      </c>
    </row>
    <row r="939" spans="1:6">
      <c r="A939" s="1">
        <v>938</v>
      </c>
      <c r="B939" t="s">
        <v>990</v>
      </c>
      <c r="C939" t="s">
        <v>1008</v>
      </c>
      <c r="D939" t="s">
        <v>39</v>
      </c>
      <c r="E939" t="s">
        <v>39</v>
      </c>
      <c r="F939">
        <f>IF(D939=E939,1,0)</f>
        <v>1</v>
      </c>
    </row>
    <row r="940" spans="1:6">
      <c r="A940" s="1">
        <v>939</v>
      </c>
      <c r="B940" t="s">
        <v>990</v>
      </c>
      <c r="C940" t="s">
        <v>1009</v>
      </c>
      <c r="D940" t="s">
        <v>39</v>
      </c>
      <c r="E940" t="s">
        <v>39</v>
      </c>
      <c r="F940">
        <f>IF(D940=E940,1,0)</f>
        <v>1</v>
      </c>
    </row>
    <row r="941" spans="1:6">
      <c r="A941" s="1">
        <v>940</v>
      </c>
      <c r="B941" t="s">
        <v>1010</v>
      </c>
      <c r="C941" t="s">
        <v>1011</v>
      </c>
      <c r="D941" t="s">
        <v>39</v>
      </c>
      <c r="E941" t="s">
        <v>39</v>
      </c>
      <c r="F941">
        <f>IF(D941=E941,1,0)</f>
        <v>1</v>
      </c>
    </row>
    <row r="942" spans="1:6">
      <c r="A942" s="1">
        <v>941</v>
      </c>
      <c r="B942" t="s">
        <v>1010</v>
      </c>
      <c r="C942" t="s">
        <v>1012</v>
      </c>
      <c r="D942" t="s">
        <v>39</v>
      </c>
      <c r="E942" t="s">
        <v>75</v>
      </c>
      <c r="F942">
        <f>IF(D942=E942,1,0)</f>
        <v>0</v>
      </c>
    </row>
    <row r="943" spans="1:6">
      <c r="A943" s="1">
        <v>942</v>
      </c>
      <c r="B943" t="s">
        <v>1010</v>
      </c>
      <c r="C943" t="s">
        <v>1013</v>
      </c>
      <c r="D943" t="s">
        <v>39</v>
      </c>
      <c r="E943" t="s">
        <v>75</v>
      </c>
      <c r="F943">
        <f>IF(D943=E943,1,0)</f>
        <v>0</v>
      </c>
    </row>
    <row r="944" spans="1:6">
      <c r="A944" s="1">
        <v>943</v>
      </c>
      <c r="B944" t="s">
        <v>1010</v>
      </c>
      <c r="C944" t="s">
        <v>1014</v>
      </c>
      <c r="D944" t="s">
        <v>39</v>
      </c>
      <c r="E944" t="s">
        <v>75</v>
      </c>
      <c r="F944">
        <f>IF(D944=E944,1,0)</f>
        <v>0</v>
      </c>
    </row>
    <row r="945" spans="1:6">
      <c r="A945" s="1">
        <v>944</v>
      </c>
      <c r="B945" t="s">
        <v>1010</v>
      </c>
      <c r="C945" t="s">
        <v>1015</v>
      </c>
      <c r="D945" t="s">
        <v>39</v>
      </c>
      <c r="E945" t="s">
        <v>75</v>
      </c>
      <c r="F945">
        <f>IF(D945=E945,1,0)</f>
        <v>0</v>
      </c>
    </row>
    <row r="946" spans="1:6">
      <c r="A946" s="1">
        <v>945</v>
      </c>
      <c r="B946" t="s">
        <v>1010</v>
      </c>
      <c r="C946" t="s">
        <v>1016</v>
      </c>
      <c r="D946" t="s">
        <v>39</v>
      </c>
      <c r="E946" t="s">
        <v>75</v>
      </c>
      <c r="F946">
        <f>IF(D946=E946,1,0)</f>
        <v>0</v>
      </c>
    </row>
    <row r="947" spans="1:6">
      <c r="A947" s="1">
        <v>946</v>
      </c>
      <c r="B947" t="s">
        <v>1010</v>
      </c>
      <c r="C947" t="s">
        <v>1017</v>
      </c>
      <c r="D947" t="s">
        <v>39</v>
      </c>
      <c r="E947" t="s">
        <v>75</v>
      </c>
      <c r="F947">
        <f>IF(D947=E947,1,0)</f>
        <v>0</v>
      </c>
    </row>
    <row r="948" spans="1:6">
      <c r="A948" s="1">
        <v>947</v>
      </c>
      <c r="B948" t="s">
        <v>1010</v>
      </c>
      <c r="C948" t="s">
        <v>1018</v>
      </c>
      <c r="D948" t="s">
        <v>39</v>
      </c>
      <c r="E948" t="s">
        <v>75</v>
      </c>
      <c r="F948">
        <f>IF(D948=E948,1,0)</f>
        <v>0</v>
      </c>
    </row>
    <row r="949" spans="1:6">
      <c r="A949" s="1">
        <v>948</v>
      </c>
      <c r="B949" t="s">
        <v>1010</v>
      </c>
      <c r="C949" t="s">
        <v>1019</v>
      </c>
      <c r="D949" t="s">
        <v>39</v>
      </c>
      <c r="E949" t="s">
        <v>75</v>
      </c>
      <c r="F949">
        <f>IF(D949=E949,1,0)</f>
        <v>0</v>
      </c>
    </row>
    <row r="950" spans="1:6">
      <c r="A950" s="1">
        <v>949</v>
      </c>
      <c r="B950" t="s">
        <v>1010</v>
      </c>
      <c r="C950" t="s">
        <v>1020</v>
      </c>
      <c r="D950" t="s">
        <v>39</v>
      </c>
      <c r="E950" t="s">
        <v>75</v>
      </c>
      <c r="F950">
        <f>IF(D950=E950,1,0)</f>
        <v>0</v>
      </c>
    </row>
    <row r="951" spans="1:6">
      <c r="A951" s="1">
        <v>950</v>
      </c>
      <c r="B951" t="s">
        <v>1010</v>
      </c>
      <c r="C951" t="s">
        <v>1021</v>
      </c>
      <c r="D951" t="s">
        <v>8</v>
      </c>
      <c r="E951" t="s">
        <v>75</v>
      </c>
      <c r="F951">
        <f>IF(D951=E951,1,0)</f>
        <v>0</v>
      </c>
    </row>
    <row r="952" spans="1:6">
      <c r="A952" s="1">
        <v>951</v>
      </c>
      <c r="B952" t="s">
        <v>1010</v>
      </c>
      <c r="C952" t="s">
        <v>1022</v>
      </c>
      <c r="D952" t="s">
        <v>8</v>
      </c>
      <c r="E952" t="s">
        <v>75</v>
      </c>
      <c r="F952">
        <f>IF(D952=E952,1,0)</f>
        <v>0</v>
      </c>
    </row>
    <row r="953" spans="1:6">
      <c r="A953" s="1">
        <v>952</v>
      </c>
      <c r="B953" t="s">
        <v>1010</v>
      </c>
      <c r="C953" t="s">
        <v>1023</v>
      </c>
      <c r="D953" t="s">
        <v>256</v>
      </c>
      <c r="E953" t="s">
        <v>75</v>
      </c>
      <c r="F953">
        <f>IF(D953=E953,1,0)</f>
        <v>0</v>
      </c>
    </row>
    <row r="954" spans="1:6">
      <c r="A954" s="1">
        <v>953</v>
      </c>
      <c r="B954" t="s">
        <v>1010</v>
      </c>
      <c r="C954" t="s">
        <v>1024</v>
      </c>
      <c r="D954" t="s">
        <v>256</v>
      </c>
      <c r="E954" t="s">
        <v>75</v>
      </c>
      <c r="F954">
        <f>IF(D954=E954,1,0)</f>
        <v>0</v>
      </c>
    </row>
    <row r="955" spans="1:6">
      <c r="A955" s="1">
        <v>954</v>
      </c>
      <c r="B955" t="s">
        <v>1010</v>
      </c>
      <c r="C955" t="s">
        <v>1025</v>
      </c>
      <c r="D955" t="s">
        <v>256</v>
      </c>
      <c r="E955" t="s">
        <v>75</v>
      </c>
      <c r="F955">
        <f>IF(D955=E955,1,0)</f>
        <v>0</v>
      </c>
    </row>
    <row r="956" spans="1:6">
      <c r="A956" s="1">
        <v>955</v>
      </c>
      <c r="B956" t="s">
        <v>1010</v>
      </c>
      <c r="C956" t="s">
        <v>1026</v>
      </c>
      <c r="D956" t="s">
        <v>39</v>
      </c>
      <c r="E956" t="s">
        <v>75</v>
      </c>
      <c r="F956">
        <f>IF(D956=E956,1,0)</f>
        <v>0</v>
      </c>
    </row>
    <row r="957" spans="1:6">
      <c r="A957" s="1">
        <v>956</v>
      </c>
      <c r="B957" t="s">
        <v>1010</v>
      </c>
      <c r="C957" t="s">
        <v>1027</v>
      </c>
      <c r="D957" t="s">
        <v>39</v>
      </c>
      <c r="E957" t="s">
        <v>75</v>
      </c>
      <c r="F957">
        <f>IF(D957=E957,1,0)</f>
        <v>0</v>
      </c>
    </row>
    <row r="958" spans="1:6">
      <c r="A958" s="1">
        <v>957</v>
      </c>
      <c r="B958" t="s">
        <v>1010</v>
      </c>
      <c r="C958" t="s">
        <v>1028</v>
      </c>
      <c r="D958" t="s">
        <v>39</v>
      </c>
      <c r="E958" t="s">
        <v>75</v>
      </c>
      <c r="F958">
        <f>IF(D958=E958,1,0)</f>
        <v>0</v>
      </c>
    </row>
    <row r="959" spans="1:6">
      <c r="A959" s="1">
        <v>958</v>
      </c>
      <c r="B959" t="s">
        <v>1029</v>
      </c>
      <c r="C959" t="s">
        <v>1030</v>
      </c>
      <c r="D959" t="s">
        <v>7</v>
      </c>
      <c r="E959" t="s">
        <v>8</v>
      </c>
      <c r="F959">
        <f>IF(D959=E959,1,0)</f>
        <v>0</v>
      </c>
    </row>
    <row r="960" spans="1:6">
      <c r="A960" s="1">
        <v>959</v>
      </c>
      <c r="B960" t="s">
        <v>1029</v>
      </c>
      <c r="C960" t="s">
        <v>1031</v>
      </c>
      <c r="D960" t="s">
        <v>21</v>
      </c>
      <c r="E960" t="s">
        <v>75</v>
      </c>
      <c r="F960">
        <f>IF(D960=E960,1,0)</f>
        <v>0</v>
      </c>
    </row>
    <row r="961" spans="1:6">
      <c r="A961" s="1">
        <v>960</v>
      </c>
      <c r="B961" t="s">
        <v>1029</v>
      </c>
      <c r="C961" t="s">
        <v>1032</v>
      </c>
      <c r="D961" t="s">
        <v>8</v>
      </c>
      <c r="E961" t="s">
        <v>75</v>
      </c>
      <c r="F961">
        <f>IF(D961=E961,1,0)</f>
        <v>0</v>
      </c>
    </row>
    <row r="962" spans="1:6">
      <c r="A962" s="1">
        <v>961</v>
      </c>
      <c r="B962" t="s">
        <v>1029</v>
      </c>
      <c r="C962" t="s">
        <v>1033</v>
      </c>
      <c r="D962" t="s">
        <v>8</v>
      </c>
      <c r="E962" t="s">
        <v>75</v>
      </c>
      <c r="F962">
        <f>IF(D962=E962,1,0)</f>
        <v>0</v>
      </c>
    </row>
    <row r="963" spans="1:6">
      <c r="A963" s="1">
        <v>962</v>
      </c>
      <c r="B963" t="s">
        <v>1029</v>
      </c>
      <c r="C963" t="s">
        <v>1034</v>
      </c>
      <c r="D963" t="s">
        <v>8</v>
      </c>
      <c r="E963" t="s">
        <v>75</v>
      </c>
      <c r="F963">
        <f>IF(D963=E963,1,0)</f>
        <v>0</v>
      </c>
    </row>
    <row r="964" spans="1:6">
      <c r="A964" s="1">
        <v>963</v>
      </c>
      <c r="B964" t="s">
        <v>1029</v>
      </c>
      <c r="C964" t="s">
        <v>1035</v>
      </c>
      <c r="D964" t="s">
        <v>8</v>
      </c>
      <c r="E964" t="s">
        <v>75</v>
      </c>
      <c r="F964">
        <f>IF(D964=E964,1,0)</f>
        <v>0</v>
      </c>
    </row>
    <row r="965" spans="1:6">
      <c r="A965" s="1">
        <v>964</v>
      </c>
      <c r="B965" t="s">
        <v>1029</v>
      </c>
      <c r="C965" t="s">
        <v>1036</v>
      </c>
      <c r="D965" t="s">
        <v>8</v>
      </c>
      <c r="E965" t="s">
        <v>75</v>
      </c>
      <c r="F965">
        <f>IF(D965=E965,1,0)</f>
        <v>0</v>
      </c>
    </row>
    <row r="966" spans="1:6">
      <c r="A966" s="1">
        <v>965</v>
      </c>
      <c r="B966" t="s">
        <v>1029</v>
      </c>
      <c r="C966" t="s">
        <v>1037</v>
      </c>
      <c r="D966" t="s">
        <v>8</v>
      </c>
      <c r="E966" t="s">
        <v>75</v>
      </c>
      <c r="F966">
        <f>IF(D966=E966,1,0)</f>
        <v>0</v>
      </c>
    </row>
    <row r="967" spans="1:6">
      <c r="A967" s="1">
        <v>966</v>
      </c>
      <c r="B967" t="s">
        <v>1029</v>
      </c>
      <c r="C967" t="s">
        <v>1038</v>
      </c>
      <c r="D967" t="s">
        <v>8</v>
      </c>
      <c r="E967" t="s">
        <v>75</v>
      </c>
      <c r="F967">
        <f>IF(D967=E967,1,0)</f>
        <v>0</v>
      </c>
    </row>
    <row r="968" spans="1:6">
      <c r="A968" s="1">
        <v>967</v>
      </c>
      <c r="B968" t="s">
        <v>1029</v>
      </c>
      <c r="C968" t="s">
        <v>1039</v>
      </c>
      <c r="D968" t="s">
        <v>8</v>
      </c>
      <c r="E968" t="s">
        <v>75</v>
      </c>
      <c r="F968">
        <f>IF(D968=E968,1,0)</f>
        <v>0</v>
      </c>
    </row>
    <row r="969" spans="1:6">
      <c r="A969" s="1">
        <v>968</v>
      </c>
      <c r="B969" t="s">
        <v>1029</v>
      </c>
      <c r="C969" t="s">
        <v>1040</v>
      </c>
      <c r="D969" t="s">
        <v>8</v>
      </c>
      <c r="E969" t="s">
        <v>75</v>
      </c>
      <c r="F969">
        <f>IF(D969=E969,1,0)</f>
        <v>0</v>
      </c>
    </row>
    <row r="970" spans="1:6">
      <c r="A970" s="1">
        <v>969</v>
      </c>
      <c r="B970" t="s">
        <v>1041</v>
      </c>
      <c r="C970" t="s">
        <v>1042</v>
      </c>
      <c r="D970" t="s">
        <v>8</v>
      </c>
      <c r="E970" t="s">
        <v>39</v>
      </c>
      <c r="F970">
        <f>IF(D970=E970,1,0)</f>
        <v>0</v>
      </c>
    </row>
    <row r="971" spans="1:6">
      <c r="A971" s="1">
        <v>970</v>
      </c>
      <c r="B971" t="s">
        <v>1041</v>
      </c>
      <c r="C971" t="s">
        <v>1043</v>
      </c>
      <c r="D971" t="s">
        <v>7</v>
      </c>
      <c r="E971" t="s">
        <v>7</v>
      </c>
      <c r="F971">
        <f>IF(D971=E971,1,0)</f>
        <v>1</v>
      </c>
    </row>
    <row r="972" spans="1:6">
      <c r="A972" s="1">
        <v>971</v>
      </c>
      <c r="B972" t="s">
        <v>1041</v>
      </c>
      <c r="C972" t="s">
        <v>1044</v>
      </c>
      <c r="D972" t="s">
        <v>8</v>
      </c>
      <c r="E972" t="s">
        <v>8</v>
      </c>
      <c r="F972">
        <f>IF(D972=E972,1,0)</f>
        <v>1</v>
      </c>
    </row>
    <row r="973" spans="1:6">
      <c r="A973" s="1">
        <v>972</v>
      </c>
      <c r="B973" t="s">
        <v>1041</v>
      </c>
      <c r="C973" t="s">
        <v>1045</v>
      </c>
      <c r="D973" t="s">
        <v>8</v>
      </c>
      <c r="E973" t="s">
        <v>39</v>
      </c>
      <c r="F973">
        <f>IF(D973=E973,1,0)</f>
        <v>0</v>
      </c>
    </row>
    <row r="974" spans="1:6">
      <c r="A974" s="1">
        <v>973</v>
      </c>
      <c r="B974" t="s">
        <v>1041</v>
      </c>
      <c r="C974" t="s">
        <v>1046</v>
      </c>
      <c r="D974" t="s">
        <v>8</v>
      </c>
      <c r="E974" t="s">
        <v>8</v>
      </c>
      <c r="F974">
        <f>IF(D974=E974,1,0)</f>
        <v>1</v>
      </c>
    </row>
    <row r="975" spans="1:6">
      <c r="A975" s="1">
        <v>974</v>
      </c>
      <c r="B975" t="s">
        <v>1041</v>
      </c>
      <c r="C975" t="s">
        <v>1047</v>
      </c>
      <c r="D975" t="s">
        <v>12</v>
      </c>
      <c r="E975" t="s">
        <v>12</v>
      </c>
      <c r="F975">
        <f>IF(D975=E975,1,0)</f>
        <v>1</v>
      </c>
    </row>
    <row r="976" spans="1:6">
      <c r="A976" s="1">
        <v>975</v>
      </c>
      <c r="B976" t="s">
        <v>1041</v>
      </c>
      <c r="C976" t="s">
        <v>1048</v>
      </c>
      <c r="D976" t="s">
        <v>18</v>
      </c>
      <c r="E976" t="s">
        <v>18</v>
      </c>
      <c r="F976">
        <f>IF(D976=E976,1,0)</f>
        <v>1</v>
      </c>
    </row>
    <row r="977" spans="1:6">
      <c r="A977" s="1">
        <v>976</v>
      </c>
      <c r="B977" t="s">
        <v>1041</v>
      </c>
      <c r="C977" t="s">
        <v>1049</v>
      </c>
      <c r="D977" t="s">
        <v>8</v>
      </c>
      <c r="E977" t="s">
        <v>8</v>
      </c>
      <c r="F977">
        <f>IF(D977=E977,1,0)</f>
        <v>1</v>
      </c>
    </row>
    <row r="978" spans="1:6">
      <c r="A978" s="1">
        <v>977</v>
      </c>
      <c r="B978" t="s">
        <v>1041</v>
      </c>
      <c r="C978" t="s">
        <v>1050</v>
      </c>
      <c r="D978" t="s">
        <v>8</v>
      </c>
      <c r="E978" t="s">
        <v>8</v>
      </c>
      <c r="F978">
        <f>IF(D978=E978,1,0)</f>
        <v>1</v>
      </c>
    </row>
    <row r="979" spans="1:6">
      <c r="A979" s="1">
        <v>978</v>
      </c>
      <c r="B979" t="s">
        <v>1041</v>
      </c>
      <c r="C979" t="s">
        <v>1051</v>
      </c>
      <c r="D979" t="s">
        <v>8</v>
      </c>
      <c r="E979" t="s">
        <v>8</v>
      </c>
      <c r="F979">
        <f>IF(D979=E979,1,0)</f>
        <v>1</v>
      </c>
    </row>
    <row r="980" spans="1:6">
      <c r="A980" s="1">
        <v>979</v>
      </c>
      <c r="B980" t="s">
        <v>1041</v>
      </c>
      <c r="C980" t="s">
        <v>1052</v>
      </c>
      <c r="D980" t="s">
        <v>25</v>
      </c>
      <c r="E980" t="s">
        <v>25</v>
      </c>
      <c r="F980">
        <f>IF(D980=E980,1,0)</f>
        <v>1</v>
      </c>
    </row>
    <row r="981" spans="1:6">
      <c r="A981" s="1">
        <v>980</v>
      </c>
      <c r="B981" t="s">
        <v>1041</v>
      </c>
      <c r="C981" t="s">
        <v>1053</v>
      </c>
      <c r="D981" t="s">
        <v>8</v>
      </c>
      <c r="E981" t="s">
        <v>8</v>
      </c>
      <c r="F981">
        <f>IF(D981=E981,1,0)</f>
        <v>1</v>
      </c>
    </row>
    <row r="982" spans="1:6">
      <c r="A982" s="1">
        <v>981</v>
      </c>
      <c r="B982" t="s">
        <v>1041</v>
      </c>
      <c r="C982" t="s">
        <v>1054</v>
      </c>
      <c r="D982" t="s">
        <v>39</v>
      </c>
      <c r="E982" t="s">
        <v>8</v>
      </c>
      <c r="F982">
        <f>IF(D982=E982,1,0)</f>
        <v>0</v>
      </c>
    </row>
    <row r="983" spans="1:6">
      <c r="A983" s="1">
        <v>982</v>
      </c>
      <c r="B983" t="s">
        <v>1041</v>
      </c>
      <c r="C983" t="s">
        <v>1055</v>
      </c>
      <c r="D983" t="s">
        <v>8</v>
      </c>
      <c r="E983" t="s">
        <v>39</v>
      </c>
      <c r="F983">
        <f>IF(D983=E983,1,0)</f>
        <v>0</v>
      </c>
    </row>
    <row r="984" spans="1:6">
      <c r="A984" s="1">
        <v>983</v>
      </c>
      <c r="B984" t="s">
        <v>1041</v>
      </c>
      <c r="C984" t="s">
        <v>1056</v>
      </c>
      <c r="D984" t="s">
        <v>12</v>
      </c>
      <c r="E984" t="s">
        <v>12</v>
      </c>
      <c r="F984">
        <f>IF(D984=E984,1,0)</f>
        <v>1</v>
      </c>
    </row>
    <row r="985" spans="1:6">
      <c r="A985" s="1">
        <v>984</v>
      </c>
      <c r="B985" t="s">
        <v>1041</v>
      </c>
      <c r="C985" t="s">
        <v>1057</v>
      </c>
      <c r="D985" t="s">
        <v>8</v>
      </c>
      <c r="E985" t="s">
        <v>8</v>
      </c>
      <c r="F985">
        <f>IF(D985=E985,1,0)</f>
        <v>1</v>
      </c>
    </row>
    <row r="986" spans="1:6">
      <c r="A986" s="1">
        <v>985</v>
      </c>
      <c r="B986" t="s">
        <v>1041</v>
      </c>
      <c r="C986" t="s">
        <v>1058</v>
      </c>
      <c r="D986" t="s">
        <v>8</v>
      </c>
      <c r="E986" t="s">
        <v>8</v>
      </c>
      <c r="F986">
        <f>IF(D986=E986,1,0)</f>
        <v>1</v>
      </c>
    </row>
    <row r="987" spans="1:6">
      <c r="A987" s="1">
        <v>986</v>
      </c>
      <c r="B987" t="s">
        <v>1041</v>
      </c>
      <c r="C987" t="s">
        <v>1059</v>
      </c>
      <c r="D987" t="s">
        <v>8</v>
      </c>
      <c r="E987" t="s">
        <v>8</v>
      </c>
      <c r="F987">
        <f>IF(D987=E987,1,0)</f>
        <v>1</v>
      </c>
    </row>
    <row r="988" spans="1:6">
      <c r="A988" s="1">
        <v>987</v>
      </c>
      <c r="B988" t="s">
        <v>1041</v>
      </c>
      <c r="C988" t="s">
        <v>1060</v>
      </c>
      <c r="D988" t="s">
        <v>8</v>
      </c>
      <c r="E988" t="s">
        <v>8</v>
      </c>
      <c r="F988">
        <f>IF(D988=E988,1,0)</f>
        <v>1</v>
      </c>
    </row>
    <row r="989" spans="1:6">
      <c r="A989" s="1">
        <v>988</v>
      </c>
      <c r="B989" t="s">
        <v>1061</v>
      </c>
      <c r="C989" t="s">
        <v>1062</v>
      </c>
      <c r="D989" t="s">
        <v>8</v>
      </c>
      <c r="E989" t="s">
        <v>8</v>
      </c>
      <c r="F989">
        <f>IF(D989=E989,1,0)</f>
        <v>1</v>
      </c>
    </row>
    <row r="990" spans="1:6">
      <c r="A990" s="1">
        <v>989</v>
      </c>
      <c r="B990" t="s">
        <v>1061</v>
      </c>
      <c r="C990" t="s">
        <v>1063</v>
      </c>
      <c r="D990" t="s">
        <v>8</v>
      </c>
      <c r="E990" t="s">
        <v>8</v>
      </c>
      <c r="F990">
        <f>IF(D990=E990,1,0)</f>
        <v>1</v>
      </c>
    </row>
    <row r="991" spans="1:6">
      <c r="A991" s="1">
        <v>990</v>
      </c>
      <c r="B991" t="s">
        <v>1061</v>
      </c>
      <c r="C991" t="s">
        <v>1064</v>
      </c>
      <c r="D991" t="s">
        <v>8</v>
      </c>
      <c r="E991" t="s">
        <v>8</v>
      </c>
      <c r="F991">
        <f>IF(D991=E991,1,0)</f>
        <v>1</v>
      </c>
    </row>
    <row r="992" spans="1:6">
      <c r="A992" s="1">
        <v>991</v>
      </c>
      <c r="B992" t="s">
        <v>1061</v>
      </c>
      <c r="C992" t="s">
        <v>1065</v>
      </c>
      <c r="D992" t="s">
        <v>8</v>
      </c>
      <c r="E992" t="s">
        <v>8</v>
      </c>
      <c r="F992">
        <f>IF(D992=E992,1,0)</f>
        <v>1</v>
      </c>
    </row>
    <row r="993" spans="1:6">
      <c r="A993" s="1">
        <v>992</v>
      </c>
      <c r="B993" t="s">
        <v>1061</v>
      </c>
      <c r="C993" t="s">
        <v>1066</v>
      </c>
      <c r="D993" t="s">
        <v>8</v>
      </c>
      <c r="E993" t="s">
        <v>8</v>
      </c>
      <c r="F993">
        <f>IF(D993=E993,1,0)</f>
        <v>1</v>
      </c>
    </row>
    <row r="994" spans="1:6">
      <c r="A994" s="1">
        <v>993</v>
      </c>
      <c r="B994" t="s">
        <v>1061</v>
      </c>
      <c r="C994" t="s">
        <v>1067</v>
      </c>
      <c r="D994" t="s">
        <v>8</v>
      </c>
      <c r="E994" t="s">
        <v>8</v>
      </c>
      <c r="F994">
        <f>IF(D994=E994,1,0)</f>
        <v>1</v>
      </c>
    </row>
    <row r="995" spans="1:6">
      <c r="A995" s="1">
        <v>994</v>
      </c>
      <c r="B995" t="s">
        <v>1061</v>
      </c>
      <c r="C995" t="s">
        <v>1068</v>
      </c>
      <c r="D995" t="s">
        <v>8</v>
      </c>
      <c r="E995" t="s">
        <v>8</v>
      </c>
      <c r="F995">
        <f>IF(D995=E995,1,0)</f>
        <v>1</v>
      </c>
    </row>
    <row r="996" spans="1:6">
      <c r="A996" s="1">
        <v>995</v>
      </c>
      <c r="B996" t="s">
        <v>1061</v>
      </c>
      <c r="C996" t="s">
        <v>1069</v>
      </c>
      <c r="D996" t="s">
        <v>8</v>
      </c>
      <c r="E996" t="s">
        <v>8</v>
      </c>
      <c r="F996">
        <f>IF(D996=E996,1,0)</f>
        <v>1</v>
      </c>
    </row>
    <row r="997" spans="1:6">
      <c r="A997" s="1">
        <v>996</v>
      </c>
      <c r="B997" t="s">
        <v>1061</v>
      </c>
      <c r="C997" t="s">
        <v>1070</v>
      </c>
      <c r="D997" t="s">
        <v>8</v>
      </c>
      <c r="E997" t="s">
        <v>8</v>
      </c>
      <c r="F997">
        <f>IF(D997=E997,1,0)</f>
        <v>1</v>
      </c>
    </row>
    <row r="998" spans="1:6">
      <c r="A998" s="1">
        <v>997</v>
      </c>
      <c r="B998" t="s">
        <v>1061</v>
      </c>
      <c r="C998" t="s">
        <v>1071</v>
      </c>
      <c r="D998" t="s">
        <v>8</v>
      </c>
      <c r="E998" t="s">
        <v>8</v>
      </c>
      <c r="F998">
        <f>IF(D998=E998,1,0)</f>
        <v>1</v>
      </c>
    </row>
    <row r="999" spans="1:6">
      <c r="A999" s="1">
        <v>998</v>
      </c>
      <c r="B999" t="s">
        <v>1061</v>
      </c>
      <c r="C999" t="s">
        <v>1072</v>
      </c>
      <c r="D999" t="s">
        <v>21</v>
      </c>
      <c r="E999" t="s">
        <v>21</v>
      </c>
      <c r="F999">
        <f>IF(D999=E999,1,0)</f>
        <v>1</v>
      </c>
    </row>
    <row r="1000" spans="1:6">
      <c r="A1000" s="1">
        <v>999</v>
      </c>
      <c r="B1000" t="s">
        <v>1061</v>
      </c>
      <c r="C1000" t="s">
        <v>1073</v>
      </c>
      <c r="D1000" t="s">
        <v>8</v>
      </c>
      <c r="E1000" t="s">
        <v>8</v>
      </c>
      <c r="F1000">
        <f>IF(D1000=E1000,1,0)</f>
        <v>1</v>
      </c>
    </row>
    <row r="1001" spans="1:6">
      <c r="A1001" s="1">
        <v>1000</v>
      </c>
      <c r="B1001" t="s">
        <v>1061</v>
      </c>
      <c r="C1001" t="s">
        <v>1074</v>
      </c>
      <c r="D1001" t="s">
        <v>8</v>
      </c>
      <c r="E1001" t="s">
        <v>8</v>
      </c>
      <c r="F1001">
        <f>IF(D1001=E1001,1,0)</f>
        <v>1</v>
      </c>
    </row>
    <row r="1002" spans="1:6">
      <c r="A1002" s="1">
        <v>1001</v>
      </c>
      <c r="B1002" t="s">
        <v>1061</v>
      </c>
      <c r="C1002" t="s">
        <v>1075</v>
      </c>
      <c r="D1002" t="s">
        <v>39</v>
      </c>
      <c r="E1002" t="s">
        <v>39</v>
      </c>
      <c r="F1002">
        <f>IF(D1002=E1002,1,0)</f>
        <v>1</v>
      </c>
    </row>
    <row r="1003" spans="1:6">
      <c r="A1003" s="1">
        <v>1002</v>
      </c>
      <c r="B1003" t="s">
        <v>1061</v>
      </c>
      <c r="C1003" t="s">
        <v>1076</v>
      </c>
      <c r="D1003" t="s">
        <v>39</v>
      </c>
      <c r="E1003" t="s">
        <v>39</v>
      </c>
      <c r="F1003">
        <f>IF(D1003=E1003,1,0)</f>
        <v>1</v>
      </c>
    </row>
    <row r="1004" spans="1:6">
      <c r="A1004" s="1">
        <v>1003</v>
      </c>
      <c r="B1004" t="s">
        <v>1061</v>
      </c>
      <c r="C1004" t="s">
        <v>1077</v>
      </c>
      <c r="D1004" t="s">
        <v>39</v>
      </c>
      <c r="E1004" t="s">
        <v>39</v>
      </c>
      <c r="F1004">
        <f>IF(D1004=E1004,1,0)</f>
        <v>1</v>
      </c>
    </row>
    <row r="1005" spans="1:6">
      <c r="A1005" s="1">
        <v>1004</v>
      </c>
      <c r="B1005" t="s">
        <v>1061</v>
      </c>
      <c r="C1005" t="s">
        <v>1078</v>
      </c>
      <c r="D1005" t="s">
        <v>39</v>
      </c>
      <c r="E1005" t="s">
        <v>39</v>
      </c>
      <c r="F1005">
        <f>IF(D1005=E1005,1,0)</f>
        <v>1</v>
      </c>
    </row>
    <row r="1006" spans="1:6">
      <c r="A1006" s="1">
        <v>1005</v>
      </c>
      <c r="B1006" t="s">
        <v>1061</v>
      </c>
      <c r="C1006" t="s">
        <v>1079</v>
      </c>
      <c r="D1006" t="s">
        <v>39</v>
      </c>
      <c r="E1006" t="s">
        <v>39</v>
      </c>
      <c r="F1006">
        <f>IF(D1006=E1006,1,0)</f>
        <v>1</v>
      </c>
    </row>
    <row r="1007" spans="1:6">
      <c r="A1007" s="1">
        <v>1006</v>
      </c>
      <c r="B1007" t="s">
        <v>1061</v>
      </c>
      <c r="C1007" t="s">
        <v>1080</v>
      </c>
      <c r="D1007" t="s">
        <v>39</v>
      </c>
      <c r="E1007" t="s">
        <v>39</v>
      </c>
      <c r="F1007">
        <f>IF(D1007=E1007,1,0)</f>
        <v>1</v>
      </c>
    </row>
    <row r="1008" spans="1:6">
      <c r="A1008" s="1">
        <v>1007</v>
      </c>
      <c r="B1008" t="s">
        <v>1081</v>
      </c>
      <c r="C1008" t="s">
        <v>1082</v>
      </c>
      <c r="D1008" t="s">
        <v>39</v>
      </c>
      <c r="E1008" t="s">
        <v>39</v>
      </c>
      <c r="F1008">
        <f>IF(D1008=E1008,1,0)</f>
        <v>1</v>
      </c>
    </row>
    <row r="1009" spans="1:6">
      <c r="A1009" s="1">
        <v>1008</v>
      </c>
      <c r="B1009" t="s">
        <v>1081</v>
      </c>
      <c r="C1009" t="s">
        <v>1083</v>
      </c>
      <c r="D1009" t="s">
        <v>39</v>
      </c>
      <c r="E1009" t="s">
        <v>75</v>
      </c>
      <c r="F1009">
        <f>IF(D1009=E1009,1,0)</f>
        <v>0</v>
      </c>
    </row>
    <row r="1010" spans="1:6">
      <c r="A1010" s="1">
        <v>1009</v>
      </c>
      <c r="B1010" t="s">
        <v>1081</v>
      </c>
      <c r="C1010" t="s">
        <v>1084</v>
      </c>
      <c r="D1010" t="s">
        <v>39</v>
      </c>
      <c r="E1010" t="s">
        <v>75</v>
      </c>
      <c r="F1010">
        <f>IF(D1010=E1010,1,0)</f>
        <v>0</v>
      </c>
    </row>
    <row r="1011" spans="1:6">
      <c r="A1011" s="1">
        <v>1010</v>
      </c>
      <c r="B1011" t="s">
        <v>1081</v>
      </c>
      <c r="C1011" t="s">
        <v>1085</v>
      </c>
      <c r="D1011" t="s">
        <v>39</v>
      </c>
      <c r="E1011" t="s">
        <v>75</v>
      </c>
      <c r="F1011">
        <f>IF(D1011=E1011,1,0)</f>
        <v>0</v>
      </c>
    </row>
    <row r="1012" spans="1:6">
      <c r="A1012" s="1">
        <v>1011</v>
      </c>
      <c r="B1012" t="s">
        <v>1081</v>
      </c>
      <c r="C1012" t="s">
        <v>1086</v>
      </c>
      <c r="D1012" t="s">
        <v>39</v>
      </c>
      <c r="E1012" t="s">
        <v>75</v>
      </c>
      <c r="F1012">
        <f>IF(D1012=E1012,1,0)</f>
        <v>0</v>
      </c>
    </row>
    <row r="1013" spans="1:6">
      <c r="A1013" s="1">
        <v>1012</v>
      </c>
      <c r="B1013" t="s">
        <v>1081</v>
      </c>
      <c r="C1013" t="s">
        <v>1087</v>
      </c>
      <c r="D1013" t="s">
        <v>39</v>
      </c>
      <c r="E1013" t="s">
        <v>75</v>
      </c>
      <c r="F1013">
        <f>IF(D1013=E1013,1,0)</f>
        <v>0</v>
      </c>
    </row>
    <row r="1014" spans="1:6">
      <c r="A1014" s="1">
        <v>1013</v>
      </c>
      <c r="B1014" t="s">
        <v>1081</v>
      </c>
      <c r="C1014" t="s">
        <v>1088</v>
      </c>
      <c r="D1014" t="s">
        <v>39</v>
      </c>
      <c r="E1014" t="s">
        <v>75</v>
      </c>
      <c r="F1014">
        <f>IF(D1014=E1014,1,0)</f>
        <v>0</v>
      </c>
    </row>
    <row r="1015" spans="1:6">
      <c r="A1015" s="1">
        <v>1014</v>
      </c>
      <c r="B1015" t="s">
        <v>1081</v>
      </c>
      <c r="C1015" t="s">
        <v>1089</v>
      </c>
      <c r="D1015" t="s">
        <v>39</v>
      </c>
      <c r="E1015" t="s">
        <v>75</v>
      </c>
      <c r="F1015">
        <f>IF(D1015=E1015,1,0)</f>
        <v>0</v>
      </c>
    </row>
    <row r="1016" spans="1:6">
      <c r="A1016" s="1">
        <v>1015</v>
      </c>
      <c r="B1016" t="s">
        <v>1081</v>
      </c>
      <c r="C1016" t="s">
        <v>1090</v>
      </c>
      <c r="D1016" t="s">
        <v>39</v>
      </c>
      <c r="E1016" t="s">
        <v>75</v>
      </c>
      <c r="F1016">
        <f>IF(D1016=E1016,1,0)</f>
        <v>0</v>
      </c>
    </row>
    <row r="1017" spans="1:6">
      <c r="A1017" s="1">
        <v>1016</v>
      </c>
      <c r="B1017" t="s">
        <v>1081</v>
      </c>
      <c r="C1017" t="s">
        <v>1091</v>
      </c>
      <c r="D1017" t="s">
        <v>39</v>
      </c>
      <c r="E1017" t="s">
        <v>75</v>
      </c>
      <c r="F1017">
        <f>IF(D1017=E1017,1,0)</f>
        <v>0</v>
      </c>
    </row>
    <row r="1018" spans="1:6">
      <c r="A1018" s="1">
        <v>1017</v>
      </c>
      <c r="B1018" t="s">
        <v>1081</v>
      </c>
      <c r="C1018" t="s">
        <v>1092</v>
      </c>
      <c r="D1018" t="s">
        <v>39</v>
      </c>
      <c r="E1018" t="s">
        <v>75</v>
      </c>
      <c r="F1018">
        <f>IF(D1018=E1018,1,0)</f>
        <v>0</v>
      </c>
    </row>
    <row r="1019" spans="1:6">
      <c r="A1019" s="1">
        <v>1018</v>
      </c>
      <c r="B1019" t="s">
        <v>1081</v>
      </c>
      <c r="C1019" t="s">
        <v>1093</v>
      </c>
      <c r="D1019" t="s">
        <v>39</v>
      </c>
      <c r="E1019" t="s">
        <v>75</v>
      </c>
      <c r="F1019">
        <f>IF(D1019=E1019,1,0)</f>
        <v>0</v>
      </c>
    </row>
    <row r="1020" spans="1:6">
      <c r="A1020" s="1">
        <v>1019</v>
      </c>
      <c r="B1020" t="s">
        <v>1081</v>
      </c>
      <c r="C1020" t="s">
        <v>1094</v>
      </c>
      <c r="D1020" t="s">
        <v>39</v>
      </c>
      <c r="E1020" t="s">
        <v>75</v>
      </c>
      <c r="F1020">
        <f>IF(D1020=E1020,1,0)</f>
        <v>0</v>
      </c>
    </row>
    <row r="1021" spans="1:6">
      <c r="A1021" s="1">
        <v>1020</v>
      </c>
      <c r="B1021" t="s">
        <v>1081</v>
      </c>
      <c r="C1021" t="s">
        <v>1095</v>
      </c>
      <c r="D1021" t="s">
        <v>39</v>
      </c>
      <c r="E1021" t="s">
        <v>75</v>
      </c>
      <c r="F1021">
        <f>IF(D1021=E1021,1,0)</f>
        <v>0</v>
      </c>
    </row>
    <row r="1022" spans="1:6">
      <c r="A1022" s="1">
        <v>1021</v>
      </c>
      <c r="B1022" t="s">
        <v>1081</v>
      </c>
      <c r="C1022" t="s">
        <v>1096</v>
      </c>
      <c r="D1022" t="s">
        <v>39</v>
      </c>
      <c r="E1022" t="s">
        <v>75</v>
      </c>
      <c r="F1022">
        <f>IF(D1022=E1022,1,0)</f>
        <v>0</v>
      </c>
    </row>
    <row r="1023" spans="1:6">
      <c r="A1023" s="1">
        <v>1022</v>
      </c>
      <c r="B1023" t="s">
        <v>1081</v>
      </c>
      <c r="C1023" t="s">
        <v>1097</v>
      </c>
      <c r="D1023" t="s">
        <v>39</v>
      </c>
      <c r="E1023" t="s">
        <v>75</v>
      </c>
      <c r="F1023">
        <f>IF(D1023=E1023,1,0)</f>
        <v>0</v>
      </c>
    </row>
    <row r="1024" spans="1:6">
      <c r="A1024" s="1">
        <v>1023</v>
      </c>
      <c r="B1024" t="s">
        <v>1081</v>
      </c>
      <c r="C1024" t="s">
        <v>1098</v>
      </c>
      <c r="D1024" t="s">
        <v>39</v>
      </c>
      <c r="E1024" t="s">
        <v>75</v>
      </c>
      <c r="F1024">
        <f>IF(D1024=E1024,1,0)</f>
        <v>0</v>
      </c>
    </row>
    <row r="1025" spans="1:6">
      <c r="A1025" s="1">
        <v>1024</v>
      </c>
      <c r="B1025" t="s">
        <v>1081</v>
      </c>
      <c r="C1025" t="s">
        <v>1099</v>
      </c>
      <c r="D1025" t="s">
        <v>39</v>
      </c>
      <c r="E1025" t="s">
        <v>75</v>
      </c>
      <c r="F1025">
        <f>IF(D1025=E1025,1,0)</f>
        <v>0</v>
      </c>
    </row>
    <row r="1026" spans="1:6">
      <c r="A1026" s="1">
        <v>1025</v>
      </c>
      <c r="B1026" t="s">
        <v>1081</v>
      </c>
      <c r="C1026" t="s">
        <v>1100</v>
      </c>
      <c r="D1026" t="s">
        <v>39</v>
      </c>
      <c r="E1026" t="s">
        <v>75</v>
      </c>
      <c r="F1026">
        <f>IF(D1026=E1026,1,0)</f>
        <v>0</v>
      </c>
    </row>
    <row r="1027" spans="1:6">
      <c r="A1027" s="1">
        <v>1026</v>
      </c>
      <c r="B1027" t="s">
        <v>1101</v>
      </c>
      <c r="C1027" t="s">
        <v>1102</v>
      </c>
      <c r="D1027" t="s">
        <v>39</v>
      </c>
      <c r="E1027" t="s">
        <v>39</v>
      </c>
      <c r="F1027">
        <f>IF(D1027=E1027,1,0)</f>
        <v>1</v>
      </c>
    </row>
    <row r="1028" spans="1:6">
      <c r="A1028" s="1">
        <v>1027</v>
      </c>
      <c r="B1028" t="s">
        <v>1101</v>
      </c>
      <c r="C1028" t="s">
        <v>1103</v>
      </c>
      <c r="D1028" t="s">
        <v>39</v>
      </c>
      <c r="E1028" t="s">
        <v>75</v>
      </c>
      <c r="F1028">
        <f>IF(D1028=E1028,1,0)</f>
        <v>0</v>
      </c>
    </row>
    <row r="1029" spans="1:6">
      <c r="A1029" s="1">
        <v>1028</v>
      </c>
      <c r="B1029" t="s">
        <v>1101</v>
      </c>
      <c r="C1029" t="s">
        <v>1104</v>
      </c>
      <c r="D1029" t="s">
        <v>39</v>
      </c>
      <c r="E1029" t="s">
        <v>75</v>
      </c>
      <c r="F1029">
        <f>IF(D1029=E1029,1,0)</f>
        <v>0</v>
      </c>
    </row>
    <row r="1030" spans="1:6">
      <c r="A1030" s="1">
        <v>1029</v>
      </c>
      <c r="B1030" t="s">
        <v>1101</v>
      </c>
      <c r="C1030" t="s">
        <v>1105</v>
      </c>
      <c r="D1030" t="s">
        <v>39</v>
      </c>
      <c r="E1030" t="s">
        <v>75</v>
      </c>
      <c r="F1030">
        <f>IF(D1030=E1030,1,0)</f>
        <v>0</v>
      </c>
    </row>
    <row r="1031" spans="1:6">
      <c r="A1031" s="1">
        <v>1030</v>
      </c>
      <c r="B1031" t="s">
        <v>1101</v>
      </c>
      <c r="C1031" t="s">
        <v>1106</v>
      </c>
      <c r="D1031" t="s">
        <v>39</v>
      </c>
      <c r="E1031" t="s">
        <v>75</v>
      </c>
      <c r="F1031">
        <f>IF(D1031=E1031,1,0)</f>
        <v>0</v>
      </c>
    </row>
    <row r="1032" spans="1:6">
      <c r="A1032" s="1">
        <v>1031</v>
      </c>
      <c r="B1032" t="s">
        <v>1101</v>
      </c>
      <c r="C1032" t="s">
        <v>1107</v>
      </c>
      <c r="D1032" t="s">
        <v>39</v>
      </c>
      <c r="E1032" t="s">
        <v>75</v>
      </c>
      <c r="F1032">
        <f>IF(D1032=E1032,1,0)</f>
        <v>0</v>
      </c>
    </row>
    <row r="1033" spans="1:6">
      <c r="A1033" s="1">
        <v>1032</v>
      </c>
      <c r="B1033" t="s">
        <v>1101</v>
      </c>
      <c r="C1033" t="s">
        <v>1108</v>
      </c>
      <c r="D1033" t="s">
        <v>39</v>
      </c>
      <c r="E1033" t="s">
        <v>75</v>
      </c>
      <c r="F1033">
        <f>IF(D1033=E1033,1,0)</f>
        <v>0</v>
      </c>
    </row>
    <row r="1034" spans="1:6">
      <c r="A1034" s="1">
        <v>1033</v>
      </c>
      <c r="B1034" t="s">
        <v>1101</v>
      </c>
      <c r="C1034" t="s">
        <v>1109</v>
      </c>
      <c r="D1034" t="s">
        <v>39</v>
      </c>
      <c r="E1034" t="s">
        <v>75</v>
      </c>
      <c r="F1034">
        <f>IF(D1034=E1034,1,0)</f>
        <v>0</v>
      </c>
    </row>
    <row r="1035" spans="1:6">
      <c r="A1035" s="1">
        <v>1034</v>
      </c>
      <c r="B1035" t="s">
        <v>1101</v>
      </c>
      <c r="C1035" t="s">
        <v>1110</v>
      </c>
      <c r="D1035" t="s">
        <v>39</v>
      </c>
      <c r="E1035" t="s">
        <v>75</v>
      </c>
      <c r="F1035">
        <f>IF(D1035=E1035,1,0)</f>
        <v>0</v>
      </c>
    </row>
    <row r="1036" spans="1:6">
      <c r="A1036" s="1">
        <v>1035</v>
      </c>
      <c r="B1036" t="s">
        <v>1101</v>
      </c>
      <c r="C1036" t="s">
        <v>1111</v>
      </c>
      <c r="D1036" t="s">
        <v>39</v>
      </c>
      <c r="E1036" t="s">
        <v>75</v>
      </c>
      <c r="F1036">
        <f>IF(D1036=E1036,1,0)</f>
        <v>0</v>
      </c>
    </row>
    <row r="1037" spans="1:6">
      <c r="A1037" s="1">
        <v>1036</v>
      </c>
      <c r="B1037" t="s">
        <v>1101</v>
      </c>
      <c r="C1037" t="s">
        <v>1112</v>
      </c>
      <c r="D1037" t="s">
        <v>39</v>
      </c>
      <c r="E1037" t="s">
        <v>75</v>
      </c>
      <c r="F1037">
        <f>IF(D1037=E1037,1,0)</f>
        <v>0</v>
      </c>
    </row>
    <row r="1038" spans="1:6">
      <c r="A1038" s="1">
        <v>1037</v>
      </c>
      <c r="B1038" t="s">
        <v>1101</v>
      </c>
      <c r="C1038" t="s">
        <v>1113</v>
      </c>
      <c r="D1038" t="s">
        <v>39</v>
      </c>
      <c r="E1038" t="s">
        <v>75</v>
      </c>
      <c r="F1038">
        <f>IF(D1038=E1038,1,0)</f>
        <v>0</v>
      </c>
    </row>
    <row r="1039" spans="1:6">
      <c r="A1039" s="1">
        <v>1038</v>
      </c>
      <c r="B1039" t="s">
        <v>1101</v>
      </c>
      <c r="C1039" t="s">
        <v>1114</v>
      </c>
      <c r="D1039" t="s">
        <v>39</v>
      </c>
      <c r="E1039" t="s">
        <v>75</v>
      </c>
      <c r="F1039">
        <f>IF(D1039=E1039,1,0)</f>
        <v>0</v>
      </c>
    </row>
    <row r="1040" spans="1:6">
      <c r="A1040" s="1">
        <v>1039</v>
      </c>
      <c r="B1040" t="s">
        <v>1101</v>
      </c>
      <c r="C1040" t="s">
        <v>1115</v>
      </c>
      <c r="D1040" t="s">
        <v>39</v>
      </c>
      <c r="E1040" t="s">
        <v>75</v>
      </c>
      <c r="F1040">
        <f>IF(D1040=E1040,1,0)</f>
        <v>0</v>
      </c>
    </row>
    <row r="1041" spans="1:6">
      <c r="A1041" s="1">
        <v>1040</v>
      </c>
      <c r="B1041" t="s">
        <v>1101</v>
      </c>
      <c r="C1041" t="s">
        <v>1116</v>
      </c>
      <c r="D1041" t="s">
        <v>39</v>
      </c>
      <c r="E1041" t="s">
        <v>75</v>
      </c>
      <c r="F1041">
        <f>IF(D1041=E1041,1,0)</f>
        <v>0</v>
      </c>
    </row>
    <row r="1042" spans="1:6">
      <c r="A1042" s="1">
        <v>1041</v>
      </c>
      <c r="B1042" t="s">
        <v>1101</v>
      </c>
      <c r="C1042" t="s">
        <v>1117</v>
      </c>
      <c r="D1042" t="s">
        <v>39</v>
      </c>
      <c r="E1042" t="s">
        <v>75</v>
      </c>
      <c r="F1042">
        <f>IF(D1042=E1042,1,0)</f>
        <v>0</v>
      </c>
    </row>
    <row r="1043" spans="1:6">
      <c r="A1043" s="1">
        <v>1042</v>
      </c>
      <c r="B1043" t="s">
        <v>1101</v>
      </c>
      <c r="C1043" t="s">
        <v>1118</v>
      </c>
      <c r="D1043" t="s">
        <v>39</v>
      </c>
      <c r="E1043" t="s">
        <v>75</v>
      </c>
      <c r="F1043">
        <f>IF(D1043=E1043,1,0)</f>
        <v>0</v>
      </c>
    </row>
    <row r="1044" spans="1:6">
      <c r="A1044" s="1">
        <v>1043</v>
      </c>
      <c r="B1044" t="s">
        <v>1101</v>
      </c>
      <c r="C1044" t="s">
        <v>1119</v>
      </c>
      <c r="D1044" t="s">
        <v>39</v>
      </c>
      <c r="E1044" t="s">
        <v>75</v>
      </c>
      <c r="F1044">
        <f>IF(D1044=E1044,1,0)</f>
        <v>0</v>
      </c>
    </row>
    <row r="1045" spans="1:6">
      <c r="A1045" s="1">
        <v>1044</v>
      </c>
      <c r="B1045" t="s">
        <v>1101</v>
      </c>
      <c r="C1045" t="s">
        <v>1120</v>
      </c>
      <c r="D1045" t="s">
        <v>39</v>
      </c>
      <c r="E1045" t="s">
        <v>75</v>
      </c>
      <c r="F1045">
        <f>IF(D1045=E1045,1,0)</f>
        <v>0</v>
      </c>
    </row>
    <row r="1046" spans="1:6">
      <c r="A1046" s="1">
        <v>1045</v>
      </c>
      <c r="B1046" t="s">
        <v>1121</v>
      </c>
      <c r="C1046" t="s">
        <v>1122</v>
      </c>
      <c r="D1046" t="s">
        <v>39</v>
      </c>
      <c r="E1046" t="s">
        <v>39</v>
      </c>
      <c r="F1046">
        <f>IF(D1046=E1046,1,0)</f>
        <v>1</v>
      </c>
    </row>
    <row r="1047" spans="1:6">
      <c r="A1047" s="1">
        <v>1046</v>
      </c>
      <c r="B1047" t="s">
        <v>1121</v>
      </c>
      <c r="C1047" t="s">
        <v>1123</v>
      </c>
      <c r="D1047" t="s">
        <v>39</v>
      </c>
      <c r="E1047" t="s">
        <v>75</v>
      </c>
      <c r="F1047">
        <f>IF(D1047=E1047,1,0)</f>
        <v>0</v>
      </c>
    </row>
    <row r="1048" spans="1:6">
      <c r="A1048" s="1">
        <v>1047</v>
      </c>
      <c r="B1048" t="s">
        <v>1121</v>
      </c>
      <c r="C1048" t="s">
        <v>1124</v>
      </c>
      <c r="D1048" t="s">
        <v>39</v>
      </c>
      <c r="E1048" t="s">
        <v>75</v>
      </c>
      <c r="F1048">
        <f>IF(D1048=E1048,1,0)</f>
        <v>0</v>
      </c>
    </row>
    <row r="1049" spans="1:6">
      <c r="A1049" s="1">
        <v>1048</v>
      </c>
      <c r="B1049" t="s">
        <v>1121</v>
      </c>
      <c r="C1049" t="s">
        <v>1125</v>
      </c>
      <c r="D1049" t="s">
        <v>39</v>
      </c>
      <c r="E1049" t="s">
        <v>75</v>
      </c>
      <c r="F1049">
        <f>IF(D1049=E1049,1,0)</f>
        <v>0</v>
      </c>
    </row>
    <row r="1050" spans="1:6">
      <c r="A1050" s="1">
        <v>1049</v>
      </c>
      <c r="B1050" t="s">
        <v>1121</v>
      </c>
      <c r="C1050" t="s">
        <v>1126</v>
      </c>
      <c r="D1050" t="s">
        <v>39</v>
      </c>
      <c r="E1050" t="s">
        <v>75</v>
      </c>
      <c r="F1050">
        <f>IF(D1050=E1050,1,0)</f>
        <v>0</v>
      </c>
    </row>
    <row r="1051" spans="1:6">
      <c r="A1051" s="1">
        <v>1050</v>
      </c>
      <c r="B1051" t="s">
        <v>1121</v>
      </c>
      <c r="C1051" t="s">
        <v>1127</v>
      </c>
      <c r="D1051" t="s">
        <v>39</v>
      </c>
      <c r="E1051" t="s">
        <v>75</v>
      </c>
      <c r="F1051">
        <f>IF(D1051=E1051,1,0)</f>
        <v>0</v>
      </c>
    </row>
    <row r="1052" spans="1:6">
      <c r="A1052" s="1">
        <v>1051</v>
      </c>
      <c r="B1052" t="s">
        <v>1121</v>
      </c>
      <c r="C1052" t="s">
        <v>1128</v>
      </c>
      <c r="D1052" t="s">
        <v>39</v>
      </c>
      <c r="E1052" t="s">
        <v>75</v>
      </c>
      <c r="F1052">
        <f>IF(D1052=E1052,1,0)</f>
        <v>0</v>
      </c>
    </row>
    <row r="1053" spans="1:6">
      <c r="A1053" s="1">
        <v>1052</v>
      </c>
      <c r="B1053" t="s">
        <v>1129</v>
      </c>
      <c r="C1053" t="s">
        <v>1130</v>
      </c>
      <c r="D1053" t="s">
        <v>39</v>
      </c>
      <c r="E1053" t="s">
        <v>39</v>
      </c>
      <c r="F1053">
        <f>IF(D1053=E1053,1,0)</f>
        <v>1</v>
      </c>
    </row>
    <row r="1054" spans="1:6">
      <c r="A1054" s="1">
        <v>1053</v>
      </c>
      <c r="B1054" t="s">
        <v>1129</v>
      </c>
      <c r="C1054" t="s">
        <v>1043</v>
      </c>
      <c r="D1054" t="s">
        <v>7</v>
      </c>
      <c r="E1054" t="s">
        <v>7</v>
      </c>
      <c r="F1054">
        <f>IF(D1054=E1054,1,0)</f>
        <v>1</v>
      </c>
    </row>
    <row r="1055" spans="1:6">
      <c r="A1055" s="1">
        <v>1054</v>
      </c>
      <c r="B1055" t="s">
        <v>1129</v>
      </c>
      <c r="C1055" t="s">
        <v>1131</v>
      </c>
      <c r="D1055" t="s">
        <v>8</v>
      </c>
      <c r="E1055" t="s">
        <v>8</v>
      </c>
      <c r="F1055">
        <f>IF(D1055=E1055,1,0)</f>
        <v>1</v>
      </c>
    </row>
    <row r="1056" spans="1:6">
      <c r="A1056" s="1">
        <v>1055</v>
      </c>
      <c r="B1056" t="s">
        <v>1129</v>
      </c>
      <c r="C1056" t="s">
        <v>1132</v>
      </c>
      <c r="D1056" t="s">
        <v>21</v>
      </c>
      <c r="E1056" t="s">
        <v>21</v>
      </c>
      <c r="F1056">
        <f>IF(D1056=E1056,1,0)</f>
        <v>1</v>
      </c>
    </row>
    <row r="1057" spans="1:6">
      <c r="A1057" s="1">
        <v>1056</v>
      </c>
      <c r="B1057" t="s">
        <v>1129</v>
      </c>
      <c r="C1057" t="s">
        <v>1133</v>
      </c>
      <c r="D1057" t="s">
        <v>8</v>
      </c>
      <c r="E1057" t="s">
        <v>8</v>
      </c>
      <c r="F1057">
        <f>IF(D1057=E1057,1,0)</f>
        <v>1</v>
      </c>
    </row>
    <row r="1058" spans="1:6">
      <c r="A1058" s="1">
        <v>1057</v>
      </c>
      <c r="B1058" t="s">
        <v>1129</v>
      </c>
      <c r="C1058" t="s">
        <v>1134</v>
      </c>
      <c r="D1058" t="s">
        <v>21</v>
      </c>
      <c r="E1058" t="s">
        <v>21</v>
      </c>
      <c r="F1058">
        <f>IF(D1058=E1058,1,0)</f>
        <v>1</v>
      </c>
    </row>
    <row r="1059" spans="1:6">
      <c r="A1059" s="1">
        <v>1058</v>
      </c>
      <c r="B1059" t="s">
        <v>1129</v>
      </c>
      <c r="C1059" t="s">
        <v>1135</v>
      </c>
      <c r="D1059" t="s">
        <v>21</v>
      </c>
      <c r="E1059" t="s">
        <v>21</v>
      </c>
      <c r="F1059">
        <f>IF(D1059=E1059,1,0)</f>
        <v>1</v>
      </c>
    </row>
    <row r="1060" spans="1:6">
      <c r="A1060" s="1">
        <v>1059</v>
      </c>
      <c r="B1060" t="s">
        <v>1129</v>
      </c>
      <c r="C1060" t="s">
        <v>1136</v>
      </c>
      <c r="D1060" t="s">
        <v>8</v>
      </c>
      <c r="E1060" t="s">
        <v>8</v>
      </c>
      <c r="F1060">
        <f>IF(D1060=E1060,1,0)</f>
        <v>1</v>
      </c>
    </row>
    <row r="1061" spans="1:6">
      <c r="A1061" s="1">
        <v>1060</v>
      </c>
      <c r="B1061" t="s">
        <v>1129</v>
      </c>
      <c r="C1061" t="s">
        <v>1137</v>
      </c>
      <c r="D1061" t="s">
        <v>8</v>
      </c>
      <c r="E1061" t="s">
        <v>8</v>
      </c>
      <c r="F1061">
        <f>IF(D1061=E1061,1,0)</f>
        <v>1</v>
      </c>
    </row>
    <row r="1062" spans="1:6">
      <c r="A1062" s="1">
        <v>1061</v>
      </c>
      <c r="B1062" t="s">
        <v>1129</v>
      </c>
      <c r="C1062" t="s">
        <v>1138</v>
      </c>
      <c r="D1062" t="s">
        <v>8</v>
      </c>
      <c r="E1062" t="s">
        <v>8</v>
      </c>
      <c r="F1062">
        <f>IF(D1062=E1062,1,0)</f>
        <v>1</v>
      </c>
    </row>
    <row r="1063" spans="1:6">
      <c r="A1063" s="1">
        <v>1062</v>
      </c>
      <c r="B1063" t="s">
        <v>1129</v>
      </c>
      <c r="C1063" t="s">
        <v>1139</v>
      </c>
      <c r="D1063" t="s">
        <v>8</v>
      </c>
      <c r="E1063" t="s">
        <v>8</v>
      </c>
      <c r="F1063">
        <f>IF(D1063=E1063,1,0)</f>
        <v>1</v>
      </c>
    </row>
    <row r="1064" spans="1:6">
      <c r="A1064" s="1">
        <v>1063</v>
      </c>
      <c r="B1064" t="s">
        <v>1129</v>
      </c>
      <c r="C1064" t="s">
        <v>1140</v>
      </c>
      <c r="D1064" t="s">
        <v>8</v>
      </c>
      <c r="E1064" t="s">
        <v>8</v>
      </c>
      <c r="F1064">
        <f>IF(D1064=E1064,1,0)</f>
        <v>1</v>
      </c>
    </row>
    <row r="1065" spans="1:6">
      <c r="A1065" s="1">
        <v>1064</v>
      </c>
      <c r="B1065" t="s">
        <v>1129</v>
      </c>
      <c r="C1065" t="s">
        <v>1141</v>
      </c>
      <c r="D1065" t="s">
        <v>8</v>
      </c>
      <c r="E1065" t="s">
        <v>8</v>
      </c>
      <c r="F1065">
        <f>IF(D1065=E1065,1,0)</f>
        <v>1</v>
      </c>
    </row>
    <row r="1066" spans="1:6">
      <c r="A1066" s="1">
        <v>1065</v>
      </c>
      <c r="B1066" t="s">
        <v>1129</v>
      </c>
      <c r="C1066" t="s">
        <v>1142</v>
      </c>
      <c r="D1066" t="s">
        <v>8</v>
      </c>
      <c r="E1066" t="s">
        <v>8</v>
      </c>
      <c r="F1066">
        <f>IF(D1066=E1066,1,0)</f>
        <v>1</v>
      </c>
    </row>
    <row r="1067" spans="1:6">
      <c r="A1067" s="1">
        <v>1066</v>
      </c>
      <c r="B1067" t="s">
        <v>1129</v>
      </c>
      <c r="C1067" t="s">
        <v>1143</v>
      </c>
      <c r="D1067" t="s">
        <v>8</v>
      </c>
      <c r="E1067" t="s">
        <v>8</v>
      </c>
      <c r="F1067">
        <f>IF(D1067=E1067,1,0)</f>
        <v>1</v>
      </c>
    </row>
    <row r="1068" spans="1:6">
      <c r="A1068" s="1">
        <v>1067</v>
      </c>
      <c r="B1068" t="s">
        <v>1129</v>
      </c>
      <c r="C1068" t="s">
        <v>1144</v>
      </c>
      <c r="D1068" t="s">
        <v>8</v>
      </c>
      <c r="E1068" t="s">
        <v>8</v>
      </c>
      <c r="F1068">
        <f>IF(D1068=E1068,1,0)</f>
        <v>1</v>
      </c>
    </row>
    <row r="1069" spans="1:6">
      <c r="A1069" s="1">
        <v>1068</v>
      </c>
      <c r="B1069" t="s">
        <v>1129</v>
      </c>
      <c r="C1069" t="s">
        <v>1145</v>
      </c>
      <c r="D1069" t="s">
        <v>8</v>
      </c>
      <c r="E1069" t="s">
        <v>8</v>
      </c>
      <c r="F1069">
        <f>IF(D1069=E1069,1,0)</f>
        <v>1</v>
      </c>
    </row>
    <row r="1070" spans="1:6">
      <c r="A1070" s="1">
        <v>1069</v>
      </c>
      <c r="B1070" t="s">
        <v>1129</v>
      </c>
      <c r="C1070" t="s">
        <v>1146</v>
      </c>
      <c r="D1070" t="s">
        <v>8</v>
      </c>
      <c r="E1070" t="s">
        <v>8</v>
      </c>
      <c r="F1070">
        <f>IF(D1070=E1070,1,0)</f>
        <v>1</v>
      </c>
    </row>
    <row r="1071" spans="1:6">
      <c r="A1071" s="1">
        <v>1070</v>
      </c>
      <c r="B1071" t="s">
        <v>1129</v>
      </c>
      <c r="C1071" t="s">
        <v>1147</v>
      </c>
      <c r="D1071" t="s">
        <v>8</v>
      </c>
      <c r="E1071" t="s">
        <v>8</v>
      </c>
      <c r="F1071">
        <f>IF(D1071=E1071,1,0)</f>
        <v>1</v>
      </c>
    </row>
    <row r="1072" spans="1:6">
      <c r="A1072" s="1">
        <v>1071</v>
      </c>
      <c r="B1072" t="s">
        <v>1148</v>
      </c>
      <c r="C1072" t="s">
        <v>1149</v>
      </c>
      <c r="D1072" t="s">
        <v>8</v>
      </c>
      <c r="E1072" t="s">
        <v>8</v>
      </c>
      <c r="F1072">
        <f>IF(D1072=E1072,1,0)</f>
        <v>1</v>
      </c>
    </row>
    <row r="1073" spans="1:6">
      <c r="A1073" s="1">
        <v>1072</v>
      </c>
      <c r="B1073" t="s">
        <v>1148</v>
      </c>
      <c r="C1073" t="s">
        <v>1150</v>
      </c>
      <c r="D1073" t="s">
        <v>8</v>
      </c>
      <c r="E1073" t="s">
        <v>8</v>
      </c>
      <c r="F1073">
        <f>IF(D1073=E1073,1,0)</f>
        <v>1</v>
      </c>
    </row>
    <row r="1074" spans="1:6">
      <c r="A1074" s="1">
        <v>1073</v>
      </c>
      <c r="B1074" t="s">
        <v>1148</v>
      </c>
      <c r="C1074" t="s">
        <v>1151</v>
      </c>
      <c r="D1074" t="s">
        <v>8</v>
      </c>
      <c r="E1074" t="s">
        <v>8</v>
      </c>
      <c r="F1074">
        <f>IF(D1074=E1074,1,0)</f>
        <v>1</v>
      </c>
    </row>
    <row r="1075" spans="1:6">
      <c r="A1075" s="1">
        <v>1074</v>
      </c>
      <c r="B1075" t="s">
        <v>1148</v>
      </c>
      <c r="C1075" t="s">
        <v>1152</v>
      </c>
      <c r="D1075" t="s">
        <v>8</v>
      </c>
      <c r="E1075" t="s">
        <v>8</v>
      </c>
      <c r="F1075">
        <f>IF(D1075=E1075,1,0)</f>
        <v>1</v>
      </c>
    </row>
    <row r="1076" spans="1:6">
      <c r="A1076" s="1">
        <v>1075</v>
      </c>
      <c r="B1076" t="s">
        <v>1148</v>
      </c>
      <c r="C1076" t="s">
        <v>1153</v>
      </c>
      <c r="D1076" t="s">
        <v>8</v>
      </c>
      <c r="E1076" t="s">
        <v>8</v>
      </c>
      <c r="F1076">
        <f>IF(D1076=E1076,1,0)</f>
        <v>1</v>
      </c>
    </row>
    <row r="1077" spans="1:6">
      <c r="A1077" s="1">
        <v>1076</v>
      </c>
      <c r="B1077" t="s">
        <v>1148</v>
      </c>
      <c r="C1077" t="s">
        <v>1154</v>
      </c>
      <c r="D1077" t="s">
        <v>8</v>
      </c>
      <c r="E1077" t="s">
        <v>8</v>
      </c>
      <c r="F1077">
        <f>IF(D1077=E1077,1,0)</f>
        <v>1</v>
      </c>
    </row>
    <row r="1078" spans="1:6">
      <c r="A1078" s="1">
        <v>1077</v>
      </c>
      <c r="B1078" t="s">
        <v>1148</v>
      </c>
      <c r="C1078" t="s">
        <v>1155</v>
      </c>
      <c r="D1078" t="s">
        <v>8</v>
      </c>
      <c r="E1078" t="s">
        <v>8</v>
      </c>
      <c r="F1078">
        <f>IF(D1078=E1078,1,0)</f>
        <v>1</v>
      </c>
    </row>
    <row r="1079" spans="1:6">
      <c r="A1079" s="1">
        <v>1078</v>
      </c>
      <c r="B1079" t="s">
        <v>1148</v>
      </c>
      <c r="C1079" t="s">
        <v>1156</v>
      </c>
      <c r="D1079" t="s">
        <v>8</v>
      </c>
      <c r="E1079" t="s">
        <v>8</v>
      </c>
      <c r="F1079">
        <f>IF(D1079=E1079,1,0)</f>
        <v>1</v>
      </c>
    </row>
    <row r="1080" spans="1:6">
      <c r="A1080" s="1">
        <v>1079</v>
      </c>
      <c r="B1080" t="s">
        <v>1148</v>
      </c>
      <c r="C1080" t="s">
        <v>1157</v>
      </c>
      <c r="D1080" t="s">
        <v>8</v>
      </c>
      <c r="E1080" t="s">
        <v>8</v>
      </c>
      <c r="F1080">
        <f>IF(D1080=E1080,1,0)</f>
        <v>1</v>
      </c>
    </row>
    <row r="1081" spans="1:6">
      <c r="A1081" s="1">
        <v>1080</v>
      </c>
      <c r="B1081" t="s">
        <v>1148</v>
      </c>
      <c r="C1081" t="s">
        <v>1158</v>
      </c>
      <c r="D1081" t="s">
        <v>8</v>
      </c>
      <c r="E1081" t="s">
        <v>8</v>
      </c>
      <c r="F1081">
        <f>IF(D1081=E1081,1,0)</f>
        <v>1</v>
      </c>
    </row>
    <row r="1082" spans="1:6">
      <c r="A1082" s="1">
        <v>1081</v>
      </c>
      <c r="B1082" t="s">
        <v>1148</v>
      </c>
      <c r="C1082" t="s">
        <v>1159</v>
      </c>
      <c r="D1082" t="s">
        <v>8</v>
      </c>
      <c r="E1082" t="s">
        <v>8</v>
      </c>
      <c r="F1082">
        <f>IF(D1082=E1082,1,0)</f>
        <v>1</v>
      </c>
    </row>
    <row r="1083" spans="1:6">
      <c r="A1083" s="1">
        <v>1082</v>
      </c>
      <c r="B1083" t="s">
        <v>1148</v>
      </c>
      <c r="C1083" t="s">
        <v>1160</v>
      </c>
      <c r="D1083" t="s">
        <v>8</v>
      </c>
      <c r="E1083" t="s">
        <v>8</v>
      </c>
      <c r="F1083">
        <f>IF(D1083=E1083,1,0)</f>
        <v>1</v>
      </c>
    </row>
    <row r="1084" spans="1:6">
      <c r="A1084" s="1">
        <v>1083</v>
      </c>
      <c r="B1084" t="s">
        <v>1148</v>
      </c>
      <c r="C1084" t="s">
        <v>1161</v>
      </c>
      <c r="D1084" t="s">
        <v>8</v>
      </c>
      <c r="E1084" t="s">
        <v>8</v>
      </c>
      <c r="F1084">
        <f>IF(D1084=E1084,1,0)</f>
        <v>1</v>
      </c>
    </row>
    <row r="1085" spans="1:6">
      <c r="A1085" s="1">
        <v>1084</v>
      </c>
      <c r="B1085" t="s">
        <v>1148</v>
      </c>
      <c r="C1085" t="s">
        <v>1162</v>
      </c>
      <c r="D1085" t="s">
        <v>8</v>
      </c>
      <c r="E1085" t="s">
        <v>8</v>
      </c>
      <c r="F1085">
        <f>IF(D1085=E1085,1,0)</f>
        <v>1</v>
      </c>
    </row>
    <row r="1086" spans="1:6">
      <c r="A1086" s="1">
        <v>1085</v>
      </c>
      <c r="B1086" t="s">
        <v>1148</v>
      </c>
      <c r="C1086" t="s">
        <v>1163</v>
      </c>
      <c r="D1086" t="s">
        <v>8</v>
      </c>
      <c r="E1086" t="s">
        <v>8</v>
      </c>
      <c r="F1086">
        <f>IF(D1086=E1086,1,0)</f>
        <v>1</v>
      </c>
    </row>
    <row r="1087" spans="1:6">
      <c r="A1087" s="1">
        <v>1086</v>
      </c>
      <c r="B1087" t="s">
        <v>1148</v>
      </c>
      <c r="C1087" t="s">
        <v>1164</v>
      </c>
      <c r="D1087" t="s">
        <v>8</v>
      </c>
      <c r="E1087" t="s">
        <v>8</v>
      </c>
      <c r="F1087">
        <f>IF(D1087=E1087,1,0)</f>
        <v>1</v>
      </c>
    </row>
    <row r="1088" spans="1:6">
      <c r="A1088" s="1">
        <v>1087</v>
      </c>
      <c r="B1088" t="s">
        <v>1148</v>
      </c>
      <c r="C1088" t="s">
        <v>1165</v>
      </c>
      <c r="D1088" t="s">
        <v>8</v>
      </c>
      <c r="E1088" t="s">
        <v>8</v>
      </c>
      <c r="F1088">
        <f>IF(D1088=E1088,1,0)</f>
        <v>1</v>
      </c>
    </row>
    <row r="1089" spans="1:6">
      <c r="A1089" s="1">
        <v>1088</v>
      </c>
      <c r="B1089" t="s">
        <v>1148</v>
      </c>
      <c r="C1089" t="s">
        <v>1166</v>
      </c>
      <c r="D1089" t="s">
        <v>8</v>
      </c>
      <c r="E1089" t="s">
        <v>8</v>
      </c>
      <c r="F1089">
        <f>IF(D1089=E1089,1,0)</f>
        <v>1</v>
      </c>
    </row>
    <row r="1090" spans="1:6">
      <c r="A1090" s="1">
        <v>1089</v>
      </c>
      <c r="B1090" t="s">
        <v>1148</v>
      </c>
      <c r="C1090" t="s">
        <v>1167</v>
      </c>
      <c r="D1090" t="s">
        <v>8</v>
      </c>
      <c r="E1090" t="s">
        <v>8</v>
      </c>
      <c r="F1090">
        <f>IF(D1090=E1090,1,0)</f>
        <v>1</v>
      </c>
    </row>
    <row r="1091" spans="1:6">
      <c r="A1091" s="1">
        <v>1090</v>
      </c>
      <c r="B1091" t="s">
        <v>1168</v>
      </c>
      <c r="C1091" t="s">
        <v>1169</v>
      </c>
      <c r="D1091" t="s">
        <v>8</v>
      </c>
      <c r="E1091" t="s">
        <v>8</v>
      </c>
      <c r="F1091">
        <f>IF(D1091=E1091,1,0)</f>
        <v>1</v>
      </c>
    </row>
    <row r="1092" spans="1:6">
      <c r="A1092" s="1">
        <v>1091</v>
      </c>
      <c r="B1092" t="s">
        <v>1168</v>
      </c>
      <c r="C1092" t="s">
        <v>1170</v>
      </c>
      <c r="D1092" t="s">
        <v>8</v>
      </c>
      <c r="E1092" t="s">
        <v>75</v>
      </c>
      <c r="F1092">
        <f>IF(D1092=E1092,1,0)</f>
        <v>0</v>
      </c>
    </row>
    <row r="1093" spans="1:6">
      <c r="A1093" s="1">
        <v>1092</v>
      </c>
      <c r="B1093" t="s">
        <v>1168</v>
      </c>
      <c r="C1093" t="s">
        <v>1171</v>
      </c>
      <c r="D1093" t="s">
        <v>8</v>
      </c>
      <c r="E1093" t="s">
        <v>75</v>
      </c>
      <c r="F1093">
        <f>IF(D1093=E1093,1,0)</f>
        <v>0</v>
      </c>
    </row>
    <row r="1094" spans="1:6">
      <c r="A1094" s="1">
        <v>1093</v>
      </c>
      <c r="B1094" t="s">
        <v>1168</v>
      </c>
      <c r="C1094" t="s">
        <v>1172</v>
      </c>
      <c r="D1094" t="s">
        <v>8</v>
      </c>
      <c r="E1094" t="s">
        <v>75</v>
      </c>
      <c r="F1094">
        <f>IF(D1094=E1094,1,0)</f>
        <v>0</v>
      </c>
    </row>
    <row r="1095" spans="1:6">
      <c r="A1095" s="1">
        <v>1094</v>
      </c>
      <c r="B1095" t="s">
        <v>1168</v>
      </c>
      <c r="C1095" t="s">
        <v>1173</v>
      </c>
      <c r="D1095" t="s">
        <v>8</v>
      </c>
      <c r="E1095" t="s">
        <v>75</v>
      </c>
      <c r="F1095">
        <f>IF(D1095=E1095,1,0)</f>
        <v>0</v>
      </c>
    </row>
    <row r="1096" spans="1:6">
      <c r="A1096" s="1">
        <v>1095</v>
      </c>
      <c r="B1096" t="s">
        <v>1168</v>
      </c>
      <c r="C1096" t="s">
        <v>1174</v>
      </c>
      <c r="D1096" t="s">
        <v>8</v>
      </c>
      <c r="E1096" t="s">
        <v>75</v>
      </c>
      <c r="F1096">
        <f>IF(D1096=E1096,1,0)</f>
        <v>0</v>
      </c>
    </row>
    <row r="1097" spans="1:6">
      <c r="A1097" s="1">
        <v>1096</v>
      </c>
      <c r="B1097" t="s">
        <v>1168</v>
      </c>
      <c r="C1097" t="s">
        <v>1175</v>
      </c>
      <c r="D1097" t="s">
        <v>8</v>
      </c>
      <c r="E1097" t="s">
        <v>75</v>
      </c>
      <c r="F1097">
        <f>IF(D1097=E1097,1,0)</f>
        <v>0</v>
      </c>
    </row>
    <row r="1098" spans="1:6">
      <c r="A1098" s="1">
        <v>1097</v>
      </c>
      <c r="B1098" t="s">
        <v>1168</v>
      </c>
      <c r="C1098" t="s">
        <v>1176</v>
      </c>
      <c r="D1098" t="s">
        <v>8</v>
      </c>
      <c r="E1098" t="s">
        <v>75</v>
      </c>
      <c r="F1098">
        <f>IF(D1098=E1098,1,0)</f>
        <v>0</v>
      </c>
    </row>
    <row r="1099" spans="1:6">
      <c r="A1099" s="1">
        <v>1098</v>
      </c>
      <c r="B1099" t="s">
        <v>1168</v>
      </c>
      <c r="C1099" t="s">
        <v>1177</v>
      </c>
      <c r="D1099" t="s">
        <v>8</v>
      </c>
      <c r="E1099" t="s">
        <v>75</v>
      </c>
      <c r="F1099">
        <f>IF(D1099=E1099,1,0)</f>
        <v>0</v>
      </c>
    </row>
    <row r="1100" spans="1:6">
      <c r="A1100" s="1">
        <v>1099</v>
      </c>
      <c r="B1100" t="s">
        <v>1168</v>
      </c>
      <c r="C1100" t="s">
        <v>1178</v>
      </c>
      <c r="D1100" t="s">
        <v>8</v>
      </c>
      <c r="E1100" t="s">
        <v>75</v>
      </c>
      <c r="F1100">
        <f>IF(D1100=E1100,1,0)</f>
        <v>0</v>
      </c>
    </row>
    <row r="1101" spans="1:6">
      <c r="A1101" s="1">
        <v>1100</v>
      </c>
      <c r="B1101" t="s">
        <v>1168</v>
      </c>
      <c r="C1101" t="s">
        <v>1179</v>
      </c>
      <c r="D1101" t="s">
        <v>8</v>
      </c>
      <c r="E1101" t="s">
        <v>75</v>
      </c>
      <c r="F1101">
        <f>IF(D1101=E1101,1,0)</f>
        <v>0</v>
      </c>
    </row>
    <row r="1102" spans="1:6">
      <c r="A1102" s="1">
        <v>1101</v>
      </c>
      <c r="B1102" t="s">
        <v>1168</v>
      </c>
      <c r="C1102" t="s">
        <v>1180</v>
      </c>
      <c r="D1102" t="s">
        <v>8</v>
      </c>
      <c r="E1102" t="s">
        <v>75</v>
      </c>
      <c r="F1102">
        <f>IF(D1102=E1102,1,0)</f>
        <v>0</v>
      </c>
    </row>
    <row r="1103" spans="1:6">
      <c r="A1103" s="1">
        <v>1102</v>
      </c>
      <c r="B1103" t="s">
        <v>1168</v>
      </c>
      <c r="C1103" t="s">
        <v>1181</v>
      </c>
      <c r="D1103" t="s">
        <v>8</v>
      </c>
      <c r="E1103" t="s">
        <v>75</v>
      </c>
      <c r="F1103">
        <f>IF(D1103=E1103,1,0)</f>
        <v>0</v>
      </c>
    </row>
    <row r="1104" spans="1:6">
      <c r="A1104" s="1">
        <v>1103</v>
      </c>
      <c r="B1104" t="s">
        <v>1168</v>
      </c>
      <c r="C1104" t="s">
        <v>1182</v>
      </c>
      <c r="D1104" t="s">
        <v>8</v>
      </c>
      <c r="E1104" t="s">
        <v>75</v>
      </c>
      <c r="F1104">
        <f>IF(D1104=E1104,1,0)</f>
        <v>0</v>
      </c>
    </row>
    <row r="1105" spans="1:6">
      <c r="A1105" s="1">
        <v>1104</v>
      </c>
      <c r="B1105" t="s">
        <v>1168</v>
      </c>
      <c r="C1105" t="s">
        <v>1183</v>
      </c>
      <c r="D1105" t="s">
        <v>8</v>
      </c>
      <c r="E1105" t="s">
        <v>75</v>
      </c>
      <c r="F1105">
        <f>IF(D1105=E1105,1,0)</f>
        <v>0</v>
      </c>
    </row>
    <row r="1106" spans="1:6">
      <c r="A1106" s="1">
        <v>1105</v>
      </c>
      <c r="B1106" t="s">
        <v>1168</v>
      </c>
      <c r="C1106" t="s">
        <v>1184</v>
      </c>
      <c r="D1106" t="s">
        <v>8</v>
      </c>
      <c r="E1106" t="s">
        <v>75</v>
      </c>
      <c r="F1106">
        <f>IF(D1106=E1106,1,0)</f>
        <v>0</v>
      </c>
    </row>
    <row r="1107" spans="1:6">
      <c r="A1107" s="1">
        <v>1106</v>
      </c>
      <c r="B1107" t="s">
        <v>1168</v>
      </c>
      <c r="C1107" t="s">
        <v>1185</v>
      </c>
      <c r="D1107" t="s">
        <v>8</v>
      </c>
      <c r="E1107" t="s">
        <v>75</v>
      </c>
      <c r="F1107">
        <f>IF(D1107=E1107,1,0)</f>
        <v>0</v>
      </c>
    </row>
    <row r="1108" spans="1:6">
      <c r="A1108" s="1">
        <v>1107</v>
      </c>
      <c r="B1108" t="s">
        <v>1168</v>
      </c>
      <c r="C1108" t="s">
        <v>1186</v>
      </c>
      <c r="D1108" t="s">
        <v>8</v>
      </c>
      <c r="E1108" t="s">
        <v>75</v>
      </c>
      <c r="F1108">
        <f>IF(D1108=E1108,1,0)</f>
        <v>0</v>
      </c>
    </row>
    <row r="1109" spans="1:6">
      <c r="A1109" s="1">
        <v>1108</v>
      </c>
      <c r="B1109" t="s">
        <v>1168</v>
      </c>
      <c r="C1109" t="s">
        <v>1187</v>
      </c>
      <c r="D1109" t="s">
        <v>8</v>
      </c>
      <c r="E1109" t="s">
        <v>75</v>
      </c>
      <c r="F1109">
        <f>IF(D1109=E1109,1,0)</f>
        <v>0</v>
      </c>
    </row>
    <row r="1110" spans="1:6">
      <c r="A1110" s="1">
        <v>1109</v>
      </c>
      <c r="B1110" t="s">
        <v>1188</v>
      </c>
      <c r="C1110" t="s">
        <v>1189</v>
      </c>
      <c r="D1110" t="s">
        <v>8</v>
      </c>
      <c r="E1110" t="s">
        <v>8</v>
      </c>
      <c r="F1110">
        <f>IF(D1110=E1110,1,0)</f>
        <v>1</v>
      </c>
    </row>
    <row r="1111" spans="1:6">
      <c r="A1111" s="1">
        <v>1110</v>
      </c>
      <c r="B1111" t="s">
        <v>1188</v>
      </c>
      <c r="C1111" t="s">
        <v>1190</v>
      </c>
      <c r="D1111" t="s">
        <v>8</v>
      </c>
      <c r="E1111" t="s">
        <v>75</v>
      </c>
      <c r="F1111">
        <f>IF(D1111=E1111,1,0)</f>
        <v>0</v>
      </c>
    </row>
    <row r="1112" spans="1:6">
      <c r="A1112" s="1">
        <v>1111</v>
      </c>
      <c r="B1112" t="s">
        <v>1188</v>
      </c>
      <c r="C1112" t="s">
        <v>1191</v>
      </c>
      <c r="D1112" t="s">
        <v>8</v>
      </c>
      <c r="E1112" t="s">
        <v>75</v>
      </c>
      <c r="F1112">
        <f>IF(D1112=E1112,1,0)</f>
        <v>0</v>
      </c>
    </row>
    <row r="1113" spans="1:6">
      <c r="A1113" s="1">
        <v>1112</v>
      </c>
      <c r="B1113" t="s">
        <v>1188</v>
      </c>
      <c r="C1113" t="s">
        <v>1192</v>
      </c>
      <c r="D1113" t="s">
        <v>8</v>
      </c>
      <c r="E1113" t="s">
        <v>75</v>
      </c>
      <c r="F1113">
        <f>IF(D1113=E1113,1,0)</f>
        <v>0</v>
      </c>
    </row>
    <row r="1114" spans="1:6">
      <c r="A1114" s="1">
        <v>1113</v>
      </c>
      <c r="B1114" t="s">
        <v>1188</v>
      </c>
      <c r="C1114" t="s">
        <v>1193</v>
      </c>
      <c r="D1114" t="s">
        <v>8</v>
      </c>
      <c r="E1114" t="s">
        <v>75</v>
      </c>
      <c r="F1114">
        <f>IF(D1114=E1114,1,0)</f>
        <v>0</v>
      </c>
    </row>
    <row r="1115" spans="1:6">
      <c r="A1115" s="1">
        <v>1114</v>
      </c>
      <c r="B1115" t="s">
        <v>1188</v>
      </c>
      <c r="C1115" t="s">
        <v>1194</v>
      </c>
      <c r="D1115" t="s">
        <v>8</v>
      </c>
      <c r="E1115" t="s">
        <v>75</v>
      </c>
      <c r="F1115">
        <f>IF(D1115=E1115,1,0)</f>
        <v>0</v>
      </c>
    </row>
    <row r="1116" spans="1:6">
      <c r="A1116" s="1">
        <v>1115</v>
      </c>
      <c r="B1116" t="s">
        <v>1188</v>
      </c>
      <c r="C1116" t="s">
        <v>1195</v>
      </c>
      <c r="D1116" t="s">
        <v>8</v>
      </c>
      <c r="E1116" t="s">
        <v>75</v>
      </c>
      <c r="F1116">
        <f>IF(D1116=E1116,1,0)</f>
        <v>0</v>
      </c>
    </row>
    <row r="1117" spans="1:6">
      <c r="A1117" s="1">
        <v>1116</v>
      </c>
      <c r="B1117" t="s">
        <v>1188</v>
      </c>
      <c r="C1117" t="s">
        <v>1196</v>
      </c>
      <c r="D1117" t="s">
        <v>8</v>
      </c>
      <c r="E1117" t="s">
        <v>75</v>
      </c>
      <c r="F1117">
        <f>IF(D1117=E1117,1,0)</f>
        <v>0</v>
      </c>
    </row>
    <row r="1118" spans="1:6">
      <c r="A1118" s="1">
        <v>1117</v>
      </c>
      <c r="B1118" t="s">
        <v>1188</v>
      </c>
      <c r="C1118" t="s">
        <v>1197</v>
      </c>
      <c r="D1118" t="s">
        <v>8</v>
      </c>
      <c r="E1118" t="s">
        <v>75</v>
      </c>
      <c r="F1118">
        <f>IF(D1118=E1118,1,0)</f>
        <v>0</v>
      </c>
    </row>
    <row r="1119" spans="1:6">
      <c r="A1119" s="1">
        <v>1118</v>
      </c>
      <c r="B1119" t="s">
        <v>1188</v>
      </c>
      <c r="C1119" t="s">
        <v>1198</v>
      </c>
      <c r="D1119" t="s">
        <v>8</v>
      </c>
      <c r="E1119" t="s">
        <v>75</v>
      </c>
      <c r="F1119">
        <f>IF(D1119=E1119,1,0)</f>
        <v>0</v>
      </c>
    </row>
    <row r="1120" spans="1:6">
      <c r="A1120" s="1">
        <v>1119</v>
      </c>
      <c r="B1120" t="s">
        <v>1188</v>
      </c>
      <c r="C1120" t="s">
        <v>1199</v>
      </c>
      <c r="D1120" t="s">
        <v>8</v>
      </c>
      <c r="E1120" t="s">
        <v>75</v>
      </c>
      <c r="F1120">
        <f>IF(D1120=E1120,1,0)</f>
        <v>0</v>
      </c>
    </row>
    <row r="1121" spans="1:6">
      <c r="A1121" s="1">
        <v>1120</v>
      </c>
      <c r="B1121" t="s">
        <v>1188</v>
      </c>
      <c r="C1121" t="s">
        <v>1200</v>
      </c>
      <c r="D1121" t="s">
        <v>8</v>
      </c>
      <c r="E1121" t="s">
        <v>75</v>
      </c>
      <c r="F1121">
        <f>IF(D1121=E1121,1,0)</f>
        <v>0</v>
      </c>
    </row>
    <row r="1122" spans="1:6">
      <c r="A1122" s="1">
        <v>1121</v>
      </c>
      <c r="B1122" t="s">
        <v>1188</v>
      </c>
      <c r="C1122" t="s">
        <v>1201</v>
      </c>
      <c r="D1122" t="s">
        <v>8</v>
      </c>
      <c r="E1122" t="s">
        <v>75</v>
      </c>
      <c r="F1122">
        <f>IF(D1122=E1122,1,0)</f>
        <v>0</v>
      </c>
    </row>
    <row r="1123" spans="1:6">
      <c r="A1123" s="1">
        <v>1122</v>
      </c>
      <c r="B1123" t="s">
        <v>1188</v>
      </c>
      <c r="C1123" t="s">
        <v>1202</v>
      </c>
      <c r="D1123" t="s">
        <v>8</v>
      </c>
      <c r="E1123" t="s">
        <v>75</v>
      </c>
      <c r="F1123">
        <f>IF(D1123=E1123,1,0)</f>
        <v>0</v>
      </c>
    </row>
    <row r="1124" spans="1:6">
      <c r="A1124" s="1">
        <v>1123</v>
      </c>
      <c r="B1124" t="s">
        <v>1188</v>
      </c>
      <c r="C1124" t="s">
        <v>1203</v>
      </c>
      <c r="D1124" t="s">
        <v>8</v>
      </c>
      <c r="E1124" t="s">
        <v>75</v>
      </c>
      <c r="F1124">
        <f>IF(D1124=E1124,1,0)</f>
        <v>0</v>
      </c>
    </row>
    <row r="1125" spans="1:6">
      <c r="A1125" s="1">
        <v>1124</v>
      </c>
      <c r="B1125" t="s">
        <v>1188</v>
      </c>
      <c r="C1125" t="s">
        <v>1204</v>
      </c>
      <c r="D1125" t="s">
        <v>8</v>
      </c>
      <c r="E1125" t="s">
        <v>75</v>
      </c>
      <c r="F1125">
        <f>IF(D1125=E1125,1,0)</f>
        <v>0</v>
      </c>
    </row>
    <row r="1126" spans="1:6">
      <c r="A1126" s="1">
        <v>1125</v>
      </c>
      <c r="B1126" t="s">
        <v>1188</v>
      </c>
      <c r="C1126" t="s">
        <v>1205</v>
      </c>
      <c r="D1126" t="s">
        <v>8</v>
      </c>
      <c r="E1126" t="s">
        <v>75</v>
      </c>
      <c r="F1126">
        <f>IF(D1126=E1126,1,0)</f>
        <v>0</v>
      </c>
    </row>
    <row r="1127" spans="1:6">
      <c r="A1127" s="1">
        <v>1126</v>
      </c>
      <c r="B1127" t="s">
        <v>1188</v>
      </c>
      <c r="C1127" t="s">
        <v>1206</v>
      </c>
      <c r="D1127" t="s">
        <v>8</v>
      </c>
      <c r="E1127" t="s">
        <v>75</v>
      </c>
      <c r="F1127">
        <f>IF(D1127=E1127,1,0)</f>
        <v>0</v>
      </c>
    </row>
    <row r="1128" spans="1:6">
      <c r="A1128" s="1">
        <v>1127</v>
      </c>
      <c r="B1128" t="s">
        <v>1188</v>
      </c>
      <c r="C1128" t="s">
        <v>1207</v>
      </c>
      <c r="D1128" t="s">
        <v>8</v>
      </c>
      <c r="E1128" t="s">
        <v>75</v>
      </c>
      <c r="F1128">
        <f>IF(D1128=E1128,1,0)</f>
        <v>0</v>
      </c>
    </row>
    <row r="1129" spans="1:6">
      <c r="A1129" s="1">
        <v>1128</v>
      </c>
      <c r="B1129" t="s">
        <v>1208</v>
      </c>
      <c r="C1129" t="s">
        <v>1209</v>
      </c>
      <c r="D1129" t="s">
        <v>8</v>
      </c>
      <c r="E1129" t="s">
        <v>8</v>
      </c>
      <c r="F1129">
        <f>IF(D1129=E1129,1,0)</f>
        <v>1</v>
      </c>
    </row>
    <row r="1130" spans="1:6">
      <c r="A1130" s="1">
        <v>1129</v>
      </c>
      <c r="B1130" t="s">
        <v>1208</v>
      </c>
      <c r="C1130" t="s">
        <v>1210</v>
      </c>
      <c r="D1130" t="s">
        <v>8</v>
      </c>
      <c r="E1130" t="s">
        <v>8</v>
      </c>
      <c r="F1130">
        <f>IF(D1130=E1130,1,0)</f>
        <v>1</v>
      </c>
    </row>
    <row r="1131" spans="1:6">
      <c r="A1131" s="1">
        <v>1130</v>
      </c>
      <c r="B1131" t="s">
        <v>1208</v>
      </c>
      <c r="C1131" t="s">
        <v>1211</v>
      </c>
      <c r="D1131" t="s">
        <v>8</v>
      </c>
      <c r="E1131" t="s">
        <v>8</v>
      </c>
      <c r="F1131">
        <f>IF(D1131=E1131,1,0)</f>
        <v>1</v>
      </c>
    </row>
    <row r="1132" spans="1:6">
      <c r="A1132" s="1">
        <v>1131</v>
      </c>
      <c r="B1132" t="s">
        <v>1208</v>
      </c>
      <c r="C1132" t="s">
        <v>1212</v>
      </c>
      <c r="D1132" t="s">
        <v>8</v>
      </c>
      <c r="E1132" t="s">
        <v>8</v>
      </c>
      <c r="F1132">
        <f>IF(D1132=E1132,1,0)</f>
        <v>1</v>
      </c>
    </row>
    <row r="1133" spans="1:6">
      <c r="A1133" s="1">
        <v>1132</v>
      </c>
      <c r="B1133" t="s">
        <v>1208</v>
      </c>
      <c r="C1133" t="s">
        <v>1213</v>
      </c>
      <c r="D1133" t="s">
        <v>39</v>
      </c>
      <c r="E1133" t="s">
        <v>39</v>
      </c>
      <c r="F1133">
        <f>IF(D1133=E1133,1,0)</f>
        <v>1</v>
      </c>
    </row>
    <row r="1134" spans="1:6">
      <c r="A1134" s="1">
        <v>1133</v>
      </c>
      <c r="B1134" t="s">
        <v>1208</v>
      </c>
      <c r="C1134" t="s">
        <v>1214</v>
      </c>
      <c r="D1134" t="s">
        <v>39</v>
      </c>
      <c r="E1134" t="s">
        <v>39</v>
      </c>
      <c r="F1134">
        <f>IF(D1134=E1134,1,0)</f>
        <v>1</v>
      </c>
    </row>
    <row r="1135" spans="1:6">
      <c r="A1135" s="1">
        <v>1134</v>
      </c>
      <c r="B1135" t="s">
        <v>1208</v>
      </c>
      <c r="C1135" t="s">
        <v>1215</v>
      </c>
      <c r="D1135" t="s">
        <v>39</v>
      </c>
      <c r="E1135" t="s">
        <v>39</v>
      </c>
      <c r="F1135">
        <f>IF(D1135=E1135,1,0)</f>
        <v>1</v>
      </c>
    </row>
    <row r="1136" spans="1:6">
      <c r="A1136" s="1">
        <v>1135</v>
      </c>
      <c r="B1136" t="s">
        <v>1208</v>
      </c>
      <c r="C1136" t="s">
        <v>1216</v>
      </c>
      <c r="D1136" t="s">
        <v>39</v>
      </c>
      <c r="E1136" t="s">
        <v>39</v>
      </c>
      <c r="F1136">
        <f>IF(D1136=E1136,1,0)</f>
        <v>1</v>
      </c>
    </row>
    <row r="1137" spans="1:6">
      <c r="A1137" s="1">
        <v>1136</v>
      </c>
      <c r="B1137" t="s">
        <v>1208</v>
      </c>
      <c r="C1137" t="s">
        <v>1217</v>
      </c>
      <c r="D1137" t="s">
        <v>39</v>
      </c>
      <c r="E1137" t="s">
        <v>39</v>
      </c>
      <c r="F1137">
        <f>IF(D1137=E1137,1,0)</f>
        <v>1</v>
      </c>
    </row>
    <row r="1138" spans="1:6">
      <c r="A1138" s="1">
        <v>1137</v>
      </c>
      <c r="B1138" t="s">
        <v>1208</v>
      </c>
      <c r="C1138" t="s">
        <v>1218</v>
      </c>
      <c r="D1138" t="s">
        <v>39</v>
      </c>
      <c r="E1138" t="s">
        <v>39</v>
      </c>
      <c r="F1138">
        <f>IF(D1138=E1138,1,0)</f>
        <v>1</v>
      </c>
    </row>
    <row r="1139" spans="1:6">
      <c r="A1139" s="1">
        <v>1138</v>
      </c>
      <c r="B1139" t="s">
        <v>1208</v>
      </c>
      <c r="C1139" t="s">
        <v>1219</v>
      </c>
      <c r="D1139" t="s">
        <v>39</v>
      </c>
      <c r="E1139" t="s">
        <v>39</v>
      </c>
      <c r="F1139">
        <f>IF(D1139=E1139,1,0)</f>
        <v>1</v>
      </c>
    </row>
    <row r="1140" spans="1:6">
      <c r="A1140" s="1">
        <v>1139</v>
      </c>
      <c r="B1140" t="s">
        <v>1208</v>
      </c>
      <c r="C1140" t="s">
        <v>1220</v>
      </c>
      <c r="D1140" t="s">
        <v>39</v>
      </c>
      <c r="E1140" t="s">
        <v>39</v>
      </c>
      <c r="F1140">
        <f>IF(D1140=E1140,1,0)</f>
        <v>1</v>
      </c>
    </row>
    <row r="1141" spans="1:6">
      <c r="A1141" s="1">
        <v>1140</v>
      </c>
      <c r="B1141" t="s">
        <v>1208</v>
      </c>
      <c r="C1141" t="s">
        <v>1221</v>
      </c>
      <c r="D1141" t="s">
        <v>39</v>
      </c>
      <c r="E1141" t="s">
        <v>39</v>
      </c>
      <c r="F1141">
        <f>IF(D1141=E1141,1,0)</f>
        <v>1</v>
      </c>
    </row>
    <row r="1142" spans="1:6">
      <c r="A1142" s="1">
        <v>1141</v>
      </c>
      <c r="B1142" t="s">
        <v>1208</v>
      </c>
      <c r="C1142" t="s">
        <v>1222</v>
      </c>
      <c r="D1142" t="s">
        <v>39</v>
      </c>
      <c r="E1142" t="s">
        <v>39</v>
      </c>
      <c r="F1142">
        <f>IF(D1142=E1142,1,0)</f>
        <v>1</v>
      </c>
    </row>
    <row r="1143" spans="1:6">
      <c r="A1143" s="1">
        <v>1142</v>
      </c>
      <c r="B1143" t="s">
        <v>1208</v>
      </c>
      <c r="C1143" t="s">
        <v>1223</v>
      </c>
      <c r="D1143" t="s">
        <v>39</v>
      </c>
      <c r="E1143" t="s">
        <v>39</v>
      </c>
      <c r="F1143">
        <f>IF(D1143=E1143,1,0)</f>
        <v>1</v>
      </c>
    </row>
    <row r="1144" spans="1:6">
      <c r="A1144" s="1">
        <v>1143</v>
      </c>
      <c r="B1144" t="s">
        <v>1208</v>
      </c>
      <c r="C1144" t="s">
        <v>1224</v>
      </c>
      <c r="D1144" t="s">
        <v>39</v>
      </c>
      <c r="E1144" t="s">
        <v>39</v>
      </c>
      <c r="F1144">
        <f>IF(D1144=E1144,1,0)</f>
        <v>1</v>
      </c>
    </row>
    <row r="1145" spans="1:6">
      <c r="A1145" s="1">
        <v>1144</v>
      </c>
      <c r="B1145" t="s">
        <v>1208</v>
      </c>
      <c r="C1145" t="s">
        <v>1225</v>
      </c>
      <c r="D1145" t="s">
        <v>39</v>
      </c>
      <c r="E1145" t="s">
        <v>39</v>
      </c>
      <c r="F1145">
        <f>IF(D1145=E1145,1,0)</f>
        <v>1</v>
      </c>
    </row>
    <row r="1146" spans="1:6">
      <c r="A1146" s="1">
        <v>1145</v>
      </c>
      <c r="B1146" t="s">
        <v>1208</v>
      </c>
      <c r="C1146" t="s">
        <v>1226</v>
      </c>
      <c r="D1146" t="s">
        <v>39</v>
      </c>
      <c r="E1146" t="s">
        <v>39</v>
      </c>
      <c r="F1146">
        <f>IF(D1146=E1146,1,0)</f>
        <v>1</v>
      </c>
    </row>
    <row r="1147" spans="1:6">
      <c r="A1147" s="1">
        <v>1146</v>
      </c>
      <c r="B1147" t="s">
        <v>1208</v>
      </c>
      <c r="C1147" t="s">
        <v>1227</v>
      </c>
      <c r="D1147" t="s">
        <v>39</v>
      </c>
      <c r="E1147" t="s">
        <v>39</v>
      </c>
      <c r="F1147">
        <f>IF(D1147=E1147,1,0)</f>
        <v>1</v>
      </c>
    </row>
    <row r="1148" spans="1:6">
      <c r="A1148" s="1">
        <v>1147</v>
      </c>
      <c r="B1148" t="s">
        <v>1228</v>
      </c>
      <c r="C1148" t="s">
        <v>1229</v>
      </c>
      <c r="D1148" t="s">
        <v>39</v>
      </c>
      <c r="E1148" t="s">
        <v>39</v>
      </c>
      <c r="F1148">
        <f>IF(D1148=E1148,1,0)</f>
        <v>1</v>
      </c>
    </row>
    <row r="1149" spans="1:6">
      <c r="A1149" s="1">
        <v>1148</v>
      </c>
      <c r="B1149" t="s">
        <v>1228</v>
      </c>
      <c r="C1149" t="s">
        <v>1230</v>
      </c>
      <c r="D1149" t="s">
        <v>39</v>
      </c>
      <c r="E1149" t="s">
        <v>75</v>
      </c>
      <c r="F1149">
        <f>IF(D1149=E1149,1,0)</f>
        <v>0</v>
      </c>
    </row>
    <row r="1150" spans="1:6">
      <c r="A1150" s="1">
        <v>1149</v>
      </c>
      <c r="B1150" t="s">
        <v>1228</v>
      </c>
      <c r="C1150" t="s">
        <v>1231</v>
      </c>
      <c r="D1150" t="s">
        <v>39</v>
      </c>
      <c r="E1150" t="s">
        <v>75</v>
      </c>
      <c r="F1150">
        <f>IF(D1150=E1150,1,0)</f>
        <v>0</v>
      </c>
    </row>
    <row r="1151" spans="1:6">
      <c r="A1151" s="1">
        <v>1150</v>
      </c>
      <c r="B1151" t="s">
        <v>1228</v>
      </c>
      <c r="C1151" t="s">
        <v>1232</v>
      </c>
      <c r="D1151" t="s">
        <v>39</v>
      </c>
      <c r="E1151" t="s">
        <v>75</v>
      </c>
      <c r="F1151">
        <f>IF(D1151=E1151,1,0)</f>
        <v>0</v>
      </c>
    </row>
    <row r="1152" spans="1:6">
      <c r="A1152" s="1">
        <v>1151</v>
      </c>
      <c r="B1152" t="s">
        <v>1228</v>
      </c>
      <c r="C1152" t="s">
        <v>1233</v>
      </c>
      <c r="D1152" t="s">
        <v>39</v>
      </c>
      <c r="E1152" t="s">
        <v>75</v>
      </c>
      <c r="F1152">
        <f>IF(D1152=E1152,1,0)</f>
        <v>0</v>
      </c>
    </row>
    <row r="1153" spans="1:6">
      <c r="A1153" s="1">
        <v>1152</v>
      </c>
      <c r="B1153" t="s">
        <v>1228</v>
      </c>
      <c r="C1153" t="s">
        <v>1234</v>
      </c>
      <c r="D1153" t="s">
        <v>39</v>
      </c>
      <c r="E1153" t="s">
        <v>75</v>
      </c>
      <c r="F1153">
        <f>IF(D1153=E1153,1,0)</f>
        <v>0</v>
      </c>
    </row>
    <row r="1154" spans="1:6">
      <c r="A1154" s="1">
        <v>1153</v>
      </c>
      <c r="B1154" t="s">
        <v>1228</v>
      </c>
      <c r="C1154" t="s">
        <v>1235</v>
      </c>
      <c r="D1154" t="s">
        <v>39</v>
      </c>
      <c r="E1154" t="s">
        <v>75</v>
      </c>
      <c r="F1154">
        <f>IF(D1154=E1154,1,0)</f>
        <v>0</v>
      </c>
    </row>
    <row r="1155" spans="1:6">
      <c r="A1155" s="1">
        <v>1154</v>
      </c>
      <c r="B1155" t="s">
        <v>1228</v>
      </c>
      <c r="C1155" t="s">
        <v>1236</v>
      </c>
      <c r="D1155" t="s">
        <v>39</v>
      </c>
      <c r="E1155" t="s">
        <v>75</v>
      </c>
      <c r="F1155">
        <f>IF(D1155=E1155,1,0)</f>
        <v>0</v>
      </c>
    </row>
    <row r="1156" spans="1:6">
      <c r="A1156" s="1">
        <v>1155</v>
      </c>
      <c r="B1156" t="s">
        <v>1228</v>
      </c>
      <c r="C1156" t="s">
        <v>1237</v>
      </c>
      <c r="D1156" t="s">
        <v>39</v>
      </c>
      <c r="E1156" t="s">
        <v>75</v>
      </c>
      <c r="F1156">
        <f>IF(D1156=E1156,1,0)</f>
        <v>0</v>
      </c>
    </row>
    <row r="1157" spans="1:6">
      <c r="A1157" s="1">
        <v>1156</v>
      </c>
      <c r="B1157" t="s">
        <v>1228</v>
      </c>
      <c r="C1157" t="s">
        <v>1238</v>
      </c>
      <c r="D1157" t="s">
        <v>39</v>
      </c>
      <c r="E1157" t="s">
        <v>75</v>
      </c>
      <c r="F1157">
        <f>IF(D1157=E1157,1,0)</f>
        <v>0</v>
      </c>
    </row>
    <row r="1158" spans="1:6">
      <c r="A1158" s="1">
        <v>1157</v>
      </c>
      <c r="B1158" t="s">
        <v>1228</v>
      </c>
      <c r="C1158" t="s">
        <v>1239</v>
      </c>
      <c r="D1158" t="s">
        <v>39</v>
      </c>
      <c r="E1158" t="s">
        <v>75</v>
      </c>
      <c r="F1158">
        <f>IF(D1158=E1158,1,0)</f>
        <v>0</v>
      </c>
    </row>
    <row r="1159" spans="1:6">
      <c r="A1159" s="1">
        <v>1158</v>
      </c>
      <c r="B1159" t="s">
        <v>1228</v>
      </c>
      <c r="C1159" t="s">
        <v>1240</v>
      </c>
      <c r="D1159" t="s">
        <v>39</v>
      </c>
      <c r="E1159" t="s">
        <v>75</v>
      </c>
      <c r="F1159">
        <f>IF(D1159=E1159,1,0)</f>
        <v>0</v>
      </c>
    </row>
    <row r="1160" spans="1:6">
      <c r="A1160" s="1">
        <v>1159</v>
      </c>
      <c r="B1160" t="s">
        <v>1228</v>
      </c>
      <c r="C1160" t="s">
        <v>1241</v>
      </c>
      <c r="D1160" t="s">
        <v>39</v>
      </c>
      <c r="E1160" t="s">
        <v>75</v>
      </c>
      <c r="F1160">
        <f>IF(D1160=E1160,1,0)</f>
        <v>0</v>
      </c>
    </row>
    <row r="1161" spans="1:6">
      <c r="A1161" s="1">
        <v>1160</v>
      </c>
      <c r="B1161" t="s">
        <v>1228</v>
      </c>
      <c r="C1161" t="s">
        <v>1242</v>
      </c>
      <c r="D1161" t="s">
        <v>39</v>
      </c>
      <c r="E1161" t="s">
        <v>75</v>
      </c>
      <c r="F1161">
        <f>IF(D1161=E1161,1,0)</f>
        <v>0</v>
      </c>
    </row>
    <row r="1162" spans="1:6">
      <c r="A1162" s="1">
        <v>1161</v>
      </c>
      <c r="B1162" t="s">
        <v>1228</v>
      </c>
      <c r="C1162" t="s">
        <v>1243</v>
      </c>
      <c r="D1162" t="s">
        <v>39</v>
      </c>
      <c r="E1162" t="s">
        <v>75</v>
      </c>
      <c r="F1162">
        <f>IF(D1162=E1162,1,0)</f>
        <v>0</v>
      </c>
    </row>
    <row r="1163" spans="1:6">
      <c r="A1163" s="1">
        <v>1162</v>
      </c>
      <c r="B1163" t="s">
        <v>1228</v>
      </c>
      <c r="C1163" t="s">
        <v>1244</v>
      </c>
      <c r="D1163" t="s">
        <v>39</v>
      </c>
      <c r="E1163" t="s">
        <v>75</v>
      </c>
      <c r="F1163">
        <f>IF(D1163=E1163,1,0)</f>
        <v>0</v>
      </c>
    </row>
    <row r="1164" spans="1:6">
      <c r="A1164" s="1">
        <v>1163</v>
      </c>
      <c r="B1164" t="s">
        <v>1228</v>
      </c>
      <c r="C1164" t="s">
        <v>1245</v>
      </c>
      <c r="D1164" t="s">
        <v>39</v>
      </c>
      <c r="E1164" t="s">
        <v>75</v>
      </c>
      <c r="F1164">
        <f>IF(D1164=E1164,1,0)</f>
        <v>0</v>
      </c>
    </row>
    <row r="1165" spans="1:6">
      <c r="A1165" s="1">
        <v>1164</v>
      </c>
      <c r="B1165" t="s">
        <v>1246</v>
      </c>
      <c r="C1165" t="s">
        <v>1247</v>
      </c>
      <c r="D1165" t="s">
        <v>7</v>
      </c>
      <c r="E1165" t="s">
        <v>7</v>
      </c>
      <c r="F1165">
        <f>IF(D1165=E1165,1,0)</f>
        <v>1</v>
      </c>
    </row>
    <row r="1166" spans="1:6">
      <c r="A1166" s="1">
        <v>1165</v>
      </c>
      <c r="B1166" t="s">
        <v>1246</v>
      </c>
      <c r="C1166" t="s">
        <v>1248</v>
      </c>
      <c r="D1166" t="s">
        <v>8</v>
      </c>
      <c r="E1166" t="s">
        <v>8</v>
      </c>
      <c r="F1166">
        <f>IF(D1166=E1166,1,0)</f>
        <v>1</v>
      </c>
    </row>
    <row r="1167" spans="1:6">
      <c r="A1167" s="1">
        <v>1166</v>
      </c>
      <c r="B1167" t="s">
        <v>1246</v>
      </c>
      <c r="C1167" t="s">
        <v>1249</v>
      </c>
      <c r="D1167" t="s">
        <v>8</v>
      </c>
      <c r="E1167" t="s">
        <v>8</v>
      </c>
      <c r="F1167">
        <f>IF(D1167=E1167,1,0)</f>
        <v>1</v>
      </c>
    </row>
    <row r="1168" spans="1:6">
      <c r="A1168" s="1">
        <v>1167</v>
      </c>
      <c r="B1168" t="s">
        <v>1246</v>
      </c>
      <c r="C1168" t="s">
        <v>1250</v>
      </c>
      <c r="D1168" t="s">
        <v>8</v>
      </c>
      <c r="E1168" t="s">
        <v>8</v>
      </c>
      <c r="F1168">
        <f>IF(D1168=E1168,1,0)</f>
        <v>1</v>
      </c>
    </row>
    <row r="1169" spans="1:6">
      <c r="A1169" s="1">
        <v>1168</v>
      </c>
      <c r="B1169" t="s">
        <v>1246</v>
      </c>
      <c r="C1169" t="s">
        <v>1251</v>
      </c>
      <c r="D1169" t="s">
        <v>310</v>
      </c>
      <c r="E1169" t="s">
        <v>12</v>
      </c>
      <c r="F1169">
        <f>IF(D1169=E1169,1,0)</f>
        <v>0</v>
      </c>
    </row>
    <row r="1170" spans="1:6">
      <c r="A1170" s="1">
        <v>1169</v>
      </c>
      <c r="B1170" t="s">
        <v>1246</v>
      </c>
      <c r="C1170" t="s">
        <v>1252</v>
      </c>
      <c r="D1170" t="s">
        <v>25</v>
      </c>
      <c r="E1170" t="s">
        <v>8</v>
      </c>
      <c r="F1170">
        <f>IF(D1170=E1170,1,0)</f>
        <v>0</v>
      </c>
    </row>
    <row r="1171" spans="1:6">
      <c r="A1171" s="1">
        <v>1170</v>
      </c>
      <c r="B1171" t="s">
        <v>1246</v>
      </c>
      <c r="C1171" t="s">
        <v>1253</v>
      </c>
      <c r="D1171" t="s">
        <v>256</v>
      </c>
      <c r="E1171" t="s">
        <v>256</v>
      </c>
      <c r="F1171">
        <f>IF(D1171=E1171,1,0)</f>
        <v>1</v>
      </c>
    </row>
    <row r="1172" spans="1:6">
      <c r="A1172" s="1">
        <v>1171</v>
      </c>
      <c r="B1172" t="s">
        <v>1246</v>
      </c>
      <c r="C1172" t="s">
        <v>1254</v>
      </c>
      <c r="D1172" t="s">
        <v>8</v>
      </c>
      <c r="E1172" t="s">
        <v>8</v>
      </c>
      <c r="F1172">
        <f>IF(D1172=E1172,1,0)</f>
        <v>1</v>
      </c>
    </row>
    <row r="1173" spans="1:6">
      <c r="A1173" s="1">
        <v>1172</v>
      </c>
      <c r="B1173" t="s">
        <v>1246</v>
      </c>
      <c r="C1173" t="s">
        <v>1255</v>
      </c>
      <c r="D1173" t="s">
        <v>8</v>
      </c>
      <c r="E1173" t="s">
        <v>8</v>
      </c>
      <c r="F1173">
        <f>IF(D1173=E1173,1,0)</f>
        <v>1</v>
      </c>
    </row>
    <row r="1174" spans="1:6">
      <c r="A1174" s="1">
        <v>1173</v>
      </c>
      <c r="B1174" t="s">
        <v>1246</v>
      </c>
      <c r="C1174" t="s">
        <v>1256</v>
      </c>
      <c r="D1174" t="s">
        <v>8</v>
      </c>
      <c r="E1174" t="s">
        <v>8</v>
      </c>
      <c r="F1174">
        <f>IF(D1174=E1174,1,0)</f>
        <v>1</v>
      </c>
    </row>
    <row r="1175" spans="1:6">
      <c r="A1175" s="1">
        <v>1174</v>
      </c>
      <c r="B1175" t="s">
        <v>1246</v>
      </c>
      <c r="C1175" t="s">
        <v>1257</v>
      </c>
      <c r="D1175" t="s">
        <v>310</v>
      </c>
      <c r="E1175" t="s">
        <v>8</v>
      </c>
      <c r="F1175">
        <f>IF(D1175=E1175,1,0)</f>
        <v>0</v>
      </c>
    </row>
    <row r="1176" spans="1:6">
      <c r="A1176" s="1">
        <v>1175</v>
      </c>
      <c r="B1176" t="s">
        <v>1246</v>
      </c>
      <c r="C1176" t="s">
        <v>1258</v>
      </c>
      <c r="D1176" t="s">
        <v>8</v>
      </c>
      <c r="E1176" t="s">
        <v>8</v>
      </c>
      <c r="F1176">
        <f>IF(D1176=E1176,1,0)</f>
        <v>1</v>
      </c>
    </row>
    <row r="1177" spans="1:6">
      <c r="A1177" s="1">
        <v>1176</v>
      </c>
      <c r="B1177" t="s">
        <v>1246</v>
      </c>
      <c r="C1177" t="s">
        <v>1259</v>
      </c>
      <c r="D1177" t="s">
        <v>8</v>
      </c>
      <c r="E1177" t="s">
        <v>8</v>
      </c>
      <c r="F1177">
        <f>IF(D1177=E1177,1,0)</f>
        <v>1</v>
      </c>
    </row>
    <row r="1178" spans="1:6">
      <c r="A1178" s="1">
        <v>1177</v>
      </c>
      <c r="B1178" t="s">
        <v>1246</v>
      </c>
      <c r="C1178" t="s">
        <v>1260</v>
      </c>
      <c r="D1178" t="s">
        <v>8</v>
      </c>
      <c r="E1178" t="s">
        <v>8</v>
      </c>
      <c r="F1178">
        <f>IF(D1178=E1178,1,0)</f>
        <v>1</v>
      </c>
    </row>
    <row r="1179" spans="1:6">
      <c r="A1179" s="1">
        <v>1178</v>
      </c>
      <c r="B1179" t="s">
        <v>1246</v>
      </c>
      <c r="C1179" t="s">
        <v>1261</v>
      </c>
      <c r="D1179" t="s">
        <v>8</v>
      </c>
      <c r="E1179" t="s">
        <v>8</v>
      </c>
      <c r="F1179">
        <f>IF(D1179=E1179,1,0)</f>
        <v>1</v>
      </c>
    </row>
    <row r="1180" spans="1:6">
      <c r="A1180" s="1">
        <v>1179</v>
      </c>
      <c r="B1180" t="s">
        <v>1246</v>
      </c>
      <c r="C1180" t="s">
        <v>1262</v>
      </c>
      <c r="D1180" t="s">
        <v>8</v>
      </c>
      <c r="E1180" t="s">
        <v>8</v>
      </c>
      <c r="F1180">
        <f>IF(D1180=E1180,1,0)</f>
        <v>1</v>
      </c>
    </row>
    <row r="1181" spans="1:6">
      <c r="A1181" s="1">
        <v>1180</v>
      </c>
      <c r="B1181" t="s">
        <v>1246</v>
      </c>
      <c r="C1181" t="s">
        <v>1263</v>
      </c>
      <c r="D1181" t="s">
        <v>8</v>
      </c>
      <c r="E1181" t="s">
        <v>8</v>
      </c>
      <c r="F1181">
        <f>IF(D1181=E1181,1,0)</f>
        <v>1</v>
      </c>
    </row>
    <row r="1182" spans="1:6">
      <c r="A1182" s="1">
        <v>1181</v>
      </c>
      <c r="B1182" t="s">
        <v>1246</v>
      </c>
      <c r="C1182" t="s">
        <v>1264</v>
      </c>
      <c r="D1182" t="s">
        <v>256</v>
      </c>
      <c r="E1182" t="s">
        <v>256</v>
      </c>
      <c r="F1182">
        <f>IF(D1182=E1182,1,0)</f>
        <v>1</v>
      </c>
    </row>
    <row r="1183" spans="1:6">
      <c r="A1183" s="1">
        <v>1182</v>
      </c>
      <c r="B1183" t="s">
        <v>1246</v>
      </c>
      <c r="C1183" t="s">
        <v>1265</v>
      </c>
      <c r="D1183" t="s">
        <v>39</v>
      </c>
      <c r="E1183" t="s">
        <v>39</v>
      </c>
      <c r="F1183">
        <f>IF(D1183=E1183,1,0)</f>
        <v>1</v>
      </c>
    </row>
    <row r="1184" spans="1:6">
      <c r="A1184" s="1">
        <v>1183</v>
      </c>
      <c r="B1184" t="s">
        <v>1266</v>
      </c>
      <c r="C1184" t="s">
        <v>1267</v>
      </c>
      <c r="D1184" t="s">
        <v>39</v>
      </c>
      <c r="E1184" t="s">
        <v>39</v>
      </c>
      <c r="F1184">
        <f>IF(D1184=E1184,1,0)</f>
        <v>1</v>
      </c>
    </row>
    <row r="1185" spans="1:6">
      <c r="A1185" s="1">
        <v>1184</v>
      </c>
      <c r="B1185" t="s">
        <v>1266</v>
      </c>
      <c r="C1185" t="s">
        <v>1268</v>
      </c>
      <c r="D1185" t="s">
        <v>39</v>
      </c>
      <c r="E1185" t="s">
        <v>75</v>
      </c>
      <c r="F1185">
        <f>IF(D1185=E1185,1,0)</f>
        <v>0</v>
      </c>
    </row>
    <row r="1186" spans="1:6">
      <c r="A1186" s="1">
        <v>1185</v>
      </c>
      <c r="B1186" t="s">
        <v>1266</v>
      </c>
      <c r="C1186" t="s">
        <v>1269</v>
      </c>
      <c r="D1186" t="s">
        <v>39</v>
      </c>
      <c r="E1186" t="s">
        <v>75</v>
      </c>
      <c r="F1186">
        <f>IF(D1186=E1186,1,0)</f>
        <v>0</v>
      </c>
    </row>
    <row r="1187" spans="1:6">
      <c r="A1187" s="1">
        <v>1186</v>
      </c>
      <c r="B1187" t="s">
        <v>1266</v>
      </c>
      <c r="C1187" t="s">
        <v>1270</v>
      </c>
      <c r="D1187" t="s">
        <v>39</v>
      </c>
      <c r="E1187" t="s">
        <v>75</v>
      </c>
      <c r="F1187">
        <f>IF(D1187=E1187,1,0)</f>
        <v>0</v>
      </c>
    </row>
    <row r="1188" spans="1:6">
      <c r="A1188" s="1">
        <v>1187</v>
      </c>
      <c r="B1188" t="s">
        <v>1266</v>
      </c>
      <c r="C1188" t="s">
        <v>1271</v>
      </c>
      <c r="D1188" t="s">
        <v>39</v>
      </c>
      <c r="E1188" t="s">
        <v>75</v>
      </c>
      <c r="F1188">
        <f>IF(D1188=E1188,1,0)</f>
        <v>0</v>
      </c>
    </row>
    <row r="1189" spans="1:6">
      <c r="A1189" s="1">
        <v>1188</v>
      </c>
      <c r="B1189" t="s">
        <v>1266</v>
      </c>
      <c r="C1189" t="s">
        <v>1272</v>
      </c>
      <c r="D1189" t="s">
        <v>39</v>
      </c>
      <c r="E1189" t="s">
        <v>75</v>
      </c>
      <c r="F1189">
        <f>IF(D1189=E1189,1,0)</f>
        <v>0</v>
      </c>
    </row>
    <row r="1190" spans="1:6">
      <c r="A1190" s="1">
        <v>1189</v>
      </c>
      <c r="B1190" t="s">
        <v>1266</v>
      </c>
      <c r="C1190" t="s">
        <v>1273</v>
      </c>
      <c r="D1190" t="s">
        <v>39</v>
      </c>
      <c r="E1190" t="s">
        <v>75</v>
      </c>
      <c r="F1190">
        <f>IF(D1190=E1190,1,0)</f>
        <v>0</v>
      </c>
    </row>
    <row r="1191" spans="1:6">
      <c r="A1191" s="1">
        <v>1190</v>
      </c>
      <c r="B1191" t="s">
        <v>1266</v>
      </c>
      <c r="C1191" t="s">
        <v>1274</v>
      </c>
      <c r="D1191" t="s">
        <v>39</v>
      </c>
      <c r="E1191" t="s">
        <v>75</v>
      </c>
      <c r="F1191">
        <f>IF(D1191=E1191,1,0)</f>
        <v>0</v>
      </c>
    </row>
    <row r="1192" spans="1:6">
      <c r="A1192" s="1">
        <v>1191</v>
      </c>
      <c r="B1192" t="s">
        <v>1266</v>
      </c>
      <c r="C1192" t="s">
        <v>1275</v>
      </c>
      <c r="D1192" t="s">
        <v>39</v>
      </c>
      <c r="E1192" t="s">
        <v>75</v>
      </c>
      <c r="F1192">
        <f>IF(D1192=E1192,1,0)</f>
        <v>0</v>
      </c>
    </row>
    <row r="1193" spans="1:6">
      <c r="A1193" s="1">
        <v>1192</v>
      </c>
      <c r="B1193" t="s">
        <v>1266</v>
      </c>
      <c r="C1193" t="s">
        <v>1276</v>
      </c>
      <c r="D1193" t="s">
        <v>39</v>
      </c>
      <c r="E1193" t="s">
        <v>75</v>
      </c>
      <c r="F1193">
        <f>IF(D1193=E1193,1,0)</f>
        <v>0</v>
      </c>
    </row>
    <row r="1194" spans="1:6">
      <c r="A1194" s="1">
        <v>1193</v>
      </c>
      <c r="B1194" t="s">
        <v>1266</v>
      </c>
      <c r="C1194" t="s">
        <v>1277</v>
      </c>
      <c r="D1194" t="s">
        <v>39</v>
      </c>
      <c r="E1194" t="s">
        <v>75</v>
      </c>
      <c r="F1194">
        <f>IF(D1194=E1194,1,0)</f>
        <v>0</v>
      </c>
    </row>
    <row r="1195" spans="1:6">
      <c r="A1195" s="1">
        <v>1194</v>
      </c>
      <c r="B1195" t="s">
        <v>1266</v>
      </c>
      <c r="C1195" t="s">
        <v>1278</v>
      </c>
      <c r="D1195" t="s">
        <v>39</v>
      </c>
      <c r="E1195" t="s">
        <v>75</v>
      </c>
      <c r="F1195">
        <f>IF(D1195=E1195,1,0)</f>
        <v>0</v>
      </c>
    </row>
    <row r="1196" spans="1:6">
      <c r="A1196" s="1">
        <v>1195</v>
      </c>
      <c r="B1196" t="s">
        <v>1266</v>
      </c>
      <c r="C1196" t="s">
        <v>1279</v>
      </c>
      <c r="D1196" t="s">
        <v>39</v>
      </c>
      <c r="E1196" t="s">
        <v>75</v>
      </c>
      <c r="F1196">
        <f>IF(D1196=E1196,1,0)</f>
        <v>0</v>
      </c>
    </row>
    <row r="1197" spans="1:6">
      <c r="A1197" s="1">
        <v>1196</v>
      </c>
      <c r="B1197" t="s">
        <v>1266</v>
      </c>
      <c r="C1197" t="s">
        <v>1280</v>
      </c>
      <c r="D1197" t="s">
        <v>39</v>
      </c>
      <c r="E1197" t="s">
        <v>75</v>
      </c>
      <c r="F1197">
        <f>IF(D1197=E1197,1,0)</f>
        <v>0</v>
      </c>
    </row>
    <row r="1198" spans="1:6">
      <c r="A1198" s="1">
        <v>1197</v>
      </c>
      <c r="B1198" t="s">
        <v>1266</v>
      </c>
      <c r="C1198" t="s">
        <v>1281</v>
      </c>
      <c r="D1198" t="s">
        <v>39</v>
      </c>
      <c r="E1198" t="s">
        <v>75</v>
      </c>
      <c r="F1198">
        <f>IF(D1198=E1198,1,0)</f>
        <v>0</v>
      </c>
    </row>
    <row r="1199" spans="1:6">
      <c r="A1199" s="1">
        <v>1198</v>
      </c>
      <c r="B1199" t="s">
        <v>1266</v>
      </c>
      <c r="C1199" t="s">
        <v>1282</v>
      </c>
      <c r="D1199" t="s">
        <v>39</v>
      </c>
      <c r="E1199" t="s">
        <v>75</v>
      </c>
      <c r="F1199">
        <f>IF(D1199=E1199,1,0)</f>
        <v>0</v>
      </c>
    </row>
    <row r="1200" spans="1:6">
      <c r="A1200" s="1">
        <v>1199</v>
      </c>
      <c r="B1200" t="s">
        <v>1266</v>
      </c>
      <c r="C1200" t="s">
        <v>1283</v>
      </c>
      <c r="D1200" t="s">
        <v>39</v>
      </c>
      <c r="E1200" t="s">
        <v>75</v>
      </c>
      <c r="F1200">
        <f>IF(D1200=E1200,1,0)</f>
        <v>0</v>
      </c>
    </row>
    <row r="1201" spans="1:6">
      <c r="A1201" s="1">
        <v>1200</v>
      </c>
      <c r="B1201" t="s">
        <v>1266</v>
      </c>
      <c r="C1201" t="s">
        <v>1284</v>
      </c>
      <c r="D1201" t="s">
        <v>39</v>
      </c>
      <c r="E1201" t="s">
        <v>75</v>
      </c>
      <c r="F1201">
        <f>IF(D1201=E1201,1,0)</f>
        <v>0</v>
      </c>
    </row>
    <row r="1202" spans="1:6">
      <c r="A1202" s="1">
        <v>1201</v>
      </c>
      <c r="B1202" t="s">
        <v>1266</v>
      </c>
      <c r="C1202" t="s">
        <v>1285</v>
      </c>
      <c r="D1202" t="s">
        <v>39</v>
      </c>
      <c r="E1202" t="s">
        <v>75</v>
      </c>
      <c r="F1202">
        <f>IF(D1202=E1202,1,0)</f>
        <v>0</v>
      </c>
    </row>
    <row r="1203" spans="1:6">
      <c r="A1203" s="1">
        <v>1202</v>
      </c>
      <c r="B1203" t="s">
        <v>1286</v>
      </c>
      <c r="C1203" t="s">
        <v>1287</v>
      </c>
      <c r="D1203" t="s">
        <v>39</v>
      </c>
      <c r="E1203" t="s">
        <v>39</v>
      </c>
      <c r="F1203">
        <f>IF(D1203=E1203,1,0)</f>
        <v>1</v>
      </c>
    </row>
    <row r="1204" spans="1:6">
      <c r="A1204" s="1">
        <v>1203</v>
      </c>
      <c r="B1204" t="s">
        <v>1286</v>
      </c>
      <c r="C1204" t="s">
        <v>1288</v>
      </c>
      <c r="D1204" t="s">
        <v>39</v>
      </c>
      <c r="E1204" t="s">
        <v>8</v>
      </c>
      <c r="F1204">
        <f>IF(D1204=E1204,1,0)</f>
        <v>0</v>
      </c>
    </row>
    <row r="1205" spans="1:6">
      <c r="A1205" s="1">
        <v>1204</v>
      </c>
      <c r="B1205" t="s">
        <v>1286</v>
      </c>
      <c r="C1205" t="s">
        <v>1289</v>
      </c>
      <c r="D1205" t="s">
        <v>39</v>
      </c>
      <c r="E1205" t="s">
        <v>39</v>
      </c>
      <c r="F1205">
        <f>IF(D1205=E1205,1,0)</f>
        <v>1</v>
      </c>
    </row>
    <row r="1206" spans="1:6">
      <c r="A1206" s="1">
        <v>1205</v>
      </c>
      <c r="B1206" t="s">
        <v>1286</v>
      </c>
      <c r="C1206" t="s">
        <v>1290</v>
      </c>
      <c r="D1206" t="s">
        <v>39</v>
      </c>
      <c r="E1206" t="s">
        <v>8</v>
      </c>
      <c r="F1206">
        <f>IF(D1206=E1206,1,0)</f>
        <v>0</v>
      </c>
    </row>
    <row r="1207" spans="1:6">
      <c r="A1207" s="1">
        <v>1206</v>
      </c>
      <c r="B1207" t="s">
        <v>1286</v>
      </c>
      <c r="C1207" t="s">
        <v>1291</v>
      </c>
      <c r="D1207" t="s">
        <v>39</v>
      </c>
      <c r="E1207" t="s">
        <v>75</v>
      </c>
      <c r="F1207">
        <f>IF(D1207=E1207,1,0)</f>
        <v>0</v>
      </c>
    </row>
    <row r="1208" spans="1:6">
      <c r="A1208" s="1">
        <v>1207</v>
      </c>
      <c r="B1208" t="s">
        <v>1286</v>
      </c>
      <c r="C1208" t="s">
        <v>1292</v>
      </c>
      <c r="D1208" t="s">
        <v>39</v>
      </c>
      <c r="E1208" t="s">
        <v>75</v>
      </c>
      <c r="F1208">
        <f>IF(D1208=E1208,1,0)</f>
        <v>0</v>
      </c>
    </row>
    <row r="1209" spans="1:6">
      <c r="A1209" s="1">
        <v>1208</v>
      </c>
      <c r="B1209" t="s">
        <v>1286</v>
      </c>
      <c r="C1209" t="s">
        <v>1293</v>
      </c>
      <c r="D1209" t="s">
        <v>39</v>
      </c>
      <c r="E1209" t="s">
        <v>75</v>
      </c>
      <c r="F1209">
        <f>IF(D1209=E1209,1,0)</f>
        <v>0</v>
      </c>
    </row>
    <row r="1210" spans="1:6">
      <c r="A1210" s="1">
        <v>1209</v>
      </c>
      <c r="B1210" t="s">
        <v>1286</v>
      </c>
      <c r="C1210" t="s">
        <v>1294</v>
      </c>
      <c r="D1210" t="s">
        <v>39</v>
      </c>
      <c r="E1210" t="s">
        <v>75</v>
      </c>
      <c r="F1210">
        <f>IF(D1210=E1210,1,0)</f>
        <v>0</v>
      </c>
    </row>
    <row r="1211" spans="1:6">
      <c r="A1211" s="1">
        <v>1210</v>
      </c>
      <c r="B1211" t="s">
        <v>1286</v>
      </c>
      <c r="C1211" t="s">
        <v>1295</v>
      </c>
      <c r="D1211" t="s">
        <v>39</v>
      </c>
      <c r="E1211" t="s">
        <v>75</v>
      </c>
      <c r="F1211">
        <f>IF(D1211=E1211,1,0)</f>
        <v>0</v>
      </c>
    </row>
    <row r="1212" spans="1:6">
      <c r="A1212" s="1">
        <v>1211</v>
      </c>
      <c r="B1212" t="s">
        <v>1286</v>
      </c>
      <c r="C1212" t="s">
        <v>1296</v>
      </c>
      <c r="D1212" t="s">
        <v>39</v>
      </c>
      <c r="E1212" t="s">
        <v>75</v>
      </c>
      <c r="F1212">
        <f>IF(D1212=E1212,1,0)</f>
        <v>0</v>
      </c>
    </row>
    <row r="1213" spans="1:6">
      <c r="A1213" s="1">
        <v>1212</v>
      </c>
      <c r="B1213" t="s">
        <v>1286</v>
      </c>
      <c r="C1213" t="s">
        <v>1297</v>
      </c>
      <c r="D1213" t="s">
        <v>39</v>
      </c>
      <c r="E1213" t="s">
        <v>75</v>
      </c>
      <c r="F1213">
        <f>IF(D1213=E1213,1,0)</f>
        <v>0</v>
      </c>
    </row>
    <row r="1214" spans="1:6">
      <c r="A1214" s="1">
        <v>1213</v>
      </c>
      <c r="B1214" t="s">
        <v>1286</v>
      </c>
      <c r="C1214" t="s">
        <v>1298</v>
      </c>
      <c r="D1214" t="s">
        <v>39</v>
      </c>
      <c r="E1214" t="s">
        <v>75</v>
      </c>
      <c r="F1214">
        <f>IF(D1214=E1214,1,0)</f>
        <v>0</v>
      </c>
    </row>
    <row r="1215" spans="1:6">
      <c r="A1215" s="1">
        <v>1214</v>
      </c>
      <c r="B1215" t="s">
        <v>1286</v>
      </c>
      <c r="C1215" t="s">
        <v>1299</v>
      </c>
      <c r="D1215" t="s">
        <v>39</v>
      </c>
      <c r="E1215" t="s">
        <v>75</v>
      </c>
      <c r="F1215">
        <f>IF(D1215=E1215,1,0)</f>
        <v>0</v>
      </c>
    </row>
    <row r="1216" spans="1:6">
      <c r="A1216" s="1">
        <v>1215</v>
      </c>
      <c r="B1216" t="s">
        <v>1286</v>
      </c>
      <c r="C1216" t="s">
        <v>1300</v>
      </c>
      <c r="D1216" t="s">
        <v>39</v>
      </c>
      <c r="E1216" t="s">
        <v>75</v>
      </c>
      <c r="F1216">
        <f>IF(D1216=E1216,1,0)</f>
        <v>0</v>
      </c>
    </row>
    <row r="1217" spans="1:6">
      <c r="A1217" s="1">
        <v>1216</v>
      </c>
      <c r="B1217" t="s">
        <v>1286</v>
      </c>
      <c r="C1217" t="s">
        <v>1301</v>
      </c>
      <c r="D1217" t="s">
        <v>39</v>
      </c>
      <c r="E1217" t="s">
        <v>75</v>
      </c>
      <c r="F1217">
        <f>IF(D1217=E1217,1,0)</f>
        <v>0</v>
      </c>
    </row>
    <row r="1218" spans="1:6">
      <c r="A1218" s="1">
        <v>1217</v>
      </c>
      <c r="B1218" t="s">
        <v>1286</v>
      </c>
      <c r="C1218" t="s">
        <v>1302</v>
      </c>
      <c r="D1218" t="s">
        <v>39</v>
      </c>
      <c r="E1218" t="s">
        <v>75</v>
      </c>
      <c r="F1218">
        <f>IF(D1218=E1218,1,0)</f>
        <v>0</v>
      </c>
    </row>
    <row r="1219" spans="1:6">
      <c r="A1219" s="1">
        <v>1218</v>
      </c>
      <c r="B1219" t="s">
        <v>1286</v>
      </c>
      <c r="C1219" t="s">
        <v>1303</v>
      </c>
      <c r="D1219" t="s">
        <v>39</v>
      </c>
      <c r="E1219" t="s">
        <v>75</v>
      </c>
      <c r="F1219">
        <f>IF(D1219=E1219,1,0)</f>
        <v>0</v>
      </c>
    </row>
    <row r="1220" spans="1:6">
      <c r="A1220" s="1">
        <v>1219</v>
      </c>
      <c r="B1220" t="s">
        <v>1286</v>
      </c>
      <c r="C1220" t="s">
        <v>1304</v>
      </c>
      <c r="D1220" t="s">
        <v>8</v>
      </c>
      <c r="E1220" t="s">
        <v>75</v>
      </c>
      <c r="F1220">
        <f>IF(D1220=E1220,1,0)</f>
        <v>0</v>
      </c>
    </row>
    <row r="1221" spans="1:6">
      <c r="A1221" s="1">
        <v>1220</v>
      </c>
      <c r="B1221" t="s">
        <v>1286</v>
      </c>
      <c r="C1221" t="s">
        <v>1305</v>
      </c>
      <c r="D1221" t="s">
        <v>8</v>
      </c>
      <c r="E1221" t="s">
        <v>75</v>
      </c>
      <c r="F1221">
        <f>IF(D1221=E1221,1,0)</f>
        <v>0</v>
      </c>
    </row>
    <row r="1222" spans="1:6">
      <c r="A1222" s="1">
        <v>1221</v>
      </c>
      <c r="B1222" t="s">
        <v>1306</v>
      </c>
      <c r="C1222" t="s">
        <v>1307</v>
      </c>
      <c r="D1222" t="s">
        <v>7</v>
      </c>
      <c r="E1222" t="s">
        <v>39</v>
      </c>
      <c r="F1222">
        <f>IF(D1222=E1222,1,0)</f>
        <v>0</v>
      </c>
    </row>
    <row r="1223" spans="1:6">
      <c r="A1223" s="1">
        <v>1222</v>
      </c>
      <c r="B1223" t="s">
        <v>1306</v>
      </c>
      <c r="C1223" t="s">
        <v>1308</v>
      </c>
      <c r="D1223" t="s">
        <v>7</v>
      </c>
      <c r="E1223" t="s">
        <v>7</v>
      </c>
      <c r="F1223">
        <f>IF(D1223=E1223,1,0)</f>
        <v>1</v>
      </c>
    </row>
    <row r="1224" spans="1:6">
      <c r="A1224" s="1">
        <v>1223</v>
      </c>
      <c r="B1224" t="s">
        <v>1306</v>
      </c>
      <c r="C1224" t="s">
        <v>1309</v>
      </c>
      <c r="D1224" t="s">
        <v>25</v>
      </c>
      <c r="E1224" t="s">
        <v>7</v>
      </c>
      <c r="F1224">
        <f>IF(D1224=E1224,1,0)</f>
        <v>0</v>
      </c>
    </row>
    <row r="1225" spans="1:6">
      <c r="A1225" s="1">
        <v>1224</v>
      </c>
      <c r="B1225" t="s">
        <v>1306</v>
      </c>
      <c r="C1225" t="s">
        <v>1310</v>
      </c>
      <c r="D1225" t="s">
        <v>18</v>
      </c>
      <c r="E1225" t="s">
        <v>18</v>
      </c>
      <c r="F1225">
        <f>IF(D1225=E1225,1,0)</f>
        <v>1</v>
      </c>
    </row>
    <row r="1226" spans="1:6">
      <c r="A1226" s="1">
        <v>1225</v>
      </c>
      <c r="B1226" t="s">
        <v>1306</v>
      </c>
      <c r="C1226" t="s">
        <v>1311</v>
      </c>
      <c r="D1226" t="s">
        <v>21</v>
      </c>
      <c r="E1226" t="s">
        <v>21</v>
      </c>
      <c r="F1226">
        <f>IF(D1226=E1226,1,0)</f>
        <v>1</v>
      </c>
    </row>
    <row r="1227" spans="1:6">
      <c r="A1227" s="1">
        <v>1226</v>
      </c>
      <c r="B1227" t="s">
        <v>1306</v>
      </c>
      <c r="C1227" t="s">
        <v>1312</v>
      </c>
      <c r="D1227" t="s">
        <v>21</v>
      </c>
      <c r="E1227" t="s">
        <v>8</v>
      </c>
      <c r="F1227">
        <f>IF(D1227=E1227,1,0)</f>
        <v>0</v>
      </c>
    </row>
    <row r="1228" spans="1:6">
      <c r="A1228" s="1">
        <v>1227</v>
      </c>
      <c r="B1228" t="s">
        <v>1306</v>
      </c>
      <c r="C1228" t="s">
        <v>1313</v>
      </c>
      <c r="D1228" t="s">
        <v>21</v>
      </c>
      <c r="E1228" t="s">
        <v>8</v>
      </c>
      <c r="F1228">
        <f>IF(D1228=E1228,1,0)</f>
        <v>0</v>
      </c>
    </row>
    <row r="1229" spans="1:6">
      <c r="A1229" s="1">
        <v>1228</v>
      </c>
      <c r="B1229" t="s">
        <v>1306</v>
      </c>
      <c r="C1229" t="s">
        <v>1314</v>
      </c>
      <c r="D1229" t="s">
        <v>21</v>
      </c>
      <c r="E1229" t="s">
        <v>8</v>
      </c>
      <c r="F1229">
        <f>IF(D1229=E1229,1,0)</f>
        <v>0</v>
      </c>
    </row>
    <row r="1230" spans="1:6">
      <c r="A1230" s="1">
        <v>1229</v>
      </c>
      <c r="B1230" t="s">
        <v>1306</v>
      </c>
      <c r="C1230" t="s">
        <v>1315</v>
      </c>
      <c r="D1230" t="s">
        <v>21</v>
      </c>
      <c r="E1230" t="s">
        <v>8</v>
      </c>
      <c r="F1230">
        <f>IF(D1230=E1230,1,0)</f>
        <v>0</v>
      </c>
    </row>
    <row r="1231" spans="1:6">
      <c r="A1231" s="1">
        <v>1230</v>
      </c>
      <c r="B1231" t="s">
        <v>1306</v>
      </c>
      <c r="C1231" t="s">
        <v>1316</v>
      </c>
      <c r="D1231" t="s">
        <v>8</v>
      </c>
      <c r="E1231" t="s">
        <v>8</v>
      </c>
      <c r="F1231">
        <f>IF(D1231=E1231,1,0)</f>
        <v>1</v>
      </c>
    </row>
    <row r="1232" spans="1:6">
      <c r="A1232" s="1">
        <v>1231</v>
      </c>
      <c r="B1232" t="s">
        <v>1306</v>
      </c>
      <c r="C1232" t="s">
        <v>1317</v>
      </c>
      <c r="D1232" t="s">
        <v>8</v>
      </c>
      <c r="E1232" t="s">
        <v>8</v>
      </c>
      <c r="F1232">
        <f>IF(D1232=E1232,1,0)</f>
        <v>1</v>
      </c>
    </row>
    <row r="1233" spans="1:6">
      <c r="A1233" s="1">
        <v>1232</v>
      </c>
      <c r="B1233" t="s">
        <v>1306</v>
      </c>
      <c r="C1233" t="s">
        <v>1318</v>
      </c>
      <c r="D1233" t="s">
        <v>8</v>
      </c>
      <c r="E1233" t="s">
        <v>8</v>
      </c>
      <c r="F1233">
        <f>IF(D1233=E1233,1,0)</f>
        <v>1</v>
      </c>
    </row>
    <row r="1234" spans="1:6">
      <c r="A1234" s="1">
        <v>1233</v>
      </c>
      <c r="B1234" t="s">
        <v>1306</v>
      </c>
      <c r="C1234" t="s">
        <v>1319</v>
      </c>
      <c r="D1234" t="s">
        <v>8</v>
      </c>
      <c r="E1234" t="s">
        <v>8</v>
      </c>
      <c r="F1234">
        <f>IF(D1234=E1234,1,0)</f>
        <v>1</v>
      </c>
    </row>
    <row r="1235" spans="1:6">
      <c r="A1235" s="1">
        <v>1234</v>
      </c>
      <c r="B1235" t="s">
        <v>1306</v>
      </c>
      <c r="C1235" t="s">
        <v>1320</v>
      </c>
      <c r="D1235" t="s">
        <v>8</v>
      </c>
      <c r="E1235" t="s">
        <v>1321</v>
      </c>
      <c r="F1235">
        <f>IF(D1235=E1235,1,0)</f>
        <v>0</v>
      </c>
    </row>
    <row r="1236" spans="1:6">
      <c r="A1236" s="1">
        <v>1235</v>
      </c>
      <c r="B1236" t="s">
        <v>1306</v>
      </c>
      <c r="C1236" t="s">
        <v>1322</v>
      </c>
      <c r="D1236" t="s">
        <v>8</v>
      </c>
      <c r="E1236" t="s">
        <v>8</v>
      </c>
      <c r="F1236">
        <f>IF(D1236=E1236,1,0)</f>
        <v>1</v>
      </c>
    </row>
    <row r="1237" spans="1:6">
      <c r="A1237" s="1">
        <v>1236</v>
      </c>
      <c r="B1237" t="s">
        <v>1306</v>
      </c>
      <c r="C1237" t="s">
        <v>1323</v>
      </c>
      <c r="D1237" t="s">
        <v>8</v>
      </c>
      <c r="E1237" t="s">
        <v>8</v>
      </c>
      <c r="F1237">
        <f>IF(D1237=E1237,1,0)</f>
        <v>1</v>
      </c>
    </row>
    <row r="1238" spans="1:6">
      <c r="A1238" s="1">
        <v>1237</v>
      </c>
      <c r="B1238" t="s">
        <v>1306</v>
      </c>
      <c r="C1238" t="s">
        <v>1324</v>
      </c>
      <c r="D1238" t="s">
        <v>8</v>
      </c>
      <c r="E1238" t="s">
        <v>8</v>
      </c>
      <c r="F1238">
        <f>IF(D1238=E1238,1,0)</f>
        <v>1</v>
      </c>
    </row>
    <row r="1239" spans="1:6">
      <c r="A1239" s="1">
        <v>1238</v>
      </c>
      <c r="B1239" t="s">
        <v>1306</v>
      </c>
      <c r="C1239" t="s">
        <v>1325</v>
      </c>
      <c r="D1239" t="s">
        <v>8</v>
      </c>
      <c r="E1239" t="s">
        <v>8</v>
      </c>
      <c r="F1239">
        <f>IF(D1239=E1239,1,0)</f>
        <v>1</v>
      </c>
    </row>
    <row r="1240" spans="1:6">
      <c r="A1240" s="1">
        <v>1239</v>
      </c>
      <c r="B1240" t="s">
        <v>1306</v>
      </c>
      <c r="C1240" t="s">
        <v>1326</v>
      </c>
      <c r="D1240" t="s">
        <v>8</v>
      </c>
      <c r="E1240" t="s">
        <v>8</v>
      </c>
      <c r="F1240">
        <f>IF(D1240=E1240,1,0)</f>
        <v>1</v>
      </c>
    </row>
    <row r="1241" spans="1:6">
      <c r="A1241" s="1">
        <v>1240</v>
      </c>
      <c r="B1241" t="s">
        <v>1327</v>
      </c>
      <c r="C1241" t="s">
        <v>1328</v>
      </c>
      <c r="D1241" t="s">
        <v>8</v>
      </c>
      <c r="E1241" t="s">
        <v>8</v>
      </c>
      <c r="F1241">
        <f>IF(D1241=E1241,1,0)</f>
        <v>1</v>
      </c>
    </row>
    <row r="1242" spans="1:6">
      <c r="A1242" s="1">
        <v>1241</v>
      </c>
      <c r="B1242" t="s">
        <v>1327</v>
      </c>
      <c r="C1242" t="s">
        <v>1329</v>
      </c>
      <c r="D1242" t="s">
        <v>8</v>
      </c>
      <c r="E1242" t="s">
        <v>8</v>
      </c>
      <c r="F1242">
        <f>IF(D1242=E1242,1,0)</f>
        <v>1</v>
      </c>
    </row>
    <row r="1243" spans="1:6">
      <c r="A1243" s="1">
        <v>1242</v>
      </c>
      <c r="B1243" t="s">
        <v>1327</v>
      </c>
      <c r="C1243" t="s">
        <v>1330</v>
      </c>
      <c r="D1243" t="s">
        <v>8</v>
      </c>
      <c r="E1243" t="s">
        <v>8</v>
      </c>
      <c r="F1243">
        <f>IF(D1243=E1243,1,0)</f>
        <v>1</v>
      </c>
    </row>
    <row r="1244" spans="1:6">
      <c r="A1244" s="1">
        <v>1243</v>
      </c>
      <c r="B1244" t="s">
        <v>1327</v>
      </c>
      <c r="C1244" t="s">
        <v>1331</v>
      </c>
      <c r="D1244" t="s">
        <v>8</v>
      </c>
      <c r="E1244" t="s">
        <v>8</v>
      </c>
      <c r="F1244">
        <f>IF(D1244=E1244,1,0)</f>
        <v>1</v>
      </c>
    </row>
    <row r="1245" spans="1:6">
      <c r="A1245" s="1">
        <v>1244</v>
      </c>
      <c r="B1245" t="s">
        <v>1327</v>
      </c>
      <c r="C1245" t="s">
        <v>1332</v>
      </c>
      <c r="D1245" t="s">
        <v>8</v>
      </c>
      <c r="E1245" t="s">
        <v>8</v>
      </c>
      <c r="F1245">
        <f>IF(D1245=E1245,1,0)</f>
        <v>1</v>
      </c>
    </row>
    <row r="1246" spans="1:6">
      <c r="A1246" s="1">
        <v>1245</v>
      </c>
      <c r="B1246" t="s">
        <v>1327</v>
      </c>
      <c r="C1246" t="s">
        <v>1333</v>
      </c>
      <c r="D1246" t="s">
        <v>8</v>
      </c>
      <c r="E1246" t="s">
        <v>8</v>
      </c>
      <c r="F1246">
        <f>IF(D1246=E1246,1,0)</f>
        <v>1</v>
      </c>
    </row>
    <row r="1247" spans="1:6">
      <c r="A1247" s="1">
        <v>1246</v>
      </c>
      <c r="B1247" t="s">
        <v>1327</v>
      </c>
      <c r="C1247" t="s">
        <v>1334</v>
      </c>
      <c r="D1247" t="s">
        <v>39</v>
      </c>
      <c r="E1247" t="s">
        <v>39</v>
      </c>
      <c r="F1247">
        <f>IF(D1247=E1247,1,0)</f>
        <v>1</v>
      </c>
    </row>
    <row r="1248" spans="1:6">
      <c r="A1248" s="1">
        <v>1247</v>
      </c>
      <c r="B1248" t="s">
        <v>1327</v>
      </c>
      <c r="C1248" t="s">
        <v>1335</v>
      </c>
      <c r="D1248" t="s">
        <v>39</v>
      </c>
      <c r="E1248" t="s">
        <v>39</v>
      </c>
      <c r="F1248">
        <f>IF(D1248=E1248,1,0)</f>
        <v>1</v>
      </c>
    </row>
    <row r="1249" spans="1:6">
      <c r="A1249" s="1">
        <v>1248</v>
      </c>
      <c r="B1249" t="s">
        <v>1327</v>
      </c>
      <c r="C1249" t="s">
        <v>1336</v>
      </c>
      <c r="D1249" t="s">
        <v>39</v>
      </c>
      <c r="E1249" t="s">
        <v>39</v>
      </c>
      <c r="F1249">
        <f>IF(D1249=E1249,1,0)</f>
        <v>1</v>
      </c>
    </row>
    <row r="1250" spans="1:6">
      <c r="A1250" s="1">
        <v>1249</v>
      </c>
      <c r="B1250" t="s">
        <v>1327</v>
      </c>
      <c r="C1250" t="s">
        <v>1337</v>
      </c>
      <c r="D1250" t="s">
        <v>39</v>
      </c>
      <c r="E1250" t="s">
        <v>39</v>
      </c>
      <c r="F1250">
        <f>IF(D1250=E1250,1,0)</f>
        <v>1</v>
      </c>
    </row>
    <row r="1251" spans="1:6">
      <c r="A1251" s="1">
        <v>1250</v>
      </c>
      <c r="B1251" t="s">
        <v>1327</v>
      </c>
      <c r="C1251" t="s">
        <v>1338</v>
      </c>
      <c r="D1251" t="s">
        <v>39</v>
      </c>
      <c r="E1251" t="s">
        <v>39</v>
      </c>
      <c r="F1251">
        <f>IF(D1251=E1251,1,0)</f>
        <v>1</v>
      </c>
    </row>
    <row r="1252" spans="1:6">
      <c r="A1252" s="1">
        <v>1251</v>
      </c>
      <c r="B1252" t="s">
        <v>1327</v>
      </c>
      <c r="C1252" t="s">
        <v>1339</v>
      </c>
      <c r="D1252" t="s">
        <v>39</v>
      </c>
      <c r="E1252" t="s">
        <v>39</v>
      </c>
      <c r="F1252">
        <f>IF(D1252=E1252,1,0)</f>
        <v>1</v>
      </c>
    </row>
    <row r="1253" spans="1:6">
      <c r="A1253" s="1">
        <v>1252</v>
      </c>
      <c r="B1253" t="s">
        <v>1327</v>
      </c>
      <c r="C1253" t="s">
        <v>1340</v>
      </c>
      <c r="D1253" t="s">
        <v>39</v>
      </c>
      <c r="E1253" t="s">
        <v>39</v>
      </c>
      <c r="F1253">
        <f>IF(D1253=E1253,1,0)</f>
        <v>1</v>
      </c>
    </row>
    <row r="1254" spans="1:6">
      <c r="A1254" s="1">
        <v>1253</v>
      </c>
      <c r="B1254" t="s">
        <v>1327</v>
      </c>
      <c r="C1254" t="s">
        <v>1341</v>
      </c>
      <c r="D1254" t="s">
        <v>39</v>
      </c>
      <c r="E1254" t="s">
        <v>39</v>
      </c>
      <c r="F1254">
        <f>IF(D1254=E1254,1,0)</f>
        <v>1</v>
      </c>
    </row>
    <row r="1255" spans="1:6">
      <c r="A1255" s="1">
        <v>1254</v>
      </c>
      <c r="B1255" t="s">
        <v>1327</v>
      </c>
      <c r="C1255" t="s">
        <v>1342</v>
      </c>
      <c r="D1255" t="s">
        <v>39</v>
      </c>
      <c r="E1255" t="s">
        <v>39</v>
      </c>
      <c r="F1255">
        <f>IF(D1255=E1255,1,0)</f>
        <v>1</v>
      </c>
    </row>
    <row r="1256" spans="1:6">
      <c r="A1256" s="1">
        <v>1255</v>
      </c>
      <c r="B1256" t="s">
        <v>1327</v>
      </c>
      <c r="C1256" t="s">
        <v>1343</v>
      </c>
      <c r="D1256" t="s">
        <v>39</v>
      </c>
      <c r="E1256" t="s">
        <v>39</v>
      </c>
      <c r="F1256">
        <f>IF(D1256=E1256,1,0)</f>
        <v>1</v>
      </c>
    </row>
    <row r="1257" spans="1:6">
      <c r="A1257" s="1">
        <v>1256</v>
      </c>
      <c r="B1257" t="s">
        <v>1327</v>
      </c>
      <c r="C1257" t="s">
        <v>1344</v>
      </c>
      <c r="D1257" t="s">
        <v>39</v>
      </c>
      <c r="E1257" t="s">
        <v>39</v>
      </c>
      <c r="F1257">
        <f>IF(D1257=E1257,1,0)</f>
        <v>1</v>
      </c>
    </row>
    <row r="1258" spans="1:6">
      <c r="A1258" s="1">
        <v>1257</v>
      </c>
      <c r="B1258" t="s">
        <v>1327</v>
      </c>
      <c r="C1258" t="s">
        <v>1345</v>
      </c>
      <c r="D1258" t="s">
        <v>39</v>
      </c>
      <c r="E1258" t="s">
        <v>39</v>
      </c>
      <c r="F1258">
        <f>IF(D1258=E1258,1,0)</f>
        <v>1</v>
      </c>
    </row>
    <row r="1259" spans="1:6">
      <c r="A1259" s="1">
        <v>1258</v>
      </c>
      <c r="B1259" t="s">
        <v>1346</v>
      </c>
      <c r="C1259" t="s">
        <v>1347</v>
      </c>
      <c r="D1259" t="s">
        <v>7</v>
      </c>
      <c r="E1259" t="s">
        <v>8</v>
      </c>
      <c r="F1259">
        <f>IF(D1259=E1259,1,0)</f>
        <v>0</v>
      </c>
    </row>
    <row r="1260" spans="1:6">
      <c r="A1260" s="1">
        <v>1259</v>
      </c>
      <c r="B1260" t="s">
        <v>1346</v>
      </c>
      <c r="C1260" t="s">
        <v>1348</v>
      </c>
      <c r="D1260" t="s">
        <v>25</v>
      </c>
      <c r="E1260" t="s">
        <v>310</v>
      </c>
      <c r="F1260">
        <f>IF(D1260=E1260,1,0)</f>
        <v>0</v>
      </c>
    </row>
    <row r="1261" spans="1:6">
      <c r="A1261" s="1">
        <v>1260</v>
      </c>
      <c r="B1261" t="s">
        <v>1346</v>
      </c>
      <c r="C1261" t="s">
        <v>1349</v>
      </c>
      <c r="D1261" t="s">
        <v>310</v>
      </c>
      <c r="E1261" t="s">
        <v>310</v>
      </c>
      <c r="F1261">
        <f>IF(D1261=E1261,1,0)</f>
        <v>1</v>
      </c>
    </row>
    <row r="1262" spans="1:6">
      <c r="A1262" s="1">
        <v>1261</v>
      </c>
      <c r="B1262" t="s">
        <v>1346</v>
      </c>
      <c r="C1262" t="s">
        <v>1350</v>
      </c>
      <c r="D1262" t="s">
        <v>8</v>
      </c>
      <c r="E1262" t="s">
        <v>310</v>
      </c>
      <c r="F1262">
        <f>IF(D1262=E1262,1,0)</f>
        <v>0</v>
      </c>
    </row>
    <row r="1263" spans="1:6">
      <c r="A1263" s="1">
        <v>1262</v>
      </c>
      <c r="B1263" t="s">
        <v>1346</v>
      </c>
      <c r="C1263" t="s">
        <v>1351</v>
      </c>
      <c r="D1263" t="s">
        <v>310</v>
      </c>
      <c r="E1263" t="s">
        <v>310</v>
      </c>
      <c r="F1263">
        <f>IF(D1263=E1263,1,0)</f>
        <v>1</v>
      </c>
    </row>
    <row r="1264" spans="1:6">
      <c r="A1264" s="1">
        <v>1263</v>
      </c>
      <c r="B1264" t="s">
        <v>1346</v>
      </c>
      <c r="C1264" t="s">
        <v>1352</v>
      </c>
      <c r="D1264" t="s">
        <v>310</v>
      </c>
      <c r="E1264" t="s">
        <v>310</v>
      </c>
      <c r="F1264">
        <f>IF(D1264=E1264,1,0)</f>
        <v>1</v>
      </c>
    </row>
    <row r="1265" spans="1:6">
      <c r="A1265" s="1">
        <v>1264</v>
      </c>
      <c r="B1265" t="s">
        <v>1346</v>
      </c>
      <c r="C1265" t="s">
        <v>1353</v>
      </c>
      <c r="D1265" t="s">
        <v>310</v>
      </c>
      <c r="E1265" t="s">
        <v>310</v>
      </c>
      <c r="F1265">
        <f>IF(D1265=E1265,1,0)</f>
        <v>1</v>
      </c>
    </row>
    <row r="1266" spans="1:6">
      <c r="A1266" s="1">
        <v>1265</v>
      </c>
      <c r="B1266" t="s">
        <v>1346</v>
      </c>
      <c r="C1266" t="s">
        <v>1354</v>
      </c>
      <c r="D1266" t="s">
        <v>310</v>
      </c>
      <c r="E1266" t="s">
        <v>12</v>
      </c>
      <c r="F1266">
        <f>IF(D1266=E1266,1,0)</f>
        <v>0</v>
      </c>
    </row>
    <row r="1267" spans="1:6">
      <c r="A1267" s="1">
        <v>1266</v>
      </c>
      <c r="B1267" t="s">
        <v>1346</v>
      </c>
      <c r="C1267" t="s">
        <v>1355</v>
      </c>
      <c r="D1267" t="s">
        <v>8</v>
      </c>
      <c r="E1267" t="s">
        <v>310</v>
      </c>
      <c r="F1267">
        <f>IF(D1267=E1267,1,0)</f>
        <v>0</v>
      </c>
    </row>
    <row r="1268" spans="1:6">
      <c r="A1268" s="1">
        <v>1267</v>
      </c>
      <c r="B1268" t="s">
        <v>1346</v>
      </c>
      <c r="C1268" t="s">
        <v>1356</v>
      </c>
      <c r="D1268" t="s">
        <v>8</v>
      </c>
      <c r="E1268" t="s">
        <v>8</v>
      </c>
      <c r="F1268">
        <f>IF(D1268=E1268,1,0)</f>
        <v>1</v>
      </c>
    </row>
    <row r="1269" spans="1:6">
      <c r="A1269" s="1">
        <v>1268</v>
      </c>
      <c r="B1269" t="s">
        <v>1346</v>
      </c>
      <c r="C1269" t="s">
        <v>1357</v>
      </c>
      <c r="D1269" t="s">
        <v>39</v>
      </c>
      <c r="E1269" t="s">
        <v>39</v>
      </c>
      <c r="F1269">
        <f>IF(D1269=E1269,1,0)</f>
        <v>1</v>
      </c>
    </row>
    <row r="1270" spans="1:6">
      <c r="A1270" s="1">
        <v>1269</v>
      </c>
      <c r="B1270" t="s">
        <v>1346</v>
      </c>
      <c r="C1270" t="s">
        <v>1358</v>
      </c>
      <c r="D1270" t="s">
        <v>39</v>
      </c>
      <c r="E1270" t="s">
        <v>39</v>
      </c>
      <c r="F1270">
        <f>IF(D1270=E1270,1,0)</f>
        <v>1</v>
      </c>
    </row>
    <row r="1271" spans="1:6">
      <c r="A1271" s="1">
        <v>1270</v>
      </c>
      <c r="B1271" t="s">
        <v>1346</v>
      </c>
      <c r="C1271" t="s">
        <v>1359</v>
      </c>
      <c r="D1271" t="s">
        <v>39</v>
      </c>
      <c r="E1271" t="s">
        <v>39</v>
      </c>
      <c r="F1271">
        <f>IF(D1271=E1271,1,0)</f>
        <v>1</v>
      </c>
    </row>
    <row r="1272" spans="1:6">
      <c r="A1272" s="1">
        <v>1271</v>
      </c>
      <c r="B1272" t="s">
        <v>1346</v>
      </c>
      <c r="C1272" t="s">
        <v>1360</v>
      </c>
      <c r="D1272" t="s">
        <v>39</v>
      </c>
      <c r="E1272" t="s">
        <v>39</v>
      </c>
      <c r="F1272">
        <f>IF(D1272=E1272,1,0)</f>
        <v>1</v>
      </c>
    </row>
    <row r="1273" spans="1:6">
      <c r="A1273" s="1">
        <v>1272</v>
      </c>
      <c r="B1273" t="s">
        <v>1346</v>
      </c>
      <c r="C1273" t="s">
        <v>1361</v>
      </c>
      <c r="D1273" t="s">
        <v>39</v>
      </c>
      <c r="E1273" t="s">
        <v>39</v>
      </c>
      <c r="F1273">
        <f>IF(D1273=E1273,1,0)</f>
        <v>1</v>
      </c>
    </row>
    <row r="1274" spans="1:6">
      <c r="A1274" s="1">
        <v>1273</v>
      </c>
      <c r="B1274" t="s">
        <v>1346</v>
      </c>
      <c r="C1274" t="s">
        <v>1362</v>
      </c>
      <c r="D1274" t="s">
        <v>39</v>
      </c>
      <c r="E1274" t="s">
        <v>39</v>
      </c>
      <c r="F1274">
        <f>IF(D1274=E1274,1,0)</f>
        <v>1</v>
      </c>
    </row>
    <row r="1275" spans="1:6">
      <c r="A1275" s="1">
        <v>1274</v>
      </c>
      <c r="B1275" t="s">
        <v>1346</v>
      </c>
      <c r="C1275" t="s">
        <v>1363</v>
      </c>
      <c r="D1275" t="s">
        <v>39</v>
      </c>
      <c r="E1275" t="s">
        <v>39</v>
      </c>
      <c r="F1275">
        <f>IF(D1275=E1275,1,0)</f>
        <v>1</v>
      </c>
    </row>
    <row r="1276" spans="1:6">
      <c r="A1276" s="1">
        <v>1275</v>
      </c>
      <c r="B1276" t="s">
        <v>1346</v>
      </c>
      <c r="C1276" t="s">
        <v>1364</v>
      </c>
      <c r="D1276" t="s">
        <v>39</v>
      </c>
      <c r="E1276" t="s">
        <v>39</v>
      </c>
      <c r="F1276">
        <f>IF(D1276=E1276,1,0)</f>
        <v>1</v>
      </c>
    </row>
    <row r="1277" spans="1:6">
      <c r="A1277" s="1">
        <v>1276</v>
      </c>
      <c r="B1277" t="s">
        <v>1346</v>
      </c>
      <c r="C1277" t="s">
        <v>1365</v>
      </c>
      <c r="D1277" t="s">
        <v>39</v>
      </c>
      <c r="E1277" t="s">
        <v>39</v>
      </c>
      <c r="F1277">
        <f>IF(D1277=E1277,1,0)</f>
        <v>1</v>
      </c>
    </row>
    <row r="1278" spans="1:6">
      <c r="A1278" s="1">
        <v>1277</v>
      </c>
      <c r="B1278" t="s">
        <v>1366</v>
      </c>
      <c r="C1278" t="s">
        <v>1367</v>
      </c>
      <c r="D1278" t="s">
        <v>39</v>
      </c>
      <c r="E1278" t="s">
        <v>39</v>
      </c>
      <c r="F1278">
        <f>IF(D1278=E1278,1,0)</f>
        <v>1</v>
      </c>
    </row>
    <row r="1279" spans="1:6">
      <c r="A1279" s="1">
        <v>1278</v>
      </c>
      <c r="B1279" t="s">
        <v>1366</v>
      </c>
      <c r="C1279" t="s">
        <v>1368</v>
      </c>
      <c r="D1279" t="s">
        <v>39</v>
      </c>
      <c r="E1279" t="s">
        <v>75</v>
      </c>
      <c r="F1279">
        <f>IF(D1279=E1279,1,0)</f>
        <v>0</v>
      </c>
    </row>
    <row r="1280" spans="1:6">
      <c r="A1280" s="1">
        <v>1279</v>
      </c>
      <c r="B1280" t="s">
        <v>1366</v>
      </c>
      <c r="C1280" t="s">
        <v>1369</v>
      </c>
      <c r="D1280" t="s">
        <v>39</v>
      </c>
      <c r="E1280" t="s">
        <v>75</v>
      </c>
      <c r="F1280">
        <f>IF(D1280=E1280,1,0)</f>
        <v>0</v>
      </c>
    </row>
    <row r="1281" spans="1:6">
      <c r="A1281" s="1">
        <v>1280</v>
      </c>
      <c r="B1281" t="s">
        <v>1366</v>
      </c>
      <c r="C1281" t="s">
        <v>1370</v>
      </c>
      <c r="D1281" t="s">
        <v>39</v>
      </c>
      <c r="E1281" t="s">
        <v>75</v>
      </c>
      <c r="F1281">
        <f>IF(D1281=E1281,1,0)</f>
        <v>0</v>
      </c>
    </row>
    <row r="1282" spans="1:6">
      <c r="A1282" s="1">
        <v>1281</v>
      </c>
      <c r="B1282" t="s">
        <v>1366</v>
      </c>
      <c r="C1282" t="s">
        <v>1371</v>
      </c>
      <c r="D1282" t="s">
        <v>39</v>
      </c>
      <c r="E1282" t="s">
        <v>75</v>
      </c>
      <c r="F1282">
        <f>IF(D1282=E1282,1,0)</f>
        <v>0</v>
      </c>
    </row>
    <row r="1283" spans="1:6">
      <c r="A1283" s="1">
        <v>1282</v>
      </c>
      <c r="B1283" t="s">
        <v>1366</v>
      </c>
      <c r="C1283" t="s">
        <v>1372</v>
      </c>
      <c r="D1283" t="s">
        <v>39</v>
      </c>
      <c r="E1283" t="s">
        <v>75</v>
      </c>
      <c r="F1283">
        <f>IF(D1283=E1283,1,0)</f>
        <v>0</v>
      </c>
    </row>
    <row r="1284" spans="1:6">
      <c r="A1284" s="1">
        <v>1283</v>
      </c>
      <c r="B1284" t="s">
        <v>1366</v>
      </c>
      <c r="C1284" t="s">
        <v>1373</v>
      </c>
      <c r="D1284" t="s">
        <v>39</v>
      </c>
      <c r="E1284" t="s">
        <v>75</v>
      </c>
      <c r="F1284">
        <f>IF(D1284=E1284,1,0)</f>
        <v>0</v>
      </c>
    </row>
    <row r="1285" spans="1:6">
      <c r="A1285" s="1">
        <v>1284</v>
      </c>
      <c r="B1285" t="s">
        <v>1366</v>
      </c>
      <c r="C1285" t="s">
        <v>1374</v>
      </c>
      <c r="D1285" t="s">
        <v>39</v>
      </c>
      <c r="E1285" t="s">
        <v>75</v>
      </c>
      <c r="F1285">
        <f>IF(D1285=E1285,1,0)</f>
        <v>0</v>
      </c>
    </row>
    <row r="1286" spans="1:6">
      <c r="A1286" s="1">
        <v>1285</v>
      </c>
      <c r="B1286" t="s">
        <v>1366</v>
      </c>
      <c r="C1286" t="s">
        <v>1375</v>
      </c>
      <c r="D1286" t="s">
        <v>39</v>
      </c>
      <c r="E1286" t="s">
        <v>75</v>
      </c>
      <c r="F1286">
        <f>IF(D1286=E1286,1,0)</f>
        <v>0</v>
      </c>
    </row>
    <row r="1287" spans="1:6">
      <c r="A1287" s="1">
        <v>1286</v>
      </c>
      <c r="B1287" t="s">
        <v>1366</v>
      </c>
      <c r="C1287" t="s">
        <v>1376</v>
      </c>
      <c r="D1287" t="s">
        <v>39</v>
      </c>
      <c r="E1287" t="s">
        <v>75</v>
      </c>
      <c r="F1287">
        <f>IF(D1287=E1287,1,0)</f>
        <v>0</v>
      </c>
    </row>
    <row r="1288" spans="1:6">
      <c r="A1288" s="1">
        <v>1287</v>
      </c>
      <c r="B1288" t="s">
        <v>1366</v>
      </c>
      <c r="C1288" t="s">
        <v>1377</v>
      </c>
      <c r="D1288" t="s">
        <v>8</v>
      </c>
      <c r="E1288" t="s">
        <v>75</v>
      </c>
      <c r="F1288">
        <f>IF(D1288=E1288,1,0)</f>
        <v>0</v>
      </c>
    </row>
    <row r="1289" spans="1:6">
      <c r="A1289" s="1">
        <v>1288</v>
      </c>
      <c r="B1289" t="s">
        <v>1366</v>
      </c>
      <c r="C1289" t="s">
        <v>1378</v>
      </c>
      <c r="D1289" t="s">
        <v>39</v>
      </c>
      <c r="E1289" t="s">
        <v>75</v>
      </c>
      <c r="F1289">
        <f>IF(D1289=E1289,1,0)</f>
        <v>0</v>
      </c>
    </row>
    <row r="1290" spans="1:6">
      <c r="A1290" s="1">
        <v>1289</v>
      </c>
      <c r="B1290" t="s">
        <v>1366</v>
      </c>
      <c r="C1290" t="s">
        <v>1379</v>
      </c>
      <c r="D1290" t="s">
        <v>39</v>
      </c>
      <c r="E1290" t="s">
        <v>75</v>
      </c>
      <c r="F1290">
        <f>IF(D1290=E1290,1,0)</f>
        <v>0</v>
      </c>
    </row>
    <row r="1291" spans="1:6">
      <c r="A1291" s="1">
        <v>1290</v>
      </c>
      <c r="B1291" t="s">
        <v>1366</v>
      </c>
      <c r="C1291" t="s">
        <v>1380</v>
      </c>
      <c r="D1291" t="s">
        <v>39</v>
      </c>
      <c r="E1291" t="s">
        <v>75</v>
      </c>
      <c r="F1291">
        <f>IF(D1291=E1291,1,0)</f>
        <v>0</v>
      </c>
    </row>
    <row r="1292" spans="1:6">
      <c r="A1292" s="1">
        <v>1291</v>
      </c>
      <c r="B1292" t="s">
        <v>1366</v>
      </c>
      <c r="C1292" t="s">
        <v>1381</v>
      </c>
      <c r="D1292" t="s">
        <v>39</v>
      </c>
      <c r="E1292" t="s">
        <v>75</v>
      </c>
      <c r="F1292">
        <f>IF(D1292=E1292,1,0)</f>
        <v>0</v>
      </c>
    </row>
    <row r="1293" spans="1:6">
      <c r="A1293" s="1">
        <v>1292</v>
      </c>
      <c r="B1293" t="s">
        <v>1366</v>
      </c>
      <c r="C1293" t="s">
        <v>1382</v>
      </c>
      <c r="D1293" t="s">
        <v>39</v>
      </c>
      <c r="E1293" t="s">
        <v>75</v>
      </c>
      <c r="F1293">
        <f>IF(D1293=E1293,1,0)</f>
        <v>0</v>
      </c>
    </row>
    <row r="1294" spans="1:6">
      <c r="A1294" s="1">
        <v>1293</v>
      </c>
      <c r="B1294" t="s">
        <v>1366</v>
      </c>
      <c r="C1294" t="s">
        <v>1383</v>
      </c>
      <c r="D1294" t="s">
        <v>39</v>
      </c>
      <c r="E1294" t="s">
        <v>75</v>
      </c>
      <c r="F1294">
        <f>IF(D1294=E1294,1,0)</f>
        <v>0</v>
      </c>
    </row>
    <row r="1295" spans="1:6">
      <c r="A1295" s="1">
        <v>1294</v>
      </c>
      <c r="B1295" t="s">
        <v>1366</v>
      </c>
      <c r="C1295" t="s">
        <v>1384</v>
      </c>
      <c r="D1295" t="s">
        <v>8</v>
      </c>
      <c r="E1295" t="s">
        <v>75</v>
      </c>
      <c r="F1295">
        <f>IF(D1295=E1295,1,0)</f>
        <v>0</v>
      </c>
    </row>
    <row r="1296" spans="1:6">
      <c r="A1296" s="1">
        <v>1295</v>
      </c>
      <c r="B1296" t="s">
        <v>1366</v>
      </c>
      <c r="C1296" t="s">
        <v>1385</v>
      </c>
      <c r="D1296" t="s">
        <v>8</v>
      </c>
      <c r="E1296" t="s">
        <v>75</v>
      </c>
      <c r="F1296">
        <f>IF(D1296=E1296,1,0)</f>
        <v>0</v>
      </c>
    </row>
    <row r="1297" spans="1:6">
      <c r="A1297" s="1">
        <v>1296</v>
      </c>
      <c r="B1297" t="s">
        <v>1386</v>
      </c>
      <c r="C1297" t="s">
        <v>1387</v>
      </c>
      <c r="D1297" t="s">
        <v>256</v>
      </c>
      <c r="E1297" t="s">
        <v>256</v>
      </c>
      <c r="F1297">
        <f>IF(D1297=E1297,1,0)</f>
        <v>1</v>
      </c>
    </row>
    <row r="1298" spans="1:6">
      <c r="A1298" s="1">
        <v>1297</v>
      </c>
      <c r="B1298" t="s">
        <v>1386</v>
      </c>
      <c r="C1298" t="s">
        <v>1388</v>
      </c>
      <c r="D1298" t="s">
        <v>8</v>
      </c>
      <c r="E1298" t="s">
        <v>8</v>
      </c>
      <c r="F1298">
        <f>IF(D1298=E1298,1,0)</f>
        <v>1</v>
      </c>
    </row>
    <row r="1299" spans="1:6">
      <c r="A1299" s="1">
        <v>1298</v>
      </c>
      <c r="B1299" t="s">
        <v>1386</v>
      </c>
      <c r="C1299" t="s">
        <v>1389</v>
      </c>
      <c r="D1299" t="s">
        <v>39</v>
      </c>
      <c r="E1299" t="s">
        <v>39</v>
      </c>
      <c r="F1299">
        <f>IF(D1299=E1299,1,0)</f>
        <v>1</v>
      </c>
    </row>
    <row r="1300" spans="1:6">
      <c r="A1300" s="1">
        <v>1299</v>
      </c>
      <c r="B1300" t="s">
        <v>1386</v>
      </c>
      <c r="C1300" t="s">
        <v>1390</v>
      </c>
      <c r="D1300" t="s">
        <v>39</v>
      </c>
      <c r="E1300" t="s">
        <v>8</v>
      </c>
      <c r="F1300">
        <f>IF(D1300=E1300,1,0)</f>
        <v>0</v>
      </c>
    </row>
    <row r="1301" spans="1:6">
      <c r="A1301" s="1">
        <v>1300</v>
      </c>
      <c r="B1301" t="s">
        <v>1386</v>
      </c>
      <c r="C1301" t="s">
        <v>1391</v>
      </c>
      <c r="D1301" t="s">
        <v>39</v>
      </c>
      <c r="E1301" t="s">
        <v>39</v>
      </c>
      <c r="F1301">
        <f>IF(D1301=E1301,1,0)</f>
        <v>1</v>
      </c>
    </row>
    <row r="1302" spans="1:6">
      <c r="A1302" s="1">
        <v>1301</v>
      </c>
      <c r="B1302" t="s">
        <v>1386</v>
      </c>
      <c r="C1302" t="s">
        <v>1392</v>
      </c>
      <c r="D1302" t="s">
        <v>39</v>
      </c>
      <c r="E1302" t="s">
        <v>39</v>
      </c>
      <c r="F1302">
        <f>IF(D1302=E1302,1,0)</f>
        <v>1</v>
      </c>
    </row>
    <row r="1303" spans="1:6">
      <c r="A1303" s="1">
        <v>1302</v>
      </c>
      <c r="B1303" t="s">
        <v>1386</v>
      </c>
      <c r="C1303" t="s">
        <v>1393</v>
      </c>
      <c r="D1303" t="s">
        <v>21</v>
      </c>
      <c r="E1303" t="s">
        <v>8</v>
      </c>
      <c r="F1303">
        <f>IF(D1303=E1303,1,0)</f>
        <v>0</v>
      </c>
    </row>
    <row r="1304" spans="1:6">
      <c r="A1304" s="1">
        <v>1303</v>
      </c>
      <c r="B1304" t="s">
        <v>1386</v>
      </c>
      <c r="C1304" t="s">
        <v>1394</v>
      </c>
      <c r="D1304" t="s">
        <v>18</v>
      </c>
      <c r="E1304" t="s">
        <v>8</v>
      </c>
      <c r="F1304">
        <f>IF(D1304=E1304,1,0)</f>
        <v>0</v>
      </c>
    </row>
    <row r="1305" spans="1:6">
      <c r="A1305" s="1">
        <v>1304</v>
      </c>
      <c r="B1305" t="s">
        <v>1386</v>
      </c>
      <c r="C1305" t="s">
        <v>1395</v>
      </c>
      <c r="D1305" t="s">
        <v>8</v>
      </c>
      <c r="E1305" t="s">
        <v>8</v>
      </c>
      <c r="F1305">
        <f>IF(D1305=E1305,1,0)</f>
        <v>1</v>
      </c>
    </row>
    <row r="1306" spans="1:6">
      <c r="A1306" s="1">
        <v>1305</v>
      </c>
      <c r="B1306" t="s">
        <v>1386</v>
      </c>
      <c r="C1306" t="s">
        <v>1396</v>
      </c>
      <c r="D1306" t="s">
        <v>8</v>
      </c>
      <c r="E1306" t="s">
        <v>8</v>
      </c>
      <c r="F1306">
        <f>IF(D1306=E1306,1,0)</f>
        <v>1</v>
      </c>
    </row>
    <row r="1307" spans="1:6">
      <c r="A1307" s="1">
        <v>1306</v>
      </c>
      <c r="B1307" t="s">
        <v>1386</v>
      </c>
      <c r="C1307" t="s">
        <v>1397</v>
      </c>
      <c r="D1307" t="s">
        <v>8</v>
      </c>
      <c r="E1307" t="s">
        <v>8</v>
      </c>
      <c r="F1307">
        <f>IF(D1307=E1307,1,0)</f>
        <v>1</v>
      </c>
    </row>
    <row r="1308" spans="1:6">
      <c r="A1308" s="1">
        <v>1307</v>
      </c>
      <c r="B1308" t="s">
        <v>1386</v>
      </c>
      <c r="C1308" t="s">
        <v>1398</v>
      </c>
      <c r="D1308" t="s">
        <v>18</v>
      </c>
      <c r="E1308" t="s">
        <v>8</v>
      </c>
      <c r="F1308">
        <f>IF(D1308=E1308,1,0)</f>
        <v>0</v>
      </c>
    </row>
    <row r="1309" spans="1:6">
      <c r="A1309" s="1">
        <v>1308</v>
      </c>
      <c r="B1309" t="s">
        <v>1386</v>
      </c>
      <c r="C1309" t="s">
        <v>1399</v>
      </c>
      <c r="D1309" t="s">
        <v>8</v>
      </c>
      <c r="E1309" t="s">
        <v>8</v>
      </c>
      <c r="F1309">
        <f>IF(D1309=E1309,1,0)</f>
        <v>1</v>
      </c>
    </row>
    <row r="1310" spans="1:6">
      <c r="A1310" s="1">
        <v>1309</v>
      </c>
      <c r="B1310" t="s">
        <v>1386</v>
      </c>
      <c r="C1310" t="s">
        <v>1400</v>
      </c>
      <c r="D1310" t="s">
        <v>18</v>
      </c>
      <c r="E1310" t="s">
        <v>8</v>
      </c>
      <c r="F1310">
        <f>IF(D1310=E1310,1,0)</f>
        <v>0</v>
      </c>
    </row>
    <row r="1311" spans="1:6">
      <c r="A1311" s="1">
        <v>1310</v>
      </c>
      <c r="B1311" t="s">
        <v>1386</v>
      </c>
      <c r="C1311" t="s">
        <v>1401</v>
      </c>
      <c r="D1311" t="s">
        <v>310</v>
      </c>
      <c r="E1311" t="s">
        <v>310</v>
      </c>
      <c r="F1311">
        <f>IF(D1311=E1311,1,0)</f>
        <v>1</v>
      </c>
    </row>
    <row r="1312" spans="1:6">
      <c r="A1312" s="1">
        <v>1311</v>
      </c>
      <c r="B1312" t="s">
        <v>1386</v>
      </c>
      <c r="C1312" t="s">
        <v>1402</v>
      </c>
      <c r="D1312" t="s">
        <v>8</v>
      </c>
      <c r="E1312" t="s">
        <v>8</v>
      </c>
      <c r="F1312">
        <f>IF(D1312=E1312,1,0)</f>
        <v>1</v>
      </c>
    </row>
    <row r="1313" spans="1:6">
      <c r="A1313" s="1">
        <v>1312</v>
      </c>
      <c r="B1313" t="s">
        <v>1386</v>
      </c>
      <c r="C1313" t="s">
        <v>1403</v>
      </c>
      <c r="D1313" t="s">
        <v>8</v>
      </c>
      <c r="E1313" t="s">
        <v>8</v>
      </c>
      <c r="F1313">
        <f>IF(D1313=E1313,1,0)</f>
        <v>1</v>
      </c>
    </row>
    <row r="1314" spans="1:6">
      <c r="A1314" s="1">
        <v>1313</v>
      </c>
      <c r="B1314" t="s">
        <v>1386</v>
      </c>
      <c r="C1314" t="s">
        <v>1404</v>
      </c>
      <c r="D1314" t="s">
        <v>8</v>
      </c>
      <c r="E1314" t="s">
        <v>8</v>
      </c>
      <c r="F1314">
        <f>IF(D1314=E1314,1,0)</f>
        <v>1</v>
      </c>
    </row>
    <row r="1315" spans="1:6">
      <c r="A1315" s="1">
        <v>1314</v>
      </c>
      <c r="B1315" t="s">
        <v>1386</v>
      </c>
      <c r="C1315" t="s">
        <v>1405</v>
      </c>
      <c r="D1315" t="s">
        <v>8</v>
      </c>
      <c r="E1315" t="s">
        <v>8</v>
      </c>
      <c r="F1315">
        <f>IF(D1315=E1315,1,0)</f>
        <v>1</v>
      </c>
    </row>
    <row r="1316" spans="1:6">
      <c r="A1316" s="1">
        <v>1315</v>
      </c>
      <c r="B1316" t="s">
        <v>1406</v>
      </c>
      <c r="C1316" t="s">
        <v>1407</v>
      </c>
      <c r="D1316" t="s">
        <v>8</v>
      </c>
      <c r="E1316" t="s">
        <v>8</v>
      </c>
      <c r="F1316">
        <f>IF(D1316=E1316,1,0)</f>
        <v>1</v>
      </c>
    </row>
    <row r="1317" spans="1:6">
      <c r="A1317" s="1">
        <v>1316</v>
      </c>
      <c r="B1317" t="s">
        <v>1406</v>
      </c>
      <c r="C1317" t="s">
        <v>1408</v>
      </c>
      <c r="D1317" t="s">
        <v>8</v>
      </c>
      <c r="E1317" t="s">
        <v>8</v>
      </c>
      <c r="F1317">
        <f>IF(D1317=E1317,1,0)</f>
        <v>1</v>
      </c>
    </row>
    <row r="1318" spans="1:6">
      <c r="A1318" s="1">
        <v>1317</v>
      </c>
      <c r="B1318" t="s">
        <v>1406</v>
      </c>
      <c r="C1318" t="s">
        <v>1409</v>
      </c>
      <c r="D1318" t="s">
        <v>8</v>
      </c>
      <c r="E1318" t="s">
        <v>8</v>
      </c>
      <c r="F1318">
        <f>IF(D1318=E1318,1,0)</f>
        <v>1</v>
      </c>
    </row>
    <row r="1319" spans="1:6">
      <c r="A1319" s="1">
        <v>1318</v>
      </c>
      <c r="B1319" t="s">
        <v>1406</v>
      </c>
      <c r="C1319" t="s">
        <v>1410</v>
      </c>
      <c r="D1319" t="s">
        <v>8</v>
      </c>
      <c r="E1319" t="s">
        <v>8</v>
      </c>
      <c r="F1319">
        <f>IF(D1319=E1319,1,0)</f>
        <v>1</v>
      </c>
    </row>
    <row r="1320" spans="1:6">
      <c r="A1320" s="1">
        <v>1319</v>
      </c>
      <c r="B1320" t="s">
        <v>1406</v>
      </c>
      <c r="C1320" t="s">
        <v>1411</v>
      </c>
      <c r="D1320" t="s">
        <v>18</v>
      </c>
      <c r="E1320" t="s">
        <v>8</v>
      </c>
      <c r="F1320">
        <f>IF(D1320=E1320,1,0)</f>
        <v>0</v>
      </c>
    </row>
    <row r="1321" spans="1:6">
      <c r="A1321" s="1">
        <v>1320</v>
      </c>
      <c r="B1321" t="s">
        <v>1406</v>
      </c>
      <c r="C1321" t="s">
        <v>1412</v>
      </c>
      <c r="D1321" t="s">
        <v>8</v>
      </c>
      <c r="E1321" t="s">
        <v>8</v>
      </c>
      <c r="F1321">
        <f>IF(D1321=E1321,1,0)</f>
        <v>1</v>
      </c>
    </row>
    <row r="1322" spans="1:6">
      <c r="A1322" s="1">
        <v>1321</v>
      </c>
      <c r="B1322" t="s">
        <v>1406</v>
      </c>
      <c r="C1322" t="s">
        <v>1413</v>
      </c>
      <c r="D1322" t="s">
        <v>39</v>
      </c>
      <c r="E1322" t="s">
        <v>39</v>
      </c>
      <c r="F1322">
        <f>IF(D1322=E1322,1,0)</f>
        <v>1</v>
      </c>
    </row>
    <row r="1323" spans="1:6">
      <c r="A1323" s="1">
        <v>1322</v>
      </c>
      <c r="B1323" t="s">
        <v>1406</v>
      </c>
      <c r="C1323" t="s">
        <v>1414</v>
      </c>
      <c r="D1323" t="s">
        <v>8</v>
      </c>
      <c r="E1323" t="s">
        <v>8</v>
      </c>
      <c r="F1323">
        <f>IF(D1323=E1323,1,0)</f>
        <v>1</v>
      </c>
    </row>
    <row r="1324" spans="1:6">
      <c r="A1324" s="1">
        <v>1323</v>
      </c>
      <c r="B1324" t="s">
        <v>1406</v>
      </c>
      <c r="C1324" t="s">
        <v>1415</v>
      </c>
      <c r="D1324" t="s">
        <v>8</v>
      </c>
      <c r="E1324" t="s">
        <v>8</v>
      </c>
      <c r="F1324">
        <f>IF(D1324=E1324,1,0)</f>
        <v>1</v>
      </c>
    </row>
    <row r="1325" spans="1:6">
      <c r="A1325" s="1">
        <v>1324</v>
      </c>
      <c r="B1325" t="s">
        <v>1406</v>
      </c>
      <c r="C1325" t="s">
        <v>1416</v>
      </c>
      <c r="D1325" t="s">
        <v>310</v>
      </c>
      <c r="E1325" t="s">
        <v>310</v>
      </c>
      <c r="F1325">
        <f>IF(D1325=E1325,1,0)</f>
        <v>1</v>
      </c>
    </row>
    <row r="1326" spans="1:6">
      <c r="A1326" s="1">
        <v>1325</v>
      </c>
      <c r="B1326" t="s">
        <v>1406</v>
      </c>
      <c r="C1326" t="s">
        <v>1417</v>
      </c>
      <c r="D1326" t="s">
        <v>8</v>
      </c>
      <c r="E1326" t="s">
        <v>8</v>
      </c>
      <c r="F1326">
        <f>IF(D1326=E1326,1,0)</f>
        <v>1</v>
      </c>
    </row>
    <row r="1327" spans="1:6">
      <c r="A1327" s="1">
        <v>1326</v>
      </c>
      <c r="B1327" t="s">
        <v>1406</v>
      </c>
      <c r="C1327" t="s">
        <v>1418</v>
      </c>
      <c r="D1327" t="s">
        <v>8</v>
      </c>
      <c r="E1327" t="s">
        <v>8</v>
      </c>
      <c r="F1327">
        <f>IF(D1327=E1327,1,0)</f>
        <v>1</v>
      </c>
    </row>
    <row r="1328" spans="1:6">
      <c r="A1328" s="1">
        <v>1327</v>
      </c>
      <c r="B1328" t="s">
        <v>1406</v>
      </c>
      <c r="C1328" t="s">
        <v>1419</v>
      </c>
      <c r="D1328" t="s">
        <v>8</v>
      </c>
      <c r="E1328" t="s">
        <v>8</v>
      </c>
      <c r="F1328">
        <f>IF(D1328=E1328,1,0)</f>
        <v>1</v>
      </c>
    </row>
    <row r="1329" spans="1:6">
      <c r="A1329" s="1">
        <v>1328</v>
      </c>
      <c r="B1329" t="s">
        <v>1406</v>
      </c>
      <c r="C1329" t="s">
        <v>1420</v>
      </c>
      <c r="D1329" t="s">
        <v>310</v>
      </c>
      <c r="E1329" t="s">
        <v>310</v>
      </c>
      <c r="F1329">
        <f>IF(D1329=E1329,1,0)</f>
        <v>1</v>
      </c>
    </row>
    <row r="1330" spans="1:6">
      <c r="A1330" s="1">
        <v>1329</v>
      </c>
      <c r="B1330" t="s">
        <v>1406</v>
      </c>
      <c r="C1330" t="s">
        <v>1421</v>
      </c>
      <c r="D1330" t="s">
        <v>310</v>
      </c>
      <c r="E1330" t="s">
        <v>310</v>
      </c>
      <c r="F1330">
        <f>IF(D1330=E1330,1,0)</f>
        <v>1</v>
      </c>
    </row>
    <row r="1331" spans="1:6">
      <c r="A1331" s="1">
        <v>1330</v>
      </c>
      <c r="B1331" t="s">
        <v>1406</v>
      </c>
      <c r="C1331" t="s">
        <v>1422</v>
      </c>
      <c r="D1331" t="s">
        <v>310</v>
      </c>
      <c r="E1331" t="s">
        <v>8</v>
      </c>
      <c r="F1331">
        <f>IF(D1331=E1331,1,0)</f>
        <v>0</v>
      </c>
    </row>
    <row r="1332" spans="1:6">
      <c r="A1332" s="1">
        <v>1331</v>
      </c>
      <c r="B1332" t="s">
        <v>1406</v>
      </c>
      <c r="C1332" t="s">
        <v>1423</v>
      </c>
      <c r="D1332" t="s">
        <v>39</v>
      </c>
      <c r="E1332" t="s">
        <v>39</v>
      </c>
      <c r="F1332">
        <f>IF(D1332=E1332,1,0)</f>
        <v>1</v>
      </c>
    </row>
    <row r="1333" spans="1:6">
      <c r="A1333" s="1">
        <v>1332</v>
      </c>
      <c r="B1333" t="s">
        <v>1406</v>
      </c>
      <c r="C1333" t="s">
        <v>1424</v>
      </c>
      <c r="D1333" t="s">
        <v>8</v>
      </c>
      <c r="E1333" t="s">
        <v>8</v>
      </c>
      <c r="F1333">
        <f>IF(D1333=E1333,1,0)</f>
        <v>1</v>
      </c>
    </row>
    <row r="1334" spans="1:6">
      <c r="A1334" s="1">
        <v>1333</v>
      </c>
      <c r="B1334" t="s">
        <v>1406</v>
      </c>
      <c r="C1334" t="s">
        <v>1425</v>
      </c>
      <c r="D1334" t="s">
        <v>310</v>
      </c>
      <c r="E1334" t="s">
        <v>8</v>
      </c>
      <c r="F1334">
        <f>IF(D1334=E1334,1,0)</f>
        <v>0</v>
      </c>
    </row>
    <row r="1335" spans="1:6">
      <c r="A1335" s="1">
        <v>1334</v>
      </c>
      <c r="B1335" t="s">
        <v>1426</v>
      </c>
      <c r="C1335" t="s">
        <v>1427</v>
      </c>
      <c r="D1335" t="s">
        <v>310</v>
      </c>
      <c r="E1335" t="s">
        <v>310</v>
      </c>
      <c r="F1335">
        <f>IF(D1335=E1335,1,0)</f>
        <v>1</v>
      </c>
    </row>
    <row r="1336" spans="1:6">
      <c r="A1336" s="1">
        <v>1335</v>
      </c>
      <c r="B1336" t="s">
        <v>1426</v>
      </c>
      <c r="C1336" t="s">
        <v>1428</v>
      </c>
      <c r="D1336" t="s">
        <v>8</v>
      </c>
      <c r="E1336" t="s">
        <v>8</v>
      </c>
      <c r="F1336">
        <f>IF(D1336=E1336,1,0)</f>
        <v>1</v>
      </c>
    </row>
    <row r="1337" spans="1:6">
      <c r="A1337" s="1">
        <v>1336</v>
      </c>
      <c r="B1337" t="s">
        <v>1426</v>
      </c>
      <c r="C1337" t="s">
        <v>1429</v>
      </c>
      <c r="D1337" t="s">
        <v>8</v>
      </c>
      <c r="E1337" t="s">
        <v>8</v>
      </c>
      <c r="F1337">
        <f>IF(D1337=E1337,1,0)</f>
        <v>1</v>
      </c>
    </row>
    <row r="1338" spans="1:6">
      <c r="A1338" s="1">
        <v>1337</v>
      </c>
      <c r="B1338" t="s">
        <v>1426</v>
      </c>
      <c r="C1338" t="s">
        <v>1430</v>
      </c>
      <c r="D1338" t="s">
        <v>8</v>
      </c>
      <c r="E1338" t="s">
        <v>8</v>
      </c>
      <c r="F1338">
        <f>IF(D1338=E1338,1,0)</f>
        <v>1</v>
      </c>
    </row>
    <row r="1339" spans="1:6">
      <c r="A1339" s="1">
        <v>1338</v>
      </c>
      <c r="B1339" t="s">
        <v>1426</v>
      </c>
      <c r="C1339" t="s">
        <v>1431</v>
      </c>
      <c r="D1339" t="s">
        <v>8</v>
      </c>
      <c r="E1339" t="s">
        <v>39</v>
      </c>
      <c r="F1339">
        <f>IF(D1339=E1339,1,0)</f>
        <v>0</v>
      </c>
    </row>
    <row r="1340" spans="1:6">
      <c r="A1340" s="1">
        <v>1339</v>
      </c>
      <c r="B1340" t="s">
        <v>1426</v>
      </c>
      <c r="C1340" t="s">
        <v>1432</v>
      </c>
      <c r="D1340" t="s">
        <v>8</v>
      </c>
      <c r="E1340" t="s">
        <v>8</v>
      </c>
      <c r="F1340">
        <f>IF(D1340=E1340,1,0)</f>
        <v>1</v>
      </c>
    </row>
    <row r="1341" spans="1:6">
      <c r="A1341" s="1">
        <v>1340</v>
      </c>
      <c r="B1341" t="s">
        <v>1426</v>
      </c>
      <c r="C1341" t="s">
        <v>1433</v>
      </c>
      <c r="D1341" t="s">
        <v>8</v>
      </c>
      <c r="E1341" t="s">
        <v>18</v>
      </c>
      <c r="F1341">
        <f>IF(D1341=E1341,1,0)</f>
        <v>0</v>
      </c>
    </row>
    <row r="1342" spans="1:6">
      <c r="A1342" s="1">
        <v>1341</v>
      </c>
      <c r="B1342" t="s">
        <v>1426</v>
      </c>
      <c r="C1342" t="s">
        <v>1434</v>
      </c>
      <c r="D1342" t="s">
        <v>21</v>
      </c>
      <c r="E1342" t="s">
        <v>18</v>
      </c>
      <c r="F1342">
        <f>IF(D1342=E1342,1,0)</f>
        <v>0</v>
      </c>
    </row>
    <row r="1343" spans="1:6">
      <c r="A1343" s="1">
        <v>1342</v>
      </c>
      <c r="B1343" t="s">
        <v>1426</v>
      </c>
      <c r="C1343" t="s">
        <v>1435</v>
      </c>
      <c r="D1343" t="s">
        <v>8</v>
      </c>
      <c r="E1343" t="s">
        <v>18</v>
      </c>
      <c r="F1343">
        <f>IF(D1343=E1343,1,0)</f>
        <v>0</v>
      </c>
    </row>
    <row r="1344" spans="1:6">
      <c r="A1344" s="1">
        <v>1343</v>
      </c>
      <c r="B1344" t="s">
        <v>1426</v>
      </c>
      <c r="C1344" t="s">
        <v>1436</v>
      </c>
      <c r="D1344" t="s">
        <v>21</v>
      </c>
      <c r="E1344" t="s">
        <v>18</v>
      </c>
      <c r="F1344">
        <f>IF(D1344=E1344,1,0)</f>
        <v>0</v>
      </c>
    </row>
    <row r="1345" spans="1:6">
      <c r="A1345" s="1">
        <v>1344</v>
      </c>
      <c r="B1345" t="s">
        <v>1426</v>
      </c>
      <c r="C1345" t="s">
        <v>1437</v>
      </c>
      <c r="D1345" t="s">
        <v>21</v>
      </c>
      <c r="E1345" t="s">
        <v>18</v>
      </c>
      <c r="F1345">
        <f>IF(D1345=E1345,1,0)</f>
        <v>0</v>
      </c>
    </row>
    <row r="1346" spans="1:6">
      <c r="A1346" s="1">
        <v>1345</v>
      </c>
      <c r="B1346" t="s">
        <v>1426</v>
      </c>
      <c r="C1346" t="s">
        <v>1438</v>
      </c>
      <c r="D1346" t="s">
        <v>21</v>
      </c>
      <c r="E1346" t="s">
        <v>18</v>
      </c>
      <c r="F1346">
        <f>IF(D1346=E1346,1,0)</f>
        <v>0</v>
      </c>
    </row>
    <row r="1347" spans="1:6">
      <c r="A1347" s="1">
        <v>1346</v>
      </c>
      <c r="B1347" t="s">
        <v>1426</v>
      </c>
      <c r="C1347" t="s">
        <v>1439</v>
      </c>
      <c r="D1347" t="s">
        <v>21</v>
      </c>
      <c r="E1347" t="s">
        <v>21</v>
      </c>
      <c r="F1347">
        <f>IF(D1347=E1347,1,0)</f>
        <v>1</v>
      </c>
    </row>
    <row r="1348" spans="1:6">
      <c r="A1348" s="1">
        <v>1347</v>
      </c>
      <c r="B1348" t="s">
        <v>1426</v>
      </c>
      <c r="C1348" t="s">
        <v>1440</v>
      </c>
      <c r="D1348" t="s">
        <v>21</v>
      </c>
      <c r="E1348" t="s">
        <v>21</v>
      </c>
      <c r="F1348">
        <f>IF(D1348=E1348,1,0)</f>
        <v>1</v>
      </c>
    </row>
    <row r="1349" spans="1:6">
      <c r="A1349" s="1">
        <v>1348</v>
      </c>
      <c r="B1349" t="s">
        <v>1426</v>
      </c>
      <c r="C1349" t="s">
        <v>1441</v>
      </c>
      <c r="D1349" t="s">
        <v>21</v>
      </c>
      <c r="E1349" t="s">
        <v>21</v>
      </c>
      <c r="F1349">
        <f>IF(D1349=E1349,1,0)</f>
        <v>1</v>
      </c>
    </row>
    <row r="1350" spans="1:6">
      <c r="A1350" s="1">
        <v>1349</v>
      </c>
      <c r="B1350" t="s">
        <v>1426</v>
      </c>
      <c r="C1350" t="s">
        <v>1442</v>
      </c>
      <c r="D1350" t="s">
        <v>21</v>
      </c>
      <c r="E1350" t="s">
        <v>21</v>
      </c>
      <c r="F1350">
        <f>IF(D1350=E1350,1,0)</f>
        <v>1</v>
      </c>
    </row>
    <row r="1351" spans="1:6">
      <c r="A1351" s="1">
        <v>1350</v>
      </c>
      <c r="B1351" t="s">
        <v>1426</v>
      </c>
      <c r="C1351" t="s">
        <v>1443</v>
      </c>
      <c r="D1351" t="s">
        <v>8</v>
      </c>
      <c r="E1351" t="s">
        <v>39</v>
      </c>
      <c r="F1351">
        <f>IF(D1351=E1351,1,0)</f>
        <v>0</v>
      </c>
    </row>
    <row r="1352" spans="1:6">
      <c r="A1352" s="1">
        <v>1351</v>
      </c>
      <c r="B1352" t="s">
        <v>1426</v>
      </c>
      <c r="C1352" t="s">
        <v>1444</v>
      </c>
      <c r="D1352" t="s">
        <v>21</v>
      </c>
      <c r="E1352" t="s">
        <v>8</v>
      </c>
      <c r="F1352">
        <f>IF(D1352=E1352,1,0)</f>
        <v>0</v>
      </c>
    </row>
    <row r="1353" spans="1:6">
      <c r="A1353" s="1">
        <v>1352</v>
      </c>
      <c r="B1353" t="s">
        <v>1426</v>
      </c>
      <c r="C1353" t="s">
        <v>1445</v>
      </c>
      <c r="D1353" t="s">
        <v>21</v>
      </c>
      <c r="E1353" t="s">
        <v>21</v>
      </c>
      <c r="F1353">
        <f>IF(D1353=E1353,1,0)</f>
        <v>1</v>
      </c>
    </row>
    <row r="1354" spans="1:6">
      <c r="A1354" s="1">
        <v>1353</v>
      </c>
      <c r="B1354" t="s">
        <v>1446</v>
      </c>
      <c r="C1354" t="s">
        <v>1447</v>
      </c>
      <c r="D1354" t="s">
        <v>18</v>
      </c>
      <c r="E1354" t="s">
        <v>8</v>
      </c>
      <c r="F1354">
        <f>IF(D1354=E1354,1,0)</f>
        <v>0</v>
      </c>
    </row>
    <row r="1355" spans="1:6">
      <c r="A1355" s="1">
        <v>1354</v>
      </c>
      <c r="B1355" t="s">
        <v>1446</v>
      </c>
      <c r="C1355" t="s">
        <v>1448</v>
      </c>
      <c r="D1355" t="s">
        <v>21</v>
      </c>
      <c r="E1355" t="s">
        <v>18</v>
      </c>
      <c r="F1355">
        <f>IF(D1355=E1355,1,0)</f>
        <v>0</v>
      </c>
    </row>
    <row r="1356" spans="1:6">
      <c r="A1356" s="1">
        <v>1355</v>
      </c>
      <c r="B1356" t="s">
        <v>1446</v>
      </c>
      <c r="C1356" t="s">
        <v>1449</v>
      </c>
      <c r="D1356" t="s">
        <v>39</v>
      </c>
      <c r="E1356" t="s">
        <v>8</v>
      </c>
      <c r="F1356">
        <f>IF(D1356=E1356,1,0)</f>
        <v>0</v>
      </c>
    </row>
    <row r="1357" spans="1:6">
      <c r="A1357" s="1">
        <v>1356</v>
      </c>
      <c r="B1357" t="s">
        <v>1446</v>
      </c>
      <c r="C1357" t="s">
        <v>1450</v>
      </c>
      <c r="D1357" t="s">
        <v>8</v>
      </c>
      <c r="E1357" t="s">
        <v>8</v>
      </c>
      <c r="F1357">
        <f>IF(D1357=E1357,1,0)</f>
        <v>1</v>
      </c>
    </row>
    <row r="1358" spans="1:6">
      <c r="A1358" s="1">
        <v>1357</v>
      </c>
      <c r="B1358" t="s">
        <v>1446</v>
      </c>
      <c r="C1358" t="s">
        <v>1451</v>
      </c>
      <c r="D1358" t="s">
        <v>39</v>
      </c>
      <c r="E1358" t="s">
        <v>39</v>
      </c>
      <c r="F1358">
        <f>IF(D1358=E1358,1,0)</f>
        <v>1</v>
      </c>
    </row>
    <row r="1359" spans="1:6">
      <c r="A1359" s="1">
        <v>1358</v>
      </c>
      <c r="B1359" t="s">
        <v>1446</v>
      </c>
      <c r="C1359" t="s">
        <v>1452</v>
      </c>
      <c r="D1359" t="s">
        <v>39</v>
      </c>
      <c r="E1359" t="s">
        <v>39</v>
      </c>
      <c r="F1359">
        <f>IF(D1359=E1359,1,0)</f>
        <v>1</v>
      </c>
    </row>
    <row r="1360" spans="1:6">
      <c r="A1360" s="1">
        <v>1359</v>
      </c>
      <c r="B1360" t="s">
        <v>1446</v>
      </c>
      <c r="C1360" t="s">
        <v>1453</v>
      </c>
      <c r="D1360" t="s">
        <v>39</v>
      </c>
      <c r="E1360" t="s">
        <v>39</v>
      </c>
      <c r="F1360">
        <f>IF(D1360=E1360,1,0)</f>
        <v>1</v>
      </c>
    </row>
    <row r="1361" spans="1:6">
      <c r="A1361" s="1">
        <v>1360</v>
      </c>
      <c r="B1361" t="s">
        <v>1446</v>
      </c>
      <c r="C1361" t="s">
        <v>1454</v>
      </c>
      <c r="D1361" t="s">
        <v>39</v>
      </c>
      <c r="E1361" t="s">
        <v>39</v>
      </c>
      <c r="F1361">
        <f>IF(D1361=E1361,1,0)</f>
        <v>1</v>
      </c>
    </row>
    <row r="1362" spans="1:6">
      <c r="A1362" s="1">
        <v>1361</v>
      </c>
      <c r="B1362" t="s">
        <v>1446</v>
      </c>
      <c r="C1362" t="s">
        <v>1455</v>
      </c>
      <c r="D1362" t="s">
        <v>39</v>
      </c>
      <c r="E1362" t="s">
        <v>39</v>
      </c>
      <c r="F1362">
        <f>IF(D1362=E1362,1,0)</f>
        <v>1</v>
      </c>
    </row>
    <row r="1363" spans="1:6">
      <c r="A1363" s="1">
        <v>1362</v>
      </c>
      <c r="B1363" t="s">
        <v>1446</v>
      </c>
      <c r="C1363" t="s">
        <v>1456</v>
      </c>
      <c r="D1363" t="s">
        <v>39</v>
      </c>
      <c r="E1363" t="s">
        <v>39</v>
      </c>
      <c r="F1363">
        <f>IF(D1363=E1363,1,0)</f>
        <v>1</v>
      </c>
    </row>
    <row r="1364" spans="1:6">
      <c r="A1364" s="1">
        <v>1363</v>
      </c>
      <c r="B1364" t="s">
        <v>1446</v>
      </c>
      <c r="C1364" t="s">
        <v>1457</v>
      </c>
      <c r="D1364" t="s">
        <v>39</v>
      </c>
      <c r="E1364" t="s">
        <v>39</v>
      </c>
      <c r="F1364">
        <f>IF(D1364=E1364,1,0)</f>
        <v>1</v>
      </c>
    </row>
    <row r="1365" spans="1:6">
      <c r="A1365" s="1">
        <v>1364</v>
      </c>
      <c r="B1365" t="s">
        <v>1446</v>
      </c>
      <c r="C1365" t="s">
        <v>1458</v>
      </c>
      <c r="D1365" t="s">
        <v>39</v>
      </c>
      <c r="E1365" t="s">
        <v>39</v>
      </c>
      <c r="F1365">
        <f>IF(D1365=E1365,1,0)</f>
        <v>1</v>
      </c>
    </row>
    <row r="1366" spans="1:6">
      <c r="A1366" s="1">
        <v>1365</v>
      </c>
      <c r="B1366" t="s">
        <v>1446</v>
      </c>
      <c r="C1366" t="s">
        <v>1459</v>
      </c>
      <c r="D1366" t="s">
        <v>39</v>
      </c>
      <c r="E1366" t="s">
        <v>39</v>
      </c>
      <c r="F1366">
        <f>IF(D1366=E1366,1,0)</f>
        <v>1</v>
      </c>
    </row>
    <row r="1367" spans="1:6">
      <c r="A1367" s="1">
        <v>1366</v>
      </c>
      <c r="B1367" t="s">
        <v>1446</v>
      </c>
      <c r="C1367" t="s">
        <v>1460</v>
      </c>
      <c r="D1367" t="s">
        <v>39</v>
      </c>
      <c r="E1367" t="s">
        <v>39</v>
      </c>
      <c r="F1367">
        <f>IF(D1367=E1367,1,0)</f>
        <v>1</v>
      </c>
    </row>
    <row r="1368" spans="1:6">
      <c r="A1368" s="1">
        <v>1367</v>
      </c>
      <c r="B1368" t="s">
        <v>1446</v>
      </c>
      <c r="C1368" t="s">
        <v>1461</v>
      </c>
      <c r="D1368" t="s">
        <v>39</v>
      </c>
      <c r="E1368" t="s">
        <v>39</v>
      </c>
      <c r="F1368">
        <f>IF(D1368=E1368,1,0)</f>
        <v>1</v>
      </c>
    </row>
    <row r="1369" spans="1:6">
      <c r="A1369" s="1">
        <v>1368</v>
      </c>
      <c r="B1369" t="s">
        <v>1446</v>
      </c>
      <c r="C1369" t="s">
        <v>1462</v>
      </c>
      <c r="D1369" t="s">
        <v>39</v>
      </c>
      <c r="E1369" t="s">
        <v>39</v>
      </c>
      <c r="F1369">
        <f>IF(D1369=E1369,1,0)</f>
        <v>1</v>
      </c>
    </row>
    <row r="1370" spans="1:6">
      <c r="A1370" s="1">
        <v>1369</v>
      </c>
      <c r="B1370" t="s">
        <v>1446</v>
      </c>
      <c r="C1370" t="s">
        <v>1463</v>
      </c>
      <c r="D1370" t="s">
        <v>39</v>
      </c>
      <c r="E1370" t="s">
        <v>8</v>
      </c>
      <c r="F1370">
        <f>IF(D1370=E1370,1,0)</f>
        <v>0</v>
      </c>
    </row>
    <row r="1371" spans="1:6">
      <c r="A1371" s="1">
        <v>1370</v>
      </c>
      <c r="B1371" t="s">
        <v>1446</v>
      </c>
      <c r="C1371" t="s">
        <v>1464</v>
      </c>
      <c r="D1371" t="s">
        <v>39</v>
      </c>
      <c r="E1371" t="s">
        <v>39</v>
      </c>
      <c r="F1371">
        <f>IF(D1371=E1371,1,0)</f>
        <v>1</v>
      </c>
    </row>
    <row r="1372" spans="1:6">
      <c r="A1372" s="1">
        <v>1371</v>
      </c>
      <c r="B1372" t="s">
        <v>1446</v>
      </c>
      <c r="C1372" t="s">
        <v>1465</v>
      </c>
      <c r="D1372" t="s">
        <v>39</v>
      </c>
      <c r="E1372" t="s">
        <v>39</v>
      </c>
      <c r="F1372">
        <f>IF(D1372=E1372,1,0)</f>
        <v>1</v>
      </c>
    </row>
    <row r="1373" spans="1:6">
      <c r="A1373" s="1">
        <v>1372</v>
      </c>
      <c r="B1373" t="s">
        <v>1466</v>
      </c>
      <c r="C1373" t="s">
        <v>1467</v>
      </c>
      <c r="D1373" t="s">
        <v>39</v>
      </c>
      <c r="E1373" t="s">
        <v>39</v>
      </c>
      <c r="F1373">
        <f>IF(D1373=E1373,1,0)</f>
        <v>1</v>
      </c>
    </row>
    <row r="1374" spans="1:6">
      <c r="A1374" s="1">
        <v>1373</v>
      </c>
      <c r="B1374" t="s">
        <v>1466</v>
      </c>
      <c r="C1374" t="s">
        <v>1468</v>
      </c>
      <c r="D1374" t="s">
        <v>39</v>
      </c>
      <c r="E1374" t="s">
        <v>75</v>
      </c>
      <c r="F1374">
        <f>IF(D1374=E1374,1,0)</f>
        <v>0</v>
      </c>
    </row>
    <row r="1375" spans="1:6">
      <c r="A1375" s="1">
        <v>1374</v>
      </c>
      <c r="B1375" t="s">
        <v>1466</v>
      </c>
      <c r="C1375" t="s">
        <v>1469</v>
      </c>
      <c r="D1375" t="s">
        <v>39</v>
      </c>
      <c r="E1375" t="s">
        <v>75</v>
      </c>
      <c r="F1375">
        <f>IF(D1375=E1375,1,0)</f>
        <v>0</v>
      </c>
    </row>
    <row r="1376" spans="1:6">
      <c r="A1376" s="1">
        <v>1375</v>
      </c>
      <c r="B1376" t="s">
        <v>1466</v>
      </c>
      <c r="C1376" t="s">
        <v>1470</v>
      </c>
      <c r="D1376" t="s">
        <v>39</v>
      </c>
      <c r="E1376" t="s">
        <v>75</v>
      </c>
      <c r="F1376">
        <f>IF(D1376=E1376,1,0)</f>
        <v>0</v>
      </c>
    </row>
    <row r="1377" spans="1:6">
      <c r="A1377" s="1">
        <v>1376</v>
      </c>
      <c r="B1377" t="s">
        <v>1466</v>
      </c>
      <c r="C1377" t="s">
        <v>1471</v>
      </c>
      <c r="D1377" t="s">
        <v>39</v>
      </c>
      <c r="E1377" t="s">
        <v>75</v>
      </c>
      <c r="F1377">
        <f>IF(D1377=E1377,1,0)</f>
        <v>0</v>
      </c>
    </row>
    <row r="1378" spans="1:6">
      <c r="A1378" s="1">
        <v>1377</v>
      </c>
      <c r="B1378" t="s">
        <v>1466</v>
      </c>
      <c r="C1378" t="s">
        <v>1472</v>
      </c>
      <c r="D1378" t="s">
        <v>39</v>
      </c>
      <c r="E1378" t="s">
        <v>75</v>
      </c>
      <c r="F1378">
        <f>IF(D1378=E1378,1,0)</f>
        <v>0</v>
      </c>
    </row>
    <row r="1379" spans="1:6">
      <c r="A1379" s="1">
        <v>1378</v>
      </c>
      <c r="B1379" t="s">
        <v>1466</v>
      </c>
      <c r="C1379" t="s">
        <v>1473</v>
      </c>
      <c r="D1379" t="s">
        <v>39</v>
      </c>
      <c r="E1379" t="s">
        <v>75</v>
      </c>
      <c r="F1379">
        <f>IF(D1379=E1379,1,0)</f>
        <v>0</v>
      </c>
    </row>
    <row r="1380" spans="1:6">
      <c r="A1380" s="1">
        <v>1379</v>
      </c>
      <c r="B1380" t="s">
        <v>1466</v>
      </c>
      <c r="C1380" t="s">
        <v>1474</v>
      </c>
      <c r="D1380" t="s">
        <v>39</v>
      </c>
      <c r="E1380" t="s">
        <v>75</v>
      </c>
      <c r="F1380">
        <f>IF(D1380=E1380,1,0)</f>
        <v>0</v>
      </c>
    </row>
    <row r="1381" spans="1:6">
      <c r="A1381" s="1">
        <v>1380</v>
      </c>
      <c r="B1381" t="s">
        <v>1466</v>
      </c>
      <c r="C1381" t="s">
        <v>1475</v>
      </c>
      <c r="D1381" t="s">
        <v>39</v>
      </c>
      <c r="E1381" t="s">
        <v>75</v>
      </c>
      <c r="F1381">
        <f>IF(D1381=E1381,1,0)</f>
        <v>0</v>
      </c>
    </row>
    <row r="1382" spans="1:6">
      <c r="A1382" s="1">
        <v>1381</v>
      </c>
      <c r="B1382" t="s">
        <v>1466</v>
      </c>
      <c r="C1382" t="s">
        <v>1476</v>
      </c>
      <c r="D1382" t="s">
        <v>39</v>
      </c>
      <c r="E1382" t="s">
        <v>75</v>
      </c>
      <c r="F1382">
        <f>IF(D1382=E1382,1,0)</f>
        <v>0</v>
      </c>
    </row>
    <row r="1383" spans="1:6">
      <c r="A1383" s="1">
        <v>1382</v>
      </c>
      <c r="B1383" t="s">
        <v>1466</v>
      </c>
      <c r="C1383" t="s">
        <v>1477</v>
      </c>
      <c r="D1383" t="s">
        <v>39</v>
      </c>
      <c r="E1383" t="s">
        <v>75</v>
      </c>
      <c r="F1383">
        <f>IF(D1383=E1383,1,0)</f>
        <v>0</v>
      </c>
    </row>
    <row r="1384" spans="1:6">
      <c r="A1384" s="1">
        <v>1383</v>
      </c>
      <c r="B1384" t="s">
        <v>1466</v>
      </c>
      <c r="C1384" t="s">
        <v>1478</v>
      </c>
      <c r="D1384" t="s">
        <v>39</v>
      </c>
      <c r="E1384" t="s">
        <v>75</v>
      </c>
      <c r="F1384">
        <f>IF(D1384=E1384,1,0)</f>
        <v>0</v>
      </c>
    </row>
    <row r="1385" spans="1:6">
      <c r="A1385" s="1">
        <v>1384</v>
      </c>
      <c r="B1385" t="s">
        <v>1466</v>
      </c>
      <c r="C1385" t="s">
        <v>1479</v>
      </c>
      <c r="D1385" t="s">
        <v>39</v>
      </c>
      <c r="E1385" t="s">
        <v>75</v>
      </c>
      <c r="F1385">
        <f>IF(D1385=E1385,1,0)</f>
        <v>0</v>
      </c>
    </row>
    <row r="1386" spans="1:6">
      <c r="A1386" s="1">
        <v>1385</v>
      </c>
      <c r="B1386" t="s">
        <v>1466</v>
      </c>
      <c r="C1386" t="s">
        <v>1480</v>
      </c>
      <c r="D1386" t="s">
        <v>39</v>
      </c>
      <c r="E1386" t="s">
        <v>75</v>
      </c>
      <c r="F1386">
        <f>IF(D1386=E1386,1,0)</f>
        <v>0</v>
      </c>
    </row>
    <row r="1387" spans="1:6">
      <c r="A1387" s="1">
        <v>1386</v>
      </c>
      <c r="B1387" t="s">
        <v>1466</v>
      </c>
      <c r="C1387" t="s">
        <v>1481</v>
      </c>
      <c r="D1387" t="s">
        <v>39</v>
      </c>
      <c r="E1387" t="s">
        <v>75</v>
      </c>
      <c r="F1387">
        <f>IF(D1387=E1387,1,0)</f>
        <v>0</v>
      </c>
    </row>
    <row r="1388" spans="1:6">
      <c r="A1388" s="1">
        <v>1387</v>
      </c>
      <c r="B1388" t="s">
        <v>1466</v>
      </c>
      <c r="C1388" t="s">
        <v>1482</v>
      </c>
      <c r="D1388" t="s">
        <v>39</v>
      </c>
      <c r="E1388" t="s">
        <v>75</v>
      </c>
      <c r="F1388">
        <f>IF(D1388=E1388,1,0)</f>
        <v>0</v>
      </c>
    </row>
    <row r="1389" spans="1:6">
      <c r="A1389" s="1">
        <v>1388</v>
      </c>
      <c r="B1389" t="s">
        <v>1466</v>
      </c>
      <c r="C1389" t="s">
        <v>1483</v>
      </c>
      <c r="D1389" t="s">
        <v>39</v>
      </c>
      <c r="E1389" t="s">
        <v>75</v>
      </c>
      <c r="F1389">
        <f>IF(D1389=E1389,1,0)</f>
        <v>0</v>
      </c>
    </row>
    <row r="1390" spans="1:6">
      <c r="A1390" s="1">
        <v>1389</v>
      </c>
      <c r="B1390" t="s">
        <v>1466</v>
      </c>
      <c r="C1390" t="s">
        <v>1484</v>
      </c>
      <c r="D1390" t="s">
        <v>39</v>
      </c>
      <c r="E1390" t="s">
        <v>75</v>
      </c>
      <c r="F1390">
        <f>IF(D1390=E1390,1,0)</f>
        <v>0</v>
      </c>
    </row>
    <row r="1391" spans="1:6">
      <c r="A1391" s="1">
        <v>1390</v>
      </c>
      <c r="B1391" t="s">
        <v>1466</v>
      </c>
      <c r="C1391" t="s">
        <v>1485</v>
      </c>
      <c r="D1391" t="s">
        <v>39</v>
      </c>
      <c r="E1391" t="s">
        <v>75</v>
      </c>
      <c r="F1391">
        <f>IF(D1391=E1391,1,0)</f>
        <v>0</v>
      </c>
    </row>
    <row r="1392" spans="1:6">
      <c r="A1392" s="1">
        <v>1391</v>
      </c>
      <c r="B1392" t="s">
        <v>1486</v>
      </c>
      <c r="C1392" t="s">
        <v>1487</v>
      </c>
      <c r="D1392" t="s">
        <v>39</v>
      </c>
      <c r="E1392" t="s">
        <v>39</v>
      </c>
      <c r="F1392">
        <f>IF(D1392=E1392,1,0)</f>
        <v>1</v>
      </c>
    </row>
    <row r="1393" spans="1:6">
      <c r="A1393" s="1">
        <v>1392</v>
      </c>
      <c r="B1393" t="s">
        <v>1486</v>
      </c>
      <c r="C1393" t="s">
        <v>1488</v>
      </c>
      <c r="D1393" t="s">
        <v>39</v>
      </c>
      <c r="E1393" t="s">
        <v>75</v>
      </c>
      <c r="F1393">
        <f>IF(D1393=E1393,1,0)</f>
        <v>0</v>
      </c>
    </row>
    <row r="1394" spans="1:6">
      <c r="A1394" s="1">
        <v>1393</v>
      </c>
      <c r="B1394" t="s">
        <v>1486</v>
      </c>
      <c r="C1394" t="s">
        <v>1489</v>
      </c>
      <c r="D1394" t="s">
        <v>39</v>
      </c>
      <c r="E1394" t="s">
        <v>75</v>
      </c>
      <c r="F1394">
        <f>IF(D1394=E1394,1,0)</f>
        <v>0</v>
      </c>
    </row>
    <row r="1395" spans="1:6">
      <c r="A1395" s="1">
        <v>1394</v>
      </c>
      <c r="B1395" t="s">
        <v>1486</v>
      </c>
      <c r="C1395" t="s">
        <v>1490</v>
      </c>
      <c r="D1395" t="s">
        <v>39</v>
      </c>
      <c r="E1395" t="s">
        <v>75</v>
      </c>
      <c r="F1395">
        <f>IF(D1395=E1395,1,0)</f>
        <v>0</v>
      </c>
    </row>
    <row r="1396" spans="1:6">
      <c r="A1396" s="1">
        <v>1395</v>
      </c>
      <c r="B1396" t="s">
        <v>1486</v>
      </c>
      <c r="C1396" t="s">
        <v>1491</v>
      </c>
      <c r="D1396" t="s">
        <v>39</v>
      </c>
      <c r="E1396" t="s">
        <v>75</v>
      </c>
      <c r="F1396">
        <f>IF(D1396=E1396,1,0)</f>
        <v>0</v>
      </c>
    </row>
    <row r="1397" spans="1:6">
      <c r="A1397" s="1">
        <v>1396</v>
      </c>
      <c r="B1397" t="s">
        <v>1486</v>
      </c>
      <c r="C1397" t="s">
        <v>1492</v>
      </c>
      <c r="D1397" t="s">
        <v>39</v>
      </c>
      <c r="E1397" t="s">
        <v>75</v>
      </c>
      <c r="F1397">
        <f>IF(D1397=E1397,1,0)</f>
        <v>0</v>
      </c>
    </row>
    <row r="1398" spans="1:6">
      <c r="A1398" s="1">
        <v>1397</v>
      </c>
      <c r="B1398" t="s">
        <v>1486</v>
      </c>
      <c r="C1398" t="s">
        <v>1493</v>
      </c>
      <c r="D1398" t="s">
        <v>39</v>
      </c>
      <c r="E1398" t="s">
        <v>75</v>
      </c>
      <c r="F1398">
        <f>IF(D1398=E1398,1,0)</f>
        <v>0</v>
      </c>
    </row>
    <row r="1399" spans="1:6">
      <c r="A1399" s="1">
        <v>1398</v>
      </c>
      <c r="B1399" t="s">
        <v>1486</v>
      </c>
      <c r="C1399" t="s">
        <v>1494</v>
      </c>
      <c r="D1399" t="s">
        <v>39</v>
      </c>
      <c r="E1399" t="s">
        <v>75</v>
      </c>
      <c r="F1399">
        <f>IF(D1399=E1399,1,0)</f>
        <v>0</v>
      </c>
    </row>
    <row r="1400" spans="1:6">
      <c r="A1400" s="1">
        <v>1399</v>
      </c>
      <c r="B1400" t="s">
        <v>1486</v>
      </c>
      <c r="C1400" t="s">
        <v>1495</v>
      </c>
      <c r="D1400" t="s">
        <v>39</v>
      </c>
      <c r="E1400" t="s">
        <v>75</v>
      </c>
      <c r="F1400">
        <f>IF(D1400=E1400,1,0)</f>
        <v>0</v>
      </c>
    </row>
    <row r="1401" spans="1:6">
      <c r="A1401" s="1">
        <v>1400</v>
      </c>
      <c r="B1401" t="s">
        <v>1486</v>
      </c>
      <c r="C1401" t="s">
        <v>1496</v>
      </c>
      <c r="D1401" t="s">
        <v>39</v>
      </c>
      <c r="E1401" t="s">
        <v>75</v>
      </c>
      <c r="F1401">
        <f>IF(D1401=E1401,1,0)</f>
        <v>0</v>
      </c>
    </row>
    <row r="1402" spans="1:6">
      <c r="A1402" s="1">
        <v>1401</v>
      </c>
      <c r="B1402" t="s">
        <v>1486</v>
      </c>
      <c r="C1402" t="s">
        <v>1497</v>
      </c>
      <c r="D1402" t="s">
        <v>39</v>
      </c>
      <c r="E1402" t="s">
        <v>75</v>
      </c>
      <c r="F1402">
        <f>IF(D1402=E1402,1,0)</f>
        <v>0</v>
      </c>
    </row>
    <row r="1403" spans="1:6">
      <c r="A1403" s="1">
        <v>1402</v>
      </c>
      <c r="B1403" t="s">
        <v>1486</v>
      </c>
      <c r="C1403" t="s">
        <v>1498</v>
      </c>
      <c r="D1403" t="s">
        <v>39</v>
      </c>
      <c r="E1403" t="s">
        <v>75</v>
      </c>
      <c r="F1403">
        <f>IF(D1403=E1403,1,0)</f>
        <v>0</v>
      </c>
    </row>
    <row r="1404" spans="1:6">
      <c r="A1404" s="1">
        <v>1403</v>
      </c>
      <c r="B1404" t="s">
        <v>1486</v>
      </c>
      <c r="C1404" t="s">
        <v>1499</v>
      </c>
      <c r="D1404" t="s">
        <v>39</v>
      </c>
      <c r="E1404" t="s">
        <v>75</v>
      </c>
      <c r="F1404">
        <f>IF(D1404=E1404,1,0)</f>
        <v>0</v>
      </c>
    </row>
    <row r="1405" spans="1:6">
      <c r="A1405" s="1">
        <v>1404</v>
      </c>
      <c r="B1405" t="s">
        <v>1486</v>
      </c>
      <c r="C1405" t="s">
        <v>1500</v>
      </c>
      <c r="D1405" t="s">
        <v>39</v>
      </c>
      <c r="E1405" t="s">
        <v>75</v>
      </c>
      <c r="F1405">
        <f>IF(D1405=E1405,1,0)</f>
        <v>0</v>
      </c>
    </row>
    <row r="1406" spans="1:6">
      <c r="A1406" s="1">
        <v>1405</v>
      </c>
      <c r="B1406" t="s">
        <v>1486</v>
      </c>
      <c r="C1406" t="s">
        <v>1501</v>
      </c>
      <c r="D1406" t="s">
        <v>39</v>
      </c>
      <c r="E1406" t="s">
        <v>75</v>
      </c>
      <c r="F1406">
        <f>IF(D1406=E1406,1,0)</f>
        <v>0</v>
      </c>
    </row>
    <row r="1407" spans="1:6">
      <c r="A1407" s="1">
        <v>1406</v>
      </c>
      <c r="B1407" t="s">
        <v>1486</v>
      </c>
      <c r="C1407" t="s">
        <v>1502</v>
      </c>
      <c r="D1407" t="s">
        <v>39</v>
      </c>
      <c r="E1407" t="s">
        <v>75</v>
      </c>
      <c r="F1407">
        <f>IF(D1407=E1407,1,0)</f>
        <v>0</v>
      </c>
    </row>
    <row r="1408" spans="1:6">
      <c r="A1408" s="1">
        <v>1407</v>
      </c>
      <c r="B1408" t="s">
        <v>1486</v>
      </c>
      <c r="C1408" t="s">
        <v>1503</v>
      </c>
      <c r="D1408" t="s">
        <v>39</v>
      </c>
      <c r="E1408" t="s">
        <v>75</v>
      </c>
      <c r="F1408">
        <f>IF(D1408=E1408,1,0)</f>
        <v>0</v>
      </c>
    </row>
    <row r="1409" spans="1:6">
      <c r="A1409" s="1">
        <v>1408</v>
      </c>
      <c r="B1409" t="s">
        <v>1486</v>
      </c>
      <c r="C1409" t="s">
        <v>1504</v>
      </c>
      <c r="D1409" t="s">
        <v>39</v>
      </c>
      <c r="E1409" t="s">
        <v>75</v>
      </c>
      <c r="F1409">
        <f>IF(D1409=E1409,1,0)</f>
        <v>0</v>
      </c>
    </row>
    <row r="1410" spans="1:6">
      <c r="A1410" s="1">
        <v>1409</v>
      </c>
      <c r="B1410" t="s">
        <v>1486</v>
      </c>
      <c r="C1410" t="s">
        <v>1505</v>
      </c>
      <c r="D1410" t="s">
        <v>39</v>
      </c>
      <c r="E1410" t="s">
        <v>75</v>
      </c>
      <c r="F1410">
        <f>IF(D1410=E1410,1,0)</f>
        <v>0</v>
      </c>
    </row>
    <row r="1411" spans="1:6">
      <c r="A1411" s="1">
        <v>1410</v>
      </c>
      <c r="B1411" t="s">
        <v>1506</v>
      </c>
      <c r="C1411" t="s">
        <v>1507</v>
      </c>
      <c r="D1411" t="s">
        <v>39</v>
      </c>
      <c r="E1411" t="s">
        <v>39</v>
      </c>
      <c r="F1411">
        <f>IF(D1411=E1411,1,0)</f>
        <v>1</v>
      </c>
    </row>
    <row r="1412" spans="1:6">
      <c r="A1412" s="1">
        <v>1411</v>
      </c>
      <c r="B1412" t="s">
        <v>1506</v>
      </c>
      <c r="C1412" t="s">
        <v>1508</v>
      </c>
      <c r="D1412" t="s">
        <v>39</v>
      </c>
      <c r="E1412" t="s">
        <v>75</v>
      </c>
      <c r="F1412">
        <f>IF(D1412=E1412,1,0)</f>
        <v>0</v>
      </c>
    </row>
    <row r="1413" spans="1:6">
      <c r="A1413" s="1">
        <v>1412</v>
      </c>
      <c r="B1413" t="s">
        <v>1506</v>
      </c>
      <c r="C1413" t="s">
        <v>1509</v>
      </c>
      <c r="D1413" t="s">
        <v>39</v>
      </c>
      <c r="E1413" t="s">
        <v>75</v>
      </c>
      <c r="F1413">
        <f>IF(D1413=E1413,1,0)</f>
        <v>0</v>
      </c>
    </row>
    <row r="1414" spans="1:6">
      <c r="A1414" s="1">
        <v>1413</v>
      </c>
      <c r="B1414" t="s">
        <v>1506</v>
      </c>
      <c r="C1414" t="s">
        <v>1510</v>
      </c>
      <c r="D1414" t="s">
        <v>39</v>
      </c>
      <c r="E1414" t="s">
        <v>75</v>
      </c>
      <c r="F1414">
        <f>IF(D1414=E1414,1,0)</f>
        <v>0</v>
      </c>
    </row>
    <row r="1415" spans="1:6">
      <c r="A1415" s="1">
        <v>1414</v>
      </c>
      <c r="B1415" t="s">
        <v>1506</v>
      </c>
      <c r="C1415" t="s">
        <v>1511</v>
      </c>
      <c r="D1415" t="s">
        <v>39</v>
      </c>
      <c r="E1415" t="s">
        <v>75</v>
      </c>
      <c r="F1415">
        <f>IF(D1415=E1415,1,0)</f>
        <v>0</v>
      </c>
    </row>
    <row r="1416" spans="1:6">
      <c r="A1416" s="1">
        <v>1415</v>
      </c>
      <c r="B1416" t="s">
        <v>1506</v>
      </c>
      <c r="C1416" t="s">
        <v>1512</v>
      </c>
      <c r="D1416" t="s">
        <v>39</v>
      </c>
      <c r="E1416" t="s">
        <v>75</v>
      </c>
      <c r="F1416">
        <f>IF(D1416=E1416,1,0)</f>
        <v>0</v>
      </c>
    </row>
    <row r="1417" spans="1:6">
      <c r="A1417" s="1">
        <v>1416</v>
      </c>
      <c r="B1417" t="s">
        <v>1506</v>
      </c>
      <c r="C1417" t="s">
        <v>1513</v>
      </c>
      <c r="D1417" t="s">
        <v>39</v>
      </c>
      <c r="E1417" t="s">
        <v>75</v>
      </c>
      <c r="F1417">
        <f>IF(D1417=E1417,1,0)</f>
        <v>0</v>
      </c>
    </row>
    <row r="1418" spans="1:6">
      <c r="A1418" s="1">
        <v>1417</v>
      </c>
      <c r="B1418" t="s">
        <v>1506</v>
      </c>
      <c r="C1418" t="s">
        <v>1514</v>
      </c>
      <c r="D1418" t="s">
        <v>39</v>
      </c>
      <c r="E1418" t="s">
        <v>75</v>
      </c>
      <c r="F1418">
        <f>IF(D1418=E1418,1,0)</f>
        <v>0</v>
      </c>
    </row>
    <row r="1419" spans="1:6">
      <c r="A1419" s="1">
        <v>1418</v>
      </c>
      <c r="B1419" t="s">
        <v>1506</v>
      </c>
      <c r="C1419" t="s">
        <v>1515</v>
      </c>
      <c r="D1419" t="s">
        <v>39</v>
      </c>
      <c r="E1419" t="s">
        <v>75</v>
      </c>
      <c r="F1419">
        <f>IF(D1419=E1419,1,0)</f>
        <v>0</v>
      </c>
    </row>
    <row r="1420" spans="1:6">
      <c r="A1420" s="1">
        <v>1419</v>
      </c>
      <c r="B1420" t="s">
        <v>1506</v>
      </c>
      <c r="C1420" t="s">
        <v>1516</v>
      </c>
      <c r="D1420" t="s">
        <v>39</v>
      </c>
      <c r="E1420" t="s">
        <v>75</v>
      </c>
      <c r="F1420">
        <f>IF(D1420=E1420,1,0)</f>
        <v>0</v>
      </c>
    </row>
    <row r="1421" spans="1:6">
      <c r="A1421" s="1">
        <v>1420</v>
      </c>
      <c r="B1421" t="s">
        <v>1506</v>
      </c>
      <c r="C1421" t="s">
        <v>1517</v>
      </c>
      <c r="D1421" t="s">
        <v>39</v>
      </c>
      <c r="E1421" t="s">
        <v>75</v>
      </c>
      <c r="F1421">
        <f>IF(D1421=E1421,1,0)</f>
        <v>0</v>
      </c>
    </row>
    <row r="1422" spans="1:6">
      <c r="A1422" s="1">
        <v>1421</v>
      </c>
      <c r="B1422" t="s">
        <v>1506</v>
      </c>
      <c r="C1422" t="s">
        <v>1518</v>
      </c>
      <c r="D1422" t="s">
        <v>39</v>
      </c>
      <c r="E1422" t="s">
        <v>75</v>
      </c>
      <c r="F1422">
        <f>IF(D1422=E1422,1,0)</f>
        <v>0</v>
      </c>
    </row>
    <row r="1423" spans="1:6">
      <c r="A1423" s="1">
        <v>1422</v>
      </c>
      <c r="B1423" t="s">
        <v>1506</v>
      </c>
      <c r="C1423" t="s">
        <v>1519</v>
      </c>
      <c r="D1423" t="s">
        <v>39</v>
      </c>
      <c r="E1423" t="s">
        <v>75</v>
      </c>
      <c r="F1423">
        <f>IF(D1423=E1423,1,0)</f>
        <v>0</v>
      </c>
    </row>
    <row r="1424" spans="1:6">
      <c r="A1424" s="1">
        <v>1423</v>
      </c>
      <c r="B1424" t="s">
        <v>1506</v>
      </c>
      <c r="C1424" t="s">
        <v>1520</v>
      </c>
      <c r="D1424" t="s">
        <v>39</v>
      </c>
      <c r="E1424" t="s">
        <v>75</v>
      </c>
      <c r="F1424">
        <f>IF(D1424=E1424,1,0)</f>
        <v>0</v>
      </c>
    </row>
    <row r="1425" spans="1:6">
      <c r="A1425" s="1">
        <v>1424</v>
      </c>
      <c r="B1425" t="s">
        <v>1506</v>
      </c>
      <c r="C1425" t="s">
        <v>1521</v>
      </c>
      <c r="D1425" t="s">
        <v>39</v>
      </c>
      <c r="E1425" t="s">
        <v>75</v>
      </c>
      <c r="F1425">
        <f>IF(D1425=E1425,1,0)</f>
        <v>0</v>
      </c>
    </row>
    <row r="1426" spans="1:6">
      <c r="A1426" s="1">
        <v>1425</v>
      </c>
      <c r="B1426" t="s">
        <v>1506</v>
      </c>
      <c r="C1426" t="s">
        <v>1522</v>
      </c>
      <c r="D1426" t="s">
        <v>39</v>
      </c>
      <c r="E1426" t="s">
        <v>75</v>
      </c>
      <c r="F1426">
        <f>IF(D1426=E1426,1,0)</f>
        <v>0</v>
      </c>
    </row>
    <row r="1427" spans="1:6">
      <c r="A1427" s="1">
        <v>1426</v>
      </c>
      <c r="B1427" t="s">
        <v>1523</v>
      </c>
      <c r="C1427" t="s">
        <v>1524</v>
      </c>
      <c r="D1427" t="s">
        <v>7</v>
      </c>
      <c r="E1427" t="s">
        <v>8</v>
      </c>
      <c r="F1427">
        <f>IF(D1427=E1427,1,0)</f>
        <v>0</v>
      </c>
    </row>
    <row r="1428" spans="1:6">
      <c r="A1428" s="1">
        <v>1427</v>
      </c>
      <c r="B1428" t="s">
        <v>1523</v>
      </c>
      <c r="C1428" t="s">
        <v>1525</v>
      </c>
      <c r="D1428" t="s">
        <v>25</v>
      </c>
      <c r="E1428" t="s">
        <v>25</v>
      </c>
      <c r="F1428">
        <f>IF(D1428=E1428,1,0)</f>
        <v>1</v>
      </c>
    </row>
    <row r="1429" spans="1:6">
      <c r="A1429" s="1">
        <v>1428</v>
      </c>
      <c r="B1429" t="s">
        <v>1523</v>
      </c>
      <c r="C1429" t="s">
        <v>1526</v>
      </c>
      <c r="D1429" t="s">
        <v>8</v>
      </c>
      <c r="E1429" t="s">
        <v>8</v>
      </c>
      <c r="F1429">
        <f>IF(D1429=E1429,1,0)</f>
        <v>1</v>
      </c>
    </row>
    <row r="1430" spans="1:6">
      <c r="A1430" s="1">
        <v>1429</v>
      </c>
      <c r="B1430" t="s">
        <v>1523</v>
      </c>
      <c r="C1430" t="s">
        <v>1527</v>
      </c>
      <c r="D1430" t="s">
        <v>8</v>
      </c>
      <c r="E1430" t="s">
        <v>8</v>
      </c>
      <c r="F1430">
        <f>IF(D1430=E1430,1,0)</f>
        <v>1</v>
      </c>
    </row>
    <row r="1431" spans="1:6">
      <c r="A1431" s="1">
        <v>1430</v>
      </c>
      <c r="B1431" t="s">
        <v>1523</v>
      </c>
      <c r="C1431" t="s">
        <v>1528</v>
      </c>
      <c r="D1431" t="s">
        <v>8</v>
      </c>
      <c r="E1431" t="s">
        <v>8</v>
      </c>
      <c r="F1431">
        <f>IF(D1431=E1431,1,0)</f>
        <v>1</v>
      </c>
    </row>
    <row r="1432" spans="1:6">
      <c r="A1432" s="1">
        <v>1431</v>
      </c>
      <c r="B1432" t="s">
        <v>1523</v>
      </c>
      <c r="C1432" t="s">
        <v>1529</v>
      </c>
      <c r="D1432" t="s">
        <v>8</v>
      </c>
      <c r="E1432" t="s">
        <v>8</v>
      </c>
      <c r="F1432">
        <f>IF(D1432=E1432,1,0)</f>
        <v>1</v>
      </c>
    </row>
    <row r="1433" spans="1:6">
      <c r="A1433" s="1">
        <v>1432</v>
      </c>
      <c r="B1433" t="s">
        <v>1523</v>
      </c>
      <c r="C1433" t="s">
        <v>1530</v>
      </c>
      <c r="D1433" t="s">
        <v>8</v>
      </c>
      <c r="E1433" t="s">
        <v>8</v>
      </c>
      <c r="F1433">
        <f>IF(D1433=E1433,1,0)</f>
        <v>1</v>
      </c>
    </row>
    <row r="1434" spans="1:6">
      <c r="A1434" s="1">
        <v>1433</v>
      </c>
      <c r="B1434" t="s">
        <v>1523</v>
      </c>
      <c r="C1434" t="s">
        <v>1531</v>
      </c>
      <c r="D1434" t="s">
        <v>8</v>
      </c>
      <c r="E1434" t="s">
        <v>8</v>
      </c>
      <c r="F1434">
        <f>IF(D1434=E1434,1,0)</f>
        <v>1</v>
      </c>
    </row>
    <row r="1435" spans="1:6">
      <c r="A1435" s="1">
        <v>1434</v>
      </c>
      <c r="B1435" t="s">
        <v>1523</v>
      </c>
      <c r="C1435" t="s">
        <v>1532</v>
      </c>
      <c r="D1435" t="s">
        <v>8</v>
      </c>
      <c r="E1435" t="s">
        <v>8</v>
      </c>
      <c r="F1435">
        <f>IF(D1435=E1435,1,0)</f>
        <v>1</v>
      </c>
    </row>
    <row r="1436" spans="1:6">
      <c r="A1436" s="1">
        <v>1435</v>
      </c>
      <c r="B1436" t="s">
        <v>1523</v>
      </c>
      <c r="C1436" t="s">
        <v>1533</v>
      </c>
      <c r="D1436" t="s">
        <v>8</v>
      </c>
      <c r="E1436" t="s">
        <v>8</v>
      </c>
      <c r="F1436">
        <f>IF(D1436=E1436,1,0)</f>
        <v>1</v>
      </c>
    </row>
    <row r="1437" spans="1:6">
      <c r="A1437" s="1">
        <v>1436</v>
      </c>
      <c r="B1437" t="s">
        <v>1523</v>
      </c>
      <c r="C1437" t="s">
        <v>1534</v>
      </c>
      <c r="D1437" t="s">
        <v>8</v>
      </c>
      <c r="E1437" t="s">
        <v>8</v>
      </c>
      <c r="F1437">
        <f>IF(D1437=E1437,1,0)</f>
        <v>1</v>
      </c>
    </row>
    <row r="1438" spans="1:6">
      <c r="A1438" s="1">
        <v>1437</v>
      </c>
      <c r="B1438" t="s">
        <v>1523</v>
      </c>
      <c r="C1438" t="s">
        <v>1535</v>
      </c>
      <c r="D1438" t="s">
        <v>8</v>
      </c>
      <c r="E1438" t="s">
        <v>8</v>
      </c>
      <c r="F1438">
        <f>IF(D1438=E1438,1,0)</f>
        <v>1</v>
      </c>
    </row>
    <row r="1439" spans="1:6">
      <c r="A1439" s="1">
        <v>1438</v>
      </c>
      <c r="B1439" t="s">
        <v>1523</v>
      </c>
      <c r="C1439" t="s">
        <v>1536</v>
      </c>
      <c r="D1439" t="s">
        <v>8</v>
      </c>
      <c r="E1439" t="s">
        <v>8</v>
      </c>
      <c r="F1439">
        <f>IF(D1439=E1439,1,0)</f>
        <v>1</v>
      </c>
    </row>
    <row r="1440" spans="1:6">
      <c r="A1440" s="1">
        <v>1439</v>
      </c>
      <c r="B1440" t="s">
        <v>1523</v>
      </c>
      <c r="C1440" t="s">
        <v>1537</v>
      </c>
      <c r="D1440" t="s">
        <v>8</v>
      </c>
      <c r="E1440" t="s">
        <v>8</v>
      </c>
      <c r="F1440">
        <f>IF(D1440=E1440,1,0)</f>
        <v>1</v>
      </c>
    </row>
    <row r="1441" spans="1:6">
      <c r="A1441" s="1">
        <v>1440</v>
      </c>
      <c r="B1441" t="s">
        <v>1523</v>
      </c>
      <c r="C1441" t="s">
        <v>1538</v>
      </c>
      <c r="D1441" t="s">
        <v>8</v>
      </c>
      <c r="E1441" t="s">
        <v>8</v>
      </c>
      <c r="F1441">
        <f>IF(D1441=E1441,1,0)</f>
        <v>1</v>
      </c>
    </row>
    <row r="1442" spans="1:6">
      <c r="A1442" s="1">
        <v>1441</v>
      </c>
      <c r="B1442" t="s">
        <v>1523</v>
      </c>
      <c r="C1442" t="s">
        <v>1539</v>
      </c>
      <c r="D1442" t="s">
        <v>8</v>
      </c>
      <c r="E1442" t="s">
        <v>75</v>
      </c>
      <c r="F1442">
        <f>IF(D1442=E1442,1,0)</f>
        <v>0</v>
      </c>
    </row>
    <row r="1443" spans="1:6">
      <c r="A1443" s="1">
        <v>1442</v>
      </c>
      <c r="B1443" t="s">
        <v>1523</v>
      </c>
      <c r="C1443" t="s">
        <v>1540</v>
      </c>
      <c r="D1443" t="s">
        <v>8</v>
      </c>
      <c r="E1443" t="s">
        <v>75</v>
      </c>
      <c r="F1443">
        <f>IF(D1443=E1443,1,0)</f>
        <v>0</v>
      </c>
    </row>
    <row r="1444" spans="1:6">
      <c r="A1444" s="1">
        <v>1443</v>
      </c>
      <c r="B1444" t="s">
        <v>1523</v>
      </c>
      <c r="C1444" t="s">
        <v>1541</v>
      </c>
      <c r="D1444" t="s">
        <v>8</v>
      </c>
      <c r="E1444" t="s">
        <v>75</v>
      </c>
      <c r="F1444">
        <f>IF(D1444=E1444,1,0)</f>
        <v>0</v>
      </c>
    </row>
    <row r="1445" spans="1:6">
      <c r="A1445" s="1">
        <v>1444</v>
      </c>
      <c r="B1445" t="s">
        <v>1523</v>
      </c>
      <c r="C1445" t="s">
        <v>1542</v>
      </c>
      <c r="D1445" t="s">
        <v>8</v>
      </c>
      <c r="E1445" t="s">
        <v>75</v>
      </c>
      <c r="F1445">
        <f>IF(D1445=E1445,1,0)</f>
        <v>0</v>
      </c>
    </row>
    <row r="1446" spans="1:6">
      <c r="A1446" s="1">
        <v>1445</v>
      </c>
      <c r="B1446" t="s">
        <v>1543</v>
      </c>
      <c r="C1446" t="s">
        <v>1544</v>
      </c>
      <c r="D1446" t="s">
        <v>8</v>
      </c>
      <c r="E1446" t="s">
        <v>8</v>
      </c>
      <c r="F1446">
        <f>IF(D1446=E1446,1,0)</f>
        <v>1</v>
      </c>
    </row>
    <row r="1447" spans="1:6">
      <c r="A1447" s="1">
        <v>1446</v>
      </c>
      <c r="B1447" t="s">
        <v>1543</v>
      </c>
      <c r="C1447" t="s">
        <v>1545</v>
      </c>
      <c r="D1447" t="s">
        <v>8</v>
      </c>
      <c r="E1447" t="s">
        <v>8</v>
      </c>
      <c r="F1447">
        <f>IF(D1447=E1447,1,0)</f>
        <v>1</v>
      </c>
    </row>
    <row r="1448" spans="1:6">
      <c r="A1448" s="1">
        <v>1447</v>
      </c>
      <c r="B1448" t="s">
        <v>1543</v>
      </c>
      <c r="C1448" t="s">
        <v>1546</v>
      </c>
      <c r="D1448" t="s">
        <v>8</v>
      </c>
      <c r="E1448" t="s">
        <v>8</v>
      </c>
      <c r="F1448">
        <f>IF(D1448=E1448,1,0)</f>
        <v>1</v>
      </c>
    </row>
    <row r="1449" spans="1:6">
      <c r="A1449" s="1">
        <v>1448</v>
      </c>
      <c r="B1449" t="s">
        <v>1543</v>
      </c>
      <c r="C1449" t="s">
        <v>1547</v>
      </c>
      <c r="D1449" t="s">
        <v>8</v>
      </c>
      <c r="E1449" t="s">
        <v>8</v>
      </c>
      <c r="F1449">
        <f>IF(D1449=E1449,1,0)</f>
        <v>1</v>
      </c>
    </row>
    <row r="1450" spans="1:6">
      <c r="A1450" s="1">
        <v>1449</v>
      </c>
      <c r="B1450" t="s">
        <v>1543</v>
      </c>
      <c r="C1450" t="s">
        <v>1548</v>
      </c>
      <c r="D1450" t="s">
        <v>8</v>
      </c>
      <c r="E1450" t="s">
        <v>8</v>
      </c>
      <c r="F1450">
        <f>IF(D1450=E1450,1,0)</f>
        <v>1</v>
      </c>
    </row>
    <row r="1451" spans="1:6">
      <c r="A1451" s="1">
        <v>1450</v>
      </c>
      <c r="B1451" t="s">
        <v>1543</v>
      </c>
      <c r="C1451" t="s">
        <v>1549</v>
      </c>
      <c r="D1451" t="s">
        <v>8</v>
      </c>
      <c r="E1451" t="s">
        <v>8</v>
      </c>
      <c r="F1451">
        <f>IF(D1451=E1451,1,0)</f>
        <v>1</v>
      </c>
    </row>
    <row r="1452" spans="1:6">
      <c r="A1452" s="1">
        <v>1451</v>
      </c>
      <c r="B1452" t="s">
        <v>1543</v>
      </c>
      <c r="C1452" t="s">
        <v>1550</v>
      </c>
      <c r="D1452" t="s">
        <v>8</v>
      </c>
      <c r="E1452" t="s">
        <v>8</v>
      </c>
      <c r="F1452">
        <f>IF(D1452=E1452,1,0)</f>
        <v>1</v>
      </c>
    </row>
    <row r="1453" spans="1:6">
      <c r="A1453" s="1">
        <v>1452</v>
      </c>
      <c r="B1453" t="s">
        <v>1543</v>
      </c>
      <c r="C1453" t="s">
        <v>1551</v>
      </c>
      <c r="D1453" t="s">
        <v>8</v>
      </c>
      <c r="E1453" t="s">
        <v>8</v>
      </c>
      <c r="F1453">
        <f>IF(D1453=E1453,1,0)</f>
        <v>1</v>
      </c>
    </row>
    <row r="1454" spans="1:6">
      <c r="A1454" s="1">
        <v>1453</v>
      </c>
      <c r="B1454" t="s">
        <v>1543</v>
      </c>
      <c r="C1454" t="s">
        <v>1552</v>
      </c>
      <c r="D1454" t="s">
        <v>8</v>
      </c>
      <c r="E1454" t="s">
        <v>8</v>
      </c>
      <c r="F1454">
        <f>IF(D1454=E1454,1,0)</f>
        <v>1</v>
      </c>
    </row>
    <row r="1455" spans="1:6">
      <c r="A1455" s="1">
        <v>1454</v>
      </c>
      <c r="B1455" t="s">
        <v>1543</v>
      </c>
      <c r="C1455" t="s">
        <v>1553</v>
      </c>
      <c r="D1455" t="s">
        <v>8</v>
      </c>
      <c r="E1455" t="s">
        <v>8</v>
      </c>
      <c r="F1455">
        <f>IF(D1455=E1455,1,0)</f>
        <v>1</v>
      </c>
    </row>
    <row r="1456" spans="1:6">
      <c r="A1456" s="1">
        <v>1455</v>
      </c>
      <c r="B1456" t="s">
        <v>1543</v>
      </c>
      <c r="C1456" t="s">
        <v>1554</v>
      </c>
      <c r="D1456" t="s">
        <v>8</v>
      </c>
      <c r="E1456" t="s">
        <v>8</v>
      </c>
      <c r="F1456">
        <f>IF(D1456=E1456,1,0)</f>
        <v>1</v>
      </c>
    </row>
    <row r="1457" spans="1:6">
      <c r="A1457" s="1">
        <v>1456</v>
      </c>
      <c r="B1457" t="s">
        <v>1543</v>
      </c>
      <c r="C1457" t="s">
        <v>1555</v>
      </c>
      <c r="D1457" t="s">
        <v>8</v>
      </c>
      <c r="E1457" t="s">
        <v>8</v>
      </c>
      <c r="F1457">
        <f>IF(D1457=E1457,1,0)</f>
        <v>1</v>
      </c>
    </row>
    <row r="1458" spans="1:6">
      <c r="A1458" s="1">
        <v>1457</v>
      </c>
      <c r="B1458" t="s">
        <v>1543</v>
      </c>
      <c r="C1458" t="s">
        <v>1556</v>
      </c>
      <c r="D1458" t="s">
        <v>8</v>
      </c>
      <c r="E1458" t="s">
        <v>8</v>
      </c>
      <c r="F1458">
        <f>IF(D1458=E1458,1,0)</f>
        <v>1</v>
      </c>
    </row>
    <row r="1459" spans="1:6">
      <c r="A1459" s="1">
        <v>1458</v>
      </c>
      <c r="B1459" t="s">
        <v>1543</v>
      </c>
      <c r="C1459" t="s">
        <v>1557</v>
      </c>
      <c r="D1459" t="s">
        <v>8</v>
      </c>
      <c r="E1459" t="s">
        <v>8</v>
      </c>
      <c r="F1459">
        <f>IF(D1459=E1459,1,0)</f>
        <v>1</v>
      </c>
    </row>
    <row r="1460" spans="1:6">
      <c r="A1460" s="1">
        <v>1459</v>
      </c>
      <c r="B1460" t="s">
        <v>1543</v>
      </c>
      <c r="C1460" t="s">
        <v>1558</v>
      </c>
      <c r="D1460" t="s">
        <v>8</v>
      </c>
      <c r="E1460" t="s">
        <v>8</v>
      </c>
      <c r="F1460">
        <f>IF(D1460=E1460,1,0)</f>
        <v>1</v>
      </c>
    </row>
    <row r="1461" spans="1:6">
      <c r="A1461" s="1">
        <v>1460</v>
      </c>
      <c r="B1461" t="s">
        <v>1543</v>
      </c>
      <c r="C1461" t="s">
        <v>1559</v>
      </c>
      <c r="D1461" t="s">
        <v>8</v>
      </c>
      <c r="E1461" t="s">
        <v>8</v>
      </c>
      <c r="F1461">
        <f>IF(D1461=E1461,1,0)</f>
        <v>1</v>
      </c>
    </row>
    <row r="1462" spans="1:6">
      <c r="A1462" s="1">
        <v>1461</v>
      </c>
      <c r="B1462" t="s">
        <v>1543</v>
      </c>
      <c r="C1462" t="s">
        <v>1560</v>
      </c>
      <c r="D1462" t="s">
        <v>8</v>
      </c>
      <c r="E1462" t="s">
        <v>8</v>
      </c>
      <c r="F1462">
        <f>IF(D1462=E1462,1,0)</f>
        <v>1</v>
      </c>
    </row>
    <row r="1463" spans="1:6">
      <c r="A1463" s="1">
        <v>1462</v>
      </c>
      <c r="B1463" t="s">
        <v>1543</v>
      </c>
      <c r="C1463" t="s">
        <v>1561</v>
      </c>
      <c r="D1463" t="s">
        <v>8</v>
      </c>
      <c r="E1463" t="s">
        <v>310</v>
      </c>
      <c r="F1463">
        <f>IF(D1463=E1463,1,0)</f>
        <v>0</v>
      </c>
    </row>
    <row r="1464" spans="1:6">
      <c r="A1464" s="1">
        <v>1463</v>
      </c>
      <c r="B1464" t="s">
        <v>1543</v>
      </c>
      <c r="C1464" t="s">
        <v>1562</v>
      </c>
      <c r="D1464" t="s">
        <v>8</v>
      </c>
      <c r="E1464" t="s">
        <v>310</v>
      </c>
      <c r="F1464">
        <f>IF(D1464=E1464,1,0)</f>
        <v>0</v>
      </c>
    </row>
    <row r="1465" spans="1:6">
      <c r="A1465" s="1">
        <v>1464</v>
      </c>
      <c r="B1465" t="s">
        <v>1563</v>
      </c>
      <c r="C1465" t="s">
        <v>1564</v>
      </c>
      <c r="D1465" t="s">
        <v>8</v>
      </c>
      <c r="E1465" t="s">
        <v>8</v>
      </c>
      <c r="F1465">
        <f>IF(D1465=E1465,1,0)</f>
        <v>1</v>
      </c>
    </row>
    <row r="1466" spans="1:6">
      <c r="A1466" s="1">
        <v>1465</v>
      </c>
      <c r="B1466" t="s">
        <v>1563</v>
      </c>
      <c r="C1466" t="s">
        <v>1565</v>
      </c>
      <c r="D1466" t="s">
        <v>8</v>
      </c>
      <c r="E1466" t="s">
        <v>75</v>
      </c>
      <c r="F1466">
        <f>IF(D1466=E1466,1,0)</f>
        <v>0</v>
      </c>
    </row>
    <row r="1467" spans="1:6">
      <c r="A1467" s="1">
        <v>1466</v>
      </c>
      <c r="B1467" t="s">
        <v>1563</v>
      </c>
      <c r="C1467" t="s">
        <v>1566</v>
      </c>
      <c r="D1467" t="s">
        <v>8</v>
      </c>
      <c r="E1467" t="s">
        <v>75</v>
      </c>
      <c r="F1467">
        <f>IF(D1467=E1467,1,0)</f>
        <v>0</v>
      </c>
    </row>
    <row r="1468" spans="1:6">
      <c r="A1468" s="1">
        <v>1467</v>
      </c>
      <c r="B1468" t="s">
        <v>1563</v>
      </c>
      <c r="C1468" t="s">
        <v>1567</v>
      </c>
      <c r="D1468" t="s">
        <v>8</v>
      </c>
      <c r="E1468" t="s">
        <v>75</v>
      </c>
      <c r="F1468">
        <f>IF(D1468=E1468,1,0)</f>
        <v>0</v>
      </c>
    </row>
    <row r="1469" spans="1:6">
      <c r="A1469" s="1">
        <v>1468</v>
      </c>
      <c r="B1469" t="s">
        <v>1563</v>
      </c>
      <c r="C1469" t="s">
        <v>1568</v>
      </c>
      <c r="D1469" t="s">
        <v>8</v>
      </c>
      <c r="E1469" t="s">
        <v>75</v>
      </c>
      <c r="F1469">
        <f>IF(D1469=E1469,1,0)</f>
        <v>0</v>
      </c>
    </row>
    <row r="1470" spans="1:6">
      <c r="A1470" s="1">
        <v>1469</v>
      </c>
      <c r="B1470" t="s">
        <v>1563</v>
      </c>
      <c r="C1470" t="s">
        <v>1569</v>
      </c>
      <c r="D1470" t="s">
        <v>8</v>
      </c>
      <c r="E1470" t="s">
        <v>75</v>
      </c>
      <c r="F1470">
        <f>IF(D1470=E1470,1,0)</f>
        <v>0</v>
      </c>
    </row>
    <row r="1471" spans="1:6">
      <c r="A1471" s="1">
        <v>1470</v>
      </c>
      <c r="B1471" t="s">
        <v>1563</v>
      </c>
      <c r="C1471" t="s">
        <v>1570</v>
      </c>
      <c r="D1471" t="s">
        <v>8</v>
      </c>
      <c r="E1471" t="s">
        <v>75</v>
      </c>
      <c r="F1471">
        <f>IF(D1471=E1471,1,0)</f>
        <v>0</v>
      </c>
    </row>
    <row r="1472" spans="1:6">
      <c r="A1472" s="1">
        <v>1471</v>
      </c>
      <c r="B1472" t="s">
        <v>1563</v>
      </c>
      <c r="C1472" t="s">
        <v>1571</v>
      </c>
      <c r="D1472" t="s">
        <v>8</v>
      </c>
      <c r="E1472" t="s">
        <v>75</v>
      </c>
      <c r="F1472">
        <f>IF(D1472=E1472,1,0)</f>
        <v>0</v>
      </c>
    </row>
    <row r="1473" spans="1:6">
      <c r="A1473" s="1">
        <v>1472</v>
      </c>
      <c r="B1473" t="s">
        <v>1563</v>
      </c>
      <c r="C1473" t="s">
        <v>1572</v>
      </c>
      <c r="D1473" t="s">
        <v>8</v>
      </c>
      <c r="E1473" t="s">
        <v>75</v>
      </c>
      <c r="F1473">
        <f>IF(D1473=E1473,1,0)</f>
        <v>0</v>
      </c>
    </row>
    <row r="1474" spans="1:6">
      <c r="A1474" s="1">
        <v>1473</v>
      </c>
      <c r="B1474" t="s">
        <v>1563</v>
      </c>
      <c r="C1474" t="s">
        <v>1573</v>
      </c>
      <c r="D1474" t="s">
        <v>8</v>
      </c>
      <c r="E1474" t="s">
        <v>75</v>
      </c>
      <c r="F1474">
        <f>IF(D1474=E1474,1,0)</f>
        <v>0</v>
      </c>
    </row>
    <row r="1475" spans="1:6">
      <c r="A1475" s="1">
        <v>1474</v>
      </c>
      <c r="B1475" t="s">
        <v>1563</v>
      </c>
      <c r="C1475" t="s">
        <v>1574</v>
      </c>
      <c r="D1475" t="s">
        <v>8</v>
      </c>
      <c r="E1475" t="s">
        <v>75</v>
      </c>
      <c r="F1475">
        <f>IF(D1475=E1475,1,0)</f>
        <v>0</v>
      </c>
    </row>
    <row r="1476" spans="1:6">
      <c r="A1476" s="1">
        <v>1475</v>
      </c>
      <c r="B1476" t="s">
        <v>1563</v>
      </c>
      <c r="C1476" t="s">
        <v>1575</v>
      </c>
      <c r="D1476" t="s">
        <v>8</v>
      </c>
      <c r="E1476" t="s">
        <v>75</v>
      </c>
      <c r="F1476">
        <f>IF(D1476=E1476,1,0)</f>
        <v>0</v>
      </c>
    </row>
    <row r="1477" spans="1:6">
      <c r="A1477" s="1">
        <v>1476</v>
      </c>
      <c r="B1477" t="s">
        <v>1563</v>
      </c>
      <c r="C1477" t="s">
        <v>1576</v>
      </c>
      <c r="D1477" t="s">
        <v>8</v>
      </c>
      <c r="E1477" t="s">
        <v>75</v>
      </c>
      <c r="F1477">
        <f>IF(D1477=E1477,1,0)</f>
        <v>0</v>
      </c>
    </row>
    <row r="1478" spans="1:6">
      <c r="A1478" s="1">
        <v>1477</v>
      </c>
      <c r="B1478" t="s">
        <v>1563</v>
      </c>
      <c r="C1478" t="s">
        <v>1577</v>
      </c>
      <c r="D1478" t="s">
        <v>8</v>
      </c>
      <c r="E1478" t="s">
        <v>75</v>
      </c>
      <c r="F1478">
        <f>IF(D1478=E1478,1,0)</f>
        <v>0</v>
      </c>
    </row>
    <row r="1479" spans="1:6">
      <c r="A1479" s="1">
        <v>1478</v>
      </c>
      <c r="B1479" t="s">
        <v>1563</v>
      </c>
      <c r="C1479" t="s">
        <v>1578</v>
      </c>
      <c r="D1479" t="s">
        <v>8</v>
      </c>
      <c r="E1479" t="s">
        <v>75</v>
      </c>
      <c r="F1479">
        <f>IF(D1479=E1479,1,0)</f>
        <v>0</v>
      </c>
    </row>
    <row r="1480" spans="1:6">
      <c r="A1480" s="1">
        <v>1479</v>
      </c>
      <c r="B1480" t="s">
        <v>1563</v>
      </c>
      <c r="C1480" t="s">
        <v>1579</v>
      </c>
      <c r="D1480" t="s">
        <v>8</v>
      </c>
      <c r="E1480" t="s">
        <v>75</v>
      </c>
      <c r="F1480">
        <f>IF(D1480=E1480,1,0)</f>
        <v>0</v>
      </c>
    </row>
    <row r="1481" spans="1:6">
      <c r="A1481" s="1">
        <v>1480</v>
      </c>
      <c r="B1481" t="s">
        <v>1563</v>
      </c>
      <c r="C1481" t="s">
        <v>1580</v>
      </c>
      <c r="D1481" t="s">
        <v>8</v>
      </c>
      <c r="E1481" t="s">
        <v>75</v>
      </c>
      <c r="F1481">
        <f>IF(D1481=E1481,1,0)</f>
        <v>0</v>
      </c>
    </row>
    <row r="1482" spans="1:6">
      <c r="A1482" s="1">
        <v>1481</v>
      </c>
      <c r="B1482" t="s">
        <v>1563</v>
      </c>
      <c r="C1482" t="s">
        <v>1581</v>
      </c>
      <c r="D1482" t="s">
        <v>8</v>
      </c>
      <c r="E1482" t="s">
        <v>75</v>
      </c>
      <c r="F1482">
        <f>IF(D1482=E1482,1,0)</f>
        <v>0</v>
      </c>
    </row>
    <row r="1483" spans="1:6">
      <c r="A1483" s="1">
        <v>1482</v>
      </c>
      <c r="B1483" t="s">
        <v>1563</v>
      </c>
      <c r="C1483" t="s">
        <v>1582</v>
      </c>
      <c r="D1483" t="s">
        <v>8</v>
      </c>
      <c r="E1483" t="s">
        <v>75</v>
      </c>
      <c r="F1483">
        <f>IF(D1483=E1483,1,0)</f>
        <v>0</v>
      </c>
    </row>
    <row r="1484" spans="1:6">
      <c r="A1484" s="1">
        <v>1483</v>
      </c>
      <c r="B1484" t="s">
        <v>1583</v>
      </c>
      <c r="C1484" t="s">
        <v>1584</v>
      </c>
      <c r="D1484" t="s">
        <v>8</v>
      </c>
      <c r="E1484" t="s">
        <v>8</v>
      </c>
      <c r="F1484">
        <f>IF(D1484=E1484,1,0)</f>
        <v>1</v>
      </c>
    </row>
    <row r="1485" spans="1:6">
      <c r="A1485" s="1">
        <v>1484</v>
      </c>
      <c r="B1485" t="s">
        <v>1583</v>
      </c>
      <c r="C1485" t="s">
        <v>1585</v>
      </c>
      <c r="D1485" t="s">
        <v>8</v>
      </c>
      <c r="E1485" t="s">
        <v>75</v>
      </c>
      <c r="F1485">
        <f>IF(D1485=E1485,1,0)</f>
        <v>0</v>
      </c>
    </row>
    <row r="1486" spans="1:6">
      <c r="A1486" s="1">
        <v>1485</v>
      </c>
      <c r="B1486" t="s">
        <v>1583</v>
      </c>
      <c r="C1486" t="s">
        <v>1586</v>
      </c>
      <c r="D1486" t="s">
        <v>8</v>
      </c>
      <c r="E1486" t="s">
        <v>75</v>
      </c>
      <c r="F1486">
        <f>IF(D1486=E1486,1,0)</f>
        <v>0</v>
      </c>
    </row>
    <row r="1487" spans="1:6">
      <c r="A1487" s="1">
        <v>1486</v>
      </c>
      <c r="B1487" t="s">
        <v>1583</v>
      </c>
      <c r="C1487" t="s">
        <v>1587</v>
      </c>
      <c r="D1487" t="s">
        <v>8</v>
      </c>
      <c r="E1487" t="s">
        <v>75</v>
      </c>
      <c r="F1487">
        <f>IF(D1487=E1487,1,0)</f>
        <v>0</v>
      </c>
    </row>
    <row r="1488" spans="1:6">
      <c r="A1488" s="1">
        <v>1487</v>
      </c>
      <c r="B1488" t="s">
        <v>1583</v>
      </c>
      <c r="C1488" t="s">
        <v>1588</v>
      </c>
      <c r="D1488" t="s">
        <v>8</v>
      </c>
      <c r="E1488" t="s">
        <v>75</v>
      </c>
      <c r="F1488">
        <f>IF(D1488=E1488,1,0)</f>
        <v>0</v>
      </c>
    </row>
    <row r="1489" spans="1:6">
      <c r="A1489" s="1">
        <v>1488</v>
      </c>
      <c r="B1489" t="s">
        <v>1583</v>
      </c>
      <c r="C1489" t="s">
        <v>1589</v>
      </c>
      <c r="D1489" t="s">
        <v>8</v>
      </c>
      <c r="E1489" t="s">
        <v>75</v>
      </c>
      <c r="F1489">
        <f>IF(D1489=E1489,1,0)</f>
        <v>0</v>
      </c>
    </row>
    <row r="1490" spans="1:6">
      <c r="A1490" s="1">
        <v>1489</v>
      </c>
      <c r="B1490" t="s">
        <v>1583</v>
      </c>
      <c r="C1490" t="s">
        <v>1590</v>
      </c>
      <c r="D1490" t="s">
        <v>8</v>
      </c>
      <c r="E1490" t="s">
        <v>75</v>
      </c>
      <c r="F1490">
        <f>IF(D1490=E1490,1,0)</f>
        <v>0</v>
      </c>
    </row>
    <row r="1491" spans="1:6">
      <c r="A1491" s="1">
        <v>1490</v>
      </c>
      <c r="B1491" t="s">
        <v>1583</v>
      </c>
      <c r="C1491" t="s">
        <v>1591</v>
      </c>
      <c r="D1491" t="s">
        <v>8</v>
      </c>
      <c r="E1491" t="s">
        <v>75</v>
      </c>
      <c r="F1491">
        <f>IF(D1491=E1491,1,0)</f>
        <v>0</v>
      </c>
    </row>
    <row r="1492" spans="1:6">
      <c r="A1492" s="1">
        <v>1491</v>
      </c>
      <c r="B1492" t="s">
        <v>1583</v>
      </c>
      <c r="C1492" t="s">
        <v>1592</v>
      </c>
      <c r="D1492" t="s">
        <v>8</v>
      </c>
      <c r="E1492" t="s">
        <v>75</v>
      </c>
      <c r="F1492">
        <f>IF(D1492=E1492,1,0)</f>
        <v>0</v>
      </c>
    </row>
    <row r="1493" spans="1:6">
      <c r="A1493" s="1">
        <v>1492</v>
      </c>
      <c r="B1493" t="s">
        <v>1583</v>
      </c>
      <c r="C1493" t="s">
        <v>1593</v>
      </c>
      <c r="D1493" t="s">
        <v>8</v>
      </c>
      <c r="E1493" t="s">
        <v>75</v>
      </c>
      <c r="F1493">
        <f>IF(D1493=E1493,1,0)</f>
        <v>0</v>
      </c>
    </row>
    <row r="1494" spans="1:6">
      <c r="A1494" s="1">
        <v>1493</v>
      </c>
      <c r="B1494" t="s">
        <v>1583</v>
      </c>
      <c r="C1494" t="s">
        <v>1594</v>
      </c>
      <c r="D1494" t="s">
        <v>8</v>
      </c>
      <c r="E1494" t="s">
        <v>75</v>
      </c>
      <c r="F1494">
        <f>IF(D1494=E1494,1,0)</f>
        <v>0</v>
      </c>
    </row>
    <row r="1495" spans="1:6">
      <c r="A1495" s="1">
        <v>1494</v>
      </c>
      <c r="B1495" t="s">
        <v>1583</v>
      </c>
      <c r="C1495" t="s">
        <v>1595</v>
      </c>
      <c r="D1495" t="s">
        <v>8</v>
      </c>
      <c r="E1495" t="s">
        <v>75</v>
      </c>
      <c r="F1495">
        <f>IF(D1495=E1495,1,0)</f>
        <v>0</v>
      </c>
    </row>
    <row r="1496" spans="1:6">
      <c r="A1496" s="1">
        <v>1495</v>
      </c>
      <c r="B1496" t="s">
        <v>1583</v>
      </c>
      <c r="C1496" t="s">
        <v>1596</v>
      </c>
      <c r="D1496" t="s">
        <v>8</v>
      </c>
      <c r="E1496" t="s">
        <v>75</v>
      </c>
      <c r="F1496">
        <f>IF(D1496=E1496,1,0)</f>
        <v>0</v>
      </c>
    </row>
    <row r="1497" spans="1:6">
      <c r="A1497" s="1">
        <v>1496</v>
      </c>
      <c r="B1497" t="s">
        <v>1583</v>
      </c>
      <c r="C1497" t="s">
        <v>1597</v>
      </c>
      <c r="D1497" t="s">
        <v>8</v>
      </c>
      <c r="E1497" t="s">
        <v>75</v>
      </c>
      <c r="F1497">
        <f>IF(D1497=E1497,1,0)</f>
        <v>0</v>
      </c>
    </row>
    <row r="1498" spans="1:6">
      <c r="A1498" s="1">
        <v>1497</v>
      </c>
      <c r="B1498" t="s">
        <v>1583</v>
      </c>
      <c r="C1498" t="s">
        <v>1598</v>
      </c>
      <c r="D1498" t="s">
        <v>8</v>
      </c>
      <c r="E1498" t="s">
        <v>75</v>
      </c>
      <c r="F1498">
        <f>IF(D1498=E1498,1,0)</f>
        <v>0</v>
      </c>
    </row>
    <row r="1499" spans="1:6">
      <c r="A1499" s="1">
        <v>1498</v>
      </c>
      <c r="B1499" t="s">
        <v>1583</v>
      </c>
      <c r="C1499" t="s">
        <v>1599</v>
      </c>
      <c r="D1499" t="s">
        <v>8</v>
      </c>
      <c r="E1499" t="s">
        <v>75</v>
      </c>
      <c r="F1499">
        <f>IF(D1499=E1499,1,0)</f>
        <v>0</v>
      </c>
    </row>
    <row r="1500" spans="1:6">
      <c r="A1500" s="1">
        <v>1499</v>
      </c>
      <c r="B1500" t="s">
        <v>1583</v>
      </c>
      <c r="C1500" t="s">
        <v>1600</v>
      </c>
      <c r="D1500" t="s">
        <v>8</v>
      </c>
      <c r="E1500" t="s">
        <v>75</v>
      </c>
      <c r="F1500">
        <f>IF(D1500=E1500,1,0)</f>
        <v>0</v>
      </c>
    </row>
    <row r="1501" spans="1:6">
      <c r="A1501" s="1">
        <v>1500</v>
      </c>
      <c r="B1501" t="s">
        <v>1583</v>
      </c>
      <c r="C1501" t="s">
        <v>1601</v>
      </c>
      <c r="D1501" t="s">
        <v>8</v>
      </c>
      <c r="E1501" t="s">
        <v>75</v>
      </c>
      <c r="F1501">
        <f>IF(D1501=E1501,1,0)</f>
        <v>0</v>
      </c>
    </row>
    <row r="1502" spans="1:6">
      <c r="A1502" s="1">
        <v>1501</v>
      </c>
      <c r="B1502" t="s">
        <v>1583</v>
      </c>
      <c r="C1502" t="s">
        <v>1602</v>
      </c>
      <c r="D1502" t="s">
        <v>8</v>
      </c>
      <c r="E1502" t="s">
        <v>75</v>
      </c>
      <c r="F1502">
        <f>IF(D1502=E1502,1,0)</f>
        <v>0</v>
      </c>
    </row>
    <row r="1503" spans="1:6">
      <c r="A1503" s="1">
        <v>1502</v>
      </c>
      <c r="B1503" t="s">
        <v>1603</v>
      </c>
      <c r="C1503" t="s">
        <v>1604</v>
      </c>
      <c r="D1503" t="s">
        <v>8</v>
      </c>
      <c r="E1503" t="s">
        <v>8</v>
      </c>
      <c r="F1503">
        <f>IF(D1503=E1503,1,0)</f>
        <v>1</v>
      </c>
    </row>
    <row r="1504" spans="1:6">
      <c r="A1504" s="1">
        <v>1503</v>
      </c>
      <c r="B1504" t="s">
        <v>1603</v>
      </c>
      <c r="C1504" t="s">
        <v>1605</v>
      </c>
      <c r="D1504" t="s">
        <v>8</v>
      </c>
      <c r="E1504" t="s">
        <v>75</v>
      </c>
      <c r="F1504">
        <f>IF(D1504=E1504,1,0)</f>
        <v>0</v>
      </c>
    </row>
    <row r="1505" spans="1:6">
      <c r="A1505" s="1">
        <v>1504</v>
      </c>
      <c r="B1505" t="s">
        <v>1603</v>
      </c>
      <c r="C1505" t="s">
        <v>1606</v>
      </c>
      <c r="D1505" t="s">
        <v>8</v>
      </c>
      <c r="E1505" t="s">
        <v>75</v>
      </c>
      <c r="F1505">
        <f>IF(D1505=E1505,1,0)</f>
        <v>0</v>
      </c>
    </row>
    <row r="1506" spans="1:6">
      <c r="A1506" s="1">
        <v>1505</v>
      </c>
      <c r="B1506" t="s">
        <v>1603</v>
      </c>
      <c r="C1506" t="s">
        <v>1607</v>
      </c>
      <c r="D1506" t="s">
        <v>8</v>
      </c>
      <c r="E1506" t="s">
        <v>75</v>
      </c>
      <c r="F1506">
        <f>IF(D1506=E1506,1,0)</f>
        <v>0</v>
      </c>
    </row>
    <row r="1507" spans="1:6">
      <c r="A1507" s="1">
        <v>1506</v>
      </c>
      <c r="B1507" t="s">
        <v>1603</v>
      </c>
      <c r="C1507" t="s">
        <v>1608</v>
      </c>
      <c r="D1507" t="s">
        <v>8</v>
      </c>
      <c r="E1507" t="s">
        <v>75</v>
      </c>
      <c r="F1507">
        <f>IF(D1507=E1507,1,0)</f>
        <v>0</v>
      </c>
    </row>
    <row r="1508" spans="1:6">
      <c r="A1508" s="1">
        <v>1507</v>
      </c>
      <c r="B1508" t="s">
        <v>1603</v>
      </c>
      <c r="C1508" t="s">
        <v>1609</v>
      </c>
      <c r="D1508" t="s">
        <v>8</v>
      </c>
      <c r="E1508" t="s">
        <v>75</v>
      </c>
      <c r="F1508">
        <f>IF(D1508=E1508,1,0)</f>
        <v>0</v>
      </c>
    </row>
    <row r="1509" spans="1:6">
      <c r="A1509" s="1">
        <v>1508</v>
      </c>
      <c r="B1509" t="s">
        <v>1603</v>
      </c>
      <c r="C1509" t="s">
        <v>1610</v>
      </c>
      <c r="D1509" t="s">
        <v>8</v>
      </c>
      <c r="E1509" t="s">
        <v>75</v>
      </c>
      <c r="F1509">
        <f>IF(D1509=E1509,1,0)</f>
        <v>0</v>
      </c>
    </row>
    <row r="1510" spans="1:6">
      <c r="A1510" s="1">
        <v>1509</v>
      </c>
      <c r="B1510" t="s">
        <v>1603</v>
      </c>
      <c r="C1510" t="s">
        <v>1611</v>
      </c>
      <c r="D1510" t="s">
        <v>8</v>
      </c>
      <c r="E1510" t="s">
        <v>75</v>
      </c>
      <c r="F1510">
        <f>IF(D1510=E1510,1,0)</f>
        <v>0</v>
      </c>
    </row>
    <row r="1511" spans="1:6">
      <c r="A1511" s="1">
        <v>1510</v>
      </c>
      <c r="B1511" t="s">
        <v>1603</v>
      </c>
      <c r="C1511" t="s">
        <v>1612</v>
      </c>
      <c r="D1511" t="s">
        <v>8</v>
      </c>
      <c r="E1511" t="s">
        <v>75</v>
      </c>
      <c r="F1511">
        <f>IF(D1511=E1511,1,0)</f>
        <v>0</v>
      </c>
    </row>
    <row r="1512" spans="1:6">
      <c r="A1512" s="1">
        <v>1511</v>
      </c>
      <c r="B1512" t="s">
        <v>1603</v>
      </c>
      <c r="C1512" t="s">
        <v>1613</v>
      </c>
      <c r="D1512" t="s">
        <v>8</v>
      </c>
      <c r="E1512" t="s">
        <v>75</v>
      </c>
      <c r="F1512">
        <f>IF(D1512=E1512,1,0)</f>
        <v>0</v>
      </c>
    </row>
    <row r="1513" spans="1:6">
      <c r="A1513" s="1">
        <v>1512</v>
      </c>
      <c r="B1513" t="s">
        <v>1603</v>
      </c>
      <c r="C1513" t="s">
        <v>1614</v>
      </c>
      <c r="D1513" t="s">
        <v>8</v>
      </c>
      <c r="E1513" t="s">
        <v>75</v>
      </c>
      <c r="F1513">
        <f>IF(D1513=E1513,1,0)</f>
        <v>0</v>
      </c>
    </row>
    <row r="1514" spans="1:6">
      <c r="A1514" s="1">
        <v>1513</v>
      </c>
      <c r="B1514" t="s">
        <v>1603</v>
      </c>
      <c r="C1514" t="s">
        <v>1615</v>
      </c>
      <c r="D1514" t="s">
        <v>8</v>
      </c>
      <c r="E1514" t="s">
        <v>75</v>
      </c>
      <c r="F1514">
        <f>IF(D1514=E1514,1,0)</f>
        <v>0</v>
      </c>
    </row>
    <row r="1515" spans="1:6">
      <c r="A1515" s="1">
        <v>1514</v>
      </c>
      <c r="B1515" t="s">
        <v>1603</v>
      </c>
      <c r="C1515" t="s">
        <v>1616</v>
      </c>
      <c r="D1515" t="s">
        <v>8</v>
      </c>
      <c r="E1515" t="s">
        <v>75</v>
      </c>
      <c r="F1515">
        <f>IF(D1515=E1515,1,0)</f>
        <v>0</v>
      </c>
    </row>
    <row r="1516" spans="1:6">
      <c r="A1516" s="1">
        <v>1515</v>
      </c>
      <c r="B1516" t="s">
        <v>1603</v>
      </c>
      <c r="C1516" t="s">
        <v>1617</v>
      </c>
      <c r="D1516" t="s">
        <v>8</v>
      </c>
      <c r="E1516" t="s">
        <v>75</v>
      </c>
      <c r="F1516">
        <f>IF(D1516=E1516,1,0)</f>
        <v>0</v>
      </c>
    </row>
    <row r="1517" spans="1:6">
      <c r="A1517" s="1">
        <v>1516</v>
      </c>
      <c r="B1517" t="s">
        <v>1603</v>
      </c>
      <c r="C1517" t="s">
        <v>1618</v>
      </c>
      <c r="D1517" t="s">
        <v>8</v>
      </c>
      <c r="E1517" t="s">
        <v>75</v>
      </c>
      <c r="F1517">
        <f>IF(D1517=E1517,1,0)</f>
        <v>0</v>
      </c>
    </row>
    <row r="1518" spans="1:6">
      <c r="A1518" s="1">
        <v>1517</v>
      </c>
      <c r="B1518" t="s">
        <v>1619</v>
      </c>
      <c r="C1518" t="s">
        <v>1620</v>
      </c>
      <c r="D1518" t="s">
        <v>7</v>
      </c>
      <c r="E1518" t="s">
        <v>7</v>
      </c>
      <c r="F1518">
        <f>IF(D1518=E1518,1,0)</f>
        <v>1</v>
      </c>
    </row>
    <row r="1519" spans="1:6">
      <c r="A1519" s="1">
        <v>1518</v>
      </c>
      <c r="B1519" t="s">
        <v>1619</v>
      </c>
      <c r="C1519" t="s">
        <v>1621</v>
      </c>
      <c r="D1519" t="s">
        <v>8</v>
      </c>
      <c r="E1519" t="s">
        <v>75</v>
      </c>
      <c r="F1519">
        <f>IF(D1519=E1519,1,0)</f>
        <v>0</v>
      </c>
    </row>
    <row r="1520" spans="1:6">
      <c r="A1520" s="1">
        <v>1519</v>
      </c>
      <c r="B1520" t="s">
        <v>1619</v>
      </c>
      <c r="C1520" t="s">
        <v>1622</v>
      </c>
      <c r="D1520" t="s">
        <v>8</v>
      </c>
      <c r="E1520" t="s">
        <v>75</v>
      </c>
      <c r="F1520">
        <f>IF(D1520=E1520,1,0)</f>
        <v>0</v>
      </c>
    </row>
    <row r="1521" spans="1:6">
      <c r="A1521" s="1">
        <v>1520</v>
      </c>
      <c r="B1521" t="s">
        <v>1619</v>
      </c>
      <c r="C1521" t="s">
        <v>1623</v>
      </c>
      <c r="D1521" t="s">
        <v>8</v>
      </c>
      <c r="E1521" t="s">
        <v>75</v>
      </c>
      <c r="F1521">
        <f>IF(D1521=E1521,1,0)</f>
        <v>0</v>
      </c>
    </row>
    <row r="1522" spans="1:6">
      <c r="A1522" s="1">
        <v>1521</v>
      </c>
      <c r="B1522" t="s">
        <v>1619</v>
      </c>
      <c r="C1522" t="s">
        <v>1624</v>
      </c>
      <c r="D1522" t="s">
        <v>8</v>
      </c>
      <c r="E1522" t="s">
        <v>75</v>
      </c>
      <c r="F1522">
        <f>IF(D1522=E1522,1,0)</f>
        <v>0</v>
      </c>
    </row>
    <row r="1523" spans="1:6">
      <c r="A1523" s="1">
        <v>1522</v>
      </c>
      <c r="B1523" t="s">
        <v>1619</v>
      </c>
      <c r="C1523" t="s">
        <v>1625</v>
      </c>
      <c r="D1523" t="s">
        <v>8</v>
      </c>
      <c r="E1523" t="s">
        <v>75</v>
      </c>
      <c r="F1523">
        <f>IF(D1523=E1523,1,0)</f>
        <v>0</v>
      </c>
    </row>
    <row r="1524" spans="1:6">
      <c r="A1524" s="1">
        <v>1523</v>
      </c>
      <c r="B1524" t="s">
        <v>1619</v>
      </c>
      <c r="C1524" t="s">
        <v>1626</v>
      </c>
      <c r="D1524" t="s">
        <v>8</v>
      </c>
      <c r="E1524" t="s">
        <v>75</v>
      </c>
      <c r="F1524">
        <f>IF(D1524=E1524,1,0)</f>
        <v>0</v>
      </c>
    </row>
    <row r="1525" spans="1:6">
      <c r="A1525" s="1">
        <v>1524</v>
      </c>
      <c r="B1525" t="s">
        <v>1619</v>
      </c>
      <c r="C1525" t="s">
        <v>1627</v>
      </c>
      <c r="D1525" t="s">
        <v>8</v>
      </c>
      <c r="E1525" t="s">
        <v>75</v>
      </c>
      <c r="F1525">
        <f>IF(D1525=E1525,1,0)</f>
        <v>0</v>
      </c>
    </row>
    <row r="1526" spans="1:6">
      <c r="A1526" s="1">
        <v>1525</v>
      </c>
      <c r="B1526" t="s">
        <v>1619</v>
      </c>
      <c r="C1526" t="s">
        <v>1628</v>
      </c>
      <c r="D1526" t="s">
        <v>8</v>
      </c>
      <c r="E1526" t="s">
        <v>75</v>
      </c>
      <c r="F1526">
        <f>IF(D1526=E1526,1,0)</f>
        <v>0</v>
      </c>
    </row>
    <row r="1527" spans="1:6">
      <c r="A1527" s="1">
        <v>1526</v>
      </c>
      <c r="B1527" t="s">
        <v>1619</v>
      </c>
      <c r="C1527" t="s">
        <v>1629</v>
      </c>
      <c r="D1527" t="s">
        <v>8</v>
      </c>
      <c r="E1527" t="s">
        <v>75</v>
      </c>
      <c r="F1527">
        <f>IF(D1527=E1527,1,0)</f>
        <v>0</v>
      </c>
    </row>
    <row r="1528" spans="1:6">
      <c r="A1528" s="1">
        <v>1527</v>
      </c>
      <c r="B1528" t="s">
        <v>1619</v>
      </c>
      <c r="C1528" t="s">
        <v>1630</v>
      </c>
      <c r="D1528" t="s">
        <v>8</v>
      </c>
      <c r="E1528" t="s">
        <v>75</v>
      </c>
      <c r="F1528">
        <f>IF(D1528=E1528,1,0)</f>
        <v>0</v>
      </c>
    </row>
    <row r="1529" spans="1:6">
      <c r="A1529" s="1">
        <v>1528</v>
      </c>
      <c r="B1529" t="s">
        <v>1619</v>
      </c>
      <c r="C1529" t="s">
        <v>1631</v>
      </c>
      <c r="D1529" t="s">
        <v>18</v>
      </c>
      <c r="E1529" t="s">
        <v>75</v>
      </c>
      <c r="F1529">
        <f>IF(D1529=E1529,1,0)</f>
        <v>0</v>
      </c>
    </row>
    <row r="1530" spans="1:6">
      <c r="A1530" s="1">
        <v>1529</v>
      </c>
      <c r="B1530" t="s">
        <v>1619</v>
      </c>
      <c r="C1530" t="s">
        <v>1632</v>
      </c>
      <c r="D1530" t="s">
        <v>8</v>
      </c>
      <c r="E1530" t="s">
        <v>75</v>
      </c>
      <c r="F1530">
        <f>IF(D1530=E1530,1,0)</f>
        <v>0</v>
      </c>
    </row>
    <row r="1531" spans="1:6">
      <c r="A1531" s="1">
        <v>1530</v>
      </c>
      <c r="B1531" t="s">
        <v>1619</v>
      </c>
      <c r="C1531" t="s">
        <v>1633</v>
      </c>
      <c r="D1531" t="s">
        <v>8</v>
      </c>
      <c r="E1531" t="s">
        <v>75</v>
      </c>
      <c r="F1531">
        <f>IF(D1531=E1531,1,0)</f>
        <v>0</v>
      </c>
    </row>
    <row r="1532" spans="1:6">
      <c r="A1532" s="1">
        <v>1531</v>
      </c>
      <c r="B1532" t="s">
        <v>1619</v>
      </c>
      <c r="C1532" t="s">
        <v>1634</v>
      </c>
      <c r="D1532" t="s">
        <v>8</v>
      </c>
      <c r="E1532" t="s">
        <v>75</v>
      </c>
      <c r="F1532">
        <f>IF(D1532=E1532,1,0)</f>
        <v>0</v>
      </c>
    </row>
    <row r="1533" spans="1:6">
      <c r="A1533" s="1">
        <v>1532</v>
      </c>
      <c r="B1533" t="s">
        <v>1619</v>
      </c>
      <c r="C1533" t="s">
        <v>1635</v>
      </c>
      <c r="D1533" t="s">
        <v>8</v>
      </c>
      <c r="E1533" t="s">
        <v>75</v>
      </c>
      <c r="F1533">
        <f>IF(D1533=E1533,1,0)</f>
        <v>0</v>
      </c>
    </row>
    <row r="1534" spans="1:6">
      <c r="A1534" s="1">
        <v>1533</v>
      </c>
      <c r="B1534" t="s">
        <v>1619</v>
      </c>
      <c r="C1534" t="s">
        <v>1636</v>
      </c>
      <c r="D1534" t="s">
        <v>8</v>
      </c>
      <c r="E1534" t="s">
        <v>75</v>
      </c>
      <c r="F1534">
        <f>IF(D1534=E1534,1,0)</f>
        <v>0</v>
      </c>
    </row>
    <row r="1535" spans="1:6">
      <c r="A1535" s="1">
        <v>1534</v>
      </c>
      <c r="B1535" t="s">
        <v>1619</v>
      </c>
      <c r="C1535" t="s">
        <v>1637</v>
      </c>
      <c r="D1535" t="s">
        <v>8</v>
      </c>
      <c r="E1535" t="s">
        <v>75</v>
      </c>
      <c r="F1535">
        <f>IF(D1535=E1535,1,0)</f>
        <v>0</v>
      </c>
    </row>
    <row r="1536" spans="1:6">
      <c r="A1536" s="1">
        <v>1535</v>
      </c>
      <c r="B1536" t="s">
        <v>1619</v>
      </c>
      <c r="C1536" t="s">
        <v>1638</v>
      </c>
      <c r="D1536" t="s">
        <v>8</v>
      </c>
      <c r="E1536" t="s">
        <v>75</v>
      </c>
      <c r="F1536">
        <f>IF(D1536=E1536,1,0)</f>
        <v>0</v>
      </c>
    </row>
    <row r="1537" spans="1:6">
      <c r="A1537" s="1">
        <v>1536</v>
      </c>
      <c r="B1537" t="s">
        <v>1639</v>
      </c>
      <c r="C1537" t="s">
        <v>1640</v>
      </c>
      <c r="D1537" t="s">
        <v>8</v>
      </c>
      <c r="E1537" t="s">
        <v>8</v>
      </c>
      <c r="F1537">
        <f>IF(D1537=E1537,1,0)</f>
        <v>1</v>
      </c>
    </row>
    <row r="1538" spans="1:6">
      <c r="A1538" s="1">
        <v>1537</v>
      </c>
      <c r="B1538" t="s">
        <v>1639</v>
      </c>
      <c r="C1538" t="s">
        <v>1641</v>
      </c>
      <c r="D1538" t="s">
        <v>8</v>
      </c>
      <c r="E1538" t="s">
        <v>8</v>
      </c>
      <c r="F1538">
        <f>IF(D1538=E1538,1,0)</f>
        <v>1</v>
      </c>
    </row>
    <row r="1539" spans="1:6">
      <c r="A1539" s="1">
        <v>1538</v>
      </c>
      <c r="B1539" t="s">
        <v>1639</v>
      </c>
      <c r="C1539" t="s">
        <v>1642</v>
      </c>
      <c r="D1539" t="s">
        <v>8</v>
      </c>
      <c r="E1539" t="s">
        <v>8</v>
      </c>
      <c r="F1539">
        <f>IF(D1539=E1539,1,0)</f>
        <v>1</v>
      </c>
    </row>
    <row r="1540" spans="1:6">
      <c r="A1540" s="1">
        <v>1539</v>
      </c>
      <c r="B1540" t="s">
        <v>1639</v>
      </c>
      <c r="C1540" t="s">
        <v>1643</v>
      </c>
      <c r="D1540" t="s">
        <v>39</v>
      </c>
      <c r="E1540" t="s">
        <v>8</v>
      </c>
      <c r="F1540">
        <f>IF(D1540=E1540,1,0)</f>
        <v>0</v>
      </c>
    </row>
    <row r="1541" spans="1:6">
      <c r="A1541" s="1">
        <v>1540</v>
      </c>
      <c r="B1541" t="s">
        <v>1639</v>
      </c>
      <c r="C1541" t="s">
        <v>1644</v>
      </c>
      <c r="D1541" t="s">
        <v>8</v>
      </c>
      <c r="E1541" t="s">
        <v>8</v>
      </c>
      <c r="F1541">
        <f>IF(D1541=E1541,1,0)</f>
        <v>1</v>
      </c>
    </row>
    <row r="1542" spans="1:6">
      <c r="A1542" s="1">
        <v>1541</v>
      </c>
      <c r="B1542" t="s">
        <v>1639</v>
      </c>
      <c r="C1542" t="s">
        <v>1645</v>
      </c>
      <c r="D1542" t="s">
        <v>8</v>
      </c>
      <c r="E1542" t="s">
        <v>8</v>
      </c>
      <c r="F1542">
        <f>IF(D1542=E1542,1,0)</f>
        <v>1</v>
      </c>
    </row>
    <row r="1543" spans="1:6">
      <c r="A1543" s="1">
        <v>1542</v>
      </c>
      <c r="B1543" t="s">
        <v>1639</v>
      </c>
      <c r="C1543" t="s">
        <v>1646</v>
      </c>
      <c r="D1543" t="s">
        <v>8</v>
      </c>
      <c r="E1543" t="s">
        <v>8</v>
      </c>
      <c r="F1543">
        <f>IF(D1543=E1543,1,0)</f>
        <v>1</v>
      </c>
    </row>
    <row r="1544" spans="1:6">
      <c r="A1544" s="1">
        <v>1543</v>
      </c>
      <c r="B1544" t="s">
        <v>1639</v>
      </c>
      <c r="C1544" t="s">
        <v>1647</v>
      </c>
      <c r="D1544" t="s">
        <v>8</v>
      </c>
      <c r="E1544" t="s">
        <v>8</v>
      </c>
      <c r="F1544">
        <f>IF(D1544=E1544,1,0)</f>
        <v>1</v>
      </c>
    </row>
    <row r="1545" spans="1:6">
      <c r="A1545" s="1">
        <v>1544</v>
      </c>
      <c r="B1545" t="s">
        <v>1639</v>
      </c>
      <c r="C1545" t="s">
        <v>1648</v>
      </c>
      <c r="D1545" t="s">
        <v>8</v>
      </c>
      <c r="E1545" t="s">
        <v>8</v>
      </c>
      <c r="F1545">
        <f>IF(D1545=E1545,1,0)</f>
        <v>1</v>
      </c>
    </row>
    <row r="1546" spans="1:6">
      <c r="A1546" s="1">
        <v>1545</v>
      </c>
      <c r="B1546" t="s">
        <v>1639</v>
      </c>
      <c r="C1546" t="s">
        <v>1649</v>
      </c>
      <c r="D1546" t="s">
        <v>8</v>
      </c>
      <c r="E1546" t="s">
        <v>8</v>
      </c>
      <c r="F1546">
        <f>IF(D1546=E1546,1,0)</f>
        <v>1</v>
      </c>
    </row>
    <row r="1547" spans="1:6">
      <c r="A1547" s="1">
        <v>1546</v>
      </c>
      <c r="B1547" t="s">
        <v>1639</v>
      </c>
      <c r="C1547" t="s">
        <v>1650</v>
      </c>
      <c r="D1547" t="s">
        <v>8</v>
      </c>
      <c r="E1547" t="s">
        <v>8</v>
      </c>
      <c r="F1547">
        <f>IF(D1547=E1547,1,0)</f>
        <v>1</v>
      </c>
    </row>
    <row r="1548" spans="1:6">
      <c r="A1548" s="1">
        <v>1547</v>
      </c>
      <c r="B1548" t="s">
        <v>1639</v>
      </c>
      <c r="C1548" t="s">
        <v>1651</v>
      </c>
      <c r="D1548" t="s">
        <v>8</v>
      </c>
      <c r="E1548" t="s">
        <v>8</v>
      </c>
      <c r="F1548">
        <f>IF(D1548=E1548,1,0)</f>
        <v>1</v>
      </c>
    </row>
    <row r="1549" spans="1:6">
      <c r="A1549" s="1">
        <v>1548</v>
      </c>
      <c r="B1549" t="s">
        <v>1639</v>
      </c>
      <c r="C1549" t="s">
        <v>1652</v>
      </c>
      <c r="D1549" t="s">
        <v>8</v>
      </c>
      <c r="E1549" t="s">
        <v>8</v>
      </c>
      <c r="F1549">
        <f>IF(D1549=E1549,1,0)</f>
        <v>1</v>
      </c>
    </row>
    <row r="1550" spans="1:6">
      <c r="A1550" s="1">
        <v>1549</v>
      </c>
      <c r="B1550" t="s">
        <v>1639</v>
      </c>
      <c r="C1550" t="s">
        <v>1653</v>
      </c>
      <c r="D1550" t="s">
        <v>8</v>
      </c>
      <c r="E1550" t="s">
        <v>8</v>
      </c>
      <c r="F1550">
        <f>IF(D1550=E1550,1,0)</f>
        <v>1</v>
      </c>
    </row>
    <row r="1551" spans="1:6">
      <c r="A1551" s="1">
        <v>1550</v>
      </c>
      <c r="B1551" t="s">
        <v>1639</v>
      </c>
      <c r="C1551" t="s">
        <v>1654</v>
      </c>
      <c r="D1551" t="s">
        <v>8</v>
      </c>
      <c r="E1551" t="s">
        <v>8</v>
      </c>
      <c r="F1551">
        <f>IF(D1551=E1551,1,0)</f>
        <v>1</v>
      </c>
    </row>
    <row r="1552" spans="1:6">
      <c r="A1552" s="1">
        <v>1551</v>
      </c>
      <c r="B1552" t="s">
        <v>1639</v>
      </c>
      <c r="C1552" t="s">
        <v>1655</v>
      </c>
      <c r="D1552" t="s">
        <v>8</v>
      </c>
      <c r="E1552" t="s">
        <v>8</v>
      </c>
      <c r="F1552">
        <f>IF(D1552=E1552,1,0)</f>
        <v>1</v>
      </c>
    </row>
    <row r="1553" spans="1:6">
      <c r="A1553" s="1">
        <v>1552</v>
      </c>
      <c r="B1553" t="s">
        <v>1639</v>
      </c>
      <c r="C1553" t="s">
        <v>1656</v>
      </c>
      <c r="D1553" t="s">
        <v>8</v>
      </c>
      <c r="E1553" t="s">
        <v>8</v>
      </c>
      <c r="F1553">
        <f>IF(D1553=E1553,1,0)</f>
        <v>1</v>
      </c>
    </row>
    <row r="1554" spans="1:6">
      <c r="A1554" s="1">
        <v>1553</v>
      </c>
      <c r="B1554" t="s">
        <v>1639</v>
      </c>
      <c r="C1554" t="s">
        <v>1657</v>
      </c>
      <c r="D1554" t="s">
        <v>8</v>
      </c>
      <c r="E1554" t="s">
        <v>8</v>
      </c>
      <c r="F1554">
        <f>IF(D1554=E1554,1,0)</f>
        <v>1</v>
      </c>
    </row>
    <row r="1555" spans="1:6">
      <c r="A1555" s="1">
        <v>1554</v>
      </c>
      <c r="B1555" t="s">
        <v>1639</v>
      </c>
      <c r="C1555" t="s">
        <v>1658</v>
      </c>
      <c r="D1555" t="s">
        <v>8</v>
      </c>
      <c r="E1555" t="s">
        <v>8</v>
      </c>
      <c r="F1555">
        <f>IF(D1555=E1555,1,0)</f>
        <v>1</v>
      </c>
    </row>
    <row r="1556" spans="1:6">
      <c r="A1556" s="1">
        <v>1555</v>
      </c>
      <c r="B1556" t="s">
        <v>1659</v>
      </c>
      <c r="C1556" t="s">
        <v>1660</v>
      </c>
      <c r="D1556" t="s">
        <v>310</v>
      </c>
      <c r="E1556" t="s">
        <v>310</v>
      </c>
      <c r="F1556">
        <f>IF(D1556=E1556,1,0)</f>
        <v>1</v>
      </c>
    </row>
    <row r="1557" spans="1:6">
      <c r="A1557" s="1">
        <v>1556</v>
      </c>
      <c r="B1557" t="s">
        <v>1659</v>
      </c>
      <c r="C1557" t="s">
        <v>1661</v>
      </c>
      <c r="D1557" t="s">
        <v>8</v>
      </c>
      <c r="E1557" t="s">
        <v>8</v>
      </c>
      <c r="F1557">
        <f>IF(D1557=E1557,1,0)</f>
        <v>1</v>
      </c>
    </row>
    <row r="1558" spans="1:6">
      <c r="A1558" s="1">
        <v>1557</v>
      </c>
      <c r="B1558" t="s">
        <v>1659</v>
      </c>
      <c r="C1558" t="s">
        <v>1662</v>
      </c>
      <c r="D1558" t="s">
        <v>8</v>
      </c>
      <c r="E1558" t="s">
        <v>8</v>
      </c>
      <c r="F1558">
        <f>IF(D1558=E1558,1,0)</f>
        <v>1</v>
      </c>
    </row>
    <row r="1559" spans="1:6">
      <c r="A1559" s="1">
        <v>1558</v>
      </c>
      <c r="B1559" t="s">
        <v>1659</v>
      </c>
      <c r="C1559" t="s">
        <v>1663</v>
      </c>
      <c r="D1559" t="s">
        <v>8</v>
      </c>
      <c r="E1559" t="s">
        <v>8</v>
      </c>
      <c r="F1559">
        <f>IF(D1559=E1559,1,0)</f>
        <v>1</v>
      </c>
    </row>
    <row r="1560" spans="1:6">
      <c r="A1560" s="1">
        <v>1559</v>
      </c>
      <c r="B1560" t="s">
        <v>1659</v>
      </c>
      <c r="C1560" t="s">
        <v>1664</v>
      </c>
      <c r="D1560" t="s">
        <v>8</v>
      </c>
      <c r="E1560" t="s">
        <v>8</v>
      </c>
      <c r="F1560">
        <f>IF(D1560=E1560,1,0)</f>
        <v>1</v>
      </c>
    </row>
    <row r="1561" spans="1:6">
      <c r="A1561" s="1">
        <v>1560</v>
      </c>
      <c r="B1561" t="s">
        <v>1659</v>
      </c>
      <c r="C1561" t="s">
        <v>1665</v>
      </c>
      <c r="D1561" t="s">
        <v>8</v>
      </c>
      <c r="E1561" t="s">
        <v>8</v>
      </c>
      <c r="F1561">
        <f>IF(D1561=E1561,1,0)</f>
        <v>1</v>
      </c>
    </row>
    <row r="1562" spans="1:6">
      <c r="A1562" s="1">
        <v>1561</v>
      </c>
      <c r="B1562" t="s">
        <v>1659</v>
      </c>
      <c r="C1562" t="s">
        <v>1666</v>
      </c>
      <c r="D1562" t="s">
        <v>8</v>
      </c>
      <c r="E1562" t="s">
        <v>8</v>
      </c>
      <c r="F1562">
        <f>IF(D1562=E1562,1,0)</f>
        <v>1</v>
      </c>
    </row>
    <row r="1563" spans="1:6">
      <c r="A1563" s="1">
        <v>1562</v>
      </c>
      <c r="B1563" t="s">
        <v>1659</v>
      </c>
      <c r="C1563" t="s">
        <v>1667</v>
      </c>
      <c r="D1563" t="s">
        <v>8</v>
      </c>
      <c r="E1563" t="s">
        <v>8</v>
      </c>
      <c r="F1563">
        <f>IF(D1563=E1563,1,0)</f>
        <v>1</v>
      </c>
    </row>
    <row r="1564" spans="1:6">
      <c r="A1564" s="1">
        <v>1563</v>
      </c>
      <c r="B1564" t="s">
        <v>1659</v>
      </c>
      <c r="C1564" t="s">
        <v>1668</v>
      </c>
      <c r="D1564" t="s">
        <v>8</v>
      </c>
      <c r="E1564" t="s">
        <v>8</v>
      </c>
      <c r="F1564">
        <f>IF(D1564=E1564,1,0)</f>
        <v>1</v>
      </c>
    </row>
    <row r="1565" spans="1:6">
      <c r="A1565" s="1">
        <v>1564</v>
      </c>
      <c r="B1565" t="s">
        <v>1659</v>
      </c>
      <c r="C1565" t="s">
        <v>1669</v>
      </c>
      <c r="D1565" t="s">
        <v>8</v>
      </c>
      <c r="E1565" t="s">
        <v>8</v>
      </c>
      <c r="F1565">
        <f>IF(D1565=E1565,1,0)</f>
        <v>1</v>
      </c>
    </row>
    <row r="1566" spans="1:6">
      <c r="A1566" s="1">
        <v>1565</v>
      </c>
      <c r="B1566" t="s">
        <v>1659</v>
      </c>
      <c r="C1566" t="s">
        <v>1670</v>
      </c>
      <c r="D1566" t="s">
        <v>8</v>
      </c>
      <c r="E1566" t="s">
        <v>8</v>
      </c>
      <c r="F1566">
        <f>IF(D1566=E1566,1,0)</f>
        <v>1</v>
      </c>
    </row>
    <row r="1567" spans="1:6">
      <c r="A1567" s="1">
        <v>1566</v>
      </c>
      <c r="B1567" t="s">
        <v>1659</v>
      </c>
      <c r="C1567" t="s">
        <v>1671</v>
      </c>
      <c r="D1567" t="s">
        <v>21</v>
      </c>
      <c r="E1567" t="s">
        <v>21</v>
      </c>
      <c r="F1567">
        <f>IF(D1567=E1567,1,0)</f>
        <v>1</v>
      </c>
    </row>
    <row r="1568" spans="1:6">
      <c r="A1568" s="1">
        <v>1567</v>
      </c>
      <c r="B1568" t="s">
        <v>1659</v>
      </c>
      <c r="C1568" t="s">
        <v>1672</v>
      </c>
      <c r="D1568" t="s">
        <v>8</v>
      </c>
      <c r="E1568" t="s">
        <v>8</v>
      </c>
      <c r="F1568">
        <f>IF(D1568=E1568,1,0)</f>
        <v>1</v>
      </c>
    </row>
    <row r="1569" spans="1:6">
      <c r="A1569" s="1">
        <v>1568</v>
      </c>
      <c r="B1569" t="s">
        <v>1659</v>
      </c>
      <c r="C1569" t="s">
        <v>1673</v>
      </c>
      <c r="D1569" t="s">
        <v>8</v>
      </c>
      <c r="E1569" t="s">
        <v>8</v>
      </c>
      <c r="F1569">
        <f>IF(D1569=E1569,1,0)</f>
        <v>1</v>
      </c>
    </row>
    <row r="1570" spans="1:6">
      <c r="A1570" s="1">
        <v>1569</v>
      </c>
      <c r="B1570" t="s">
        <v>1659</v>
      </c>
      <c r="C1570" t="s">
        <v>1674</v>
      </c>
      <c r="D1570" t="s">
        <v>8</v>
      </c>
      <c r="E1570" t="s">
        <v>8</v>
      </c>
      <c r="F1570">
        <f>IF(D1570=E1570,1,0)</f>
        <v>1</v>
      </c>
    </row>
    <row r="1571" spans="1:6">
      <c r="A1571" s="1">
        <v>1570</v>
      </c>
      <c r="B1571" t="s">
        <v>1659</v>
      </c>
      <c r="C1571" t="s">
        <v>1675</v>
      </c>
      <c r="D1571" t="s">
        <v>8</v>
      </c>
      <c r="E1571" t="s">
        <v>7</v>
      </c>
      <c r="F1571">
        <f>IF(D1571=E1571,1,0)</f>
        <v>0</v>
      </c>
    </row>
    <row r="1572" spans="1:6">
      <c r="A1572" s="1">
        <v>1571</v>
      </c>
      <c r="B1572" t="s">
        <v>1659</v>
      </c>
      <c r="C1572" t="s">
        <v>1676</v>
      </c>
      <c r="D1572" t="s">
        <v>8</v>
      </c>
      <c r="E1572" t="s">
        <v>8</v>
      </c>
      <c r="F1572">
        <f>IF(D1572=E1572,1,0)</f>
        <v>1</v>
      </c>
    </row>
    <row r="1573" spans="1:6">
      <c r="A1573" s="1">
        <v>1572</v>
      </c>
      <c r="B1573" t="s">
        <v>1659</v>
      </c>
      <c r="C1573" t="s">
        <v>1677</v>
      </c>
      <c r="D1573" t="s">
        <v>39</v>
      </c>
      <c r="E1573" t="s">
        <v>39</v>
      </c>
      <c r="F1573">
        <f>IF(D1573=E1573,1,0)</f>
        <v>1</v>
      </c>
    </row>
    <row r="1574" spans="1:6">
      <c r="A1574" s="1">
        <v>1573</v>
      </c>
      <c r="B1574" t="s">
        <v>1659</v>
      </c>
      <c r="C1574" t="s">
        <v>1678</v>
      </c>
      <c r="D1574" t="s">
        <v>39</v>
      </c>
      <c r="E1574" t="s">
        <v>39</v>
      </c>
      <c r="F1574">
        <f>IF(D1574=E1574,1,0)</f>
        <v>1</v>
      </c>
    </row>
    <row r="1575" spans="1:6">
      <c r="A1575" s="1">
        <v>1574</v>
      </c>
      <c r="B1575" t="s">
        <v>1679</v>
      </c>
      <c r="C1575" t="s">
        <v>1680</v>
      </c>
      <c r="D1575" t="s">
        <v>39</v>
      </c>
      <c r="E1575" t="s">
        <v>39</v>
      </c>
      <c r="F1575">
        <f>IF(D1575=E1575,1,0)</f>
        <v>1</v>
      </c>
    </row>
    <row r="1576" spans="1:6">
      <c r="A1576" s="1">
        <v>1575</v>
      </c>
      <c r="B1576" t="s">
        <v>1679</v>
      </c>
      <c r="C1576" t="s">
        <v>1681</v>
      </c>
      <c r="D1576" t="s">
        <v>39</v>
      </c>
      <c r="E1576" t="s">
        <v>75</v>
      </c>
      <c r="F1576">
        <f>IF(D1576=E1576,1,0)</f>
        <v>0</v>
      </c>
    </row>
    <row r="1577" spans="1:6">
      <c r="A1577" s="1">
        <v>1576</v>
      </c>
      <c r="B1577" t="s">
        <v>1679</v>
      </c>
      <c r="C1577" t="s">
        <v>1682</v>
      </c>
      <c r="D1577" t="s">
        <v>39</v>
      </c>
      <c r="E1577" t="s">
        <v>75</v>
      </c>
      <c r="F1577">
        <f>IF(D1577=E1577,1,0)</f>
        <v>0</v>
      </c>
    </row>
    <row r="1578" spans="1:6">
      <c r="A1578" s="1">
        <v>1577</v>
      </c>
      <c r="B1578" t="s">
        <v>1679</v>
      </c>
      <c r="C1578" t="s">
        <v>1683</v>
      </c>
      <c r="D1578" t="s">
        <v>39</v>
      </c>
      <c r="E1578" t="s">
        <v>75</v>
      </c>
      <c r="F1578">
        <f>IF(D1578=E1578,1,0)</f>
        <v>0</v>
      </c>
    </row>
    <row r="1579" spans="1:6">
      <c r="A1579" s="1">
        <v>1578</v>
      </c>
      <c r="B1579" t="s">
        <v>1679</v>
      </c>
      <c r="C1579" t="s">
        <v>1684</v>
      </c>
      <c r="D1579" t="s">
        <v>39</v>
      </c>
      <c r="E1579" t="s">
        <v>75</v>
      </c>
      <c r="F1579">
        <f>IF(D1579=E1579,1,0)</f>
        <v>0</v>
      </c>
    </row>
    <row r="1580" spans="1:6">
      <c r="A1580" s="1">
        <v>1579</v>
      </c>
      <c r="B1580" t="s">
        <v>1679</v>
      </c>
      <c r="C1580" t="s">
        <v>1685</v>
      </c>
      <c r="D1580" t="s">
        <v>39</v>
      </c>
      <c r="E1580" t="s">
        <v>75</v>
      </c>
      <c r="F1580">
        <f>IF(D1580=E1580,1,0)</f>
        <v>0</v>
      </c>
    </row>
    <row r="1581" spans="1:6">
      <c r="A1581" s="1">
        <v>1580</v>
      </c>
      <c r="B1581" t="s">
        <v>1679</v>
      </c>
      <c r="C1581" t="s">
        <v>1686</v>
      </c>
      <c r="D1581" t="s">
        <v>39</v>
      </c>
      <c r="E1581" t="s">
        <v>75</v>
      </c>
      <c r="F1581">
        <f>IF(D1581=E1581,1,0)</f>
        <v>0</v>
      </c>
    </row>
    <row r="1582" spans="1:6">
      <c r="A1582" s="1">
        <v>1581</v>
      </c>
      <c r="B1582" t="s">
        <v>1679</v>
      </c>
      <c r="C1582" t="s">
        <v>1687</v>
      </c>
      <c r="D1582" t="s">
        <v>39</v>
      </c>
      <c r="E1582" t="s">
        <v>75</v>
      </c>
      <c r="F1582">
        <f>IF(D1582=E1582,1,0)</f>
        <v>0</v>
      </c>
    </row>
    <row r="1583" spans="1:6">
      <c r="A1583" s="1">
        <v>1582</v>
      </c>
      <c r="B1583" t="s">
        <v>1679</v>
      </c>
      <c r="C1583" t="s">
        <v>1688</v>
      </c>
      <c r="D1583" t="s">
        <v>39</v>
      </c>
      <c r="E1583" t="s">
        <v>75</v>
      </c>
      <c r="F1583">
        <f>IF(D1583=E1583,1,0)</f>
        <v>0</v>
      </c>
    </row>
    <row r="1584" spans="1:6">
      <c r="A1584" s="1">
        <v>1583</v>
      </c>
      <c r="B1584" t="s">
        <v>1679</v>
      </c>
      <c r="C1584" t="s">
        <v>1689</v>
      </c>
      <c r="D1584" t="s">
        <v>39</v>
      </c>
      <c r="E1584" t="s">
        <v>75</v>
      </c>
      <c r="F1584">
        <f>IF(D1584=E1584,1,0)</f>
        <v>0</v>
      </c>
    </row>
    <row r="1585" spans="1:6">
      <c r="A1585" s="1">
        <v>1584</v>
      </c>
      <c r="B1585" t="s">
        <v>1679</v>
      </c>
      <c r="C1585" t="s">
        <v>1690</v>
      </c>
      <c r="D1585" t="s">
        <v>39</v>
      </c>
      <c r="E1585" t="s">
        <v>75</v>
      </c>
      <c r="F1585">
        <f>IF(D1585=E1585,1,0)</f>
        <v>0</v>
      </c>
    </row>
    <row r="1586" spans="1:6">
      <c r="A1586" s="1">
        <v>1585</v>
      </c>
      <c r="B1586" t="s">
        <v>1679</v>
      </c>
      <c r="C1586" t="s">
        <v>1691</v>
      </c>
      <c r="D1586" t="s">
        <v>39</v>
      </c>
      <c r="E1586" t="s">
        <v>75</v>
      </c>
      <c r="F1586">
        <f>IF(D1586=E1586,1,0)</f>
        <v>0</v>
      </c>
    </row>
    <row r="1587" spans="1:6">
      <c r="A1587" s="1">
        <v>1586</v>
      </c>
      <c r="B1587" t="s">
        <v>1679</v>
      </c>
      <c r="C1587" t="s">
        <v>1692</v>
      </c>
      <c r="D1587" t="s">
        <v>39</v>
      </c>
      <c r="E1587" t="s">
        <v>75</v>
      </c>
      <c r="F1587">
        <f>IF(D1587=E1587,1,0)</f>
        <v>0</v>
      </c>
    </row>
    <row r="1588" spans="1:6">
      <c r="A1588" s="1">
        <v>1587</v>
      </c>
      <c r="B1588" t="s">
        <v>1679</v>
      </c>
      <c r="C1588" t="s">
        <v>1693</v>
      </c>
      <c r="D1588" t="s">
        <v>39</v>
      </c>
      <c r="E1588" t="s">
        <v>75</v>
      </c>
      <c r="F1588">
        <f>IF(D1588=E1588,1,0)</f>
        <v>0</v>
      </c>
    </row>
    <row r="1589" spans="1:6">
      <c r="A1589" s="1">
        <v>1588</v>
      </c>
      <c r="B1589" t="s">
        <v>1679</v>
      </c>
      <c r="C1589" t="s">
        <v>1694</v>
      </c>
      <c r="D1589" t="s">
        <v>39</v>
      </c>
      <c r="E1589" t="s">
        <v>75</v>
      </c>
      <c r="F1589">
        <f>IF(D1589=E1589,1,0)</f>
        <v>0</v>
      </c>
    </row>
    <row r="1590" spans="1:6">
      <c r="A1590" s="1">
        <v>1589</v>
      </c>
      <c r="B1590" t="s">
        <v>1679</v>
      </c>
      <c r="C1590" t="s">
        <v>1695</v>
      </c>
      <c r="D1590" t="s">
        <v>39</v>
      </c>
      <c r="E1590" t="s">
        <v>75</v>
      </c>
      <c r="F1590">
        <f>IF(D1590=E1590,1,0)</f>
        <v>0</v>
      </c>
    </row>
    <row r="1591" spans="1:6">
      <c r="A1591" s="1">
        <v>1590</v>
      </c>
      <c r="B1591" t="s">
        <v>1679</v>
      </c>
      <c r="C1591" t="s">
        <v>1696</v>
      </c>
      <c r="D1591" t="s">
        <v>39</v>
      </c>
      <c r="E1591" t="s">
        <v>75</v>
      </c>
      <c r="F1591">
        <f>IF(D1591=E1591,1,0)</f>
        <v>0</v>
      </c>
    </row>
    <row r="1592" spans="1:6">
      <c r="A1592" s="1">
        <v>1591</v>
      </c>
      <c r="B1592" t="s">
        <v>1679</v>
      </c>
      <c r="C1592" t="s">
        <v>1697</v>
      </c>
      <c r="D1592" t="s">
        <v>39</v>
      </c>
      <c r="E1592" t="s">
        <v>75</v>
      </c>
      <c r="F1592">
        <f>IF(D1592=E1592,1,0)</f>
        <v>0</v>
      </c>
    </row>
    <row r="1593" spans="1:6">
      <c r="A1593" s="1">
        <v>1592</v>
      </c>
      <c r="B1593" t="s">
        <v>1679</v>
      </c>
      <c r="C1593" t="s">
        <v>1698</v>
      </c>
      <c r="D1593" t="s">
        <v>39</v>
      </c>
      <c r="E1593" t="s">
        <v>75</v>
      </c>
      <c r="F1593">
        <f>IF(D1593=E1593,1,0)</f>
        <v>0</v>
      </c>
    </row>
    <row r="1594" spans="1:6">
      <c r="A1594" s="1">
        <v>1593</v>
      </c>
      <c r="B1594" t="s">
        <v>1699</v>
      </c>
      <c r="C1594" t="s">
        <v>1700</v>
      </c>
      <c r="D1594" t="s">
        <v>39</v>
      </c>
      <c r="E1594" t="s">
        <v>39</v>
      </c>
      <c r="F1594">
        <f>IF(D1594=E1594,1,0)</f>
        <v>1</v>
      </c>
    </row>
    <row r="1595" spans="1:6">
      <c r="A1595" s="1">
        <v>1594</v>
      </c>
      <c r="B1595" t="s">
        <v>1699</v>
      </c>
      <c r="C1595" t="s">
        <v>1701</v>
      </c>
      <c r="D1595" t="s">
        <v>39</v>
      </c>
      <c r="E1595" t="s">
        <v>75</v>
      </c>
      <c r="F1595">
        <f>IF(D1595=E1595,1,0)</f>
        <v>0</v>
      </c>
    </row>
    <row r="1596" spans="1:6">
      <c r="A1596" s="1">
        <v>1595</v>
      </c>
      <c r="B1596" t="s">
        <v>1699</v>
      </c>
      <c r="C1596" t="s">
        <v>1702</v>
      </c>
      <c r="D1596" t="s">
        <v>39</v>
      </c>
      <c r="E1596" t="s">
        <v>75</v>
      </c>
      <c r="F1596">
        <f>IF(D1596=E1596,1,0)</f>
        <v>0</v>
      </c>
    </row>
    <row r="1597" spans="1:6">
      <c r="A1597" s="1">
        <v>1596</v>
      </c>
      <c r="B1597" t="s">
        <v>1699</v>
      </c>
      <c r="C1597" t="s">
        <v>1703</v>
      </c>
      <c r="D1597" t="s">
        <v>39</v>
      </c>
      <c r="E1597" t="s">
        <v>75</v>
      </c>
      <c r="F1597">
        <f>IF(D1597=E1597,1,0)</f>
        <v>0</v>
      </c>
    </row>
    <row r="1598" spans="1:6">
      <c r="A1598" s="1">
        <v>1597</v>
      </c>
      <c r="B1598" t="s">
        <v>1699</v>
      </c>
      <c r="C1598" t="s">
        <v>1704</v>
      </c>
      <c r="D1598" t="s">
        <v>39</v>
      </c>
      <c r="E1598" t="s">
        <v>75</v>
      </c>
      <c r="F1598">
        <f>IF(D1598=E1598,1,0)</f>
        <v>0</v>
      </c>
    </row>
    <row r="1599" spans="1:6">
      <c r="A1599" s="1">
        <v>1598</v>
      </c>
      <c r="B1599" t="s">
        <v>1699</v>
      </c>
      <c r="C1599" t="s">
        <v>1705</v>
      </c>
      <c r="D1599" t="s">
        <v>39</v>
      </c>
      <c r="E1599" t="s">
        <v>75</v>
      </c>
      <c r="F1599">
        <f>IF(D1599=E1599,1,0)</f>
        <v>0</v>
      </c>
    </row>
    <row r="1600" spans="1:6">
      <c r="A1600" s="1">
        <v>1599</v>
      </c>
      <c r="B1600" t="s">
        <v>1699</v>
      </c>
      <c r="C1600" t="s">
        <v>1706</v>
      </c>
      <c r="D1600" t="s">
        <v>39</v>
      </c>
      <c r="E1600" t="s">
        <v>75</v>
      </c>
      <c r="F1600">
        <f>IF(D1600=E1600,1,0)</f>
        <v>0</v>
      </c>
    </row>
    <row r="1601" spans="1:6">
      <c r="A1601" s="1">
        <v>1600</v>
      </c>
      <c r="B1601" t="s">
        <v>1699</v>
      </c>
      <c r="C1601" t="s">
        <v>1707</v>
      </c>
      <c r="D1601" t="s">
        <v>39</v>
      </c>
      <c r="E1601" t="s">
        <v>75</v>
      </c>
      <c r="F1601">
        <f>IF(D1601=E1601,1,0)</f>
        <v>0</v>
      </c>
    </row>
    <row r="1602" spans="1:6">
      <c r="A1602" s="1">
        <v>1601</v>
      </c>
      <c r="B1602" t="s">
        <v>1699</v>
      </c>
      <c r="C1602" t="s">
        <v>1708</v>
      </c>
      <c r="D1602" t="s">
        <v>39</v>
      </c>
      <c r="E1602" t="s">
        <v>75</v>
      </c>
      <c r="F1602">
        <f>IF(D1602=E1602,1,0)</f>
        <v>0</v>
      </c>
    </row>
    <row r="1603" spans="1:6">
      <c r="A1603" s="1">
        <v>1602</v>
      </c>
      <c r="B1603" t="s">
        <v>1699</v>
      </c>
      <c r="C1603" t="s">
        <v>1709</v>
      </c>
      <c r="D1603" t="s">
        <v>39</v>
      </c>
      <c r="E1603" t="s">
        <v>75</v>
      </c>
      <c r="F1603">
        <f>IF(D1603=E1603,1,0)</f>
        <v>0</v>
      </c>
    </row>
    <row r="1604" spans="1:6">
      <c r="A1604" s="1">
        <v>1603</v>
      </c>
      <c r="B1604" t="s">
        <v>1699</v>
      </c>
      <c r="C1604" t="s">
        <v>1710</v>
      </c>
      <c r="D1604" t="s">
        <v>39</v>
      </c>
      <c r="E1604" t="s">
        <v>75</v>
      </c>
      <c r="F1604">
        <f>IF(D1604=E1604,1,0)</f>
        <v>0</v>
      </c>
    </row>
    <row r="1605" spans="1:6">
      <c r="A1605" s="1">
        <v>1604</v>
      </c>
      <c r="B1605" t="s">
        <v>1699</v>
      </c>
      <c r="C1605" t="s">
        <v>1711</v>
      </c>
      <c r="D1605" t="s">
        <v>39</v>
      </c>
      <c r="E1605" t="s">
        <v>75</v>
      </c>
      <c r="F1605">
        <f>IF(D1605=E1605,1,0)</f>
        <v>0</v>
      </c>
    </row>
    <row r="1606" spans="1:6">
      <c r="A1606" s="1">
        <v>1605</v>
      </c>
      <c r="B1606" t="s">
        <v>1699</v>
      </c>
      <c r="C1606" t="s">
        <v>1712</v>
      </c>
      <c r="D1606" t="s">
        <v>39</v>
      </c>
      <c r="E1606" t="s">
        <v>75</v>
      </c>
      <c r="F1606">
        <f>IF(D1606=E1606,1,0)</f>
        <v>0</v>
      </c>
    </row>
    <row r="1607" spans="1:6">
      <c r="A1607" s="1">
        <v>1606</v>
      </c>
      <c r="B1607" t="s">
        <v>1699</v>
      </c>
      <c r="C1607" t="s">
        <v>1713</v>
      </c>
      <c r="D1607" t="s">
        <v>39</v>
      </c>
      <c r="E1607" t="s">
        <v>75</v>
      </c>
      <c r="F1607">
        <f>IF(D1607=E1607,1,0)</f>
        <v>0</v>
      </c>
    </row>
    <row r="1608" spans="1:6">
      <c r="A1608" s="1">
        <v>1607</v>
      </c>
      <c r="B1608" t="s">
        <v>1699</v>
      </c>
      <c r="C1608" t="s">
        <v>1714</v>
      </c>
      <c r="D1608" t="s">
        <v>39</v>
      </c>
      <c r="E1608" t="s">
        <v>75</v>
      </c>
      <c r="F1608">
        <f>IF(D1608=E1608,1,0)</f>
        <v>0</v>
      </c>
    </row>
    <row r="1609" spans="1:6">
      <c r="A1609" s="1">
        <v>1608</v>
      </c>
      <c r="B1609" t="s">
        <v>1699</v>
      </c>
      <c r="C1609" t="s">
        <v>1715</v>
      </c>
      <c r="D1609" t="s">
        <v>39</v>
      </c>
      <c r="E1609" t="s">
        <v>75</v>
      </c>
      <c r="F1609">
        <f>IF(D1609=E1609,1,0)</f>
        <v>0</v>
      </c>
    </row>
    <row r="1610" spans="1:6">
      <c r="A1610" s="1">
        <v>1609</v>
      </c>
      <c r="B1610" t="s">
        <v>1699</v>
      </c>
      <c r="C1610" t="s">
        <v>1716</v>
      </c>
      <c r="D1610" t="s">
        <v>39</v>
      </c>
      <c r="E1610" t="s">
        <v>75</v>
      </c>
      <c r="F1610">
        <f>IF(D1610=E1610,1,0)</f>
        <v>0</v>
      </c>
    </row>
    <row r="1611" spans="1:6">
      <c r="A1611" s="1">
        <v>1610</v>
      </c>
      <c r="B1611" t="s">
        <v>1699</v>
      </c>
      <c r="C1611" t="s">
        <v>1717</v>
      </c>
      <c r="D1611" t="s">
        <v>39</v>
      </c>
      <c r="E1611" t="s">
        <v>75</v>
      </c>
      <c r="F1611">
        <f>IF(D1611=E1611,1,0)</f>
        <v>0</v>
      </c>
    </row>
    <row r="1612" spans="1:6">
      <c r="A1612" s="1">
        <v>1611</v>
      </c>
      <c r="B1612" t="s">
        <v>1699</v>
      </c>
      <c r="C1612" t="s">
        <v>1718</v>
      </c>
      <c r="D1612" t="s">
        <v>39</v>
      </c>
      <c r="E1612" t="s">
        <v>75</v>
      </c>
      <c r="F1612">
        <f>IF(D1612=E1612,1,0)</f>
        <v>0</v>
      </c>
    </row>
    <row r="1613" spans="1:6">
      <c r="A1613" s="1">
        <v>1612</v>
      </c>
      <c r="B1613" t="s">
        <v>1719</v>
      </c>
      <c r="C1613" t="s">
        <v>1720</v>
      </c>
      <c r="D1613" t="s">
        <v>39</v>
      </c>
      <c r="E1613" t="s">
        <v>39</v>
      </c>
      <c r="F1613">
        <f>IF(D1613=E1613,1,0)</f>
        <v>1</v>
      </c>
    </row>
    <row r="1614" spans="1:6">
      <c r="A1614" s="1">
        <v>1613</v>
      </c>
      <c r="B1614" t="s">
        <v>1719</v>
      </c>
      <c r="C1614" t="s">
        <v>1721</v>
      </c>
      <c r="D1614" t="s">
        <v>39</v>
      </c>
      <c r="E1614" t="s">
        <v>75</v>
      </c>
      <c r="F1614">
        <f>IF(D1614=E1614,1,0)</f>
        <v>0</v>
      </c>
    </row>
    <row r="1615" spans="1:6">
      <c r="A1615" s="1">
        <v>1614</v>
      </c>
      <c r="B1615" t="s">
        <v>1719</v>
      </c>
      <c r="C1615" t="s">
        <v>1722</v>
      </c>
      <c r="D1615" t="s">
        <v>39</v>
      </c>
      <c r="E1615" t="s">
        <v>75</v>
      </c>
      <c r="F1615">
        <f>IF(D1615=E1615,1,0)</f>
        <v>0</v>
      </c>
    </row>
    <row r="1616" spans="1:6">
      <c r="A1616" s="1">
        <v>1615</v>
      </c>
      <c r="B1616" t="s">
        <v>1719</v>
      </c>
      <c r="C1616" t="s">
        <v>1723</v>
      </c>
      <c r="D1616" t="s">
        <v>39</v>
      </c>
      <c r="E1616" t="s">
        <v>75</v>
      </c>
      <c r="F1616">
        <f>IF(D1616=E1616,1,0)</f>
        <v>0</v>
      </c>
    </row>
    <row r="1617" spans="1:6">
      <c r="A1617" s="1">
        <v>1616</v>
      </c>
      <c r="B1617" t="s">
        <v>1719</v>
      </c>
      <c r="C1617" t="s">
        <v>1724</v>
      </c>
      <c r="D1617" t="s">
        <v>39</v>
      </c>
      <c r="E1617" t="s">
        <v>75</v>
      </c>
      <c r="F1617">
        <f>IF(D1617=E1617,1,0)</f>
        <v>0</v>
      </c>
    </row>
    <row r="1618" spans="1:6">
      <c r="A1618" s="1">
        <v>1617</v>
      </c>
      <c r="B1618" t="s">
        <v>1719</v>
      </c>
      <c r="C1618" t="s">
        <v>1725</v>
      </c>
      <c r="D1618" t="s">
        <v>39</v>
      </c>
      <c r="E1618" t="s">
        <v>75</v>
      </c>
      <c r="F1618">
        <f>IF(D1618=E1618,1,0)</f>
        <v>0</v>
      </c>
    </row>
    <row r="1619" spans="1:6">
      <c r="A1619" s="1">
        <v>1618</v>
      </c>
      <c r="B1619" t="s">
        <v>1719</v>
      </c>
      <c r="C1619" t="s">
        <v>1726</v>
      </c>
      <c r="D1619" t="s">
        <v>39</v>
      </c>
      <c r="E1619" t="s">
        <v>75</v>
      </c>
      <c r="F1619">
        <f>IF(D1619=E1619,1,0)</f>
        <v>0</v>
      </c>
    </row>
    <row r="1620" spans="1:6">
      <c r="A1620" s="1">
        <v>1619</v>
      </c>
      <c r="B1620" t="s">
        <v>1719</v>
      </c>
      <c r="C1620" t="s">
        <v>1727</v>
      </c>
      <c r="D1620" t="s">
        <v>39</v>
      </c>
      <c r="E1620" t="s">
        <v>75</v>
      </c>
      <c r="F1620">
        <f>IF(D1620=E1620,1,0)</f>
        <v>0</v>
      </c>
    </row>
    <row r="1621" spans="1:6">
      <c r="A1621" s="1">
        <v>1620</v>
      </c>
      <c r="B1621" t="s">
        <v>1719</v>
      </c>
      <c r="C1621" t="s">
        <v>1728</v>
      </c>
      <c r="D1621" t="s">
        <v>39</v>
      </c>
      <c r="E1621" t="s">
        <v>75</v>
      </c>
      <c r="F1621">
        <f>IF(D1621=E1621,1,0)</f>
        <v>0</v>
      </c>
    </row>
    <row r="1622" spans="1:6">
      <c r="A1622" s="1">
        <v>1621</v>
      </c>
      <c r="B1622" t="s">
        <v>1719</v>
      </c>
      <c r="C1622" t="s">
        <v>1729</v>
      </c>
      <c r="D1622" t="s">
        <v>39</v>
      </c>
      <c r="E1622" t="s">
        <v>75</v>
      </c>
      <c r="F1622">
        <f>IF(D1622=E1622,1,0)</f>
        <v>0</v>
      </c>
    </row>
    <row r="1623" spans="1:6">
      <c r="A1623" s="1">
        <v>1622</v>
      </c>
      <c r="B1623" t="s">
        <v>1719</v>
      </c>
      <c r="C1623" t="s">
        <v>1730</v>
      </c>
      <c r="D1623" t="s">
        <v>39</v>
      </c>
      <c r="E1623" t="s">
        <v>75</v>
      </c>
      <c r="F1623">
        <f>IF(D1623=E1623,1,0)</f>
        <v>0</v>
      </c>
    </row>
    <row r="1624" spans="1:6">
      <c r="A1624" s="1">
        <v>1623</v>
      </c>
      <c r="B1624" t="s">
        <v>1719</v>
      </c>
      <c r="C1624" t="s">
        <v>1731</v>
      </c>
      <c r="D1624" t="s">
        <v>8</v>
      </c>
      <c r="E1624" t="s">
        <v>75</v>
      </c>
      <c r="F1624">
        <f>IF(D1624=E1624,1,0)</f>
        <v>0</v>
      </c>
    </row>
    <row r="1625" spans="1:6">
      <c r="A1625" s="1">
        <v>1624</v>
      </c>
      <c r="B1625" t="s">
        <v>1719</v>
      </c>
      <c r="C1625" t="s">
        <v>1732</v>
      </c>
      <c r="D1625" t="s">
        <v>39</v>
      </c>
      <c r="E1625" t="s">
        <v>75</v>
      </c>
      <c r="F1625">
        <f>IF(D1625=E1625,1,0)</f>
        <v>0</v>
      </c>
    </row>
    <row r="1626" spans="1:6">
      <c r="A1626" s="1">
        <v>1625</v>
      </c>
      <c r="B1626" t="s">
        <v>1719</v>
      </c>
      <c r="C1626" t="s">
        <v>1733</v>
      </c>
      <c r="D1626" t="s">
        <v>39</v>
      </c>
      <c r="E1626" t="s">
        <v>75</v>
      </c>
      <c r="F1626">
        <f>IF(D1626=E1626,1,0)</f>
        <v>0</v>
      </c>
    </row>
    <row r="1627" spans="1:6">
      <c r="A1627" s="1">
        <v>1626</v>
      </c>
      <c r="B1627" t="s">
        <v>1719</v>
      </c>
      <c r="C1627" t="s">
        <v>1734</v>
      </c>
      <c r="D1627" t="s">
        <v>39</v>
      </c>
      <c r="E1627" t="s">
        <v>75</v>
      </c>
      <c r="F1627">
        <f>IF(D1627=E1627,1,0)</f>
        <v>0</v>
      </c>
    </row>
    <row r="1628" spans="1:6">
      <c r="A1628" s="1">
        <v>1627</v>
      </c>
      <c r="B1628" t="s">
        <v>1719</v>
      </c>
      <c r="C1628" t="s">
        <v>1735</v>
      </c>
      <c r="D1628" t="s">
        <v>39</v>
      </c>
      <c r="E1628" t="s">
        <v>75</v>
      </c>
      <c r="F1628">
        <f>IF(D1628=E1628,1,0)</f>
        <v>0</v>
      </c>
    </row>
    <row r="1629" spans="1:6">
      <c r="A1629" s="1">
        <v>1628</v>
      </c>
      <c r="B1629" t="s">
        <v>1719</v>
      </c>
      <c r="C1629" t="s">
        <v>1736</v>
      </c>
      <c r="D1629" t="s">
        <v>39</v>
      </c>
      <c r="E1629" t="s">
        <v>75</v>
      </c>
      <c r="F1629">
        <f>IF(D1629=E1629,1,0)</f>
        <v>0</v>
      </c>
    </row>
    <row r="1630" spans="1:6">
      <c r="A1630" s="1">
        <v>1629</v>
      </c>
      <c r="B1630" t="s">
        <v>1719</v>
      </c>
      <c r="C1630" t="s">
        <v>1737</v>
      </c>
      <c r="D1630" t="s">
        <v>39</v>
      </c>
      <c r="E1630" t="s">
        <v>75</v>
      </c>
      <c r="F1630">
        <f>IF(D1630=E1630,1,0)</f>
        <v>0</v>
      </c>
    </row>
    <row r="1631" spans="1:6">
      <c r="A1631" s="1">
        <v>1630</v>
      </c>
      <c r="B1631" t="s">
        <v>1719</v>
      </c>
      <c r="C1631" t="s">
        <v>1738</v>
      </c>
      <c r="D1631" t="s">
        <v>39</v>
      </c>
      <c r="E1631" t="s">
        <v>75</v>
      </c>
      <c r="F1631">
        <f>IF(D1631=E1631,1,0)</f>
        <v>0</v>
      </c>
    </row>
    <row r="1632" spans="1:6">
      <c r="A1632" s="1">
        <v>1631</v>
      </c>
      <c r="B1632" t="s">
        <v>1739</v>
      </c>
      <c r="C1632" t="s">
        <v>1740</v>
      </c>
      <c r="D1632" t="s">
        <v>39</v>
      </c>
      <c r="E1632" t="s">
        <v>39</v>
      </c>
      <c r="F1632">
        <f>IF(D1632=E1632,1,0)</f>
        <v>1</v>
      </c>
    </row>
    <row r="1633" spans="1:6">
      <c r="A1633" s="1">
        <v>1632</v>
      </c>
      <c r="B1633" t="s">
        <v>1739</v>
      </c>
      <c r="C1633" t="s">
        <v>1741</v>
      </c>
      <c r="D1633" t="s">
        <v>39</v>
      </c>
      <c r="E1633" t="s">
        <v>75</v>
      </c>
      <c r="F1633">
        <f>IF(D1633=E1633,1,0)</f>
        <v>0</v>
      </c>
    </row>
    <row r="1634" spans="1:6">
      <c r="A1634" s="1">
        <v>1633</v>
      </c>
      <c r="B1634" t="s">
        <v>1739</v>
      </c>
      <c r="C1634" t="s">
        <v>1742</v>
      </c>
      <c r="D1634" t="s">
        <v>39</v>
      </c>
      <c r="E1634" t="s">
        <v>75</v>
      </c>
      <c r="F1634">
        <f>IF(D1634=E1634,1,0)</f>
        <v>0</v>
      </c>
    </row>
    <row r="1635" spans="1:6">
      <c r="A1635" s="1">
        <v>1634</v>
      </c>
      <c r="B1635" t="s">
        <v>1743</v>
      </c>
      <c r="C1635" t="s">
        <v>1744</v>
      </c>
      <c r="D1635" t="s">
        <v>7</v>
      </c>
      <c r="E1635" t="s">
        <v>7</v>
      </c>
      <c r="F1635">
        <f>IF(D1635=E1635,1,0)</f>
        <v>1</v>
      </c>
    </row>
    <row r="1636" spans="1:6">
      <c r="A1636" s="1">
        <v>1635</v>
      </c>
      <c r="B1636" t="s">
        <v>1743</v>
      </c>
      <c r="C1636" t="s">
        <v>1745</v>
      </c>
      <c r="D1636" t="s">
        <v>25</v>
      </c>
      <c r="E1636" t="s">
        <v>25</v>
      </c>
      <c r="F1636">
        <f>IF(D1636=E1636,1,0)</f>
        <v>1</v>
      </c>
    </row>
    <row r="1637" spans="1:6">
      <c r="A1637" s="1">
        <v>1636</v>
      </c>
      <c r="B1637" t="s">
        <v>1743</v>
      </c>
      <c r="C1637" t="s">
        <v>1746</v>
      </c>
      <c r="D1637" t="s">
        <v>8</v>
      </c>
      <c r="E1637" t="s">
        <v>8</v>
      </c>
      <c r="F1637">
        <f>IF(D1637=E1637,1,0)</f>
        <v>1</v>
      </c>
    </row>
    <row r="1638" spans="1:6">
      <c r="A1638" s="1">
        <v>1637</v>
      </c>
      <c r="B1638" t="s">
        <v>1743</v>
      </c>
      <c r="C1638" t="s">
        <v>1747</v>
      </c>
      <c r="D1638" t="s">
        <v>8</v>
      </c>
      <c r="E1638" t="s">
        <v>8</v>
      </c>
      <c r="F1638">
        <f>IF(D1638=E1638,1,0)</f>
        <v>1</v>
      </c>
    </row>
    <row r="1639" spans="1:6">
      <c r="A1639" s="1">
        <v>1638</v>
      </c>
      <c r="B1639" t="s">
        <v>1743</v>
      </c>
      <c r="C1639" t="s">
        <v>1748</v>
      </c>
      <c r="D1639" t="s">
        <v>8</v>
      </c>
      <c r="E1639" t="s">
        <v>8</v>
      </c>
      <c r="F1639">
        <f>IF(D1639=E1639,1,0)</f>
        <v>1</v>
      </c>
    </row>
    <row r="1640" spans="1:6">
      <c r="A1640" s="1">
        <v>1639</v>
      </c>
      <c r="B1640" t="s">
        <v>1743</v>
      </c>
      <c r="C1640" t="s">
        <v>1749</v>
      </c>
      <c r="D1640" t="s">
        <v>21</v>
      </c>
      <c r="E1640" t="s">
        <v>18</v>
      </c>
      <c r="F1640">
        <f>IF(D1640=E1640,1,0)</f>
        <v>0</v>
      </c>
    </row>
    <row r="1641" spans="1:6">
      <c r="A1641" s="1">
        <v>1640</v>
      </c>
      <c r="B1641" t="s">
        <v>1743</v>
      </c>
      <c r="C1641" t="s">
        <v>1750</v>
      </c>
      <c r="D1641" t="s">
        <v>39</v>
      </c>
      <c r="E1641" t="s">
        <v>39</v>
      </c>
      <c r="F1641">
        <f>IF(D1641=E1641,1,0)</f>
        <v>1</v>
      </c>
    </row>
    <row r="1642" spans="1:6">
      <c r="A1642" s="1">
        <v>1641</v>
      </c>
      <c r="B1642" t="s">
        <v>1743</v>
      </c>
      <c r="C1642" t="s">
        <v>1751</v>
      </c>
      <c r="D1642" t="s">
        <v>21</v>
      </c>
      <c r="E1642" t="s">
        <v>39</v>
      </c>
      <c r="F1642">
        <f>IF(D1642=E1642,1,0)</f>
        <v>0</v>
      </c>
    </row>
    <row r="1643" spans="1:6">
      <c r="A1643" s="1">
        <v>1642</v>
      </c>
      <c r="B1643" t="s">
        <v>1743</v>
      </c>
      <c r="C1643" t="s">
        <v>1752</v>
      </c>
      <c r="D1643" t="s">
        <v>21</v>
      </c>
      <c r="E1643" t="s">
        <v>21</v>
      </c>
      <c r="F1643">
        <f>IF(D1643=E1643,1,0)</f>
        <v>1</v>
      </c>
    </row>
    <row r="1644" spans="1:6">
      <c r="A1644" s="1">
        <v>1643</v>
      </c>
      <c r="B1644" t="s">
        <v>1743</v>
      </c>
      <c r="C1644" t="s">
        <v>1753</v>
      </c>
      <c r="D1644" t="s">
        <v>21</v>
      </c>
      <c r="E1644" t="s">
        <v>21</v>
      </c>
      <c r="F1644">
        <f>IF(D1644=E1644,1,0)</f>
        <v>1</v>
      </c>
    </row>
    <row r="1645" spans="1:6">
      <c r="A1645" s="1">
        <v>1644</v>
      </c>
      <c r="B1645" t="s">
        <v>1743</v>
      </c>
      <c r="C1645" t="s">
        <v>1754</v>
      </c>
      <c r="D1645" t="s">
        <v>21</v>
      </c>
      <c r="E1645" t="s">
        <v>18</v>
      </c>
      <c r="F1645">
        <f>IF(D1645=E1645,1,0)</f>
        <v>0</v>
      </c>
    </row>
    <row r="1646" spans="1:6">
      <c r="A1646" s="1">
        <v>1645</v>
      </c>
      <c r="B1646" t="s">
        <v>1743</v>
      </c>
      <c r="C1646" t="s">
        <v>1755</v>
      </c>
      <c r="D1646" t="s">
        <v>21</v>
      </c>
      <c r="E1646" t="s">
        <v>39</v>
      </c>
      <c r="F1646">
        <f>IF(D1646=E1646,1,0)</f>
        <v>0</v>
      </c>
    </row>
    <row r="1647" spans="1:6">
      <c r="A1647" s="1">
        <v>1646</v>
      </c>
      <c r="B1647" t="s">
        <v>1743</v>
      </c>
      <c r="C1647" t="s">
        <v>1756</v>
      </c>
      <c r="D1647" t="s">
        <v>21</v>
      </c>
      <c r="E1647" t="s">
        <v>18</v>
      </c>
      <c r="F1647">
        <f>IF(D1647=E1647,1,0)</f>
        <v>0</v>
      </c>
    </row>
    <row r="1648" spans="1:6">
      <c r="A1648" s="1">
        <v>1647</v>
      </c>
      <c r="B1648" t="s">
        <v>1743</v>
      </c>
      <c r="C1648" t="s">
        <v>1757</v>
      </c>
      <c r="D1648" t="s">
        <v>21</v>
      </c>
      <c r="E1648" t="s">
        <v>21</v>
      </c>
      <c r="F1648">
        <f>IF(D1648=E1648,1,0)</f>
        <v>1</v>
      </c>
    </row>
    <row r="1649" spans="1:6">
      <c r="A1649" s="1">
        <v>1648</v>
      </c>
      <c r="B1649" t="s">
        <v>1743</v>
      </c>
      <c r="C1649" t="s">
        <v>1758</v>
      </c>
      <c r="D1649" t="s">
        <v>21</v>
      </c>
      <c r="E1649" t="s">
        <v>21</v>
      </c>
      <c r="F1649">
        <f>IF(D1649=E1649,1,0)</f>
        <v>1</v>
      </c>
    </row>
    <row r="1650" spans="1:6">
      <c r="A1650" s="1">
        <v>1649</v>
      </c>
      <c r="B1650" t="s">
        <v>1743</v>
      </c>
      <c r="C1650" t="s">
        <v>1759</v>
      </c>
      <c r="D1650" t="s">
        <v>21</v>
      </c>
      <c r="E1650" t="s">
        <v>18</v>
      </c>
      <c r="F1650">
        <f>IF(D1650=E1650,1,0)</f>
        <v>0</v>
      </c>
    </row>
    <row r="1651" spans="1:6">
      <c r="A1651" s="1">
        <v>1650</v>
      </c>
      <c r="B1651" t="s">
        <v>1743</v>
      </c>
      <c r="C1651" t="s">
        <v>1760</v>
      </c>
      <c r="D1651" t="s">
        <v>21</v>
      </c>
      <c r="E1651" t="s">
        <v>18</v>
      </c>
      <c r="F1651">
        <f>IF(D1651=E1651,1,0)</f>
        <v>0</v>
      </c>
    </row>
    <row r="1652" spans="1:6">
      <c r="A1652" s="1">
        <v>1651</v>
      </c>
      <c r="B1652" t="s">
        <v>1743</v>
      </c>
      <c r="C1652" t="s">
        <v>1761</v>
      </c>
      <c r="D1652" t="s">
        <v>21</v>
      </c>
      <c r="E1652" t="s">
        <v>18</v>
      </c>
      <c r="F1652">
        <f>IF(D1652=E1652,1,0)</f>
        <v>0</v>
      </c>
    </row>
    <row r="1653" spans="1:6">
      <c r="A1653" s="1">
        <v>1652</v>
      </c>
      <c r="B1653" t="s">
        <v>1743</v>
      </c>
      <c r="C1653" t="s">
        <v>1762</v>
      </c>
      <c r="D1653" t="s">
        <v>18</v>
      </c>
      <c r="E1653" t="s">
        <v>18</v>
      </c>
      <c r="F1653">
        <f>IF(D1653=E1653,1,0)</f>
        <v>1</v>
      </c>
    </row>
    <row r="1654" spans="1:6">
      <c r="A1654" s="1">
        <v>1653</v>
      </c>
      <c r="B1654" t="s">
        <v>1763</v>
      </c>
      <c r="C1654" t="s">
        <v>1764</v>
      </c>
      <c r="D1654" t="s">
        <v>21</v>
      </c>
      <c r="E1654" t="s">
        <v>21</v>
      </c>
      <c r="F1654">
        <f>IF(D1654=E1654,1,0)</f>
        <v>1</v>
      </c>
    </row>
    <row r="1655" spans="1:6">
      <c r="A1655" s="1">
        <v>1654</v>
      </c>
      <c r="B1655" t="s">
        <v>1763</v>
      </c>
      <c r="C1655" t="s">
        <v>1765</v>
      </c>
      <c r="D1655" t="s">
        <v>8</v>
      </c>
      <c r="E1655" t="s">
        <v>8</v>
      </c>
      <c r="F1655">
        <f>IF(D1655=E1655,1,0)</f>
        <v>1</v>
      </c>
    </row>
    <row r="1656" spans="1:6">
      <c r="A1656" s="1">
        <v>1655</v>
      </c>
      <c r="B1656" t="s">
        <v>1763</v>
      </c>
      <c r="C1656" t="s">
        <v>1766</v>
      </c>
      <c r="D1656" t="s">
        <v>8</v>
      </c>
      <c r="E1656" t="s">
        <v>8</v>
      </c>
      <c r="F1656">
        <f>IF(D1656=E1656,1,0)</f>
        <v>1</v>
      </c>
    </row>
    <row r="1657" spans="1:6">
      <c r="A1657" s="1">
        <v>1656</v>
      </c>
      <c r="B1657" t="s">
        <v>1763</v>
      </c>
      <c r="C1657" t="s">
        <v>1767</v>
      </c>
      <c r="D1657" t="s">
        <v>8</v>
      </c>
      <c r="E1657" t="s">
        <v>8</v>
      </c>
      <c r="F1657">
        <f>IF(D1657=E1657,1,0)</f>
        <v>1</v>
      </c>
    </row>
    <row r="1658" spans="1:6">
      <c r="A1658" s="1">
        <v>1657</v>
      </c>
      <c r="B1658" t="s">
        <v>1763</v>
      </c>
      <c r="C1658" t="s">
        <v>1768</v>
      </c>
      <c r="D1658" t="s">
        <v>8</v>
      </c>
      <c r="E1658" t="s">
        <v>8</v>
      </c>
      <c r="F1658">
        <f>IF(D1658=E1658,1,0)</f>
        <v>1</v>
      </c>
    </row>
    <row r="1659" spans="1:6">
      <c r="A1659" s="1">
        <v>1658</v>
      </c>
      <c r="B1659" t="s">
        <v>1763</v>
      </c>
      <c r="C1659" t="s">
        <v>1769</v>
      </c>
      <c r="D1659" t="s">
        <v>39</v>
      </c>
      <c r="E1659" t="s">
        <v>8</v>
      </c>
      <c r="F1659">
        <f>IF(D1659=E1659,1,0)</f>
        <v>0</v>
      </c>
    </row>
    <row r="1660" spans="1:6">
      <c r="A1660" s="1">
        <v>1659</v>
      </c>
      <c r="B1660" t="s">
        <v>1763</v>
      </c>
      <c r="C1660" t="s">
        <v>1770</v>
      </c>
      <c r="D1660" t="s">
        <v>39</v>
      </c>
      <c r="E1660" t="s">
        <v>8</v>
      </c>
      <c r="F1660">
        <f>IF(D1660=E1660,1,0)</f>
        <v>0</v>
      </c>
    </row>
    <row r="1661" spans="1:6">
      <c r="A1661" s="1">
        <v>1660</v>
      </c>
      <c r="B1661" t="s">
        <v>1763</v>
      </c>
      <c r="C1661" t="s">
        <v>1771</v>
      </c>
      <c r="D1661" t="s">
        <v>8</v>
      </c>
      <c r="E1661" t="s">
        <v>8</v>
      </c>
      <c r="F1661">
        <f>IF(D1661=E1661,1,0)</f>
        <v>1</v>
      </c>
    </row>
    <row r="1662" spans="1:6">
      <c r="A1662" s="1">
        <v>1661</v>
      </c>
      <c r="B1662" t="s">
        <v>1763</v>
      </c>
      <c r="C1662" t="s">
        <v>1772</v>
      </c>
      <c r="D1662" t="s">
        <v>8</v>
      </c>
      <c r="E1662" t="s">
        <v>8</v>
      </c>
      <c r="F1662">
        <f>IF(D1662=E1662,1,0)</f>
        <v>1</v>
      </c>
    </row>
    <row r="1663" spans="1:6">
      <c r="A1663" s="1">
        <v>1662</v>
      </c>
      <c r="B1663" t="s">
        <v>1763</v>
      </c>
      <c r="C1663" t="s">
        <v>1773</v>
      </c>
      <c r="D1663" t="s">
        <v>8</v>
      </c>
      <c r="E1663" t="s">
        <v>8</v>
      </c>
      <c r="F1663">
        <f>IF(D1663=E1663,1,0)</f>
        <v>1</v>
      </c>
    </row>
    <row r="1664" spans="1:6">
      <c r="A1664" s="1">
        <v>1663</v>
      </c>
      <c r="B1664" t="s">
        <v>1763</v>
      </c>
      <c r="C1664" t="s">
        <v>1774</v>
      </c>
      <c r="D1664" t="s">
        <v>39</v>
      </c>
      <c r="E1664" t="s">
        <v>39</v>
      </c>
      <c r="F1664">
        <f>IF(D1664=E1664,1,0)</f>
        <v>1</v>
      </c>
    </row>
    <row r="1665" spans="1:6">
      <c r="A1665" s="1">
        <v>1664</v>
      </c>
      <c r="B1665" t="s">
        <v>1763</v>
      </c>
      <c r="C1665" t="s">
        <v>1775</v>
      </c>
      <c r="D1665" t="s">
        <v>8</v>
      </c>
      <c r="E1665" t="s">
        <v>75</v>
      </c>
      <c r="F1665">
        <f>IF(D1665=E1665,1,0)</f>
        <v>0</v>
      </c>
    </row>
    <row r="1666" spans="1:6">
      <c r="A1666" s="1">
        <v>1665</v>
      </c>
      <c r="B1666" t="s">
        <v>1763</v>
      </c>
      <c r="C1666" t="s">
        <v>1776</v>
      </c>
      <c r="D1666" t="s">
        <v>8</v>
      </c>
      <c r="E1666" t="s">
        <v>75</v>
      </c>
      <c r="F1666">
        <f>IF(D1666=E1666,1,0)</f>
        <v>0</v>
      </c>
    </row>
    <row r="1667" spans="1:6">
      <c r="A1667" s="1">
        <v>1666</v>
      </c>
      <c r="B1667" t="s">
        <v>1763</v>
      </c>
      <c r="C1667" t="s">
        <v>1777</v>
      </c>
      <c r="D1667" t="s">
        <v>8</v>
      </c>
      <c r="E1667" t="s">
        <v>75</v>
      </c>
      <c r="F1667">
        <f>IF(D1667=E1667,1,0)</f>
        <v>0</v>
      </c>
    </row>
    <row r="1668" spans="1:6">
      <c r="A1668" s="1">
        <v>1667</v>
      </c>
      <c r="B1668" t="s">
        <v>1763</v>
      </c>
      <c r="C1668" t="s">
        <v>1778</v>
      </c>
      <c r="D1668" t="s">
        <v>8</v>
      </c>
      <c r="E1668" t="s">
        <v>75</v>
      </c>
      <c r="F1668">
        <f>IF(D1668=E1668,1,0)</f>
        <v>0</v>
      </c>
    </row>
    <row r="1669" spans="1:6">
      <c r="A1669" s="1">
        <v>1668</v>
      </c>
      <c r="B1669" t="s">
        <v>1763</v>
      </c>
      <c r="C1669" t="s">
        <v>1779</v>
      </c>
      <c r="D1669" t="s">
        <v>8</v>
      </c>
      <c r="E1669" t="s">
        <v>75</v>
      </c>
      <c r="F1669">
        <f>IF(D1669=E1669,1,0)</f>
        <v>0</v>
      </c>
    </row>
    <row r="1670" spans="1:6">
      <c r="A1670" s="1">
        <v>1669</v>
      </c>
      <c r="B1670" t="s">
        <v>1763</v>
      </c>
      <c r="C1670" t="s">
        <v>1780</v>
      </c>
      <c r="D1670" t="s">
        <v>8</v>
      </c>
      <c r="E1670" t="s">
        <v>75</v>
      </c>
      <c r="F1670">
        <f>IF(D1670=E1670,1,0)</f>
        <v>0</v>
      </c>
    </row>
    <row r="1671" spans="1:6">
      <c r="A1671" s="1">
        <v>1670</v>
      </c>
      <c r="B1671" t="s">
        <v>1763</v>
      </c>
      <c r="C1671" t="s">
        <v>1781</v>
      </c>
      <c r="D1671" t="s">
        <v>8</v>
      </c>
      <c r="E1671" t="s">
        <v>75</v>
      </c>
      <c r="F1671">
        <f>IF(D1671=E1671,1,0)</f>
        <v>0</v>
      </c>
    </row>
    <row r="1672" spans="1:6">
      <c r="A1672" s="1">
        <v>1671</v>
      </c>
      <c r="B1672" t="s">
        <v>1763</v>
      </c>
      <c r="C1672" t="s">
        <v>1782</v>
      </c>
      <c r="D1672" t="s">
        <v>8</v>
      </c>
      <c r="E1672" t="s">
        <v>75</v>
      </c>
      <c r="F1672">
        <f>IF(D1672=E1672,1,0)</f>
        <v>0</v>
      </c>
    </row>
    <row r="1673" spans="1:6">
      <c r="A1673" s="1">
        <v>1672</v>
      </c>
      <c r="B1673" t="s">
        <v>1783</v>
      </c>
      <c r="C1673" t="s">
        <v>1784</v>
      </c>
      <c r="D1673" t="s">
        <v>39</v>
      </c>
      <c r="E1673" t="s">
        <v>39</v>
      </c>
      <c r="F1673">
        <f>IF(D1673=E1673,1,0)</f>
        <v>1</v>
      </c>
    </row>
    <row r="1674" spans="1:6">
      <c r="A1674" s="1">
        <v>1673</v>
      </c>
      <c r="B1674" t="s">
        <v>1783</v>
      </c>
      <c r="C1674" t="s">
        <v>1785</v>
      </c>
      <c r="D1674" t="s">
        <v>39</v>
      </c>
      <c r="E1674" t="s">
        <v>75</v>
      </c>
      <c r="F1674">
        <f>IF(D1674=E1674,1,0)</f>
        <v>0</v>
      </c>
    </row>
    <row r="1675" spans="1:6">
      <c r="A1675" s="1">
        <v>1674</v>
      </c>
      <c r="B1675" t="s">
        <v>1786</v>
      </c>
      <c r="C1675" t="s">
        <v>1787</v>
      </c>
      <c r="D1675" t="s">
        <v>7</v>
      </c>
      <c r="E1675" t="s">
        <v>8</v>
      </c>
      <c r="F1675">
        <f>IF(D1675=E1675,1,0)</f>
        <v>0</v>
      </c>
    </row>
    <row r="1676" spans="1:6">
      <c r="A1676" s="1">
        <v>1675</v>
      </c>
      <c r="B1676" t="s">
        <v>1786</v>
      </c>
      <c r="C1676" t="s">
        <v>1788</v>
      </c>
      <c r="D1676" t="s">
        <v>8</v>
      </c>
      <c r="E1676" t="s">
        <v>8</v>
      </c>
      <c r="F1676">
        <f>IF(D1676=E1676,1,0)</f>
        <v>1</v>
      </c>
    </row>
    <row r="1677" spans="1:6">
      <c r="A1677" s="1">
        <v>1676</v>
      </c>
      <c r="B1677" t="s">
        <v>1786</v>
      </c>
      <c r="C1677" t="s">
        <v>1789</v>
      </c>
      <c r="D1677" t="s">
        <v>8</v>
      </c>
      <c r="E1677" t="s">
        <v>8</v>
      </c>
      <c r="F1677">
        <f>IF(D1677=E1677,1,0)</f>
        <v>1</v>
      </c>
    </row>
    <row r="1678" spans="1:6">
      <c r="A1678" s="1">
        <v>1677</v>
      </c>
      <c r="B1678" t="s">
        <v>1786</v>
      </c>
      <c r="C1678" t="s">
        <v>1790</v>
      </c>
      <c r="D1678" t="s">
        <v>8</v>
      </c>
      <c r="E1678" t="s">
        <v>8</v>
      </c>
      <c r="F1678">
        <f>IF(D1678=E1678,1,0)</f>
        <v>1</v>
      </c>
    </row>
    <row r="1679" spans="1:6">
      <c r="A1679" s="1">
        <v>1678</v>
      </c>
      <c r="B1679" t="s">
        <v>1786</v>
      </c>
      <c r="C1679" t="s">
        <v>1791</v>
      </c>
      <c r="D1679" t="s">
        <v>8</v>
      </c>
      <c r="E1679" t="s">
        <v>8</v>
      </c>
      <c r="F1679">
        <f>IF(D1679=E1679,1,0)</f>
        <v>1</v>
      </c>
    </row>
    <row r="1680" spans="1:6">
      <c r="A1680" s="1">
        <v>1679</v>
      </c>
      <c r="B1680" t="s">
        <v>1786</v>
      </c>
      <c r="C1680" t="s">
        <v>1792</v>
      </c>
      <c r="D1680" t="s">
        <v>8</v>
      </c>
      <c r="E1680" t="s">
        <v>8</v>
      </c>
      <c r="F1680">
        <f>IF(D1680=E1680,1,0)</f>
        <v>1</v>
      </c>
    </row>
    <row r="1681" spans="1:6">
      <c r="A1681" s="1">
        <v>1680</v>
      </c>
      <c r="B1681" t="s">
        <v>1786</v>
      </c>
      <c r="C1681" t="s">
        <v>1793</v>
      </c>
      <c r="D1681" t="s">
        <v>310</v>
      </c>
      <c r="E1681" t="s">
        <v>310</v>
      </c>
      <c r="F1681">
        <f>IF(D1681=E1681,1,0)</f>
        <v>1</v>
      </c>
    </row>
    <row r="1682" spans="1:6">
      <c r="A1682" s="1">
        <v>1681</v>
      </c>
      <c r="B1682" t="s">
        <v>1786</v>
      </c>
      <c r="C1682" t="s">
        <v>1794</v>
      </c>
      <c r="D1682" t="s">
        <v>8</v>
      </c>
      <c r="E1682" t="s">
        <v>8</v>
      </c>
      <c r="F1682">
        <f>IF(D1682=E1682,1,0)</f>
        <v>1</v>
      </c>
    </row>
    <row r="1683" spans="1:6">
      <c r="A1683" s="1">
        <v>1682</v>
      </c>
      <c r="B1683" t="s">
        <v>1786</v>
      </c>
      <c r="C1683" t="s">
        <v>1795</v>
      </c>
      <c r="D1683" t="s">
        <v>8</v>
      </c>
      <c r="E1683" t="s">
        <v>8</v>
      </c>
      <c r="F1683">
        <f>IF(D1683=E1683,1,0)</f>
        <v>1</v>
      </c>
    </row>
    <row r="1684" spans="1:6">
      <c r="A1684" s="1">
        <v>1683</v>
      </c>
      <c r="B1684" t="s">
        <v>1786</v>
      </c>
      <c r="C1684" t="s">
        <v>1796</v>
      </c>
      <c r="D1684" t="s">
        <v>8</v>
      </c>
      <c r="E1684" t="s">
        <v>8</v>
      </c>
      <c r="F1684">
        <f>IF(D1684=E1684,1,0)</f>
        <v>1</v>
      </c>
    </row>
    <row r="1685" spans="1:6">
      <c r="A1685" s="1">
        <v>1684</v>
      </c>
      <c r="B1685" t="s">
        <v>1786</v>
      </c>
      <c r="C1685" t="s">
        <v>1797</v>
      </c>
      <c r="D1685" t="s">
        <v>25</v>
      </c>
      <c r="E1685" t="s">
        <v>25</v>
      </c>
      <c r="F1685">
        <f>IF(D1685=E1685,1,0)</f>
        <v>1</v>
      </c>
    </row>
    <row r="1686" spans="1:6">
      <c r="A1686" s="1">
        <v>1685</v>
      </c>
      <c r="B1686" t="s">
        <v>1786</v>
      </c>
      <c r="C1686" t="s">
        <v>1798</v>
      </c>
      <c r="D1686" t="s">
        <v>8</v>
      </c>
      <c r="E1686" t="s">
        <v>8</v>
      </c>
      <c r="F1686">
        <f>IF(D1686=E1686,1,0)</f>
        <v>1</v>
      </c>
    </row>
    <row r="1687" spans="1:6">
      <c r="A1687" s="1">
        <v>1686</v>
      </c>
      <c r="B1687" t="s">
        <v>1786</v>
      </c>
      <c r="C1687" t="s">
        <v>1799</v>
      </c>
      <c r="D1687" t="s">
        <v>310</v>
      </c>
      <c r="E1687" t="s">
        <v>8</v>
      </c>
      <c r="F1687">
        <f>IF(D1687=E1687,1,0)</f>
        <v>0</v>
      </c>
    </row>
    <row r="1688" spans="1:6">
      <c r="A1688" s="1">
        <v>1687</v>
      </c>
      <c r="B1688" t="s">
        <v>1786</v>
      </c>
      <c r="C1688" t="s">
        <v>1800</v>
      </c>
      <c r="D1688" t="s">
        <v>310</v>
      </c>
      <c r="E1688" t="s">
        <v>310</v>
      </c>
      <c r="F1688">
        <f>IF(D1688=E1688,1,0)</f>
        <v>1</v>
      </c>
    </row>
    <row r="1689" spans="1:6">
      <c r="A1689" s="1">
        <v>1688</v>
      </c>
      <c r="B1689" t="s">
        <v>1786</v>
      </c>
      <c r="C1689" t="s">
        <v>1801</v>
      </c>
      <c r="D1689" t="s">
        <v>8</v>
      </c>
      <c r="E1689" t="s">
        <v>8</v>
      </c>
      <c r="F1689">
        <f>IF(D1689=E1689,1,0)</f>
        <v>1</v>
      </c>
    </row>
    <row r="1690" spans="1:6">
      <c r="A1690" s="1">
        <v>1689</v>
      </c>
      <c r="B1690" t="s">
        <v>1786</v>
      </c>
      <c r="C1690" t="s">
        <v>1802</v>
      </c>
      <c r="D1690" t="s">
        <v>8</v>
      </c>
      <c r="E1690" t="s">
        <v>8</v>
      </c>
      <c r="F1690">
        <f>IF(D1690=E1690,1,0)</f>
        <v>1</v>
      </c>
    </row>
    <row r="1691" spans="1:6">
      <c r="A1691" s="1">
        <v>1690</v>
      </c>
      <c r="B1691" t="s">
        <v>1786</v>
      </c>
      <c r="C1691" t="s">
        <v>1803</v>
      </c>
      <c r="D1691" t="s">
        <v>310</v>
      </c>
      <c r="E1691" t="s">
        <v>8</v>
      </c>
      <c r="F1691">
        <f>IF(D1691=E1691,1,0)</f>
        <v>0</v>
      </c>
    </row>
    <row r="1692" spans="1:6">
      <c r="A1692" s="1">
        <v>1691</v>
      </c>
      <c r="B1692" t="s">
        <v>1786</v>
      </c>
      <c r="C1692" t="s">
        <v>1804</v>
      </c>
      <c r="D1692" t="s">
        <v>8</v>
      </c>
      <c r="E1692" t="s">
        <v>8</v>
      </c>
      <c r="F1692">
        <f>IF(D1692=E1692,1,0)</f>
        <v>1</v>
      </c>
    </row>
    <row r="1693" spans="1:6">
      <c r="A1693" s="1">
        <v>1692</v>
      </c>
      <c r="B1693" t="s">
        <v>1786</v>
      </c>
      <c r="C1693" t="s">
        <v>1805</v>
      </c>
      <c r="D1693" t="s">
        <v>310</v>
      </c>
      <c r="E1693" t="s">
        <v>310</v>
      </c>
      <c r="F1693">
        <f>IF(D1693=E1693,1,0)</f>
        <v>1</v>
      </c>
    </row>
    <row r="1694" spans="1:6">
      <c r="A1694" s="1">
        <v>1693</v>
      </c>
      <c r="B1694" t="s">
        <v>1806</v>
      </c>
      <c r="C1694" t="s">
        <v>1807</v>
      </c>
      <c r="D1694" t="s">
        <v>8</v>
      </c>
      <c r="E1694" t="s">
        <v>8</v>
      </c>
      <c r="F1694">
        <f>IF(D1694=E1694,1,0)</f>
        <v>1</v>
      </c>
    </row>
    <row r="1695" spans="1:6">
      <c r="A1695" s="1">
        <v>1694</v>
      </c>
      <c r="B1695" t="s">
        <v>1806</v>
      </c>
      <c r="C1695" t="s">
        <v>1808</v>
      </c>
      <c r="D1695" t="s">
        <v>8</v>
      </c>
      <c r="E1695" t="s">
        <v>8</v>
      </c>
      <c r="F1695">
        <f>IF(D1695=E1695,1,0)</f>
        <v>1</v>
      </c>
    </row>
    <row r="1696" spans="1:6">
      <c r="A1696" s="1">
        <v>1695</v>
      </c>
      <c r="B1696" t="s">
        <v>1806</v>
      </c>
      <c r="C1696" t="s">
        <v>1809</v>
      </c>
      <c r="D1696" t="s">
        <v>8</v>
      </c>
      <c r="E1696" t="s">
        <v>18</v>
      </c>
      <c r="F1696">
        <f>IF(D1696=E1696,1,0)</f>
        <v>0</v>
      </c>
    </row>
    <row r="1697" spans="1:6">
      <c r="A1697" s="1">
        <v>1696</v>
      </c>
      <c r="B1697" t="s">
        <v>1806</v>
      </c>
      <c r="C1697" t="s">
        <v>1810</v>
      </c>
      <c r="D1697" t="s">
        <v>8</v>
      </c>
      <c r="E1697" t="s">
        <v>8</v>
      </c>
      <c r="F1697">
        <f>IF(D1697=E1697,1,0)</f>
        <v>1</v>
      </c>
    </row>
    <row r="1698" spans="1:6">
      <c r="A1698" s="1">
        <v>1697</v>
      </c>
      <c r="B1698" t="s">
        <v>1806</v>
      </c>
      <c r="C1698" t="s">
        <v>1811</v>
      </c>
      <c r="D1698" t="s">
        <v>310</v>
      </c>
      <c r="E1698" t="s">
        <v>310</v>
      </c>
      <c r="F1698">
        <f>IF(D1698=E1698,1,0)</f>
        <v>1</v>
      </c>
    </row>
    <row r="1699" spans="1:6">
      <c r="A1699" s="1">
        <v>1698</v>
      </c>
      <c r="B1699" t="s">
        <v>1806</v>
      </c>
      <c r="C1699" t="s">
        <v>1812</v>
      </c>
      <c r="D1699" t="s">
        <v>8</v>
      </c>
      <c r="E1699" t="s">
        <v>8</v>
      </c>
      <c r="F1699">
        <f>IF(D1699=E1699,1,0)</f>
        <v>1</v>
      </c>
    </row>
    <row r="1700" spans="1:6">
      <c r="A1700" s="1">
        <v>1699</v>
      </c>
      <c r="B1700" t="s">
        <v>1806</v>
      </c>
      <c r="C1700" t="s">
        <v>1813</v>
      </c>
      <c r="D1700" t="s">
        <v>39</v>
      </c>
      <c r="E1700" t="s">
        <v>39</v>
      </c>
      <c r="F1700">
        <f>IF(D1700=E1700,1,0)</f>
        <v>1</v>
      </c>
    </row>
    <row r="1701" spans="1:6">
      <c r="A1701" s="1">
        <v>1700</v>
      </c>
      <c r="B1701" t="s">
        <v>1806</v>
      </c>
      <c r="C1701" t="s">
        <v>1814</v>
      </c>
      <c r="D1701" t="s">
        <v>39</v>
      </c>
      <c r="E1701" t="s">
        <v>39</v>
      </c>
      <c r="F1701">
        <f>IF(D1701=E1701,1,0)</f>
        <v>1</v>
      </c>
    </row>
    <row r="1702" spans="1:6">
      <c r="A1702" s="1">
        <v>1701</v>
      </c>
      <c r="B1702" t="s">
        <v>1806</v>
      </c>
      <c r="C1702" t="s">
        <v>1815</v>
      </c>
      <c r="D1702" t="s">
        <v>39</v>
      </c>
      <c r="E1702" t="s">
        <v>39</v>
      </c>
      <c r="F1702">
        <f>IF(D1702=E1702,1,0)</f>
        <v>1</v>
      </c>
    </row>
    <row r="1703" spans="1:6">
      <c r="A1703" s="1">
        <v>1702</v>
      </c>
      <c r="B1703" t="s">
        <v>1806</v>
      </c>
      <c r="C1703" t="s">
        <v>1816</v>
      </c>
      <c r="D1703" t="s">
        <v>39</v>
      </c>
      <c r="E1703" t="s">
        <v>39</v>
      </c>
      <c r="F1703">
        <f>IF(D1703=E1703,1,0)</f>
        <v>1</v>
      </c>
    </row>
    <row r="1704" spans="1:6">
      <c r="A1704" s="1">
        <v>1703</v>
      </c>
      <c r="B1704" t="s">
        <v>1806</v>
      </c>
      <c r="C1704" t="s">
        <v>1817</v>
      </c>
      <c r="D1704" t="s">
        <v>39</v>
      </c>
      <c r="E1704" t="s">
        <v>39</v>
      </c>
      <c r="F1704">
        <f>IF(D1704=E1704,1,0)</f>
        <v>1</v>
      </c>
    </row>
    <row r="1705" spans="1:6">
      <c r="A1705" s="1">
        <v>1704</v>
      </c>
      <c r="B1705" t="s">
        <v>1806</v>
      </c>
      <c r="C1705" t="s">
        <v>1818</v>
      </c>
      <c r="D1705" t="s">
        <v>39</v>
      </c>
      <c r="E1705" t="s">
        <v>39</v>
      </c>
      <c r="F1705">
        <f>IF(D1705=E1705,1,0)</f>
        <v>1</v>
      </c>
    </row>
    <row r="1706" spans="1:6">
      <c r="A1706" s="1">
        <v>1705</v>
      </c>
      <c r="B1706" t="s">
        <v>1806</v>
      </c>
      <c r="C1706" t="s">
        <v>1819</v>
      </c>
      <c r="D1706" t="s">
        <v>39</v>
      </c>
      <c r="E1706" t="s">
        <v>39</v>
      </c>
      <c r="F1706">
        <f>IF(D1706=E1706,1,0)</f>
        <v>1</v>
      </c>
    </row>
    <row r="1707" spans="1:6">
      <c r="A1707" s="1">
        <v>1706</v>
      </c>
      <c r="B1707" t="s">
        <v>1806</v>
      </c>
      <c r="C1707" t="s">
        <v>1820</v>
      </c>
      <c r="D1707" t="s">
        <v>39</v>
      </c>
      <c r="E1707" t="s">
        <v>39</v>
      </c>
      <c r="F1707">
        <f>IF(D1707=E1707,1,0)</f>
        <v>1</v>
      </c>
    </row>
    <row r="1708" spans="1:6">
      <c r="A1708" s="1">
        <v>1707</v>
      </c>
      <c r="B1708" t="s">
        <v>1806</v>
      </c>
      <c r="C1708" t="s">
        <v>1821</v>
      </c>
      <c r="D1708" t="s">
        <v>39</v>
      </c>
      <c r="E1708" t="s">
        <v>39</v>
      </c>
      <c r="F1708">
        <f>IF(D1708=E1708,1,0)</f>
        <v>1</v>
      </c>
    </row>
    <row r="1709" spans="1:6">
      <c r="A1709" s="1">
        <v>1708</v>
      </c>
      <c r="B1709" t="s">
        <v>1806</v>
      </c>
      <c r="C1709" t="s">
        <v>1822</v>
      </c>
      <c r="D1709" t="s">
        <v>39</v>
      </c>
      <c r="E1709" t="s">
        <v>39</v>
      </c>
      <c r="F1709">
        <f>IF(D1709=E1709,1,0)</f>
        <v>1</v>
      </c>
    </row>
    <row r="1710" spans="1:6">
      <c r="A1710" s="1">
        <v>1709</v>
      </c>
      <c r="B1710" t="s">
        <v>1806</v>
      </c>
      <c r="C1710" t="s">
        <v>1823</v>
      </c>
      <c r="D1710" t="s">
        <v>39</v>
      </c>
      <c r="E1710" t="s">
        <v>39</v>
      </c>
      <c r="F1710">
        <f>IF(D1710=E1710,1,0)</f>
        <v>1</v>
      </c>
    </row>
    <row r="1711" spans="1:6">
      <c r="A1711" s="1">
        <v>1710</v>
      </c>
      <c r="B1711" t="s">
        <v>1806</v>
      </c>
      <c r="C1711" t="s">
        <v>1824</v>
      </c>
      <c r="D1711" t="s">
        <v>39</v>
      </c>
      <c r="E1711" t="s">
        <v>39</v>
      </c>
      <c r="F1711">
        <f>IF(D1711=E1711,1,0)</f>
        <v>1</v>
      </c>
    </row>
    <row r="1712" spans="1:6">
      <c r="A1712" s="1">
        <v>1711</v>
      </c>
      <c r="B1712" t="s">
        <v>1806</v>
      </c>
      <c r="C1712" t="s">
        <v>1825</v>
      </c>
      <c r="D1712" t="s">
        <v>39</v>
      </c>
      <c r="E1712" t="s">
        <v>39</v>
      </c>
      <c r="F1712">
        <f>IF(D1712=E1712,1,0)</f>
        <v>1</v>
      </c>
    </row>
    <row r="1713" spans="1:6">
      <c r="A1713" s="1">
        <v>1712</v>
      </c>
      <c r="B1713" t="s">
        <v>1826</v>
      </c>
      <c r="C1713" t="s">
        <v>1827</v>
      </c>
      <c r="D1713" t="s">
        <v>39</v>
      </c>
      <c r="E1713" t="s">
        <v>39</v>
      </c>
      <c r="F1713">
        <f>IF(D1713=E1713,1,0)</f>
        <v>1</v>
      </c>
    </row>
    <row r="1714" spans="1:6">
      <c r="A1714" s="1">
        <v>1713</v>
      </c>
      <c r="B1714" t="s">
        <v>1826</v>
      </c>
      <c r="C1714" t="s">
        <v>1828</v>
      </c>
      <c r="D1714" t="s">
        <v>39</v>
      </c>
      <c r="E1714" t="s">
        <v>75</v>
      </c>
      <c r="F1714">
        <f>IF(D1714=E1714,1,0)</f>
        <v>0</v>
      </c>
    </row>
    <row r="1715" spans="1:6">
      <c r="A1715" s="1">
        <v>1714</v>
      </c>
      <c r="B1715" t="s">
        <v>1826</v>
      </c>
      <c r="C1715" t="s">
        <v>1829</v>
      </c>
      <c r="D1715" t="s">
        <v>39</v>
      </c>
      <c r="E1715" t="s">
        <v>75</v>
      </c>
      <c r="F1715">
        <f>IF(D1715=E1715,1,0)</f>
        <v>0</v>
      </c>
    </row>
    <row r="1716" spans="1:6">
      <c r="A1716" s="1">
        <v>1715</v>
      </c>
      <c r="B1716" t="s">
        <v>1826</v>
      </c>
      <c r="C1716" t="s">
        <v>1830</v>
      </c>
      <c r="D1716" t="s">
        <v>39</v>
      </c>
      <c r="E1716" t="s">
        <v>75</v>
      </c>
      <c r="F1716">
        <f>IF(D1716=E1716,1,0)</f>
        <v>0</v>
      </c>
    </row>
    <row r="1717" spans="1:6">
      <c r="A1717" s="1">
        <v>1716</v>
      </c>
      <c r="B1717" t="s">
        <v>1826</v>
      </c>
      <c r="C1717" t="s">
        <v>1831</v>
      </c>
      <c r="D1717" t="s">
        <v>39</v>
      </c>
      <c r="E1717" t="s">
        <v>75</v>
      </c>
      <c r="F1717">
        <f>IF(D1717=E1717,1,0)</f>
        <v>0</v>
      </c>
    </row>
    <row r="1718" spans="1:6">
      <c r="A1718" s="1">
        <v>1717</v>
      </c>
      <c r="B1718" t="s">
        <v>1826</v>
      </c>
      <c r="C1718" t="s">
        <v>1832</v>
      </c>
      <c r="D1718" t="s">
        <v>39</v>
      </c>
      <c r="E1718" t="s">
        <v>75</v>
      </c>
      <c r="F1718">
        <f>IF(D1718=E1718,1,0)</f>
        <v>0</v>
      </c>
    </row>
    <row r="1719" spans="1:6">
      <c r="A1719" s="1">
        <v>1718</v>
      </c>
      <c r="B1719" t="s">
        <v>1826</v>
      </c>
      <c r="C1719" t="s">
        <v>1833</v>
      </c>
      <c r="D1719" t="s">
        <v>39</v>
      </c>
      <c r="E1719" t="s">
        <v>75</v>
      </c>
      <c r="F1719">
        <f>IF(D1719=E1719,1,0)</f>
        <v>0</v>
      </c>
    </row>
    <row r="1720" spans="1:6">
      <c r="A1720" s="1">
        <v>1719</v>
      </c>
      <c r="B1720" t="s">
        <v>1826</v>
      </c>
      <c r="C1720" t="s">
        <v>1834</v>
      </c>
      <c r="D1720" t="s">
        <v>39</v>
      </c>
      <c r="E1720" t="s">
        <v>75</v>
      </c>
      <c r="F1720">
        <f>IF(D1720=E1720,1,0)</f>
        <v>0</v>
      </c>
    </row>
    <row r="1721" spans="1:6">
      <c r="A1721" s="1">
        <v>1720</v>
      </c>
      <c r="B1721" t="s">
        <v>1826</v>
      </c>
      <c r="C1721" t="s">
        <v>1835</v>
      </c>
      <c r="D1721" t="s">
        <v>39</v>
      </c>
      <c r="E1721" t="s">
        <v>75</v>
      </c>
      <c r="F1721">
        <f>IF(D1721=E1721,1,0)</f>
        <v>0</v>
      </c>
    </row>
    <row r="1722" spans="1:6">
      <c r="A1722" s="1">
        <v>1721</v>
      </c>
      <c r="B1722" t="s">
        <v>1826</v>
      </c>
      <c r="C1722" t="s">
        <v>1836</v>
      </c>
      <c r="D1722" t="s">
        <v>39</v>
      </c>
      <c r="E1722" t="s">
        <v>75</v>
      </c>
      <c r="F1722">
        <f>IF(D1722=E1722,1,0)</f>
        <v>0</v>
      </c>
    </row>
    <row r="1723" spans="1:6">
      <c r="A1723" s="1">
        <v>1722</v>
      </c>
      <c r="B1723" t="s">
        <v>1826</v>
      </c>
      <c r="C1723" t="s">
        <v>1837</v>
      </c>
      <c r="D1723" t="s">
        <v>39</v>
      </c>
      <c r="E1723" t="s">
        <v>75</v>
      </c>
      <c r="F1723">
        <f>IF(D1723=E1723,1,0)</f>
        <v>0</v>
      </c>
    </row>
    <row r="1724" spans="1:6">
      <c r="A1724" s="1">
        <v>1723</v>
      </c>
      <c r="B1724" t="s">
        <v>1826</v>
      </c>
      <c r="C1724" t="s">
        <v>1838</v>
      </c>
      <c r="D1724" t="s">
        <v>39</v>
      </c>
      <c r="E1724" t="s">
        <v>75</v>
      </c>
      <c r="F1724">
        <f>IF(D1724=E1724,1,0)</f>
        <v>0</v>
      </c>
    </row>
    <row r="1725" spans="1:6">
      <c r="A1725" s="1">
        <v>1724</v>
      </c>
      <c r="B1725" t="s">
        <v>1826</v>
      </c>
      <c r="C1725" t="s">
        <v>1839</v>
      </c>
      <c r="D1725" t="s">
        <v>39</v>
      </c>
      <c r="E1725" t="s">
        <v>75</v>
      </c>
      <c r="F1725">
        <f>IF(D1725=E1725,1,0)</f>
        <v>0</v>
      </c>
    </row>
    <row r="1726" spans="1:6">
      <c r="A1726" s="1">
        <v>1725</v>
      </c>
      <c r="B1726" t="s">
        <v>1826</v>
      </c>
      <c r="C1726" t="s">
        <v>1840</v>
      </c>
      <c r="D1726" t="s">
        <v>39</v>
      </c>
      <c r="E1726" t="s">
        <v>75</v>
      </c>
      <c r="F1726">
        <f>IF(D1726=E1726,1,0)</f>
        <v>0</v>
      </c>
    </row>
    <row r="1727" spans="1:6">
      <c r="A1727" s="1">
        <v>1726</v>
      </c>
      <c r="B1727" t="s">
        <v>1826</v>
      </c>
      <c r="C1727" t="s">
        <v>1841</v>
      </c>
      <c r="D1727" t="s">
        <v>39</v>
      </c>
      <c r="E1727" t="s">
        <v>75</v>
      </c>
      <c r="F1727">
        <f>IF(D1727=E1727,1,0)</f>
        <v>0</v>
      </c>
    </row>
    <row r="1728" spans="1:6">
      <c r="A1728" s="1">
        <v>1727</v>
      </c>
      <c r="B1728" t="s">
        <v>1826</v>
      </c>
      <c r="C1728" t="s">
        <v>1842</v>
      </c>
      <c r="D1728" t="s">
        <v>39</v>
      </c>
      <c r="E1728" t="s">
        <v>75</v>
      </c>
      <c r="F1728">
        <f>IF(D1728=E1728,1,0)</f>
        <v>0</v>
      </c>
    </row>
    <row r="1729" spans="1:6">
      <c r="A1729" s="1">
        <v>1728</v>
      </c>
      <c r="B1729" t="s">
        <v>1826</v>
      </c>
      <c r="C1729" t="s">
        <v>1843</v>
      </c>
      <c r="D1729" t="s">
        <v>39</v>
      </c>
      <c r="E1729" t="s">
        <v>75</v>
      </c>
      <c r="F1729">
        <f>IF(D1729=E1729,1,0)</f>
        <v>0</v>
      </c>
    </row>
    <row r="1730" spans="1:6">
      <c r="A1730" s="1">
        <v>1729</v>
      </c>
      <c r="B1730" t="s">
        <v>1826</v>
      </c>
      <c r="C1730" t="s">
        <v>1844</v>
      </c>
      <c r="D1730" t="s">
        <v>39</v>
      </c>
      <c r="E1730" t="s">
        <v>75</v>
      </c>
      <c r="F1730">
        <f>IF(D1730=E1730,1,0)</f>
        <v>0</v>
      </c>
    </row>
    <row r="1731" spans="1:6">
      <c r="A1731" s="1">
        <v>1730</v>
      </c>
      <c r="B1731" t="s">
        <v>1826</v>
      </c>
      <c r="C1731" t="s">
        <v>1845</v>
      </c>
      <c r="D1731" t="s">
        <v>39</v>
      </c>
      <c r="E1731" t="s">
        <v>75</v>
      </c>
      <c r="F1731">
        <f>IF(D1731=E1731,1,0)</f>
        <v>0</v>
      </c>
    </row>
    <row r="1732" spans="1:6">
      <c r="A1732" s="1">
        <v>1731</v>
      </c>
      <c r="B1732" t="s">
        <v>1846</v>
      </c>
      <c r="C1732" t="s">
        <v>1847</v>
      </c>
      <c r="D1732" t="s">
        <v>39</v>
      </c>
      <c r="E1732" t="s">
        <v>39</v>
      </c>
      <c r="F1732">
        <f>IF(D1732=E1732,1,0)</f>
        <v>1</v>
      </c>
    </row>
    <row r="1733" spans="1:6">
      <c r="A1733" s="1">
        <v>1732</v>
      </c>
      <c r="B1733" t="s">
        <v>1846</v>
      </c>
      <c r="C1733" t="s">
        <v>1848</v>
      </c>
      <c r="D1733" t="s">
        <v>39</v>
      </c>
      <c r="E1733" t="s">
        <v>75</v>
      </c>
      <c r="F1733">
        <f>IF(D1733=E1733,1,0)</f>
        <v>0</v>
      </c>
    </row>
    <row r="1734" spans="1:6">
      <c r="A1734" s="1">
        <v>1733</v>
      </c>
      <c r="B1734" t="s">
        <v>1846</v>
      </c>
      <c r="C1734" t="s">
        <v>1849</v>
      </c>
      <c r="D1734" t="s">
        <v>39</v>
      </c>
      <c r="E1734" t="s">
        <v>75</v>
      </c>
      <c r="F1734">
        <f>IF(D1734=E1734,1,0)</f>
        <v>0</v>
      </c>
    </row>
    <row r="1735" spans="1:6">
      <c r="A1735" s="1">
        <v>1734</v>
      </c>
      <c r="B1735" t="s">
        <v>1846</v>
      </c>
      <c r="C1735" t="s">
        <v>1850</v>
      </c>
      <c r="D1735" t="s">
        <v>39</v>
      </c>
      <c r="E1735" t="s">
        <v>75</v>
      </c>
      <c r="F1735">
        <f>IF(D1735=E1735,1,0)</f>
        <v>0</v>
      </c>
    </row>
    <row r="1736" spans="1:6">
      <c r="A1736" s="1">
        <v>1735</v>
      </c>
      <c r="B1736" t="s">
        <v>1846</v>
      </c>
      <c r="C1736" t="s">
        <v>1851</v>
      </c>
      <c r="D1736" t="s">
        <v>39</v>
      </c>
      <c r="E1736" t="s">
        <v>75</v>
      </c>
      <c r="F1736">
        <f>IF(D1736=E1736,1,0)</f>
        <v>0</v>
      </c>
    </row>
    <row r="1737" spans="1:6">
      <c r="A1737" s="1">
        <v>1736</v>
      </c>
      <c r="B1737" t="s">
        <v>1846</v>
      </c>
      <c r="C1737" t="s">
        <v>1852</v>
      </c>
      <c r="D1737" t="s">
        <v>39</v>
      </c>
      <c r="E1737" t="s">
        <v>75</v>
      </c>
      <c r="F1737">
        <f>IF(D1737=E1737,1,0)</f>
        <v>0</v>
      </c>
    </row>
    <row r="1738" spans="1:6">
      <c r="A1738" s="1">
        <v>1737</v>
      </c>
      <c r="B1738" t="s">
        <v>1846</v>
      </c>
      <c r="C1738" t="s">
        <v>1853</v>
      </c>
      <c r="D1738" t="s">
        <v>39</v>
      </c>
      <c r="E1738" t="s">
        <v>75</v>
      </c>
      <c r="F1738">
        <f>IF(D1738=E1738,1,0)</f>
        <v>0</v>
      </c>
    </row>
    <row r="1739" spans="1:6">
      <c r="A1739" s="1">
        <v>1738</v>
      </c>
      <c r="B1739" t="s">
        <v>1846</v>
      </c>
      <c r="C1739" t="s">
        <v>1854</v>
      </c>
      <c r="D1739" t="s">
        <v>39</v>
      </c>
      <c r="E1739" t="s">
        <v>75</v>
      </c>
      <c r="F1739">
        <f>IF(D1739=E1739,1,0)</f>
        <v>0</v>
      </c>
    </row>
    <row r="1740" spans="1:6">
      <c r="A1740" s="1">
        <v>1739</v>
      </c>
      <c r="B1740" t="s">
        <v>1846</v>
      </c>
      <c r="C1740" t="s">
        <v>1855</v>
      </c>
      <c r="D1740" t="s">
        <v>39</v>
      </c>
      <c r="E1740" t="s">
        <v>75</v>
      </c>
      <c r="F1740">
        <f>IF(D1740=E1740,1,0)</f>
        <v>0</v>
      </c>
    </row>
    <row r="1741" spans="1:6">
      <c r="A1741" s="1">
        <v>1740</v>
      </c>
      <c r="B1741" t="s">
        <v>1846</v>
      </c>
      <c r="C1741" t="s">
        <v>1856</v>
      </c>
      <c r="D1741" t="s">
        <v>8</v>
      </c>
      <c r="E1741" t="s">
        <v>75</v>
      </c>
      <c r="F1741">
        <f>IF(D1741=E1741,1,0)</f>
        <v>0</v>
      </c>
    </row>
    <row r="1742" spans="1:6">
      <c r="A1742" s="1">
        <v>1741</v>
      </c>
      <c r="B1742" t="s">
        <v>1846</v>
      </c>
      <c r="C1742" t="s">
        <v>1857</v>
      </c>
      <c r="D1742" t="s">
        <v>8</v>
      </c>
      <c r="E1742" t="s">
        <v>75</v>
      </c>
      <c r="F1742">
        <f>IF(D1742=E1742,1,0)</f>
        <v>0</v>
      </c>
    </row>
    <row r="1743" spans="1:6">
      <c r="A1743" s="1">
        <v>1742</v>
      </c>
      <c r="B1743" t="s">
        <v>1846</v>
      </c>
      <c r="C1743" t="s">
        <v>1858</v>
      </c>
      <c r="D1743" t="s">
        <v>8</v>
      </c>
      <c r="E1743" t="s">
        <v>75</v>
      </c>
      <c r="F1743">
        <f>IF(D1743=E1743,1,0)</f>
        <v>0</v>
      </c>
    </row>
    <row r="1744" spans="1:6">
      <c r="A1744" s="1">
        <v>1743</v>
      </c>
      <c r="B1744" t="s">
        <v>1846</v>
      </c>
      <c r="C1744" t="s">
        <v>1859</v>
      </c>
      <c r="D1744" t="s">
        <v>7</v>
      </c>
      <c r="E1744" t="s">
        <v>75</v>
      </c>
      <c r="F1744">
        <f>IF(D1744=E1744,1,0)</f>
        <v>0</v>
      </c>
    </row>
    <row r="1745" spans="1:6">
      <c r="A1745" s="1">
        <v>1744</v>
      </c>
      <c r="B1745" t="s">
        <v>1846</v>
      </c>
      <c r="C1745" t="s">
        <v>1860</v>
      </c>
      <c r="D1745" t="s">
        <v>7</v>
      </c>
      <c r="E1745" t="s">
        <v>75</v>
      </c>
      <c r="F1745">
        <f>IF(D1745=E1745,1,0)</f>
        <v>0</v>
      </c>
    </row>
    <row r="1746" spans="1:6">
      <c r="A1746" s="1">
        <v>1745</v>
      </c>
      <c r="B1746" t="s">
        <v>1846</v>
      </c>
      <c r="C1746" t="s">
        <v>1861</v>
      </c>
      <c r="D1746" t="s">
        <v>7</v>
      </c>
      <c r="E1746" t="s">
        <v>75</v>
      </c>
      <c r="F1746">
        <f>IF(D1746=E1746,1,0)</f>
        <v>0</v>
      </c>
    </row>
    <row r="1747" spans="1:6">
      <c r="A1747" s="1">
        <v>1746</v>
      </c>
      <c r="B1747" t="s">
        <v>1846</v>
      </c>
      <c r="C1747" t="s">
        <v>1862</v>
      </c>
      <c r="D1747" t="s">
        <v>8</v>
      </c>
      <c r="E1747" t="s">
        <v>75</v>
      </c>
      <c r="F1747">
        <f>IF(D1747=E1747,1,0)</f>
        <v>0</v>
      </c>
    </row>
    <row r="1748" spans="1:6">
      <c r="A1748" s="1">
        <v>1747</v>
      </c>
      <c r="B1748" t="s">
        <v>1863</v>
      </c>
      <c r="C1748" t="s">
        <v>1864</v>
      </c>
      <c r="D1748" t="s">
        <v>7</v>
      </c>
      <c r="E1748" t="s">
        <v>7</v>
      </c>
      <c r="F1748">
        <f>IF(D1748=E1748,1,0)</f>
        <v>1</v>
      </c>
    </row>
    <row r="1749" spans="1:6">
      <c r="A1749" s="1">
        <v>1748</v>
      </c>
      <c r="B1749" t="s">
        <v>1863</v>
      </c>
      <c r="C1749" t="s">
        <v>1865</v>
      </c>
      <c r="D1749" t="s">
        <v>25</v>
      </c>
      <c r="E1749" t="s">
        <v>25</v>
      </c>
      <c r="F1749">
        <f>IF(D1749=E1749,1,0)</f>
        <v>1</v>
      </c>
    </row>
    <row r="1750" spans="1:6">
      <c r="A1750" s="1">
        <v>1749</v>
      </c>
      <c r="B1750" t="s">
        <v>1863</v>
      </c>
      <c r="C1750" t="s">
        <v>1866</v>
      </c>
      <c r="D1750" t="s">
        <v>8</v>
      </c>
      <c r="E1750" t="s">
        <v>18</v>
      </c>
      <c r="F1750">
        <f>IF(D1750=E1750,1,0)</f>
        <v>0</v>
      </c>
    </row>
    <row r="1751" spans="1:6">
      <c r="A1751" s="1">
        <v>1750</v>
      </c>
      <c r="B1751" t="s">
        <v>1863</v>
      </c>
      <c r="C1751" t="s">
        <v>1867</v>
      </c>
      <c r="D1751" t="s">
        <v>18</v>
      </c>
      <c r="E1751" t="s">
        <v>18</v>
      </c>
      <c r="F1751">
        <f>IF(D1751=E1751,1,0)</f>
        <v>1</v>
      </c>
    </row>
    <row r="1752" spans="1:6">
      <c r="A1752" s="1">
        <v>1751</v>
      </c>
      <c r="B1752" t="s">
        <v>1863</v>
      </c>
      <c r="C1752" t="s">
        <v>1868</v>
      </c>
      <c r="D1752" t="s">
        <v>21</v>
      </c>
      <c r="E1752" t="s">
        <v>18</v>
      </c>
      <c r="F1752">
        <f>IF(D1752=E1752,1,0)</f>
        <v>0</v>
      </c>
    </row>
    <row r="1753" spans="1:6">
      <c r="A1753" s="1">
        <v>1752</v>
      </c>
      <c r="B1753" t="s">
        <v>1863</v>
      </c>
      <c r="C1753" t="s">
        <v>1869</v>
      </c>
      <c r="D1753" t="s">
        <v>21</v>
      </c>
      <c r="E1753" t="s">
        <v>21</v>
      </c>
      <c r="F1753">
        <f>IF(D1753=E1753,1,0)</f>
        <v>1</v>
      </c>
    </row>
    <row r="1754" spans="1:6">
      <c r="A1754" s="1">
        <v>1753</v>
      </c>
      <c r="B1754" t="s">
        <v>1863</v>
      </c>
      <c r="C1754" t="s">
        <v>1870</v>
      </c>
      <c r="D1754" t="s">
        <v>21</v>
      </c>
      <c r="E1754" t="s">
        <v>21</v>
      </c>
      <c r="F1754">
        <f>IF(D1754=E1754,1,0)</f>
        <v>1</v>
      </c>
    </row>
    <row r="1755" spans="1:6">
      <c r="A1755" s="1">
        <v>1754</v>
      </c>
      <c r="B1755" t="s">
        <v>1863</v>
      </c>
      <c r="C1755" t="s">
        <v>1871</v>
      </c>
      <c r="D1755" t="s">
        <v>21</v>
      </c>
      <c r="E1755" t="s">
        <v>18</v>
      </c>
      <c r="F1755">
        <f>IF(D1755=E1755,1,0)</f>
        <v>0</v>
      </c>
    </row>
    <row r="1756" spans="1:6">
      <c r="A1756" s="1">
        <v>1755</v>
      </c>
      <c r="B1756" t="s">
        <v>1863</v>
      </c>
      <c r="C1756" t="s">
        <v>1872</v>
      </c>
      <c r="D1756" t="s">
        <v>21</v>
      </c>
      <c r="E1756" t="s">
        <v>21</v>
      </c>
      <c r="F1756">
        <f>IF(D1756=E1756,1,0)</f>
        <v>1</v>
      </c>
    </row>
    <row r="1757" spans="1:6">
      <c r="A1757" s="1">
        <v>1756</v>
      </c>
      <c r="B1757" t="s">
        <v>1863</v>
      </c>
      <c r="C1757" t="s">
        <v>1873</v>
      </c>
      <c r="D1757" t="s">
        <v>8</v>
      </c>
      <c r="E1757" t="s">
        <v>8</v>
      </c>
      <c r="F1757">
        <f>IF(D1757=E1757,1,0)</f>
        <v>1</v>
      </c>
    </row>
    <row r="1758" spans="1:6">
      <c r="A1758" s="1">
        <v>1757</v>
      </c>
      <c r="B1758" t="s">
        <v>1863</v>
      </c>
      <c r="C1758" t="s">
        <v>1874</v>
      </c>
      <c r="D1758" t="s">
        <v>8</v>
      </c>
      <c r="E1758" t="s">
        <v>8</v>
      </c>
      <c r="F1758">
        <f>IF(D1758=E1758,1,0)</f>
        <v>1</v>
      </c>
    </row>
    <row r="1759" spans="1:6">
      <c r="A1759" s="1">
        <v>1758</v>
      </c>
      <c r="B1759" t="s">
        <v>1863</v>
      </c>
      <c r="C1759" t="s">
        <v>1875</v>
      </c>
      <c r="D1759" t="s">
        <v>21</v>
      </c>
      <c r="E1759" t="s">
        <v>18</v>
      </c>
      <c r="F1759">
        <f>IF(D1759=E1759,1,0)</f>
        <v>0</v>
      </c>
    </row>
    <row r="1760" spans="1:6">
      <c r="A1760" s="1">
        <v>1759</v>
      </c>
      <c r="B1760" t="s">
        <v>1863</v>
      </c>
      <c r="C1760" t="s">
        <v>1876</v>
      </c>
      <c r="D1760" t="s">
        <v>8</v>
      </c>
      <c r="E1760" t="s">
        <v>8</v>
      </c>
      <c r="F1760">
        <f>IF(D1760=E1760,1,0)</f>
        <v>1</v>
      </c>
    </row>
    <row r="1761" spans="1:6">
      <c r="A1761" s="1">
        <v>1760</v>
      </c>
      <c r="B1761" t="s">
        <v>1863</v>
      </c>
      <c r="C1761" t="s">
        <v>1877</v>
      </c>
      <c r="D1761" t="s">
        <v>8</v>
      </c>
      <c r="E1761" t="s">
        <v>8</v>
      </c>
      <c r="F1761">
        <f>IF(D1761=E1761,1,0)</f>
        <v>1</v>
      </c>
    </row>
    <row r="1762" spans="1:6">
      <c r="A1762" s="1">
        <v>1761</v>
      </c>
      <c r="B1762" t="s">
        <v>1863</v>
      </c>
      <c r="C1762" t="s">
        <v>1878</v>
      </c>
      <c r="D1762" t="s">
        <v>8</v>
      </c>
      <c r="E1762" t="s">
        <v>8</v>
      </c>
      <c r="F1762">
        <f>IF(D1762=E1762,1,0)</f>
        <v>1</v>
      </c>
    </row>
    <row r="1763" spans="1:6">
      <c r="A1763" s="1">
        <v>1762</v>
      </c>
      <c r="B1763" t="s">
        <v>1863</v>
      </c>
      <c r="C1763" t="s">
        <v>1879</v>
      </c>
      <c r="D1763" t="s">
        <v>8</v>
      </c>
      <c r="E1763" t="s">
        <v>8</v>
      </c>
      <c r="F1763">
        <f>IF(D1763=E1763,1,0)</f>
        <v>1</v>
      </c>
    </row>
    <row r="1764" spans="1:6">
      <c r="A1764" s="1">
        <v>1763</v>
      </c>
      <c r="B1764" t="s">
        <v>1863</v>
      </c>
      <c r="C1764" t="s">
        <v>1880</v>
      </c>
      <c r="D1764" t="s">
        <v>8</v>
      </c>
      <c r="E1764" t="s">
        <v>8</v>
      </c>
      <c r="F1764">
        <f>IF(D1764=E1764,1,0)</f>
        <v>1</v>
      </c>
    </row>
    <row r="1765" spans="1:6">
      <c r="A1765" s="1">
        <v>1764</v>
      </c>
      <c r="B1765" t="s">
        <v>1863</v>
      </c>
      <c r="C1765" t="s">
        <v>1881</v>
      </c>
      <c r="D1765" t="s">
        <v>8</v>
      </c>
      <c r="E1765" t="s">
        <v>8</v>
      </c>
      <c r="F1765">
        <f>IF(D1765=E1765,1,0)</f>
        <v>1</v>
      </c>
    </row>
    <row r="1766" spans="1:6">
      <c r="A1766" s="1">
        <v>1765</v>
      </c>
      <c r="B1766" t="s">
        <v>1863</v>
      </c>
      <c r="C1766" t="s">
        <v>1882</v>
      </c>
      <c r="D1766" t="s">
        <v>8</v>
      </c>
      <c r="E1766" t="s">
        <v>8</v>
      </c>
      <c r="F1766">
        <f>IF(D1766=E1766,1,0)</f>
        <v>1</v>
      </c>
    </row>
    <row r="1767" spans="1:6">
      <c r="A1767" s="1">
        <v>1766</v>
      </c>
      <c r="B1767" t="s">
        <v>1883</v>
      </c>
      <c r="C1767" t="s">
        <v>1884</v>
      </c>
      <c r="D1767" t="s">
        <v>8</v>
      </c>
      <c r="E1767" t="s">
        <v>8</v>
      </c>
      <c r="F1767">
        <f>IF(D1767=E1767,1,0)</f>
        <v>1</v>
      </c>
    </row>
    <row r="1768" spans="1:6">
      <c r="A1768" s="1">
        <v>1767</v>
      </c>
      <c r="B1768" t="s">
        <v>1883</v>
      </c>
      <c r="C1768" t="s">
        <v>1885</v>
      </c>
      <c r="D1768" t="s">
        <v>8</v>
      </c>
      <c r="E1768" t="s">
        <v>8</v>
      </c>
      <c r="F1768">
        <f>IF(D1768=E1768,1,0)</f>
        <v>1</v>
      </c>
    </row>
    <row r="1769" spans="1:6">
      <c r="A1769" s="1">
        <v>1768</v>
      </c>
      <c r="B1769" t="s">
        <v>1883</v>
      </c>
      <c r="C1769" t="s">
        <v>1886</v>
      </c>
      <c r="D1769" t="s">
        <v>8</v>
      </c>
      <c r="E1769" t="s">
        <v>8</v>
      </c>
      <c r="F1769">
        <f>IF(D1769=E1769,1,0)</f>
        <v>1</v>
      </c>
    </row>
    <row r="1770" spans="1:6">
      <c r="A1770" s="1">
        <v>1769</v>
      </c>
      <c r="B1770" t="s">
        <v>1883</v>
      </c>
      <c r="C1770" t="s">
        <v>1887</v>
      </c>
      <c r="D1770" t="s">
        <v>8</v>
      </c>
      <c r="E1770" t="s">
        <v>8</v>
      </c>
      <c r="F1770">
        <f>IF(D1770=E1770,1,0)</f>
        <v>1</v>
      </c>
    </row>
    <row r="1771" spans="1:6">
      <c r="A1771" s="1">
        <v>1770</v>
      </c>
      <c r="B1771" t="s">
        <v>1883</v>
      </c>
      <c r="C1771" t="s">
        <v>1888</v>
      </c>
      <c r="D1771" t="s">
        <v>8</v>
      </c>
      <c r="E1771" t="s">
        <v>8</v>
      </c>
      <c r="F1771">
        <f>IF(D1771=E1771,1,0)</f>
        <v>1</v>
      </c>
    </row>
    <row r="1772" spans="1:6">
      <c r="A1772" s="1">
        <v>1771</v>
      </c>
      <c r="B1772" t="s">
        <v>1883</v>
      </c>
      <c r="C1772" t="s">
        <v>1889</v>
      </c>
      <c r="D1772" t="s">
        <v>8</v>
      </c>
      <c r="E1772" t="s">
        <v>8</v>
      </c>
      <c r="F1772">
        <f>IF(D1772=E1772,1,0)</f>
        <v>1</v>
      </c>
    </row>
    <row r="1773" spans="1:6">
      <c r="A1773" s="1">
        <v>1772</v>
      </c>
      <c r="B1773" t="s">
        <v>1883</v>
      </c>
      <c r="C1773" t="s">
        <v>1890</v>
      </c>
      <c r="D1773" t="s">
        <v>8</v>
      </c>
      <c r="E1773" t="s">
        <v>8</v>
      </c>
      <c r="F1773">
        <f>IF(D1773=E1773,1,0)</f>
        <v>1</v>
      </c>
    </row>
    <row r="1774" spans="1:6">
      <c r="A1774" s="1">
        <v>1773</v>
      </c>
      <c r="B1774" t="s">
        <v>1883</v>
      </c>
      <c r="C1774" t="s">
        <v>1891</v>
      </c>
      <c r="D1774" t="s">
        <v>8</v>
      </c>
      <c r="E1774" t="s">
        <v>8</v>
      </c>
      <c r="F1774">
        <f>IF(D1774=E1774,1,0)</f>
        <v>1</v>
      </c>
    </row>
    <row r="1775" spans="1:6">
      <c r="A1775" s="1">
        <v>1774</v>
      </c>
      <c r="B1775" t="s">
        <v>1883</v>
      </c>
      <c r="C1775" t="s">
        <v>1892</v>
      </c>
      <c r="D1775" t="s">
        <v>8</v>
      </c>
      <c r="E1775" t="s">
        <v>8</v>
      </c>
      <c r="F1775">
        <f>IF(D1775=E1775,1,0)</f>
        <v>1</v>
      </c>
    </row>
    <row r="1776" spans="1:6">
      <c r="A1776" s="1">
        <v>1775</v>
      </c>
      <c r="B1776" t="s">
        <v>1883</v>
      </c>
      <c r="C1776" t="s">
        <v>1893</v>
      </c>
      <c r="D1776" t="s">
        <v>8</v>
      </c>
      <c r="E1776" t="s">
        <v>8</v>
      </c>
      <c r="F1776">
        <f>IF(D1776=E1776,1,0)</f>
        <v>1</v>
      </c>
    </row>
    <row r="1777" spans="1:6">
      <c r="A1777" s="1">
        <v>1776</v>
      </c>
      <c r="B1777" t="s">
        <v>1883</v>
      </c>
      <c r="C1777" t="s">
        <v>1894</v>
      </c>
      <c r="D1777" t="s">
        <v>256</v>
      </c>
      <c r="E1777" t="s">
        <v>256</v>
      </c>
      <c r="F1777">
        <f>IF(D1777=E1777,1,0)</f>
        <v>1</v>
      </c>
    </row>
    <row r="1778" spans="1:6">
      <c r="A1778" s="1">
        <v>1777</v>
      </c>
      <c r="B1778" t="s">
        <v>1883</v>
      </c>
      <c r="C1778" t="s">
        <v>1895</v>
      </c>
      <c r="D1778" t="s">
        <v>8</v>
      </c>
      <c r="E1778" t="s">
        <v>8</v>
      </c>
      <c r="F1778">
        <f>IF(D1778=E1778,1,0)</f>
        <v>1</v>
      </c>
    </row>
    <row r="1779" spans="1:6">
      <c r="A1779" s="1">
        <v>1778</v>
      </c>
      <c r="B1779" t="s">
        <v>1883</v>
      </c>
      <c r="C1779" t="s">
        <v>1896</v>
      </c>
      <c r="D1779" t="s">
        <v>8</v>
      </c>
      <c r="E1779" t="s">
        <v>8</v>
      </c>
      <c r="F1779">
        <f>IF(D1779=E1779,1,0)</f>
        <v>1</v>
      </c>
    </row>
    <row r="1780" spans="1:6">
      <c r="A1780" s="1">
        <v>1779</v>
      </c>
      <c r="B1780" t="s">
        <v>1883</v>
      </c>
      <c r="C1780" t="s">
        <v>1897</v>
      </c>
      <c r="D1780" t="s">
        <v>8</v>
      </c>
      <c r="E1780" t="s">
        <v>8</v>
      </c>
      <c r="F1780">
        <f>IF(D1780=E1780,1,0)</f>
        <v>1</v>
      </c>
    </row>
    <row r="1781" spans="1:6">
      <c r="A1781" s="1">
        <v>1780</v>
      </c>
      <c r="B1781" t="s">
        <v>1883</v>
      </c>
      <c r="C1781" t="s">
        <v>1898</v>
      </c>
      <c r="D1781" t="s">
        <v>8</v>
      </c>
      <c r="E1781" t="s">
        <v>8</v>
      </c>
      <c r="F1781">
        <f>IF(D1781=E1781,1,0)</f>
        <v>1</v>
      </c>
    </row>
    <row r="1782" spans="1:6">
      <c r="A1782" s="1">
        <v>1781</v>
      </c>
      <c r="B1782" t="s">
        <v>1883</v>
      </c>
      <c r="C1782" t="s">
        <v>1899</v>
      </c>
      <c r="D1782" t="s">
        <v>8</v>
      </c>
      <c r="E1782" t="s">
        <v>8</v>
      </c>
      <c r="F1782">
        <f>IF(D1782=E1782,1,0)</f>
        <v>1</v>
      </c>
    </row>
    <row r="1783" spans="1:6">
      <c r="A1783" s="1">
        <v>1782</v>
      </c>
      <c r="B1783" t="s">
        <v>1883</v>
      </c>
      <c r="C1783" t="s">
        <v>1900</v>
      </c>
      <c r="D1783" t="s">
        <v>8</v>
      </c>
      <c r="E1783" t="s">
        <v>8</v>
      </c>
      <c r="F1783">
        <f>IF(D1783=E1783,1,0)</f>
        <v>1</v>
      </c>
    </row>
    <row r="1784" spans="1:6">
      <c r="A1784" s="1">
        <v>1783</v>
      </c>
      <c r="B1784" t="s">
        <v>1883</v>
      </c>
      <c r="C1784" t="s">
        <v>1901</v>
      </c>
      <c r="D1784" t="s">
        <v>8</v>
      </c>
      <c r="E1784" t="s">
        <v>8</v>
      </c>
      <c r="F1784">
        <f>IF(D1784=E1784,1,0)</f>
        <v>1</v>
      </c>
    </row>
    <row r="1785" spans="1:6">
      <c r="A1785" s="1">
        <v>1784</v>
      </c>
      <c r="B1785" t="s">
        <v>1883</v>
      </c>
      <c r="C1785" t="s">
        <v>1902</v>
      </c>
      <c r="D1785" t="s">
        <v>8</v>
      </c>
      <c r="E1785" t="s">
        <v>8</v>
      </c>
      <c r="F1785">
        <f>IF(D1785=E1785,1,0)</f>
        <v>1</v>
      </c>
    </row>
    <row r="1786" spans="1:6">
      <c r="A1786" s="1">
        <v>1785</v>
      </c>
      <c r="B1786" t="s">
        <v>1903</v>
      </c>
      <c r="C1786" t="s">
        <v>1904</v>
      </c>
      <c r="D1786" t="s">
        <v>8</v>
      </c>
      <c r="E1786" t="s">
        <v>8</v>
      </c>
      <c r="F1786">
        <f>IF(D1786=E1786,1,0)</f>
        <v>1</v>
      </c>
    </row>
    <row r="1787" spans="1:6">
      <c r="A1787" s="1">
        <v>1786</v>
      </c>
      <c r="B1787" t="s">
        <v>1903</v>
      </c>
      <c r="C1787" t="s">
        <v>1905</v>
      </c>
      <c r="D1787" t="s">
        <v>8</v>
      </c>
      <c r="E1787" t="s">
        <v>8</v>
      </c>
      <c r="F1787">
        <f>IF(D1787=E1787,1,0)</f>
        <v>1</v>
      </c>
    </row>
    <row r="1788" spans="1:6">
      <c r="A1788" s="1">
        <v>1787</v>
      </c>
      <c r="B1788" t="s">
        <v>1903</v>
      </c>
      <c r="C1788" t="s">
        <v>1906</v>
      </c>
      <c r="D1788" t="s">
        <v>8</v>
      </c>
      <c r="E1788" t="s">
        <v>8</v>
      </c>
      <c r="F1788">
        <f>IF(D1788=E1788,1,0)</f>
        <v>1</v>
      </c>
    </row>
    <row r="1789" spans="1:6">
      <c r="A1789" s="1">
        <v>1788</v>
      </c>
      <c r="B1789" t="s">
        <v>1903</v>
      </c>
      <c r="C1789" t="s">
        <v>1907</v>
      </c>
      <c r="D1789" t="s">
        <v>8</v>
      </c>
      <c r="E1789" t="s">
        <v>8</v>
      </c>
      <c r="F1789">
        <f>IF(D1789=E1789,1,0)</f>
        <v>1</v>
      </c>
    </row>
    <row r="1790" spans="1:6">
      <c r="A1790" s="1">
        <v>1789</v>
      </c>
      <c r="B1790" t="s">
        <v>1903</v>
      </c>
      <c r="C1790" t="s">
        <v>1908</v>
      </c>
      <c r="D1790" t="s">
        <v>8</v>
      </c>
      <c r="E1790" t="s">
        <v>8</v>
      </c>
      <c r="F1790">
        <f>IF(D1790=E1790,1,0)</f>
        <v>1</v>
      </c>
    </row>
    <row r="1791" spans="1:6">
      <c r="A1791" s="1">
        <v>1790</v>
      </c>
      <c r="B1791" t="s">
        <v>1903</v>
      </c>
      <c r="C1791" t="s">
        <v>1909</v>
      </c>
      <c r="D1791" t="s">
        <v>8</v>
      </c>
      <c r="E1791" t="s">
        <v>8</v>
      </c>
      <c r="F1791">
        <f>IF(D1791=E1791,1,0)</f>
        <v>1</v>
      </c>
    </row>
    <row r="1792" spans="1:6">
      <c r="A1792" s="1">
        <v>1791</v>
      </c>
      <c r="B1792" t="s">
        <v>1903</v>
      </c>
      <c r="C1792" t="s">
        <v>1910</v>
      </c>
      <c r="D1792" t="s">
        <v>8</v>
      </c>
      <c r="E1792" t="s">
        <v>8</v>
      </c>
      <c r="F1792">
        <f>IF(D1792=E1792,1,0)</f>
        <v>1</v>
      </c>
    </row>
    <row r="1793" spans="1:6">
      <c r="A1793" s="1">
        <v>1792</v>
      </c>
      <c r="B1793" t="s">
        <v>1903</v>
      </c>
      <c r="C1793" t="s">
        <v>1911</v>
      </c>
      <c r="D1793" t="s">
        <v>8</v>
      </c>
      <c r="E1793" t="s">
        <v>8</v>
      </c>
      <c r="F1793">
        <f>IF(D1793=E1793,1,0)</f>
        <v>1</v>
      </c>
    </row>
    <row r="1794" spans="1:6">
      <c r="A1794" s="1">
        <v>1793</v>
      </c>
      <c r="B1794" t="s">
        <v>1903</v>
      </c>
      <c r="C1794" t="s">
        <v>1912</v>
      </c>
      <c r="D1794" t="s">
        <v>8</v>
      </c>
      <c r="E1794" t="s">
        <v>8</v>
      </c>
      <c r="F1794">
        <f>IF(D1794=E1794,1,0)</f>
        <v>1</v>
      </c>
    </row>
    <row r="1795" spans="1:6">
      <c r="A1795" s="1">
        <v>1794</v>
      </c>
      <c r="B1795" t="s">
        <v>1903</v>
      </c>
      <c r="C1795" t="s">
        <v>1913</v>
      </c>
      <c r="D1795" t="s">
        <v>8</v>
      </c>
      <c r="E1795" t="s">
        <v>8</v>
      </c>
      <c r="F1795">
        <f>IF(D1795=E1795,1,0)</f>
        <v>1</v>
      </c>
    </row>
    <row r="1796" spans="1:6">
      <c r="A1796" s="1">
        <v>1795</v>
      </c>
      <c r="B1796" t="s">
        <v>1903</v>
      </c>
      <c r="C1796" t="s">
        <v>1914</v>
      </c>
      <c r="D1796" t="s">
        <v>8</v>
      </c>
      <c r="E1796" t="s">
        <v>8</v>
      </c>
      <c r="F1796">
        <f>IF(D1796=E1796,1,0)</f>
        <v>1</v>
      </c>
    </row>
    <row r="1797" spans="1:6">
      <c r="A1797" s="1">
        <v>1796</v>
      </c>
      <c r="B1797" t="s">
        <v>1903</v>
      </c>
      <c r="C1797" t="s">
        <v>1915</v>
      </c>
      <c r="D1797" t="s">
        <v>8</v>
      </c>
      <c r="E1797" t="s">
        <v>8</v>
      </c>
      <c r="F1797">
        <f>IF(D1797=E1797,1,0)</f>
        <v>1</v>
      </c>
    </row>
    <row r="1798" spans="1:6">
      <c r="A1798" s="1">
        <v>1797</v>
      </c>
      <c r="B1798" t="s">
        <v>1903</v>
      </c>
      <c r="C1798" t="s">
        <v>1916</v>
      </c>
      <c r="D1798" t="s">
        <v>8</v>
      </c>
      <c r="E1798" t="s">
        <v>8</v>
      </c>
      <c r="F1798">
        <f>IF(D1798=E1798,1,0)</f>
        <v>1</v>
      </c>
    </row>
    <row r="1799" spans="1:6">
      <c r="A1799" s="1">
        <v>1798</v>
      </c>
      <c r="B1799" t="s">
        <v>1903</v>
      </c>
      <c r="C1799" t="s">
        <v>1917</v>
      </c>
      <c r="D1799" t="s">
        <v>8</v>
      </c>
      <c r="E1799" t="s">
        <v>8</v>
      </c>
      <c r="F1799">
        <f>IF(D1799=E1799,1,0)</f>
        <v>1</v>
      </c>
    </row>
    <row r="1800" spans="1:6">
      <c r="A1800" s="1">
        <v>1799</v>
      </c>
      <c r="B1800" t="s">
        <v>1903</v>
      </c>
      <c r="C1800" t="s">
        <v>1918</v>
      </c>
      <c r="D1800" t="s">
        <v>8</v>
      </c>
      <c r="E1800" t="s">
        <v>8</v>
      </c>
      <c r="F1800">
        <f>IF(D1800=E1800,1,0)</f>
        <v>1</v>
      </c>
    </row>
    <row r="1801" spans="1:6">
      <c r="A1801" s="1">
        <v>1800</v>
      </c>
      <c r="B1801" t="s">
        <v>1903</v>
      </c>
      <c r="C1801" t="s">
        <v>1919</v>
      </c>
      <c r="D1801" t="s">
        <v>8</v>
      </c>
      <c r="E1801" t="s">
        <v>8</v>
      </c>
      <c r="F1801">
        <f>IF(D1801=E1801,1,0)</f>
        <v>1</v>
      </c>
    </row>
    <row r="1802" spans="1:6">
      <c r="A1802" s="1">
        <v>1801</v>
      </c>
      <c r="B1802" t="s">
        <v>1903</v>
      </c>
      <c r="C1802" t="s">
        <v>1920</v>
      </c>
      <c r="D1802" t="s">
        <v>310</v>
      </c>
      <c r="E1802" t="s">
        <v>310</v>
      </c>
      <c r="F1802">
        <f>IF(D1802=E1802,1,0)</f>
        <v>1</v>
      </c>
    </row>
    <row r="1803" spans="1:6">
      <c r="A1803" s="1">
        <v>1802</v>
      </c>
      <c r="B1803" t="s">
        <v>1903</v>
      </c>
      <c r="C1803" t="s">
        <v>1921</v>
      </c>
      <c r="D1803" t="s">
        <v>8</v>
      </c>
      <c r="E1803" t="s">
        <v>8</v>
      </c>
      <c r="F1803">
        <f>IF(D1803=E1803,1,0)</f>
        <v>1</v>
      </c>
    </row>
    <row r="1804" spans="1:6">
      <c r="A1804" s="1">
        <v>1803</v>
      </c>
      <c r="B1804" t="s">
        <v>1903</v>
      </c>
      <c r="C1804" t="s">
        <v>1922</v>
      </c>
      <c r="D1804" t="s">
        <v>8</v>
      </c>
      <c r="E1804" t="s">
        <v>8</v>
      </c>
      <c r="F1804">
        <f>IF(D1804=E1804,1,0)</f>
        <v>1</v>
      </c>
    </row>
    <row r="1805" spans="1:6">
      <c r="A1805" s="1">
        <v>1804</v>
      </c>
      <c r="B1805" t="s">
        <v>1923</v>
      </c>
      <c r="C1805" t="s">
        <v>1924</v>
      </c>
      <c r="D1805" t="s">
        <v>8</v>
      </c>
      <c r="E1805" t="s">
        <v>8</v>
      </c>
      <c r="F1805">
        <f>IF(D1805=E1805,1,0)</f>
        <v>1</v>
      </c>
    </row>
    <row r="1806" spans="1:6">
      <c r="A1806" s="1">
        <v>1805</v>
      </c>
      <c r="B1806" t="s">
        <v>1923</v>
      </c>
      <c r="C1806" t="s">
        <v>1925</v>
      </c>
      <c r="D1806" t="s">
        <v>8</v>
      </c>
      <c r="E1806" t="s">
        <v>8</v>
      </c>
      <c r="F1806">
        <f>IF(D1806=E1806,1,0)</f>
        <v>1</v>
      </c>
    </row>
    <row r="1807" spans="1:6">
      <c r="A1807" s="1">
        <v>1806</v>
      </c>
      <c r="B1807" t="s">
        <v>1923</v>
      </c>
      <c r="C1807" t="s">
        <v>1926</v>
      </c>
      <c r="D1807" t="s">
        <v>8</v>
      </c>
      <c r="E1807" t="s">
        <v>8</v>
      </c>
      <c r="F1807">
        <f>IF(D1807=E1807,1,0)</f>
        <v>1</v>
      </c>
    </row>
    <row r="1808" spans="1:6">
      <c r="A1808" s="1">
        <v>1807</v>
      </c>
      <c r="B1808" t="s">
        <v>1923</v>
      </c>
      <c r="C1808" t="s">
        <v>1927</v>
      </c>
      <c r="D1808" t="s">
        <v>8</v>
      </c>
      <c r="E1808" t="s">
        <v>8</v>
      </c>
      <c r="F1808">
        <f>IF(D1808=E1808,1,0)</f>
        <v>1</v>
      </c>
    </row>
    <row r="1809" spans="1:6">
      <c r="A1809" s="1">
        <v>1808</v>
      </c>
      <c r="B1809" t="s">
        <v>1923</v>
      </c>
      <c r="C1809" t="s">
        <v>1928</v>
      </c>
      <c r="D1809" t="s">
        <v>8</v>
      </c>
      <c r="E1809" t="s">
        <v>8</v>
      </c>
      <c r="F1809">
        <f>IF(D1809=E1809,1,0)</f>
        <v>1</v>
      </c>
    </row>
    <row r="1810" spans="1:6">
      <c r="A1810" s="1">
        <v>1809</v>
      </c>
      <c r="B1810" t="s">
        <v>1923</v>
      </c>
      <c r="C1810" t="s">
        <v>1929</v>
      </c>
      <c r="D1810" t="s">
        <v>8</v>
      </c>
      <c r="E1810" t="s">
        <v>8</v>
      </c>
      <c r="F1810">
        <f>IF(D1810=E1810,1,0)</f>
        <v>1</v>
      </c>
    </row>
    <row r="1811" spans="1:6">
      <c r="A1811" s="1">
        <v>1810</v>
      </c>
      <c r="B1811" t="s">
        <v>1923</v>
      </c>
      <c r="C1811" t="s">
        <v>1930</v>
      </c>
      <c r="D1811" t="s">
        <v>8</v>
      </c>
      <c r="E1811" t="s">
        <v>8</v>
      </c>
      <c r="F1811">
        <f>IF(D1811=E1811,1,0)</f>
        <v>1</v>
      </c>
    </row>
    <row r="1812" spans="1:6">
      <c r="A1812" s="1">
        <v>1811</v>
      </c>
      <c r="B1812" t="s">
        <v>1923</v>
      </c>
      <c r="C1812" t="s">
        <v>1931</v>
      </c>
      <c r="D1812" t="s">
        <v>8</v>
      </c>
      <c r="E1812" t="s">
        <v>8</v>
      </c>
      <c r="F1812">
        <f>IF(D1812=E1812,1,0)</f>
        <v>1</v>
      </c>
    </row>
    <row r="1813" spans="1:6">
      <c r="A1813" s="1">
        <v>1812</v>
      </c>
      <c r="B1813" t="s">
        <v>1923</v>
      </c>
      <c r="C1813" t="s">
        <v>1932</v>
      </c>
      <c r="D1813" t="s">
        <v>8</v>
      </c>
      <c r="E1813" t="s">
        <v>8</v>
      </c>
      <c r="F1813">
        <f>IF(D1813=E1813,1,0)</f>
        <v>1</v>
      </c>
    </row>
    <row r="1814" spans="1:6">
      <c r="A1814" s="1">
        <v>1813</v>
      </c>
      <c r="B1814" t="s">
        <v>1923</v>
      </c>
      <c r="C1814" t="s">
        <v>1933</v>
      </c>
      <c r="D1814" t="s">
        <v>8</v>
      </c>
      <c r="E1814" t="s">
        <v>8</v>
      </c>
      <c r="F1814">
        <f>IF(D1814=E1814,1,0)</f>
        <v>1</v>
      </c>
    </row>
    <row r="1815" spans="1:6">
      <c r="A1815" s="1">
        <v>1814</v>
      </c>
      <c r="B1815" t="s">
        <v>1923</v>
      </c>
      <c r="C1815" t="s">
        <v>1934</v>
      </c>
      <c r="D1815" t="s">
        <v>39</v>
      </c>
      <c r="E1815" t="s">
        <v>39</v>
      </c>
      <c r="F1815">
        <f>IF(D1815=E1815,1,0)</f>
        <v>1</v>
      </c>
    </row>
    <row r="1816" spans="1:6">
      <c r="A1816" s="1">
        <v>1815</v>
      </c>
      <c r="B1816" t="s">
        <v>1923</v>
      </c>
      <c r="C1816" t="s">
        <v>1935</v>
      </c>
      <c r="D1816" t="s">
        <v>39</v>
      </c>
      <c r="E1816" t="s">
        <v>39</v>
      </c>
      <c r="F1816">
        <f>IF(D1816=E1816,1,0)</f>
        <v>1</v>
      </c>
    </row>
    <row r="1817" spans="1:6">
      <c r="A1817" s="1">
        <v>1816</v>
      </c>
      <c r="B1817" t="s">
        <v>1923</v>
      </c>
      <c r="C1817" t="s">
        <v>1936</v>
      </c>
      <c r="D1817" t="s">
        <v>39</v>
      </c>
      <c r="E1817" t="s">
        <v>39</v>
      </c>
      <c r="F1817">
        <f>IF(D1817=E1817,1,0)</f>
        <v>1</v>
      </c>
    </row>
    <row r="1818" spans="1:6">
      <c r="A1818" s="1">
        <v>1817</v>
      </c>
      <c r="B1818" t="s">
        <v>1923</v>
      </c>
      <c r="C1818" t="s">
        <v>1937</v>
      </c>
      <c r="D1818" t="s">
        <v>39</v>
      </c>
      <c r="E1818" t="s">
        <v>39</v>
      </c>
      <c r="F1818">
        <f>IF(D1818=E1818,1,0)</f>
        <v>1</v>
      </c>
    </row>
    <row r="1819" spans="1:6">
      <c r="A1819" s="1">
        <v>1818</v>
      </c>
      <c r="B1819" t="s">
        <v>1923</v>
      </c>
      <c r="C1819" t="s">
        <v>1938</v>
      </c>
      <c r="D1819" t="s">
        <v>39</v>
      </c>
      <c r="E1819" t="s">
        <v>39</v>
      </c>
      <c r="F1819">
        <f>IF(D1819=E1819,1,0)</f>
        <v>1</v>
      </c>
    </row>
    <row r="1820" spans="1:6">
      <c r="A1820" s="1">
        <v>1819</v>
      </c>
      <c r="B1820" t="s">
        <v>1923</v>
      </c>
      <c r="C1820" t="s">
        <v>1939</v>
      </c>
      <c r="D1820" t="s">
        <v>39</v>
      </c>
      <c r="E1820" t="s">
        <v>39</v>
      </c>
      <c r="F1820">
        <f>IF(D1820=E1820,1,0)</f>
        <v>1</v>
      </c>
    </row>
    <row r="1821" spans="1:6">
      <c r="A1821" s="1">
        <v>1820</v>
      </c>
      <c r="B1821" t="s">
        <v>1923</v>
      </c>
      <c r="C1821" t="s">
        <v>1940</v>
      </c>
      <c r="D1821" t="s">
        <v>39</v>
      </c>
      <c r="E1821" t="s">
        <v>39</v>
      </c>
      <c r="F1821">
        <f>IF(D1821=E1821,1,0)</f>
        <v>1</v>
      </c>
    </row>
    <row r="1822" spans="1:6">
      <c r="A1822" s="1">
        <v>1821</v>
      </c>
      <c r="B1822" t="s">
        <v>1923</v>
      </c>
      <c r="C1822" t="s">
        <v>1941</v>
      </c>
      <c r="D1822" t="s">
        <v>39</v>
      </c>
      <c r="E1822" t="s">
        <v>39</v>
      </c>
      <c r="F1822">
        <f>IF(D1822=E1822,1,0)</f>
        <v>1</v>
      </c>
    </row>
    <row r="1823" spans="1:6">
      <c r="A1823" s="1">
        <v>1822</v>
      </c>
      <c r="B1823" t="s">
        <v>1923</v>
      </c>
      <c r="C1823" t="s">
        <v>1942</v>
      </c>
      <c r="D1823" t="s">
        <v>39</v>
      </c>
      <c r="E1823" t="s">
        <v>39</v>
      </c>
      <c r="F1823">
        <f>IF(D1823=E1823,1,0)</f>
        <v>1</v>
      </c>
    </row>
    <row r="1824" spans="1:6">
      <c r="A1824" s="1">
        <v>1823</v>
      </c>
      <c r="B1824" t="s">
        <v>1943</v>
      </c>
      <c r="C1824" t="s">
        <v>1944</v>
      </c>
      <c r="D1824" t="s">
        <v>39</v>
      </c>
      <c r="E1824" t="s">
        <v>39</v>
      </c>
      <c r="F1824">
        <f>IF(D1824=E1824,1,0)</f>
        <v>1</v>
      </c>
    </row>
    <row r="1825" spans="1:6">
      <c r="A1825" s="1">
        <v>1824</v>
      </c>
      <c r="B1825" t="s">
        <v>1943</v>
      </c>
      <c r="C1825" t="s">
        <v>1945</v>
      </c>
      <c r="D1825" t="s">
        <v>39</v>
      </c>
      <c r="E1825" t="s">
        <v>75</v>
      </c>
      <c r="F1825">
        <f>IF(D1825=E1825,1,0)</f>
        <v>0</v>
      </c>
    </row>
    <row r="1826" spans="1:6">
      <c r="A1826" s="1">
        <v>1825</v>
      </c>
      <c r="B1826" t="s">
        <v>1943</v>
      </c>
      <c r="C1826" t="s">
        <v>1946</v>
      </c>
      <c r="D1826" t="s">
        <v>39</v>
      </c>
      <c r="E1826" t="s">
        <v>75</v>
      </c>
      <c r="F1826">
        <f>IF(D1826=E1826,1,0)</f>
        <v>0</v>
      </c>
    </row>
    <row r="1827" spans="1:6">
      <c r="A1827" s="1">
        <v>1826</v>
      </c>
      <c r="B1827" t="s">
        <v>1943</v>
      </c>
      <c r="C1827" t="s">
        <v>1947</v>
      </c>
      <c r="D1827" t="s">
        <v>39</v>
      </c>
      <c r="E1827" t="s">
        <v>75</v>
      </c>
      <c r="F1827">
        <f>IF(D1827=E1827,1,0)</f>
        <v>0</v>
      </c>
    </row>
    <row r="1828" spans="1:6">
      <c r="A1828" s="1">
        <v>1827</v>
      </c>
      <c r="B1828" t="s">
        <v>1943</v>
      </c>
      <c r="C1828" t="s">
        <v>1948</v>
      </c>
      <c r="D1828" t="s">
        <v>39</v>
      </c>
      <c r="E1828" t="s">
        <v>75</v>
      </c>
      <c r="F1828">
        <f>IF(D1828=E1828,1,0)</f>
        <v>0</v>
      </c>
    </row>
    <row r="1829" spans="1:6">
      <c r="A1829" s="1">
        <v>1828</v>
      </c>
      <c r="B1829" t="s">
        <v>1943</v>
      </c>
      <c r="C1829" t="s">
        <v>1949</v>
      </c>
      <c r="D1829" t="s">
        <v>8</v>
      </c>
      <c r="E1829" t="s">
        <v>75</v>
      </c>
      <c r="F1829">
        <f>IF(D1829=E1829,1,0)</f>
        <v>0</v>
      </c>
    </row>
    <row r="1830" spans="1:6">
      <c r="A1830" s="1">
        <v>1829</v>
      </c>
      <c r="B1830" t="s">
        <v>1943</v>
      </c>
      <c r="C1830" t="s">
        <v>1950</v>
      </c>
      <c r="D1830" t="s">
        <v>8</v>
      </c>
      <c r="E1830" t="s">
        <v>75</v>
      </c>
      <c r="F1830">
        <f>IF(D1830=E1830,1,0)</f>
        <v>0</v>
      </c>
    </row>
    <row r="1831" spans="1:6">
      <c r="A1831" s="1">
        <v>1830</v>
      </c>
      <c r="B1831" t="s">
        <v>1943</v>
      </c>
      <c r="C1831" t="s">
        <v>1951</v>
      </c>
      <c r="D1831" t="s">
        <v>39</v>
      </c>
      <c r="E1831" t="s">
        <v>75</v>
      </c>
      <c r="F1831">
        <f>IF(D1831=E1831,1,0)</f>
        <v>0</v>
      </c>
    </row>
    <row r="1832" spans="1:6">
      <c r="A1832" s="1">
        <v>1831</v>
      </c>
      <c r="B1832" t="s">
        <v>1943</v>
      </c>
      <c r="C1832" t="s">
        <v>1952</v>
      </c>
      <c r="D1832" t="s">
        <v>39</v>
      </c>
      <c r="E1832" t="s">
        <v>75</v>
      </c>
      <c r="F1832">
        <f>IF(D1832=E1832,1,0)</f>
        <v>0</v>
      </c>
    </row>
    <row r="1833" spans="1:6">
      <c r="A1833" s="1">
        <v>1832</v>
      </c>
      <c r="B1833" t="s">
        <v>1943</v>
      </c>
      <c r="C1833" t="s">
        <v>1953</v>
      </c>
      <c r="D1833" t="s">
        <v>39</v>
      </c>
      <c r="E1833" t="s">
        <v>75</v>
      </c>
      <c r="F1833">
        <f>IF(D1833=E1833,1,0)</f>
        <v>0</v>
      </c>
    </row>
    <row r="1834" spans="1:6">
      <c r="A1834" s="1">
        <v>1833</v>
      </c>
      <c r="B1834" t="s">
        <v>1943</v>
      </c>
      <c r="C1834" t="s">
        <v>1954</v>
      </c>
      <c r="D1834" t="s">
        <v>39</v>
      </c>
      <c r="E1834" t="s">
        <v>75</v>
      </c>
      <c r="F1834">
        <f>IF(D1834=E1834,1,0)</f>
        <v>0</v>
      </c>
    </row>
    <row r="1835" spans="1:6">
      <c r="A1835" s="1">
        <v>1834</v>
      </c>
      <c r="B1835" t="s">
        <v>1943</v>
      </c>
      <c r="C1835" t="s">
        <v>1955</v>
      </c>
      <c r="D1835" t="s">
        <v>39</v>
      </c>
      <c r="E1835" t="s">
        <v>75</v>
      </c>
      <c r="F1835">
        <f>IF(D1835=E1835,1,0)</f>
        <v>0</v>
      </c>
    </row>
    <row r="1836" spans="1:6">
      <c r="A1836" s="1">
        <v>1835</v>
      </c>
      <c r="B1836" t="s">
        <v>1943</v>
      </c>
      <c r="C1836" t="s">
        <v>1956</v>
      </c>
      <c r="D1836" t="s">
        <v>39</v>
      </c>
      <c r="E1836" t="s">
        <v>75</v>
      </c>
      <c r="F1836">
        <f>IF(D1836=E1836,1,0)</f>
        <v>0</v>
      </c>
    </row>
    <row r="1837" spans="1:6">
      <c r="A1837" s="1">
        <v>1836</v>
      </c>
      <c r="B1837" t="s">
        <v>1943</v>
      </c>
      <c r="C1837" t="s">
        <v>1957</v>
      </c>
      <c r="D1837" t="s">
        <v>39</v>
      </c>
      <c r="E1837" t="s">
        <v>75</v>
      </c>
      <c r="F1837">
        <f>IF(D1837=E1837,1,0)</f>
        <v>0</v>
      </c>
    </row>
    <row r="1838" spans="1:6">
      <c r="A1838" s="1">
        <v>1837</v>
      </c>
      <c r="B1838" t="s">
        <v>1943</v>
      </c>
      <c r="C1838" t="s">
        <v>1958</v>
      </c>
      <c r="D1838" t="s">
        <v>39</v>
      </c>
      <c r="E1838" t="s">
        <v>75</v>
      </c>
      <c r="F1838">
        <f>IF(D1838=E1838,1,0)</f>
        <v>0</v>
      </c>
    </row>
    <row r="1839" spans="1:6">
      <c r="A1839" s="1">
        <v>1838</v>
      </c>
      <c r="B1839" t="s">
        <v>1943</v>
      </c>
      <c r="C1839" t="s">
        <v>1959</v>
      </c>
      <c r="D1839" t="s">
        <v>39</v>
      </c>
      <c r="E1839" t="s">
        <v>75</v>
      </c>
      <c r="F1839">
        <f>IF(D1839=E1839,1,0)</f>
        <v>0</v>
      </c>
    </row>
    <row r="1840" spans="1:6">
      <c r="A1840" s="1">
        <v>1839</v>
      </c>
      <c r="B1840" t="s">
        <v>1943</v>
      </c>
      <c r="C1840" t="s">
        <v>1960</v>
      </c>
      <c r="D1840" t="s">
        <v>39</v>
      </c>
      <c r="E1840" t="s">
        <v>75</v>
      </c>
      <c r="F1840">
        <f>IF(D1840=E1840,1,0)</f>
        <v>0</v>
      </c>
    </row>
    <row r="1841" spans="1:6">
      <c r="A1841" s="1">
        <v>1840</v>
      </c>
      <c r="B1841" t="s">
        <v>1943</v>
      </c>
      <c r="C1841" t="s">
        <v>1961</v>
      </c>
      <c r="D1841" t="s">
        <v>39</v>
      </c>
      <c r="E1841" t="s">
        <v>75</v>
      </c>
      <c r="F1841">
        <f>IF(D1841=E1841,1,0)</f>
        <v>0</v>
      </c>
    </row>
    <row r="1842" spans="1:6">
      <c r="A1842" s="1">
        <v>1841</v>
      </c>
      <c r="B1842" t="s">
        <v>1943</v>
      </c>
      <c r="C1842" t="s">
        <v>1962</v>
      </c>
      <c r="D1842" t="s">
        <v>39</v>
      </c>
      <c r="E1842" t="s">
        <v>75</v>
      </c>
      <c r="F1842">
        <f>IF(D1842=E1842,1,0)</f>
        <v>0</v>
      </c>
    </row>
    <row r="1843" spans="1:6">
      <c r="A1843" s="1">
        <v>1842</v>
      </c>
      <c r="B1843" t="s">
        <v>1963</v>
      </c>
      <c r="C1843" t="s">
        <v>1964</v>
      </c>
      <c r="D1843" t="s">
        <v>39</v>
      </c>
      <c r="E1843" t="s">
        <v>39</v>
      </c>
      <c r="F1843">
        <f>IF(D1843=E1843,1,0)</f>
        <v>1</v>
      </c>
    </row>
    <row r="1844" spans="1:6">
      <c r="A1844" s="1">
        <v>1843</v>
      </c>
      <c r="B1844" t="s">
        <v>1963</v>
      </c>
      <c r="C1844" t="s">
        <v>1965</v>
      </c>
      <c r="D1844" t="s">
        <v>39</v>
      </c>
      <c r="E1844" t="s">
        <v>39</v>
      </c>
      <c r="F1844">
        <f>IF(D1844=E1844,1,0)</f>
        <v>1</v>
      </c>
    </row>
    <row r="1845" spans="1:6">
      <c r="A1845" s="1">
        <v>1844</v>
      </c>
      <c r="B1845" t="s">
        <v>1963</v>
      </c>
      <c r="C1845" t="s">
        <v>1966</v>
      </c>
      <c r="D1845" t="s">
        <v>39</v>
      </c>
      <c r="E1845" t="s">
        <v>39</v>
      </c>
      <c r="F1845">
        <f>IF(D1845=E1845,1,0)</f>
        <v>1</v>
      </c>
    </row>
    <row r="1846" spans="1:6">
      <c r="A1846" s="1">
        <v>1845</v>
      </c>
      <c r="B1846" t="s">
        <v>1963</v>
      </c>
      <c r="C1846" t="s">
        <v>1967</v>
      </c>
      <c r="D1846" t="s">
        <v>39</v>
      </c>
      <c r="E1846" t="s">
        <v>39</v>
      </c>
      <c r="F1846">
        <f>IF(D1846=E1846,1,0)</f>
        <v>1</v>
      </c>
    </row>
    <row r="1847" spans="1:6">
      <c r="A1847" s="1">
        <v>1846</v>
      </c>
      <c r="B1847" t="s">
        <v>1963</v>
      </c>
      <c r="C1847" t="s">
        <v>1968</v>
      </c>
      <c r="D1847" t="s">
        <v>39</v>
      </c>
      <c r="E1847" t="s">
        <v>39</v>
      </c>
      <c r="F1847">
        <f>IF(D1847=E1847,1,0)</f>
        <v>1</v>
      </c>
    </row>
    <row r="1848" spans="1:6">
      <c r="A1848" s="1">
        <v>1847</v>
      </c>
      <c r="B1848" t="s">
        <v>1969</v>
      </c>
      <c r="C1848" t="s">
        <v>1970</v>
      </c>
      <c r="D1848" t="s">
        <v>7</v>
      </c>
      <c r="E1848" t="s">
        <v>8</v>
      </c>
      <c r="F1848">
        <f>IF(D1848=E1848,1,0)</f>
        <v>0</v>
      </c>
    </row>
    <row r="1849" spans="1:6">
      <c r="A1849" s="1">
        <v>1848</v>
      </c>
      <c r="B1849" t="s">
        <v>1969</v>
      </c>
      <c r="C1849" t="s">
        <v>1971</v>
      </c>
      <c r="D1849" t="s">
        <v>8</v>
      </c>
      <c r="E1849" t="s">
        <v>39</v>
      </c>
      <c r="F1849">
        <f>IF(D1849=E1849,1,0)</f>
        <v>0</v>
      </c>
    </row>
    <row r="1850" spans="1:6">
      <c r="A1850" s="1">
        <v>1849</v>
      </c>
      <c r="B1850" t="s">
        <v>1969</v>
      </c>
      <c r="C1850" t="s">
        <v>1972</v>
      </c>
      <c r="D1850" t="s">
        <v>8</v>
      </c>
      <c r="E1850" t="s">
        <v>39</v>
      </c>
      <c r="F1850">
        <f>IF(D1850=E1850,1,0)</f>
        <v>0</v>
      </c>
    </row>
    <row r="1851" spans="1:6">
      <c r="A1851" s="1">
        <v>1850</v>
      </c>
      <c r="B1851" t="s">
        <v>1969</v>
      </c>
      <c r="C1851" t="s">
        <v>1973</v>
      </c>
      <c r="D1851" t="s">
        <v>8</v>
      </c>
      <c r="E1851" t="s">
        <v>8</v>
      </c>
      <c r="F1851">
        <f>IF(D1851=E1851,1,0)</f>
        <v>1</v>
      </c>
    </row>
    <row r="1852" spans="1:6">
      <c r="A1852" s="1">
        <v>1851</v>
      </c>
      <c r="B1852" t="s">
        <v>1969</v>
      </c>
      <c r="C1852" t="s">
        <v>1974</v>
      </c>
      <c r="D1852" t="s">
        <v>8</v>
      </c>
      <c r="E1852" t="s">
        <v>8</v>
      </c>
      <c r="F1852">
        <f>IF(D1852=E1852,1,0)</f>
        <v>1</v>
      </c>
    </row>
    <row r="1853" spans="1:6">
      <c r="A1853" s="1">
        <v>1852</v>
      </c>
      <c r="B1853" t="s">
        <v>1969</v>
      </c>
      <c r="C1853" t="s">
        <v>1975</v>
      </c>
      <c r="D1853" t="s">
        <v>25</v>
      </c>
      <c r="E1853" t="s">
        <v>25</v>
      </c>
      <c r="F1853">
        <f>IF(D1853=E1853,1,0)</f>
        <v>1</v>
      </c>
    </row>
    <row r="1854" spans="1:6">
      <c r="A1854" s="1">
        <v>1853</v>
      </c>
      <c r="B1854" t="s">
        <v>1969</v>
      </c>
      <c r="C1854" t="s">
        <v>1976</v>
      </c>
      <c r="D1854" t="s">
        <v>8</v>
      </c>
      <c r="E1854" t="s">
        <v>8</v>
      </c>
      <c r="F1854">
        <f>IF(D1854=E1854,1,0)</f>
        <v>1</v>
      </c>
    </row>
    <row r="1855" spans="1:6">
      <c r="A1855" s="1">
        <v>1854</v>
      </c>
      <c r="B1855" t="s">
        <v>1969</v>
      </c>
      <c r="C1855" t="s">
        <v>1977</v>
      </c>
      <c r="D1855" t="s">
        <v>8</v>
      </c>
      <c r="E1855" t="s">
        <v>8</v>
      </c>
      <c r="F1855">
        <f>IF(D1855=E1855,1,0)</f>
        <v>1</v>
      </c>
    </row>
    <row r="1856" spans="1:6">
      <c r="A1856" s="1">
        <v>1855</v>
      </c>
      <c r="B1856" t="s">
        <v>1969</v>
      </c>
      <c r="C1856" t="s">
        <v>1978</v>
      </c>
      <c r="D1856" t="s">
        <v>8</v>
      </c>
      <c r="E1856" t="s">
        <v>8</v>
      </c>
      <c r="F1856">
        <f>IF(D1856=E1856,1,0)</f>
        <v>1</v>
      </c>
    </row>
    <row r="1857" spans="1:6">
      <c r="A1857" s="1">
        <v>1856</v>
      </c>
      <c r="B1857" t="s">
        <v>1969</v>
      </c>
      <c r="C1857" t="s">
        <v>1979</v>
      </c>
      <c r="D1857" t="s">
        <v>8</v>
      </c>
      <c r="E1857" t="s">
        <v>8</v>
      </c>
      <c r="F1857">
        <f>IF(D1857=E1857,1,0)</f>
        <v>1</v>
      </c>
    </row>
    <row r="1858" spans="1:6">
      <c r="A1858" s="1">
        <v>1857</v>
      </c>
      <c r="B1858" t="s">
        <v>1969</v>
      </c>
      <c r="C1858" t="s">
        <v>1980</v>
      </c>
      <c r="D1858" t="s">
        <v>8</v>
      </c>
      <c r="E1858" t="s">
        <v>8</v>
      </c>
      <c r="F1858">
        <f>IF(D1858=E1858,1,0)</f>
        <v>1</v>
      </c>
    </row>
    <row r="1859" spans="1:6">
      <c r="A1859" s="1">
        <v>1858</v>
      </c>
      <c r="B1859" t="s">
        <v>1969</v>
      </c>
      <c r="C1859" t="s">
        <v>1981</v>
      </c>
      <c r="D1859" t="s">
        <v>8</v>
      </c>
      <c r="E1859" t="s">
        <v>8</v>
      </c>
      <c r="F1859">
        <f>IF(D1859=E1859,1,0)</f>
        <v>1</v>
      </c>
    </row>
    <row r="1860" spans="1:6">
      <c r="A1860" s="1">
        <v>1859</v>
      </c>
      <c r="B1860" t="s">
        <v>1969</v>
      </c>
      <c r="C1860" t="s">
        <v>1982</v>
      </c>
      <c r="D1860" t="s">
        <v>8</v>
      </c>
      <c r="E1860" t="s">
        <v>8</v>
      </c>
      <c r="F1860">
        <f>IF(D1860=E1860,1,0)</f>
        <v>1</v>
      </c>
    </row>
    <row r="1861" spans="1:6">
      <c r="A1861" s="1">
        <v>1860</v>
      </c>
      <c r="B1861" t="s">
        <v>1969</v>
      </c>
      <c r="C1861" t="s">
        <v>1983</v>
      </c>
      <c r="D1861" t="s">
        <v>8</v>
      </c>
      <c r="E1861" t="s">
        <v>18</v>
      </c>
      <c r="F1861">
        <f>IF(D1861=E1861,1,0)</f>
        <v>0</v>
      </c>
    </row>
    <row r="1862" spans="1:6">
      <c r="A1862" s="1">
        <v>1861</v>
      </c>
      <c r="B1862" t="s">
        <v>1969</v>
      </c>
      <c r="C1862" t="s">
        <v>1984</v>
      </c>
      <c r="D1862" t="s">
        <v>8</v>
      </c>
      <c r="E1862" t="s">
        <v>18</v>
      </c>
      <c r="F1862">
        <f>IF(D1862=E1862,1,0)</f>
        <v>0</v>
      </c>
    </row>
    <row r="1863" spans="1:6">
      <c r="A1863" s="1">
        <v>1862</v>
      </c>
      <c r="B1863" t="s">
        <v>1969</v>
      </c>
      <c r="C1863" t="s">
        <v>1985</v>
      </c>
      <c r="D1863" t="s">
        <v>8</v>
      </c>
      <c r="E1863" t="s">
        <v>18</v>
      </c>
      <c r="F1863">
        <f>IF(D1863=E1863,1,0)</f>
        <v>0</v>
      </c>
    </row>
    <row r="1864" spans="1:6">
      <c r="A1864" s="1">
        <v>1863</v>
      </c>
      <c r="B1864" t="s">
        <v>1969</v>
      </c>
      <c r="C1864" t="s">
        <v>1986</v>
      </c>
      <c r="D1864" t="s">
        <v>39</v>
      </c>
      <c r="E1864" t="s">
        <v>39</v>
      </c>
      <c r="F1864">
        <f>IF(D1864=E1864,1,0)</f>
        <v>1</v>
      </c>
    </row>
    <row r="1865" spans="1:6">
      <c r="A1865" s="1">
        <v>1864</v>
      </c>
      <c r="B1865" t="s">
        <v>1969</v>
      </c>
      <c r="C1865" t="s">
        <v>1987</v>
      </c>
      <c r="D1865" t="s">
        <v>39</v>
      </c>
      <c r="E1865" t="s">
        <v>39</v>
      </c>
      <c r="F1865">
        <f>IF(D1865=E1865,1,0)</f>
        <v>1</v>
      </c>
    </row>
    <row r="1866" spans="1:6">
      <c r="A1866" s="1">
        <v>1865</v>
      </c>
      <c r="B1866" t="s">
        <v>1969</v>
      </c>
      <c r="C1866" t="s">
        <v>1988</v>
      </c>
      <c r="D1866" t="s">
        <v>39</v>
      </c>
      <c r="E1866" t="s">
        <v>39</v>
      </c>
      <c r="F1866">
        <f>IF(D1866=E1866,1,0)</f>
        <v>1</v>
      </c>
    </row>
    <row r="1867" spans="1:6">
      <c r="A1867" s="1">
        <v>1866</v>
      </c>
      <c r="B1867" t="s">
        <v>1989</v>
      </c>
      <c r="C1867" t="s">
        <v>1990</v>
      </c>
      <c r="D1867" t="s">
        <v>39</v>
      </c>
      <c r="E1867" t="s">
        <v>39</v>
      </c>
      <c r="F1867">
        <f>IF(D1867=E1867,1,0)</f>
        <v>1</v>
      </c>
    </row>
    <row r="1868" spans="1:6">
      <c r="A1868" s="1">
        <v>1867</v>
      </c>
      <c r="B1868" t="s">
        <v>1989</v>
      </c>
      <c r="C1868" t="s">
        <v>1991</v>
      </c>
      <c r="D1868" t="s">
        <v>39</v>
      </c>
      <c r="E1868" t="s">
        <v>75</v>
      </c>
      <c r="F1868">
        <f>IF(D1868=E1868,1,0)</f>
        <v>0</v>
      </c>
    </row>
    <row r="1869" spans="1:6">
      <c r="A1869" s="1">
        <v>1868</v>
      </c>
      <c r="B1869" t="s">
        <v>1989</v>
      </c>
      <c r="C1869" t="s">
        <v>1992</v>
      </c>
      <c r="D1869" t="s">
        <v>39</v>
      </c>
      <c r="E1869" t="s">
        <v>75</v>
      </c>
      <c r="F1869">
        <f>IF(D1869=E1869,1,0)</f>
        <v>0</v>
      </c>
    </row>
    <row r="1870" spans="1:6">
      <c r="A1870" s="1">
        <v>1869</v>
      </c>
      <c r="B1870" t="s">
        <v>1989</v>
      </c>
      <c r="C1870" t="s">
        <v>1993</v>
      </c>
      <c r="D1870" t="s">
        <v>39</v>
      </c>
      <c r="E1870" t="s">
        <v>75</v>
      </c>
      <c r="F1870">
        <f>IF(D1870=E1870,1,0)</f>
        <v>0</v>
      </c>
    </row>
    <row r="1871" spans="1:6">
      <c r="A1871" s="1">
        <v>1870</v>
      </c>
      <c r="B1871" t="s">
        <v>1989</v>
      </c>
      <c r="C1871" t="s">
        <v>1994</v>
      </c>
      <c r="D1871" t="s">
        <v>39</v>
      </c>
      <c r="E1871" t="s">
        <v>75</v>
      </c>
      <c r="F1871">
        <f>IF(D1871=E1871,1,0)</f>
        <v>0</v>
      </c>
    </row>
    <row r="1872" spans="1:6">
      <c r="A1872" s="1">
        <v>1871</v>
      </c>
      <c r="B1872" t="s">
        <v>1989</v>
      </c>
      <c r="C1872" t="s">
        <v>1995</v>
      </c>
      <c r="D1872" t="s">
        <v>39</v>
      </c>
      <c r="E1872" t="s">
        <v>75</v>
      </c>
      <c r="F1872">
        <f>IF(D1872=E1872,1,0)</f>
        <v>0</v>
      </c>
    </row>
    <row r="1873" spans="1:6">
      <c r="A1873" s="1">
        <v>1872</v>
      </c>
      <c r="B1873" t="s">
        <v>1989</v>
      </c>
      <c r="C1873" t="s">
        <v>1996</v>
      </c>
      <c r="D1873" t="s">
        <v>39</v>
      </c>
      <c r="E1873" t="s">
        <v>75</v>
      </c>
      <c r="F1873">
        <f>IF(D1873=E1873,1,0)</f>
        <v>0</v>
      </c>
    </row>
    <row r="1874" spans="1:6">
      <c r="A1874" s="1">
        <v>1873</v>
      </c>
      <c r="B1874" t="s">
        <v>1989</v>
      </c>
      <c r="C1874" t="s">
        <v>1997</v>
      </c>
      <c r="D1874" t="s">
        <v>39</v>
      </c>
      <c r="E1874" t="s">
        <v>75</v>
      </c>
      <c r="F1874">
        <f>IF(D1874=E1874,1,0)</f>
        <v>0</v>
      </c>
    </row>
    <row r="1875" spans="1:6">
      <c r="A1875" s="1">
        <v>1874</v>
      </c>
      <c r="B1875" t="s">
        <v>1989</v>
      </c>
      <c r="C1875" t="s">
        <v>1998</v>
      </c>
      <c r="D1875" t="s">
        <v>39</v>
      </c>
      <c r="E1875" t="s">
        <v>75</v>
      </c>
      <c r="F1875">
        <f>IF(D1875=E1875,1,0)</f>
        <v>0</v>
      </c>
    </row>
    <row r="1876" spans="1:6">
      <c r="A1876" s="1">
        <v>1875</v>
      </c>
      <c r="B1876" t="s">
        <v>1989</v>
      </c>
      <c r="C1876" t="s">
        <v>1999</v>
      </c>
      <c r="D1876" t="s">
        <v>39</v>
      </c>
      <c r="E1876" t="s">
        <v>75</v>
      </c>
      <c r="F1876">
        <f>IF(D1876=E1876,1,0)</f>
        <v>0</v>
      </c>
    </row>
    <row r="1877" spans="1:6">
      <c r="A1877" s="1">
        <v>1876</v>
      </c>
      <c r="B1877" t="s">
        <v>1989</v>
      </c>
      <c r="C1877" t="s">
        <v>2000</v>
      </c>
      <c r="D1877" t="s">
        <v>39</v>
      </c>
      <c r="E1877" t="s">
        <v>75</v>
      </c>
      <c r="F1877">
        <f>IF(D1877=E1877,1,0)</f>
        <v>0</v>
      </c>
    </row>
    <row r="1878" spans="1:6">
      <c r="A1878" s="1">
        <v>1877</v>
      </c>
      <c r="B1878" t="s">
        <v>1989</v>
      </c>
      <c r="C1878" t="s">
        <v>2001</v>
      </c>
      <c r="D1878" t="s">
        <v>39</v>
      </c>
      <c r="E1878" t="s">
        <v>75</v>
      </c>
      <c r="F1878">
        <f>IF(D1878=E1878,1,0)</f>
        <v>0</v>
      </c>
    </row>
    <row r="1879" spans="1:6">
      <c r="A1879" s="1">
        <v>1878</v>
      </c>
      <c r="B1879" t="s">
        <v>1989</v>
      </c>
      <c r="C1879" t="s">
        <v>2002</v>
      </c>
      <c r="D1879" t="s">
        <v>39</v>
      </c>
      <c r="E1879" t="s">
        <v>75</v>
      </c>
      <c r="F1879">
        <f>IF(D1879=E1879,1,0)</f>
        <v>0</v>
      </c>
    </row>
    <row r="1880" spans="1:6">
      <c r="A1880" s="1">
        <v>1879</v>
      </c>
      <c r="B1880" t="s">
        <v>1989</v>
      </c>
      <c r="C1880" t="s">
        <v>2003</v>
      </c>
      <c r="D1880" t="s">
        <v>39</v>
      </c>
      <c r="E1880" t="s">
        <v>75</v>
      </c>
      <c r="F1880">
        <f>IF(D1880=E1880,1,0)</f>
        <v>0</v>
      </c>
    </row>
    <row r="1881" spans="1:6">
      <c r="A1881" s="1">
        <v>1880</v>
      </c>
      <c r="B1881" t="s">
        <v>1989</v>
      </c>
      <c r="C1881" t="s">
        <v>2004</v>
      </c>
      <c r="D1881" t="s">
        <v>39</v>
      </c>
      <c r="E1881" t="s">
        <v>75</v>
      </c>
      <c r="F1881">
        <f>IF(D1881=E1881,1,0)</f>
        <v>0</v>
      </c>
    </row>
    <row r="1882" spans="1:6">
      <c r="A1882" s="1">
        <v>1881</v>
      </c>
      <c r="B1882" t="s">
        <v>1989</v>
      </c>
      <c r="C1882" t="s">
        <v>2005</v>
      </c>
      <c r="D1882" t="s">
        <v>39</v>
      </c>
      <c r="E1882" t="s">
        <v>75</v>
      </c>
      <c r="F1882">
        <f>IF(D1882=E1882,1,0)</f>
        <v>0</v>
      </c>
    </row>
    <row r="1883" spans="1:6">
      <c r="A1883" s="1">
        <v>1882</v>
      </c>
      <c r="B1883" t="s">
        <v>1989</v>
      </c>
      <c r="C1883" t="s">
        <v>2006</v>
      </c>
      <c r="D1883" t="s">
        <v>39</v>
      </c>
      <c r="E1883" t="s">
        <v>75</v>
      </c>
      <c r="F1883">
        <f>IF(D1883=E1883,1,0)</f>
        <v>0</v>
      </c>
    </row>
    <row r="1884" spans="1:6">
      <c r="A1884" s="1">
        <v>1883</v>
      </c>
      <c r="B1884" t="s">
        <v>1989</v>
      </c>
      <c r="C1884" t="s">
        <v>2007</v>
      </c>
      <c r="D1884" t="s">
        <v>39</v>
      </c>
      <c r="E1884" t="s">
        <v>75</v>
      </c>
      <c r="F1884">
        <f>IF(D1884=E1884,1,0)</f>
        <v>0</v>
      </c>
    </row>
    <row r="1885" spans="1:6">
      <c r="A1885" s="1">
        <v>1884</v>
      </c>
      <c r="B1885" t="s">
        <v>1989</v>
      </c>
      <c r="C1885" t="s">
        <v>2008</v>
      </c>
      <c r="D1885" t="s">
        <v>39</v>
      </c>
      <c r="E1885" t="s">
        <v>75</v>
      </c>
      <c r="F1885">
        <f>IF(D1885=E1885,1,0)</f>
        <v>0</v>
      </c>
    </row>
    <row r="1886" spans="1:6">
      <c r="A1886" s="1">
        <v>1885</v>
      </c>
      <c r="B1886" t="s">
        <v>2009</v>
      </c>
      <c r="C1886" t="s">
        <v>2010</v>
      </c>
      <c r="D1886" t="s">
        <v>39</v>
      </c>
      <c r="E1886" t="s">
        <v>39</v>
      </c>
      <c r="F1886">
        <f>IF(D1886=E1886,1,0)</f>
        <v>1</v>
      </c>
    </row>
    <row r="1887" spans="1:6">
      <c r="A1887" s="1">
        <v>1886</v>
      </c>
      <c r="B1887" t="s">
        <v>2009</v>
      </c>
      <c r="C1887" t="s">
        <v>2011</v>
      </c>
      <c r="D1887" t="s">
        <v>39</v>
      </c>
      <c r="E1887" t="s">
        <v>75</v>
      </c>
      <c r="F1887">
        <f>IF(D1887=E1887,1,0)</f>
        <v>0</v>
      </c>
    </row>
    <row r="1888" spans="1:6">
      <c r="A1888" s="1">
        <v>1887</v>
      </c>
      <c r="B1888" t="s">
        <v>2009</v>
      </c>
      <c r="C1888" t="s">
        <v>2012</v>
      </c>
      <c r="D1888" t="s">
        <v>39</v>
      </c>
      <c r="E1888" t="s">
        <v>75</v>
      </c>
      <c r="F1888">
        <f>IF(D1888=E1888,1,0)</f>
        <v>0</v>
      </c>
    </row>
    <row r="1889" spans="1:6">
      <c r="A1889" s="1">
        <v>1888</v>
      </c>
      <c r="B1889" t="s">
        <v>2009</v>
      </c>
      <c r="C1889" t="s">
        <v>2013</v>
      </c>
      <c r="D1889" t="s">
        <v>39</v>
      </c>
      <c r="E1889" t="s">
        <v>75</v>
      </c>
      <c r="F1889">
        <f>IF(D1889=E1889,1,0)</f>
        <v>0</v>
      </c>
    </row>
    <row r="1890" spans="1:6">
      <c r="A1890" s="1">
        <v>1889</v>
      </c>
      <c r="B1890" t="s">
        <v>2009</v>
      </c>
      <c r="C1890" t="s">
        <v>2014</v>
      </c>
      <c r="D1890" t="s">
        <v>39</v>
      </c>
      <c r="E1890" t="s">
        <v>75</v>
      </c>
      <c r="F1890">
        <f>IF(D1890=E1890,1,0)</f>
        <v>0</v>
      </c>
    </row>
    <row r="1891" spans="1:6">
      <c r="A1891" s="1">
        <v>1890</v>
      </c>
      <c r="B1891" t="s">
        <v>2009</v>
      </c>
      <c r="C1891" t="s">
        <v>2015</v>
      </c>
      <c r="D1891" t="s">
        <v>39</v>
      </c>
      <c r="E1891" t="s">
        <v>75</v>
      </c>
      <c r="F1891">
        <f>IF(D1891=E1891,1,0)</f>
        <v>0</v>
      </c>
    </row>
    <row r="1892" spans="1:6">
      <c r="A1892" s="1">
        <v>1891</v>
      </c>
      <c r="B1892" t="s">
        <v>2009</v>
      </c>
      <c r="C1892" t="s">
        <v>2016</v>
      </c>
      <c r="D1892" t="s">
        <v>39</v>
      </c>
      <c r="E1892" t="s">
        <v>75</v>
      </c>
      <c r="F1892">
        <f>IF(D1892=E1892,1,0)</f>
        <v>0</v>
      </c>
    </row>
    <row r="1893" spans="1:6">
      <c r="A1893" s="1">
        <v>1892</v>
      </c>
      <c r="B1893" t="s">
        <v>2009</v>
      </c>
      <c r="C1893" t="s">
        <v>2017</v>
      </c>
      <c r="D1893" t="s">
        <v>39</v>
      </c>
      <c r="E1893" t="s">
        <v>75</v>
      </c>
      <c r="F1893">
        <f>IF(D1893=E1893,1,0)</f>
        <v>0</v>
      </c>
    </row>
    <row r="1894" spans="1:6">
      <c r="A1894" s="1">
        <v>1893</v>
      </c>
      <c r="B1894" t="s">
        <v>2009</v>
      </c>
      <c r="C1894" t="s">
        <v>2018</v>
      </c>
      <c r="D1894" t="s">
        <v>39</v>
      </c>
      <c r="E1894" t="s">
        <v>75</v>
      </c>
      <c r="F1894">
        <f>IF(D1894=E1894,1,0)</f>
        <v>0</v>
      </c>
    </row>
    <row r="1895" spans="1:6">
      <c r="A1895" s="1">
        <v>1894</v>
      </c>
      <c r="B1895" t="s">
        <v>2009</v>
      </c>
      <c r="C1895" t="s">
        <v>2019</v>
      </c>
      <c r="D1895" t="s">
        <v>39</v>
      </c>
      <c r="E1895" t="s">
        <v>75</v>
      </c>
      <c r="F1895">
        <f>IF(D1895=E1895,1,0)</f>
        <v>0</v>
      </c>
    </row>
    <row r="1896" spans="1:6">
      <c r="A1896" s="1">
        <v>1895</v>
      </c>
      <c r="B1896" t="s">
        <v>2009</v>
      </c>
      <c r="C1896" t="s">
        <v>2020</v>
      </c>
      <c r="D1896" t="s">
        <v>39</v>
      </c>
      <c r="E1896" t="s">
        <v>75</v>
      </c>
      <c r="F1896">
        <f>IF(D1896=E1896,1,0)</f>
        <v>0</v>
      </c>
    </row>
    <row r="1897" spans="1:6">
      <c r="A1897" s="1">
        <v>1896</v>
      </c>
      <c r="B1897" t="s">
        <v>2009</v>
      </c>
      <c r="C1897" t="s">
        <v>2021</v>
      </c>
      <c r="D1897" t="s">
        <v>39</v>
      </c>
      <c r="E1897" t="s">
        <v>75</v>
      </c>
      <c r="F1897">
        <f>IF(D1897=E1897,1,0)</f>
        <v>0</v>
      </c>
    </row>
    <row r="1898" spans="1:6">
      <c r="A1898" s="1">
        <v>1897</v>
      </c>
      <c r="B1898" t="s">
        <v>2009</v>
      </c>
      <c r="C1898" t="s">
        <v>2022</v>
      </c>
      <c r="D1898" t="s">
        <v>39</v>
      </c>
      <c r="E1898" t="s">
        <v>75</v>
      </c>
      <c r="F1898">
        <f>IF(D1898=E1898,1,0)</f>
        <v>0</v>
      </c>
    </row>
    <row r="1899" spans="1:6">
      <c r="A1899" s="1">
        <v>1898</v>
      </c>
      <c r="B1899" t="s">
        <v>2009</v>
      </c>
      <c r="C1899" t="s">
        <v>2023</v>
      </c>
      <c r="D1899" t="s">
        <v>39</v>
      </c>
      <c r="E1899" t="s">
        <v>75</v>
      </c>
      <c r="F1899">
        <f>IF(D1899=E1899,1,0)</f>
        <v>0</v>
      </c>
    </row>
    <row r="1900" spans="1:6">
      <c r="A1900" s="1">
        <v>1899</v>
      </c>
      <c r="B1900" t="s">
        <v>2009</v>
      </c>
      <c r="C1900" t="s">
        <v>2024</v>
      </c>
      <c r="D1900" t="s">
        <v>8</v>
      </c>
      <c r="E1900" t="s">
        <v>75</v>
      </c>
      <c r="F1900">
        <f>IF(D1900=E1900,1,0)</f>
        <v>0</v>
      </c>
    </row>
    <row r="1901" spans="1:6">
      <c r="A1901" s="1">
        <v>1900</v>
      </c>
      <c r="B1901" t="s">
        <v>2009</v>
      </c>
      <c r="C1901" t="s">
        <v>2025</v>
      </c>
      <c r="D1901" t="s">
        <v>39</v>
      </c>
      <c r="E1901" t="s">
        <v>75</v>
      </c>
      <c r="F1901">
        <f>IF(D1901=E1901,1,0)</f>
        <v>0</v>
      </c>
    </row>
    <row r="1902" spans="1:6">
      <c r="A1902" s="1">
        <v>1901</v>
      </c>
      <c r="B1902" t="s">
        <v>2009</v>
      </c>
      <c r="C1902" t="s">
        <v>2026</v>
      </c>
      <c r="D1902" t="s">
        <v>39</v>
      </c>
      <c r="E1902" t="s">
        <v>75</v>
      </c>
      <c r="F1902">
        <f>IF(D1902=E1902,1,0)</f>
        <v>0</v>
      </c>
    </row>
    <row r="1903" spans="1:6">
      <c r="A1903" s="1">
        <v>1902</v>
      </c>
      <c r="B1903" t="s">
        <v>2009</v>
      </c>
      <c r="C1903" t="s">
        <v>2027</v>
      </c>
      <c r="D1903" t="s">
        <v>18</v>
      </c>
      <c r="E1903" t="s">
        <v>75</v>
      </c>
      <c r="F1903">
        <f>IF(D1903=E1903,1,0)</f>
        <v>0</v>
      </c>
    </row>
    <row r="1904" spans="1:6">
      <c r="A1904" s="1">
        <v>1903</v>
      </c>
      <c r="B1904" t="s">
        <v>2009</v>
      </c>
      <c r="C1904" t="s">
        <v>2028</v>
      </c>
      <c r="D1904" t="s">
        <v>18</v>
      </c>
      <c r="E1904" t="s">
        <v>75</v>
      </c>
      <c r="F1904">
        <f>IF(D1904=E1904,1,0)</f>
        <v>0</v>
      </c>
    </row>
    <row r="1905" spans="1:6">
      <c r="A1905" s="1">
        <v>1904</v>
      </c>
      <c r="B1905" t="s">
        <v>2029</v>
      </c>
      <c r="C1905" t="s">
        <v>2030</v>
      </c>
      <c r="D1905" t="s">
        <v>8</v>
      </c>
      <c r="E1905" t="s">
        <v>8</v>
      </c>
      <c r="F1905">
        <f>IF(D1905=E1905,1,0)</f>
        <v>1</v>
      </c>
    </row>
    <row r="1906" spans="1:6">
      <c r="A1906" s="1">
        <v>1905</v>
      </c>
      <c r="B1906" t="s">
        <v>2029</v>
      </c>
      <c r="C1906" t="s">
        <v>2031</v>
      </c>
      <c r="D1906" t="s">
        <v>8</v>
      </c>
      <c r="E1906" t="s">
        <v>8</v>
      </c>
      <c r="F1906">
        <f>IF(D1906=E1906,1,0)</f>
        <v>1</v>
      </c>
    </row>
    <row r="1907" spans="1:6">
      <c r="A1907" s="1">
        <v>1906</v>
      </c>
      <c r="B1907" t="s">
        <v>2029</v>
      </c>
      <c r="C1907" t="s">
        <v>2032</v>
      </c>
      <c r="D1907" t="s">
        <v>8</v>
      </c>
      <c r="E1907" t="s">
        <v>8</v>
      </c>
      <c r="F1907">
        <f>IF(D1907=E1907,1,0)</f>
        <v>1</v>
      </c>
    </row>
    <row r="1908" spans="1:6">
      <c r="A1908" s="1">
        <v>1907</v>
      </c>
      <c r="B1908" t="s">
        <v>2029</v>
      </c>
      <c r="C1908" t="s">
        <v>2033</v>
      </c>
      <c r="D1908" t="s">
        <v>8</v>
      </c>
      <c r="E1908" t="s">
        <v>8</v>
      </c>
      <c r="F1908">
        <f>IF(D1908=E1908,1,0)</f>
        <v>1</v>
      </c>
    </row>
    <row r="1909" spans="1:6">
      <c r="A1909" s="1">
        <v>1908</v>
      </c>
      <c r="B1909" t="s">
        <v>2029</v>
      </c>
      <c r="C1909" t="s">
        <v>2034</v>
      </c>
      <c r="D1909" t="s">
        <v>8</v>
      </c>
      <c r="E1909" t="s">
        <v>8</v>
      </c>
      <c r="F1909">
        <f>IF(D1909=E1909,1,0)</f>
        <v>1</v>
      </c>
    </row>
    <row r="1910" spans="1:6">
      <c r="A1910" s="1">
        <v>1909</v>
      </c>
      <c r="B1910" t="s">
        <v>2029</v>
      </c>
      <c r="C1910" t="s">
        <v>2035</v>
      </c>
      <c r="D1910" t="s">
        <v>8</v>
      </c>
      <c r="E1910" t="s">
        <v>8</v>
      </c>
      <c r="F1910">
        <f>IF(D1910=E1910,1,0)</f>
        <v>1</v>
      </c>
    </row>
    <row r="1911" spans="1:6">
      <c r="A1911" s="1">
        <v>1910</v>
      </c>
      <c r="B1911" t="s">
        <v>2029</v>
      </c>
      <c r="C1911" t="s">
        <v>2036</v>
      </c>
      <c r="D1911" t="s">
        <v>12</v>
      </c>
      <c r="E1911" t="s">
        <v>39</v>
      </c>
      <c r="F1911">
        <f>IF(D1911=E1911,1,0)</f>
        <v>0</v>
      </c>
    </row>
    <row r="1912" spans="1:6">
      <c r="A1912" s="1">
        <v>1911</v>
      </c>
      <c r="B1912" t="s">
        <v>2029</v>
      </c>
      <c r="C1912" t="s">
        <v>2037</v>
      </c>
      <c r="D1912" t="s">
        <v>8</v>
      </c>
      <c r="E1912" t="s">
        <v>8</v>
      </c>
      <c r="F1912">
        <f>IF(D1912=E1912,1,0)</f>
        <v>1</v>
      </c>
    </row>
    <row r="1913" spans="1:6">
      <c r="A1913" s="1">
        <v>1912</v>
      </c>
      <c r="B1913" t="s">
        <v>2029</v>
      </c>
      <c r="C1913" t="s">
        <v>2038</v>
      </c>
      <c r="D1913" t="s">
        <v>8</v>
      </c>
      <c r="E1913" t="s">
        <v>8</v>
      </c>
      <c r="F1913">
        <f>IF(D1913=E1913,1,0)</f>
        <v>1</v>
      </c>
    </row>
    <row r="1914" spans="1:6">
      <c r="A1914" s="1">
        <v>1913</v>
      </c>
      <c r="B1914" t="s">
        <v>2029</v>
      </c>
      <c r="C1914" t="s">
        <v>2039</v>
      </c>
      <c r="D1914" t="s">
        <v>8</v>
      </c>
      <c r="E1914" t="s">
        <v>8</v>
      </c>
      <c r="F1914">
        <f>IF(D1914=E1914,1,0)</f>
        <v>1</v>
      </c>
    </row>
    <row r="1915" spans="1:6">
      <c r="A1915" s="1">
        <v>1914</v>
      </c>
      <c r="B1915" t="s">
        <v>2029</v>
      </c>
      <c r="C1915" t="s">
        <v>2040</v>
      </c>
      <c r="D1915" t="s">
        <v>18</v>
      </c>
      <c r="E1915" t="s">
        <v>8</v>
      </c>
      <c r="F1915">
        <f>IF(D1915=E1915,1,0)</f>
        <v>0</v>
      </c>
    </row>
    <row r="1916" spans="1:6">
      <c r="A1916" s="1">
        <v>1915</v>
      </c>
      <c r="B1916" t="s">
        <v>2029</v>
      </c>
      <c r="C1916" t="s">
        <v>2041</v>
      </c>
      <c r="D1916" t="s">
        <v>8</v>
      </c>
      <c r="E1916" t="s">
        <v>8</v>
      </c>
      <c r="F1916">
        <f>IF(D1916=E1916,1,0)</f>
        <v>1</v>
      </c>
    </row>
    <row r="1917" spans="1:6">
      <c r="A1917" s="1">
        <v>1916</v>
      </c>
      <c r="B1917" t="s">
        <v>2029</v>
      </c>
      <c r="C1917" t="s">
        <v>2042</v>
      </c>
      <c r="D1917" t="s">
        <v>8</v>
      </c>
      <c r="E1917" t="s">
        <v>8</v>
      </c>
      <c r="F1917">
        <f>IF(D1917=E1917,1,0)</f>
        <v>1</v>
      </c>
    </row>
    <row r="1918" spans="1:6">
      <c r="A1918" s="1">
        <v>1917</v>
      </c>
      <c r="B1918" t="s">
        <v>2029</v>
      </c>
      <c r="C1918" t="s">
        <v>2043</v>
      </c>
      <c r="D1918" t="s">
        <v>8</v>
      </c>
      <c r="E1918" t="s">
        <v>8</v>
      </c>
      <c r="F1918">
        <f>IF(D1918=E1918,1,0)</f>
        <v>1</v>
      </c>
    </row>
    <row r="1919" spans="1:6">
      <c r="A1919" s="1">
        <v>1918</v>
      </c>
      <c r="B1919" t="s">
        <v>2029</v>
      </c>
      <c r="C1919" t="s">
        <v>2044</v>
      </c>
      <c r="D1919" t="s">
        <v>39</v>
      </c>
      <c r="E1919" t="s">
        <v>39</v>
      </c>
      <c r="F1919">
        <f>IF(D1919=E1919,1,0)</f>
        <v>1</v>
      </c>
    </row>
    <row r="1920" spans="1:6">
      <c r="A1920" s="1">
        <v>1919</v>
      </c>
      <c r="B1920" t="s">
        <v>2029</v>
      </c>
      <c r="C1920" t="s">
        <v>2045</v>
      </c>
      <c r="D1920" t="s">
        <v>8</v>
      </c>
      <c r="E1920" t="s">
        <v>8</v>
      </c>
      <c r="F1920">
        <f>IF(D1920=E1920,1,0)</f>
        <v>1</v>
      </c>
    </row>
    <row r="1921" spans="1:6">
      <c r="A1921" s="1">
        <v>1920</v>
      </c>
      <c r="B1921" t="s">
        <v>2029</v>
      </c>
      <c r="C1921" t="s">
        <v>2046</v>
      </c>
      <c r="D1921" t="s">
        <v>8</v>
      </c>
      <c r="E1921" t="s">
        <v>8</v>
      </c>
      <c r="F1921">
        <f>IF(D1921=E1921,1,0)</f>
        <v>1</v>
      </c>
    </row>
    <row r="1922" spans="1:6">
      <c r="A1922" s="1">
        <v>1921</v>
      </c>
      <c r="B1922" t="s">
        <v>2029</v>
      </c>
      <c r="C1922" t="s">
        <v>2047</v>
      </c>
      <c r="D1922" t="s">
        <v>8</v>
      </c>
      <c r="E1922" t="s">
        <v>8</v>
      </c>
      <c r="F1922">
        <f>IF(D1922=E1922,1,0)</f>
        <v>1</v>
      </c>
    </row>
    <row r="1923" spans="1:6">
      <c r="A1923" s="1">
        <v>1922</v>
      </c>
      <c r="B1923" t="s">
        <v>2029</v>
      </c>
      <c r="C1923" t="s">
        <v>2048</v>
      </c>
      <c r="D1923" t="s">
        <v>8</v>
      </c>
      <c r="E1923" t="s">
        <v>8</v>
      </c>
      <c r="F1923">
        <f>IF(D1923=E1923,1,0)</f>
        <v>1</v>
      </c>
    </row>
    <row r="1924" spans="1:6">
      <c r="A1924" s="1">
        <v>1923</v>
      </c>
      <c r="B1924" t="s">
        <v>2049</v>
      </c>
      <c r="C1924" t="s">
        <v>2050</v>
      </c>
      <c r="D1924" t="s">
        <v>8</v>
      </c>
      <c r="E1924" t="s">
        <v>8</v>
      </c>
      <c r="F1924">
        <f>IF(D1924=E1924,1,0)</f>
        <v>1</v>
      </c>
    </row>
    <row r="1925" spans="1:6">
      <c r="A1925" s="1">
        <v>1924</v>
      </c>
      <c r="B1925" t="s">
        <v>2049</v>
      </c>
      <c r="C1925" t="s">
        <v>2051</v>
      </c>
      <c r="D1925" t="s">
        <v>8</v>
      </c>
      <c r="E1925" t="s">
        <v>8</v>
      </c>
      <c r="F1925">
        <f>IF(D1925=E1925,1,0)</f>
        <v>1</v>
      </c>
    </row>
    <row r="1926" spans="1:6">
      <c r="A1926" s="1">
        <v>1925</v>
      </c>
      <c r="B1926" t="s">
        <v>2049</v>
      </c>
      <c r="C1926" t="s">
        <v>2052</v>
      </c>
      <c r="D1926" t="s">
        <v>8</v>
      </c>
      <c r="E1926" t="s">
        <v>8</v>
      </c>
      <c r="F1926">
        <f>IF(D1926=E1926,1,0)</f>
        <v>1</v>
      </c>
    </row>
    <row r="1927" spans="1:6">
      <c r="A1927" s="1">
        <v>1926</v>
      </c>
      <c r="B1927" t="s">
        <v>2049</v>
      </c>
      <c r="C1927" t="s">
        <v>2053</v>
      </c>
      <c r="D1927" t="s">
        <v>8</v>
      </c>
      <c r="E1927" t="s">
        <v>8</v>
      </c>
      <c r="F1927">
        <f>IF(D1927=E1927,1,0)</f>
        <v>1</v>
      </c>
    </row>
    <row r="1928" spans="1:6">
      <c r="A1928" s="1">
        <v>1927</v>
      </c>
      <c r="B1928" t="s">
        <v>2049</v>
      </c>
      <c r="C1928" t="s">
        <v>2054</v>
      </c>
      <c r="D1928" t="s">
        <v>8</v>
      </c>
      <c r="E1928" t="s">
        <v>8</v>
      </c>
      <c r="F1928">
        <f>IF(D1928=E1928,1,0)</f>
        <v>1</v>
      </c>
    </row>
    <row r="1929" spans="1:6">
      <c r="A1929" s="1">
        <v>1928</v>
      </c>
      <c r="B1929" t="s">
        <v>2049</v>
      </c>
      <c r="C1929" t="s">
        <v>2055</v>
      </c>
      <c r="D1929" t="s">
        <v>8</v>
      </c>
      <c r="E1929" t="s">
        <v>8</v>
      </c>
      <c r="F1929">
        <f>IF(D1929=E1929,1,0)</f>
        <v>1</v>
      </c>
    </row>
    <row r="1930" spans="1:6">
      <c r="A1930" s="1">
        <v>1929</v>
      </c>
      <c r="B1930" t="s">
        <v>2049</v>
      </c>
      <c r="C1930" t="s">
        <v>2056</v>
      </c>
      <c r="D1930" t="s">
        <v>8</v>
      </c>
      <c r="E1930" t="s">
        <v>8</v>
      </c>
      <c r="F1930">
        <f>IF(D1930=E1930,1,0)</f>
        <v>1</v>
      </c>
    </row>
    <row r="1931" spans="1:6">
      <c r="A1931" s="1">
        <v>1930</v>
      </c>
      <c r="B1931" t="s">
        <v>2049</v>
      </c>
      <c r="C1931" t="s">
        <v>2057</v>
      </c>
      <c r="D1931" t="s">
        <v>8</v>
      </c>
      <c r="E1931" t="s">
        <v>8</v>
      </c>
      <c r="F1931">
        <f>IF(D1931=E1931,1,0)</f>
        <v>1</v>
      </c>
    </row>
    <row r="1932" spans="1:6">
      <c r="A1932" s="1">
        <v>1931</v>
      </c>
      <c r="B1932" t="s">
        <v>2049</v>
      </c>
      <c r="C1932" t="s">
        <v>2058</v>
      </c>
      <c r="D1932" t="s">
        <v>39</v>
      </c>
      <c r="E1932" t="s">
        <v>8</v>
      </c>
      <c r="F1932">
        <f>IF(D1932=E1932,1,0)</f>
        <v>0</v>
      </c>
    </row>
    <row r="1933" spans="1:6">
      <c r="A1933" s="1">
        <v>1932</v>
      </c>
      <c r="B1933" t="s">
        <v>2049</v>
      </c>
      <c r="C1933" t="s">
        <v>2059</v>
      </c>
      <c r="D1933" t="s">
        <v>39</v>
      </c>
      <c r="E1933" t="s">
        <v>8</v>
      </c>
      <c r="F1933">
        <f>IF(D1933=E1933,1,0)</f>
        <v>0</v>
      </c>
    </row>
    <row r="1934" spans="1:6">
      <c r="A1934" s="1">
        <v>1933</v>
      </c>
      <c r="B1934" t="s">
        <v>2049</v>
      </c>
      <c r="C1934" t="s">
        <v>2060</v>
      </c>
      <c r="D1934" t="s">
        <v>8</v>
      </c>
      <c r="E1934" t="s">
        <v>8</v>
      </c>
      <c r="F1934">
        <f>IF(D1934=E1934,1,0)</f>
        <v>1</v>
      </c>
    </row>
    <row r="1935" spans="1:6">
      <c r="A1935" s="1">
        <v>1934</v>
      </c>
      <c r="B1935" t="s">
        <v>2049</v>
      </c>
      <c r="C1935" t="s">
        <v>2061</v>
      </c>
      <c r="D1935" t="s">
        <v>8</v>
      </c>
      <c r="E1935" t="s">
        <v>8</v>
      </c>
      <c r="F1935">
        <f>IF(D1935=E1935,1,0)</f>
        <v>1</v>
      </c>
    </row>
    <row r="1936" spans="1:6">
      <c r="A1936" s="1">
        <v>1935</v>
      </c>
      <c r="B1936" t="s">
        <v>2049</v>
      </c>
      <c r="C1936" t="s">
        <v>2062</v>
      </c>
      <c r="D1936" t="s">
        <v>39</v>
      </c>
      <c r="E1936" t="s">
        <v>39</v>
      </c>
      <c r="F1936">
        <f>IF(D1936=E1936,1,0)</f>
        <v>1</v>
      </c>
    </row>
    <row r="1937" spans="1:6">
      <c r="A1937" s="1">
        <v>1936</v>
      </c>
      <c r="B1937" t="s">
        <v>2049</v>
      </c>
      <c r="C1937" t="s">
        <v>2063</v>
      </c>
      <c r="D1937" t="s">
        <v>39</v>
      </c>
      <c r="E1937" t="s">
        <v>39</v>
      </c>
      <c r="F1937">
        <f>IF(D1937=E1937,1,0)</f>
        <v>1</v>
      </c>
    </row>
    <row r="1938" spans="1:6">
      <c r="A1938" s="1">
        <v>1937</v>
      </c>
      <c r="B1938" t="s">
        <v>2049</v>
      </c>
      <c r="C1938" t="s">
        <v>2064</v>
      </c>
      <c r="D1938" t="s">
        <v>39</v>
      </c>
      <c r="E1938" t="s">
        <v>39</v>
      </c>
      <c r="F1938">
        <f>IF(D1938=E1938,1,0)</f>
        <v>1</v>
      </c>
    </row>
    <row r="1939" spans="1:6">
      <c r="A1939" s="1">
        <v>1938</v>
      </c>
      <c r="B1939" t="s">
        <v>2049</v>
      </c>
      <c r="C1939" t="s">
        <v>2065</v>
      </c>
      <c r="D1939" t="s">
        <v>39</v>
      </c>
      <c r="E1939" t="s">
        <v>39</v>
      </c>
      <c r="F1939">
        <f>IF(D1939=E1939,1,0)</f>
        <v>1</v>
      </c>
    </row>
    <row r="1940" spans="1:6">
      <c r="A1940" s="1">
        <v>1939</v>
      </c>
      <c r="B1940" t="s">
        <v>2049</v>
      </c>
      <c r="C1940" t="s">
        <v>2066</v>
      </c>
      <c r="D1940" t="s">
        <v>39</v>
      </c>
      <c r="E1940" t="s">
        <v>39</v>
      </c>
      <c r="F1940">
        <f>IF(D1940=E1940,1,0)</f>
        <v>1</v>
      </c>
    </row>
    <row r="1941" spans="1:6">
      <c r="A1941" s="1">
        <v>1940</v>
      </c>
      <c r="B1941" t="s">
        <v>2049</v>
      </c>
      <c r="C1941" t="s">
        <v>2067</v>
      </c>
      <c r="D1941" t="s">
        <v>39</v>
      </c>
      <c r="E1941" t="s">
        <v>39</v>
      </c>
      <c r="F1941">
        <f>IF(D1941=E1941,1,0)</f>
        <v>1</v>
      </c>
    </row>
    <row r="1942" spans="1:6">
      <c r="A1942" s="1">
        <v>1941</v>
      </c>
      <c r="B1942" t="s">
        <v>2049</v>
      </c>
      <c r="C1942" t="s">
        <v>2068</v>
      </c>
      <c r="D1942" t="s">
        <v>39</v>
      </c>
      <c r="E1942" t="s">
        <v>39</v>
      </c>
      <c r="F1942">
        <f>IF(D1942=E1942,1,0)</f>
        <v>1</v>
      </c>
    </row>
    <row r="1943" spans="1:6">
      <c r="A1943" s="1">
        <v>1942</v>
      </c>
      <c r="B1943" t="s">
        <v>2069</v>
      </c>
      <c r="C1943" t="s">
        <v>2070</v>
      </c>
      <c r="D1943" t="s">
        <v>39</v>
      </c>
      <c r="E1943" t="s">
        <v>39</v>
      </c>
      <c r="F1943">
        <f>IF(D1943=E1943,1,0)</f>
        <v>1</v>
      </c>
    </row>
    <row r="1944" spans="1:6">
      <c r="A1944" s="1">
        <v>1943</v>
      </c>
      <c r="B1944" t="s">
        <v>2069</v>
      </c>
      <c r="C1944" t="s">
        <v>2071</v>
      </c>
      <c r="D1944" t="s">
        <v>39</v>
      </c>
      <c r="E1944" t="s">
        <v>75</v>
      </c>
      <c r="F1944">
        <f>IF(D1944=E1944,1,0)</f>
        <v>0</v>
      </c>
    </row>
    <row r="1945" spans="1:6">
      <c r="A1945" s="1">
        <v>1944</v>
      </c>
      <c r="B1945" t="s">
        <v>2069</v>
      </c>
      <c r="C1945" t="s">
        <v>2072</v>
      </c>
      <c r="D1945" t="s">
        <v>39</v>
      </c>
      <c r="E1945" t="s">
        <v>75</v>
      </c>
      <c r="F1945">
        <f>IF(D1945=E1945,1,0)</f>
        <v>0</v>
      </c>
    </row>
    <row r="1946" spans="1:6">
      <c r="A1946" s="1">
        <v>1945</v>
      </c>
      <c r="B1946" t="s">
        <v>2069</v>
      </c>
      <c r="C1946" t="s">
        <v>2073</v>
      </c>
      <c r="D1946" t="s">
        <v>39</v>
      </c>
      <c r="E1946" t="s">
        <v>75</v>
      </c>
      <c r="F1946">
        <f>IF(D1946=E1946,1,0)</f>
        <v>0</v>
      </c>
    </row>
    <row r="1947" spans="1:6">
      <c r="A1947" s="1">
        <v>1946</v>
      </c>
      <c r="B1947" t="s">
        <v>2069</v>
      </c>
      <c r="C1947" t="s">
        <v>2074</v>
      </c>
      <c r="D1947" t="s">
        <v>39</v>
      </c>
      <c r="E1947" t="s">
        <v>75</v>
      </c>
      <c r="F1947">
        <f>IF(D1947=E1947,1,0)</f>
        <v>0</v>
      </c>
    </row>
    <row r="1948" spans="1:6">
      <c r="A1948" s="1">
        <v>1947</v>
      </c>
      <c r="B1948" t="s">
        <v>2069</v>
      </c>
      <c r="C1948" t="s">
        <v>2075</v>
      </c>
      <c r="D1948" t="s">
        <v>39</v>
      </c>
      <c r="E1948" t="s">
        <v>75</v>
      </c>
      <c r="F1948">
        <f>IF(D1948=E1948,1,0)</f>
        <v>0</v>
      </c>
    </row>
    <row r="1949" spans="1:6">
      <c r="A1949" s="1">
        <v>1948</v>
      </c>
      <c r="B1949" t="s">
        <v>2069</v>
      </c>
      <c r="C1949" t="s">
        <v>2076</v>
      </c>
      <c r="D1949" t="s">
        <v>39</v>
      </c>
      <c r="E1949" t="s">
        <v>75</v>
      </c>
      <c r="F1949">
        <f>IF(D1949=E1949,1,0)</f>
        <v>0</v>
      </c>
    </row>
    <row r="1950" spans="1:6">
      <c r="A1950" s="1">
        <v>1949</v>
      </c>
      <c r="B1950" t="s">
        <v>2069</v>
      </c>
      <c r="C1950" t="s">
        <v>2077</v>
      </c>
      <c r="D1950" t="s">
        <v>39</v>
      </c>
      <c r="E1950" t="s">
        <v>75</v>
      </c>
      <c r="F1950">
        <f>IF(D1950=E1950,1,0)</f>
        <v>0</v>
      </c>
    </row>
    <row r="1951" spans="1:6">
      <c r="A1951" s="1">
        <v>1950</v>
      </c>
      <c r="B1951" t="s">
        <v>2069</v>
      </c>
      <c r="C1951" t="s">
        <v>2078</v>
      </c>
      <c r="D1951" t="s">
        <v>39</v>
      </c>
      <c r="E1951" t="s">
        <v>75</v>
      </c>
      <c r="F1951">
        <f>IF(D1951=E1951,1,0)</f>
        <v>0</v>
      </c>
    </row>
    <row r="1952" spans="1:6">
      <c r="A1952" s="1">
        <v>1951</v>
      </c>
      <c r="B1952" t="s">
        <v>2069</v>
      </c>
      <c r="C1952" t="s">
        <v>2079</v>
      </c>
      <c r="D1952" t="s">
        <v>39</v>
      </c>
      <c r="E1952" t="s">
        <v>75</v>
      </c>
      <c r="F1952">
        <f>IF(D1952=E1952,1,0)</f>
        <v>0</v>
      </c>
    </row>
    <row r="1953" spans="1:6">
      <c r="A1953" s="1">
        <v>1952</v>
      </c>
      <c r="B1953" t="s">
        <v>2069</v>
      </c>
      <c r="C1953" t="s">
        <v>2080</v>
      </c>
      <c r="D1953" t="s">
        <v>39</v>
      </c>
      <c r="E1953" t="s">
        <v>75</v>
      </c>
      <c r="F1953">
        <f>IF(D1953=E1953,1,0)</f>
        <v>0</v>
      </c>
    </row>
    <row r="1954" spans="1:6">
      <c r="A1954" s="1">
        <v>1953</v>
      </c>
      <c r="B1954" t="s">
        <v>2069</v>
      </c>
      <c r="C1954" t="s">
        <v>2081</v>
      </c>
      <c r="D1954" t="s">
        <v>39</v>
      </c>
      <c r="E1954" t="s">
        <v>75</v>
      </c>
      <c r="F1954">
        <f>IF(D1954=E1954,1,0)</f>
        <v>0</v>
      </c>
    </row>
    <row r="1955" spans="1:6">
      <c r="A1955" s="1">
        <v>1954</v>
      </c>
      <c r="B1955" t="s">
        <v>2069</v>
      </c>
      <c r="C1955" t="s">
        <v>2082</v>
      </c>
      <c r="D1955" t="s">
        <v>39</v>
      </c>
      <c r="E1955" t="s">
        <v>75</v>
      </c>
      <c r="F1955">
        <f>IF(D1955=E1955,1,0)</f>
        <v>0</v>
      </c>
    </row>
    <row r="1956" spans="1:6">
      <c r="A1956" s="1">
        <v>1955</v>
      </c>
      <c r="B1956" t="s">
        <v>2069</v>
      </c>
      <c r="C1956" t="s">
        <v>2083</v>
      </c>
      <c r="D1956" t="s">
        <v>39</v>
      </c>
      <c r="E1956" t="s">
        <v>75</v>
      </c>
      <c r="F1956">
        <f>IF(D1956=E1956,1,0)</f>
        <v>0</v>
      </c>
    </row>
    <row r="1957" spans="1:6">
      <c r="A1957" s="1">
        <v>1956</v>
      </c>
      <c r="B1957" t="s">
        <v>2069</v>
      </c>
      <c r="C1957" t="s">
        <v>2084</v>
      </c>
      <c r="D1957" t="s">
        <v>39</v>
      </c>
      <c r="E1957" t="s">
        <v>75</v>
      </c>
      <c r="F1957">
        <f>IF(D1957=E1957,1,0)</f>
        <v>0</v>
      </c>
    </row>
    <row r="1958" spans="1:6">
      <c r="A1958" s="1">
        <v>1957</v>
      </c>
      <c r="B1958" t="s">
        <v>2069</v>
      </c>
      <c r="C1958" t="s">
        <v>2085</v>
      </c>
      <c r="D1958" t="s">
        <v>39</v>
      </c>
      <c r="E1958" t="s">
        <v>75</v>
      </c>
      <c r="F1958">
        <f>IF(D1958=E1958,1,0)</f>
        <v>0</v>
      </c>
    </row>
    <row r="1959" spans="1:6">
      <c r="A1959" s="1">
        <v>1958</v>
      </c>
      <c r="B1959" t="s">
        <v>2069</v>
      </c>
      <c r="C1959" t="s">
        <v>2086</v>
      </c>
      <c r="D1959" t="s">
        <v>39</v>
      </c>
      <c r="E1959" t="s">
        <v>75</v>
      </c>
      <c r="F1959">
        <f>IF(D1959=E1959,1,0)</f>
        <v>0</v>
      </c>
    </row>
    <row r="1960" spans="1:6">
      <c r="A1960" s="1">
        <v>1959</v>
      </c>
      <c r="B1960" t="s">
        <v>2069</v>
      </c>
      <c r="C1960" t="s">
        <v>2087</v>
      </c>
      <c r="D1960" t="s">
        <v>39</v>
      </c>
      <c r="E1960" t="s">
        <v>75</v>
      </c>
      <c r="F1960">
        <f>IF(D1960=E1960,1,0)</f>
        <v>0</v>
      </c>
    </row>
    <row r="1961" spans="1:6">
      <c r="A1961" s="1">
        <v>1960</v>
      </c>
      <c r="B1961" t="s">
        <v>2069</v>
      </c>
      <c r="C1961" t="s">
        <v>2088</v>
      </c>
      <c r="D1961" t="s">
        <v>39</v>
      </c>
      <c r="E1961" t="s">
        <v>75</v>
      </c>
      <c r="F1961">
        <f>IF(D1961=E1961,1,0)</f>
        <v>0</v>
      </c>
    </row>
    <row r="1962" spans="1:6">
      <c r="A1962" s="1">
        <v>1961</v>
      </c>
      <c r="B1962" t="s">
        <v>2089</v>
      </c>
      <c r="C1962" t="s">
        <v>2090</v>
      </c>
      <c r="D1962" t="s">
        <v>39</v>
      </c>
      <c r="E1962" t="s">
        <v>39</v>
      </c>
      <c r="F1962">
        <f>IF(D1962=E1962,1,0)</f>
        <v>1</v>
      </c>
    </row>
    <row r="1963" spans="1:6">
      <c r="A1963" s="1">
        <v>1962</v>
      </c>
      <c r="B1963" t="s">
        <v>2089</v>
      </c>
      <c r="C1963" t="s">
        <v>2091</v>
      </c>
      <c r="D1963" t="s">
        <v>39</v>
      </c>
      <c r="E1963" t="s">
        <v>75</v>
      </c>
      <c r="F1963">
        <f>IF(D1963=E1963,1,0)</f>
        <v>0</v>
      </c>
    </row>
    <row r="1964" spans="1:6">
      <c r="A1964" s="1">
        <v>1963</v>
      </c>
      <c r="B1964" t="s">
        <v>2089</v>
      </c>
      <c r="C1964" t="s">
        <v>2092</v>
      </c>
      <c r="D1964" t="s">
        <v>39</v>
      </c>
      <c r="E1964" t="s">
        <v>75</v>
      </c>
      <c r="F1964">
        <f>IF(D1964=E1964,1,0)</f>
        <v>0</v>
      </c>
    </row>
    <row r="1965" spans="1:6">
      <c r="A1965" s="1">
        <v>1964</v>
      </c>
      <c r="B1965" t="s">
        <v>2089</v>
      </c>
      <c r="C1965" t="s">
        <v>2093</v>
      </c>
      <c r="D1965" t="s">
        <v>39</v>
      </c>
      <c r="E1965" t="s">
        <v>75</v>
      </c>
      <c r="F1965">
        <f>IF(D1965=E1965,1,0)</f>
        <v>0</v>
      </c>
    </row>
    <row r="1966" spans="1:6">
      <c r="A1966" s="1">
        <v>1965</v>
      </c>
      <c r="B1966" t="s">
        <v>2089</v>
      </c>
      <c r="C1966" t="s">
        <v>2094</v>
      </c>
      <c r="D1966" t="s">
        <v>39</v>
      </c>
      <c r="E1966" t="s">
        <v>75</v>
      </c>
      <c r="F1966">
        <f>IF(D1966=E1966,1,0)</f>
        <v>0</v>
      </c>
    </row>
    <row r="1967" spans="1:6">
      <c r="A1967" s="1">
        <v>1966</v>
      </c>
      <c r="B1967" t="s">
        <v>2089</v>
      </c>
      <c r="C1967" t="s">
        <v>2095</v>
      </c>
      <c r="D1967" t="s">
        <v>39</v>
      </c>
      <c r="E1967" t="s">
        <v>75</v>
      </c>
      <c r="F1967">
        <f>IF(D1967=E1967,1,0)</f>
        <v>0</v>
      </c>
    </row>
    <row r="1968" spans="1:6">
      <c r="A1968" s="1">
        <v>1967</v>
      </c>
      <c r="B1968" t="s">
        <v>2089</v>
      </c>
      <c r="C1968" t="s">
        <v>2096</v>
      </c>
      <c r="D1968" t="s">
        <v>39</v>
      </c>
      <c r="E1968" t="s">
        <v>75</v>
      </c>
      <c r="F1968">
        <f>IF(D1968=E1968,1,0)</f>
        <v>0</v>
      </c>
    </row>
    <row r="1969" spans="1:6">
      <c r="A1969" s="1">
        <v>1968</v>
      </c>
      <c r="B1969" t="s">
        <v>2089</v>
      </c>
      <c r="C1969" t="s">
        <v>2097</v>
      </c>
      <c r="D1969" t="s">
        <v>39</v>
      </c>
      <c r="E1969" t="s">
        <v>75</v>
      </c>
      <c r="F1969">
        <f>IF(D1969=E1969,1,0)</f>
        <v>0</v>
      </c>
    </row>
    <row r="1970" spans="1:6">
      <c r="A1970" s="1">
        <v>1969</v>
      </c>
      <c r="B1970" t="s">
        <v>2089</v>
      </c>
      <c r="C1970" t="s">
        <v>2098</v>
      </c>
      <c r="D1970" t="s">
        <v>39</v>
      </c>
      <c r="E1970" t="s">
        <v>75</v>
      </c>
      <c r="F1970">
        <f>IF(D1970=E1970,1,0)</f>
        <v>0</v>
      </c>
    </row>
    <row r="1971" spans="1:6">
      <c r="A1971" s="1">
        <v>1970</v>
      </c>
      <c r="B1971" t="s">
        <v>2089</v>
      </c>
      <c r="C1971" t="s">
        <v>2099</v>
      </c>
      <c r="D1971" t="s">
        <v>39</v>
      </c>
      <c r="E1971" t="s">
        <v>75</v>
      </c>
      <c r="F1971">
        <f>IF(D1971=E1971,1,0)</f>
        <v>0</v>
      </c>
    </row>
    <row r="1972" spans="1:6">
      <c r="A1972" s="1">
        <v>1971</v>
      </c>
      <c r="B1972" t="s">
        <v>2089</v>
      </c>
      <c r="C1972" t="s">
        <v>2100</v>
      </c>
      <c r="D1972" t="s">
        <v>39</v>
      </c>
      <c r="E1972" t="s">
        <v>75</v>
      </c>
      <c r="F1972">
        <f>IF(D1972=E1972,1,0)</f>
        <v>0</v>
      </c>
    </row>
    <row r="1973" spans="1:6">
      <c r="A1973" s="1">
        <v>1972</v>
      </c>
      <c r="B1973" t="s">
        <v>2089</v>
      </c>
      <c r="C1973" t="s">
        <v>2101</v>
      </c>
      <c r="D1973" t="s">
        <v>39</v>
      </c>
      <c r="E1973" t="s">
        <v>75</v>
      </c>
      <c r="F1973">
        <f>IF(D1973=E1973,1,0)</f>
        <v>0</v>
      </c>
    </row>
    <row r="1974" spans="1:6">
      <c r="A1974" s="1">
        <v>1973</v>
      </c>
      <c r="B1974" t="s">
        <v>2089</v>
      </c>
      <c r="C1974" t="s">
        <v>2102</v>
      </c>
      <c r="D1974" t="s">
        <v>39</v>
      </c>
      <c r="E1974" t="s">
        <v>75</v>
      </c>
      <c r="F1974">
        <f>IF(D1974=E1974,1,0)</f>
        <v>0</v>
      </c>
    </row>
    <row r="1975" spans="1:6">
      <c r="A1975" s="1">
        <v>1974</v>
      </c>
      <c r="B1975" t="s">
        <v>2089</v>
      </c>
      <c r="C1975" t="s">
        <v>2103</v>
      </c>
      <c r="D1975" t="s">
        <v>39</v>
      </c>
      <c r="E1975" t="s">
        <v>75</v>
      </c>
      <c r="F1975">
        <f>IF(D1975=E1975,1,0)</f>
        <v>0</v>
      </c>
    </row>
    <row r="1976" spans="1:6">
      <c r="A1976" s="1">
        <v>1975</v>
      </c>
      <c r="B1976" t="s">
        <v>2089</v>
      </c>
      <c r="C1976" t="s">
        <v>2104</v>
      </c>
      <c r="D1976" t="s">
        <v>39</v>
      </c>
      <c r="E1976" t="s">
        <v>75</v>
      </c>
      <c r="F1976">
        <f>IF(D1976=E1976,1,0)</f>
        <v>0</v>
      </c>
    </row>
    <row r="1977" spans="1:6">
      <c r="A1977" s="1">
        <v>1976</v>
      </c>
      <c r="B1977" t="s">
        <v>2089</v>
      </c>
      <c r="C1977" t="s">
        <v>2105</v>
      </c>
      <c r="D1977" t="s">
        <v>39</v>
      </c>
      <c r="E1977" t="s">
        <v>75</v>
      </c>
      <c r="F1977">
        <f>IF(D1977=E1977,1,0)</f>
        <v>0</v>
      </c>
    </row>
    <row r="1978" spans="1:6">
      <c r="A1978" s="1">
        <v>1977</v>
      </c>
      <c r="B1978" t="s">
        <v>2089</v>
      </c>
      <c r="C1978" t="s">
        <v>2106</v>
      </c>
      <c r="D1978" t="s">
        <v>39</v>
      </c>
      <c r="E1978" t="s">
        <v>75</v>
      </c>
      <c r="F1978">
        <f>IF(D1978=E1978,1,0)</f>
        <v>0</v>
      </c>
    </row>
    <row r="1979" spans="1:6">
      <c r="A1979" s="1">
        <v>1978</v>
      </c>
      <c r="B1979" t="s">
        <v>2089</v>
      </c>
      <c r="C1979" t="s">
        <v>2107</v>
      </c>
      <c r="D1979" t="s">
        <v>39</v>
      </c>
      <c r="E1979" t="s">
        <v>75</v>
      </c>
      <c r="F1979">
        <f>IF(D1979=E1979,1,0)</f>
        <v>0</v>
      </c>
    </row>
    <row r="1980" spans="1:6">
      <c r="A1980" s="1">
        <v>1979</v>
      </c>
      <c r="B1980" t="s">
        <v>2089</v>
      </c>
      <c r="C1980" t="s">
        <v>2108</v>
      </c>
      <c r="D1980" t="s">
        <v>39</v>
      </c>
      <c r="E1980" t="s">
        <v>75</v>
      </c>
      <c r="F1980">
        <f>IF(D1980=E1980,1,0)</f>
        <v>0</v>
      </c>
    </row>
    <row r="1981" spans="1:6">
      <c r="A1981" s="1">
        <v>1980</v>
      </c>
      <c r="B1981" t="s">
        <v>2109</v>
      </c>
      <c r="C1981" t="s">
        <v>2110</v>
      </c>
      <c r="D1981" t="s">
        <v>39</v>
      </c>
      <c r="E1981" t="s">
        <v>39</v>
      </c>
      <c r="F1981">
        <f>IF(D1981=E1981,1,0)</f>
        <v>1</v>
      </c>
    </row>
    <row r="1982" spans="1:6">
      <c r="A1982" s="1">
        <v>1981</v>
      </c>
      <c r="B1982" t="s">
        <v>2109</v>
      </c>
      <c r="C1982" t="s">
        <v>2111</v>
      </c>
      <c r="D1982" t="s">
        <v>39</v>
      </c>
      <c r="E1982" t="s">
        <v>75</v>
      </c>
      <c r="F1982">
        <f>IF(D1982=E1982,1,0)</f>
        <v>0</v>
      </c>
    </row>
    <row r="1983" spans="1:6">
      <c r="A1983" s="1">
        <v>1982</v>
      </c>
      <c r="B1983" t="s">
        <v>2109</v>
      </c>
      <c r="C1983" t="s">
        <v>2112</v>
      </c>
      <c r="D1983" t="s">
        <v>39</v>
      </c>
      <c r="E1983" t="s">
        <v>75</v>
      </c>
      <c r="F1983">
        <f>IF(D1983=E1983,1,0)</f>
        <v>0</v>
      </c>
    </row>
    <row r="1984" spans="1:6">
      <c r="A1984" s="1">
        <v>1983</v>
      </c>
      <c r="B1984" t="s">
        <v>2109</v>
      </c>
      <c r="C1984" t="s">
        <v>2113</v>
      </c>
      <c r="D1984" t="s">
        <v>39</v>
      </c>
      <c r="E1984" t="s">
        <v>75</v>
      </c>
      <c r="F1984">
        <f>IF(D1984=E1984,1,0)</f>
        <v>0</v>
      </c>
    </row>
    <row r="1985" spans="1:6">
      <c r="A1985" s="1">
        <v>1984</v>
      </c>
      <c r="B1985" t="s">
        <v>2109</v>
      </c>
      <c r="C1985" t="s">
        <v>2114</v>
      </c>
      <c r="D1985" t="s">
        <v>39</v>
      </c>
      <c r="E1985" t="s">
        <v>75</v>
      </c>
      <c r="F1985">
        <f>IF(D1985=E1985,1,0)</f>
        <v>0</v>
      </c>
    </row>
    <row r="1986" spans="1:6">
      <c r="A1986" s="1">
        <v>1985</v>
      </c>
      <c r="B1986" t="s">
        <v>2109</v>
      </c>
      <c r="C1986" t="s">
        <v>2115</v>
      </c>
      <c r="D1986" t="s">
        <v>39</v>
      </c>
      <c r="E1986" t="s">
        <v>75</v>
      </c>
      <c r="F1986">
        <f>IF(D1986=E1986,1,0)</f>
        <v>0</v>
      </c>
    </row>
    <row r="1987" spans="1:6">
      <c r="A1987" s="1">
        <v>1986</v>
      </c>
      <c r="B1987" t="s">
        <v>2109</v>
      </c>
      <c r="C1987" t="s">
        <v>2116</v>
      </c>
      <c r="D1987" t="s">
        <v>39</v>
      </c>
      <c r="E1987" t="s">
        <v>75</v>
      </c>
      <c r="F1987">
        <f>IF(D1987=E1987,1,0)</f>
        <v>0</v>
      </c>
    </row>
    <row r="1988" spans="1:6">
      <c r="A1988" s="1">
        <v>1987</v>
      </c>
      <c r="B1988" t="s">
        <v>2109</v>
      </c>
      <c r="C1988" t="s">
        <v>2117</v>
      </c>
      <c r="D1988" t="s">
        <v>39</v>
      </c>
      <c r="E1988" t="s">
        <v>75</v>
      </c>
      <c r="F1988">
        <f>IF(D1988=E1988,1,0)</f>
        <v>0</v>
      </c>
    </row>
    <row r="1989" spans="1:6">
      <c r="A1989" s="1">
        <v>1988</v>
      </c>
      <c r="B1989" t="s">
        <v>2109</v>
      </c>
      <c r="C1989" t="s">
        <v>2118</v>
      </c>
      <c r="D1989" t="s">
        <v>39</v>
      </c>
      <c r="E1989" t="s">
        <v>75</v>
      </c>
      <c r="F1989">
        <f>IF(D1989=E1989,1,0)</f>
        <v>0</v>
      </c>
    </row>
    <row r="1990" spans="1:6">
      <c r="A1990" s="1">
        <v>1989</v>
      </c>
      <c r="B1990" t="s">
        <v>2109</v>
      </c>
      <c r="C1990" t="s">
        <v>2119</v>
      </c>
      <c r="D1990" t="s">
        <v>39</v>
      </c>
      <c r="E1990" t="s">
        <v>75</v>
      </c>
      <c r="F1990">
        <f>IF(D1990=E1990,1,0)</f>
        <v>0</v>
      </c>
    </row>
    <row r="1991" spans="1:6">
      <c r="A1991" s="1">
        <v>1990</v>
      </c>
      <c r="B1991" t="s">
        <v>2109</v>
      </c>
      <c r="C1991" t="s">
        <v>2120</v>
      </c>
      <c r="D1991" t="s">
        <v>39</v>
      </c>
      <c r="E1991" t="s">
        <v>75</v>
      </c>
      <c r="F1991">
        <f>IF(D1991=E1991,1,0)</f>
        <v>0</v>
      </c>
    </row>
    <row r="1992" spans="1:6">
      <c r="A1992" s="1">
        <v>1991</v>
      </c>
      <c r="B1992" t="s">
        <v>2109</v>
      </c>
      <c r="C1992" t="s">
        <v>2121</v>
      </c>
      <c r="D1992" t="s">
        <v>39</v>
      </c>
      <c r="E1992" t="s">
        <v>75</v>
      </c>
      <c r="F1992">
        <f>IF(D1992=E1992,1,0)</f>
        <v>0</v>
      </c>
    </row>
    <row r="1993" spans="1:6">
      <c r="A1993" s="1">
        <v>1992</v>
      </c>
      <c r="B1993" t="s">
        <v>2109</v>
      </c>
      <c r="C1993" t="s">
        <v>2122</v>
      </c>
      <c r="D1993" t="s">
        <v>39</v>
      </c>
      <c r="E1993" t="s">
        <v>75</v>
      </c>
      <c r="F1993">
        <f>IF(D1993=E1993,1,0)</f>
        <v>0</v>
      </c>
    </row>
    <row r="1994" spans="1:6">
      <c r="A1994" s="1">
        <v>1993</v>
      </c>
      <c r="B1994" t="s">
        <v>2109</v>
      </c>
      <c r="C1994" t="s">
        <v>2123</v>
      </c>
      <c r="D1994" t="s">
        <v>39</v>
      </c>
      <c r="E1994" t="s">
        <v>75</v>
      </c>
      <c r="F1994">
        <f>IF(D1994=E1994,1,0)</f>
        <v>0</v>
      </c>
    </row>
    <row r="1995" spans="1:6">
      <c r="A1995" s="1">
        <v>1994</v>
      </c>
      <c r="B1995" t="s">
        <v>2109</v>
      </c>
      <c r="C1995" t="s">
        <v>2124</v>
      </c>
      <c r="D1995" t="s">
        <v>39</v>
      </c>
      <c r="E1995" t="s">
        <v>75</v>
      </c>
      <c r="F1995">
        <f>IF(D1995=E1995,1,0)</f>
        <v>0</v>
      </c>
    </row>
    <row r="1996" spans="1:6">
      <c r="A1996" s="1">
        <v>1995</v>
      </c>
      <c r="B1996" t="s">
        <v>2109</v>
      </c>
      <c r="C1996" t="s">
        <v>2125</v>
      </c>
      <c r="D1996" t="s">
        <v>39</v>
      </c>
      <c r="E1996" t="s">
        <v>75</v>
      </c>
      <c r="F1996">
        <f>IF(D1996=E1996,1,0)</f>
        <v>0</v>
      </c>
    </row>
    <row r="1997" spans="1:6">
      <c r="A1997" s="1">
        <v>1996</v>
      </c>
      <c r="B1997" t="s">
        <v>2109</v>
      </c>
      <c r="C1997" t="s">
        <v>2126</v>
      </c>
      <c r="D1997" t="s">
        <v>39</v>
      </c>
      <c r="E1997" t="s">
        <v>75</v>
      </c>
      <c r="F1997">
        <f>IF(D1997=E1997,1,0)</f>
        <v>0</v>
      </c>
    </row>
    <row r="1998" spans="1:6">
      <c r="A1998" s="1">
        <v>1997</v>
      </c>
      <c r="B1998" t="s">
        <v>2109</v>
      </c>
      <c r="C1998" t="s">
        <v>2127</v>
      </c>
      <c r="D1998" t="s">
        <v>39</v>
      </c>
      <c r="E1998" t="s">
        <v>75</v>
      </c>
      <c r="F1998">
        <f>IF(D1998=E1998,1,0)</f>
        <v>0</v>
      </c>
    </row>
    <row r="1999" spans="1:6">
      <c r="A1999" s="1">
        <v>1998</v>
      </c>
      <c r="B1999" t="s">
        <v>2109</v>
      </c>
      <c r="C1999" t="s">
        <v>2128</v>
      </c>
      <c r="D1999" t="s">
        <v>39</v>
      </c>
      <c r="E1999" t="s">
        <v>75</v>
      </c>
      <c r="F1999">
        <f>IF(D1999=E1999,1,0)</f>
        <v>0</v>
      </c>
    </row>
    <row r="2000" spans="1:6">
      <c r="A2000" s="1">
        <v>1999</v>
      </c>
      <c r="B2000" t="s">
        <v>2129</v>
      </c>
      <c r="C2000" t="s">
        <v>2130</v>
      </c>
      <c r="D2000" t="s">
        <v>39</v>
      </c>
      <c r="E2000" t="s">
        <v>39</v>
      </c>
      <c r="F2000">
        <f>IF(D2000=E2000,1,0)</f>
        <v>1</v>
      </c>
    </row>
    <row r="2001" spans="1:6">
      <c r="A2001" s="1">
        <v>2000</v>
      </c>
      <c r="B2001" t="s">
        <v>2129</v>
      </c>
      <c r="C2001" t="s">
        <v>2131</v>
      </c>
      <c r="D2001" t="s">
        <v>39</v>
      </c>
      <c r="E2001" t="s">
        <v>75</v>
      </c>
      <c r="F2001">
        <f>IF(D2001=E2001,1,0)</f>
        <v>0</v>
      </c>
    </row>
    <row r="2002" spans="1:6">
      <c r="A2002" s="1">
        <v>2001</v>
      </c>
      <c r="B2002" t="s">
        <v>2129</v>
      </c>
      <c r="C2002" t="s">
        <v>2132</v>
      </c>
      <c r="D2002" t="s">
        <v>39</v>
      </c>
      <c r="E2002" t="s">
        <v>75</v>
      </c>
      <c r="F2002">
        <f>IF(D2002=E2002,1,0)</f>
        <v>0</v>
      </c>
    </row>
    <row r="2003" spans="1:6">
      <c r="A2003" s="1">
        <v>2002</v>
      </c>
      <c r="B2003" t="s">
        <v>2129</v>
      </c>
      <c r="C2003" t="s">
        <v>2133</v>
      </c>
      <c r="D2003" t="s">
        <v>39</v>
      </c>
      <c r="E2003" t="s">
        <v>75</v>
      </c>
      <c r="F2003">
        <f>IF(D2003=E2003,1,0)</f>
        <v>0</v>
      </c>
    </row>
    <row r="2004" spans="1:6">
      <c r="A2004" s="1">
        <v>2003</v>
      </c>
      <c r="B2004" t="s">
        <v>2129</v>
      </c>
      <c r="C2004" t="s">
        <v>2134</v>
      </c>
      <c r="D2004" t="s">
        <v>39</v>
      </c>
      <c r="E2004" t="s">
        <v>75</v>
      </c>
      <c r="F2004">
        <f>IF(D2004=E2004,1,0)</f>
        <v>0</v>
      </c>
    </row>
    <row r="2005" spans="1:6">
      <c r="A2005" s="1">
        <v>2004</v>
      </c>
      <c r="B2005" t="s">
        <v>2129</v>
      </c>
      <c r="C2005" t="s">
        <v>2135</v>
      </c>
      <c r="D2005" t="s">
        <v>39</v>
      </c>
      <c r="E2005" t="s">
        <v>75</v>
      </c>
      <c r="F2005">
        <f>IF(D2005=E2005,1,0)</f>
        <v>0</v>
      </c>
    </row>
    <row r="2006" spans="1:6">
      <c r="A2006" s="1">
        <v>2005</v>
      </c>
      <c r="B2006" t="s">
        <v>2129</v>
      </c>
      <c r="C2006" t="s">
        <v>2136</v>
      </c>
      <c r="D2006" t="s">
        <v>39</v>
      </c>
      <c r="E2006" t="s">
        <v>75</v>
      </c>
      <c r="F2006">
        <f>IF(D2006=E2006,1,0)</f>
        <v>0</v>
      </c>
    </row>
    <row r="2007" spans="1:6">
      <c r="A2007" s="1">
        <v>2006</v>
      </c>
      <c r="B2007" t="s">
        <v>2129</v>
      </c>
      <c r="C2007" t="s">
        <v>2137</v>
      </c>
      <c r="D2007" t="s">
        <v>39</v>
      </c>
      <c r="E2007" t="s">
        <v>75</v>
      </c>
      <c r="F2007">
        <f>IF(D2007=E2007,1,0)</f>
        <v>0</v>
      </c>
    </row>
    <row r="2008" spans="1:6">
      <c r="A2008" s="1">
        <v>2007</v>
      </c>
      <c r="B2008" t="s">
        <v>2129</v>
      </c>
      <c r="C2008" t="s">
        <v>2138</v>
      </c>
      <c r="D2008" t="s">
        <v>39</v>
      </c>
      <c r="E2008" t="s">
        <v>75</v>
      </c>
      <c r="F2008">
        <f>IF(D2008=E2008,1,0)</f>
        <v>0</v>
      </c>
    </row>
    <row r="2009" spans="1:6">
      <c r="A2009" s="1">
        <v>2008</v>
      </c>
      <c r="B2009" t="s">
        <v>2129</v>
      </c>
      <c r="C2009" t="s">
        <v>2139</v>
      </c>
      <c r="D2009" t="s">
        <v>39</v>
      </c>
      <c r="E2009" t="s">
        <v>75</v>
      </c>
      <c r="F2009">
        <f>IF(D2009=E2009,1,0)</f>
        <v>0</v>
      </c>
    </row>
    <row r="2010" spans="1:6">
      <c r="A2010" s="1">
        <v>2009</v>
      </c>
      <c r="B2010" t="s">
        <v>2129</v>
      </c>
      <c r="C2010" t="s">
        <v>2140</v>
      </c>
      <c r="D2010" t="s">
        <v>39</v>
      </c>
      <c r="E2010" t="s">
        <v>75</v>
      </c>
      <c r="F2010">
        <f>IF(D2010=E2010,1,0)</f>
        <v>0</v>
      </c>
    </row>
    <row r="2011" spans="1:6">
      <c r="A2011" s="1">
        <v>2010</v>
      </c>
      <c r="B2011" t="s">
        <v>2129</v>
      </c>
      <c r="C2011" t="s">
        <v>2141</v>
      </c>
      <c r="D2011" t="s">
        <v>39</v>
      </c>
      <c r="E2011" t="s">
        <v>75</v>
      </c>
      <c r="F2011">
        <f>IF(D2011=E2011,1,0)</f>
        <v>0</v>
      </c>
    </row>
    <row r="2012" spans="1:6">
      <c r="A2012" s="1">
        <v>2011</v>
      </c>
      <c r="B2012" t="s">
        <v>2129</v>
      </c>
      <c r="C2012" t="s">
        <v>2142</v>
      </c>
      <c r="D2012" t="s">
        <v>39</v>
      </c>
      <c r="E2012" t="s">
        <v>75</v>
      </c>
      <c r="F2012">
        <f>IF(D2012=E2012,1,0)</f>
        <v>0</v>
      </c>
    </row>
    <row r="2013" spans="1:6">
      <c r="A2013" s="1">
        <v>2012</v>
      </c>
      <c r="B2013" t="s">
        <v>2129</v>
      </c>
      <c r="C2013" t="s">
        <v>2143</v>
      </c>
      <c r="D2013" t="s">
        <v>39</v>
      </c>
      <c r="E2013" t="s">
        <v>75</v>
      </c>
      <c r="F2013">
        <f>IF(D2013=E2013,1,0)</f>
        <v>0</v>
      </c>
    </row>
    <row r="2014" spans="1:6">
      <c r="A2014" s="1">
        <v>2013</v>
      </c>
      <c r="B2014" t="s">
        <v>2129</v>
      </c>
      <c r="C2014" t="s">
        <v>2144</v>
      </c>
      <c r="D2014" t="s">
        <v>39</v>
      </c>
      <c r="E2014" t="s">
        <v>75</v>
      </c>
      <c r="F2014">
        <f>IF(D2014=E2014,1,0)</f>
        <v>0</v>
      </c>
    </row>
    <row r="2015" spans="1:6">
      <c r="A2015" s="1">
        <v>2014</v>
      </c>
      <c r="B2015" t="s">
        <v>2129</v>
      </c>
      <c r="C2015" t="s">
        <v>2145</v>
      </c>
      <c r="D2015" t="s">
        <v>39</v>
      </c>
      <c r="E2015" t="s">
        <v>75</v>
      </c>
      <c r="F2015">
        <f>IF(D2015=E2015,1,0)</f>
        <v>0</v>
      </c>
    </row>
    <row r="2016" spans="1:6">
      <c r="A2016" s="1">
        <v>2015</v>
      </c>
      <c r="B2016" t="s">
        <v>2129</v>
      </c>
      <c r="C2016" t="s">
        <v>2146</v>
      </c>
      <c r="D2016" t="s">
        <v>39</v>
      </c>
      <c r="E2016" t="s">
        <v>75</v>
      </c>
      <c r="F2016">
        <f>IF(D2016=E2016,1,0)</f>
        <v>0</v>
      </c>
    </row>
    <row r="2017" spans="1:6">
      <c r="A2017" s="1">
        <v>2016</v>
      </c>
      <c r="B2017" t="s">
        <v>2129</v>
      </c>
      <c r="C2017" t="s">
        <v>2147</v>
      </c>
      <c r="D2017" t="s">
        <v>39</v>
      </c>
      <c r="E2017" t="s">
        <v>75</v>
      </c>
      <c r="F2017">
        <f>IF(D2017=E2017,1,0)</f>
        <v>0</v>
      </c>
    </row>
    <row r="2018" spans="1:6">
      <c r="A2018" s="1">
        <v>2017</v>
      </c>
      <c r="B2018" t="s">
        <v>2129</v>
      </c>
      <c r="C2018" t="s">
        <v>2148</v>
      </c>
      <c r="D2018" t="s">
        <v>39</v>
      </c>
      <c r="E2018" t="s">
        <v>75</v>
      </c>
      <c r="F2018">
        <f>IF(D2018=E2018,1,0)</f>
        <v>0</v>
      </c>
    </row>
    <row r="2019" spans="1:6">
      <c r="A2019" s="1">
        <v>2018</v>
      </c>
      <c r="B2019" t="s">
        <v>2149</v>
      </c>
      <c r="C2019" t="s">
        <v>2150</v>
      </c>
      <c r="D2019" t="s">
        <v>39</v>
      </c>
      <c r="E2019" t="s">
        <v>39</v>
      </c>
      <c r="F2019">
        <f>IF(D2019=E2019,1,0)</f>
        <v>1</v>
      </c>
    </row>
    <row r="2020" spans="1:6">
      <c r="A2020" s="1">
        <v>2019</v>
      </c>
      <c r="B2020" t="s">
        <v>2149</v>
      </c>
      <c r="C2020" t="s">
        <v>2151</v>
      </c>
      <c r="D2020" t="s">
        <v>39</v>
      </c>
      <c r="E2020" t="s">
        <v>75</v>
      </c>
      <c r="F2020">
        <f>IF(D2020=E2020,1,0)</f>
        <v>0</v>
      </c>
    </row>
    <row r="2021" spans="1:6">
      <c r="A2021" s="1">
        <v>2020</v>
      </c>
      <c r="B2021" t="s">
        <v>2149</v>
      </c>
      <c r="C2021" t="s">
        <v>2152</v>
      </c>
      <c r="D2021" t="s">
        <v>39</v>
      </c>
      <c r="E2021" t="s">
        <v>75</v>
      </c>
      <c r="F2021">
        <f>IF(D2021=E2021,1,0)</f>
        <v>0</v>
      </c>
    </row>
    <row r="2022" spans="1:6">
      <c r="A2022" s="1">
        <v>2021</v>
      </c>
      <c r="B2022" t="s">
        <v>2149</v>
      </c>
      <c r="C2022" t="s">
        <v>2153</v>
      </c>
      <c r="D2022" t="s">
        <v>39</v>
      </c>
      <c r="E2022" t="s">
        <v>75</v>
      </c>
      <c r="F2022">
        <f>IF(D2022=E2022,1,0)</f>
        <v>0</v>
      </c>
    </row>
    <row r="2023" spans="1:6">
      <c r="A2023" s="1">
        <v>2022</v>
      </c>
      <c r="B2023" t="s">
        <v>2149</v>
      </c>
      <c r="C2023" t="s">
        <v>2154</v>
      </c>
      <c r="D2023" t="s">
        <v>39</v>
      </c>
      <c r="E2023" t="s">
        <v>75</v>
      </c>
      <c r="F2023">
        <f>IF(D2023=E2023,1,0)</f>
        <v>0</v>
      </c>
    </row>
    <row r="2024" spans="1:6">
      <c r="A2024" s="1">
        <v>2023</v>
      </c>
      <c r="B2024" t="s">
        <v>2149</v>
      </c>
      <c r="C2024" t="s">
        <v>2155</v>
      </c>
      <c r="D2024" t="s">
        <v>39</v>
      </c>
      <c r="E2024" t="s">
        <v>75</v>
      </c>
      <c r="F2024">
        <f>IF(D2024=E2024,1,0)</f>
        <v>0</v>
      </c>
    </row>
    <row r="2025" spans="1:6">
      <c r="A2025" s="1">
        <v>2024</v>
      </c>
      <c r="B2025" t="s">
        <v>2149</v>
      </c>
      <c r="C2025" t="s">
        <v>2156</v>
      </c>
      <c r="D2025" t="s">
        <v>39</v>
      </c>
      <c r="E2025" t="s">
        <v>75</v>
      </c>
      <c r="F2025">
        <f>IF(D2025=E2025,1,0)</f>
        <v>0</v>
      </c>
    </row>
    <row r="2026" spans="1:6">
      <c r="A2026" s="1">
        <v>2025</v>
      </c>
      <c r="B2026" t="s">
        <v>2149</v>
      </c>
      <c r="C2026" t="s">
        <v>2157</v>
      </c>
      <c r="D2026" t="s">
        <v>39</v>
      </c>
      <c r="E2026" t="s">
        <v>75</v>
      </c>
      <c r="F2026">
        <f>IF(D2026=E2026,1,0)</f>
        <v>0</v>
      </c>
    </row>
    <row r="2027" spans="1:6">
      <c r="A2027" s="1">
        <v>2026</v>
      </c>
      <c r="B2027" t="s">
        <v>2149</v>
      </c>
      <c r="C2027" t="s">
        <v>2158</v>
      </c>
      <c r="D2027" t="s">
        <v>39</v>
      </c>
      <c r="E2027" t="s">
        <v>75</v>
      </c>
      <c r="F2027">
        <f>IF(D2027=E2027,1,0)</f>
        <v>0</v>
      </c>
    </row>
    <row r="2028" spans="1:6">
      <c r="A2028" s="1">
        <v>2027</v>
      </c>
      <c r="B2028" t="s">
        <v>2149</v>
      </c>
      <c r="C2028" t="s">
        <v>2159</v>
      </c>
      <c r="D2028" t="s">
        <v>39</v>
      </c>
      <c r="E2028" t="s">
        <v>75</v>
      </c>
      <c r="F2028">
        <f>IF(D2028=E2028,1,0)</f>
        <v>0</v>
      </c>
    </row>
    <row r="2029" spans="1:6">
      <c r="A2029" s="1">
        <v>2028</v>
      </c>
      <c r="B2029" t="s">
        <v>2149</v>
      </c>
      <c r="C2029" t="s">
        <v>2160</v>
      </c>
      <c r="D2029" t="s">
        <v>39</v>
      </c>
      <c r="E2029" t="s">
        <v>75</v>
      </c>
      <c r="F2029">
        <f>IF(D2029=E2029,1,0)</f>
        <v>0</v>
      </c>
    </row>
    <row r="2030" spans="1:6">
      <c r="A2030" s="1">
        <v>2029</v>
      </c>
      <c r="B2030" t="s">
        <v>2149</v>
      </c>
      <c r="C2030" t="s">
        <v>2161</v>
      </c>
      <c r="D2030" t="s">
        <v>39</v>
      </c>
      <c r="E2030" t="s">
        <v>75</v>
      </c>
      <c r="F2030">
        <f>IF(D2030=E2030,1,0)</f>
        <v>0</v>
      </c>
    </row>
    <row r="2031" spans="1:6">
      <c r="A2031" s="1">
        <v>2030</v>
      </c>
      <c r="B2031" t="s">
        <v>2149</v>
      </c>
      <c r="C2031" t="s">
        <v>2162</v>
      </c>
      <c r="D2031" t="s">
        <v>39</v>
      </c>
      <c r="E2031" t="s">
        <v>75</v>
      </c>
      <c r="F2031">
        <f>IF(D2031=E2031,1,0)</f>
        <v>0</v>
      </c>
    </row>
    <row r="2032" spans="1:6">
      <c r="A2032" s="1">
        <v>2031</v>
      </c>
      <c r="B2032" t="s">
        <v>2149</v>
      </c>
      <c r="C2032" t="s">
        <v>2163</v>
      </c>
      <c r="D2032" t="s">
        <v>39</v>
      </c>
      <c r="E2032" t="s">
        <v>75</v>
      </c>
      <c r="F2032">
        <f>IF(D2032=E2032,1,0)</f>
        <v>0</v>
      </c>
    </row>
    <row r="2033" spans="1:6">
      <c r="A2033" s="1">
        <v>2032</v>
      </c>
      <c r="B2033" t="s">
        <v>2149</v>
      </c>
      <c r="C2033" t="s">
        <v>2164</v>
      </c>
      <c r="D2033" t="s">
        <v>39</v>
      </c>
      <c r="E2033" t="s">
        <v>75</v>
      </c>
      <c r="F2033">
        <f>IF(D2033=E2033,1,0)</f>
        <v>0</v>
      </c>
    </row>
    <row r="2034" spans="1:6">
      <c r="A2034" s="1">
        <v>2033</v>
      </c>
      <c r="B2034" t="s">
        <v>2149</v>
      </c>
      <c r="C2034" t="s">
        <v>2165</v>
      </c>
      <c r="D2034" t="s">
        <v>39</v>
      </c>
      <c r="E2034" t="s">
        <v>75</v>
      </c>
      <c r="F2034">
        <f>IF(D2034=E2034,1,0)</f>
        <v>0</v>
      </c>
    </row>
    <row r="2035" spans="1:6">
      <c r="A2035" s="1">
        <v>2034</v>
      </c>
      <c r="B2035" t="s">
        <v>2149</v>
      </c>
      <c r="C2035" t="s">
        <v>2166</v>
      </c>
      <c r="D2035" t="s">
        <v>39</v>
      </c>
      <c r="E2035" t="s">
        <v>75</v>
      </c>
      <c r="F2035">
        <f>IF(D2035=E2035,1,0)</f>
        <v>0</v>
      </c>
    </row>
    <row r="2036" spans="1:6">
      <c r="A2036" s="1">
        <v>2035</v>
      </c>
      <c r="B2036" t="s">
        <v>2149</v>
      </c>
      <c r="C2036" t="s">
        <v>2167</v>
      </c>
      <c r="D2036" t="s">
        <v>39</v>
      </c>
      <c r="E2036" t="s">
        <v>75</v>
      </c>
      <c r="F2036">
        <f>IF(D2036=E2036,1,0)</f>
        <v>0</v>
      </c>
    </row>
    <row r="2037" spans="1:6">
      <c r="A2037" s="1">
        <v>2036</v>
      </c>
      <c r="B2037" t="s">
        <v>2149</v>
      </c>
      <c r="C2037" t="s">
        <v>2168</v>
      </c>
      <c r="D2037" t="s">
        <v>39</v>
      </c>
      <c r="E2037" t="s">
        <v>75</v>
      </c>
      <c r="F2037">
        <f>IF(D2037=E2037,1,0)</f>
        <v>0</v>
      </c>
    </row>
    <row r="2038" spans="1:6">
      <c r="A2038" s="1">
        <v>2037</v>
      </c>
      <c r="B2038" t="s">
        <v>2169</v>
      </c>
      <c r="C2038" t="s">
        <v>2170</v>
      </c>
      <c r="D2038" t="s">
        <v>39</v>
      </c>
      <c r="E2038" t="s">
        <v>39</v>
      </c>
      <c r="F2038">
        <f>IF(D2038=E2038,1,0)</f>
        <v>1</v>
      </c>
    </row>
    <row r="2039" spans="1:6">
      <c r="A2039" s="1">
        <v>2038</v>
      </c>
      <c r="B2039" t="s">
        <v>2171</v>
      </c>
      <c r="C2039" t="s">
        <v>2172</v>
      </c>
      <c r="D2039" t="s">
        <v>7</v>
      </c>
      <c r="E2039" t="s">
        <v>8</v>
      </c>
      <c r="F2039">
        <f>IF(D2039=E2039,1,0)</f>
        <v>0</v>
      </c>
    </row>
    <row r="2040" spans="1:6">
      <c r="A2040" s="1">
        <v>2039</v>
      </c>
      <c r="B2040" t="s">
        <v>2171</v>
      </c>
      <c r="C2040" t="s">
        <v>2173</v>
      </c>
      <c r="D2040" t="s">
        <v>8</v>
      </c>
      <c r="E2040" t="s">
        <v>8</v>
      </c>
      <c r="F2040">
        <f>IF(D2040=E2040,1,0)</f>
        <v>1</v>
      </c>
    </row>
    <row r="2041" spans="1:6">
      <c r="A2041" s="1">
        <v>2040</v>
      </c>
      <c r="B2041" t="s">
        <v>2171</v>
      </c>
      <c r="C2041" t="s">
        <v>2174</v>
      </c>
      <c r="D2041" t="s">
        <v>21</v>
      </c>
      <c r="E2041" t="s">
        <v>8</v>
      </c>
      <c r="F2041">
        <f>IF(D2041=E2041,1,0)</f>
        <v>0</v>
      </c>
    </row>
    <row r="2042" spans="1:6">
      <c r="A2042" s="1">
        <v>2041</v>
      </c>
      <c r="B2042" t="s">
        <v>2171</v>
      </c>
      <c r="C2042" t="s">
        <v>2175</v>
      </c>
      <c r="D2042" t="s">
        <v>21</v>
      </c>
      <c r="E2042" t="s">
        <v>8</v>
      </c>
      <c r="F2042">
        <f>IF(D2042=E2042,1,0)</f>
        <v>0</v>
      </c>
    </row>
    <row r="2043" spans="1:6">
      <c r="A2043" s="1">
        <v>2042</v>
      </c>
      <c r="B2043" t="s">
        <v>2171</v>
      </c>
      <c r="C2043" t="s">
        <v>2176</v>
      </c>
      <c r="D2043" t="s">
        <v>21</v>
      </c>
      <c r="E2043" t="s">
        <v>8</v>
      </c>
      <c r="F2043">
        <f>IF(D2043=E2043,1,0)</f>
        <v>0</v>
      </c>
    </row>
    <row r="2044" spans="1:6">
      <c r="A2044" s="1">
        <v>2043</v>
      </c>
      <c r="B2044" t="s">
        <v>2171</v>
      </c>
      <c r="C2044" t="s">
        <v>2177</v>
      </c>
      <c r="D2044" t="s">
        <v>8</v>
      </c>
      <c r="E2044" t="s">
        <v>8</v>
      </c>
      <c r="F2044">
        <f>IF(D2044=E2044,1,0)</f>
        <v>1</v>
      </c>
    </row>
    <row r="2045" spans="1:6">
      <c r="A2045" s="1">
        <v>2044</v>
      </c>
      <c r="B2045" t="s">
        <v>2171</v>
      </c>
      <c r="C2045" t="s">
        <v>2178</v>
      </c>
      <c r="D2045" t="s">
        <v>8</v>
      </c>
      <c r="E2045" t="s">
        <v>8</v>
      </c>
      <c r="F2045">
        <f>IF(D2045=E2045,1,0)</f>
        <v>1</v>
      </c>
    </row>
    <row r="2046" spans="1:6">
      <c r="A2046" s="1">
        <v>2045</v>
      </c>
      <c r="B2046" t="s">
        <v>2171</v>
      </c>
      <c r="C2046" t="s">
        <v>2179</v>
      </c>
      <c r="D2046" t="s">
        <v>39</v>
      </c>
      <c r="E2046" t="s">
        <v>39</v>
      </c>
      <c r="F2046">
        <f>IF(D2046=E2046,1,0)</f>
        <v>1</v>
      </c>
    </row>
    <row r="2047" spans="1:6">
      <c r="A2047" s="1">
        <v>2046</v>
      </c>
      <c r="B2047" t="s">
        <v>2171</v>
      </c>
      <c r="C2047" t="s">
        <v>2180</v>
      </c>
      <c r="D2047" t="s">
        <v>39</v>
      </c>
      <c r="E2047" t="s">
        <v>39</v>
      </c>
      <c r="F2047">
        <f>IF(D2047=E2047,1,0)</f>
        <v>1</v>
      </c>
    </row>
    <row r="2048" spans="1:6">
      <c r="A2048" s="1">
        <v>2047</v>
      </c>
      <c r="B2048" t="s">
        <v>2171</v>
      </c>
      <c r="C2048" t="s">
        <v>2181</v>
      </c>
      <c r="D2048" t="s">
        <v>39</v>
      </c>
      <c r="E2048" t="s">
        <v>39</v>
      </c>
      <c r="F2048">
        <f>IF(D2048=E2048,1,0)</f>
        <v>1</v>
      </c>
    </row>
    <row r="2049" spans="1:6">
      <c r="A2049" s="1">
        <v>2048</v>
      </c>
      <c r="B2049" t="s">
        <v>2171</v>
      </c>
      <c r="C2049" t="s">
        <v>2182</v>
      </c>
      <c r="D2049" t="s">
        <v>39</v>
      </c>
      <c r="E2049" t="s">
        <v>39</v>
      </c>
      <c r="F2049">
        <f>IF(D2049=E2049,1,0)</f>
        <v>1</v>
      </c>
    </row>
    <row r="2050" spans="1:6">
      <c r="A2050" s="1">
        <v>2049</v>
      </c>
      <c r="B2050" t="s">
        <v>2171</v>
      </c>
      <c r="C2050" t="s">
        <v>2183</v>
      </c>
      <c r="D2050" t="s">
        <v>39</v>
      </c>
      <c r="E2050" t="s">
        <v>39</v>
      </c>
      <c r="F2050">
        <f>IF(D2050=E2050,1,0)</f>
        <v>1</v>
      </c>
    </row>
    <row r="2051" spans="1:6">
      <c r="A2051" s="1">
        <v>2050</v>
      </c>
      <c r="B2051" t="s">
        <v>2171</v>
      </c>
      <c r="C2051" t="s">
        <v>2184</v>
      </c>
      <c r="D2051" t="s">
        <v>39</v>
      </c>
      <c r="E2051" t="s">
        <v>8</v>
      </c>
      <c r="F2051">
        <f>IF(D2051=E2051,1,0)</f>
        <v>0</v>
      </c>
    </row>
    <row r="2052" spans="1:6">
      <c r="A2052" s="1">
        <v>2051</v>
      </c>
      <c r="B2052" t="s">
        <v>2171</v>
      </c>
      <c r="C2052" t="s">
        <v>2185</v>
      </c>
      <c r="D2052" t="s">
        <v>39</v>
      </c>
      <c r="E2052" t="s">
        <v>39</v>
      </c>
      <c r="F2052">
        <f>IF(D2052=E2052,1,0)</f>
        <v>1</v>
      </c>
    </row>
    <row r="2053" spans="1:6">
      <c r="A2053" s="1">
        <v>2052</v>
      </c>
      <c r="B2053" t="s">
        <v>2171</v>
      </c>
      <c r="C2053" t="s">
        <v>2186</v>
      </c>
      <c r="D2053" t="s">
        <v>39</v>
      </c>
      <c r="E2053" t="s">
        <v>8</v>
      </c>
      <c r="F2053">
        <f>IF(D2053=E2053,1,0)</f>
        <v>0</v>
      </c>
    </row>
    <row r="2054" spans="1:6">
      <c r="A2054" s="1">
        <v>2053</v>
      </c>
      <c r="B2054" t="s">
        <v>2171</v>
      </c>
      <c r="C2054" t="s">
        <v>2187</v>
      </c>
      <c r="D2054" t="s">
        <v>39</v>
      </c>
      <c r="E2054" t="s">
        <v>39</v>
      </c>
      <c r="F2054">
        <f>IF(D2054=E2054,1,0)</f>
        <v>1</v>
      </c>
    </row>
    <row r="2055" spans="1:6">
      <c r="A2055" s="1">
        <v>2054</v>
      </c>
      <c r="B2055" t="s">
        <v>2171</v>
      </c>
      <c r="C2055" t="s">
        <v>2188</v>
      </c>
      <c r="D2055" t="s">
        <v>39</v>
      </c>
      <c r="E2055" t="s">
        <v>39</v>
      </c>
      <c r="F2055">
        <f>IF(D2055=E2055,1,0)</f>
        <v>1</v>
      </c>
    </row>
    <row r="2056" spans="1:6">
      <c r="A2056" s="1">
        <v>2055</v>
      </c>
      <c r="B2056" t="s">
        <v>2171</v>
      </c>
      <c r="C2056" t="s">
        <v>2189</v>
      </c>
      <c r="D2056" t="s">
        <v>39</v>
      </c>
      <c r="E2056" t="s">
        <v>39</v>
      </c>
      <c r="F2056">
        <f>IF(D2056=E2056,1,0)</f>
        <v>1</v>
      </c>
    </row>
    <row r="2057" spans="1:6">
      <c r="A2057" s="1">
        <v>2056</v>
      </c>
      <c r="B2057" t="s">
        <v>2171</v>
      </c>
      <c r="C2057" t="s">
        <v>2190</v>
      </c>
      <c r="D2057" t="s">
        <v>39</v>
      </c>
      <c r="E2057" t="s">
        <v>39</v>
      </c>
      <c r="F2057">
        <f>IF(D2057=E2057,1,0)</f>
        <v>1</v>
      </c>
    </row>
    <row r="2058" spans="1:6">
      <c r="A2058" s="1">
        <v>2057</v>
      </c>
      <c r="B2058" t="s">
        <v>2191</v>
      </c>
      <c r="C2058" t="s">
        <v>2192</v>
      </c>
      <c r="D2058" t="s">
        <v>39</v>
      </c>
      <c r="E2058" t="s">
        <v>39</v>
      </c>
      <c r="F2058">
        <f>IF(D2058=E2058,1,0)</f>
        <v>1</v>
      </c>
    </row>
    <row r="2059" spans="1:6">
      <c r="A2059" s="1">
        <v>2058</v>
      </c>
      <c r="B2059" t="s">
        <v>2191</v>
      </c>
      <c r="C2059" t="s">
        <v>2193</v>
      </c>
      <c r="D2059" t="s">
        <v>39</v>
      </c>
      <c r="E2059" t="s">
        <v>39</v>
      </c>
      <c r="F2059">
        <f>IF(D2059=E2059,1,0)</f>
        <v>1</v>
      </c>
    </row>
    <row r="2060" spans="1:6">
      <c r="A2060" s="1">
        <v>2059</v>
      </c>
      <c r="B2060" t="s">
        <v>2191</v>
      </c>
      <c r="C2060" t="s">
        <v>2194</v>
      </c>
      <c r="D2060" t="s">
        <v>8</v>
      </c>
      <c r="E2060" t="s">
        <v>39</v>
      </c>
      <c r="F2060">
        <f>IF(D2060=E2060,1,0)</f>
        <v>0</v>
      </c>
    </row>
    <row r="2061" spans="1:6">
      <c r="A2061" s="1">
        <v>2060</v>
      </c>
      <c r="B2061" t="s">
        <v>2191</v>
      </c>
      <c r="C2061" t="s">
        <v>2195</v>
      </c>
      <c r="D2061" t="s">
        <v>8</v>
      </c>
      <c r="E2061" t="s">
        <v>39</v>
      </c>
      <c r="F2061">
        <f>IF(D2061=E2061,1,0)</f>
        <v>0</v>
      </c>
    </row>
    <row r="2062" spans="1:6">
      <c r="A2062" s="1">
        <v>2061</v>
      </c>
      <c r="B2062" t="s">
        <v>2191</v>
      </c>
      <c r="C2062" t="s">
        <v>2196</v>
      </c>
      <c r="D2062" t="s">
        <v>8</v>
      </c>
      <c r="E2062" t="s">
        <v>39</v>
      </c>
      <c r="F2062">
        <f>IF(D2062=E2062,1,0)</f>
        <v>0</v>
      </c>
    </row>
    <row r="2063" spans="1:6">
      <c r="A2063" s="1">
        <v>2062</v>
      </c>
      <c r="B2063" t="s">
        <v>2191</v>
      </c>
      <c r="C2063" t="s">
        <v>2197</v>
      </c>
      <c r="D2063" t="s">
        <v>8</v>
      </c>
      <c r="E2063" t="s">
        <v>39</v>
      </c>
      <c r="F2063">
        <f>IF(D2063=E2063,1,0)</f>
        <v>0</v>
      </c>
    </row>
    <row r="2064" spans="1:6">
      <c r="A2064" s="1">
        <v>2063</v>
      </c>
      <c r="B2064" t="s">
        <v>2191</v>
      </c>
      <c r="C2064" t="s">
        <v>2198</v>
      </c>
      <c r="D2064" t="s">
        <v>8</v>
      </c>
      <c r="E2064" t="s">
        <v>39</v>
      </c>
      <c r="F2064">
        <f>IF(D2064=E2064,1,0)</f>
        <v>0</v>
      </c>
    </row>
    <row r="2065" spans="1:6">
      <c r="A2065" s="1">
        <v>2064</v>
      </c>
      <c r="B2065" t="s">
        <v>2191</v>
      </c>
      <c r="C2065" t="s">
        <v>2199</v>
      </c>
      <c r="D2065" t="s">
        <v>8</v>
      </c>
      <c r="E2065" t="s">
        <v>39</v>
      </c>
      <c r="F2065">
        <f>IF(D2065=E2065,1,0)</f>
        <v>0</v>
      </c>
    </row>
    <row r="2066" spans="1:6">
      <c r="A2066" s="1">
        <v>2065</v>
      </c>
      <c r="B2066" t="s">
        <v>2191</v>
      </c>
      <c r="C2066" t="s">
        <v>2200</v>
      </c>
      <c r="D2066" t="s">
        <v>8</v>
      </c>
      <c r="E2066" t="s">
        <v>39</v>
      </c>
      <c r="F2066">
        <f>IF(D2066=E2066,1,0)</f>
        <v>0</v>
      </c>
    </row>
    <row r="2067" spans="1:6">
      <c r="A2067" s="1">
        <v>2066</v>
      </c>
      <c r="B2067" t="s">
        <v>2191</v>
      </c>
      <c r="C2067" t="s">
        <v>2201</v>
      </c>
      <c r="D2067" t="s">
        <v>39</v>
      </c>
      <c r="E2067" t="s">
        <v>39</v>
      </c>
      <c r="F2067">
        <f>IF(D2067=E2067,1,0)</f>
        <v>1</v>
      </c>
    </row>
    <row r="2068" spans="1:6">
      <c r="A2068" s="1">
        <v>2067</v>
      </c>
      <c r="B2068" t="s">
        <v>2191</v>
      </c>
      <c r="C2068" t="s">
        <v>2202</v>
      </c>
      <c r="D2068" t="s">
        <v>39</v>
      </c>
      <c r="E2068" t="s">
        <v>39</v>
      </c>
      <c r="F2068">
        <f>IF(D2068=E2068,1,0)</f>
        <v>1</v>
      </c>
    </row>
    <row r="2069" spans="1:6">
      <c r="A2069" s="1">
        <v>2068</v>
      </c>
      <c r="B2069" t="s">
        <v>2191</v>
      </c>
      <c r="C2069" t="s">
        <v>2203</v>
      </c>
      <c r="D2069" t="s">
        <v>39</v>
      </c>
      <c r="E2069" t="s">
        <v>39</v>
      </c>
      <c r="F2069">
        <f>IF(D2069=E2069,1,0)</f>
        <v>1</v>
      </c>
    </row>
    <row r="2070" spans="1:6">
      <c r="A2070" s="1">
        <v>2069</v>
      </c>
      <c r="B2070" t="s">
        <v>2191</v>
      </c>
      <c r="C2070" t="s">
        <v>2204</v>
      </c>
      <c r="D2070" t="s">
        <v>39</v>
      </c>
      <c r="E2070" t="s">
        <v>39</v>
      </c>
      <c r="F2070">
        <f>IF(D2070=E2070,1,0)</f>
        <v>1</v>
      </c>
    </row>
    <row r="2071" spans="1:6">
      <c r="A2071" s="1">
        <v>2070</v>
      </c>
      <c r="B2071" t="s">
        <v>2191</v>
      </c>
      <c r="C2071" t="s">
        <v>2205</v>
      </c>
      <c r="D2071" t="s">
        <v>8</v>
      </c>
      <c r="E2071" t="s">
        <v>39</v>
      </c>
      <c r="F2071">
        <f>IF(D2071=E2071,1,0)</f>
        <v>0</v>
      </c>
    </row>
    <row r="2072" spans="1:6">
      <c r="A2072" s="1">
        <v>2071</v>
      </c>
      <c r="B2072" t="s">
        <v>2191</v>
      </c>
      <c r="C2072" t="s">
        <v>2206</v>
      </c>
      <c r="D2072" t="s">
        <v>39</v>
      </c>
      <c r="E2072" t="s">
        <v>39</v>
      </c>
      <c r="F2072">
        <f>IF(D2072=E2072,1,0)</f>
        <v>1</v>
      </c>
    </row>
    <row r="2073" spans="1:6">
      <c r="A2073" s="1">
        <v>2072</v>
      </c>
      <c r="B2073" t="s">
        <v>2191</v>
      </c>
      <c r="C2073" t="s">
        <v>2207</v>
      </c>
      <c r="D2073" t="s">
        <v>8</v>
      </c>
      <c r="E2073" t="s">
        <v>8</v>
      </c>
      <c r="F2073">
        <f>IF(D2073=E2073,1,0)</f>
        <v>1</v>
      </c>
    </row>
    <row r="2074" spans="1:6">
      <c r="A2074" s="1">
        <v>2073</v>
      </c>
      <c r="B2074" t="s">
        <v>2191</v>
      </c>
      <c r="C2074" t="s">
        <v>2208</v>
      </c>
      <c r="D2074" t="s">
        <v>21</v>
      </c>
      <c r="E2074" t="s">
        <v>18</v>
      </c>
      <c r="F2074">
        <f>IF(D2074=E2074,1,0)</f>
        <v>0</v>
      </c>
    </row>
    <row r="2075" spans="1:6">
      <c r="A2075" s="1">
        <v>2074</v>
      </c>
      <c r="B2075" t="s">
        <v>2191</v>
      </c>
      <c r="C2075" t="s">
        <v>2209</v>
      </c>
      <c r="D2075" t="s">
        <v>21</v>
      </c>
      <c r="E2075" t="s">
        <v>18</v>
      </c>
      <c r="F2075">
        <f>IF(D2075=E2075,1,0)</f>
        <v>0</v>
      </c>
    </row>
    <row r="2076" spans="1:6">
      <c r="A2076" s="1">
        <v>2075</v>
      </c>
      <c r="B2076" t="s">
        <v>2191</v>
      </c>
      <c r="C2076" t="s">
        <v>2210</v>
      </c>
      <c r="D2076" t="s">
        <v>21</v>
      </c>
      <c r="E2076" t="s">
        <v>18</v>
      </c>
      <c r="F2076">
        <f>IF(D2076=E2076,1,0)</f>
        <v>0</v>
      </c>
    </row>
    <row r="2077" spans="1:6">
      <c r="A2077" s="1">
        <v>2076</v>
      </c>
      <c r="B2077" t="s">
        <v>2211</v>
      </c>
      <c r="C2077" t="s">
        <v>2212</v>
      </c>
      <c r="D2077" t="s">
        <v>21</v>
      </c>
      <c r="E2077" t="s">
        <v>18</v>
      </c>
      <c r="F2077">
        <f>IF(D2077=E2077,1,0)</f>
        <v>0</v>
      </c>
    </row>
    <row r="2078" spans="1:6">
      <c r="A2078" s="1">
        <v>2077</v>
      </c>
      <c r="B2078" t="s">
        <v>2211</v>
      </c>
      <c r="C2078" t="s">
        <v>2213</v>
      </c>
      <c r="D2078" t="s">
        <v>21</v>
      </c>
      <c r="E2078" t="s">
        <v>18</v>
      </c>
      <c r="F2078">
        <f>IF(D2078=E2078,1,0)</f>
        <v>0</v>
      </c>
    </row>
    <row r="2079" spans="1:6">
      <c r="A2079" s="1">
        <v>2078</v>
      </c>
      <c r="B2079" t="s">
        <v>2211</v>
      </c>
      <c r="C2079" t="s">
        <v>2214</v>
      </c>
      <c r="D2079" t="s">
        <v>8</v>
      </c>
      <c r="E2079" t="s">
        <v>8</v>
      </c>
      <c r="F2079">
        <f>IF(D2079=E2079,1,0)</f>
        <v>1</v>
      </c>
    </row>
    <row r="2080" spans="1:6">
      <c r="A2080" s="1">
        <v>2079</v>
      </c>
      <c r="B2080" t="s">
        <v>2211</v>
      </c>
      <c r="C2080" t="s">
        <v>2215</v>
      </c>
      <c r="D2080" t="s">
        <v>21</v>
      </c>
      <c r="E2080" t="s">
        <v>8</v>
      </c>
      <c r="F2080">
        <f>IF(D2080=E2080,1,0)</f>
        <v>0</v>
      </c>
    </row>
    <row r="2081" spans="1:6">
      <c r="A2081" s="1">
        <v>2080</v>
      </c>
      <c r="B2081" t="s">
        <v>2211</v>
      </c>
      <c r="C2081" t="s">
        <v>2216</v>
      </c>
      <c r="D2081" t="s">
        <v>21</v>
      </c>
      <c r="E2081" t="s">
        <v>21</v>
      </c>
      <c r="F2081">
        <f>IF(D2081=E2081,1,0)</f>
        <v>1</v>
      </c>
    </row>
    <row r="2082" spans="1:6">
      <c r="A2082" s="1">
        <v>2081</v>
      </c>
      <c r="B2082" t="s">
        <v>2211</v>
      </c>
      <c r="C2082" t="s">
        <v>2217</v>
      </c>
      <c r="D2082" t="s">
        <v>18</v>
      </c>
      <c r="E2082" t="s">
        <v>8</v>
      </c>
      <c r="F2082">
        <f>IF(D2082=E2082,1,0)</f>
        <v>0</v>
      </c>
    </row>
    <row r="2083" spans="1:6">
      <c r="A2083" s="1">
        <v>2082</v>
      </c>
      <c r="B2083" t="s">
        <v>2211</v>
      </c>
      <c r="C2083" t="s">
        <v>2218</v>
      </c>
      <c r="D2083" t="s">
        <v>8</v>
      </c>
      <c r="E2083" t="s">
        <v>8</v>
      </c>
      <c r="F2083">
        <f>IF(D2083=E2083,1,0)</f>
        <v>1</v>
      </c>
    </row>
    <row r="2084" spans="1:6">
      <c r="A2084" s="1">
        <v>2083</v>
      </c>
      <c r="B2084" t="s">
        <v>2211</v>
      </c>
      <c r="C2084" t="s">
        <v>2219</v>
      </c>
      <c r="D2084" t="s">
        <v>8</v>
      </c>
      <c r="E2084" t="s">
        <v>8</v>
      </c>
      <c r="F2084">
        <f>IF(D2084=E2084,1,0)</f>
        <v>1</v>
      </c>
    </row>
    <row r="2085" spans="1:6">
      <c r="A2085" s="1">
        <v>2084</v>
      </c>
      <c r="B2085" t="s">
        <v>2211</v>
      </c>
      <c r="C2085" t="s">
        <v>2220</v>
      </c>
      <c r="D2085" t="s">
        <v>8</v>
      </c>
      <c r="E2085" t="s">
        <v>8</v>
      </c>
      <c r="F2085">
        <f>IF(D2085=E2085,1,0)</f>
        <v>1</v>
      </c>
    </row>
    <row r="2086" spans="1:6">
      <c r="A2086" s="1">
        <v>2085</v>
      </c>
      <c r="B2086" t="s">
        <v>2211</v>
      </c>
      <c r="C2086" t="s">
        <v>2221</v>
      </c>
      <c r="D2086" t="s">
        <v>8</v>
      </c>
      <c r="E2086" t="s">
        <v>8</v>
      </c>
      <c r="F2086">
        <f>IF(D2086=E2086,1,0)</f>
        <v>1</v>
      </c>
    </row>
    <row r="2087" spans="1:6">
      <c r="A2087" s="1">
        <v>2086</v>
      </c>
      <c r="B2087" t="s">
        <v>2211</v>
      </c>
      <c r="C2087" t="s">
        <v>2222</v>
      </c>
      <c r="D2087" t="s">
        <v>8</v>
      </c>
      <c r="E2087" t="s">
        <v>8</v>
      </c>
      <c r="F2087">
        <f>IF(D2087=E2087,1,0)</f>
        <v>1</v>
      </c>
    </row>
    <row r="2088" spans="1:6">
      <c r="A2088" s="1">
        <v>2087</v>
      </c>
      <c r="B2088" t="s">
        <v>2211</v>
      </c>
      <c r="C2088" t="s">
        <v>2223</v>
      </c>
      <c r="D2088" t="s">
        <v>8</v>
      </c>
      <c r="E2088" t="s">
        <v>8</v>
      </c>
      <c r="F2088">
        <f>IF(D2088=E2088,1,0)</f>
        <v>1</v>
      </c>
    </row>
    <row r="2089" spans="1:6">
      <c r="A2089" s="1">
        <v>2088</v>
      </c>
      <c r="B2089" t="s">
        <v>2211</v>
      </c>
      <c r="C2089" t="s">
        <v>2224</v>
      </c>
      <c r="D2089" t="s">
        <v>8</v>
      </c>
      <c r="E2089" t="s">
        <v>8</v>
      </c>
      <c r="F2089">
        <f>IF(D2089=E2089,1,0)</f>
        <v>1</v>
      </c>
    </row>
    <row r="2090" spans="1:6">
      <c r="A2090" s="1">
        <v>2089</v>
      </c>
      <c r="B2090" t="s">
        <v>2211</v>
      </c>
      <c r="C2090" t="s">
        <v>2225</v>
      </c>
      <c r="D2090" t="s">
        <v>8</v>
      </c>
      <c r="E2090" t="s">
        <v>8</v>
      </c>
      <c r="F2090">
        <f>IF(D2090=E2090,1,0)</f>
        <v>1</v>
      </c>
    </row>
    <row r="2091" spans="1:6">
      <c r="A2091" s="1">
        <v>2090</v>
      </c>
      <c r="B2091" t="s">
        <v>2211</v>
      </c>
      <c r="C2091" t="s">
        <v>2226</v>
      </c>
      <c r="D2091" t="s">
        <v>8</v>
      </c>
      <c r="E2091" t="s">
        <v>8</v>
      </c>
      <c r="F2091">
        <f>IF(D2091=E2091,1,0)</f>
        <v>1</v>
      </c>
    </row>
    <row r="2092" spans="1:6">
      <c r="A2092" s="1">
        <v>2091</v>
      </c>
      <c r="B2092" t="s">
        <v>2211</v>
      </c>
      <c r="C2092" t="s">
        <v>2227</v>
      </c>
      <c r="D2092" t="s">
        <v>8</v>
      </c>
      <c r="E2092" t="s">
        <v>8</v>
      </c>
      <c r="F2092">
        <f>IF(D2092=E2092,1,0)</f>
        <v>1</v>
      </c>
    </row>
    <row r="2093" spans="1:6">
      <c r="A2093" s="1">
        <v>2092</v>
      </c>
      <c r="B2093" t="s">
        <v>2211</v>
      </c>
      <c r="C2093" t="s">
        <v>2228</v>
      </c>
      <c r="D2093" t="s">
        <v>8</v>
      </c>
      <c r="E2093" t="s">
        <v>8</v>
      </c>
      <c r="F2093">
        <f>IF(D2093=E2093,1,0)</f>
        <v>1</v>
      </c>
    </row>
    <row r="2094" spans="1:6">
      <c r="A2094" s="1">
        <v>2093</v>
      </c>
      <c r="B2094" t="s">
        <v>2211</v>
      </c>
      <c r="C2094" t="s">
        <v>2229</v>
      </c>
      <c r="D2094" t="s">
        <v>8</v>
      </c>
      <c r="E2094" t="s">
        <v>8</v>
      </c>
      <c r="F2094">
        <f>IF(D2094=E2094,1,0)</f>
        <v>1</v>
      </c>
    </row>
    <row r="2095" spans="1:6">
      <c r="A2095" s="1">
        <v>2094</v>
      </c>
      <c r="B2095" t="s">
        <v>2211</v>
      </c>
      <c r="C2095" t="s">
        <v>2230</v>
      </c>
      <c r="D2095" t="s">
        <v>8</v>
      </c>
      <c r="E2095" t="s">
        <v>8</v>
      </c>
      <c r="F2095">
        <f>IF(D2095=E2095,1,0)</f>
        <v>1</v>
      </c>
    </row>
    <row r="2096" spans="1:6">
      <c r="A2096" s="1">
        <v>2095</v>
      </c>
      <c r="B2096" t="s">
        <v>2231</v>
      </c>
      <c r="C2096" t="s">
        <v>2232</v>
      </c>
      <c r="D2096" t="s">
        <v>8</v>
      </c>
      <c r="E2096" t="s">
        <v>8</v>
      </c>
      <c r="F2096">
        <f>IF(D2096=E2096,1,0)</f>
        <v>1</v>
      </c>
    </row>
    <row r="2097" spans="1:6">
      <c r="A2097" s="1">
        <v>2096</v>
      </c>
      <c r="B2097" t="s">
        <v>2231</v>
      </c>
      <c r="C2097" t="s">
        <v>2233</v>
      </c>
      <c r="D2097" t="s">
        <v>8</v>
      </c>
      <c r="E2097" t="s">
        <v>8</v>
      </c>
      <c r="F2097">
        <f>IF(D2097=E2097,1,0)</f>
        <v>1</v>
      </c>
    </row>
    <row r="2098" spans="1:6">
      <c r="A2098" s="1">
        <v>2097</v>
      </c>
      <c r="B2098" t="s">
        <v>2231</v>
      </c>
      <c r="C2098" t="s">
        <v>2234</v>
      </c>
      <c r="D2098" t="s">
        <v>8</v>
      </c>
      <c r="E2098" t="s">
        <v>8</v>
      </c>
      <c r="F2098">
        <f>IF(D2098=E2098,1,0)</f>
        <v>1</v>
      </c>
    </row>
    <row r="2099" spans="1:6">
      <c r="A2099" s="1">
        <v>2098</v>
      </c>
      <c r="B2099" t="s">
        <v>2231</v>
      </c>
      <c r="C2099" t="s">
        <v>2235</v>
      </c>
      <c r="D2099" t="s">
        <v>8</v>
      </c>
      <c r="E2099" t="s">
        <v>8</v>
      </c>
      <c r="F2099">
        <f>IF(D2099=E2099,1,0)</f>
        <v>1</v>
      </c>
    </row>
    <row r="2100" spans="1:6">
      <c r="A2100" s="1">
        <v>2099</v>
      </c>
      <c r="B2100" t="s">
        <v>2231</v>
      </c>
      <c r="C2100" t="s">
        <v>2236</v>
      </c>
      <c r="D2100" t="s">
        <v>8</v>
      </c>
      <c r="E2100" t="s">
        <v>8</v>
      </c>
      <c r="F2100">
        <f>IF(D2100=E2100,1,0)</f>
        <v>1</v>
      </c>
    </row>
    <row r="2101" spans="1:6">
      <c r="A2101" s="1">
        <v>2100</v>
      </c>
      <c r="B2101" t="s">
        <v>2231</v>
      </c>
      <c r="C2101" t="s">
        <v>2237</v>
      </c>
      <c r="D2101" t="s">
        <v>8</v>
      </c>
      <c r="E2101" t="s">
        <v>8</v>
      </c>
      <c r="F2101">
        <f>IF(D2101=E2101,1,0)</f>
        <v>1</v>
      </c>
    </row>
    <row r="2102" spans="1:6">
      <c r="A2102" s="1">
        <v>2101</v>
      </c>
      <c r="B2102" t="s">
        <v>2231</v>
      </c>
      <c r="C2102" t="s">
        <v>2238</v>
      </c>
      <c r="D2102" t="s">
        <v>8</v>
      </c>
      <c r="E2102" t="s">
        <v>8</v>
      </c>
      <c r="F2102">
        <f>IF(D2102=E2102,1,0)</f>
        <v>1</v>
      </c>
    </row>
    <row r="2103" spans="1:6">
      <c r="A2103" s="1">
        <v>2102</v>
      </c>
      <c r="B2103" t="s">
        <v>2231</v>
      </c>
      <c r="C2103" t="s">
        <v>2239</v>
      </c>
      <c r="D2103" t="s">
        <v>8</v>
      </c>
      <c r="E2103" t="s">
        <v>8</v>
      </c>
      <c r="F2103">
        <f>IF(D2103=E2103,1,0)</f>
        <v>1</v>
      </c>
    </row>
    <row r="2104" spans="1:6">
      <c r="A2104" s="1">
        <v>2103</v>
      </c>
      <c r="B2104" t="s">
        <v>2231</v>
      </c>
      <c r="C2104" t="s">
        <v>2240</v>
      </c>
      <c r="D2104" t="s">
        <v>8</v>
      </c>
      <c r="E2104" t="s">
        <v>8</v>
      </c>
      <c r="F2104">
        <f>IF(D2104=E2104,1,0)</f>
        <v>1</v>
      </c>
    </row>
    <row r="2105" spans="1:6">
      <c r="A2105" s="1">
        <v>2104</v>
      </c>
      <c r="B2105" t="s">
        <v>2231</v>
      </c>
      <c r="C2105" t="s">
        <v>2241</v>
      </c>
      <c r="D2105" t="s">
        <v>8</v>
      </c>
      <c r="E2105" t="s">
        <v>8</v>
      </c>
      <c r="F2105">
        <f>IF(D2105=E2105,1,0)</f>
        <v>1</v>
      </c>
    </row>
    <row r="2106" spans="1:6">
      <c r="A2106" s="1">
        <v>2105</v>
      </c>
      <c r="B2106" t="s">
        <v>2231</v>
      </c>
      <c r="C2106" t="s">
        <v>2242</v>
      </c>
      <c r="D2106" t="s">
        <v>8</v>
      </c>
      <c r="E2106" t="s">
        <v>8</v>
      </c>
      <c r="F2106">
        <f>IF(D2106=E2106,1,0)</f>
        <v>1</v>
      </c>
    </row>
    <row r="2107" spans="1:6">
      <c r="A2107" s="1">
        <v>2106</v>
      </c>
      <c r="B2107" t="s">
        <v>2231</v>
      </c>
      <c r="C2107" t="s">
        <v>2243</v>
      </c>
      <c r="D2107" t="s">
        <v>8</v>
      </c>
      <c r="E2107" t="s">
        <v>8</v>
      </c>
      <c r="F2107">
        <f>IF(D2107=E2107,1,0)</f>
        <v>1</v>
      </c>
    </row>
    <row r="2108" spans="1:6">
      <c r="A2108" s="1">
        <v>2107</v>
      </c>
      <c r="B2108" t="s">
        <v>2231</v>
      </c>
      <c r="C2108" t="s">
        <v>2244</v>
      </c>
      <c r="D2108" t="s">
        <v>8</v>
      </c>
      <c r="E2108" t="s">
        <v>8</v>
      </c>
      <c r="F2108">
        <f>IF(D2108=E2108,1,0)</f>
        <v>1</v>
      </c>
    </row>
    <row r="2109" spans="1:6">
      <c r="A2109" s="1">
        <v>2108</v>
      </c>
      <c r="B2109" t="s">
        <v>2231</v>
      </c>
      <c r="C2109" t="s">
        <v>2245</v>
      </c>
      <c r="D2109" t="s">
        <v>8</v>
      </c>
      <c r="E2109" t="s">
        <v>8</v>
      </c>
      <c r="F2109">
        <f>IF(D2109=E2109,1,0)</f>
        <v>1</v>
      </c>
    </row>
    <row r="2110" spans="1:6">
      <c r="A2110" s="1">
        <v>2109</v>
      </c>
      <c r="B2110" t="s">
        <v>2231</v>
      </c>
      <c r="C2110" t="s">
        <v>2246</v>
      </c>
      <c r="D2110" t="s">
        <v>8</v>
      </c>
      <c r="E2110" t="s">
        <v>8</v>
      </c>
      <c r="F2110">
        <f>IF(D2110=E2110,1,0)</f>
        <v>1</v>
      </c>
    </row>
    <row r="2111" spans="1:6">
      <c r="A2111" s="1">
        <v>2110</v>
      </c>
      <c r="B2111" t="s">
        <v>2231</v>
      </c>
      <c r="C2111" t="s">
        <v>2247</v>
      </c>
      <c r="D2111" t="s">
        <v>8</v>
      </c>
      <c r="E2111" t="s">
        <v>8</v>
      </c>
      <c r="F2111">
        <f>IF(D2111=E2111,1,0)</f>
        <v>1</v>
      </c>
    </row>
    <row r="2112" spans="1:6">
      <c r="A2112" s="1">
        <v>2111</v>
      </c>
      <c r="B2112" t="s">
        <v>2231</v>
      </c>
      <c r="C2112" t="s">
        <v>2248</v>
      </c>
      <c r="D2112" t="s">
        <v>8</v>
      </c>
      <c r="E2112" t="s">
        <v>8</v>
      </c>
      <c r="F2112">
        <f>IF(D2112=E2112,1,0)</f>
        <v>1</v>
      </c>
    </row>
    <row r="2113" spans="1:6">
      <c r="A2113" s="1">
        <v>2112</v>
      </c>
      <c r="B2113" t="s">
        <v>2231</v>
      </c>
      <c r="C2113" t="s">
        <v>2249</v>
      </c>
      <c r="D2113" t="s">
        <v>8</v>
      </c>
      <c r="E2113" t="s">
        <v>8</v>
      </c>
      <c r="F2113">
        <f>IF(D2113=E2113,1,0)</f>
        <v>1</v>
      </c>
    </row>
    <row r="2114" spans="1:6">
      <c r="A2114" s="1">
        <v>2113</v>
      </c>
      <c r="B2114" t="s">
        <v>2231</v>
      </c>
      <c r="C2114" t="s">
        <v>2250</v>
      </c>
      <c r="D2114" t="s">
        <v>8</v>
      </c>
      <c r="E2114" t="s">
        <v>8</v>
      </c>
      <c r="F2114">
        <f>IF(D2114=E2114,1,0)</f>
        <v>1</v>
      </c>
    </row>
    <row r="2115" spans="1:6">
      <c r="A2115" s="1">
        <v>2114</v>
      </c>
      <c r="B2115" t="s">
        <v>2251</v>
      </c>
      <c r="C2115" t="s">
        <v>2252</v>
      </c>
      <c r="D2115" t="s">
        <v>8</v>
      </c>
      <c r="E2115" t="s">
        <v>8</v>
      </c>
      <c r="F2115">
        <f>IF(D2115=E2115,1,0)</f>
        <v>1</v>
      </c>
    </row>
    <row r="2116" spans="1:6">
      <c r="A2116" s="1">
        <v>2115</v>
      </c>
      <c r="B2116" t="s">
        <v>2251</v>
      </c>
      <c r="C2116" t="s">
        <v>2253</v>
      </c>
      <c r="D2116" t="s">
        <v>8</v>
      </c>
      <c r="E2116" t="s">
        <v>75</v>
      </c>
      <c r="F2116">
        <f>IF(D2116=E2116,1,0)</f>
        <v>0</v>
      </c>
    </row>
    <row r="2117" spans="1:6">
      <c r="A2117" s="1">
        <v>2116</v>
      </c>
      <c r="B2117" t="s">
        <v>2251</v>
      </c>
      <c r="C2117" t="s">
        <v>2254</v>
      </c>
      <c r="D2117" t="s">
        <v>8</v>
      </c>
      <c r="E2117" t="s">
        <v>75</v>
      </c>
      <c r="F2117">
        <f>IF(D2117=E2117,1,0)</f>
        <v>0</v>
      </c>
    </row>
    <row r="2118" spans="1:6">
      <c r="A2118" s="1">
        <v>2117</v>
      </c>
      <c r="B2118" t="s">
        <v>2251</v>
      </c>
      <c r="C2118" t="s">
        <v>2255</v>
      </c>
      <c r="D2118" t="s">
        <v>8</v>
      </c>
      <c r="E2118" t="s">
        <v>75</v>
      </c>
      <c r="F2118">
        <f>IF(D2118=E2118,1,0)</f>
        <v>0</v>
      </c>
    </row>
    <row r="2119" spans="1:6">
      <c r="A2119" s="1">
        <v>2118</v>
      </c>
      <c r="B2119" t="s">
        <v>2251</v>
      </c>
      <c r="C2119" t="s">
        <v>2256</v>
      </c>
      <c r="D2119" t="s">
        <v>8</v>
      </c>
      <c r="E2119" t="s">
        <v>75</v>
      </c>
      <c r="F2119">
        <f>IF(D2119=E2119,1,0)</f>
        <v>0</v>
      </c>
    </row>
    <row r="2120" spans="1:6">
      <c r="A2120" s="1">
        <v>2119</v>
      </c>
      <c r="B2120" t="s">
        <v>2251</v>
      </c>
      <c r="C2120" t="s">
        <v>2257</v>
      </c>
      <c r="D2120" t="s">
        <v>8</v>
      </c>
      <c r="E2120" t="s">
        <v>75</v>
      </c>
      <c r="F2120">
        <f>IF(D2120=E2120,1,0)</f>
        <v>0</v>
      </c>
    </row>
    <row r="2121" spans="1:6">
      <c r="A2121" s="1">
        <v>2120</v>
      </c>
      <c r="B2121" t="s">
        <v>2258</v>
      </c>
      <c r="C2121" t="s">
        <v>2259</v>
      </c>
      <c r="D2121" t="s">
        <v>39</v>
      </c>
      <c r="E2121" t="s">
        <v>39</v>
      </c>
      <c r="F2121">
        <f>IF(D2121=E2121,1,0)</f>
        <v>1</v>
      </c>
    </row>
    <row r="2122" spans="1:6">
      <c r="A2122" s="1">
        <v>2121</v>
      </c>
      <c r="B2122" t="s">
        <v>2258</v>
      </c>
      <c r="C2122" t="s">
        <v>2260</v>
      </c>
      <c r="D2122" t="s">
        <v>39</v>
      </c>
      <c r="E2122" t="s">
        <v>39</v>
      </c>
      <c r="F2122">
        <f>IF(D2122=E2122,1,0)</f>
        <v>1</v>
      </c>
    </row>
    <row r="2123" spans="1:6">
      <c r="A2123" s="1">
        <v>2122</v>
      </c>
      <c r="B2123" t="s">
        <v>2258</v>
      </c>
      <c r="C2123" t="s">
        <v>2261</v>
      </c>
      <c r="D2123" t="s">
        <v>39</v>
      </c>
      <c r="E2123" t="s">
        <v>39</v>
      </c>
      <c r="F2123">
        <f>IF(D2123=E2123,1,0)</f>
        <v>1</v>
      </c>
    </row>
    <row r="2124" spans="1:6">
      <c r="A2124" s="1">
        <v>2123</v>
      </c>
      <c r="B2124" t="s">
        <v>2258</v>
      </c>
      <c r="C2124" t="s">
        <v>2262</v>
      </c>
      <c r="D2124" t="s">
        <v>39</v>
      </c>
      <c r="E2124" t="s">
        <v>39</v>
      </c>
      <c r="F2124">
        <f>IF(D2124=E2124,1,0)</f>
        <v>1</v>
      </c>
    </row>
    <row r="2125" spans="1:6">
      <c r="A2125" s="1">
        <v>2124</v>
      </c>
      <c r="B2125" t="s">
        <v>2258</v>
      </c>
      <c r="C2125" t="s">
        <v>2263</v>
      </c>
      <c r="D2125" t="s">
        <v>39</v>
      </c>
      <c r="E2125" t="s">
        <v>39</v>
      </c>
      <c r="F2125">
        <f>IF(D2125=E2125,1,0)</f>
        <v>1</v>
      </c>
    </row>
    <row r="2126" spans="1:6">
      <c r="A2126" s="1">
        <v>2125</v>
      </c>
      <c r="B2126" t="s">
        <v>2258</v>
      </c>
      <c r="C2126" t="s">
        <v>2264</v>
      </c>
      <c r="D2126" t="s">
        <v>39</v>
      </c>
      <c r="E2126" t="s">
        <v>39</v>
      </c>
      <c r="F2126">
        <f>IF(D2126=E2126,1,0)</f>
        <v>1</v>
      </c>
    </row>
    <row r="2127" spans="1:6">
      <c r="A2127" s="1">
        <v>2126</v>
      </c>
      <c r="B2127" t="s">
        <v>2258</v>
      </c>
      <c r="C2127" t="s">
        <v>2265</v>
      </c>
      <c r="D2127" t="s">
        <v>39</v>
      </c>
      <c r="E2127" t="s">
        <v>39</v>
      </c>
      <c r="F2127">
        <f>IF(D2127=E2127,1,0)</f>
        <v>1</v>
      </c>
    </row>
    <row r="2128" spans="1:6">
      <c r="A2128" s="1">
        <v>2127</v>
      </c>
      <c r="B2128" t="s">
        <v>2258</v>
      </c>
      <c r="C2128" t="s">
        <v>2266</v>
      </c>
      <c r="D2128" t="s">
        <v>39</v>
      </c>
      <c r="E2128" t="s">
        <v>39</v>
      </c>
      <c r="F2128">
        <f>IF(D2128=E2128,1,0)</f>
        <v>1</v>
      </c>
    </row>
    <row r="2129" spans="1:6">
      <c r="A2129" s="1">
        <v>2128</v>
      </c>
      <c r="B2129" t="s">
        <v>2258</v>
      </c>
      <c r="C2129" t="s">
        <v>2267</v>
      </c>
      <c r="D2129" t="s">
        <v>39</v>
      </c>
      <c r="E2129" t="s">
        <v>39</v>
      </c>
      <c r="F2129">
        <f>IF(D2129=E2129,1,0)</f>
        <v>1</v>
      </c>
    </row>
    <row r="2130" spans="1:6">
      <c r="A2130" s="1">
        <v>2129</v>
      </c>
      <c r="B2130" t="s">
        <v>2258</v>
      </c>
      <c r="C2130" t="s">
        <v>2268</v>
      </c>
      <c r="D2130" t="s">
        <v>39</v>
      </c>
      <c r="E2130" t="s">
        <v>39</v>
      </c>
      <c r="F2130">
        <f>IF(D2130=E2130,1,0)</f>
        <v>1</v>
      </c>
    </row>
    <row r="2131" spans="1:6">
      <c r="A2131" s="1">
        <v>2130</v>
      </c>
      <c r="B2131" t="s">
        <v>2258</v>
      </c>
      <c r="C2131" t="s">
        <v>2269</v>
      </c>
      <c r="D2131" t="s">
        <v>39</v>
      </c>
      <c r="E2131" t="s">
        <v>39</v>
      </c>
      <c r="F2131">
        <f>IF(D2131=E2131,1,0)</f>
        <v>1</v>
      </c>
    </row>
    <row r="2132" spans="1:6">
      <c r="A2132" s="1">
        <v>2131</v>
      </c>
      <c r="B2132" t="s">
        <v>2258</v>
      </c>
      <c r="C2132" t="s">
        <v>2270</v>
      </c>
      <c r="D2132" t="s">
        <v>39</v>
      </c>
      <c r="E2132" t="s">
        <v>39</v>
      </c>
      <c r="F2132">
        <f>IF(D2132=E2132,1,0)</f>
        <v>1</v>
      </c>
    </row>
    <row r="2133" spans="1:6">
      <c r="A2133" s="1">
        <v>2132</v>
      </c>
      <c r="B2133" t="s">
        <v>2258</v>
      </c>
      <c r="C2133" t="s">
        <v>2271</v>
      </c>
      <c r="D2133" t="s">
        <v>39</v>
      </c>
      <c r="E2133" t="s">
        <v>39</v>
      </c>
      <c r="F2133">
        <f>IF(D2133=E2133,1,0)</f>
        <v>1</v>
      </c>
    </row>
    <row r="2134" spans="1:6">
      <c r="A2134" s="1">
        <v>2133</v>
      </c>
      <c r="B2134" t="s">
        <v>2258</v>
      </c>
      <c r="C2134" t="s">
        <v>2272</v>
      </c>
      <c r="D2134" t="s">
        <v>39</v>
      </c>
      <c r="E2134" t="s">
        <v>39</v>
      </c>
      <c r="F2134">
        <f>IF(D2134=E2134,1,0)</f>
        <v>1</v>
      </c>
    </row>
    <row r="2135" spans="1:6">
      <c r="A2135" s="1">
        <v>2134</v>
      </c>
      <c r="B2135" t="s">
        <v>2258</v>
      </c>
      <c r="C2135" t="s">
        <v>2273</v>
      </c>
      <c r="D2135" t="s">
        <v>39</v>
      </c>
      <c r="E2135" t="s">
        <v>8</v>
      </c>
      <c r="F2135">
        <f>IF(D2135=E2135,1,0)</f>
        <v>0</v>
      </c>
    </row>
    <row r="2136" spans="1:6">
      <c r="A2136" s="1">
        <v>2135</v>
      </c>
      <c r="B2136" t="s">
        <v>2258</v>
      </c>
      <c r="C2136" t="s">
        <v>2274</v>
      </c>
      <c r="D2136" t="s">
        <v>7</v>
      </c>
      <c r="E2136" t="s">
        <v>8</v>
      </c>
      <c r="F2136">
        <f>IF(D2136=E2136,1,0)</f>
        <v>0</v>
      </c>
    </row>
    <row r="2137" spans="1:6">
      <c r="A2137" s="1">
        <v>2136</v>
      </c>
      <c r="B2137" t="s">
        <v>2258</v>
      </c>
      <c r="C2137" t="s">
        <v>2275</v>
      </c>
      <c r="D2137" t="s">
        <v>8</v>
      </c>
      <c r="E2137" t="s">
        <v>8</v>
      </c>
      <c r="F2137">
        <f>IF(D2137=E2137,1,0)</f>
        <v>1</v>
      </c>
    </row>
    <row r="2138" spans="1:6">
      <c r="A2138" s="1">
        <v>2137</v>
      </c>
      <c r="B2138" t="s">
        <v>2258</v>
      </c>
      <c r="C2138" t="s">
        <v>2276</v>
      </c>
      <c r="D2138" t="s">
        <v>8</v>
      </c>
      <c r="E2138" t="s">
        <v>8</v>
      </c>
      <c r="F2138">
        <f>IF(D2138=E2138,1,0)</f>
        <v>1</v>
      </c>
    </row>
    <row r="2139" spans="1:6">
      <c r="A2139" s="1">
        <v>2138</v>
      </c>
      <c r="B2139" t="s">
        <v>2258</v>
      </c>
      <c r="C2139" t="s">
        <v>2277</v>
      </c>
      <c r="D2139" t="s">
        <v>8</v>
      </c>
      <c r="E2139" t="s">
        <v>8</v>
      </c>
      <c r="F2139">
        <f>IF(D2139=E2139,1,0)</f>
        <v>1</v>
      </c>
    </row>
    <row r="2140" spans="1:6">
      <c r="A2140" s="1">
        <v>2139</v>
      </c>
      <c r="B2140" t="s">
        <v>2278</v>
      </c>
      <c r="C2140" t="s">
        <v>2279</v>
      </c>
      <c r="D2140" t="s">
        <v>8</v>
      </c>
      <c r="E2140" t="s">
        <v>12</v>
      </c>
      <c r="F2140">
        <f>IF(D2140=E2140,1,0)</f>
        <v>0</v>
      </c>
    </row>
    <row r="2141" spans="1:6">
      <c r="A2141" s="1">
        <v>2140</v>
      </c>
      <c r="B2141" t="s">
        <v>2278</v>
      </c>
      <c r="C2141" t="s">
        <v>2280</v>
      </c>
      <c r="D2141" t="s">
        <v>8</v>
      </c>
      <c r="E2141" t="s">
        <v>18</v>
      </c>
      <c r="F2141">
        <f>IF(D2141=E2141,1,0)</f>
        <v>0</v>
      </c>
    </row>
    <row r="2142" spans="1:6">
      <c r="A2142" s="1">
        <v>2141</v>
      </c>
      <c r="B2142" t="s">
        <v>2278</v>
      </c>
      <c r="C2142" t="s">
        <v>2281</v>
      </c>
      <c r="D2142" t="s">
        <v>8</v>
      </c>
      <c r="E2142" t="s">
        <v>18</v>
      </c>
      <c r="F2142">
        <f>IF(D2142=E2142,1,0)</f>
        <v>0</v>
      </c>
    </row>
    <row r="2143" spans="1:6">
      <c r="A2143" s="1">
        <v>2142</v>
      </c>
      <c r="B2143" t="s">
        <v>2278</v>
      </c>
      <c r="C2143" t="s">
        <v>2282</v>
      </c>
      <c r="D2143" t="s">
        <v>8</v>
      </c>
      <c r="E2143" t="s">
        <v>18</v>
      </c>
      <c r="F2143">
        <f>IF(D2143=E2143,1,0)</f>
        <v>0</v>
      </c>
    </row>
    <row r="2144" spans="1:6">
      <c r="A2144" s="1">
        <v>2143</v>
      </c>
      <c r="B2144" t="s">
        <v>2278</v>
      </c>
      <c r="C2144" t="s">
        <v>2283</v>
      </c>
      <c r="D2144" t="s">
        <v>21</v>
      </c>
      <c r="E2144" t="s">
        <v>18</v>
      </c>
      <c r="F2144">
        <f>IF(D2144=E2144,1,0)</f>
        <v>0</v>
      </c>
    </row>
    <row r="2145" spans="1:6">
      <c r="A2145" s="1">
        <v>2144</v>
      </c>
      <c r="B2145" t="s">
        <v>2278</v>
      </c>
      <c r="C2145" t="s">
        <v>2284</v>
      </c>
      <c r="D2145" t="s">
        <v>18</v>
      </c>
      <c r="E2145" t="s">
        <v>18</v>
      </c>
      <c r="F2145">
        <f>IF(D2145=E2145,1,0)</f>
        <v>1</v>
      </c>
    </row>
    <row r="2146" spans="1:6">
      <c r="A2146" s="1">
        <v>2145</v>
      </c>
      <c r="B2146" t="s">
        <v>2278</v>
      </c>
      <c r="C2146" t="s">
        <v>2285</v>
      </c>
      <c r="D2146" t="s">
        <v>18</v>
      </c>
      <c r="E2146" t="s">
        <v>18</v>
      </c>
      <c r="F2146">
        <f>IF(D2146=E2146,1,0)</f>
        <v>1</v>
      </c>
    </row>
    <row r="2147" spans="1:6">
      <c r="A2147" s="1">
        <v>2146</v>
      </c>
      <c r="B2147" t="s">
        <v>2278</v>
      </c>
      <c r="C2147" t="s">
        <v>2286</v>
      </c>
      <c r="D2147" t="s">
        <v>18</v>
      </c>
      <c r="E2147" t="s">
        <v>18</v>
      </c>
      <c r="F2147">
        <f>IF(D2147=E2147,1,0)</f>
        <v>1</v>
      </c>
    </row>
    <row r="2148" spans="1:6">
      <c r="A2148" s="1">
        <v>2147</v>
      </c>
      <c r="B2148" t="s">
        <v>2278</v>
      </c>
      <c r="C2148" t="s">
        <v>2287</v>
      </c>
      <c r="D2148" t="s">
        <v>18</v>
      </c>
      <c r="E2148" t="s">
        <v>18</v>
      </c>
      <c r="F2148">
        <f>IF(D2148=E2148,1,0)</f>
        <v>1</v>
      </c>
    </row>
    <row r="2149" spans="1:6">
      <c r="A2149" s="1">
        <v>2148</v>
      </c>
      <c r="B2149" t="s">
        <v>2278</v>
      </c>
      <c r="C2149" t="s">
        <v>2288</v>
      </c>
      <c r="D2149" t="s">
        <v>18</v>
      </c>
      <c r="E2149" t="s">
        <v>18</v>
      </c>
      <c r="F2149">
        <f>IF(D2149=E2149,1,0)</f>
        <v>1</v>
      </c>
    </row>
    <row r="2150" spans="1:6">
      <c r="A2150" s="1">
        <v>2149</v>
      </c>
      <c r="B2150" t="s">
        <v>2278</v>
      </c>
      <c r="C2150" t="s">
        <v>2289</v>
      </c>
      <c r="D2150" t="s">
        <v>18</v>
      </c>
      <c r="E2150" t="s">
        <v>18</v>
      </c>
      <c r="F2150">
        <f>IF(D2150=E2150,1,0)</f>
        <v>1</v>
      </c>
    </row>
    <row r="2151" spans="1:6">
      <c r="A2151" s="1">
        <v>2150</v>
      </c>
      <c r="B2151" t="s">
        <v>2278</v>
      </c>
      <c r="C2151" t="s">
        <v>2290</v>
      </c>
      <c r="D2151" t="s">
        <v>18</v>
      </c>
      <c r="E2151" t="s">
        <v>8</v>
      </c>
      <c r="F2151">
        <f>IF(D2151=E2151,1,0)</f>
        <v>0</v>
      </c>
    </row>
    <row r="2152" spans="1:6">
      <c r="A2152" s="1">
        <v>2151</v>
      </c>
      <c r="B2152" t="s">
        <v>2278</v>
      </c>
      <c r="C2152" t="s">
        <v>2291</v>
      </c>
      <c r="D2152" t="s">
        <v>18</v>
      </c>
      <c r="E2152" t="s">
        <v>18</v>
      </c>
      <c r="F2152">
        <f>IF(D2152=E2152,1,0)</f>
        <v>1</v>
      </c>
    </row>
    <row r="2153" spans="1:6">
      <c r="A2153" s="1">
        <v>2152</v>
      </c>
      <c r="B2153" t="s">
        <v>2278</v>
      </c>
      <c r="C2153" t="s">
        <v>2292</v>
      </c>
      <c r="D2153" t="s">
        <v>18</v>
      </c>
      <c r="E2153" t="s">
        <v>8</v>
      </c>
      <c r="F2153">
        <f>IF(D2153=E2153,1,0)</f>
        <v>0</v>
      </c>
    </row>
    <row r="2154" spans="1:6">
      <c r="A2154" s="1">
        <v>2153</v>
      </c>
      <c r="B2154" t="s">
        <v>2278</v>
      </c>
      <c r="C2154" t="s">
        <v>2293</v>
      </c>
      <c r="D2154" t="s">
        <v>8</v>
      </c>
      <c r="E2154" t="s">
        <v>8</v>
      </c>
      <c r="F2154">
        <f>IF(D2154=E2154,1,0)</f>
        <v>1</v>
      </c>
    </row>
    <row r="2155" spans="1:6">
      <c r="A2155" s="1">
        <v>2154</v>
      </c>
      <c r="B2155" t="s">
        <v>2278</v>
      </c>
      <c r="C2155" t="s">
        <v>2294</v>
      </c>
      <c r="D2155" t="s">
        <v>8</v>
      </c>
      <c r="E2155" t="s">
        <v>8</v>
      </c>
      <c r="F2155">
        <f>IF(D2155=E2155,1,0)</f>
        <v>1</v>
      </c>
    </row>
    <row r="2156" spans="1:6">
      <c r="A2156" s="1">
        <v>2155</v>
      </c>
      <c r="B2156" t="s">
        <v>2278</v>
      </c>
      <c r="C2156" t="s">
        <v>2295</v>
      </c>
      <c r="D2156" t="s">
        <v>8</v>
      </c>
      <c r="E2156" t="s">
        <v>8</v>
      </c>
      <c r="F2156">
        <f>IF(D2156=E2156,1,0)</f>
        <v>1</v>
      </c>
    </row>
    <row r="2157" spans="1:6">
      <c r="A2157" s="1">
        <v>2156</v>
      </c>
      <c r="B2157" t="s">
        <v>2278</v>
      </c>
      <c r="C2157" t="s">
        <v>2296</v>
      </c>
      <c r="D2157" t="s">
        <v>8</v>
      </c>
      <c r="E2157" t="s">
        <v>8</v>
      </c>
      <c r="F2157">
        <f>IF(D2157=E2157,1,0)</f>
        <v>1</v>
      </c>
    </row>
    <row r="2158" spans="1:6">
      <c r="A2158" s="1">
        <v>2157</v>
      </c>
      <c r="B2158" t="s">
        <v>2278</v>
      </c>
      <c r="C2158" t="s">
        <v>2297</v>
      </c>
      <c r="D2158" t="s">
        <v>8</v>
      </c>
      <c r="E2158" t="s">
        <v>8</v>
      </c>
      <c r="F2158">
        <f>IF(D2158=E2158,1,0)</f>
        <v>1</v>
      </c>
    </row>
    <row r="2159" spans="1:6">
      <c r="A2159" s="1">
        <v>2158</v>
      </c>
      <c r="B2159" t="s">
        <v>2298</v>
      </c>
      <c r="C2159" t="s">
        <v>2299</v>
      </c>
      <c r="D2159" t="s">
        <v>8</v>
      </c>
      <c r="E2159" t="s">
        <v>8</v>
      </c>
      <c r="F2159">
        <f>IF(D2159=E2159,1,0)</f>
        <v>1</v>
      </c>
    </row>
    <row r="2160" spans="1:6">
      <c r="A2160" s="1">
        <v>2159</v>
      </c>
      <c r="B2160" t="s">
        <v>2298</v>
      </c>
      <c r="C2160" t="s">
        <v>2300</v>
      </c>
      <c r="D2160" t="s">
        <v>8</v>
      </c>
      <c r="E2160" t="s">
        <v>75</v>
      </c>
      <c r="F2160">
        <f>IF(D2160=E2160,1,0)</f>
        <v>0</v>
      </c>
    </row>
    <row r="2161" spans="1:6">
      <c r="A2161" s="1">
        <v>2160</v>
      </c>
      <c r="B2161" t="s">
        <v>2298</v>
      </c>
      <c r="C2161" t="s">
        <v>2301</v>
      </c>
      <c r="D2161" t="s">
        <v>18</v>
      </c>
      <c r="E2161" t="s">
        <v>75</v>
      </c>
      <c r="F2161">
        <f>IF(D2161=E2161,1,0)</f>
        <v>0</v>
      </c>
    </row>
    <row r="2162" spans="1:6">
      <c r="A2162" s="1">
        <v>2161</v>
      </c>
      <c r="B2162" t="s">
        <v>2298</v>
      </c>
      <c r="C2162" t="s">
        <v>2302</v>
      </c>
      <c r="D2162" t="s">
        <v>21</v>
      </c>
      <c r="E2162" t="s">
        <v>75</v>
      </c>
      <c r="F2162">
        <f>IF(D2162=E2162,1,0)</f>
        <v>0</v>
      </c>
    </row>
    <row r="2163" spans="1:6">
      <c r="A2163" s="1">
        <v>2162</v>
      </c>
      <c r="B2163" t="s">
        <v>2298</v>
      </c>
      <c r="C2163" t="s">
        <v>2303</v>
      </c>
      <c r="D2163" t="s">
        <v>21</v>
      </c>
      <c r="E2163" t="s">
        <v>75</v>
      </c>
      <c r="F2163">
        <f>IF(D2163=E2163,1,0)</f>
        <v>0</v>
      </c>
    </row>
    <row r="2164" spans="1:6">
      <c r="A2164" s="1">
        <v>2163</v>
      </c>
      <c r="B2164" t="s">
        <v>2298</v>
      </c>
      <c r="C2164" t="s">
        <v>2304</v>
      </c>
      <c r="D2164" t="s">
        <v>21</v>
      </c>
      <c r="E2164" t="s">
        <v>75</v>
      </c>
      <c r="F2164">
        <f>IF(D2164=E2164,1,0)</f>
        <v>0</v>
      </c>
    </row>
    <row r="2165" spans="1:6">
      <c r="A2165" s="1">
        <v>2164</v>
      </c>
      <c r="B2165" t="s">
        <v>2298</v>
      </c>
      <c r="C2165" t="s">
        <v>2305</v>
      </c>
      <c r="D2165" t="s">
        <v>8</v>
      </c>
      <c r="E2165" t="s">
        <v>75</v>
      </c>
      <c r="F2165">
        <f>IF(D2165=E2165,1,0)</f>
        <v>0</v>
      </c>
    </row>
    <row r="2166" spans="1:6">
      <c r="A2166" s="1">
        <v>2165</v>
      </c>
      <c r="B2166" t="s">
        <v>2298</v>
      </c>
      <c r="C2166" t="s">
        <v>2306</v>
      </c>
      <c r="D2166" t="s">
        <v>8</v>
      </c>
      <c r="E2166" t="s">
        <v>75</v>
      </c>
      <c r="F2166">
        <f>IF(D2166=E2166,1,0)</f>
        <v>0</v>
      </c>
    </row>
    <row r="2167" spans="1:6">
      <c r="A2167" s="1">
        <v>2166</v>
      </c>
      <c r="B2167" t="s">
        <v>2298</v>
      </c>
      <c r="C2167" t="s">
        <v>2307</v>
      </c>
      <c r="D2167" t="s">
        <v>8</v>
      </c>
      <c r="E2167" t="s">
        <v>75</v>
      </c>
      <c r="F2167">
        <f>IF(D2167=E2167,1,0)</f>
        <v>0</v>
      </c>
    </row>
    <row r="2168" spans="1:6">
      <c r="A2168" s="1">
        <v>2167</v>
      </c>
      <c r="B2168" t="s">
        <v>2298</v>
      </c>
      <c r="C2168" t="s">
        <v>2308</v>
      </c>
      <c r="D2168" t="s">
        <v>8</v>
      </c>
      <c r="E2168" t="s">
        <v>75</v>
      </c>
      <c r="F2168">
        <f>IF(D2168=E2168,1,0)</f>
        <v>0</v>
      </c>
    </row>
    <row r="2169" spans="1:6">
      <c r="A2169" s="1">
        <v>2168</v>
      </c>
      <c r="B2169" t="s">
        <v>2298</v>
      </c>
      <c r="C2169" t="s">
        <v>2309</v>
      </c>
      <c r="D2169" t="s">
        <v>8</v>
      </c>
      <c r="E2169" t="s">
        <v>75</v>
      </c>
      <c r="F2169">
        <f>IF(D2169=E2169,1,0)</f>
        <v>0</v>
      </c>
    </row>
    <row r="2170" spans="1:6">
      <c r="A2170" s="1">
        <v>2169</v>
      </c>
      <c r="B2170" t="s">
        <v>2298</v>
      </c>
      <c r="C2170" t="s">
        <v>2310</v>
      </c>
      <c r="D2170" t="s">
        <v>8</v>
      </c>
      <c r="E2170" t="s">
        <v>75</v>
      </c>
      <c r="F2170">
        <f>IF(D2170=E2170,1,0)</f>
        <v>0</v>
      </c>
    </row>
    <row r="2171" spans="1:6">
      <c r="A2171" s="1">
        <v>2170</v>
      </c>
      <c r="B2171" t="s">
        <v>2298</v>
      </c>
      <c r="C2171" t="s">
        <v>2311</v>
      </c>
      <c r="D2171" t="s">
        <v>21</v>
      </c>
      <c r="E2171" t="s">
        <v>75</v>
      </c>
      <c r="F2171">
        <f>IF(D2171=E2171,1,0)</f>
        <v>0</v>
      </c>
    </row>
    <row r="2172" spans="1:6">
      <c r="A2172" s="1">
        <v>2171</v>
      </c>
      <c r="B2172" t="s">
        <v>2298</v>
      </c>
      <c r="C2172" t="s">
        <v>2312</v>
      </c>
      <c r="D2172" t="s">
        <v>8</v>
      </c>
      <c r="E2172" t="s">
        <v>75</v>
      </c>
      <c r="F2172">
        <f>IF(D2172=E2172,1,0)</f>
        <v>0</v>
      </c>
    </row>
    <row r="2173" spans="1:6">
      <c r="A2173" s="1">
        <v>2172</v>
      </c>
      <c r="B2173" t="s">
        <v>2298</v>
      </c>
      <c r="C2173" t="s">
        <v>2313</v>
      </c>
      <c r="D2173" t="s">
        <v>8</v>
      </c>
      <c r="E2173" t="s">
        <v>75</v>
      </c>
      <c r="F2173">
        <f>IF(D2173=E2173,1,0)</f>
        <v>0</v>
      </c>
    </row>
    <row r="2174" spans="1:6">
      <c r="A2174" s="1">
        <v>2173</v>
      </c>
      <c r="B2174" t="s">
        <v>2298</v>
      </c>
      <c r="C2174" t="s">
        <v>2314</v>
      </c>
      <c r="D2174" t="s">
        <v>8</v>
      </c>
      <c r="E2174" t="s">
        <v>75</v>
      </c>
      <c r="F2174">
        <f>IF(D2174=E2174,1,0)</f>
        <v>0</v>
      </c>
    </row>
    <row r="2175" spans="1:6">
      <c r="A2175" s="1">
        <v>2174</v>
      </c>
      <c r="B2175" t="s">
        <v>2298</v>
      </c>
      <c r="C2175" t="s">
        <v>2315</v>
      </c>
      <c r="D2175" t="s">
        <v>8</v>
      </c>
      <c r="E2175" t="s">
        <v>75</v>
      </c>
      <c r="F2175">
        <f>IF(D2175=E2175,1,0)</f>
        <v>0</v>
      </c>
    </row>
    <row r="2176" spans="1:6">
      <c r="A2176" s="1">
        <v>2175</v>
      </c>
      <c r="B2176" t="s">
        <v>2298</v>
      </c>
      <c r="C2176" t="s">
        <v>2316</v>
      </c>
      <c r="D2176" t="s">
        <v>8</v>
      </c>
      <c r="E2176" t="s">
        <v>75</v>
      </c>
      <c r="F2176">
        <f>IF(D2176=E2176,1,0)</f>
        <v>0</v>
      </c>
    </row>
    <row r="2177" spans="1:6">
      <c r="A2177" s="1">
        <v>2176</v>
      </c>
      <c r="B2177" t="s">
        <v>2298</v>
      </c>
      <c r="C2177" t="s">
        <v>2317</v>
      </c>
      <c r="D2177" t="s">
        <v>21</v>
      </c>
      <c r="E2177" t="s">
        <v>75</v>
      </c>
      <c r="F2177">
        <f>IF(D2177=E2177,1,0)</f>
        <v>0</v>
      </c>
    </row>
    <row r="2178" spans="1:6">
      <c r="A2178" s="1">
        <v>2177</v>
      </c>
      <c r="B2178" t="s">
        <v>2318</v>
      </c>
      <c r="C2178" t="s">
        <v>2319</v>
      </c>
      <c r="D2178" t="s">
        <v>8</v>
      </c>
      <c r="E2178" t="s">
        <v>8</v>
      </c>
      <c r="F2178">
        <f>IF(D2178=E2178,1,0)</f>
        <v>1</v>
      </c>
    </row>
    <row r="2179" spans="1:6">
      <c r="A2179" s="1">
        <v>2178</v>
      </c>
      <c r="B2179" t="s">
        <v>2318</v>
      </c>
      <c r="C2179" t="s">
        <v>2320</v>
      </c>
      <c r="D2179" t="s">
        <v>8</v>
      </c>
      <c r="E2179" t="s">
        <v>8</v>
      </c>
      <c r="F2179">
        <f>IF(D2179=E2179,1,0)</f>
        <v>1</v>
      </c>
    </row>
    <row r="2180" spans="1:6">
      <c r="A2180" s="1">
        <v>2179</v>
      </c>
      <c r="B2180" t="s">
        <v>2318</v>
      </c>
      <c r="C2180" t="s">
        <v>2321</v>
      </c>
      <c r="D2180" t="s">
        <v>8</v>
      </c>
      <c r="E2180" t="s">
        <v>8</v>
      </c>
      <c r="F2180">
        <f>IF(D2180=E2180,1,0)</f>
        <v>1</v>
      </c>
    </row>
    <row r="2181" spans="1:6">
      <c r="A2181" s="1">
        <v>2180</v>
      </c>
      <c r="B2181" t="s">
        <v>2318</v>
      </c>
      <c r="C2181" t="s">
        <v>2322</v>
      </c>
      <c r="D2181" t="s">
        <v>8</v>
      </c>
      <c r="E2181" t="s">
        <v>8</v>
      </c>
      <c r="F2181">
        <f>IF(D2181=E2181,1,0)</f>
        <v>1</v>
      </c>
    </row>
    <row r="2182" spans="1:6">
      <c r="A2182" s="1">
        <v>2181</v>
      </c>
      <c r="B2182" t="s">
        <v>2318</v>
      </c>
      <c r="C2182" t="s">
        <v>2323</v>
      </c>
      <c r="D2182" t="s">
        <v>21</v>
      </c>
      <c r="E2182" t="s">
        <v>21</v>
      </c>
      <c r="F2182">
        <f>IF(D2182=E2182,1,0)</f>
        <v>1</v>
      </c>
    </row>
    <row r="2183" spans="1:6">
      <c r="A2183" s="1">
        <v>2182</v>
      </c>
      <c r="B2183" t="s">
        <v>2318</v>
      </c>
      <c r="C2183" t="s">
        <v>2324</v>
      </c>
      <c r="D2183" t="s">
        <v>21</v>
      </c>
      <c r="E2183" t="s">
        <v>21</v>
      </c>
      <c r="F2183">
        <f>IF(D2183=E2183,1,0)</f>
        <v>1</v>
      </c>
    </row>
    <row r="2184" spans="1:6">
      <c r="A2184" s="1">
        <v>2183</v>
      </c>
      <c r="B2184" t="s">
        <v>2318</v>
      </c>
      <c r="C2184" t="s">
        <v>2325</v>
      </c>
      <c r="D2184" t="s">
        <v>21</v>
      </c>
      <c r="E2184" t="s">
        <v>21</v>
      </c>
      <c r="F2184">
        <f>IF(D2184=E2184,1,0)</f>
        <v>1</v>
      </c>
    </row>
    <row r="2185" spans="1:6">
      <c r="A2185" s="1">
        <v>2184</v>
      </c>
      <c r="B2185" t="s">
        <v>2318</v>
      </c>
      <c r="C2185" t="s">
        <v>2326</v>
      </c>
      <c r="D2185" t="s">
        <v>21</v>
      </c>
      <c r="E2185" t="s">
        <v>18</v>
      </c>
      <c r="F2185">
        <f>IF(D2185=E2185,1,0)</f>
        <v>0</v>
      </c>
    </row>
    <row r="2186" spans="1:6">
      <c r="A2186" s="1">
        <v>2185</v>
      </c>
      <c r="B2186" t="s">
        <v>2318</v>
      </c>
      <c r="C2186" t="s">
        <v>2327</v>
      </c>
      <c r="D2186" t="s">
        <v>21</v>
      </c>
      <c r="E2186" t="s">
        <v>8</v>
      </c>
      <c r="F2186">
        <f>IF(D2186=E2186,1,0)</f>
        <v>0</v>
      </c>
    </row>
    <row r="2187" spans="1:6">
      <c r="A2187" s="1">
        <v>2186</v>
      </c>
      <c r="B2187" t="s">
        <v>2318</v>
      </c>
      <c r="C2187" t="s">
        <v>2328</v>
      </c>
      <c r="D2187" t="s">
        <v>8</v>
      </c>
      <c r="E2187" t="s">
        <v>8</v>
      </c>
      <c r="F2187">
        <f>IF(D2187=E2187,1,0)</f>
        <v>1</v>
      </c>
    </row>
    <row r="2188" spans="1:6">
      <c r="A2188" s="1">
        <v>2187</v>
      </c>
      <c r="B2188" t="s">
        <v>2318</v>
      </c>
      <c r="C2188" t="s">
        <v>2329</v>
      </c>
      <c r="D2188" t="s">
        <v>8</v>
      </c>
      <c r="E2188" t="s">
        <v>8</v>
      </c>
      <c r="F2188">
        <f>IF(D2188=E2188,1,0)</f>
        <v>1</v>
      </c>
    </row>
    <row r="2189" spans="1:6">
      <c r="A2189" s="1">
        <v>2188</v>
      </c>
      <c r="B2189" t="s">
        <v>2318</v>
      </c>
      <c r="C2189" t="s">
        <v>2330</v>
      </c>
      <c r="D2189" t="s">
        <v>21</v>
      </c>
      <c r="E2189" t="s">
        <v>18</v>
      </c>
      <c r="F2189">
        <f>IF(D2189=E2189,1,0)</f>
        <v>0</v>
      </c>
    </row>
    <row r="2190" spans="1:6">
      <c r="A2190" s="1">
        <v>2189</v>
      </c>
      <c r="B2190" t="s">
        <v>2318</v>
      </c>
      <c r="C2190" t="s">
        <v>2331</v>
      </c>
      <c r="D2190" t="s">
        <v>8</v>
      </c>
      <c r="E2190" t="s">
        <v>8</v>
      </c>
      <c r="F2190">
        <f>IF(D2190=E2190,1,0)</f>
        <v>1</v>
      </c>
    </row>
    <row r="2191" spans="1:6">
      <c r="A2191" s="1">
        <v>2190</v>
      </c>
      <c r="B2191" t="s">
        <v>2318</v>
      </c>
      <c r="C2191" t="s">
        <v>2332</v>
      </c>
      <c r="D2191" t="s">
        <v>8</v>
      </c>
      <c r="E2191" t="s">
        <v>8</v>
      </c>
      <c r="F2191">
        <f>IF(D2191=E2191,1,0)</f>
        <v>1</v>
      </c>
    </row>
    <row r="2192" spans="1:6">
      <c r="A2192" s="1">
        <v>2191</v>
      </c>
      <c r="B2192" t="s">
        <v>2318</v>
      </c>
      <c r="C2192" t="s">
        <v>2333</v>
      </c>
      <c r="D2192" t="s">
        <v>18</v>
      </c>
      <c r="E2192" t="s">
        <v>18</v>
      </c>
      <c r="F2192">
        <f>IF(D2192=E2192,1,0)</f>
        <v>1</v>
      </c>
    </row>
    <row r="2193" spans="1:6">
      <c r="A2193" s="1">
        <v>2192</v>
      </c>
      <c r="B2193" t="s">
        <v>2318</v>
      </c>
      <c r="C2193" t="s">
        <v>2334</v>
      </c>
      <c r="D2193" t="s">
        <v>8</v>
      </c>
      <c r="E2193" t="s">
        <v>8</v>
      </c>
      <c r="F2193">
        <f>IF(D2193=E2193,1,0)</f>
        <v>1</v>
      </c>
    </row>
    <row r="2194" spans="1:6">
      <c r="A2194" s="1">
        <v>2193</v>
      </c>
      <c r="B2194" t="s">
        <v>2318</v>
      </c>
      <c r="C2194" t="s">
        <v>2335</v>
      </c>
      <c r="D2194" t="s">
        <v>8</v>
      </c>
      <c r="E2194" t="s">
        <v>8</v>
      </c>
      <c r="F2194">
        <f>IF(D2194=E2194,1,0)</f>
        <v>1</v>
      </c>
    </row>
    <row r="2195" spans="1:6">
      <c r="A2195" s="1">
        <v>2194</v>
      </c>
      <c r="B2195" t="s">
        <v>2318</v>
      </c>
      <c r="C2195" t="s">
        <v>2336</v>
      </c>
      <c r="D2195" t="s">
        <v>8</v>
      </c>
      <c r="E2195" t="s">
        <v>8</v>
      </c>
      <c r="F2195">
        <f>IF(D2195=E2195,1,0)</f>
        <v>1</v>
      </c>
    </row>
    <row r="2196" spans="1:6">
      <c r="A2196" s="1">
        <v>2195</v>
      </c>
      <c r="B2196" t="s">
        <v>2318</v>
      </c>
      <c r="C2196" t="s">
        <v>2337</v>
      </c>
      <c r="D2196" t="s">
        <v>8</v>
      </c>
      <c r="E2196" t="s">
        <v>8</v>
      </c>
      <c r="F2196">
        <f>IF(D2196=E2196,1,0)</f>
        <v>1</v>
      </c>
    </row>
    <row r="2197" spans="1:6">
      <c r="A2197" s="1">
        <v>2196</v>
      </c>
      <c r="B2197" t="s">
        <v>2338</v>
      </c>
      <c r="C2197" t="s">
        <v>2339</v>
      </c>
      <c r="D2197" t="s">
        <v>8</v>
      </c>
      <c r="E2197" t="s">
        <v>8</v>
      </c>
      <c r="F2197">
        <f>IF(D2197=E2197,1,0)</f>
        <v>1</v>
      </c>
    </row>
    <row r="2198" spans="1:6">
      <c r="A2198" s="1">
        <v>2197</v>
      </c>
      <c r="B2198" t="s">
        <v>2338</v>
      </c>
      <c r="C2198" t="s">
        <v>2340</v>
      </c>
      <c r="D2198" t="s">
        <v>39</v>
      </c>
      <c r="E2198" t="s">
        <v>39</v>
      </c>
      <c r="F2198">
        <f>IF(D2198=E2198,1,0)</f>
        <v>1</v>
      </c>
    </row>
    <row r="2199" spans="1:6">
      <c r="A2199" s="1">
        <v>2198</v>
      </c>
      <c r="B2199" t="s">
        <v>2338</v>
      </c>
      <c r="C2199" t="s">
        <v>2341</v>
      </c>
      <c r="D2199" t="s">
        <v>39</v>
      </c>
      <c r="E2199" t="s">
        <v>39</v>
      </c>
      <c r="F2199">
        <f>IF(D2199=E2199,1,0)</f>
        <v>1</v>
      </c>
    </row>
    <row r="2200" spans="1:6">
      <c r="A2200" s="1">
        <v>2199</v>
      </c>
      <c r="B2200" t="s">
        <v>2338</v>
      </c>
      <c r="C2200" t="s">
        <v>2342</v>
      </c>
      <c r="D2200" t="s">
        <v>39</v>
      </c>
      <c r="E2200" t="s">
        <v>39</v>
      </c>
      <c r="F2200">
        <f>IF(D2200=E2200,1,0)</f>
        <v>1</v>
      </c>
    </row>
    <row r="2201" spans="1:6">
      <c r="A2201" s="1">
        <v>2200</v>
      </c>
      <c r="B2201" t="s">
        <v>2338</v>
      </c>
      <c r="C2201" t="s">
        <v>2343</v>
      </c>
      <c r="D2201" t="s">
        <v>39</v>
      </c>
      <c r="E2201" t="s">
        <v>39</v>
      </c>
      <c r="F2201">
        <f>IF(D2201=E2201,1,0)</f>
        <v>1</v>
      </c>
    </row>
    <row r="2202" spans="1:6">
      <c r="A2202" s="1">
        <v>2201</v>
      </c>
      <c r="B2202" t="s">
        <v>2338</v>
      </c>
      <c r="C2202" t="s">
        <v>2344</v>
      </c>
      <c r="D2202" t="s">
        <v>39</v>
      </c>
      <c r="E2202" t="s">
        <v>39</v>
      </c>
      <c r="F2202">
        <f>IF(D2202=E2202,1,0)</f>
        <v>1</v>
      </c>
    </row>
    <row r="2203" spans="1:6">
      <c r="A2203" s="1">
        <v>2202</v>
      </c>
      <c r="B2203" t="s">
        <v>2338</v>
      </c>
      <c r="C2203" t="s">
        <v>2345</v>
      </c>
      <c r="D2203" t="s">
        <v>39</v>
      </c>
      <c r="E2203" t="s">
        <v>39</v>
      </c>
      <c r="F2203">
        <f>IF(D2203=E2203,1,0)</f>
        <v>1</v>
      </c>
    </row>
    <row r="2204" spans="1:6">
      <c r="A2204" s="1">
        <v>2203</v>
      </c>
      <c r="B2204" t="s">
        <v>2338</v>
      </c>
      <c r="C2204" t="s">
        <v>2346</v>
      </c>
      <c r="D2204" t="s">
        <v>39</v>
      </c>
      <c r="E2204" t="s">
        <v>39</v>
      </c>
      <c r="F2204">
        <f>IF(D2204=E2204,1,0)</f>
        <v>1</v>
      </c>
    </row>
    <row r="2205" spans="1:6">
      <c r="A2205" s="1">
        <v>2204</v>
      </c>
      <c r="B2205" t="s">
        <v>2338</v>
      </c>
      <c r="C2205" t="s">
        <v>2347</v>
      </c>
      <c r="D2205" t="s">
        <v>39</v>
      </c>
      <c r="E2205" t="s">
        <v>39</v>
      </c>
      <c r="F2205">
        <f>IF(D2205=E2205,1,0)</f>
        <v>1</v>
      </c>
    </row>
    <row r="2206" spans="1:6">
      <c r="A2206" s="1">
        <v>2205</v>
      </c>
      <c r="B2206" t="s">
        <v>2338</v>
      </c>
      <c r="C2206" t="s">
        <v>2348</v>
      </c>
      <c r="D2206" t="s">
        <v>39</v>
      </c>
      <c r="E2206" t="s">
        <v>39</v>
      </c>
      <c r="F2206">
        <f>IF(D2206=E2206,1,0)</f>
        <v>1</v>
      </c>
    </row>
    <row r="2207" spans="1:6">
      <c r="A2207" s="1">
        <v>2206</v>
      </c>
      <c r="B2207" t="s">
        <v>2338</v>
      </c>
      <c r="C2207" t="s">
        <v>2349</v>
      </c>
      <c r="D2207" t="s">
        <v>39</v>
      </c>
      <c r="E2207" t="s">
        <v>39</v>
      </c>
      <c r="F2207">
        <f>IF(D2207=E2207,1,0)</f>
        <v>1</v>
      </c>
    </row>
    <row r="2208" spans="1:6">
      <c r="A2208" s="1">
        <v>2207</v>
      </c>
      <c r="B2208" t="s">
        <v>2338</v>
      </c>
      <c r="C2208" t="s">
        <v>2350</v>
      </c>
      <c r="D2208" t="s">
        <v>39</v>
      </c>
      <c r="E2208" t="s">
        <v>39</v>
      </c>
      <c r="F2208">
        <f>IF(D2208=E2208,1,0)</f>
        <v>1</v>
      </c>
    </row>
    <row r="2209" spans="1:6">
      <c r="A2209" s="1">
        <v>2208</v>
      </c>
      <c r="B2209" t="s">
        <v>2338</v>
      </c>
      <c r="C2209" t="s">
        <v>2351</v>
      </c>
      <c r="D2209" t="s">
        <v>39</v>
      </c>
      <c r="E2209" t="s">
        <v>39</v>
      </c>
      <c r="F2209">
        <f>IF(D2209=E2209,1,0)</f>
        <v>1</v>
      </c>
    </row>
    <row r="2210" spans="1:6">
      <c r="A2210" s="1">
        <v>2209</v>
      </c>
      <c r="B2210" t="s">
        <v>2338</v>
      </c>
      <c r="C2210" t="s">
        <v>2352</v>
      </c>
      <c r="D2210" t="s">
        <v>39</v>
      </c>
      <c r="E2210" t="s">
        <v>39</v>
      </c>
      <c r="F2210">
        <f>IF(D2210=E2210,1,0)</f>
        <v>1</v>
      </c>
    </row>
    <row r="2211" spans="1:6">
      <c r="A2211" s="1">
        <v>2210</v>
      </c>
      <c r="B2211" t="s">
        <v>2338</v>
      </c>
      <c r="C2211" t="s">
        <v>2353</v>
      </c>
      <c r="D2211" t="s">
        <v>39</v>
      </c>
      <c r="E2211" t="s">
        <v>39</v>
      </c>
      <c r="F2211">
        <f>IF(D2211=E2211,1,0)</f>
        <v>1</v>
      </c>
    </row>
    <row r="2212" spans="1:6">
      <c r="A2212" s="1">
        <v>2211</v>
      </c>
      <c r="B2212" t="s">
        <v>2338</v>
      </c>
      <c r="C2212" t="s">
        <v>2354</v>
      </c>
      <c r="D2212" t="s">
        <v>39</v>
      </c>
      <c r="E2212" t="s">
        <v>39</v>
      </c>
      <c r="F2212">
        <f>IF(D2212=E2212,1,0)</f>
        <v>1</v>
      </c>
    </row>
    <row r="2213" spans="1:6">
      <c r="A2213" s="1">
        <v>2212</v>
      </c>
      <c r="B2213" t="s">
        <v>2338</v>
      </c>
      <c r="C2213" t="s">
        <v>2355</v>
      </c>
      <c r="D2213" t="s">
        <v>39</v>
      </c>
      <c r="E2213" t="s">
        <v>39</v>
      </c>
      <c r="F2213">
        <f>IF(D2213=E2213,1,0)</f>
        <v>1</v>
      </c>
    </row>
    <row r="2214" spans="1:6">
      <c r="A2214" s="1">
        <v>2213</v>
      </c>
      <c r="B2214" t="s">
        <v>2338</v>
      </c>
      <c r="C2214" t="s">
        <v>2356</v>
      </c>
      <c r="D2214" t="s">
        <v>39</v>
      </c>
      <c r="E2214" t="s">
        <v>39</v>
      </c>
      <c r="F2214">
        <f>IF(D2214=E2214,1,0)</f>
        <v>1</v>
      </c>
    </row>
    <row r="2215" spans="1:6">
      <c r="A2215" s="1">
        <v>2214</v>
      </c>
      <c r="B2215" t="s">
        <v>2338</v>
      </c>
      <c r="C2215" t="s">
        <v>2357</v>
      </c>
      <c r="D2215" t="s">
        <v>39</v>
      </c>
      <c r="E2215" t="s">
        <v>39</v>
      </c>
      <c r="F2215">
        <f>IF(D2215=E2215,1,0)</f>
        <v>1</v>
      </c>
    </row>
    <row r="2216" spans="1:6">
      <c r="A2216" s="1">
        <v>2215</v>
      </c>
      <c r="B2216" t="s">
        <v>2358</v>
      </c>
      <c r="C2216" t="s">
        <v>2359</v>
      </c>
      <c r="D2216" t="s">
        <v>39</v>
      </c>
      <c r="E2216" t="s">
        <v>39</v>
      </c>
      <c r="F2216">
        <f>IF(D2216=E2216,1,0)</f>
        <v>1</v>
      </c>
    </row>
    <row r="2217" spans="1:6">
      <c r="A2217" s="1">
        <v>2216</v>
      </c>
      <c r="B2217" t="s">
        <v>2358</v>
      </c>
      <c r="C2217" t="s">
        <v>2360</v>
      </c>
      <c r="D2217" t="s">
        <v>39</v>
      </c>
      <c r="E2217" t="s">
        <v>75</v>
      </c>
      <c r="F2217">
        <f>IF(D2217=E2217,1,0)</f>
        <v>0</v>
      </c>
    </row>
    <row r="2218" spans="1:6">
      <c r="A2218" s="1">
        <v>2217</v>
      </c>
      <c r="B2218" t="s">
        <v>2358</v>
      </c>
      <c r="C2218" t="s">
        <v>2361</v>
      </c>
      <c r="D2218" t="s">
        <v>39</v>
      </c>
      <c r="E2218" t="s">
        <v>75</v>
      </c>
      <c r="F2218">
        <f>IF(D2218=E2218,1,0)</f>
        <v>0</v>
      </c>
    </row>
    <row r="2219" spans="1:6">
      <c r="A2219" s="1">
        <v>2218</v>
      </c>
      <c r="B2219" t="s">
        <v>2358</v>
      </c>
      <c r="C2219" t="s">
        <v>2362</v>
      </c>
      <c r="D2219" t="s">
        <v>39</v>
      </c>
      <c r="E2219" t="s">
        <v>75</v>
      </c>
      <c r="F2219">
        <f>IF(D2219=E2219,1,0)</f>
        <v>0</v>
      </c>
    </row>
    <row r="2220" spans="1:6">
      <c r="A2220" s="1">
        <v>2219</v>
      </c>
      <c r="B2220" t="s">
        <v>2358</v>
      </c>
      <c r="C2220" t="s">
        <v>2363</v>
      </c>
      <c r="D2220" t="s">
        <v>39</v>
      </c>
      <c r="E2220" t="s">
        <v>75</v>
      </c>
      <c r="F2220">
        <f>IF(D2220=E2220,1,0)</f>
        <v>0</v>
      </c>
    </row>
    <row r="2221" spans="1:6">
      <c r="A2221" s="1">
        <v>2220</v>
      </c>
      <c r="B2221" t="s">
        <v>2358</v>
      </c>
      <c r="C2221" t="s">
        <v>2364</v>
      </c>
      <c r="D2221" t="s">
        <v>39</v>
      </c>
      <c r="E2221" t="s">
        <v>75</v>
      </c>
      <c r="F2221">
        <f>IF(D2221=E2221,1,0)</f>
        <v>0</v>
      </c>
    </row>
    <row r="2222" spans="1:6">
      <c r="A2222" s="1">
        <v>2221</v>
      </c>
      <c r="B2222" t="s">
        <v>2358</v>
      </c>
      <c r="C2222" t="s">
        <v>2365</v>
      </c>
      <c r="D2222" t="s">
        <v>39</v>
      </c>
      <c r="E2222" t="s">
        <v>75</v>
      </c>
      <c r="F2222">
        <f>IF(D2222=E2222,1,0)</f>
        <v>0</v>
      </c>
    </row>
    <row r="2223" spans="1:6">
      <c r="A2223" s="1">
        <v>2222</v>
      </c>
      <c r="B2223" t="s">
        <v>2358</v>
      </c>
      <c r="C2223" t="s">
        <v>2366</v>
      </c>
      <c r="D2223" t="s">
        <v>39</v>
      </c>
      <c r="E2223" t="s">
        <v>75</v>
      </c>
      <c r="F2223">
        <f>IF(D2223=E2223,1,0)</f>
        <v>0</v>
      </c>
    </row>
    <row r="2224" spans="1:6">
      <c r="A2224" s="1">
        <v>2223</v>
      </c>
      <c r="B2224" t="s">
        <v>2358</v>
      </c>
      <c r="C2224" t="s">
        <v>2367</v>
      </c>
      <c r="D2224" t="s">
        <v>39</v>
      </c>
      <c r="E2224" t="s">
        <v>75</v>
      </c>
      <c r="F2224">
        <f>IF(D2224=E2224,1,0)</f>
        <v>0</v>
      </c>
    </row>
    <row r="2225" spans="1:6">
      <c r="A2225" s="1">
        <v>2224</v>
      </c>
      <c r="B2225" t="s">
        <v>2358</v>
      </c>
      <c r="C2225" t="s">
        <v>2368</v>
      </c>
      <c r="D2225" t="s">
        <v>39</v>
      </c>
      <c r="E2225" t="s">
        <v>75</v>
      </c>
      <c r="F2225">
        <f>IF(D2225=E2225,1,0)</f>
        <v>0</v>
      </c>
    </row>
    <row r="2226" spans="1:6">
      <c r="A2226" s="1">
        <v>2225</v>
      </c>
      <c r="B2226" t="s">
        <v>2358</v>
      </c>
      <c r="C2226" t="s">
        <v>2369</v>
      </c>
      <c r="D2226" t="s">
        <v>39</v>
      </c>
      <c r="E2226" t="s">
        <v>75</v>
      </c>
      <c r="F2226">
        <f>IF(D2226=E2226,1,0)</f>
        <v>0</v>
      </c>
    </row>
    <row r="2227" spans="1:6">
      <c r="A2227" s="1">
        <v>2226</v>
      </c>
      <c r="B2227" t="s">
        <v>2358</v>
      </c>
      <c r="C2227" t="s">
        <v>2370</v>
      </c>
      <c r="D2227" t="s">
        <v>39</v>
      </c>
      <c r="E2227" t="s">
        <v>75</v>
      </c>
      <c r="F2227">
        <f>IF(D2227=E2227,1,0)</f>
        <v>0</v>
      </c>
    </row>
    <row r="2228" spans="1:6">
      <c r="A2228" s="1">
        <v>2227</v>
      </c>
      <c r="B2228" t="s">
        <v>2358</v>
      </c>
      <c r="C2228" t="s">
        <v>2371</v>
      </c>
      <c r="D2228" t="s">
        <v>39</v>
      </c>
      <c r="E2228" t="s">
        <v>75</v>
      </c>
      <c r="F2228">
        <f>IF(D2228=E2228,1,0)</f>
        <v>0</v>
      </c>
    </row>
    <row r="2229" spans="1:6">
      <c r="A2229" s="1">
        <v>2228</v>
      </c>
      <c r="B2229" t="s">
        <v>2358</v>
      </c>
      <c r="C2229" t="s">
        <v>2372</v>
      </c>
      <c r="D2229" t="s">
        <v>39</v>
      </c>
      <c r="E2229" t="s">
        <v>75</v>
      </c>
      <c r="F2229">
        <f>IF(D2229=E2229,1,0)</f>
        <v>0</v>
      </c>
    </row>
    <row r="2230" spans="1:6">
      <c r="A2230" s="1">
        <v>2229</v>
      </c>
      <c r="B2230" t="s">
        <v>2358</v>
      </c>
      <c r="C2230" t="s">
        <v>2373</v>
      </c>
      <c r="D2230" t="s">
        <v>39</v>
      </c>
      <c r="E2230" t="s">
        <v>75</v>
      </c>
      <c r="F2230">
        <f>IF(D2230=E2230,1,0)</f>
        <v>0</v>
      </c>
    </row>
    <row r="2231" spans="1:6">
      <c r="A2231" s="1">
        <v>2230</v>
      </c>
      <c r="B2231" t="s">
        <v>2374</v>
      </c>
      <c r="C2231" t="s">
        <v>2375</v>
      </c>
      <c r="D2231" t="s">
        <v>7</v>
      </c>
      <c r="E2231" t="s">
        <v>7</v>
      </c>
      <c r="F2231">
        <f>IF(D2231=E2231,1,0)</f>
        <v>1</v>
      </c>
    </row>
    <row r="2232" spans="1:6">
      <c r="A2232" s="1">
        <v>2231</v>
      </c>
      <c r="B2232" t="s">
        <v>2374</v>
      </c>
      <c r="C2232" t="s">
        <v>2376</v>
      </c>
      <c r="D2232" t="s">
        <v>21</v>
      </c>
      <c r="E2232" t="s">
        <v>21</v>
      </c>
      <c r="F2232">
        <f>IF(D2232=E2232,1,0)</f>
        <v>1</v>
      </c>
    </row>
    <row r="2233" spans="1:6">
      <c r="A2233" s="1">
        <v>2232</v>
      </c>
      <c r="B2233" t="s">
        <v>2374</v>
      </c>
      <c r="C2233" t="s">
        <v>2377</v>
      </c>
      <c r="D2233" t="s">
        <v>21</v>
      </c>
      <c r="E2233" t="s">
        <v>21</v>
      </c>
      <c r="F2233">
        <f>IF(D2233=E2233,1,0)</f>
        <v>1</v>
      </c>
    </row>
    <row r="2234" spans="1:6">
      <c r="A2234" s="1">
        <v>2233</v>
      </c>
      <c r="B2234" t="s">
        <v>2374</v>
      </c>
      <c r="C2234" t="s">
        <v>2378</v>
      </c>
      <c r="D2234" t="s">
        <v>21</v>
      </c>
      <c r="E2234" t="s">
        <v>18</v>
      </c>
      <c r="F2234">
        <f>IF(D2234=E2234,1,0)</f>
        <v>0</v>
      </c>
    </row>
    <row r="2235" spans="1:6">
      <c r="A2235" s="1">
        <v>2234</v>
      </c>
      <c r="B2235" t="s">
        <v>2374</v>
      </c>
      <c r="C2235" t="s">
        <v>2379</v>
      </c>
      <c r="D2235" t="s">
        <v>8</v>
      </c>
      <c r="E2235" t="s">
        <v>18</v>
      </c>
      <c r="F2235">
        <f>IF(D2235=E2235,1,0)</f>
        <v>0</v>
      </c>
    </row>
    <row r="2236" spans="1:6">
      <c r="A2236" s="1">
        <v>2235</v>
      </c>
      <c r="B2236" t="s">
        <v>2374</v>
      </c>
      <c r="C2236" t="s">
        <v>2380</v>
      </c>
      <c r="D2236" t="s">
        <v>8</v>
      </c>
      <c r="E2236" t="s">
        <v>18</v>
      </c>
      <c r="F2236">
        <f>IF(D2236=E2236,1,0)</f>
        <v>0</v>
      </c>
    </row>
    <row r="2237" spans="1:6">
      <c r="A2237" s="1">
        <v>2236</v>
      </c>
      <c r="B2237" t="s">
        <v>2374</v>
      </c>
      <c r="C2237" t="s">
        <v>2381</v>
      </c>
      <c r="D2237" t="s">
        <v>21</v>
      </c>
      <c r="E2237" t="s">
        <v>18</v>
      </c>
      <c r="F2237">
        <f>IF(D2237=E2237,1,0)</f>
        <v>0</v>
      </c>
    </row>
    <row r="2238" spans="1:6">
      <c r="A2238" s="1">
        <v>2237</v>
      </c>
      <c r="B2238" t="s">
        <v>2374</v>
      </c>
      <c r="C2238" t="s">
        <v>2382</v>
      </c>
      <c r="D2238" t="s">
        <v>21</v>
      </c>
      <c r="E2238" t="s">
        <v>21</v>
      </c>
      <c r="F2238">
        <f>IF(D2238=E2238,1,0)</f>
        <v>1</v>
      </c>
    </row>
    <row r="2239" spans="1:6">
      <c r="A2239" s="1">
        <v>2238</v>
      </c>
      <c r="B2239" t="s">
        <v>2374</v>
      </c>
      <c r="C2239" t="s">
        <v>2383</v>
      </c>
      <c r="D2239" t="s">
        <v>8</v>
      </c>
      <c r="E2239" t="s">
        <v>21</v>
      </c>
      <c r="F2239">
        <f>IF(D2239=E2239,1,0)</f>
        <v>0</v>
      </c>
    </row>
    <row r="2240" spans="1:6">
      <c r="A2240" s="1">
        <v>2239</v>
      </c>
      <c r="B2240" t="s">
        <v>2374</v>
      </c>
      <c r="C2240" t="s">
        <v>2384</v>
      </c>
      <c r="D2240" t="s">
        <v>21</v>
      </c>
      <c r="E2240" t="s">
        <v>21</v>
      </c>
      <c r="F2240">
        <f>IF(D2240=E2240,1,0)</f>
        <v>1</v>
      </c>
    </row>
    <row r="2241" spans="1:6">
      <c r="A2241" s="1">
        <v>2240</v>
      </c>
      <c r="B2241" t="s">
        <v>2374</v>
      </c>
      <c r="C2241" t="s">
        <v>2385</v>
      </c>
      <c r="D2241" t="s">
        <v>8</v>
      </c>
      <c r="E2241" t="s">
        <v>18</v>
      </c>
      <c r="F2241">
        <f>IF(D2241=E2241,1,0)</f>
        <v>0</v>
      </c>
    </row>
    <row r="2242" spans="1:6">
      <c r="A2242" s="1">
        <v>2241</v>
      </c>
      <c r="B2242" t="s">
        <v>2374</v>
      </c>
      <c r="C2242" t="s">
        <v>2386</v>
      </c>
      <c r="D2242" t="s">
        <v>21</v>
      </c>
      <c r="E2242" t="s">
        <v>18</v>
      </c>
      <c r="F2242">
        <f>IF(D2242=E2242,1,0)</f>
        <v>0</v>
      </c>
    </row>
    <row r="2243" spans="1:6">
      <c r="A2243" s="1">
        <v>2242</v>
      </c>
      <c r="B2243" t="s">
        <v>2374</v>
      </c>
      <c r="C2243" t="s">
        <v>2387</v>
      </c>
      <c r="D2243" t="s">
        <v>21</v>
      </c>
      <c r="E2243" t="s">
        <v>18</v>
      </c>
      <c r="F2243">
        <f>IF(D2243=E2243,1,0)</f>
        <v>0</v>
      </c>
    </row>
    <row r="2244" spans="1:6">
      <c r="A2244" s="1">
        <v>2243</v>
      </c>
      <c r="B2244" t="s">
        <v>2374</v>
      </c>
      <c r="C2244" t="s">
        <v>2388</v>
      </c>
      <c r="D2244" t="s">
        <v>21</v>
      </c>
      <c r="E2244" t="s">
        <v>18</v>
      </c>
      <c r="F2244">
        <f>IF(D2244=E2244,1,0)</f>
        <v>0</v>
      </c>
    </row>
    <row r="2245" spans="1:6">
      <c r="A2245" s="1">
        <v>2244</v>
      </c>
      <c r="B2245" t="s">
        <v>2374</v>
      </c>
      <c r="C2245" t="s">
        <v>2389</v>
      </c>
      <c r="D2245" t="s">
        <v>8</v>
      </c>
      <c r="E2245" t="s">
        <v>8</v>
      </c>
      <c r="F2245">
        <f>IF(D2245=E2245,1,0)</f>
        <v>1</v>
      </c>
    </row>
    <row r="2246" spans="1:6">
      <c r="A2246" s="1">
        <v>2245</v>
      </c>
      <c r="B2246" t="s">
        <v>2374</v>
      </c>
      <c r="C2246" t="s">
        <v>2390</v>
      </c>
      <c r="D2246" t="s">
        <v>8</v>
      </c>
      <c r="E2246" t="s">
        <v>8</v>
      </c>
      <c r="F2246">
        <f>IF(D2246=E2246,1,0)</f>
        <v>1</v>
      </c>
    </row>
    <row r="2247" spans="1:6">
      <c r="A2247" s="1">
        <v>2246</v>
      </c>
      <c r="B2247" t="s">
        <v>2374</v>
      </c>
      <c r="C2247" t="s">
        <v>2391</v>
      </c>
      <c r="D2247" t="s">
        <v>8</v>
      </c>
      <c r="E2247" t="s">
        <v>8</v>
      </c>
      <c r="F2247">
        <f>IF(D2247=E2247,1,0)</f>
        <v>1</v>
      </c>
    </row>
    <row r="2248" spans="1:6">
      <c r="A2248" s="1">
        <v>2247</v>
      </c>
      <c r="B2248" t="s">
        <v>2374</v>
      </c>
      <c r="C2248" t="s">
        <v>2392</v>
      </c>
      <c r="D2248" t="s">
        <v>8</v>
      </c>
      <c r="E2248" t="s">
        <v>8</v>
      </c>
      <c r="F2248">
        <f>IF(D2248=E2248,1,0)</f>
        <v>1</v>
      </c>
    </row>
    <row r="2249" spans="1:6">
      <c r="A2249" s="1">
        <v>2248</v>
      </c>
      <c r="B2249" t="s">
        <v>2374</v>
      </c>
      <c r="C2249" t="s">
        <v>2393</v>
      </c>
      <c r="D2249" t="s">
        <v>8</v>
      </c>
      <c r="E2249" t="s">
        <v>8</v>
      </c>
      <c r="F2249">
        <f>IF(D2249=E2249,1,0)</f>
        <v>1</v>
      </c>
    </row>
    <row r="2250" spans="1:6">
      <c r="A2250" s="1">
        <v>2249</v>
      </c>
      <c r="B2250" t="s">
        <v>2394</v>
      </c>
      <c r="C2250" t="s">
        <v>2395</v>
      </c>
      <c r="D2250" t="s">
        <v>8</v>
      </c>
      <c r="E2250" t="s">
        <v>18</v>
      </c>
      <c r="F2250">
        <f>IF(D2250=E2250,1,0)</f>
        <v>0</v>
      </c>
    </row>
    <row r="2251" spans="1:6">
      <c r="A2251" s="1">
        <v>2250</v>
      </c>
      <c r="B2251" t="s">
        <v>2394</v>
      </c>
      <c r="C2251" t="s">
        <v>2396</v>
      </c>
      <c r="D2251" t="s">
        <v>8</v>
      </c>
      <c r="E2251" t="s">
        <v>18</v>
      </c>
      <c r="F2251">
        <f>IF(D2251=E2251,1,0)</f>
        <v>0</v>
      </c>
    </row>
    <row r="2252" spans="1:6">
      <c r="A2252" s="1">
        <v>2251</v>
      </c>
      <c r="B2252" t="s">
        <v>2394</v>
      </c>
      <c r="C2252" t="s">
        <v>2397</v>
      </c>
      <c r="D2252" t="s">
        <v>8</v>
      </c>
      <c r="E2252" t="s">
        <v>18</v>
      </c>
      <c r="F2252">
        <f>IF(D2252=E2252,1,0)</f>
        <v>0</v>
      </c>
    </row>
    <row r="2253" spans="1:6">
      <c r="A2253" s="1">
        <v>2252</v>
      </c>
      <c r="B2253" t="s">
        <v>2394</v>
      </c>
      <c r="C2253" t="s">
        <v>2398</v>
      </c>
      <c r="D2253" t="s">
        <v>8</v>
      </c>
      <c r="E2253" t="s">
        <v>18</v>
      </c>
      <c r="F2253">
        <f>IF(D2253=E2253,1,0)</f>
        <v>0</v>
      </c>
    </row>
    <row r="2254" spans="1:6">
      <c r="A2254" s="1">
        <v>2253</v>
      </c>
      <c r="B2254" t="s">
        <v>2394</v>
      </c>
      <c r="C2254" t="s">
        <v>2399</v>
      </c>
      <c r="D2254" t="s">
        <v>21</v>
      </c>
      <c r="E2254" t="s">
        <v>18</v>
      </c>
      <c r="F2254">
        <f>IF(D2254=E2254,1,0)</f>
        <v>0</v>
      </c>
    </row>
    <row r="2255" spans="1:6">
      <c r="A2255" s="1">
        <v>2254</v>
      </c>
      <c r="B2255" t="s">
        <v>2394</v>
      </c>
      <c r="C2255" t="s">
        <v>2400</v>
      </c>
      <c r="D2255" t="s">
        <v>8</v>
      </c>
      <c r="E2255" t="s">
        <v>8</v>
      </c>
      <c r="F2255">
        <f>IF(D2255=E2255,1,0)</f>
        <v>1</v>
      </c>
    </row>
    <row r="2256" spans="1:6">
      <c r="A2256" s="1">
        <v>2255</v>
      </c>
      <c r="B2256" t="s">
        <v>2394</v>
      </c>
      <c r="C2256" t="s">
        <v>2401</v>
      </c>
      <c r="D2256" t="s">
        <v>8</v>
      </c>
      <c r="E2256" t="s">
        <v>8</v>
      </c>
      <c r="F2256">
        <f>IF(D2256=E2256,1,0)</f>
        <v>1</v>
      </c>
    </row>
    <row r="2257" spans="1:6">
      <c r="A2257" s="1">
        <v>2256</v>
      </c>
      <c r="B2257" t="s">
        <v>2394</v>
      </c>
      <c r="C2257" t="s">
        <v>2402</v>
      </c>
      <c r="D2257" t="s">
        <v>39</v>
      </c>
      <c r="E2257" t="s">
        <v>39</v>
      </c>
      <c r="F2257">
        <f>IF(D2257=E2257,1,0)</f>
        <v>1</v>
      </c>
    </row>
    <row r="2258" spans="1:6">
      <c r="A2258" s="1">
        <v>2257</v>
      </c>
      <c r="B2258" t="s">
        <v>2394</v>
      </c>
      <c r="C2258" t="s">
        <v>2403</v>
      </c>
      <c r="D2258" t="s">
        <v>39</v>
      </c>
      <c r="E2258" t="s">
        <v>39</v>
      </c>
      <c r="F2258">
        <f>IF(D2258=E2258,1,0)</f>
        <v>1</v>
      </c>
    </row>
    <row r="2259" spans="1:6">
      <c r="A2259" s="1">
        <v>2258</v>
      </c>
      <c r="B2259" t="s">
        <v>2394</v>
      </c>
      <c r="C2259" t="s">
        <v>2404</v>
      </c>
      <c r="D2259" t="s">
        <v>39</v>
      </c>
      <c r="E2259" t="s">
        <v>39</v>
      </c>
      <c r="F2259">
        <f>IF(D2259=E2259,1,0)</f>
        <v>1</v>
      </c>
    </row>
    <row r="2260" spans="1:6">
      <c r="A2260" s="1">
        <v>2259</v>
      </c>
      <c r="B2260" t="s">
        <v>2394</v>
      </c>
      <c r="C2260" t="s">
        <v>2405</v>
      </c>
      <c r="D2260" t="s">
        <v>39</v>
      </c>
      <c r="E2260" t="s">
        <v>39</v>
      </c>
      <c r="F2260">
        <f>IF(D2260=E2260,1,0)</f>
        <v>1</v>
      </c>
    </row>
    <row r="2261" spans="1:6">
      <c r="A2261" s="1">
        <v>2260</v>
      </c>
      <c r="B2261" t="s">
        <v>2406</v>
      </c>
      <c r="C2261" t="s">
        <v>2407</v>
      </c>
      <c r="D2261" t="s">
        <v>7</v>
      </c>
      <c r="E2261" t="s">
        <v>7</v>
      </c>
      <c r="F2261">
        <f>IF(D2261=E2261,1,0)</f>
        <v>1</v>
      </c>
    </row>
    <row r="2262" spans="1:6">
      <c r="A2262" s="1">
        <v>2261</v>
      </c>
      <c r="B2262" t="s">
        <v>2406</v>
      </c>
      <c r="C2262" t="s">
        <v>2408</v>
      </c>
      <c r="D2262" t="s">
        <v>18</v>
      </c>
      <c r="E2262" t="s">
        <v>18</v>
      </c>
      <c r="F2262">
        <f>IF(D2262=E2262,1,0)</f>
        <v>1</v>
      </c>
    </row>
    <row r="2263" spans="1:6">
      <c r="A2263" s="1">
        <v>2262</v>
      </c>
      <c r="B2263" t="s">
        <v>2406</v>
      </c>
      <c r="C2263" t="s">
        <v>2409</v>
      </c>
      <c r="D2263" t="s">
        <v>8</v>
      </c>
      <c r="E2263" t="s">
        <v>12</v>
      </c>
      <c r="F2263">
        <f>IF(D2263=E2263,1,0)</f>
        <v>0</v>
      </c>
    </row>
    <row r="2264" spans="1:6">
      <c r="A2264" s="1">
        <v>2263</v>
      </c>
      <c r="B2264" t="s">
        <v>2406</v>
      </c>
      <c r="C2264" t="s">
        <v>2410</v>
      </c>
      <c r="D2264" t="s">
        <v>8</v>
      </c>
      <c r="E2264" t="s">
        <v>12</v>
      </c>
      <c r="F2264">
        <f>IF(D2264=E2264,1,0)</f>
        <v>0</v>
      </c>
    </row>
    <row r="2265" spans="1:6">
      <c r="A2265" s="1">
        <v>2264</v>
      </c>
      <c r="B2265" t="s">
        <v>2406</v>
      </c>
      <c r="C2265" t="s">
        <v>2411</v>
      </c>
      <c r="D2265" t="s">
        <v>8</v>
      </c>
      <c r="E2265" t="s">
        <v>12</v>
      </c>
      <c r="F2265">
        <f>IF(D2265=E2265,1,0)</f>
        <v>0</v>
      </c>
    </row>
    <row r="2266" spans="1:6">
      <c r="A2266" s="1">
        <v>2265</v>
      </c>
      <c r="B2266" t="s">
        <v>2406</v>
      </c>
      <c r="C2266" t="s">
        <v>2412</v>
      </c>
      <c r="D2266" t="s">
        <v>25</v>
      </c>
      <c r="E2266" t="s">
        <v>25</v>
      </c>
      <c r="F2266">
        <f>IF(D2266=E2266,1,0)</f>
        <v>1</v>
      </c>
    </row>
    <row r="2267" spans="1:6">
      <c r="A2267" s="1">
        <v>2266</v>
      </c>
      <c r="B2267" t="s">
        <v>2406</v>
      </c>
      <c r="C2267" t="s">
        <v>2413</v>
      </c>
      <c r="D2267" t="s">
        <v>8</v>
      </c>
      <c r="E2267" t="s">
        <v>8</v>
      </c>
      <c r="F2267">
        <f>IF(D2267=E2267,1,0)</f>
        <v>1</v>
      </c>
    </row>
    <row r="2268" spans="1:6">
      <c r="A2268" s="1">
        <v>2267</v>
      </c>
      <c r="B2268" t="s">
        <v>2406</v>
      </c>
      <c r="C2268" t="s">
        <v>2414</v>
      </c>
      <c r="D2268" t="s">
        <v>8</v>
      </c>
      <c r="E2268" t="s">
        <v>8</v>
      </c>
      <c r="F2268">
        <f>IF(D2268=E2268,1,0)</f>
        <v>1</v>
      </c>
    </row>
    <row r="2269" spans="1:6">
      <c r="A2269" s="1">
        <v>2268</v>
      </c>
      <c r="B2269" t="s">
        <v>2406</v>
      </c>
      <c r="C2269" t="s">
        <v>2415</v>
      </c>
      <c r="D2269" t="s">
        <v>8</v>
      </c>
      <c r="E2269" t="s">
        <v>8</v>
      </c>
      <c r="F2269">
        <f>IF(D2269=E2269,1,0)</f>
        <v>1</v>
      </c>
    </row>
    <row r="2270" spans="1:6">
      <c r="A2270" s="1">
        <v>2269</v>
      </c>
      <c r="B2270" t="s">
        <v>2406</v>
      </c>
      <c r="C2270" t="s">
        <v>2416</v>
      </c>
      <c r="D2270" t="s">
        <v>8</v>
      </c>
      <c r="E2270" t="s">
        <v>8</v>
      </c>
      <c r="F2270">
        <f>IF(D2270=E2270,1,0)</f>
        <v>1</v>
      </c>
    </row>
    <row r="2271" spans="1:6">
      <c r="A2271" s="1">
        <v>2270</v>
      </c>
      <c r="B2271" t="s">
        <v>2406</v>
      </c>
      <c r="C2271" t="s">
        <v>2417</v>
      </c>
      <c r="D2271" t="s">
        <v>8</v>
      </c>
      <c r="E2271" t="s">
        <v>8</v>
      </c>
      <c r="F2271">
        <f>IF(D2271=E2271,1,0)</f>
        <v>1</v>
      </c>
    </row>
    <row r="2272" spans="1:6">
      <c r="A2272" s="1">
        <v>2271</v>
      </c>
      <c r="B2272" t="s">
        <v>2406</v>
      </c>
      <c r="C2272" t="s">
        <v>2418</v>
      </c>
      <c r="D2272" t="s">
        <v>18</v>
      </c>
      <c r="E2272" t="s">
        <v>8</v>
      </c>
      <c r="F2272">
        <f>IF(D2272=E2272,1,0)</f>
        <v>0</v>
      </c>
    </row>
    <row r="2273" spans="1:6">
      <c r="A2273" s="1">
        <v>2272</v>
      </c>
      <c r="B2273" t="s">
        <v>2406</v>
      </c>
      <c r="C2273" t="s">
        <v>2419</v>
      </c>
      <c r="D2273" t="s">
        <v>8</v>
      </c>
      <c r="E2273" t="s">
        <v>8</v>
      </c>
      <c r="F2273">
        <f>IF(D2273=E2273,1,0)</f>
        <v>1</v>
      </c>
    </row>
    <row r="2274" spans="1:6">
      <c r="A2274" s="1">
        <v>2273</v>
      </c>
      <c r="B2274" t="s">
        <v>2406</v>
      </c>
      <c r="C2274" t="s">
        <v>2420</v>
      </c>
      <c r="D2274" t="s">
        <v>8</v>
      </c>
      <c r="E2274" t="s">
        <v>8</v>
      </c>
      <c r="F2274">
        <f>IF(D2274=E2274,1,0)</f>
        <v>1</v>
      </c>
    </row>
    <row r="2275" spans="1:6">
      <c r="A2275" s="1">
        <v>2274</v>
      </c>
      <c r="B2275" t="s">
        <v>2406</v>
      </c>
      <c r="C2275" t="s">
        <v>2421</v>
      </c>
      <c r="D2275" t="s">
        <v>18</v>
      </c>
      <c r="E2275" t="s">
        <v>8</v>
      </c>
      <c r="F2275">
        <f>IF(D2275=E2275,1,0)</f>
        <v>0</v>
      </c>
    </row>
    <row r="2276" spans="1:6">
      <c r="A2276" s="1">
        <v>2275</v>
      </c>
      <c r="B2276" t="s">
        <v>2406</v>
      </c>
      <c r="C2276" t="s">
        <v>2422</v>
      </c>
      <c r="D2276" t="s">
        <v>8</v>
      </c>
      <c r="E2276" t="s">
        <v>8</v>
      </c>
      <c r="F2276">
        <f>IF(D2276=E2276,1,0)</f>
        <v>1</v>
      </c>
    </row>
    <row r="2277" spans="1:6">
      <c r="A2277" s="1">
        <v>2276</v>
      </c>
      <c r="B2277" t="s">
        <v>2406</v>
      </c>
      <c r="C2277" t="s">
        <v>2423</v>
      </c>
      <c r="D2277" t="s">
        <v>25</v>
      </c>
      <c r="E2277" t="s">
        <v>8</v>
      </c>
      <c r="F2277">
        <f>IF(D2277=E2277,1,0)</f>
        <v>0</v>
      </c>
    </row>
    <row r="2278" spans="1:6">
      <c r="A2278" s="1">
        <v>2277</v>
      </c>
      <c r="B2278" t="s">
        <v>2406</v>
      </c>
      <c r="C2278" t="s">
        <v>2424</v>
      </c>
      <c r="D2278" t="s">
        <v>39</v>
      </c>
      <c r="E2278" t="s">
        <v>39</v>
      </c>
      <c r="F2278">
        <f>IF(D2278=E2278,1,0)</f>
        <v>1</v>
      </c>
    </row>
    <row r="2279" spans="1:6">
      <c r="A2279" s="1">
        <v>2278</v>
      </c>
      <c r="B2279" t="s">
        <v>2406</v>
      </c>
      <c r="C2279" t="s">
        <v>2425</v>
      </c>
      <c r="D2279" t="s">
        <v>39</v>
      </c>
      <c r="E2279" t="s">
        <v>39</v>
      </c>
      <c r="F2279">
        <f>IF(D2279=E2279,1,0)</f>
        <v>1</v>
      </c>
    </row>
    <row r="2280" spans="1:6">
      <c r="A2280" s="1">
        <v>2279</v>
      </c>
      <c r="B2280" t="s">
        <v>2426</v>
      </c>
      <c r="C2280" t="s">
        <v>2427</v>
      </c>
      <c r="D2280" t="s">
        <v>39</v>
      </c>
      <c r="E2280" t="s">
        <v>39</v>
      </c>
      <c r="F2280">
        <f>IF(D2280=E2280,1,0)</f>
        <v>1</v>
      </c>
    </row>
    <row r="2281" spans="1:6">
      <c r="A2281" s="1">
        <v>2280</v>
      </c>
      <c r="B2281" t="s">
        <v>2426</v>
      </c>
      <c r="C2281" t="s">
        <v>2428</v>
      </c>
      <c r="D2281" t="s">
        <v>39</v>
      </c>
      <c r="E2281" t="s">
        <v>75</v>
      </c>
      <c r="F2281">
        <f>IF(D2281=E2281,1,0)</f>
        <v>0</v>
      </c>
    </row>
    <row r="2282" spans="1:6">
      <c r="A2282" s="1">
        <v>2281</v>
      </c>
      <c r="B2282" t="s">
        <v>2426</v>
      </c>
      <c r="C2282" t="s">
        <v>2429</v>
      </c>
      <c r="D2282" t="s">
        <v>39</v>
      </c>
      <c r="E2282" t="s">
        <v>75</v>
      </c>
      <c r="F2282">
        <f>IF(D2282=E2282,1,0)</f>
        <v>0</v>
      </c>
    </row>
    <row r="2283" spans="1:6">
      <c r="A2283" s="1">
        <v>2282</v>
      </c>
      <c r="B2283" t="s">
        <v>2426</v>
      </c>
      <c r="C2283" t="s">
        <v>2430</v>
      </c>
      <c r="D2283" t="s">
        <v>39</v>
      </c>
      <c r="E2283" t="s">
        <v>75</v>
      </c>
      <c r="F2283">
        <f>IF(D2283=E2283,1,0)</f>
        <v>0</v>
      </c>
    </row>
    <row r="2284" spans="1:6">
      <c r="A2284" s="1">
        <v>2283</v>
      </c>
      <c r="B2284" t="s">
        <v>2426</v>
      </c>
      <c r="C2284" t="s">
        <v>2431</v>
      </c>
      <c r="D2284" t="s">
        <v>39</v>
      </c>
      <c r="E2284" t="s">
        <v>75</v>
      </c>
      <c r="F2284">
        <f>IF(D2284=E2284,1,0)</f>
        <v>0</v>
      </c>
    </row>
    <row r="2285" spans="1:6">
      <c r="A2285" s="1">
        <v>2284</v>
      </c>
      <c r="B2285" t="s">
        <v>2426</v>
      </c>
      <c r="C2285" t="s">
        <v>2432</v>
      </c>
      <c r="D2285" t="s">
        <v>39</v>
      </c>
      <c r="E2285" t="s">
        <v>75</v>
      </c>
      <c r="F2285">
        <f>IF(D2285=E2285,1,0)</f>
        <v>0</v>
      </c>
    </row>
    <row r="2286" spans="1:6">
      <c r="A2286" s="1">
        <v>2285</v>
      </c>
      <c r="B2286" t="s">
        <v>2426</v>
      </c>
      <c r="C2286" t="s">
        <v>2433</v>
      </c>
      <c r="D2286" t="s">
        <v>39</v>
      </c>
      <c r="E2286" t="s">
        <v>75</v>
      </c>
      <c r="F2286">
        <f>IF(D2286=E2286,1,0)</f>
        <v>0</v>
      </c>
    </row>
    <row r="2287" spans="1:6">
      <c r="A2287" s="1">
        <v>2286</v>
      </c>
      <c r="B2287" t="s">
        <v>2426</v>
      </c>
      <c r="C2287" t="s">
        <v>2434</v>
      </c>
      <c r="D2287" t="s">
        <v>39</v>
      </c>
      <c r="E2287" t="s">
        <v>75</v>
      </c>
      <c r="F2287">
        <f>IF(D2287=E2287,1,0)</f>
        <v>0</v>
      </c>
    </row>
    <row r="2288" spans="1:6">
      <c r="A2288" s="1">
        <v>2287</v>
      </c>
      <c r="B2288" t="s">
        <v>2426</v>
      </c>
      <c r="C2288" t="s">
        <v>2435</v>
      </c>
      <c r="D2288" t="s">
        <v>39</v>
      </c>
      <c r="E2288" t="s">
        <v>75</v>
      </c>
      <c r="F2288">
        <f>IF(D2288=E2288,1,0)</f>
        <v>0</v>
      </c>
    </row>
    <row r="2289" spans="1:6">
      <c r="A2289" s="1">
        <v>2288</v>
      </c>
      <c r="B2289" t="s">
        <v>2426</v>
      </c>
      <c r="C2289" t="s">
        <v>2436</v>
      </c>
      <c r="D2289" t="s">
        <v>39</v>
      </c>
      <c r="E2289" t="s">
        <v>75</v>
      </c>
      <c r="F2289">
        <f>IF(D2289=E2289,1,0)</f>
        <v>0</v>
      </c>
    </row>
    <row r="2290" spans="1:6">
      <c r="A2290" s="1">
        <v>2289</v>
      </c>
      <c r="B2290" t="s">
        <v>2426</v>
      </c>
      <c r="C2290" t="s">
        <v>2437</v>
      </c>
      <c r="D2290" t="s">
        <v>39</v>
      </c>
      <c r="E2290" t="s">
        <v>75</v>
      </c>
      <c r="F2290">
        <f>IF(D2290=E2290,1,0)</f>
        <v>0</v>
      </c>
    </row>
    <row r="2291" spans="1:6">
      <c r="A2291" s="1">
        <v>2290</v>
      </c>
      <c r="B2291" t="s">
        <v>2426</v>
      </c>
      <c r="C2291" t="s">
        <v>2438</v>
      </c>
      <c r="D2291" t="s">
        <v>39</v>
      </c>
      <c r="E2291" t="s">
        <v>75</v>
      </c>
      <c r="F2291">
        <f>IF(D2291=E2291,1,0)</f>
        <v>0</v>
      </c>
    </row>
    <row r="2292" spans="1:6">
      <c r="A2292" s="1">
        <v>2291</v>
      </c>
      <c r="B2292" t="s">
        <v>2426</v>
      </c>
      <c r="C2292" t="s">
        <v>2439</v>
      </c>
      <c r="D2292" t="s">
        <v>39</v>
      </c>
      <c r="E2292" t="s">
        <v>75</v>
      </c>
      <c r="F2292">
        <f>IF(D2292=E2292,1,0)</f>
        <v>0</v>
      </c>
    </row>
    <row r="2293" spans="1:6">
      <c r="A2293" s="1">
        <v>2292</v>
      </c>
      <c r="B2293" t="s">
        <v>2426</v>
      </c>
      <c r="C2293" t="s">
        <v>2440</v>
      </c>
      <c r="D2293" t="s">
        <v>39</v>
      </c>
      <c r="E2293" t="s">
        <v>75</v>
      </c>
      <c r="F2293">
        <f>IF(D2293=E2293,1,0)</f>
        <v>0</v>
      </c>
    </row>
    <row r="2294" spans="1:6">
      <c r="A2294" s="1">
        <v>2293</v>
      </c>
      <c r="B2294" t="s">
        <v>2426</v>
      </c>
      <c r="C2294" t="s">
        <v>2441</v>
      </c>
      <c r="D2294" t="s">
        <v>39</v>
      </c>
      <c r="E2294" t="s">
        <v>75</v>
      </c>
      <c r="F2294">
        <f>IF(D2294=E2294,1,0)</f>
        <v>0</v>
      </c>
    </row>
    <row r="2295" spans="1:6">
      <c r="A2295" s="1">
        <v>2294</v>
      </c>
      <c r="B2295" t="s">
        <v>2426</v>
      </c>
      <c r="C2295" t="s">
        <v>2442</v>
      </c>
      <c r="D2295" t="s">
        <v>39</v>
      </c>
      <c r="E2295" t="s">
        <v>75</v>
      </c>
      <c r="F2295">
        <f>IF(D2295=E2295,1,0)</f>
        <v>0</v>
      </c>
    </row>
    <row r="2296" spans="1:6">
      <c r="A2296" s="1">
        <v>2295</v>
      </c>
      <c r="B2296" t="s">
        <v>2426</v>
      </c>
      <c r="C2296" t="s">
        <v>2443</v>
      </c>
      <c r="D2296" t="s">
        <v>8</v>
      </c>
      <c r="E2296" t="s">
        <v>75</v>
      </c>
      <c r="F2296">
        <f>IF(D2296=E2296,1,0)</f>
        <v>0</v>
      </c>
    </row>
    <row r="2297" spans="1:6">
      <c r="A2297" s="1">
        <v>2296</v>
      </c>
      <c r="B2297" t="s">
        <v>2426</v>
      </c>
      <c r="C2297" t="s">
        <v>2444</v>
      </c>
      <c r="D2297" t="s">
        <v>8</v>
      </c>
      <c r="E2297" t="s">
        <v>75</v>
      </c>
      <c r="F2297">
        <f>IF(D2297=E2297,1,0)</f>
        <v>0</v>
      </c>
    </row>
    <row r="2298" spans="1:6">
      <c r="A2298" s="1">
        <v>2297</v>
      </c>
      <c r="B2298" t="s">
        <v>2445</v>
      </c>
      <c r="C2298" t="s">
        <v>2446</v>
      </c>
      <c r="D2298" t="s">
        <v>7</v>
      </c>
      <c r="E2298" t="s">
        <v>8</v>
      </c>
      <c r="F2298">
        <f>IF(D2298=E2298,1,0)</f>
        <v>0</v>
      </c>
    </row>
    <row r="2299" spans="1:6">
      <c r="A2299" s="1">
        <v>2298</v>
      </c>
      <c r="B2299" t="s">
        <v>2445</v>
      </c>
      <c r="C2299" t="s">
        <v>2447</v>
      </c>
      <c r="D2299" t="s">
        <v>21</v>
      </c>
      <c r="E2299" t="s">
        <v>2448</v>
      </c>
      <c r="F2299">
        <f>IF(D2299=E2299,1,0)</f>
        <v>0</v>
      </c>
    </row>
    <row r="2300" spans="1:6">
      <c r="A2300" s="1">
        <v>2299</v>
      </c>
      <c r="B2300" t="s">
        <v>2445</v>
      </c>
      <c r="C2300" t="s">
        <v>2449</v>
      </c>
      <c r="D2300" t="s">
        <v>21</v>
      </c>
      <c r="E2300" t="s">
        <v>2448</v>
      </c>
      <c r="F2300">
        <f>IF(D2300=E2300,1,0)</f>
        <v>0</v>
      </c>
    </row>
    <row r="2301" spans="1:6">
      <c r="A2301" s="1">
        <v>2300</v>
      </c>
      <c r="B2301" t="s">
        <v>2445</v>
      </c>
      <c r="C2301" t="s">
        <v>2450</v>
      </c>
      <c r="D2301" t="s">
        <v>21</v>
      </c>
      <c r="E2301" t="s">
        <v>2448</v>
      </c>
      <c r="F2301">
        <f>IF(D2301=E2301,1,0)</f>
        <v>0</v>
      </c>
    </row>
    <row r="2302" spans="1:6">
      <c r="A2302" s="1">
        <v>2301</v>
      </c>
      <c r="B2302" t="s">
        <v>2445</v>
      </c>
      <c r="C2302" t="s">
        <v>2451</v>
      </c>
      <c r="D2302" t="s">
        <v>18</v>
      </c>
      <c r="E2302" t="s">
        <v>2448</v>
      </c>
      <c r="F2302">
        <f>IF(D2302=E2302,1,0)</f>
        <v>0</v>
      </c>
    </row>
    <row r="2303" spans="1:6">
      <c r="A2303" s="1">
        <v>2302</v>
      </c>
      <c r="B2303" t="s">
        <v>2445</v>
      </c>
      <c r="C2303" t="s">
        <v>2452</v>
      </c>
      <c r="D2303" t="s">
        <v>21</v>
      </c>
      <c r="E2303" t="s">
        <v>2448</v>
      </c>
      <c r="F2303">
        <f>IF(D2303=E2303,1,0)</f>
        <v>0</v>
      </c>
    </row>
    <row r="2304" spans="1:6">
      <c r="A2304" s="1">
        <v>2303</v>
      </c>
      <c r="B2304" t="s">
        <v>2453</v>
      </c>
      <c r="C2304" t="s">
        <v>2454</v>
      </c>
      <c r="D2304" t="s">
        <v>8</v>
      </c>
      <c r="E2304" t="s">
        <v>8</v>
      </c>
      <c r="F2304">
        <f>IF(D2304=E2304,1,0)</f>
        <v>1</v>
      </c>
    </row>
    <row r="2305" spans="1:6">
      <c r="A2305" s="1">
        <v>2304</v>
      </c>
      <c r="B2305" t="s">
        <v>2453</v>
      </c>
      <c r="C2305" t="s">
        <v>2455</v>
      </c>
      <c r="D2305" t="s">
        <v>8</v>
      </c>
      <c r="E2305" t="s">
        <v>8</v>
      </c>
      <c r="F2305">
        <f>IF(D2305=E2305,1,0)</f>
        <v>1</v>
      </c>
    </row>
    <row r="2306" spans="1:6">
      <c r="A2306" s="1">
        <v>2305</v>
      </c>
      <c r="B2306" t="s">
        <v>2453</v>
      </c>
      <c r="C2306" t="s">
        <v>2456</v>
      </c>
      <c r="D2306" t="s">
        <v>8</v>
      </c>
      <c r="E2306" t="s">
        <v>8</v>
      </c>
      <c r="F2306">
        <f>IF(D2306=E2306,1,0)</f>
        <v>1</v>
      </c>
    </row>
    <row r="2307" spans="1:6">
      <c r="A2307" s="1">
        <v>2306</v>
      </c>
      <c r="B2307" t="s">
        <v>2453</v>
      </c>
      <c r="C2307" t="s">
        <v>2457</v>
      </c>
      <c r="D2307" t="s">
        <v>8</v>
      </c>
      <c r="E2307" t="s">
        <v>8</v>
      </c>
      <c r="F2307">
        <f>IF(D2307=E2307,1,0)</f>
        <v>1</v>
      </c>
    </row>
    <row r="2308" spans="1:6">
      <c r="A2308" s="1">
        <v>2307</v>
      </c>
      <c r="B2308" t="s">
        <v>2453</v>
      </c>
      <c r="C2308" t="s">
        <v>2458</v>
      </c>
      <c r="D2308" t="s">
        <v>18</v>
      </c>
      <c r="E2308" t="s">
        <v>8</v>
      </c>
      <c r="F2308">
        <f>IF(D2308=E2308,1,0)</f>
        <v>0</v>
      </c>
    </row>
    <row r="2309" spans="1:6">
      <c r="A2309" s="1">
        <v>2308</v>
      </c>
      <c r="B2309" t="s">
        <v>2453</v>
      </c>
      <c r="C2309" t="s">
        <v>2459</v>
      </c>
      <c r="D2309" t="s">
        <v>18</v>
      </c>
      <c r="E2309" t="s">
        <v>8</v>
      </c>
      <c r="F2309">
        <f>IF(D2309=E2309,1,0)</f>
        <v>0</v>
      </c>
    </row>
    <row r="2310" spans="1:6">
      <c r="A2310" s="1">
        <v>2309</v>
      </c>
      <c r="B2310" t="s">
        <v>2453</v>
      </c>
      <c r="C2310" t="s">
        <v>2460</v>
      </c>
      <c r="D2310" t="s">
        <v>18</v>
      </c>
      <c r="E2310" t="s">
        <v>8</v>
      </c>
      <c r="F2310">
        <f>IF(D2310=E2310,1,0)</f>
        <v>0</v>
      </c>
    </row>
    <row r="2311" spans="1:6">
      <c r="A2311" s="1">
        <v>2310</v>
      </c>
      <c r="B2311" t="s">
        <v>2461</v>
      </c>
      <c r="C2311" t="s">
        <v>2462</v>
      </c>
      <c r="D2311" t="s">
        <v>8</v>
      </c>
      <c r="E2311" t="s">
        <v>8</v>
      </c>
      <c r="F2311">
        <f>IF(D2311=E2311,1,0)</f>
        <v>1</v>
      </c>
    </row>
    <row r="2312" spans="1:6">
      <c r="A2312" s="1">
        <v>2311</v>
      </c>
      <c r="B2312" t="s">
        <v>2461</v>
      </c>
      <c r="C2312" t="s">
        <v>2463</v>
      </c>
      <c r="D2312" t="s">
        <v>8</v>
      </c>
      <c r="E2312" t="s">
        <v>8</v>
      </c>
      <c r="F2312">
        <f>IF(D2312=E2312,1,0)</f>
        <v>1</v>
      </c>
    </row>
    <row r="2313" spans="1:6">
      <c r="A2313" s="1">
        <v>2312</v>
      </c>
      <c r="B2313" t="s">
        <v>2461</v>
      </c>
      <c r="C2313" t="s">
        <v>2464</v>
      </c>
      <c r="D2313" t="s">
        <v>8</v>
      </c>
      <c r="E2313" t="s">
        <v>8</v>
      </c>
      <c r="F2313">
        <f>IF(D2313=E2313,1,0)</f>
        <v>1</v>
      </c>
    </row>
    <row r="2314" spans="1:6">
      <c r="A2314" s="1">
        <v>2313</v>
      </c>
      <c r="B2314" t="s">
        <v>2461</v>
      </c>
      <c r="C2314" t="s">
        <v>2465</v>
      </c>
      <c r="D2314" t="s">
        <v>8</v>
      </c>
      <c r="E2314" t="s">
        <v>8</v>
      </c>
      <c r="F2314">
        <f>IF(D2314=E2314,1,0)</f>
        <v>1</v>
      </c>
    </row>
    <row r="2315" spans="1:6">
      <c r="A2315" s="1">
        <v>2314</v>
      </c>
      <c r="B2315" t="s">
        <v>2461</v>
      </c>
      <c r="C2315" t="s">
        <v>2466</v>
      </c>
      <c r="D2315" t="s">
        <v>8</v>
      </c>
      <c r="E2315" t="s">
        <v>8</v>
      </c>
      <c r="F2315">
        <f>IF(D2315=E2315,1,0)</f>
        <v>1</v>
      </c>
    </row>
    <row r="2316" spans="1:6">
      <c r="A2316" s="1">
        <v>2315</v>
      </c>
      <c r="B2316" t="s">
        <v>2461</v>
      </c>
      <c r="C2316" t="s">
        <v>2467</v>
      </c>
      <c r="D2316" t="s">
        <v>8</v>
      </c>
      <c r="E2316" t="s">
        <v>8</v>
      </c>
      <c r="F2316">
        <f>IF(D2316=E2316,1,0)</f>
        <v>1</v>
      </c>
    </row>
    <row r="2317" spans="1:6">
      <c r="A2317" s="1">
        <v>2316</v>
      </c>
      <c r="B2317" t="s">
        <v>2461</v>
      </c>
      <c r="C2317" t="s">
        <v>2468</v>
      </c>
      <c r="D2317" t="s">
        <v>8</v>
      </c>
      <c r="E2317" t="s">
        <v>8</v>
      </c>
      <c r="F2317">
        <f>IF(D2317=E2317,1,0)</f>
        <v>1</v>
      </c>
    </row>
    <row r="2318" spans="1:6">
      <c r="A2318" s="1">
        <v>2317</v>
      </c>
      <c r="B2318" t="s">
        <v>2461</v>
      </c>
      <c r="C2318" t="s">
        <v>2469</v>
      </c>
      <c r="D2318" t="s">
        <v>8</v>
      </c>
      <c r="E2318" t="s">
        <v>8</v>
      </c>
      <c r="F2318">
        <f>IF(D2318=E2318,1,0)</f>
        <v>1</v>
      </c>
    </row>
    <row r="2319" spans="1:6">
      <c r="A2319" s="1">
        <v>2318</v>
      </c>
      <c r="B2319" t="s">
        <v>2461</v>
      </c>
      <c r="C2319" t="s">
        <v>2470</v>
      </c>
      <c r="D2319" t="s">
        <v>8</v>
      </c>
      <c r="E2319" t="s">
        <v>8</v>
      </c>
      <c r="F2319">
        <f>IF(D2319=E2319,1,0)</f>
        <v>1</v>
      </c>
    </row>
    <row r="2320" spans="1:6">
      <c r="A2320" s="1">
        <v>2319</v>
      </c>
      <c r="B2320" t="s">
        <v>2461</v>
      </c>
      <c r="C2320" t="s">
        <v>2471</v>
      </c>
      <c r="D2320" t="s">
        <v>8</v>
      </c>
      <c r="E2320" t="s">
        <v>8</v>
      </c>
      <c r="F2320">
        <f>IF(D2320=E2320,1,0)</f>
        <v>1</v>
      </c>
    </row>
    <row r="2321" spans="1:6">
      <c r="A2321" s="1">
        <v>2320</v>
      </c>
      <c r="B2321" t="s">
        <v>2461</v>
      </c>
      <c r="C2321" t="s">
        <v>2472</v>
      </c>
      <c r="D2321" t="s">
        <v>8</v>
      </c>
      <c r="E2321" t="s">
        <v>8</v>
      </c>
      <c r="F2321">
        <f>IF(D2321=E2321,1,0)</f>
        <v>1</v>
      </c>
    </row>
    <row r="2322" spans="1:6">
      <c r="A2322" s="1">
        <v>2321</v>
      </c>
      <c r="B2322" t="s">
        <v>2461</v>
      </c>
      <c r="C2322" t="s">
        <v>2473</v>
      </c>
      <c r="D2322" t="s">
        <v>8</v>
      </c>
      <c r="E2322" t="s">
        <v>8</v>
      </c>
      <c r="F2322">
        <f>IF(D2322=E2322,1,0)</f>
        <v>1</v>
      </c>
    </row>
    <row r="2323" spans="1:6">
      <c r="A2323" s="1">
        <v>2322</v>
      </c>
      <c r="B2323" t="s">
        <v>2461</v>
      </c>
      <c r="C2323" t="s">
        <v>2474</v>
      </c>
      <c r="D2323" t="s">
        <v>8</v>
      </c>
      <c r="E2323" t="s">
        <v>8</v>
      </c>
      <c r="F2323">
        <f>IF(D2323=E2323,1,0)</f>
        <v>1</v>
      </c>
    </row>
    <row r="2324" spans="1:6">
      <c r="A2324" s="1">
        <v>2323</v>
      </c>
      <c r="B2324" t="s">
        <v>2475</v>
      </c>
      <c r="C2324" t="s">
        <v>2476</v>
      </c>
      <c r="D2324" t="s">
        <v>39</v>
      </c>
      <c r="E2324" t="s">
        <v>8</v>
      </c>
      <c r="F2324">
        <f>IF(D2324=E2324,1,0)</f>
        <v>0</v>
      </c>
    </row>
    <row r="2325" spans="1:6">
      <c r="A2325" s="1">
        <v>2324</v>
      </c>
      <c r="B2325" t="s">
        <v>2475</v>
      </c>
      <c r="C2325" t="s">
        <v>2477</v>
      </c>
      <c r="D2325" t="s">
        <v>8</v>
      </c>
      <c r="E2325" t="s">
        <v>8</v>
      </c>
      <c r="F2325">
        <f>IF(D2325=E2325,1,0)</f>
        <v>1</v>
      </c>
    </row>
    <row r="2326" spans="1:6">
      <c r="A2326" s="1">
        <v>2325</v>
      </c>
      <c r="B2326" t="s">
        <v>2475</v>
      </c>
      <c r="C2326" t="s">
        <v>2478</v>
      </c>
      <c r="D2326" t="s">
        <v>7</v>
      </c>
      <c r="E2326" t="s">
        <v>7</v>
      </c>
      <c r="F2326">
        <f>IF(D2326=E2326,1,0)</f>
        <v>1</v>
      </c>
    </row>
    <row r="2327" spans="1:6">
      <c r="A2327" s="1">
        <v>2326</v>
      </c>
      <c r="B2327" t="s">
        <v>2475</v>
      </c>
      <c r="C2327" t="s">
        <v>2479</v>
      </c>
      <c r="D2327" t="s">
        <v>8</v>
      </c>
      <c r="E2327" t="s">
        <v>8</v>
      </c>
      <c r="F2327">
        <f>IF(D2327=E2327,1,0)</f>
        <v>1</v>
      </c>
    </row>
    <row r="2328" spans="1:6">
      <c r="A2328" s="1">
        <v>2327</v>
      </c>
      <c r="B2328" t="s">
        <v>2475</v>
      </c>
      <c r="C2328" t="s">
        <v>2480</v>
      </c>
      <c r="D2328" t="s">
        <v>8</v>
      </c>
      <c r="E2328" t="s">
        <v>8</v>
      </c>
      <c r="F2328">
        <f>IF(D2328=E2328,1,0)</f>
        <v>1</v>
      </c>
    </row>
    <row r="2329" spans="1:6">
      <c r="A2329" s="1">
        <v>2328</v>
      </c>
      <c r="B2329" t="s">
        <v>2475</v>
      </c>
      <c r="C2329" t="s">
        <v>2481</v>
      </c>
      <c r="D2329" t="s">
        <v>8</v>
      </c>
      <c r="E2329" t="s">
        <v>8</v>
      </c>
      <c r="F2329">
        <f>IF(D2329=E2329,1,0)</f>
        <v>1</v>
      </c>
    </row>
    <row r="2330" spans="1:6">
      <c r="A2330" s="1">
        <v>2329</v>
      </c>
      <c r="B2330" t="s">
        <v>2475</v>
      </c>
      <c r="C2330" t="s">
        <v>2482</v>
      </c>
      <c r="D2330" t="s">
        <v>8</v>
      </c>
      <c r="E2330" t="s">
        <v>8</v>
      </c>
      <c r="F2330">
        <f>IF(D2330=E2330,1,0)</f>
        <v>1</v>
      </c>
    </row>
    <row r="2331" spans="1:6">
      <c r="A2331" s="1">
        <v>2330</v>
      </c>
      <c r="B2331" t="s">
        <v>2475</v>
      </c>
      <c r="C2331" t="s">
        <v>2483</v>
      </c>
      <c r="D2331" t="s">
        <v>8</v>
      </c>
      <c r="E2331" t="s">
        <v>8</v>
      </c>
      <c r="F2331">
        <f>IF(D2331=E2331,1,0)</f>
        <v>1</v>
      </c>
    </row>
    <row r="2332" spans="1:6">
      <c r="A2332" s="1">
        <v>2331</v>
      </c>
      <c r="B2332" t="s">
        <v>2475</v>
      </c>
      <c r="C2332" t="s">
        <v>2484</v>
      </c>
      <c r="D2332" t="s">
        <v>8</v>
      </c>
      <c r="E2332" t="s">
        <v>8</v>
      </c>
      <c r="F2332">
        <f>IF(D2332=E2332,1,0)</f>
        <v>1</v>
      </c>
    </row>
    <row r="2333" spans="1:6">
      <c r="A2333" s="1">
        <v>2332</v>
      </c>
      <c r="B2333" t="s">
        <v>2475</v>
      </c>
      <c r="C2333" t="s">
        <v>2485</v>
      </c>
      <c r="D2333" t="s">
        <v>8</v>
      </c>
      <c r="E2333" t="s">
        <v>8</v>
      </c>
      <c r="F2333">
        <f>IF(D2333=E2333,1,0)</f>
        <v>1</v>
      </c>
    </row>
    <row r="2334" spans="1:6">
      <c r="A2334" s="1">
        <v>2333</v>
      </c>
      <c r="B2334" t="s">
        <v>2475</v>
      </c>
      <c r="C2334" t="s">
        <v>2486</v>
      </c>
      <c r="D2334" t="s">
        <v>8</v>
      </c>
      <c r="E2334" t="s">
        <v>8</v>
      </c>
      <c r="F2334">
        <f>IF(D2334=E2334,1,0)</f>
        <v>1</v>
      </c>
    </row>
    <row r="2335" spans="1:6">
      <c r="A2335" s="1">
        <v>2334</v>
      </c>
      <c r="B2335" t="s">
        <v>2475</v>
      </c>
      <c r="C2335" t="s">
        <v>2487</v>
      </c>
      <c r="D2335" t="s">
        <v>8</v>
      </c>
      <c r="E2335" t="s">
        <v>8</v>
      </c>
      <c r="F2335">
        <f>IF(D2335=E2335,1,0)</f>
        <v>1</v>
      </c>
    </row>
    <row r="2336" spans="1:6">
      <c r="A2336" s="1">
        <v>2335</v>
      </c>
      <c r="B2336" t="s">
        <v>2475</v>
      </c>
      <c r="C2336" t="s">
        <v>2488</v>
      </c>
      <c r="D2336" t="s">
        <v>8</v>
      </c>
      <c r="E2336" t="s">
        <v>18</v>
      </c>
      <c r="F2336">
        <f>IF(D2336=E2336,1,0)</f>
        <v>0</v>
      </c>
    </row>
    <row r="2337" spans="1:6">
      <c r="A2337" s="1">
        <v>2336</v>
      </c>
      <c r="B2337" t="s">
        <v>2475</v>
      </c>
      <c r="C2337" t="s">
        <v>2489</v>
      </c>
      <c r="D2337" t="s">
        <v>25</v>
      </c>
      <c r="E2337" t="s">
        <v>8</v>
      </c>
      <c r="F2337">
        <f>IF(D2337=E2337,1,0)</f>
        <v>0</v>
      </c>
    </row>
    <row r="2338" spans="1:6">
      <c r="A2338" s="1">
        <v>2337</v>
      </c>
      <c r="B2338" t="s">
        <v>2475</v>
      </c>
      <c r="C2338" t="s">
        <v>2490</v>
      </c>
      <c r="D2338" t="s">
        <v>256</v>
      </c>
      <c r="E2338" t="s">
        <v>256</v>
      </c>
      <c r="F2338">
        <f>IF(D2338=E2338,1,0)</f>
        <v>1</v>
      </c>
    </row>
    <row r="2339" spans="1:6">
      <c r="A2339" s="1">
        <v>2338</v>
      </c>
      <c r="B2339" t="s">
        <v>2475</v>
      </c>
      <c r="C2339" t="s">
        <v>2491</v>
      </c>
      <c r="D2339" t="s">
        <v>12</v>
      </c>
      <c r="E2339" t="s">
        <v>8</v>
      </c>
      <c r="F2339">
        <f>IF(D2339=E2339,1,0)</f>
        <v>0</v>
      </c>
    </row>
    <row r="2340" spans="1:6">
      <c r="A2340" s="1">
        <v>2339</v>
      </c>
      <c r="B2340" t="s">
        <v>2475</v>
      </c>
      <c r="C2340" t="s">
        <v>2492</v>
      </c>
      <c r="D2340" t="s">
        <v>18</v>
      </c>
      <c r="E2340" t="s">
        <v>8</v>
      </c>
      <c r="F2340">
        <f>IF(D2340=E2340,1,0)</f>
        <v>0</v>
      </c>
    </row>
    <row r="2341" spans="1:6">
      <c r="A2341" s="1">
        <v>2340</v>
      </c>
      <c r="B2341" t="s">
        <v>2475</v>
      </c>
      <c r="C2341" t="s">
        <v>2493</v>
      </c>
      <c r="D2341" t="s">
        <v>8</v>
      </c>
      <c r="E2341" t="s">
        <v>8</v>
      </c>
      <c r="F2341">
        <f>IF(D2341=E2341,1,0)</f>
        <v>1</v>
      </c>
    </row>
    <row r="2342" spans="1:6">
      <c r="A2342" s="1">
        <v>2341</v>
      </c>
      <c r="B2342" t="s">
        <v>2475</v>
      </c>
      <c r="C2342" t="s">
        <v>2494</v>
      </c>
      <c r="D2342" t="s">
        <v>18</v>
      </c>
      <c r="E2342" t="s">
        <v>8</v>
      </c>
      <c r="F2342">
        <f>IF(D2342=E2342,1,0)</f>
        <v>0</v>
      </c>
    </row>
    <row r="2343" spans="1:6">
      <c r="A2343" s="1">
        <v>2342</v>
      </c>
      <c r="B2343" t="s">
        <v>2495</v>
      </c>
      <c r="C2343" t="s">
        <v>2496</v>
      </c>
      <c r="D2343" t="s">
        <v>8</v>
      </c>
      <c r="E2343" t="s">
        <v>8</v>
      </c>
      <c r="F2343">
        <f>IF(D2343=E2343,1,0)</f>
        <v>1</v>
      </c>
    </row>
    <row r="2344" spans="1:6">
      <c r="A2344" s="1">
        <v>2343</v>
      </c>
      <c r="B2344" t="s">
        <v>2495</v>
      </c>
      <c r="C2344" t="s">
        <v>2497</v>
      </c>
      <c r="D2344" t="s">
        <v>8</v>
      </c>
      <c r="E2344" t="s">
        <v>8</v>
      </c>
      <c r="F2344">
        <f>IF(D2344=E2344,1,0)</f>
        <v>1</v>
      </c>
    </row>
    <row r="2345" spans="1:6">
      <c r="A2345" s="1">
        <v>2344</v>
      </c>
      <c r="B2345" t="s">
        <v>2495</v>
      </c>
      <c r="C2345" t="s">
        <v>2498</v>
      </c>
      <c r="D2345" t="s">
        <v>8</v>
      </c>
      <c r="E2345" t="s">
        <v>8</v>
      </c>
      <c r="F2345">
        <f>IF(D2345=E2345,1,0)</f>
        <v>1</v>
      </c>
    </row>
    <row r="2346" spans="1:6">
      <c r="A2346" s="1">
        <v>2345</v>
      </c>
      <c r="B2346" t="s">
        <v>2495</v>
      </c>
      <c r="C2346" t="s">
        <v>2499</v>
      </c>
      <c r="D2346" t="s">
        <v>8</v>
      </c>
      <c r="E2346" t="s">
        <v>8</v>
      </c>
      <c r="F2346">
        <f>IF(D2346=E2346,1,0)</f>
        <v>1</v>
      </c>
    </row>
    <row r="2347" spans="1:6">
      <c r="A2347" s="1">
        <v>2346</v>
      </c>
      <c r="B2347" t="s">
        <v>2495</v>
      </c>
      <c r="C2347" t="s">
        <v>2500</v>
      </c>
      <c r="D2347" t="s">
        <v>8</v>
      </c>
      <c r="E2347" t="s">
        <v>8</v>
      </c>
      <c r="F2347">
        <f>IF(D2347=E2347,1,0)</f>
        <v>1</v>
      </c>
    </row>
    <row r="2348" spans="1:6">
      <c r="A2348" s="1">
        <v>2347</v>
      </c>
      <c r="B2348" t="s">
        <v>2495</v>
      </c>
      <c r="C2348" t="s">
        <v>2501</v>
      </c>
      <c r="D2348" t="s">
        <v>8</v>
      </c>
      <c r="E2348" t="s">
        <v>8</v>
      </c>
      <c r="F2348">
        <f>IF(D2348=E2348,1,0)</f>
        <v>1</v>
      </c>
    </row>
    <row r="2349" spans="1:6">
      <c r="A2349" s="1">
        <v>2348</v>
      </c>
      <c r="B2349" t="s">
        <v>2495</v>
      </c>
      <c r="C2349" t="s">
        <v>2502</v>
      </c>
      <c r="D2349" t="s">
        <v>8</v>
      </c>
      <c r="E2349" t="s">
        <v>8</v>
      </c>
      <c r="F2349">
        <f>IF(D2349=E2349,1,0)</f>
        <v>1</v>
      </c>
    </row>
    <row r="2350" spans="1:6">
      <c r="A2350" s="1">
        <v>2349</v>
      </c>
      <c r="B2350" t="s">
        <v>2495</v>
      </c>
      <c r="C2350" t="s">
        <v>2503</v>
      </c>
      <c r="D2350" t="s">
        <v>8</v>
      </c>
      <c r="E2350" t="s">
        <v>8</v>
      </c>
      <c r="F2350">
        <f>IF(D2350=E2350,1,0)</f>
        <v>1</v>
      </c>
    </row>
    <row r="2351" spans="1:6">
      <c r="A2351" s="1">
        <v>2350</v>
      </c>
      <c r="B2351" t="s">
        <v>2495</v>
      </c>
      <c r="C2351" t="s">
        <v>2504</v>
      </c>
      <c r="D2351" t="s">
        <v>8</v>
      </c>
      <c r="E2351" t="s">
        <v>8</v>
      </c>
      <c r="F2351">
        <f>IF(D2351=E2351,1,0)</f>
        <v>1</v>
      </c>
    </row>
    <row r="2352" spans="1:6">
      <c r="A2352" s="1">
        <v>2351</v>
      </c>
      <c r="B2352" t="s">
        <v>2495</v>
      </c>
      <c r="C2352" t="s">
        <v>2505</v>
      </c>
      <c r="D2352" t="s">
        <v>8</v>
      </c>
      <c r="E2352" t="s">
        <v>8</v>
      </c>
      <c r="F2352">
        <f>IF(D2352=E2352,1,0)</f>
        <v>1</v>
      </c>
    </row>
    <row r="2353" spans="1:6">
      <c r="A2353" s="1">
        <v>2352</v>
      </c>
      <c r="B2353" t="s">
        <v>2495</v>
      </c>
      <c r="C2353" t="s">
        <v>2506</v>
      </c>
      <c r="D2353" t="s">
        <v>8</v>
      </c>
      <c r="E2353" t="s">
        <v>8</v>
      </c>
      <c r="F2353">
        <f>IF(D2353=E2353,1,0)</f>
        <v>1</v>
      </c>
    </row>
    <row r="2354" spans="1:6">
      <c r="A2354" s="1">
        <v>2353</v>
      </c>
      <c r="B2354" t="s">
        <v>2495</v>
      </c>
      <c r="C2354" t="s">
        <v>2507</v>
      </c>
      <c r="D2354" t="s">
        <v>8</v>
      </c>
      <c r="E2354" t="s">
        <v>8</v>
      </c>
      <c r="F2354">
        <f>IF(D2354=E2354,1,0)</f>
        <v>1</v>
      </c>
    </row>
    <row r="2355" spans="1:6">
      <c r="A2355" s="1">
        <v>2354</v>
      </c>
      <c r="B2355" t="s">
        <v>2495</v>
      </c>
      <c r="C2355" t="s">
        <v>2508</v>
      </c>
      <c r="D2355" t="s">
        <v>8</v>
      </c>
      <c r="E2355" t="s">
        <v>8</v>
      </c>
      <c r="F2355">
        <f>IF(D2355=E2355,1,0)</f>
        <v>1</v>
      </c>
    </row>
    <row r="2356" spans="1:6">
      <c r="A2356" s="1">
        <v>2355</v>
      </c>
      <c r="B2356" t="s">
        <v>2495</v>
      </c>
      <c r="C2356" t="s">
        <v>2509</v>
      </c>
      <c r="D2356" t="s">
        <v>8</v>
      </c>
      <c r="E2356" t="s">
        <v>8</v>
      </c>
      <c r="F2356">
        <f>IF(D2356=E2356,1,0)</f>
        <v>1</v>
      </c>
    </row>
    <row r="2357" spans="1:6">
      <c r="A2357" s="1">
        <v>2356</v>
      </c>
      <c r="B2357" t="s">
        <v>2495</v>
      </c>
      <c r="C2357" t="s">
        <v>2510</v>
      </c>
      <c r="D2357" t="s">
        <v>8</v>
      </c>
      <c r="E2357" t="s">
        <v>8</v>
      </c>
      <c r="F2357">
        <f>IF(D2357=E2357,1,0)</f>
        <v>1</v>
      </c>
    </row>
    <row r="2358" spans="1:6">
      <c r="A2358" s="1">
        <v>2357</v>
      </c>
      <c r="B2358" t="s">
        <v>2495</v>
      </c>
      <c r="C2358" t="s">
        <v>2511</v>
      </c>
      <c r="D2358" t="s">
        <v>39</v>
      </c>
      <c r="E2358" t="s">
        <v>39</v>
      </c>
      <c r="F2358">
        <f>IF(D2358=E2358,1,0)</f>
        <v>1</v>
      </c>
    </row>
    <row r="2359" spans="1:6">
      <c r="A2359" s="1">
        <v>2358</v>
      </c>
      <c r="B2359" t="s">
        <v>2495</v>
      </c>
      <c r="C2359" t="s">
        <v>2512</v>
      </c>
      <c r="D2359" t="s">
        <v>39</v>
      </c>
      <c r="E2359" t="s">
        <v>39</v>
      </c>
      <c r="F2359">
        <f>IF(D2359=E2359,1,0)</f>
        <v>1</v>
      </c>
    </row>
    <row r="2360" spans="1:6">
      <c r="A2360" s="1">
        <v>2359</v>
      </c>
      <c r="B2360" t="s">
        <v>2495</v>
      </c>
      <c r="C2360" t="s">
        <v>2513</v>
      </c>
      <c r="D2360" t="s">
        <v>39</v>
      </c>
      <c r="E2360" t="s">
        <v>39</v>
      </c>
      <c r="F2360">
        <f>IF(D2360=E2360,1,0)</f>
        <v>1</v>
      </c>
    </row>
    <row r="2361" spans="1:6">
      <c r="A2361" s="1">
        <v>2360</v>
      </c>
      <c r="B2361" t="s">
        <v>2495</v>
      </c>
      <c r="C2361" t="s">
        <v>2514</v>
      </c>
      <c r="D2361" t="s">
        <v>39</v>
      </c>
      <c r="E2361" t="s">
        <v>39</v>
      </c>
      <c r="F2361">
        <f>IF(D2361=E2361,1,0)</f>
        <v>1</v>
      </c>
    </row>
    <row r="2362" spans="1:6">
      <c r="A2362" s="1">
        <v>2361</v>
      </c>
      <c r="B2362" t="s">
        <v>2515</v>
      </c>
      <c r="C2362" t="s">
        <v>2516</v>
      </c>
      <c r="D2362" t="s">
        <v>39</v>
      </c>
      <c r="E2362" t="s">
        <v>39</v>
      </c>
      <c r="F2362">
        <f>IF(D2362=E2362,1,0)</f>
        <v>1</v>
      </c>
    </row>
    <row r="2363" spans="1:6">
      <c r="A2363" s="1">
        <v>2362</v>
      </c>
      <c r="B2363" t="s">
        <v>2515</v>
      </c>
      <c r="C2363" t="s">
        <v>2517</v>
      </c>
      <c r="D2363" t="s">
        <v>39</v>
      </c>
      <c r="E2363" t="s">
        <v>75</v>
      </c>
      <c r="F2363">
        <f>IF(D2363=E2363,1,0)</f>
        <v>0</v>
      </c>
    </row>
    <row r="2364" spans="1:6">
      <c r="A2364" s="1">
        <v>2363</v>
      </c>
      <c r="B2364" t="s">
        <v>2515</v>
      </c>
      <c r="C2364" t="s">
        <v>2518</v>
      </c>
      <c r="D2364" t="s">
        <v>39</v>
      </c>
      <c r="E2364" t="s">
        <v>75</v>
      </c>
      <c r="F2364">
        <f>IF(D2364=E2364,1,0)</f>
        <v>0</v>
      </c>
    </row>
    <row r="2365" spans="1:6">
      <c r="A2365" s="1">
        <v>2364</v>
      </c>
      <c r="B2365" t="s">
        <v>2515</v>
      </c>
      <c r="C2365" t="s">
        <v>2519</v>
      </c>
      <c r="D2365" t="s">
        <v>39</v>
      </c>
      <c r="E2365" t="s">
        <v>75</v>
      </c>
      <c r="F2365">
        <f>IF(D2365=E2365,1,0)</f>
        <v>0</v>
      </c>
    </row>
    <row r="2366" spans="1:6">
      <c r="A2366" s="1">
        <v>2365</v>
      </c>
      <c r="B2366" t="s">
        <v>2515</v>
      </c>
      <c r="C2366" t="s">
        <v>2520</v>
      </c>
      <c r="D2366" t="s">
        <v>39</v>
      </c>
      <c r="E2366" t="s">
        <v>75</v>
      </c>
      <c r="F2366">
        <f>IF(D2366=E2366,1,0)</f>
        <v>0</v>
      </c>
    </row>
    <row r="2367" spans="1:6">
      <c r="A2367" s="1">
        <v>2366</v>
      </c>
      <c r="B2367" t="s">
        <v>2515</v>
      </c>
      <c r="C2367" t="s">
        <v>2521</v>
      </c>
      <c r="D2367" t="s">
        <v>39</v>
      </c>
      <c r="E2367" t="s">
        <v>75</v>
      </c>
      <c r="F2367">
        <f>IF(D2367=E2367,1,0)</f>
        <v>0</v>
      </c>
    </row>
    <row r="2368" spans="1:6">
      <c r="A2368" s="1">
        <v>2367</v>
      </c>
      <c r="B2368" t="s">
        <v>2515</v>
      </c>
      <c r="C2368" t="s">
        <v>2522</v>
      </c>
      <c r="D2368" t="s">
        <v>39</v>
      </c>
      <c r="E2368" t="s">
        <v>75</v>
      </c>
      <c r="F2368">
        <f>IF(D2368=E2368,1,0)</f>
        <v>0</v>
      </c>
    </row>
    <row r="2369" spans="1:6">
      <c r="A2369" s="1">
        <v>2368</v>
      </c>
      <c r="B2369" t="s">
        <v>2515</v>
      </c>
      <c r="C2369" t="s">
        <v>2523</v>
      </c>
      <c r="D2369" t="s">
        <v>39</v>
      </c>
      <c r="E2369" t="s">
        <v>75</v>
      </c>
      <c r="F2369">
        <f>IF(D2369=E2369,1,0)</f>
        <v>0</v>
      </c>
    </row>
    <row r="2370" spans="1:6">
      <c r="A2370" s="1">
        <v>2369</v>
      </c>
      <c r="B2370" t="s">
        <v>2515</v>
      </c>
      <c r="C2370" t="s">
        <v>2524</v>
      </c>
      <c r="D2370" t="s">
        <v>39</v>
      </c>
      <c r="E2370" t="s">
        <v>75</v>
      </c>
      <c r="F2370">
        <f>IF(D2370=E2370,1,0)</f>
        <v>0</v>
      </c>
    </row>
    <row r="2371" spans="1:6">
      <c r="A2371" s="1">
        <v>2370</v>
      </c>
      <c r="B2371" t="s">
        <v>2515</v>
      </c>
      <c r="C2371" t="s">
        <v>2525</v>
      </c>
      <c r="D2371" t="s">
        <v>39</v>
      </c>
      <c r="E2371" t="s">
        <v>75</v>
      </c>
      <c r="F2371">
        <f>IF(D2371=E2371,1,0)</f>
        <v>0</v>
      </c>
    </row>
    <row r="2372" spans="1:6">
      <c r="A2372" s="1">
        <v>2371</v>
      </c>
      <c r="B2372" t="s">
        <v>2515</v>
      </c>
      <c r="C2372" t="s">
        <v>2526</v>
      </c>
      <c r="D2372" t="s">
        <v>39</v>
      </c>
      <c r="E2372" t="s">
        <v>75</v>
      </c>
      <c r="F2372">
        <f>IF(D2372=E2372,1,0)</f>
        <v>0</v>
      </c>
    </row>
    <row r="2373" spans="1:6">
      <c r="A2373" s="1">
        <v>2372</v>
      </c>
      <c r="B2373" t="s">
        <v>2515</v>
      </c>
      <c r="C2373" t="s">
        <v>2527</v>
      </c>
      <c r="D2373" t="s">
        <v>39</v>
      </c>
      <c r="E2373" t="s">
        <v>75</v>
      </c>
      <c r="F2373">
        <f>IF(D2373=E2373,1,0)</f>
        <v>0</v>
      </c>
    </row>
    <row r="2374" spans="1:6">
      <c r="A2374" s="1">
        <v>2373</v>
      </c>
      <c r="B2374" t="s">
        <v>2515</v>
      </c>
      <c r="C2374" t="s">
        <v>2528</v>
      </c>
      <c r="D2374" t="s">
        <v>39</v>
      </c>
      <c r="E2374" t="s">
        <v>75</v>
      </c>
      <c r="F2374">
        <f>IF(D2374=E2374,1,0)</f>
        <v>0</v>
      </c>
    </row>
    <row r="2375" spans="1:6">
      <c r="A2375" s="1">
        <v>2374</v>
      </c>
      <c r="B2375" t="s">
        <v>2515</v>
      </c>
      <c r="C2375" t="s">
        <v>2529</v>
      </c>
      <c r="D2375" t="s">
        <v>8</v>
      </c>
      <c r="E2375" t="s">
        <v>75</v>
      </c>
      <c r="F2375">
        <f>IF(D2375=E2375,1,0)</f>
        <v>0</v>
      </c>
    </row>
    <row r="2376" spans="1:6">
      <c r="A2376" s="1">
        <v>2375</v>
      </c>
      <c r="B2376" t="s">
        <v>2515</v>
      </c>
      <c r="C2376" t="s">
        <v>2530</v>
      </c>
      <c r="D2376" t="s">
        <v>8</v>
      </c>
      <c r="E2376" t="s">
        <v>75</v>
      </c>
      <c r="F2376">
        <f>IF(D2376=E2376,1,0)</f>
        <v>0</v>
      </c>
    </row>
    <row r="2377" spans="1:6">
      <c r="A2377" s="1">
        <v>2376</v>
      </c>
      <c r="B2377" t="s">
        <v>2531</v>
      </c>
      <c r="C2377" t="s">
        <v>2532</v>
      </c>
      <c r="D2377" t="s">
        <v>7</v>
      </c>
      <c r="E2377" t="s">
        <v>7</v>
      </c>
      <c r="F2377">
        <f>IF(D2377=E2377,1,0)</f>
        <v>1</v>
      </c>
    </row>
    <row r="2378" spans="1:6">
      <c r="A2378" s="1">
        <v>2377</v>
      </c>
      <c r="B2378" t="s">
        <v>2531</v>
      </c>
      <c r="C2378" t="s">
        <v>2533</v>
      </c>
      <c r="D2378" t="s">
        <v>21</v>
      </c>
      <c r="E2378" t="s">
        <v>21</v>
      </c>
      <c r="F2378">
        <f>IF(D2378=E2378,1,0)</f>
        <v>1</v>
      </c>
    </row>
    <row r="2379" spans="1:6">
      <c r="A2379" s="1">
        <v>2378</v>
      </c>
      <c r="B2379" t="s">
        <v>2531</v>
      </c>
      <c r="C2379" t="s">
        <v>2534</v>
      </c>
      <c r="D2379" t="s">
        <v>21</v>
      </c>
      <c r="E2379" t="s">
        <v>18</v>
      </c>
      <c r="F2379">
        <f>IF(D2379=E2379,1,0)</f>
        <v>0</v>
      </c>
    </row>
    <row r="2380" spans="1:6">
      <c r="A2380" s="1">
        <v>2379</v>
      </c>
      <c r="B2380" t="s">
        <v>2531</v>
      </c>
      <c r="C2380" t="s">
        <v>2535</v>
      </c>
      <c r="D2380" t="s">
        <v>21</v>
      </c>
      <c r="E2380" t="s">
        <v>18</v>
      </c>
      <c r="F2380">
        <f>IF(D2380=E2380,1,0)</f>
        <v>0</v>
      </c>
    </row>
    <row r="2381" spans="1:6">
      <c r="A2381" s="1">
        <v>2380</v>
      </c>
      <c r="B2381" t="s">
        <v>2531</v>
      </c>
      <c r="C2381" t="s">
        <v>2536</v>
      </c>
      <c r="D2381" t="s">
        <v>21</v>
      </c>
      <c r="E2381" t="s">
        <v>18</v>
      </c>
      <c r="F2381">
        <f>IF(D2381=E2381,1,0)</f>
        <v>0</v>
      </c>
    </row>
    <row r="2382" spans="1:6">
      <c r="A2382" s="1">
        <v>2381</v>
      </c>
      <c r="B2382" t="s">
        <v>2531</v>
      </c>
      <c r="C2382" t="s">
        <v>2537</v>
      </c>
      <c r="D2382" t="s">
        <v>8</v>
      </c>
      <c r="E2382" t="s">
        <v>8</v>
      </c>
      <c r="F2382">
        <f>IF(D2382=E2382,1,0)</f>
        <v>1</v>
      </c>
    </row>
    <row r="2383" spans="1:6">
      <c r="A2383" s="1">
        <v>2382</v>
      </c>
      <c r="B2383" t="s">
        <v>2531</v>
      </c>
      <c r="C2383" t="s">
        <v>2538</v>
      </c>
      <c r="D2383" t="s">
        <v>21</v>
      </c>
      <c r="E2383" t="s">
        <v>8</v>
      </c>
      <c r="F2383">
        <f>IF(D2383=E2383,1,0)</f>
        <v>0</v>
      </c>
    </row>
    <row r="2384" spans="1:6">
      <c r="A2384" s="1">
        <v>2383</v>
      </c>
      <c r="B2384" t="s">
        <v>2531</v>
      </c>
      <c r="C2384" t="s">
        <v>2539</v>
      </c>
      <c r="D2384" t="s">
        <v>8</v>
      </c>
      <c r="E2384" t="s">
        <v>8</v>
      </c>
      <c r="F2384">
        <f>IF(D2384=E2384,1,0)</f>
        <v>1</v>
      </c>
    </row>
    <row r="2385" spans="1:6">
      <c r="A2385" s="1">
        <v>2384</v>
      </c>
      <c r="B2385" t="s">
        <v>2531</v>
      </c>
      <c r="C2385" t="s">
        <v>2540</v>
      </c>
      <c r="D2385" t="s">
        <v>21</v>
      </c>
      <c r="E2385" t="s">
        <v>8</v>
      </c>
      <c r="F2385">
        <f>IF(D2385=E2385,1,0)</f>
        <v>0</v>
      </c>
    </row>
    <row r="2386" spans="1:6">
      <c r="A2386" s="1">
        <v>2385</v>
      </c>
      <c r="B2386" t="s">
        <v>2531</v>
      </c>
      <c r="C2386" t="s">
        <v>2541</v>
      </c>
      <c r="D2386" t="s">
        <v>8</v>
      </c>
      <c r="E2386" t="s">
        <v>8</v>
      </c>
      <c r="F2386">
        <f>IF(D2386=E2386,1,0)</f>
        <v>1</v>
      </c>
    </row>
    <row r="2387" spans="1:6">
      <c r="A2387" s="1">
        <v>2386</v>
      </c>
      <c r="B2387" t="s">
        <v>2531</v>
      </c>
      <c r="C2387" t="s">
        <v>2542</v>
      </c>
      <c r="D2387" t="s">
        <v>8</v>
      </c>
      <c r="E2387" t="s">
        <v>8</v>
      </c>
      <c r="F2387">
        <f>IF(D2387=E2387,1,0)</f>
        <v>1</v>
      </c>
    </row>
    <row r="2388" spans="1:6">
      <c r="A2388" s="1">
        <v>2387</v>
      </c>
      <c r="B2388" t="s">
        <v>2531</v>
      </c>
      <c r="C2388" t="s">
        <v>2543</v>
      </c>
      <c r="D2388" t="s">
        <v>8</v>
      </c>
      <c r="E2388" t="s">
        <v>8</v>
      </c>
      <c r="F2388">
        <f>IF(D2388=E2388,1,0)</f>
        <v>1</v>
      </c>
    </row>
    <row r="2389" spans="1:6">
      <c r="A2389" s="1">
        <v>2388</v>
      </c>
      <c r="B2389" t="s">
        <v>2531</v>
      </c>
      <c r="C2389" t="s">
        <v>2544</v>
      </c>
      <c r="D2389" t="s">
        <v>8</v>
      </c>
      <c r="E2389" t="s">
        <v>8</v>
      </c>
      <c r="F2389">
        <f>IF(D2389=E2389,1,0)</f>
        <v>1</v>
      </c>
    </row>
    <row r="2390" spans="1:6">
      <c r="A2390" s="1">
        <v>2389</v>
      </c>
      <c r="B2390" t="s">
        <v>2531</v>
      </c>
      <c r="C2390" t="s">
        <v>2545</v>
      </c>
      <c r="D2390" t="s">
        <v>8</v>
      </c>
      <c r="E2390" t="s">
        <v>8</v>
      </c>
      <c r="F2390">
        <f>IF(D2390=E2390,1,0)</f>
        <v>1</v>
      </c>
    </row>
    <row r="2391" spans="1:6">
      <c r="A2391" s="1">
        <v>2390</v>
      </c>
      <c r="B2391" t="s">
        <v>2531</v>
      </c>
      <c r="C2391" t="s">
        <v>2546</v>
      </c>
      <c r="D2391" t="s">
        <v>8</v>
      </c>
      <c r="E2391" t="s">
        <v>8</v>
      </c>
      <c r="F2391">
        <f>IF(D2391=E2391,1,0)</f>
        <v>1</v>
      </c>
    </row>
    <row r="2392" spans="1:6">
      <c r="A2392" s="1">
        <v>2391</v>
      </c>
      <c r="B2392" t="s">
        <v>2531</v>
      </c>
      <c r="C2392" t="s">
        <v>2547</v>
      </c>
      <c r="D2392" t="s">
        <v>8</v>
      </c>
      <c r="E2392" t="s">
        <v>8</v>
      </c>
      <c r="F2392">
        <f>IF(D2392=E2392,1,0)</f>
        <v>1</v>
      </c>
    </row>
    <row r="2393" spans="1:6">
      <c r="A2393" s="1">
        <v>2392</v>
      </c>
      <c r="B2393" t="s">
        <v>2531</v>
      </c>
      <c r="C2393" t="s">
        <v>2548</v>
      </c>
      <c r="D2393" t="s">
        <v>8</v>
      </c>
      <c r="E2393" t="s">
        <v>8</v>
      </c>
      <c r="F2393">
        <f>IF(D2393=E2393,1,0)</f>
        <v>1</v>
      </c>
    </row>
    <row r="2394" spans="1:6">
      <c r="A2394" s="1">
        <v>2393</v>
      </c>
      <c r="B2394" t="s">
        <v>2531</v>
      </c>
      <c r="C2394" t="s">
        <v>2549</v>
      </c>
      <c r="D2394" t="s">
        <v>8</v>
      </c>
      <c r="E2394" t="s">
        <v>8</v>
      </c>
      <c r="F2394">
        <f>IF(D2394=E2394,1,0)</f>
        <v>1</v>
      </c>
    </row>
    <row r="2395" spans="1:6">
      <c r="A2395" s="1">
        <v>2394</v>
      </c>
      <c r="B2395" t="s">
        <v>2531</v>
      </c>
      <c r="C2395" t="s">
        <v>2550</v>
      </c>
      <c r="D2395" t="s">
        <v>8</v>
      </c>
      <c r="E2395" t="s">
        <v>8</v>
      </c>
      <c r="F2395">
        <f>IF(D2395=E2395,1,0)</f>
        <v>1</v>
      </c>
    </row>
    <row r="2396" spans="1:6">
      <c r="A2396" s="1">
        <v>2395</v>
      </c>
      <c r="B2396" t="s">
        <v>2551</v>
      </c>
      <c r="C2396" t="s">
        <v>2552</v>
      </c>
      <c r="D2396" t="s">
        <v>8</v>
      </c>
      <c r="E2396" t="s">
        <v>8</v>
      </c>
      <c r="F2396">
        <f>IF(D2396=E2396,1,0)</f>
        <v>1</v>
      </c>
    </row>
    <row r="2397" spans="1:6">
      <c r="A2397" s="1">
        <v>2396</v>
      </c>
      <c r="B2397" t="s">
        <v>2551</v>
      </c>
      <c r="C2397" t="s">
        <v>2553</v>
      </c>
      <c r="D2397" t="s">
        <v>8</v>
      </c>
      <c r="E2397" t="s">
        <v>75</v>
      </c>
      <c r="F2397">
        <f>IF(D2397=E2397,1,0)</f>
        <v>0</v>
      </c>
    </row>
    <row r="2398" spans="1:6">
      <c r="A2398" s="1">
        <v>2397</v>
      </c>
      <c r="B2398" t="s">
        <v>2551</v>
      </c>
      <c r="C2398" t="s">
        <v>2554</v>
      </c>
      <c r="D2398" t="s">
        <v>8</v>
      </c>
      <c r="E2398" t="s">
        <v>75</v>
      </c>
      <c r="F2398">
        <f>IF(D2398=E2398,1,0)</f>
        <v>0</v>
      </c>
    </row>
    <row r="2399" spans="1:6">
      <c r="A2399" s="1">
        <v>2398</v>
      </c>
      <c r="B2399" t="s">
        <v>2551</v>
      </c>
      <c r="C2399" t="s">
        <v>2555</v>
      </c>
      <c r="D2399" t="s">
        <v>8</v>
      </c>
      <c r="E2399" t="s">
        <v>75</v>
      </c>
      <c r="F2399">
        <f>IF(D2399=E2399,1,0)</f>
        <v>0</v>
      </c>
    </row>
    <row r="2400" spans="1:6">
      <c r="A2400" s="1">
        <v>2399</v>
      </c>
      <c r="B2400" t="s">
        <v>2551</v>
      </c>
      <c r="C2400" t="s">
        <v>2556</v>
      </c>
      <c r="D2400" t="s">
        <v>8</v>
      </c>
      <c r="E2400" t="s">
        <v>75</v>
      </c>
      <c r="F2400">
        <f>IF(D2400=E2400,1,0)</f>
        <v>0</v>
      </c>
    </row>
    <row r="2401" spans="1:6">
      <c r="A2401" s="1">
        <v>2400</v>
      </c>
      <c r="B2401" t="s">
        <v>2551</v>
      </c>
      <c r="C2401" t="s">
        <v>2557</v>
      </c>
      <c r="D2401" t="s">
        <v>8</v>
      </c>
      <c r="E2401" t="s">
        <v>75</v>
      </c>
      <c r="F2401">
        <f>IF(D2401=E2401,1,0)</f>
        <v>0</v>
      </c>
    </row>
    <row r="2402" spans="1:6">
      <c r="A2402" s="1">
        <v>2401</v>
      </c>
      <c r="B2402" t="s">
        <v>2551</v>
      </c>
      <c r="C2402" t="s">
        <v>2558</v>
      </c>
      <c r="D2402" t="s">
        <v>8</v>
      </c>
      <c r="E2402" t="s">
        <v>75</v>
      </c>
      <c r="F2402">
        <f>IF(D2402=E2402,1,0)</f>
        <v>0</v>
      </c>
    </row>
    <row r="2403" spans="1:6">
      <c r="A2403" s="1">
        <v>2402</v>
      </c>
      <c r="B2403" t="s">
        <v>2551</v>
      </c>
      <c r="C2403" t="s">
        <v>2559</v>
      </c>
      <c r="D2403" t="s">
        <v>8</v>
      </c>
      <c r="E2403" t="s">
        <v>75</v>
      </c>
      <c r="F2403">
        <f>IF(D2403=E2403,1,0)</f>
        <v>0</v>
      </c>
    </row>
    <row r="2404" spans="1:6">
      <c r="A2404" s="1">
        <v>2403</v>
      </c>
      <c r="B2404" t="s">
        <v>2551</v>
      </c>
      <c r="C2404" t="s">
        <v>2560</v>
      </c>
      <c r="D2404" t="s">
        <v>8</v>
      </c>
      <c r="E2404" t="s">
        <v>75</v>
      </c>
      <c r="F2404">
        <f>IF(D2404=E2404,1,0)</f>
        <v>0</v>
      </c>
    </row>
    <row r="2405" spans="1:6">
      <c r="A2405" s="1">
        <v>2404</v>
      </c>
      <c r="B2405" t="s">
        <v>2551</v>
      </c>
      <c r="C2405" t="s">
        <v>2561</v>
      </c>
      <c r="D2405" t="s">
        <v>8</v>
      </c>
      <c r="E2405" t="s">
        <v>75</v>
      </c>
      <c r="F2405">
        <f>IF(D2405=E2405,1,0)</f>
        <v>0</v>
      </c>
    </row>
    <row r="2406" spans="1:6">
      <c r="A2406" s="1">
        <v>2405</v>
      </c>
      <c r="B2406" t="s">
        <v>2551</v>
      </c>
      <c r="C2406" t="s">
        <v>2562</v>
      </c>
      <c r="D2406" t="s">
        <v>8</v>
      </c>
      <c r="E2406" t="s">
        <v>75</v>
      </c>
      <c r="F2406">
        <f>IF(D2406=E2406,1,0)</f>
        <v>0</v>
      </c>
    </row>
    <row r="2407" spans="1:6">
      <c r="A2407" s="1">
        <v>2406</v>
      </c>
      <c r="B2407" t="s">
        <v>2551</v>
      </c>
      <c r="C2407" t="s">
        <v>2563</v>
      </c>
      <c r="D2407" t="s">
        <v>8</v>
      </c>
      <c r="E2407" t="s">
        <v>75</v>
      </c>
      <c r="F2407">
        <f>IF(D2407=E2407,1,0)</f>
        <v>0</v>
      </c>
    </row>
    <row r="2408" spans="1:6">
      <c r="A2408" s="1">
        <v>2407</v>
      </c>
      <c r="B2408" t="s">
        <v>2551</v>
      </c>
      <c r="C2408" t="s">
        <v>2564</v>
      </c>
      <c r="D2408" t="s">
        <v>8</v>
      </c>
      <c r="E2408" t="s">
        <v>75</v>
      </c>
      <c r="F2408">
        <f>IF(D2408=E2408,1,0)</f>
        <v>0</v>
      </c>
    </row>
    <row r="2409" spans="1:6">
      <c r="A2409" s="1">
        <v>2408</v>
      </c>
      <c r="B2409" t="s">
        <v>2565</v>
      </c>
      <c r="C2409" t="s">
        <v>2566</v>
      </c>
      <c r="D2409" t="s">
        <v>7</v>
      </c>
      <c r="E2409" t="s">
        <v>8</v>
      </c>
      <c r="F2409">
        <f>IF(D2409=E2409,1,0)</f>
        <v>0</v>
      </c>
    </row>
    <row r="2410" spans="1:6">
      <c r="A2410" s="1">
        <v>2409</v>
      </c>
      <c r="B2410" t="s">
        <v>2565</v>
      </c>
      <c r="C2410" t="s">
        <v>2567</v>
      </c>
      <c r="D2410" t="s">
        <v>310</v>
      </c>
      <c r="E2410" t="s">
        <v>310</v>
      </c>
      <c r="F2410">
        <f>IF(D2410=E2410,1,0)</f>
        <v>1</v>
      </c>
    </row>
    <row r="2411" spans="1:6">
      <c r="A2411" s="1">
        <v>2410</v>
      </c>
      <c r="B2411" t="s">
        <v>2565</v>
      </c>
      <c r="C2411" t="s">
        <v>2568</v>
      </c>
      <c r="D2411" t="s">
        <v>8</v>
      </c>
      <c r="E2411" t="s">
        <v>8</v>
      </c>
      <c r="F2411">
        <f>IF(D2411=E2411,1,0)</f>
        <v>1</v>
      </c>
    </row>
    <row r="2412" spans="1:6">
      <c r="A2412" s="1">
        <v>2411</v>
      </c>
      <c r="B2412" t="s">
        <v>2565</v>
      </c>
      <c r="C2412" t="s">
        <v>2569</v>
      </c>
      <c r="D2412" t="s">
        <v>12</v>
      </c>
      <c r="E2412" t="s">
        <v>12</v>
      </c>
      <c r="F2412">
        <f>IF(D2412=E2412,1,0)</f>
        <v>1</v>
      </c>
    </row>
    <row r="2413" spans="1:6">
      <c r="A2413" s="1">
        <v>2412</v>
      </c>
      <c r="B2413" t="s">
        <v>2565</v>
      </c>
      <c r="C2413" t="s">
        <v>2570</v>
      </c>
      <c r="D2413" t="s">
        <v>8</v>
      </c>
      <c r="E2413" t="s">
        <v>8</v>
      </c>
      <c r="F2413">
        <f>IF(D2413=E2413,1,0)</f>
        <v>1</v>
      </c>
    </row>
    <row r="2414" spans="1:6">
      <c r="A2414" s="1">
        <v>2413</v>
      </c>
      <c r="B2414" t="s">
        <v>2565</v>
      </c>
      <c r="C2414" t="s">
        <v>2571</v>
      </c>
      <c r="D2414" t="s">
        <v>25</v>
      </c>
      <c r="E2414" t="s">
        <v>18</v>
      </c>
      <c r="F2414">
        <f>IF(D2414=E2414,1,0)</f>
        <v>0</v>
      </c>
    </row>
    <row r="2415" spans="1:6">
      <c r="A2415" s="1">
        <v>2414</v>
      </c>
      <c r="B2415" t="s">
        <v>2565</v>
      </c>
      <c r="C2415" t="s">
        <v>2572</v>
      </c>
      <c r="D2415" t="s">
        <v>8</v>
      </c>
      <c r="E2415" t="s">
        <v>8</v>
      </c>
      <c r="F2415">
        <f>IF(D2415=E2415,1,0)</f>
        <v>1</v>
      </c>
    </row>
    <row r="2416" spans="1:6">
      <c r="A2416" s="1">
        <v>2415</v>
      </c>
      <c r="B2416" t="s">
        <v>2565</v>
      </c>
      <c r="C2416" t="s">
        <v>2573</v>
      </c>
      <c r="D2416" t="s">
        <v>8</v>
      </c>
      <c r="E2416" t="s">
        <v>18</v>
      </c>
      <c r="F2416">
        <f>IF(D2416=E2416,1,0)</f>
        <v>0</v>
      </c>
    </row>
    <row r="2417" spans="1:6">
      <c r="A2417" s="1">
        <v>2416</v>
      </c>
      <c r="B2417" t="s">
        <v>2565</v>
      </c>
      <c r="C2417" t="s">
        <v>2574</v>
      </c>
      <c r="D2417" t="s">
        <v>8</v>
      </c>
      <c r="E2417" t="s">
        <v>8</v>
      </c>
      <c r="F2417">
        <f>IF(D2417=E2417,1,0)</f>
        <v>1</v>
      </c>
    </row>
    <row r="2418" spans="1:6">
      <c r="A2418" s="1">
        <v>2417</v>
      </c>
      <c r="B2418" t="s">
        <v>2565</v>
      </c>
      <c r="C2418" t="s">
        <v>2575</v>
      </c>
      <c r="D2418" t="s">
        <v>8</v>
      </c>
      <c r="E2418" t="s">
        <v>8</v>
      </c>
      <c r="F2418">
        <f>IF(D2418=E2418,1,0)</f>
        <v>1</v>
      </c>
    </row>
    <row r="2419" spans="1:6">
      <c r="A2419" s="1">
        <v>2418</v>
      </c>
      <c r="B2419" t="s">
        <v>2565</v>
      </c>
      <c r="C2419" t="s">
        <v>2576</v>
      </c>
      <c r="D2419" t="s">
        <v>8</v>
      </c>
      <c r="E2419" t="s">
        <v>8</v>
      </c>
      <c r="F2419">
        <f>IF(D2419=E2419,1,0)</f>
        <v>1</v>
      </c>
    </row>
    <row r="2420" spans="1:6">
      <c r="A2420" s="1">
        <v>2419</v>
      </c>
      <c r="B2420" t="s">
        <v>2565</v>
      </c>
      <c r="C2420" t="s">
        <v>2577</v>
      </c>
      <c r="D2420" t="s">
        <v>8</v>
      </c>
      <c r="E2420" t="s">
        <v>8</v>
      </c>
      <c r="F2420">
        <f>IF(D2420=E2420,1,0)</f>
        <v>1</v>
      </c>
    </row>
    <row r="2421" spans="1:6">
      <c r="A2421" s="1">
        <v>2420</v>
      </c>
      <c r="B2421" t="s">
        <v>2565</v>
      </c>
      <c r="C2421" t="s">
        <v>2578</v>
      </c>
      <c r="D2421" t="s">
        <v>8</v>
      </c>
      <c r="E2421" t="s">
        <v>8</v>
      </c>
      <c r="F2421">
        <f>IF(D2421=E2421,1,0)</f>
        <v>1</v>
      </c>
    </row>
    <row r="2422" spans="1:6">
      <c r="A2422" s="1">
        <v>2421</v>
      </c>
      <c r="B2422" t="s">
        <v>2565</v>
      </c>
      <c r="C2422" t="s">
        <v>2579</v>
      </c>
      <c r="D2422" t="s">
        <v>8</v>
      </c>
      <c r="E2422" t="s">
        <v>8</v>
      </c>
      <c r="F2422">
        <f>IF(D2422=E2422,1,0)</f>
        <v>1</v>
      </c>
    </row>
    <row r="2423" spans="1:6">
      <c r="A2423" s="1">
        <v>2422</v>
      </c>
      <c r="B2423" t="s">
        <v>2565</v>
      </c>
      <c r="C2423" t="s">
        <v>2580</v>
      </c>
      <c r="D2423" t="s">
        <v>8</v>
      </c>
      <c r="E2423" t="s">
        <v>8</v>
      </c>
      <c r="F2423">
        <f>IF(D2423=E2423,1,0)</f>
        <v>1</v>
      </c>
    </row>
    <row r="2424" spans="1:6">
      <c r="A2424" s="1">
        <v>2423</v>
      </c>
      <c r="B2424" t="s">
        <v>2565</v>
      </c>
      <c r="C2424" t="s">
        <v>2581</v>
      </c>
      <c r="D2424" t="s">
        <v>8</v>
      </c>
      <c r="E2424" t="s">
        <v>8</v>
      </c>
      <c r="F2424">
        <f>IF(D2424=E2424,1,0)</f>
        <v>1</v>
      </c>
    </row>
    <row r="2425" spans="1:6">
      <c r="A2425" s="1">
        <v>2424</v>
      </c>
      <c r="B2425" t="s">
        <v>2565</v>
      </c>
      <c r="C2425" t="s">
        <v>2582</v>
      </c>
      <c r="D2425" t="s">
        <v>8</v>
      </c>
      <c r="E2425" t="s">
        <v>8</v>
      </c>
      <c r="F2425">
        <f>IF(D2425=E2425,1,0)</f>
        <v>1</v>
      </c>
    </row>
    <row r="2426" spans="1:6">
      <c r="A2426" s="1">
        <v>2425</v>
      </c>
      <c r="B2426" t="s">
        <v>2565</v>
      </c>
      <c r="C2426" t="s">
        <v>2583</v>
      </c>
      <c r="D2426" t="s">
        <v>18</v>
      </c>
      <c r="E2426" t="s">
        <v>8</v>
      </c>
      <c r="F2426">
        <f>IF(D2426=E2426,1,0)</f>
        <v>0</v>
      </c>
    </row>
    <row r="2427" spans="1:6">
      <c r="A2427" s="1">
        <v>2426</v>
      </c>
      <c r="B2427" t="s">
        <v>2565</v>
      </c>
      <c r="C2427" t="s">
        <v>2584</v>
      </c>
      <c r="D2427" t="s">
        <v>8</v>
      </c>
      <c r="E2427" t="s">
        <v>8</v>
      </c>
      <c r="F2427">
        <f>IF(D2427=E2427,1,0)</f>
        <v>1</v>
      </c>
    </row>
    <row r="2428" spans="1:6">
      <c r="A2428" s="1">
        <v>2427</v>
      </c>
      <c r="B2428" t="s">
        <v>2585</v>
      </c>
      <c r="C2428" t="s">
        <v>2586</v>
      </c>
      <c r="D2428" t="s">
        <v>39</v>
      </c>
      <c r="E2428" t="s">
        <v>39</v>
      </c>
      <c r="F2428">
        <f>IF(D2428=E2428,1,0)</f>
        <v>1</v>
      </c>
    </row>
    <row r="2429" spans="1:6">
      <c r="A2429" s="1">
        <v>2428</v>
      </c>
      <c r="B2429" t="s">
        <v>2585</v>
      </c>
      <c r="C2429" t="s">
        <v>2587</v>
      </c>
      <c r="D2429" t="s">
        <v>39</v>
      </c>
      <c r="E2429" t="s">
        <v>75</v>
      </c>
      <c r="F2429">
        <f>IF(D2429=E2429,1,0)</f>
        <v>0</v>
      </c>
    </row>
    <row r="2430" spans="1:6">
      <c r="A2430" s="1">
        <v>2429</v>
      </c>
      <c r="B2430" t="s">
        <v>2585</v>
      </c>
      <c r="C2430" t="s">
        <v>2588</v>
      </c>
      <c r="D2430" t="s">
        <v>39</v>
      </c>
      <c r="E2430" t="s">
        <v>75</v>
      </c>
      <c r="F2430">
        <f>IF(D2430=E2430,1,0)</f>
        <v>0</v>
      </c>
    </row>
    <row r="2431" spans="1:6">
      <c r="A2431" s="1">
        <v>2430</v>
      </c>
      <c r="B2431" t="s">
        <v>2585</v>
      </c>
      <c r="C2431" t="s">
        <v>2589</v>
      </c>
      <c r="D2431" t="s">
        <v>39</v>
      </c>
      <c r="E2431" t="s">
        <v>75</v>
      </c>
      <c r="F2431">
        <f>IF(D2431=E2431,1,0)</f>
        <v>0</v>
      </c>
    </row>
    <row r="2432" spans="1:6">
      <c r="A2432" s="1">
        <v>2431</v>
      </c>
      <c r="B2432" t="s">
        <v>2585</v>
      </c>
      <c r="C2432" t="s">
        <v>2590</v>
      </c>
      <c r="D2432" t="s">
        <v>39</v>
      </c>
      <c r="E2432" t="s">
        <v>75</v>
      </c>
      <c r="F2432">
        <f>IF(D2432=E2432,1,0)</f>
        <v>0</v>
      </c>
    </row>
    <row r="2433" spans="1:6">
      <c r="A2433" s="1">
        <v>2432</v>
      </c>
      <c r="B2433" t="s">
        <v>2585</v>
      </c>
      <c r="C2433" t="s">
        <v>2591</v>
      </c>
      <c r="D2433" t="s">
        <v>39</v>
      </c>
      <c r="E2433" t="s">
        <v>75</v>
      </c>
      <c r="F2433">
        <f>IF(D2433=E2433,1,0)</f>
        <v>0</v>
      </c>
    </row>
    <row r="2434" spans="1:6">
      <c r="A2434" s="1">
        <v>2433</v>
      </c>
      <c r="B2434" t="s">
        <v>2585</v>
      </c>
      <c r="C2434" t="s">
        <v>2592</v>
      </c>
      <c r="D2434" t="s">
        <v>39</v>
      </c>
      <c r="E2434" t="s">
        <v>75</v>
      </c>
      <c r="F2434">
        <f>IF(D2434=E2434,1,0)</f>
        <v>0</v>
      </c>
    </row>
    <row r="2435" spans="1:6">
      <c r="A2435" s="1">
        <v>2434</v>
      </c>
      <c r="B2435" t="s">
        <v>2585</v>
      </c>
      <c r="C2435" t="s">
        <v>2593</v>
      </c>
      <c r="D2435" t="s">
        <v>39</v>
      </c>
      <c r="E2435" t="s">
        <v>75</v>
      </c>
      <c r="F2435">
        <f>IF(D2435=E2435,1,0)</f>
        <v>0</v>
      </c>
    </row>
    <row r="2436" spans="1:6">
      <c r="A2436" s="1">
        <v>2435</v>
      </c>
      <c r="B2436" t="s">
        <v>2585</v>
      </c>
      <c r="C2436" t="s">
        <v>2594</v>
      </c>
      <c r="D2436" t="s">
        <v>39</v>
      </c>
      <c r="E2436" t="s">
        <v>75</v>
      </c>
      <c r="F2436">
        <f>IF(D2436=E2436,1,0)</f>
        <v>0</v>
      </c>
    </row>
    <row r="2437" spans="1:6">
      <c r="A2437" s="1">
        <v>2436</v>
      </c>
      <c r="B2437" t="s">
        <v>2585</v>
      </c>
      <c r="C2437" t="s">
        <v>2595</v>
      </c>
      <c r="D2437" t="s">
        <v>39</v>
      </c>
      <c r="E2437" t="s">
        <v>75</v>
      </c>
      <c r="F2437">
        <f>IF(D2437=E2437,1,0)</f>
        <v>0</v>
      </c>
    </row>
    <row r="2438" spans="1:6">
      <c r="A2438" s="1">
        <v>2437</v>
      </c>
      <c r="B2438" t="s">
        <v>2585</v>
      </c>
      <c r="C2438" t="s">
        <v>2596</v>
      </c>
      <c r="D2438" t="s">
        <v>39</v>
      </c>
      <c r="E2438" t="s">
        <v>75</v>
      </c>
      <c r="F2438">
        <f>IF(D2438=E2438,1,0)</f>
        <v>0</v>
      </c>
    </row>
    <row r="2439" spans="1:6">
      <c r="A2439" s="1">
        <v>2438</v>
      </c>
      <c r="B2439" t="s">
        <v>2585</v>
      </c>
      <c r="C2439" t="s">
        <v>2597</v>
      </c>
      <c r="D2439" t="s">
        <v>39</v>
      </c>
      <c r="E2439" t="s">
        <v>75</v>
      </c>
      <c r="F2439">
        <f>IF(D2439=E2439,1,0)</f>
        <v>0</v>
      </c>
    </row>
    <row r="2440" spans="1:6">
      <c r="A2440" s="1">
        <v>2439</v>
      </c>
      <c r="B2440" t="s">
        <v>2585</v>
      </c>
      <c r="C2440" t="s">
        <v>2598</v>
      </c>
      <c r="D2440" t="s">
        <v>39</v>
      </c>
      <c r="E2440" t="s">
        <v>75</v>
      </c>
      <c r="F2440">
        <f>IF(D2440=E2440,1,0)</f>
        <v>0</v>
      </c>
    </row>
    <row r="2441" spans="1:6">
      <c r="A2441" s="1">
        <v>2440</v>
      </c>
      <c r="B2441" t="s">
        <v>2585</v>
      </c>
      <c r="C2441" t="s">
        <v>2599</v>
      </c>
      <c r="D2441" t="s">
        <v>39</v>
      </c>
      <c r="E2441" t="s">
        <v>75</v>
      </c>
      <c r="F2441">
        <f>IF(D2441=E2441,1,0)</f>
        <v>0</v>
      </c>
    </row>
    <row r="2442" spans="1:6">
      <c r="A2442" s="1">
        <v>2441</v>
      </c>
      <c r="B2442" t="s">
        <v>2585</v>
      </c>
      <c r="C2442" t="s">
        <v>2600</v>
      </c>
      <c r="D2442" t="s">
        <v>39</v>
      </c>
      <c r="E2442" t="s">
        <v>75</v>
      </c>
      <c r="F2442">
        <f>IF(D2442=E2442,1,0)</f>
        <v>0</v>
      </c>
    </row>
    <row r="2443" spans="1:6">
      <c r="A2443" s="1">
        <v>2442</v>
      </c>
      <c r="B2443" t="s">
        <v>2585</v>
      </c>
      <c r="C2443" t="s">
        <v>2601</v>
      </c>
      <c r="D2443" t="s">
        <v>39</v>
      </c>
      <c r="E2443" t="s">
        <v>75</v>
      </c>
      <c r="F2443">
        <f>IF(D2443=E2443,1,0)</f>
        <v>0</v>
      </c>
    </row>
    <row r="2444" spans="1:6">
      <c r="A2444" s="1">
        <v>2443</v>
      </c>
      <c r="B2444" t="s">
        <v>2585</v>
      </c>
      <c r="C2444" t="s">
        <v>2602</v>
      </c>
      <c r="D2444" t="s">
        <v>39</v>
      </c>
      <c r="E2444" t="s">
        <v>75</v>
      </c>
      <c r="F2444">
        <f>IF(D2444=E2444,1,0)</f>
        <v>0</v>
      </c>
    </row>
    <row r="2445" spans="1:6">
      <c r="A2445" s="1">
        <v>2444</v>
      </c>
      <c r="B2445" t="s">
        <v>2585</v>
      </c>
      <c r="C2445" t="s">
        <v>2603</v>
      </c>
      <c r="D2445" t="s">
        <v>39</v>
      </c>
      <c r="E2445" t="s">
        <v>75</v>
      </c>
      <c r="F2445">
        <f>IF(D2445=E2445,1,0)</f>
        <v>0</v>
      </c>
    </row>
    <row r="2446" spans="1:6">
      <c r="A2446" s="1">
        <v>2445</v>
      </c>
      <c r="B2446" t="s">
        <v>2585</v>
      </c>
      <c r="C2446" t="s">
        <v>2604</v>
      </c>
      <c r="D2446" t="s">
        <v>39</v>
      </c>
      <c r="E2446" t="s">
        <v>75</v>
      </c>
      <c r="F2446">
        <f>IF(D2446=E2446,1,0)</f>
        <v>0</v>
      </c>
    </row>
    <row r="2447" spans="1:6">
      <c r="A2447" s="1">
        <v>2446</v>
      </c>
      <c r="B2447" t="s">
        <v>2605</v>
      </c>
      <c r="C2447" t="s">
        <v>2606</v>
      </c>
      <c r="D2447" t="s">
        <v>39</v>
      </c>
      <c r="E2447" t="s">
        <v>39</v>
      </c>
      <c r="F2447">
        <f>IF(D2447=E2447,1,0)</f>
        <v>1</v>
      </c>
    </row>
    <row r="2448" spans="1:6">
      <c r="A2448" s="1">
        <v>2447</v>
      </c>
      <c r="B2448" t="s">
        <v>2605</v>
      </c>
      <c r="C2448" t="s">
        <v>2607</v>
      </c>
      <c r="D2448" t="s">
        <v>39</v>
      </c>
      <c r="E2448" t="s">
        <v>75</v>
      </c>
      <c r="F2448">
        <f>IF(D2448=E2448,1,0)</f>
        <v>0</v>
      </c>
    </row>
    <row r="2449" spans="1:6">
      <c r="A2449" s="1">
        <v>2448</v>
      </c>
      <c r="B2449" t="s">
        <v>2605</v>
      </c>
      <c r="C2449" t="s">
        <v>2608</v>
      </c>
      <c r="D2449" t="s">
        <v>39</v>
      </c>
      <c r="E2449" t="s">
        <v>75</v>
      </c>
      <c r="F2449">
        <f>IF(D2449=E2449,1,0)</f>
        <v>0</v>
      </c>
    </row>
    <row r="2450" spans="1:6">
      <c r="A2450" s="1">
        <v>2449</v>
      </c>
      <c r="B2450" t="s">
        <v>2605</v>
      </c>
      <c r="C2450" t="s">
        <v>2609</v>
      </c>
      <c r="D2450" t="s">
        <v>39</v>
      </c>
      <c r="E2450" t="s">
        <v>75</v>
      </c>
      <c r="F2450">
        <f>IF(D2450=E2450,1,0)</f>
        <v>0</v>
      </c>
    </row>
    <row r="2451" spans="1:6">
      <c r="A2451" s="1">
        <v>2450</v>
      </c>
      <c r="B2451" t="s">
        <v>2605</v>
      </c>
      <c r="C2451" t="s">
        <v>2610</v>
      </c>
      <c r="D2451" t="s">
        <v>39</v>
      </c>
      <c r="E2451" t="s">
        <v>75</v>
      </c>
      <c r="F2451">
        <f>IF(D2451=E2451,1,0)</f>
        <v>0</v>
      </c>
    </row>
    <row r="2452" spans="1:6">
      <c r="A2452" s="1">
        <v>2451</v>
      </c>
      <c r="B2452" t="s">
        <v>2605</v>
      </c>
      <c r="C2452" t="s">
        <v>2611</v>
      </c>
      <c r="D2452" t="s">
        <v>39</v>
      </c>
      <c r="E2452" t="s">
        <v>75</v>
      </c>
      <c r="F2452">
        <f>IF(D2452=E2452,1,0)</f>
        <v>0</v>
      </c>
    </row>
    <row r="2453" spans="1:6">
      <c r="A2453" s="1">
        <v>2452</v>
      </c>
      <c r="B2453" t="s">
        <v>2605</v>
      </c>
      <c r="C2453" t="s">
        <v>2612</v>
      </c>
      <c r="D2453" t="s">
        <v>39</v>
      </c>
      <c r="E2453" t="s">
        <v>75</v>
      </c>
      <c r="F2453">
        <f>IF(D2453=E2453,1,0)</f>
        <v>0</v>
      </c>
    </row>
    <row r="2454" spans="1:6">
      <c r="A2454" s="1">
        <v>2453</v>
      </c>
      <c r="B2454" t="s">
        <v>2605</v>
      </c>
      <c r="C2454" t="s">
        <v>2613</v>
      </c>
      <c r="D2454" t="s">
        <v>39</v>
      </c>
      <c r="E2454" t="s">
        <v>75</v>
      </c>
      <c r="F2454">
        <f>IF(D2454=E2454,1,0)</f>
        <v>0</v>
      </c>
    </row>
    <row r="2455" spans="1:6">
      <c r="A2455" s="1">
        <v>2454</v>
      </c>
      <c r="B2455" t="s">
        <v>2605</v>
      </c>
      <c r="C2455" t="s">
        <v>2614</v>
      </c>
      <c r="D2455" t="s">
        <v>39</v>
      </c>
      <c r="E2455" t="s">
        <v>75</v>
      </c>
      <c r="F2455">
        <f>IF(D2455=E2455,1,0)</f>
        <v>0</v>
      </c>
    </row>
    <row r="2456" spans="1:6">
      <c r="A2456" s="1">
        <v>2455</v>
      </c>
      <c r="B2456" t="s">
        <v>2605</v>
      </c>
      <c r="C2456" t="s">
        <v>2615</v>
      </c>
      <c r="D2456" t="s">
        <v>39</v>
      </c>
      <c r="E2456" t="s">
        <v>75</v>
      </c>
      <c r="F2456">
        <f>IF(D2456=E2456,1,0)</f>
        <v>0</v>
      </c>
    </row>
    <row r="2457" spans="1:6">
      <c r="A2457" s="1">
        <v>2456</v>
      </c>
      <c r="B2457" t="s">
        <v>2605</v>
      </c>
      <c r="C2457" t="s">
        <v>2616</v>
      </c>
      <c r="D2457" t="s">
        <v>39</v>
      </c>
      <c r="E2457" t="s">
        <v>75</v>
      </c>
      <c r="F2457">
        <f>IF(D2457=E2457,1,0)</f>
        <v>0</v>
      </c>
    </row>
    <row r="2458" spans="1:6">
      <c r="A2458" s="1">
        <v>2457</v>
      </c>
      <c r="B2458" t="s">
        <v>2605</v>
      </c>
      <c r="C2458" t="s">
        <v>2617</v>
      </c>
      <c r="D2458" t="s">
        <v>39</v>
      </c>
      <c r="E2458" t="s">
        <v>75</v>
      </c>
      <c r="F2458">
        <f>IF(D2458=E2458,1,0)</f>
        <v>0</v>
      </c>
    </row>
    <row r="2459" spans="1:6">
      <c r="A2459" s="1">
        <v>2458</v>
      </c>
      <c r="B2459" t="s">
        <v>2605</v>
      </c>
      <c r="C2459" t="s">
        <v>2618</v>
      </c>
      <c r="D2459" t="s">
        <v>39</v>
      </c>
      <c r="E2459" t="s">
        <v>75</v>
      </c>
      <c r="F2459">
        <f>IF(D2459=E2459,1,0)</f>
        <v>0</v>
      </c>
    </row>
    <row r="2460" spans="1:6">
      <c r="A2460" s="1">
        <v>2459</v>
      </c>
      <c r="B2460" t="s">
        <v>2605</v>
      </c>
      <c r="C2460" t="s">
        <v>2619</v>
      </c>
      <c r="D2460" t="s">
        <v>39</v>
      </c>
      <c r="E2460" t="s">
        <v>75</v>
      </c>
      <c r="F2460">
        <f>IF(D2460=E2460,1,0)</f>
        <v>0</v>
      </c>
    </row>
    <row r="2461" spans="1:6">
      <c r="A2461" s="1">
        <v>2460</v>
      </c>
      <c r="B2461" t="s">
        <v>2605</v>
      </c>
      <c r="C2461" t="s">
        <v>2620</v>
      </c>
      <c r="D2461" t="s">
        <v>39</v>
      </c>
      <c r="E2461" t="s">
        <v>75</v>
      </c>
      <c r="F2461">
        <f>IF(D2461=E2461,1,0)</f>
        <v>0</v>
      </c>
    </row>
    <row r="2462" spans="1:6">
      <c r="A2462" s="1">
        <v>2461</v>
      </c>
      <c r="B2462" t="s">
        <v>2605</v>
      </c>
      <c r="C2462" t="s">
        <v>2621</v>
      </c>
      <c r="D2462" t="s">
        <v>39</v>
      </c>
      <c r="E2462" t="s">
        <v>75</v>
      </c>
      <c r="F2462">
        <f>IF(D2462=E2462,1,0)</f>
        <v>0</v>
      </c>
    </row>
    <row r="2463" spans="1:6">
      <c r="A2463" s="1">
        <v>2462</v>
      </c>
      <c r="B2463" t="s">
        <v>2605</v>
      </c>
      <c r="C2463" t="s">
        <v>2622</v>
      </c>
      <c r="D2463" t="s">
        <v>39</v>
      </c>
      <c r="E2463" t="s">
        <v>75</v>
      </c>
      <c r="F2463">
        <f>IF(D2463=E2463,1,0)</f>
        <v>0</v>
      </c>
    </row>
    <row r="2464" spans="1:6">
      <c r="A2464" s="1">
        <v>2463</v>
      </c>
      <c r="B2464" t="s">
        <v>2605</v>
      </c>
      <c r="C2464" t="s">
        <v>2623</v>
      </c>
      <c r="D2464" t="s">
        <v>310</v>
      </c>
      <c r="E2464" t="s">
        <v>75</v>
      </c>
      <c r="F2464">
        <f>IF(D2464=E2464,1,0)</f>
        <v>0</v>
      </c>
    </row>
    <row r="2465" spans="1:6">
      <c r="A2465" s="1">
        <v>2464</v>
      </c>
      <c r="B2465" t="s">
        <v>2605</v>
      </c>
      <c r="C2465" t="s">
        <v>2624</v>
      </c>
      <c r="D2465" t="s">
        <v>8</v>
      </c>
      <c r="E2465" t="s">
        <v>75</v>
      </c>
      <c r="F2465">
        <f>IF(D2465=E2465,1,0)</f>
        <v>0</v>
      </c>
    </row>
    <row r="2466" spans="1:6">
      <c r="A2466" s="1">
        <v>2465</v>
      </c>
      <c r="B2466" t="s">
        <v>2625</v>
      </c>
      <c r="C2466" t="s">
        <v>2626</v>
      </c>
      <c r="D2466" t="s">
        <v>7</v>
      </c>
      <c r="E2466" t="s">
        <v>7</v>
      </c>
      <c r="F2466">
        <f>IF(D2466=E2466,1,0)</f>
        <v>1</v>
      </c>
    </row>
    <row r="2467" spans="1:6">
      <c r="A2467" s="1">
        <v>2466</v>
      </c>
      <c r="B2467" t="s">
        <v>2625</v>
      </c>
      <c r="C2467" t="s">
        <v>2627</v>
      </c>
      <c r="D2467" t="s">
        <v>21</v>
      </c>
      <c r="E2467" t="s">
        <v>8</v>
      </c>
      <c r="F2467">
        <f>IF(D2467=E2467,1,0)</f>
        <v>0</v>
      </c>
    </row>
    <row r="2468" spans="1:6">
      <c r="A2468" s="1">
        <v>2467</v>
      </c>
      <c r="B2468" t="s">
        <v>2625</v>
      </c>
      <c r="C2468" t="s">
        <v>2628</v>
      </c>
      <c r="D2468" t="s">
        <v>8</v>
      </c>
      <c r="E2468" t="s">
        <v>8</v>
      </c>
      <c r="F2468">
        <f>IF(D2468=E2468,1,0)</f>
        <v>1</v>
      </c>
    </row>
    <row r="2469" spans="1:6">
      <c r="A2469" s="1">
        <v>2468</v>
      </c>
      <c r="B2469" t="s">
        <v>2629</v>
      </c>
      <c r="C2469" t="s">
        <v>2630</v>
      </c>
      <c r="D2469" t="s">
        <v>7</v>
      </c>
      <c r="E2469" t="s">
        <v>310</v>
      </c>
      <c r="F2469">
        <f>IF(D2469=E2469,1,0)</f>
        <v>0</v>
      </c>
    </row>
    <row r="2470" spans="1:6">
      <c r="A2470" s="1">
        <v>2469</v>
      </c>
      <c r="B2470" t="s">
        <v>2629</v>
      </c>
      <c r="C2470" t="s">
        <v>2631</v>
      </c>
      <c r="D2470" t="s">
        <v>310</v>
      </c>
      <c r="E2470" t="s">
        <v>310</v>
      </c>
      <c r="F2470">
        <f>IF(D2470=E2470,1,0)</f>
        <v>1</v>
      </c>
    </row>
    <row r="2471" spans="1:6">
      <c r="A2471" s="1">
        <v>2470</v>
      </c>
      <c r="B2471" t="s">
        <v>2629</v>
      </c>
      <c r="C2471" t="s">
        <v>2632</v>
      </c>
      <c r="D2471" t="s">
        <v>8</v>
      </c>
      <c r="E2471" t="s">
        <v>8</v>
      </c>
      <c r="F2471">
        <f>IF(D2471=E2471,1,0)</f>
        <v>1</v>
      </c>
    </row>
    <row r="2472" spans="1:6">
      <c r="A2472" s="1">
        <v>2471</v>
      </c>
      <c r="B2472" t="s">
        <v>2629</v>
      </c>
      <c r="C2472" t="s">
        <v>2633</v>
      </c>
      <c r="D2472" t="s">
        <v>310</v>
      </c>
      <c r="E2472" t="s">
        <v>310</v>
      </c>
      <c r="F2472">
        <f>IF(D2472=E2472,1,0)</f>
        <v>1</v>
      </c>
    </row>
    <row r="2473" spans="1:6">
      <c r="A2473" s="1">
        <v>2472</v>
      </c>
      <c r="B2473" t="s">
        <v>2629</v>
      </c>
      <c r="C2473" t="s">
        <v>2634</v>
      </c>
      <c r="D2473" t="s">
        <v>25</v>
      </c>
      <c r="E2473" t="s">
        <v>25</v>
      </c>
      <c r="F2473">
        <f>IF(D2473=E2473,1,0)</f>
        <v>1</v>
      </c>
    </row>
    <row r="2474" spans="1:6">
      <c r="A2474" s="1">
        <v>2473</v>
      </c>
      <c r="B2474" t="s">
        <v>2629</v>
      </c>
      <c r="C2474" t="s">
        <v>2635</v>
      </c>
      <c r="D2474" t="s">
        <v>25</v>
      </c>
      <c r="E2474" t="s">
        <v>8</v>
      </c>
      <c r="F2474">
        <f>IF(D2474=E2474,1,0)</f>
        <v>0</v>
      </c>
    </row>
    <row r="2475" spans="1:6">
      <c r="A2475" s="1">
        <v>2474</v>
      </c>
      <c r="B2475" t="s">
        <v>2629</v>
      </c>
      <c r="C2475" t="s">
        <v>2636</v>
      </c>
      <c r="D2475" t="s">
        <v>18</v>
      </c>
      <c r="E2475" t="s">
        <v>8</v>
      </c>
      <c r="F2475">
        <f>IF(D2475=E2475,1,0)</f>
        <v>0</v>
      </c>
    </row>
    <row r="2476" spans="1:6">
      <c r="A2476" s="1">
        <v>2475</v>
      </c>
      <c r="B2476" t="s">
        <v>2629</v>
      </c>
      <c r="C2476" t="s">
        <v>2637</v>
      </c>
      <c r="D2476" t="s">
        <v>8</v>
      </c>
      <c r="E2476" t="s">
        <v>8</v>
      </c>
      <c r="F2476">
        <f>IF(D2476=E2476,1,0)</f>
        <v>1</v>
      </c>
    </row>
    <row r="2477" spans="1:6">
      <c r="A2477" s="1">
        <v>2476</v>
      </c>
      <c r="B2477" t="s">
        <v>2629</v>
      </c>
      <c r="C2477" t="s">
        <v>2638</v>
      </c>
      <c r="D2477" t="s">
        <v>8</v>
      </c>
      <c r="E2477" t="s">
        <v>8</v>
      </c>
      <c r="F2477">
        <f>IF(D2477=E2477,1,0)</f>
        <v>1</v>
      </c>
    </row>
    <row r="2478" spans="1:6">
      <c r="A2478" s="1">
        <v>2477</v>
      </c>
      <c r="B2478" t="s">
        <v>2629</v>
      </c>
      <c r="C2478" t="s">
        <v>2639</v>
      </c>
      <c r="D2478" t="s">
        <v>8</v>
      </c>
      <c r="E2478" t="s">
        <v>8</v>
      </c>
      <c r="F2478">
        <f>IF(D2478=E2478,1,0)</f>
        <v>1</v>
      </c>
    </row>
    <row r="2479" spans="1:6">
      <c r="A2479" s="1">
        <v>2478</v>
      </c>
      <c r="B2479" t="s">
        <v>2629</v>
      </c>
      <c r="C2479" t="s">
        <v>2640</v>
      </c>
      <c r="D2479" t="s">
        <v>8</v>
      </c>
      <c r="E2479" t="s">
        <v>8</v>
      </c>
      <c r="F2479">
        <f>IF(D2479=E2479,1,0)</f>
        <v>1</v>
      </c>
    </row>
    <row r="2480" spans="1:6">
      <c r="A2480" s="1">
        <v>2479</v>
      </c>
      <c r="B2480" t="s">
        <v>2629</v>
      </c>
      <c r="C2480" t="s">
        <v>2641</v>
      </c>
      <c r="D2480" t="s">
        <v>8</v>
      </c>
      <c r="E2480" t="s">
        <v>8</v>
      </c>
      <c r="F2480">
        <f>IF(D2480=E2480,1,0)</f>
        <v>1</v>
      </c>
    </row>
    <row r="2481" spans="1:6">
      <c r="A2481" s="1">
        <v>2480</v>
      </c>
      <c r="B2481" t="s">
        <v>2629</v>
      </c>
      <c r="C2481" t="s">
        <v>2642</v>
      </c>
      <c r="D2481" t="s">
        <v>8</v>
      </c>
      <c r="E2481" t="s">
        <v>8</v>
      </c>
      <c r="F2481">
        <f>IF(D2481=E2481,1,0)</f>
        <v>1</v>
      </c>
    </row>
    <row r="2482" spans="1:6">
      <c r="A2482" s="1">
        <v>2481</v>
      </c>
      <c r="B2482" t="s">
        <v>2629</v>
      </c>
      <c r="C2482" t="s">
        <v>2643</v>
      </c>
      <c r="D2482" t="s">
        <v>310</v>
      </c>
      <c r="E2482" t="s">
        <v>310</v>
      </c>
      <c r="F2482">
        <f>IF(D2482=E2482,1,0)</f>
        <v>1</v>
      </c>
    </row>
    <row r="2483" spans="1:6">
      <c r="A2483" s="1">
        <v>2482</v>
      </c>
      <c r="B2483" t="s">
        <v>2629</v>
      </c>
      <c r="C2483" t="s">
        <v>2644</v>
      </c>
      <c r="D2483" t="s">
        <v>8</v>
      </c>
      <c r="E2483" t="s">
        <v>8</v>
      </c>
      <c r="F2483">
        <f>IF(D2483=E2483,1,0)</f>
        <v>1</v>
      </c>
    </row>
    <row r="2484" spans="1:6">
      <c r="A2484" s="1">
        <v>2483</v>
      </c>
      <c r="B2484" t="s">
        <v>2629</v>
      </c>
      <c r="C2484" t="s">
        <v>2645</v>
      </c>
      <c r="D2484" t="s">
        <v>8</v>
      </c>
      <c r="E2484" t="s">
        <v>8</v>
      </c>
      <c r="F2484">
        <f>IF(D2484=E2484,1,0)</f>
        <v>1</v>
      </c>
    </row>
    <row r="2485" spans="1:6">
      <c r="A2485" s="1">
        <v>2484</v>
      </c>
      <c r="B2485" t="s">
        <v>2629</v>
      </c>
      <c r="C2485" t="s">
        <v>2646</v>
      </c>
      <c r="D2485" t="s">
        <v>8</v>
      </c>
      <c r="E2485" t="s">
        <v>8</v>
      </c>
      <c r="F2485">
        <f>IF(D2485=E2485,1,0)</f>
        <v>1</v>
      </c>
    </row>
    <row r="2486" spans="1:6">
      <c r="A2486" s="1">
        <v>2485</v>
      </c>
      <c r="B2486" t="s">
        <v>2629</v>
      </c>
      <c r="C2486" t="s">
        <v>2647</v>
      </c>
      <c r="D2486" t="s">
        <v>8</v>
      </c>
      <c r="E2486" t="s">
        <v>8</v>
      </c>
      <c r="F2486">
        <f>IF(D2486=E2486,1,0)</f>
        <v>1</v>
      </c>
    </row>
    <row r="2487" spans="1:6">
      <c r="A2487" s="1">
        <v>2486</v>
      </c>
      <c r="B2487" t="s">
        <v>2629</v>
      </c>
      <c r="C2487" t="s">
        <v>2648</v>
      </c>
      <c r="D2487" t="s">
        <v>8</v>
      </c>
      <c r="E2487" t="s">
        <v>8</v>
      </c>
      <c r="F2487">
        <f>IF(D2487=E2487,1,0)</f>
        <v>1</v>
      </c>
    </row>
    <row r="2488" spans="1:6">
      <c r="A2488" s="1">
        <v>2487</v>
      </c>
      <c r="B2488" t="s">
        <v>2649</v>
      </c>
      <c r="C2488" t="s">
        <v>2650</v>
      </c>
      <c r="D2488" t="s">
        <v>8</v>
      </c>
      <c r="E2488" t="s">
        <v>8</v>
      </c>
      <c r="F2488">
        <f>IF(D2488=E2488,1,0)</f>
        <v>1</v>
      </c>
    </row>
    <row r="2489" spans="1:6">
      <c r="A2489" s="1">
        <v>2488</v>
      </c>
      <c r="B2489" t="s">
        <v>2649</v>
      </c>
      <c r="C2489" t="s">
        <v>2651</v>
      </c>
      <c r="D2489" t="s">
        <v>8</v>
      </c>
      <c r="E2489" t="s">
        <v>8</v>
      </c>
      <c r="F2489">
        <f>IF(D2489=E2489,1,0)</f>
        <v>1</v>
      </c>
    </row>
    <row r="2490" spans="1:6">
      <c r="A2490" s="1">
        <v>2489</v>
      </c>
      <c r="B2490" t="s">
        <v>2649</v>
      </c>
      <c r="C2490" t="s">
        <v>2652</v>
      </c>
      <c r="D2490" t="s">
        <v>310</v>
      </c>
      <c r="E2490" t="s">
        <v>310</v>
      </c>
      <c r="F2490">
        <f>IF(D2490=E2490,1,0)</f>
        <v>1</v>
      </c>
    </row>
    <row r="2491" spans="1:6">
      <c r="A2491" s="1">
        <v>2490</v>
      </c>
      <c r="B2491" t="s">
        <v>2649</v>
      </c>
      <c r="C2491" t="s">
        <v>2653</v>
      </c>
      <c r="D2491" t="s">
        <v>8</v>
      </c>
      <c r="E2491" t="s">
        <v>39</v>
      </c>
      <c r="F2491">
        <f>IF(D2491=E2491,1,0)</f>
        <v>0</v>
      </c>
    </row>
    <row r="2492" spans="1:6">
      <c r="A2492" s="1">
        <v>2491</v>
      </c>
      <c r="B2492" t="s">
        <v>2649</v>
      </c>
      <c r="C2492" t="s">
        <v>2654</v>
      </c>
      <c r="D2492" t="s">
        <v>39</v>
      </c>
      <c r="E2492" t="s">
        <v>39</v>
      </c>
      <c r="F2492">
        <f>IF(D2492=E2492,1,0)</f>
        <v>1</v>
      </c>
    </row>
    <row r="2493" spans="1:6">
      <c r="A2493" s="1">
        <v>2492</v>
      </c>
      <c r="B2493" t="s">
        <v>2649</v>
      </c>
      <c r="C2493" t="s">
        <v>2655</v>
      </c>
      <c r="D2493" t="s">
        <v>39</v>
      </c>
      <c r="E2493" t="s">
        <v>39</v>
      </c>
      <c r="F2493">
        <f>IF(D2493=E2493,1,0)</f>
        <v>1</v>
      </c>
    </row>
    <row r="2494" spans="1:6">
      <c r="A2494" s="1">
        <v>2493</v>
      </c>
      <c r="B2494" t="s">
        <v>2649</v>
      </c>
      <c r="C2494" t="s">
        <v>2656</v>
      </c>
      <c r="D2494" t="s">
        <v>39</v>
      </c>
      <c r="E2494" t="s">
        <v>39</v>
      </c>
      <c r="F2494">
        <f>IF(D2494=E2494,1,0)</f>
        <v>1</v>
      </c>
    </row>
    <row r="2495" spans="1:6">
      <c r="A2495" s="1">
        <v>2494</v>
      </c>
      <c r="B2495" t="s">
        <v>2649</v>
      </c>
      <c r="C2495" t="s">
        <v>2657</v>
      </c>
      <c r="D2495" t="s">
        <v>39</v>
      </c>
      <c r="E2495" t="s">
        <v>39</v>
      </c>
      <c r="F2495">
        <f>IF(D2495=E2495,1,0)</f>
        <v>1</v>
      </c>
    </row>
    <row r="2496" spans="1:6">
      <c r="A2496" s="1">
        <v>2495</v>
      </c>
      <c r="B2496" t="s">
        <v>2649</v>
      </c>
      <c r="C2496" t="s">
        <v>2658</v>
      </c>
      <c r="D2496" t="s">
        <v>39</v>
      </c>
      <c r="E2496" t="s">
        <v>39</v>
      </c>
      <c r="F2496">
        <f>IF(D2496=E2496,1,0)</f>
        <v>1</v>
      </c>
    </row>
    <row r="2497" spans="1:6">
      <c r="A2497" s="1">
        <v>2496</v>
      </c>
      <c r="B2497" t="s">
        <v>2649</v>
      </c>
      <c r="C2497" t="s">
        <v>2659</v>
      </c>
      <c r="D2497" t="s">
        <v>39</v>
      </c>
      <c r="E2497" t="s">
        <v>39</v>
      </c>
      <c r="F2497">
        <f>IF(D2497=E2497,1,0)</f>
        <v>1</v>
      </c>
    </row>
    <row r="2498" spans="1:6">
      <c r="A2498" s="1">
        <v>2497</v>
      </c>
      <c r="B2498" t="s">
        <v>2649</v>
      </c>
      <c r="C2498" t="s">
        <v>2660</v>
      </c>
      <c r="D2498" t="s">
        <v>39</v>
      </c>
      <c r="E2498" t="s">
        <v>39</v>
      </c>
      <c r="F2498">
        <f>IF(D2498=E2498,1,0)</f>
        <v>1</v>
      </c>
    </row>
    <row r="2499" spans="1:6">
      <c r="A2499" s="1">
        <v>2498</v>
      </c>
      <c r="B2499" t="s">
        <v>2649</v>
      </c>
      <c r="C2499" t="s">
        <v>2661</v>
      </c>
      <c r="D2499" t="s">
        <v>39</v>
      </c>
      <c r="E2499" t="s">
        <v>39</v>
      </c>
      <c r="F2499">
        <f>IF(D2499=E2499,1,0)</f>
        <v>1</v>
      </c>
    </row>
    <row r="2500" spans="1:6">
      <c r="A2500" s="1">
        <v>2499</v>
      </c>
      <c r="B2500" t="s">
        <v>2649</v>
      </c>
      <c r="C2500" t="s">
        <v>2662</v>
      </c>
      <c r="D2500" t="s">
        <v>39</v>
      </c>
      <c r="E2500" t="s">
        <v>39</v>
      </c>
      <c r="F2500">
        <f>IF(D2500=E2500,1,0)</f>
        <v>1</v>
      </c>
    </row>
    <row r="2501" spans="1:6">
      <c r="A2501" s="1">
        <v>2500</v>
      </c>
      <c r="B2501" t="s">
        <v>2649</v>
      </c>
      <c r="C2501" t="s">
        <v>2663</v>
      </c>
      <c r="D2501" t="s">
        <v>39</v>
      </c>
      <c r="E2501" t="s">
        <v>39</v>
      </c>
      <c r="F2501">
        <f>IF(D2501=E2501,1,0)</f>
        <v>1</v>
      </c>
    </row>
    <row r="2502" spans="1:6">
      <c r="A2502" s="1">
        <v>2501</v>
      </c>
      <c r="B2502" t="s">
        <v>2649</v>
      </c>
      <c r="C2502" t="s">
        <v>2664</v>
      </c>
      <c r="D2502" t="s">
        <v>39</v>
      </c>
      <c r="E2502" t="s">
        <v>39</v>
      </c>
      <c r="F2502">
        <f>IF(D2502=E2502,1,0)</f>
        <v>1</v>
      </c>
    </row>
    <row r="2503" spans="1:6">
      <c r="A2503" s="1">
        <v>2502</v>
      </c>
      <c r="B2503" t="s">
        <v>2649</v>
      </c>
      <c r="C2503" t="s">
        <v>2665</v>
      </c>
      <c r="D2503" t="s">
        <v>39</v>
      </c>
      <c r="E2503" t="s">
        <v>39</v>
      </c>
      <c r="F2503">
        <f>IF(D2503=E2503,1,0)</f>
        <v>1</v>
      </c>
    </row>
    <row r="2504" spans="1:6">
      <c r="A2504" s="1">
        <v>2503</v>
      </c>
      <c r="B2504" t="s">
        <v>2649</v>
      </c>
      <c r="C2504" t="s">
        <v>2666</v>
      </c>
      <c r="D2504" t="s">
        <v>39</v>
      </c>
      <c r="E2504" t="s">
        <v>39</v>
      </c>
      <c r="F2504">
        <f>IF(D2504=E2504,1,0)</f>
        <v>1</v>
      </c>
    </row>
    <row r="2505" spans="1:6">
      <c r="A2505" s="1">
        <v>2504</v>
      </c>
      <c r="B2505" t="s">
        <v>2649</v>
      </c>
      <c r="C2505" t="s">
        <v>2667</v>
      </c>
      <c r="D2505" t="s">
        <v>39</v>
      </c>
      <c r="E2505" t="s">
        <v>39</v>
      </c>
      <c r="F2505">
        <f>IF(D2505=E2505,1,0)</f>
        <v>1</v>
      </c>
    </row>
    <row r="2506" spans="1:6">
      <c r="A2506" s="1">
        <v>2505</v>
      </c>
      <c r="B2506" t="s">
        <v>2649</v>
      </c>
      <c r="C2506" t="s">
        <v>2668</v>
      </c>
      <c r="D2506" t="s">
        <v>8</v>
      </c>
      <c r="E2506" t="s">
        <v>39</v>
      </c>
      <c r="F2506">
        <f>IF(D2506=E2506,1,0)</f>
        <v>0</v>
      </c>
    </row>
    <row r="2507" spans="1:6">
      <c r="A2507" s="1">
        <v>2506</v>
      </c>
      <c r="B2507" t="s">
        <v>2669</v>
      </c>
      <c r="C2507" t="s">
        <v>2670</v>
      </c>
      <c r="D2507" t="s">
        <v>39</v>
      </c>
      <c r="E2507" t="s">
        <v>39</v>
      </c>
      <c r="F2507">
        <f>IF(D2507=E2507,1,0)</f>
        <v>1</v>
      </c>
    </row>
    <row r="2508" spans="1:6">
      <c r="A2508" s="1">
        <v>2507</v>
      </c>
      <c r="B2508" t="s">
        <v>2669</v>
      </c>
      <c r="C2508" t="s">
        <v>2671</v>
      </c>
      <c r="D2508" t="s">
        <v>8</v>
      </c>
      <c r="E2508" t="s">
        <v>8</v>
      </c>
      <c r="F2508">
        <f>IF(D2508=E2508,1,0)</f>
        <v>1</v>
      </c>
    </row>
    <row r="2509" spans="1:6">
      <c r="A2509" s="1">
        <v>2508</v>
      </c>
      <c r="B2509" t="s">
        <v>2669</v>
      </c>
      <c r="C2509" t="s">
        <v>2672</v>
      </c>
      <c r="D2509" t="s">
        <v>39</v>
      </c>
      <c r="E2509" t="s">
        <v>39</v>
      </c>
      <c r="F2509">
        <f>IF(D2509=E2509,1,0)</f>
        <v>1</v>
      </c>
    </row>
    <row r="2510" spans="1:6">
      <c r="A2510" s="1">
        <v>2509</v>
      </c>
      <c r="B2510" t="s">
        <v>2669</v>
      </c>
      <c r="C2510" t="s">
        <v>2673</v>
      </c>
      <c r="D2510" t="s">
        <v>39</v>
      </c>
      <c r="E2510" t="s">
        <v>39</v>
      </c>
      <c r="F2510">
        <f>IF(D2510=E2510,1,0)</f>
        <v>1</v>
      </c>
    </row>
    <row r="2511" spans="1:6">
      <c r="A2511" s="1">
        <v>2510</v>
      </c>
      <c r="B2511" t="s">
        <v>2669</v>
      </c>
      <c r="C2511" t="s">
        <v>2674</v>
      </c>
      <c r="D2511" t="s">
        <v>39</v>
      </c>
      <c r="E2511" t="s">
        <v>39</v>
      </c>
      <c r="F2511">
        <f>IF(D2511=E2511,1,0)</f>
        <v>1</v>
      </c>
    </row>
    <row r="2512" spans="1:6">
      <c r="A2512" s="1">
        <v>2511</v>
      </c>
      <c r="B2512" t="s">
        <v>2669</v>
      </c>
      <c r="C2512" t="s">
        <v>2675</v>
      </c>
      <c r="D2512" t="s">
        <v>39</v>
      </c>
      <c r="E2512" t="s">
        <v>39</v>
      </c>
      <c r="F2512">
        <f>IF(D2512=E2512,1,0)</f>
        <v>1</v>
      </c>
    </row>
    <row r="2513" spans="1:6">
      <c r="A2513" s="1">
        <v>2512</v>
      </c>
      <c r="B2513" t="s">
        <v>2669</v>
      </c>
      <c r="C2513" t="s">
        <v>2676</v>
      </c>
      <c r="D2513" t="s">
        <v>39</v>
      </c>
      <c r="E2513" t="s">
        <v>39</v>
      </c>
      <c r="F2513">
        <f>IF(D2513=E2513,1,0)</f>
        <v>1</v>
      </c>
    </row>
    <row r="2514" spans="1:6">
      <c r="A2514" s="1">
        <v>2513</v>
      </c>
      <c r="B2514" t="s">
        <v>2669</v>
      </c>
      <c r="C2514" t="s">
        <v>2677</v>
      </c>
      <c r="D2514" t="s">
        <v>39</v>
      </c>
      <c r="E2514" t="s">
        <v>39</v>
      </c>
      <c r="F2514">
        <f>IF(D2514=E2514,1,0)</f>
        <v>1</v>
      </c>
    </row>
    <row r="2515" spans="1:6">
      <c r="A2515" s="1">
        <v>2514</v>
      </c>
      <c r="B2515" t="s">
        <v>2669</v>
      </c>
      <c r="C2515" t="s">
        <v>2678</v>
      </c>
      <c r="D2515" t="s">
        <v>39</v>
      </c>
      <c r="E2515" t="s">
        <v>39</v>
      </c>
      <c r="F2515">
        <f>IF(D2515=E2515,1,0)</f>
        <v>1</v>
      </c>
    </row>
    <row r="2516" spans="1:6">
      <c r="A2516" s="1">
        <v>2515</v>
      </c>
      <c r="B2516" t="s">
        <v>2669</v>
      </c>
      <c r="C2516" t="s">
        <v>2679</v>
      </c>
      <c r="D2516" t="s">
        <v>39</v>
      </c>
      <c r="E2516" t="s">
        <v>8</v>
      </c>
      <c r="F2516">
        <f>IF(D2516=E2516,1,0)</f>
        <v>0</v>
      </c>
    </row>
    <row r="2517" spans="1:6">
      <c r="A2517" s="1">
        <v>2516</v>
      </c>
      <c r="B2517" t="s">
        <v>2669</v>
      </c>
      <c r="C2517" t="s">
        <v>2680</v>
      </c>
      <c r="D2517" t="s">
        <v>8</v>
      </c>
      <c r="E2517" t="s">
        <v>8</v>
      </c>
      <c r="F2517">
        <f>IF(D2517=E2517,1,0)</f>
        <v>1</v>
      </c>
    </row>
    <row r="2518" spans="1:6">
      <c r="A2518" s="1">
        <v>2517</v>
      </c>
      <c r="B2518" t="s">
        <v>2669</v>
      </c>
      <c r="C2518" t="s">
        <v>2681</v>
      </c>
      <c r="D2518" t="s">
        <v>8</v>
      </c>
      <c r="E2518" t="s">
        <v>75</v>
      </c>
      <c r="F2518">
        <f>IF(D2518=E2518,1,0)</f>
        <v>0</v>
      </c>
    </row>
    <row r="2519" spans="1:6">
      <c r="A2519" s="1">
        <v>2518</v>
      </c>
      <c r="B2519" t="s">
        <v>2682</v>
      </c>
      <c r="C2519" t="s">
        <v>2683</v>
      </c>
      <c r="D2519" t="s">
        <v>25</v>
      </c>
      <c r="E2519" t="s">
        <v>25</v>
      </c>
      <c r="F2519">
        <f>IF(D2519=E2519,1,0)</f>
        <v>1</v>
      </c>
    </row>
    <row r="2520" spans="1:6">
      <c r="A2520" s="1">
        <v>2519</v>
      </c>
      <c r="B2520" t="s">
        <v>2682</v>
      </c>
      <c r="C2520" t="s">
        <v>2684</v>
      </c>
      <c r="D2520" t="s">
        <v>8</v>
      </c>
      <c r="E2520" t="s">
        <v>8</v>
      </c>
      <c r="F2520">
        <f>IF(D2520=E2520,1,0)</f>
        <v>1</v>
      </c>
    </row>
    <row r="2521" spans="1:6">
      <c r="A2521" s="1">
        <v>2520</v>
      </c>
      <c r="B2521" t="s">
        <v>2682</v>
      </c>
      <c r="C2521" t="s">
        <v>2685</v>
      </c>
      <c r="D2521" t="s">
        <v>8</v>
      </c>
      <c r="E2521" t="s">
        <v>8</v>
      </c>
      <c r="F2521">
        <f>IF(D2521=E2521,1,0)</f>
        <v>1</v>
      </c>
    </row>
    <row r="2522" spans="1:6">
      <c r="A2522" s="1">
        <v>2521</v>
      </c>
      <c r="B2522" t="s">
        <v>2682</v>
      </c>
      <c r="C2522" t="s">
        <v>2686</v>
      </c>
      <c r="D2522" t="s">
        <v>18</v>
      </c>
      <c r="E2522" t="s">
        <v>310</v>
      </c>
      <c r="F2522">
        <f>IF(D2522=E2522,1,0)</f>
        <v>0</v>
      </c>
    </row>
    <row r="2523" spans="1:6">
      <c r="A2523" s="1">
        <v>2522</v>
      </c>
      <c r="B2523" t="s">
        <v>2682</v>
      </c>
      <c r="C2523" t="s">
        <v>2687</v>
      </c>
      <c r="D2523" t="s">
        <v>21</v>
      </c>
      <c r="E2523" t="s">
        <v>21</v>
      </c>
      <c r="F2523">
        <f>IF(D2523=E2523,1,0)</f>
        <v>1</v>
      </c>
    </row>
    <row r="2524" spans="1:6">
      <c r="A2524" s="1">
        <v>2523</v>
      </c>
      <c r="B2524" t="s">
        <v>2682</v>
      </c>
      <c r="C2524" t="s">
        <v>2688</v>
      </c>
      <c r="D2524" t="s">
        <v>8</v>
      </c>
      <c r="E2524" t="s">
        <v>8</v>
      </c>
      <c r="F2524">
        <f>IF(D2524=E2524,1,0)</f>
        <v>1</v>
      </c>
    </row>
    <row r="2525" spans="1:6">
      <c r="A2525" s="1">
        <v>2524</v>
      </c>
      <c r="B2525" t="s">
        <v>2682</v>
      </c>
      <c r="C2525" t="s">
        <v>2689</v>
      </c>
      <c r="D2525" t="s">
        <v>21</v>
      </c>
      <c r="E2525" t="s">
        <v>21</v>
      </c>
      <c r="F2525">
        <f>IF(D2525=E2525,1,0)</f>
        <v>1</v>
      </c>
    </row>
    <row r="2526" spans="1:6">
      <c r="A2526" s="1">
        <v>2525</v>
      </c>
      <c r="B2526" t="s">
        <v>2682</v>
      </c>
      <c r="C2526" t="s">
        <v>2690</v>
      </c>
      <c r="D2526" t="s">
        <v>8</v>
      </c>
      <c r="E2526" t="s">
        <v>8</v>
      </c>
      <c r="F2526">
        <f>IF(D2526=E2526,1,0)</f>
        <v>1</v>
      </c>
    </row>
    <row r="2527" spans="1:6">
      <c r="A2527" s="1">
        <v>2526</v>
      </c>
      <c r="B2527" t="s">
        <v>2682</v>
      </c>
      <c r="C2527" t="s">
        <v>2691</v>
      </c>
      <c r="D2527" t="s">
        <v>8</v>
      </c>
      <c r="E2527" t="s">
        <v>8</v>
      </c>
      <c r="F2527">
        <f>IF(D2527=E2527,1,0)</f>
        <v>1</v>
      </c>
    </row>
    <row r="2528" spans="1:6">
      <c r="A2528" s="1">
        <v>2527</v>
      </c>
      <c r="B2528" t="s">
        <v>2682</v>
      </c>
      <c r="C2528" t="s">
        <v>2692</v>
      </c>
      <c r="D2528" t="s">
        <v>8</v>
      </c>
      <c r="E2528" t="s">
        <v>8</v>
      </c>
      <c r="F2528">
        <f>IF(D2528=E2528,1,0)</f>
        <v>1</v>
      </c>
    </row>
    <row r="2529" spans="1:6">
      <c r="A2529" s="1">
        <v>2528</v>
      </c>
      <c r="B2529" t="s">
        <v>2682</v>
      </c>
      <c r="C2529" t="s">
        <v>2693</v>
      </c>
      <c r="D2529" t="s">
        <v>8</v>
      </c>
      <c r="E2529" t="s">
        <v>8</v>
      </c>
      <c r="F2529">
        <f>IF(D2529=E2529,1,0)</f>
        <v>1</v>
      </c>
    </row>
    <row r="2530" spans="1:6">
      <c r="A2530" s="1">
        <v>2529</v>
      </c>
      <c r="B2530" t="s">
        <v>2682</v>
      </c>
      <c r="C2530" t="s">
        <v>2694</v>
      </c>
      <c r="D2530" t="s">
        <v>8</v>
      </c>
      <c r="E2530" t="s">
        <v>8</v>
      </c>
      <c r="F2530">
        <f>IF(D2530=E2530,1,0)</f>
        <v>1</v>
      </c>
    </row>
    <row r="2531" spans="1:6">
      <c r="A2531" s="1">
        <v>2530</v>
      </c>
      <c r="B2531" t="s">
        <v>2682</v>
      </c>
      <c r="C2531" t="s">
        <v>2695</v>
      </c>
      <c r="D2531" t="s">
        <v>8</v>
      </c>
      <c r="E2531" t="s">
        <v>8</v>
      </c>
      <c r="F2531">
        <f>IF(D2531=E2531,1,0)</f>
        <v>1</v>
      </c>
    </row>
    <row r="2532" spans="1:6">
      <c r="A2532" s="1">
        <v>2531</v>
      </c>
      <c r="B2532" t="s">
        <v>2682</v>
      </c>
      <c r="C2532" t="s">
        <v>2696</v>
      </c>
      <c r="D2532" t="s">
        <v>8</v>
      </c>
      <c r="E2532" t="s">
        <v>8</v>
      </c>
      <c r="F2532">
        <f>IF(D2532=E2532,1,0)</f>
        <v>1</v>
      </c>
    </row>
    <row r="2533" spans="1:6">
      <c r="A2533" s="1">
        <v>2532</v>
      </c>
      <c r="B2533" t="s">
        <v>2682</v>
      </c>
      <c r="C2533" t="s">
        <v>2697</v>
      </c>
      <c r="D2533" t="s">
        <v>8</v>
      </c>
      <c r="E2533" t="s">
        <v>8</v>
      </c>
      <c r="F2533">
        <f>IF(D2533=E2533,1,0)</f>
        <v>1</v>
      </c>
    </row>
    <row r="2534" spans="1:6">
      <c r="A2534" s="1">
        <v>2533</v>
      </c>
      <c r="B2534" t="s">
        <v>2682</v>
      </c>
      <c r="C2534" t="s">
        <v>2698</v>
      </c>
      <c r="D2534" t="s">
        <v>8</v>
      </c>
      <c r="E2534" t="s">
        <v>8</v>
      </c>
      <c r="F2534">
        <f>IF(D2534=E2534,1,0)</f>
        <v>1</v>
      </c>
    </row>
    <row r="2535" spans="1:6">
      <c r="A2535" s="1">
        <v>2534</v>
      </c>
      <c r="B2535" t="s">
        <v>2682</v>
      </c>
      <c r="C2535" t="s">
        <v>2699</v>
      </c>
      <c r="D2535" t="s">
        <v>8</v>
      </c>
      <c r="E2535" t="s">
        <v>8</v>
      </c>
      <c r="F2535">
        <f>IF(D2535=E2535,1,0)</f>
        <v>1</v>
      </c>
    </row>
    <row r="2536" spans="1:6">
      <c r="A2536" s="1">
        <v>2535</v>
      </c>
      <c r="B2536" t="s">
        <v>2682</v>
      </c>
      <c r="C2536" t="s">
        <v>2700</v>
      </c>
      <c r="D2536" t="s">
        <v>18</v>
      </c>
      <c r="E2536" t="s">
        <v>8</v>
      </c>
      <c r="F2536">
        <f>IF(D2536=E2536,1,0)</f>
        <v>0</v>
      </c>
    </row>
    <row r="2537" spans="1:6">
      <c r="A2537" s="1">
        <v>2536</v>
      </c>
      <c r="B2537" t="s">
        <v>2682</v>
      </c>
      <c r="C2537" t="s">
        <v>2701</v>
      </c>
      <c r="D2537" t="s">
        <v>8</v>
      </c>
      <c r="E2537" t="s">
        <v>8</v>
      </c>
      <c r="F2537">
        <f>IF(D2537=E2537,1,0)</f>
        <v>1</v>
      </c>
    </row>
    <row r="2538" spans="1:6">
      <c r="A2538" s="1">
        <v>2537</v>
      </c>
      <c r="B2538" t="s">
        <v>2702</v>
      </c>
      <c r="C2538" t="s">
        <v>2703</v>
      </c>
      <c r="D2538" t="s">
        <v>39</v>
      </c>
      <c r="E2538" t="s">
        <v>39</v>
      </c>
      <c r="F2538">
        <f>IF(D2538=E2538,1,0)</f>
        <v>1</v>
      </c>
    </row>
    <row r="2539" spans="1:6">
      <c r="A2539" s="1">
        <v>2538</v>
      </c>
      <c r="B2539" t="s">
        <v>2702</v>
      </c>
      <c r="C2539" t="s">
        <v>2704</v>
      </c>
      <c r="D2539" t="s">
        <v>39</v>
      </c>
      <c r="E2539" t="s">
        <v>75</v>
      </c>
      <c r="F2539">
        <f>IF(D2539=E2539,1,0)</f>
        <v>0</v>
      </c>
    </row>
    <row r="2540" spans="1:6">
      <c r="A2540" s="1">
        <v>2539</v>
      </c>
      <c r="B2540" t="s">
        <v>2705</v>
      </c>
      <c r="C2540" t="s">
        <v>2706</v>
      </c>
      <c r="D2540" t="s">
        <v>7</v>
      </c>
      <c r="E2540" t="s">
        <v>8</v>
      </c>
      <c r="F2540">
        <f>IF(D2540=E2540,1,0)</f>
        <v>0</v>
      </c>
    </row>
    <row r="2541" spans="1:6">
      <c r="A2541" s="1">
        <v>2540</v>
      </c>
      <c r="B2541" t="s">
        <v>2705</v>
      </c>
      <c r="C2541" t="s">
        <v>2707</v>
      </c>
      <c r="D2541" t="s">
        <v>310</v>
      </c>
      <c r="E2541" t="s">
        <v>310</v>
      </c>
      <c r="F2541">
        <f>IF(D2541=E2541,1,0)</f>
        <v>1</v>
      </c>
    </row>
    <row r="2542" spans="1:6">
      <c r="A2542" s="1">
        <v>2541</v>
      </c>
      <c r="B2542" t="s">
        <v>2705</v>
      </c>
      <c r="C2542" t="s">
        <v>2708</v>
      </c>
      <c r="D2542" t="s">
        <v>310</v>
      </c>
      <c r="E2542" t="s">
        <v>310</v>
      </c>
      <c r="F2542">
        <f>IF(D2542=E2542,1,0)</f>
        <v>1</v>
      </c>
    </row>
    <row r="2543" spans="1:6">
      <c r="A2543" s="1">
        <v>2542</v>
      </c>
      <c r="B2543" t="s">
        <v>2705</v>
      </c>
      <c r="C2543" t="s">
        <v>2709</v>
      </c>
      <c r="D2543" t="s">
        <v>18</v>
      </c>
      <c r="E2543" t="s">
        <v>18</v>
      </c>
      <c r="F2543">
        <f>IF(D2543=E2543,1,0)</f>
        <v>1</v>
      </c>
    </row>
    <row r="2544" spans="1:6">
      <c r="A2544" s="1">
        <v>2543</v>
      </c>
      <c r="B2544" t="s">
        <v>2705</v>
      </c>
      <c r="C2544" t="s">
        <v>2710</v>
      </c>
      <c r="D2544" t="s">
        <v>25</v>
      </c>
      <c r="E2544" t="s">
        <v>18</v>
      </c>
      <c r="F2544">
        <f>IF(D2544=E2544,1,0)</f>
        <v>0</v>
      </c>
    </row>
    <row r="2545" spans="1:6">
      <c r="A2545" s="1">
        <v>2544</v>
      </c>
      <c r="B2545" t="s">
        <v>2705</v>
      </c>
      <c r="C2545" t="s">
        <v>2711</v>
      </c>
      <c r="D2545" t="s">
        <v>18</v>
      </c>
      <c r="E2545" t="s">
        <v>8</v>
      </c>
      <c r="F2545">
        <f>IF(D2545=E2545,1,0)</f>
        <v>0</v>
      </c>
    </row>
    <row r="2546" spans="1:6">
      <c r="A2546" s="1">
        <v>2545</v>
      </c>
      <c r="B2546" t="s">
        <v>2705</v>
      </c>
      <c r="C2546" t="s">
        <v>2712</v>
      </c>
      <c r="D2546" t="s">
        <v>8</v>
      </c>
      <c r="E2546" t="s">
        <v>8</v>
      </c>
      <c r="F2546">
        <f>IF(D2546=E2546,1,0)</f>
        <v>1</v>
      </c>
    </row>
    <row r="2547" spans="1:6">
      <c r="A2547" s="1">
        <v>2546</v>
      </c>
      <c r="B2547" t="s">
        <v>2705</v>
      </c>
      <c r="C2547" t="s">
        <v>2713</v>
      </c>
      <c r="D2547" t="s">
        <v>8</v>
      </c>
      <c r="E2547" t="s">
        <v>8</v>
      </c>
      <c r="F2547">
        <f>IF(D2547=E2547,1,0)</f>
        <v>1</v>
      </c>
    </row>
    <row r="2548" spans="1:6">
      <c r="A2548" s="1">
        <v>2547</v>
      </c>
      <c r="B2548" t="s">
        <v>2705</v>
      </c>
      <c r="C2548" t="s">
        <v>2714</v>
      </c>
      <c r="D2548" t="s">
        <v>8</v>
      </c>
      <c r="E2548" t="s">
        <v>8</v>
      </c>
      <c r="F2548">
        <f>IF(D2548=E2548,1,0)</f>
        <v>1</v>
      </c>
    </row>
    <row r="2549" spans="1:6">
      <c r="A2549" s="1">
        <v>2548</v>
      </c>
      <c r="B2549" t="s">
        <v>2705</v>
      </c>
      <c r="C2549" t="s">
        <v>2715</v>
      </c>
      <c r="D2549" t="s">
        <v>8</v>
      </c>
      <c r="E2549" t="s">
        <v>8</v>
      </c>
      <c r="F2549">
        <f>IF(D2549=E2549,1,0)</f>
        <v>1</v>
      </c>
    </row>
    <row r="2550" spans="1:6">
      <c r="A2550" s="1">
        <v>2549</v>
      </c>
      <c r="B2550" t="s">
        <v>2705</v>
      </c>
      <c r="C2550" t="s">
        <v>2716</v>
      </c>
      <c r="D2550" t="s">
        <v>8</v>
      </c>
      <c r="E2550" t="s">
        <v>8</v>
      </c>
      <c r="F2550">
        <f>IF(D2550=E2550,1,0)</f>
        <v>1</v>
      </c>
    </row>
    <row r="2551" spans="1:6">
      <c r="A2551" s="1">
        <v>2550</v>
      </c>
      <c r="B2551" t="s">
        <v>2705</v>
      </c>
      <c r="C2551" t="s">
        <v>2717</v>
      </c>
      <c r="D2551" t="s">
        <v>8</v>
      </c>
      <c r="E2551" t="s">
        <v>8</v>
      </c>
      <c r="F2551">
        <f>IF(D2551=E2551,1,0)</f>
        <v>1</v>
      </c>
    </row>
    <row r="2552" spans="1:6">
      <c r="A2552" s="1">
        <v>2551</v>
      </c>
      <c r="B2552" t="s">
        <v>2705</v>
      </c>
      <c r="C2552" t="s">
        <v>2718</v>
      </c>
      <c r="D2552" t="s">
        <v>8</v>
      </c>
      <c r="E2552" t="s">
        <v>8</v>
      </c>
      <c r="F2552">
        <f>IF(D2552=E2552,1,0)</f>
        <v>1</v>
      </c>
    </row>
    <row r="2553" spans="1:6">
      <c r="A2553" s="1">
        <v>2552</v>
      </c>
      <c r="B2553" t="s">
        <v>2705</v>
      </c>
      <c r="C2553" t="s">
        <v>2719</v>
      </c>
      <c r="D2553" t="s">
        <v>8</v>
      </c>
      <c r="E2553" t="s">
        <v>8</v>
      </c>
      <c r="F2553">
        <f>IF(D2553=E2553,1,0)</f>
        <v>1</v>
      </c>
    </row>
    <row r="2554" spans="1:6">
      <c r="A2554" s="1">
        <v>2553</v>
      </c>
      <c r="B2554" t="s">
        <v>2705</v>
      </c>
      <c r="C2554" t="s">
        <v>2720</v>
      </c>
      <c r="D2554" t="s">
        <v>310</v>
      </c>
      <c r="E2554" t="s">
        <v>310</v>
      </c>
      <c r="F2554">
        <f>IF(D2554=E2554,1,0)</f>
        <v>1</v>
      </c>
    </row>
    <row r="2555" spans="1:6">
      <c r="A2555" s="1">
        <v>2554</v>
      </c>
      <c r="B2555" t="s">
        <v>2705</v>
      </c>
      <c r="C2555" t="s">
        <v>2721</v>
      </c>
      <c r="D2555" t="s">
        <v>310</v>
      </c>
      <c r="E2555" t="s">
        <v>310</v>
      </c>
      <c r="F2555">
        <f>IF(D2555=E2555,1,0)</f>
        <v>1</v>
      </c>
    </row>
    <row r="2556" spans="1:6">
      <c r="A2556" s="1">
        <v>2555</v>
      </c>
      <c r="B2556" t="s">
        <v>2705</v>
      </c>
      <c r="C2556" t="s">
        <v>2722</v>
      </c>
      <c r="D2556" t="s">
        <v>8</v>
      </c>
      <c r="E2556" t="s">
        <v>8</v>
      </c>
      <c r="F2556">
        <f>IF(D2556=E2556,1,0)</f>
        <v>1</v>
      </c>
    </row>
    <row r="2557" spans="1:6">
      <c r="A2557" s="1">
        <v>2556</v>
      </c>
      <c r="B2557" t="s">
        <v>2705</v>
      </c>
      <c r="C2557" t="s">
        <v>2723</v>
      </c>
      <c r="D2557" t="s">
        <v>8</v>
      </c>
      <c r="E2557" t="s">
        <v>310</v>
      </c>
      <c r="F2557">
        <f>IF(D2557=E2557,1,0)</f>
        <v>0</v>
      </c>
    </row>
    <row r="2558" spans="1:6">
      <c r="A2558" s="1">
        <v>2557</v>
      </c>
      <c r="B2558" t="s">
        <v>2705</v>
      </c>
      <c r="C2558" t="s">
        <v>2724</v>
      </c>
      <c r="D2558" t="s">
        <v>8</v>
      </c>
      <c r="E2558" t="s">
        <v>8</v>
      </c>
      <c r="F2558">
        <f>IF(D2558=E2558,1,0)</f>
        <v>1</v>
      </c>
    </row>
    <row r="2559" spans="1:6">
      <c r="A2559" s="1">
        <v>2558</v>
      </c>
      <c r="B2559" t="s">
        <v>2725</v>
      </c>
      <c r="C2559" t="s">
        <v>2726</v>
      </c>
      <c r="D2559" t="s">
        <v>39</v>
      </c>
      <c r="E2559" t="s">
        <v>39</v>
      </c>
      <c r="F2559">
        <f>IF(D2559=E2559,1,0)</f>
        <v>1</v>
      </c>
    </row>
    <row r="2560" spans="1:6">
      <c r="A2560" s="1">
        <v>2559</v>
      </c>
      <c r="B2560" t="s">
        <v>2725</v>
      </c>
      <c r="C2560" t="s">
        <v>2727</v>
      </c>
      <c r="D2560" t="s">
        <v>8</v>
      </c>
      <c r="E2560" t="s">
        <v>8</v>
      </c>
      <c r="F2560">
        <f>IF(D2560=E2560,1,0)</f>
        <v>1</v>
      </c>
    </row>
    <row r="2561" spans="1:6">
      <c r="A2561" s="1">
        <v>2560</v>
      </c>
      <c r="B2561" t="s">
        <v>2725</v>
      </c>
      <c r="C2561" t="s">
        <v>2728</v>
      </c>
      <c r="D2561" t="s">
        <v>310</v>
      </c>
      <c r="E2561" t="s">
        <v>310</v>
      </c>
      <c r="F2561">
        <f>IF(D2561=E2561,1,0)</f>
        <v>1</v>
      </c>
    </row>
    <row r="2562" spans="1:6">
      <c r="A2562" s="1">
        <v>2561</v>
      </c>
      <c r="B2562" t="s">
        <v>2725</v>
      </c>
      <c r="C2562" t="s">
        <v>2729</v>
      </c>
      <c r="D2562" t="s">
        <v>8</v>
      </c>
      <c r="E2562" t="s">
        <v>8</v>
      </c>
      <c r="F2562">
        <f>IF(D2562=E2562,1,0)</f>
        <v>1</v>
      </c>
    </row>
    <row r="2563" spans="1:6">
      <c r="A2563" s="1">
        <v>2562</v>
      </c>
      <c r="B2563" t="s">
        <v>2725</v>
      </c>
      <c r="C2563" t="s">
        <v>2730</v>
      </c>
      <c r="D2563" t="s">
        <v>8</v>
      </c>
      <c r="E2563" t="s">
        <v>8</v>
      </c>
      <c r="F2563">
        <f>IF(D2563=E2563,1,0)</f>
        <v>1</v>
      </c>
    </row>
    <row r="2564" spans="1:6">
      <c r="A2564" s="1">
        <v>2563</v>
      </c>
      <c r="B2564" t="s">
        <v>2725</v>
      </c>
      <c r="C2564" t="s">
        <v>2731</v>
      </c>
      <c r="D2564" t="s">
        <v>39</v>
      </c>
      <c r="E2564" t="s">
        <v>39</v>
      </c>
      <c r="F2564">
        <f>IF(D2564=E2564,1,0)</f>
        <v>1</v>
      </c>
    </row>
    <row r="2565" spans="1:6">
      <c r="A2565" s="1">
        <v>2564</v>
      </c>
      <c r="B2565" t="s">
        <v>2725</v>
      </c>
      <c r="C2565" t="s">
        <v>2732</v>
      </c>
      <c r="D2565" t="s">
        <v>39</v>
      </c>
      <c r="E2565" t="s">
        <v>39</v>
      </c>
      <c r="F2565">
        <f>IF(D2565=E2565,1,0)</f>
        <v>1</v>
      </c>
    </row>
    <row r="2566" spans="1:6">
      <c r="A2566" s="1">
        <v>2565</v>
      </c>
      <c r="B2566" t="s">
        <v>2725</v>
      </c>
      <c r="C2566" t="s">
        <v>2733</v>
      </c>
      <c r="D2566" t="s">
        <v>39</v>
      </c>
      <c r="E2566" t="s">
        <v>39</v>
      </c>
      <c r="F2566">
        <f>IF(D2566=E2566,1,0)</f>
        <v>1</v>
      </c>
    </row>
    <row r="2567" spans="1:6">
      <c r="A2567" s="1">
        <v>2566</v>
      </c>
      <c r="B2567" t="s">
        <v>2725</v>
      </c>
      <c r="C2567" t="s">
        <v>2734</v>
      </c>
      <c r="D2567" t="s">
        <v>39</v>
      </c>
      <c r="E2567" t="s">
        <v>39</v>
      </c>
      <c r="F2567">
        <f>IF(D2567=E2567,1,0)</f>
        <v>1</v>
      </c>
    </row>
    <row r="2568" spans="1:6">
      <c r="A2568" s="1">
        <v>2567</v>
      </c>
      <c r="B2568" t="s">
        <v>2725</v>
      </c>
      <c r="C2568" t="s">
        <v>2735</v>
      </c>
      <c r="D2568" t="s">
        <v>39</v>
      </c>
      <c r="E2568" t="s">
        <v>39</v>
      </c>
      <c r="F2568">
        <f>IF(D2568=E2568,1,0)</f>
        <v>1</v>
      </c>
    </row>
    <row r="2569" spans="1:6">
      <c r="A2569" s="1">
        <v>2568</v>
      </c>
      <c r="B2569" t="s">
        <v>2725</v>
      </c>
      <c r="C2569" t="s">
        <v>2736</v>
      </c>
      <c r="D2569" t="s">
        <v>39</v>
      </c>
      <c r="E2569" t="s">
        <v>39</v>
      </c>
      <c r="F2569">
        <f>IF(D2569=E2569,1,0)</f>
        <v>1</v>
      </c>
    </row>
    <row r="2570" spans="1:6">
      <c r="A2570" s="1">
        <v>2569</v>
      </c>
      <c r="B2570" t="s">
        <v>2725</v>
      </c>
      <c r="C2570" t="s">
        <v>2737</v>
      </c>
      <c r="D2570" t="s">
        <v>8</v>
      </c>
      <c r="E2570" t="s">
        <v>8</v>
      </c>
      <c r="F2570">
        <f>IF(D2570=E2570,1,0)</f>
        <v>1</v>
      </c>
    </row>
    <row r="2571" spans="1:6">
      <c r="A2571" s="1">
        <v>2570</v>
      </c>
      <c r="B2571" t="s">
        <v>2725</v>
      </c>
      <c r="C2571" t="s">
        <v>2738</v>
      </c>
      <c r="D2571" t="s">
        <v>8</v>
      </c>
      <c r="E2571" t="s">
        <v>8</v>
      </c>
      <c r="F2571">
        <f>IF(D2571=E2571,1,0)</f>
        <v>1</v>
      </c>
    </row>
    <row r="2572" spans="1:6">
      <c r="A2572" s="1">
        <v>2571</v>
      </c>
      <c r="B2572" t="s">
        <v>2725</v>
      </c>
      <c r="C2572" t="s">
        <v>2739</v>
      </c>
      <c r="D2572" t="s">
        <v>310</v>
      </c>
      <c r="E2572" t="s">
        <v>310</v>
      </c>
      <c r="F2572">
        <f>IF(D2572=E2572,1,0)</f>
        <v>1</v>
      </c>
    </row>
    <row r="2573" spans="1:6">
      <c r="A2573" s="1">
        <v>2572</v>
      </c>
      <c r="B2573" t="s">
        <v>2725</v>
      </c>
      <c r="C2573" t="s">
        <v>2740</v>
      </c>
      <c r="D2573" t="s">
        <v>39</v>
      </c>
      <c r="E2573" t="s">
        <v>39</v>
      </c>
      <c r="F2573">
        <f>IF(D2573=E2573,1,0)</f>
        <v>1</v>
      </c>
    </row>
    <row r="2574" spans="1:6">
      <c r="A2574" s="1">
        <v>2573</v>
      </c>
      <c r="B2574" t="s">
        <v>2725</v>
      </c>
      <c r="C2574" t="s">
        <v>2741</v>
      </c>
      <c r="D2574" t="s">
        <v>39</v>
      </c>
      <c r="E2574" t="s">
        <v>39</v>
      </c>
      <c r="F2574">
        <f>IF(D2574=E2574,1,0)</f>
        <v>1</v>
      </c>
    </row>
    <row r="2575" spans="1:6">
      <c r="A2575" s="1">
        <v>2574</v>
      </c>
      <c r="B2575" t="s">
        <v>2725</v>
      </c>
      <c r="C2575" t="s">
        <v>2742</v>
      </c>
      <c r="D2575" t="s">
        <v>39</v>
      </c>
      <c r="E2575" t="s">
        <v>39</v>
      </c>
      <c r="F2575">
        <f>IF(D2575=E2575,1,0)</f>
        <v>1</v>
      </c>
    </row>
    <row r="2576" spans="1:6">
      <c r="A2576" s="1">
        <v>2575</v>
      </c>
      <c r="B2576" t="s">
        <v>2725</v>
      </c>
      <c r="C2576" t="s">
        <v>2743</v>
      </c>
      <c r="D2576" t="s">
        <v>39</v>
      </c>
      <c r="E2576" t="s">
        <v>39</v>
      </c>
      <c r="F2576">
        <f>IF(D2576=E2576,1,0)</f>
        <v>1</v>
      </c>
    </row>
    <row r="2577" spans="1:6">
      <c r="A2577" s="1">
        <v>2576</v>
      </c>
      <c r="B2577" t="s">
        <v>2725</v>
      </c>
      <c r="C2577" t="s">
        <v>2744</v>
      </c>
      <c r="D2577" t="s">
        <v>39</v>
      </c>
      <c r="E2577" t="s">
        <v>39</v>
      </c>
      <c r="F2577">
        <f>IF(D2577=E2577,1,0)</f>
        <v>1</v>
      </c>
    </row>
    <row r="2578" spans="1:6">
      <c r="A2578" s="1">
        <v>2577</v>
      </c>
      <c r="B2578" t="s">
        <v>2745</v>
      </c>
      <c r="C2578" t="s">
        <v>1367</v>
      </c>
      <c r="D2578" t="s">
        <v>39</v>
      </c>
      <c r="E2578" t="s">
        <v>39</v>
      </c>
      <c r="F2578">
        <f>IF(D2578=E2578,1,0)</f>
        <v>1</v>
      </c>
    </row>
    <row r="2579" spans="1:6">
      <c r="A2579" s="1">
        <v>2578</v>
      </c>
      <c r="B2579" t="s">
        <v>2745</v>
      </c>
      <c r="C2579" t="s">
        <v>2746</v>
      </c>
      <c r="D2579" t="s">
        <v>39</v>
      </c>
      <c r="E2579" t="s">
        <v>75</v>
      </c>
      <c r="F2579">
        <f>IF(D2579=E2579,1,0)</f>
        <v>0</v>
      </c>
    </row>
    <row r="2580" spans="1:6">
      <c r="A2580" s="1">
        <v>2579</v>
      </c>
      <c r="B2580" t="s">
        <v>2745</v>
      </c>
      <c r="C2580" t="s">
        <v>2747</v>
      </c>
      <c r="D2580" t="s">
        <v>39</v>
      </c>
      <c r="E2580" t="s">
        <v>75</v>
      </c>
      <c r="F2580">
        <f>IF(D2580=E2580,1,0)</f>
        <v>0</v>
      </c>
    </row>
    <row r="2581" spans="1:6">
      <c r="A2581" s="1">
        <v>2580</v>
      </c>
      <c r="B2581" t="s">
        <v>2745</v>
      </c>
      <c r="C2581" t="s">
        <v>2748</v>
      </c>
      <c r="D2581" t="s">
        <v>39</v>
      </c>
      <c r="E2581" t="s">
        <v>75</v>
      </c>
      <c r="F2581">
        <f>IF(D2581=E2581,1,0)</f>
        <v>0</v>
      </c>
    </row>
    <row r="2582" spans="1:6">
      <c r="A2582" s="1">
        <v>2581</v>
      </c>
      <c r="B2582" t="s">
        <v>2745</v>
      </c>
      <c r="C2582" t="s">
        <v>2749</v>
      </c>
      <c r="D2582" t="s">
        <v>39</v>
      </c>
      <c r="E2582" t="s">
        <v>75</v>
      </c>
      <c r="F2582">
        <f>IF(D2582=E2582,1,0)</f>
        <v>0</v>
      </c>
    </row>
    <row r="2583" spans="1:6">
      <c r="A2583" s="1">
        <v>2582</v>
      </c>
      <c r="B2583" t="s">
        <v>2745</v>
      </c>
      <c r="C2583" t="s">
        <v>2750</v>
      </c>
      <c r="D2583" t="s">
        <v>39</v>
      </c>
      <c r="E2583" t="s">
        <v>75</v>
      </c>
      <c r="F2583">
        <f>IF(D2583=E2583,1,0)</f>
        <v>0</v>
      </c>
    </row>
    <row r="2584" spans="1:6">
      <c r="A2584" s="1">
        <v>2583</v>
      </c>
      <c r="B2584" t="s">
        <v>2745</v>
      </c>
      <c r="C2584" t="s">
        <v>2751</v>
      </c>
      <c r="D2584" t="s">
        <v>39</v>
      </c>
      <c r="E2584" t="s">
        <v>75</v>
      </c>
      <c r="F2584">
        <f>IF(D2584=E2584,1,0)</f>
        <v>0</v>
      </c>
    </row>
    <row r="2585" spans="1:6">
      <c r="A2585" s="1">
        <v>2584</v>
      </c>
      <c r="B2585" t="s">
        <v>2745</v>
      </c>
      <c r="C2585" t="s">
        <v>2752</v>
      </c>
      <c r="D2585" t="s">
        <v>39</v>
      </c>
      <c r="E2585" t="s">
        <v>75</v>
      </c>
      <c r="F2585">
        <f>IF(D2585=E2585,1,0)</f>
        <v>0</v>
      </c>
    </row>
    <row r="2586" spans="1:6">
      <c r="A2586" s="1">
        <v>2585</v>
      </c>
      <c r="B2586" t="s">
        <v>2745</v>
      </c>
      <c r="C2586" t="s">
        <v>2753</v>
      </c>
      <c r="D2586" t="s">
        <v>39</v>
      </c>
      <c r="E2586" t="s">
        <v>75</v>
      </c>
      <c r="F2586">
        <f>IF(D2586=E2586,1,0)</f>
        <v>0</v>
      </c>
    </row>
    <row r="2587" spans="1:6">
      <c r="A2587" s="1">
        <v>2586</v>
      </c>
      <c r="B2587" t="s">
        <v>2745</v>
      </c>
      <c r="C2587" t="s">
        <v>2754</v>
      </c>
      <c r="D2587" t="s">
        <v>39</v>
      </c>
      <c r="E2587" t="s">
        <v>75</v>
      </c>
      <c r="F2587">
        <f>IF(D2587=E2587,1,0)</f>
        <v>0</v>
      </c>
    </row>
    <row r="2588" spans="1:6">
      <c r="A2588" s="1">
        <v>2587</v>
      </c>
      <c r="B2588" t="s">
        <v>2745</v>
      </c>
      <c r="C2588" t="s">
        <v>2755</v>
      </c>
      <c r="D2588" t="s">
        <v>39</v>
      </c>
      <c r="E2588" t="s">
        <v>75</v>
      </c>
      <c r="F2588">
        <f>IF(D2588=E2588,1,0)</f>
        <v>0</v>
      </c>
    </row>
    <row r="2589" spans="1:6">
      <c r="A2589" s="1">
        <v>2588</v>
      </c>
      <c r="B2589" t="s">
        <v>2745</v>
      </c>
      <c r="C2589" t="s">
        <v>2756</v>
      </c>
      <c r="D2589" t="s">
        <v>39</v>
      </c>
      <c r="E2589" t="s">
        <v>75</v>
      </c>
      <c r="F2589">
        <f>IF(D2589=E2589,1,0)</f>
        <v>0</v>
      </c>
    </row>
    <row r="2590" spans="1:6">
      <c r="A2590" s="1">
        <v>2589</v>
      </c>
      <c r="B2590" t="s">
        <v>2745</v>
      </c>
      <c r="C2590" t="s">
        <v>2757</v>
      </c>
      <c r="D2590" t="s">
        <v>39</v>
      </c>
      <c r="E2590" t="s">
        <v>75</v>
      </c>
      <c r="F2590">
        <f>IF(D2590=E2590,1,0)</f>
        <v>0</v>
      </c>
    </row>
    <row r="2591" spans="1:6">
      <c r="A2591" s="1">
        <v>2590</v>
      </c>
      <c r="B2591" t="s">
        <v>2745</v>
      </c>
      <c r="C2591" t="s">
        <v>2758</v>
      </c>
      <c r="D2591" t="s">
        <v>39</v>
      </c>
      <c r="E2591" t="s">
        <v>75</v>
      </c>
      <c r="F2591">
        <f>IF(D2591=E2591,1,0)</f>
        <v>0</v>
      </c>
    </row>
    <row r="2592" spans="1:6">
      <c r="A2592" s="1">
        <v>2591</v>
      </c>
      <c r="B2592" t="s">
        <v>2745</v>
      </c>
      <c r="C2592" t="s">
        <v>2759</v>
      </c>
      <c r="D2592" t="s">
        <v>39</v>
      </c>
      <c r="E2592" t="s">
        <v>75</v>
      </c>
      <c r="F2592">
        <f>IF(D2592=E2592,1,0)</f>
        <v>0</v>
      </c>
    </row>
    <row r="2593" spans="1:6">
      <c r="A2593" s="1">
        <v>2592</v>
      </c>
      <c r="B2593" t="s">
        <v>2745</v>
      </c>
      <c r="C2593" t="s">
        <v>2760</v>
      </c>
      <c r="D2593" t="s">
        <v>39</v>
      </c>
      <c r="E2593" t="s">
        <v>75</v>
      </c>
      <c r="F2593">
        <f>IF(D2593=E2593,1,0)</f>
        <v>0</v>
      </c>
    </row>
    <row r="2594" spans="1:6">
      <c r="A2594" s="1">
        <v>2593</v>
      </c>
      <c r="B2594" t="s">
        <v>2745</v>
      </c>
      <c r="C2594" t="s">
        <v>2761</v>
      </c>
      <c r="D2594" t="s">
        <v>39</v>
      </c>
      <c r="E2594" t="s">
        <v>75</v>
      </c>
      <c r="F2594">
        <f>IF(D2594=E2594,1,0)</f>
        <v>0</v>
      </c>
    </row>
    <row r="2595" spans="1:6">
      <c r="A2595" s="1">
        <v>2594</v>
      </c>
      <c r="B2595" t="s">
        <v>2745</v>
      </c>
      <c r="C2595" t="s">
        <v>2762</v>
      </c>
      <c r="D2595" t="s">
        <v>39</v>
      </c>
      <c r="E2595" t="s">
        <v>75</v>
      </c>
      <c r="F2595">
        <f>IF(D2595=E2595,1,0)</f>
        <v>0</v>
      </c>
    </row>
    <row r="2596" spans="1:6">
      <c r="A2596" s="1">
        <v>2595</v>
      </c>
      <c r="B2596" t="s">
        <v>2745</v>
      </c>
      <c r="C2596" t="s">
        <v>2763</v>
      </c>
      <c r="D2596" t="s">
        <v>39</v>
      </c>
      <c r="E2596" t="s">
        <v>75</v>
      </c>
      <c r="F2596">
        <f>IF(D2596=E2596,1,0)</f>
        <v>0</v>
      </c>
    </row>
    <row r="2597" spans="1:6">
      <c r="A2597" s="1">
        <v>2596</v>
      </c>
      <c r="B2597" t="s">
        <v>2764</v>
      </c>
      <c r="C2597" t="s">
        <v>2765</v>
      </c>
      <c r="D2597" t="s">
        <v>39</v>
      </c>
      <c r="E2597" t="s">
        <v>39</v>
      </c>
      <c r="F2597">
        <f>IF(D2597=E2597,1,0)</f>
        <v>1</v>
      </c>
    </row>
    <row r="2598" spans="1:6">
      <c r="A2598" s="1">
        <v>2597</v>
      </c>
      <c r="B2598" t="s">
        <v>2764</v>
      </c>
      <c r="C2598" t="s">
        <v>2766</v>
      </c>
      <c r="D2598" t="s">
        <v>39</v>
      </c>
      <c r="E2598" t="s">
        <v>75</v>
      </c>
      <c r="F2598">
        <f>IF(D2598=E2598,1,0)</f>
        <v>0</v>
      </c>
    </row>
    <row r="2599" spans="1:6">
      <c r="A2599" s="1">
        <v>2598</v>
      </c>
      <c r="B2599" t="s">
        <v>2764</v>
      </c>
      <c r="C2599" t="s">
        <v>2767</v>
      </c>
      <c r="D2599" t="s">
        <v>39</v>
      </c>
      <c r="E2599" t="s">
        <v>75</v>
      </c>
      <c r="F2599">
        <f>IF(D2599=E2599,1,0)</f>
        <v>0</v>
      </c>
    </row>
    <row r="2600" spans="1:6">
      <c r="A2600" s="1">
        <v>2599</v>
      </c>
      <c r="B2600" t="s">
        <v>2764</v>
      </c>
      <c r="C2600" t="s">
        <v>2768</v>
      </c>
      <c r="D2600" t="s">
        <v>39</v>
      </c>
      <c r="E2600" t="s">
        <v>75</v>
      </c>
      <c r="F2600">
        <f>IF(D2600=E2600,1,0)</f>
        <v>0</v>
      </c>
    </row>
    <row r="2601" spans="1:6">
      <c r="A2601" s="1">
        <v>2600</v>
      </c>
      <c r="B2601" t="s">
        <v>2764</v>
      </c>
      <c r="C2601" t="s">
        <v>2769</v>
      </c>
      <c r="D2601" t="s">
        <v>39</v>
      </c>
      <c r="E2601" t="s">
        <v>75</v>
      </c>
      <c r="F2601">
        <f>IF(D2601=E2601,1,0)</f>
        <v>0</v>
      </c>
    </row>
    <row r="2602" spans="1:6">
      <c r="A2602" s="1">
        <v>2601</v>
      </c>
      <c r="B2602" t="s">
        <v>2764</v>
      </c>
      <c r="C2602" t="s">
        <v>2770</v>
      </c>
      <c r="D2602" t="s">
        <v>39</v>
      </c>
      <c r="E2602" t="s">
        <v>75</v>
      </c>
      <c r="F2602">
        <f>IF(D2602=E2602,1,0)</f>
        <v>0</v>
      </c>
    </row>
    <row r="2603" spans="1:6">
      <c r="A2603" s="1">
        <v>2602</v>
      </c>
      <c r="B2603" t="s">
        <v>2764</v>
      </c>
      <c r="C2603" t="s">
        <v>2771</v>
      </c>
      <c r="D2603" t="s">
        <v>18</v>
      </c>
      <c r="E2603" t="s">
        <v>75</v>
      </c>
      <c r="F2603">
        <f>IF(D2603=E2603,1,0)</f>
        <v>0</v>
      </c>
    </row>
    <row r="2604" spans="1:6">
      <c r="A2604" s="1">
        <v>2603</v>
      </c>
      <c r="B2604" t="s">
        <v>2764</v>
      </c>
      <c r="C2604" t="s">
        <v>2772</v>
      </c>
      <c r="D2604" t="s">
        <v>39</v>
      </c>
      <c r="E2604" t="s">
        <v>75</v>
      </c>
      <c r="F2604">
        <f>IF(D2604=E2604,1,0)</f>
        <v>0</v>
      </c>
    </row>
    <row r="2605" spans="1:6">
      <c r="A2605" s="1">
        <v>2604</v>
      </c>
      <c r="B2605" t="s">
        <v>2764</v>
      </c>
      <c r="C2605" t="s">
        <v>2773</v>
      </c>
      <c r="D2605" t="s">
        <v>18</v>
      </c>
      <c r="E2605" t="s">
        <v>75</v>
      </c>
      <c r="F2605">
        <f>IF(D2605=E2605,1,0)</f>
        <v>0</v>
      </c>
    </row>
    <row r="2606" spans="1:6">
      <c r="A2606" s="1">
        <v>2605</v>
      </c>
      <c r="B2606" t="s">
        <v>2764</v>
      </c>
      <c r="C2606" t="s">
        <v>2774</v>
      </c>
      <c r="D2606" t="s">
        <v>18</v>
      </c>
      <c r="E2606" t="s">
        <v>75</v>
      </c>
      <c r="F2606">
        <f>IF(D2606=E2606,1,0)</f>
        <v>0</v>
      </c>
    </row>
    <row r="2607" spans="1:6">
      <c r="A2607" s="1">
        <v>2606</v>
      </c>
      <c r="B2607" t="s">
        <v>2764</v>
      </c>
      <c r="C2607" t="s">
        <v>2775</v>
      </c>
      <c r="D2607" t="s">
        <v>39</v>
      </c>
      <c r="E2607" t="s">
        <v>75</v>
      </c>
      <c r="F2607">
        <f>IF(D2607=E2607,1,0)</f>
        <v>0</v>
      </c>
    </row>
    <row r="2608" spans="1:6">
      <c r="A2608" s="1">
        <v>2607</v>
      </c>
      <c r="B2608" t="s">
        <v>2764</v>
      </c>
      <c r="C2608" t="s">
        <v>2776</v>
      </c>
      <c r="D2608" t="s">
        <v>8</v>
      </c>
      <c r="E2608" t="s">
        <v>75</v>
      </c>
      <c r="F2608">
        <f>IF(D2608=E2608,1,0)</f>
        <v>0</v>
      </c>
    </row>
    <row r="2609" spans="1:6">
      <c r="A2609" s="1">
        <v>2608</v>
      </c>
      <c r="B2609" t="s">
        <v>2764</v>
      </c>
      <c r="C2609" t="s">
        <v>2777</v>
      </c>
      <c r="D2609" t="s">
        <v>256</v>
      </c>
      <c r="E2609" t="s">
        <v>75</v>
      </c>
      <c r="F2609">
        <f>IF(D2609=E2609,1,0)</f>
        <v>0</v>
      </c>
    </row>
    <row r="2610" spans="1:6">
      <c r="A2610" s="1">
        <v>2609</v>
      </c>
      <c r="B2610" t="s">
        <v>2764</v>
      </c>
      <c r="C2610" t="s">
        <v>2778</v>
      </c>
      <c r="D2610" t="s">
        <v>8</v>
      </c>
      <c r="E2610" t="s">
        <v>75</v>
      </c>
      <c r="F2610">
        <f>IF(D2610=E2610,1,0)</f>
        <v>0</v>
      </c>
    </row>
    <row r="2611" spans="1:6">
      <c r="A2611" s="1">
        <v>2610</v>
      </c>
      <c r="B2611" t="s">
        <v>2764</v>
      </c>
      <c r="C2611" t="s">
        <v>2779</v>
      </c>
      <c r="D2611" t="s">
        <v>39</v>
      </c>
      <c r="E2611" t="s">
        <v>75</v>
      </c>
      <c r="F2611">
        <f>IF(D2611=E2611,1,0)</f>
        <v>0</v>
      </c>
    </row>
    <row r="2612" spans="1:6">
      <c r="A2612" s="1">
        <v>2611</v>
      </c>
      <c r="B2612" t="s">
        <v>2764</v>
      </c>
      <c r="C2612" t="s">
        <v>2780</v>
      </c>
      <c r="D2612" t="s">
        <v>39</v>
      </c>
      <c r="E2612" t="s">
        <v>75</v>
      </c>
      <c r="F2612">
        <f>IF(D2612=E2612,1,0)</f>
        <v>0</v>
      </c>
    </row>
    <row r="2613" spans="1:6">
      <c r="A2613" s="1">
        <v>2612</v>
      </c>
      <c r="B2613" t="s">
        <v>2764</v>
      </c>
      <c r="C2613" t="s">
        <v>2781</v>
      </c>
      <c r="D2613" t="s">
        <v>39</v>
      </c>
      <c r="E2613" t="s">
        <v>75</v>
      </c>
      <c r="F2613">
        <f>IF(D2613=E2613,1,0)</f>
        <v>0</v>
      </c>
    </row>
    <row r="2614" spans="1:6">
      <c r="A2614" s="1">
        <v>2613</v>
      </c>
      <c r="B2614" t="s">
        <v>2764</v>
      </c>
      <c r="C2614" t="s">
        <v>2782</v>
      </c>
      <c r="D2614" t="s">
        <v>39</v>
      </c>
      <c r="E2614" t="s">
        <v>75</v>
      </c>
      <c r="F2614">
        <f>IF(D2614=E2614,1,0)</f>
        <v>0</v>
      </c>
    </row>
    <row r="2615" spans="1:6">
      <c r="A2615" s="1">
        <v>2614</v>
      </c>
      <c r="B2615" t="s">
        <v>2764</v>
      </c>
      <c r="C2615" t="s">
        <v>2783</v>
      </c>
      <c r="D2615" t="s">
        <v>39</v>
      </c>
      <c r="E2615" t="s">
        <v>75</v>
      </c>
      <c r="F2615">
        <f>IF(D2615=E2615,1,0)</f>
        <v>0</v>
      </c>
    </row>
    <row r="2616" spans="1:6">
      <c r="A2616" s="1">
        <v>2615</v>
      </c>
      <c r="B2616" t="s">
        <v>2784</v>
      </c>
      <c r="C2616" t="s">
        <v>2785</v>
      </c>
      <c r="D2616" t="s">
        <v>39</v>
      </c>
      <c r="E2616" t="s">
        <v>39</v>
      </c>
      <c r="F2616">
        <f>IF(D2616=E2616,1,0)</f>
        <v>1</v>
      </c>
    </row>
    <row r="2617" spans="1:6">
      <c r="A2617" s="1">
        <v>2616</v>
      </c>
      <c r="B2617" t="s">
        <v>2784</v>
      </c>
      <c r="C2617" t="s">
        <v>2786</v>
      </c>
      <c r="D2617" t="s">
        <v>39</v>
      </c>
      <c r="E2617" t="s">
        <v>75</v>
      </c>
      <c r="F2617">
        <f>IF(D2617=E2617,1,0)</f>
        <v>0</v>
      </c>
    </row>
    <row r="2618" spans="1:6">
      <c r="A2618" s="1">
        <v>2617</v>
      </c>
      <c r="B2618" t="s">
        <v>2784</v>
      </c>
      <c r="C2618" t="s">
        <v>2787</v>
      </c>
      <c r="D2618" t="s">
        <v>39</v>
      </c>
      <c r="E2618" t="s">
        <v>75</v>
      </c>
      <c r="F2618">
        <f>IF(D2618=E2618,1,0)</f>
        <v>0</v>
      </c>
    </row>
    <row r="2619" spans="1:6">
      <c r="A2619" s="1">
        <v>2618</v>
      </c>
      <c r="B2619" t="s">
        <v>2784</v>
      </c>
      <c r="C2619" t="s">
        <v>2788</v>
      </c>
      <c r="D2619" t="s">
        <v>39</v>
      </c>
      <c r="E2619" t="s">
        <v>75</v>
      </c>
      <c r="F2619">
        <f>IF(D2619=E2619,1,0)</f>
        <v>0</v>
      </c>
    </row>
    <row r="2620" spans="1:6">
      <c r="A2620" s="1">
        <v>2619</v>
      </c>
      <c r="B2620" t="s">
        <v>2784</v>
      </c>
      <c r="C2620" t="s">
        <v>2789</v>
      </c>
      <c r="D2620" t="s">
        <v>39</v>
      </c>
      <c r="E2620" t="s">
        <v>75</v>
      </c>
      <c r="F2620">
        <f>IF(D2620=E2620,1,0)</f>
        <v>0</v>
      </c>
    </row>
    <row r="2621" spans="1:6">
      <c r="A2621" s="1">
        <v>2620</v>
      </c>
      <c r="B2621" t="s">
        <v>2784</v>
      </c>
      <c r="C2621" t="s">
        <v>2790</v>
      </c>
      <c r="D2621" t="s">
        <v>39</v>
      </c>
      <c r="E2621" t="s">
        <v>75</v>
      </c>
      <c r="F2621">
        <f>IF(D2621=E2621,1,0)</f>
        <v>0</v>
      </c>
    </row>
    <row r="2622" spans="1:6">
      <c r="A2622" s="1">
        <v>2621</v>
      </c>
      <c r="B2622" t="s">
        <v>2784</v>
      </c>
      <c r="C2622" t="s">
        <v>2791</v>
      </c>
      <c r="D2622" t="s">
        <v>39</v>
      </c>
      <c r="E2622" t="s">
        <v>75</v>
      </c>
      <c r="F2622">
        <f>IF(D2622=E2622,1,0)</f>
        <v>0</v>
      </c>
    </row>
    <row r="2623" spans="1:6">
      <c r="A2623" s="1">
        <v>2622</v>
      </c>
      <c r="B2623" t="s">
        <v>2784</v>
      </c>
      <c r="C2623" t="s">
        <v>2792</v>
      </c>
      <c r="D2623" t="s">
        <v>12</v>
      </c>
      <c r="E2623" t="s">
        <v>75</v>
      </c>
      <c r="F2623">
        <f>IF(D2623=E2623,1,0)</f>
        <v>0</v>
      </c>
    </row>
    <row r="2624" spans="1:6">
      <c r="A2624" s="1">
        <v>2623</v>
      </c>
      <c r="B2624" t="s">
        <v>2793</v>
      </c>
      <c r="C2624" t="s">
        <v>2794</v>
      </c>
      <c r="D2624" t="s">
        <v>7</v>
      </c>
      <c r="E2624" t="s">
        <v>8</v>
      </c>
      <c r="F2624">
        <f>IF(D2624=E2624,1,0)</f>
        <v>0</v>
      </c>
    </row>
    <row r="2625" spans="1:6">
      <c r="A2625" s="1">
        <v>2624</v>
      </c>
      <c r="B2625" t="s">
        <v>2793</v>
      </c>
      <c r="C2625" t="s">
        <v>2795</v>
      </c>
      <c r="D2625" t="s">
        <v>8</v>
      </c>
      <c r="E2625" t="s">
        <v>75</v>
      </c>
      <c r="F2625">
        <f>IF(D2625=E2625,1,0)</f>
        <v>0</v>
      </c>
    </row>
    <row r="2626" spans="1:6">
      <c r="A2626" s="1">
        <v>2625</v>
      </c>
      <c r="B2626" t="s">
        <v>2793</v>
      </c>
      <c r="C2626" t="s">
        <v>2796</v>
      </c>
      <c r="D2626" t="s">
        <v>8</v>
      </c>
      <c r="E2626" t="s">
        <v>75</v>
      </c>
      <c r="F2626">
        <f>IF(D2626=E2626,1,0)</f>
        <v>0</v>
      </c>
    </row>
    <row r="2627" spans="1:6">
      <c r="A2627" s="1">
        <v>2626</v>
      </c>
      <c r="B2627" t="s">
        <v>2793</v>
      </c>
      <c r="C2627" t="s">
        <v>2797</v>
      </c>
      <c r="D2627" t="s">
        <v>8</v>
      </c>
      <c r="E2627" t="s">
        <v>75</v>
      </c>
      <c r="F2627">
        <f>IF(D2627=E2627,1,0)</f>
        <v>0</v>
      </c>
    </row>
    <row r="2628" spans="1:6">
      <c r="A2628" s="1">
        <v>2627</v>
      </c>
      <c r="B2628" t="s">
        <v>2793</v>
      </c>
      <c r="C2628" t="s">
        <v>2798</v>
      </c>
      <c r="D2628" t="s">
        <v>21</v>
      </c>
      <c r="E2628" t="s">
        <v>75</v>
      </c>
      <c r="F2628">
        <f>IF(D2628=E2628,1,0)</f>
        <v>0</v>
      </c>
    </row>
    <row r="2629" spans="1:6">
      <c r="A2629" s="1">
        <v>2628</v>
      </c>
      <c r="B2629" t="s">
        <v>2793</v>
      </c>
      <c r="C2629" t="s">
        <v>2799</v>
      </c>
      <c r="D2629" t="s">
        <v>21</v>
      </c>
      <c r="E2629" t="s">
        <v>75</v>
      </c>
      <c r="F2629">
        <f>IF(D2629=E2629,1,0)</f>
        <v>0</v>
      </c>
    </row>
    <row r="2630" spans="1:6">
      <c r="A2630" s="1">
        <v>2629</v>
      </c>
      <c r="B2630" t="s">
        <v>2793</v>
      </c>
      <c r="C2630" t="s">
        <v>2800</v>
      </c>
      <c r="D2630" t="s">
        <v>8</v>
      </c>
      <c r="E2630" t="s">
        <v>75</v>
      </c>
      <c r="F2630">
        <f>IF(D2630=E2630,1,0)</f>
        <v>0</v>
      </c>
    </row>
    <row r="2631" spans="1:6">
      <c r="A2631" s="1">
        <v>2630</v>
      </c>
      <c r="B2631" t="s">
        <v>2793</v>
      </c>
      <c r="C2631" t="s">
        <v>2801</v>
      </c>
      <c r="D2631" t="s">
        <v>21</v>
      </c>
      <c r="E2631" t="s">
        <v>75</v>
      </c>
      <c r="F2631">
        <f>IF(D2631=E2631,1,0)</f>
        <v>0</v>
      </c>
    </row>
    <row r="2632" spans="1:6">
      <c r="A2632" s="1">
        <v>2631</v>
      </c>
      <c r="B2632" t="s">
        <v>2793</v>
      </c>
      <c r="C2632" t="s">
        <v>2802</v>
      </c>
      <c r="D2632" t="s">
        <v>21</v>
      </c>
      <c r="E2632" t="s">
        <v>75</v>
      </c>
      <c r="F2632">
        <f>IF(D2632=E2632,1,0)</f>
        <v>0</v>
      </c>
    </row>
    <row r="2633" spans="1:6">
      <c r="A2633" s="1">
        <v>2632</v>
      </c>
      <c r="B2633" t="s">
        <v>2793</v>
      </c>
      <c r="C2633" t="s">
        <v>2803</v>
      </c>
      <c r="D2633" t="s">
        <v>21</v>
      </c>
      <c r="E2633" t="s">
        <v>75</v>
      </c>
      <c r="F2633">
        <f>IF(D2633=E2633,1,0)</f>
        <v>0</v>
      </c>
    </row>
    <row r="2634" spans="1:6">
      <c r="A2634" s="1">
        <v>2633</v>
      </c>
      <c r="B2634" t="s">
        <v>2793</v>
      </c>
      <c r="C2634" t="s">
        <v>2804</v>
      </c>
      <c r="D2634" t="s">
        <v>21</v>
      </c>
      <c r="E2634" t="s">
        <v>75</v>
      </c>
      <c r="F2634">
        <f>IF(D2634=E2634,1,0)</f>
        <v>0</v>
      </c>
    </row>
    <row r="2635" spans="1:6">
      <c r="A2635" s="1">
        <v>2634</v>
      </c>
      <c r="B2635" t="s">
        <v>2793</v>
      </c>
      <c r="C2635" t="s">
        <v>2805</v>
      </c>
      <c r="D2635" t="s">
        <v>8</v>
      </c>
      <c r="E2635" t="s">
        <v>75</v>
      </c>
      <c r="F2635">
        <f>IF(D2635=E2635,1,0)</f>
        <v>0</v>
      </c>
    </row>
    <row r="2636" spans="1:6">
      <c r="A2636" s="1">
        <v>2635</v>
      </c>
      <c r="B2636" t="s">
        <v>2793</v>
      </c>
      <c r="C2636" t="s">
        <v>2806</v>
      </c>
      <c r="D2636" t="s">
        <v>8</v>
      </c>
      <c r="E2636" t="s">
        <v>75</v>
      </c>
      <c r="F2636">
        <f>IF(D2636=E2636,1,0)</f>
        <v>0</v>
      </c>
    </row>
    <row r="2637" spans="1:6">
      <c r="A2637" s="1">
        <v>2636</v>
      </c>
      <c r="B2637" t="s">
        <v>2793</v>
      </c>
      <c r="C2637" t="s">
        <v>2807</v>
      </c>
      <c r="D2637" t="s">
        <v>8</v>
      </c>
      <c r="E2637" t="s">
        <v>75</v>
      </c>
      <c r="F2637">
        <f>IF(D2637=E2637,1,0)</f>
        <v>0</v>
      </c>
    </row>
    <row r="2638" spans="1:6">
      <c r="A2638" s="1">
        <v>2637</v>
      </c>
      <c r="B2638" t="s">
        <v>2793</v>
      </c>
      <c r="C2638" t="s">
        <v>2808</v>
      </c>
      <c r="D2638" t="s">
        <v>8</v>
      </c>
      <c r="E2638" t="s">
        <v>75</v>
      </c>
      <c r="F2638">
        <f>IF(D2638=E2638,1,0)</f>
        <v>0</v>
      </c>
    </row>
    <row r="2639" spans="1:6">
      <c r="A2639" s="1">
        <v>2638</v>
      </c>
      <c r="B2639" t="s">
        <v>2793</v>
      </c>
      <c r="C2639" t="s">
        <v>2809</v>
      </c>
      <c r="D2639" t="s">
        <v>8</v>
      </c>
      <c r="E2639" t="s">
        <v>75</v>
      </c>
      <c r="F2639">
        <f>IF(D2639=E2639,1,0)</f>
        <v>0</v>
      </c>
    </row>
    <row r="2640" spans="1:6">
      <c r="A2640" s="1">
        <v>2639</v>
      </c>
      <c r="B2640" t="s">
        <v>2793</v>
      </c>
      <c r="C2640" t="s">
        <v>2810</v>
      </c>
      <c r="D2640" t="s">
        <v>8</v>
      </c>
      <c r="E2640" t="s">
        <v>75</v>
      </c>
      <c r="F2640">
        <f>IF(D2640=E2640,1,0)</f>
        <v>0</v>
      </c>
    </row>
    <row r="2641" spans="1:6">
      <c r="A2641" s="1">
        <v>2640</v>
      </c>
      <c r="B2641" t="s">
        <v>2793</v>
      </c>
      <c r="C2641" t="s">
        <v>2811</v>
      </c>
      <c r="D2641" t="s">
        <v>8</v>
      </c>
      <c r="E2641" t="s">
        <v>75</v>
      </c>
      <c r="F2641">
        <f>IF(D2641=E2641,1,0)</f>
        <v>0</v>
      </c>
    </row>
    <row r="2642" spans="1:6">
      <c r="A2642" s="1">
        <v>2641</v>
      </c>
      <c r="B2642" t="s">
        <v>2793</v>
      </c>
      <c r="C2642" t="s">
        <v>2812</v>
      </c>
      <c r="D2642" t="s">
        <v>8</v>
      </c>
      <c r="E2642" t="s">
        <v>75</v>
      </c>
      <c r="F2642">
        <f>IF(D2642=E2642,1,0)</f>
        <v>0</v>
      </c>
    </row>
    <row r="2643" spans="1:6">
      <c r="A2643" s="1">
        <v>2642</v>
      </c>
      <c r="B2643" t="s">
        <v>2813</v>
      </c>
      <c r="C2643" t="s">
        <v>2814</v>
      </c>
      <c r="D2643" t="s">
        <v>8</v>
      </c>
      <c r="E2643" t="s">
        <v>8</v>
      </c>
      <c r="F2643">
        <f>IF(D2643=E2643,1,0)</f>
        <v>1</v>
      </c>
    </row>
    <row r="2644" spans="1:6">
      <c r="A2644" s="1">
        <v>2643</v>
      </c>
      <c r="B2644" t="s">
        <v>2813</v>
      </c>
      <c r="C2644" t="s">
        <v>2815</v>
      </c>
      <c r="D2644" t="s">
        <v>8</v>
      </c>
      <c r="E2644" t="s">
        <v>8</v>
      </c>
      <c r="F2644">
        <f>IF(D2644=E2644,1,0)</f>
        <v>1</v>
      </c>
    </row>
    <row r="2645" spans="1:6">
      <c r="A2645" s="1">
        <v>2644</v>
      </c>
      <c r="B2645" t="s">
        <v>2813</v>
      </c>
      <c r="C2645" t="s">
        <v>2816</v>
      </c>
      <c r="D2645" t="s">
        <v>8</v>
      </c>
      <c r="E2645" t="s">
        <v>8</v>
      </c>
      <c r="F2645">
        <f>IF(D2645=E2645,1,0)</f>
        <v>1</v>
      </c>
    </row>
    <row r="2646" spans="1:6">
      <c r="A2646" s="1">
        <v>2645</v>
      </c>
      <c r="B2646" t="s">
        <v>2813</v>
      </c>
      <c r="C2646" t="s">
        <v>2817</v>
      </c>
      <c r="D2646" t="s">
        <v>8</v>
      </c>
      <c r="E2646" t="s">
        <v>8</v>
      </c>
      <c r="F2646">
        <f>IF(D2646=E2646,1,0)</f>
        <v>1</v>
      </c>
    </row>
    <row r="2647" spans="1:6">
      <c r="A2647" s="1">
        <v>2646</v>
      </c>
      <c r="B2647" t="s">
        <v>2813</v>
      </c>
      <c r="C2647" t="s">
        <v>2818</v>
      </c>
      <c r="D2647" t="s">
        <v>8</v>
      </c>
      <c r="E2647" t="s">
        <v>8</v>
      </c>
      <c r="F2647">
        <f>IF(D2647=E2647,1,0)</f>
        <v>1</v>
      </c>
    </row>
    <row r="2648" spans="1:6">
      <c r="A2648" s="1">
        <v>2647</v>
      </c>
      <c r="B2648" t="s">
        <v>2813</v>
      </c>
      <c r="C2648" t="s">
        <v>2819</v>
      </c>
      <c r="D2648" t="s">
        <v>8</v>
      </c>
      <c r="E2648" t="s">
        <v>8</v>
      </c>
      <c r="F2648">
        <f>IF(D2648=E2648,1,0)</f>
        <v>1</v>
      </c>
    </row>
    <row r="2649" spans="1:6">
      <c r="A2649" s="1">
        <v>2648</v>
      </c>
      <c r="B2649" t="s">
        <v>2813</v>
      </c>
      <c r="C2649" t="s">
        <v>2820</v>
      </c>
      <c r="D2649" t="s">
        <v>8</v>
      </c>
      <c r="E2649" t="s">
        <v>310</v>
      </c>
      <c r="F2649">
        <f>IF(D2649=E2649,1,0)</f>
        <v>0</v>
      </c>
    </row>
    <row r="2650" spans="1:6">
      <c r="A2650" s="1">
        <v>2649</v>
      </c>
      <c r="B2650" t="s">
        <v>2813</v>
      </c>
      <c r="C2650" t="s">
        <v>2821</v>
      </c>
      <c r="D2650" t="s">
        <v>8</v>
      </c>
      <c r="E2650" t="s">
        <v>310</v>
      </c>
      <c r="F2650">
        <f>IF(D2650=E2650,1,0)</f>
        <v>0</v>
      </c>
    </row>
    <row r="2651" spans="1:6">
      <c r="A2651" s="1">
        <v>2650</v>
      </c>
      <c r="B2651" t="s">
        <v>2813</v>
      </c>
      <c r="C2651" t="s">
        <v>2822</v>
      </c>
      <c r="D2651" t="s">
        <v>8</v>
      </c>
      <c r="E2651" t="s">
        <v>8</v>
      </c>
      <c r="F2651">
        <f>IF(D2651=E2651,1,0)</f>
        <v>1</v>
      </c>
    </row>
    <row r="2652" spans="1:6">
      <c r="A2652" s="1">
        <v>2651</v>
      </c>
      <c r="B2652" t="s">
        <v>2813</v>
      </c>
      <c r="C2652" t="s">
        <v>2823</v>
      </c>
      <c r="D2652" t="s">
        <v>8</v>
      </c>
      <c r="E2652" t="s">
        <v>8</v>
      </c>
      <c r="F2652">
        <f>IF(D2652=E2652,1,0)</f>
        <v>1</v>
      </c>
    </row>
    <row r="2653" spans="1:6">
      <c r="A2653" s="1">
        <v>2652</v>
      </c>
      <c r="B2653" t="s">
        <v>2813</v>
      </c>
      <c r="C2653" t="s">
        <v>2824</v>
      </c>
      <c r="D2653" t="s">
        <v>8</v>
      </c>
      <c r="E2653" t="s">
        <v>310</v>
      </c>
      <c r="F2653">
        <f>IF(D2653=E2653,1,0)</f>
        <v>0</v>
      </c>
    </row>
    <row r="2654" spans="1:6">
      <c r="A2654" s="1">
        <v>2653</v>
      </c>
      <c r="B2654" t="s">
        <v>2813</v>
      </c>
      <c r="C2654" t="s">
        <v>2825</v>
      </c>
      <c r="D2654" t="s">
        <v>8</v>
      </c>
      <c r="E2654" t="s">
        <v>310</v>
      </c>
      <c r="F2654">
        <f>IF(D2654=E2654,1,0)</f>
        <v>0</v>
      </c>
    </row>
    <row r="2655" spans="1:6">
      <c r="A2655" s="1">
        <v>2654</v>
      </c>
      <c r="B2655" t="s">
        <v>2813</v>
      </c>
      <c r="C2655" t="s">
        <v>2826</v>
      </c>
      <c r="D2655" t="s">
        <v>8</v>
      </c>
      <c r="E2655" t="s">
        <v>8</v>
      </c>
      <c r="F2655">
        <f>IF(D2655=E2655,1,0)</f>
        <v>1</v>
      </c>
    </row>
    <row r="2656" spans="1:6">
      <c r="A2656" s="1">
        <v>2655</v>
      </c>
      <c r="B2656" t="s">
        <v>2813</v>
      </c>
      <c r="C2656" t="s">
        <v>2827</v>
      </c>
      <c r="D2656" t="s">
        <v>8</v>
      </c>
      <c r="E2656" t="s">
        <v>8</v>
      </c>
      <c r="F2656">
        <f>IF(D2656=E2656,1,0)</f>
        <v>1</v>
      </c>
    </row>
    <row r="2657" spans="1:6">
      <c r="A2657" s="1">
        <v>2656</v>
      </c>
      <c r="B2657" t="s">
        <v>2813</v>
      </c>
      <c r="C2657" t="s">
        <v>2828</v>
      </c>
      <c r="D2657" t="s">
        <v>8</v>
      </c>
      <c r="E2657" t="s">
        <v>8</v>
      </c>
      <c r="F2657">
        <f>IF(D2657=E2657,1,0)</f>
        <v>1</v>
      </c>
    </row>
    <row r="2658" spans="1:6">
      <c r="A2658" s="1">
        <v>2657</v>
      </c>
      <c r="B2658" t="s">
        <v>2813</v>
      </c>
      <c r="C2658" t="s">
        <v>2829</v>
      </c>
      <c r="D2658" t="s">
        <v>8</v>
      </c>
      <c r="E2658" t="s">
        <v>8</v>
      </c>
      <c r="F2658">
        <f>IF(D2658=E2658,1,0)</f>
        <v>1</v>
      </c>
    </row>
    <row r="2659" spans="1:6">
      <c r="A2659" s="1">
        <v>2658</v>
      </c>
      <c r="B2659" t="s">
        <v>2813</v>
      </c>
      <c r="C2659" t="s">
        <v>2830</v>
      </c>
      <c r="D2659" t="s">
        <v>8</v>
      </c>
      <c r="E2659" t="s">
        <v>8</v>
      </c>
      <c r="F2659">
        <f>IF(D2659=E2659,1,0)</f>
        <v>1</v>
      </c>
    </row>
    <row r="2660" spans="1:6">
      <c r="A2660" s="1">
        <v>2659</v>
      </c>
      <c r="B2660" t="s">
        <v>2813</v>
      </c>
      <c r="C2660" t="s">
        <v>2831</v>
      </c>
      <c r="D2660" t="s">
        <v>8</v>
      </c>
      <c r="E2660" t="s">
        <v>8</v>
      </c>
      <c r="F2660">
        <f>IF(D2660=E2660,1,0)</f>
        <v>1</v>
      </c>
    </row>
    <row r="2661" spans="1:6">
      <c r="A2661" s="1">
        <v>2660</v>
      </c>
      <c r="B2661" t="s">
        <v>2813</v>
      </c>
      <c r="C2661" t="s">
        <v>2832</v>
      </c>
      <c r="D2661" t="s">
        <v>8</v>
      </c>
      <c r="E2661" t="s">
        <v>8</v>
      </c>
      <c r="F2661">
        <f>IF(D2661=E2661,1,0)</f>
        <v>1</v>
      </c>
    </row>
    <row r="2662" spans="1:6">
      <c r="A2662" s="1">
        <v>2661</v>
      </c>
      <c r="B2662" t="s">
        <v>2833</v>
      </c>
      <c r="C2662" t="s">
        <v>2834</v>
      </c>
      <c r="D2662" t="s">
        <v>8</v>
      </c>
      <c r="E2662" t="s">
        <v>8</v>
      </c>
      <c r="F2662">
        <f>IF(D2662=E2662,1,0)</f>
        <v>1</v>
      </c>
    </row>
    <row r="2663" spans="1:6">
      <c r="A2663" s="1">
        <v>2662</v>
      </c>
      <c r="B2663" t="s">
        <v>2833</v>
      </c>
      <c r="C2663" t="s">
        <v>2835</v>
      </c>
      <c r="D2663" t="s">
        <v>39</v>
      </c>
      <c r="E2663" t="s">
        <v>39</v>
      </c>
      <c r="F2663">
        <f>IF(D2663=E2663,1,0)</f>
        <v>1</v>
      </c>
    </row>
    <row r="2664" spans="1:6">
      <c r="A2664" s="1">
        <v>2663</v>
      </c>
      <c r="B2664" t="s">
        <v>2833</v>
      </c>
      <c r="C2664" t="s">
        <v>2836</v>
      </c>
      <c r="D2664" t="s">
        <v>39</v>
      </c>
      <c r="E2664" t="s">
        <v>39</v>
      </c>
      <c r="F2664">
        <f>IF(D2664=E2664,1,0)</f>
        <v>1</v>
      </c>
    </row>
    <row r="2665" spans="1:6">
      <c r="A2665" s="1">
        <v>2664</v>
      </c>
      <c r="B2665" t="s">
        <v>2833</v>
      </c>
      <c r="C2665" t="s">
        <v>2837</v>
      </c>
      <c r="D2665" t="s">
        <v>39</v>
      </c>
      <c r="E2665" t="s">
        <v>39</v>
      </c>
      <c r="F2665">
        <f>IF(D2665=E2665,1,0)</f>
        <v>1</v>
      </c>
    </row>
    <row r="2666" spans="1:6">
      <c r="A2666" s="1">
        <v>2665</v>
      </c>
      <c r="B2666" t="s">
        <v>2838</v>
      </c>
      <c r="C2666" t="s">
        <v>2839</v>
      </c>
      <c r="D2666" t="s">
        <v>8</v>
      </c>
      <c r="E2666" t="s">
        <v>8</v>
      </c>
      <c r="F2666">
        <f>IF(D2666=E2666,1,0)</f>
        <v>1</v>
      </c>
    </row>
    <row r="2667" spans="1:6">
      <c r="A2667" s="1">
        <v>2666</v>
      </c>
      <c r="B2667" t="s">
        <v>2838</v>
      </c>
      <c r="C2667" t="s">
        <v>2840</v>
      </c>
      <c r="D2667" t="s">
        <v>39</v>
      </c>
      <c r="E2667" t="s">
        <v>39</v>
      </c>
      <c r="F2667">
        <f>IF(D2667=E2667,1,0)</f>
        <v>1</v>
      </c>
    </row>
    <row r="2668" spans="1:6">
      <c r="A2668" s="1">
        <v>2667</v>
      </c>
      <c r="B2668" t="s">
        <v>2838</v>
      </c>
      <c r="C2668" t="s">
        <v>2841</v>
      </c>
      <c r="D2668" t="s">
        <v>39</v>
      </c>
      <c r="E2668" t="s">
        <v>39</v>
      </c>
      <c r="F2668">
        <f>IF(D2668=E2668,1,0)</f>
        <v>1</v>
      </c>
    </row>
    <row r="2669" spans="1:6">
      <c r="A2669" s="1">
        <v>2668</v>
      </c>
      <c r="B2669" t="s">
        <v>2838</v>
      </c>
      <c r="C2669" t="s">
        <v>2842</v>
      </c>
      <c r="D2669" t="s">
        <v>39</v>
      </c>
      <c r="E2669" t="s">
        <v>39</v>
      </c>
      <c r="F2669">
        <f>IF(D2669=E2669,1,0)</f>
        <v>1</v>
      </c>
    </row>
    <row r="2670" spans="1:6">
      <c r="A2670" s="1">
        <v>2669</v>
      </c>
      <c r="B2670" t="s">
        <v>2838</v>
      </c>
      <c r="C2670" t="s">
        <v>2843</v>
      </c>
      <c r="D2670" t="s">
        <v>8</v>
      </c>
      <c r="E2670" t="s">
        <v>8</v>
      </c>
      <c r="F2670">
        <f>IF(D2670=E2670,1,0)</f>
        <v>1</v>
      </c>
    </row>
    <row r="2671" spans="1:6">
      <c r="A2671" s="1">
        <v>2670</v>
      </c>
      <c r="B2671" t="s">
        <v>2838</v>
      </c>
      <c r="C2671" t="s">
        <v>2844</v>
      </c>
      <c r="D2671" t="s">
        <v>8</v>
      </c>
      <c r="E2671" t="s">
        <v>8</v>
      </c>
      <c r="F2671">
        <f>IF(D2671=E2671,1,0)</f>
        <v>1</v>
      </c>
    </row>
    <row r="2672" spans="1:6">
      <c r="A2672" s="1">
        <v>2671</v>
      </c>
      <c r="B2672" t="s">
        <v>2838</v>
      </c>
      <c r="C2672" t="s">
        <v>2845</v>
      </c>
      <c r="D2672" t="s">
        <v>8</v>
      </c>
      <c r="E2672" t="s">
        <v>8</v>
      </c>
      <c r="F2672">
        <f>IF(D2672=E2672,1,0)</f>
        <v>1</v>
      </c>
    </row>
    <row r="2673" spans="1:6">
      <c r="A2673" s="1">
        <v>2672</v>
      </c>
      <c r="B2673" t="s">
        <v>2838</v>
      </c>
      <c r="C2673" t="s">
        <v>2846</v>
      </c>
      <c r="D2673" t="s">
        <v>7</v>
      </c>
      <c r="E2673" t="s">
        <v>7</v>
      </c>
      <c r="F2673">
        <f>IF(D2673=E2673,1,0)</f>
        <v>1</v>
      </c>
    </row>
    <row r="2674" spans="1:6">
      <c r="A2674" s="1">
        <v>2673</v>
      </c>
      <c r="B2674" t="s">
        <v>2838</v>
      </c>
      <c r="C2674" t="s">
        <v>2847</v>
      </c>
      <c r="D2674" t="s">
        <v>8</v>
      </c>
      <c r="E2674" t="s">
        <v>8</v>
      </c>
      <c r="F2674">
        <f>IF(D2674=E2674,1,0)</f>
        <v>1</v>
      </c>
    </row>
    <row r="2675" spans="1:6">
      <c r="A2675" s="1">
        <v>2674</v>
      </c>
      <c r="B2675" t="s">
        <v>2838</v>
      </c>
      <c r="C2675" t="s">
        <v>2848</v>
      </c>
      <c r="D2675" t="s">
        <v>8</v>
      </c>
      <c r="E2675" t="s">
        <v>8</v>
      </c>
      <c r="F2675">
        <f>IF(D2675=E2675,1,0)</f>
        <v>1</v>
      </c>
    </row>
    <row r="2676" spans="1:6">
      <c r="A2676" s="1">
        <v>2675</v>
      </c>
      <c r="B2676" t="s">
        <v>2838</v>
      </c>
      <c r="C2676" t="s">
        <v>2849</v>
      </c>
      <c r="D2676" t="s">
        <v>7</v>
      </c>
      <c r="E2676" t="s">
        <v>8</v>
      </c>
      <c r="F2676">
        <f>IF(D2676=E2676,1,0)</f>
        <v>0</v>
      </c>
    </row>
    <row r="2677" spans="1:6">
      <c r="A2677" s="1">
        <v>2676</v>
      </c>
      <c r="B2677" t="s">
        <v>2838</v>
      </c>
      <c r="C2677" t="s">
        <v>2850</v>
      </c>
      <c r="D2677" t="s">
        <v>8</v>
      </c>
      <c r="E2677" t="s">
        <v>8</v>
      </c>
      <c r="F2677">
        <f>IF(D2677=E2677,1,0)</f>
        <v>1</v>
      </c>
    </row>
    <row r="2678" spans="1:6">
      <c r="A2678" s="1">
        <v>2677</v>
      </c>
      <c r="B2678" t="s">
        <v>2838</v>
      </c>
      <c r="C2678" t="s">
        <v>2851</v>
      </c>
      <c r="D2678" t="s">
        <v>8</v>
      </c>
      <c r="E2678" t="s">
        <v>8</v>
      </c>
      <c r="F2678">
        <f>IF(D2678=E2678,1,0)</f>
        <v>1</v>
      </c>
    </row>
    <row r="2679" spans="1:6">
      <c r="A2679" s="1">
        <v>2678</v>
      </c>
      <c r="B2679" t="s">
        <v>2838</v>
      </c>
      <c r="C2679" t="s">
        <v>2852</v>
      </c>
      <c r="D2679" t="s">
        <v>8</v>
      </c>
      <c r="E2679" t="s">
        <v>8</v>
      </c>
      <c r="F2679">
        <f>IF(D2679=E2679,1,0)</f>
        <v>1</v>
      </c>
    </row>
    <row r="2680" spans="1:6">
      <c r="A2680" s="1">
        <v>2679</v>
      </c>
      <c r="B2680" t="s">
        <v>2838</v>
      </c>
      <c r="C2680" t="s">
        <v>2853</v>
      </c>
      <c r="D2680" t="s">
        <v>8</v>
      </c>
      <c r="E2680" t="s">
        <v>8</v>
      </c>
      <c r="F2680">
        <f>IF(D2680=E2680,1,0)</f>
        <v>1</v>
      </c>
    </row>
    <row r="2681" spans="1:6">
      <c r="A2681" s="1">
        <v>2680</v>
      </c>
      <c r="B2681" t="s">
        <v>2838</v>
      </c>
      <c r="C2681" t="s">
        <v>2854</v>
      </c>
      <c r="D2681" t="s">
        <v>8</v>
      </c>
      <c r="E2681" t="s">
        <v>8</v>
      </c>
      <c r="F2681">
        <f>IF(D2681=E2681,1,0)</f>
        <v>1</v>
      </c>
    </row>
    <row r="2682" spans="1:6">
      <c r="A2682" s="1">
        <v>2681</v>
      </c>
      <c r="B2682" t="s">
        <v>2838</v>
      </c>
      <c r="C2682" t="s">
        <v>2855</v>
      </c>
      <c r="D2682" t="s">
        <v>8</v>
      </c>
      <c r="E2682" t="s">
        <v>8</v>
      </c>
      <c r="F2682">
        <f>IF(D2682=E2682,1,0)</f>
        <v>1</v>
      </c>
    </row>
    <row r="2683" spans="1:6">
      <c r="A2683" s="1">
        <v>2682</v>
      </c>
      <c r="B2683" t="s">
        <v>2838</v>
      </c>
      <c r="C2683" t="s">
        <v>2856</v>
      </c>
      <c r="D2683" t="s">
        <v>8</v>
      </c>
      <c r="E2683" t="s">
        <v>8</v>
      </c>
      <c r="F2683">
        <f>IF(D2683=E2683,1,0)</f>
        <v>1</v>
      </c>
    </row>
    <row r="2684" spans="1:6">
      <c r="A2684" s="1">
        <v>2683</v>
      </c>
      <c r="B2684" t="s">
        <v>2838</v>
      </c>
      <c r="C2684" t="s">
        <v>2857</v>
      </c>
      <c r="D2684" t="s">
        <v>8</v>
      </c>
      <c r="E2684" t="s">
        <v>8</v>
      </c>
      <c r="F2684">
        <f>IF(D2684=E2684,1,0)</f>
        <v>1</v>
      </c>
    </row>
    <row r="2685" spans="1:6">
      <c r="A2685" s="1">
        <v>2684</v>
      </c>
      <c r="B2685" t="s">
        <v>2858</v>
      </c>
      <c r="C2685" t="s">
        <v>2859</v>
      </c>
      <c r="D2685" t="s">
        <v>8</v>
      </c>
      <c r="E2685" t="s">
        <v>8</v>
      </c>
      <c r="F2685">
        <f>IF(D2685=E2685,1,0)</f>
        <v>1</v>
      </c>
    </row>
    <row r="2686" spans="1:6">
      <c r="A2686" s="1">
        <v>2685</v>
      </c>
      <c r="B2686" t="s">
        <v>2858</v>
      </c>
      <c r="C2686" t="s">
        <v>2860</v>
      </c>
      <c r="D2686" t="s">
        <v>8</v>
      </c>
      <c r="E2686" t="s">
        <v>8</v>
      </c>
      <c r="F2686">
        <f>IF(D2686=E2686,1,0)</f>
        <v>1</v>
      </c>
    </row>
    <row r="2687" spans="1:6">
      <c r="A2687" s="1">
        <v>2686</v>
      </c>
      <c r="B2687" t="s">
        <v>2858</v>
      </c>
      <c r="C2687" t="s">
        <v>2861</v>
      </c>
      <c r="D2687" t="s">
        <v>8</v>
      </c>
      <c r="E2687" t="s">
        <v>8</v>
      </c>
      <c r="F2687">
        <f>IF(D2687=E2687,1,0)</f>
        <v>1</v>
      </c>
    </row>
    <row r="2688" spans="1:6">
      <c r="A2688" s="1">
        <v>2687</v>
      </c>
      <c r="B2688" t="s">
        <v>2858</v>
      </c>
      <c r="C2688" t="s">
        <v>2862</v>
      </c>
      <c r="D2688" t="s">
        <v>8</v>
      </c>
      <c r="E2688" t="s">
        <v>39</v>
      </c>
      <c r="F2688">
        <f>IF(D2688=E2688,1,0)</f>
        <v>0</v>
      </c>
    </row>
    <row r="2689" spans="1:6">
      <c r="A2689" s="1">
        <v>2688</v>
      </c>
      <c r="B2689" t="s">
        <v>2858</v>
      </c>
      <c r="C2689" t="s">
        <v>2863</v>
      </c>
      <c r="D2689" t="s">
        <v>8</v>
      </c>
      <c r="E2689" t="s">
        <v>8</v>
      </c>
      <c r="F2689">
        <f>IF(D2689=E2689,1,0)</f>
        <v>1</v>
      </c>
    </row>
    <row r="2690" spans="1:6">
      <c r="A2690" s="1">
        <v>2689</v>
      </c>
      <c r="B2690" t="s">
        <v>2858</v>
      </c>
      <c r="C2690" t="s">
        <v>2864</v>
      </c>
      <c r="D2690" t="s">
        <v>8</v>
      </c>
      <c r="E2690" t="s">
        <v>8</v>
      </c>
      <c r="F2690">
        <f>IF(D2690=E2690,1,0)</f>
        <v>1</v>
      </c>
    </row>
    <row r="2691" spans="1:6">
      <c r="A2691" s="1">
        <v>2690</v>
      </c>
      <c r="B2691" t="s">
        <v>2858</v>
      </c>
      <c r="C2691" t="s">
        <v>2865</v>
      </c>
      <c r="D2691" t="s">
        <v>8</v>
      </c>
      <c r="E2691" t="s">
        <v>8</v>
      </c>
      <c r="F2691">
        <f>IF(D2691=E2691,1,0)</f>
        <v>1</v>
      </c>
    </row>
    <row r="2692" spans="1:6">
      <c r="A2692" s="1">
        <v>2691</v>
      </c>
      <c r="B2692" t="s">
        <v>2858</v>
      </c>
      <c r="C2692" t="s">
        <v>2866</v>
      </c>
      <c r="D2692" t="s">
        <v>18</v>
      </c>
      <c r="E2692" t="s">
        <v>18</v>
      </c>
      <c r="F2692">
        <f>IF(D2692=E2692,1,0)</f>
        <v>1</v>
      </c>
    </row>
    <row r="2693" spans="1:6">
      <c r="A2693" s="1">
        <v>2692</v>
      </c>
      <c r="B2693" t="s">
        <v>2858</v>
      </c>
      <c r="C2693" t="s">
        <v>2867</v>
      </c>
      <c r="D2693" t="s">
        <v>8</v>
      </c>
      <c r="E2693" t="s">
        <v>8</v>
      </c>
      <c r="F2693">
        <f>IF(D2693=E2693,1,0)</f>
        <v>1</v>
      </c>
    </row>
    <row r="2694" spans="1:6">
      <c r="A2694" s="1">
        <v>2693</v>
      </c>
      <c r="B2694" t="s">
        <v>2858</v>
      </c>
      <c r="C2694" t="s">
        <v>2868</v>
      </c>
      <c r="D2694" t="s">
        <v>8</v>
      </c>
      <c r="E2694" t="s">
        <v>8</v>
      </c>
      <c r="F2694">
        <f>IF(D2694=E2694,1,0)</f>
        <v>1</v>
      </c>
    </row>
    <row r="2695" spans="1:6">
      <c r="A2695" s="1">
        <v>2694</v>
      </c>
      <c r="B2695" t="s">
        <v>2858</v>
      </c>
      <c r="C2695" t="s">
        <v>2869</v>
      </c>
      <c r="D2695" t="s">
        <v>8</v>
      </c>
      <c r="E2695" t="s">
        <v>8</v>
      </c>
      <c r="F2695">
        <f>IF(D2695=E2695,1,0)</f>
        <v>1</v>
      </c>
    </row>
    <row r="2696" spans="1:6">
      <c r="A2696" s="1">
        <v>2695</v>
      </c>
      <c r="B2696" t="s">
        <v>2858</v>
      </c>
      <c r="C2696" t="s">
        <v>2870</v>
      </c>
      <c r="D2696" t="s">
        <v>8</v>
      </c>
      <c r="E2696" t="s">
        <v>8</v>
      </c>
      <c r="F2696">
        <f>IF(D2696=E2696,1,0)</f>
        <v>1</v>
      </c>
    </row>
    <row r="2697" spans="1:6">
      <c r="A2697" s="1">
        <v>2696</v>
      </c>
      <c r="B2697" t="s">
        <v>2858</v>
      </c>
      <c r="C2697" t="s">
        <v>2871</v>
      </c>
      <c r="D2697" t="s">
        <v>8</v>
      </c>
      <c r="E2697" t="s">
        <v>8</v>
      </c>
      <c r="F2697">
        <f>IF(D2697=E2697,1,0)</f>
        <v>1</v>
      </c>
    </row>
    <row r="2698" spans="1:6">
      <c r="A2698" s="1">
        <v>2697</v>
      </c>
      <c r="B2698" t="s">
        <v>2858</v>
      </c>
      <c r="C2698" t="s">
        <v>2872</v>
      </c>
      <c r="D2698" t="s">
        <v>8</v>
      </c>
      <c r="E2698" t="s">
        <v>8</v>
      </c>
      <c r="F2698">
        <f>IF(D2698=E2698,1,0)</f>
        <v>1</v>
      </c>
    </row>
    <row r="2699" spans="1:6">
      <c r="A2699" s="1">
        <v>2698</v>
      </c>
      <c r="B2699" t="s">
        <v>2858</v>
      </c>
      <c r="C2699" t="s">
        <v>2873</v>
      </c>
      <c r="D2699" t="s">
        <v>8</v>
      </c>
      <c r="E2699" t="s">
        <v>8</v>
      </c>
      <c r="F2699">
        <f>IF(D2699=E2699,1,0)</f>
        <v>1</v>
      </c>
    </row>
    <row r="2700" spans="1:6">
      <c r="A2700" s="1">
        <v>2699</v>
      </c>
      <c r="B2700" t="s">
        <v>2858</v>
      </c>
      <c r="C2700" t="s">
        <v>2874</v>
      </c>
      <c r="D2700" t="s">
        <v>8</v>
      </c>
      <c r="E2700" t="s">
        <v>8</v>
      </c>
      <c r="F2700">
        <f>IF(D2700=E2700,1,0)</f>
        <v>1</v>
      </c>
    </row>
    <row r="2701" spans="1:6">
      <c r="A2701" s="1">
        <v>2700</v>
      </c>
      <c r="B2701" t="s">
        <v>2858</v>
      </c>
      <c r="C2701" t="s">
        <v>2875</v>
      </c>
      <c r="D2701" t="s">
        <v>8</v>
      </c>
      <c r="E2701" t="s">
        <v>8</v>
      </c>
      <c r="F2701">
        <f>IF(D2701=E2701,1,0)</f>
        <v>1</v>
      </c>
    </row>
    <row r="2702" spans="1:6">
      <c r="A2702" s="1">
        <v>2701</v>
      </c>
      <c r="B2702" t="s">
        <v>2858</v>
      </c>
      <c r="C2702" t="s">
        <v>2876</v>
      </c>
      <c r="D2702" t="s">
        <v>8</v>
      </c>
      <c r="E2702" t="s">
        <v>8</v>
      </c>
      <c r="F2702">
        <f>IF(D2702=E2702,1,0)</f>
        <v>1</v>
      </c>
    </row>
    <row r="2703" spans="1:6">
      <c r="A2703" s="1">
        <v>2702</v>
      </c>
      <c r="B2703" t="s">
        <v>2858</v>
      </c>
      <c r="C2703" t="s">
        <v>2877</v>
      </c>
      <c r="D2703" t="s">
        <v>8</v>
      </c>
      <c r="E2703" t="s">
        <v>18</v>
      </c>
      <c r="F2703">
        <f>IF(D2703=E2703,1,0)</f>
        <v>0</v>
      </c>
    </row>
    <row r="2704" spans="1:6">
      <c r="A2704" s="1">
        <v>2703</v>
      </c>
      <c r="B2704" t="s">
        <v>2878</v>
      </c>
      <c r="C2704" t="s">
        <v>2879</v>
      </c>
      <c r="D2704" t="s">
        <v>8</v>
      </c>
      <c r="E2704" t="s">
        <v>8</v>
      </c>
      <c r="F2704">
        <f>IF(D2704=E2704,1,0)</f>
        <v>1</v>
      </c>
    </row>
    <row r="2705" spans="1:6">
      <c r="A2705" s="1">
        <v>2704</v>
      </c>
      <c r="B2705" t="s">
        <v>2878</v>
      </c>
      <c r="C2705" t="s">
        <v>2880</v>
      </c>
      <c r="D2705" t="s">
        <v>8</v>
      </c>
      <c r="E2705" t="s">
        <v>8</v>
      </c>
      <c r="F2705">
        <f>IF(D2705=E2705,1,0)</f>
        <v>1</v>
      </c>
    </row>
    <row r="2706" spans="1:6">
      <c r="A2706" s="1">
        <v>2705</v>
      </c>
      <c r="B2706" t="s">
        <v>2878</v>
      </c>
      <c r="C2706" t="s">
        <v>2881</v>
      </c>
      <c r="D2706" t="s">
        <v>8</v>
      </c>
      <c r="E2706" t="s">
        <v>8</v>
      </c>
      <c r="F2706">
        <f>IF(D2706=E2706,1,0)</f>
        <v>1</v>
      </c>
    </row>
    <row r="2707" spans="1:6">
      <c r="A2707" s="1">
        <v>2706</v>
      </c>
      <c r="B2707" t="s">
        <v>2878</v>
      </c>
      <c r="C2707" t="s">
        <v>2882</v>
      </c>
      <c r="D2707" t="s">
        <v>8</v>
      </c>
      <c r="E2707" t="s">
        <v>8</v>
      </c>
      <c r="F2707">
        <f>IF(D2707=E2707,1,0)</f>
        <v>1</v>
      </c>
    </row>
    <row r="2708" spans="1:6">
      <c r="A2708" s="1">
        <v>2707</v>
      </c>
      <c r="B2708" t="s">
        <v>2878</v>
      </c>
      <c r="C2708" t="s">
        <v>2883</v>
      </c>
      <c r="D2708" t="s">
        <v>8</v>
      </c>
      <c r="E2708" t="s">
        <v>39</v>
      </c>
      <c r="F2708">
        <f>IF(D2708=E2708,1,0)</f>
        <v>0</v>
      </c>
    </row>
    <row r="2709" spans="1:6">
      <c r="A2709" s="1">
        <v>2708</v>
      </c>
      <c r="B2709" t="s">
        <v>2878</v>
      </c>
      <c r="C2709" t="s">
        <v>2884</v>
      </c>
      <c r="D2709" t="s">
        <v>8</v>
      </c>
      <c r="E2709" t="s">
        <v>8</v>
      </c>
      <c r="F2709">
        <f>IF(D2709=E2709,1,0)</f>
        <v>1</v>
      </c>
    </row>
    <row r="2710" spans="1:6">
      <c r="A2710" s="1">
        <v>2709</v>
      </c>
      <c r="B2710" t="s">
        <v>2878</v>
      </c>
      <c r="C2710" t="s">
        <v>2885</v>
      </c>
      <c r="D2710" t="s">
        <v>8</v>
      </c>
      <c r="E2710" t="s">
        <v>8</v>
      </c>
      <c r="F2710">
        <f>IF(D2710=E2710,1,0)</f>
        <v>1</v>
      </c>
    </row>
    <row r="2711" spans="1:6">
      <c r="A2711" s="1">
        <v>2710</v>
      </c>
      <c r="B2711" t="s">
        <v>2878</v>
      </c>
      <c r="C2711" t="s">
        <v>2886</v>
      </c>
      <c r="D2711" t="s">
        <v>8</v>
      </c>
      <c r="E2711" t="s">
        <v>8</v>
      </c>
      <c r="F2711">
        <f>IF(D2711=E2711,1,0)</f>
        <v>1</v>
      </c>
    </row>
    <row r="2712" spans="1:6">
      <c r="A2712" s="1">
        <v>2711</v>
      </c>
      <c r="B2712" t="s">
        <v>2878</v>
      </c>
      <c r="C2712" t="s">
        <v>2887</v>
      </c>
      <c r="D2712" t="s">
        <v>8</v>
      </c>
      <c r="E2712" t="s">
        <v>8</v>
      </c>
      <c r="F2712">
        <f>IF(D2712=E2712,1,0)</f>
        <v>1</v>
      </c>
    </row>
    <row r="2713" spans="1:6">
      <c r="A2713" s="1">
        <v>2712</v>
      </c>
      <c r="B2713" t="s">
        <v>2878</v>
      </c>
      <c r="C2713" t="s">
        <v>2888</v>
      </c>
      <c r="D2713" t="s">
        <v>8</v>
      </c>
      <c r="E2713" t="s">
        <v>8</v>
      </c>
      <c r="F2713">
        <f>IF(D2713=E2713,1,0)</f>
        <v>1</v>
      </c>
    </row>
    <row r="2714" spans="1:6">
      <c r="A2714" s="1">
        <v>2713</v>
      </c>
      <c r="B2714" t="s">
        <v>2878</v>
      </c>
      <c r="C2714" t="s">
        <v>2889</v>
      </c>
      <c r="D2714" t="s">
        <v>8</v>
      </c>
      <c r="E2714" t="s">
        <v>8</v>
      </c>
      <c r="F2714">
        <f>IF(D2714=E2714,1,0)</f>
        <v>1</v>
      </c>
    </row>
    <row r="2715" spans="1:6">
      <c r="A2715" s="1">
        <v>2714</v>
      </c>
      <c r="B2715" t="s">
        <v>2878</v>
      </c>
      <c r="C2715" t="s">
        <v>2890</v>
      </c>
      <c r="D2715" t="s">
        <v>8</v>
      </c>
      <c r="E2715" t="s">
        <v>8</v>
      </c>
      <c r="F2715">
        <f>IF(D2715=E2715,1,0)</f>
        <v>1</v>
      </c>
    </row>
    <row r="2716" spans="1:6">
      <c r="A2716" s="1">
        <v>2715</v>
      </c>
      <c r="B2716" t="s">
        <v>2878</v>
      </c>
      <c r="C2716" t="s">
        <v>2891</v>
      </c>
      <c r="D2716" t="s">
        <v>8</v>
      </c>
      <c r="E2716" t="s">
        <v>39</v>
      </c>
      <c r="F2716">
        <f>IF(D2716=E2716,1,0)</f>
        <v>0</v>
      </c>
    </row>
    <row r="2717" spans="1:6">
      <c r="A2717" s="1">
        <v>2716</v>
      </c>
      <c r="B2717" t="s">
        <v>2878</v>
      </c>
      <c r="C2717" t="s">
        <v>2892</v>
      </c>
      <c r="D2717" t="s">
        <v>8</v>
      </c>
      <c r="E2717" t="s">
        <v>8</v>
      </c>
      <c r="F2717">
        <f>IF(D2717=E2717,1,0)</f>
        <v>1</v>
      </c>
    </row>
    <row r="2718" spans="1:6">
      <c r="A2718" s="1">
        <v>2717</v>
      </c>
      <c r="B2718" t="s">
        <v>2878</v>
      </c>
      <c r="C2718" t="s">
        <v>2893</v>
      </c>
      <c r="D2718" t="s">
        <v>8</v>
      </c>
      <c r="E2718" t="s">
        <v>8</v>
      </c>
      <c r="F2718">
        <f>IF(D2718=E2718,1,0)</f>
        <v>1</v>
      </c>
    </row>
    <row r="2719" spans="1:6">
      <c r="A2719" s="1">
        <v>2718</v>
      </c>
      <c r="B2719" t="s">
        <v>2878</v>
      </c>
      <c r="C2719" t="s">
        <v>2894</v>
      </c>
      <c r="D2719" t="s">
        <v>8</v>
      </c>
      <c r="E2719" t="s">
        <v>8</v>
      </c>
      <c r="F2719">
        <f>IF(D2719=E2719,1,0)</f>
        <v>1</v>
      </c>
    </row>
    <row r="2720" spans="1:6">
      <c r="A2720" s="1">
        <v>2719</v>
      </c>
      <c r="B2720" t="s">
        <v>2878</v>
      </c>
      <c r="C2720" t="s">
        <v>2895</v>
      </c>
      <c r="D2720" t="s">
        <v>8</v>
      </c>
      <c r="E2720" t="s">
        <v>8</v>
      </c>
      <c r="F2720">
        <f>IF(D2720=E2720,1,0)</f>
        <v>1</v>
      </c>
    </row>
    <row r="2721" spans="1:6">
      <c r="A2721" s="1">
        <v>2720</v>
      </c>
      <c r="B2721" t="s">
        <v>2878</v>
      </c>
      <c r="C2721" t="s">
        <v>2896</v>
      </c>
      <c r="D2721" t="s">
        <v>8</v>
      </c>
      <c r="E2721" t="s">
        <v>8</v>
      </c>
      <c r="F2721">
        <f>IF(D2721=E2721,1,0)</f>
        <v>1</v>
      </c>
    </row>
    <row r="2722" spans="1:6">
      <c r="A2722" s="1">
        <v>2721</v>
      </c>
      <c r="B2722" t="s">
        <v>2878</v>
      </c>
      <c r="C2722" t="s">
        <v>2897</v>
      </c>
      <c r="D2722" t="s">
        <v>8</v>
      </c>
      <c r="E2722" t="s">
        <v>8</v>
      </c>
      <c r="F2722">
        <f>IF(D2722=E2722,1,0)</f>
        <v>1</v>
      </c>
    </row>
    <row r="2723" spans="1:6">
      <c r="A2723" s="1">
        <v>2722</v>
      </c>
      <c r="B2723" t="s">
        <v>2898</v>
      </c>
      <c r="C2723" t="s">
        <v>2899</v>
      </c>
      <c r="D2723" t="s">
        <v>8</v>
      </c>
      <c r="E2723" t="s">
        <v>8</v>
      </c>
      <c r="F2723">
        <f>IF(D2723=E2723,1,0)</f>
        <v>1</v>
      </c>
    </row>
    <row r="2724" spans="1:6">
      <c r="A2724" s="1">
        <v>2723</v>
      </c>
      <c r="B2724" t="s">
        <v>2898</v>
      </c>
      <c r="C2724" t="s">
        <v>2900</v>
      </c>
      <c r="D2724" t="s">
        <v>8</v>
      </c>
      <c r="E2724" t="s">
        <v>8</v>
      </c>
      <c r="F2724">
        <f>IF(D2724=E2724,1,0)</f>
        <v>1</v>
      </c>
    </row>
    <row r="2725" spans="1:6">
      <c r="A2725" s="1">
        <v>2724</v>
      </c>
      <c r="B2725" t="s">
        <v>2898</v>
      </c>
      <c r="C2725" t="s">
        <v>2901</v>
      </c>
      <c r="D2725" t="s">
        <v>8</v>
      </c>
      <c r="E2725" t="s">
        <v>8</v>
      </c>
      <c r="F2725">
        <f>IF(D2725=E2725,1,0)</f>
        <v>1</v>
      </c>
    </row>
    <row r="2726" spans="1:6">
      <c r="A2726" s="1">
        <v>2725</v>
      </c>
      <c r="B2726" t="s">
        <v>2898</v>
      </c>
      <c r="C2726" t="s">
        <v>2902</v>
      </c>
      <c r="D2726" t="s">
        <v>8</v>
      </c>
      <c r="E2726" t="s">
        <v>8</v>
      </c>
      <c r="F2726">
        <f>IF(D2726=E2726,1,0)</f>
        <v>1</v>
      </c>
    </row>
    <row r="2727" spans="1:6">
      <c r="A2727" s="1">
        <v>2726</v>
      </c>
      <c r="B2727" t="s">
        <v>2898</v>
      </c>
      <c r="C2727" t="s">
        <v>2903</v>
      </c>
      <c r="D2727" t="s">
        <v>8</v>
      </c>
      <c r="E2727" t="s">
        <v>8</v>
      </c>
      <c r="F2727">
        <f>IF(D2727=E2727,1,0)</f>
        <v>1</v>
      </c>
    </row>
    <row r="2728" spans="1:6">
      <c r="A2728" s="1">
        <v>2727</v>
      </c>
      <c r="B2728" t="s">
        <v>2898</v>
      </c>
      <c r="C2728" t="s">
        <v>2904</v>
      </c>
      <c r="D2728" t="s">
        <v>8</v>
      </c>
      <c r="E2728" t="s">
        <v>8</v>
      </c>
      <c r="F2728">
        <f>IF(D2728=E2728,1,0)</f>
        <v>1</v>
      </c>
    </row>
    <row r="2729" spans="1:6">
      <c r="A2729" s="1">
        <v>2728</v>
      </c>
      <c r="B2729" t="s">
        <v>2898</v>
      </c>
      <c r="C2729" t="s">
        <v>2905</v>
      </c>
      <c r="D2729" t="s">
        <v>8</v>
      </c>
      <c r="E2729" t="s">
        <v>8</v>
      </c>
      <c r="F2729">
        <f>IF(D2729=E2729,1,0)</f>
        <v>1</v>
      </c>
    </row>
    <row r="2730" spans="1:6">
      <c r="A2730" s="1">
        <v>2729</v>
      </c>
      <c r="B2730" t="s">
        <v>2898</v>
      </c>
      <c r="C2730" t="s">
        <v>2906</v>
      </c>
      <c r="D2730" t="s">
        <v>8</v>
      </c>
      <c r="E2730" t="s">
        <v>8</v>
      </c>
      <c r="F2730">
        <f>IF(D2730=E2730,1,0)</f>
        <v>1</v>
      </c>
    </row>
    <row r="2731" spans="1:6">
      <c r="A2731" s="1">
        <v>2730</v>
      </c>
      <c r="B2731" t="s">
        <v>2898</v>
      </c>
      <c r="C2731" t="s">
        <v>2907</v>
      </c>
      <c r="D2731" t="s">
        <v>8</v>
      </c>
      <c r="E2731" t="s">
        <v>8</v>
      </c>
      <c r="F2731">
        <f>IF(D2731=E2731,1,0)</f>
        <v>1</v>
      </c>
    </row>
    <row r="2732" spans="1:6">
      <c r="A2732" s="1">
        <v>2731</v>
      </c>
      <c r="B2732" t="s">
        <v>2898</v>
      </c>
      <c r="C2732" t="s">
        <v>2908</v>
      </c>
      <c r="D2732" t="s">
        <v>8</v>
      </c>
      <c r="E2732" t="s">
        <v>8</v>
      </c>
      <c r="F2732">
        <f>IF(D2732=E2732,1,0)</f>
        <v>1</v>
      </c>
    </row>
    <row r="2733" spans="1:6">
      <c r="A2733" s="1">
        <v>2732</v>
      </c>
      <c r="B2733" t="s">
        <v>2898</v>
      </c>
      <c r="C2733" t="s">
        <v>2909</v>
      </c>
      <c r="D2733" t="s">
        <v>8</v>
      </c>
      <c r="E2733" t="s">
        <v>8</v>
      </c>
      <c r="F2733">
        <f>IF(D2733=E2733,1,0)</f>
        <v>1</v>
      </c>
    </row>
    <row r="2734" spans="1:6">
      <c r="A2734" s="1">
        <v>2733</v>
      </c>
      <c r="B2734" t="s">
        <v>2898</v>
      </c>
      <c r="C2734" t="s">
        <v>2910</v>
      </c>
      <c r="D2734" t="s">
        <v>39</v>
      </c>
      <c r="E2734" t="s">
        <v>39</v>
      </c>
      <c r="F2734">
        <f>IF(D2734=E2734,1,0)</f>
        <v>1</v>
      </c>
    </row>
    <row r="2735" spans="1:6">
      <c r="A2735" s="1">
        <v>2734</v>
      </c>
      <c r="B2735" t="s">
        <v>2898</v>
      </c>
      <c r="C2735" t="s">
        <v>2911</v>
      </c>
      <c r="D2735" t="s">
        <v>39</v>
      </c>
      <c r="E2735" t="s">
        <v>39</v>
      </c>
      <c r="F2735">
        <f>IF(D2735=E2735,1,0)</f>
        <v>1</v>
      </c>
    </row>
    <row r="2736" spans="1:6">
      <c r="A2736" s="1">
        <v>2735</v>
      </c>
      <c r="B2736" t="s">
        <v>2898</v>
      </c>
      <c r="C2736" t="s">
        <v>2912</v>
      </c>
      <c r="D2736" t="s">
        <v>39</v>
      </c>
      <c r="E2736" t="s">
        <v>39</v>
      </c>
      <c r="F2736">
        <f>IF(D2736=E2736,1,0)</f>
        <v>1</v>
      </c>
    </row>
    <row r="2737" spans="1:6">
      <c r="A2737" s="1">
        <v>2736</v>
      </c>
      <c r="B2737" t="s">
        <v>2898</v>
      </c>
      <c r="C2737" t="s">
        <v>2913</v>
      </c>
      <c r="D2737" t="s">
        <v>39</v>
      </c>
      <c r="E2737" t="s">
        <v>39</v>
      </c>
      <c r="F2737">
        <f>IF(D2737=E2737,1,0)</f>
        <v>1</v>
      </c>
    </row>
    <row r="2738" spans="1:6">
      <c r="A2738" s="1">
        <v>2737</v>
      </c>
      <c r="B2738" t="s">
        <v>2898</v>
      </c>
      <c r="C2738" t="s">
        <v>2914</v>
      </c>
      <c r="D2738" t="s">
        <v>39</v>
      </c>
      <c r="E2738" t="s">
        <v>39</v>
      </c>
      <c r="F2738">
        <f>IF(D2738=E2738,1,0)</f>
        <v>1</v>
      </c>
    </row>
    <row r="2739" spans="1:6">
      <c r="A2739" s="1">
        <v>2738</v>
      </c>
      <c r="B2739" t="s">
        <v>2898</v>
      </c>
      <c r="C2739" t="s">
        <v>2915</v>
      </c>
      <c r="D2739" t="s">
        <v>39</v>
      </c>
      <c r="E2739" t="s">
        <v>8</v>
      </c>
      <c r="F2739">
        <f>IF(D2739=E2739,1,0)</f>
        <v>0</v>
      </c>
    </row>
    <row r="2740" spans="1:6">
      <c r="A2740" s="1">
        <v>2739</v>
      </c>
      <c r="B2740" t="s">
        <v>2898</v>
      </c>
      <c r="C2740" t="s">
        <v>2916</v>
      </c>
      <c r="D2740" t="s">
        <v>39</v>
      </c>
      <c r="E2740" t="s">
        <v>75</v>
      </c>
      <c r="F2740">
        <f>IF(D2740=E2740,1,0)</f>
        <v>0</v>
      </c>
    </row>
    <row r="2741" spans="1:6">
      <c r="A2741" s="1">
        <v>2740</v>
      </c>
      <c r="B2741" t="s">
        <v>2898</v>
      </c>
      <c r="C2741" t="s">
        <v>2917</v>
      </c>
      <c r="D2741" t="s">
        <v>39</v>
      </c>
      <c r="E2741" t="s">
        <v>75</v>
      </c>
      <c r="F2741">
        <f>IF(D2741=E2741,1,0)</f>
        <v>0</v>
      </c>
    </row>
    <row r="2742" spans="1:6">
      <c r="A2742" s="1">
        <v>2741</v>
      </c>
      <c r="B2742" t="s">
        <v>2918</v>
      </c>
      <c r="C2742" t="s">
        <v>2919</v>
      </c>
      <c r="D2742" t="s">
        <v>39</v>
      </c>
      <c r="E2742" t="s">
        <v>39</v>
      </c>
      <c r="F2742">
        <f>IF(D2742=E2742,1,0)</f>
        <v>1</v>
      </c>
    </row>
    <row r="2743" spans="1:6">
      <c r="A2743" s="1">
        <v>2742</v>
      </c>
      <c r="B2743" t="s">
        <v>2918</v>
      </c>
      <c r="C2743" t="s">
        <v>2920</v>
      </c>
      <c r="D2743" t="s">
        <v>39</v>
      </c>
      <c r="E2743" t="s">
        <v>75</v>
      </c>
      <c r="F2743">
        <f>IF(D2743=E2743,1,0)</f>
        <v>0</v>
      </c>
    </row>
    <row r="2744" spans="1:6">
      <c r="A2744" s="1">
        <v>2743</v>
      </c>
      <c r="B2744" t="s">
        <v>2918</v>
      </c>
      <c r="C2744" t="s">
        <v>2921</v>
      </c>
      <c r="D2744" t="s">
        <v>39</v>
      </c>
      <c r="E2744" t="s">
        <v>75</v>
      </c>
      <c r="F2744">
        <f>IF(D2744=E2744,1,0)</f>
        <v>0</v>
      </c>
    </row>
    <row r="2745" spans="1:6">
      <c r="A2745" s="1">
        <v>2744</v>
      </c>
      <c r="B2745" t="s">
        <v>2918</v>
      </c>
      <c r="C2745" t="s">
        <v>2922</v>
      </c>
      <c r="D2745" t="s">
        <v>39</v>
      </c>
      <c r="E2745" t="s">
        <v>75</v>
      </c>
      <c r="F2745">
        <f>IF(D2745=E2745,1,0)</f>
        <v>0</v>
      </c>
    </row>
    <row r="2746" spans="1:6">
      <c r="A2746" s="1">
        <v>2745</v>
      </c>
      <c r="B2746" t="s">
        <v>2918</v>
      </c>
      <c r="C2746" t="s">
        <v>2923</v>
      </c>
      <c r="D2746" t="s">
        <v>39</v>
      </c>
      <c r="E2746" t="s">
        <v>75</v>
      </c>
      <c r="F2746">
        <f>IF(D2746=E2746,1,0)</f>
        <v>0</v>
      </c>
    </row>
    <row r="2747" spans="1:6">
      <c r="A2747" s="1">
        <v>2746</v>
      </c>
      <c r="B2747" t="s">
        <v>2918</v>
      </c>
      <c r="C2747" t="s">
        <v>2924</v>
      </c>
      <c r="D2747" t="s">
        <v>39</v>
      </c>
      <c r="E2747" t="s">
        <v>75</v>
      </c>
      <c r="F2747">
        <f>IF(D2747=E2747,1,0)</f>
        <v>0</v>
      </c>
    </row>
    <row r="2748" spans="1:6">
      <c r="A2748" s="1">
        <v>2747</v>
      </c>
      <c r="B2748" t="s">
        <v>2918</v>
      </c>
      <c r="C2748" t="s">
        <v>2925</v>
      </c>
      <c r="D2748" t="s">
        <v>39</v>
      </c>
      <c r="E2748" t="s">
        <v>75</v>
      </c>
      <c r="F2748">
        <f>IF(D2748=E2748,1,0)</f>
        <v>0</v>
      </c>
    </row>
    <row r="2749" spans="1:6">
      <c r="A2749" s="1">
        <v>2748</v>
      </c>
      <c r="B2749" t="s">
        <v>2918</v>
      </c>
      <c r="C2749" t="s">
        <v>2926</v>
      </c>
      <c r="D2749" t="s">
        <v>39</v>
      </c>
      <c r="E2749" t="s">
        <v>75</v>
      </c>
      <c r="F2749">
        <f>IF(D2749=E2749,1,0)</f>
        <v>0</v>
      </c>
    </row>
    <row r="2750" spans="1:6">
      <c r="A2750" s="1">
        <v>2749</v>
      </c>
      <c r="B2750" t="s">
        <v>2918</v>
      </c>
      <c r="C2750" t="s">
        <v>2927</v>
      </c>
      <c r="D2750" t="s">
        <v>39</v>
      </c>
      <c r="E2750" t="s">
        <v>75</v>
      </c>
      <c r="F2750">
        <f>IF(D2750=E2750,1,0)</f>
        <v>0</v>
      </c>
    </row>
    <row r="2751" spans="1:6">
      <c r="A2751" s="1">
        <v>2750</v>
      </c>
      <c r="B2751" t="s">
        <v>2918</v>
      </c>
      <c r="C2751" t="s">
        <v>2928</v>
      </c>
      <c r="D2751" t="s">
        <v>39</v>
      </c>
      <c r="E2751" t="s">
        <v>75</v>
      </c>
      <c r="F2751">
        <f>IF(D2751=E2751,1,0)</f>
        <v>0</v>
      </c>
    </row>
    <row r="2752" spans="1:6">
      <c r="A2752" s="1">
        <v>2751</v>
      </c>
      <c r="B2752" t="s">
        <v>2918</v>
      </c>
      <c r="C2752" t="s">
        <v>2929</v>
      </c>
      <c r="D2752" t="s">
        <v>39</v>
      </c>
      <c r="E2752" t="s">
        <v>75</v>
      </c>
      <c r="F2752">
        <f>IF(D2752=E2752,1,0)</f>
        <v>0</v>
      </c>
    </row>
    <row r="2753" spans="1:6">
      <c r="A2753" s="1">
        <v>2752</v>
      </c>
      <c r="B2753" t="s">
        <v>2918</v>
      </c>
      <c r="C2753" t="s">
        <v>2930</v>
      </c>
      <c r="D2753" t="s">
        <v>39</v>
      </c>
      <c r="E2753" t="s">
        <v>75</v>
      </c>
      <c r="F2753">
        <f>IF(D2753=E2753,1,0)</f>
        <v>0</v>
      </c>
    </row>
    <row r="2754" spans="1:6">
      <c r="A2754" s="1">
        <v>2753</v>
      </c>
      <c r="B2754" t="s">
        <v>2918</v>
      </c>
      <c r="C2754" t="s">
        <v>2931</v>
      </c>
      <c r="D2754" t="s">
        <v>39</v>
      </c>
      <c r="E2754" t="s">
        <v>75</v>
      </c>
      <c r="F2754">
        <f>IF(D2754=E2754,1,0)</f>
        <v>0</v>
      </c>
    </row>
    <row r="2755" spans="1:6">
      <c r="A2755" s="1">
        <v>2754</v>
      </c>
      <c r="B2755" t="s">
        <v>2918</v>
      </c>
      <c r="C2755" t="s">
        <v>2932</v>
      </c>
      <c r="D2755" t="s">
        <v>39</v>
      </c>
      <c r="E2755" t="s">
        <v>75</v>
      </c>
      <c r="F2755">
        <f>IF(D2755=E2755,1,0)</f>
        <v>0</v>
      </c>
    </row>
    <row r="2756" spans="1:6">
      <c r="A2756" s="1">
        <v>2755</v>
      </c>
      <c r="B2756" t="s">
        <v>2918</v>
      </c>
      <c r="C2756" t="s">
        <v>2933</v>
      </c>
      <c r="D2756" t="s">
        <v>39</v>
      </c>
      <c r="E2756" t="s">
        <v>75</v>
      </c>
      <c r="F2756">
        <f>IF(D2756=E2756,1,0)</f>
        <v>0</v>
      </c>
    </row>
    <row r="2757" spans="1:6">
      <c r="A2757" s="1">
        <v>2756</v>
      </c>
      <c r="B2757" t="s">
        <v>2918</v>
      </c>
      <c r="C2757" t="s">
        <v>2934</v>
      </c>
      <c r="D2757" t="s">
        <v>39</v>
      </c>
      <c r="E2757" t="s">
        <v>75</v>
      </c>
      <c r="F2757">
        <f>IF(D2757=E2757,1,0)</f>
        <v>0</v>
      </c>
    </row>
    <row r="2758" spans="1:6">
      <c r="A2758" s="1">
        <v>2757</v>
      </c>
      <c r="B2758" t="s">
        <v>2918</v>
      </c>
      <c r="C2758" t="s">
        <v>2935</v>
      </c>
      <c r="D2758" t="s">
        <v>39</v>
      </c>
      <c r="E2758" t="s">
        <v>75</v>
      </c>
      <c r="F2758">
        <f>IF(D2758=E2758,1,0)</f>
        <v>0</v>
      </c>
    </row>
    <row r="2759" spans="1:6">
      <c r="A2759" s="1">
        <v>2758</v>
      </c>
      <c r="B2759" t="s">
        <v>2918</v>
      </c>
      <c r="C2759" t="s">
        <v>2936</v>
      </c>
      <c r="D2759" t="s">
        <v>39</v>
      </c>
      <c r="E2759" t="s">
        <v>75</v>
      </c>
      <c r="F2759">
        <f>IF(D2759=E2759,1,0)</f>
        <v>0</v>
      </c>
    </row>
    <row r="2760" spans="1:6">
      <c r="A2760" s="1">
        <v>2759</v>
      </c>
      <c r="B2760" t="s">
        <v>2918</v>
      </c>
      <c r="C2760" t="s">
        <v>2937</v>
      </c>
      <c r="D2760" t="s">
        <v>39</v>
      </c>
      <c r="E2760" t="s">
        <v>75</v>
      </c>
      <c r="F2760">
        <f>IF(D2760=E2760,1,0)</f>
        <v>0</v>
      </c>
    </row>
    <row r="2761" spans="1:6">
      <c r="A2761" s="1">
        <v>2760</v>
      </c>
      <c r="B2761" t="s">
        <v>2938</v>
      </c>
      <c r="C2761" t="s">
        <v>2939</v>
      </c>
      <c r="D2761" t="s">
        <v>39</v>
      </c>
      <c r="E2761" t="s">
        <v>39</v>
      </c>
      <c r="F2761">
        <f>IF(D2761=E2761,1,0)</f>
        <v>1</v>
      </c>
    </row>
    <row r="2762" spans="1:6">
      <c r="A2762" s="1">
        <v>2761</v>
      </c>
      <c r="B2762" t="s">
        <v>2938</v>
      </c>
      <c r="C2762" t="s">
        <v>2940</v>
      </c>
      <c r="D2762" t="s">
        <v>39</v>
      </c>
      <c r="E2762" t="s">
        <v>75</v>
      </c>
      <c r="F2762">
        <f>IF(D2762=E2762,1,0)</f>
        <v>0</v>
      </c>
    </row>
    <row r="2763" spans="1:6">
      <c r="A2763" s="1">
        <v>2762</v>
      </c>
      <c r="B2763" t="s">
        <v>2938</v>
      </c>
      <c r="C2763" t="s">
        <v>2941</v>
      </c>
      <c r="D2763" t="s">
        <v>39</v>
      </c>
      <c r="E2763" t="s">
        <v>75</v>
      </c>
      <c r="F2763">
        <f>IF(D2763=E2763,1,0)</f>
        <v>0</v>
      </c>
    </row>
    <row r="2764" spans="1:6">
      <c r="A2764" s="1">
        <v>2763</v>
      </c>
      <c r="B2764" t="s">
        <v>2938</v>
      </c>
      <c r="C2764" t="s">
        <v>2942</v>
      </c>
      <c r="D2764" t="s">
        <v>39</v>
      </c>
      <c r="E2764" t="s">
        <v>75</v>
      </c>
      <c r="F2764">
        <f>IF(D2764=E2764,1,0)</f>
        <v>0</v>
      </c>
    </row>
    <row r="2765" spans="1:6">
      <c r="A2765" s="1">
        <v>2764</v>
      </c>
      <c r="B2765" t="s">
        <v>2938</v>
      </c>
      <c r="C2765" t="s">
        <v>2943</v>
      </c>
      <c r="D2765" t="s">
        <v>39</v>
      </c>
      <c r="E2765" t="s">
        <v>75</v>
      </c>
      <c r="F2765">
        <f>IF(D2765=E2765,1,0)</f>
        <v>0</v>
      </c>
    </row>
    <row r="2766" spans="1:6">
      <c r="A2766" s="1">
        <v>2765</v>
      </c>
      <c r="B2766" t="s">
        <v>2938</v>
      </c>
      <c r="C2766" t="s">
        <v>2944</v>
      </c>
      <c r="D2766" t="s">
        <v>39</v>
      </c>
      <c r="E2766" t="s">
        <v>75</v>
      </c>
      <c r="F2766">
        <f>IF(D2766=E2766,1,0)</f>
        <v>0</v>
      </c>
    </row>
    <row r="2767" spans="1:6">
      <c r="A2767" s="1">
        <v>2766</v>
      </c>
      <c r="B2767" t="s">
        <v>2938</v>
      </c>
      <c r="C2767" t="s">
        <v>2945</v>
      </c>
      <c r="D2767" t="s">
        <v>39</v>
      </c>
      <c r="E2767" t="s">
        <v>75</v>
      </c>
      <c r="F2767">
        <f>IF(D2767=E2767,1,0)</f>
        <v>0</v>
      </c>
    </row>
    <row r="2768" spans="1:6">
      <c r="A2768" s="1">
        <v>2767</v>
      </c>
      <c r="B2768" t="s">
        <v>2938</v>
      </c>
      <c r="C2768" t="s">
        <v>2946</v>
      </c>
      <c r="D2768" t="s">
        <v>39</v>
      </c>
      <c r="E2768" t="s">
        <v>75</v>
      </c>
      <c r="F2768">
        <f>IF(D2768=E2768,1,0)</f>
        <v>0</v>
      </c>
    </row>
    <row r="2769" spans="1:6">
      <c r="A2769" s="1">
        <v>2768</v>
      </c>
      <c r="B2769" t="s">
        <v>2938</v>
      </c>
      <c r="C2769" t="s">
        <v>2947</v>
      </c>
      <c r="D2769" t="s">
        <v>39</v>
      </c>
      <c r="E2769" t="s">
        <v>75</v>
      </c>
      <c r="F2769">
        <f>IF(D2769=E2769,1,0)</f>
        <v>0</v>
      </c>
    </row>
    <row r="2770" spans="1:6">
      <c r="A2770" s="1">
        <v>2769</v>
      </c>
      <c r="B2770" t="s">
        <v>2938</v>
      </c>
      <c r="C2770" t="s">
        <v>2948</v>
      </c>
      <c r="D2770" t="s">
        <v>39</v>
      </c>
      <c r="E2770" t="s">
        <v>75</v>
      </c>
      <c r="F2770">
        <f>IF(D2770=E2770,1,0)</f>
        <v>0</v>
      </c>
    </row>
    <row r="2771" spans="1:6">
      <c r="A2771" s="1">
        <v>2770</v>
      </c>
      <c r="B2771" t="s">
        <v>2938</v>
      </c>
      <c r="C2771" t="s">
        <v>2949</v>
      </c>
      <c r="D2771" t="s">
        <v>39</v>
      </c>
      <c r="E2771" t="s">
        <v>75</v>
      </c>
      <c r="F2771">
        <f>IF(D2771=E2771,1,0)</f>
        <v>0</v>
      </c>
    </row>
    <row r="2772" spans="1:6">
      <c r="A2772" s="1">
        <v>2771</v>
      </c>
      <c r="B2772" t="s">
        <v>2938</v>
      </c>
      <c r="C2772" t="s">
        <v>2950</v>
      </c>
      <c r="D2772" t="s">
        <v>39</v>
      </c>
      <c r="E2772" t="s">
        <v>75</v>
      </c>
      <c r="F2772">
        <f>IF(D2772=E2772,1,0)</f>
        <v>0</v>
      </c>
    </row>
    <row r="2773" spans="1:6">
      <c r="A2773" s="1">
        <v>2772</v>
      </c>
      <c r="B2773" t="s">
        <v>2938</v>
      </c>
      <c r="C2773" t="s">
        <v>2951</v>
      </c>
      <c r="D2773" t="s">
        <v>39</v>
      </c>
      <c r="E2773" t="s">
        <v>75</v>
      </c>
      <c r="F2773">
        <f>IF(D2773=E2773,1,0)</f>
        <v>0</v>
      </c>
    </row>
    <row r="2774" spans="1:6">
      <c r="A2774" s="1">
        <v>2773</v>
      </c>
      <c r="B2774" t="s">
        <v>2938</v>
      </c>
      <c r="C2774" t="s">
        <v>2952</v>
      </c>
      <c r="D2774" t="s">
        <v>39</v>
      </c>
      <c r="E2774" t="s">
        <v>75</v>
      </c>
      <c r="F2774">
        <f>IF(D2774=E2774,1,0)</f>
        <v>0</v>
      </c>
    </row>
    <row r="2775" spans="1:6">
      <c r="A2775" s="1">
        <v>2774</v>
      </c>
      <c r="B2775" t="s">
        <v>2938</v>
      </c>
      <c r="C2775" t="s">
        <v>2953</v>
      </c>
      <c r="D2775" t="s">
        <v>39</v>
      </c>
      <c r="E2775" t="s">
        <v>75</v>
      </c>
      <c r="F2775">
        <f>IF(D2775=E2775,1,0)</f>
        <v>0</v>
      </c>
    </row>
    <row r="2776" spans="1:6">
      <c r="A2776" s="1">
        <v>2775</v>
      </c>
      <c r="B2776" t="s">
        <v>2938</v>
      </c>
      <c r="C2776" t="s">
        <v>2954</v>
      </c>
      <c r="D2776" t="s">
        <v>39</v>
      </c>
      <c r="E2776" t="s">
        <v>75</v>
      </c>
      <c r="F2776">
        <f>IF(D2776=E2776,1,0)</f>
        <v>0</v>
      </c>
    </row>
    <row r="2777" spans="1:6">
      <c r="A2777" s="1">
        <v>2776</v>
      </c>
      <c r="B2777" t="s">
        <v>2938</v>
      </c>
      <c r="C2777" t="s">
        <v>2955</v>
      </c>
      <c r="D2777" t="s">
        <v>39</v>
      </c>
      <c r="E2777" t="s">
        <v>75</v>
      </c>
      <c r="F2777">
        <f>IF(D2777=E2777,1,0)</f>
        <v>0</v>
      </c>
    </row>
    <row r="2778" spans="1:6">
      <c r="A2778" s="1">
        <v>2777</v>
      </c>
      <c r="B2778" t="s">
        <v>2938</v>
      </c>
      <c r="C2778" t="s">
        <v>2956</v>
      </c>
      <c r="D2778" t="s">
        <v>39</v>
      </c>
      <c r="E2778" t="s">
        <v>75</v>
      </c>
      <c r="F2778">
        <f>IF(D2778=E2778,1,0)</f>
        <v>0</v>
      </c>
    </row>
    <row r="2779" spans="1:6">
      <c r="A2779" s="1">
        <v>2778</v>
      </c>
      <c r="B2779" t="s">
        <v>2938</v>
      </c>
      <c r="C2779" t="s">
        <v>2957</v>
      </c>
      <c r="D2779" t="s">
        <v>39</v>
      </c>
      <c r="E2779" t="s">
        <v>75</v>
      </c>
      <c r="F2779">
        <f>IF(D2779=E2779,1,0)</f>
        <v>0</v>
      </c>
    </row>
    <row r="2780" spans="1:6">
      <c r="A2780" s="1">
        <v>2779</v>
      </c>
      <c r="B2780" t="s">
        <v>2958</v>
      </c>
      <c r="C2780" t="s">
        <v>2959</v>
      </c>
      <c r="D2780" t="s">
        <v>39</v>
      </c>
      <c r="E2780" t="s">
        <v>39</v>
      </c>
      <c r="F2780">
        <f>IF(D2780=E2780,1,0)</f>
        <v>1</v>
      </c>
    </row>
    <row r="2781" spans="1:6">
      <c r="A2781" s="1">
        <v>2780</v>
      </c>
      <c r="B2781" t="s">
        <v>2958</v>
      </c>
      <c r="C2781" t="s">
        <v>2960</v>
      </c>
      <c r="D2781" t="s">
        <v>39</v>
      </c>
      <c r="E2781" t="s">
        <v>75</v>
      </c>
      <c r="F2781">
        <f>IF(D2781=E2781,1,0)</f>
        <v>0</v>
      </c>
    </row>
    <row r="2782" spans="1:6">
      <c r="A2782" s="1">
        <v>2781</v>
      </c>
      <c r="B2782" t="s">
        <v>2958</v>
      </c>
      <c r="C2782" t="s">
        <v>2961</v>
      </c>
      <c r="D2782" t="s">
        <v>39</v>
      </c>
      <c r="E2782" t="s">
        <v>75</v>
      </c>
      <c r="F2782">
        <f>IF(D2782=E2782,1,0)</f>
        <v>0</v>
      </c>
    </row>
    <row r="2783" spans="1:6">
      <c r="A2783" s="1">
        <v>2782</v>
      </c>
      <c r="B2783" t="s">
        <v>2958</v>
      </c>
      <c r="C2783" t="s">
        <v>2962</v>
      </c>
      <c r="D2783" t="s">
        <v>39</v>
      </c>
      <c r="E2783" t="s">
        <v>75</v>
      </c>
      <c r="F2783">
        <f>IF(D2783=E2783,1,0)</f>
        <v>0</v>
      </c>
    </row>
    <row r="2784" spans="1:6">
      <c r="A2784" s="1">
        <v>2783</v>
      </c>
      <c r="B2784" t="s">
        <v>2958</v>
      </c>
      <c r="C2784" t="s">
        <v>2963</v>
      </c>
      <c r="D2784" t="s">
        <v>39</v>
      </c>
      <c r="E2784" t="s">
        <v>75</v>
      </c>
      <c r="F2784">
        <f>IF(D2784=E2784,1,0)</f>
        <v>0</v>
      </c>
    </row>
    <row r="2785" spans="1:6">
      <c r="A2785" s="1">
        <v>2784</v>
      </c>
      <c r="B2785" t="s">
        <v>2958</v>
      </c>
      <c r="C2785" t="s">
        <v>2964</v>
      </c>
      <c r="D2785" t="s">
        <v>39</v>
      </c>
      <c r="E2785" t="s">
        <v>75</v>
      </c>
      <c r="F2785">
        <f>IF(D2785=E2785,1,0)</f>
        <v>0</v>
      </c>
    </row>
    <row r="2786" spans="1:6">
      <c r="A2786" s="1">
        <v>2785</v>
      </c>
      <c r="B2786" t="s">
        <v>2958</v>
      </c>
      <c r="C2786" t="s">
        <v>2965</v>
      </c>
      <c r="D2786" t="s">
        <v>39</v>
      </c>
      <c r="E2786" t="s">
        <v>75</v>
      </c>
      <c r="F2786">
        <f>IF(D2786=E2786,1,0)</f>
        <v>0</v>
      </c>
    </row>
    <row r="2787" spans="1:6">
      <c r="A2787" s="1">
        <v>2786</v>
      </c>
      <c r="B2787" t="s">
        <v>2958</v>
      </c>
      <c r="C2787" t="s">
        <v>2966</v>
      </c>
      <c r="D2787" t="s">
        <v>39</v>
      </c>
      <c r="E2787" t="s">
        <v>75</v>
      </c>
      <c r="F2787">
        <f>IF(D2787=E2787,1,0)</f>
        <v>0</v>
      </c>
    </row>
    <row r="2788" spans="1:6">
      <c r="A2788" s="1">
        <v>2787</v>
      </c>
      <c r="B2788" t="s">
        <v>2958</v>
      </c>
      <c r="C2788" t="s">
        <v>2967</v>
      </c>
      <c r="D2788" t="s">
        <v>39</v>
      </c>
      <c r="E2788" t="s">
        <v>75</v>
      </c>
      <c r="F2788">
        <f>IF(D2788=E2788,1,0)</f>
        <v>0</v>
      </c>
    </row>
    <row r="2789" spans="1:6">
      <c r="A2789" s="1">
        <v>2788</v>
      </c>
      <c r="B2789" t="s">
        <v>2958</v>
      </c>
      <c r="C2789" t="s">
        <v>2968</v>
      </c>
      <c r="D2789" t="s">
        <v>39</v>
      </c>
      <c r="E2789" t="s">
        <v>75</v>
      </c>
      <c r="F2789">
        <f>IF(D2789=E2789,1,0)</f>
        <v>0</v>
      </c>
    </row>
    <row r="2790" spans="1:6">
      <c r="A2790" s="1">
        <v>2789</v>
      </c>
      <c r="B2790" t="s">
        <v>2958</v>
      </c>
      <c r="C2790" t="s">
        <v>2969</v>
      </c>
      <c r="D2790" t="s">
        <v>39</v>
      </c>
      <c r="E2790" t="s">
        <v>75</v>
      </c>
      <c r="F2790">
        <f>IF(D2790=E2790,1,0)</f>
        <v>0</v>
      </c>
    </row>
    <row r="2791" spans="1:6">
      <c r="A2791" s="1">
        <v>2790</v>
      </c>
      <c r="B2791" t="s">
        <v>2958</v>
      </c>
      <c r="C2791" t="s">
        <v>2970</v>
      </c>
      <c r="D2791" t="s">
        <v>39</v>
      </c>
      <c r="E2791" t="s">
        <v>75</v>
      </c>
      <c r="F2791">
        <f>IF(D2791=E2791,1,0)</f>
        <v>0</v>
      </c>
    </row>
    <row r="2792" spans="1:6">
      <c r="A2792" s="1">
        <v>2791</v>
      </c>
      <c r="B2792" t="s">
        <v>2958</v>
      </c>
      <c r="C2792" t="s">
        <v>2971</v>
      </c>
      <c r="D2792" t="s">
        <v>39</v>
      </c>
      <c r="E2792" t="s">
        <v>75</v>
      </c>
      <c r="F2792">
        <f>IF(D2792=E2792,1,0)</f>
        <v>0</v>
      </c>
    </row>
    <row r="2793" spans="1:6">
      <c r="A2793" s="1">
        <v>2792</v>
      </c>
      <c r="B2793" t="s">
        <v>2958</v>
      </c>
      <c r="C2793" t="s">
        <v>2972</v>
      </c>
      <c r="D2793" t="s">
        <v>39</v>
      </c>
      <c r="E2793" t="s">
        <v>75</v>
      </c>
      <c r="F2793">
        <f>IF(D2793=E2793,1,0)</f>
        <v>0</v>
      </c>
    </row>
    <row r="2794" spans="1:6">
      <c r="A2794" s="1">
        <v>2793</v>
      </c>
      <c r="B2794" t="s">
        <v>2958</v>
      </c>
      <c r="C2794" t="s">
        <v>2973</v>
      </c>
      <c r="D2794" t="s">
        <v>39</v>
      </c>
      <c r="E2794" t="s">
        <v>75</v>
      </c>
      <c r="F2794">
        <f>IF(D2794=E2794,1,0)</f>
        <v>0</v>
      </c>
    </row>
    <row r="2795" spans="1:6">
      <c r="A2795" s="1">
        <v>2794</v>
      </c>
      <c r="B2795" t="s">
        <v>2958</v>
      </c>
      <c r="C2795" t="s">
        <v>2974</v>
      </c>
      <c r="D2795" t="s">
        <v>39</v>
      </c>
      <c r="E2795" t="s">
        <v>75</v>
      </c>
      <c r="F2795">
        <f>IF(D2795=E2795,1,0)</f>
        <v>0</v>
      </c>
    </row>
    <row r="2796" spans="1:6">
      <c r="A2796" s="1">
        <v>2795</v>
      </c>
      <c r="B2796" t="s">
        <v>2958</v>
      </c>
      <c r="C2796" t="s">
        <v>2975</v>
      </c>
      <c r="D2796" t="s">
        <v>39</v>
      </c>
      <c r="E2796" t="s">
        <v>75</v>
      </c>
      <c r="F2796">
        <f>IF(D2796=E2796,1,0)</f>
        <v>0</v>
      </c>
    </row>
    <row r="2797" spans="1:6">
      <c r="A2797" s="1">
        <v>2796</v>
      </c>
      <c r="B2797" t="s">
        <v>2958</v>
      </c>
      <c r="C2797" t="s">
        <v>2976</v>
      </c>
      <c r="D2797" t="s">
        <v>39</v>
      </c>
      <c r="E2797" t="s">
        <v>75</v>
      </c>
      <c r="F2797">
        <f>IF(D2797=E2797,1,0)</f>
        <v>0</v>
      </c>
    </row>
    <row r="2798" spans="1:6">
      <c r="A2798" s="1">
        <v>2797</v>
      </c>
      <c r="B2798" t="s">
        <v>2958</v>
      </c>
      <c r="C2798" t="s">
        <v>2977</v>
      </c>
      <c r="D2798" t="s">
        <v>39</v>
      </c>
      <c r="E2798" t="s">
        <v>75</v>
      </c>
      <c r="F2798">
        <f>IF(D2798=E2798,1,0)</f>
        <v>0</v>
      </c>
    </row>
    <row r="2799" spans="1:6">
      <c r="A2799" s="1">
        <v>2798</v>
      </c>
      <c r="B2799" t="s">
        <v>2978</v>
      </c>
      <c r="C2799" t="s">
        <v>2979</v>
      </c>
      <c r="D2799" t="s">
        <v>39</v>
      </c>
      <c r="E2799" t="s">
        <v>39</v>
      </c>
      <c r="F2799">
        <f>IF(D2799=E2799,1,0)</f>
        <v>1</v>
      </c>
    </row>
    <row r="2800" spans="1:6">
      <c r="A2800" s="1">
        <v>2799</v>
      </c>
      <c r="B2800" t="s">
        <v>2978</v>
      </c>
      <c r="C2800" t="s">
        <v>2980</v>
      </c>
      <c r="D2800" t="s">
        <v>39</v>
      </c>
      <c r="E2800" t="s">
        <v>75</v>
      </c>
      <c r="F2800">
        <f>IF(D2800=E2800,1,0)</f>
        <v>0</v>
      </c>
    </row>
    <row r="2801" spans="1:6">
      <c r="A2801" s="1">
        <v>2800</v>
      </c>
      <c r="B2801" t="s">
        <v>2978</v>
      </c>
      <c r="C2801" t="s">
        <v>2981</v>
      </c>
      <c r="D2801" t="s">
        <v>39</v>
      </c>
      <c r="E2801" t="s">
        <v>75</v>
      </c>
      <c r="F2801">
        <f>IF(D2801=E2801,1,0)</f>
        <v>0</v>
      </c>
    </row>
    <row r="2802" spans="1:6">
      <c r="A2802" s="1">
        <v>2801</v>
      </c>
      <c r="B2802" t="s">
        <v>2978</v>
      </c>
      <c r="C2802" t="s">
        <v>2982</v>
      </c>
      <c r="D2802" t="s">
        <v>39</v>
      </c>
      <c r="E2802" t="s">
        <v>75</v>
      </c>
      <c r="F2802">
        <f>IF(D2802=E2802,1,0)</f>
        <v>0</v>
      </c>
    </row>
    <row r="2803" spans="1:6">
      <c r="A2803" s="1">
        <v>2802</v>
      </c>
      <c r="B2803" t="s">
        <v>2978</v>
      </c>
      <c r="C2803" t="s">
        <v>2983</v>
      </c>
      <c r="D2803" t="s">
        <v>39</v>
      </c>
      <c r="E2803" t="s">
        <v>75</v>
      </c>
      <c r="F2803">
        <f>IF(D2803=E2803,1,0)</f>
        <v>0</v>
      </c>
    </row>
    <row r="2804" spans="1:6">
      <c r="A2804" s="1">
        <v>2803</v>
      </c>
      <c r="B2804" t="s">
        <v>2978</v>
      </c>
      <c r="C2804" t="s">
        <v>2984</v>
      </c>
      <c r="D2804" t="s">
        <v>39</v>
      </c>
      <c r="E2804" t="s">
        <v>75</v>
      </c>
      <c r="F2804">
        <f>IF(D2804=E2804,1,0)</f>
        <v>0</v>
      </c>
    </row>
    <row r="2805" spans="1:6">
      <c r="A2805" s="1">
        <v>2804</v>
      </c>
      <c r="B2805" t="s">
        <v>2978</v>
      </c>
      <c r="C2805" t="s">
        <v>2985</v>
      </c>
      <c r="D2805" t="s">
        <v>39</v>
      </c>
      <c r="E2805" t="s">
        <v>75</v>
      </c>
      <c r="F2805">
        <f>IF(D2805=E2805,1,0)</f>
        <v>0</v>
      </c>
    </row>
    <row r="2806" spans="1:6">
      <c r="A2806" s="1">
        <v>2805</v>
      </c>
      <c r="B2806" t="s">
        <v>2978</v>
      </c>
      <c r="C2806" t="s">
        <v>2986</v>
      </c>
      <c r="D2806" t="s">
        <v>39</v>
      </c>
      <c r="E2806" t="s">
        <v>75</v>
      </c>
      <c r="F2806">
        <f>IF(D2806=E2806,1,0)</f>
        <v>0</v>
      </c>
    </row>
    <row r="2807" spans="1:6">
      <c r="A2807" s="1">
        <v>2806</v>
      </c>
      <c r="B2807" t="s">
        <v>2978</v>
      </c>
      <c r="C2807" t="s">
        <v>2987</v>
      </c>
      <c r="D2807" t="s">
        <v>39</v>
      </c>
      <c r="E2807" t="s">
        <v>75</v>
      </c>
      <c r="F2807">
        <f>IF(D2807=E2807,1,0)</f>
        <v>0</v>
      </c>
    </row>
    <row r="2808" spans="1:6">
      <c r="A2808" s="1">
        <v>2807</v>
      </c>
      <c r="B2808" t="s">
        <v>2978</v>
      </c>
      <c r="C2808" t="s">
        <v>2988</v>
      </c>
      <c r="D2808" t="s">
        <v>39</v>
      </c>
      <c r="E2808" t="s">
        <v>75</v>
      </c>
      <c r="F2808">
        <f>IF(D2808=E2808,1,0)</f>
        <v>0</v>
      </c>
    </row>
    <row r="2809" spans="1:6">
      <c r="A2809" s="1">
        <v>2808</v>
      </c>
      <c r="B2809" t="s">
        <v>2978</v>
      </c>
      <c r="C2809" t="s">
        <v>2989</v>
      </c>
      <c r="D2809" t="s">
        <v>39</v>
      </c>
      <c r="E2809" t="s">
        <v>75</v>
      </c>
      <c r="F2809">
        <f>IF(D2809=E2809,1,0)</f>
        <v>0</v>
      </c>
    </row>
    <row r="2810" spans="1:6">
      <c r="A2810" s="1">
        <v>2809</v>
      </c>
      <c r="B2810" t="s">
        <v>2978</v>
      </c>
      <c r="C2810" t="s">
        <v>2990</v>
      </c>
      <c r="D2810" t="s">
        <v>39</v>
      </c>
      <c r="E2810" t="s">
        <v>75</v>
      </c>
      <c r="F2810">
        <f>IF(D2810=E2810,1,0)</f>
        <v>0</v>
      </c>
    </row>
    <row r="2811" spans="1:6">
      <c r="A2811" s="1">
        <v>2810</v>
      </c>
      <c r="B2811" t="s">
        <v>2978</v>
      </c>
      <c r="C2811" t="s">
        <v>2991</v>
      </c>
      <c r="D2811" t="s">
        <v>39</v>
      </c>
      <c r="E2811" t="s">
        <v>75</v>
      </c>
      <c r="F2811">
        <f>IF(D2811=E2811,1,0)</f>
        <v>0</v>
      </c>
    </row>
    <row r="2812" spans="1:6">
      <c r="A2812" s="1">
        <v>2811</v>
      </c>
      <c r="B2812" t="s">
        <v>2978</v>
      </c>
      <c r="C2812" t="s">
        <v>2992</v>
      </c>
      <c r="D2812" t="s">
        <v>39</v>
      </c>
      <c r="E2812" t="s">
        <v>75</v>
      </c>
      <c r="F2812">
        <f>IF(D2812=E2812,1,0)</f>
        <v>0</v>
      </c>
    </row>
    <row r="2813" spans="1:6">
      <c r="A2813" s="1">
        <v>2812</v>
      </c>
      <c r="B2813" t="s">
        <v>2978</v>
      </c>
      <c r="C2813" t="s">
        <v>2993</v>
      </c>
      <c r="D2813" t="s">
        <v>39</v>
      </c>
      <c r="E2813" t="s">
        <v>75</v>
      </c>
      <c r="F2813">
        <f>IF(D2813=E2813,1,0)</f>
        <v>0</v>
      </c>
    </row>
    <row r="2814" spans="1:6">
      <c r="A2814" s="1">
        <v>2813</v>
      </c>
      <c r="B2814" t="s">
        <v>2978</v>
      </c>
      <c r="C2814" t="s">
        <v>2994</v>
      </c>
      <c r="D2814" t="s">
        <v>39</v>
      </c>
      <c r="E2814" t="s">
        <v>75</v>
      </c>
      <c r="F2814">
        <f>IF(D2814=E2814,1,0)</f>
        <v>0</v>
      </c>
    </row>
    <row r="2815" spans="1:6">
      <c r="A2815" s="1">
        <v>2814</v>
      </c>
      <c r="B2815" t="s">
        <v>2978</v>
      </c>
      <c r="C2815" t="s">
        <v>2995</v>
      </c>
      <c r="D2815" t="s">
        <v>8</v>
      </c>
      <c r="E2815" t="s">
        <v>75</v>
      </c>
      <c r="F2815">
        <f>IF(D2815=E2815,1,0)</f>
        <v>0</v>
      </c>
    </row>
    <row r="2816" spans="1:6">
      <c r="A2816" s="1">
        <v>2815</v>
      </c>
      <c r="B2816" t="s">
        <v>2978</v>
      </c>
      <c r="C2816" t="s">
        <v>2996</v>
      </c>
      <c r="D2816" t="s">
        <v>39</v>
      </c>
      <c r="E2816" t="s">
        <v>75</v>
      </c>
      <c r="F2816">
        <f>IF(D2816=E2816,1,0)</f>
        <v>0</v>
      </c>
    </row>
    <row r="2817" spans="1:6">
      <c r="A2817" s="1">
        <v>2816</v>
      </c>
      <c r="B2817" t="s">
        <v>2978</v>
      </c>
      <c r="C2817" t="s">
        <v>2997</v>
      </c>
      <c r="D2817" t="s">
        <v>39</v>
      </c>
      <c r="E2817" t="s">
        <v>75</v>
      </c>
      <c r="F2817">
        <f>IF(D2817=E2817,1,0)</f>
        <v>0</v>
      </c>
    </row>
    <row r="2818" spans="1:6">
      <c r="A2818" s="1">
        <v>2817</v>
      </c>
      <c r="B2818" t="s">
        <v>2998</v>
      </c>
      <c r="C2818" t="s">
        <v>2999</v>
      </c>
      <c r="D2818" t="s">
        <v>39</v>
      </c>
      <c r="E2818" t="s">
        <v>39</v>
      </c>
      <c r="F2818">
        <f>IF(D2818=E2818,1,0)</f>
        <v>1</v>
      </c>
    </row>
    <row r="2819" spans="1:6">
      <c r="A2819" s="1">
        <v>2818</v>
      </c>
      <c r="B2819" t="s">
        <v>2998</v>
      </c>
      <c r="C2819" t="s">
        <v>3000</v>
      </c>
      <c r="D2819" t="s">
        <v>39</v>
      </c>
      <c r="E2819" t="s">
        <v>39</v>
      </c>
      <c r="F2819">
        <f>IF(D2819=E2819,1,0)</f>
        <v>1</v>
      </c>
    </row>
    <row r="2820" spans="1:6">
      <c r="A2820" s="1">
        <v>2819</v>
      </c>
      <c r="B2820" t="s">
        <v>2998</v>
      </c>
      <c r="C2820" t="s">
        <v>3001</v>
      </c>
      <c r="D2820" t="s">
        <v>39</v>
      </c>
      <c r="E2820" t="s">
        <v>39</v>
      </c>
      <c r="F2820">
        <f>IF(D2820=E2820,1,0)</f>
        <v>1</v>
      </c>
    </row>
    <row r="2821" spans="1:6">
      <c r="A2821" s="1">
        <v>2820</v>
      </c>
      <c r="B2821" t="s">
        <v>2998</v>
      </c>
      <c r="C2821" t="s">
        <v>3002</v>
      </c>
      <c r="D2821" t="s">
        <v>39</v>
      </c>
      <c r="E2821" t="s">
        <v>39</v>
      </c>
      <c r="F2821">
        <f>IF(D2821=E2821,1,0)</f>
        <v>1</v>
      </c>
    </row>
    <row r="2822" spans="1:6">
      <c r="A2822" s="1">
        <v>2821</v>
      </c>
      <c r="B2822" t="s">
        <v>2998</v>
      </c>
      <c r="C2822" t="s">
        <v>3003</v>
      </c>
      <c r="D2822" t="s">
        <v>39</v>
      </c>
      <c r="E2822" t="s">
        <v>39</v>
      </c>
      <c r="F2822">
        <f>IF(D2822=E2822,1,0)</f>
        <v>1</v>
      </c>
    </row>
    <row r="2823" spans="1:6">
      <c r="A2823" s="1">
        <v>2822</v>
      </c>
      <c r="B2823" t="s">
        <v>3004</v>
      </c>
      <c r="C2823" t="s">
        <v>3005</v>
      </c>
      <c r="D2823" t="s">
        <v>21</v>
      </c>
      <c r="E2823" t="s">
        <v>8</v>
      </c>
      <c r="F2823">
        <f>IF(D2823=E2823,1,0)</f>
        <v>0</v>
      </c>
    </row>
    <row r="2824" spans="1:6">
      <c r="A2824" s="1">
        <v>2823</v>
      </c>
      <c r="B2824" t="s">
        <v>3004</v>
      </c>
      <c r="C2824" t="s">
        <v>3006</v>
      </c>
      <c r="D2824" t="s">
        <v>8</v>
      </c>
      <c r="E2824" t="s">
        <v>8</v>
      </c>
      <c r="F2824">
        <f>IF(D2824=E2824,1,0)</f>
        <v>1</v>
      </c>
    </row>
    <row r="2825" spans="1:6">
      <c r="A2825" s="1">
        <v>2824</v>
      </c>
      <c r="B2825" t="s">
        <v>3004</v>
      </c>
      <c r="C2825" t="s">
        <v>3007</v>
      </c>
      <c r="D2825" t="s">
        <v>21</v>
      </c>
      <c r="E2825" t="s">
        <v>8</v>
      </c>
      <c r="F2825">
        <f>IF(D2825=E2825,1,0)</f>
        <v>0</v>
      </c>
    </row>
    <row r="2826" spans="1:6">
      <c r="A2826" s="1">
        <v>2825</v>
      </c>
      <c r="B2826" t="s">
        <v>3004</v>
      </c>
      <c r="C2826" t="s">
        <v>3008</v>
      </c>
      <c r="D2826" t="s">
        <v>8</v>
      </c>
      <c r="E2826" t="s">
        <v>8</v>
      </c>
      <c r="F2826">
        <f>IF(D2826=E2826,1,0)</f>
        <v>1</v>
      </c>
    </row>
    <row r="2827" spans="1:6">
      <c r="A2827" s="1">
        <v>2826</v>
      </c>
      <c r="B2827" t="s">
        <v>3004</v>
      </c>
      <c r="C2827" t="s">
        <v>3009</v>
      </c>
      <c r="D2827" t="s">
        <v>21</v>
      </c>
      <c r="E2827" t="s">
        <v>8</v>
      </c>
      <c r="F2827">
        <f>IF(D2827=E2827,1,0)</f>
        <v>0</v>
      </c>
    </row>
    <row r="2828" spans="1:6">
      <c r="A2828" s="1">
        <v>2827</v>
      </c>
      <c r="B2828" t="s">
        <v>3004</v>
      </c>
      <c r="C2828" t="s">
        <v>3010</v>
      </c>
      <c r="D2828" t="s">
        <v>8</v>
      </c>
      <c r="E2828" t="s">
        <v>8</v>
      </c>
      <c r="F2828">
        <f>IF(D2828=E2828,1,0)</f>
        <v>1</v>
      </c>
    </row>
    <row r="2829" spans="1:6">
      <c r="A2829" s="1">
        <v>2828</v>
      </c>
      <c r="B2829" t="s">
        <v>3004</v>
      </c>
      <c r="C2829" t="s">
        <v>3011</v>
      </c>
      <c r="D2829" t="s">
        <v>8</v>
      </c>
      <c r="E2829" t="s">
        <v>8</v>
      </c>
      <c r="F2829">
        <f>IF(D2829=E2829,1,0)</f>
        <v>1</v>
      </c>
    </row>
    <row r="2830" spans="1:6">
      <c r="A2830" s="1">
        <v>2829</v>
      </c>
      <c r="B2830" t="s">
        <v>3004</v>
      </c>
      <c r="C2830" t="s">
        <v>3012</v>
      </c>
      <c r="D2830" t="s">
        <v>8</v>
      </c>
      <c r="E2830" t="s">
        <v>8</v>
      </c>
      <c r="F2830">
        <f>IF(D2830=E2830,1,0)</f>
        <v>1</v>
      </c>
    </row>
    <row r="2831" spans="1:6">
      <c r="A2831" s="1">
        <v>2830</v>
      </c>
      <c r="B2831" t="s">
        <v>3004</v>
      </c>
      <c r="C2831" t="s">
        <v>3013</v>
      </c>
      <c r="D2831" t="s">
        <v>8</v>
      </c>
      <c r="E2831" t="s">
        <v>8</v>
      </c>
      <c r="F2831">
        <f>IF(D2831=E2831,1,0)</f>
        <v>1</v>
      </c>
    </row>
    <row r="2832" spans="1:6">
      <c r="A2832" s="1">
        <v>2831</v>
      </c>
      <c r="B2832" t="s">
        <v>3004</v>
      </c>
      <c r="C2832" t="s">
        <v>3014</v>
      </c>
      <c r="D2832" t="s">
        <v>8</v>
      </c>
      <c r="E2832" t="s">
        <v>8</v>
      </c>
      <c r="F2832">
        <f>IF(D2832=E2832,1,0)</f>
        <v>1</v>
      </c>
    </row>
    <row r="2833" spans="1:6">
      <c r="A2833" s="1">
        <v>2832</v>
      </c>
      <c r="B2833" t="s">
        <v>3004</v>
      </c>
      <c r="C2833" t="s">
        <v>3015</v>
      </c>
      <c r="D2833" t="s">
        <v>8</v>
      </c>
      <c r="E2833" t="s">
        <v>8</v>
      </c>
      <c r="F2833">
        <f>IF(D2833=E2833,1,0)</f>
        <v>1</v>
      </c>
    </row>
    <row r="2834" spans="1:6">
      <c r="A2834" s="1">
        <v>2833</v>
      </c>
      <c r="B2834" t="s">
        <v>3004</v>
      </c>
      <c r="C2834" t="s">
        <v>3016</v>
      </c>
      <c r="D2834" t="s">
        <v>8</v>
      </c>
      <c r="E2834" t="s">
        <v>8</v>
      </c>
      <c r="F2834">
        <f>IF(D2834=E2834,1,0)</f>
        <v>1</v>
      </c>
    </row>
    <row r="2835" spans="1:6">
      <c r="A2835" s="1">
        <v>2834</v>
      </c>
      <c r="B2835" t="s">
        <v>3004</v>
      </c>
      <c r="C2835" t="s">
        <v>3017</v>
      </c>
      <c r="D2835" t="s">
        <v>8</v>
      </c>
      <c r="E2835" t="s">
        <v>8</v>
      </c>
      <c r="F2835">
        <f>IF(D2835=E2835,1,0)</f>
        <v>1</v>
      </c>
    </row>
    <row r="2836" spans="1:6">
      <c r="A2836" s="1">
        <v>2835</v>
      </c>
      <c r="B2836" t="s">
        <v>3004</v>
      </c>
      <c r="C2836" t="s">
        <v>3018</v>
      </c>
      <c r="D2836" t="s">
        <v>8</v>
      </c>
      <c r="E2836" t="s">
        <v>8</v>
      </c>
      <c r="F2836">
        <f>IF(D2836=E2836,1,0)</f>
        <v>1</v>
      </c>
    </row>
    <row r="2837" spans="1:6">
      <c r="A2837" s="1">
        <v>2836</v>
      </c>
      <c r="B2837" t="s">
        <v>3004</v>
      </c>
      <c r="C2837" t="s">
        <v>3019</v>
      </c>
      <c r="D2837" t="s">
        <v>8</v>
      </c>
      <c r="E2837" t="s">
        <v>8</v>
      </c>
      <c r="F2837">
        <f>IF(D2837=E2837,1,0)</f>
        <v>1</v>
      </c>
    </row>
    <row r="2838" spans="1:6">
      <c r="A2838" s="1">
        <v>2837</v>
      </c>
      <c r="B2838" t="s">
        <v>3004</v>
      </c>
      <c r="C2838" t="s">
        <v>3020</v>
      </c>
      <c r="D2838" t="s">
        <v>8</v>
      </c>
      <c r="E2838" t="s">
        <v>8</v>
      </c>
      <c r="F2838">
        <f>IF(D2838=E2838,1,0)</f>
        <v>1</v>
      </c>
    </row>
    <row r="2839" spans="1:6">
      <c r="A2839" s="1">
        <v>2838</v>
      </c>
      <c r="B2839" t="s">
        <v>3004</v>
      </c>
      <c r="C2839" t="s">
        <v>3021</v>
      </c>
      <c r="D2839" t="s">
        <v>8</v>
      </c>
      <c r="E2839" t="s">
        <v>8</v>
      </c>
      <c r="F2839">
        <f>IF(D2839=E2839,1,0)</f>
        <v>1</v>
      </c>
    </row>
    <row r="2840" spans="1:6">
      <c r="A2840" s="1">
        <v>2839</v>
      </c>
      <c r="B2840" t="s">
        <v>3004</v>
      </c>
      <c r="C2840" t="s">
        <v>3022</v>
      </c>
      <c r="D2840" t="s">
        <v>8</v>
      </c>
      <c r="E2840" t="s">
        <v>8</v>
      </c>
      <c r="F2840">
        <f>IF(D2840=E2840,1,0)</f>
        <v>1</v>
      </c>
    </row>
    <row r="2841" spans="1:6">
      <c r="A2841" s="1">
        <v>2840</v>
      </c>
      <c r="B2841" t="s">
        <v>3004</v>
      </c>
      <c r="C2841" t="s">
        <v>3023</v>
      </c>
      <c r="D2841" t="s">
        <v>8</v>
      </c>
      <c r="E2841" t="s">
        <v>8</v>
      </c>
      <c r="F2841">
        <f>IF(D2841=E2841,1,0)</f>
        <v>1</v>
      </c>
    </row>
    <row r="2842" spans="1:6">
      <c r="A2842" s="1">
        <v>2841</v>
      </c>
      <c r="B2842" t="s">
        <v>3024</v>
      </c>
      <c r="C2842" t="s">
        <v>3025</v>
      </c>
      <c r="D2842" t="s">
        <v>8</v>
      </c>
      <c r="E2842" t="s">
        <v>8</v>
      </c>
      <c r="F2842">
        <f>IF(D2842=E2842,1,0)</f>
        <v>1</v>
      </c>
    </row>
    <row r="2843" spans="1:6">
      <c r="A2843" s="1">
        <v>2842</v>
      </c>
      <c r="B2843" t="s">
        <v>3024</v>
      </c>
      <c r="C2843" t="s">
        <v>3026</v>
      </c>
      <c r="D2843" t="s">
        <v>8</v>
      </c>
      <c r="E2843" t="s">
        <v>8</v>
      </c>
      <c r="F2843">
        <f>IF(D2843=E2843,1,0)</f>
        <v>1</v>
      </c>
    </row>
    <row r="2844" spans="1:6">
      <c r="A2844" s="1">
        <v>2843</v>
      </c>
      <c r="B2844" t="s">
        <v>3024</v>
      </c>
      <c r="C2844" t="s">
        <v>3027</v>
      </c>
      <c r="D2844" t="s">
        <v>8</v>
      </c>
      <c r="E2844" t="s">
        <v>8</v>
      </c>
      <c r="F2844">
        <f>IF(D2844=E2844,1,0)</f>
        <v>1</v>
      </c>
    </row>
    <row r="2845" spans="1:6">
      <c r="A2845" s="1">
        <v>2844</v>
      </c>
      <c r="B2845" t="s">
        <v>3024</v>
      </c>
      <c r="C2845" t="s">
        <v>3028</v>
      </c>
      <c r="D2845" t="s">
        <v>8</v>
      </c>
      <c r="E2845" t="s">
        <v>8</v>
      </c>
      <c r="F2845">
        <f>IF(D2845=E2845,1,0)</f>
        <v>1</v>
      </c>
    </row>
    <row r="2846" spans="1:6">
      <c r="A2846" s="1">
        <v>2845</v>
      </c>
      <c r="B2846" t="s">
        <v>3029</v>
      </c>
      <c r="C2846" t="s">
        <v>3030</v>
      </c>
      <c r="D2846" t="s">
        <v>7</v>
      </c>
      <c r="E2846" t="s">
        <v>7</v>
      </c>
      <c r="F2846">
        <f>IF(D2846=E2846,1,0)</f>
        <v>1</v>
      </c>
    </row>
    <row r="2847" spans="1:6">
      <c r="A2847" s="1">
        <v>2846</v>
      </c>
      <c r="B2847" t="s">
        <v>3029</v>
      </c>
      <c r="C2847" t="s">
        <v>3031</v>
      </c>
      <c r="D2847" t="s">
        <v>8</v>
      </c>
      <c r="E2847" t="s">
        <v>8</v>
      </c>
      <c r="F2847">
        <f>IF(D2847=E2847,1,0)</f>
        <v>1</v>
      </c>
    </row>
    <row r="2848" spans="1:6">
      <c r="A2848" s="1">
        <v>2847</v>
      </c>
      <c r="B2848" t="s">
        <v>3029</v>
      </c>
      <c r="C2848" t="s">
        <v>3032</v>
      </c>
      <c r="D2848" t="s">
        <v>8</v>
      </c>
      <c r="E2848" t="s">
        <v>8</v>
      </c>
      <c r="F2848">
        <f>IF(D2848=E2848,1,0)</f>
        <v>1</v>
      </c>
    </row>
    <row r="2849" spans="1:6">
      <c r="A2849" s="1">
        <v>2848</v>
      </c>
      <c r="B2849" t="s">
        <v>3029</v>
      </c>
      <c r="C2849" t="s">
        <v>3033</v>
      </c>
      <c r="D2849" t="s">
        <v>8</v>
      </c>
      <c r="E2849" t="s">
        <v>8</v>
      </c>
      <c r="F2849">
        <f>IF(D2849=E2849,1,0)</f>
        <v>1</v>
      </c>
    </row>
    <row r="2850" spans="1:6">
      <c r="A2850" s="1">
        <v>2849</v>
      </c>
      <c r="B2850" t="s">
        <v>3029</v>
      </c>
      <c r="C2850" t="s">
        <v>3034</v>
      </c>
      <c r="D2850" t="s">
        <v>18</v>
      </c>
      <c r="E2850" t="s">
        <v>8</v>
      </c>
      <c r="F2850">
        <f>IF(D2850=E2850,1,0)</f>
        <v>0</v>
      </c>
    </row>
    <row r="2851" spans="1:6">
      <c r="A2851" s="1">
        <v>2850</v>
      </c>
      <c r="B2851" t="s">
        <v>3029</v>
      </c>
      <c r="C2851" t="s">
        <v>1625</v>
      </c>
      <c r="D2851" t="s">
        <v>8</v>
      </c>
      <c r="E2851" t="s">
        <v>8</v>
      </c>
      <c r="F2851">
        <f>IF(D2851=E2851,1,0)</f>
        <v>1</v>
      </c>
    </row>
    <row r="2852" spans="1:6">
      <c r="A2852" s="1">
        <v>2851</v>
      </c>
      <c r="B2852" t="s">
        <v>3029</v>
      </c>
      <c r="C2852" t="s">
        <v>3035</v>
      </c>
      <c r="D2852" t="s">
        <v>18</v>
      </c>
      <c r="E2852" t="s">
        <v>18</v>
      </c>
      <c r="F2852">
        <f>IF(D2852=E2852,1,0)</f>
        <v>1</v>
      </c>
    </row>
    <row r="2853" spans="1:6">
      <c r="A2853" s="1">
        <v>2852</v>
      </c>
      <c r="B2853" t="s">
        <v>3029</v>
      </c>
      <c r="C2853" t="s">
        <v>3036</v>
      </c>
      <c r="D2853" t="s">
        <v>18</v>
      </c>
      <c r="E2853" t="s">
        <v>18</v>
      </c>
      <c r="F2853">
        <f>IF(D2853=E2853,1,0)</f>
        <v>1</v>
      </c>
    </row>
    <row r="2854" spans="1:6">
      <c r="A2854" s="1">
        <v>2853</v>
      </c>
      <c r="B2854" t="s">
        <v>3029</v>
      </c>
      <c r="C2854" t="s">
        <v>3037</v>
      </c>
      <c r="D2854" t="s">
        <v>18</v>
      </c>
      <c r="E2854" t="s">
        <v>8</v>
      </c>
      <c r="F2854">
        <f>IF(D2854=E2854,1,0)</f>
        <v>0</v>
      </c>
    </row>
    <row r="2855" spans="1:6">
      <c r="A2855" s="1">
        <v>2854</v>
      </c>
      <c r="B2855" t="s">
        <v>3029</v>
      </c>
      <c r="C2855" t="s">
        <v>3038</v>
      </c>
      <c r="D2855" t="s">
        <v>18</v>
      </c>
      <c r="E2855" t="s">
        <v>18</v>
      </c>
      <c r="F2855">
        <f>IF(D2855=E2855,1,0)</f>
        <v>1</v>
      </c>
    </row>
    <row r="2856" spans="1:6">
      <c r="A2856" s="1">
        <v>2855</v>
      </c>
      <c r="B2856" t="s">
        <v>3029</v>
      </c>
      <c r="C2856" t="s">
        <v>3039</v>
      </c>
      <c r="D2856" t="s">
        <v>18</v>
      </c>
      <c r="E2856" t="s">
        <v>8</v>
      </c>
      <c r="F2856">
        <f>IF(D2856=E2856,1,0)</f>
        <v>0</v>
      </c>
    </row>
    <row r="2857" spans="1:6">
      <c r="A2857" s="1">
        <v>2856</v>
      </c>
      <c r="B2857" t="s">
        <v>3029</v>
      </c>
      <c r="C2857" t="s">
        <v>3040</v>
      </c>
      <c r="D2857" t="s">
        <v>39</v>
      </c>
      <c r="E2857" t="s">
        <v>39</v>
      </c>
      <c r="F2857">
        <f>IF(D2857=E2857,1,0)</f>
        <v>1</v>
      </c>
    </row>
    <row r="2858" spans="1:6">
      <c r="A2858" s="1">
        <v>2857</v>
      </c>
      <c r="B2858" t="s">
        <v>3029</v>
      </c>
      <c r="C2858" t="s">
        <v>3041</v>
      </c>
      <c r="D2858" t="s">
        <v>39</v>
      </c>
      <c r="E2858" t="s">
        <v>39</v>
      </c>
      <c r="F2858">
        <f>IF(D2858=E2858,1,0)</f>
        <v>1</v>
      </c>
    </row>
    <row r="2859" spans="1:6">
      <c r="A2859" s="1">
        <v>2858</v>
      </c>
      <c r="B2859" t="s">
        <v>3029</v>
      </c>
      <c r="C2859" t="s">
        <v>3042</v>
      </c>
      <c r="D2859" t="s">
        <v>39</v>
      </c>
      <c r="E2859" t="s">
        <v>39</v>
      </c>
      <c r="F2859">
        <f>IF(D2859=E2859,1,0)</f>
        <v>1</v>
      </c>
    </row>
    <row r="2860" spans="1:6">
      <c r="A2860" s="1">
        <v>2859</v>
      </c>
      <c r="B2860" t="s">
        <v>3029</v>
      </c>
      <c r="C2860" t="s">
        <v>3043</v>
      </c>
      <c r="D2860" t="s">
        <v>39</v>
      </c>
      <c r="E2860" t="s">
        <v>39</v>
      </c>
      <c r="F2860">
        <f>IF(D2860=E2860,1,0)</f>
        <v>1</v>
      </c>
    </row>
    <row r="2861" spans="1:6">
      <c r="A2861" s="1">
        <v>2860</v>
      </c>
      <c r="B2861" t="s">
        <v>3029</v>
      </c>
      <c r="C2861" t="s">
        <v>3044</v>
      </c>
      <c r="D2861" t="s">
        <v>39</v>
      </c>
      <c r="E2861" t="s">
        <v>39</v>
      </c>
      <c r="F2861">
        <f>IF(D2861=E2861,1,0)</f>
        <v>1</v>
      </c>
    </row>
    <row r="2862" spans="1:6">
      <c r="A2862" s="1">
        <v>2861</v>
      </c>
      <c r="B2862" t="s">
        <v>3029</v>
      </c>
      <c r="C2862" t="s">
        <v>3045</v>
      </c>
      <c r="D2862" t="s">
        <v>8</v>
      </c>
      <c r="E2862" t="s">
        <v>39</v>
      </c>
      <c r="F2862">
        <f>IF(D2862=E2862,1,0)</f>
        <v>0</v>
      </c>
    </row>
    <row r="2863" spans="1:6">
      <c r="A2863" s="1">
        <v>2862</v>
      </c>
      <c r="B2863" t="s">
        <v>3029</v>
      </c>
      <c r="C2863" t="s">
        <v>3046</v>
      </c>
      <c r="D2863" t="s">
        <v>8</v>
      </c>
      <c r="E2863" t="s">
        <v>8</v>
      </c>
      <c r="F2863">
        <f>IF(D2863=E2863,1,0)</f>
        <v>1</v>
      </c>
    </row>
    <row r="2864" spans="1:6">
      <c r="A2864" s="1">
        <v>2863</v>
      </c>
      <c r="B2864" t="s">
        <v>3029</v>
      </c>
      <c r="C2864" t="s">
        <v>3047</v>
      </c>
      <c r="D2864" t="s">
        <v>39</v>
      </c>
      <c r="E2864" t="s">
        <v>8</v>
      </c>
      <c r="F2864">
        <f>IF(D2864=E2864,1,0)</f>
        <v>0</v>
      </c>
    </row>
    <row r="2865" spans="1:6">
      <c r="A2865" s="1">
        <v>2864</v>
      </c>
      <c r="B2865" t="s">
        <v>3048</v>
      </c>
      <c r="C2865" t="s">
        <v>3049</v>
      </c>
      <c r="D2865" t="s">
        <v>39</v>
      </c>
      <c r="E2865" t="s">
        <v>39</v>
      </c>
      <c r="F2865">
        <f>IF(D2865=E2865,1,0)</f>
        <v>1</v>
      </c>
    </row>
    <row r="2866" spans="1:6">
      <c r="A2866" s="1">
        <v>2865</v>
      </c>
      <c r="B2866" t="s">
        <v>3048</v>
      </c>
      <c r="C2866" t="s">
        <v>3050</v>
      </c>
      <c r="D2866" t="s">
        <v>8</v>
      </c>
      <c r="E2866" t="s">
        <v>8</v>
      </c>
      <c r="F2866">
        <f>IF(D2866=E2866,1,0)</f>
        <v>1</v>
      </c>
    </row>
    <row r="2867" spans="1:6">
      <c r="A2867" s="1">
        <v>2866</v>
      </c>
      <c r="B2867" t="s">
        <v>3048</v>
      </c>
      <c r="C2867" t="s">
        <v>3051</v>
      </c>
      <c r="D2867" t="s">
        <v>8</v>
      </c>
      <c r="E2867" t="s">
        <v>18</v>
      </c>
      <c r="F2867">
        <f>IF(D2867=E2867,1,0)</f>
        <v>0</v>
      </c>
    </row>
    <row r="2868" spans="1:6">
      <c r="A2868" s="1">
        <v>2867</v>
      </c>
      <c r="B2868" t="s">
        <v>3048</v>
      </c>
      <c r="C2868" t="s">
        <v>3052</v>
      </c>
      <c r="D2868" t="s">
        <v>8</v>
      </c>
      <c r="E2868" t="s">
        <v>8</v>
      </c>
      <c r="F2868">
        <f>IF(D2868=E2868,1,0)</f>
        <v>1</v>
      </c>
    </row>
    <row r="2869" spans="1:6">
      <c r="A2869" s="1">
        <v>2868</v>
      </c>
      <c r="B2869" t="s">
        <v>3048</v>
      </c>
      <c r="C2869" t="s">
        <v>3053</v>
      </c>
      <c r="D2869" t="s">
        <v>8</v>
      </c>
      <c r="E2869" t="s">
        <v>8</v>
      </c>
      <c r="F2869">
        <f>IF(D2869=E2869,1,0)</f>
        <v>1</v>
      </c>
    </row>
    <row r="2870" spans="1:6">
      <c r="A2870" s="1">
        <v>2869</v>
      </c>
      <c r="B2870" t="s">
        <v>3048</v>
      </c>
      <c r="C2870" t="s">
        <v>3054</v>
      </c>
      <c r="D2870" t="s">
        <v>8</v>
      </c>
      <c r="E2870" t="s">
        <v>8</v>
      </c>
      <c r="F2870">
        <f>IF(D2870=E2870,1,0)</f>
        <v>1</v>
      </c>
    </row>
    <row r="2871" spans="1:6">
      <c r="A2871" s="1">
        <v>2870</v>
      </c>
      <c r="B2871" t="s">
        <v>3048</v>
      </c>
      <c r="C2871" t="s">
        <v>3055</v>
      </c>
      <c r="D2871" t="s">
        <v>8</v>
      </c>
      <c r="E2871" t="s">
        <v>8</v>
      </c>
      <c r="F2871">
        <f>IF(D2871=E2871,1,0)</f>
        <v>1</v>
      </c>
    </row>
    <row r="2872" spans="1:6">
      <c r="A2872" s="1">
        <v>2871</v>
      </c>
      <c r="B2872" t="s">
        <v>3048</v>
      </c>
      <c r="C2872" t="s">
        <v>3056</v>
      </c>
      <c r="D2872" t="s">
        <v>8</v>
      </c>
      <c r="E2872" t="s">
        <v>8</v>
      </c>
      <c r="F2872">
        <f>IF(D2872=E2872,1,0)</f>
        <v>1</v>
      </c>
    </row>
    <row r="2873" spans="1:6">
      <c r="A2873" s="1">
        <v>2872</v>
      </c>
      <c r="B2873" t="s">
        <v>3048</v>
      </c>
      <c r="C2873" t="s">
        <v>3057</v>
      </c>
      <c r="D2873" t="s">
        <v>8</v>
      </c>
      <c r="E2873" t="s">
        <v>8</v>
      </c>
      <c r="F2873">
        <f>IF(D2873=E2873,1,0)</f>
        <v>1</v>
      </c>
    </row>
    <row r="2874" spans="1:6">
      <c r="A2874" s="1">
        <v>2873</v>
      </c>
      <c r="B2874" t="s">
        <v>3048</v>
      </c>
      <c r="C2874" t="s">
        <v>3058</v>
      </c>
      <c r="D2874" t="s">
        <v>8</v>
      </c>
      <c r="E2874" t="s">
        <v>8</v>
      </c>
      <c r="F2874">
        <f>IF(D2874=E2874,1,0)</f>
        <v>1</v>
      </c>
    </row>
    <row r="2875" spans="1:6">
      <c r="A2875" s="1">
        <v>2874</v>
      </c>
      <c r="B2875" t="s">
        <v>3048</v>
      </c>
      <c r="C2875" t="s">
        <v>3059</v>
      </c>
      <c r="D2875" t="s">
        <v>8</v>
      </c>
      <c r="E2875" t="s">
        <v>8</v>
      </c>
      <c r="F2875">
        <f>IF(D2875=E2875,1,0)</f>
        <v>1</v>
      </c>
    </row>
    <row r="2876" spans="1:6">
      <c r="A2876" s="1">
        <v>2875</v>
      </c>
      <c r="B2876" t="s">
        <v>3048</v>
      </c>
      <c r="C2876" t="s">
        <v>3060</v>
      </c>
      <c r="D2876" t="s">
        <v>8</v>
      </c>
      <c r="E2876" t="s">
        <v>8</v>
      </c>
      <c r="F2876">
        <f>IF(D2876=E2876,1,0)</f>
        <v>1</v>
      </c>
    </row>
    <row r="2877" spans="1:6">
      <c r="A2877" s="1">
        <v>2876</v>
      </c>
      <c r="B2877" t="s">
        <v>3048</v>
      </c>
      <c r="C2877" t="s">
        <v>3061</v>
      </c>
      <c r="D2877" t="s">
        <v>8</v>
      </c>
      <c r="E2877" t="s">
        <v>8</v>
      </c>
      <c r="F2877">
        <f>IF(D2877=E2877,1,0)</f>
        <v>1</v>
      </c>
    </row>
    <row r="2878" spans="1:6">
      <c r="A2878" s="1">
        <v>2877</v>
      </c>
      <c r="B2878" t="s">
        <v>3048</v>
      </c>
      <c r="C2878" t="s">
        <v>3062</v>
      </c>
      <c r="D2878" t="s">
        <v>8</v>
      </c>
      <c r="E2878" t="s">
        <v>8</v>
      </c>
      <c r="F2878">
        <f>IF(D2878=E2878,1,0)</f>
        <v>1</v>
      </c>
    </row>
    <row r="2879" spans="1:6">
      <c r="A2879" s="1">
        <v>2878</v>
      </c>
      <c r="B2879" t="s">
        <v>3048</v>
      </c>
      <c r="C2879" t="s">
        <v>3063</v>
      </c>
      <c r="D2879" t="s">
        <v>8</v>
      </c>
      <c r="E2879" t="s">
        <v>8</v>
      </c>
      <c r="F2879">
        <f>IF(D2879=E2879,1,0)</f>
        <v>1</v>
      </c>
    </row>
    <row r="2880" spans="1:6">
      <c r="A2880" s="1">
        <v>2879</v>
      </c>
      <c r="B2880" t="s">
        <v>3048</v>
      </c>
      <c r="C2880" t="s">
        <v>3064</v>
      </c>
      <c r="D2880" t="s">
        <v>8</v>
      </c>
      <c r="E2880" t="s">
        <v>8</v>
      </c>
      <c r="F2880">
        <f>IF(D2880=E2880,1,0)</f>
        <v>1</v>
      </c>
    </row>
    <row r="2881" spans="1:6">
      <c r="A2881" s="1">
        <v>2880</v>
      </c>
      <c r="B2881" t="s">
        <v>3048</v>
      </c>
      <c r="C2881" t="s">
        <v>3065</v>
      </c>
      <c r="D2881" t="s">
        <v>8</v>
      </c>
      <c r="E2881" t="s">
        <v>8</v>
      </c>
      <c r="F2881">
        <f>IF(D2881=E2881,1,0)</f>
        <v>1</v>
      </c>
    </row>
    <row r="2882" spans="1:6">
      <c r="A2882" s="1">
        <v>2881</v>
      </c>
      <c r="B2882" t="s">
        <v>3048</v>
      </c>
      <c r="C2882" t="s">
        <v>3066</v>
      </c>
      <c r="D2882" t="s">
        <v>21</v>
      </c>
      <c r="E2882" t="s">
        <v>18</v>
      </c>
      <c r="F2882">
        <f>IF(D2882=E2882,1,0)</f>
        <v>0</v>
      </c>
    </row>
    <row r="2883" spans="1:6">
      <c r="A2883" s="1">
        <v>2882</v>
      </c>
      <c r="B2883" t="s">
        <v>3048</v>
      </c>
      <c r="C2883" t="s">
        <v>3067</v>
      </c>
      <c r="D2883" t="s">
        <v>21</v>
      </c>
      <c r="E2883" t="s">
        <v>18</v>
      </c>
      <c r="F2883">
        <f>IF(D2883=E2883,1,0)</f>
        <v>0</v>
      </c>
    </row>
    <row r="2884" spans="1:6">
      <c r="A2884" s="1">
        <v>2883</v>
      </c>
      <c r="B2884" t="s">
        <v>3068</v>
      </c>
      <c r="C2884" t="s">
        <v>3069</v>
      </c>
      <c r="D2884" t="s">
        <v>21</v>
      </c>
      <c r="E2884" t="s">
        <v>21</v>
      </c>
      <c r="F2884">
        <f>IF(D2884=E2884,1,0)</f>
        <v>1</v>
      </c>
    </row>
    <row r="2885" spans="1:6">
      <c r="A2885" s="1">
        <v>2884</v>
      </c>
      <c r="B2885" t="s">
        <v>3068</v>
      </c>
      <c r="C2885" t="s">
        <v>3070</v>
      </c>
      <c r="D2885" t="s">
        <v>21</v>
      </c>
      <c r="E2885" t="s">
        <v>21</v>
      </c>
      <c r="F2885">
        <f>IF(D2885=E2885,1,0)</f>
        <v>1</v>
      </c>
    </row>
    <row r="2886" spans="1:6">
      <c r="A2886" s="1">
        <v>2885</v>
      </c>
      <c r="B2886" t="s">
        <v>3068</v>
      </c>
      <c r="C2886" t="s">
        <v>3071</v>
      </c>
      <c r="D2886" t="s">
        <v>21</v>
      </c>
      <c r="E2886" t="s">
        <v>18</v>
      </c>
      <c r="F2886">
        <f>IF(D2886=E2886,1,0)</f>
        <v>0</v>
      </c>
    </row>
    <row r="2887" spans="1:6">
      <c r="A2887" s="1">
        <v>2886</v>
      </c>
      <c r="B2887" t="s">
        <v>3068</v>
      </c>
      <c r="C2887" t="s">
        <v>3072</v>
      </c>
      <c r="D2887" t="s">
        <v>21</v>
      </c>
      <c r="E2887" t="s">
        <v>18</v>
      </c>
      <c r="F2887">
        <f>IF(D2887=E2887,1,0)</f>
        <v>0</v>
      </c>
    </row>
    <row r="2888" spans="1:6">
      <c r="A2888" s="1">
        <v>2887</v>
      </c>
      <c r="B2888" t="s">
        <v>3068</v>
      </c>
      <c r="C2888" t="s">
        <v>3073</v>
      </c>
      <c r="D2888" t="s">
        <v>21</v>
      </c>
      <c r="E2888" t="s">
        <v>18</v>
      </c>
      <c r="F2888">
        <f>IF(D2888=E2888,1,0)</f>
        <v>0</v>
      </c>
    </row>
    <row r="2889" spans="1:6">
      <c r="A2889" s="1">
        <v>2888</v>
      </c>
      <c r="B2889" t="s">
        <v>3068</v>
      </c>
      <c r="C2889" t="s">
        <v>3074</v>
      </c>
      <c r="D2889" t="s">
        <v>21</v>
      </c>
      <c r="E2889" t="s">
        <v>18</v>
      </c>
      <c r="F2889">
        <f>IF(D2889=E2889,1,0)</f>
        <v>0</v>
      </c>
    </row>
    <row r="2890" spans="1:6">
      <c r="A2890" s="1">
        <v>2889</v>
      </c>
      <c r="B2890" t="s">
        <v>3068</v>
      </c>
      <c r="C2890" t="s">
        <v>3075</v>
      </c>
      <c r="D2890" t="s">
        <v>21</v>
      </c>
      <c r="E2890" t="s">
        <v>18</v>
      </c>
      <c r="F2890">
        <f>IF(D2890=E2890,1,0)</f>
        <v>0</v>
      </c>
    </row>
    <row r="2891" spans="1:6">
      <c r="A2891" s="1">
        <v>2890</v>
      </c>
      <c r="B2891" t="s">
        <v>3068</v>
      </c>
      <c r="C2891" t="s">
        <v>3076</v>
      </c>
      <c r="D2891" t="s">
        <v>21</v>
      </c>
      <c r="E2891" t="s">
        <v>18</v>
      </c>
      <c r="F2891">
        <f>IF(D2891=E2891,1,0)</f>
        <v>0</v>
      </c>
    </row>
    <row r="2892" spans="1:6">
      <c r="A2892" s="1">
        <v>2891</v>
      </c>
      <c r="B2892" t="s">
        <v>3068</v>
      </c>
      <c r="C2892" t="s">
        <v>3077</v>
      </c>
      <c r="D2892" t="s">
        <v>21</v>
      </c>
      <c r="E2892" t="s">
        <v>18</v>
      </c>
      <c r="F2892">
        <f>IF(D2892=E2892,1,0)</f>
        <v>0</v>
      </c>
    </row>
    <row r="2893" spans="1:6">
      <c r="A2893" s="1">
        <v>2892</v>
      </c>
      <c r="B2893" t="s">
        <v>3068</v>
      </c>
      <c r="C2893" t="s">
        <v>3078</v>
      </c>
      <c r="D2893" t="s">
        <v>21</v>
      </c>
      <c r="E2893" t="s">
        <v>18</v>
      </c>
      <c r="F2893">
        <f>IF(D2893=E2893,1,0)</f>
        <v>0</v>
      </c>
    </row>
    <row r="2894" spans="1:6">
      <c r="A2894" s="1">
        <v>2893</v>
      </c>
      <c r="B2894" t="s">
        <v>3068</v>
      </c>
      <c r="C2894" t="s">
        <v>3079</v>
      </c>
      <c r="D2894" t="s">
        <v>21</v>
      </c>
      <c r="E2894" t="s">
        <v>18</v>
      </c>
      <c r="F2894">
        <f>IF(D2894=E2894,1,0)</f>
        <v>0</v>
      </c>
    </row>
    <row r="2895" spans="1:6">
      <c r="A2895" s="1">
        <v>2894</v>
      </c>
      <c r="B2895" t="s">
        <v>3068</v>
      </c>
      <c r="C2895" t="s">
        <v>3080</v>
      </c>
      <c r="D2895" t="s">
        <v>21</v>
      </c>
      <c r="E2895" t="s">
        <v>18</v>
      </c>
      <c r="F2895">
        <f>IF(D2895=E2895,1,0)</f>
        <v>0</v>
      </c>
    </row>
    <row r="2896" spans="1:6">
      <c r="A2896" s="1">
        <v>2895</v>
      </c>
      <c r="B2896" t="s">
        <v>3068</v>
      </c>
      <c r="C2896" t="s">
        <v>3081</v>
      </c>
      <c r="D2896" t="s">
        <v>8</v>
      </c>
      <c r="E2896" t="s">
        <v>18</v>
      </c>
      <c r="F2896">
        <f>IF(D2896=E2896,1,0)</f>
        <v>0</v>
      </c>
    </row>
    <row r="2897" spans="1:6">
      <c r="A2897" s="1">
        <v>2896</v>
      </c>
      <c r="B2897" t="s">
        <v>3068</v>
      </c>
      <c r="C2897" t="s">
        <v>3082</v>
      </c>
      <c r="D2897" t="s">
        <v>21</v>
      </c>
      <c r="E2897" t="s">
        <v>18</v>
      </c>
      <c r="F2897">
        <f>IF(D2897=E2897,1,0)</f>
        <v>0</v>
      </c>
    </row>
    <row r="2898" spans="1:6">
      <c r="A2898" s="1">
        <v>2897</v>
      </c>
      <c r="B2898" t="s">
        <v>3068</v>
      </c>
      <c r="C2898" t="s">
        <v>3083</v>
      </c>
      <c r="D2898" t="s">
        <v>21</v>
      </c>
      <c r="E2898" t="s">
        <v>18</v>
      </c>
      <c r="F2898">
        <f>IF(D2898=E2898,1,0)</f>
        <v>0</v>
      </c>
    </row>
    <row r="2899" spans="1:6">
      <c r="A2899" s="1">
        <v>2898</v>
      </c>
      <c r="B2899" t="s">
        <v>3068</v>
      </c>
      <c r="C2899" t="s">
        <v>3084</v>
      </c>
      <c r="D2899" t="s">
        <v>21</v>
      </c>
      <c r="E2899" t="s">
        <v>18</v>
      </c>
      <c r="F2899">
        <f>IF(D2899=E2899,1,0)</f>
        <v>0</v>
      </c>
    </row>
    <row r="2900" spans="1:6">
      <c r="A2900" s="1">
        <v>2899</v>
      </c>
      <c r="B2900" t="s">
        <v>3068</v>
      </c>
      <c r="C2900" t="s">
        <v>3085</v>
      </c>
      <c r="D2900" t="s">
        <v>8</v>
      </c>
      <c r="E2900" t="s">
        <v>8</v>
      </c>
      <c r="F2900">
        <f>IF(D2900=E2900,1,0)</f>
        <v>1</v>
      </c>
    </row>
    <row r="2901" spans="1:6">
      <c r="A2901" s="1">
        <v>2900</v>
      </c>
      <c r="B2901" t="s">
        <v>3068</v>
      </c>
      <c r="C2901" t="s">
        <v>3086</v>
      </c>
      <c r="D2901" t="s">
        <v>8</v>
      </c>
      <c r="E2901" t="s">
        <v>8</v>
      </c>
      <c r="F2901">
        <f>IF(D2901=E2901,1,0)</f>
        <v>1</v>
      </c>
    </row>
    <row r="2902" spans="1:6">
      <c r="A2902" s="1">
        <v>2901</v>
      </c>
      <c r="B2902" t="s">
        <v>3068</v>
      </c>
      <c r="C2902" t="s">
        <v>3087</v>
      </c>
      <c r="D2902" t="s">
        <v>8</v>
      </c>
      <c r="E2902" t="s">
        <v>8</v>
      </c>
      <c r="F2902">
        <f>IF(D2902=E2902,1,0)</f>
        <v>1</v>
      </c>
    </row>
    <row r="2903" spans="1:6">
      <c r="A2903" s="1">
        <v>2902</v>
      </c>
      <c r="B2903" t="s">
        <v>3088</v>
      </c>
      <c r="C2903" t="s">
        <v>3089</v>
      </c>
      <c r="D2903" t="s">
        <v>39</v>
      </c>
      <c r="E2903" t="s">
        <v>39</v>
      </c>
      <c r="F2903">
        <f>IF(D2903=E2903,1,0)</f>
        <v>1</v>
      </c>
    </row>
    <row r="2904" spans="1:6">
      <c r="A2904" s="1">
        <v>2903</v>
      </c>
      <c r="B2904" t="s">
        <v>3088</v>
      </c>
      <c r="C2904" t="s">
        <v>3090</v>
      </c>
      <c r="D2904" t="s">
        <v>39</v>
      </c>
      <c r="E2904" t="s">
        <v>75</v>
      </c>
      <c r="F2904">
        <f>IF(D2904=E2904,1,0)</f>
        <v>0</v>
      </c>
    </row>
    <row r="2905" spans="1:6">
      <c r="A2905" s="1">
        <v>2904</v>
      </c>
      <c r="B2905" t="s">
        <v>3088</v>
      </c>
      <c r="C2905" t="s">
        <v>3091</v>
      </c>
      <c r="D2905" t="s">
        <v>39</v>
      </c>
      <c r="E2905" t="s">
        <v>75</v>
      </c>
      <c r="F2905">
        <f>IF(D2905=E2905,1,0)</f>
        <v>0</v>
      </c>
    </row>
    <row r="2906" spans="1:6">
      <c r="A2906" s="1">
        <v>2905</v>
      </c>
      <c r="B2906" t="s">
        <v>3088</v>
      </c>
      <c r="C2906" t="s">
        <v>3092</v>
      </c>
      <c r="D2906" t="s">
        <v>39</v>
      </c>
      <c r="E2906" t="s">
        <v>75</v>
      </c>
      <c r="F2906">
        <f>IF(D2906=E2906,1,0)</f>
        <v>0</v>
      </c>
    </row>
    <row r="2907" spans="1:6">
      <c r="A2907" s="1">
        <v>2906</v>
      </c>
      <c r="B2907" t="s">
        <v>3088</v>
      </c>
      <c r="C2907" t="s">
        <v>3093</v>
      </c>
      <c r="D2907" t="s">
        <v>39</v>
      </c>
      <c r="E2907" t="s">
        <v>75</v>
      </c>
      <c r="F2907">
        <f>IF(D2907=E2907,1,0)</f>
        <v>0</v>
      </c>
    </row>
    <row r="2908" spans="1:6">
      <c r="A2908" s="1">
        <v>2907</v>
      </c>
      <c r="B2908" t="s">
        <v>3088</v>
      </c>
      <c r="C2908" t="s">
        <v>3094</v>
      </c>
      <c r="D2908" t="s">
        <v>39</v>
      </c>
      <c r="E2908" t="s">
        <v>75</v>
      </c>
      <c r="F2908">
        <f>IF(D2908=E2908,1,0)</f>
        <v>0</v>
      </c>
    </row>
    <row r="2909" spans="1:6">
      <c r="A2909" s="1">
        <v>2908</v>
      </c>
      <c r="B2909" t="s">
        <v>3088</v>
      </c>
      <c r="C2909" t="s">
        <v>3095</v>
      </c>
      <c r="D2909" t="s">
        <v>39</v>
      </c>
      <c r="E2909" t="s">
        <v>75</v>
      </c>
      <c r="F2909">
        <f>IF(D2909=E2909,1,0)</f>
        <v>0</v>
      </c>
    </row>
    <row r="2910" spans="1:6">
      <c r="A2910" s="1">
        <v>2909</v>
      </c>
      <c r="B2910" t="s">
        <v>3088</v>
      </c>
      <c r="C2910" t="s">
        <v>3096</v>
      </c>
      <c r="D2910" t="s">
        <v>39</v>
      </c>
      <c r="E2910" t="s">
        <v>75</v>
      </c>
      <c r="F2910">
        <f>IF(D2910=E2910,1,0)</f>
        <v>0</v>
      </c>
    </row>
    <row r="2911" spans="1:6">
      <c r="A2911" s="1">
        <v>2910</v>
      </c>
      <c r="B2911" t="s">
        <v>3088</v>
      </c>
      <c r="C2911" t="s">
        <v>3097</v>
      </c>
      <c r="D2911" t="s">
        <v>39</v>
      </c>
      <c r="E2911" t="s">
        <v>75</v>
      </c>
      <c r="F2911">
        <f>IF(D2911=E2911,1,0)</f>
        <v>0</v>
      </c>
    </row>
    <row r="2912" spans="1:6">
      <c r="A2912" s="1">
        <v>2911</v>
      </c>
      <c r="B2912" t="s">
        <v>3088</v>
      </c>
      <c r="C2912" t="s">
        <v>3098</v>
      </c>
      <c r="D2912" t="s">
        <v>39</v>
      </c>
      <c r="E2912" t="s">
        <v>75</v>
      </c>
      <c r="F2912">
        <f>IF(D2912=E2912,1,0)</f>
        <v>0</v>
      </c>
    </row>
    <row r="2913" spans="1:6">
      <c r="A2913" s="1">
        <v>2912</v>
      </c>
      <c r="B2913" t="s">
        <v>3088</v>
      </c>
      <c r="C2913" t="s">
        <v>3099</v>
      </c>
      <c r="D2913" t="s">
        <v>39</v>
      </c>
      <c r="E2913" t="s">
        <v>75</v>
      </c>
      <c r="F2913">
        <f>IF(D2913=E2913,1,0)</f>
        <v>0</v>
      </c>
    </row>
    <row r="2914" spans="1:6">
      <c r="A2914" s="1">
        <v>2913</v>
      </c>
      <c r="B2914" t="s">
        <v>3088</v>
      </c>
      <c r="C2914" t="s">
        <v>3100</v>
      </c>
      <c r="D2914" t="s">
        <v>39</v>
      </c>
      <c r="E2914" t="s">
        <v>75</v>
      </c>
      <c r="F2914">
        <f>IF(D2914=E2914,1,0)</f>
        <v>0</v>
      </c>
    </row>
    <row r="2915" spans="1:6">
      <c r="A2915" s="1">
        <v>2914</v>
      </c>
      <c r="B2915" t="s">
        <v>3088</v>
      </c>
      <c r="C2915" t="s">
        <v>3101</v>
      </c>
      <c r="D2915" t="s">
        <v>39</v>
      </c>
      <c r="E2915" t="s">
        <v>75</v>
      </c>
      <c r="F2915">
        <f>IF(D2915=E2915,1,0)</f>
        <v>0</v>
      </c>
    </row>
    <row r="2916" spans="1:6">
      <c r="A2916" s="1">
        <v>2915</v>
      </c>
      <c r="B2916" t="s">
        <v>3088</v>
      </c>
      <c r="C2916" t="s">
        <v>3102</v>
      </c>
      <c r="D2916" t="s">
        <v>39</v>
      </c>
      <c r="E2916" t="s">
        <v>75</v>
      </c>
      <c r="F2916">
        <f>IF(D2916=E2916,1,0)</f>
        <v>0</v>
      </c>
    </row>
    <row r="2917" spans="1:6">
      <c r="A2917" s="1">
        <v>2916</v>
      </c>
      <c r="B2917" t="s">
        <v>3088</v>
      </c>
      <c r="C2917" t="s">
        <v>3103</v>
      </c>
      <c r="D2917" t="s">
        <v>39</v>
      </c>
      <c r="E2917" t="s">
        <v>75</v>
      </c>
      <c r="F2917">
        <f>IF(D2917=E2917,1,0)</f>
        <v>0</v>
      </c>
    </row>
    <row r="2918" spans="1:6">
      <c r="A2918" s="1">
        <v>2917</v>
      </c>
      <c r="B2918" t="s">
        <v>3088</v>
      </c>
      <c r="C2918" t="s">
        <v>3104</v>
      </c>
      <c r="D2918" t="s">
        <v>39</v>
      </c>
      <c r="E2918" t="s">
        <v>75</v>
      </c>
      <c r="F2918">
        <f>IF(D2918=E2918,1,0)</f>
        <v>0</v>
      </c>
    </row>
    <row r="2919" spans="1:6">
      <c r="A2919" s="1">
        <v>2918</v>
      </c>
      <c r="B2919" t="s">
        <v>3088</v>
      </c>
      <c r="C2919" t="s">
        <v>3105</v>
      </c>
      <c r="D2919" t="s">
        <v>39</v>
      </c>
      <c r="E2919" t="s">
        <v>75</v>
      </c>
      <c r="F2919">
        <f>IF(D2919=E2919,1,0)</f>
        <v>0</v>
      </c>
    </row>
    <row r="2920" spans="1:6">
      <c r="A2920" s="1">
        <v>2919</v>
      </c>
      <c r="B2920" t="s">
        <v>3088</v>
      </c>
      <c r="C2920" t="s">
        <v>3106</v>
      </c>
      <c r="D2920" t="s">
        <v>39</v>
      </c>
      <c r="E2920" t="s">
        <v>75</v>
      </c>
      <c r="F2920">
        <f>IF(D2920=E2920,1,0)</f>
        <v>0</v>
      </c>
    </row>
    <row r="2921" spans="1:6">
      <c r="A2921" s="1">
        <v>2920</v>
      </c>
      <c r="B2921" t="s">
        <v>3088</v>
      </c>
      <c r="C2921" t="s">
        <v>3107</v>
      </c>
      <c r="D2921" t="s">
        <v>39</v>
      </c>
      <c r="E2921" t="s">
        <v>75</v>
      </c>
      <c r="F2921">
        <f>IF(D2921=E2921,1,0)</f>
        <v>0</v>
      </c>
    </row>
    <row r="2922" spans="1:6">
      <c r="A2922" s="1">
        <v>2921</v>
      </c>
      <c r="B2922" t="s">
        <v>3108</v>
      </c>
      <c r="C2922" t="s">
        <v>3109</v>
      </c>
      <c r="D2922" t="s">
        <v>39</v>
      </c>
      <c r="E2922" t="s">
        <v>39</v>
      </c>
      <c r="F2922">
        <f>IF(D2922=E2922,1,0)</f>
        <v>1</v>
      </c>
    </row>
    <row r="2923" spans="1:6">
      <c r="A2923" s="1">
        <v>2922</v>
      </c>
      <c r="B2923" t="s">
        <v>3108</v>
      </c>
      <c r="C2923" t="s">
        <v>3110</v>
      </c>
      <c r="D2923" t="s">
        <v>39</v>
      </c>
      <c r="E2923" t="s">
        <v>75</v>
      </c>
      <c r="F2923">
        <f>IF(D2923=E2923,1,0)</f>
        <v>0</v>
      </c>
    </row>
    <row r="2924" spans="1:6">
      <c r="A2924" s="1">
        <v>2923</v>
      </c>
      <c r="B2924" t="s">
        <v>3108</v>
      </c>
      <c r="C2924" t="s">
        <v>3111</v>
      </c>
      <c r="D2924" t="s">
        <v>39</v>
      </c>
      <c r="E2924" t="s">
        <v>75</v>
      </c>
      <c r="F2924">
        <f>IF(D2924=E2924,1,0)</f>
        <v>0</v>
      </c>
    </row>
    <row r="2925" spans="1:6">
      <c r="A2925" s="1">
        <v>2924</v>
      </c>
      <c r="B2925" t="s">
        <v>3108</v>
      </c>
      <c r="C2925" t="s">
        <v>3112</v>
      </c>
      <c r="D2925" t="s">
        <v>39</v>
      </c>
      <c r="E2925" t="s">
        <v>75</v>
      </c>
      <c r="F2925">
        <f>IF(D2925=E2925,1,0)</f>
        <v>0</v>
      </c>
    </row>
    <row r="2926" spans="1:6">
      <c r="A2926" s="1">
        <v>2925</v>
      </c>
      <c r="B2926" t="s">
        <v>3108</v>
      </c>
      <c r="C2926" t="s">
        <v>3113</v>
      </c>
      <c r="D2926" t="s">
        <v>39</v>
      </c>
      <c r="E2926" t="s">
        <v>75</v>
      </c>
      <c r="F2926">
        <f>IF(D2926=E2926,1,0)</f>
        <v>0</v>
      </c>
    </row>
    <row r="2927" spans="1:6">
      <c r="A2927" s="1">
        <v>2926</v>
      </c>
      <c r="B2927" t="s">
        <v>3108</v>
      </c>
      <c r="C2927" t="s">
        <v>3114</v>
      </c>
      <c r="D2927" t="s">
        <v>39</v>
      </c>
      <c r="E2927" t="s">
        <v>75</v>
      </c>
      <c r="F2927">
        <f>IF(D2927=E2927,1,0)</f>
        <v>0</v>
      </c>
    </row>
    <row r="2928" spans="1:6">
      <c r="A2928" s="1">
        <v>2927</v>
      </c>
      <c r="B2928" t="s">
        <v>3108</v>
      </c>
      <c r="C2928" t="s">
        <v>3115</v>
      </c>
      <c r="D2928" t="s">
        <v>39</v>
      </c>
      <c r="E2928" t="s">
        <v>75</v>
      </c>
      <c r="F2928">
        <f>IF(D2928=E2928,1,0)</f>
        <v>0</v>
      </c>
    </row>
    <row r="2929" spans="1:6">
      <c r="A2929" s="1">
        <v>2928</v>
      </c>
      <c r="B2929" t="s">
        <v>3108</v>
      </c>
      <c r="C2929" t="s">
        <v>3116</v>
      </c>
      <c r="D2929" t="s">
        <v>39</v>
      </c>
      <c r="E2929" t="s">
        <v>75</v>
      </c>
      <c r="F2929">
        <f>IF(D2929=E2929,1,0)</f>
        <v>0</v>
      </c>
    </row>
    <row r="2930" spans="1:6">
      <c r="A2930" s="1">
        <v>2929</v>
      </c>
      <c r="B2930" t="s">
        <v>3108</v>
      </c>
      <c r="C2930" t="s">
        <v>3117</v>
      </c>
      <c r="D2930" t="s">
        <v>39</v>
      </c>
      <c r="E2930" t="s">
        <v>75</v>
      </c>
      <c r="F2930">
        <f>IF(D2930=E2930,1,0)</f>
        <v>0</v>
      </c>
    </row>
    <row r="2931" spans="1:6">
      <c r="A2931" s="1">
        <v>2930</v>
      </c>
      <c r="B2931" t="s">
        <v>3108</v>
      </c>
      <c r="C2931" t="s">
        <v>3118</v>
      </c>
      <c r="D2931" t="s">
        <v>39</v>
      </c>
      <c r="E2931" t="s">
        <v>75</v>
      </c>
      <c r="F2931">
        <f>IF(D2931=E2931,1,0)</f>
        <v>0</v>
      </c>
    </row>
    <row r="2932" spans="1:6">
      <c r="A2932" s="1">
        <v>2931</v>
      </c>
      <c r="B2932" t="s">
        <v>3108</v>
      </c>
      <c r="C2932" t="s">
        <v>3119</v>
      </c>
      <c r="D2932" t="s">
        <v>39</v>
      </c>
      <c r="E2932" t="s">
        <v>75</v>
      </c>
      <c r="F2932">
        <f>IF(D2932=E2932,1,0)</f>
        <v>0</v>
      </c>
    </row>
    <row r="2933" spans="1:6">
      <c r="A2933" s="1">
        <v>2932</v>
      </c>
      <c r="B2933" t="s">
        <v>3108</v>
      </c>
      <c r="C2933" t="s">
        <v>3120</v>
      </c>
      <c r="D2933" t="s">
        <v>39</v>
      </c>
      <c r="E2933" t="s">
        <v>75</v>
      </c>
      <c r="F2933">
        <f>IF(D2933=E2933,1,0)</f>
        <v>0</v>
      </c>
    </row>
    <row r="2934" spans="1:6">
      <c r="A2934" s="1">
        <v>2933</v>
      </c>
      <c r="B2934" t="s">
        <v>3108</v>
      </c>
      <c r="C2934" t="s">
        <v>3121</v>
      </c>
      <c r="D2934" t="s">
        <v>39</v>
      </c>
      <c r="E2934" t="s">
        <v>75</v>
      </c>
      <c r="F2934">
        <f>IF(D2934=E2934,1,0)</f>
        <v>0</v>
      </c>
    </row>
    <row r="2935" spans="1:6">
      <c r="A2935" s="1">
        <v>2934</v>
      </c>
      <c r="B2935" t="s">
        <v>3108</v>
      </c>
      <c r="C2935" t="s">
        <v>3122</v>
      </c>
      <c r="D2935" t="s">
        <v>39</v>
      </c>
      <c r="E2935" t="s">
        <v>75</v>
      </c>
      <c r="F2935">
        <f>IF(D2935=E2935,1,0)</f>
        <v>0</v>
      </c>
    </row>
    <row r="2936" spans="1:6">
      <c r="A2936" s="1">
        <v>2935</v>
      </c>
      <c r="B2936" t="s">
        <v>3108</v>
      </c>
      <c r="C2936" t="s">
        <v>3123</v>
      </c>
      <c r="D2936" t="s">
        <v>39</v>
      </c>
      <c r="E2936" t="s">
        <v>75</v>
      </c>
      <c r="F2936">
        <f>IF(D2936=E2936,1,0)</f>
        <v>0</v>
      </c>
    </row>
    <row r="2937" spans="1:6">
      <c r="A2937" s="1">
        <v>2936</v>
      </c>
      <c r="B2937" t="s">
        <v>3108</v>
      </c>
      <c r="C2937" t="s">
        <v>3124</v>
      </c>
      <c r="D2937" t="s">
        <v>39</v>
      </c>
      <c r="E2937" t="s">
        <v>75</v>
      </c>
      <c r="F2937">
        <f>IF(D2937=E2937,1,0)</f>
        <v>0</v>
      </c>
    </row>
    <row r="2938" spans="1:6">
      <c r="A2938" s="1">
        <v>2937</v>
      </c>
      <c r="B2938" t="s">
        <v>3108</v>
      </c>
      <c r="C2938" t="s">
        <v>3125</v>
      </c>
      <c r="D2938" t="s">
        <v>39</v>
      </c>
      <c r="E2938" t="s">
        <v>75</v>
      </c>
      <c r="F2938">
        <f>IF(D2938=E2938,1,0)</f>
        <v>0</v>
      </c>
    </row>
    <row r="2939" spans="1:6">
      <c r="A2939" s="1">
        <v>2938</v>
      </c>
      <c r="B2939" t="s">
        <v>3108</v>
      </c>
      <c r="C2939" t="s">
        <v>3126</v>
      </c>
      <c r="D2939" t="s">
        <v>39</v>
      </c>
      <c r="E2939" t="s">
        <v>75</v>
      </c>
      <c r="F2939">
        <f>IF(D2939=E2939,1,0)</f>
        <v>0</v>
      </c>
    </row>
    <row r="2940" spans="1:6">
      <c r="A2940" s="1">
        <v>2939</v>
      </c>
      <c r="B2940" t="s">
        <v>3108</v>
      </c>
      <c r="C2940" t="s">
        <v>3127</v>
      </c>
      <c r="D2940" t="s">
        <v>39</v>
      </c>
      <c r="E2940" t="s">
        <v>75</v>
      </c>
      <c r="F2940">
        <f>IF(D2940=E2940,1,0)</f>
        <v>0</v>
      </c>
    </row>
    <row r="2941" spans="1:6">
      <c r="A2941" s="1">
        <v>2940</v>
      </c>
      <c r="B2941" t="s">
        <v>3128</v>
      </c>
      <c r="C2941" t="s">
        <v>3129</v>
      </c>
      <c r="D2941" t="s">
        <v>39</v>
      </c>
      <c r="E2941" t="s">
        <v>39</v>
      </c>
      <c r="F2941">
        <f>IF(D2941=E2941,1,0)</f>
        <v>1</v>
      </c>
    </row>
    <row r="2942" spans="1:6">
      <c r="A2942" s="1">
        <v>2941</v>
      </c>
      <c r="B2942" t="s">
        <v>3128</v>
      </c>
      <c r="C2942" t="s">
        <v>3130</v>
      </c>
      <c r="D2942" t="s">
        <v>39</v>
      </c>
      <c r="E2942" t="s">
        <v>75</v>
      </c>
      <c r="F2942">
        <f>IF(D2942=E2942,1,0)</f>
        <v>0</v>
      </c>
    </row>
    <row r="2943" spans="1:6">
      <c r="A2943" s="1">
        <v>2942</v>
      </c>
      <c r="B2943" t="s">
        <v>3128</v>
      </c>
      <c r="C2943" t="s">
        <v>3131</v>
      </c>
      <c r="D2943" t="s">
        <v>39</v>
      </c>
      <c r="E2943" t="s">
        <v>75</v>
      </c>
      <c r="F2943">
        <f>IF(D2943=E2943,1,0)</f>
        <v>0</v>
      </c>
    </row>
    <row r="2944" spans="1:6">
      <c r="A2944" s="1">
        <v>2943</v>
      </c>
      <c r="B2944" t="s">
        <v>3128</v>
      </c>
      <c r="C2944" t="s">
        <v>3132</v>
      </c>
      <c r="D2944" t="s">
        <v>39</v>
      </c>
      <c r="E2944" t="s">
        <v>75</v>
      </c>
      <c r="F2944">
        <f>IF(D2944=E2944,1,0)</f>
        <v>0</v>
      </c>
    </row>
    <row r="2945" spans="1:6">
      <c r="A2945" s="1">
        <v>2944</v>
      </c>
      <c r="B2945" t="s">
        <v>3128</v>
      </c>
      <c r="C2945" t="s">
        <v>3133</v>
      </c>
      <c r="D2945" t="s">
        <v>39</v>
      </c>
      <c r="E2945" t="s">
        <v>75</v>
      </c>
      <c r="F2945">
        <f>IF(D2945=E2945,1,0)</f>
        <v>0</v>
      </c>
    </row>
    <row r="2946" spans="1:6">
      <c r="A2946" s="1">
        <v>2945</v>
      </c>
      <c r="B2946" t="s">
        <v>3128</v>
      </c>
      <c r="C2946" t="s">
        <v>3134</v>
      </c>
      <c r="D2946" t="s">
        <v>39</v>
      </c>
      <c r="E2946" t="s">
        <v>75</v>
      </c>
      <c r="F2946">
        <f>IF(D2946=E2946,1,0)</f>
        <v>0</v>
      </c>
    </row>
    <row r="2947" spans="1:6">
      <c r="A2947" s="1">
        <v>2946</v>
      </c>
      <c r="B2947" t="s">
        <v>3128</v>
      </c>
      <c r="C2947" t="s">
        <v>3135</v>
      </c>
      <c r="D2947" t="s">
        <v>39</v>
      </c>
      <c r="E2947" t="s">
        <v>75</v>
      </c>
      <c r="F2947">
        <f>IF(D2947=E2947,1,0)</f>
        <v>0</v>
      </c>
    </row>
    <row r="2948" spans="1:6">
      <c r="A2948" s="1">
        <v>2947</v>
      </c>
      <c r="B2948" t="s">
        <v>3128</v>
      </c>
      <c r="C2948" t="s">
        <v>3136</v>
      </c>
      <c r="D2948" t="s">
        <v>39</v>
      </c>
      <c r="E2948" t="s">
        <v>75</v>
      </c>
      <c r="F2948">
        <f>IF(D2948=E2948,1,0)</f>
        <v>0</v>
      </c>
    </row>
    <row r="2949" spans="1:6">
      <c r="A2949" s="1">
        <v>2948</v>
      </c>
      <c r="B2949" t="s">
        <v>3128</v>
      </c>
      <c r="C2949" t="s">
        <v>3137</v>
      </c>
      <c r="D2949" t="s">
        <v>39</v>
      </c>
      <c r="E2949" t="s">
        <v>75</v>
      </c>
      <c r="F2949">
        <f>IF(D2949=E2949,1,0)</f>
        <v>0</v>
      </c>
    </row>
    <row r="2950" spans="1:6">
      <c r="A2950" s="1">
        <v>2949</v>
      </c>
      <c r="B2950" t="s">
        <v>3128</v>
      </c>
      <c r="C2950" t="s">
        <v>3138</v>
      </c>
      <c r="D2950" t="s">
        <v>39</v>
      </c>
      <c r="E2950" t="s">
        <v>75</v>
      </c>
      <c r="F2950">
        <f>IF(D2950=E2950,1,0)</f>
        <v>0</v>
      </c>
    </row>
    <row r="2951" spans="1:6">
      <c r="A2951" s="1">
        <v>2950</v>
      </c>
      <c r="B2951" t="s">
        <v>3128</v>
      </c>
      <c r="C2951" t="s">
        <v>3139</v>
      </c>
      <c r="D2951" t="s">
        <v>39</v>
      </c>
      <c r="E2951" t="s">
        <v>75</v>
      </c>
      <c r="F2951">
        <f>IF(D2951=E2951,1,0)</f>
        <v>0</v>
      </c>
    </row>
    <row r="2952" spans="1:6">
      <c r="A2952" s="1">
        <v>2951</v>
      </c>
      <c r="B2952" t="s">
        <v>3128</v>
      </c>
      <c r="C2952" t="s">
        <v>3140</v>
      </c>
      <c r="D2952" t="s">
        <v>39</v>
      </c>
      <c r="E2952" t="s">
        <v>75</v>
      </c>
      <c r="F2952">
        <f>IF(D2952=E2952,1,0)</f>
        <v>0</v>
      </c>
    </row>
    <row r="2953" spans="1:6">
      <c r="A2953" s="1">
        <v>2952</v>
      </c>
      <c r="B2953" t="s">
        <v>3128</v>
      </c>
      <c r="C2953" t="s">
        <v>3141</v>
      </c>
      <c r="D2953" t="s">
        <v>39</v>
      </c>
      <c r="E2953" t="s">
        <v>75</v>
      </c>
      <c r="F2953">
        <f>IF(D2953=E2953,1,0)</f>
        <v>0</v>
      </c>
    </row>
    <row r="2954" spans="1:6">
      <c r="A2954" s="1">
        <v>2953</v>
      </c>
      <c r="B2954" t="s">
        <v>3128</v>
      </c>
      <c r="C2954" t="s">
        <v>3142</v>
      </c>
      <c r="D2954" t="s">
        <v>39</v>
      </c>
      <c r="E2954" t="s">
        <v>75</v>
      </c>
      <c r="F2954">
        <f>IF(D2954=E2954,1,0)</f>
        <v>0</v>
      </c>
    </row>
    <row r="2955" spans="1:6">
      <c r="A2955" s="1">
        <v>2954</v>
      </c>
      <c r="B2955" t="s">
        <v>3128</v>
      </c>
      <c r="C2955" t="s">
        <v>3143</v>
      </c>
      <c r="D2955" t="s">
        <v>39</v>
      </c>
      <c r="E2955" t="s">
        <v>75</v>
      </c>
      <c r="F2955">
        <f>IF(D2955=E2955,1,0)</f>
        <v>0</v>
      </c>
    </row>
    <row r="2956" spans="1:6">
      <c r="A2956" s="1">
        <v>2955</v>
      </c>
      <c r="B2956" t="s">
        <v>3128</v>
      </c>
      <c r="C2956" t="s">
        <v>3144</v>
      </c>
      <c r="D2956" t="s">
        <v>39</v>
      </c>
      <c r="E2956" t="s">
        <v>75</v>
      </c>
      <c r="F2956">
        <f>IF(D2956=E2956,1,0)</f>
        <v>0</v>
      </c>
    </row>
    <row r="2957" spans="1:6">
      <c r="A2957" s="1">
        <v>2956</v>
      </c>
      <c r="B2957" t="s">
        <v>3128</v>
      </c>
      <c r="C2957" t="s">
        <v>3145</v>
      </c>
      <c r="D2957" t="s">
        <v>39</v>
      </c>
      <c r="E2957" t="s">
        <v>75</v>
      </c>
      <c r="F2957">
        <f>IF(D2957=E2957,1,0)</f>
        <v>0</v>
      </c>
    </row>
    <row r="2958" spans="1:6">
      <c r="A2958" s="1">
        <v>2957</v>
      </c>
      <c r="B2958" t="s">
        <v>3128</v>
      </c>
      <c r="C2958" t="s">
        <v>3146</v>
      </c>
      <c r="D2958" t="s">
        <v>39</v>
      </c>
      <c r="E2958" t="s">
        <v>75</v>
      </c>
      <c r="F2958">
        <f>IF(D2958=E2958,1,0)</f>
        <v>0</v>
      </c>
    </row>
    <row r="2959" spans="1:6">
      <c r="A2959" s="1">
        <v>2958</v>
      </c>
      <c r="B2959" t="s">
        <v>3128</v>
      </c>
      <c r="C2959" t="s">
        <v>3147</v>
      </c>
      <c r="D2959" t="s">
        <v>39</v>
      </c>
      <c r="E2959" t="s">
        <v>75</v>
      </c>
      <c r="F2959">
        <f>IF(D2959=E2959,1,0)</f>
        <v>0</v>
      </c>
    </row>
    <row r="2960" spans="1:6">
      <c r="A2960" s="1">
        <v>2959</v>
      </c>
      <c r="B2960" t="s">
        <v>3148</v>
      </c>
      <c r="C2960" t="s">
        <v>3149</v>
      </c>
      <c r="D2960" t="s">
        <v>39</v>
      </c>
      <c r="E2960" t="s">
        <v>39</v>
      </c>
      <c r="F2960">
        <f>IF(D2960=E2960,1,0)</f>
        <v>1</v>
      </c>
    </row>
    <row r="2961" spans="1:6">
      <c r="A2961" s="1">
        <v>2960</v>
      </c>
      <c r="B2961" t="s">
        <v>3148</v>
      </c>
      <c r="C2961" t="s">
        <v>3150</v>
      </c>
      <c r="D2961" t="s">
        <v>39</v>
      </c>
      <c r="E2961" t="s">
        <v>75</v>
      </c>
      <c r="F2961">
        <f>IF(D2961=E2961,1,0)</f>
        <v>0</v>
      </c>
    </row>
    <row r="2962" spans="1:6">
      <c r="A2962" s="1">
        <v>2961</v>
      </c>
      <c r="B2962" t="s">
        <v>3148</v>
      </c>
      <c r="C2962" t="s">
        <v>3151</v>
      </c>
      <c r="D2962" t="s">
        <v>39</v>
      </c>
      <c r="E2962" t="s">
        <v>75</v>
      </c>
      <c r="F2962">
        <f>IF(D2962=E2962,1,0)</f>
        <v>0</v>
      </c>
    </row>
    <row r="2963" spans="1:6">
      <c r="A2963" s="1">
        <v>2962</v>
      </c>
      <c r="B2963" t="s">
        <v>3148</v>
      </c>
      <c r="C2963" t="s">
        <v>3152</v>
      </c>
      <c r="D2963" t="s">
        <v>39</v>
      </c>
      <c r="E2963" t="s">
        <v>75</v>
      </c>
      <c r="F2963">
        <f>IF(D2963=E2963,1,0)</f>
        <v>0</v>
      </c>
    </row>
    <row r="2964" spans="1:6">
      <c r="A2964" s="1">
        <v>2963</v>
      </c>
      <c r="B2964" t="s">
        <v>3148</v>
      </c>
      <c r="C2964" t="s">
        <v>3153</v>
      </c>
      <c r="D2964" t="s">
        <v>39</v>
      </c>
      <c r="E2964" t="s">
        <v>75</v>
      </c>
      <c r="F2964">
        <f>IF(D2964=E2964,1,0)</f>
        <v>0</v>
      </c>
    </row>
    <row r="2965" spans="1:6">
      <c r="A2965" s="1">
        <v>2964</v>
      </c>
      <c r="B2965" t="s">
        <v>3148</v>
      </c>
      <c r="C2965" t="s">
        <v>3154</v>
      </c>
      <c r="D2965" t="s">
        <v>39</v>
      </c>
      <c r="E2965" t="s">
        <v>75</v>
      </c>
      <c r="F2965">
        <f>IF(D2965=E2965,1,0)</f>
        <v>0</v>
      </c>
    </row>
    <row r="2966" spans="1:6">
      <c r="A2966" s="1">
        <v>2965</v>
      </c>
      <c r="B2966" t="s">
        <v>3148</v>
      </c>
      <c r="C2966" t="s">
        <v>3155</v>
      </c>
      <c r="D2966" t="s">
        <v>39</v>
      </c>
      <c r="E2966" t="s">
        <v>75</v>
      </c>
      <c r="F2966">
        <f>IF(D2966=E2966,1,0)</f>
        <v>0</v>
      </c>
    </row>
    <row r="2967" spans="1:6">
      <c r="A2967" s="1">
        <v>2966</v>
      </c>
      <c r="B2967" t="s">
        <v>3148</v>
      </c>
      <c r="C2967" t="s">
        <v>3156</v>
      </c>
      <c r="D2967" t="s">
        <v>39</v>
      </c>
      <c r="E2967" t="s">
        <v>75</v>
      </c>
      <c r="F2967">
        <f>IF(D2967=E2967,1,0)</f>
        <v>0</v>
      </c>
    </row>
    <row r="2968" spans="1:6">
      <c r="A2968" s="1">
        <v>2967</v>
      </c>
      <c r="B2968" t="s">
        <v>3148</v>
      </c>
      <c r="C2968" t="s">
        <v>3157</v>
      </c>
      <c r="D2968" t="s">
        <v>39</v>
      </c>
      <c r="E2968" t="s">
        <v>75</v>
      </c>
      <c r="F2968">
        <f>IF(D2968=E2968,1,0)</f>
        <v>0</v>
      </c>
    </row>
    <row r="2969" spans="1:6">
      <c r="A2969" s="1">
        <v>2968</v>
      </c>
      <c r="B2969" t="s">
        <v>3148</v>
      </c>
      <c r="C2969" t="s">
        <v>3158</v>
      </c>
      <c r="D2969" t="s">
        <v>39</v>
      </c>
      <c r="E2969" t="s">
        <v>75</v>
      </c>
      <c r="F2969">
        <f>IF(D2969=E2969,1,0)</f>
        <v>0</v>
      </c>
    </row>
    <row r="2970" spans="1:6">
      <c r="A2970" s="1">
        <v>2969</v>
      </c>
      <c r="B2970" t="s">
        <v>3148</v>
      </c>
      <c r="C2970" t="s">
        <v>3159</v>
      </c>
      <c r="D2970" t="s">
        <v>39</v>
      </c>
      <c r="E2970" t="s">
        <v>75</v>
      </c>
      <c r="F2970">
        <f>IF(D2970=E2970,1,0)</f>
        <v>0</v>
      </c>
    </row>
    <row r="2971" spans="1:6">
      <c r="A2971" s="1">
        <v>2970</v>
      </c>
      <c r="B2971" t="s">
        <v>3148</v>
      </c>
      <c r="C2971" t="s">
        <v>3160</v>
      </c>
      <c r="D2971" t="s">
        <v>39</v>
      </c>
      <c r="E2971" t="s">
        <v>75</v>
      </c>
      <c r="F2971">
        <f>IF(D2971=E2971,1,0)</f>
        <v>0</v>
      </c>
    </row>
    <row r="2972" spans="1:6">
      <c r="A2972" s="1">
        <v>2971</v>
      </c>
      <c r="B2972" t="s">
        <v>3148</v>
      </c>
      <c r="C2972" t="s">
        <v>3161</v>
      </c>
      <c r="D2972" t="s">
        <v>39</v>
      </c>
      <c r="E2972" t="s">
        <v>75</v>
      </c>
      <c r="F2972">
        <f>IF(D2972=E2972,1,0)</f>
        <v>0</v>
      </c>
    </row>
    <row r="2973" spans="1:6">
      <c r="A2973" s="1">
        <v>2972</v>
      </c>
      <c r="B2973" t="s">
        <v>3148</v>
      </c>
      <c r="C2973" t="s">
        <v>3162</v>
      </c>
      <c r="D2973" t="s">
        <v>39</v>
      </c>
      <c r="E2973" t="s">
        <v>75</v>
      </c>
      <c r="F2973">
        <f>IF(D2973=E2973,1,0)</f>
        <v>0</v>
      </c>
    </row>
    <row r="2974" spans="1:6">
      <c r="A2974" s="1">
        <v>2973</v>
      </c>
      <c r="B2974" t="s">
        <v>3148</v>
      </c>
      <c r="C2974" t="s">
        <v>3163</v>
      </c>
      <c r="D2974" t="s">
        <v>39</v>
      </c>
      <c r="E2974" t="s">
        <v>75</v>
      </c>
      <c r="F2974">
        <f>IF(D2974=E2974,1,0)</f>
        <v>0</v>
      </c>
    </row>
    <row r="2975" spans="1:6">
      <c r="A2975" s="1">
        <v>2974</v>
      </c>
      <c r="B2975" t="s">
        <v>3164</v>
      </c>
      <c r="C2975" t="s">
        <v>3165</v>
      </c>
      <c r="D2975" t="s">
        <v>7</v>
      </c>
      <c r="E2975" t="s">
        <v>8</v>
      </c>
      <c r="F2975">
        <f>IF(D2975=E2975,1,0)</f>
        <v>0</v>
      </c>
    </row>
    <row r="2976" spans="1:6">
      <c r="A2976" s="1">
        <v>2975</v>
      </c>
      <c r="B2976" t="s">
        <v>3164</v>
      </c>
      <c r="C2976" t="s">
        <v>3166</v>
      </c>
      <c r="D2976" t="s">
        <v>25</v>
      </c>
      <c r="E2976" t="s">
        <v>25</v>
      </c>
      <c r="F2976">
        <f>IF(D2976=E2976,1,0)</f>
        <v>1</v>
      </c>
    </row>
    <row r="2977" spans="1:6">
      <c r="A2977" s="1">
        <v>2976</v>
      </c>
      <c r="B2977" t="s">
        <v>3164</v>
      </c>
      <c r="C2977" t="s">
        <v>3167</v>
      </c>
      <c r="D2977" t="s">
        <v>18</v>
      </c>
      <c r="E2977" t="s">
        <v>8</v>
      </c>
      <c r="F2977">
        <f>IF(D2977=E2977,1,0)</f>
        <v>0</v>
      </c>
    </row>
    <row r="2978" spans="1:6">
      <c r="A2978" s="1">
        <v>2977</v>
      </c>
      <c r="B2978" t="s">
        <v>3164</v>
      </c>
      <c r="C2978" t="s">
        <v>3168</v>
      </c>
      <c r="D2978" t="s">
        <v>8</v>
      </c>
      <c r="E2978" t="s">
        <v>8</v>
      </c>
      <c r="F2978">
        <f>IF(D2978=E2978,1,0)</f>
        <v>1</v>
      </c>
    </row>
    <row r="2979" spans="1:6">
      <c r="A2979" s="1">
        <v>2978</v>
      </c>
      <c r="B2979" t="s">
        <v>3164</v>
      </c>
      <c r="C2979" t="s">
        <v>3169</v>
      </c>
      <c r="D2979" t="s">
        <v>8</v>
      </c>
      <c r="E2979" t="s">
        <v>8</v>
      </c>
      <c r="F2979">
        <f>IF(D2979=E2979,1,0)</f>
        <v>1</v>
      </c>
    </row>
    <row r="2980" spans="1:6">
      <c r="A2980" s="1">
        <v>2979</v>
      </c>
      <c r="B2980" t="s">
        <v>3164</v>
      </c>
      <c r="C2980" t="s">
        <v>3170</v>
      </c>
      <c r="D2980" t="s">
        <v>8</v>
      </c>
      <c r="E2980" t="s">
        <v>8</v>
      </c>
      <c r="F2980">
        <f>IF(D2980=E2980,1,0)</f>
        <v>1</v>
      </c>
    </row>
    <row r="2981" spans="1:6">
      <c r="A2981" s="1">
        <v>2980</v>
      </c>
      <c r="B2981" t="s">
        <v>3164</v>
      </c>
      <c r="C2981" t="s">
        <v>3171</v>
      </c>
      <c r="D2981" t="s">
        <v>39</v>
      </c>
      <c r="E2981" t="s">
        <v>39</v>
      </c>
      <c r="F2981">
        <f>IF(D2981=E2981,1,0)</f>
        <v>1</v>
      </c>
    </row>
    <row r="2982" spans="1:6">
      <c r="A2982" s="1">
        <v>2981</v>
      </c>
      <c r="B2982" t="s">
        <v>3164</v>
      </c>
      <c r="C2982" t="s">
        <v>3172</v>
      </c>
      <c r="D2982" t="s">
        <v>39</v>
      </c>
      <c r="E2982" t="s">
        <v>39</v>
      </c>
      <c r="F2982">
        <f>IF(D2982=E2982,1,0)</f>
        <v>1</v>
      </c>
    </row>
    <row r="2983" spans="1:6">
      <c r="A2983" s="1">
        <v>2982</v>
      </c>
      <c r="B2983" t="s">
        <v>3164</v>
      </c>
      <c r="C2983" t="s">
        <v>3173</v>
      </c>
      <c r="D2983" t="s">
        <v>39</v>
      </c>
      <c r="E2983" t="s">
        <v>39</v>
      </c>
      <c r="F2983">
        <f>IF(D2983=E2983,1,0)</f>
        <v>1</v>
      </c>
    </row>
    <row r="2984" spans="1:6">
      <c r="A2984" s="1">
        <v>2983</v>
      </c>
      <c r="B2984" t="s">
        <v>3164</v>
      </c>
      <c r="C2984" t="s">
        <v>3174</v>
      </c>
      <c r="D2984" t="s">
        <v>39</v>
      </c>
      <c r="E2984" t="s">
        <v>39</v>
      </c>
      <c r="F2984">
        <f>IF(D2984=E2984,1,0)</f>
        <v>1</v>
      </c>
    </row>
    <row r="2985" spans="1:6">
      <c r="A2985" s="1">
        <v>2984</v>
      </c>
      <c r="B2985" t="s">
        <v>3164</v>
      </c>
      <c r="C2985" t="s">
        <v>3175</v>
      </c>
      <c r="D2985" t="s">
        <v>8</v>
      </c>
      <c r="E2985" t="s">
        <v>39</v>
      </c>
      <c r="F2985">
        <f>IF(D2985=E2985,1,0)</f>
        <v>0</v>
      </c>
    </row>
    <row r="2986" spans="1:6">
      <c r="A2986" s="1">
        <v>2985</v>
      </c>
      <c r="B2986" t="s">
        <v>3164</v>
      </c>
      <c r="C2986" t="s">
        <v>3176</v>
      </c>
      <c r="D2986" t="s">
        <v>8</v>
      </c>
      <c r="E2986" t="s">
        <v>8</v>
      </c>
      <c r="F2986">
        <f>IF(D2986=E2986,1,0)</f>
        <v>1</v>
      </c>
    </row>
    <row r="2987" spans="1:6">
      <c r="A2987" s="1">
        <v>2986</v>
      </c>
      <c r="B2987" t="s">
        <v>3164</v>
      </c>
      <c r="C2987" t="s">
        <v>3177</v>
      </c>
      <c r="D2987" t="s">
        <v>8</v>
      </c>
      <c r="E2987" t="s">
        <v>8</v>
      </c>
      <c r="F2987">
        <f>IF(D2987=E2987,1,0)</f>
        <v>1</v>
      </c>
    </row>
    <row r="2988" spans="1:6">
      <c r="A2988" s="1">
        <v>2987</v>
      </c>
      <c r="B2988" t="s">
        <v>3164</v>
      </c>
      <c r="C2988" t="s">
        <v>3178</v>
      </c>
      <c r="D2988" t="s">
        <v>8</v>
      </c>
      <c r="E2988" t="s">
        <v>8</v>
      </c>
      <c r="F2988">
        <f>IF(D2988=E2988,1,0)</f>
        <v>1</v>
      </c>
    </row>
    <row r="2989" spans="1:6">
      <c r="A2989" s="1">
        <v>2988</v>
      </c>
      <c r="B2989" t="s">
        <v>3164</v>
      </c>
      <c r="C2989" t="s">
        <v>3179</v>
      </c>
      <c r="D2989" t="s">
        <v>39</v>
      </c>
      <c r="E2989" t="s">
        <v>39</v>
      </c>
      <c r="F2989">
        <f>IF(D2989=E2989,1,0)</f>
        <v>1</v>
      </c>
    </row>
    <row r="2990" spans="1:6">
      <c r="A2990" s="1">
        <v>2989</v>
      </c>
      <c r="B2990" t="s">
        <v>3164</v>
      </c>
      <c r="C2990" t="s">
        <v>3180</v>
      </c>
      <c r="D2990" t="s">
        <v>39</v>
      </c>
      <c r="E2990" t="s">
        <v>39</v>
      </c>
      <c r="F2990">
        <f>IF(D2990=E2990,1,0)</f>
        <v>1</v>
      </c>
    </row>
    <row r="2991" spans="1:6">
      <c r="A2991" s="1">
        <v>2990</v>
      </c>
      <c r="B2991" t="s">
        <v>3164</v>
      </c>
      <c r="C2991" t="s">
        <v>3181</v>
      </c>
      <c r="D2991" t="s">
        <v>39</v>
      </c>
      <c r="E2991" t="s">
        <v>39</v>
      </c>
      <c r="F2991">
        <f>IF(D2991=E2991,1,0)</f>
        <v>1</v>
      </c>
    </row>
    <row r="2992" spans="1:6">
      <c r="A2992" s="1">
        <v>2991</v>
      </c>
      <c r="B2992" t="s">
        <v>3164</v>
      </c>
      <c r="C2992" t="s">
        <v>3182</v>
      </c>
      <c r="D2992" t="s">
        <v>8</v>
      </c>
      <c r="E2992" t="s">
        <v>39</v>
      </c>
      <c r="F2992">
        <f>IF(D2992=E2992,1,0)</f>
        <v>0</v>
      </c>
    </row>
    <row r="2993" spans="1:6">
      <c r="A2993" s="1">
        <v>2992</v>
      </c>
      <c r="B2993" t="s">
        <v>3164</v>
      </c>
      <c r="C2993" t="s">
        <v>3183</v>
      </c>
      <c r="D2993" t="s">
        <v>8</v>
      </c>
      <c r="E2993" t="s">
        <v>8</v>
      </c>
      <c r="F2993">
        <f>IF(D2993=E2993,1,0)</f>
        <v>1</v>
      </c>
    </row>
    <row r="2994" spans="1:6">
      <c r="A2994" s="1">
        <v>2993</v>
      </c>
      <c r="B2994" t="s">
        <v>3184</v>
      </c>
      <c r="C2994" t="s">
        <v>3185</v>
      </c>
      <c r="D2994" t="s">
        <v>7</v>
      </c>
      <c r="E2994" t="s">
        <v>39</v>
      </c>
      <c r="F2994">
        <f>IF(D2994=E2994,1,0)</f>
        <v>0</v>
      </c>
    </row>
    <row r="2995" spans="1:6">
      <c r="A2995" s="1">
        <v>2994</v>
      </c>
      <c r="B2995" t="s">
        <v>3184</v>
      </c>
      <c r="C2995" t="s">
        <v>3186</v>
      </c>
      <c r="D2995" t="s">
        <v>8</v>
      </c>
      <c r="E2995" t="s">
        <v>8</v>
      </c>
      <c r="F2995">
        <f>IF(D2995=E2995,1,0)</f>
        <v>1</v>
      </c>
    </row>
    <row r="2996" spans="1:6">
      <c r="A2996" s="1">
        <v>2995</v>
      </c>
      <c r="B2996" t="s">
        <v>3184</v>
      </c>
      <c r="C2996" t="s">
        <v>3187</v>
      </c>
      <c r="D2996" t="s">
        <v>8</v>
      </c>
      <c r="E2996" t="s">
        <v>8</v>
      </c>
      <c r="F2996">
        <f>IF(D2996=E2996,1,0)</f>
        <v>1</v>
      </c>
    </row>
    <row r="2997" spans="1:6">
      <c r="A2997" s="1">
        <v>2996</v>
      </c>
      <c r="B2997" t="s">
        <v>3184</v>
      </c>
      <c r="C2997" t="s">
        <v>3188</v>
      </c>
      <c r="D2997" t="s">
        <v>8</v>
      </c>
      <c r="E2997" t="s">
        <v>8</v>
      </c>
      <c r="F2997">
        <f>IF(D2997=E2997,1,0)</f>
        <v>1</v>
      </c>
    </row>
    <row r="2998" spans="1:6">
      <c r="A2998" s="1">
        <v>2997</v>
      </c>
      <c r="B2998" t="s">
        <v>3184</v>
      </c>
      <c r="C2998" t="s">
        <v>3189</v>
      </c>
      <c r="D2998" t="s">
        <v>8</v>
      </c>
      <c r="E2998" t="s">
        <v>8</v>
      </c>
      <c r="F2998">
        <f>IF(D2998=E2998,1,0)</f>
        <v>1</v>
      </c>
    </row>
    <row r="2999" spans="1:6">
      <c r="A2999" s="1">
        <v>2998</v>
      </c>
      <c r="B2999" t="s">
        <v>3184</v>
      </c>
      <c r="C2999" t="s">
        <v>3190</v>
      </c>
      <c r="D2999" t="s">
        <v>8</v>
      </c>
      <c r="E2999" t="s">
        <v>8</v>
      </c>
      <c r="F2999">
        <f>IF(D2999=E2999,1,0)</f>
        <v>1</v>
      </c>
    </row>
    <row r="3000" spans="1:6">
      <c r="A3000" s="1">
        <v>2999</v>
      </c>
      <c r="B3000" t="s">
        <v>3184</v>
      </c>
      <c r="C3000" t="s">
        <v>3191</v>
      </c>
      <c r="D3000" t="s">
        <v>8</v>
      </c>
      <c r="E3000" t="s">
        <v>8</v>
      </c>
      <c r="F3000">
        <f>IF(D3000=E3000,1,0)</f>
        <v>1</v>
      </c>
    </row>
    <row r="3001" spans="1:6">
      <c r="A3001" s="1">
        <v>3000</v>
      </c>
      <c r="B3001" t="s">
        <v>3184</v>
      </c>
      <c r="C3001" t="s">
        <v>3192</v>
      </c>
      <c r="D3001" t="s">
        <v>8</v>
      </c>
      <c r="E3001" t="s">
        <v>8</v>
      </c>
      <c r="F3001">
        <f>IF(D3001=E3001,1,0)</f>
        <v>1</v>
      </c>
    </row>
    <row r="3002" spans="1:6">
      <c r="A3002" s="1">
        <v>3001</v>
      </c>
      <c r="B3002" t="s">
        <v>3184</v>
      </c>
      <c r="C3002" t="s">
        <v>3193</v>
      </c>
      <c r="D3002" t="s">
        <v>8</v>
      </c>
      <c r="E3002" t="s">
        <v>8</v>
      </c>
      <c r="F3002">
        <f>IF(D3002=E3002,1,0)</f>
        <v>1</v>
      </c>
    </row>
    <row r="3003" spans="1:6">
      <c r="A3003" s="1">
        <v>3002</v>
      </c>
      <c r="B3003" t="s">
        <v>3184</v>
      </c>
      <c r="C3003" t="s">
        <v>3194</v>
      </c>
      <c r="D3003" t="s">
        <v>8</v>
      </c>
      <c r="E3003" t="s">
        <v>8</v>
      </c>
      <c r="F3003">
        <f>IF(D3003=E3003,1,0)</f>
        <v>1</v>
      </c>
    </row>
    <row r="3004" spans="1:6">
      <c r="A3004" s="1">
        <v>3003</v>
      </c>
      <c r="B3004" t="s">
        <v>3184</v>
      </c>
      <c r="C3004" t="s">
        <v>3195</v>
      </c>
      <c r="D3004" t="s">
        <v>8</v>
      </c>
      <c r="E3004" t="s">
        <v>8</v>
      </c>
      <c r="F3004">
        <f>IF(D3004=E3004,1,0)</f>
        <v>1</v>
      </c>
    </row>
    <row r="3005" spans="1:6">
      <c r="A3005" s="1">
        <v>3004</v>
      </c>
      <c r="B3005" t="s">
        <v>3184</v>
      </c>
      <c r="C3005" t="s">
        <v>3196</v>
      </c>
      <c r="D3005" t="s">
        <v>8</v>
      </c>
      <c r="E3005" t="s">
        <v>8</v>
      </c>
      <c r="F3005">
        <f>IF(D3005=E3005,1,0)</f>
        <v>1</v>
      </c>
    </row>
    <row r="3006" spans="1:6">
      <c r="A3006" s="1">
        <v>3005</v>
      </c>
      <c r="B3006" t="s">
        <v>3184</v>
      </c>
      <c r="C3006" t="s">
        <v>3197</v>
      </c>
      <c r="D3006" t="s">
        <v>8</v>
      </c>
      <c r="E3006" t="s">
        <v>8</v>
      </c>
      <c r="F3006">
        <f>IF(D3006=E3006,1,0)</f>
        <v>1</v>
      </c>
    </row>
    <row r="3007" spans="1:6">
      <c r="A3007" s="1">
        <v>3006</v>
      </c>
      <c r="B3007" t="s">
        <v>3184</v>
      </c>
      <c r="C3007" t="s">
        <v>3198</v>
      </c>
      <c r="D3007" t="s">
        <v>8</v>
      </c>
      <c r="E3007" t="s">
        <v>8</v>
      </c>
      <c r="F3007">
        <f>IF(D3007=E3007,1,0)</f>
        <v>1</v>
      </c>
    </row>
    <row r="3008" spans="1:6">
      <c r="A3008" s="1">
        <v>3007</v>
      </c>
      <c r="B3008" t="s">
        <v>3184</v>
      </c>
      <c r="C3008" t="s">
        <v>3199</v>
      </c>
      <c r="D3008" t="s">
        <v>25</v>
      </c>
      <c r="E3008" t="s">
        <v>25</v>
      </c>
      <c r="F3008">
        <f>IF(D3008=E3008,1,0)</f>
        <v>1</v>
      </c>
    </row>
    <row r="3009" spans="1:6">
      <c r="A3009" s="1">
        <v>3008</v>
      </c>
      <c r="B3009" t="s">
        <v>3184</v>
      </c>
      <c r="C3009" t="s">
        <v>3200</v>
      </c>
      <c r="D3009" t="s">
        <v>25</v>
      </c>
      <c r="E3009" t="s">
        <v>7</v>
      </c>
      <c r="F3009">
        <f>IF(D3009=E3009,1,0)</f>
        <v>0</v>
      </c>
    </row>
    <row r="3010" spans="1:6">
      <c r="A3010" s="1">
        <v>3009</v>
      </c>
      <c r="B3010" t="s">
        <v>3184</v>
      </c>
      <c r="C3010" t="s">
        <v>3201</v>
      </c>
      <c r="D3010" t="s">
        <v>8</v>
      </c>
      <c r="E3010" t="s">
        <v>8</v>
      </c>
      <c r="F3010">
        <f>IF(D3010=E3010,1,0)</f>
        <v>1</v>
      </c>
    </row>
    <row r="3011" spans="1:6">
      <c r="A3011" s="1">
        <v>3010</v>
      </c>
      <c r="B3011" t="s">
        <v>3184</v>
      </c>
      <c r="C3011" t="s">
        <v>3202</v>
      </c>
      <c r="D3011" t="s">
        <v>8</v>
      </c>
      <c r="E3011" t="s">
        <v>8</v>
      </c>
      <c r="F3011">
        <f>IF(D3011=E3011,1,0)</f>
        <v>1</v>
      </c>
    </row>
    <row r="3012" spans="1:6">
      <c r="A3012" s="1">
        <v>3011</v>
      </c>
      <c r="B3012" t="s">
        <v>3184</v>
      </c>
      <c r="C3012" t="s">
        <v>3203</v>
      </c>
      <c r="D3012" t="s">
        <v>8</v>
      </c>
      <c r="E3012" t="s">
        <v>8</v>
      </c>
      <c r="F3012">
        <f>IF(D3012=E3012,1,0)</f>
        <v>1</v>
      </c>
    </row>
    <row r="3013" spans="1:6">
      <c r="A3013" s="1">
        <v>3012</v>
      </c>
      <c r="B3013" t="s">
        <v>3204</v>
      </c>
      <c r="C3013" t="s">
        <v>3205</v>
      </c>
      <c r="D3013" t="s">
        <v>18</v>
      </c>
      <c r="E3013" t="s">
        <v>8</v>
      </c>
      <c r="F3013">
        <f>IF(D3013=E3013,1,0)</f>
        <v>0</v>
      </c>
    </row>
    <row r="3014" spans="1:6">
      <c r="A3014" s="1">
        <v>3013</v>
      </c>
      <c r="B3014" t="s">
        <v>3204</v>
      </c>
      <c r="C3014" t="s">
        <v>3206</v>
      </c>
      <c r="D3014" t="s">
        <v>8</v>
      </c>
      <c r="E3014" t="s">
        <v>8</v>
      </c>
      <c r="F3014">
        <f>IF(D3014=E3014,1,0)</f>
        <v>1</v>
      </c>
    </row>
    <row r="3015" spans="1:6">
      <c r="A3015" s="1">
        <v>3014</v>
      </c>
      <c r="B3015" t="s">
        <v>3204</v>
      </c>
      <c r="C3015" t="s">
        <v>3207</v>
      </c>
      <c r="D3015" t="s">
        <v>8</v>
      </c>
      <c r="E3015" t="s">
        <v>8</v>
      </c>
      <c r="F3015">
        <f>IF(D3015=E3015,1,0)</f>
        <v>1</v>
      </c>
    </row>
    <row r="3016" spans="1:6">
      <c r="A3016" s="1">
        <v>3015</v>
      </c>
      <c r="B3016" t="s">
        <v>3204</v>
      </c>
      <c r="C3016" t="s">
        <v>3208</v>
      </c>
      <c r="D3016" t="s">
        <v>8</v>
      </c>
      <c r="E3016" t="s">
        <v>8</v>
      </c>
      <c r="F3016">
        <f>IF(D3016=E3016,1,0)</f>
        <v>1</v>
      </c>
    </row>
    <row r="3017" spans="1:6">
      <c r="A3017" s="1">
        <v>3016</v>
      </c>
      <c r="B3017" t="s">
        <v>3204</v>
      </c>
      <c r="C3017" t="s">
        <v>3209</v>
      </c>
      <c r="D3017" t="s">
        <v>8</v>
      </c>
      <c r="E3017" t="s">
        <v>8</v>
      </c>
      <c r="F3017">
        <f>IF(D3017=E3017,1,0)</f>
        <v>1</v>
      </c>
    </row>
    <row r="3018" spans="1:6">
      <c r="A3018" s="1">
        <v>3017</v>
      </c>
      <c r="B3018" t="s">
        <v>3204</v>
      </c>
      <c r="C3018" t="s">
        <v>3210</v>
      </c>
      <c r="D3018" t="s">
        <v>8</v>
      </c>
      <c r="E3018" t="s">
        <v>8</v>
      </c>
      <c r="F3018">
        <f>IF(D3018=E3018,1,0)</f>
        <v>1</v>
      </c>
    </row>
    <row r="3019" spans="1:6">
      <c r="A3019" s="1">
        <v>3018</v>
      </c>
      <c r="B3019" t="s">
        <v>3204</v>
      </c>
      <c r="C3019" t="s">
        <v>3211</v>
      </c>
      <c r="D3019" t="s">
        <v>8</v>
      </c>
      <c r="E3019" t="s">
        <v>8</v>
      </c>
      <c r="F3019">
        <f>IF(D3019=E3019,1,0)</f>
        <v>1</v>
      </c>
    </row>
    <row r="3020" spans="1:6">
      <c r="A3020" s="1">
        <v>3019</v>
      </c>
      <c r="B3020" t="s">
        <v>3204</v>
      </c>
      <c r="C3020" t="s">
        <v>3212</v>
      </c>
      <c r="D3020" t="s">
        <v>8</v>
      </c>
      <c r="E3020" t="s">
        <v>8</v>
      </c>
      <c r="F3020">
        <f>IF(D3020=E3020,1,0)</f>
        <v>1</v>
      </c>
    </row>
    <row r="3021" spans="1:6">
      <c r="A3021" s="1">
        <v>3020</v>
      </c>
      <c r="B3021" t="s">
        <v>3204</v>
      </c>
      <c r="C3021" t="s">
        <v>3213</v>
      </c>
      <c r="D3021" t="s">
        <v>39</v>
      </c>
      <c r="E3021" t="s">
        <v>39</v>
      </c>
      <c r="F3021">
        <f>IF(D3021=E3021,1,0)</f>
        <v>1</v>
      </c>
    </row>
    <row r="3022" spans="1:6">
      <c r="A3022" s="1">
        <v>3021</v>
      </c>
      <c r="B3022" t="s">
        <v>3204</v>
      </c>
      <c r="C3022" t="s">
        <v>3214</v>
      </c>
      <c r="D3022" t="s">
        <v>39</v>
      </c>
      <c r="E3022" t="s">
        <v>39</v>
      </c>
      <c r="F3022">
        <f>IF(D3022=E3022,1,0)</f>
        <v>1</v>
      </c>
    </row>
    <row r="3023" spans="1:6">
      <c r="A3023" s="1">
        <v>3022</v>
      </c>
      <c r="B3023" t="s">
        <v>3204</v>
      </c>
      <c r="C3023" t="s">
        <v>3215</v>
      </c>
      <c r="D3023" t="s">
        <v>39</v>
      </c>
      <c r="E3023" t="s">
        <v>39</v>
      </c>
      <c r="F3023">
        <f>IF(D3023=E3023,1,0)</f>
        <v>1</v>
      </c>
    </row>
    <row r="3024" spans="1:6">
      <c r="A3024" s="1">
        <v>3023</v>
      </c>
      <c r="B3024" t="s">
        <v>3204</v>
      </c>
      <c r="C3024" t="s">
        <v>3216</v>
      </c>
      <c r="D3024" t="s">
        <v>39</v>
      </c>
      <c r="E3024" t="s">
        <v>39</v>
      </c>
      <c r="F3024">
        <f>IF(D3024=E3024,1,0)</f>
        <v>1</v>
      </c>
    </row>
    <row r="3025" spans="1:6">
      <c r="A3025" s="1">
        <v>3024</v>
      </c>
      <c r="B3025" t="s">
        <v>3204</v>
      </c>
      <c r="C3025" t="s">
        <v>3217</v>
      </c>
      <c r="D3025" t="s">
        <v>39</v>
      </c>
      <c r="E3025" t="s">
        <v>39</v>
      </c>
      <c r="F3025">
        <f>IF(D3025=E3025,1,0)</f>
        <v>1</v>
      </c>
    </row>
    <row r="3026" spans="1:6">
      <c r="A3026" s="1">
        <v>3025</v>
      </c>
      <c r="B3026" t="s">
        <v>3204</v>
      </c>
      <c r="C3026" t="s">
        <v>3218</v>
      </c>
      <c r="D3026" t="s">
        <v>39</v>
      </c>
      <c r="E3026" t="s">
        <v>39</v>
      </c>
      <c r="F3026">
        <f>IF(D3026=E3026,1,0)</f>
        <v>1</v>
      </c>
    </row>
    <row r="3027" spans="1:6">
      <c r="A3027" s="1">
        <v>3026</v>
      </c>
      <c r="B3027" t="s">
        <v>3204</v>
      </c>
      <c r="C3027" t="s">
        <v>3219</v>
      </c>
      <c r="D3027" t="s">
        <v>39</v>
      </c>
      <c r="E3027" t="s">
        <v>39</v>
      </c>
      <c r="F3027">
        <f>IF(D3027=E3027,1,0)</f>
        <v>1</v>
      </c>
    </row>
    <row r="3028" spans="1:6">
      <c r="A3028" s="1">
        <v>3027</v>
      </c>
      <c r="B3028" t="s">
        <v>3204</v>
      </c>
      <c r="C3028" t="s">
        <v>3220</v>
      </c>
      <c r="D3028" t="s">
        <v>39</v>
      </c>
      <c r="E3028" t="s">
        <v>39</v>
      </c>
      <c r="F3028">
        <f>IF(D3028=E3028,1,0)</f>
        <v>1</v>
      </c>
    </row>
    <row r="3029" spans="1:6">
      <c r="A3029" s="1">
        <v>3028</v>
      </c>
      <c r="B3029" t="s">
        <v>3204</v>
      </c>
      <c r="C3029" t="s">
        <v>3221</v>
      </c>
      <c r="D3029" t="s">
        <v>39</v>
      </c>
      <c r="E3029" t="s">
        <v>39</v>
      </c>
      <c r="F3029">
        <f>IF(D3029=E3029,1,0)</f>
        <v>1</v>
      </c>
    </row>
    <row r="3030" spans="1:6">
      <c r="A3030" s="1">
        <v>3029</v>
      </c>
      <c r="B3030" t="s">
        <v>3204</v>
      </c>
      <c r="C3030" t="s">
        <v>3222</v>
      </c>
      <c r="D3030" t="s">
        <v>39</v>
      </c>
      <c r="E3030" t="s">
        <v>39</v>
      </c>
      <c r="F3030">
        <f>IF(D3030=E3030,1,0)</f>
        <v>1</v>
      </c>
    </row>
    <row r="3031" spans="1:6">
      <c r="A3031" s="1">
        <v>3030</v>
      </c>
      <c r="B3031" t="s">
        <v>3204</v>
      </c>
      <c r="C3031" t="s">
        <v>3223</v>
      </c>
      <c r="D3031" t="s">
        <v>8</v>
      </c>
      <c r="E3031" t="s">
        <v>39</v>
      </c>
      <c r="F3031">
        <f>IF(D3031=E3031,1,0)</f>
        <v>0</v>
      </c>
    </row>
    <row r="3032" spans="1:6">
      <c r="A3032" s="1">
        <v>3031</v>
      </c>
      <c r="B3032" t="s">
        <v>3224</v>
      </c>
      <c r="C3032" t="s">
        <v>3225</v>
      </c>
      <c r="D3032" t="s">
        <v>39</v>
      </c>
      <c r="E3032" t="s">
        <v>39</v>
      </c>
      <c r="F3032">
        <f>IF(D3032=E3032,1,0)</f>
        <v>1</v>
      </c>
    </row>
    <row r="3033" spans="1:6">
      <c r="A3033" s="1">
        <v>3032</v>
      </c>
      <c r="B3033" t="s">
        <v>3224</v>
      </c>
      <c r="C3033" t="s">
        <v>3226</v>
      </c>
      <c r="D3033" t="s">
        <v>39</v>
      </c>
      <c r="E3033" t="s">
        <v>75</v>
      </c>
      <c r="F3033">
        <f>IF(D3033=E3033,1,0)</f>
        <v>0</v>
      </c>
    </row>
    <row r="3034" spans="1:6">
      <c r="A3034" s="1">
        <v>3033</v>
      </c>
      <c r="B3034" t="s">
        <v>3224</v>
      </c>
      <c r="C3034" t="s">
        <v>3227</v>
      </c>
      <c r="D3034" t="s">
        <v>39</v>
      </c>
      <c r="E3034" t="s">
        <v>75</v>
      </c>
      <c r="F3034">
        <f>IF(D3034=E3034,1,0)</f>
        <v>0</v>
      </c>
    </row>
    <row r="3035" spans="1:6">
      <c r="A3035" s="1">
        <v>3034</v>
      </c>
      <c r="B3035" t="s">
        <v>3224</v>
      </c>
      <c r="C3035" t="s">
        <v>3228</v>
      </c>
      <c r="D3035" t="s">
        <v>39</v>
      </c>
      <c r="E3035" t="s">
        <v>75</v>
      </c>
      <c r="F3035">
        <f>IF(D3035=E3035,1,0)</f>
        <v>0</v>
      </c>
    </row>
    <row r="3036" spans="1:6">
      <c r="A3036" s="1">
        <v>3035</v>
      </c>
      <c r="B3036" t="s">
        <v>3224</v>
      </c>
      <c r="C3036" t="s">
        <v>3229</v>
      </c>
      <c r="D3036" t="s">
        <v>39</v>
      </c>
      <c r="E3036" t="s">
        <v>75</v>
      </c>
      <c r="F3036">
        <f>IF(D3036=E3036,1,0)</f>
        <v>0</v>
      </c>
    </row>
    <row r="3037" spans="1:6">
      <c r="A3037" s="1">
        <v>3036</v>
      </c>
      <c r="B3037" t="s">
        <v>3224</v>
      </c>
      <c r="C3037" t="s">
        <v>3230</v>
      </c>
      <c r="D3037" t="s">
        <v>39</v>
      </c>
      <c r="E3037" t="s">
        <v>75</v>
      </c>
      <c r="F3037">
        <f>IF(D3037=E3037,1,0)</f>
        <v>0</v>
      </c>
    </row>
    <row r="3038" spans="1:6">
      <c r="A3038" s="1">
        <v>3037</v>
      </c>
      <c r="B3038" t="s">
        <v>3224</v>
      </c>
      <c r="C3038" t="s">
        <v>3231</v>
      </c>
      <c r="D3038" t="s">
        <v>39</v>
      </c>
      <c r="E3038" t="s">
        <v>75</v>
      </c>
      <c r="F3038">
        <f>IF(D3038=E3038,1,0)</f>
        <v>0</v>
      </c>
    </row>
    <row r="3039" spans="1:6">
      <c r="A3039" s="1">
        <v>3038</v>
      </c>
      <c r="B3039" t="s">
        <v>3224</v>
      </c>
      <c r="C3039" t="s">
        <v>3232</v>
      </c>
      <c r="D3039" t="s">
        <v>39</v>
      </c>
      <c r="E3039" t="s">
        <v>75</v>
      </c>
      <c r="F3039">
        <f>IF(D3039=E3039,1,0)</f>
        <v>0</v>
      </c>
    </row>
    <row r="3040" spans="1:6">
      <c r="A3040" s="1">
        <v>3039</v>
      </c>
      <c r="B3040" t="s">
        <v>3224</v>
      </c>
      <c r="C3040" t="s">
        <v>3233</v>
      </c>
      <c r="D3040" t="s">
        <v>39</v>
      </c>
      <c r="E3040" t="s">
        <v>75</v>
      </c>
      <c r="F3040">
        <f>IF(D3040=E3040,1,0)</f>
        <v>0</v>
      </c>
    </row>
    <row r="3041" spans="1:6">
      <c r="A3041" s="1">
        <v>3040</v>
      </c>
      <c r="B3041" t="s">
        <v>3224</v>
      </c>
      <c r="C3041" t="s">
        <v>3234</v>
      </c>
      <c r="D3041" t="s">
        <v>39</v>
      </c>
      <c r="E3041" t="s">
        <v>75</v>
      </c>
      <c r="F3041">
        <f>IF(D3041=E3041,1,0)</f>
        <v>0</v>
      </c>
    </row>
    <row r="3042" spans="1:6">
      <c r="A3042" s="1">
        <v>3041</v>
      </c>
      <c r="B3042" t="s">
        <v>3224</v>
      </c>
      <c r="C3042" t="s">
        <v>3235</v>
      </c>
      <c r="D3042" t="s">
        <v>39</v>
      </c>
      <c r="E3042" t="s">
        <v>75</v>
      </c>
      <c r="F3042">
        <f>IF(D3042=E3042,1,0)</f>
        <v>0</v>
      </c>
    </row>
    <row r="3043" spans="1:6">
      <c r="A3043" s="1">
        <v>3042</v>
      </c>
      <c r="B3043" t="s">
        <v>3224</v>
      </c>
      <c r="C3043" t="s">
        <v>3236</v>
      </c>
      <c r="D3043" t="s">
        <v>39</v>
      </c>
      <c r="E3043" t="s">
        <v>75</v>
      </c>
      <c r="F3043">
        <f>IF(D3043=E3043,1,0)</f>
        <v>0</v>
      </c>
    </row>
    <row r="3044" spans="1:6">
      <c r="A3044" s="1">
        <v>3043</v>
      </c>
      <c r="B3044" t="s">
        <v>3224</v>
      </c>
      <c r="C3044" t="s">
        <v>3237</v>
      </c>
      <c r="D3044" t="s">
        <v>39</v>
      </c>
      <c r="E3044" t="s">
        <v>75</v>
      </c>
      <c r="F3044">
        <f>IF(D3044=E3044,1,0)</f>
        <v>0</v>
      </c>
    </row>
    <row r="3045" spans="1:6">
      <c r="A3045" s="1">
        <v>3044</v>
      </c>
      <c r="B3045" t="s">
        <v>3224</v>
      </c>
      <c r="C3045" t="s">
        <v>3238</v>
      </c>
      <c r="D3045" t="s">
        <v>39</v>
      </c>
      <c r="E3045" t="s">
        <v>75</v>
      </c>
      <c r="F3045">
        <f>IF(D3045=E3045,1,0)</f>
        <v>0</v>
      </c>
    </row>
    <row r="3046" spans="1:6">
      <c r="A3046" s="1">
        <v>3045</v>
      </c>
      <c r="B3046" t="s">
        <v>3224</v>
      </c>
      <c r="C3046" t="s">
        <v>3239</v>
      </c>
      <c r="D3046" t="s">
        <v>39</v>
      </c>
      <c r="E3046" t="s">
        <v>75</v>
      </c>
      <c r="F3046">
        <f>IF(D3046=E3046,1,0)</f>
        <v>0</v>
      </c>
    </row>
    <row r="3047" spans="1:6">
      <c r="A3047" s="1">
        <v>3046</v>
      </c>
      <c r="B3047" t="s">
        <v>3224</v>
      </c>
      <c r="C3047" t="s">
        <v>3240</v>
      </c>
      <c r="D3047" t="s">
        <v>39</v>
      </c>
      <c r="E3047" t="s">
        <v>75</v>
      </c>
      <c r="F3047">
        <f>IF(D3047=E3047,1,0)</f>
        <v>0</v>
      </c>
    </row>
    <row r="3048" spans="1:6">
      <c r="A3048" s="1">
        <v>3047</v>
      </c>
      <c r="B3048" t="s">
        <v>3224</v>
      </c>
      <c r="C3048" t="s">
        <v>3241</v>
      </c>
      <c r="D3048" t="s">
        <v>39</v>
      </c>
      <c r="E3048" t="s">
        <v>75</v>
      </c>
      <c r="F3048">
        <f>IF(D3048=E3048,1,0)</f>
        <v>0</v>
      </c>
    </row>
    <row r="3049" spans="1:6">
      <c r="A3049" s="1">
        <v>3048</v>
      </c>
      <c r="B3049" t="s">
        <v>3242</v>
      </c>
      <c r="C3049" t="s">
        <v>3243</v>
      </c>
      <c r="D3049" t="s">
        <v>39</v>
      </c>
      <c r="E3049" t="s">
        <v>39</v>
      </c>
      <c r="F3049">
        <f>IF(D3049=E3049,1,0)</f>
        <v>1</v>
      </c>
    </row>
    <row r="3050" spans="1:6">
      <c r="A3050" s="1">
        <v>3049</v>
      </c>
      <c r="B3050" t="s">
        <v>3242</v>
      </c>
      <c r="C3050" t="s">
        <v>3244</v>
      </c>
      <c r="D3050" t="s">
        <v>25</v>
      </c>
      <c r="E3050" t="s">
        <v>8</v>
      </c>
      <c r="F3050">
        <f>IF(D3050=E3050,1,0)</f>
        <v>0</v>
      </c>
    </row>
    <row r="3051" spans="1:6">
      <c r="A3051" s="1">
        <v>3050</v>
      </c>
      <c r="B3051" t="s">
        <v>3242</v>
      </c>
      <c r="C3051" t="s">
        <v>3245</v>
      </c>
      <c r="D3051" t="s">
        <v>25</v>
      </c>
      <c r="E3051" t="s">
        <v>25</v>
      </c>
      <c r="F3051">
        <f>IF(D3051=E3051,1,0)</f>
        <v>1</v>
      </c>
    </row>
    <row r="3052" spans="1:6">
      <c r="A3052" s="1">
        <v>3051</v>
      </c>
      <c r="B3052" t="s">
        <v>3242</v>
      </c>
      <c r="C3052" t="s">
        <v>3246</v>
      </c>
      <c r="D3052" t="s">
        <v>8</v>
      </c>
      <c r="E3052" t="s">
        <v>39</v>
      </c>
      <c r="F3052">
        <f>IF(D3052=E3052,1,0)</f>
        <v>0</v>
      </c>
    </row>
    <row r="3053" spans="1:6">
      <c r="A3053" s="1">
        <v>3052</v>
      </c>
      <c r="B3053" t="s">
        <v>3242</v>
      </c>
      <c r="C3053" t="s">
        <v>3247</v>
      </c>
      <c r="D3053" t="s">
        <v>8</v>
      </c>
      <c r="E3053" t="s">
        <v>8</v>
      </c>
      <c r="F3053">
        <f>IF(D3053=E3053,1,0)</f>
        <v>1</v>
      </c>
    </row>
    <row r="3054" spans="1:6">
      <c r="A3054" s="1">
        <v>3053</v>
      </c>
      <c r="B3054" t="s">
        <v>3242</v>
      </c>
      <c r="C3054" t="s">
        <v>3248</v>
      </c>
      <c r="D3054" t="s">
        <v>8</v>
      </c>
      <c r="E3054" t="s">
        <v>8</v>
      </c>
      <c r="F3054">
        <f>IF(D3054=E3054,1,0)</f>
        <v>1</v>
      </c>
    </row>
    <row r="3055" spans="1:6">
      <c r="A3055" s="1">
        <v>3054</v>
      </c>
      <c r="B3055" t="s">
        <v>3242</v>
      </c>
      <c r="C3055" t="s">
        <v>3249</v>
      </c>
      <c r="D3055" t="s">
        <v>8</v>
      </c>
      <c r="E3055" t="s">
        <v>8</v>
      </c>
      <c r="F3055">
        <f>IF(D3055=E3055,1,0)</f>
        <v>1</v>
      </c>
    </row>
    <row r="3056" spans="1:6">
      <c r="A3056" s="1">
        <v>3055</v>
      </c>
      <c r="B3056" t="s">
        <v>3242</v>
      </c>
      <c r="C3056" t="s">
        <v>3250</v>
      </c>
      <c r="D3056" t="s">
        <v>8</v>
      </c>
      <c r="E3056" t="s">
        <v>8</v>
      </c>
      <c r="F3056">
        <f>IF(D3056=E3056,1,0)</f>
        <v>1</v>
      </c>
    </row>
    <row r="3057" spans="1:6">
      <c r="A3057" s="1">
        <v>3056</v>
      </c>
      <c r="B3057" t="s">
        <v>3242</v>
      </c>
      <c r="C3057" t="s">
        <v>3251</v>
      </c>
      <c r="D3057" t="s">
        <v>8</v>
      </c>
      <c r="E3057" t="s">
        <v>8</v>
      </c>
      <c r="F3057">
        <f>IF(D3057=E3057,1,0)</f>
        <v>1</v>
      </c>
    </row>
    <row r="3058" spans="1:6">
      <c r="A3058" s="1">
        <v>3057</v>
      </c>
      <c r="B3058" t="s">
        <v>3242</v>
      </c>
      <c r="C3058" t="s">
        <v>3252</v>
      </c>
      <c r="D3058" t="s">
        <v>8</v>
      </c>
      <c r="E3058" t="s">
        <v>8</v>
      </c>
      <c r="F3058">
        <f>IF(D3058=E3058,1,0)</f>
        <v>1</v>
      </c>
    </row>
    <row r="3059" spans="1:6">
      <c r="A3059" s="1">
        <v>3058</v>
      </c>
      <c r="B3059" t="s">
        <v>3242</v>
      </c>
      <c r="C3059" t="s">
        <v>3253</v>
      </c>
      <c r="D3059" t="s">
        <v>21</v>
      </c>
      <c r="E3059" t="s">
        <v>21</v>
      </c>
      <c r="F3059">
        <f>IF(D3059=E3059,1,0)</f>
        <v>1</v>
      </c>
    </row>
    <row r="3060" spans="1:6">
      <c r="A3060" s="1">
        <v>3059</v>
      </c>
      <c r="B3060" t="s">
        <v>3242</v>
      </c>
      <c r="C3060" t="s">
        <v>3254</v>
      </c>
      <c r="D3060" t="s">
        <v>21</v>
      </c>
      <c r="E3060" t="s">
        <v>21</v>
      </c>
      <c r="F3060">
        <f>IF(D3060=E3060,1,0)</f>
        <v>1</v>
      </c>
    </row>
    <row r="3061" spans="1:6">
      <c r="A3061" s="1">
        <v>3060</v>
      </c>
      <c r="B3061" t="s">
        <v>3242</v>
      </c>
      <c r="C3061" t="s">
        <v>3255</v>
      </c>
      <c r="D3061" t="s">
        <v>21</v>
      </c>
      <c r="E3061" t="s">
        <v>21</v>
      </c>
      <c r="F3061">
        <f>IF(D3061=E3061,1,0)</f>
        <v>1</v>
      </c>
    </row>
    <row r="3062" spans="1:6">
      <c r="A3062" s="1">
        <v>3061</v>
      </c>
      <c r="B3062" t="s">
        <v>3242</v>
      </c>
      <c r="C3062" t="s">
        <v>3256</v>
      </c>
      <c r="D3062" t="s">
        <v>8</v>
      </c>
      <c r="E3062" t="s">
        <v>8</v>
      </c>
      <c r="F3062">
        <f>IF(D3062=E3062,1,0)</f>
        <v>1</v>
      </c>
    </row>
    <row r="3063" spans="1:6">
      <c r="A3063" s="1">
        <v>3062</v>
      </c>
      <c r="B3063" t="s">
        <v>3242</v>
      </c>
      <c r="C3063" t="s">
        <v>3257</v>
      </c>
      <c r="D3063" t="s">
        <v>8</v>
      </c>
      <c r="E3063" t="s">
        <v>8</v>
      </c>
      <c r="F3063">
        <f>IF(D3063=E3063,1,0)</f>
        <v>1</v>
      </c>
    </row>
    <row r="3064" spans="1:6">
      <c r="A3064" s="1">
        <v>3063</v>
      </c>
      <c r="B3064" t="s">
        <v>3242</v>
      </c>
      <c r="C3064" t="s">
        <v>3258</v>
      </c>
      <c r="D3064" t="s">
        <v>8</v>
      </c>
      <c r="E3064" t="s">
        <v>8</v>
      </c>
      <c r="F3064">
        <f>IF(D3064=E3064,1,0)</f>
        <v>1</v>
      </c>
    </row>
    <row r="3065" spans="1:6">
      <c r="A3065" s="1">
        <v>3064</v>
      </c>
      <c r="B3065" t="s">
        <v>3242</v>
      </c>
      <c r="C3065" t="s">
        <v>3259</v>
      </c>
      <c r="D3065" t="s">
        <v>8</v>
      </c>
      <c r="E3065" t="s">
        <v>8</v>
      </c>
      <c r="F3065">
        <f>IF(D3065=E3065,1,0)</f>
        <v>1</v>
      </c>
    </row>
    <row r="3066" spans="1:6">
      <c r="A3066" s="1">
        <v>3065</v>
      </c>
      <c r="B3066" t="s">
        <v>3242</v>
      </c>
      <c r="C3066" t="s">
        <v>3260</v>
      </c>
      <c r="D3066" t="s">
        <v>8</v>
      </c>
      <c r="E3066" t="s">
        <v>8</v>
      </c>
      <c r="F3066">
        <f>IF(D3066=E3066,1,0)</f>
        <v>1</v>
      </c>
    </row>
    <row r="3067" spans="1:6">
      <c r="A3067" s="1">
        <v>3066</v>
      </c>
      <c r="B3067" t="s">
        <v>3242</v>
      </c>
      <c r="C3067" t="s">
        <v>3261</v>
      </c>
      <c r="D3067" t="s">
        <v>8</v>
      </c>
      <c r="E3067" t="s">
        <v>8</v>
      </c>
      <c r="F3067">
        <f>IF(D3067=E3067,1,0)</f>
        <v>1</v>
      </c>
    </row>
    <row r="3068" spans="1:6">
      <c r="A3068" s="1">
        <v>3067</v>
      </c>
      <c r="B3068" t="s">
        <v>3262</v>
      </c>
      <c r="C3068" t="s">
        <v>3263</v>
      </c>
      <c r="D3068" t="s">
        <v>8</v>
      </c>
      <c r="E3068" t="s">
        <v>8</v>
      </c>
      <c r="F3068">
        <f>IF(D3068=E3068,1,0)</f>
        <v>1</v>
      </c>
    </row>
    <row r="3069" spans="1:6">
      <c r="A3069" s="1">
        <v>3068</v>
      </c>
      <c r="B3069" t="s">
        <v>3262</v>
      </c>
      <c r="C3069" t="s">
        <v>3264</v>
      </c>
      <c r="D3069" t="s">
        <v>8</v>
      </c>
      <c r="E3069" t="s">
        <v>8</v>
      </c>
      <c r="F3069">
        <f>IF(D3069=E3069,1,0)</f>
        <v>1</v>
      </c>
    </row>
    <row r="3070" spans="1:6">
      <c r="A3070" s="1">
        <v>3069</v>
      </c>
      <c r="B3070" t="s">
        <v>3262</v>
      </c>
      <c r="C3070" t="s">
        <v>3265</v>
      </c>
      <c r="D3070" t="s">
        <v>8</v>
      </c>
      <c r="E3070" t="s">
        <v>8</v>
      </c>
      <c r="F3070">
        <f>IF(D3070=E3070,1,0)</f>
        <v>1</v>
      </c>
    </row>
    <row r="3071" spans="1:6">
      <c r="A3071" s="1">
        <v>3070</v>
      </c>
      <c r="B3071" t="s">
        <v>3262</v>
      </c>
      <c r="C3071" t="s">
        <v>3266</v>
      </c>
      <c r="D3071" t="s">
        <v>8</v>
      </c>
      <c r="E3071" t="s">
        <v>8</v>
      </c>
      <c r="F3071">
        <f>IF(D3071=E3071,1,0)</f>
        <v>1</v>
      </c>
    </row>
    <row r="3072" spans="1:6">
      <c r="A3072" s="1">
        <v>3071</v>
      </c>
      <c r="B3072" t="s">
        <v>3262</v>
      </c>
      <c r="C3072" t="s">
        <v>3267</v>
      </c>
      <c r="D3072" t="s">
        <v>8</v>
      </c>
      <c r="E3072" t="s">
        <v>8</v>
      </c>
      <c r="F3072">
        <f>IF(D3072=E3072,1,0)</f>
        <v>1</v>
      </c>
    </row>
    <row r="3073" spans="1:6">
      <c r="A3073" s="1">
        <v>3072</v>
      </c>
      <c r="B3073" t="s">
        <v>3262</v>
      </c>
      <c r="C3073" t="s">
        <v>3268</v>
      </c>
      <c r="D3073" t="s">
        <v>8</v>
      </c>
      <c r="E3073" t="s">
        <v>8</v>
      </c>
      <c r="F3073">
        <f>IF(D3073=E3073,1,0)</f>
        <v>1</v>
      </c>
    </row>
    <row r="3074" spans="1:6">
      <c r="A3074" s="1">
        <v>3073</v>
      </c>
      <c r="B3074" t="s">
        <v>3262</v>
      </c>
      <c r="C3074" t="s">
        <v>3269</v>
      </c>
      <c r="D3074" t="s">
        <v>8</v>
      </c>
      <c r="E3074" t="s">
        <v>8</v>
      </c>
      <c r="F3074">
        <f>IF(D3074=E3074,1,0)</f>
        <v>1</v>
      </c>
    </row>
    <row r="3075" spans="1:6">
      <c r="A3075" s="1">
        <v>3074</v>
      </c>
      <c r="B3075" t="s">
        <v>3262</v>
      </c>
      <c r="C3075" t="s">
        <v>3270</v>
      </c>
      <c r="D3075" t="s">
        <v>8</v>
      </c>
      <c r="E3075" t="s">
        <v>8</v>
      </c>
      <c r="F3075">
        <f>IF(D3075=E3075,1,0)</f>
        <v>1</v>
      </c>
    </row>
    <row r="3076" spans="1:6">
      <c r="A3076" s="1">
        <v>3075</v>
      </c>
      <c r="B3076" t="s">
        <v>3262</v>
      </c>
      <c r="C3076" t="s">
        <v>3271</v>
      </c>
      <c r="D3076" t="s">
        <v>8</v>
      </c>
      <c r="E3076" t="s">
        <v>8</v>
      </c>
      <c r="F3076">
        <f>IF(D3076=E3076,1,0)</f>
        <v>1</v>
      </c>
    </row>
    <row r="3077" spans="1:6">
      <c r="A3077" s="1">
        <v>3076</v>
      </c>
      <c r="B3077" t="s">
        <v>3262</v>
      </c>
      <c r="C3077" t="s">
        <v>3272</v>
      </c>
      <c r="D3077" t="s">
        <v>8</v>
      </c>
      <c r="E3077" t="s">
        <v>8</v>
      </c>
      <c r="F3077">
        <f>IF(D3077=E3077,1,0)</f>
        <v>1</v>
      </c>
    </row>
    <row r="3078" spans="1:6">
      <c r="A3078" s="1">
        <v>3077</v>
      </c>
      <c r="B3078" t="s">
        <v>3262</v>
      </c>
      <c r="C3078" t="s">
        <v>3273</v>
      </c>
      <c r="D3078" t="s">
        <v>8</v>
      </c>
      <c r="E3078" t="s">
        <v>8</v>
      </c>
      <c r="F3078">
        <f>IF(D3078=E3078,1,0)</f>
        <v>1</v>
      </c>
    </row>
    <row r="3079" spans="1:6">
      <c r="A3079" s="1">
        <v>3078</v>
      </c>
      <c r="B3079" t="s">
        <v>3262</v>
      </c>
      <c r="C3079" t="s">
        <v>3274</v>
      </c>
      <c r="D3079" t="s">
        <v>8</v>
      </c>
      <c r="E3079" t="s">
        <v>8</v>
      </c>
      <c r="F3079">
        <f>IF(D3079=E3079,1,0)</f>
        <v>1</v>
      </c>
    </row>
    <row r="3080" spans="1:6">
      <c r="A3080" s="1">
        <v>3079</v>
      </c>
      <c r="B3080" t="s">
        <v>3262</v>
      </c>
      <c r="C3080" t="s">
        <v>3275</v>
      </c>
      <c r="D3080" t="s">
        <v>8</v>
      </c>
      <c r="E3080" t="s">
        <v>8</v>
      </c>
      <c r="F3080">
        <f>IF(D3080=E3080,1,0)</f>
        <v>1</v>
      </c>
    </row>
    <row r="3081" spans="1:6">
      <c r="A3081" s="1">
        <v>3080</v>
      </c>
      <c r="B3081" t="s">
        <v>3262</v>
      </c>
      <c r="C3081" t="s">
        <v>3276</v>
      </c>
      <c r="D3081" t="s">
        <v>8</v>
      </c>
      <c r="E3081" t="s">
        <v>8</v>
      </c>
      <c r="F3081">
        <f>IF(D3081=E3081,1,0)</f>
        <v>1</v>
      </c>
    </row>
    <row r="3082" spans="1:6">
      <c r="A3082" s="1">
        <v>3081</v>
      </c>
      <c r="B3082" t="s">
        <v>3262</v>
      </c>
      <c r="C3082" t="s">
        <v>3277</v>
      </c>
      <c r="D3082" t="s">
        <v>8</v>
      </c>
      <c r="E3082" t="s">
        <v>8</v>
      </c>
      <c r="F3082">
        <f>IF(D3082=E3082,1,0)</f>
        <v>1</v>
      </c>
    </row>
    <row r="3083" spans="1:6">
      <c r="A3083" s="1">
        <v>3082</v>
      </c>
      <c r="B3083" t="s">
        <v>3262</v>
      </c>
      <c r="C3083" t="s">
        <v>3278</v>
      </c>
      <c r="D3083" t="s">
        <v>8</v>
      </c>
      <c r="E3083" t="s">
        <v>8</v>
      </c>
      <c r="F3083">
        <f>IF(D3083=E3083,1,0)</f>
        <v>1</v>
      </c>
    </row>
    <row r="3084" spans="1:6">
      <c r="A3084" s="1">
        <v>3083</v>
      </c>
      <c r="B3084" t="s">
        <v>3262</v>
      </c>
      <c r="C3084" t="s">
        <v>3279</v>
      </c>
      <c r="D3084" t="s">
        <v>8</v>
      </c>
      <c r="E3084" t="s">
        <v>8</v>
      </c>
      <c r="F3084">
        <f>IF(D3084=E3084,1,0)</f>
        <v>1</v>
      </c>
    </row>
    <row r="3085" spans="1:6">
      <c r="A3085" s="1">
        <v>3084</v>
      </c>
      <c r="B3085" t="s">
        <v>3262</v>
      </c>
      <c r="C3085" t="s">
        <v>3280</v>
      </c>
      <c r="D3085" t="s">
        <v>8</v>
      </c>
      <c r="E3085" t="s">
        <v>8</v>
      </c>
      <c r="F3085">
        <f>IF(D3085=E3085,1,0)</f>
        <v>1</v>
      </c>
    </row>
    <row r="3086" spans="1:6">
      <c r="A3086" s="1">
        <v>3085</v>
      </c>
      <c r="B3086" t="s">
        <v>3262</v>
      </c>
      <c r="C3086" t="s">
        <v>3281</v>
      </c>
      <c r="D3086" t="s">
        <v>8</v>
      </c>
      <c r="E3086" t="s">
        <v>8</v>
      </c>
      <c r="F3086">
        <f>IF(D3086=E3086,1,0)</f>
        <v>1</v>
      </c>
    </row>
    <row r="3087" spans="1:6">
      <c r="A3087" s="1">
        <v>3086</v>
      </c>
      <c r="B3087" t="s">
        <v>3282</v>
      </c>
      <c r="C3087" t="s">
        <v>3283</v>
      </c>
      <c r="D3087" t="s">
        <v>39</v>
      </c>
      <c r="E3087" t="s">
        <v>39</v>
      </c>
      <c r="F3087">
        <f>IF(D3087=E3087,1,0)</f>
        <v>1</v>
      </c>
    </row>
    <row r="3088" spans="1:6">
      <c r="A3088" s="1">
        <v>3087</v>
      </c>
      <c r="B3088" t="s">
        <v>3282</v>
      </c>
      <c r="C3088" t="s">
        <v>3284</v>
      </c>
      <c r="D3088" t="s">
        <v>39</v>
      </c>
      <c r="E3088" t="s">
        <v>75</v>
      </c>
      <c r="F3088">
        <f>IF(D3088=E3088,1,0)</f>
        <v>0</v>
      </c>
    </row>
    <row r="3089" spans="1:6">
      <c r="A3089" s="1">
        <v>3088</v>
      </c>
      <c r="B3089" t="s">
        <v>3282</v>
      </c>
      <c r="C3089" t="s">
        <v>3285</v>
      </c>
      <c r="D3089" t="s">
        <v>39</v>
      </c>
      <c r="E3089" t="s">
        <v>75</v>
      </c>
      <c r="F3089">
        <f>IF(D3089=E3089,1,0)</f>
        <v>0</v>
      </c>
    </row>
    <row r="3090" spans="1:6">
      <c r="A3090" s="1">
        <v>3089</v>
      </c>
      <c r="B3090" t="s">
        <v>3282</v>
      </c>
      <c r="C3090" t="s">
        <v>3286</v>
      </c>
      <c r="D3090" t="s">
        <v>39</v>
      </c>
      <c r="E3090" t="s">
        <v>75</v>
      </c>
      <c r="F3090">
        <f>IF(D3090=E3090,1,0)</f>
        <v>0</v>
      </c>
    </row>
    <row r="3091" spans="1:6">
      <c r="A3091" s="1">
        <v>3090</v>
      </c>
      <c r="B3091" t="s">
        <v>3282</v>
      </c>
      <c r="C3091" t="s">
        <v>3287</v>
      </c>
      <c r="D3091" t="s">
        <v>39</v>
      </c>
      <c r="E3091" t="s">
        <v>75</v>
      </c>
      <c r="F3091">
        <f>IF(D3091=E3091,1,0)</f>
        <v>0</v>
      </c>
    </row>
    <row r="3092" spans="1:6">
      <c r="A3092" s="1">
        <v>3091</v>
      </c>
      <c r="B3092" t="s">
        <v>3282</v>
      </c>
      <c r="C3092" t="s">
        <v>3288</v>
      </c>
      <c r="D3092" t="s">
        <v>39</v>
      </c>
      <c r="E3092" t="s">
        <v>75</v>
      </c>
      <c r="F3092">
        <f>IF(D3092=E3092,1,0)</f>
        <v>0</v>
      </c>
    </row>
    <row r="3093" spans="1:6">
      <c r="A3093" s="1">
        <v>3092</v>
      </c>
      <c r="B3093" t="s">
        <v>3282</v>
      </c>
      <c r="C3093" t="s">
        <v>3289</v>
      </c>
      <c r="D3093" t="s">
        <v>39</v>
      </c>
      <c r="E3093" t="s">
        <v>75</v>
      </c>
      <c r="F3093">
        <f>IF(D3093=E3093,1,0)</f>
        <v>0</v>
      </c>
    </row>
    <row r="3094" spans="1:6">
      <c r="A3094" s="1">
        <v>3093</v>
      </c>
      <c r="B3094" t="s">
        <v>3282</v>
      </c>
      <c r="C3094" t="s">
        <v>3290</v>
      </c>
      <c r="D3094" t="s">
        <v>39</v>
      </c>
      <c r="E3094" t="s">
        <v>75</v>
      </c>
      <c r="F3094">
        <f>IF(D3094=E3094,1,0)</f>
        <v>0</v>
      </c>
    </row>
    <row r="3095" spans="1:6">
      <c r="A3095" s="1">
        <v>3094</v>
      </c>
      <c r="B3095" t="s">
        <v>3291</v>
      </c>
      <c r="C3095" t="s">
        <v>3292</v>
      </c>
      <c r="D3095" t="s">
        <v>7</v>
      </c>
      <c r="E3095" t="s">
        <v>39</v>
      </c>
      <c r="F3095">
        <f>IF(D3095=E3095,1,0)</f>
        <v>0</v>
      </c>
    </row>
    <row r="3096" spans="1:6">
      <c r="A3096" s="1">
        <v>3095</v>
      </c>
      <c r="B3096" t="s">
        <v>3291</v>
      </c>
      <c r="C3096" t="s">
        <v>3293</v>
      </c>
      <c r="D3096" t="s">
        <v>8</v>
      </c>
      <c r="E3096" t="s">
        <v>8</v>
      </c>
      <c r="F3096">
        <f>IF(D3096=E3096,1,0)</f>
        <v>1</v>
      </c>
    </row>
    <row r="3097" spans="1:6">
      <c r="A3097" s="1">
        <v>3096</v>
      </c>
      <c r="B3097" t="s">
        <v>3291</v>
      </c>
      <c r="C3097" t="s">
        <v>3294</v>
      </c>
      <c r="D3097" t="s">
        <v>8</v>
      </c>
      <c r="E3097" t="s">
        <v>12</v>
      </c>
      <c r="F3097">
        <f>IF(D3097=E3097,1,0)</f>
        <v>0</v>
      </c>
    </row>
    <row r="3098" spans="1:6">
      <c r="A3098" s="1">
        <v>3097</v>
      </c>
      <c r="B3098" t="s">
        <v>3291</v>
      </c>
      <c r="C3098" t="s">
        <v>3295</v>
      </c>
      <c r="D3098" t="s">
        <v>12</v>
      </c>
      <c r="E3098" t="s">
        <v>12</v>
      </c>
      <c r="F3098">
        <f>IF(D3098=E3098,1,0)</f>
        <v>1</v>
      </c>
    </row>
    <row r="3099" spans="1:6">
      <c r="A3099" s="1">
        <v>3098</v>
      </c>
      <c r="B3099" t="s">
        <v>3291</v>
      </c>
      <c r="C3099" t="s">
        <v>3296</v>
      </c>
      <c r="D3099" t="s">
        <v>8</v>
      </c>
      <c r="E3099" t="s">
        <v>12</v>
      </c>
      <c r="F3099">
        <f>IF(D3099=E3099,1,0)</f>
        <v>0</v>
      </c>
    </row>
    <row r="3100" spans="1:6">
      <c r="A3100" s="1">
        <v>3099</v>
      </c>
      <c r="B3100" t="s">
        <v>3291</v>
      </c>
      <c r="C3100" t="s">
        <v>3297</v>
      </c>
      <c r="D3100" t="s">
        <v>8</v>
      </c>
      <c r="E3100" t="s">
        <v>8</v>
      </c>
      <c r="F3100">
        <f>IF(D3100=E3100,1,0)</f>
        <v>1</v>
      </c>
    </row>
    <row r="3101" spans="1:6">
      <c r="A3101" s="1">
        <v>3100</v>
      </c>
      <c r="B3101" t="s">
        <v>3291</v>
      </c>
      <c r="C3101" t="s">
        <v>3298</v>
      </c>
      <c r="D3101" t="s">
        <v>8</v>
      </c>
      <c r="E3101" t="s">
        <v>18</v>
      </c>
      <c r="F3101">
        <f>IF(D3101=E3101,1,0)</f>
        <v>0</v>
      </c>
    </row>
    <row r="3102" spans="1:6">
      <c r="A3102" s="1">
        <v>3101</v>
      </c>
      <c r="B3102" t="s">
        <v>3291</v>
      </c>
      <c r="C3102" t="s">
        <v>3299</v>
      </c>
      <c r="D3102" t="s">
        <v>25</v>
      </c>
      <c r="E3102" t="s">
        <v>8</v>
      </c>
      <c r="F3102">
        <f>IF(D3102=E3102,1,0)</f>
        <v>0</v>
      </c>
    </row>
    <row r="3103" spans="1:6">
      <c r="A3103" s="1">
        <v>3102</v>
      </c>
      <c r="B3103" t="s">
        <v>3291</v>
      </c>
      <c r="C3103" t="s">
        <v>3300</v>
      </c>
      <c r="D3103" t="s">
        <v>25</v>
      </c>
      <c r="E3103" t="s">
        <v>25</v>
      </c>
      <c r="F3103">
        <f>IF(D3103=E3103,1,0)</f>
        <v>1</v>
      </c>
    </row>
    <row r="3104" spans="1:6">
      <c r="A3104" s="1">
        <v>3103</v>
      </c>
      <c r="B3104" t="s">
        <v>3291</v>
      </c>
      <c r="C3104" t="s">
        <v>3301</v>
      </c>
      <c r="D3104" t="s">
        <v>256</v>
      </c>
      <c r="E3104" t="s">
        <v>256</v>
      </c>
      <c r="F3104">
        <f>IF(D3104=E3104,1,0)</f>
        <v>1</v>
      </c>
    </row>
    <row r="3105" spans="1:6">
      <c r="A3105" s="1">
        <v>3104</v>
      </c>
      <c r="B3105" t="s">
        <v>3291</v>
      </c>
      <c r="C3105" t="s">
        <v>3302</v>
      </c>
      <c r="D3105" t="s">
        <v>8</v>
      </c>
      <c r="E3105" t="s">
        <v>8</v>
      </c>
      <c r="F3105">
        <f>IF(D3105=E3105,1,0)</f>
        <v>1</v>
      </c>
    </row>
    <row r="3106" spans="1:6">
      <c r="A3106" s="1">
        <v>3105</v>
      </c>
      <c r="B3106" t="s">
        <v>3291</v>
      </c>
      <c r="C3106" t="s">
        <v>3303</v>
      </c>
      <c r="D3106" t="s">
        <v>8</v>
      </c>
      <c r="E3106" t="s">
        <v>8</v>
      </c>
      <c r="F3106">
        <f>IF(D3106=E3106,1,0)</f>
        <v>1</v>
      </c>
    </row>
    <row r="3107" spans="1:6">
      <c r="A3107" s="1">
        <v>3106</v>
      </c>
      <c r="B3107" t="s">
        <v>3291</v>
      </c>
      <c r="C3107" t="s">
        <v>3304</v>
      </c>
      <c r="D3107" t="s">
        <v>8</v>
      </c>
      <c r="E3107" t="s">
        <v>8</v>
      </c>
      <c r="F3107">
        <f>IF(D3107=E3107,1,0)</f>
        <v>1</v>
      </c>
    </row>
    <row r="3108" spans="1:6">
      <c r="A3108" s="1">
        <v>3107</v>
      </c>
      <c r="B3108" t="s">
        <v>3291</v>
      </c>
      <c r="C3108" t="s">
        <v>3305</v>
      </c>
      <c r="D3108" t="s">
        <v>8</v>
      </c>
      <c r="E3108" t="s">
        <v>8</v>
      </c>
      <c r="F3108">
        <f>IF(D3108=E3108,1,0)</f>
        <v>1</v>
      </c>
    </row>
    <row r="3109" spans="1:6">
      <c r="A3109" s="1">
        <v>3108</v>
      </c>
      <c r="B3109" t="s">
        <v>3291</v>
      </c>
      <c r="C3109" t="s">
        <v>3306</v>
      </c>
      <c r="D3109" t="s">
        <v>8</v>
      </c>
      <c r="E3109" t="s">
        <v>8</v>
      </c>
      <c r="F3109">
        <f>IF(D3109=E3109,1,0)</f>
        <v>1</v>
      </c>
    </row>
    <row r="3110" spans="1:6">
      <c r="A3110" s="1">
        <v>3109</v>
      </c>
      <c r="B3110" t="s">
        <v>3291</v>
      </c>
      <c r="C3110" t="s">
        <v>3307</v>
      </c>
      <c r="D3110" t="s">
        <v>8</v>
      </c>
      <c r="E3110" t="s">
        <v>8</v>
      </c>
      <c r="F3110">
        <f>IF(D3110=E3110,1,0)</f>
        <v>1</v>
      </c>
    </row>
    <row r="3111" spans="1:6">
      <c r="A3111" s="1">
        <v>3110</v>
      </c>
      <c r="B3111" t="s">
        <v>3291</v>
      </c>
      <c r="C3111" t="s">
        <v>3308</v>
      </c>
      <c r="D3111" t="s">
        <v>8</v>
      </c>
      <c r="E3111" t="s">
        <v>8</v>
      </c>
      <c r="F3111">
        <f>IF(D3111=E3111,1,0)</f>
        <v>1</v>
      </c>
    </row>
    <row r="3112" spans="1:6">
      <c r="A3112" s="1">
        <v>3111</v>
      </c>
      <c r="B3112" t="s">
        <v>3291</v>
      </c>
      <c r="C3112" t="s">
        <v>3309</v>
      </c>
      <c r="D3112" t="s">
        <v>8</v>
      </c>
      <c r="E3112" t="s">
        <v>8</v>
      </c>
      <c r="F3112">
        <f>IF(D3112=E3112,1,0)</f>
        <v>1</v>
      </c>
    </row>
    <row r="3113" spans="1:6">
      <c r="A3113" s="1">
        <v>3112</v>
      </c>
      <c r="B3113" t="s">
        <v>3291</v>
      </c>
      <c r="C3113" t="s">
        <v>3310</v>
      </c>
      <c r="D3113" t="s">
        <v>8</v>
      </c>
      <c r="E3113" t="s">
        <v>8</v>
      </c>
      <c r="F3113">
        <f>IF(D3113=E3113,1,0)</f>
        <v>1</v>
      </c>
    </row>
    <row r="3114" spans="1:6">
      <c r="A3114" s="1">
        <v>3113</v>
      </c>
      <c r="B3114" t="s">
        <v>3311</v>
      </c>
      <c r="C3114" t="s">
        <v>3312</v>
      </c>
      <c r="D3114" t="s">
        <v>8</v>
      </c>
      <c r="E3114" t="s">
        <v>8</v>
      </c>
      <c r="F3114">
        <f>IF(D3114=E3114,1,0)</f>
        <v>1</v>
      </c>
    </row>
    <row r="3115" spans="1:6">
      <c r="A3115" s="1">
        <v>3114</v>
      </c>
      <c r="B3115" t="s">
        <v>3311</v>
      </c>
      <c r="C3115" t="s">
        <v>3313</v>
      </c>
      <c r="D3115" t="s">
        <v>8</v>
      </c>
      <c r="E3115" t="s">
        <v>8</v>
      </c>
      <c r="F3115">
        <f>IF(D3115=E3115,1,0)</f>
        <v>1</v>
      </c>
    </row>
    <row r="3116" spans="1:6">
      <c r="A3116" s="1">
        <v>3115</v>
      </c>
      <c r="B3116" t="s">
        <v>3311</v>
      </c>
      <c r="C3116" t="s">
        <v>3314</v>
      </c>
      <c r="D3116" t="s">
        <v>8</v>
      </c>
      <c r="E3116" t="s">
        <v>8</v>
      </c>
      <c r="F3116">
        <f>IF(D3116=E3116,1,0)</f>
        <v>1</v>
      </c>
    </row>
    <row r="3117" spans="1:6">
      <c r="A3117" s="1">
        <v>3116</v>
      </c>
      <c r="B3117" t="s">
        <v>3311</v>
      </c>
      <c r="C3117" t="s">
        <v>3315</v>
      </c>
      <c r="D3117" t="s">
        <v>8</v>
      </c>
      <c r="E3117" t="s">
        <v>8</v>
      </c>
      <c r="F3117">
        <f>IF(D3117=E3117,1,0)</f>
        <v>1</v>
      </c>
    </row>
    <row r="3118" spans="1:6">
      <c r="A3118" s="1">
        <v>3117</v>
      </c>
      <c r="B3118" t="s">
        <v>3311</v>
      </c>
      <c r="C3118" t="s">
        <v>3316</v>
      </c>
      <c r="D3118" t="s">
        <v>8</v>
      </c>
      <c r="E3118" t="s">
        <v>8</v>
      </c>
      <c r="F3118">
        <f>IF(D3118=E3118,1,0)</f>
        <v>1</v>
      </c>
    </row>
    <row r="3119" spans="1:6">
      <c r="A3119" s="1">
        <v>3118</v>
      </c>
      <c r="B3119" t="s">
        <v>3311</v>
      </c>
      <c r="C3119" t="s">
        <v>3317</v>
      </c>
      <c r="D3119" t="s">
        <v>39</v>
      </c>
      <c r="E3119" t="s">
        <v>39</v>
      </c>
      <c r="F3119">
        <f>IF(D3119=E3119,1,0)</f>
        <v>1</v>
      </c>
    </row>
    <row r="3120" spans="1:6">
      <c r="A3120" s="1">
        <v>3119</v>
      </c>
      <c r="B3120" t="s">
        <v>3311</v>
      </c>
      <c r="C3120" t="s">
        <v>3318</v>
      </c>
      <c r="D3120" t="s">
        <v>39</v>
      </c>
      <c r="E3120" t="s">
        <v>39</v>
      </c>
      <c r="F3120">
        <f>IF(D3120=E3120,1,0)</f>
        <v>1</v>
      </c>
    </row>
    <row r="3121" spans="1:6">
      <c r="A3121" s="1">
        <v>3120</v>
      </c>
      <c r="B3121" t="s">
        <v>3311</v>
      </c>
      <c r="C3121" t="s">
        <v>3319</v>
      </c>
      <c r="D3121" t="s">
        <v>39</v>
      </c>
      <c r="E3121" t="s">
        <v>39</v>
      </c>
      <c r="F3121">
        <f>IF(D3121=E3121,1,0)</f>
        <v>1</v>
      </c>
    </row>
    <row r="3122" spans="1:6">
      <c r="A3122" s="1">
        <v>3121</v>
      </c>
      <c r="B3122" t="s">
        <v>3311</v>
      </c>
      <c r="C3122" t="s">
        <v>3320</v>
      </c>
      <c r="D3122" t="s">
        <v>39</v>
      </c>
      <c r="E3122" t="s">
        <v>39</v>
      </c>
      <c r="F3122">
        <f>IF(D3122=E3122,1,0)</f>
        <v>1</v>
      </c>
    </row>
    <row r="3123" spans="1:6">
      <c r="A3123" s="1">
        <v>3122</v>
      </c>
      <c r="B3123" t="s">
        <v>3311</v>
      </c>
      <c r="C3123" t="s">
        <v>3321</v>
      </c>
      <c r="D3123" t="s">
        <v>39</v>
      </c>
      <c r="E3123" t="s">
        <v>39</v>
      </c>
      <c r="F3123">
        <f>IF(D3123=E3123,1,0)</f>
        <v>1</v>
      </c>
    </row>
    <row r="3124" spans="1:6">
      <c r="A3124" s="1">
        <v>3123</v>
      </c>
      <c r="B3124" t="s">
        <v>3311</v>
      </c>
      <c r="C3124" t="s">
        <v>3322</v>
      </c>
      <c r="D3124" t="s">
        <v>39</v>
      </c>
      <c r="E3124" t="s">
        <v>39</v>
      </c>
      <c r="F3124">
        <f>IF(D3124=E3124,1,0)</f>
        <v>1</v>
      </c>
    </row>
    <row r="3125" spans="1:6">
      <c r="A3125" s="1">
        <v>3124</v>
      </c>
      <c r="B3125" t="s">
        <v>3311</v>
      </c>
      <c r="C3125" t="s">
        <v>3323</v>
      </c>
      <c r="D3125" t="s">
        <v>39</v>
      </c>
      <c r="E3125" t="s">
        <v>39</v>
      </c>
      <c r="F3125">
        <f>IF(D3125=E3125,1,0)</f>
        <v>1</v>
      </c>
    </row>
    <row r="3126" spans="1:6">
      <c r="A3126" s="1">
        <v>3125</v>
      </c>
      <c r="B3126" t="s">
        <v>3311</v>
      </c>
      <c r="C3126" t="s">
        <v>3324</v>
      </c>
      <c r="D3126" t="s">
        <v>39</v>
      </c>
      <c r="E3126" t="s">
        <v>39</v>
      </c>
      <c r="F3126">
        <f>IF(D3126=E3126,1,0)</f>
        <v>1</v>
      </c>
    </row>
    <row r="3127" spans="1:6">
      <c r="A3127" s="1">
        <v>3126</v>
      </c>
      <c r="B3127" t="s">
        <v>3311</v>
      </c>
      <c r="C3127" t="s">
        <v>3325</v>
      </c>
      <c r="D3127" t="s">
        <v>39</v>
      </c>
      <c r="E3127" t="s">
        <v>39</v>
      </c>
      <c r="F3127">
        <f>IF(D3127=E3127,1,0)</f>
        <v>1</v>
      </c>
    </row>
    <row r="3128" spans="1:6">
      <c r="A3128" s="1">
        <v>3127</v>
      </c>
      <c r="B3128" t="s">
        <v>3311</v>
      </c>
      <c r="C3128" t="s">
        <v>3326</v>
      </c>
      <c r="D3128" t="s">
        <v>39</v>
      </c>
      <c r="E3128" t="s">
        <v>39</v>
      </c>
      <c r="F3128">
        <f>IF(D3128=E3128,1,0)</f>
        <v>1</v>
      </c>
    </row>
    <row r="3129" spans="1:6">
      <c r="A3129" s="1">
        <v>3128</v>
      </c>
      <c r="B3129" t="s">
        <v>3311</v>
      </c>
      <c r="C3129" t="s">
        <v>3327</v>
      </c>
      <c r="D3129" t="s">
        <v>39</v>
      </c>
      <c r="E3129" t="s">
        <v>39</v>
      </c>
      <c r="F3129">
        <f>IF(D3129=E3129,1,0)</f>
        <v>1</v>
      </c>
    </row>
    <row r="3130" spans="1:6">
      <c r="A3130" s="1">
        <v>3129</v>
      </c>
      <c r="B3130" t="s">
        <v>3311</v>
      </c>
      <c r="C3130" t="s">
        <v>3328</v>
      </c>
      <c r="D3130" t="s">
        <v>39</v>
      </c>
      <c r="E3130" t="s">
        <v>39</v>
      </c>
      <c r="F3130">
        <f>IF(D3130=E3130,1,0)</f>
        <v>1</v>
      </c>
    </row>
    <row r="3131" spans="1:6">
      <c r="A3131" s="1">
        <v>3130</v>
      </c>
      <c r="B3131" t="s">
        <v>3311</v>
      </c>
      <c r="C3131" t="s">
        <v>3329</v>
      </c>
      <c r="D3131" t="s">
        <v>39</v>
      </c>
      <c r="E3131" t="s">
        <v>39</v>
      </c>
      <c r="F3131">
        <f>IF(D3131=E3131,1,0)</f>
        <v>1</v>
      </c>
    </row>
    <row r="3132" spans="1:6">
      <c r="A3132" s="1">
        <v>3131</v>
      </c>
      <c r="B3132" t="s">
        <v>3311</v>
      </c>
      <c r="C3132" t="s">
        <v>3330</v>
      </c>
      <c r="D3132" t="s">
        <v>39</v>
      </c>
      <c r="E3132" t="s">
        <v>39</v>
      </c>
      <c r="F3132">
        <f>IF(D3132=E3132,1,0)</f>
        <v>1</v>
      </c>
    </row>
    <row r="3133" spans="1:6">
      <c r="A3133" s="1">
        <v>3132</v>
      </c>
      <c r="B3133" t="s">
        <v>3331</v>
      </c>
      <c r="C3133" t="s">
        <v>3332</v>
      </c>
      <c r="D3133" t="s">
        <v>39</v>
      </c>
      <c r="E3133" t="s">
        <v>39</v>
      </c>
      <c r="F3133">
        <f>IF(D3133=E3133,1,0)</f>
        <v>1</v>
      </c>
    </row>
    <row r="3134" spans="1:6">
      <c r="A3134" s="1">
        <v>3133</v>
      </c>
      <c r="B3134" t="s">
        <v>3331</v>
      </c>
      <c r="C3134" t="s">
        <v>3333</v>
      </c>
      <c r="D3134" t="s">
        <v>39</v>
      </c>
      <c r="E3134" t="s">
        <v>75</v>
      </c>
      <c r="F3134">
        <f>IF(D3134=E3134,1,0)</f>
        <v>0</v>
      </c>
    </row>
    <row r="3135" spans="1:6">
      <c r="A3135" s="1">
        <v>3134</v>
      </c>
      <c r="B3135" t="s">
        <v>3331</v>
      </c>
      <c r="C3135" t="s">
        <v>3334</v>
      </c>
      <c r="D3135" t="s">
        <v>39</v>
      </c>
      <c r="E3135" t="s">
        <v>75</v>
      </c>
      <c r="F3135">
        <f>IF(D3135=E3135,1,0)</f>
        <v>0</v>
      </c>
    </row>
    <row r="3136" spans="1:6">
      <c r="A3136" s="1">
        <v>3135</v>
      </c>
      <c r="B3136" t="s">
        <v>3331</v>
      </c>
      <c r="C3136" t="s">
        <v>3335</v>
      </c>
      <c r="D3136" t="s">
        <v>39</v>
      </c>
      <c r="E3136" t="s">
        <v>75</v>
      </c>
      <c r="F3136">
        <f>IF(D3136=E3136,1,0)</f>
        <v>0</v>
      </c>
    </row>
    <row r="3137" spans="1:6">
      <c r="A3137" s="1">
        <v>3136</v>
      </c>
      <c r="B3137" t="s">
        <v>3331</v>
      </c>
      <c r="C3137" t="s">
        <v>3336</v>
      </c>
      <c r="D3137" t="s">
        <v>39</v>
      </c>
      <c r="E3137" t="s">
        <v>75</v>
      </c>
      <c r="F3137">
        <f>IF(D3137=E3137,1,0)</f>
        <v>0</v>
      </c>
    </row>
    <row r="3138" spans="1:6">
      <c r="A3138" s="1">
        <v>3137</v>
      </c>
      <c r="B3138" t="s">
        <v>3331</v>
      </c>
      <c r="C3138" t="s">
        <v>3337</v>
      </c>
      <c r="D3138" t="s">
        <v>39</v>
      </c>
      <c r="E3138" t="s">
        <v>75</v>
      </c>
      <c r="F3138">
        <f>IF(D3138=E3138,1,0)</f>
        <v>0</v>
      </c>
    </row>
    <row r="3139" spans="1:6">
      <c r="A3139" s="1">
        <v>3138</v>
      </c>
      <c r="B3139" t="s">
        <v>3331</v>
      </c>
      <c r="C3139" t="s">
        <v>3338</v>
      </c>
      <c r="D3139" t="s">
        <v>39</v>
      </c>
      <c r="E3139" t="s">
        <v>75</v>
      </c>
      <c r="F3139">
        <f>IF(D3139=E3139,1,0)</f>
        <v>0</v>
      </c>
    </row>
    <row r="3140" spans="1:6">
      <c r="A3140" s="1">
        <v>3139</v>
      </c>
      <c r="B3140" t="s">
        <v>3331</v>
      </c>
      <c r="C3140" t="s">
        <v>3339</v>
      </c>
      <c r="D3140" t="s">
        <v>39</v>
      </c>
      <c r="E3140" t="s">
        <v>75</v>
      </c>
      <c r="F3140">
        <f>IF(D3140=E3140,1,0)</f>
        <v>0</v>
      </c>
    </row>
    <row r="3141" spans="1:6">
      <c r="A3141" s="1">
        <v>3140</v>
      </c>
      <c r="B3141" t="s">
        <v>3331</v>
      </c>
      <c r="C3141" t="s">
        <v>3340</v>
      </c>
      <c r="D3141" t="s">
        <v>39</v>
      </c>
      <c r="E3141" t="s">
        <v>75</v>
      </c>
      <c r="F3141">
        <f>IF(D3141=E3141,1,0)</f>
        <v>0</v>
      </c>
    </row>
    <row r="3142" spans="1:6">
      <c r="A3142" s="1">
        <v>3141</v>
      </c>
      <c r="B3142" t="s">
        <v>3331</v>
      </c>
      <c r="C3142" t="s">
        <v>3341</v>
      </c>
      <c r="D3142" t="s">
        <v>39</v>
      </c>
      <c r="E3142" t="s">
        <v>75</v>
      </c>
      <c r="F3142">
        <f>IF(D3142=E3142,1,0)</f>
        <v>0</v>
      </c>
    </row>
    <row r="3143" spans="1:6">
      <c r="A3143" s="1">
        <v>3142</v>
      </c>
      <c r="B3143" t="s">
        <v>3331</v>
      </c>
      <c r="C3143" t="s">
        <v>3342</v>
      </c>
      <c r="D3143" t="s">
        <v>39</v>
      </c>
      <c r="E3143" t="s">
        <v>75</v>
      </c>
      <c r="F3143">
        <f>IF(D3143=E3143,1,0)</f>
        <v>0</v>
      </c>
    </row>
    <row r="3144" spans="1:6">
      <c r="A3144" s="1">
        <v>3143</v>
      </c>
      <c r="B3144" t="s">
        <v>3331</v>
      </c>
      <c r="C3144" t="s">
        <v>3343</v>
      </c>
      <c r="D3144" t="s">
        <v>39</v>
      </c>
      <c r="E3144" t="s">
        <v>75</v>
      </c>
      <c r="F3144">
        <f>IF(D3144=E3144,1,0)</f>
        <v>0</v>
      </c>
    </row>
    <row r="3145" spans="1:6">
      <c r="A3145" s="1">
        <v>3144</v>
      </c>
      <c r="B3145" t="s">
        <v>3331</v>
      </c>
      <c r="C3145" t="s">
        <v>3344</v>
      </c>
      <c r="D3145" t="s">
        <v>39</v>
      </c>
      <c r="E3145" t="s">
        <v>75</v>
      </c>
      <c r="F3145">
        <f>IF(D3145=E3145,1,0)</f>
        <v>0</v>
      </c>
    </row>
    <row r="3146" spans="1:6">
      <c r="A3146" s="1">
        <v>3145</v>
      </c>
      <c r="B3146" t="s">
        <v>3331</v>
      </c>
      <c r="C3146" t="s">
        <v>3345</v>
      </c>
      <c r="D3146" t="s">
        <v>39</v>
      </c>
      <c r="E3146" t="s">
        <v>75</v>
      </c>
      <c r="F3146">
        <f>IF(D3146=E3146,1,0)</f>
        <v>0</v>
      </c>
    </row>
    <row r="3147" spans="1:6">
      <c r="A3147" s="1">
        <v>3146</v>
      </c>
      <c r="B3147" t="s">
        <v>3331</v>
      </c>
      <c r="C3147" t="s">
        <v>3346</v>
      </c>
      <c r="D3147" t="s">
        <v>39</v>
      </c>
      <c r="E3147" t="s">
        <v>75</v>
      </c>
      <c r="F3147">
        <f>IF(D3147=E3147,1,0)</f>
        <v>0</v>
      </c>
    </row>
    <row r="3148" spans="1:6">
      <c r="A3148" s="1">
        <v>3147</v>
      </c>
      <c r="B3148" t="s">
        <v>3331</v>
      </c>
      <c r="C3148" t="s">
        <v>3347</v>
      </c>
      <c r="D3148" t="s">
        <v>39</v>
      </c>
      <c r="E3148" t="s">
        <v>75</v>
      </c>
      <c r="F3148">
        <f>IF(D3148=E3148,1,0)</f>
        <v>0</v>
      </c>
    </row>
    <row r="3149" spans="1:6">
      <c r="A3149" s="1">
        <v>3148</v>
      </c>
      <c r="B3149" t="s">
        <v>3331</v>
      </c>
      <c r="C3149" t="s">
        <v>3348</v>
      </c>
      <c r="D3149" t="s">
        <v>39</v>
      </c>
      <c r="E3149" t="s">
        <v>75</v>
      </c>
      <c r="F3149">
        <f>IF(D3149=E3149,1,0)</f>
        <v>0</v>
      </c>
    </row>
    <row r="3150" spans="1:6">
      <c r="A3150" s="1">
        <v>3149</v>
      </c>
      <c r="B3150" t="s">
        <v>3331</v>
      </c>
      <c r="C3150" t="s">
        <v>3349</v>
      </c>
      <c r="D3150" t="s">
        <v>39</v>
      </c>
      <c r="E3150" t="s">
        <v>75</v>
      </c>
      <c r="F3150">
        <f>IF(D3150=E3150,1,0)</f>
        <v>0</v>
      </c>
    </row>
    <row r="3151" spans="1:6">
      <c r="A3151" s="1">
        <v>3150</v>
      </c>
      <c r="B3151" t="s">
        <v>3331</v>
      </c>
      <c r="C3151" t="s">
        <v>3350</v>
      </c>
      <c r="D3151" t="s">
        <v>39</v>
      </c>
      <c r="E3151" t="s">
        <v>75</v>
      </c>
      <c r="F3151">
        <f>IF(D3151=E3151,1,0)</f>
        <v>0</v>
      </c>
    </row>
    <row r="3152" spans="1:6">
      <c r="A3152" s="1">
        <v>3151</v>
      </c>
      <c r="B3152" t="s">
        <v>3351</v>
      </c>
      <c r="C3152" t="s">
        <v>3352</v>
      </c>
      <c r="D3152" t="s">
        <v>8</v>
      </c>
      <c r="E3152" t="s">
        <v>8</v>
      </c>
      <c r="F3152">
        <f>IF(D3152=E3152,1,0)</f>
        <v>1</v>
      </c>
    </row>
    <row r="3153" spans="1:6">
      <c r="A3153" s="1">
        <v>3152</v>
      </c>
      <c r="B3153" t="s">
        <v>3351</v>
      </c>
      <c r="C3153" t="s">
        <v>3353</v>
      </c>
      <c r="D3153" t="s">
        <v>39</v>
      </c>
      <c r="E3153" t="s">
        <v>75</v>
      </c>
      <c r="F3153">
        <f>IF(D3153=E3153,1,0)</f>
        <v>0</v>
      </c>
    </row>
    <row r="3154" spans="1:6">
      <c r="A3154" s="1">
        <v>3153</v>
      </c>
      <c r="B3154" t="s">
        <v>3354</v>
      </c>
      <c r="C3154" t="s">
        <v>3355</v>
      </c>
      <c r="D3154" t="s">
        <v>7</v>
      </c>
      <c r="E3154" t="s">
        <v>8</v>
      </c>
      <c r="F3154">
        <f>IF(D3154=E3154,1,0)</f>
        <v>0</v>
      </c>
    </row>
    <row r="3155" spans="1:6">
      <c r="A3155" s="1">
        <v>3154</v>
      </c>
      <c r="B3155" t="s">
        <v>3354</v>
      </c>
      <c r="C3155" t="s">
        <v>3356</v>
      </c>
      <c r="D3155" t="s">
        <v>18</v>
      </c>
      <c r="E3155" t="s">
        <v>12</v>
      </c>
      <c r="F3155">
        <f>IF(D3155=E3155,1,0)</f>
        <v>0</v>
      </c>
    </row>
    <row r="3156" spans="1:6">
      <c r="A3156" s="1">
        <v>3155</v>
      </c>
      <c r="B3156" t="s">
        <v>3354</v>
      </c>
      <c r="C3156" t="s">
        <v>3357</v>
      </c>
      <c r="D3156" t="s">
        <v>8</v>
      </c>
      <c r="E3156" t="s">
        <v>8</v>
      </c>
      <c r="F3156">
        <f>IF(D3156=E3156,1,0)</f>
        <v>1</v>
      </c>
    </row>
    <row r="3157" spans="1:6">
      <c r="A3157" s="1">
        <v>3156</v>
      </c>
      <c r="B3157" t="s">
        <v>3354</v>
      </c>
      <c r="C3157" t="s">
        <v>3358</v>
      </c>
      <c r="D3157" t="s">
        <v>21</v>
      </c>
      <c r="E3157" t="s">
        <v>18</v>
      </c>
      <c r="F3157">
        <f>IF(D3157=E3157,1,0)</f>
        <v>0</v>
      </c>
    </row>
    <row r="3158" spans="1:6">
      <c r="A3158" s="1">
        <v>3157</v>
      </c>
      <c r="B3158" t="s">
        <v>3354</v>
      </c>
      <c r="C3158" t="s">
        <v>3359</v>
      </c>
      <c r="D3158" t="s">
        <v>8</v>
      </c>
      <c r="E3158" t="s">
        <v>8</v>
      </c>
      <c r="F3158">
        <f>IF(D3158=E3158,1,0)</f>
        <v>1</v>
      </c>
    </row>
    <row r="3159" spans="1:6">
      <c r="A3159" s="1">
        <v>3158</v>
      </c>
      <c r="B3159" t="s">
        <v>3354</v>
      </c>
      <c r="C3159" t="s">
        <v>3360</v>
      </c>
      <c r="D3159" t="s">
        <v>8</v>
      </c>
      <c r="E3159" t="s">
        <v>8</v>
      </c>
      <c r="F3159">
        <f>IF(D3159=E3159,1,0)</f>
        <v>1</v>
      </c>
    </row>
    <row r="3160" spans="1:6">
      <c r="A3160" s="1">
        <v>3159</v>
      </c>
      <c r="B3160" t="s">
        <v>3354</v>
      </c>
      <c r="C3160" t="s">
        <v>3361</v>
      </c>
      <c r="D3160" t="s">
        <v>8</v>
      </c>
      <c r="E3160" t="s">
        <v>8</v>
      </c>
      <c r="F3160">
        <f>IF(D3160=E3160,1,0)</f>
        <v>1</v>
      </c>
    </row>
    <row r="3161" spans="1:6">
      <c r="A3161" s="1">
        <v>3160</v>
      </c>
      <c r="B3161" t="s">
        <v>3354</v>
      </c>
      <c r="C3161" t="s">
        <v>3362</v>
      </c>
      <c r="D3161" t="s">
        <v>256</v>
      </c>
      <c r="E3161" t="s">
        <v>256</v>
      </c>
      <c r="F3161">
        <f>IF(D3161=E3161,1,0)</f>
        <v>1</v>
      </c>
    </row>
    <row r="3162" spans="1:6">
      <c r="A3162" s="1">
        <v>3161</v>
      </c>
      <c r="B3162" t="s">
        <v>3354</v>
      </c>
      <c r="C3162" t="s">
        <v>3363</v>
      </c>
      <c r="D3162" t="s">
        <v>8</v>
      </c>
      <c r="E3162" t="s">
        <v>8</v>
      </c>
      <c r="F3162">
        <f>IF(D3162=E3162,1,0)</f>
        <v>1</v>
      </c>
    </row>
    <row r="3163" spans="1:6">
      <c r="A3163" s="1">
        <v>3162</v>
      </c>
      <c r="B3163" t="s">
        <v>3354</v>
      </c>
      <c r="C3163" t="s">
        <v>3364</v>
      </c>
      <c r="D3163" t="s">
        <v>39</v>
      </c>
      <c r="E3163" t="s">
        <v>39</v>
      </c>
      <c r="F3163">
        <f>IF(D3163=E3163,1,0)</f>
        <v>1</v>
      </c>
    </row>
    <row r="3164" spans="1:6">
      <c r="A3164" s="1">
        <v>3163</v>
      </c>
      <c r="B3164" t="s">
        <v>3354</v>
      </c>
      <c r="C3164" t="s">
        <v>3365</v>
      </c>
      <c r="D3164" t="s">
        <v>39</v>
      </c>
      <c r="E3164" t="s">
        <v>39</v>
      </c>
      <c r="F3164">
        <f>IF(D3164=E3164,1,0)</f>
        <v>1</v>
      </c>
    </row>
    <row r="3165" spans="1:6">
      <c r="A3165" s="1">
        <v>3164</v>
      </c>
      <c r="B3165" t="s">
        <v>3354</v>
      </c>
      <c r="C3165" t="s">
        <v>3366</v>
      </c>
      <c r="D3165" t="s">
        <v>8</v>
      </c>
      <c r="E3165" t="s">
        <v>8</v>
      </c>
      <c r="F3165">
        <f>IF(D3165=E3165,1,0)</f>
        <v>1</v>
      </c>
    </row>
    <row r="3166" spans="1:6">
      <c r="A3166" s="1">
        <v>3165</v>
      </c>
      <c r="B3166" t="s">
        <v>3354</v>
      </c>
      <c r="C3166" t="s">
        <v>3367</v>
      </c>
      <c r="D3166" t="s">
        <v>8</v>
      </c>
      <c r="E3166" t="s">
        <v>8</v>
      </c>
      <c r="F3166">
        <f>IF(D3166=E3166,1,0)</f>
        <v>1</v>
      </c>
    </row>
    <row r="3167" spans="1:6">
      <c r="A3167" s="1">
        <v>3166</v>
      </c>
      <c r="B3167" t="s">
        <v>3354</v>
      </c>
      <c r="C3167" t="s">
        <v>3368</v>
      </c>
      <c r="D3167" t="s">
        <v>8</v>
      </c>
      <c r="E3167" t="s">
        <v>8</v>
      </c>
      <c r="F3167">
        <f>IF(D3167=E3167,1,0)</f>
        <v>1</v>
      </c>
    </row>
    <row r="3168" spans="1:6">
      <c r="A3168" s="1">
        <v>3167</v>
      </c>
      <c r="B3168" t="s">
        <v>3354</v>
      </c>
      <c r="C3168" t="s">
        <v>3369</v>
      </c>
      <c r="D3168" t="s">
        <v>8</v>
      </c>
      <c r="E3168" t="s">
        <v>8</v>
      </c>
      <c r="F3168">
        <f>IF(D3168=E3168,1,0)</f>
        <v>1</v>
      </c>
    </row>
    <row r="3169" spans="1:6">
      <c r="A3169" s="1">
        <v>3168</v>
      </c>
      <c r="B3169" t="s">
        <v>3354</v>
      </c>
      <c r="C3169" t="s">
        <v>3370</v>
      </c>
      <c r="D3169" t="s">
        <v>8</v>
      </c>
      <c r="E3169" t="s">
        <v>8</v>
      </c>
      <c r="F3169">
        <f>IF(D3169=E3169,1,0)</f>
        <v>1</v>
      </c>
    </row>
    <row r="3170" spans="1:6">
      <c r="A3170" s="1">
        <v>3169</v>
      </c>
      <c r="B3170" t="s">
        <v>3354</v>
      </c>
      <c r="C3170" t="s">
        <v>3371</v>
      </c>
      <c r="D3170" t="s">
        <v>8</v>
      </c>
      <c r="E3170" t="s">
        <v>8</v>
      </c>
      <c r="F3170">
        <f>IF(D3170=E3170,1,0)</f>
        <v>1</v>
      </c>
    </row>
    <row r="3171" spans="1:6">
      <c r="A3171" s="1">
        <v>3170</v>
      </c>
      <c r="B3171" t="s">
        <v>3354</v>
      </c>
      <c r="C3171" t="s">
        <v>3372</v>
      </c>
      <c r="D3171" t="s">
        <v>8</v>
      </c>
      <c r="E3171" t="s">
        <v>8</v>
      </c>
      <c r="F3171">
        <f>IF(D3171=E3171,1,0)</f>
        <v>1</v>
      </c>
    </row>
    <row r="3172" spans="1:6">
      <c r="A3172" s="1">
        <v>3171</v>
      </c>
      <c r="B3172" t="s">
        <v>3354</v>
      </c>
      <c r="C3172" t="s">
        <v>3373</v>
      </c>
      <c r="D3172" t="s">
        <v>8</v>
      </c>
      <c r="E3172" t="s">
        <v>8</v>
      </c>
      <c r="F3172">
        <f>IF(D3172=E3172,1,0)</f>
        <v>1</v>
      </c>
    </row>
    <row r="3173" spans="1:6">
      <c r="A3173" s="1">
        <v>3172</v>
      </c>
      <c r="B3173" t="s">
        <v>3374</v>
      </c>
      <c r="C3173" t="s">
        <v>3375</v>
      </c>
      <c r="D3173" t="s">
        <v>8</v>
      </c>
      <c r="E3173" t="s">
        <v>8</v>
      </c>
      <c r="F3173">
        <f>IF(D3173=E3173,1,0)</f>
        <v>1</v>
      </c>
    </row>
    <row r="3174" spans="1:6">
      <c r="A3174" s="1">
        <v>3173</v>
      </c>
      <c r="B3174" t="s">
        <v>3374</v>
      </c>
      <c r="C3174" t="s">
        <v>3376</v>
      </c>
      <c r="D3174" t="s">
        <v>8</v>
      </c>
      <c r="E3174" t="s">
        <v>8</v>
      </c>
      <c r="F3174">
        <f>IF(D3174=E3174,1,0)</f>
        <v>1</v>
      </c>
    </row>
    <row r="3175" spans="1:6">
      <c r="A3175" s="1">
        <v>3174</v>
      </c>
      <c r="B3175" t="s">
        <v>3374</v>
      </c>
      <c r="C3175" t="s">
        <v>3377</v>
      </c>
      <c r="D3175" t="s">
        <v>8</v>
      </c>
      <c r="E3175" t="s">
        <v>8</v>
      </c>
      <c r="F3175">
        <f>IF(D3175=E3175,1,0)</f>
        <v>1</v>
      </c>
    </row>
    <row r="3176" spans="1:6">
      <c r="A3176" s="1">
        <v>3175</v>
      </c>
      <c r="B3176" t="s">
        <v>3378</v>
      </c>
      <c r="C3176" t="s">
        <v>3379</v>
      </c>
      <c r="D3176" t="s">
        <v>7</v>
      </c>
      <c r="E3176" t="s">
        <v>7</v>
      </c>
      <c r="F3176">
        <f>IF(D3176=E3176,1,0)</f>
        <v>1</v>
      </c>
    </row>
    <row r="3177" spans="1:6">
      <c r="A3177" s="1">
        <v>3176</v>
      </c>
      <c r="B3177" t="s">
        <v>3378</v>
      </c>
      <c r="C3177" t="s">
        <v>308</v>
      </c>
      <c r="D3177" t="s">
        <v>25</v>
      </c>
      <c r="E3177" t="s">
        <v>25</v>
      </c>
      <c r="F3177">
        <f>IF(D3177=E3177,1,0)</f>
        <v>1</v>
      </c>
    </row>
    <row r="3178" spans="1:6">
      <c r="A3178" s="1">
        <v>3177</v>
      </c>
      <c r="B3178" t="s">
        <v>3378</v>
      </c>
      <c r="C3178" t="s">
        <v>3380</v>
      </c>
      <c r="D3178" t="s">
        <v>8</v>
      </c>
      <c r="E3178" t="s">
        <v>8</v>
      </c>
      <c r="F3178">
        <f>IF(D3178=E3178,1,0)</f>
        <v>1</v>
      </c>
    </row>
    <row r="3179" spans="1:6">
      <c r="A3179" s="1">
        <v>3178</v>
      </c>
      <c r="B3179" t="s">
        <v>3378</v>
      </c>
      <c r="C3179" t="s">
        <v>3381</v>
      </c>
      <c r="D3179" t="s">
        <v>310</v>
      </c>
      <c r="E3179" t="s">
        <v>8</v>
      </c>
      <c r="F3179">
        <f>IF(D3179=E3179,1,0)</f>
        <v>0</v>
      </c>
    </row>
    <row r="3180" spans="1:6">
      <c r="A3180" s="1">
        <v>3179</v>
      </c>
      <c r="B3180" t="s">
        <v>3378</v>
      </c>
      <c r="C3180" t="s">
        <v>3382</v>
      </c>
      <c r="D3180" t="s">
        <v>8</v>
      </c>
      <c r="E3180" t="s">
        <v>8</v>
      </c>
      <c r="F3180">
        <f>IF(D3180=E3180,1,0)</f>
        <v>1</v>
      </c>
    </row>
    <row r="3181" spans="1:6">
      <c r="A3181" s="1">
        <v>3180</v>
      </c>
      <c r="B3181" t="s">
        <v>3378</v>
      </c>
      <c r="C3181" t="s">
        <v>3383</v>
      </c>
      <c r="D3181" t="s">
        <v>8</v>
      </c>
      <c r="E3181" t="s">
        <v>8</v>
      </c>
      <c r="F3181">
        <f>IF(D3181=E3181,1,0)</f>
        <v>1</v>
      </c>
    </row>
    <row r="3182" spans="1:6">
      <c r="A3182" s="1">
        <v>3181</v>
      </c>
      <c r="B3182" t="s">
        <v>3378</v>
      </c>
      <c r="C3182" t="s">
        <v>3384</v>
      </c>
      <c r="D3182" t="s">
        <v>8</v>
      </c>
      <c r="E3182" t="s">
        <v>8</v>
      </c>
      <c r="F3182">
        <f>IF(D3182=E3182,1,0)</f>
        <v>1</v>
      </c>
    </row>
    <row r="3183" spans="1:6">
      <c r="A3183" s="1">
        <v>3182</v>
      </c>
      <c r="B3183" t="s">
        <v>3378</v>
      </c>
      <c r="C3183" t="s">
        <v>3385</v>
      </c>
      <c r="D3183" t="s">
        <v>8</v>
      </c>
      <c r="E3183" t="s">
        <v>8</v>
      </c>
      <c r="F3183">
        <f>IF(D3183=E3183,1,0)</f>
        <v>1</v>
      </c>
    </row>
    <row r="3184" spans="1:6">
      <c r="A3184" s="1">
        <v>3183</v>
      </c>
      <c r="B3184" t="s">
        <v>3378</v>
      </c>
      <c r="C3184" t="s">
        <v>3386</v>
      </c>
      <c r="D3184" t="s">
        <v>8</v>
      </c>
      <c r="E3184" t="s">
        <v>8</v>
      </c>
      <c r="F3184">
        <f>IF(D3184=E3184,1,0)</f>
        <v>1</v>
      </c>
    </row>
    <row r="3185" spans="1:6">
      <c r="A3185" s="1">
        <v>3184</v>
      </c>
      <c r="B3185" t="s">
        <v>3378</v>
      </c>
      <c r="C3185" t="s">
        <v>3387</v>
      </c>
      <c r="D3185" t="s">
        <v>8</v>
      </c>
      <c r="E3185" t="s">
        <v>8</v>
      </c>
      <c r="F3185">
        <f>IF(D3185=E3185,1,0)</f>
        <v>1</v>
      </c>
    </row>
    <row r="3186" spans="1:6">
      <c r="A3186" s="1">
        <v>3185</v>
      </c>
      <c r="B3186" t="s">
        <v>3378</v>
      </c>
      <c r="C3186" t="s">
        <v>3388</v>
      </c>
      <c r="D3186" t="s">
        <v>8</v>
      </c>
      <c r="E3186" t="s">
        <v>8</v>
      </c>
      <c r="F3186">
        <f>IF(D3186=E3186,1,0)</f>
        <v>1</v>
      </c>
    </row>
    <row r="3187" spans="1:6">
      <c r="A3187" s="1">
        <v>3186</v>
      </c>
      <c r="B3187" t="s">
        <v>3378</v>
      </c>
      <c r="C3187" t="s">
        <v>3389</v>
      </c>
      <c r="D3187" t="s">
        <v>8</v>
      </c>
      <c r="E3187" t="s">
        <v>8</v>
      </c>
      <c r="F3187">
        <f>IF(D3187=E3187,1,0)</f>
        <v>1</v>
      </c>
    </row>
    <row r="3188" spans="1:6">
      <c r="A3188" s="1">
        <v>3187</v>
      </c>
      <c r="B3188" t="s">
        <v>3378</v>
      </c>
      <c r="C3188" t="s">
        <v>3390</v>
      </c>
      <c r="D3188" t="s">
        <v>21</v>
      </c>
      <c r="E3188" t="s">
        <v>18</v>
      </c>
      <c r="F3188">
        <f>IF(D3188=E3188,1,0)</f>
        <v>0</v>
      </c>
    </row>
    <row r="3189" spans="1:6">
      <c r="A3189" s="1">
        <v>3188</v>
      </c>
      <c r="B3189" t="s">
        <v>3378</v>
      </c>
      <c r="C3189" t="s">
        <v>3391</v>
      </c>
      <c r="D3189" t="s">
        <v>21</v>
      </c>
      <c r="E3189" t="s">
        <v>18</v>
      </c>
      <c r="F3189">
        <f>IF(D3189=E3189,1,0)</f>
        <v>0</v>
      </c>
    </row>
    <row r="3190" spans="1:6">
      <c r="A3190" s="1">
        <v>3189</v>
      </c>
      <c r="B3190" t="s">
        <v>3378</v>
      </c>
      <c r="C3190" t="s">
        <v>3392</v>
      </c>
      <c r="D3190" t="s">
        <v>21</v>
      </c>
      <c r="E3190" t="s">
        <v>18</v>
      </c>
      <c r="F3190">
        <f>IF(D3190=E3190,1,0)</f>
        <v>0</v>
      </c>
    </row>
    <row r="3191" spans="1:6">
      <c r="A3191" s="1">
        <v>3190</v>
      </c>
      <c r="B3191" t="s">
        <v>3378</v>
      </c>
      <c r="C3191" t="s">
        <v>3393</v>
      </c>
      <c r="D3191" t="s">
        <v>21</v>
      </c>
      <c r="E3191" t="s">
        <v>18</v>
      </c>
      <c r="F3191">
        <f>IF(D3191=E3191,1,0)</f>
        <v>0</v>
      </c>
    </row>
    <row r="3192" spans="1:6">
      <c r="A3192" s="1">
        <v>3191</v>
      </c>
      <c r="B3192" t="s">
        <v>3378</v>
      </c>
      <c r="C3192" t="s">
        <v>3394</v>
      </c>
      <c r="D3192" t="s">
        <v>21</v>
      </c>
      <c r="E3192" t="s">
        <v>18</v>
      </c>
      <c r="F3192">
        <f>IF(D3192=E3192,1,0)</f>
        <v>0</v>
      </c>
    </row>
    <row r="3193" spans="1:6">
      <c r="A3193" s="1">
        <v>3192</v>
      </c>
      <c r="B3193" t="s">
        <v>3378</v>
      </c>
      <c r="C3193" t="s">
        <v>3395</v>
      </c>
      <c r="D3193" t="s">
        <v>8</v>
      </c>
      <c r="E3193" t="s">
        <v>8</v>
      </c>
      <c r="F3193">
        <f>IF(D3193=E3193,1,0)</f>
        <v>1</v>
      </c>
    </row>
    <row r="3194" spans="1:6">
      <c r="A3194" s="1">
        <v>3193</v>
      </c>
      <c r="B3194" t="s">
        <v>3378</v>
      </c>
      <c r="C3194" t="s">
        <v>3396</v>
      </c>
      <c r="D3194" t="s">
        <v>8</v>
      </c>
      <c r="E3194" t="s">
        <v>8</v>
      </c>
      <c r="F3194">
        <f>IF(D3194=E3194,1,0)</f>
        <v>1</v>
      </c>
    </row>
    <row r="3195" spans="1:6">
      <c r="A3195" s="1">
        <v>3194</v>
      </c>
      <c r="B3195" t="s">
        <v>3397</v>
      </c>
      <c r="C3195" t="s">
        <v>3398</v>
      </c>
      <c r="D3195" t="s">
        <v>8</v>
      </c>
      <c r="F3195">
        <f>IF(D3195=E3195,1,0)</f>
        <v>0</v>
      </c>
    </row>
    <row r="3196" spans="1:6">
      <c r="A3196" s="1">
        <v>3195</v>
      </c>
      <c r="B3196" t="s">
        <v>3397</v>
      </c>
      <c r="C3196" t="s">
        <v>3399</v>
      </c>
      <c r="D3196" t="s">
        <v>8</v>
      </c>
      <c r="F3196">
        <f>IF(D3196=E3196,1,0)</f>
        <v>0</v>
      </c>
    </row>
    <row r="3197" spans="1:6">
      <c r="A3197" s="1">
        <v>3196</v>
      </c>
      <c r="B3197" t="s">
        <v>3397</v>
      </c>
      <c r="C3197" t="s">
        <v>3400</v>
      </c>
      <c r="D3197" t="s">
        <v>8</v>
      </c>
      <c r="F3197">
        <f>IF(D3197=E3197,1,0)</f>
        <v>0</v>
      </c>
    </row>
    <row r="3198" spans="1:6">
      <c r="A3198" s="1">
        <v>3197</v>
      </c>
      <c r="B3198" t="s">
        <v>3397</v>
      </c>
      <c r="C3198" t="s">
        <v>3401</v>
      </c>
      <c r="D3198" t="s">
        <v>8</v>
      </c>
      <c r="F3198">
        <f>IF(D3198=E3198,1,0)</f>
        <v>0</v>
      </c>
    </row>
    <row r="3199" spans="1:6">
      <c r="A3199" s="1">
        <v>3198</v>
      </c>
      <c r="B3199" t="s">
        <v>3397</v>
      </c>
      <c r="C3199" t="s">
        <v>3402</v>
      </c>
      <c r="D3199" t="s">
        <v>8</v>
      </c>
      <c r="F3199">
        <f>IF(D3199=E3199,1,0)</f>
        <v>0</v>
      </c>
    </row>
    <row r="3200" spans="1:6">
      <c r="A3200" s="1">
        <v>3199</v>
      </c>
      <c r="B3200" t="s">
        <v>3397</v>
      </c>
      <c r="C3200" t="s">
        <v>3403</v>
      </c>
      <c r="D3200" t="s">
        <v>8</v>
      </c>
      <c r="F3200">
        <f>IF(D3200=E3200,1,0)</f>
        <v>0</v>
      </c>
    </row>
    <row r="3201" spans="1:6">
      <c r="A3201" s="1">
        <v>3200</v>
      </c>
      <c r="B3201" t="s">
        <v>3397</v>
      </c>
      <c r="C3201" t="s">
        <v>3404</v>
      </c>
      <c r="D3201" t="s">
        <v>8</v>
      </c>
      <c r="F3201">
        <f>IF(D3201=E3201,1,0)</f>
        <v>0</v>
      </c>
    </row>
    <row r="3202" spans="1:6">
      <c r="A3202" s="1">
        <v>3201</v>
      </c>
      <c r="B3202" t="s">
        <v>3397</v>
      </c>
      <c r="C3202" t="s">
        <v>3405</v>
      </c>
      <c r="D3202" t="s">
        <v>8</v>
      </c>
      <c r="F3202">
        <f>IF(D3202=E3202,1,0)</f>
        <v>0</v>
      </c>
    </row>
    <row r="3203" spans="1:6">
      <c r="A3203" s="1">
        <v>3202</v>
      </c>
      <c r="B3203" t="s">
        <v>3397</v>
      </c>
      <c r="C3203" t="s">
        <v>3406</v>
      </c>
      <c r="D3203" t="s">
        <v>8</v>
      </c>
      <c r="F3203">
        <f>IF(D3203=E3203,1,0)</f>
        <v>0</v>
      </c>
    </row>
    <row r="3204" spans="1:6">
      <c r="A3204" s="1">
        <v>3203</v>
      </c>
      <c r="B3204" t="s">
        <v>3397</v>
      </c>
      <c r="C3204" t="s">
        <v>3407</v>
      </c>
      <c r="D3204" t="s">
        <v>8</v>
      </c>
      <c r="F3204">
        <f>IF(D3204=E3204,1,0)</f>
        <v>0</v>
      </c>
    </row>
    <row r="3205" spans="1:6">
      <c r="A3205" s="1">
        <v>3204</v>
      </c>
      <c r="B3205" t="s">
        <v>3397</v>
      </c>
      <c r="C3205" t="s">
        <v>3408</v>
      </c>
      <c r="D3205" t="s">
        <v>8</v>
      </c>
      <c r="F3205">
        <f>IF(D3205=E3205,1,0)</f>
        <v>0</v>
      </c>
    </row>
    <row r="3206" spans="1:6">
      <c r="A3206" s="1">
        <v>3205</v>
      </c>
      <c r="B3206" t="s">
        <v>3397</v>
      </c>
      <c r="C3206" t="s">
        <v>3409</v>
      </c>
      <c r="D3206" t="s">
        <v>8</v>
      </c>
      <c r="F3206">
        <f>IF(D3206=E3206,1,0)</f>
        <v>0</v>
      </c>
    </row>
    <row r="3207" spans="1:6">
      <c r="A3207" s="1">
        <v>3206</v>
      </c>
      <c r="B3207" t="s">
        <v>3397</v>
      </c>
      <c r="C3207" t="s">
        <v>3410</v>
      </c>
      <c r="D3207" t="s">
        <v>8</v>
      </c>
      <c r="F3207">
        <f>IF(D3207=E3207,1,0)</f>
        <v>0</v>
      </c>
    </row>
    <row r="3208" spans="1:6">
      <c r="A3208" s="1">
        <v>3207</v>
      </c>
      <c r="B3208" t="s">
        <v>3397</v>
      </c>
      <c r="C3208" t="s">
        <v>3411</v>
      </c>
      <c r="D3208" t="s">
        <v>8</v>
      </c>
      <c r="F3208">
        <f>IF(D3208=E3208,1,0)</f>
        <v>0</v>
      </c>
    </row>
    <row r="3209" spans="1:6">
      <c r="A3209" s="1">
        <v>3208</v>
      </c>
      <c r="B3209" t="s">
        <v>3397</v>
      </c>
      <c r="C3209" t="s">
        <v>3412</v>
      </c>
      <c r="D3209" t="s">
        <v>8</v>
      </c>
      <c r="F3209">
        <f>IF(D3209=E3209,1,0)</f>
        <v>0</v>
      </c>
    </row>
    <row r="3210" spans="1:6">
      <c r="A3210" s="1">
        <v>3209</v>
      </c>
      <c r="B3210" t="s">
        <v>3397</v>
      </c>
      <c r="C3210" t="s">
        <v>3413</v>
      </c>
      <c r="D3210" t="s">
        <v>8</v>
      </c>
      <c r="F3210">
        <f>IF(D3210=E3210,1,0)</f>
        <v>0</v>
      </c>
    </row>
    <row r="3211" spans="1:6">
      <c r="A3211" s="1">
        <v>3210</v>
      </c>
      <c r="B3211" t="s">
        <v>3397</v>
      </c>
      <c r="C3211" t="s">
        <v>3414</v>
      </c>
      <c r="D3211" t="s">
        <v>8</v>
      </c>
      <c r="E3211" t="s">
        <v>8</v>
      </c>
      <c r="F3211">
        <f>IF(D3211=E3211,1,0)</f>
        <v>1</v>
      </c>
    </row>
    <row r="3212" spans="1:6">
      <c r="A3212" s="1">
        <v>3211</v>
      </c>
      <c r="B3212" t="s">
        <v>3397</v>
      </c>
      <c r="C3212" t="s">
        <v>3415</v>
      </c>
      <c r="D3212" t="s">
        <v>8</v>
      </c>
      <c r="E3212" t="s">
        <v>8</v>
      </c>
      <c r="F3212">
        <f>IF(D3212=E3212,1,0)</f>
        <v>1</v>
      </c>
    </row>
    <row r="3213" spans="1:6">
      <c r="A3213" s="1">
        <v>3212</v>
      </c>
      <c r="B3213" t="s">
        <v>3397</v>
      </c>
      <c r="C3213" t="s">
        <v>3416</v>
      </c>
      <c r="D3213" t="s">
        <v>8</v>
      </c>
      <c r="E3213" t="s">
        <v>8</v>
      </c>
      <c r="F3213">
        <f>IF(D3213=E3213,1,0)</f>
        <v>1</v>
      </c>
    </row>
    <row r="3214" spans="1:6">
      <c r="A3214" s="1">
        <v>3213</v>
      </c>
      <c r="B3214" t="s">
        <v>3417</v>
      </c>
      <c r="C3214" t="s">
        <v>3418</v>
      </c>
      <c r="D3214" t="s">
        <v>8</v>
      </c>
      <c r="E3214" t="s">
        <v>8</v>
      </c>
      <c r="F3214">
        <f>IF(D3214=E3214,1,0)</f>
        <v>1</v>
      </c>
    </row>
    <row r="3215" spans="1:6">
      <c r="A3215" s="1">
        <v>3214</v>
      </c>
      <c r="B3215" t="s">
        <v>3417</v>
      </c>
      <c r="C3215" t="s">
        <v>3419</v>
      </c>
      <c r="D3215" t="s">
        <v>39</v>
      </c>
      <c r="E3215" t="s">
        <v>39</v>
      </c>
      <c r="F3215">
        <f>IF(D3215=E3215,1,0)</f>
        <v>1</v>
      </c>
    </row>
    <row r="3216" spans="1:6">
      <c r="A3216" s="1">
        <v>3215</v>
      </c>
      <c r="B3216" t="s">
        <v>3417</v>
      </c>
      <c r="C3216" t="s">
        <v>3420</v>
      </c>
      <c r="D3216" t="s">
        <v>39</v>
      </c>
      <c r="E3216" t="s">
        <v>39</v>
      </c>
      <c r="F3216">
        <f>IF(D3216=E3216,1,0)</f>
        <v>1</v>
      </c>
    </row>
    <row r="3217" spans="1:6">
      <c r="A3217" s="1">
        <v>3216</v>
      </c>
      <c r="B3217" t="s">
        <v>3417</v>
      </c>
      <c r="C3217" t="s">
        <v>3421</v>
      </c>
      <c r="D3217" t="s">
        <v>39</v>
      </c>
      <c r="E3217" t="s">
        <v>39</v>
      </c>
      <c r="F3217">
        <f>IF(D3217=E3217,1,0)</f>
        <v>1</v>
      </c>
    </row>
    <row r="3218" spans="1:6">
      <c r="A3218" s="1">
        <v>3217</v>
      </c>
      <c r="B3218" t="s">
        <v>3417</v>
      </c>
      <c r="C3218" t="s">
        <v>3422</v>
      </c>
      <c r="D3218" t="s">
        <v>39</v>
      </c>
      <c r="E3218" t="s">
        <v>39</v>
      </c>
      <c r="F3218">
        <f>IF(D3218=E3218,1,0)</f>
        <v>1</v>
      </c>
    </row>
    <row r="3219" spans="1:6">
      <c r="A3219" s="1">
        <v>3218</v>
      </c>
      <c r="B3219" t="s">
        <v>3417</v>
      </c>
      <c r="C3219" t="s">
        <v>3423</v>
      </c>
      <c r="D3219" t="s">
        <v>39</v>
      </c>
      <c r="E3219" t="s">
        <v>39</v>
      </c>
      <c r="F3219">
        <f>IF(D3219=E3219,1,0)</f>
        <v>1</v>
      </c>
    </row>
    <row r="3220" spans="1:6">
      <c r="A3220" s="1">
        <v>3219</v>
      </c>
      <c r="B3220" t="s">
        <v>3417</v>
      </c>
      <c r="C3220" t="s">
        <v>3424</v>
      </c>
      <c r="D3220" t="s">
        <v>39</v>
      </c>
      <c r="E3220" t="s">
        <v>39</v>
      </c>
      <c r="F3220">
        <f>IF(D3220=E3220,1,0)</f>
        <v>1</v>
      </c>
    </row>
    <row r="3221" spans="1:6">
      <c r="A3221" s="1">
        <v>3220</v>
      </c>
      <c r="B3221" t="s">
        <v>3417</v>
      </c>
      <c r="C3221" t="s">
        <v>3425</v>
      </c>
      <c r="D3221" t="s">
        <v>39</v>
      </c>
      <c r="E3221" t="s">
        <v>39</v>
      </c>
      <c r="F3221">
        <f>IF(D3221=E3221,1,0)</f>
        <v>1</v>
      </c>
    </row>
    <row r="3222" spans="1:6">
      <c r="A3222" s="1">
        <v>3221</v>
      </c>
      <c r="B3222" t="s">
        <v>3417</v>
      </c>
      <c r="C3222" t="s">
        <v>3426</v>
      </c>
      <c r="D3222" t="s">
        <v>39</v>
      </c>
      <c r="E3222" t="s">
        <v>39</v>
      </c>
      <c r="F3222">
        <f>IF(D3222=E3222,1,0)</f>
        <v>1</v>
      </c>
    </row>
    <row r="3223" spans="1:6">
      <c r="A3223" s="1">
        <v>3222</v>
      </c>
      <c r="B3223" t="s">
        <v>3417</v>
      </c>
      <c r="C3223" t="s">
        <v>3427</v>
      </c>
      <c r="D3223" t="s">
        <v>39</v>
      </c>
      <c r="E3223" t="s">
        <v>39</v>
      </c>
      <c r="F3223">
        <f>IF(D3223=E3223,1,0)</f>
        <v>1</v>
      </c>
    </row>
    <row r="3224" spans="1:6">
      <c r="A3224" s="1">
        <v>3223</v>
      </c>
      <c r="B3224" t="s">
        <v>3417</v>
      </c>
      <c r="C3224" t="s">
        <v>3428</v>
      </c>
      <c r="D3224" t="s">
        <v>39</v>
      </c>
      <c r="E3224" t="s">
        <v>39</v>
      </c>
      <c r="F3224">
        <f>IF(D3224=E3224,1,0)</f>
        <v>1</v>
      </c>
    </row>
    <row r="3225" spans="1:6">
      <c r="A3225" s="1">
        <v>3224</v>
      </c>
      <c r="B3225" t="s">
        <v>3417</v>
      </c>
      <c r="C3225" t="s">
        <v>3429</v>
      </c>
      <c r="D3225" t="s">
        <v>39</v>
      </c>
      <c r="E3225" t="s">
        <v>39</v>
      </c>
      <c r="F3225">
        <f>IF(D3225=E3225,1,0)</f>
        <v>1</v>
      </c>
    </row>
    <row r="3226" spans="1:6">
      <c r="A3226" s="1">
        <v>3225</v>
      </c>
      <c r="B3226" t="s">
        <v>3417</v>
      </c>
      <c r="C3226" t="s">
        <v>3430</v>
      </c>
      <c r="D3226" t="s">
        <v>39</v>
      </c>
      <c r="E3226" t="s">
        <v>39</v>
      </c>
      <c r="F3226">
        <f>IF(D3226=E3226,1,0)</f>
        <v>1</v>
      </c>
    </row>
    <row r="3227" spans="1:6">
      <c r="A3227" s="1">
        <v>3226</v>
      </c>
      <c r="B3227" t="s">
        <v>3417</v>
      </c>
      <c r="C3227" t="s">
        <v>3431</v>
      </c>
      <c r="D3227" t="s">
        <v>39</v>
      </c>
      <c r="E3227" t="s">
        <v>75</v>
      </c>
      <c r="F3227">
        <f>IF(D3227=E3227,1,0)</f>
        <v>0</v>
      </c>
    </row>
    <row r="3228" spans="1:6">
      <c r="A3228" s="1">
        <v>3227</v>
      </c>
      <c r="B3228" t="s">
        <v>3417</v>
      </c>
      <c r="C3228" t="s">
        <v>3432</v>
      </c>
      <c r="D3228" t="s">
        <v>39</v>
      </c>
      <c r="E3228" t="s">
        <v>75</v>
      </c>
      <c r="F3228">
        <f>IF(D3228=E3228,1,0)</f>
        <v>0</v>
      </c>
    </row>
    <row r="3229" spans="1:6">
      <c r="A3229" s="1">
        <v>3228</v>
      </c>
      <c r="B3229" t="s">
        <v>3417</v>
      </c>
      <c r="C3229" t="s">
        <v>3433</v>
      </c>
      <c r="D3229" t="s">
        <v>39</v>
      </c>
      <c r="E3229" t="s">
        <v>75</v>
      </c>
      <c r="F3229">
        <f>IF(D3229=E3229,1,0)</f>
        <v>0</v>
      </c>
    </row>
    <row r="3230" spans="1:6">
      <c r="A3230" s="1">
        <v>3229</v>
      </c>
      <c r="B3230" t="s">
        <v>3417</v>
      </c>
      <c r="C3230" t="s">
        <v>3434</v>
      </c>
      <c r="D3230" t="s">
        <v>39</v>
      </c>
      <c r="E3230" t="s">
        <v>75</v>
      </c>
      <c r="F3230">
        <f>IF(D3230=E3230,1,0)</f>
        <v>0</v>
      </c>
    </row>
    <row r="3231" spans="1:6">
      <c r="A3231" s="1">
        <v>3230</v>
      </c>
      <c r="B3231" t="s">
        <v>3417</v>
      </c>
      <c r="C3231" t="s">
        <v>3435</v>
      </c>
      <c r="D3231" t="s">
        <v>39</v>
      </c>
      <c r="E3231" t="s">
        <v>75</v>
      </c>
      <c r="F3231">
        <f>IF(D3231=E3231,1,0)</f>
        <v>0</v>
      </c>
    </row>
    <row r="3232" spans="1:6">
      <c r="A3232" s="1">
        <v>3231</v>
      </c>
      <c r="B3232" t="s">
        <v>3417</v>
      </c>
      <c r="C3232" t="s">
        <v>3436</v>
      </c>
      <c r="D3232" t="s">
        <v>39</v>
      </c>
      <c r="E3232" t="s">
        <v>75</v>
      </c>
      <c r="F3232">
        <f>IF(D3232=E3232,1,0)</f>
        <v>0</v>
      </c>
    </row>
    <row r="3233" spans="1:6">
      <c r="A3233" s="1">
        <v>3232</v>
      </c>
      <c r="B3233" t="s">
        <v>3437</v>
      </c>
      <c r="C3233" t="s">
        <v>3438</v>
      </c>
      <c r="D3233" t="s">
        <v>39</v>
      </c>
      <c r="E3233" t="s">
        <v>39</v>
      </c>
      <c r="F3233">
        <f>IF(D3233=E3233,1,0)</f>
        <v>1</v>
      </c>
    </row>
    <row r="3234" spans="1:6">
      <c r="A3234" s="1">
        <v>3233</v>
      </c>
      <c r="B3234" t="s">
        <v>3437</v>
      </c>
      <c r="C3234" t="s">
        <v>3439</v>
      </c>
      <c r="D3234" t="s">
        <v>39</v>
      </c>
      <c r="E3234" t="s">
        <v>75</v>
      </c>
      <c r="F3234">
        <f>IF(D3234=E3234,1,0)</f>
        <v>0</v>
      </c>
    </row>
    <row r="3235" spans="1:6">
      <c r="A3235" s="1">
        <v>3234</v>
      </c>
      <c r="B3235" t="s">
        <v>3437</v>
      </c>
      <c r="C3235" t="s">
        <v>3440</v>
      </c>
      <c r="D3235" t="s">
        <v>39</v>
      </c>
      <c r="E3235" t="s">
        <v>75</v>
      </c>
      <c r="F3235">
        <f>IF(D3235=E3235,1,0)</f>
        <v>0</v>
      </c>
    </row>
    <row r="3236" spans="1:6">
      <c r="A3236" s="1">
        <v>3235</v>
      </c>
      <c r="B3236" t="s">
        <v>3437</v>
      </c>
      <c r="C3236" t="s">
        <v>3441</v>
      </c>
      <c r="D3236" t="s">
        <v>39</v>
      </c>
      <c r="E3236" t="s">
        <v>75</v>
      </c>
      <c r="F3236">
        <f>IF(D3236=E3236,1,0)</f>
        <v>0</v>
      </c>
    </row>
    <row r="3237" spans="1:6">
      <c r="A3237" s="1">
        <v>3236</v>
      </c>
      <c r="B3237" t="s">
        <v>3437</v>
      </c>
      <c r="C3237" t="s">
        <v>3442</v>
      </c>
      <c r="D3237" t="s">
        <v>39</v>
      </c>
      <c r="E3237" t="s">
        <v>75</v>
      </c>
      <c r="F3237">
        <f>IF(D3237=E3237,1,0)</f>
        <v>0</v>
      </c>
    </row>
    <row r="3238" spans="1:6">
      <c r="A3238" s="1">
        <v>3237</v>
      </c>
      <c r="B3238" t="s">
        <v>3437</v>
      </c>
      <c r="C3238" t="s">
        <v>3443</v>
      </c>
      <c r="D3238" t="s">
        <v>39</v>
      </c>
      <c r="E3238" t="s">
        <v>75</v>
      </c>
      <c r="F3238">
        <f>IF(D3238=E3238,1,0)</f>
        <v>0</v>
      </c>
    </row>
    <row r="3239" spans="1:6">
      <c r="A3239" s="1">
        <v>3238</v>
      </c>
      <c r="B3239" t="s">
        <v>3437</v>
      </c>
      <c r="C3239" t="s">
        <v>3444</v>
      </c>
      <c r="D3239" t="s">
        <v>39</v>
      </c>
      <c r="E3239" t="s">
        <v>75</v>
      </c>
      <c r="F3239">
        <f>IF(D3239=E3239,1,0)</f>
        <v>0</v>
      </c>
    </row>
    <row r="3240" spans="1:6">
      <c r="A3240" s="1">
        <v>3239</v>
      </c>
      <c r="B3240" t="s">
        <v>3437</v>
      </c>
      <c r="C3240" t="s">
        <v>3445</v>
      </c>
      <c r="D3240" t="s">
        <v>39</v>
      </c>
      <c r="E3240" t="s">
        <v>75</v>
      </c>
      <c r="F3240">
        <f>IF(D3240=E3240,1,0)</f>
        <v>0</v>
      </c>
    </row>
    <row r="3241" spans="1:6">
      <c r="A3241" s="1">
        <v>3240</v>
      </c>
      <c r="B3241" t="s">
        <v>3437</v>
      </c>
      <c r="C3241" t="s">
        <v>3446</v>
      </c>
      <c r="D3241" t="s">
        <v>39</v>
      </c>
      <c r="E3241" t="s">
        <v>75</v>
      </c>
      <c r="F3241">
        <f>IF(D3241=E3241,1,0)</f>
        <v>0</v>
      </c>
    </row>
    <row r="3242" spans="1:6">
      <c r="A3242" s="1">
        <v>3241</v>
      </c>
      <c r="B3242" t="s">
        <v>3437</v>
      </c>
      <c r="C3242" t="s">
        <v>3447</v>
      </c>
      <c r="D3242" t="s">
        <v>39</v>
      </c>
      <c r="E3242" t="s">
        <v>75</v>
      </c>
      <c r="F3242">
        <f>IF(D3242=E3242,1,0)</f>
        <v>0</v>
      </c>
    </row>
    <row r="3243" spans="1:6">
      <c r="A3243" s="1">
        <v>3242</v>
      </c>
      <c r="B3243" t="s">
        <v>3437</v>
      </c>
      <c r="C3243" t="s">
        <v>3448</v>
      </c>
      <c r="D3243" t="s">
        <v>39</v>
      </c>
      <c r="E3243" t="s">
        <v>75</v>
      </c>
      <c r="F3243">
        <f>IF(D3243=E3243,1,0)</f>
        <v>0</v>
      </c>
    </row>
    <row r="3244" spans="1:6">
      <c r="A3244" s="1">
        <v>3243</v>
      </c>
      <c r="B3244" t="s">
        <v>3437</v>
      </c>
      <c r="C3244" t="s">
        <v>3449</v>
      </c>
      <c r="D3244" t="s">
        <v>39</v>
      </c>
      <c r="E3244" t="s">
        <v>75</v>
      </c>
      <c r="F3244">
        <f>IF(D3244=E3244,1,0)</f>
        <v>0</v>
      </c>
    </row>
    <row r="3245" spans="1:6">
      <c r="A3245" s="1">
        <v>3244</v>
      </c>
      <c r="B3245" t="s">
        <v>3437</v>
      </c>
      <c r="C3245" t="s">
        <v>3450</v>
      </c>
      <c r="D3245" t="s">
        <v>39</v>
      </c>
      <c r="E3245" t="s">
        <v>75</v>
      </c>
      <c r="F3245">
        <f>IF(D3245=E3245,1,0)</f>
        <v>0</v>
      </c>
    </row>
    <row r="3246" spans="1:6">
      <c r="A3246" s="1">
        <v>3245</v>
      </c>
      <c r="B3246" t="s">
        <v>3437</v>
      </c>
      <c r="C3246" t="s">
        <v>3451</v>
      </c>
      <c r="D3246" t="s">
        <v>39</v>
      </c>
      <c r="E3246" t="s">
        <v>75</v>
      </c>
      <c r="F3246">
        <f>IF(D3246=E3246,1,0)</f>
        <v>0</v>
      </c>
    </row>
    <row r="3247" spans="1:6">
      <c r="A3247" s="1">
        <v>3246</v>
      </c>
      <c r="B3247" t="s">
        <v>3437</v>
      </c>
      <c r="C3247" t="s">
        <v>3452</v>
      </c>
      <c r="D3247" t="s">
        <v>39</v>
      </c>
      <c r="E3247" t="s">
        <v>75</v>
      </c>
      <c r="F3247">
        <f>IF(D3247=E3247,1,0)</f>
        <v>0</v>
      </c>
    </row>
    <row r="3248" spans="1:6">
      <c r="A3248" s="1">
        <v>3247</v>
      </c>
      <c r="B3248" t="s">
        <v>3437</v>
      </c>
      <c r="C3248" t="s">
        <v>3453</v>
      </c>
      <c r="D3248" t="s">
        <v>39</v>
      </c>
      <c r="E3248" t="s">
        <v>75</v>
      </c>
      <c r="F3248">
        <f>IF(D3248=E3248,1,0)</f>
        <v>0</v>
      </c>
    </row>
    <row r="3249" spans="1:6">
      <c r="A3249" s="1">
        <v>3248</v>
      </c>
      <c r="B3249" t="s">
        <v>3437</v>
      </c>
      <c r="C3249" t="s">
        <v>3454</v>
      </c>
      <c r="D3249" t="s">
        <v>39</v>
      </c>
      <c r="E3249" t="s">
        <v>75</v>
      </c>
      <c r="F3249">
        <f>IF(D3249=E3249,1,0)</f>
        <v>0</v>
      </c>
    </row>
    <row r="3250" spans="1:6">
      <c r="A3250" s="1">
        <v>3249</v>
      </c>
      <c r="B3250" t="s">
        <v>3437</v>
      </c>
      <c r="C3250" t="s">
        <v>3455</v>
      </c>
      <c r="D3250" t="s">
        <v>39</v>
      </c>
      <c r="E3250" t="s">
        <v>75</v>
      </c>
      <c r="F3250">
        <f>IF(D3250=E3250,1,0)</f>
        <v>0</v>
      </c>
    </row>
    <row r="3251" spans="1:6">
      <c r="A3251" s="1">
        <v>3250</v>
      </c>
      <c r="B3251" t="s">
        <v>3437</v>
      </c>
      <c r="C3251" t="s">
        <v>3456</v>
      </c>
      <c r="D3251" t="s">
        <v>39</v>
      </c>
      <c r="E3251" t="s">
        <v>75</v>
      </c>
      <c r="F3251">
        <f>IF(D3251=E3251,1,0)</f>
        <v>0</v>
      </c>
    </row>
    <row r="3252" spans="1:6">
      <c r="A3252" s="1">
        <v>3251</v>
      </c>
      <c r="B3252" t="s">
        <v>3457</v>
      </c>
      <c r="C3252" t="s">
        <v>3458</v>
      </c>
      <c r="D3252" t="s">
        <v>39</v>
      </c>
      <c r="E3252" t="s">
        <v>39</v>
      </c>
      <c r="F3252">
        <f>IF(D3252=E3252,1,0)</f>
        <v>1</v>
      </c>
    </row>
    <row r="3253" spans="1:6">
      <c r="A3253" s="1">
        <v>3252</v>
      </c>
      <c r="B3253" t="s">
        <v>3457</v>
      </c>
      <c r="C3253" t="s">
        <v>3459</v>
      </c>
      <c r="D3253" t="s">
        <v>39</v>
      </c>
      <c r="E3253" t="s">
        <v>75</v>
      </c>
      <c r="F3253">
        <f>IF(D3253=E3253,1,0)</f>
        <v>0</v>
      </c>
    </row>
    <row r="3254" spans="1:6">
      <c r="A3254" s="1">
        <v>3253</v>
      </c>
      <c r="B3254" t="s">
        <v>3457</v>
      </c>
      <c r="C3254" t="s">
        <v>3460</v>
      </c>
      <c r="D3254" t="s">
        <v>39</v>
      </c>
      <c r="E3254" t="s">
        <v>75</v>
      </c>
      <c r="F3254">
        <f>IF(D3254=E3254,1,0)</f>
        <v>0</v>
      </c>
    </row>
    <row r="3255" spans="1:6">
      <c r="A3255" s="1">
        <v>3254</v>
      </c>
      <c r="B3255" t="s">
        <v>3457</v>
      </c>
      <c r="C3255" t="s">
        <v>3461</v>
      </c>
      <c r="D3255" t="s">
        <v>39</v>
      </c>
      <c r="E3255" t="s">
        <v>75</v>
      </c>
      <c r="F3255">
        <f>IF(D3255=E3255,1,0)</f>
        <v>0</v>
      </c>
    </row>
    <row r="3256" spans="1:6">
      <c r="A3256" s="1">
        <v>3255</v>
      </c>
      <c r="B3256" t="s">
        <v>3457</v>
      </c>
      <c r="C3256" t="s">
        <v>3462</v>
      </c>
      <c r="D3256" t="s">
        <v>39</v>
      </c>
      <c r="E3256" t="s">
        <v>75</v>
      </c>
      <c r="F3256">
        <f>IF(D3256=E3256,1,0)</f>
        <v>0</v>
      </c>
    </row>
    <row r="3257" spans="1:6">
      <c r="A3257" s="1">
        <v>3256</v>
      </c>
      <c r="B3257" t="s">
        <v>3457</v>
      </c>
      <c r="C3257" t="s">
        <v>3463</v>
      </c>
      <c r="D3257" t="s">
        <v>39</v>
      </c>
      <c r="E3257" t="s">
        <v>75</v>
      </c>
      <c r="F3257">
        <f>IF(D3257=E3257,1,0)</f>
        <v>0</v>
      </c>
    </row>
    <row r="3258" spans="1:6">
      <c r="A3258" s="1">
        <v>3257</v>
      </c>
      <c r="B3258" t="s">
        <v>3457</v>
      </c>
      <c r="C3258" t="s">
        <v>3464</v>
      </c>
      <c r="D3258" t="s">
        <v>39</v>
      </c>
      <c r="E3258" t="s">
        <v>75</v>
      </c>
      <c r="F3258">
        <f>IF(D3258=E3258,1,0)</f>
        <v>0</v>
      </c>
    </row>
    <row r="3259" spans="1:6">
      <c r="A3259" s="1">
        <v>3258</v>
      </c>
      <c r="B3259" t="s">
        <v>3457</v>
      </c>
      <c r="C3259" t="s">
        <v>3465</v>
      </c>
      <c r="D3259" t="s">
        <v>39</v>
      </c>
      <c r="E3259" t="s">
        <v>75</v>
      </c>
      <c r="F3259">
        <f>IF(D3259=E3259,1,0)</f>
        <v>0</v>
      </c>
    </row>
    <row r="3260" spans="1:6">
      <c r="A3260" s="1">
        <v>3259</v>
      </c>
      <c r="B3260" t="s">
        <v>3457</v>
      </c>
      <c r="C3260" t="s">
        <v>3466</v>
      </c>
      <c r="D3260" t="s">
        <v>39</v>
      </c>
      <c r="E3260" t="s">
        <v>75</v>
      </c>
      <c r="F3260">
        <f>IF(D3260=E3260,1,0)</f>
        <v>0</v>
      </c>
    </row>
    <row r="3261" spans="1:6">
      <c r="A3261" s="1">
        <v>3260</v>
      </c>
      <c r="B3261" t="s">
        <v>3457</v>
      </c>
      <c r="C3261" t="s">
        <v>3467</v>
      </c>
      <c r="D3261" t="s">
        <v>39</v>
      </c>
      <c r="E3261" t="s">
        <v>75</v>
      </c>
      <c r="F3261">
        <f>IF(D3261=E3261,1,0)</f>
        <v>0</v>
      </c>
    </row>
    <row r="3262" spans="1:6">
      <c r="A3262" s="1">
        <v>3261</v>
      </c>
      <c r="B3262" t="s">
        <v>3457</v>
      </c>
      <c r="C3262" t="s">
        <v>3468</v>
      </c>
      <c r="D3262" t="s">
        <v>39</v>
      </c>
      <c r="E3262" t="s">
        <v>75</v>
      </c>
      <c r="F3262">
        <f>IF(D3262=E3262,1,0)</f>
        <v>0</v>
      </c>
    </row>
    <row r="3263" spans="1:6">
      <c r="A3263" s="1">
        <v>3262</v>
      </c>
      <c r="B3263" t="s">
        <v>3457</v>
      </c>
      <c r="C3263" t="s">
        <v>3469</v>
      </c>
      <c r="D3263" t="s">
        <v>39</v>
      </c>
      <c r="E3263" t="s">
        <v>75</v>
      </c>
      <c r="F3263">
        <f>IF(D3263=E3263,1,0)</f>
        <v>0</v>
      </c>
    </row>
    <row r="3264" spans="1:6">
      <c r="A3264" s="1">
        <v>3263</v>
      </c>
      <c r="B3264" t="s">
        <v>3457</v>
      </c>
      <c r="C3264" t="s">
        <v>3470</v>
      </c>
      <c r="D3264" t="s">
        <v>39</v>
      </c>
      <c r="E3264" t="s">
        <v>75</v>
      </c>
      <c r="F3264">
        <f>IF(D3264=E3264,1,0)</f>
        <v>0</v>
      </c>
    </row>
    <row r="3265" spans="1:6">
      <c r="A3265" s="1">
        <v>3264</v>
      </c>
      <c r="B3265" t="s">
        <v>3457</v>
      </c>
      <c r="C3265" t="s">
        <v>3471</v>
      </c>
      <c r="D3265" t="s">
        <v>39</v>
      </c>
      <c r="E3265" t="s">
        <v>75</v>
      </c>
      <c r="F3265">
        <f>IF(D3265=E3265,1,0)</f>
        <v>0</v>
      </c>
    </row>
    <row r="3266" spans="1:6">
      <c r="A3266" s="1">
        <v>3265</v>
      </c>
      <c r="B3266" t="s">
        <v>3457</v>
      </c>
      <c r="C3266" t="s">
        <v>3472</v>
      </c>
      <c r="D3266" t="s">
        <v>39</v>
      </c>
      <c r="E3266" t="s">
        <v>75</v>
      </c>
      <c r="F3266">
        <f>IF(D3266=E3266,1,0)</f>
        <v>0</v>
      </c>
    </row>
    <row r="3267" spans="1:6">
      <c r="A3267" s="1">
        <v>3266</v>
      </c>
      <c r="B3267" t="s">
        <v>3457</v>
      </c>
      <c r="C3267" t="s">
        <v>3473</v>
      </c>
      <c r="D3267" t="s">
        <v>39</v>
      </c>
      <c r="E3267" t="s">
        <v>75</v>
      </c>
      <c r="F3267">
        <f>IF(D3267=E3267,1,0)</f>
        <v>0</v>
      </c>
    </row>
    <row r="3268" spans="1:6">
      <c r="A3268" s="1">
        <v>3267</v>
      </c>
      <c r="B3268" t="s">
        <v>3457</v>
      </c>
      <c r="C3268" t="s">
        <v>3474</v>
      </c>
      <c r="D3268" t="s">
        <v>39</v>
      </c>
      <c r="E3268" t="s">
        <v>75</v>
      </c>
      <c r="F3268">
        <f>IF(D3268=E3268,1,0)</f>
        <v>0</v>
      </c>
    </row>
    <row r="3269" spans="1:6">
      <c r="A3269" s="1">
        <v>3268</v>
      </c>
      <c r="B3269" t="s">
        <v>3457</v>
      </c>
      <c r="C3269" t="s">
        <v>3475</v>
      </c>
      <c r="D3269" t="s">
        <v>39</v>
      </c>
      <c r="E3269" t="s">
        <v>75</v>
      </c>
      <c r="F3269">
        <f>IF(D3269=E3269,1,0)</f>
        <v>0</v>
      </c>
    </row>
    <row r="3270" spans="1:6">
      <c r="A3270" s="1">
        <v>3269</v>
      </c>
      <c r="B3270" t="s">
        <v>3457</v>
      </c>
      <c r="C3270" t="s">
        <v>3476</v>
      </c>
      <c r="D3270" t="s">
        <v>39</v>
      </c>
      <c r="E3270" t="s">
        <v>75</v>
      </c>
      <c r="F3270">
        <f>IF(D3270=E3270,1,0)</f>
        <v>0</v>
      </c>
    </row>
    <row r="3271" spans="1:6">
      <c r="A3271" s="1">
        <v>3270</v>
      </c>
      <c r="B3271" t="s">
        <v>3477</v>
      </c>
      <c r="C3271" t="s">
        <v>3478</v>
      </c>
      <c r="D3271" t="s">
        <v>39</v>
      </c>
      <c r="E3271" t="s">
        <v>39</v>
      </c>
      <c r="F3271">
        <f>IF(D3271=E3271,1,0)</f>
        <v>1</v>
      </c>
    </row>
    <row r="3272" spans="1:6">
      <c r="A3272" s="1">
        <v>3271</v>
      </c>
      <c r="B3272" t="s">
        <v>3477</v>
      </c>
      <c r="C3272" t="s">
        <v>3479</v>
      </c>
      <c r="D3272" t="s">
        <v>39</v>
      </c>
      <c r="E3272" t="s">
        <v>75</v>
      </c>
      <c r="F3272">
        <f>IF(D3272=E3272,1,0)</f>
        <v>0</v>
      </c>
    </row>
    <row r="3273" spans="1:6">
      <c r="A3273" s="1">
        <v>3272</v>
      </c>
      <c r="B3273" t="s">
        <v>3477</v>
      </c>
      <c r="C3273" t="s">
        <v>3480</v>
      </c>
      <c r="D3273" t="s">
        <v>39</v>
      </c>
      <c r="E3273" t="s">
        <v>75</v>
      </c>
      <c r="F3273">
        <f>IF(D3273=E3273,1,0)</f>
        <v>0</v>
      </c>
    </row>
    <row r="3274" spans="1:6">
      <c r="A3274" s="1">
        <v>3273</v>
      </c>
      <c r="B3274" t="s">
        <v>3477</v>
      </c>
      <c r="C3274" t="s">
        <v>3481</v>
      </c>
      <c r="D3274" t="s">
        <v>39</v>
      </c>
      <c r="E3274" t="s">
        <v>75</v>
      </c>
      <c r="F3274">
        <f>IF(D3274=E3274,1,0)</f>
        <v>0</v>
      </c>
    </row>
    <row r="3275" spans="1:6">
      <c r="A3275" s="1">
        <v>3274</v>
      </c>
      <c r="B3275" t="s">
        <v>3477</v>
      </c>
      <c r="C3275" t="s">
        <v>3482</v>
      </c>
      <c r="D3275" t="s">
        <v>39</v>
      </c>
      <c r="E3275" t="s">
        <v>75</v>
      </c>
      <c r="F3275">
        <f>IF(D3275=E3275,1,0)</f>
        <v>0</v>
      </c>
    </row>
    <row r="3276" spans="1:6">
      <c r="A3276" s="1">
        <v>3275</v>
      </c>
      <c r="B3276" t="s">
        <v>3477</v>
      </c>
      <c r="C3276" t="s">
        <v>3483</v>
      </c>
      <c r="D3276" t="s">
        <v>39</v>
      </c>
      <c r="E3276" t="s">
        <v>75</v>
      </c>
      <c r="F3276">
        <f>IF(D3276=E3276,1,0)</f>
        <v>0</v>
      </c>
    </row>
    <row r="3277" spans="1:6">
      <c r="A3277" s="1">
        <v>3276</v>
      </c>
      <c r="B3277" t="s">
        <v>3477</v>
      </c>
      <c r="C3277" t="s">
        <v>3484</v>
      </c>
      <c r="D3277" t="s">
        <v>39</v>
      </c>
      <c r="E3277" t="s">
        <v>75</v>
      </c>
      <c r="F3277">
        <f>IF(D3277=E3277,1,0)</f>
        <v>0</v>
      </c>
    </row>
    <row r="3278" spans="1:6">
      <c r="A3278" s="1">
        <v>3277</v>
      </c>
      <c r="B3278" t="s">
        <v>3477</v>
      </c>
      <c r="C3278" t="s">
        <v>3485</v>
      </c>
      <c r="D3278" t="s">
        <v>39</v>
      </c>
      <c r="E3278" t="s">
        <v>75</v>
      </c>
      <c r="F3278">
        <f>IF(D3278=E3278,1,0)</f>
        <v>0</v>
      </c>
    </row>
    <row r="3279" spans="1:6">
      <c r="A3279" s="1">
        <v>3278</v>
      </c>
      <c r="B3279" t="s">
        <v>3477</v>
      </c>
      <c r="C3279" t="s">
        <v>3486</v>
      </c>
      <c r="D3279" t="s">
        <v>39</v>
      </c>
      <c r="E3279" t="s">
        <v>75</v>
      </c>
      <c r="F3279">
        <f>IF(D3279=E3279,1,0)</f>
        <v>0</v>
      </c>
    </row>
    <row r="3280" spans="1:6">
      <c r="A3280" s="1">
        <v>3279</v>
      </c>
      <c r="B3280" t="s">
        <v>3477</v>
      </c>
      <c r="C3280" t="s">
        <v>3487</v>
      </c>
      <c r="D3280" t="s">
        <v>39</v>
      </c>
      <c r="E3280" t="s">
        <v>75</v>
      </c>
      <c r="F3280">
        <f>IF(D3280=E3280,1,0)</f>
        <v>0</v>
      </c>
    </row>
    <row r="3281" spans="1:6">
      <c r="A3281" s="1">
        <v>3280</v>
      </c>
      <c r="B3281" t="s">
        <v>3477</v>
      </c>
      <c r="C3281" t="s">
        <v>3488</v>
      </c>
      <c r="D3281" t="s">
        <v>39</v>
      </c>
      <c r="E3281" t="s">
        <v>75</v>
      </c>
      <c r="F3281">
        <f>IF(D3281=E3281,1,0)</f>
        <v>0</v>
      </c>
    </row>
    <row r="3282" spans="1:6">
      <c r="A3282" s="1">
        <v>3281</v>
      </c>
      <c r="B3282" t="s">
        <v>3477</v>
      </c>
      <c r="C3282" t="s">
        <v>3489</v>
      </c>
      <c r="D3282" t="s">
        <v>8</v>
      </c>
      <c r="E3282" t="s">
        <v>75</v>
      </c>
      <c r="F3282">
        <f>IF(D3282=E3282,1,0)</f>
        <v>0</v>
      </c>
    </row>
    <row r="3283" spans="1:6">
      <c r="A3283" s="1">
        <v>3282</v>
      </c>
      <c r="B3283" t="s">
        <v>3477</v>
      </c>
      <c r="C3283" t="s">
        <v>3490</v>
      </c>
      <c r="D3283" t="s">
        <v>39</v>
      </c>
      <c r="E3283" t="s">
        <v>75</v>
      </c>
      <c r="F3283">
        <f>IF(D3283=E3283,1,0)</f>
        <v>0</v>
      </c>
    </row>
    <row r="3284" spans="1:6">
      <c r="A3284" s="1">
        <v>3283</v>
      </c>
      <c r="B3284" t="s">
        <v>3491</v>
      </c>
      <c r="C3284" t="s">
        <v>3492</v>
      </c>
      <c r="D3284" t="s">
        <v>21</v>
      </c>
      <c r="E3284" t="s">
        <v>8</v>
      </c>
      <c r="F3284">
        <f>IF(D3284=E3284,1,0)</f>
        <v>0</v>
      </c>
    </row>
    <row r="3285" spans="1:6">
      <c r="A3285" s="1">
        <v>3284</v>
      </c>
      <c r="B3285" t="s">
        <v>3491</v>
      </c>
      <c r="C3285" t="s">
        <v>3493</v>
      </c>
      <c r="D3285" t="s">
        <v>21</v>
      </c>
      <c r="E3285" t="s">
        <v>8</v>
      </c>
      <c r="F3285">
        <f>IF(D3285=E3285,1,0)</f>
        <v>0</v>
      </c>
    </row>
    <row r="3286" spans="1:6">
      <c r="A3286" s="1">
        <v>3285</v>
      </c>
      <c r="B3286" t="s">
        <v>3491</v>
      </c>
      <c r="C3286" t="s">
        <v>3494</v>
      </c>
      <c r="D3286" t="s">
        <v>21</v>
      </c>
      <c r="E3286" t="s">
        <v>8</v>
      </c>
      <c r="F3286">
        <f>IF(D3286=E3286,1,0)</f>
        <v>0</v>
      </c>
    </row>
    <row r="3287" spans="1:6">
      <c r="A3287" s="1">
        <v>3286</v>
      </c>
      <c r="B3287" t="s">
        <v>3491</v>
      </c>
      <c r="C3287" t="s">
        <v>3495</v>
      </c>
      <c r="D3287" t="s">
        <v>8</v>
      </c>
      <c r="E3287" t="s">
        <v>8</v>
      </c>
      <c r="F3287">
        <f>IF(D3287=E3287,1,0)</f>
        <v>1</v>
      </c>
    </row>
    <row r="3288" spans="1:6">
      <c r="A3288" s="1">
        <v>3287</v>
      </c>
      <c r="B3288" t="s">
        <v>3491</v>
      </c>
      <c r="C3288" t="s">
        <v>3496</v>
      </c>
      <c r="D3288" t="s">
        <v>8</v>
      </c>
      <c r="E3288" t="s">
        <v>8</v>
      </c>
      <c r="F3288">
        <f>IF(D3288=E3288,1,0)</f>
        <v>1</v>
      </c>
    </row>
    <row r="3289" spans="1:6">
      <c r="A3289" s="1">
        <v>3288</v>
      </c>
      <c r="B3289" t="s">
        <v>3491</v>
      </c>
      <c r="C3289" t="s">
        <v>3497</v>
      </c>
      <c r="D3289" t="s">
        <v>39</v>
      </c>
      <c r="E3289" t="s">
        <v>39</v>
      </c>
      <c r="F3289">
        <f>IF(D3289=E3289,1,0)</f>
        <v>1</v>
      </c>
    </row>
    <row r="3290" spans="1:6">
      <c r="A3290" s="1">
        <v>3289</v>
      </c>
      <c r="B3290" t="s">
        <v>3498</v>
      </c>
      <c r="C3290" t="s">
        <v>3499</v>
      </c>
      <c r="D3290" t="s">
        <v>7</v>
      </c>
      <c r="E3290" t="s">
        <v>7</v>
      </c>
      <c r="F3290">
        <f>IF(D3290=E3290,1,0)</f>
        <v>1</v>
      </c>
    </row>
    <row r="3291" spans="1:6">
      <c r="A3291" s="1">
        <v>3290</v>
      </c>
      <c r="B3291" t="s">
        <v>3498</v>
      </c>
      <c r="C3291" t="s">
        <v>3500</v>
      </c>
      <c r="D3291" t="s">
        <v>8</v>
      </c>
      <c r="E3291" t="s">
        <v>8</v>
      </c>
      <c r="F3291">
        <f>IF(D3291=E3291,1,0)</f>
        <v>1</v>
      </c>
    </row>
    <row r="3292" spans="1:6">
      <c r="A3292" s="1">
        <v>3291</v>
      </c>
      <c r="B3292" t="s">
        <v>3498</v>
      </c>
      <c r="C3292" t="s">
        <v>3501</v>
      </c>
      <c r="D3292" t="s">
        <v>8</v>
      </c>
      <c r="E3292" t="s">
        <v>12</v>
      </c>
      <c r="F3292">
        <f>IF(D3292=E3292,1,0)</f>
        <v>0</v>
      </c>
    </row>
    <row r="3293" spans="1:6">
      <c r="A3293" s="1">
        <v>3292</v>
      </c>
      <c r="B3293" t="s">
        <v>3498</v>
      </c>
      <c r="C3293" t="s">
        <v>3502</v>
      </c>
      <c r="D3293" t="s">
        <v>8</v>
      </c>
      <c r="E3293" t="s">
        <v>12</v>
      </c>
      <c r="F3293">
        <f>IF(D3293=E3293,1,0)</f>
        <v>0</v>
      </c>
    </row>
    <row r="3294" spans="1:6">
      <c r="A3294" s="1">
        <v>3293</v>
      </c>
      <c r="B3294" t="s">
        <v>3498</v>
      </c>
      <c r="C3294" t="s">
        <v>3503</v>
      </c>
      <c r="D3294" t="s">
        <v>8</v>
      </c>
      <c r="E3294" t="s">
        <v>12</v>
      </c>
      <c r="F3294">
        <f>IF(D3294=E3294,1,0)</f>
        <v>0</v>
      </c>
    </row>
    <row r="3295" spans="1:6">
      <c r="A3295" s="1">
        <v>3294</v>
      </c>
      <c r="B3295" t="s">
        <v>3498</v>
      </c>
      <c r="C3295" t="s">
        <v>1625</v>
      </c>
      <c r="D3295" t="s">
        <v>8</v>
      </c>
      <c r="E3295" t="s">
        <v>8</v>
      </c>
      <c r="F3295">
        <f>IF(D3295=E3295,1,0)</f>
        <v>1</v>
      </c>
    </row>
    <row r="3296" spans="1:6">
      <c r="A3296" s="1">
        <v>3295</v>
      </c>
      <c r="B3296" t="s">
        <v>3498</v>
      </c>
      <c r="C3296" t="s">
        <v>3504</v>
      </c>
      <c r="D3296" t="s">
        <v>8</v>
      </c>
      <c r="E3296" t="s">
        <v>8</v>
      </c>
      <c r="F3296">
        <f>IF(D3296=E3296,1,0)</f>
        <v>1</v>
      </c>
    </row>
    <row r="3297" spans="1:6">
      <c r="A3297" s="1">
        <v>3296</v>
      </c>
      <c r="B3297" t="s">
        <v>3498</v>
      </c>
      <c r="C3297" t="s">
        <v>3505</v>
      </c>
      <c r="D3297" t="s">
        <v>8</v>
      </c>
      <c r="E3297" t="s">
        <v>8</v>
      </c>
      <c r="F3297">
        <f>IF(D3297=E3297,1,0)</f>
        <v>1</v>
      </c>
    </row>
    <row r="3298" spans="1:6">
      <c r="A3298" s="1">
        <v>3297</v>
      </c>
      <c r="B3298" t="s">
        <v>3498</v>
      </c>
      <c r="C3298" t="s">
        <v>3506</v>
      </c>
      <c r="D3298" t="s">
        <v>8</v>
      </c>
      <c r="E3298" t="s">
        <v>8</v>
      </c>
      <c r="F3298">
        <f>IF(D3298=E3298,1,0)</f>
        <v>1</v>
      </c>
    </row>
    <row r="3299" spans="1:6">
      <c r="A3299" s="1">
        <v>3298</v>
      </c>
      <c r="B3299" t="s">
        <v>3498</v>
      </c>
      <c r="C3299" t="s">
        <v>3507</v>
      </c>
      <c r="D3299" t="s">
        <v>8</v>
      </c>
      <c r="E3299" t="s">
        <v>18</v>
      </c>
      <c r="F3299">
        <f>IF(D3299=E3299,1,0)</f>
        <v>0</v>
      </c>
    </row>
    <row r="3300" spans="1:6">
      <c r="A3300" s="1">
        <v>3299</v>
      </c>
      <c r="B3300" t="s">
        <v>3498</v>
      </c>
      <c r="C3300" t="s">
        <v>3508</v>
      </c>
      <c r="D3300" t="s">
        <v>8</v>
      </c>
      <c r="E3300" t="s">
        <v>18</v>
      </c>
      <c r="F3300">
        <f>IF(D3300=E3300,1,0)</f>
        <v>0</v>
      </c>
    </row>
    <row r="3301" spans="1:6">
      <c r="A3301" s="1">
        <v>3300</v>
      </c>
      <c r="B3301" t="s">
        <v>3498</v>
      </c>
      <c r="C3301" t="s">
        <v>3509</v>
      </c>
      <c r="D3301" t="s">
        <v>8</v>
      </c>
      <c r="E3301" t="s">
        <v>8</v>
      </c>
      <c r="F3301">
        <f>IF(D3301=E3301,1,0)</f>
        <v>1</v>
      </c>
    </row>
    <row r="3302" spans="1:6">
      <c r="A3302" s="1">
        <v>3301</v>
      </c>
      <c r="B3302" t="s">
        <v>3498</v>
      </c>
      <c r="C3302" t="s">
        <v>3510</v>
      </c>
      <c r="D3302" t="s">
        <v>18</v>
      </c>
      <c r="E3302" t="s">
        <v>18</v>
      </c>
      <c r="F3302">
        <f>IF(D3302=E3302,1,0)</f>
        <v>1</v>
      </c>
    </row>
    <row r="3303" spans="1:6">
      <c r="A3303" s="1">
        <v>3302</v>
      </c>
      <c r="B3303" t="s">
        <v>3498</v>
      </c>
      <c r="C3303" t="s">
        <v>3511</v>
      </c>
      <c r="D3303" t="s">
        <v>18</v>
      </c>
      <c r="E3303" t="s">
        <v>18</v>
      </c>
      <c r="F3303">
        <f>IF(D3303=E3303,1,0)</f>
        <v>1</v>
      </c>
    </row>
    <row r="3304" spans="1:6">
      <c r="A3304" s="1">
        <v>3303</v>
      </c>
      <c r="B3304" t="s">
        <v>3498</v>
      </c>
      <c r="C3304" t="s">
        <v>3512</v>
      </c>
      <c r="D3304" t="s">
        <v>8</v>
      </c>
      <c r="E3304" t="s">
        <v>8</v>
      </c>
      <c r="F3304">
        <f>IF(D3304=E3304,1,0)</f>
        <v>1</v>
      </c>
    </row>
    <row r="3305" spans="1:6">
      <c r="A3305" s="1">
        <v>3304</v>
      </c>
      <c r="B3305" t="s">
        <v>3498</v>
      </c>
      <c r="C3305" t="s">
        <v>3513</v>
      </c>
      <c r="D3305" t="s">
        <v>8</v>
      </c>
      <c r="E3305" t="s">
        <v>8</v>
      </c>
      <c r="F3305">
        <f>IF(D3305=E3305,1,0)</f>
        <v>1</v>
      </c>
    </row>
    <row r="3306" spans="1:6">
      <c r="A3306" s="1">
        <v>3305</v>
      </c>
      <c r="B3306" t="s">
        <v>3498</v>
      </c>
      <c r="C3306" t="s">
        <v>3514</v>
      </c>
      <c r="D3306" t="s">
        <v>8</v>
      </c>
      <c r="E3306" t="s">
        <v>8</v>
      </c>
      <c r="F3306">
        <f>IF(D3306=E3306,1,0)</f>
        <v>1</v>
      </c>
    </row>
    <row r="3307" spans="1:6">
      <c r="A3307" s="1">
        <v>3306</v>
      </c>
      <c r="B3307" t="s">
        <v>3498</v>
      </c>
      <c r="C3307" t="s">
        <v>3515</v>
      </c>
      <c r="D3307" t="s">
        <v>18</v>
      </c>
      <c r="E3307" t="s">
        <v>8</v>
      </c>
      <c r="F3307">
        <f>IF(D3307=E3307,1,0)</f>
        <v>0</v>
      </c>
    </row>
    <row r="3308" spans="1:6">
      <c r="A3308" s="1">
        <v>3307</v>
      </c>
      <c r="B3308" t="s">
        <v>3498</v>
      </c>
      <c r="C3308" t="s">
        <v>3516</v>
      </c>
      <c r="D3308" t="s">
        <v>8</v>
      </c>
      <c r="E3308" t="s">
        <v>75</v>
      </c>
      <c r="F3308">
        <f>IF(D3308=E3308,1,0)</f>
        <v>0</v>
      </c>
    </row>
    <row r="3309" spans="1:6">
      <c r="A3309" s="1">
        <v>3308</v>
      </c>
      <c r="B3309" t="s">
        <v>3517</v>
      </c>
      <c r="C3309" t="s">
        <v>3518</v>
      </c>
      <c r="D3309" t="s">
        <v>18</v>
      </c>
      <c r="E3309" t="s">
        <v>8</v>
      </c>
      <c r="F3309">
        <f>IF(D3309=E3309,1,0)</f>
        <v>0</v>
      </c>
    </row>
    <row r="3310" spans="1:6">
      <c r="A3310" s="1">
        <v>3309</v>
      </c>
      <c r="B3310" t="s">
        <v>3517</v>
      </c>
      <c r="C3310" t="s">
        <v>3519</v>
      </c>
      <c r="D3310" t="s">
        <v>18</v>
      </c>
      <c r="E3310" t="s">
        <v>75</v>
      </c>
      <c r="F3310">
        <f>IF(D3310=E3310,1,0)</f>
        <v>0</v>
      </c>
    </row>
    <row r="3311" spans="1:6">
      <c r="A3311" s="1">
        <v>3310</v>
      </c>
      <c r="B3311" t="s">
        <v>3517</v>
      </c>
      <c r="C3311" t="s">
        <v>3520</v>
      </c>
      <c r="D3311" t="s">
        <v>18</v>
      </c>
      <c r="E3311" t="s">
        <v>75</v>
      </c>
      <c r="F3311">
        <f>IF(D3311=E3311,1,0)</f>
        <v>0</v>
      </c>
    </row>
    <row r="3312" spans="1:6">
      <c r="A3312" s="1">
        <v>3311</v>
      </c>
      <c r="B3312" t="s">
        <v>3517</v>
      </c>
      <c r="C3312" t="s">
        <v>3521</v>
      </c>
      <c r="D3312" t="s">
        <v>18</v>
      </c>
      <c r="E3312" t="s">
        <v>75</v>
      </c>
      <c r="F3312">
        <f>IF(D3312=E3312,1,0)</f>
        <v>0</v>
      </c>
    </row>
    <row r="3313" spans="1:6">
      <c r="A3313" s="1">
        <v>3312</v>
      </c>
      <c r="B3313" t="s">
        <v>3517</v>
      </c>
      <c r="C3313" t="s">
        <v>3522</v>
      </c>
      <c r="D3313" t="s">
        <v>18</v>
      </c>
      <c r="E3313" t="s">
        <v>75</v>
      </c>
      <c r="F3313">
        <f>IF(D3313=E3313,1,0)</f>
        <v>0</v>
      </c>
    </row>
    <row r="3314" spans="1:6">
      <c r="A3314" s="1">
        <v>3313</v>
      </c>
      <c r="B3314" t="s">
        <v>3517</v>
      </c>
      <c r="C3314" t="s">
        <v>3523</v>
      </c>
      <c r="D3314" t="s">
        <v>18</v>
      </c>
      <c r="E3314" t="s">
        <v>75</v>
      </c>
      <c r="F3314">
        <f>IF(D3314=E3314,1,0)</f>
        <v>0</v>
      </c>
    </row>
    <row r="3315" spans="1:6">
      <c r="A3315" s="1">
        <v>3314</v>
      </c>
      <c r="B3315" t="s">
        <v>3517</v>
      </c>
      <c r="C3315" t="s">
        <v>3524</v>
      </c>
      <c r="D3315" t="s">
        <v>8</v>
      </c>
      <c r="E3315" t="s">
        <v>75</v>
      </c>
      <c r="F3315">
        <f>IF(D3315=E3315,1,0)</f>
        <v>0</v>
      </c>
    </row>
    <row r="3316" spans="1:6">
      <c r="A3316" s="1">
        <v>3315</v>
      </c>
      <c r="B3316" t="s">
        <v>3517</v>
      </c>
      <c r="C3316" t="s">
        <v>3525</v>
      </c>
      <c r="D3316" t="s">
        <v>18</v>
      </c>
      <c r="E3316" t="s">
        <v>75</v>
      </c>
      <c r="F3316">
        <f>IF(D3316=E3316,1,0)</f>
        <v>0</v>
      </c>
    </row>
    <row r="3317" spans="1:6">
      <c r="A3317" s="1">
        <v>3316</v>
      </c>
      <c r="B3317" t="s">
        <v>3517</v>
      </c>
      <c r="C3317" t="s">
        <v>3526</v>
      </c>
      <c r="D3317" t="s">
        <v>18</v>
      </c>
      <c r="E3317" t="s">
        <v>75</v>
      </c>
      <c r="F3317">
        <f>IF(D3317=E3317,1,0)</f>
        <v>0</v>
      </c>
    </row>
    <row r="3318" spans="1:6">
      <c r="A3318" s="1">
        <v>3317</v>
      </c>
      <c r="B3318" t="s">
        <v>3517</v>
      </c>
      <c r="C3318" t="s">
        <v>3527</v>
      </c>
      <c r="D3318" t="s">
        <v>18</v>
      </c>
      <c r="E3318" t="s">
        <v>75</v>
      </c>
      <c r="F3318">
        <f>IF(D3318=E3318,1,0)</f>
        <v>0</v>
      </c>
    </row>
    <row r="3319" spans="1:6">
      <c r="A3319" s="1">
        <v>3318</v>
      </c>
      <c r="B3319" t="s">
        <v>3517</v>
      </c>
      <c r="C3319" t="s">
        <v>3528</v>
      </c>
      <c r="D3319" t="s">
        <v>18</v>
      </c>
      <c r="E3319" t="s">
        <v>75</v>
      </c>
      <c r="F3319">
        <f>IF(D3319=E3319,1,0)</f>
        <v>0</v>
      </c>
    </row>
    <row r="3320" spans="1:6">
      <c r="A3320" s="1">
        <v>3319</v>
      </c>
      <c r="B3320" t="s">
        <v>3517</v>
      </c>
      <c r="C3320" t="s">
        <v>3529</v>
      </c>
      <c r="D3320" t="s">
        <v>8</v>
      </c>
      <c r="E3320" t="s">
        <v>75</v>
      </c>
      <c r="F3320">
        <f>IF(D3320=E3320,1,0)</f>
        <v>0</v>
      </c>
    </row>
    <row r="3321" spans="1:6">
      <c r="A3321" s="1">
        <v>3320</v>
      </c>
      <c r="B3321" t="s">
        <v>3517</v>
      </c>
      <c r="C3321" t="s">
        <v>3530</v>
      </c>
      <c r="D3321" t="s">
        <v>18</v>
      </c>
      <c r="E3321" t="s">
        <v>75</v>
      </c>
      <c r="F3321">
        <f>IF(D3321=E3321,1,0)</f>
        <v>0</v>
      </c>
    </row>
    <row r="3322" spans="1:6">
      <c r="A3322" s="1">
        <v>3321</v>
      </c>
      <c r="B3322" t="s">
        <v>3517</v>
      </c>
      <c r="C3322" t="s">
        <v>3531</v>
      </c>
      <c r="D3322" t="s">
        <v>8</v>
      </c>
      <c r="E3322" t="s">
        <v>75</v>
      </c>
      <c r="F3322">
        <f>IF(D3322=E3322,1,0)</f>
        <v>0</v>
      </c>
    </row>
    <row r="3323" spans="1:6">
      <c r="A3323" s="1">
        <v>3322</v>
      </c>
      <c r="B3323" t="s">
        <v>3517</v>
      </c>
      <c r="C3323" t="s">
        <v>3532</v>
      </c>
      <c r="D3323" t="s">
        <v>8</v>
      </c>
      <c r="E3323" t="s">
        <v>75</v>
      </c>
      <c r="F3323">
        <f>IF(D3323=E3323,1,0)</f>
        <v>0</v>
      </c>
    </row>
    <row r="3324" spans="1:6">
      <c r="A3324" s="1">
        <v>3323</v>
      </c>
      <c r="B3324" t="s">
        <v>3517</v>
      </c>
      <c r="C3324" t="s">
        <v>3533</v>
      </c>
      <c r="D3324" t="s">
        <v>8</v>
      </c>
      <c r="E3324" t="s">
        <v>75</v>
      </c>
      <c r="F3324">
        <f>IF(D3324=E3324,1,0)</f>
        <v>0</v>
      </c>
    </row>
    <row r="3325" spans="1:6">
      <c r="A3325" s="1">
        <v>3324</v>
      </c>
      <c r="B3325" t="s">
        <v>3517</v>
      </c>
      <c r="C3325" t="s">
        <v>3534</v>
      </c>
      <c r="D3325" t="s">
        <v>8</v>
      </c>
      <c r="E3325" t="s">
        <v>75</v>
      </c>
      <c r="F3325">
        <f>IF(D3325=E3325,1,0)</f>
        <v>0</v>
      </c>
    </row>
    <row r="3326" spans="1:6">
      <c r="A3326" s="1">
        <v>3325</v>
      </c>
      <c r="B3326" t="s">
        <v>3517</v>
      </c>
      <c r="C3326" t="s">
        <v>3535</v>
      </c>
      <c r="D3326" t="s">
        <v>8</v>
      </c>
      <c r="E3326" t="s">
        <v>75</v>
      </c>
      <c r="F3326">
        <f>IF(D3326=E3326,1,0)</f>
        <v>0</v>
      </c>
    </row>
    <row r="3327" spans="1:6">
      <c r="A3327" s="1">
        <v>3326</v>
      </c>
      <c r="B3327" t="s">
        <v>3517</v>
      </c>
      <c r="C3327" t="s">
        <v>3536</v>
      </c>
      <c r="D3327" t="s">
        <v>8</v>
      </c>
      <c r="E3327" t="s">
        <v>75</v>
      </c>
      <c r="F3327">
        <f>IF(D3327=E3327,1,0)</f>
        <v>0</v>
      </c>
    </row>
    <row r="3328" spans="1:6">
      <c r="A3328" s="1">
        <v>3327</v>
      </c>
      <c r="B3328" t="s">
        <v>3537</v>
      </c>
      <c r="C3328" t="s">
        <v>3538</v>
      </c>
      <c r="D3328" t="s">
        <v>8</v>
      </c>
      <c r="E3328" t="s">
        <v>8</v>
      </c>
      <c r="F3328">
        <f>IF(D3328=E3328,1,0)</f>
        <v>1</v>
      </c>
    </row>
    <row r="3329" spans="1:6">
      <c r="A3329" s="1">
        <v>3328</v>
      </c>
      <c r="B3329" t="s">
        <v>3537</v>
      </c>
      <c r="C3329" t="s">
        <v>3539</v>
      </c>
      <c r="D3329" t="s">
        <v>8</v>
      </c>
      <c r="E3329" t="s">
        <v>8</v>
      </c>
      <c r="F3329">
        <f>IF(D3329=E3329,1,0)</f>
        <v>1</v>
      </c>
    </row>
    <row r="3330" spans="1:6">
      <c r="A3330" s="1">
        <v>3329</v>
      </c>
      <c r="B3330" t="s">
        <v>3537</v>
      </c>
      <c r="C3330" t="s">
        <v>3540</v>
      </c>
      <c r="D3330" t="s">
        <v>8</v>
      </c>
      <c r="E3330" t="s">
        <v>8</v>
      </c>
      <c r="F3330">
        <f>IF(D3330=E3330,1,0)</f>
        <v>1</v>
      </c>
    </row>
    <row r="3331" spans="1:6">
      <c r="A3331" s="1">
        <v>3330</v>
      </c>
      <c r="B3331" t="s">
        <v>3537</v>
      </c>
      <c r="C3331" t="s">
        <v>3541</v>
      </c>
      <c r="D3331" t="s">
        <v>8</v>
      </c>
      <c r="E3331" t="s">
        <v>7</v>
      </c>
      <c r="F3331">
        <f>IF(D3331=E3331,1,0)</f>
        <v>0</v>
      </c>
    </row>
    <row r="3332" spans="1:6">
      <c r="A3332" s="1">
        <v>3331</v>
      </c>
      <c r="B3332" t="s">
        <v>3537</v>
      </c>
      <c r="C3332" t="s">
        <v>3542</v>
      </c>
      <c r="D3332" t="s">
        <v>8</v>
      </c>
      <c r="E3332" t="s">
        <v>8</v>
      </c>
      <c r="F3332">
        <f>IF(D3332=E3332,1,0)</f>
        <v>1</v>
      </c>
    </row>
    <row r="3333" spans="1:6">
      <c r="A3333" s="1">
        <v>3332</v>
      </c>
      <c r="B3333" t="s">
        <v>3537</v>
      </c>
      <c r="C3333" t="s">
        <v>3543</v>
      </c>
      <c r="D3333" t="s">
        <v>39</v>
      </c>
      <c r="E3333" t="s">
        <v>39</v>
      </c>
      <c r="F3333">
        <f>IF(D3333=E3333,1,0)</f>
        <v>1</v>
      </c>
    </row>
    <row r="3334" spans="1:6">
      <c r="A3334" s="1">
        <v>3333</v>
      </c>
      <c r="B3334" t="s">
        <v>3537</v>
      </c>
      <c r="C3334" t="s">
        <v>3544</v>
      </c>
      <c r="D3334" t="s">
        <v>39</v>
      </c>
      <c r="E3334" t="s">
        <v>39</v>
      </c>
      <c r="F3334">
        <f>IF(D3334=E3334,1,0)</f>
        <v>1</v>
      </c>
    </row>
    <row r="3335" spans="1:6">
      <c r="A3335" s="1">
        <v>3334</v>
      </c>
      <c r="B3335" t="s">
        <v>3537</v>
      </c>
      <c r="C3335" t="s">
        <v>3545</v>
      </c>
      <c r="D3335" t="s">
        <v>39</v>
      </c>
      <c r="E3335" t="s">
        <v>39</v>
      </c>
      <c r="F3335">
        <f>IF(D3335=E3335,1,0)</f>
        <v>1</v>
      </c>
    </row>
    <row r="3336" spans="1:6">
      <c r="A3336" s="1">
        <v>3335</v>
      </c>
      <c r="B3336" t="s">
        <v>3537</v>
      </c>
      <c r="C3336" t="s">
        <v>3546</v>
      </c>
      <c r="D3336" t="s">
        <v>39</v>
      </c>
      <c r="E3336" t="s">
        <v>39</v>
      </c>
      <c r="F3336">
        <f>IF(D3336=E3336,1,0)</f>
        <v>1</v>
      </c>
    </row>
    <row r="3337" spans="1:6">
      <c r="A3337" s="1">
        <v>3336</v>
      </c>
      <c r="B3337" t="s">
        <v>3537</v>
      </c>
      <c r="C3337" t="s">
        <v>3547</v>
      </c>
      <c r="D3337" t="s">
        <v>39</v>
      </c>
      <c r="E3337" t="s">
        <v>39</v>
      </c>
      <c r="F3337">
        <f>IF(D3337=E3337,1,0)</f>
        <v>1</v>
      </c>
    </row>
    <row r="3338" spans="1:6">
      <c r="A3338" s="1">
        <v>3337</v>
      </c>
      <c r="B3338" t="s">
        <v>3537</v>
      </c>
      <c r="C3338" t="s">
        <v>3548</v>
      </c>
      <c r="D3338" t="s">
        <v>39</v>
      </c>
      <c r="E3338" t="s">
        <v>39</v>
      </c>
      <c r="F3338">
        <f>IF(D3338=E3338,1,0)</f>
        <v>1</v>
      </c>
    </row>
    <row r="3339" spans="1:6">
      <c r="A3339" s="1">
        <v>3338</v>
      </c>
      <c r="B3339" t="s">
        <v>3537</v>
      </c>
      <c r="C3339" t="s">
        <v>3549</v>
      </c>
      <c r="D3339" t="s">
        <v>39</v>
      </c>
      <c r="E3339" t="s">
        <v>39</v>
      </c>
      <c r="F3339">
        <f>IF(D3339=E3339,1,0)</f>
        <v>1</v>
      </c>
    </row>
    <row r="3340" spans="1:6">
      <c r="A3340" s="1">
        <v>3339</v>
      </c>
      <c r="B3340" t="s">
        <v>3537</v>
      </c>
      <c r="C3340" t="s">
        <v>3550</v>
      </c>
      <c r="D3340" t="s">
        <v>39</v>
      </c>
      <c r="E3340" t="s">
        <v>39</v>
      </c>
      <c r="F3340">
        <f>IF(D3340=E3340,1,0)</f>
        <v>1</v>
      </c>
    </row>
    <row r="3341" spans="1:6">
      <c r="A3341" s="1">
        <v>3340</v>
      </c>
      <c r="B3341" t="s">
        <v>3537</v>
      </c>
      <c r="C3341" t="s">
        <v>3551</v>
      </c>
      <c r="D3341" t="s">
        <v>39</v>
      </c>
      <c r="E3341" t="s">
        <v>39</v>
      </c>
      <c r="F3341">
        <f>IF(D3341=E3341,1,0)</f>
        <v>1</v>
      </c>
    </row>
    <row r="3342" spans="1:6">
      <c r="A3342" s="1">
        <v>3341</v>
      </c>
      <c r="B3342" t="s">
        <v>3537</v>
      </c>
      <c r="C3342" t="s">
        <v>3552</v>
      </c>
      <c r="D3342" t="s">
        <v>39</v>
      </c>
      <c r="E3342" t="s">
        <v>39</v>
      </c>
      <c r="F3342">
        <f>IF(D3342=E3342,1,0)</f>
        <v>1</v>
      </c>
    </row>
    <row r="3343" spans="1:6">
      <c r="A3343" s="1">
        <v>3342</v>
      </c>
      <c r="B3343" t="s">
        <v>3537</v>
      </c>
      <c r="C3343" t="s">
        <v>3553</v>
      </c>
      <c r="D3343" t="s">
        <v>39</v>
      </c>
      <c r="E3343" t="s">
        <v>39</v>
      </c>
      <c r="F3343">
        <f>IF(D3343=E3343,1,0)</f>
        <v>1</v>
      </c>
    </row>
    <row r="3344" spans="1:6">
      <c r="A3344" s="1">
        <v>3343</v>
      </c>
      <c r="B3344" t="s">
        <v>3537</v>
      </c>
      <c r="C3344" t="s">
        <v>3554</v>
      </c>
      <c r="D3344" t="s">
        <v>39</v>
      </c>
      <c r="E3344" t="s">
        <v>39</v>
      </c>
      <c r="F3344">
        <f>IF(D3344=E3344,1,0)</f>
        <v>1</v>
      </c>
    </row>
    <row r="3345" spans="1:6">
      <c r="A3345" s="1">
        <v>3344</v>
      </c>
      <c r="B3345" t="s">
        <v>3537</v>
      </c>
      <c r="C3345" t="s">
        <v>3555</v>
      </c>
      <c r="D3345" t="s">
        <v>39</v>
      </c>
      <c r="E3345" t="s">
        <v>39</v>
      </c>
      <c r="F3345">
        <f>IF(D3345=E3345,1,0)</f>
        <v>1</v>
      </c>
    </row>
    <row r="3346" spans="1:6">
      <c r="A3346" s="1">
        <v>3345</v>
      </c>
      <c r="B3346" t="s">
        <v>3537</v>
      </c>
      <c r="C3346" t="s">
        <v>3556</v>
      </c>
      <c r="D3346" t="s">
        <v>39</v>
      </c>
      <c r="E3346" t="s">
        <v>39</v>
      </c>
      <c r="F3346">
        <f>IF(D3346=E3346,1,0)</f>
        <v>1</v>
      </c>
    </row>
    <row r="3347" spans="1:6">
      <c r="A3347" s="1">
        <v>3346</v>
      </c>
      <c r="B3347" t="s">
        <v>3557</v>
      </c>
      <c r="C3347" t="s">
        <v>3558</v>
      </c>
      <c r="D3347" t="s">
        <v>39</v>
      </c>
      <c r="E3347" t="s">
        <v>39</v>
      </c>
      <c r="F3347">
        <f>IF(D3347=E3347,1,0)</f>
        <v>1</v>
      </c>
    </row>
    <row r="3348" spans="1:6">
      <c r="A3348" s="1">
        <v>3347</v>
      </c>
      <c r="B3348" t="s">
        <v>3557</v>
      </c>
      <c r="C3348" t="s">
        <v>3559</v>
      </c>
      <c r="D3348" t="s">
        <v>39</v>
      </c>
      <c r="E3348" t="s">
        <v>75</v>
      </c>
      <c r="F3348">
        <f>IF(D3348=E3348,1,0)</f>
        <v>0</v>
      </c>
    </row>
    <row r="3349" spans="1:6">
      <c r="A3349" s="1">
        <v>3348</v>
      </c>
      <c r="B3349" t="s">
        <v>3557</v>
      </c>
      <c r="C3349" t="s">
        <v>3560</v>
      </c>
      <c r="D3349" t="s">
        <v>39</v>
      </c>
      <c r="E3349" t="s">
        <v>75</v>
      </c>
      <c r="F3349">
        <f>IF(D3349=E3349,1,0)</f>
        <v>0</v>
      </c>
    </row>
    <row r="3350" spans="1:6">
      <c r="A3350" s="1">
        <v>3349</v>
      </c>
      <c r="B3350" t="s">
        <v>3557</v>
      </c>
      <c r="C3350" t="s">
        <v>3561</v>
      </c>
      <c r="D3350" t="s">
        <v>39</v>
      </c>
      <c r="E3350" t="s">
        <v>75</v>
      </c>
      <c r="F3350">
        <f>IF(D3350=E3350,1,0)</f>
        <v>0</v>
      </c>
    </row>
    <row r="3351" spans="1:6">
      <c r="A3351" s="1">
        <v>3350</v>
      </c>
      <c r="B3351" t="s">
        <v>3557</v>
      </c>
      <c r="C3351" t="s">
        <v>3562</v>
      </c>
      <c r="D3351" t="s">
        <v>39</v>
      </c>
      <c r="E3351" t="s">
        <v>75</v>
      </c>
      <c r="F3351">
        <f>IF(D3351=E3351,1,0)</f>
        <v>0</v>
      </c>
    </row>
    <row r="3352" spans="1:6">
      <c r="A3352" s="1">
        <v>3351</v>
      </c>
      <c r="B3352" t="s">
        <v>3557</v>
      </c>
      <c r="C3352" t="s">
        <v>3563</v>
      </c>
      <c r="D3352" t="s">
        <v>39</v>
      </c>
      <c r="E3352" t="s">
        <v>75</v>
      </c>
      <c r="F3352">
        <f>IF(D3352=E3352,1,0)</f>
        <v>0</v>
      </c>
    </row>
    <row r="3353" spans="1:6">
      <c r="A3353" s="1">
        <v>3352</v>
      </c>
      <c r="B3353" t="s">
        <v>3557</v>
      </c>
      <c r="C3353" t="s">
        <v>3564</v>
      </c>
      <c r="D3353" t="s">
        <v>39</v>
      </c>
      <c r="E3353" t="s">
        <v>75</v>
      </c>
      <c r="F3353">
        <f>IF(D3353=E3353,1,0)</f>
        <v>0</v>
      </c>
    </row>
    <row r="3354" spans="1:6">
      <c r="A3354" s="1">
        <v>3353</v>
      </c>
      <c r="B3354" t="s">
        <v>3557</v>
      </c>
      <c r="C3354" t="s">
        <v>3565</v>
      </c>
      <c r="D3354" t="s">
        <v>39</v>
      </c>
      <c r="E3354" t="s">
        <v>75</v>
      </c>
      <c r="F3354">
        <f>IF(D3354=E3354,1,0)</f>
        <v>0</v>
      </c>
    </row>
    <row r="3355" spans="1:6">
      <c r="A3355" s="1">
        <v>3354</v>
      </c>
      <c r="B3355" t="s">
        <v>3557</v>
      </c>
      <c r="C3355" t="s">
        <v>3566</v>
      </c>
      <c r="D3355" t="s">
        <v>39</v>
      </c>
      <c r="E3355" t="s">
        <v>75</v>
      </c>
      <c r="F3355">
        <f>IF(D3355=E3355,1,0)</f>
        <v>0</v>
      </c>
    </row>
    <row r="3356" spans="1:6">
      <c r="A3356" s="1">
        <v>3355</v>
      </c>
      <c r="B3356" t="s">
        <v>3557</v>
      </c>
      <c r="C3356" t="s">
        <v>3567</v>
      </c>
      <c r="D3356" t="s">
        <v>39</v>
      </c>
      <c r="E3356" t="s">
        <v>75</v>
      </c>
      <c r="F3356">
        <f>IF(D3356=E3356,1,0)</f>
        <v>0</v>
      </c>
    </row>
    <row r="3357" spans="1:6">
      <c r="A3357" s="1">
        <v>3356</v>
      </c>
      <c r="B3357" t="s">
        <v>3557</v>
      </c>
      <c r="C3357" t="s">
        <v>3568</v>
      </c>
      <c r="D3357" t="s">
        <v>39</v>
      </c>
      <c r="E3357" t="s">
        <v>75</v>
      </c>
      <c r="F3357">
        <f>IF(D3357=E3357,1,0)</f>
        <v>0</v>
      </c>
    </row>
    <row r="3358" spans="1:6">
      <c r="A3358" s="1">
        <v>3357</v>
      </c>
      <c r="B3358" t="s">
        <v>3557</v>
      </c>
      <c r="C3358" t="s">
        <v>3569</v>
      </c>
      <c r="D3358" t="s">
        <v>39</v>
      </c>
      <c r="E3358" t="s">
        <v>75</v>
      </c>
      <c r="F3358">
        <f>IF(D3358=E3358,1,0)</f>
        <v>0</v>
      </c>
    </row>
    <row r="3359" spans="1:6">
      <c r="A3359" s="1">
        <v>3358</v>
      </c>
      <c r="B3359" t="s">
        <v>3557</v>
      </c>
      <c r="C3359" t="s">
        <v>3570</v>
      </c>
      <c r="D3359" t="s">
        <v>39</v>
      </c>
      <c r="E3359" t="s">
        <v>75</v>
      </c>
      <c r="F3359">
        <f>IF(D3359=E3359,1,0)</f>
        <v>0</v>
      </c>
    </row>
    <row r="3360" spans="1:6">
      <c r="A3360" s="1">
        <v>3359</v>
      </c>
      <c r="B3360" t="s">
        <v>3557</v>
      </c>
      <c r="C3360" t="s">
        <v>3571</v>
      </c>
      <c r="D3360" t="s">
        <v>39</v>
      </c>
      <c r="E3360" t="s">
        <v>75</v>
      </c>
      <c r="F3360">
        <f>IF(D3360=E3360,1,0)</f>
        <v>0</v>
      </c>
    </row>
    <row r="3361" spans="1:6">
      <c r="A3361" s="1">
        <v>3360</v>
      </c>
      <c r="B3361" t="s">
        <v>3557</v>
      </c>
      <c r="C3361" t="s">
        <v>3572</v>
      </c>
      <c r="D3361" t="s">
        <v>39</v>
      </c>
      <c r="E3361" t="s">
        <v>75</v>
      </c>
      <c r="F3361">
        <f>IF(D3361=E3361,1,0)</f>
        <v>0</v>
      </c>
    </row>
    <row r="3362" spans="1:6">
      <c r="A3362" s="1">
        <v>3361</v>
      </c>
      <c r="B3362" t="s">
        <v>3557</v>
      </c>
      <c r="C3362" t="s">
        <v>3573</v>
      </c>
      <c r="D3362" t="s">
        <v>39</v>
      </c>
      <c r="E3362" t="s">
        <v>75</v>
      </c>
      <c r="F3362">
        <f>IF(D3362=E3362,1,0)</f>
        <v>0</v>
      </c>
    </row>
    <row r="3363" spans="1:6">
      <c r="A3363" s="1">
        <v>3362</v>
      </c>
      <c r="B3363" t="s">
        <v>3557</v>
      </c>
      <c r="C3363" t="s">
        <v>3574</v>
      </c>
      <c r="D3363" t="s">
        <v>39</v>
      </c>
      <c r="E3363" t="s">
        <v>75</v>
      </c>
      <c r="F3363">
        <f>IF(D3363=E3363,1,0)</f>
        <v>0</v>
      </c>
    </row>
    <row r="3364" spans="1:6">
      <c r="A3364" s="1">
        <v>3363</v>
      </c>
      <c r="B3364" t="s">
        <v>3557</v>
      </c>
      <c r="C3364" t="s">
        <v>3575</v>
      </c>
      <c r="D3364" t="s">
        <v>39</v>
      </c>
      <c r="E3364" t="s">
        <v>75</v>
      </c>
      <c r="F3364">
        <f>IF(D3364=E3364,1,0)</f>
        <v>0</v>
      </c>
    </row>
    <row r="3365" spans="1:6">
      <c r="A3365" s="1">
        <v>3364</v>
      </c>
      <c r="B3365" t="s">
        <v>3557</v>
      </c>
      <c r="C3365" t="s">
        <v>3576</v>
      </c>
      <c r="D3365" t="s">
        <v>39</v>
      </c>
      <c r="E3365" t="s">
        <v>75</v>
      </c>
      <c r="F3365">
        <f>IF(D3365=E3365,1,0)</f>
        <v>0</v>
      </c>
    </row>
    <row r="3366" spans="1:6">
      <c r="A3366" s="1">
        <v>3365</v>
      </c>
      <c r="B3366" t="s">
        <v>3577</v>
      </c>
      <c r="C3366" t="s">
        <v>3578</v>
      </c>
      <c r="D3366" t="s">
        <v>39</v>
      </c>
      <c r="E3366" t="s">
        <v>39</v>
      </c>
      <c r="F3366">
        <f>IF(D3366=E3366,1,0)</f>
        <v>1</v>
      </c>
    </row>
    <row r="3367" spans="1:6">
      <c r="A3367" s="1">
        <v>3366</v>
      </c>
      <c r="B3367" t="s">
        <v>3577</v>
      </c>
      <c r="C3367" t="s">
        <v>3579</v>
      </c>
      <c r="D3367" t="s">
        <v>39</v>
      </c>
      <c r="E3367" t="s">
        <v>75</v>
      </c>
      <c r="F3367">
        <f>IF(D3367=E3367,1,0)</f>
        <v>0</v>
      </c>
    </row>
    <row r="3368" spans="1:6">
      <c r="A3368" s="1">
        <v>3367</v>
      </c>
      <c r="B3368" t="s">
        <v>3577</v>
      </c>
      <c r="C3368" t="s">
        <v>3580</v>
      </c>
      <c r="D3368" t="s">
        <v>39</v>
      </c>
      <c r="E3368" t="s">
        <v>75</v>
      </c>
      <c r="F3368">
        <f>IF(D3368=E3368,1,0)</f>
        <v>0</v>
      </c>
    </row>
    <row r="3369" spans="1:6">
      <c r="A3369" s="1">
        <v>3368</v>
      </c>
      <c r="B3369" t="s">
        <v>3577</v>
      </c>
      <c r="C3369" t="s">
        <v>3581</v>
      </c>
      <c r="D3369" t="s">
        <v>39</v>
      </c>
      <c r="E3369" t="s">
        <v>75</v>
      </c>
      <c r="F3369">
        <f>IF(D3369=E3369,1,0)</f>
        <v>0</v>
      </c>
    </row>
    <row r="3370" spans="1:6">
      <c r="A3370" s="1">
        <v>3369</v>
      </c>
      <c r="B3370" t="s">
        <v>3577</v>
      </c>
      <c r="C3370" t="s">
        <v>3582</v>
      </c>
      <c r="D3370" t="s">
        <v>39</v>
      </c>
      <c r="E3370" t="s">
        <v>75</v>
      </c>
      <c r="F3370">
        <f>IF(D3370=E3370,1,0)</f>
        <v>0</v>
      </c>
    </row>
    <row r="3371" spans="1:6">
      <c r="A3371" s="1">
        <v>3370</v>
      </c>
      <c r="B3371" t="s">
        <v>3577</v>
      </c>
      <c r="C3371" t="s">
        <v>3583</v>
      </c>
      <c r="D3371" t="s">
        <v>39</v>
      </c>
      <c r="E3371" t="s">
        <v>75</v>
      </c>
      <c r="F3371">
        <f>IF(D3371=E3371,1,0)</f>
        <v>0</v>
      </c>
    </row>
    <row r="3372" spans="1:6">
      <c r="A3372" s="1">
        <v>3371</v>
      </c>
      <c r="B3372" t="s">
        <v>3577</v>
      </c>
      <c r="C3372" t="s">
        <v>3584</v>
      </c>
      <c r="D3372" t="s">
        <v>39</v>
      </c>
      <c r="E3372" t="s">
        <v>75</v>
      </c>
      <c r="F3372">
        <f>IF(D3372=E3372,1,0)</f>
        <v>0</v>
      </c>
    </row>
    <row r="3373" spans="1:6">
      <c r="A3373" s="1">
        <v>3372</v>
      </c>
      <c r="B3373" t="s">
        <v>3577</v>
      </c>
      <c r="C3373" t="s">
        <v>3585</v>
      </c>
      <c r="D3373" t="s">
        <v>39</v>
      </c>
      <c r="E3373" t="s">
        <v>75</v>
      </c>
      <c r="F3373">
        <f>IF(D3373=E3373,1,0)</f>
        <v>0</v>
      </c>
    </row>
    <row r="3374" spans="1:6">
      <c r="A3374" s="1">
        <v>3373</v>
      </c>
      <c r="B3374" t="s">
        <v>3577</v>
      </c>
      <c r="C3374" t="s">
        <v>3586</v>
      </c>
      <c r="D3374" t="s">
        <v>39</v>
      </c>
      <c r="E3374" t="s">
        <v>75</v>
      </c>
      <c r="F3374">
        <f>IF(D3374=E3374,1,0)</f>
        <v>0</v>
      </c>
    </row>
    <row r="3375" spans="1:6">
      <c r="A3375" s="1">
        <v>3374</v>
      </c>
      <c r="B3375" t="s">
        <v>3577</v>
      </c>
      <c r="C3375" t="s">
        <v>3587</v>
      </c>
      <c r="D3375" t="s">
        <v>39</v>
      </c>
      <c r="E3375" t="s">
        <v>75</v>
      </c>
      <c r="F3375">
        <f>IF(D3375=E3375,1,0)</f>
        <v>0</v>
      </c>
    </row>
    <row r="3376" spans="1:6">
      <c r="A3376" s="1">
        <v>3375</v>
      </c>
      <c r="B3376" t="s">
        <v>3577</v>
      </c>
      <c r="C3376" t="s">
        <v>3588</v>
      </c>
      <c r="D3376" t="s">
        <v>39</v>
      </c>
      <c r="E3376" t="s">
        <v>75</v>
      </c>
      <c r="F3376">
        <f>IF(D3376=E3376,1,0)</f>
        <v>0</v>
      </c>
    </row>
    <row r="3377" spans="1:6">
      <c r="A3377" s="1">
        <v>3376</v>
      </c>
      <c r="B3377" t="s">
        <v>3577</v>
      </c>
      <c r="C3377" t="s">
        <v>3589</v>
      </c>
      <c r="D3377" t="s">
        <v>39</v>
      </c>
      <c r="E3377" t="s">
        <v>75</v>
      </c>
      <c r="F3377">
        <f>IF(D3377=E3377,1,0)</f>
        <v>0</v>
      </c>
    </row>
    <row r="3378" spans="1:6">
      <c r="A3378" s="1">
        <v>3377</v>
      </c>
      <c r="B3378" t="s">
        <v>3577</v>
      </c>
      <c r="C3378" t="s">
        <v>3590</v>
      </c>
      <c r="D3378" t="s">
        <v>39</v>
      </c>
      <c r="E3378" t="s">
        <v>75</v>
      </c>
      <c r="F3378">
        <f>IF(D3378=E3378,1,0)</f>
        <v>0</v>
      </c>
    </row>
    <row r="3379" spans="1:6">
      <c r="A3379" s="1">
        <v>3378</v>
      </c>
      <c r="B3379" t="s">
        <v>3577</v>
      </c>
      <c r="C3379" t="s">
        <v>3591</v>
      </c>
      <c r="D3379" t="s">
        <v>39</v>
      </c>
      <c r="E3379" t="s">
        <v>75</v>
      </c>
      <c r="F3379">
        <f>IF(D3379=E3379,1,0)</f>
        <v>0</v>
      </c>
    </row>
    <row r="3380" spans="1:6">
      <c r="A3380" s="1">
        <v>3379</v>
      </c>
      <c r="B3380" t="s">
        <v>3577</v>
      </c>
      <c r="C3380" t="s">
        <v>3592</v>
      </c>
      <c r="D3380" t="s">
        <v>39</v>
      </c>
      <c r="E3380" t="s">
        <v>75</v>
      </c>
      <c r="F3380">
        <f>IF(D3380=E3380,1,0)</f>
        <v>0</v>
      </c>
    </row>
    <row r="3381" spans="1:6">
      <c r="A3381" s="1">
        <v>3380</v>
      </c>
      <c r="B3381" t="s">
        <v>3577</v>
      </c>
      <c r="C3381" t="s">
        <v>3593</v>
      </c>
      <c r="D3381" t="s">
        <v>39</v>
      </c>
      <c r="E3381" t="s">
        <v>75</v>
      </c>
      <c r="F3381">
        <f>IF(D3381=E3381,1,0)</f>
        <v>0</v>
      </c>
    </row>
    <row r="3382" spans="1:6">
      <c r="A3382" s="1">
        <v>3381</v>
      </c>
      <c r="B3382" t="s">
        <v>3577</v>
      </c>
      <c r="C3382" t="s">
        <v>3594</v>
      </c>
      <c r="D3382" t="s">
        <v>39</v>
      </c>
      <c r="E3382" t="s">
        <v>75</v>
      </c>
      <c r="F3382">
        <f>IF(D3382=E3382,1,0)</f>
        <v>0</v>
      </c>
    </row>
    <row r="3383" spans="1:6">
      <c r="A3383" s="1">
        <v>3382</v>
      </c>
      <c r="B3383" t="s">
        <v>3577</v>
      </c>
      <c r="C3383" t="s">
        <v>3595</v>
      </c>
      <c r="D3383" t="s">
        <v>39</v>
      </c>
      <c r="E3383" t="s">
        <v>75</v>
      </c>
      <c r="F3383">
        <f>IF(D3383=E3383,1,0)</f>
        <v>0</v>
      </c>
    </row>
    <row r="3384" spans="1:6">
      <c r="A3384" s="1">
        <v>3383</v>
      </c>
      <c r="B3384" t="s">
        <v>3577</v>
      </c>
      <c r="C3384" t="s">
        <v>3596</v>
      </c>
      <c r="D3384" t="s">
        <v>39</v>
      </c>
      <c r="E3384" t="s">
        <v>75</v>
      </c>
      <c r="F3384">
        <f>IF(D3384=E3384,1,0)</f>
        <v>0</v>
      </c>
    </row>
    <row r="3385" spans="1:6">
      <c r="A3385" s="1">
        <v>3384</v>
      </c>
      <c r="B3385" t="s">
        <v>3597</v>
      </c>
      <c r="C3385" t="s">
        <v>3598</v>
      </c>
      <c r="D3385" t="s">
        <v>39</v>
      </c>
      <c r="E3385" t="s">
        <v>39</v>
      </c>
      <c r="F3385">
        <f>IF(D3385=E3385,1,0)</f>
        <v>1</v>
      </c>
    </row>
    <row r="3386" spans="1:6">
      <c r="A3386" s="1">
        <v>3385</v>
      </c>
      <c r="B3386" t="s">
        <v>3597</v>
      </c>
      <c r="C3386" t="s">
        <v>3599</v>
      </c>
      <c r="D3386" t="s">
        <v>39</v>
      </c>
      <c r="E3386" t="s">
        <v>75</v>
      </c>
      <c r="F3386">
        <f>IF(D3386=E3386,1,0)</f>
        <v>0</v>
      </c>
    </row>
    <row r="3387" spans="1:6">
      <c r="A3387" s="1">
        <v>3386</v>
      </c>
      <c r="B3387" t="s">
        <v>3597</v>
      </c>
      <c r="C3387" t="s">
        <v>3600</v>
      </c>
      <c r="D3387" t="s">
        <v>39</v>
      </c>
      <c r="E3387" t="s">
        <v>75</v>
      </c>
      <c r="F3387">
        <f>IF(D3387=E3387,1,0)</f>
        <v>0</v>
      </c>
    </row>
    <row r="3388" spans="1:6">
      <c r="A3388" s="1">
        <v>3387</v>
      </c>
      <c r="B3388" t="s">
        <v>3597</v>
      </c>
      <c r="C3388" t="s">
        <v>3601</v>
      </c>
      <c r="D3388" t="s">
        <v>39</v>
      </c>
      <c r="E3388" t="s">
        <v>75</v>
      </c>
      <c r="F3388">
        <f>IF(D3388=E3388,1,0)</f>
        <v>0</v>
      </c>
    </row>
    <row r="3389" spans="1:6">
      <c r="A3389" s="1">
        <v>3388</v>
      </c>
      <c r="B3389" t="s">
        <v>3597</v>
      </c>
      <c r="C3389" t="s">
        <v>3602</v>
      </c>
      <c r="D3389" t="s">
        <v>39</v>
      </c>
      <c r="E3389" t="s">
        <v>75</v>
      </c>
      <c r="F3389">
        <f>IF(D3389=E3389,1,0)</f>
        <v>0</v>
      </c>
    </row>
    <row r="3390" spans="1:6">
      <c r="A3390" s="1">
        <v>3389</v>
      </c>
      <c r="B3390" t="s">
        <v>3597</v>
      </c>
      <c r="C3390" t="s">
        <v>3603</v>
      </c>
      <c r="D3390" t="s">
        <v>39</v>
      </c>
      <c r="E3390" t="s">
        <v>75</v>
      </c>
      <c r="F3390">
        <f>IF(D3390=E3390,1,0)</f>
        <v>0</v>
      </c>
    </row>
    <row r="3391" spans="1:6">
      <c r="A3391" s="1">
        <v>3390</v>
      </c>
      <c r="B3391" t="s">
        <v>3597</v>
      </c>
      <c r="C3391" t="s">
        <v>3604</v>
      </c>
      <c r="D3391" t="s">
        <v>39</v>
      </c>
      <c r="E3391" t="s">
        <v>75</v>
      </c>
      <c r="F3391">
        <f>IF(D3391=E3391,1,0)</f>
        <v>0</v>
      </c>
    </row>
    <row r="3392" spans="1:6">
      <c r="A3392" s="1">
        <v>3391</v>
      </c>
      <c r="B3392" t="s">
        <v>3597</v>
      </c>
      <c r="C3392" t="s">
        <v>3605</v>
      </c>
      <c r="D3392" t="s">
        <v>39</v>
      </c>
      <c r="E3392" t="s">
        <v>75</v>
      </c>
      <c r="F3392">
        <f>IF(D3392=E3392,1,0)</f>
        <v>0</v>
      </c>
    </row>
    <row r="3393" spans="1:6">
      <c r="A3393" s="1">
        <v>3392</v>
      </c>
      <c r="B3393" t="s">
        <v>3597</v>
      </c>
      <c r="C3393" t="s">
        <v>3606</v>
      </c>
      <c r="D3393" t="s">
        <v>39</v>
      </c>
      <c r="E3393" t="s">
        <v>75</v>
      </c>
      <c r="F3393">
        <f>IF(D3393=E3393,1,0)</f>
        <v>0</v>
      </c>
    </row>
    <row r="3394" spans="1:6">
      <c r="A3394" s="1">
        <v>3393</v>
      </c>
      <c r="B3394" t="s">
        <v>3597</v>
      </c>
      <c r="C3394" t="s">
        <v>3607</v>
      </c>
      <c r="D3394" t="s">
        <v>39</v>
      </c>
      <c r="E3394" t="s">
        <v>75</v>
      </c>
      <c r="F3394">
        <f>IF(D3394=E3394,1,0)</f>
        <v>0</v>
      </c>
    </row>
    <row r="3395" spans="1:6">
      <c r="A3395" s="1">
        <v>3394</v>
      </c>
      <c r="B3395" t="s">
        <v>3597</v>
      </c>
      <c r="C3395" t="s">
        <v>3608</v>
      </c>
      <c r="D3395" t="s">
        <v>39</v>
      </c>
      <c r="E3395" t="s">
        <v>75</v>
      </c>
      <c r="F3395">
        <f>IF(D3395=E3395,1,0)</f>
        <v>0</v>
      </c>
    </row>
    <row r="3396" spans="1:6">
      <c r="A3396" s="1">
        <v>3395</v>
      </c>
      <c r="B3396" t="s">
        <v>3597</v>
      </c>
      <c r="C3396" t="s">
        <v>3609</v>
      </c>
      <c r="D3396" t="s">
        <v>39</v>
      </c>
      <c r="E3396" t="s">
        <v>75</v>
      </c>
      <c r="F3396">
        <f>IF(D3396=E3396,1,0)</f>
        <v>0</v>
      </c>
    </row>
    <row r="3397" spans="1:6">
      <c r="A3397" s="1">
        <v>3396</v>
      </c>
      <c r="B3397" t="s">
        <v>3597</v>
      </c>
      <c r="C3397" t="s">
        <v>3610</v>
      </c>
      <c r="D3397" t="s">
        <v>39</v>
      </c>
      <c r="E3397" t="s">
        <v>75</v>
      </c>
      <c r="F3397">
        <f>IF(D3397=E3397,1,0)</f>
        <v>0</v>
      </c>
    </row>
    <row r="3398" spans="1:6">
      <c r="A3398" s="1">
        <v>3397</v>
      </c>
      <c r="B3398" t="s">
        <v>3597</v>
      </c>
      <c r="C3398" t="s">
        <v>3611</v>
      </c>
      <c r="D3398" t="s">
        <v>39</v>
      </c>
      <c r="E3398" t="s">
        <v>75</v>
      </c>
      <c r="F3398">
        <f>IF(D3398=E3398,1,0)</f>
        <v>0</v>
      </c>
    </row>
    <row r="3399" spans="1:6">
      <c r="A3399" s="1">
        <v>3398</v>
      </c>
      <c r="B3399" t="s">
        <v>3597</v>
      </c>
      <c r="C3399" t="s">
        <v>3612</v>
      </c>
      <c r="D3399" t="s">
        <v>39</v>
      </c>
      <c r="E3399" t="s">
        <v>75</v>
      </c>
      <c r="F3399">
        <f>IF(D3399=E3399,1,0)</f>
        <v>0</v>
      </c>
    </row>
    <row r="3400" spans="1:6">
      <c r="A3400" s="1">
        <v>3399</v>
      </c>
      <c r="B3400" t="s">
        <v>3597</v>
      </c>
      <c r="C3400" t="s">
        <v>3613</v>
      </c>
      <c r="D3400" t="s">
        <v>39</v>
      </c>
      <c r="E3400" t="s">
        <v>75</v>
      </c>
      <c r="F3400">
        <f>IF(D3400=E3400,1,0)</f>
        <v>0</v>
      </c>
    </row>
    <row r="3401" spans="1:6">
      <c r="A3401" s="1">
        <v>3400</v>
      </c>
      <c r="B3401" t="s">
        <v>3597</v>
      </c>
      <c r="C3401" t="s">
        <v>3614</v>
      </c>
      <c r="D3401" t="s">
        <v>39</v>
      </c>
      <c r="E3401" t="s">
        <v>75</v>
      </c>
      <c r="F3401">
        <f>IF(D3401=E3401,1,0)</f>
        <v>0</v>
      </c>
    </row>
    <row r="3402" spans="1:6">
      <c r="A3402" s="1">
        <v>3401</v>
      </c>
      <c r="B3402" t="s">
        <v>3597</v>
      </c>
      <c r="C3402" t="s">
        <v>3615</v>
      </c>
      <c r="D3402" t="s">
        <v>39</v>
      </c>
      <c r="E3402" t="s">
        <v>75</v>
      </c>
      <c r="F3402">
        <f>IF(D3402=E3402,1,0)</f>
        <v>0</v>
      </c>
    </row>
    <row r="3403" spans="1:6">
      <c r="A3403" s="1">
        <v>3402</v>
      </c>
      <c r="B3403" t="s">
        <v>3597</v>
      </c>
      <c r="C3403" t="s">
        <v>3616</v>
      </c>
      <c r="D3403" t="s">
        <v>39</v>
      </c>
      <c r="E3403" t="s">
        <v>75</v>
      </c>
      <c r="F3403">
        <f>IF(D3403=E3403,1,0)</f>
        <v>0</v>
      </c>
    </row>
    <row r="3404" spans="1:6">
      <c r="A3404" s="1">
        <v>3403</v>
      </c>
      <c r="B3404" t="s">
        <v>3617</v>
      </c>
      <c r="C3404" t="s">
        <v>3618</v>
      </c>
      <c r="D3404" t="s">
        <v>39</v>
      </c>
      <c r="E3404" t="s">
        <v>39</v>
      </c>
      <c r="F3404">
        <f>IF(D3404=E3404,1,0)</f>
        <v>1</v>
      </c>
    </row>
    <row r="3405" spans="1:6">
      <c r="A3405" s="1">
        <v>3404</v>
      </c>
      <c r="B3405" t="s">
        <v>3617</v>
      </c>
      <c r="C3405" t="s">
        <v>3619</v>
      </c>
      <c r="D3405" t="s">
        <v>39</v>
      </c>
      <c r="E3405" t="s">
        <v>75</v>
      </c>
      <c r="F3405">
        <f>IF(D3405=E3405,1,0)</f>
        <v>0</v>
      </c>
    </row>
    <row r="3406" spans="1:6">
      <c r="A3406" s="1">
        <v>3405</v>
      </c>
      <c r="B3406" t="s">
        <v>3617</v>
      </c>
      <c r="C3406" t="s">
        <v>3620</v>
      </c>
      <c r="D3406" t="s">
        <v>39</v>
      </c>
      <c r="E3406" t="s">
        <v>75</v>
      </c>
      <c r="F3406">
        <f>IF(D3406=E3406,1,0)</f>
        <v>0</v>
      </c>
    </row>
    <row r="3407" spans="1:6">
      <c r="A3407" s="1">
        <v>3406</v>
      </c>
      <c r="B3407" t="s">
        <v>3617</v>
      </c>
      <c r="C3407" t="s">
        <v>3621</v>
      </c>
      <c r="D3407" t="s">
        <v>39</v>
      </c>
      <c r="E3407" t="s">
        <v>75</v>
      </c>
      <c r="F3407">
        <f>IF(D3407=E3407,1,0)</f>
        <v>0</v>
      </c>
    </row>
    <row r="3408" spans="1:6">
      <c r="A3408" s="1">
        <v>3407</v>
      </c>
      <c r="B3408" t="s">
        <v>3617</v>
      </c>
      <c r="C3408" t="s">
        <v>3622</v>
      </c>
      <c r="D3408" t="s">
        <v>39</v>
      </c>
      <c r="E3408" t="s">
        <v>75</v>
      </c>
      <c r="F3408">
        <f>IF(D3408=E3408,1,0)</f>
        <v>0</v>
      </c>
    </row>
    <row r="3409" spans="1:6">
      <c r="A3409" s="1">
        <v>3408</v>
      </c>
      <c r="B3409" t="s">
        <v>3617</v>
      </c>
      <c r="C3409" t="s">
        <v>3623</v>
      </c>
      <c r="D3409" t="s">
        <v>39</v>
      </c>
      <c r="E3409" t="s">
        <v>75</v>
      </c>
      <c r="F3409">
        <f>IF(D3409=E3409,1,0)</f>
        <v>0</v>
      </c>
    </row>
    <row r="3410" spans="1:6">
      <c r="A3410" s="1">
        <v>3409</v>
      </c>
      <c r="B3410" t="s">
        <v>3617</v>
      </c>
      <c r="C3410" t="s">
        <v>3624</v>
      </c>
      <c r="D3410" t="s">
        <v>39</v>
      </c>
      <c r="E3410" t="s">
        <v>75</v>
      </c>
      <c r="F3410">
        <f>IF(D3410=E3410,1,0)</f>
        <v>0</v>
      </c>
    </row>
    <row r="3411" spans="1:6">
      <c r="A3411" s="1">
        <v>3410</v>
      </c>
      <c r="B3411" t="s">
        <v>3617</v>
      </c>
      <c r="C3411" t="s">
        <v>3625</v>
      </c>
      <c r="D3411" t="s">
        <v>39</v>
      </c>
      <c r="E3411" t="s">
        <v>75</v>
      </c>
      <c r="F3411">
        <f>IF(D3411=E3411,1,0)</f>
        <v>0</v>
      </c>
    </row>
    <row r="3412" spans="1:6">
      <c r="A3412" s="1">
        <v>3411</v>
      </c>
      <c r="B3412" t="s">
        <v>3617</v>
      </c>
      <c r="C3412" t="s">
        <v>3626</v>
      </c>
      <c r="D3412" t="s">
        <v>39</v>
      </c>
      <c r="E3412" t="s">
        <v>75</v>
      </c>
      <c r="F3412">
        <f>IF(D3412=E3412,1,0)</f>
        <v>0</v>
      </c>
    </row>
    <row r="3413" spans="1:6">
      <c r="A3413" s="1">
        <v>3412</v>
      </c>
      <c r="B3413" t="s">
        <v>3617</v>
      </c>
      <c r="C3413" t="s">
        <v>3627</v>
      </c>
      <c r="D3413" t="s">
        <v>39</v>
      </c>
      <c r="E3413" t="s">
        <v>75</v>
      </c>
      <c r="F3413">
        <f>IF(D3413=E3413,1,0)</f>
        <v>0</v>
      </c>
    </row>
    <row r="3414" spans="1:6">
      <c r="A3414" s="1">
        <v>3413</v>
      </c>
      <c r="B3414" t="s">
        <v>3617</v>
      </c>
      <c r="C3414" t="s">
        <v>3628</v>
      </c>
      <c r="D3414" t="s">
        <v>39</v>
      </c>
      <c r="E3414" t="s">
        <v>75</v>
      </c>
      <c r="F3414">
        <f>IF(D3414=E3414,1,0)</f>
        <v>0</v>
      </c>
    </row>
    <row r="3415" spans="1:6">
      <c r="A3415" s="1">
        <v>3414</v>
      </c>
      <c r="B3415" t="s">
        <v>3617</v>
      </c>
      <c r="C3415" t="s">
        <v>3629</v>
      </c>
      <c r="D3415" t="s">
        <v>39</v>
      </c>
      <c r="E3415" t="s">
        <v>75</v>
      </c>
      <c r="F3415">
        <f>IF(D3415=E3415,1,0)</f>
        <v>0</v>
      </c>
    </row>
    <row r="3416" spans="1:6">
      <c r="A3416" s="1">
        <v>3415</v>
      </c>
      <c r="B3416" t="s">
        <v>3617</v>
      </c>
      <c r="C3416" t="s">
        <v>3630</v>
      </c>
      <c r="D3416" t="s">
        <v>39</v>
      </c>
      <c r="E3416" t="s">
        <v>75</v>
      </c>
      <c r="F3416">
        <f>IF(D3416=E3416,1,0)</f>
        <v>0</v>
      </c>
    </row>
    <row r="3417" spans="1:6">
      <c r="A3417" s="1">
        <v>3416</v>
      </c>
      <c r="B3417" t="s">
        <v>3617</v>
      </c>
      <c r="C3417" t="s">
        <v>3631</v>
      </c>
      <c r="D3417" t="s">
        <v>39</v>
      </c>
      <c r="E3417" t="s">
        <v>75</v>
      </c>
      <c r="F3417">
        <f>IF(D3417=E3417,1,0)</f>
        <v>0</v>
      </c>
    </row>
    <row r="3418" spans="1:6">
      <c r="A3418" s="1">
        <v>3417</v>
      </c>
      <c r="B3418" t="s">
        <v>3617</v>
      </c>
      <c r="C3418" t="s">
        <v>3632</v>
      </c>
      <c r="D3418" t="s">
        <v>39</v>
      </c>
      <c r="E3418" t="s">
        <v>75</v>
      </c>
      <c r="F3418">
        <f>IF(D3418=E3418,1,0)</f>
        <v>0</v>
      </c>
    </row>
    <row r="3419" spans="1:6">
      <c r="A3419" s="1">
        <v>3418</v>
      </c>
      <c r="B3419" t="s">
        <v>3617</v>
      </c>
      <c r="C3419" t="s">
        <v>3633</v>
      </c>
      <c r="D3419" t="s">
        <v>39</v>
      </c>
      <c r="E3419" t="s">
        <v>75</v>
      </c>
      <c r="F3419">
        <f>IF(D3419=E3419,1,0)</f>
        <v>0</v>
      </c>
    </row>
    <row r="3420" spans="1:6">
      <c r="A3420" s="1">
        <v>3419</v>
      </c>
      <c r="B3420" t="s">
        <v>3617</v>
      </c>
      <c r="C3420" t="s">
        <v>3634</v>
      </c>
      <c r="D3420" t="s">
        <v>39</v>
      </c>
      <c r="E3420" t="s">
        <v>75</v>
      </c>
      <c r="F3420">
        <f>IF(D3420=E3420,1,0)</f>
        <v>0</v>
      </c>
    </row>
    <row r="3421" spans="1:6">
      <c r="A3421" s="1">
        <v>3420</v>
      </c>
      <c r="B3421" t="s">
        <v>3617</v>
      </c>
      <c r="C3421" t="s">
        <v>3635</v>
      </c>
      <c r="D3421" t="s">
        <v>39</v>
      </c>
      <c r="E3421" t="s">
        <v>75</v>
      </c>
      <c r="F3421">
        <f>IF(D3421=E3421,1,0)</f>
        <v>0</v>
      </c>
    </row>
    <row r="3422" spans="1:6">
      <c r="A3422" s="1">
        <v>3421</v>
      </c>
      <c r="B3422" t="s">
        <v>3617</v>
      </c>
      <c r="C3422" t="s">
        <v>3636</v>
      </c>
      <c r="D3422" t="s">
        <v>39</v>
      </c>
      <c r="E3422" t="s">
        <v>75</v>
      </c>
      <c r="F3422">
        <f>IF(D3422=E3422,1,0)</f>
        <v>0</v>
      </c>
    </row>
    <row r="3423" spans="1:6">
      <c r="A3423" s="1">
        <v>3422</v>
      </c>
      <c r="B3423" t="s">
        <v>3637</v>
      </c>
      <c r="C3423" t="s">
        <v>3638</v>
      </c>
      <c r="D3423" t="s">
        <v>39</v>
      </c>
      <c r="E3423" t="s">
        <v>39</v>
      </c>
      <c r="F3423">
        <f>IF(D3423=E3423,1,0)</f>
        <v>1</v>
      </c>
    </row>
    <row r="3424" spans="1:6">
      <c r="A3424" s="1">
        <v>3423</v>
      </c>
      <c r="B3424" t="s">
        <v>3637</v>
      </c>
      <c r="C3424" t="s">
        <v>3639</v>
      </c>
      <c r="D3424" t="s">
        <v>39</v>
      </c>
      <c r="E3424" t="s">
        <v>75</v>
      </c>
      <c r="F3424">
        <f>IF(D3424=E3424,1,0)</f>
        <v>0</v>
      </c>
    </row>
    <row r="3425" spans="1:6">
      <c r="A3425" s="1">
        <v>3424</v>
      </c>
      <c r="B3425" t="s">
        <v>3637</v>
      </c>
      <c r="C3425" t="s">
        <v>3640</v>
      </c>
      <c r="D3425" t="s">
        <v>39</v>
      </c>
      <c r="E3425" t="s">
        <v>75</v>
      </c>
      <c r="F3425">
        <f>IF(D3425=E3425,1,0)</f>
        <v>0</v>
      </c>
    </row>
    <row r="3426" spans="1:6">
      <c r="A3426" s="1">
        <v>3425</v>
      </c>
      <c r="B3426" t="s">
        <v>3637</v>
      </c>
      <c r="C3426" t="s">
        <v>3641</v>
      </c>
      <c r="D3426" t="s">
        <v>39</v>
      </c>
      <c r="E3426" t="s">
        <v>75</v>
      </c>
      <c r="F3426">
        <f>IF(D3426=E3426,1,0)</f>
        <v>0</v>
      </c>
    </row>
    <row r="3427" spans="1:6">
      <c r="A3427" s="1">
        <v>3426</v>
      </c>
      <c r="B3427" t="s">
        <v>3637</v>
      </c>
      <c r="C3427" t="s">
        <v>3642</v>
      </c>
      <c r="D3427" t="s">
        <v>39</v>
      </c>
      <c r="E3427" t="s">
        <v>75</v>
      </c>
      <c r="F3427">
        <f>IF(D3427=E3427,1,0)</f>
        <v>0</v>
      </c>
    </row>
    <row r="3428" spans="1:6">
      <c r="A3428" s="1">
        <v>3427</v>
      </c>
      <c r="B3428" t="s">
        <v>3637</v>
      </c>
      <c r="C3428" t="s">
        <v>3643</v>
      </c>
      <c r="D3428" t="s">
        <v>39</v>
      </c>
      <c r="E3428" t="s">
        <v>75</v>
      </c>
      <c r="F3428">
        <f>IF(D3428=E3428,1,0)</f>
        <v>0</v>
      </c>
    </row>
    <row r="3429" spans="1:6">
      <c r="A3429" s="1">
        <v>3428</v>
      </c>
      <c r="B3429" t="s">
        <v>3637</v>
      </c>
      <c r="C3429" t="s">
        <v>3644</v>
      </c>
      <c r="D3429" t="s">
        <v>39</v>
      </c>
      <c r="E3429" t="s">
        <v>75</v>
      </c>
      <c r="F3429">
        <f>IF(D3429=E3429,1,0)</f>
        <v>0</v>
      </c>
    </row>
    <row r="3430" spans="1:6">
      <c r="A3430" s="1">
        <v>3429</v>
      </c>
      <c r="B3430" t="s">
        <v>3637</v>
      </c>
      <c r="C3430" t="s">
        <v>3645</v>
      </c>
      <c r="D3430" t="s">
        <v>39</v>
      </c>
      <c r="E3430" t="s">
        <v>75</v>
      </c>
      <c r="F3430">
        <f>IF(D3430=E3430,1,0)</f>
        <v>0</v>
      </c>
    </row>
    <row r="3431" spans="1:6">
      <c r="A3431" s="1">
        <v>3430</v>
      </c>
      <c r="B3431" t="s">
        <v>3637</v>
      </c>
      <c r="C3431" t="s">
        <v>3646</v>
      </c>
      <c r="D3431" t="s">
        <v>39</v>
      </c>
      <c r="E3431" t="s">
        <v>75</v>
      </c>
      <c r="F3431">
        <f>IF(D3431=E3431,1,0)</f>
        <v>0</v>
      </c>
    </row>
    <row r="3432" spans="1:6">
      <c r="A3432" s="1">
        <v>3431</v>
      </c>
      <c r="B3432" t="s">
        <v>3647</v>
      </c>
      <c r="C3432" t="s">
        <v>3648</v>
      </c>
      <c r="D3432" t="s">
        <v>7</v>
      </c>
      <c r="E3432" t="s">
        <v>7</v>
      </c>
      <c r="F3432">
        <f>IF(D3432=E3432,1,0)</f>
        <v>1</v>
      </c>
    </row>
    <row r="3433" spans="1:6">
      <c r="A3433" s="1">
        <v>3432</v>
      </c>
      <c r="B3433" t="s">
        <v>3647</v>
      </c>
      <c r="C3433" t="s">
        <v>3649</v>
      </c>
      <c r="D3433" t="s">
        <v>25</v>
      </c>
      <c r="E3433" t="s">
        <v>25</v>
      </c>
      <c r="F3433">
        <f>IF(D3433=E3433,1,0)</f>
        <v>1</v>
      </c>
    </row>
    <row r="3434" spans="1:6">
      <c r="A3434" s="1">
        <v>3433</v>
      </c>
      <c r="B3434" t="s">
        <v>3647</v>
      </c>
      <c r="C3434" t="s">
        <v>3650</v>
      </c>
      <c r="D3434" t="s">
        <v>21</v>
      </c>
      <c r="E3434" t="s">
        <v>21</v>
      </c>
      <c r="F3434">
        <f>IF(D3434=E3434,1,0)</f>
        <v>1</v>
      </c>
    </row>
    <row r="3435" spans="1:6">
      <c r="A3435" s="1">
        <v>3434</v>
      </c>
      <c r="B3435" t="s">
        <v>3647</v>
      </c>
      <c r="C3435" t="s">
        <v>3651</v>
      </c>
      <c r="D3435" t="s">
        <v>8</v>
      </c>
      <c r="E3435" t="s">
        <v>8</v>
      </c>
      <c r="F3435">
        <f>IF(D3435=E3435,1,0)</f>
        <v>1</v>
      </c>
    </row>
    <row r="3436" spans="1:6">
      <c r="A3436" s="1">
        <v>3435</v>
      </c>
      <c r="B3436" t="s">
        <v>3647</v>
      </c>
      <c r="C3436" t="s">
        <v>3652</v>
      </c>
      <c r="D3436" t="s">
        <v>21</v>
      </c>
      <c r="E3436" t="s">
        <v>18</v>
      </c>
      <c r="F3436">
        <f>IF(D3436=E3436,1,0)</f>
        <v>0</v>
      </c>
    </row>
    <row r="3437" spans="1:6">
      <c r="A3437" s="1">
        <v>3436</v>
      </c>
      <c r="B3437" t="s">
        <v>3647</v>
      </c>
      <c r="C3437" t="s">
        <v>3653</v>
      </c>
      <c r="D3437" t="s">
        <v>8</v>
      </c>
      <c r="E3437" t="s">
        <v>8</v>
      </c>
      <c r="F3437">
        <f>IF(D3437=E3437,1,0)</f>
        <v>1</v>
      </c>
    </row>
    <row r="3438" spans="1:6">
      <c r="A3438" s="1">
        <v>3437</v>
      </c>
      <c r="B3438" t="s">
        <v>3647</v>
      </c>
      <c r="C3438" t="s">
        <v>3654</v>
      </c>
      <c r="D3438" t="s">
        <v>8</v>
      </c>
      <c r="E3438" t="s">
        <v>8</v>
      </c>
      <c r="F3438">
        <f>IF(D3438=E3438,1,0)</f>
        <v>1</v>
      </c>
    </row>
    <row r="3439" spans="1:6">
      <c r="A3439" s="1">
        <v>3438</v>
      </c>
      <c r="B3439" t="s">
        <v>3647</v>
      </c>
      <c r="C3439" t="s">
        <v>3655</v>
      </c>
      <c r="D3439" t="s">
        <v>8</v>
      </c>
      <c r="E3439" t="s">
        <v>8</v>
      </c>
      <c r="F3439">
        <f>IF(D3439=E3439,1,0)</f>
        <v>1</v>
      </c>
    </row>
    <row r="3440" spans="1:6">
      <c r="A3440" s="1">
        <v>3439</v>
      </c>
      <c r="B3440" t="s">
        <v>3647</v>
      </c>
      <c r="C3440" t="s">
        <v>3656</v>
      </c>
      <c r="D3440" t="s">
        <v>8</v>
      </c>
      <c r="E3440" t="s">
        <v>8</v>
      </c>
      <c r="F3440">
        <f>IF(D3440=E3440,1,0)</f>
        <v>1</v>
      </c>
    </row>
    <row r="3441" spans="1:6">
      <c r="A3441" s="1">
        <v>3440</v>
      </c>
      <c r="B3441" t="s">
        <v>3647</v>
      </c>
      <c r="C3441" t="s">
        <v>3657</v>
      </c>
      <c r="D3441" t="s">
        <v>21</v>
      </c>
      <c r="E3441" t="s">
        <v>18</v>
      </c>
      <c r="F3441">
        <f>IF(D3441=E3441,1,0)</f>
        <v>0</v>
      </c>
    </row>
    <row r="3442" spans="1:6">
      <c r="A3442" s="1">
        <v>3441</v>
      </c>
      <c r="B3442" t="s">
        <v>3647</v>
      </c>
      <c r="C3442" t="s">
        <v>3658</v>
      </c>
      <c r="D3442" t="s">
        <v>8</v>
      </c>
      <c r="E3442" t="s">
        <v>8</v>
      </c>
      <c r="F3442">
        <f>IF(D3442=E3442,1,0)</f>
        <v>1</v>
      </c>
    </row>
    <row r="3443" spans="1:6">
      <c r="A3443" s="1">
        <v>3442</v>
      </c>
      <c r="B3443" t="s">
        <v>3647</v>
      </c>
      <c r="C3443" t="s">
        <v>3659</v>
      </c>
      <c r="D3443" t="s">
        <v>21</v>
      </c>
      <c r="E3443" t="s">
        <v>18</v>
      </c>
      <c r="F3443">
        <f>IF(D3443=E3443,1,0)</f>
        <v>0</v>
      </c>
    </row>
    <row r="3444" spans="1:6">
      <c r="A3444" s="1">
        <v>3443</v>
      </c>
      <c r="B3444" t="s">
        <v>3647</v>
      </c>
      <c r="C3444" t="s">
        <v>3660</v>
      </c>
      <c r="D3444" t="s">
        <v>8</v>
      </c>
      <c r="E3444" t="s">
        <v>8</v>
      </c>
      <c r="F3444">
        <f>IF(D3444=E3444,1,0)</f>
        <v>1</v>
      </c>
    </row>
    <row r="3445" spans="1:6">
      <c r="A3445" s="1">
        <v>3444</v>
      </c>
      <c r="B3445" t="s">
        <v>3647</v>
      </c>
      <c r="C3445" t="s">
        <v>3661</v>
      </c>
      <c r="D3445" t="s">
        <v>21</v>
      </c>
      <c r="E3445" t="s">
        <v>18</v>
      </c>
      <c r="F3445">
        <f>IF(D3445=E3445,1,0)</f>
        <v>0</v>
      </c>
    </row>
    <row r="3446" spans="1:6">
      <c r="A3446" s="1">
        <v>3445</v>
      </c>
      <c r="B3446" t="s">
        <v>3647</v>
      </c>
      <c r="C3446" t="s">
        <v>3662</v>
      </c>
      <c r="D3446" t="s">
        <v>8</v>
      </c>
      <c r="E3446" t="s">
        <v>8</v>
      </c>
      <c r="F3446">
        <f>IF(D3446=E3446,1,0)</f>
        <v>1</v>
      </c>
    </row>
    <row r="3447" spans="1:6">
      <c r="A3447" s="1">
        <v>3446</v>
      </c>
      <c r="B3447" t="s">
        <v>3647</v>
      </c>
      <c r="C3447" t="s">
        <v>3663</v>
      </c>
      <c r="D3447" t="s">
        <v>8</v>
      </c>
      <c r="E3447" t="s">
        <v>8</v>
      </c>
      <c r="F3447">
        <f>IF(D3447=E3447,1,0)</f>
        <v>1</v>
      </c>
    </row>
    <row r="3448" spans="1:6">
      <c r="A3448" s="1">
        <v>3447</v>
      </c>
      <c r="B3448" t="s">
        <v>3647</v>
      </c>
      <c r="C3448" t="s">
        <v>3664</v>
      </c>
      <c r="D3448" t="s">
        <v>21</v>
      </c>
      <c r="E3448" t="s">
        <v>18</v>
      </c>
      <c r="F3448">
        <f>IF(D3448=E3448,1,0)</f>
        <v>0</v>
      </c>
    </row>
    <row r="3449" spans="1:6">
      <c r="A3449" s="1">
        <v>3448</v>
      </c>
      <c r="B3449" t="s">
        <v>3647</v>
      </c>
      <c r="C3449" t="s">
        <v>3665</v>
      </c>
      <c r="D3449" t="s">
        <v>8</v>
      </c>
      <c r="E3449" t="s">
        <v>8</v>
      </c>
      <c r="F3449">
        <f>IF(D3449=E3449,1,0)</f>
        <v>1</v>
      </c>
    </row>
    <row r="3450" spans="1:6">
      <c r="A3450" s="1">
        <v>3449</v>
      </c>
      <c r="B3450" t="s">
        <v>3647</v>
      </c>
      <c r="C3450" t="s">
        <v>3666</v>
      </c>
      <c r="D3450" t="s">
        <v>21</v>
      </c>
      <c r="E3450" t="s">
        <v>18</v>
      </c>
      <c r="F3450">
        <f>IF(D3450=E3450,1,0)</f>
        <v>0</v>
      </c>
    </row>
    <row r="3451" spans="1:6">
      <c r="A3451" s="1">
        <v>3450</v>
      </c>
      <c r="B3451" t="s">
        <v>3667</v>
      </c>
      <c r="C3451" t="s">
        <v>3668</v>
      </c>
      <c r="D3451" t="s">
        <v>8</v>
      </c>
      <c r="E3451" t="s">
        <v>8</v>
      </c>
      <c r="F3451">
        <f>IF(D3451=E3451,1,0)</f>
        <v>1</v>
      </c>
    </row>
    <row r="3452" spans="1:6">
      <c r="A3452" s="1">
        <v>3451</v>
      </c>
      <c r="B3452" t="s">
        <v>3667</v>
      </c>
      <c r="C3452" t="s">
        <v>3669</v>
      </c>
      <c r="D3452" t="s">
        <v>8</v>
      </c>
      <c r="E3452" t="s">
        <v>8</v>
      </c>
      <c r="F3452">
        <f>IF(D3452=E3452,1,0)</f>
        <v>1</v>
      </c>
    </row>
    <row r="3453" spans="1:6">
      <c r="A3453" s="1">
        <v>3452</v>
      </c>
      <c r="B3453" t="s">
        <v>3667</v>
      </c>
      <c r="C3453" t="s">
        <v>3670</v>
      </c>
      <c r="D3453" t="s">
        <v>21</v>
      </c>
      <c r="E3453" t="s">
        <v>21</v>
      </c>
      <c r="F3453">
        <f>IF(D3453=E3453,1,0)</f>
        <v>1</v>
      </c>
    </row>
    <row r="3454" spans="1:6">
      <c r="A3454" s="1">
        <v>3453</v>
      </c>
      <c r="B3454" t="s">
        <v>3667</v>
      </c>
      <c r="C3454" t="s">
        <v>3671</v>
      </c>
      <c r="D3454" t="s">
        <v>8</v>
      </c>
      <c r="E3454" t="s">
        <v>8</v>
      </c>
      <c r="F3454">
        <f>IF(D3454=E3454,1,0)</f>
        <v>1</v>
      </c>
    </row>
    <row r="3455" spans="1:6">
      <c r="A3455" s="1">
        <v>3454</v>
      </c>
      <c r="B3455" t="s">
        <v>3667</v>
      </c>
      <c r="C3455" t="s">
        <v>3672</v>
      </c>
      <c r="D3455" t="s">
        <v>8</v>
      </c>
      <c r="E3455" t="s">
        <v>8</v>
      </c>
      <c r="F3455">
        <f>IF(D3455=E3455,1,0)</f>
        <v>1</v>
      </c>
    </row>
    <row r="3456" spans="1:6">
      <c r="A3456" s="1">
        <v>3455</v>
      </c>
      <c r="B3456" t="s">
        <v>3667</v>
      </c>
      <c r="C3456" t="s">
        <v>3673</v>
      </c>
      <c r="D3456" t="s">
        <v>21</v>
      </c>
      <c r="E3456" t="s">
        <v>21</v>
      </c>
      <c r="F3456">
        <f>IF(D3456=E3456,1,0)</f>
        <v>1</v>
      </c>
    </row>
    <row r="3457" spans="1:6">
      <c r="A3457" s="1">
        <v>3456</v>
      </c>
      <c r="B3457" t="s">
        <v>3667</v>
      </c>
      <c r="C3457" t="s">
        <v>3674</v>
      </c>
      <c r="D3457" t="s">
        <v>8</v>
      </c>
      <c r="E3457" t="s">
        <v>8</v>
      </c>
      <c r="F3457">
        <f>IF(D3457=E3457,1,0)</f>
        <v>1</v>
      </c>
    </row>
    <row r="3458" spans="1:6">
      <c r="A3458" s="1">
        <v>3457</v>
      </c>
      <c r="B3458" t="s">
        <v>3667</v>
      </c>
      <c r="C3458" t="s">
        <v>3675</v>
      </c>
      <c r="D3458" t="s">
        <v>8</v>
      </c>
      <c r="E3458" t="s">
        <v>8</v>
      </c>
      <c r="F3458">
        <f>IF(D3458=E3458,1,0)</f>
        <v>1</v>
      </c>
    </row>
    <row r="3459" spans="1:6">
      <c r="A3459" s="1">
        <v>3458</v>
      </c>
      <c r="B3459" t="s">
        <v>3667</v>
      </c>
      <c r="C3459" t="s">
        <v>3676</v>
      </c>
      <c r="D3459" t="s">
        <v>21</v>
      </c>
      <c r="E3459" t="s">
        <v>21</v>
      </c>
      <c r="F3459">
        <f>IF(D3459=E3459,1,0)</f>
        <v>1</v>
      </c>
    </row>
    <row r="3460" spans="1:6">
      <c r="A3460" s="1">
        <v>3459</v>
      </c>
      <c r="B3460" t="s">
        <v>3667</v>
      </c>
      <c r="C3460" t="s">
        <v>3677</v>
      </c>
      <c r="D3460" t="s">
        <v>8</v>
      </c>
      <c r="E3460" t="s">
        <v>8</v>
      </c>
      <c r="F3460">
        <f>IF(D3460=E3460,1,0)</f>
        <v>1</v>
      </c>
    </row>
    <row r="3461" spans="1:6">
      <c r="A3461" s="1">
        <v>3460</v>
      </c>
      <c r="B3461" t="s">
        <v>3667</v>
      </c>
      <c r="C3461" t="s">
        <v>3678</v>
      </c>
      <c r="D3461" t="s">
        <v>21</v>
      </c>
      <c r="E3461" t="s">
        <v>21</v>
      </c>
      <c r="F3461">
        <f>IF(D3461=E3461,1,0)</f>
        <v>1</v>
      </c>
    </row>
    <row r="3462" spans="1:6">
      <c r="A3462" s="1">
        <v>3461</v>
      </c>
      <c r="B3462" t="s">
        <v>3667</v>
      </c>
      <c r="C3462" t="s">
        <v>3679</v>
      </c>
      <c r="D3462" t="s">
        <v>8</v>
      </c>
      <c r="E3462" t="s">
        <v>8</v>
      </c>
      <c r="F3462">
        <f>IF(D3462=E3462,1,0)</f>
        <v>1</v>
      </c>
    </row>
    <row r="3463" spans="1:6">
      <c r="A3463" s="1">
        <v>3462</v>
      </c>
      <c r="B3463" t="s">
        <v>3667</v>
      </c>
      <c r="C3463" t="s">
        <v>3680</v>
      </c>
      <c r="D3463" t="s">
        <v>8</v>
      </c>
      <c r="E3463" t="s">
        <v>8</v>
      </c>
      <c r="F3463">
        <f>IF(D3463=E3463,1,0)</f>
        <v>1</v>
      </c>
    </row>
    <row r="3464" spans="1:6">
      <c r="A3464" s="1">
        <v>3463</v>
      </c>
      <c r="B3464" t="s">
        <v>3667</v>
      </c>
      <c r="C3464" t="s">
        <v>3681</v>
      </c>
      <c r="D3464" t="s">
        <v>8</v>
      </c>
      <c r="E3464" t="s">
        <v>8</v>
      </c>
      <c r="F3464">
        <f>IF(D3464=E3464,1,0)</f>
        <v>1</v>
      </c>
    </row>
    <row r="3465" spans="1:6">
      <c r="A3465" s="1">
        <v>3464</v>
      </c>
      <c r="B3465" t="s">
        <v>3667</v>
      </c>
      <c r="C3465" t="s">
        <v>3682</v>
      </c>
      <c r="D3465" t="s">
        <v>8</v>
      </c>
      <c r="E3465" t="s">
        <v>8</v>
      </c>
      <c r="F3465">
        <f>IF(D3465=E3465,1,0)</f>
        <v>1</v>
      </c>
    </row>
    <row r="3466" spans="1:6">
      <c r="A3466" s="1">
        <v>3465</v>
      </c>
      <c r="B3466" t="s">
        <v>3667</v>
      </c>
      <c r="C3466" t="s">
        <v>3683</v>
      </c>
      <c r="D3466" t="s">
        <v>8</v>
      </c>
      <c r="E3466" t="s">
        <v>8</v>
      </c>
      <c r="F3466">
        <f>IF(D3466=E3466,1,0)</f>
        <v>1</v>
      </c>
    </row>
    <row r="3467" spans="1:6">
      <c r="A3467" s="1">
        <v>3466</v>
      </c>
      <c r="B3467" t="s">
        <v>3667</v>
      </c>
      <c r="C3467" t="s">
        <v>3684</v>
      </c>
      <c r="D3467" t="s">
        <v>8</v>
      </c>
      <c r="E3467" t="s">
        <v>8</v>
      </c>
      <c r="F3467">
        <f>IF(D3467=E3467,1,0)</f>
        <v>1</v>
      </c>
    </row>
    <row r="3468" spans="1:6">
      <c r="A3468" s="1">
        <v>3467</v>
      </c>
      <c r="B3468" t="s">
        <v>3667</v>
      </c>
      <c r="C3468" t="s">
        <v>3685</v>
      </c>
      <c r="D3468" t="s">
        <v>8</v>
      </c>
      <c r="E3468" t="s">
        <v>8</v>
      </c>
      <c r="F3468">
        <f>IF(D3468=E3468,1,0)</f>
        <v>1</v>
      </c>
    </row>
    <row r="3469" spans="1:6">
      <c r="A3469" s="1">
        <v>3468</v>
      </c>
      <c r="B3469" t="s">
        <v>3667</v>
      </c>
      <c r="C3469" t="s">
        <v>3686</v>
      </c>
      <c r="D3469" t="s">
        <v>8</v>
      </c>
      <c r="E3469" t="s">
        <v>8</v>
      </c>
      <c r="F3469">
        <f>IF(D3469=E3469,1,0)</f>
        <v>1</v>
      </c>
    </row>
    <row r="3470" spans="1:6">
      <c r="A3470" s="1">
        <v>3469</v>
      </c>
      <c r="B3470" t="s">
        <v>3687</v>
      </c>
      <c r="C3470" t="s">
        <v>3688</v>
      </c>
      <c r="D3470" t="s">
        <v>8</v>
      </c>
      <c r="E3470" t="s">
        <v>8</v>
      </c>
      <c r="F3470">
        <f>IF(D3470=E3470,1,0)</f>
        <v>1</v>
      </c>
    </row>
    <row r="3471" spans="1:6">
      <c r="A3471" s="1">
        <v>3470</v>
      </c>
      <c r="B3471" t="s">
        <v>3687</v>
      </c>
      <c r="C3471" t="s">
        <v>3689</v>
      </c>
      <c r="D3471" t="s">
        <v>8</v>
      </c>
      <c r="E3471" t="s">
        <v>75</v>
      </c>
      <c r="F3471">
        <f>IF(D3471=E3471,1,0)</f>
        <v>0</v>
      </c>
    </row>
    <row r="3472" spans="1:6">
      <c r="A3472" s="1">
        <v>3471</v>
      </c>
      <c r="B3472" t="s">
        <v>3687</v>
      </c>
      <c r="C3472" t="s">
        <v>3690</v>
      </c>
      <c r="D3472" t="s">
        <v>8</v>
      </c>
      <c r="E3472" t="s">
        <v>75</v>
      </c>
      <c r="F3472">
        <f>IF(D3472=E3472,1,0)</f>
        <v>0</v>
      </c>
    </row>
    <row r="3473" spans="1:6">
      <c r="A3473" s="1">
        <v>3472</v>
      </c>
      <c r="B3473" t="s">
        <v>3687</v>
      </c>
      <c r="C3473" t="s">
        <v>3691</v>
      </c>
      <c r="D3473" t="s">
        <v>8</v>
      </c>
      <c r="E3473" t="s">
        <v>75</v>
      </c>
      <c r="F3473">
        <f>IF(D3473=E3473,1,0)</f>
        <v>0</v>
      </c>
    </row>
    <row r="3474" spans="1:6">
      <c r="A3474" s="1">
        <v>3473</v>
      </c>
      <c r="B3474" t="s">
        <v>3687</v>
      </c>
      <c r="C3474" t="s">
        <v>3692</v>
      </c>
      <c r="D3474" t="s">
        <v>8</v>
      </c>
      <c r="E3474" t="s">
        <v>75</v>
      </c>
      <c r="F3474">
        <f>IF(D3474=E3474,1,0)</f>
        <v>0</v>
      </c>
    </row>
    <row r="3475" spans="1:6">
      <c r="A3475" s="1">
        <v>3474</v>
      </c>
      <c r="B3475" t="s">
        <v>3687</v>
      </c>
      <c r="C3475" t="s">
        <v>3693</v>
      </c>
      <c r="D3475" t="s">
        <v>8</v>
      </c>
      <c r="E3475" t="s">
        <v>75</v>
      </c>
      <c r="F3475">
        <f>IF(D3475=E3475,1,0)</f>
        <v>0</v>
      </c>
    </row>
    <row r="3476" spans="1:6">
      <c r="A3476" s="1">
        <v>3475</v>
      </c>
      <c r="B3476" t="s">
        <v>3687</v>
      </c>
      <c r="C3476" t="s">
        <v>3694</v>
      </c>
      <c r="D3476" t="s">
        <v>8</v>
      </c>
      <c r="E3476" t="s">
        <v>75</v>
      </c>
      <c r="F3476">
        <f>IF(D3476=E3476,1,0)</f>
        <v>0</v>
      </c>
    </row>
    <row r="3477" spans="1:6">
      <c r="A3477" s="1">
        <v>3476</v>
      </c>
      <c r="B3477" t="s">
        <v>3687</v>
      </c>
      <c r="C3477" t="s">
        <v>3695</v>
      </c>
      <c r="D3477" t="s">
        <v>8</v>
      </c>
      <c r="E3477" t="s">
        <v>75</v>
      </c>
      <c r="F3477">
        <f>IF(D3477=E3477,1,0)</f>
        <v>0</v>
      </c>
    </row>
    <row r="3478" spans="1:6">
      <c r="A3478" s="1">
        <v>3477</v>
      </c>
      <c r="B3478" t="s">
        <v>3687</v>
      </c>
      <c r="C3478" t="s">
        <v>3696</v>
      </c>
      <c r="D3478" t="s">
        <v>8</v>
      </c>
      <c r="E3478" t="s">
        <v>75</v>
      </c>
      <c r="F3478">
        <f>IF(D3478=E3478,1,0)</f>
        <v>0</v>
      </c>
    </row>
    <row r="3479" spans="1:6">
      <c r="A3479" s="1">
        <v>3478</v>
      </c>
      <c r="B3479" t="s">
        <v>3687</v>
      </c>
      <c r="C3479" t="s">
        <v>3697</v>
      </c>
      <c r="D3479" t="s">
        <v>8</v>
      </c>
      <c r="E3479" t="s">
        <v>75</v>
      </c>
      <c r="F3479">
        <f>IF(D3479=E3479,1,0)</f>
        <v>0</v>
      </c>
    </row>
    <row r="3480" spans="1:6">
      <c r="A3480" s="1">
        <v>3479</v>
      </c>
      <c r="B3480" t="s">
        <v>3698</v>
      </c>
      <c r="C3480" t="s">
        <v>3699</v>
      </c>
      <c r="D3480" t="s">
        <v>7</v>
      </c>
      <c r="E3480" t="s">
        <v>7</v>
      </c>
      <c r="F3480">
        <f>IF(D3480=E3480,1,0)</f>
        <v>1</v>
      </c>
    </row>
    <row r="3481" spans="1:6">
      <c r="A3481" s="1">
        <v>3480</v>
      </c>
      <c r="B3481" t="s">
        <v>3698</v>
      </c>
      <c r="C3481" t="s">
        <v>3700</v>
      </c>
      <c r="D3481" t="s">
        <v>25</v>
      </c>
      <c r="E3481" t="s">
        <v>25</v>
      </c>
      <c r="F3481">
        <f>IF(D3481=E3481,1,0)</f>
        <v>1</v>
      </c>
    </row>
    <row r="3482" spans="1:6">
      <c r="A3482" s="1">
        <v>3481</v>
      </c>
      <c r="B3482" t="s">
        <v>3698</v>
      </c>
      <c r="C3482" t="s">
        <v>3701</v>
      </c>
      <c r="D3482" t="s">
        <v>8</v>
      </c>
      <c r="E3482" t="s">
        <v>8</v>
      </c>
      <c r="F3482">
        <f>IF(D3482=E3482,1,0)</f>
        <v>1</v>
      </c>
    </row>
    <row r="3483" spans="1:6">
      <c r="A3483" s="1">
        <v>3482</v>
      </c>
      <c r="B3483" t="s">
        <v>3698</v>
      </c>
      <c r="C3483" t="s">
        <v>3702</v>
      </c>
      <c r="D3483" t="s">
        <v>8</v>
      </c>
      <c r="E3483" t="s">
        <v>12</v>
      </c>
      <c r="F3483">
        <f>IF(D3483=E3483,1,0)</f>
        <v>0</v>
      </c>
    </row>
    <row r="3484" spans="1:6">
      <c r="A3484" s="1">
        <v>3483</v>
      </c>
      <c r="B3484" t="s">
        <v>3698</v>
      </c>
      <c r="C3484" t="s">
        <v>3703</v>
      </c>
      <c r="D3484" t="s">
        <v>8</v>
      </c>
      <c r="E3484" t="s">
        <v>12</v>
      </c>
      <c r="F3484">
        <f>IF(D3484=E3484,1,0)</f>
        <v>0</v>
      </c>
    </row>
    <row r="3485" spans="1:6">
      <c r="A3485" s="1">
        <v>3484</v>
      </c>
      <c r="B3485" t="s">
        <v>3698</v>
      </c>
      <c r="C3485" t="s">
        <v>3704</v>
      </c>
      <c r="D3485" t="s">
        <v>8</v>
      </c>
      <c r="E3485" t="s">
        <v>8</v>
      </c>
      <c r="F3485">
        <f>IF(D3485=E3485,1,0)</f>
        <v>1</v>
      </c>
    </row>
    <row r="3486" spans="1:6">
      <c r="A3486" s="1">
        <v>3485</v>
      </c>
      <c r="B3486" t="s">
        <v>3698</v>
      </c>
      <c r="C3486" t="s">
        <v>3705</v>
      </c>
      <c r="D3486" t="s">
        <v>8</v>
      </c>
      <c r="E3486" t="s">
        <v>8</v>
      </c>
      <c r="F3486">
        <f>IF(D3486=E3486,1,0)</f>
        <v>1</v>
      </c>
    </row>
    <row r="3487" spans="1:6">
      <c r="A3487" s="1">
        <v>3486</v>
      </c>
      <c r="B3487" t="s">
        <v>3698</v>
      </c>
      <c r="C3487" t="s">
        <v>3706</v>
      </c>
      <c r="D3487" t="s">
        <v>8</v>
      </c>
      <c r="E3487" t="s">
        <v>18</v>
      </c>
      <c r="F3487">
        <f>IF(D3487=E3487,1,0)</f>
        <v>0</v>
      </c>
    </row>
    <row r="3488" spans="1:6">
      <c r="A3488" s="1">
        <v>3487</v>
      </c>
      <c r="B3488" t="s">
        <v>3698</v>
      </c>
      <c r="C3488" t="s">
        <v>3707</v>
      </c>
      <c r="D3488" t="s">
        <v>8</v>
      </c>
      <c r="E3488" t="s">
        <v>8</v>
      </c>
      <c r="F3488">
        <f>IF(D3488=E3488,1,0)</f>
        <v>1</v>
      </c>
    </row>
    <row r="3489" spans="1:6">
      <c r="A3489" s="1">
        <v>3488</v>
      </c>
      <c r="B3489" t="s">
        <v>3698</v>
      </c>
      <c r="C3489" t="s">
        <v>3708</v>
      </c>
      <c r="D3489" t="s">
        <v>8</v>
      </c>
      <c r="E3489" t="s">
        <v>8</v>
      </c>
      <c r="F3489">
        <f>IF(D3489=E3489,1,0)</f>
        <v>1</v>
      </c>
    </row>
    <row r="3490" spans="1:6">
      <c r="A3490" s="1">
        <v>3489</v>
      </c>
      <c r="B3490" t="s">
        <v>3698</v>
      </c>
      <c r="C3490" t="s">
        <v>3709</v>
      </c>
      <c r="D3490" t="s">
        <v>8</v>
      </c>
      <c r="E3490" t="s">
        <v>8</v>
      </c>
      <c r="F3490">
        <f>IF(D3490=E3490,1,0)</f>
        <v>1</v>
      </c>
    </row>
    <row r="3491" spans="1:6">
      <c r="A3491" s="1">
        <v>3490</v>
      </c>
      <c r="B3491" t="s">
        <v>3698</v>
      </c>
      <c r="C3491" t="s">
        <v>3710</v>
      </c>
      <c r="D3491" t="s">
        <v>8</v>
      </c>
      <c r="E3491" t="s">
        <v>8</v>
      </c>
      <c r="F3491">
        <f>IF(D3491=E3491,1,0)</f>
        <v>1</v>
      </c>
    </row>
    <row r="3492" spans="1:6">
      <c r="A3492" s="1">
        <v>3491</v>
      </c>
      <c r="B3492" t="s">
        <v>3698</v>
      </c>
      <c r="C3492" t="s">
        <v>3711</v>
      </c>
      <c r="D3492" t="s">
        <v>8</v>
      </c>
      <c r="E3492" t="s">
        <v>8</v>
      </c>
      <c r="F3492">
        <f>IF(D3492=E3492,1,0)</f>
        <v>1</v>
      </c>
    </row>
    <row r="3493" spans="1:6">
      <c r="A3493" s="1">
        <v>3492</v>
      </c>
      <c r="B3493" t="s">
        <v>3698</v>
      </c>
      <c r="C3493" t="s">
        <v>3712</v>
      </c>
      <c r="D3493" t="s">
        <v>8</v>
      </c>
      <c r="E3493" t="s">
        <v>8</v>
      </c>
      <c r="F3493">
        <f>IF(D3493=E3493,1,0)</f>
        <v>1</v>
      </c>
    </row>
    <row r="3494" spans="1:6">
      <c r="A3494" s="1">
        <v>3493</v>
      </c>
      <c r="B3494" t="s">
        <v>3698</v>
      </c>
      <c r="C3494" t="s">
        <v>3713</v>
      </c>
      <c r="D3494" t="s">
        <v>8</v>
      </c>
      <c r="E3494" t="s">
        <v>18</v>
      </c>
      <c r="F3494">
        <f>IF(D3494=E3494,1,0)</f>
        <v>0</v>
      </c>
    </row>
    <row r="3495" spans="1:6">
      <c r="A3495" s="1">
        <v>3494</v>
      </c>
      <c r="B3495" t="s">
        <v>3698</v>
      </c>
      <c r="C3495" t="s">
        <v>3714</v>
      </c>
      <c r="D3495" t="s">
        <v>8</v>
      </c>
      <c r="E3495" t="s">
        <v>8</v>
      </c>
      <c r="F3495">
        <f>IF(D3495=E3495,1,0)</f>
        <v>1</v>
      </c>
    </row>
    <row r="3496" spans="1:6">
      <c r="A3496" s="1">
        <v>3495</v>
      </c>
      <c r="B3496" t="s">
        <v>3698</v>
      </c>
      <c r="C3496" t="s">
        <v>3715</v>
      </c>
      <c r="D3496" t="s">
        <v>8</v>
      </c>
      <c r="E3496" t="s">
        <v>8</v>
      </c>
      <c r="F3496">
        <f>IF(D3496=E3496,1,0)</f>
        <v>1</v>
      </c>
    </row>
    <row r="3497" spans="1:6">
      <c r="A3497" s="1">
        <v>3496</v>
      </c>
      <c r="B3497" t="s">
        <v>3698</v>
      </c>
      <c r="C3497" t="s">
        <v>3716</v>
      </c>
      <c r="D3497" t="s">
        <v>8</v>
      </c>
      <c r="E3497" t="s">
        <v>8</v>
      </c>
      <c r="F3497">
        <f>IF(D3497=E3497,1,0)</f>
        <v>1</v>
      </c>
    </row>
    <row r="3498" spans="1:6">
      <c r="A3498" s="1">
        <v>3497</v>
      </c>
      <c r="B3498" t="s">
        <v>3698</v>
      </c>
      <c r="C3498" t="s">
        <v>3717</v>
      </c>
      <c r="D3498" t="s">
        <v>8</v>
      </c>
      <c r="E3498" t="s">
        <v>8</v>
      </c>
      <c r="F3498">
        <f>IF(D3498=E3498,1,0)</f>
        <v>1</v>
      </c>
    </row>
    <row r="3499" spans="1:6">
      <c r="A3499" s="1">
        <v>3498</v>
      </c>
      <c r="B3499" t="s">
        <v>3718</v>
      </c>
      <c r="C3499" t="s">
        <v>3719</v>
      </c>
      <c r="D3499" t="s">
        <v>8</v>
      </c>
      <c r="E3499" t="s">
        <v>8</v>
      </c>
      <c r="F3499">
        <f>IF(D3499=E3499,1,0)</f>
        <v>1</v>
      </c>
    </row>
    <row r="3500" spans="1:6">
      <c r="A3500" s="1">
        <v>3499</v>
      </c>
      <c r="B3500" t="s">
        <v>3718</v>
      </c>
      <c r="C3500" t="s">
        <v>3720</v>
      </c>
      <c r="D3500" t="s">
        <v>8</v>
      </c>
      <c r="E3500" t="s">
        <v>8</v>
      </c>
      <c r="F3500">
        <f>IF(D3500=E3500,1,0)</f>
        <v>1</v>
      </c>
    </row>
    <row r="3501" spans="1:6">
      <c r="A3501" s="1">
        <v>3500</v>
      </c>
      <c r="B3501" t="s">
        <v>3718</v>
      </c>
      <c r="C3501" t="s">
        <v>3721</v>
      </c>
      <c r="D3501" t="s">
        <v>8</v>
      </c>
      <c r="E3501" t="s">
        <v>8</v>
      </c>
      <c r="F3501">
        <f>IF(D3501=E3501,1,0)</f>
        <v>1</v>
      </c>
    </row>
    <row r="3502" spans="1:6">
      <c r="A3502" s="1">
        <v>3501</v>
      </c>
      <c r="B3502" t="s">
        <v>3718</v>
      </c>
      <c r="C3502" t="s">
        <v>3722</v>
      </c>
      <c r="D3502" t="s">
        <v>18</v>
      </c>
      <c r="E3502" t="s">
        <v>18</v>
      </c>
      <c r="F3502">
        <f>IF(D3502=E3502,1,0)</f>
        <v>1</v>
      </c>
    </row>
    <row r="3503" spans="1:6">
      <c r="A3503" s="1">
        <v>3502</v>
      </c>
      <c r="B3503" t="s">
        <v>3718</v>
      </c>
      <c r="C3503" t="s">
        <v>3723</v>
      </c>
      <c r="D3503" t="s">
        <v>18</v>
      </c>
      <c r="E3503" t="s">
        <v>18</v>
      </c>
      <c r="F3503">
        <f>IF(D3503=E3503,1,0)</f>
        <v>1</v>
      </c>
    </row>
    <row r="3504" spans="1:6">
      <c r="A3504" s="1">
        <v>3503</v>
      </c>
      <c r="B3504" t="s">
        <v>3718</v>
      </c>
      <c r="C3504" t="s">
        <v>3724</v>
      </c>
      <c r="D3504" t="s">
        <v>18</v>
      </c>
      <c r="E3504" t="s">
        <v>18</v>
      </c>
      <c r="F3504">
        <f>IF(D3504=E3504,1,0)</f>
        <v>1</v>
      </c>
    </row>
    <row r="3505" spans="1:6">
      <c r="A3505" s="1">
        <v>3504</v>
      </c>
      <c r="B3505" t="s">
        <v>3718</v>
      </c>
      <c r="C3505" t="s">
        <v>3725</v>
      </c>
      <c r="D3505" t="s">
        <v>8</v>
      </c>
      <c r="E3505" t="s">
        <v>8</v>
      </c>
      <c r="F3505">
        <f>IF(D3505=E3505,1,0)</f>
        <v>1</v>
      </c>
    </row>
    <row r="3506" spans="1:6">
      <c r="A3506" s="1">
        <v>3505</v>
      </c>
      <c r="B3506" t="s">
        <v>3718</v>
      </c>
      <c r="C3506" t="s">
        <v>3726</v>
      </c>
      <c r="D3506" t="s">
        <v>8</v>
      </c>
      <c r="E3506" t="s">
        <v>8</v>
      </c>
      <c r="F3506">
        <f>IF(D3506=E3506,1,0)</f>
        <v>1</v>
      </c>
    </row>
    <row r="3507" spans="1:6">
      <c r="A3507" s="1">
        <v>3506</v>
      </c>
      <c r="B3507" t="s">
        <v>3718</v>
      </c>
      <c r="C3507" t="s">
        <v>3727</v>
      </c>
      <c r="D3507" t="s">
        <v>8</v>
      </c>
      <c r="E3507" t="s">
        <v>8</v>
      </c>
      <c r="F3507">
        <f>IF(D3507=E3507,1,0)</f>
        <v>1</v>
      </c>
    </row>
    <row r="3508" spans="1:6">
      <c r="A3508" s="1">
        <v>3507</v>
      </c>
      <c r="B3508" t="s">
        <v>3718</v>
      </c>
      <c r="C3508" t="s">
        <v>3728</v>
      </c>
      <c r="D3508" t="s">
        <v>39</v>
      </c>
      <c r="E3508" t="s">
        <v>39</v>
      </c>
      <c r="F3508">
        <f>IF(D3508=E3508,1,0)</f>
        <v>1</v>
      </c>
    </row>
    <row r="3509" spans="1:6">
      <c r="A3509" s="1">
        <v>3508</v>
      </c>
      <c r="B3509" t="s">
        <v>3718</v>
      </c>
      <c r="C3509" t="s">
        <v>3729</v>
      </c>
      <c r="D3509" t="s">
        <v>39</v>
      </c>
      <c r="E3509" t="s">
        <v>39</v>
      </c>
      <c r="F3509">
        <f>IF(D3509=E3509,1,0)</f>
        <v>1</v>
      </c>
    </row>
    <row r="3510" spans="1:6">
      <c r="A3510" s="1">
        <v>3509</v>
      </c>
      <c r="B3510" t="s">
        <v>3718</v>
      </c>
      <c r="C3510" t="s">
        <v>3730</v>
      </c>
      <c r="D3510" t="s">
        <v>39</v>
      </c>
      <c r="E3510" t="s">
        <v>39</v>
      </c>
      <c r="F3510">
        <f>IF(D3510=E3510,1,0)</f>
        <v>1</v>
      </c>
    </row>
    <row r="3511" spans="1:6">
      <c r="A3511" s="1">
        <v>3510</v>
      </c>
      <c r="B3511" t="s">
        <v>3718</v>
      </c>
      <c r="C3511" t="s">
        <v>3731</v>
      </c>
      <c r="D3511" t="s">
        <v>39</v>
      </c>
      <c r="E3511" t="s">
        <v>39</v>
      </c>
      <c r="F3511">
        <f>IF(D3511=E3511,1,0)</f>
        <v>1</v>
      </c>
    </row>
    <row r="3512" spans="1:6">
      <c r="A3512" s="1">
        <v>3511</v>
      </c>
      <c r="B3512" t="s">
        <v>3718</v>
      </c>
      <c r="C3512" t="s">
        <v>3732</v>
      </c>
      <c r="D3512" t="s">
        <v>39</v>
      </c>
      <c r="E3512" t="s">
        <v>39</v>
      </c>
      <c r="F3512">
        <f>IF(D3512=E3512,1,0)</f>
        <v>1</v>
      </c>
    </row>
    <row r="3513" spans="1:6">
      <c r="A3513" s="1">
        <v>3512</v>
      </c>
      <c r="B3513" t="s">
        <v>3718</v>
      </c>
      <c r="C3513" t="s">
        <v>3733</v>
      </c>
      <c r="D3513" t="s">
        <v>39</v>
      </c>
      <c r="E3513" t="s">
        <v>39</v>
      </c>
      <c r="F3513">
        <f>IF(D3513=E3513,1,0)</f>
        <v>1</v>
      </c>
    </row>
    <row r="3514" spans="1:6">
      <c r="A3514" s="1">
        <v>3513</v>
      </c>
      <c r="B3514" t="s">
        <v>3718</v>
      </c>
      <c r="C3514" t="s">
        <v>3734</v>
      </c>
      <c r="D3514" t="s">
        <v>39</v>
      </c>
      <c r="E3514" t="s">
        <v>39</v>
      </c>
      <c r="F3514">
        <f>IF(D3514=E3514,1,0)</f>
        <v>1</v>
      </c>
    </row>
    <row r="3515" spans="1:6">
      <c r="A3515" s="1">
        <v>3514</v>
      </c>
      <c r="B3515" t="s">
        <v>3718</v>
      </c>
      <c r="C3515" t="s">
        <v>3735</v>
      </c>
      <c r="D3515" t="s">
        <v>39</v>
      </c>
      <c r="E3515" t="s">
        <v>39</v>
      </c>
      <c r="F3515">
        <f>IF(D3515=E3515,1,0)</f>
        <v>1</v>
      </c>
    </row>
    <row r="3516" spans="1:6">
      <c r="A3516" s="1">
        <v>3515</v>
      </c>
      <c r="B3516" t="s">
        <v>3718</v>
      </c>
      <c r="C3516" t="s">
        <v>3736</v>
      </c>
      <c r="D3516" t="s">
        <v>39</v>
      </c>
      <c r="E3516" t="s">
        <v>39</v>
      </c>
      <c r="F3516">
        <f>IF(D3516=E3516,1,0)</f>
        <v>1</v>
      </c>
    </row>
    <row r="3517" spans="1:6">
      <c r="A3517" s="1">
        <v>3516</v>
      </c>
      <c r="B3517" t="s">
        <v>3718</v>
      </c>
      <c r="C3517" t="s">
        <v>3737</v>
      </c>
      <c r="D3517" t="s">
        <v>39</v>
      </c>
      <c r="E3517" t="s">
        <v>39</v>
      </c>
      <c r="F3517">
        <f>IF(D3517=E3517,1,0)</f>
        <v>1</v>
      </c>
    </row>
    <row r="3518" spans="1:6">
      <c r="A3518" s="1">
        <v>3517</v>
      </c>
      <c r="B3518" t="s">
        <v>3738</v>
      </c>
      <c r="C3518" t="s">
        <v>3739</v>
      </c>
      <c r="D3518" t="s">
        <v>39</v>
      </c>
      <c r="E3518" t="s">
        <v>39</v>
      </c>
      <c r="F3518">
        <f>IF(D3518=E3518,1,0)</f>
        <v>1</v>
      </c>
    </row>
    <row r="3519" spans="1:6">
      <c r="A3519" s="1">
        <v>3518</v>
      </c>
      <c r="B3519" t="s">
        <v>3738</v>
      </c>
      <c r="C3519" t="s">
        <v>3740</v>
      </c>
      <c r="D3519" t="s">
        <v>39</v>
      </c>
      <c r="E3519" t="s">
        <v>75</v>
      </c>
      <c r="F3519">
        <f>IF(D3519=E3519,1,0)</f>
        <v>0</v>
      </c>
    </row>
    <row r="3520" spans="1:6">
      <c r="A3520" s="1">
        <v>3519</v>
      </c>
      <c r="B3520" t="s">
        <v>3738</v>
      </c>
      <c r="C3520" t="s">
        <v>3741</v>
      </c>
      <c r="D3520" t="s">
        <v>39</v>
      </c>
      <c r="E3520" t="s">
        <v>75</v>
      </c>
      <c r="F3520">
        <f>IF(D3520=E3520,1,0)</f>
        <v>0</v>
      </c>
    </row>
    <row r="3521" spans="1:6">
      <c r="A3521" s="1">
        <v>3520</v>
      </c>
      <c r="B3521" t="s">
        <v>3738</v>
      </c>
      <c r="C3521" t="s">
        <v>3742</v>
      </c>
      <c r="D3521" t="s">
        <v>39</v>
      </c>
      <c r="E3521" t="s">
        <v>75</v>
      </c>
      <c r="F3521">
        <f>IF(D3521=E3521,1,0)</f>
        <v>0</v>
      </c>
    </row>
    <row r="3522" spans="1:6">
      <c r="A3522" s="1">
        <v>3521</v>
      </c>
      <c r="B3522" t="s">
        <v>3738</v>
      </c>
      <c r="C3522" t="s">
        <v>3743</v>
      </c>
      <c r="D3522" t="s">
        <v>39</v>
      </c>
      <c r="E3522" t="s">
        <v>75</v>
      </c>
      <c r="F3522">
        <f>IF(D3522=E3522,1,0)</f>
        <v>0</v>
      </c>
    </row>
    <row r="3523" spans="1:6">
      <c r="A3523" s="1">
        <v>3522</v>
      </c>
      <c r="B3523" t="s">
        <v>3738</v>
      </c>
      <c r="C3523" t="s">
        <v>3744</v>
      </c>
      <c r="D3523" t="s">
        <v>39</v>
      </c>
      <c r="E3523" t="s">
        <v>75</v>
      </c>
      <c r="F3523">
        <f>IF(D3523=E3523,1,0)</f>
        <v>0</v>
      </c>
    </row>
    <row r="3524" spans="1:6">
      <c r="A3524" s="1">
        <v>3523</v>
      </c>
      <c r="B3524" t="s">
        <v>3738</v>
      </c>
      <c r="C3524" t="s">
        <v>3745</v>
      </c>
      <c r="D3524" t="s">
        <v>39</v>
      </c>
      <c r="E3524" t="s">
        <v>75</v>
      </c>
      <c r="F3524">
        <f>IF(D3524=E3524,1,0)</f>
        <v>0</v>
      </c>
    </row>
    <row r="3525" spans="1:6">
      <c r="A3525" s="1">
        <v>3524</v>
      </c>
      <c r="B3525" t="s">
        <v>3738</v>
      </c>
      <c r="C3525" t="s">
        <v>3746</v>
      </c>
      <c r="D3525" t="s">
        <v>39</v>
      </c>
      <c r="E3525" t="s">
        <v>75</v>
      </c>
      <c r="F3525">
        <f>IF(D3525=E3525,1,0)</f>
        <v>0</v>
      </c>
    </row>
    <row r="3526" spans="1:6">
      <c r="A3526" s="1">
        <v>3525</v>
      </c>
      <c r="B3526" t="s">
        <v>3738</v>
      </c>
      <c r="C3526" t="s">
        <v>3747</v>
      </c>
      <c r="D3526" t="s">
        <v>39</v>
      </c>
      <c r="E3526" t="s">
        <v>75</v>
      </c>
      <c r="F3526">
        <f>IF(D3526=E3526,1,0)</f>
        <v>0</v>
      </c>
    </row>
    <row r="3527" spans="1:6">
      <c r="A3527" s="1">
        <v>3526</v>
      </c>
      <c r="B3527" t="s">
        <v>3738</v>
      </c>
      <c r="C3527" t="s">
        <v>3748</v>
      </c>
      <c r="D3527" t="s">
        <v>39</v>
      </c>
      <c r="E3527" t="s">
        <v>75</v>
      </c>
      <c r="F3527">
        <f>IF(D3527=E3527,1,0)</f>
        <v>0</v>
      </c>
    </row>
    <row r="3528" spans="1:6">
      <c r="A3528" s="1">
        <v>3527</v>
      </c>
      <c r="B3528" t="s">
        <v>3738</v>
      </c>
      <c r="C3528" t="s">
        <v>3749</v>
      </c>
      <c r="D3528" t="s">
        <v>39</v>
      </c>
      <c r="E3528" t="s">
        <v>75</v>
      </c>
      <c r="F3528">
        <f>IF(D3528=E3528,1,0)</f>
        <v>0</v>
      </c>
    </row>
    <row r="3529" spans="1:6">
      <c r="A3529" s="1">
        <v>3528</v>
      </c>
      <c r="B3529" t="s">
        <v>3738</v>
      </c>
      <c r="C3529" t="s">
        <v>3750</v>
      </c>
      <c r="D3529" t="s">
        <v>39</v>
      </c>
      <c r="E3529" t="s">
        <v>75</v>
      </c>
      <c r="F3529">
        <f>IF(D3529=E3529,1,0)</f>
        <v>0</v>
      </c>
    </row>
    <row r="3530" spans="1:6">
      <c r="A3530" s="1">
        <v>3529</v>
      </c>
      <c r="B3530" t="s">
        <v>3738</v>
      </c>
      <c r="C3530" t="s">
        <v>3751</v>
      </c>
      <c r="D3530" t="s">
        <v>39</v>
      </c>
      <c r="E3530" t="s">
        <v>75</v>
      </c>
      <c r="F3530">
        <f>IF(D3530=E3530,1,0)</f>
        <v>0</v>
      </c>
    </row>
    <row r="3531" spans="1:6">
      <c r="A3531" s="1">
        <v>3530</v>
      </c>
      <c r="B3531" t="s">
        <v>3738</v>
      </c>
      <c r="C3531" t="s">
        <v>3752</v>
      </c>
      <c r="D3531" t="s">
        <v>39</v>
      </c>
      <c r="E3531" t="s">
        <v>75</v>
      </c>
      <c r="F3531">
        <f>IF(D3531=E3531,1,0)</f>
        <v>0</v>
      </c>
    </row>
    <row r="3532" spans="1:6">
      <c r="A3532" s="1">
        <v>3531</v>
      </c>
      <c r="B3532" t="s">
        <v>3738</v>
      </c>
      <c r="C3532" t="s">
        <v>3753</v>
      </c>
      <c r="D3532" t="s">
        <v>39</v>
      </c>
      <c r="E3532" t="s">
        <v>75</v>
      </c>
      <c r="F3532">
        <f>IF(D3532=E3532,1,0)</f>
        <v>0</v>
      </c>
    </row>
    <row r="3533" spans="1:6">
      <c r="A3533" s="1">
        <v>3532</v>
      </c>
      <c r="B3533" t="s">
        <v>3738</v>
      </c>
      <c r="C3533" t="s">
        <v>3754</v>
      </c>
      <c r="D3533" t="s">
        <v>39</v>
      </c>
      <c r="E3533" t="s">
        <v>75</v>
      </c>
      <c r="F3533">
        <f>IF(D3533=E3533,1,0)</f>
        <v>0</v>
      </c>
    </row>
    <row r="3534" spans="1:6">
      <c r="A3534" s="1">
        <v>3533</v>
      </c>
      <c r="B3534" t="s">
        <v>3738</v>
      </c>
      <c r="C3534" t="s">
        <v>3755</v>
      </c>
      <c r="D3534" t="s">
        <v>39</v>
      </c>
      <c r="E3534" t="s">
        <v>75</v>
      </c>
      <c r="F3534">
        <f>IF(D3534=E3534,1,0)</f>
        <v>0</v>
      </c>
    </row>
    <row r="3535" spans="1:6">
      <c r="A3535" s="1">
        <v>3534</v>
      </c>
      <c r="B3535" t="s">
        <v>3738</v>
      </c>
      <c r="C3535" t="s">
        <v>3756</v>
      </c>
      <c r="D3535" t="s">
        <v>39</v>
      </c>
      <c r="E3535" t="s">
        <v>75</v>
      </c>
      <c r="F3535">
        <f>IF(D3535=E3535,1,0)</f>
        <v>0</v>
      </c>
    </row>
    <row r="3536" spans="1:6">
      <c r="A3536" s="1">
        <v>3535</v>
      </c>
      <c r="B3536" t="s">
        <v>3738</v>
      </c>
      <c r="C3536" t="s">
        <v>3757</v>
      </c>
      <c r="D3536" t="s">
        <v>39</v>
      </c>
      <c r="E3536" t="s">
        <v>75</v>
      </c>
      <c r="F3536">
        <f>IF(D3536=E3536,1,0)</f>
        <v>0</v>
      </c>
    </row>
    <row r="3537" spans="1:6">
      <c r="A3537" s="1">
        <v>3536</v>
      </c>
      <c r="B3537" t="s">
        <v>3758</v>
      </c>
      <c r="C3537" t="s">
        <v>3759</v>
      </c>
      <c r="D3537" t="s">
        <v>39</v>
      </c>
      <c r="E3537" t="s">
        <v>39</v>
      </c>
      <c r="F3537">
        <f>IF(D3537=E3537,1,0)</f>
        <v>1</v>
      </c>
    </row>
    <row r="3538" spans="1:6">
      <c r="A3538" s="1">
        <v>3537</v>
      </c>
      <c r="B3538" t="s">
        <v>3758</v>
      </c>
      <c r="C3538" t="s">
        <v>3760</v>
      </c>
      <c r="D3538" t="s">
        <v>39</v>
      </c>
      <c r="E3538" t="s">
        <v>75</v>
      </c>
      <c r="F3538">
        <f>IF(D3538=E3538,1,0)</f>
        <v>0</v>
      </c>
    </row>
    <row r="3539" spans="1:6">
      <c r="A3539" s="1">
        <v>3538</v>
      </c>
      <c r="B3539" t="s">
        <v>3758</v>
      </c>
      <c r="C3539" t="s">
        <v>3761</v>
      </c>
      <c r="D3539" t="s">
        <v>39</v>
      </c>
      <c r="E3539" t="s">
        <v>75</v>
      </c>
      <c r="F3539">
        <f>IF(D3539=E3539,1,0)</f>
        <v>0</v>
      </c>
    </row>
    <row r="3540" spans="1:6">
      <c r="A3540" s="1">
        <v>3539</v>
      </c>
      <c r="B3540" t="s">
        <v>3758</v>
      </c>
      <c r="C3540" t="s">
        <v>3762</v>
      </c>
      <c r="D3540" t="s">
        <v>39</v>
      </c>
      <c r="E3540" t="s">
        <v>75</v>
      </c>
      <c r="F3540">
        <f>IF(D3540=E3540,1,0)</f>
        <v>0</v>
      </c>
    </row>
    <row r="3541" spans="1:6">
      <c r="A3541" s="1">
        <v>3540</v>
      </c>
      <c r="B3541" t="s">
        <v>3758</v>
      </c>
      <c r="C3541" t="s">
        <v>3763</v>
      </c>
      <c r="D3541" t="s">
        <v>39</v>
      </c>
      <c r="E3541" t="s">
        <v>75</v>
      </c>
      <c r="F3541">
        <f>IF(D3541=E3541,1,0)</f>
        <v>0</v>
      </c>
    </row>
    <row r="3542" spans="1:6">
      <c r="A3542" s="1">
        <v>3541</v>
      </c>
      <c r="B3542" t="s">
        <v>3758</v>
      </c>
      <c r="C3542" t="s">
        <v>3764</v>
      </c>
      <c r="D3542" t="s">
        <v>39</v>
      </c>
      <c r="E3542" t="s">
        <v>75</v>
      </c>
      <c r="F3542">
        <f>IF(D3542=E3542,1,0)</f>
        <v>0</v>
      </c>
    </row>
    <row r="3543" spans="1:6">
      <c r="A3543" s="1">
        <v>3542</v>
      </c>
      <c r="B3543" t="s">
        <v>3758</v>
      </c>
      <c r="C3543" t="s">
        <v>3765</v>
      </c>
      <c r="D3543" t="s">
        <v>39</v>
      </c>
      <c r="E3543" t="s">
        <v>75</v>
      </c>
      <c r="F3543">
        <f>IF(D3543=E3543,1,0)</f>
        <v>0</v>
      </c>
    </row>
    <row r="3544" spans="1:6">
      <c r="A3544" s="1">
        <v>3543</v>
      </c>
      <c r="B3544" t="s">
        <v>3758</v>
      </c>
      <c r="C3544" t="s">
        <v>3766</v>
      </c>
      <c r="D3544" t="s">
        <v>39</v>
      </c>
      <c r="E3544" t="s">
        <v>75</v>
      </c>
      <c r="F3544">
        <f>IF(D3544=E3544,1,0)</f>
        <v>0</v>
      </c>
    </row>
    <row r="3545" spans="1:6">
      <c r="A3545" s="1">
        <v>3544</v>
      </c>
      <c r="B3545" t="s">
        <v>3758</v>
      </c>
      <c r="C3545" t="s">
        <v>3767</v>
      </c>
      <c r="D3545" t="s">
        <v>39</v>
      </c>
      <c r="E3545" t="s">
        <v>75</v>
      </c>
      <c r="F3545">
        <f>IF(D3545=E3545,1,0)</f>
        <v>0</v>
      </c>
    </row>
    <row r="3546" spans="1:6">
      <c r="A3546" s="1">
        <v>3545</v>
      </c>
      <c r="B3546" t="s">
        <v>3768</v>
      </c>
      <c r="C3546" t="s">
        <v>3769</v>
      </c>
      <c r="D3546" t="s">
        <v>7</v>
      </c>
      <c r="E3546" t="s">
        <v>39</v>
      </c>
      <c r="F3546">
        <f>IF(D3546=E3546,1,0)</f>
        <v>0</v>
      </c>
    </row>
    <row r="3547" spans="1:6">
      <c r="A3547" s="1">
        <v>3546</v>
      </c>
      <c r="B3547" t="s">
        <v>3768</v>
      </c>
      <c r="C3547" t="s">
        <v>3770</v>
      </c>
      <c r="D3547" t="s">
        <v>25</v>
      </c>
      <c r="E3547" t="s">
        <v>25</v>
      </c>
      <c r="F3547">
        <f>IF(D3547=E3547,1,0)</f>
        <v>1</v>
      </c>
    </row>
    <row r="3548" spans="1:6">
      <c r="A3548" s="1">
        <v>3547</v>
      </c>
      <c r="B3548" t="s">
        <v>3768</v>
      </c>
      <c r="C3548" t="s">
        <v>3771</v>
      </c>
      <c r="D3548" t="s">
        <v>18</v>
      </c>
      <c r="E3548" t="s">
        <v>8</v>
      </c>
      <c r="F3548">
        <f>IF(D3548=E3548,1,0)</f>
        <v>0</v>
      </c>
    </row>
    <row r="3549" spans="1:6">
      <c r="A3549" s="1">
        <v>3548</v>
      </c>
      <c r="B3549" t="s">
        <v>3768</v>
      </c>
      <c r="C3549" t="s">
        <v>3772</v>
      </c>
      <c r="D3549" t="s">
        <v>21</v>
      </c>
      <c r="E3549" t="s">
        <v>21</v>
      </c>
      <c r="F3549">
        <f>IF(D3549=E3549,1,0)</f>
        <v>1</v>
      </c>
    </row>
    <row r="3550" spans="1:6">
      <c r="A3550" s="1">
        <v>3549</v>
      </c>
      <c r="B3550" t="s">
        <v>3768</v>
      </c>
      <c r="C3550" t="s">
        <v>3773</v>
      </c>
      <c r="D3550" t="s">
        <v>8</v>
      </c>
      <c r="E3550" t="s">
        <v>8</v>
      </c>
      <c r="F3550">
        <f>IF(D3550=E3550,1,0)</f>
        <v>1</v>
      </c>
    </row>
    <row r="3551" spans="1:6">
      <c r="A3551" s="1">
        <v>3550</v>
      </c>
      <c r="B3551" t="s">
        <v>3768</v>
      </c>
      <c r="C3551" t="s">
        <v>3774</v>
      </c>
      <c r="D3551" t="s">
        <v>21</v>
      </c>
      <c r="E3551" t="s">
        <v>21</v>
      </c>
      <c r="F3551">
        <f>IF(D3551=E3551,1,0)</f>
        <v>1</v>
      </c>
    </row>
    <row r="3552" spans="1:6">
      <c r="A3552" s="1">
        <v>3551</v>
      </c>
      <c r="B3552" t="s">
        <v>3768</v>
      </c>
      <c r="C3552" t="s">
        <v>3775</v>
      </c>
      <c r="D3552" t="s">
        <v>8</v>
      </c>
      <c r="E3552" t="s">
        <v>8</v>
      </c>
      <c r="F3552">
        <f>IF(D3552=E3552,1,0)</f>
        <v>1</v>
      </c>
    </row>
    <row r="3553" spans="1:6">
      <c r="A3553" s="1">
        <v>3552</v>
      </c>
      <c r="B3553" t="s">
        <v>3768</v>
      </c>
      <c r="C3553" t="s">
        <v>3776</v>
      </c>
      <c r="D3553" t="s">
        <v>21</v>
      </c>
      <c r="E3553" t="s">
        <v>18</v>
      </c>
      <c r="F3553">
        <f>IF(D3553=E3553,1,0)</f>
        <v>0</v>
      </c>
    </row>
    <row r="3554" spans="1:6">
      <c r="A3554" s="1">
        <v>3553</v>
      </c>
      <c r="B3554" t="s">
        <v>3768</v>
      </c>
      <c r="C3554" t="s">
        <v>3777</v>
      </c>
      <c r="D3554" t="s">
        <v>21</v>
      </c>
      <c r="E3554" t="s">
        <v>21</v>
      </c>
      <c r="F3554">
        <f>IF(D3554=E3554,1,0)</f>
        <v>1</v>
      </c>
    </row>
    <row r="3555" spans="1:6">
      <c r="A3555" s="1">
        <v>3554</v>
      </c>
      <c r="B3555" t="s">
        <v>3768</v>
      </c>
      <c r="C3555" t="s">
        <v>3778</v>
      </c>
      <c r="D3555" t="s">
        <v>8</v>
      </c>
      <c r="E3555" t="s">
        <v>8</v>
      </c>
      <c r="F3555">
        <f>IF(D3555=E3555,1,0)</f>
        <v>1</v>
      </c>
    </row>
    <row r="3556" spans="1:6">
      <c r="A3556" s="1">
        <v>3555</v>
      </c>
      <c r="B3556" t="s">
        <v>3768</v>
      </c>
      <c r="C3556" t="s">
        <v>3779</v>
      </c>
      <c r="D3556" t="s">
        <v>21</v>
      </c>
      <c r="E3556" t="s">
        <v>18</v>
      </c>
      <c r="F3556">
        <f>IF(D3556=E3556,1,0)</f>
        <v>0</v>
      </c>
    </row>
    <row r="3557" spans="1:6">
      <c r="A3557" s="1">
        <v>3556</v>
      </c>
      <c r="B3557" t="s">
        <v>3768</v>
      </c>
      <c r="C3557" t="s">
        <v>3780</v>
      </c>
      <c r="D3557" t="s">
        <v>8</v>
      </c>
      <c r="E3557" t="s">
        <v>8</v>
      </c>
      <c r="F3557">
        <f>IF(D3557=E3557,1,0)</f>
        <v>1</v>
      </c>
    </row>
    <row r="3558" spans="1:6">
      <c r="A3558" s="1">
        <v>3557</v>
      </c>
      <c r="B3558" t="s">
        <v>3768</v>
      </c>
      <c r="C3558" t="s">
        <v>3781</v>
      </c>
      <c r="D3558" t="s">
        <v>21</v>
      </c>
      <c r="E3558" t="s">
        <v>18</v>
      </c>
      <c r="F3558">
        <f>IF(D3558=E3558,1,0)</f>
        <v>0</v>
      </c>
    </row>
    <row r="3559" spans="1:6">
      <c r="A3559" s="1">
        <v>3558</v>
      </c>
      <c r="B3559" t="s">
        <v>3768</v>
      </c>
      <c r="C3559" t="s">
        <v>3782</v>
      </c>
      <c r="D3559" t="s">
        <v>21</v>
      </c>
      <c r="E3559" t="s">
        <v>18</v>
      </c>
      <c r="F3559">
        <f>IF(D3559=E3559,1,0)</f>
        <v>0</v>
      </c>
    </row>
    <row r="3560" spans="1:6">
      <c r="A3560" s="1">
        <v>3559</v>
      </c>
      <c r="B3560" t="s">
        <v>3768</v>
      </c>
      <c r="C3560" t="s">
        <v>3783</v>
      </c>
      <c r="D3560" t="s">
        <v>8</v>
      </c>
      <c r="E3560" t="s">
        <v>8</v>
      </c>
      <c r="F3560">
        <f>IF(D3560=E3560,1,0)</f>
        <v>1</v>
      </c>
    </row>
    <row r="3561" spans="1:6">
      <c r="A3561" s="1">
        <v>3560</v>
      </c>
      <c r="B3561" t="s">
        <v>3768</v>
      </c>
      <c r="C3561" t="s">
        <v>3784</v>
      </c>
      <c r="D3561" t="s">
        <v>8</v>
      </c>
      <c r="E3561" t="s">
        <v>8</v>
      </c>
      <c r="F3561">
        <f>IF(D3561=E3561,1,0)</f>
        <v>1</v>
      </c>
    </row>
    <row r="3562" spans="1:6">
      <c r="A3562" s="1">
        <v>3561</v>
      </c>
      <c r="B3562" t="s">
        <v>3768</v>
      </c>
      <c r="C3562" t="s">
        <v>3785</v>
      </c>
      <c r="D3562" t="s">
        <v>8</v>
      </c>
      <c r="E3562" t="s">
        <v>8</v>
      </c>
      <c r="F3562">
        <f>IF(D3562=E3562,1,0)</f>
        <v>1</v>
      </c>
    </row>
    <row r="3563" spans="1:6">
      <c r="A3563" s="1">
        <v>3562</v>
      </c>
      <c r="B3563" t="s">
        <v>3768</v>
      </c>
      <c r="C3563" t="s">
        <v>3786</v>
      </c>
      <c r="D3563" t="s">
        <v>8</v>
      </c>
      <c r="E3563" t="s">
        <v>8</v>
      </c>
      <c r="F3563">
        <f>IF(D3563=E3563,1,0)</f>
        <v>1</v>
      </c>
    </row>
    <row r="3564" spans="1:6">
      <c r="A3564" s="1">
        <v>3563</v>
      </c>
      <c r="B3564" t="s">
        <v>3768</v>
      </c>
      <c r="C3564" t="s">
        <v>3787</v>
      </c>
      <c r="D3564" t="s">
        <v>8</v>
      </c>
      <c r="E3564" t="s">
        <v>8</v>
      </c>
      <c r="F3564">
        <f>IF(D3564=E3564,1,0)</f>
        <v>1</v>
      </c>
    </row>
    <row r="3565" spans="1:6">
      <c r="A3565" s="1">
        <v>3564</v>
      </c>
      <c r="B3565" t="s">
        <v>3788</v>
      </c>
      <c r="C3565" t="s">
        <v>3789</v>
      </c>
      <c r="D3565" t="s">
        <v>8</v>
      </c>
      <c r="F3565">
        <f>IF(D3565=E3565,1,0)</f>
        <v>0</v>
      </c>
    </row>
    <row r="3566" ht="42" spans="1:6">
      <c r="A3566" s="1">
        <v>3565</v>
      </c>
      <c r="B3566" t="s">
        <v>3788</v>
      </c>
      <c r="C3566" t="s">
        <v>3790</v>
      </c>
      <c r="D3566" t="s">
        <v>18</v>
      </c>
      <c r="E3566" s="2" t="s">
        <v>3791</v>
      </c>
      <c r="F3566">
        <f>IF(D3566=E3566,1,0)</f>
        <v>0</v>
      </c>
    </row>
    <row r="3567" ht="42" spans="1:6">
      <c r="A3567" s="1">
        <v>3566</v>
      </c>
      <c r="B3567" t="s">
        <v>3788</v>
      </c>
      <c r="C3567" t="s">
        <v>3792</v>
      </c>
      <c r="D3567" t="s">
        <v>39</v>
      </c>
      <c r="E3567" s="2" t="s">
        <v>3793</v>
      </c>
      <c r="F3567">
        <f>IF(D3567=E3567,1,0)</f>
        <v>0</v>
      </c>
    </row>
    <row r="3568" ht="42" spans="1:6">
      <c r="A3568" s="1">
        <v>3567</v>
      </c>
      <c r="B3568" t="s">
        <v>3788</v>
      </c>
      <c r="C3568" t="s">
        <v>3794</v>
      </c>
      <c r="D3568" t="s">
        <v>39</v>
      </c>
      <c r="E3568" s="2" t="s">
        <v>3795</v>
      </c>
      <c r="F3568">
        <f>IF(D3568=E3568,1,0)</f>
        <v>0</v>
      </c>
    </row>
    <row r="3569" ht="42" spans="1:6">
      <c r="A3569" s="1">
        <v>3568</v>
      </c>
      <c r="B3569" t="s">
        <v>3788</v>
      </c>
      <c r="C3569" t="s">
        <v>3796</v>
      </c>
      <c r="D3569" t="s">
        <v>39</v>
      </c>
      <c r="E3569" s="2" t="s">
        <v>3797</v>
      </c>
      <c r="F3569">
        <f>IF(D3569=E3569,1,0)</f>
        <v>0</v>
      </c>
    </row>
    <row r="3570" ht="42" spans="1:6">
      <c r="A3570" s="1">
        <v>3569</v>
      </c>
      <c r="B3570" t="s">
        <v>3788</v>
      </c>
      <c r="C3570" t="s">
        <v>3798</v>
      </c>
      <c r="D3570" t="s">
        <v>39</v>
      </c>
      <c r="E3570" s="2" t="s">
        <v>3799</v>
      </c>
      <c r="F3570">
        <f>IF(D3570=E3570,1,0)</f>
        <v>0</v>
      </c>
    </row>
    <row r="3571" ht="42" spans="1:6">
      <c r="A3571" s="1">
        <v>3570</v>
      </c>
      <c r="B3571" t="s">
        <v>3788</v>
      </c>
      <c r="C3571" t="s">
        <v>3800</v>
      </c>
      <c r="D3571" t="s">
        <v>39</v>
      </c>
      <c r="E3571" s="2" t="s">
        <v>3801</v>
      </c>
      <c r="F3571">
        <f>IF(D3571=E3571,1,0)</f>
        <v>0</v>
      </c>
    </row>
    <row r="3572" ht="42" spans="1:6">
      <c r="A3572" s="1">
        <v>3571</v>
      </c>
      <c r="B3572" t="s">
        <v>3788</v>
      </c>
      <c r="C3572" t="s">
        <v>3802</v>
      </c>
      <c r="D3572" t="s">
        <v>39</v>
      </c>
      <c r="E3572" s="2" t="s">
        <v>3803</v>
      </c>
      <c r="F3572">
        <f>IF(D3572=E3572,1,0)</f>
        <v>0</v>
      </c>
    </row>
    <row r="3573" ht="42" spans="1:6">
      <c r="A3573" s="1">
        <v>3572</v>
      </c>
      <c r="B3573" t="s">
        <v>3788</v>
      </c>
      <c r="C3573" t="s">
        <v>3804</v>
      </c>
      <c r="D3573" t="s">
        <v>39</v>
      </c>
      <c r="E3573" s="2" t="s">
        <v>3805</v>
      </c>
      <c r="F3573">
        <f>IF(D3573=E3573,1,0)</f>
        <v>0</v>
      </c>
    </row>
    <row r="3574" ht="42" spans="1:6">
      <c r="A3574" s="1">
        <v>3573</v>
      </c>
      <c r="B3574" t="s">
        <v>3788</v>
      </c>
      <c r="C3574" t="s">
        <v>3806</v>
      </c>
      <c r="D3574" t="s">
        <v>39</v>
      </c>
      <c r="E3574" s="2" t="s">
        <v>3807</v>
      </c>
      <c r="F3574">
        <f>IF(D3574=E3574,1,0)</f>
        <v>0</v>
      </c>
    </row>
    <row r="3575" spans="1:6">
      <c r="A3575" s="1">
        <v>3574</v>
      </c>
      <c r="B3575" t="s">
        <v>3788</v>
      </c>
      <c r="C3575" t="s">
        <v>3808</v>
      </c>
      <c r="D3575" t="s">
        <v>39</v>
      </c>
      <c r="E3575" t="s">
        <v>8</v>
      </c>
      <c r="F3575">
        <f>IF(D3575=E3575,1,0)</f>
        <v>0</v>
      </c>
    </row>
    <row r="3576" spans="1:6">
      <c r="A3576" s="1">
        <v>3575</v>
      </c>
      <c r="B3576" t="s">
        <v>3788</v>
      </c>
      <c r="C3576" t="s">
        <v>3809</v>
      </c>
      <c r="D3576" t="s">
        <v>39</v>
      </c>
      <c r="E3576" t="s">
        <v>75</v>
      </c>
      <c r="F3576">
        <f>IF(D3576=E3576,1,0)</f>
        <v>0</v>
      </c>
    </row>
    <row r="3577" spans="1:6">
      <c r="A3577" s="1">
        <v>3576</v>
      </c>
      <c r="B3577" t="s">
        <v>3788</v>
      </c>
      <c r="C3577" t="s">
        <v>3810</v>
      </c>
      <c r="D3577" t="s">
        <v>39</v>
      </c>
      <c r="E3577" t="s">
        <v>75</v>
      </c>
      <c r="F3577">
        <f>IF(D3577=E3577,1,0)</f>
        <v>0</v>
      </c>
    </row>
    <row r="3578" spans="1:6">
      <c r="A3578" s="1">
        <v>3577</v>
      </c>
      <c r="B3578" t="s">
        <v>3788</v>
      </c>
      <c r="C3578" t="s">
        <v>3811</v>
      </c>
      <c r="D3578" t="s">
        <v>39</v>
      </c>
      <c r="E3578" t="s">
        <v>75</v>
      </c>
      <c r="F3578">
        <f>IF(D3578=E3578,1,0)</f>
        <v>0</v>
      </c>
    </row>
    <row r="3579" spans="1:6">
      <c r="A3579" s="1">
        <v>3578</v>
      </c>
      <c r="B3579" t="s">
        <v>3788</v>
      </c>
      <c r="C3579" t="s">
        <v>3812</v>
      </c>
      <c r="D3579" t="s">
        <v>39</v>
      </c>
      <c r="E3579" t="s">
        <v>75</v>
      </c>
      <c r="F3579">
        <f>IF(D3579=E3579,1,0)</f>
        <v>0</v>
      </c>
    </row>
    <row r="3580" spans="1:6">
      <c r="A3580" s="1">
        <v>3579</v>
      </c>
      <c r="B3580" t="s">
        <v>3788</v>
      </c>
      <c r="C3580" t="s">
        <v>3813</v>
      </c>
      <c r="D3580" t="s">
        <v>39</v>
      </c>
      <c r="E3580" t="s">
        <v>75</v>
      </c>
      <c r="F3580">
        <f>IF(D3580=E3580,1,0)</f>
        <v>0</v>
      </c>
    </row>
    <row r="3581" spans="1:6">
      <c r="A3581" s="1">
        <v>3580</v>
      </c>
      <c r="B3581" t="s">
        <v>3788</v>
      </c>
      <c r="C3581" t="s">
        <v>3814</v>
      </c>
      <c r="D3581" t="s">
        <v>39</v>
      </c>
      <c r="E3581" t="s">
        <v>75</v>
      </c>
      <c r="F3581">
        <f>IF(D3581=E3581,1,0)</f>
        <v>0</v>
      </c>
    </row>
    <row r="3582" spans="1:6">
      <c r="A3582" s="1">
        <v>3581</v>
      </c>
      <c r="B3582" t="s">
        <v>3788</v>
      </c>
      <c r="C3582" t="s">
        <v>3815</v>
      </c>
      <c r="D3582" t="s">
        <v>39</v>
      </c>
      <c r="E3582" t="s">
        <v>75</v>
      </c>
      <c r="F3582">
        <f>IF(D3582=E3582,1,0)</f>
        <v>0</v>
      </c>
    </row>
    <row r="3583" spans="1:6">
      <c r="A3583" s="1">
        <v>3582</v>
      </c>
      <c r="B3583" t="s">
        <v>3788</v>
      </c>
      <c r="C3583" t="s">
        <v>3816</v>
      </c>
      <c r="D3583" t="s">
        <v>39</v>
      </c>
      <c r="E3583" t="s">
        <v>75</v>
      </c>
      <c r="F3583">
        <f>IF(D3583=E3583,1,0)</f>
        <v>0</v>
      </c>
    </row>
    <row r="3584" spans="1:6">
      <c r="A3584" s="1">
        <v>3583</v>
      </c>
      <c r="B3584" t="s">
        <v>3817</v>
      </c>
      <c r="C3584" t="s">
        <v>3818</v>
      </c>
      <c r="D3584" t="s">
        <v>39</v>
      </c>
      <c r="E3584" t="s">
        <v>39</v>
      </c>
      <c r="F3584">
        <f>IF(D3584=E3584,1,0)</f>
        <v>1</v>
      </c>
    </row>
    <row r="3585" spans="1:6">
      <c r="A3585" s="1">
        <v>3584</v>
      </c>
      <c r="B3585" t="s">
        <v>3817</v>
      </c>
      <c r="C3585" t="s">
        <v>3819</v>
      </c>
      <c r="D3585" t="s">
        <v>8</v>
      </c>
      <c r="E3585" t="s">
        <v>8</v>
      </c>
      <c r="F3585">
        <f>IF(D3585=E3585,1,0)</f>
        <v>1</v>
      </c>
    </row>
    <row r="3586" spans="1:6">
      <c r="A3586" s="1">
        <v>3585</v>
      </c>
      <c r="B3586" t="s">
        <v>3817</v>
      </c>
      <c r="C3586" t="s">
        <v>3820</v>
      </c>
      <c r="D3586" t="s">
        <v>8</v>
      </c>
      <c r="E3586" t="s">
        <v>8</v>
      </c>
      <c r="F3586">
        <f>IF(D3586=E3586,1,0)</f>
        <v>1</v>
      </c>
    </row>
    <row r="3587" spans="1:6">
      <c r="A3587" s="1">
        <v>3586</v>
      </c>
      <c r="B3587" t="s">
        <v>3817</v>
      </c>
      <c r="C3587" t="s">
        <v>3821</v>
      </c>
      <c r="D3587" t="s">
        <v>8</v>
      </c>
      <c r="E3587" t="s">
        <v>8</v>
      </c>
      <c r="F3587">
        <f>IF(D3587=E3587,1,0)</f>
        <v>1</v>
      </c>
    </row>
    <row r="3588" spans="1:6">
      <c r="A3588" s="1">
        <v>3587</v>
      </c>
      <c r="B3588" t="s">
        <v>3817</v>
      </c>
      <c r="C3588" t="s">
        <v>3822</v>
      </c>
      <c r="D3588" t="s">
        <v>8</v>
      </c>
      <c r="E3588" t="s">
        <v>8</v>
      </c>
      <c r="F3588">
        <f>IF(D3588=E3588,1,0)</f>
        <v>1</v>
      </c>
    </row>
    <row r="3589" spans="1:6">
      <c r="A3589" s="1">
        <v>3588</v>
      </c>
      <c r="B3589" t="s">
        <v>3817</v>
      </c>
      <c r="C3589" t="s">
        <v>3823</v>
      </c>
      <c r="D3589" t="s">
        <v>8</v>
      </c>
      <c r="E3589" t="s">
        <v>8</v>
      </c>
      <c r="F3589">
        <f>IF(D3589=E3589,1,0)</f>
        <v>1</v>
      </c>
    </row>
    <row r="3590" spans="1:6">
      <c r="A3590" s="1">
        <v>3589</v>
      </c>
      <c r="B3590" t="s">
        <v>3817</v>
      </c>
      <c r="C3590" t="s">
        <v>3824</v>
      </c>
      <c r="D3590" t="s">
        <v>8</v>
      </c>
      <c r="E3590" t="s">
        <v>8</v>
      </c>
      <c r="F3590">
        <f>IF(D3590=E3590,1,0)</f>
        <v>1</v>
      </c>
    </row>
    <row r="3591" spans="1:6">
      <c r="A3591" s="1">
        <v>3590</v>
      </c>
      <c r="B3591" t="s">
        <v>3817</v>
      </c>
      <c r="C3591" t="s">
        <v>3825</v>
      </c>
      <c r="D3591" t="s">
        <v>8</v>
      </c>
      <c r="E3591" t="s">
        <v>8</v>
      </c>
      <c r="F3591">
        <f>IF(D3591=E3591,1,0)</f>
        <v>1</v>
      </c>
    </row>
    <row r="3592" spans="1:6">
      <c r="A3592" s="1">
        <v>3591</v>
      </c>
      <c r="B3592" t="s">
        <v>3817</v>
      </c>
      <c r="C3592" t="s">
        <v>3826</v>
      </c>
      <c r="D3592" t="s">
        <v>8</v>
      </c>
      <c r="E3592" t="s">
        <v>8</v>
      </c>
      <c r="F3592">
        <f>IF(D3592=E3592,1,0)</f>
        <v>1</v>
      </c>
    </row>
    <row r="3593" spans="1:6">
      <c r="A3593" s="1">
        <v>3592</v>
      </c>
      <c r="B3593" t="s">
        <v>3817</v>
      </c>
      <c r="C3593" t="s">
        <v>3827</v>
      </c>
      <c r="D3593" t="s">
        <v>8</v>
      </c>
      <c r="E3593" t="s">
        <v>8</v>
      </c>
      <c r="F3593">
        <f>IF(D3593=E3593,1,0)</f>
        <v>1</v>
      </c>
    </row>
    <row r="3594" spans="1:6">
      <c r="A3594" s="1">
        <v>3593</v>
      </c>
      <c r="B3594" t="s">
        <v>3817</v>
      </c>
      <c r="C3594" t="s">
        <v>3828</v>
      </c>
      <c r="D3594" t="s">
        <v>8</v>
      </c>
      <c r="E3594" t="s">
        <v>8</v>
      </c>
      <c r="F3594">
        <f>IF(D3594=E3594,1,0)</f>
        <v>1</v>
      </c>
    </row>
    <row r="3595" spans="1:6">
      <c r="A3595" s="1">
        <v>3594</v>
      </c>
      <c r="B3595" t="s">
        <v>3817</v>
      </c>
      <c r="C3595" t="s">
        <v>3829</v>
      </c>
      <c r="D3595" t="s">
        <v>8</v>
      </c>
      <c r="E3595" t="s">
        <v>8</v>
      </c>
      <c r="F3595">
        <f>IF(D3595=E3595,1,0)</f>
        <v>1</v>
      </c>
    </row>
    <row r="3596" spans="1:6">
      <c r="A3596" s="1">
        <v>3595</v>
      </c>
      <c r="B3596" t="s">
        <v>3817</v>
      </c>
      <c r="C3596" t="s">
        <v>3830</v>
      </c>
      <c r="D3596" t="s">
        <v>8</v>
      </c>
      <c r="E3596" t="s">
        <v>8</v>
      </c>
      <c r="F3596">
        <f>IF(D3596=E3596,1,0)</f>
        <v>1</v>
      </c>
    </row>
    <row r="3597" spans="1:6">
      <c r="A3597" s="1">
        <v>3596</v>
      </c>
      <c r="B3597" t="s">
        <v>3817</v>
      </c>
      <c r="C3597" t="s">
        <v>3831</v>
      </c>
      <c r="D3597" t="s">
        <v>8</v>
      </c>
      <c r="E3597" t="s">
        <v>8</v>
      </c>
      <c r="F3597">
        <f>IF(D3597=E3597,1,0)</f>
        <v>1</v>
      </c>
    </row>
    <row r="3598" spans="1:6">
      <c r="A3598" s="1">
        <v>3597</v>
      </c>
      <c r="B3598" t="s">
        <v>3817</v>
      </c>
      <c r="C3598" t="s">
        <v>3832</v>
      </c>
      <c r="D3598" t="s">
        <v>8</v>
      </c>
      <c r="E3598" t="s">
        <v>8</v>
      </c>
      <c r="F3598">
        <f>IF(D3598=E3598,1,0)</f>
        <v>1</v>
      </c>
    </row>
    <row r="3599" spans="1:6">
      <c r="A3599" s="1">
        <v>3598</v>
      </c>
      <c r="B3599" t="s">
        <v>3817</v>
      </c>
      <c r="C3599" t="s">
        <v>3833</v>
      </c>
      <c r="D3599" t="s">
        <v>8</v>
      </c>
      <c r="E3599" t="s">
        <v>18</v>
      </c>
      <c r="F3599">
        <f>IF(D3599=E3599,1,0)</f>
        <v>0</v>
      </c>
    </row>
    <row r="3600" spans="1:6">
      <c r="A3600" s="1">
        <v>3599</v>
      </c>
      <c r="B3600" t="s">
        <v>3817</v>
      </c>
      <c r="C3600" t="s">
        <v>3834</v>
      </c>
      <c r="D3600" t="s">
        <v>8</v>
      </c>
      <c r="E3600" t="s">
        <v>8</v>
      </c>
      <c r="F3600">
        <f>IF(D3600=E3600,1,0)</f>
        <v>1</v>
      </c>
    </row>
    <row r="3601" spans="1:6">
      <c r="A3601" s="1">
        <v>3600</v>
      </c>
      <c r="B3601" t="s">
        <v>3817</v>
      </c>
      <c r="C3601" t="s">
        <v>3835</v>
      </c>
      <c r="D3601" t="s">
        <v>8</v>
      </c>
      <c r="E3601" t="s">
        <v>8</v>
      </c>
      <c r="F3601">
        <f>IF(D3601=E3601,1,0)</f>
        <v>1</v>
      </c>
    </row>
    <row r="3602" spans="1:6">
      <c r="A3602" s="1">
        <v>3601</v>
      </c>
      <c r="B3602" t="s">
        <v>3817</v>
      </c>
      <c r="C3602" t="s">
        <v>3836</v>
      </c>
      <c r="D3602" t="s">
        <v>8</v>
      </c>
      <c r="E3602" t="s">
        <v>8</v>
      </c>
      <c r="F3602">
        <f>IF(D3602=E3602,1,0)</f>
        <v>1</v>
      </c>
    </row>
    <row r="3603" spans="1:6">
      <c r="A3603" s="1">
        <v>3604</v>
      </c>
      <c r="B3603" t="s">
        <v>3837</v>
      </c>
      <c r="C3603" t="s">
        <v>3838</v>
      </c>
      <c r="D3603" t="s">
        <v>8</v>
      </c>
      <c r="E3603" t="s">
        <v>8</v>
      </c>
      <c r="F3603">
        <f>IF(D3603=E3603,1,0)</f>
        <v>1</v>
      </c>
    </row>
    <row r="3604" spans="1:6">
      <c r="A3604" s="1">
        <v>3605</v>
      </c>
      <c r="B3604" t="s">
        <v>3837</v>
      </c>
      <c r="C3604" t="s">
        <v>3839</v>
      </c>
      <c r="D3604" t="s">
        <v>8</v>
      </c>
      <c r="E3604" t="s">
        <v>75</v>
      </c>
      <c r="F3604">
        <f>IF(D3604=E3604,1,0)</f>
        <v>0</v>
      </c>
    </row>
    <row r="3605" spans="1:6">
      <c r="A3605" s="1">
        <v>3606</v>
      </c>
      <c r="B3605" t="s">
        <v>3837</v>
      </c>
      <c r="C3605" t="s">
        <v>3840</v>
      </c>
      <c r="D3605" t="s">
        <v>8</v>
      </c>
      <c r="E3605" t="s">
        <v>75</v>
      </c>
      <c r="F3605">
        <f>IF(D3605=E3605,1,0)</f>
        <v>0</v>
      </c>
    </row>
    <row r="3606" spans="1:6">
      <c r="A3606" s="1">
        <v>3607</v>
      </c>
      <c r="B3606" t="s">
        <v>3837</v>
      </c>
      <c r="C3606" t="s">
        <v>3841</v>
      </c>
      <c r="D3606" t="s">
        <v>8</v>
      </c>
      <c r="E3606" t="s">
        <v>75</v>
      </c>
      <c r="F3606">
        <f>IF(D3606=E3606,1,0)</f>
        <v>0</v>
      </c>
    </row>
    <row r="3607" spans="1:6">
      <c r="A3607" s="1">
        <v>3608</v>
      </c>
      <c r="B3607" t="s">
        <v>3837</v>
      </c>
      <c r="C3607" t="s">
        <v>3842</v>
      </c>
      <c r="D3607" t="s">
        <v>8</v>
      </c>
      <c r="E3607" t="s">
        <v>75</v>
      </c>
      <c r="F3607">
        <f>IF(D3607=E3607,1,0)</f>
        <v>0</v>
      </c>
    </row>
    <row r="3608" spans="1:6">
      <c r="A3608" s="1">
        <v>3609</v>
      </c>
      <c r="B3608" t="s">
        <v>3837</v>
      </c>
      <c r="C3608" t="s">
        <v>3843</v>
      </c>
      <c r="D3608" t="s">
        <v>8</v>
      </c>
      <c r="E3608" t="s">
        <v>75</v>
      </c>
      <c r="F3608">
        <f>IF(D3608=E3608,1,0)</f>
        <v>0</v>
      </c>
    </row>
    <row r="3609" spans="1:6">
      <c r="A3609" s="1">
        <v>3610</v>
      </c>
      <c r="B3609" t="s">
        <v>3837</v>
      </c>
      <c r="C3609" t="s">
        <v>3844</v>
      </c>
      <c r="D3609" t="s">
        <v>8</v>
      </c>
      <c r="E3609" t="s">
        <v>75</v>
      </c>
      <c r="F3609">
        <f>IF(D3609=E3609,1,0)</f>
        <v>0</v>
      </c>
    </row>
    <row r="3610" spans="1:6">
      <c r="A3610" s="1">
        <v>3611</v>
      </c>
      <c r="B3610" t="s">
        <v>3845</v>
      </c>
      <c r="C3610" t="s">
        <v>3846</v>
      </c>
      <c r="D3610" t="s">
        <v>8</v>
      </c>
      <c r="E3610" t="s">
        <v>8</v>
      </c>
      <c r="F3610">
        <f>IF(D3610=E3610,1,0)</f>
        <v>1</v>
      </c>
    </row>
    <row r="3611" spans="1:6">
      <c r="A3611" s="1">
        <v>3612</v>
      </c>
      <c r="B3611" t="s">
        <v>3845</v>
      </c>
      <c r="C3611" t="s">
        <v>3847</v>
      </c>
      <c r="D3611" t="s">
        <v>7</v>
      </c>
      <c r="E3611" t="s">
        <v>7</v>
      </c>
      <c r="F3611">
        <f>IF(D3611=E3611,1,0)</f>
        <v>1</v>
      </c>
    </row>
    <row r="3612" spans="1:6">
      <c r="A3612" s="1">
        <v>3613</v>
      </c>
      <c r="B3612" t="s">
        <v>3845</v>
      </c>
      <c r="C3612" t="s">
        <v>3848</v>
      </c>
      <c r="D3612" t="s">
        <v>8</v>
      </c>
      <c r="E3612" t="s">
        <v>12</v>
      </c>
      <c r="F3612">
        <f>IF(D3612=E3612,1,0)</f>
        <v>0</v>
      </c>
    </row>
    <row r="3613" spans="1:6">
      <c r="A3613" s="1">
        <v>3614</v>
      </c>
      <c r="B3613" t="s">
        <v>3845</v>
      </c>
      <c r="C3613" t="s">
        <v>3849</v>
      </c>
      <c r="D3613" t="s">
        <v>8</v>
      </c>
      <c r="E3613" t="s">
        <v>12</v>
      </c>
      <c r="F3613">
        <f>IF(D3613=E3613,1,0)</f>
        <v>0</v>
      </c>
    </row>
    <row r="3614" spans="1:6">
      <c r="A3614" s="1">
        <v>3615</v>
      </c>
      <c r="B3614" t="s">
        <v>3845</v>
      </c>
      <c r="C3614" t="s">
        <v>3850</v>
      </c>
      <c r="D3614" t="s">
        <v>12</v>
      </c>
      <c r="E3614" t="s">
        <v>12</v>
      </c>
      <c r="F3614">
        <f>IF(D3614=E3614,1,0)</f>
        <v>1</v>
      </c>
    </row>
    <row r="3615" spans="1:6">
      <c r="A3615" s="1">
        <v>3616</v>
      </c>
      <c r="B3615" t="s">
        <v>3845</v>
      </c>
      <c r="C3615" t="s">
        <v>3851</v>
      </c>
      <c r="D3615" t="s">
        <v>8</v>
      </c>
      <c r="E3615" t="s">
        <v>12</v>
      </c>
      <c r="F3615">
        <f>IF(D3615=E3615,1,0)</f>
        <v>0</v>
      </c>
    </row>
    <row r="3616" spans="1:6">
      <c r="A3616" s="1">
        <v>3617</v>
      </c>
      <c r="B3616" t="s">
        <v>3845</v>
      </c>
      <c r="C3616" t="s">
        <v>3852</v>
      </c>
      <c r="D3616" t="s">
        <v>8</v>
      </c>
      <c r="E3616" t="s">
        <v>12</v>
      </c>
      <c r="F3616">
        <f>IF(D3616=E3616,1,0)</f>
        <v>0</v>
      </c>
    </row>
    <row r="3617" spans="1:6">
      <c r="A3617" s="1">
        <v>3618</v>
      </c>
      <c r="B3617" t="s">
        <v>3845</v>
      </c>
      <c r="C3617" t="s">
        <v>3853</v>
      </c>
      <c r="D3617" t="s">
        <v>18</v>
      </c>
      <c r="E3617" t="s">
        <v>8</v>
      </c>
      <c r="F3617">
        <f>IF(D3617=E3617,1,0)</f>
        <v>0</v>
      </c>
    </row>
    <row r="3618" spans="1:6">
      <c r="A3618" s="1">
        <v>3619</v>
      </c>
      <c r="B3618" t="s">
        <v>3845</v>
      </c>
      <c r="C3618" t="s">
        <v>3854</v>
      </c>
      <c r="D3618" t="s">
        <v>18</v>
      </c>
      <c r="E3618" t="s">
        <v>12</v>
      </c>
      <c r="F3618">
        <f>IF(D3618=E3618,1,0)</f>
        <v>0</v>
      </c>
    </row>
    <row r="3619" spans="1:6">
      <c r="A3619" s="1">
        <v>3620</v>
      </c>
      <c r="B3619" t="s">
        <v>3845</v>
      </c>
      <c r="C3619" t="s">
        <v>3855</v>
      </c>
      <c r="D3619" t="s">
        <v>18</v>
      </c>
      <c r="E3619" t="s">
        <v>8</v>
      </c>
      <c r="F3619">
        <f>IF(D3619=E3619,1,0)</f>
        <v>0</v>
      </c>
    </row>
    <row r="3620" spans="1:6">
      <c r="A3620" s="1">
        <v>3621</v>
      </c>
      <c r="B3620" t="s">
        <v>3845</v>
      </c>
      <c r="C3620" t="s">
        <v>3856</v>
      </c>
      <c r="D3620" t="s">
        <v>25</v>
      </c>
      <c r="E3620" t="s">
        <v>25</v>
      </c>
      <c r="F3620">
        <f>IF(D3620=E3620,1,0)</f>
        <v>1</v>
      </c>
    </row>
    <row r="3621" spans="1:6">
      <c r="A3621" s="1">
        <v>3622</v>
      </c>
      <c r="B3621" t="s">
        <v>3845</v>
      </c>
      <c r="C3621" t="s">
        <v>3857</v>
      </c>
      <c r="D3621" t="s">
        <v>8</v>
      </c>
      <c r="E3621" t="s">
        <v>8</v>
      </c>
      <c r="F3621">
        <f>IF(D3621=E3621,1,0)</f>
        <v>1</v>
      </c>
    </row>
    <row r="3622" spans="1:6">
      <c r="A3622" s="1">
        <v>3623</v>
      </c>
      <c r="B3622" t="s">
        <v>3845</v>
      </c>
      <c r="C3622" t="s">
        <v>3858</v>
      </c>
      <c r="D3622" t="s">
        <v>8</v>
      </c>
      <c r="E3622" t="s">
        <v>8</v>
      </c>
      <c r="F3622">
        <f>IF(D3622=E3622,1,0)</f>
        <v>1</v>
      </c>
    </row>
    <row r="3623" spans="1:6">
      <c r="A3623" s="1">
        <v>3624</v>
      </c>
      <c r="B3623" t="s">
        <v>3845</v>
      </c>
      <c r="C3623" t="s">
        <v>3859</v>
      </c>
      <c r="D3623" t="s">
        <v>8</v>
      </c>
      <c r="E3623" t="s">
        <v>8</v>
      </c>
      <c r="F3623">
        <f>IF(D3623=E3623,1,0)</f>
        <v>1</v>
      </c>
    </row>
    <row r="3624" spans="1:6">
      <c r="A3624" s="1">
        <v>3625</v>
      </c>
      <c r="B3624" t="s">
        <v>3845</v>
      </c>
      <c r="C3624" t="s">
        <v>3860</v>
      </c>
      <c r="D3624" t="s">
        <v>310</v>
      </c>
      <c r="E3624" t="s">
        <v>310</v>
      </c>
      <c r="F3624">
        <f>IF(D3624=E3624,1,0)</f>
        <v>1</v>
      </c>
    </row>
    <row r="3625" spans="1:6">
      <c r="A3625" s="1">
        <v>3626</v>
      </c>
      <c r="B3625" t="s">
        <v>3845</v>
      </c>
      <c r="C3625" t="s">
        <v>3861</v>
      </c>
      <c r="D3625" t="s">
        <v>310</v>
      </c>
      <c r="E3625" t="s">
        <v>310</v>
      </c>
      <c r="F3625">
        <f>IF(D3625=E3625,1,0)</f>
        <v>1</v>
      </c>
    </row>
    <row r="3626" spans="1:6">
      <c r="A3626" s="1">
        <v>3627</v>
      </c>
      <c r="B3626" t="s">
        <v>3845</v>
      </c>
      <c r="C3626" t="s">
        <v>3862</v>
      </c>
      <c r="D3626" t="s">
        <v>8</v>
      </c>
      <c r="E3626" t="s">
        <v>8</v>
      </c>
      <c r="F3626">
        <f>IF(D3626=E3626,1,0)</f>
        <v>1</v>
      </c>
    </row>
    <row r="3627" spans="1:6">
      <c r="A3627" s="1">
        <v>3628</v>
      </c>
      <c r="B3627" t="s">
        <v>3845</v>
      </c>
      <c r="C3627" t="s">
        <v>3863</v>
      </c>
      <c r="D3627" t="s">
        <v>8</v>
      </c>
      <c r="E3627" t="s">
        <v>8</v>
      </c>
      <c r="F3627">
        <f>IF(D3627=E3627,1,0)</f>
        <v>1</v>
      </c>
    </row>
    <row r="3628" spans="1:6">
      <c r="A3628" s="1">
        <v>3629</v>
      </c>
      <c r="B3628" t="s">
        <v>3845</v>
      </c>
      <c r="C3628" t="s">
        <v>3864</v>
      </c>
      <c r="D3628" t="s">
        <v>8</v>
      </c>
      <c r="E3628" t="s">
        <v>8</v>
      </c>
      <c r="F3628">
        <f>IF(D3628=E3628,1,0)</f>
        <v>1</v>
      </c>
    </row>
    <row r="3629" spans="1:6">
      <c r="A3629" s="1">
        <v>3630</v>
      </c>
      <c r="B3629" t="s">
        <v>3865</v>
      </c>
      <c r="C3629" t="s">
        <v>3866</v>
      </c>
      <c r="D3629" t="s">
        <v>8</v>
      </c>
      <c r="E3629" t="s">
        <v>8</v>
      </c>
      <c r="F3629">
        <f>IF(D3629=E3629,1,0)</f>
        <v>1</v>
      </c>
    </row>
    <row r="3630" spans="1:6">
      <c r="A3630" s="1">
        <v>3631</v>
      </c>
      <c r="B3630" t="s">
        <v>3865</v>
      </c>
      <c r="C3630" t="s">
        <v>3867</v>
      </c>
      <c r="D3630" t="s">
        <v>310</v>
      </c>
      <c r="E3630" t="s">
        <v>8</v>
      </c>
      <c r="F3630">
        <f>IF(D3630=E3630,1,0)</f>
        <v>0</v>
      </c>
    </row>
    <row r="3631" spans="1:6">
      <c r="A3631" s="1">
        <v>3632</v>
      </c>
      <c r="B3631" t="s">
        <v>3865</v>
      </c>
      <c r="C3631" t="s">
        <v>3868</v>
      </c>
      <c r="D3631" t="s">
        <v>8</v>
      </c>
      <c r="E3631" t="s">
        <v>8</v>
      </c>
      <c r="F3631">
        <f>IF(D3631=E3631,1,0)</f>
        <v>1</v>
      </c>
    </row>
    <row r="3632" spans="1:6">
      <c r="A3632" s="1">
        <v>3633</v>
      </c>
      <c r="B3632" t="s">
        <v>3865</v>
      </c>
      <c r="C3632" t="s">
        <v>3869</v>
      </c>
      <c r="D3632" t="s">
        <v>8</v>
      </c>
      <c r="E3632" t="s">
        <v>8</v>
      </c>
      <c r="F3632">
        <f>IF(D3632=E3632,1,0)</f>
        <v>1</v>
      </c>
    </row>
    <row r="3633" spans="1:6">
      <c r="A3633" s="1">
        <v>3634</v>
      </c>
      <c r="B3633" t="s">
        <v>3865</v>
      </c>
      <c r="C3633" t="s">
        <v>3870</v>
      </c>
      <c r="D3633" t="s">
        <v>8</v>
      </c>
      <c r="E3633" t="s">
        <v>8</v>
      </c>
      <c r="F3633">
        <f>IF(D3633=E3633,1,0)</f>
        <v>1</v>
      </c>
    </row>
    <row r="3634" spans="1:6">
      <c r="A3634" s="1">
        <v>3635</v>
      </c>
      <c r="B3634" t="s">
        <v>3865</v>
      </c>
      <c r="C3634" t="s">
        <v>3871</v>
      </c>
      <c r="D3634" t="s">
        <v>8</v>
      </c>
      <c r="E3634" t="s">
        <v>8</v>
      </c>
      <c r="F3634">
        <f>IF(D3634=E3634,1,0)</f>
        <v>1</v>
      </c>
    </row>
    <row r="3635" spans="1:6">
      <c r="A3635" s="1">
        <v>3636</v>
      </c>
      <c r="B3635" t="s">
        <v>3865</v>
      </c>
      <c r="C3635" t="s">
        <v>3872</v>
      </c>
      <c r="D3635" t="s">
        <v>8</v>
      </c>
      <c r="E3635" t="s">
        <v>8</v>
      </c>
      <c r="F3635">
        <f>IF(D3635=E3635,1,0)</f>
        <v>1</v>
      </c>
    </row>
    <row r="3636" spans="1:6">
      <c r="A3636" s="1">
        <v>3637</v>
      </c>
      <c r="B3636" t="s">
        <v>3865</v>
      </c>
      <c r="C3636" t="s">
        <v>3873</v>
      </c>
      <c r="D3636" t="s">
        <v>8</v>
      </c>
      <c r="E3636" t="s">
        <v>310</v>
      </c>
      <c r="F3636">
        <f>IF(D3636=E3636,1,0)</f>
        <v>0</v>
      </c>
    </row>
    <row r="3637" spans="1:6">
      <c r="A3637" s="1">
        <v>3638</v>
      </c>
      <c r="B3637" t="s">
        <v>3865</v>
      </c>
      <c r="C3637" t="s">
        <v>3874</v>
      </c>
      <c r="D3637" t="s">
        <v>8</v>
      </c>
      <c r="E3637" t="s">
        <v>8</v>
      </c>
      <c r="F3637">
        <f>IF(D3637=E3637,1,0)</f>
        <v>1</v>
      </c>
    </row>
    <row r="3638" spans="1:6">
      <c r="A3638" s="1">
        <v>3639</v>
      </c>
      <c r="B3638" t="s">
        <v>3865</v>
      </c>
      <c r="C3638" t="s">
        <v>3875</v>
      </c>
      <c r="D3638" t="s">
        <v>310</v>
      </c>
      <c r="E3638" t="s">
        <v>310</v>
      </c>
      <c r="F3638">
        <f>IF(D3638=E3638,1,0)</f>
        <v>1</v>
      </c>
    </row>
    <row r="3639" spans="1:6">
      <c r="A3639" s="1">
        <v>3640</v>
      </c>
      <c r="B3639" t="s">
        <v>3865</v>
      </c>
      <c r="C3639" t="s">
        <v>3876</v>
      </c>
      <c r="D3639" t="s">
        <v>8</v>
      </c>
      <c r="E3639" t="s">
        <v>8</v>
      </c>
      <c r="F3639">
        <f>IF(D3639=E3639,1,0)</f>
        <v>1</v>
      </c>
    </row>
    <row r="3640" spans="1:6">
      <c r="A3640" s="1">
        <v>3641</v>
      </c>
      <c r="B3640" t="s">
        <v>3865</v>
      </c>
      <c r="C3640" t="s">
        <v>3877</v>
      </c>
      <c r="D3640" t="s">
        <v>8</v>
      </c>
      <c r="E3640" t="s">
        <v>8</v>
      </c>
      <c r="F3640">
        <f>IF(D3640=E3640,1,0)</f>
        <v>1</v>
      </c>
    </row>
    <row r="3641" spans="1:6">
      <c r="A3641" s="1">
        <v>3642</v>
      </c>
      <c r="B3641" t="s">
        <v>3865</v>
      </c>
      <c r="C3641" t="s">
        <v>3878</v>
      </c>
      <c r="D3641" t="s">
        <v>310</v>
      </c>
      <c r="E3641" t="s">
        <v>8</v>
      </c>
      <c r="F3641">
        <f>IF(D3641=E3641,1,0)</f>
        <v>0</v>
      </c>
    </row>
    <row r="3642" spans="1:6">
      <c r="A3642" s="1">
        <v>3643</v>
      </c>
      <c r="B3642" t="s">
        <v>3865</v>
      </c>
      <c r="C3642" t="s">
        <v>3879</v>
      </c>
      <c r="D3642" t="s">
        <v>8</v>
      </c>
      <c r="E3642" t="s">
        <v>8</v>
      </c>
      <c r="F3642">
        <f>IF(D3642=E3642,1,0)</f>
        <v>1</v>
      </c>
    </row>
    <row r="3643" spans="1:6">
      <c r="A3643" s="1">
        <v>3644</v>
      </c>
      <c r="B3643" t="s">
        <v>3865</v>
      </c>
      <c r="C3643" t="s">
        <v>3880</v>
      </c>
      <c r="D3643" t="s">
        <v>8</v>
      </c>
      <c r="E3643" t="s">
        <v>8</v>
      </c>
      <c r="F3643">
        <f>IF(D3643=E3643,1,0)</f>
        <v>1</v>
      </c>
    </row>
    <row r="3644" spans="1:6">
      <c r="A3644" s="1">
        <v>3645</v>
      </c>
      <c r="B3644" t="s">
        <v>3865</v>
      </c>
      <c r="C3644" t="s">
        <v>3881</v>
      </c>
      <c r="D3644" t="s">
        <v>8</v>
      </c>
      <c r="E3644" t="s">
        <v>8</v>
      </c>
      <c r="F3644">
        <f>IF(D3644=E3644,1,0)</f>
        <v>1</v>
      </c>
    </row>
    <row r="3645" spans="1:6">
      <c r="A3645" s="1">
        <v>3646</v>
      </c>
      <c r="B3645" t="s">
        <v>3865</v>
      </c>
      <c r="C3645" t="s">
        <v>3882</v>
      </c>
      <c r="D3645" t="s">
        <v>8</v>
      </c>
      <c r="E3645" t="s">
        <v>8</v>
      </c>
      <c r="F3645">
        <f>IF(D3645=E3645,1,0)</f>
        <v>1</v>
      </c>
    </row>
    <row r="3646" spans="1:6">
      <c r="A3646" s="1">
        <v>3647</v>
      </c>
      <c r="B3646" t="s">
        <v>3865</v>
      </c>
      <c r="C3646" t="s">
        <v>3883</v>
      </c>
      <c r="D3646" t="s">
        <v>8</v>
      </c>
      <c r="E3646" t="s">
        <v>8</v>
      </c>
      <c r="F3646">
        <f>IF(D3646=E3646,1,0)</f>
        <v>1</v>
      </c>
    </row>
    <row r="3647" spans="1:6">
      <c r="A3647" s="1">
        <v>3648</v>
      </c>
      <c r="B3647" t="s">
        <v>3865</v>
      </c>
      <c r="C3647" t="s">
        <v>3884</v>
      </c>
      <c r="D3647" t="s">
        <v>8</v>
      </c>
      <c r="E3647" t="s">
        <v>8</v>
      </c>
      <c r="F3647">
        <f>IF(D3647=E3647,1,0)</f>
        <v>1</v>
      </c>
    </row>
    <row r="3648" spans="1:6">
      <c r="A3648" s="1">
        <v>3649</v>
      </c>
      <c r="B3648" t="s">
        <v>3885</v>
      </c>
      <c r="C3648" t="s">
        <v>3886</v>
      </c>
      <c r="D3648" t="s">
        <v>8</v>
      </c>
      <c r="E3648" t="s">
        <v>8</v>
      </c>
      <c r="F3648">
        <f>IF(D3648=E3648,1,0)</f>
        <v>1</v>
      </c>
    </row>
    <row r="3649" spans="1:6">
      <c r="A3649" s="1">
        <v>3650</v>
      </c>
      <c r="B3649" t="s">
        <v>3885</v>
      </c>
      <c r="C3649" t="s">
        <v>3887</v>
      </c>
      <c r="D3649" t="s">
        <v>8</v>
      </c>
      <c r="E3649" t="s">
        <v>8</v>
      </c>
      <c r="F3649">
        <f>IF(D3649=E3649,1,0)</f>
        <v>1</v>
      </c>
    </row>
    <row r="3650" spans="1:6">
      <c r="A3650" s="1">
        <v>3651</v>
      </c>
      <c r="B3650" t="s">
        <v>3885</v>
      </c>
      <c r="C3650" t="s">
        <v>3888</v>
      </c>
      <c r="D3650" t="s">
        <v>39</v>
      </c>
      <c r="E3650" t="s">
        <v>39</v>
      </c>
      <c r="F3650">
        <f>IF(D3650=E3650,1,0)</f>
        <v>1</v>
      </c>
    </row>
    <row r="3651" spans="1:6">
      <c r="A3651" s="1">
        <v>3652</v>
      </c>
      <c r="B3651" t="s">
        <v>3885</v>
      </c>
      <c r="C3651" t="s">
        <v>3889</v>
      </c>
      <c r="D3651" t="s">
        <v>39</v>
      </c>
      <c r="E3651" t="s">
        <v>8</v>
      </c>
      <c r="F3651">
        <f>IF(D3651=E3651,1,0)</f>
        <v>0</v>
      </c>
    </row>
    <row r="3652" spans="1:6">
      <c r="A3652" s="1">
        <v>3653</v>
      </c>
      <c r="B3652" t="s">
        <v>3885</v>
      </c>
      <c r="C3652" t="s">
        <v>3890</v>
      </c>
      <c r="D3652" t="s">
        <v>39</v>
      </c>
      <c r="E3652" t="s">
        <v>8</v>
      </c>
      <c r="F3652">
        <f>IF(D3652=E3652,1,0)</f>
        <v>0</v>
      </c>
    </row>
    <row r="3653" spans="1:6">
      <c r="A3653" s="1">
        <v>3654</v>
      </c>
      <c r="B3653" t="s">
        <v>3885</v>
      </c>
      <c r="C3653" t="s">
        <v>3891</v>
      </c>
      <c r="D3653" t="s">
        <v>39</v>
      </c>
      <c r="E3653" t="s">
        <v>8</v>
      </c>
      <c r="F3653">
        <f>IF(D3653=E3653,1,0)</f>
        <v>0</v>
      </c>
    </row>
    <row r="3654" spans="1:6">
      <c r="A3654" s="1">
        <v>3655</v>
      </c>
      <c r="B3654" t="s">
        <v>3885</v>
      </c>
      <c r="C3654" t="s">
        <v>3892</v>
      </c>
      <c r="D3654" t="s">
        <v>39</v>
      </c>
      <c r="E3654" t="s">
        <v>8</v>
      </c>
      <c r="F3654">
        <f>IF(D3654=E3654,1,0)</f>
        <v>0</v>
      </c>
    </row>
    <row r="3655" spans="1:6">
      <c r="A3655" s="1">
        <v>3656</v>
      </c>
      <c r="B3655" t="s">
        <v>3885</v>
      </c>
      <c r="C3655" t="s">
        <v>3893</v>
      </c>
      <c r="D3655" t="s">
        <v>39</v>
      </c>
      <c r="E3655" t="s">
        <v>8</v>
      </c>
      <c r="F3655">
        <f>IF(D3655=E3655,1,0)</f>
        <v>0</v>
      </c>
    </row>
    <row r="3656" spans="1:6">
      <c r="A3656" s="1">
        <v>3657</v>
      </c>
      <c r="B3656" t="s">
        <v>3885</v>
      </c>
      <c r="C3656" t="s">
        <v>3894</v>
      </c>
      <c r="D3656" t="s">
        <v>39</v>
      </c>
      <c r="E3656" t="s">
        <v>8</v>
      </c>
      <c r="F3656">
        <f>IF(D3656=E3656,1,0)</f>
        <v>0</v>
      </c>
    </row>
    <row r="3657" spans="1:6">
      <c r="A3657" s="1">
        <v>3658</v>
      </c>
      <c r="B3657" t="s">
        <v>3885</v>
      </c>
      <c r="C3657" t="s">
        <v>3895</v>
      </c>
      <c r="D3657" t="s">
        <v>39</v>
      </c>
      <c r="E3657" t="s">
        <v>8</v>
      </c>
      <c r="F3657">
        <f>IF(D3657=E3657,1,0)</f>
        <v>0</v>
      </c>
    </row>
    <row r="3658" spans="1:6">
      <c r="A3658" s="1">
        <v>3659</v>
      </c>
      <c r="B3658" t="s">
        <v>3885</v>
      </c>
      <c r="C3658" t="s">
        <v>3896</v>
      </c>
      <c r="D3658" t="s">
        <v>39</v>
      </c>
      <c r="E3658" t="s">
        <v>8</v>
      </c>
      <c r="F3658">
        <f>IF(D3658=E3658,1,0)</f>
        <v>0</v>
      </c>
    </row>
    <row r="3659" spans="1:6">
      <c r="A3659" s="1">
        <v>3660</v>
      </c>
      <c r="B3659" t="s">
        <v>3885</v>
      </c>
      <c r="C3659" t="s">
        <v>3897</v>
      </c>
      <c r="D3659" t="s">
        <v>39</v>
      </c>
      <c r="E3659" t="s">
        <v>8</v>
      </c>
      <c r="F3659">
        <f>IF(D3659=E3659,1,0)</f>
        <v>0</v>
      </c>
    </row>
    <row r="3660" spans="1:6">
      <c r="A3660" s="1">
        <v>3661</v>
      </c>
      <c r="B3660" t="s">
        <v>3885</v>
      </c>
      <c r="C3660" t="s">
        <v>3898</v>
      </c>
      <c r="D3660" t="s">
        <v>39</v>
      </c>
      <c r="E3660" t="s">
        <v>8</v>
      </c>
      <c r="F3660">
        <f>IF(D3660=E3660,1,0)</f>
        <v>0</v>
      </c>
    </row>
    <row r="3661" spans="1:6">
      <c r="A3661" s="1">
        <v>3662</v>
      </c>
      <c r="B3661" t="s">
        <v>3885</v>
      </c>
      <c r="C3661" t="s">
        <v>3899</v>
      </c>
      <c r="D3661" t="s">
        <v>39</v>
      </c>
      <c r="E3661" t="s">
        <v>8</v>
      </c>
      <c r="F3661">
        <f>IF(D3661=E3661,1,0)</f>
        <v>0</v>
      </c>
    </row>
    <row r="3662" spans="1:6">
      <c r="A3662" s="1">
        <v>3663</v>
      </c>
      <c r="B3662" t="s">
        <v>3885</v>
      </c>
      <c r="C3662" t="s">
        <v>3900</v>
      </c>
      <c r="D3662" t="s">
        <v>39</v>
      </c>
      <c r="E3662" t="s">
        <v>39</v>
      </c>
      <c r="F3662">
        <f>IF(D3662=E3662,1,0)</f>
        <v>1</v>
      </c>
    </row>
    <row r="3663" spans="1:6">
      <c r="A3663" s="1">
        <v>3664</v>
      </c>
      <c r="B3663" t="s">
        <v>3885</v>
      </c>
      <c r="C3663" t="s">
        <v>3901</v>
      </c>
      <c r="D3663" t="s">
        <v>39</v>
      </c>
      <c r="E3663" t="s">
        <v>75</v>
      </c>
      <c r="F3663">
        <f>IF(D3663=E3663,1,0)</f>
        <v>0</v>
      </c>
    </row>
    <row r="3664" spans="1:6">
      <c r="A3664" s="1">
        <v>3665</v>
      </c>
      <c r="B3664" t="s">
        <v>3885</v>
      </c>
      <c r="C3664" t="s">
        <v>3902</v>
      </c>
      <c r="D3664" t="s">
        <v>39</v>
      </c>
      <c r="E3664" t="s">
        <v>75</v>
      </c>
      <c r="F3664">
        <f>IF(D3664=E3664,1,0)</f>
        <v>0</v>
      </c>
    </row>
    <row r="3665" spans="1:6">
      <c r="A3665" s="1">
        <v>3666</v>
      </c>
      <c r="B3665" t="s">
        <v>3885</v>
      </c>
      <c r="C3665" t="s">
        <v>3903</v>
      </c>
      <c r="D3665" t="s">
        <v>39</v>
      </c>
      <c r="E3665" t="s">
        <v>75</v>
      </c>
      <c r="F3665">
        <f>IF(D3665=E3665,1,0)</f>
        <v>0</v>
      </c>
    </row>
    <row r="3666" spans="1:6">
      <c r="A3666" s="1">
        <v>3667</v>
      </c>
      <c r="B3666" t="s">
        <v>3885</v>
      </c>
      <c r="C3666" t="s">
        <v>3904</v>
      </c>
      <c r="D3666" t="s">
        <v>39</v>
      </c>
      <c r="E3666" t="s">
        <v>75</v>
      </c>
      <c r="F3666">
        <f>IF(D3666=E3666,1,0)</f>
        <v>0</v>
      </c>
    </row>
    <row r="3667" spans="1:6">
      <c r="A3667" s="1">
        <v>3668</v>
      </c>
      <c r="B3667" t="s">
        <v>3905</v>
      </c>
      <c r="C3667" t="s">
        <v>3906</v>
      </c>
      <c r="D3667" t="s">
        <v>39</v>
      </c>
      <c r="E3667" t="s">
        <v>39</v>
      </c>
      <c r="F3667">
        <f>IF(D3667=E3667,1,0)</f>
        <v>1</v>
      </c>
    </row>
    <row r="3668" spans="1:6">
      <c r="A3668" s="1">
        <v>3669</v>
      </c>
      <c r="B3668" t="s">
        <v>3905</v>
      </c>
      <c r="C3668" t="s">
        <v>3907</v>
      </c>
      <c r="D3668" t="s">
        <v>39</v>
      </c>
      <c r="E3668" t="s">
        <v>75</v>
      </c>
      <c r="F3668">
        <f>IF(D3668=E3668,1,0)</f>
        <v>0</v>
      </c>
    </row>
    <row r="3669" spans="1:6">
      <c r="A3669" s="1">
        <v>3670</v>
      </c>
      <c r="B3669" t="s">
        <v>3905</v>
      </c>
      <c r="C3669" t="s">
        <v>3908</v>
      </c>
      <c r="D3669" t="s">
        <v>39</v>
      </c>
      <c r="E3669" t="s">
        <v>75</v>
      </c>
      <c r="F3669">
        <f>IF(D3669=E3669,1,0)</f>
        <v>0</v>
      </c>
    </row>
    <row r="3670" spans="1:6">
      <c r="A3670" s="1">
        <v>3671</v>
      </c>
      <c r="B3670" t="s">
        <v>3905</v>
      </c>
      <c r="C3670" t="s">
        <v>3909</v>
      </c>
      <c r="D3670" t="s">
        <v>39</v>
      </c>
      <c r="E3670" t="s">
        <v>75</v>
      </c>
      <c r="F3670">
        <f>IF(D3670=E3670,1,0)</f>
        <v>0</v>
      </c>
    </row>
    <row r="3671" spans="1:6">
      <c r="A3671" s="1">
        <v>3672</v>
      </c>
      <c r="B3671" t="s">
        <v>3905</v>
      </c>
      <c r="C3671" t="s">
        <v>3910</v>
      </c>
      <c r="D3671" t="s">
        <v>39</v>
      </c>
      <c r="E3671" t="s">
        <v>75</v>
      </c>
      <c r="F3671">
        <f>IF(D3671=E3671,1,0)</f>
        <v>0</v>
      </c>
    </row>
    <row r="3672" spans="1:6">
      <c r="A3672" s="1">
        <v>3673</v>
      </c>
      <c r="B3672" t="s">
        <v>3905</v>
      </c>
      <c r="C3672" t="s">
        <v>3911</v>
      </c>
      <c r="D3672" t="s">
        <v>39</v>
      </c>
      <c r="E3672" t="s">
        <v>75</v>
      </c>
      <c r="F3672">
        <f>IF(D3672=E3672,1,0)</f>
        <v>0</v>
      </c>
    </row>
    <row r="3673" spans="1:6">
      <c r="A3673" s="1">
        <v>3674</v>
      </c>
      <c r="B3673" t="s">
        <v>3905</v>
      </c>
      <c r="C3673" t="s">
        <v>3912</v>
      </c>
      <c r="D3673" t="s">
        <v>39</v>
      </c>
      <c r="E3673" t="s">
        <v>75</v>
      </c>
      <c r="F3673">
        <f>IF(D3673=E3673,1,0)</f>
        <v>0</v>
      </c>
    </row>
    <row r="3674" spans="1:6">
      <c r="A3674" s="1">
        <v>3675</v>
      </c>
      <c r="B3674" t="s">
        <v>3905</v>
      </c>
      <c r="C3674" t="s">
        <v>3913</v>
      </c>
      <c r="D3674" t="s">
        <v>39</v>
      </c>
      <c r="E3674" t="s">
        <v>75</v>
      </c>
      <c r="F3674">
        <f>IF(D3674=E3674,1,0)</f>
        <v>0</v>
      </c>
    </row>
    <row r="3675" spans="1:6">
      <c r="A3675" s="1">
        <v>3676</v>
      </c>
      <c r="B3675" t="s">
        <v>3905</v>
      </c>
      <c r="C3675" t="s">
        <v>3914</v>
      </c>
      <c r="D3675" t="s">
        <v>39</v>
      </c>
      <c r="E3675" t="s">
        <v>75</v>
      </c>
      <c r="F3675">
        <f>IF(D3675=E3675,1,0)</f>
        <v>0</v>
      </c>
    </row>
    <row r="3676" spans="1:6">
      <c r="A3676" s="1">
        <v>3677</v>
      </c>
      <c r="B3676" t="s">
        <v>3905</v>
      </c>
      <c r="C3676" t="s">
        <v>3915</v>
      </c>
      <c r="D3676" t="s">
        <v>39</v>
      </c>
      <c r="E3676" t="s">
        <v>75</v>
      </c>
      <c r="F3676">
        <f>IF(D3676=E3676,1,0)</f>
        <v>0</v>
      </c>
    </row>
    <row r="3677" spans="1:6">
      <c r="A3677" s="1">
        <v>3678</v>
      </c>
      <c r="B3677" t="s">
        <v>3905</v>
      </c>
      <c r="C3677" t="s">
        <v>3916</v>
      </c>
      <c r="D3677" t="s">
        <v>39</v>
      </c>
      <c r="E3677" t="s">
        <v>75</v>
      </c>
      <c r="F3677">
        <f>IF(D3677=E3677,1,0)</f>
        <v>0</v>
      </c>
    </row>
    <row r="3678" spans="1:6">
      <c r="A3678" s="1">
        <v>3679</v>
      </c>
      <c r="B3678" t="s">
        <v>3905</v>
      </c>
      <c r="C3678" t="s">
        <v>3917</v>
      </c>
      <c r="D3678" t="s">
        <v>39</v>
      </c>
      <c r="E3678" t="s">
        <v>75</v>
      </c>
      <c r="F3678">
        <f>IF(D3678=E3678,1,0)</f>
        <v>0</v>
      </c>
    </row>
    <row r="3679" spans="1:6">
      <c r="A3679" s="1">
        <v>3680</v>
      </c>
      <c r="B3679" t="s">
        <v>3905</v>
      </c>
      <c r="C3679" t="s">
        <v>3918</v>
      </c>
      <c r="D3679" t="s">
        <v>39</v>
      </c>
      <c r="E3679" t="s">
        <v>75</v>
      </c>
      <c r="F3679">
        <f>IF(D3679=E3679,1,0)</f>
        <v>0</v>
      </c>
    </row>
    <row r="3680" spans="1:6">
      <c r="A3680" s="1">
        <v>3681</v>
      </c>
      <c r="B3680" t="s">
        <v>3905</v>
      </c>
      <c r="C3680" t="s">
        <v>3919</v>
      </c>
      <c r="D3680" t="s">
        <v>39</v>
      </c>
      <c r="E3680" t="s">
        <v>75</v>
      </c>
      <c r="F3680">
        <f>IF(D3680=E3680,1,0)</f>
        <v>0</v>
      </c>
    </row>
    <row r="3681" spans="1:6">
      <c r="A3681" s="1">
        <v>3682</v>
      </c>
      <c r="B3681" t="s">
        <v>3905</v>
      </c>
      <c r="C3681" t="s">
        <v>3920</v>
      </c>
      <c r="D3681" t="s">
        <v>8</v>
      </c>
      <c r="E3681" t="s">
        <v>75</v>
      </c>
      <c r="F3681">
        <f>IF(D3681=E3681,1,0)</f>
        <v>0</v>
      </c>
    </row>
    <row r="3682" spans="1:6">
      <c r="A3682" s="1">
        <v>3683</v>
      </c>
      <c r="B3682" t="s">
        <v>3905</v>
      </c>
      <c r="C3682" t="s">
        <v>3921</v>
      </c>
      <c r="D3682" t="s">
        <v>256</v>
      </c>
      <c r="E3682" t="s">
        <v>75</v>
      </c>
      <c r="F3682">
        <f>IF(D3682=E3682,1,0)</f>
        <v>0</v>
      </c>
    </row>
    <row r="3683" spans="1:6">
      <c r="A3683" s="1">
        <v>3684</v>
      </c>
      <c r="B3683" t="s">
        <v>3905</v>
      </c>
      <c r="C3683" t="s">
        <v>3922</v>
      </c>
      <c r="D3683" t="s">
        <v>8</v>
      </c>
      <c r="E3683" t="s">
        <v>75</v>
      </c>
      <c r="F3683">
        <f>IF(D3683=E3683,1,0)</f>
        <v>0</v>
      </c>
    </row>
    <row r="3684" spans="1:6">
      <c r="A3684" s="1">
        <v>3685</v>
      </c>
      <c r="B3684" t="s">
        <v>3905</v>
      </c>
      <c r="C3684" t="s">
        <v>3923</v>
      </c>
      <c r="D3684" t="s">
        <v>39</v>
      </c>
      <c r="E3684" t="s">
        <v>75</v>
      </c>
      <c r="F3684">
        <f>IF(D3684=E3684,1,0)</f>
        <v>0</v>
      </c>
    </row>
    <row r="3685" spans="1:6">
      <c r="A3685" s="1">
        <v>3686</v>
      </c>
      <c r="B3685" t="s">
        <v>3905</v>
      </c>
      <c r="C3685" t="s">
        <v>3924</v>
      </c>
      <c r="D3685" t="s">
        <v>39</v>
      </c>
      <c r="E3685" t="s">
        <v>75</v>
      </c>
      <c r="F3685">
        <f>IF(D3685=E3685,1,0)</f>
        <v>0</v>
      </c>
    </row>
    <row r="3686" spans="1:6">
      <c r="A3686" s="1">
        <v>3687</v>
      </c>
      <c r="B3686" t="s">
        <v>3925</v>
      </c>
      <c r="C3686" t="s">
        <v>3926</v>
      </c>
      <c r="D3686" t="s">
        <v>39</v>
      </c>
      <c r="E3686" t="s">
        <v>39</v>
      </c>
      <c r="F3686">
        <f>IF(D3686=E3686,1,0)</f>
        <v>1</v>
      </c>
    </row>
    <row r="3687" spans="1:6">
      <c r="A3687" s="1">
        <v>3688</v>
      </c>
      <c r="B3687" t="s">
        <v>3925</v>
      </c>
      <c r="C3687" t="s">
        <v>3927</v>
      </c>
      <c r="D3687" t="s">
        <v>39</v>
      </c>
      <c r="E3687" t="s">
        <v>75</v>
      </c>
      <c r="F3687">
        <f>IF(D3687=E3687,1,0)</f>
        <v>0</v>
      </c>
    </row>
    <row r="3688" spans="1:6">
      <c r="A3688" s="1">
        <v>3689</v>
      </c>
      <c r="B3688" t="s">
        <v>3925</v>
      </c>
      <c r="C3688" t="s">
        <v>3928</v>
      </c>
      <c r="D3688" t="s">
        <v>39</v>
      </c>
      <c r="E3688" t="s">
        <v>75</v>
      </c>
      <c r="F3688">
        <f>IF(D3688=E3688,1,0)</f>
        <v>0</v>
      </c>
    </row>
    <row r="3689" spans="1:6">
      <c r="A3689" s="1">
        <v>3690</v>
      </c>
      <c r="B3689" t="s">
        <v>3925</v>
      </c>
      <c r="C3689" t="s">
        <v>3929</v>
      </c>
      <c r="D3689" t="s">
        <v>39</v>
      </c>
      <c r="E3689" t="s">
        <v>75</v>
      </c>
      <c r="F3689">
        <f>IF(D3689=E3689,1,0)</f>
        <v>0</v>
      </c>
    </row>
    <row r="3690" spans="1:6">
      <c r="A3690" s="1">
        <v>3691</v>
      </c>
      <c r="B3690" t="s">
        <v>3925</v>
      </c>
      <c r="C3690" t="s">
        <v>3930</v>
      </c>
      <c r="D3690" t="s">
        <v>39</v>
      </c>
      <c r="E3690" t="s">
        <v>75</v>
      </c>
      <c r="F3690">
        <f>IF(D3690=E3690,1,0)</f>
        <v>0</v>
      </c>
    </row>
    <row r="3691" spans="1:6">
      <c r="A3691" s="1">
        <v>3692</v>
      </c>
      <c r="B3691" t="s">
        <v>3925</v>
      </c>
      <c r="C3691" t="s">
        <v>3931</v>
      </c>
      <c r="D3691" t="s">
        <v>39</v>
      </c>
      <c r="E3691" t="s">
        <v>75</v>
      </c>
      <c r="F3691">
        <f>IF(D3691=E3691,1,0)</f>
        <v>0</v>
      </c>
    </row>
    <row r="3692" spans="1:6">
      <c r="A3692" s="1">
        <v>3693</v>
      </c>
      <c r="B3692" t="s">
        <v>3925</v>
      </c>
      <c r="C3692" t="s">
        <v>3932</v>
      </c>
      <c r="D3692" t="s">
        <v>39</v>
      </c>
      <c r="E3692" t="s">
        <v>75</v>
      </c>
      <c r="F3692">
        <f>IF(D3692=E3692,1,0)</f>
        <v>0</v>
      </c>
    </row>
    <row r="3693" spans="1:6">
      <c r="A3693" s="1">
        <v>3694</v>
      </c>
      <c r="B3693" t="s">
        <v>3925</v>
      </c>
      <c r="C3693" t="s">
        <v>3933</v>
      </c>
      <c r="D3693" t="s">
        <v>39</v>
      </c>
      <c r="E3693" t="s">
        <v>75</v>
      </c>
      <c r="F3693">
        <f>IF(D3693=E3693,1,0)</f>
        <v>0</v>
      </c>
    </row>
    <row r="3694" spans="1:6">
      <c r="A3694" s="1">
        <v>3695</v>
      </c>
      <c r="B3694" t="s">
        <v>3925</v>
      </c>
      <c r="C3694" t="s">
        <v>3934</v>
      </c>
      <c r="D3694" t="s">
        <v>39</v>
      </c>
      <c r="E3694" t="s">
        <v>75</v>
      </c>
      <c r="F3694">
        <f>IF(D3694=E3694,1,0)</f>
        <v>0</v>
      </c>
    </row>
    <row r="3695" spans="1:6">
      <c r="A3695" s="1">
        <v>3696</v>
      </c>
      <c r="B3695" t="s">
        <v>3925</v>
      </c>
      <c r="C3695" t="s">
        <v>3935</v>
      </c>
      <c r="D3695" t="s">
        <v>39</v>
      </c>
      <c r="E3695" t="s">
        <v>75</v>
      </c>
      <c r="F3695">
        <f>IF(D3695=E3695,1,0)</f>
        <v>0</v>
      </c>
    </row>
    <row r="3696" spans="1:6">
      <c r="A3696" s="1">
        <v>3697</v>
      </c>
      <c r="B3696" t="s">
        <v>3925</v>
      </c>
      <c r="C3696" t="s">
        <v>3936</v>
      </c>
      <c r="D3696" t="s">
        <v>39</v>
      </c>
      <c r="E3696" t="s">
        <v>75</v>
      </c>
      <c r="F3696">
        <f>IF(D3696=E3696,1,0)</f>
        <v>0</v>
      </c>
    </row>
    <row r="3697" spans="1:6">
      <c r="A3697" s="1">
        <v>3698</v>
      </c>
      <c r="B3697" t="s">
        <v>3925</v>
      </c>
      <c r="C3697" t="s">
        <v>3937</v>
      </c>
      <c r="D3697" t="s">
        <v>8</v>
      </c>
      <c r="E3697" t="s">
        <v>75</v>
      </c>
      <c r="F3697">
        <f>IF(D3697=E3697,1,0)</f>
        <v>0</v>
      </c>
    </row>
    <row r="3698" spans="1:6">
      <c r="A3698" s="1">
        <v>3699</v>
      </c>
      <c r="B3698" t="s">
        <v>3938</v>
      </c>
      <c r="C3698" t="s">
        <v>3939</v>
      </c>
      <c r="D3698" t="s">
        <v>8</v>
      </c>
      <c r="E3698" t="s">
        <v>8</v>
      </c>
      <c r="F3698">
        <f>IF(D3698=E3698,1,0)</f>
        <v>1</v>
      </c>
    </row>
    <row r="3699" spans="1:6">
      <c r="A3699" s="1">
        <v>3700</v>
      </c>
      <c r="B3699" t="s">
        <v>3938</v>
      </c>
      <c r="C3699" t="s">
        <v>3847</v>
      </c>
      <c r="D3699" t="s">
        <v>7</v>
      </c>
      <c r="E3699" t="s">
        <v>7</v>
      </c>
      <c r="F3699">
        <f>IF(D3699=E3699,1,0)</f>
        <v>1</v>
      </c>
    </row>
    <row r="3700" spans="1:6">
      <c r="A3700" s="1">
        <v>3701</v>
      </c>
      <c r="B3700" t="s">
        <v>3938</v>
      </c>
      <c r="C3700" t="s">
        <v>3940</v>
      </c>
      <c r="D3700" t="s">
        <v>8</v>
      </c>
      <c r="E3700" t="s">
        <v>8</v>
      </c>
      <c r="F3700">
        <f>IF(D3700=E3700,1,0)</f>
        <v>1</v>
      </c>
    </row>
    <row r="3701" spans="1:6">
      <c r="A3701" s="1">
        <v>3702</v>
      </c>
      <c r="B3701" t="s">
        <v>3938</v>
      </c>
      <c r="C3701" t="s">
        <v>3941</v>
      </c>
      <c r="D3701" t="s">
        <v>8</v>
      </c>
      <c r="E3701" t="s">
        <v>8</v>
      </c>
      <c r="F3701">
        <f>IF(D3701=E3701,1,0)</f>
        <v>1</v>
      </c>
    </row>
    <row r="3702" spans="1:6">
      <c r="A3702" s="1">
        <v>3703</v>
      </c>
      <c r="B3702" t="s">
        <v>3938</v>
      </c>
      <c r="C3702" t="s">
        <v>3942</v>
      </c>
      <c r="D3702" t="s">
        <v>21</v>
      </c>
      <c r="E3702" t="s">
        <v>8</v>
      </c>
      <c r="F3702">
        <f>IF(D3702=E3702,1,0)</f>
        <v>0</v>
      </c>
    </row>
    <row r="3703" spans="1:6">
      <c r="A3703" s="1">
        <v>3704</v>
      </c>
      <c r="B3703" t="s">
        <v>3938</v>
      </c>
      <c r="C3703" t="s">
        <v>3943</v>
      </c>
      <c r="D3703" t="s">
        <v>18</v>
      </c>
      <c r="E3703" t="s">
        <v>8</v>
      </c>
      <c r="F3703">
        <f>IF(D3703=E3703,1,0)</f>
        <v>0</v>
      </c>
    </row>
    <row r="3704" spans="1:6">
      <c r="A3704" s="1">
        <v>3705</v>
      </c>
      <c r="B3704" t="s">
        <v>3938</v>
      </c>
      <c r="C3704" t="s">
        <v>3944</v>
      </c>
      <c r="D3704" t="s">
        <v>21</v>
      </c>
      <c r="E3704" t="s">
        <v>8</v>
      </c>
      <c r="F3704">
        <f>IF(D3704=E3704,1,0)</f>
        <v>0</v>
      </c>
    </row>
    <row r="3705" spans="1:6">
      <c r="A3705" s="1">
        <v>3706</v>
      </c>
      <c r="B3705" t="s">
        <v>3938</v>
      </c>
      <c r="C3705" t="s">
        <v>3945</v>
      </c>
      <c r="D3705" t="s">
        <v>21</v>
      </c>
      <c r="E3705" t="s">
        <v>8</v>
      </c>
      <c r="F3705">
        <f>IF(D3705=E3705,1,0)</f>
        <v>0</v>
      </c>
    </row>
    <row r="3706" spans="1:6">
      <c r="A3706" s="1">
        <v>3707</v>
      </c>
      <c r="B3706" t="s">
        <v>3938</v>
      </c>
      <c r="C3706" t="s">
        <v>3946</v>
      </c>
      <c r="D3706" t="s">
        <v>21</v>
      </c>
      <c r="E3706" t="s">
        <v>8</v>
      </c>
      <c r="F3706">
        <f>IF(D3706=E3706,1,0)</f>
        <v>0</v>
      </c>
    </row>
    <row r="3707" spans="1:6">
      <c r="A3707" s="1">
        <v>3708</v>
      </c>
      <c r="B3707" t="s">
        <v>3938</v>
      </c>
      <c r="C3707" t="s">
        <v>3947</v>
      </c>
      <c r="D3707" t="s">
        <v>8</v>
      </c>
      <c r="E3707" t="s">
        <v>8</v>
      </c>
      <c r="F3707">
        <f>IF(D3707=E3707,1,0)</f>
        <v>1</v>
      </c>
    </row>
    <row r="3708" spans="1:6">
      <c r="A3708" s="1">
        <v>3709</v>
      </c>
      <c r="B3708" t="s">
        <v>3938</v>
      </c>
      <c r="C3708" t="s">
        <v>3948</v>
      </c>
      <c r="D3708" t="s">
        <v>21</v>
      </c>
      <c r="E3708" t="s">
        <v>8</v>
      </c>
      <c r="F3708">
        <f>IF(D3708=E3708,1,0)</f>
        <v>0</v>
      </c>
    </row>
    <row r="3709" spans="1:6">
      <c r="A3709" s="1">
        <v>3710</v>
      </c>
      <c r="B3709" t="s">
        <v>3938</v>
      </c>
      <c r="C3709" t="s">
        <v>3949</v>
      </c>
      <c r="D3709" t="s">
        <v>21</v>
      </c>
      <c r="E3709" t="s">
        <v>8</v>
      </c>
      <c r="F3709">
        <f>IF(D3709=E3709,1,0)</f>
        <v>0</v>
      </c>
    </row>
    <row r="3710" spans="1:6">
      <c r="A3710" s="1">
        <v>3711</v>
      </c>
      <c r="B3710" t="s">
        <v>3938</v>
      </c>
      <c r="C3710" t="s">
        <v>3950</v>
      </c>
      <c r="D3710" t="s">
        <v>21</v>
      </c>
      <c r="E3710" t="s">
        <v>8</v>
      </c>
      <c r="F3710">
        <f>IF(D3710=E3710,1,0)</f>
        <v>0</v>
      </c>
    </row>
    <row r="3711" spans="1:6">
      <c r="A3711" s="1">
        <v>3712</v>
      </c>
      <c r="B3711" t="s">
        <v>3938</v>
      </c>
      <c r="C3711" t="s">
        <v>3951</v>
      </c>
      <c r="D3711" t="s">
        <v>21</v>
      </c>
      <c r="E3711" t="s">
        <v>8</v>
      </c>
      <c r="F3711">
        <f>IF(D3711=E3711,1,0)</f>
        <v>0</v>
      </c>
    </row>
    <row r="3712" spans="1:6">
      <c r="A3712" s="1">
        <v>3713</v>
      </c>
      <c r="B3712" t="s">
        <v>3938</v>
      </c>
      <c r="C3712" t="s">
        <v>3952</v>
      </c>
      <c r="D3712" t="s">
        <v>21</v>
      </c>
      <c r="E3712" t="s">
        <v>8</v>
      </c>
      <c r="F3712">
        <f>IF(D3712=E3712,1,0)</f>
        <v>0</v>
      </c>
    </row>
    <row r="3713" spans="1:6">
      <c r="A3713" s="1">
        <v>3714</v>
      </c>
      <c r="B3713" t="s">
        <v>3938</v>
      </c>
      <c r="C3713" t="s">
        <v>3953</v>
      </c>
      <c r="D3713" t="s">
        <v>21</v>
      </c>
      <c r="E3713" t="s">
        <v>8</v>
      </c>
      <c r="F3713">
        <f>IF(D3713=E3713,1,0)</f>
        <v>0</v>
      </c>
    </row>
    <row r="3714" spans="1:6">
      <c r="A3714" s="1">
        <v>3715</v>
      </c>
      <c r="B3714" t="s">
        <v>3938</v>
      </c>
      <c r="C3714" t="s">
        <v>3954</v>
      </c>
      <c r="D3714" t="s">
        <v>21</v>
      </c>
      <c r="E3714" t="s">
        <v>8</v>
      </c>
      <c r="F3714">
        <f>IF(D3714=E3714,1,0)</f>
        <v>0</v>
      </c>
    </row>
    <row r="3715" spans="1:6">
      <c r="A3715" s="1">
        <v>3716</v>
      </c>
      <c r="B3715" t="s">
        <v>3938</v>
      </c>
      <c r="C3715" t="s">
        <v>3955</v>
      </c>
      <c r="D3715" t="s">
        <v>21</v>
      </c>
      <c r="E3715" t="s">
        <v>8</v>
      </c>
      <c r="F3715">
        <f>IF(D3715=E3715,1,0)</f>
        <v>0</v>
      </c>
    </row>
    <row r="3716" spans="1:6">
      <c r="A3716" s="1">
        <v>3717</v>
      </c>
      <c r="B3716" t="s">
        <v>3938</v>
      </c>
      <c r="C3716" t="s">
        <v>3956</v>
      </c>
      <c r="D3716" t="s">
        <v>21</v>
      </c>
      <c r="E3716" t="s">
        <v>8</v>
      </c>
      <c r="F3716">
        <f>IF(D3716=E3716,1,0)</f>
        <v>0</v>
      </c>
    </row>
    <row r="3717" spans="1:6">
      <c r="A3717" s="1">
        <v>3718</v>
      </c>
      <c r="B3717" t="s">
        <v>3957</v>
      </c>
      <c r="C3717" t="s">
        <v>3958</v>
      </c>
      <c r="D3717" t="s">
        <v>21</v>
      </c>
      <c r="E3717" t="s">
        <v>21</v>
      </c>
      <c r="F3717">
        <f>IF(D3717=E3717,1,0)</f>
        <v>1</v>
      </c>
    </row>
    <row r="3718" spans="1:6">
      <c r="A3718" s="1">
        <v>3719</v>
      </c>
      <c r="B3718" t="s">
        <v>3957</v>
      </c>
      <c r="C3718" t="s">
        <v>3959</v>
      </c>
      <c r="D3718" t="s">
        <v>21</v>
      </c>
      <c r="E3718" t="s">
        <v>21</v>
      </c>
      <c r="F3718">
        <f>IF(D3718=E3718,1,0)</f>
        <v>1</v>
      </c>
    </row>
    <row r="3719" spans="1:6">
      <c r="A3719" s="1">
        <v>3720</v>
      </c>
      <c r="B3719" t="s">
        <v>3957</v>
      </c>
      <c r="C3719" t="s">
        <v>3960</v>
      </c>
      <c r="D3719" t="s">
        <v>8</v>
      </c>
      <c r="E3719" t="s">
        <v>8</v>
      </c>
      <c r="F3719">
        <f>IF(D3719=E3719,1,0)</f>
        <v>1</v>
      </c>
    </row>
    <row r="3720" spans="1:6">
      <c r="A3720" s="1">
        <v>3721</v>
      </c>
      <c r="B3720" t="s">
        <v>3957</v>
      </c>
      <c r="C3720" t="s">
        <v>3961</v>
      </c>
      <c r="D3720" t="s">
        <v>8</v>
      </c>
      <c r="E3720" t="s">
        <v>8</v>
      </c>
      <c r="F3720">
        <f>IF(D3720=E3720,1,0)</f>
        <v>1</v>
      </c>
    </row>
    <row r="3721" spans="1:6">
      <c r="A3721" s="1">
        <v>3722</v>
      </c>
      <c r="B3721" t="s">
        <v>3957</v>
      </c>
      <c r="C3721" t="s">
        <v>3962</v>
      </c>
      <c r="D3721" t="s">
        <v>8</v>
      </c>
      <c r="E3721" t="s">
        <v>8</v>
      </c>
      <c r="F3721">
        <f>IF(D3721=E3721,1,0)</f>
        <v>1</v>
      </c>
    </row>
    <row r="3722" spans="1:6">
      <c r="A3722" s="1">
        <v>3723</v>
      </c>
      <c r="B3722" t="s">
        <v>3957</v>
      </c>
      <c r="C3722" t="s">
        <v>3963</v>
      </c>
      <c r="D3722" t="s">
        <v>8</v>
      </c>
      <c r="E3722" t="s">
        <v>8</v>
      </c>
      <c r="F3722">
        <f>IF(D3722=E3722,1,0)</f>
        <v>1</v>
      </c>
    </row>
    <row r="3723" spans="1:6">
      <c r="A3723" s="1">
        <v>3724</v>
      </c>
      <c r="B3723" t="s">
        <v>3957</v>
      </c>
      <c r="C3723" t="s">
        <v>3964</v>
      </c>
      <c r="D3723" t="s">
        <v>8</v>
      </c>
      <c r="E3723" t="s">
        <v>8</v>
      </c>
      <c r="F3723">
        <f>IF(D3723=E3723,1,0)</f>
        <v>1</v>
      </c>
    </row>
    <row r="3724" spans="1:6">
      <c r="A3724" s="1">
        <v>3725</v>
      </c>
      <c r="B3724" t="s">
        <v>3957</v>
      </c>
      <c r="C3724" t="s">
        <v>3965</v>
      </c>
      <c r="D3724" t="s">
        <v>8</v>
      </c>
      <c r="E3724" t="s">
        <v>8</v>
      </c>
      <c r="F3724">
        <f>IF(D3724=E3724,1,0)</f>
        <v>1</v>
      </c>
    </row>
    <row r="3725" spans="1:6">
      <c r="A3725" s="1">
        <v>3726</v>
      </c>
      <c r="B3725" t="s">
        <v>3957</v>
      </c>
      <c r="C3725" t="s">
        <v>3966</v>
      </c>
      <c r="D3725" t="s">
        <v>8</v>
      </c>
      <c r="E3725" t="s">
        <v>8</v>
      </c>
      <c r="F3725">
        <f>IF(D3725=E3725,1,0)</f>
        <v>1</v>
      </c>
    </row>
    <row r="3726" spans="1:6">
      <c r="A3726" s="1">
        <v>3727</v>
      </c>
      <c r="B3726" t="s">
        <v>3957</v>
      </c>
      <c r="C3726" t="s">
        <v>3967</v>
      </c>
      <c r="D3726" t="s">
        <v>8</v>
      </c>
      <c r="E3726" t="s">
        <v>8</v>
      </c>
      <c r="F3726">
        <f>IF(D3726=E3726,1,0)</f>
        <v>1</v>
      </c>
    </row>
    <row r="3727" spans="1:6">
      <c r="A3727" s="1">
        <v>3728</v>
      </c>
      <c r="B3727" t="s">
        <v>3957</v>
      </c>
      <c r="C3727" t="s">
        <v>3968</v>
      </c>
      <c r="D3727" t="s">
        <v>8</v>
      </c>
      <c r="E3727" t="s">
        <v>8</v>
      </c>
      <c r="F3727">
        <f>IF(D3727=E3727,1,0)</f>
        <v>1</v>
      </c>
    </row>
    <row r="3728" spans="1:6">
      <c r="A3728" s="1">
        <v>3729</v>
      </c>
      <c r="B3728" t="s">
        <v>3957</v>
      </c>
      <c r="C3728" t="s">
        <v>3969</v>
      </c>
      <c r="D3728" t="s">
        <v>8</v>
      </c>
      <c r="E3728" t="s">
        <v>8</v>
      </c>
      <c r="F3728">
        <f>IF(D3728=E3728,1,0)</f>
        <v>1</v>
      </c>
    </row>
    <row r="3729" spans="1:6">
      <c r="A3729" s="1">
        <v>3730</v>
      </c>
      <c r="B3729" t="s">
        <v>3957</v>
      </c>
      <c r="C3729" t="s">
        <v>3970</v>
      </c>
      <c r="D3729" t="s">
        <v>8</v>
      </c>
      <c r="E3729" t="s">
        <v>8</v>
      </c>
      <c r="F3729">
        <f>IF(D3729=E3729,1,0)</f>
        <v>1</v>
      </c>
    </row>
    <row r="3730" spans="1:6">
      <c r="A3730" s="1">
        <v>3731</v>
      </c>
      <c r="B3730" t="s">
        <v>3957</v>
      </c>
      <c r="C3730" t="s">
        <v>3971</v>
      </c>
      <c r="D3730" t="s">
        <v>8</v>
      </c>
      <c r="E3730" t="s">
        <v>8</v>
      </c>
      <c r="F3730">
        <f>IF(D3730=E3730,1,0)</f>
        <v>1</v>
      </c>
    </row>
    <row r="3731" spans="1:6">
      <c r="A3731" s="1">
        <v>3732</v>
      </c>
      <c r="B3731" t="s">
        <v>3957</v>
      </c>
      <c r="C3731" t="s">
        <v>3972</v>
      </c>
      <c r="D3731" t="s">
        <v>8</v>
      </c>
      <c r="E3731" t="s">
        <v>8</v>
      </c>
      <c r="F3731">
        <f>IF(D3731=E3731,1,0)</f>
        <v>1</v>
      </c>
    </row>
    <row r="3732" spans="1:6">
      <c r="A3732" s="1">
        <v>3733</v>
      </c>
      <c r="B3732" t="s">
        <v>3957</v>
      </c>
      <c r="C3732" t="s">
        <v>3973</v>
      </c>
      <c r="D3732" t="s">
        <v>8</v>
      </c>
      <c r="E3732" t="s">
        <v>8</v>
      </c>
      <c r="F3732">
        <f>IF(D3732=E3732,1,0)</f>
        <v>1</v>
      </c>
    </row>
    <row r="3733" spans="1:6">
      <c r="A3733" s="1">
        <v>3734</v>
      </c>
      <c r="B3733" t="s">
        <v>3957</v>
      </c>
      <c r="C3733" t="s">
        <v>3974</v>
      </c>
      <c r="D3733" t="s">
        <v>8</v>
      </c>
      <c r="E3733" t="s">
        <v>8</v>
      </c>
      <c r="F3733">
        <f>IF(D3733=E3733,1,0)</f>
        <v>1</v>
      </c>
    </row>
    <row r="3734" spans="1:6">
      <c r="A3734" s="1">
        <v>3735</v>
      </c>
      <c r="B3734" t="s">
        <v>3957</v>
      </c>
      <c r="C3734" t="s">
        <v>3975</v>
      </c>
      <c r="D3734" t="s">
        <v>8</v>
      </c>
      <c r="E3734" t="s">
        <v>8</v>
      </c>
      <c r="F3734">
        <f>IF(D3734=E3734,1,0)</f>
        <v>1</v>
      </c>
    </row>
    <row r="3735" spans="1:6">
      <c r="A3735" s="1">
        <v>3736</v>
      </c>
      <c r="B3735" t="s">
        <v>3957</v>
      </c>
      <c r="C3735" t="s">
        <v>3976</v>
      </c>
      <c r="D3735" t="s">
        <v>8</v>
      </c>
      <c r="E3735" t="s">
        <v>8</v>
      </c>
      <c r="F3735">
        <f>IF(D3735=E3735,1,0)</f>
        <v>1</v>
      </c>
    </row>
    <row r="3736" spans="1:6">
      <c r="A3736" s="1">
        <v>3737</v>
      </c>
      <c r="B3736" t="s">
        <v>3977</v>
      </c>
      <c r="C3736" t="s">
        <v>3978</v>
      </c>
      <c r="D3736" t="s">
        <v>8</v>
      </c>
      <c r="E3736" t="s">
        <v>8</v>
      </c>
      <c r="F3736">
        <f>IF(D3736=E3736,1,0)</f>
        <v>1</v>
      </c>
    </row>
    <row r="3737" spans="1:6">
      <c r="A3737" s="1">
        <v>3738</v>
      </c>
      <c r="B3737" t="s">
        <v>3977</v>
      </c>
      <c r="C3737" t="s">
        <v>3979</v>
      </c>
      <c r="D3737" t="s">
        <v>8</v>
      </c>
      <c r="E3737" t="s">
        <v>8</v>
      </c>
      <c r="F3737">
        <f>IF(D3737=E3737,1,0)</f>
        <v>1</v>
      </c>
    </row>
    <row r="3738" spans="1:6">
      <c r="A3738" s="1">
        <v>3739</v>
      </c>
      <c r="B3738" t="s">
        <v>3977</v>
      </c>
      <c r="C3738" t="s">
        <v>3980</v>
      </c>
      <c r="D3738" t="s">
        <v>8</v>
      </c>
      <c r="E3738" t="s">
        <v>8</v>
      </c>
      <c r="F3738">
        <f>IF(D3738=E3738,1,0)</f>
        <v>1</v>
      </c>
    </row>
    <row r="3739" spans="1:6">
      <c r="A3739" s="1">
        <v>3740</v>
      </c>
      <c r="B3739" t="s">
        <v>3977</v>
      </c>
      <c r="C3739" t="s">
        <v>3981</v>
      </c>
      <c r="D3739" t="s">
        <v>8</v>
      </c>
      <c r="E3739" t="s">
        <v>8</v>
      </c>
      <c r="F3739">
        <f>IF(D3739=E3739,1,0)</f>
        <v>1</v>
      </c>
    </row>
    <row r="3740" spans="1:6">
      <c r="A3740" s="1">
        <v>3741</v>
      </c>
      <c r="B3740" t="s">
        <v>3977</v>
      </c>
      <c r="C3740" t="s">
        <v>3982</v>
      </c>
      <c r="D3740" t="s">
        <v>8</v>
      </c>
      <c r="E3740" t="s">
        <v>8</v>
      </c>
      <c r="F3740">
        <f>IF(D3740=E3740,1,0)</f>
        <v>1</v>
      </c>
    </row>
    <row r="3741" spans="1:6">
      <c r="A3741" s="1">
        <v>3742</v>
      </c>
      <c r="B3741" t="s">
        <v>3977</v>
      </c>
      <c r="C3741" t="s">
        <v>3983</v>
      </c>
      <c r="D3741" t="s">
        <v>8</v>
      </c>
      <c r="E3741" t="s">
        <v>8</v>
      </c>
      <c r="F3741">
        <f>IF(D3741=E3741,1,0)</f>
        <v>1</v>
      </c>
    </row>
    <row r="3742" spans="1:6">
      <c r="A3742" s="1">
        <v>3743</v>
      </c>
      <c r="B3742" t="s">
        <v>3977</v>
      </c>
      <c r="C3742" t="s">
        <v>3984</v>
      </c>
      <c r="D3742" t="s">
        <v>8</v>
      </c>
      <c r="E3742" t="s">
        <v>8</v>
      </c>
      <c r="F3742">
        <f>IF(D3742=E3742,1,0)</f>
        <v>1</v>
      </c>
    </row>
    <row r="3743" spans="1:6">
      <c r="A3743" s="1">
        <v>3744</v>
      </c>
      <c r="B3743" t="s">
        <v>3977</v>
      </c>
      <c r="C3743" t="s">
        <v>3985</v>
      </c>
      <c r="D3743" t="s">
        <v>8</v>
      </c>
      <c r="E3743" t="s">
        <v>8</v>
      </c>
      <c r="F3743">
        <f>IF(D3743=E3743,1,0)</f>
        <v>1</v>
      </c>
    </row>
    <row r="3744" spans="1:6">
      <c r="A3744" s="1">
        <v>3745</v>
      </c>
      <c r="B3744" t="s">
        <v>3977</v>
      </c>
      <c r="C3744" t="s">
        <v>3986</v>
      </c>
      <c r="D3744" t="s">
        <v>8</v>
      </c>
      <c r="E3744" t="s">
        <v>8</v>
      </c>
      <c r="F3744">
        <f>IF(D3744=E3744,1,0)</f>
        <v>1</v>
      </c>
    </row>
    <row r="3745" spans="1:6">
      <c r="A3745" s="1">
        <v>3746</v>
      </c>
      <c r="B3745" t="s">
        <v>3977</v>
      </c>
      <c r="C3745" t="s">
        <v>3987</v>
      </c>
      <c r="D3745" t="s">
        <v>8</v>
      </c>
      <c r="E3745" t="s">
        <v>8</v>
      </c>
      <c r="F3745">
        <f>IF(D3745=E3745,1,0)</f>
        <v>1</v>
      </c>
    </row>
    <row r="3746" spans="1:6">
      <c r="A3746" s="1">
        <v>3747</v>
      </c>
      <c r="B3746" t="s">
        <v>3977</v>
      </c>
      <c r="C3746" t="s">
        <v>3988</v>
      </c>
      <c r="D3746" t="s">
        <v>8</v>
      </c>
      <c r="E3746" t="s">
        <v>8</v>
      </c>
      <c r="F3746">
        <f>IF(D3746=E3746,1,0)</f>
        <v>1</v>
      </c>
    </row>
    <row r="3747" spans="1:6">
      <c r="A3747" s="1">
        <v>3748</v>
      </c>
      <c r="B3747" t="s">
        <v>3977</v>
      </c>
      <c r="C3747" t="s">
        <v>3989</v>
      </c>
      <c r="D3747" t="s">
        <v>8</v>
      </c>
      <c r="E3747" t="s">
        <v>8</v>
      </c>
      <c r="F3747">
        <f>IF(D3747=E3747,1,0)</f>
        <v>1</v>
      </c>
    </row>
    <row r="3748" spans="1:6">
      <c r="A3748" s="1">
        <v>3749</v>
      </c>
      <c r="B3748" t="s">
        <v>3977</v>
      </c>
      <c r="C3748" t="s">
        <v>3990</v>
      </c>
      <c r="D3748" t="s">
        <v>8</v>
      </c>
      <c r="E3748" t="s">
        <v>8</v>
      </c>
      <c r="F3748">
        <f>IF(D3748=E3748,1,0)</f>
        <v>1</v>
      </c>
    </row>
    <row r="3749" spans="1:6">
      <c r="A3749" s="1">
        <v>3750</v>
      </c>
      <c r="B3749" t="s">
        <v>3977</v>
      </c>
      <c r="C3749" t="s">
        <v>3991</v>
      </c>
      <c r="D3749" t="s">
        <v>8</v>
      </c>
      <c r="E3749" t="s">
        <v>8</v>
      </c>
      <c r="F3749">
        <f>IF(D3749=E3749,1,0)</f>
        <v>1</v>
      </c>
    </row>
    <row r="3750" spans="1:6">
      <c r="A3750" s="1">
        <v>3751</v>
      </c>
      <c r="B3750" t="s">
        <v>3977</v>
      </c>
      <c r="C3750" t="s">
        <v>3992</v>
      </c>
      <c r="D3750" t="s">
        <v>8</v>
      </c>
      <c r="E3750" t="s">
        <v>8</v>
      </c>
      <c r="F3750">
        <f>IF(D3750=E3750,1,0)</f>
        <v>1</v>
      </c>
    </row>
    <row r="3751" spans="1:6">
      <c r="A3751" s="1">
        <v>3752</v>
      </c>
      <c r="B3751" t="s">
        <v>3977</v>
      </c>
      <c r="C3751" t="s">
        <v>3993</v>
      </c>
      <c r="D3751" t="s">
        <v>8</v>
      </c>
      <c r="E3751" t="s">
        <v>8</v>
      </c>
      <c r="F3751">
        <f>IF(D3751=E3751,1,0)</f>
        <v>1</v>
      </c>
    </row>
    <row r="3752" spans="1:6">
      <c r="A3752" s="1">
        <v>3753</v>
      </c>
      <c r="B3752" t="s">
        <v>3977</v>
      </c>
      <c r="C3752" t="s">
        <v>3994</v>
      </c>
      <c r="D3752" t="s">
        <v>8</v>
      </c>
      <c r="E3752" t="s">
        <v>8</v>
      </c>
      <c r="F3752">
        <f>IF(D3752=E3752,1,0)</f>
        <v>1</v>
      </c>
    </row>
    <row r="3753" spans="1:6">
      <c r="A3753" s="1">
        <v>3754</v>
      </c>
      <c r="B3753" t="s">
        <v>3977</v>
      </c>
      <c r="C3753" t="s">
        <v>3995</v>
      </c>
      <c r="D3753" t="s">
        <v>8</v>
      </c>
      <c r="E3753" t="s">
        <v>8</v>
      </c>
      <c r="F3753">
        <f>IF(D3753=E3753,1,0)</f>
        <v>1</v>
      </c>
    </row>
    <row r="3754" spans="1:6">
      <c r="A3754" s="1">
        <v>3755</v>
      </c>
      <c r="B3754" t="s">
        <v>3977</v>
      </c>
      <c r="C3754" t="s">
        <v>3996</v>
      </c>
      <c r="D3754" t="s">
        <v>8</v>
      </c>
      <c r="E3754" t="s">
        <v>8</v>
      </c>
      <c r="F3754">
        <f>IF(D3754=E3754,1,0)</f>
        <v>1</v>
      </c>
    </row>
    <row r="3755" spans="1:6">
      <c r="A3755" s="1">
        <v>3756</v>
      </c>
      <c r="B3755" t="s">
        <v>3997</v>
      </c>
      <c r="C3755" t="s">
        <v>3998</v>
      </c>
      <c r="D3755" t="s">
        <v>8</v>
      </c>
      <c r="E3755" t="s">
        <v>8</v>
      </c>
      <c r="F3755">
        <f>IF(D3755=E3755,1,0)</f>
        <v>1</v>
      </c>
    </row>
    <row r="3756" spans="1:6">
      <c r="A3756" s="1">
        <v>3757</v>
      </c>
      <c r="B3756" t="s">
        <v>3997</v>
      </c>
      <c r="C3756" t="s">
        <v>3999</v>
      </c>
      <c r="D3756" t="s">
        <v>8</v>
      </c>
      <c r="E3756" t="s">
        <v>8</v>
      </c>
      <c r="F3756">
        <f>IF(D3756=E3756,1,0)</f>
        <v>1</v>
      </c>
    </row>
    <row r="3757" spans="1:6">
      <c r="A3757" s="1">
        <v>3758</v>
      </c>
      <c r="B3757" t="s">
        <v>3997</v>
      </c>
      <c r="C3757" t="s">
        <v>4000</v>
      </c>
      <c r="D3757" t="s">
        <v>8</v>
      </c>
      <c r="E3757" t="s">
        <v>8</v>
      </c>
      <c r="F3757">
        <f>IF(D3757=E3757,1,0)</f>
        <v>1</v>
      </c>
    </row>
    <row r="3758" spans="1:6">
      <c r="A3758" s="1">
        <v>3759</v>
      </c>
      <c r="B3758" t="s">
        <v>3997</v>
      </c>
      <c r="C3758" t="s">
        <v>4001</v>
      </c>
      <c r="D3758" t="s">
        <v>8</v>
      </c>
      <c r="E3758" t="s">
        <v>8</v>
      </c>
      <c r="F3758">
        <f>IF(D3758=E3758,1,0)</f>
        <v>1</v>
      </c>
    </row>
    <row r="3759" spans="1:6">
      <c r="A3759" s="1">
        <v>3760</v>
      </c>
      <c r="B3759" t="s">
        <v>3997</v>
      </c>
      <c r="C3759" t="s">
        <v>4002</v>
      </c>
      <c r="D3759" t="s">
        <v>8</v>
      </c>
      <c r="E3759" t="s">
        <v>8</v>
      </c>
      <c r="F3759">
        <f>IF(D3759=E3759,1,0)</f>
        <v>1</v>
      </c>
    </row>
    <row r="3760" spans="1:6">
      <c r="A3760" s="1">
        <v>3761</v>
      </c>
      <c r="B3760" t="s">
        <v>3997</v>
      </c>
      <c r="C3760" t="s">
        <v>4003</v>
      </c>
      <c r="D3760" t="s">
        <v>310</v>
      </c>
      <c r="E3760" t="s">
        <v>310</v>
      </c>
      <c r="F3760">
        <f>IF(D3760=E3760,1,0)</f>
        <v>1</v>
      </c>
    </row>
    <row r="3761" spans="1:6">
      <c r="A3761" s="1">
        <v>3762</v>
      </c>
      <c r="B3761" t="s">
        <v>3997</v>
      </c>
      <c r="C3761" t="s">
        <v>4004</v>
      </c>
      <c r="D3761" t="s">
        <v>8</v>
      </c>
      <c r="E3761" t="s">
        <v>8</v>
      </c>
      <c r="F3761">
        <f>IF(D3761=E3761,1,0)</f>
        <v>1</v>
      </c>
    </row>
    <row r="3762" spans="1:6">
      <c r="A3762" s="1">
        <v>3763</v>
      </c>
      <c r="B3762" t="s">
        <v>3997</v>
      </c>
      <c r="C3762" t="s">
        <v>4005</v>
      </c>
      <c r="D3762" t="s">
        <v>8</v>
      </c>
      <c r="E3762" t="s">
        <v>8</v>
      </c>
      <c r="F3762">
        <f>IF(D3762=E3762,1,0)</f>
        <v>1</v>
      </c>
    </row>
    <row r="3763" spans="1:6">
      <c r="A3763" s="1">
        <v>3764</v>
      </c>
      <c r="B3763" t="s">
        <v>3997</v>
      </c>
      <c r="C3763" t="s">
        <v>4006</v>
      </c>
      <c r="D3763" t="s">
        <v>8</v>
      </c>
      <c r="E3763" t="s">
        <v>8</v>
      </c>
      <c r="F3763">
        <f>IF(D3763=E3763,1,0)</f>
        <v>1</v>
      </c>
    </row>
    <row r="3764" spans="1:6">
      <c r="A3764" s="1">
        <v>3765</v>
      </c>
      <c r="B3764" t="s">
        <v>3997</v>
      </c>
      <c r="C3764" t="s">
        <v>4007</v>
      </c>
      <c r="D3764" t="s">
        <v>310</v>
      </c>
      <c r="E3764" t="s">
        <v>310</v>
      </c>
      <c r="F3764">
        <f>IF(D3764=E3764,1,0)</f>
        <v>1</v>
      </c>
    </row>
    <row r="3765" spans="1:6">
      <c r="A3765" s="1">
        <v>3766</v>
      </c>
      <c r="B3765" t="s">
        <v>3997</v>
      </c>
      <c r="C3765" t="s">
        <v>4008</v>
      </c>
      <c r="D3765" t="s">
        <v>8</v>
      </c>
      <c r="E3765" t="s">
        <v>8</v>
      </c>
      <c r="F3765">
        <f>IF(D3765=E3765,1,0)</f>
        <v>1</v>
      </c>
    </row>
    <row r="3766" spans="1:6">
      <c r="A3766" s="1">
        <v>3767</v>
      </c>
      <c r="B3766" t="s">
        <v>3997</v>
      </c>
      <c r="C3766" t="s">
        <v>4009</v>
      </c>
      <c r="D3766" t="s">
        <v>8</v>
      </c>
      <c r="E3766" t="s">
        <v>8</v>
      </c>
      <c r="F3766">
        <f>IF(D3766=E3766,1,0)</f>
        <v>1</v>
      </c>
    </row>
    <row r="3767" spans="1:6">
      <c r="A3767" s="1">
        <v>3768</v>
      </c>
      <c r="B3767" t="s">
        <v>3997</v>
      </c>
      <c r="C3767" t="s">
        <v>4010</v>
      </c>
      <c r="D3767" t="s">
        <v>8</v>
      </c>
      <c r="E3767" t="s">
        <v>8</v>
      </c>
      <c r="F3767">
        <f>IF(D3767=E3767,1,0)</f>
        <v>1</v>
      </c>
    </row>
    <row r="3768" spans="1:6">
      <c r="A3768" s="1">
        <v>3769</v>
      </c>
      <c r="B3768" t="s">
        <v>3997</v>
      </c>
      <c r="C3768" t="s">
        <v>4011</v>
      </c>
      <c r="D3768" t="s">
        <v>310</v>
      </c>
      <c r="E3768" t="s">
        <v>310</v>
      </c>
      <c r="F3768">
        <f>IF(D3768=E3768,1,0)</f>
        <v>1</v>
      </c>
    </row>
    <row r="3769" spans="1:6">
      <c r="A3769" s="1">
        <v>3770</v>
      </c>
      <c r="B3769" t="s">
        <v>3997</v>
      </c>
      <c r="C3769" t="s">
        <v>4012</v>
      </c>
      <c r="D3769" t="s">
        <v>8</v>
      </c>
      <c r="E3769" t="s">
        <v>8</v>
      </c>
      <c r="F3769">
        <f>IF(D3769=E3769,1,0)</f>
        <v>1</v>
      </c>
    </row>
    <row r="3770" spans="1:6">
      <c r="A3770" s="1">
        <v>3771</v>
      </c>
      <c r="B3770" t="s">
        <v>3997</v>
      </c>
      <c r="C3770" t="s">
        <v>4013</v>
      </c>
      <c r="D3770" t="s">
        <v>8</v>
      </c>
      <c r="E3770" t="s">
        <v>8</v>
      </c>
      <c r="F3770">
        <f>IF(D3770=E3770,1,0)</f>
        <v>1</v>
      </c>
    </row>
    <row r="3771" spans="1:6">
      <c r="A3771" s="1">
        <v>3772</v>
      </c>
      <c r="B3771" t="s">
        <v>3997</v>
      </c>
      <c r="C3771" t="s">
        <v>4014</v>
      </c>
      <c r="D3771" t="s">
        <v>8</v>
      </c>
      <c r="E3771" t="s">
        <v>8</v>
      </c>
      <c r="F3771">
        <f>IF(D3771=E3771,1,0)</f>
        <v>1</v>
      </c>
    </row>
    <row r="3772" spans="1:6">
      <c r="A3772" s="1">
        <v>3773</v>
      </c>
      <c r="B3772" t="s">
        <v>3997</v>
      </c>
      <c r="C3772" t="s">
        <v>4015</v>
      </c>
      <c r="D3772" t="s">
        <v>310</v>
      </c>
      <c r="E3772" t="s">
        <v>310</v>
      </c>
      <c r="F3772">
        <f>IF(D3772=E3772,1,0)</f>
        <v>1</v>
      </c>
    </row>
    <row r="3773" spans="1:6">
      <c r="A3773" s="1">
        <v>3774</v>
      </c>
      <c r="B3773" t="s">
        <v>3997</v>
      </c>
      <c r="C3773" t="s">
        <v>4016</v>
      </c>
      <c r="D3773" t="s">
        <v>8</v>
      </c>
      <c r="E3773" t="s">
        <v>8</v>
      </c>
      <c r="F3773">
        <f>IF(D3773=E3773,1,0)</f>
        <v>1</v>
      </c>
    </row>
    <row r="3774" spans="1:6">
      <c r="A3774" s="1">
        <v>3775</v>
      </c>
      <c r="B3774" t="s">
        <v>4017</v>
      </c>
      <c r="C3774" t="s">
        <v>4018</v>
      </c>
      <c r="D3774" t="s">
        <v>8</v>
      </c>
      <c r="E3774" t="s">
        <v>8</v>
      </c>
      <c r="F3774">
        <f>IF(D3774=E3774,1,0)</f>
        <v>1</v>
      </c>
    </row>
    <row r="3775" spans="1:6">
      <c r="A3775" s="1">
        <v>3776</v>
      </c>
      <c r="B3775" t="s">
        <v>4017</v>
      </c>
      <c r="C3775" t="s">
        <v>4019</v>
      </c>
      <c r="D3775" t="s">
        <v>310</v>
      </c>
      <c r="E3775" t="s">
        <v>310</v>
      </c>
      <c r="F3775">
        <f>IF(D3775=E3775,1,0)</f>
        <v>1</v>
      </c>
    </row>
    <row r="3776" spans="1:6">
      <c r="A3776" s="1">
        <v>3777</v>
      </c>
      <c r="B3776" t="s">
        <v>4017</v>
      </c>
      <c r="C3776" t="s">
        <v>4020</v>
      </c>
      <c r="D3776" t="s">
        <v>8</v>
      </c>
      <c r="E3776" t="s">
        <v>8</v>
      </c>
      <c r="F3776">
        <f>IF(D3776=E3776,1,0)</f>
        <v>1</v>
      </c>
    </row>
    <row r="3777" spans="1:6">
      <c r="A3777" s="1">
        <v>3778</v>
      </c>
      <c r="B3777" t="s">
        <v>4017</v>
      </c>
      <c r="C3777" t="s">
        <v>4021</v>
      </c>
      <c r="D3777" t="s">
        <v>8</v>
      </c>
      <c r="E3777" t="s">
        <v>310</v>
      </c>
      <c r="F3777">
        <f>IF(D3777=E3777,1,0)</f>
        <v>0</v>
      </c>
    </row>
    <row r="3778" spans="1:6">
      <c r="A3778" s="1">
        <v>3779</v>
      </c>
      <c r="B3778" t="s">
        <v>4017</v>
      </c>
      <c r="C3778" t="s">
        <v>4022</v>
      </c>
      <c r="D3778" t="s">
        <v>310</v>
      </c>
      <c r="E3778" t="s">
        <v>310</v>
      </c>
      <c r="F3778">
        <f>IF(D3778=E3778,1,0)</f>
        <v>1</v>
      </c>
    </row>
    <row r="3779" spans="1:6">
      <c r="A3779" s="1">
        <v>3780</v>
      </c>
      <c r="B3779" t="s">
        <v>4017</v>
      </c>
      <c r="C3779" t="s">
        <v>4023</v>
      </c>
      <c r="D3779" t="s">
        <v>8</v>
      </c>
      <c r="E3779" t="s">
        <v>8</v>
      </c>
      <c r="F3779">
        <f>IF(D3779=E3779,1,0)</f>
        <v>1</v>
      </c>
    </row>
    <row r="3780" spans="1:6">
      <c r="A3780" s="1">
        <v>3781</v>
      </c>
      <c r="B3780" t="s">
        <v>4017</v>
      </c>
      <c r="C3780" t="s">
        <v>4024</v>
      </c>
      <c r="D3780" t="s">
        <v>8</v>
      </c>
      <c r="E3780" t="s">
        <v>8</v>
      </c>
      <c r="F3780">
        <f>IF(D3780=E3780,1,0)</f>
        <v>1</v>
      </c>
    </row>
    <row r="3781" spans="1:6">
      <c r="A3781" s="1">
        <v>3782</v>
      </c>
      <c r="B3781" t="s">
        <v>4017</v>
      </c>
      <c r="C3781" t="s">
        <v>4025</v>
      </c>
      <c r="D3781" t="s">
        <v>8</v>
      </c>
      <c r="E3781" t="s">
        <v>8</v>
      </c>
      <c r="F3781">
        <f>IF(D3781=E3781,1,0)</f>
        <v>1</v>
      </c>
    </row>
    <row r="3782" spans="1:6">
      <c r="A3782" s="1">
        <v>3783</v>
      </c>
      <c r="B3782" t="s">
        <v>4017</v>
      </c>
      <c r="C3782" t="s">
        <v>4026</v>
      </c>
      <c r="D3782" t="s">
        <v>8</v>
      </c>
      <c r="E3782" t="s">
        <v>8</v>
      </c>
      <c r="F3782">
        <f>IF(D3782=E3782,1,0)</f>
        <v>1</v>
      </c>
    </row>
    <row r="3783" spans="1:6">
      <c r="A3783" s="1">
        <v>3784</v>
      </c>
      <c r="B3783" t="s">
        <v>4017</v>
      </c>
      <c r="C3783" t="s">
        <v>4027</v>
      </c>
      <c r="D3783" t="s">
        <v>8</v>
      </c>
      <c r="E3783" t="s">
        <v>8</v>
      </c>
      <c r="F3783">
        <f>IF(D3783=E3783,1,0)</f>
        <v>1</v>
      </c>
    </row>
    <row r="3784" spans="1:6">
      <c r="A3784" s="1">
        <v>3785</v>
      </c>
      <c r="B3784" t="s">
        <v>4017</v>
      </c>
      <c r="C3784" t="s">
        <v>4028</v>
      </c>
      <c r="D3784" t="s">
        <v>8</v>
      </c>
      <c r="E3784" t="s">
        <v>8</v>
      </c>
      <c r="F3784">
        <f>IF(D3784=E3784,1,0)</f>
        <v>1</v>
      </c>
    </row>
    <row r="3785" spans="1:6">
      <c r="A3785" s="1">
        <v>3786</v>
      </c>
      <c r="B3785" t="s">
        <v>4017</v>
      </c>
      <c r="C3785" t="s">
        <v>4029</v>
      </c>
      <c r="D3785" t="s">
        <v>8</v>
      </c>
      <c r="E3785" t="s">
        <v>8</v>
      </c>
      <c r="F3785">
        <f>IF(D3785=E3785,1,0)</f>
        <v>1</v>
      </c>
    </row>
    <row r="3786" spans="1:6">
      <c r="A3786" s="1">
        <v>3787</v>
      </c>
      <c r="B3786" t="s">
        <v>4017</v>
      </c>
      <c r="C3786" t="s">
        <v>4030</v>
      </c>
      <c r="D3786" t="s">
        <v>8</v>
      </c>
      <c r="E3786" t="s">
        <v>8</v>
      </c>
      <c r="F3786">
        <f>IF(D3786=E3786,1,0)</f>
        <v>1</v>
      </c>
    </row>
    <row r="3787" spans="1:6">
      <c r="A3787" s="1">
        <v>3788</v>
      </c>
      <c r="B3787" t="s">
        <v>4017</v>
      </c>
      <c r="C3787" t="s">
        <v>4031</v>
      </c>
      <c r="D3787" t="s">
        <v>8</v>
      </c>
      <c r="E3787" t="s">
        <v>8</v>
      </c>
      <c r="F3787">
        <f>IF(D3787=E3787,1,0)</f>
        <v>1</v>
      </c>
    </row>
    <row r="3788" spans="1:6">
      <c r="A3788" s="1">
        <v>3789</v>
      </c>
      <c r="B3788" t="s">
        <v>4017</v>
      </c>
      <c r="C3788" t="s">
        <v>4032</v>
      </c>
      <c r="D3788" t="s">
        <v>8</v>
      </c>
      <c r="E3788" t="s">
        <v>8</v>
      </c>
      <c r="F3788">
        <f>IF(D3788=E3788,1,0)</f>
        <v>1</v>
      </c>
    </row>
    <row r="3789" spans="1:6">
      <c r="A3789" s="1">
        <v>3790</v>
      </c>
      <c r="B3789" t="s">
        <v>4017</v>
      </c>
      <c r="C3789" t="s">
        <v>4033</v>
      </c>
      <c r="D3789" t="s">
        <v>8</v>
      </c>
      <c r="E3789" t="s">
        <v>8</v>
      </c>
      <c r="F3789">
        <f>IF(D3789=E3789,1,0)</f>
        <v>1</v>
      </c>
    </row>
    <row r="3790" spans="1:6">
      <c r="A3790" s="1">
        <v>3791</v>
      </c>
      <c r="B3790" t="s">
        <v>4017</v>
      </c>
      <c r="C3790" t="s">
        <v>4034</v>
      </c>
      <c r="D3790" t="s">
        <v>39</v>
      </c>
      <c r="E3790" t="s">
        <v>39</v>
      </c>
      <c r="F3790">
        <f>IF(D3790=E3790,1,0)</f>
        <v>1</v>
      </c>
    </row>
    <row r="3791" spans="1:6">
      <c r="A3791" s="1">
        <v>3792</v>
      </c>
      <c r="B3791" t="s">
        <v>4017</v>
      </c>
      <c r="C3791" t="s">
        <v>4035</v>
      </c>
      <c r="D3791" t="s">
        <v>39</v>
      </c>
      <c r="E3791" t="s">
        <v>39</v>
      </c>
      <c r="F3791">
        <f>IF(D3791=E3791,1,0)</f>
        <v>1</v>
      </c>
    </row>
    <row r="3792" spans="1:6">
      <c r="A3792" s="1">
        <v>3793</v>
      </c>
      <c r="B3792" t="s">
        <v>4017</v>
      </c>
      <c r="C3792" t="s">
        <v>4036</v>
      </c>
      <c r="D3792" t="s">
        <v>39</v>
      </c>
      <c r="E3792" t="s">
        <v>39</v>
      </c>
      <c r="F3792">
        <f>IF(D3792=E3792,1,0)</f>
        <v>1</v>
      </c>
    </row>
    <row r="3793" spans="1:6">
      <c r="A3793" s="1">
        <v>3794</v>
      </c>
      <c r="B3793" t="s">
        <v>4037</v>
      </c>
      <c r="C3793" t="s">
        <v>4038</v>
      </c>
      <c r="D3793" t="s">
        <v>39</v>
      </c>
      <c r="E3793" t="s">
        <v>39</v>
      </c>
      <c r="F3793">
        <f>IF(D3793=E3793,1,0)</f>
        <v>1</v>
      </c>
    </row>
    <row r="3794" spans="1:6">
      <c r="A3794" s="1">
        <v>3795</v>
      </c>
      <c r="B3794" t="s">
        <v>4037</v>
      </c>
      <c r="C3794" t="s">
        <v>4039</v>
      </c>
      <c r="D3794" t="s">
        <v>39</v>
      </c>
      <c r="E3794" t="s">
        <v>75</v>
      </c>
      <c r="F3794">
        <f>IF(D3794=E3794,1,0)</f>
        <v>0</v>
      </c>
    </row>
    <row r="3795" spans="1:6">
      <c r="A3795" s="1">
        <v>3796</v>
      </c>
      <c r="B3795" t="s">
        <v>4037</v>
      </c>
      <c r="C3795" t="s">
        <v>4040</v>
      </c>
      <c r="D3795" t="s">
        <v>39</v>
      </c>
      <c r="E3795" t="s">
        <v>75</v>
      </c>
      <c r="F3795">
        <f>IF(D3795=E3795,1,0)</f>
        <v>0</v>
      </c>
    </row>
    <row r="3796" spans="1:6">
      <c r="A3796" s="1">
        <v>3797</v>
      </c>
      <c r="B3796" t="s">
        <v>4041</v>
      </c>
      <c r="C3796" t="s">
        <v>4042</v>
      </c>
      <c r="D3796" t="s">
        <v>7</v>
      </c>
      <c r="E3796" t="s">
        <v>7</v>
      </c>
      <c r="F3796">
        <f>IF(D3796=E3796,1,0)</f>
        <v>1</v>
      </c>
    </row>
    <row r="3797" spans="1:6">
      <c r="A3797" s="1">
        <v>3798</v>
      </c>
      <c r="B3797" t="s">
        <v>4041</v>
      </c>
      <c r="C3797" t="s">
        <v>4043</v>
      </c>
      <c r="D3797" t="s">
        <v>8</v>
      </c>
      <c r="E3797" t="s">
        <v>8</v>
      </c>
      <c r="F3797">
        <f>IF(D3797=E3797,1,0)</f>
        <v>1</v>
      </c>
    </row>
    <row r="3798" spans="1:6">
      <c r="A3798" s="1">
        <v>3799</v>
      </c>
      <c r="B3798" t="s">
        <v>4041</v>
      </c>
      <c r="C3798" t="s">
        <v>4044</v>
      </c>
      <c r="D3798" t="s">
        <v>310</v>
      </c>
      <c r="E3798" t="s">
        <v>310</v>
      </c>
      <c r="F3798">
        <f>IF(D3798=E3798,1,0)</f>
        <v>1</v>
      </c>
    </row>
    <row r="3799" spans="1:6">
      <c r="A3799" s="1">
        <v>3800</v>
      </c>
      <c r="B3799" t="s">
        <v>4041</v>
      </c>
      <c r="C3799" t="s">
        <v>4045</v>
      </c>
      <c r="D3799" t="s">
        <v>8</v>
      </c>
      <c r="E3799" t="s">
        <v>8</v>
      </c>
      <c r="F3799">
        <f>IF(D3799=E3799,1,0)</f>
        <v>1</v>
      </c>
    </row>
    <row r="3800" spans="1:6">
      <c r="A3800" s="1">
        <v>3801</v>
      </c>
      <c r="B3800" t="s">
        <v>4041</v>
      </c>
      <c r="C3800" t="s">
        <v>4046</v>
      </c>
      <c r="D3800" t="s">
        <v>8</v>
      </c>
      <c r="E3800" t="s">
        <v>8</v>
      </c>
      <c r="F3800">
        <f>IF(D3800=E3800,1,0)</f>
        <v>1</v>
      </c>
    </row>
    <row r="3801" spans="1:6">
      <c r="A3801" s="1">
        <v>3802</v>
      </c>
      <c r="B3801" t="s">
        <v>4041</v>
      </c>
      <c r="C3801" t="s">
        <v>1625</v>
      </c>
      <c r="D3801" t="s">
        <v>8</v>
      </c>
      <c r="E3801" t="s">
        <v>8</v>
      </c>
      <c r="F3801">
        <f>IF(D3801=E3801,1,0)</f>
        <v>1</v>
      </c>
    </row>
    <row r="3802" spans="1:6">
      <c r="A3802" s="1">
        <v>3803</v>
      </c>
      <c r="B3802" t="s">
        <v>4041</v>
      </c>
      <c r="C3802" t="s">
        <v>4047</v>
      </c>
      <c r="D3802" t="s">
        <v>8</v>
      </c>
      <c r="E3802" t="s">
        <v>8</v>
      </c>
      <c r="F3802">
        <f>IF(D3802=E3802,1,0)</f>
        <v>1</v>
      </c>
    </row>
    <row r="3803" spans="1:6">
      <c r="A3803" s="1">
        <v>3804</v>
      </c>
      <c r="B3803" t="s">
        <v>4041</v>
      </c>
      <c r="C3803" t="s">
        <v>4048</v>
      </c>
      <c r="D3803" t="s">
        <v>8</v>
      </c>
      <c r="E3803" t="s">
        <v>8</v>
      </c>
      <c r="F3803">
        <f>IF(D3803=E3803,1,0)</f>
        <v>1</v>
      </c>
    </row>
    <row r="3804" spans="1:6">
      <c r="A3804" s="1">
        <v>3805</v>
      </c>
      <c r="B3804" t="s">
        <v>4041</v>
      </c>
      <c r="C3804" t="s">
        <v>4049</v>
      </c>
      <c r="D3804" t="s">
        <v>8</v>
      </c>
      <c r="E3804" t="s">
        <v>8</v>
      </c>
      <c r="F3804">
        <f>IF(D3804=E3804,1,0)</f>
        <v>1</v>
      </c>
    </row>
    <row r="3805" spans="1:6">
      <c r="A3805" s="1">
        <v>3806</v>
      </c>
      <c r="B3805" t="s">
        <v>4041</v>
      </c>
      <c r="C3805" t="s">
        <v>4050</v>
      </c>
      <c r="D3805" t="s">
        <v>8</v>
      </c>
      <c r="E3805" t="s">
        <v>8</v>
      </c>
      <c r="F3805">
        <f>IF(D3805=E3805,1,0)</f>
        <v>1</v>
      </c>
    </row>
    <row r="3806" spans="1:6">
      <c r="A3806" s="1">
        <v>3807</v>
      </c>
      <c r="B3806" t="s">
        <v>4041</v>
      </c>
      <c r="C3806" t="s">
        <v>4051</v>
      </c>
      <c r="D3806" t="s">
        <v>21</v>
      </c>
      <c r="E3806" t="s">
        <v>18</v>
      </c>
      <c r="F3806">
        <f>IF(D3806=E3806,1,0)</f>
        <v>0</v>
      </c>
    </row>
    <row r="3807" spans="1:6">
      <c r="A3807" s="1">
        <v>3808</v>
      </c>
      <c r="B3807" t="s">
        <v>4041</v>
      </c>
      <c r="C3807" t="s">
        <v>4052</v>
      </c>
      <c r="D3807" t="s">
        <v>21</v>
      </c>
      <c r="E3807" t="s">
        <v>8</v>
      </c>
      <c r="F3807">
        <f>IF(D3807=E3807,1,0)</f>
        <v>0</v>
      </c>
    </row>
    <row r="3808" spans="1:6">
      <c r="A3808" s="1">
        <v>3809</v>
      </c>
      <c r="B3808" t="s">
        <v>4041</v>
      </c>
      <c r="C3808" t="s">
        <v>4053</v>
      </c>
      <c r="D3808" t="s">
        <v>8</v>
      </c>
      <c r="E3808" t="s">
        <v>8</v>
      </c>
      <c r="F3808">
        <f>IF(D3808=E3808,1,0)</f>
        <v>1</v>
      </c>
    </row>
    <row r="3809" spans="1:6">
      <c r="A3809" s="1">
        <v>3810</v>
      </c>
      <c r="B3809" t="s">
        <v>4041</v>
      </c>
      <c r="C3809" t="s">
        <v>4054</v>
      </c>
      <c r="D3809" t="s">
        <v>39</v>
      </c>
      <c r="E3809" t="s">
        <v>39</v>
      </c>
      <c r="F3809">
        <f>IF(D3809=E3809,1,0)</f>
        <v>1</v>
      </c>
    </row>
    <row r="3810" spans="1:6">
      <c r="A3810" s="1">
        <v>3811</v>
      </c>
      <c r="B3810" t="s">
        <v>4041</v>
      </c>
      <c r="C3810" t="s">
        <v>4055</v>
      </c>
      <c r="D3810" t="s">
        <v>39</v>
      </c>
      <c r="E3810" t="s">
        <v>39</v>
      </c>
      <c r="F3810">
        <f>IF(D3810=E3810,1,0)</f>
        <v>1</v>
      </c>
    </row>
    <row r="3811" spans="1:6">
      <c r="A3811" s="1">
        <v>3812</v>
      </c>
      <c r="B3811" t="s">
        <v>4041</v>
      </c>
      <c r="C3811" t="s">
        <v>4056</v>
      </c>
      <c r="D3811" t="s">
        <v>8</v>
      </c>
      <c r="E3811" t="s">
        <v>8</v>
      </c>
      <c r="F3811">
        <f>IF(D3811=E3811,1,0)</f>
        <v>1</v>
      </c>
    </row>
    <row r="3812" spans="1:6">
      <c r="A3812" s="1">
        <v>3813</v>
      </c>
      <c r="B3812" t="s">
        <v>4041</v>
      </c>
      <c r="C3812" t="s">
        <v>4057</v>
      </c>
      <c r="D3812" t="s">
        <v>8</v>
      </c>
      <c r="E3812" t="s">
        <v>8</v>
      </c>
      <c r="F3812">
        <f>IF(D3812=E3812,1,0)</f>
        <v>1</v>
      </c>
    </row>
    <row r="3813" spans="1:6">
      <c r="A3813" s="1">
        <v>3814</v>
      </c>
      <c r="B3813" t="s">
        <v>4041</v>
      </c>
      <c r="C3813" t="s">
        <v>4058</v>
      </c>
      <c r="D3813" t="s">
        <v>8</v>
      </c>
      <c r="E3813" t="s">
        <v>8</v>
      </c>
      <c r="F3813">
        <f>IF(D3813=E3813,1,0)</f>
        <v>1</v>
      </c>
    </row>
    <row r="3814" spans="1:6">
      <c r="A3814" s="1">
        <v>3815</v>
      </c>
      <c r="B3814" t="s">
        <v>4041</v>
      </c>
      <c r="C3814" t="s">
        <v>4059</v>
      </c>
      <c r="D3814" t="s">
        <v>8</v>
      </c>
      <c r="E3814" t="s">
        <v>8</v>
      </c>
      <c r="F3814">
        <f>IF(D3814=E3814,1,0)</f>
        <v>1</v>
      </c>
    </row>
    <row r="3815" spans="1:6">
      <c r="A3815" s="1">
        <v>3816</v>
      </c>
      <c r="B3815" t="s">
        <v>4060</v>
      </c>
      <c r="C3815" t="s">
        <v>4061</v>
      </c>
      <c r="D3815" t="s">
        <v>8</v>
      </c>
      <c r="E3815" t="s">
        <v>8</v>
      </c>
      <c r="F3815">
        <f>IF(D3815=E3815,1,0)</f>
        <v>1</v>
      </c>
    </row>
    <row r="3816" spans="1:6">
      <c r="A3816" s="1">
        <v>3817</v>
      </c>
      <c r="B3816" t="s">
        <v>4060</v>
      </c>
      <c r="C3816" t="s">
        <v>4062</v>
      </c>
      <c r="D3816" t="s">
        <v>8</v>
      </c>
      <c r="E3816" t="s">
        <v>8</v>
      </c>
      <c r="F3816">
        <f>IF(D3816=E3816,1,0)</f>
        <v>1</v>
      </c>
    </row>
    <row r="3817" spans="1:6">
      <c r="A3817" s="1">
        <v>3818</v>
      </c>
      <c r="B3817" t="s">
        <v>4060</v>
      </c>
      <c r="C3817" t="s">
        <v>4063</v>
      </c>
      <c r="D3817" t="s">
        <v>8</v>
      </c>
      <c r="E3817" t="s">
        <v>8</v>
      </c>
      <c r="F3817">
        <f>IF(D3817=E3817,1,0)</f>
        <v>1</v>
      </c>
    </row>
    <row r="3818" spans="1:6">
      <c r="A3818" s="1">
        <v>3819</v>
      </c>
      <c r="B3818" t="s">
        <v>4060</v>
      </c>
      <c r="C3818" t="s">
        <v>4064</v>
      </c>
      <c r="D3818" t="s">
        <v>8</v>
      </c>
      <c r="E3818" t="s">
        <v>8</v>
      </c>
      <c r="F3818">
        <f>IF(D3818=E3818,1,0)</f>
        <v>1</v>
      </c>
    </row>
    <row r="3819" spans="1:6">
      <c r="A3819" s="1">
        <v>3820</v>
      </c>
      <c r="B3819" t="s">
        <v>4060</v>
      </c>
      <c r="C3819" t="s">
        <v>4065</v>
      </c>
      <c r="D3819" t="s">
        <v>8</v>
      </c>
      <c r="E3819" t="s">
        <v>8</v>
      </c>
      <c r="F3819">
        <f>IF(D3819=E3819,1,0)</f>
        <v>1</v>
      </c>
    </row>
    <row r="3820" spans="1:6">
      <c r="A3820" s="1">
        <v>3821</v>
      </c>
      <c r="B3820" t="s">
        <v>4060</v>
      </c>
      <c r="C3820" t="s">
        <v>4066</v>
      </c>
      <c r="D3820" t="s">
        <v>8</v>
      </c>
      <c r="E3820" t="s">
        <v>310</v>
      </c>
      <c r="F3820">
        <f>IF(D3820=E3820,1,0)</f>
        <v>0</v>
      </c>
    </row>
    <row r="3821" spans="1:6">
      <c r="A3821" s="1">
        <v>3822</v>
      </c>
      <c r="B3821" t="s">
        <v>4060</v>
      </c>
      <c r="C3821" t="s">
        <v>4067</v>
      </c>
      <c r="D3821" t="s">
        <v>8</v>
      </c>
      <c r="E3821" t="s">
        <v>8</v>
      </c>
      <c r="F3821">
        <f>IF(D3821=E3821,1,0)</f>
        <v>1</v>
      </c>
    </row>
    <row r="3822" spans="1:6">
      <c r="A3822" s="1">
        <v>3823</v>
      </c>
      <c r="B3822" t="s">
        <v>4060</v>
      </c>
      <c r="C3822" t="s">
        <v>4068</v>
      </c>
      <c r="D3822" t="s">
        <v>8</v>
      </c>
      <c r="E3822" t="s">
        <v>8</v>
      </c>
      <c r="F3822">
        <f>IF(D3822=E3822,1,0)</f>
        <v>1</v>
      </c>
    </row>
    <row r="3823" spans="1:6">
      <c r="A3823" s="1">
        <v>3824</v>
      </c>
      <c r="B3823" t="s">
        <v>4060</v>
      </c>
      <c r="C3823" t="s">
        <v>4069</v>
      </c>
      <c r="D3823" t="s">
        <v>8</v>
      </c>
      <c r="E3823" t="s">
        <v>8</v>
      </c>
      <c r="F3823">
        <f>IF(D3823=E3823,1,0)</f>
        <v>1</v>
      </c>
    </row>
    <row r="3824" spans="1:6">
      <c r="A3824" s="1">
        <v>3825</v>
      </c>
      <c r="B3824" t="s">
        <v>4060</v>
      </c>
      <c r="C3824" t="s">
        <v>4070</v>
      </c>
      <c r="D3824" t="s">
        <v>8</v>
      </c>
      <c r="E3824" t="s">
        <v>8</v>
      </c>
      <c r="F3824">
        <f>IF(D3824=E3824,1,0)</f>
        <v>1</v>
      </c>
    </row>
    <row r="3825" spans="1:6">
      <c r="A3825" s="1">
        <v>3826</v>
      </c>
      <c r="B3825" t="s">
        <v>4060</v>
      </c>
      <c r="C3825" t="s">
        <v>4071</v>
      </c>
      <c r="D3825" t="s">
        <v>8</v>
      </c>
      <c r="E3825" t="s">
        <v>8</v>
      </c>
      <c r="F3825">
        <f>IF(D3825=E3825,1,0)</f>
        <v>1</v>
      </c>
    </row>
    <row r="3826" spans="1:6">
      <c r="A3826" s="1">
        <v>3827</v>
      </c>
      <c r="B3826" t="s">
        <v>4060</v>
      </c>
      <c r="C3826" t="s">
        <v>4072</v>
      </c>
      <c r="D3826" t="s">
        <v>8</v>
      </c>
      <c r="E3826" t="s">
        <v>8</v>
      </c>
      <c r="F3826">
        <f>IF(D3826=E3826,1,0)</f>
        <v>1</v>
      </c>
    </row>
    <row r="3827" spans="1:6">
      <c r="A3827" s="1">
        <v>3828</v>
      </c>
      <c r="B3827" t="s">
        <v>4060</v>
      </c>
      <c r="C3827" t="s">
        <v>4073</v>
      </c>
      <c r="D3827" t="s">
        <v>8</v>
      </c>
      <c r="E3827" t="s">
        <v>8</v>
      </c>
      <c r="F3827">
        <f>IF(D3827=E3827,1,0)</f>
        <v>1</v>
      </c>
    </row>
    <row r="3828" spans="1:6">
      <c r="A3828" s="1">
        <v>3829</v>
      </c>
      <c r="B3828" t="s">
        <v>4060</v>
      </c>
      <c r="C3828" t="s">
        <v>4074</v>
      </c>
      <c r="D3828" t="s">
        <v>8</v>
      </c>
      <c r="E3828" t="s">
        <v>8</v>
      </c>
      <c r="F3828">
        <f>IF(D3828=E3828,1,0)</f>
        <v>1</v>
      </c>
    </row>
    <row r="3829" spans="1:6">
      <c r="A3829" s="1">
        <v>3830</v>
      </c>
      <c r="B3829" t="s">
        <v>4060</v>
      </c>
      <c r="C3829" t="s">
        <v>4075</v>
      </c>
      <c r="D3829" t="s">
        <v>310</v>
      </c>
      <c r="E3829" t="s">
        <v>310</v>
      </c>
      <c r="F3829">
        <f>IF(D3829=E3829,1,0)</f>
        <v>1</v>
      </c>
    </row>
    <row r="3830" spans="1:6">
      <c r="A3830" s="1">
        <v>3831</v>
      </c>
      <c r="B3830" t="s">
        <v>4060</v>
      </c>
      <c r="C3830" t="s">
        <v>4076</v>
      </c>
      <c r="D3830" t="s">
        <v>8</v>
      </c>
      <c r="E3830" t="s">
        <v>310</v>
      </c>
      <c r="F3830">
        <f>IF(D3830=E3830,1,0)</f>
        <v>0</v>
      </c>
    </row>
    <row r="3831" spans="1:6">
      <c r="A3831" s="1">
        <v>3832</v>
      </c>
      <c r="B3831" t="s">
        <v>4060</v>
      </c>
      <c r="C3831" t="s">
        <v>4077</v>
      </c>
      <c r="D3831" t="s">
        <v>8</v>
      </c>
      <c r="E3831" t="s">
        <v>8</v>
      </c>
      <c r="F3831">
        <f>IF(D3831=E3831,1,0)</f>
        <v>1</v>
      </c>
    </row>
    <row r="3832" spans="1:6">
      <c r="A3832" s="1">
        <v>3833</v>
      </c>
      <c r="B3832" t="s">
        <v>4060</v>
      </c>
      <c r="C3832" t="s">
        <v>4078</v>
      </c>
      <c r="D3832" t="s">
        <v>310</v>
      </c>
      <c r="E3832" t="s">
        <v>310</v>
      </c>
      <c r="F3832">
        <f>IF(D3832=E3832,1,0)</f>
        <v>1</v>
      </c>
    </row>
    <row r="3833" spans="1:6">
      <c r="A3833" s="1">
        <v>3834</v>
      </c>
      <c r="B3833" t="s">
        <v>4060</v>
      </c>
      <c r="C3833" t="s">
        <v>4079</v>
      </c>
      <c r="D3833" t="s">
        <v>8</v>
      </c>
      <c r="E3833" t="s">
        <v>8</v>
      </c>
      <c r="F3833">
        <f>IF(D3833=E3833,1,0)</f>
        <v>1</v>
      </c>
    </row>
    <row r="3834" spans="1:6">
      <c r="A3834" s="1">
        <v>3835</v>
      </c>
      <c r="B3834" t="s">
        <v>4080</v>
      </c>
      <c r="C3834" t="s">
        <v>4081</v>
      </c>
      <c r="D3834" t="s">
        <v>8</v>
      </c>
      <c r="E3834" t="s">
        <v>8</v>
      </c>
      <c r="F3834">
        <f>IF(D3834=E3834,1,0)</f>
        <v>1</v>
      </c>
    </row>
    <row r="3835" spans="1:6">
      <c r="A3835" s="1">
        <v>3836</v>
      </c>
      <c r="B3835" t="s">
        <v>4080</v>
      </c>
      <c r="C3835" t="s">
        <v>4082</v>
      </c>
      <c r="D3835" t="s">
        <v>8</v>
      </c>
      <c r="E3835" t="s">
        <v>8</v>
      </c>
      <c r="F3835">
        <f>IF(D3835=E3835,1,0)</f>
        <v>1</v>
      </c>
    </row>
    <row r="3836" spans="1:6">
      <c r="A3836" s="1">
        <v>3837</v>
      </c>
      <c r="B3836" t="s">
        <v>4080</v>
      </c>
      <c r="C3836" t="s">
        <v>4083</v>
      </c>
      <c r="D3836" t="s">
        <v>8</v>
      </c>
      <c r="E3836" t="s">
        <v>8</v>
      </c>
      <c r="F3836">
        <f>IF(D3836=E3836,1,0)</f>
        <v>1</v>
      </c>
    </row>
    <row r="3837" spans="1:6">
      <c r="A3837" s="1">
        <v>3838</v>
      </c>
      <c r="B3837" t="s">
        <v>4080</v>
      </c>
      <c r="C3837" t="s">
        <v>4084</v>
      </c>
      <c r="D3837" t="s">
        <v>8</v>
      </c>
      <c r="E3837" t="s">
        <v>8</v>
      </c>
      <c r="F3837">
        <f>IF(D3837=E3837,1,0)</f>
        <v>1</v>
      </c>
    </row>
    <row r="3838" spans="1:6">
      <c r="A3838" s="1">
        <v>3839</v>
      </c>
      <c r="B3838" t="s">
        <v>4080</v>
      </c>
      <c r="C3838" t="s">
        <v>4085</v>
      </c>
      <c r="D3838" t="s">
        <v>8</v>
      </c>
      <c r="E3838" t="s">
        <v>8</v>
      </c>
      <c r="F3838">
        <f>IF(D3838=E3838,1,0)</f>
        <v>1</v>
      </c>
    </row>
    <row r="3839" spans="1:6">
      <c r="A3839" s="1">
        <v>3840</v>
      </c>
      <c r="B3839" t="s">
        <v>4080</v>
      </c>
      <c r="C3839" t="s">
        <v>4086</v>
      </c>
      <c r="D3839" t="s">
        <v>8</v>
      </c>
      <c r="E3839" t="s">
        <v>8</v>
      </c>
      <c r="F3839">
        <f>IF(D3839=E3839,1,0)</f>
        <v>1</v>
      </c>
    </row>
    <row r="3840" spans="1:6">
      <c r="A3840" s="1">
        <v>3841</v>
      </c>
      <c r="B3840" t="s">
        <v>4080</v>
      </c>
      <c r="C3840" t="s">
        <v>4087</v>
      </c>
      <c r="D3840" t="s">
        <v>8</v>
      </c>
      <c r="E3840" t="s">
        <v>8</v>
      </c>
      <c r="F3840">
        <f>IF(D3840=E3840,1,0)</f>
        <v>1</v>
      </c>
    </row>
    <row r="3841" spans="1:6">
      <c r="A3841" s="1">
        <v>3842</v>
      </c>
      <c r="B3841" t="s">
        <v>4080</v>
      </c>
      <c r="C3841" t="s">
        <v>4088</v>
      </c>
      <c r="D3841" t="s">
        <v>8</v>
      </c>
      <c r="E3841" t="s">
        <v>8</v>
      </c>
      <c r="F3841">
        <f>IF(D3841=E3841,1,0)</f>
        <v>1</v>
      </c>
    </row>
    <row r="3842" spans="1:6">
      <c r="A3842" s="1">
        <v>3843</v>
      </c>
      <c r="B3842" t="s">
        <v>4080</v>
      </c>
      <c r="C3842" t="s">
        <v>4089</v>
      </c>
      <c r="D3842" t="s">
        <v>8</v>
      </c>
      <c r="E3842" t="s">
        <v>8</v>
      </c>
      <c r="F3842">
        <f>IF(D3842=E3842,1,0)</f>
        <v>1</v>
      </c>
    </row>
    <row r="3843" spans="1:6">
      <c r="A3843" s="1">
        <v>3844</v>
      </c>
      <c r="B3843" t="s">
        <v>4080</v>
      </c>
      <c r="C3843" t="s">
        <v>4090</v>
      </c>
      <c r="D3843" t="s">
        <v>310</v>
      </c>
      <c r="E3843" t="s">
        <v>310</v>
      </c>
      <c r="F3843">
        <f>IF(D3843=E3843,1,0)</f>
        <v>1</v>
      </c>
    </row>
    <row r="3844" spans="1:6">
      <c r="A3844" s="1">
        <v>3845</v>
      </c>
      <c r="B3844" t="s">
        <v>4080</v>
      </c>
      <c r="C3844" t="s">
        <v>4091</v>
      </c>
      <c r="D3844" t="s">
        <v>8</v>
      </c>
      <c r="E3844" t="s">
        <v>8</v>
      </c>
      <c r="F3844">
        <f>IF(D3844=E3844,1,0)</f>
        <v>1</v>
      </c>
    </row>
    <row r="3845" spans="1:6">
      <c r="A3845" s="1">
        <v>3846</v>
      </c>
      <c r="B3845" t="s">
        <v>4080</v>
      </c>
      <c r="C3845" t="s">
        <v>4092</v>
      </c>
      <c r="D3845" t="s">
        <v>8</v>
      </c>
      <c r="E3845" t="s">
        <v>310</v>
      </c>
      <c r="F3845">
        <f>IF(D3845=E3845,1,0)</f>
        <v>0</v>
      </c>
    </row>
    <row r="3846" spans="1:6">
      <c r="A3846" s="1">
        <v>3847</v>
      </c>
      <c r="B3846" t="s">
        <v>4080</v>
      </c>
      <c r="C3846" t="s">
        <v>4093</v>
      </c>
      <c r="D3846" t="s">
        <v>310</v>
      </c>
      <c r="E3846" t="s">
        <v>310</v>
      </c>
      <c r="F3846">
        <f>IF(D3846=E3846,1,0)</f>
        <v>1</v>
      </c>
    </row>
    <row r="3847" spans="1:6">
      <c r="A3847" s="1">
        <v>3848</v>
      </c>
      <c r="B3847" t="s">
        <v>4080</v>
      </c>
      <c r="C3847" t="s">
        <v>4094</v>
      </c>
      <c r="D3847" t="s">
        <v>8</v>
      </c>
      <c r="E3847" t="s">
        <v>8</v>
      </c>
      <c r="F3847">
        <f>IF(D3847=E3847,1,0)</f>
        <v>1</v>
      </c>
    </row>
    <row r="3848" spans="1:6">
      <c r="A3848" s="1">
        <v>3849</v>
      </c>
      <c r="B3848" t="s">
        <v>4080</v>
      </c>
      <c r="C3848" t="s">
        <v>4095</v>
      </c>
      <c r="D3848" t="s">
        <v>8</v>
      </c>
      <c r="E3848" t="s">
        <v>8</v>
      </c>
      <c r="F3848">
        <f>IF(D3848=E3848,1,0)</f>
        <v>1</v>
      </c>
    </row>
    <row r="3849" spans="1:6">
      <c r="A3849" s="1">
        <v>3850</v>
      </c>
      <c r="B3849" t="s">
        <v>4080</v>
      </c>
      <c r="C3849" t="s">
        <v>4096</v>
      </c>
      <c r="D3849" t="s">
        <v>8</v>
      </c>
      <c r="E3849" t="s">
        <v>8</v>
      </c>
      <c r="F3849">
        <f>IF(D3849=E3849,1,0)</f>
        <v>1</v>
      </c>
    </row>
    <row r="3850" spans="1:6">
      <c r="A3850" s="1">
        <v>3851</v>
      </c>
      <c r="B3850" t="s">
        <v>4080</v>
      </c>
      <c r="C3850" t="s">
        <v>4097</v>
      </c>
      <c r="D3850" t="s">
        <v>310</v>
      </c>
      <c r="E3850" t="s">
        <v>310</v>
      </c>
      <c r="F3850">
        <f>IF(D3850=E3850,1,0)</f>
        <v>1</v>
      </c>
    </row>
    <row r="3851" spans="1:6">
      <c r="A3851" s="1">
        <v>3852</v>
      </c>
      <c r="B3851" t="s">
        <v>4080</v>
      </c>
      <c r="C3851" t="s">
        <v>4098</v>
      </c>
      <c r="D3851" t="s">
        <v>310</v>
      </c>
      <c r="E3851" t="s">
        <v>310</v>
      </c>
      <c r="F3851">
        <f>IF(D3851=E3851,1,0)</f>
        <v>1</v>
      </c>
    </row>
    <row r="3852" spans="1:6">
      <c r="A3852" s="1">
        <v>3853</v>
      </c>
      <c r="B3852" t="s">
        <v>4080</v>
      </c>
      <c r="C3852" t="s">
        <v>4099</v>
      </c>
      <c r="D3852" t="s">
        <v>310</v>
      </c>
      <c r="E3852" t="s">
        <v>8</v>
      </c>
      <c r="F3852">
        <f>IF(D3852=E3852,1,0)</f>
        <v>0</v>
      </c>
    </row>
    <row r="3853" spans="1:6">
      <c r="A3853" s="1">
        <v>3854</v>
      </c>
      <c r="B3853" t="s">
        <v>4100</v>
      </c>
      <c r="C3853" t="s">
        <v>4101</v>
      </c>
      <c r="D3853" t="s">
        <v>8</v>
      </c>
      <c r="E3853" t="s">
        <v>8</v>
      </c>
      <c r="F3853">
        <f>IF(D3853=E3853,1,0)</f>
        <v>1</v>
      </c>
    </row>
    <row r="3854" spans="1:6">
      <c r="A3854" s="1">
        <v>3855</v>
      </c>
      <c r="B3854" t="s">
        <v>4100</v>
      </c>
      <c r="C3854" t="s">
        <v>4102</v>
      </c>
      <c r="D3854" t="s">
        <v>8</v>
      </c>
      <c r="E3854" t="s">
        <v>8</v>
      </c>
      <c r="F3854">
        <f>IF(D3854=E3854,1,0)</f>
        <v>1</v>
      </c>
    </row>
    <row r="3855" spans="1:6">
      <c r="A3855" s="1">
        <v>3856</v>
      </c>
      <c r="B3855" t="s">
        <v>4100</v>
      </c>
      <c r="C3855" t="s">
        <v>4103</v>
      </c>
      <c r="D3855" t="s">
        <v>8</v>
      </c>
      <c r="E3855" t="s">
        <v>8</v>
      </c>
      <c r="F3855">
        <f>IF(D3855=E3855,1,0)</f>
        <v>1</v>
      </c>
    </row>
    <row r="3856" spans="1:6">
      <c r="A3856" s="1">
        <v>3857</v>
      </c>
      <c r="B3856" t="s">
        <v>4100</v>
      </c>
      <c r="C3856" t="s">
        <v>4104</v>
      </c>
      <c r="D3856" t="s">
        <v>8</v>
      </c>
      <c r="E3856" t="s">
        <v>8</v>
      </c>
      <c r="F3856">
        <f>IF(D3856=E3856,1,0)</f>
        <v>1</v>
      </c>
    </row>
    <row r="3857" spans="1:6">
      <c r="A3857" s="1">
        <v>3858</v>
      </c>
      <c r="B3857" t="s">
        <v>4100</v>
      </c>
      <c r="C3857" t="s">
        <v>4105</v>
      </c>
      <c r="D3857" t="s">
        <v>8</v>
      </c>
      <c r="E3857" t="s">
        <v>8</v>
      </c>
      <c r="F3857">
        <f>IF(D3857=E3857,1,0)</f>
        <v>1</v>
      </c>
    </row>
    <row r="3858" spans="1:6">
      <c r="A3858" s="1">
        <v>3859</v>
      </c>
      <c r="B3858" t="s">
        <v>4100</v>
      </c>
      <c r="C3858" t="s">
        <v>4106</v>
      </c>
      <c r="D3858" t="s">
        <v>8</v>
      </c>
      <c r="E3858" t="s">
        <v>8</v>
      </c>
      <c r="F3858">
        <f>IF(D3858=E3858,1,0)</f>
        <v>1</v>
      </c>
    </row>
    <row r="3859" spans="1:6">
      <c r="A3859" s="1">
        <v>3860</v>
      </c>
      <c r="B3859" t="s">
        <v>4100</v>
      </c>
      <c r="C3859" t="s">
        <v>4107</v>
      </c>
      <c r="D3859" t="s">
        <v>310</v>
      </c>
      <c r="E3859" t="s">
        <v>8</v>
      </c>
      <c r="F3859">
        <f>IF(D3859=E3859,1,0)</f>
        <v>0</v>
      </c>
    </row>
    <row r="3860" spans="1:6">
      <c r="A3860" s="1">
        <v>3861</v>
      </c>
      <c r="B3860" t="s">
        <v>4100</v>
      </c>
      <c r="C3860" t="s">
        <v>4108</v>
      </c>
      <c r="D3860" t="s">
        <v>8</v>
      </c>
      <c r="E3860" t="s">
        <v>8</v>
      </c>
      <c r="F3860">
        <f>IF(D3860=E3860,1,0)</f>
        <v>1</v>
      </c>
    </row>
    <row r="3861" spans="1:6">
      <c r="A3861" s="1">
        <v>3862</v>
      </c>
      <c r="B3861" t="s">
        <v>4100</v>
      </c>
      <c r="C3861" t="s">
        <v>4109</v>
      </c>
      <c r="D3861" t="s">
        <v>8</v>
      </c>
      <c r="E3861" t="s">
        <v>8</v>
      </c>
      <c r="F3861">
        <f>IF(D3861=E3861,1,0)</f>
        <v>1</v>
      </c>
    </row>
    <row r="3862" spans="1:6">
      <c r="A3862" s="1">
        <v>3863</v>
      </c>
      <c r="B3862" t="s">
        <v>4100</v>
      </c>
      <c r="C3862" t="s">
        <v>4110</v>
      </c>
      <c r="D3862" t="s">
        <v>8</v>
      </c>
      <c r="E3862" t="s">
        <v>8</v>
      </c>
      <c r="F3862">
        <f>IF(D3862=E3862,1,0)</f>
        <v>1</v>
      </c>
    </row>
    <row r="3863" spans="1:6">
      <c r="A3863" s="1">
        <v>3864</v>
      </c>
      <c r="B3863" t="s">
        <v>4100</v>
      </c>
      <c r="C3863" t="s">
        <v>4111</v>
      </c>
      <c r="D3863" t="s">
        <v>8</v>
      </c>
      <c r="E3863" t="s">
        <v>8</v>
      </c>
      <c r="F3863">
        <f>IF(D3863=E3863,1,0)</f>
        <v>1</v>
      </c>
    </row>
    <row r="3864" spans="1:6">
      <c r="A3864" s="1">
        <v>3865</v>
      </c>
      <c r="B3864" t="s">
        <v>4100</v>
      </c>
      <c r="C3864" t="s">
        <v>4112</v>
      </c>
      <c r="D3864" t="s">
        <v>8</v>
      </c>
      <c r="E3864" t="s">
        <v>8</v>
      </c>
      <c r="F3864">
        <f>IF(D3864=E3864,1,0)</f>
        <v>1</v>
      </c>
    </row>
    <row r="3865" spans="1:6">
      <c r="A3865" s="1">
        <v>3866</v>
      </c>
      <c r="B3865" t="s">
        <v>4100</v>
      </c>
      <c r="C3865" t="s">
        <v>4113</v>
      </c>
      <c r="D3865" t="s">
        <v>8</v>
      </c>
      <c r="E3865" t="s">
        <v>8</v>
      </c>
      <c r="F3865">
        <f>IF(D3865=E3865,1,0)</f>
        <v>1</v>
      </c>
    </row>
    <row r="3866" spans="1:6">
      <c r="A3866" s="1">
        <v>3867</v>
      </c>
      <c r="B3866" t="s">
        <v>4100</v>
      </c>
      <c r="C3866" t="s">
        <v>4114</v>
      </c>
      <c r="D3866" t="s">
        <v>8</v>
      </c>
      <c r="E3866" t="s">
        <v>8</v>
      </c>
      <c r="F3866">
        <f>IF(D3866=E3866,1,0)</f>
        <v>1</v>
      </c>
    </row>
    <row r="3867" spans="1:6">
      <c r="A3867" s="1">
        <v>3868</v>
      </c>
      <c r="B3867" t="s">
        <v>4100</v>
      </c>
      <c r="C3867" t="s">
        <v>4115</v>
      </c>
      <c r="D3867" t="s">
        <v>8</v>
      </c>
      <c r="E3867" t="s">
        <v>8</v>
      </c>
      <c r="F3867">
        <f>IF(D3867=E3867,1,0)</f>
        <v>1</v>
      </c>
    </row>
    <row r="3868" spans="1:6">
      <c r="A3868" s="1">
        <v>3869</v>
      </c>
      <c r="B3868" t="s">
        <v>4100</v>
      </c>
      <c r="C3868" t="s">
        <v>4116</v>
      </c>
      <c r="D3868" t="s">
        <v>25</v>
      </c>
      <c r="E3868" t="s">
        <v>8</v>
      </c>
      <c r="F3868">
        <f>IF(D3868=E3868,1,0)</f>
        <v>0</v>
      </c>
    </row>
    <row r="3869" spans="1:6">
      <c r="A3869" s="1">
        <v>3870</v>
      </c>
      <c r="B3869" t="s">
        <v>4100</v>
      </c>
      <c r="C3869" t="s">
        <v>4117</v>
      </c>
      <c r="D3869" t="s">
        <v>8</v>
      </c>
      <c r="E3869" t="s">
        <v>8</v>
      </c>
      <c r="F3869">
        <f>IF(D3869=E3869,1,0)</f>
        <v>1</v>
      </c>
    </row>
    <row r="3870" spans="1:6">
      <c r="A3870" s="1">
        <v>3871</v>
      </c>
      <c r="B3870" t="s">
        <v>4100</v>
      </c>
      <c r="C3870" t="s">
        <v>4118</v>
      </c>
      <c r="D3870" t="s">
        <v>39</v>
      </c>
      <c r="E3870" t="s">
        <v>8</v>
      </c>
      <c r="F3870">
        <f>IF(D3870=E3870,1,0)</f>
        <v>0</v>
      </c>
    </row>
    <row r="3871" spans="1:6">
      <c r="A3871" s="1">
        <v>3872</v>
      </c>
      <c r="B3871" t="s">
        <v>4100</v>
      </c>
      <c r="C3871" t="s">
        <v>4119</v>
      </c>
      <c r="D3871" t="s">
        <v>39</v>
      </c>
      <c r="E3871" t="s">
        <v>39</v>
      </c>
      <c r="F3871">
        <f>IF(D3871=E3871,1,0)</f>
        <v>1</v>
      </c>
    </row>
    <row r="3872" spans="1:6">
      <c r="A3872" s="1">
        <v>3873</v>
      </c>
      <c r="B3872" t="s">
        <v>4120</v>
      </c>
      <c r="C3872" t="s">
        <v>4121</v>
      </c>
      <c r="D3872" t="s">
        <v>39</v>
      </c>
      <c r="E3872" t="s">
        <v>39</v>
      </c>
      <c r="F3872">
        <f>IF(D3872=E3872,1,0)</f>
        <v>1</v>
      </c>
    </row>
    <row r="3873" spans="1:6">
      <c r="A3873" s="1">
        <v>3874</v>
      </c>
      <c r="B3873" t="s">
        <v>4120</v>
      </c>
      <c r="C3873" t="s">
        <v>4122</v>
      </c>
      <c r="D3873" t="s">
        <v>39</v>
      </c>
      <c r="E3873" t="s">
        <v>75</v>
      </c>
      <c r="F3873">
        <f>IF(D3873=E3873,1,0)</f>
        <v>0</v>
      </c>
    </row>
    <row r="3874" spans="1:6">
      <c r="A3874" s="1">
        <v>3875</v>
      </c>
      <c r="B3874" t="s">
        <v>4120</v>
      </c>
      <c r="C3874" t="s">
        <v>4123</v>
      </c>
      <c r="D3874" t="s">
        <v>39</v>
      </c>
      <c r="E3874" t="s">
        <v>75</v>
      </c>
      <c r="F3874">
        <f>IF(D3874=E3874,1,0)</f>
        <v>0</v>
      </c>
    </row>
    <row r="3875" spans="1:6">
      <c r="A3875" s="1">
        <v>3876</v>
      </c>
      <c r="B3875" t="s">
        <v>4120</v>
      </c>
      <c r="C3875" t="s">
        <v>4124</v>
      </c>
      <c r="D3875" t="s">
        <v>39</v>
      </c>
      <c r="E3875" t="s">
        <v>75</v>
      </c>
      <c r="F3875">
        <f>IF(D3875=E3875,1,0)</f>
        <v>0</v>
      </c>
    </row>
    <row r="3876" spans="1:6">
      <c r="A3876" s="1">
        <v>3877</v>
      </c>
      <c r="B3876" t="s">
        <v>4120</v>
      </c>
      <c r="C3876" t="s">
        <v>4125</v>
      </c>
      <c r="D3876" t="s">
        <v>39</v>
      </c>
      <c r="E3876" t="s">
        <v>75</v>
      </c>
      <c r="F3876">
        <f>IF(D3876=E3876,1,0)</f>
        <v>0</v>
      </c>
    </row>
    <row r="3877" spans="1:6">
      <c r="A3877" s="1">
        <v>3878</v>
      </c>
      <c r="B3877" t="s">
        <v>4120</v>
      </c>
      <c r="C3877" t="s">
        <v>4126</v>
      </c>
      <c r="D3877" t="s">
        <v>39</v>
      </c>
      <c r="E3877" t="s">
        <v>75</v>
      </c>
      <c r="F3877">
        <f>IF(D3877=E3877,1,0)</f>
        <v>0</v>
      </c>
    </row>
    <row r="3878" spans="1:6">
      <c r="A3878" s="1">
        <v>3879</v>
      </c>
      <c r="B3878" t="s">
        <v>4120</v>
      </c>
      <c r="C3878" t="s">
        <v>4127</v>
      </c>
      <c r="D3878" t="s">
        <v>39</v>
      </c>
      <c r="E3878" t="s">
        <v>75</v>
      </c>
      <c r="F3878">
        <f>IF(D3878=E3878,1,0)</f>
        <v>0</v>
      </c>
    </row>
    <row r="3879" spans="1:6">
      <c r="A3879" s="1">
        <v>3880</v>
      </c>
      <c r="B3879" t="s">
        <v>4120</v>
      </c>
      <c r="C3879" t="s">
        <v>4128</v>
      </c>
      <c r="D3879" t="s">
        <v>39</v>
      </c>
      <c r="E3879" t="s">
        <v>75</v>
      </c>
      <c r="F3879">
        <f>IF(D3879=E3879,1,0)</f>
        <v>0</v>
      </c>
    </row>
    <row r="3880" spans="1:6">
      <c r="A3880" s="1">
        <v>3881</v>
      </c>
      <c r="B3880" t="s">
        <v>4120</v>
      </c>
      <c r="C3880" t="s">
        <v>4129</v>
      </c>
      <c r="D3880" t="s">
        <v>39</v>
      </c>
      <c r="E3880" t="s">
        <v>75</v>
      </c>
      <c r="F3880">
        <f>IF(D3880=E3880,1,0)</f>
        <v>0</v>
      </c>
    </row>
    <row r="3881" spans="1:6">
      <c r="A3881" s="1">
        <v>3882</v>
      </c>
      <c r="B3881" t="s">
        <v>4120</v>
      </c>
      <c r="C3881" t="s">
        <v>4130</v>
      </c>
      <c r="D3881" t="s">
        <v>39</v>
      </c>
      <c r="E3881" t="s">
        <v>75</v>
      </c>
      <c r="F3881">
        <f>IF(D3881=E3881,1,0)</f>
        <v>0</v>
      </c>
    </row>
    <row r="3882" spans="1:6">
      <c r="A3882" s="1">
        <v>3883</v>
      </c>
      <c r="B3882" t="s">
        <v>4120</v>
      </c>
      <c r="C3882" t="s">
        <v>4131</v>
      </c>
      <c r="D3882" t="s">
        <v>39</v>
      </c>
      <c r="E3882" t="s">
        <v>75</v>
      </c>
      <c r="F3882">
        <f>IF(D3882=E3882,1,0)</f>
        <v>0</v>
      </c>
    </row>
    <row r="3883" spans="1:6">
      <c r="A3883" s="1">
        <v>3884</v>
      </c>
      <c r="B3883" t="s">
        <v>4120</v>
      </c>
      <c r="C3883" t="s">
        <v>4132</v>
      </c>
      <c r="D3883" t="s">
        <v>39</v>
      </c>
      <c r="E3883" t="s">
        <v>75</v>
      </c>
      <c r="F3883">
        <f>IF(D3883=E3883,1,0)</f>
        <v>0</v>
      </c>
    </row>
    <row r="3884" spans="1:6">
      <c r="A3884" s="1">
        <v>3885</v>
      </c>
      <c r="B3884" t="s">
        <v>4120</v>
      </c>
      <c r="C3884" t="s">
        <v>4133</v>
      </c>
      <c r="D3884" t="s">
        <v>39</v>
      </c>
      <c r="E3884" t="s">
        <v>75</v>
      </c>
      <c r="F3884">
        <f>IF(D3884=E3884,1,0)</f>
        <v>0</v>
      </c>
    </row>
    <row r="3885" spans="1:6">
      <c r="A3885" s="1">
        <v>3886</v>
      </c>
      <c r="B3885" t="s">
        <v>4120</v>
      </c>
      <c r="C3885" t="s">
        <v>4134</v>
      </c>
      <c r="D3885" t="s">
        <v>39</v>
      </c>
      <c r="E3885" t="s">
        <v>75</v>
      </c>
      <c r="F3885">
        <f>IF(D3885=E3885,1,0)</f>
        <v>0</v>
      </c>
    </row>
    <row r="3886" spans="1:6">
      <c r="A3886" s="1">
        <v>3887</v>
      </c>
      <c r="B3886" t="s">
        <v>4120</v>
      </c>
      <c r="C3886" t="s">
        <v>4135</v>
      </c>
      <c r="D3886" t="s">
        <v>39</v>
      </c>
      <c r="E3886" t="s">
        <v>75</v>
      </c>
      <c r="F3886">
        <f>IF(D3886=E3886,1,0)</f>
        <v>0</v>
      </c>
    </row>
    <row r="3887" spans="1:6">
      <c r="A3887" s="1">
        <v>3888</v>
      </c>
      <c r="B3887" t="s">
        <v>4120</v>
      </c>
      <c r="C3887" t="s">
        <v>4136</v>
      </c>
      <c r="D3887" t="s">
        <v>39</v>
      </c>
      <c r="E3887" t="s">
        <v>75</v>
      </c>
      <c r="F3887">
        <f>IF(D3887=E3887,1,0)</f>
        <v>0</v>
      </c>
    </row>
    <row r="3888" spans="1:6">
      <c r="A3888" s="1">
        <v>3889</v>
      </c>
      <c r="B3888" t="s">
        <v>4120</v>
      </c>
      <c r="C3888" t="s">
        <v>4137</v>
      </c>
      <c r="D3888" t="s">
        <v>39</v>
      </c>
      <c r="E3888" t="s">
        <v>75</v>
      </c>
      <c r="F3888">
        <f>IF(D3888=E3888,1,0)</f>
        <v>0</v>
      </c>
    </row>
    <row r="3889" spans="1:6">
      <c r="A3889" s="1">
        <v>3890</v>
      </c>
      <c r="B3889" t="s">
        <v>4120</v>
      </c>
      <c r="C3889" t="s">
        <v>4138</v>
      </c>
      <c r="D3889" t="s">
        <v>39</v>
      </c>
      <c r="E3889" t="s">
        <v>75</v>
      </c>
      <c r="F3889">
        <f>IF(D3889=E3889,1,0)</f>
        <v>0</v>
      </c>
    </row>
    <row r="3890" spans="1:6">
      <c r="A3890" s="1">
        <v>3891</v>
      </c>
      <c r="B3890" t="s">
        <v>4120</v>
      </c>
      <c r="C3890" t="s">
        <v>4139</v>
      </c>
      <c r="D3890" t="s">
        <v>39</v>
      </c>
      <c r="E3890" t="s">
        <v>75</v>
      </c>
      <c r="F3890">
        <f>IF(D3890=E3890,1,0)</f>
        <v>0</v>
      </c>
    </row>
    <row r="3891" spans="1:6">
      <c r="A3891" s="1">
        <v>3892</v>
      </c>
      <c r="B3891" t="s">
        <v>4140</v>
      </c>
      <c r="C3891" t="s">
        <v>4141</v>
      </c>
      <c r="D3891" t="s">
        <v>39</v>
      </c>
      <c r="E3891" t="s">
        <v>39</v>
      </c>
      <c r="F3891">
        <f>IF(D3891=E3891,1,0)</f>
        <v>1</v>
      </c>
    </row>
    <row r="3892" spans="1:6">
      <c r="A3892" s="1">
        <v>3893</v>
      </c>
      <c r="B3892" t="s">
        <v>4140</v>
      </c>
      <c r="C3892" t="s">
        <v>4142</v>
      </c>
      <c r="D3892" t="s">
        <v>39</v>
      </c>
      <c r="E3892" t="s">
        <v>75</v>
      </c>
      <c r="F3892">
        <f>IF(D3892=E3892,1,0)</f>
        <v>0</v>
      </c>
    </row>
    <row r="3893" spans="1:6">
      <c r="A3893" s="1">
        <v>3894</v>
      </c>
      <c r="B3893" t="s">
        <v>4140</v>
      </c>
      <c r="C3893" t="s">
        <v>4143</v>
      </c>
      <c r="D3893" t="s">
        <v>39</v>
      </c>
      <c r="E3893" t="s">
        <v>75</v>
      </c>
      <c r="F3893">
        <f>IF(D3893=E3893,1,0)</f>
        <v>0</v>
      </c>
    </row>
    <row r="3894" spans="1:6">
      <c r="A3894" s="1">
        <v>3895</v>
      </c>
      <c r="B3894" t="s">
        <v>4140</v>
      </c>
      <c r="C3894" t="s">
        <v>4144</v>
      </c>
      <c r="D3894" t="s">
        <v>39</v>
      </c>
      <c r="E3894" t="s">
        <v>75</v>
      </c>
      <c r="F3894">
        <f>IF(D3894=E3894,1,0)</f>
        <v>0</v>
      </c>
    </row>
    <row r="3895" spans="1:6">
      <c r="A3895" s="1">
        <v>3896</v>
      </c>
      <c r="B3895" t="s">
        <v>4140</v>
      </c>
      <c r="C3895" t="s">
        <v>4145</v>
      </c>
      <c r="D3895" t="s">
        <v>39</v>
      </c>
      <c r="E3895" t="s">
        <v>75</v>
      </c>
      <c r="F3895">
        <f>IF(D3895=E3895,1,0)</f>
        <v>0</v>
      </c>
    </row>
    <row r="3896" spans="1:6">
      <c r="A3896" s="1">
        <v>3897</v>
      </c>
      <c r="B3896" t="s">
        <v>4140</v>
      </c>
      <c r="C3896" t="s">
        <v>4146</v>
      </c>
      <c r="D3896" t="s">
        <v>39</v>
      </c>
      <c r="E3896" t="s">
        <v>75</v>
      </c>
      <c r="F3896">
        <f>IF(D3896=E3896,1,0)</f>
        <v>0</v>
      </c>
    </row>
    <row r="3897" spans="1:6">
      <c r="A3897" s="1">
        <v>3898</v>
      </c>
      <c r="B3897" t="s">
        <v>4140</v>
      </c>
      <c r="C3897" t="s">
        <v>4147</v>
      </c>
      <c r="D3897" t="s">
        <v>39</v>
      </c>
      <c r="E3897" t="s">
        <v>75</v>
      </c>
      <c r="F3897">
        <f>IF(D3897=E3897,1,0)</f>
        <v>0</v>
      </c>
    </row>
    <row r="3898" spans="1:6">
      <c r="A3898" s="1">
        <v>3899</v>
      </c>
      <c r="B3898" t="s">
        <v>4140</v>
      </c>
      <c r="C3898" t="s">
        <v>4148</v>
      </c>
      <c r="D3898" t="s">
        <v>39</v>
      </c>
      <c r="E3898" t="s">
        <v>75</v>
      </c>
      <c r="F3898">
        <f>IF(D3898=E3898,1,0)</f>
        <v>0</v>
      </c>
    </row>
    <row r="3899" spans="1:6">
      <c r="A3899" s="1">
        <v>3900</v>
      </c>
      <c r="B3899" t="s">
        <v>4140</v>
      </c>
      <c r="C3899" t="s">
        <v>4149</v>
      </c>
      <c r="D3899" t="s">
        <v>39</v>
      </c>
      <c r="E3899" t="s">
        <v>75</v>
      </c>
      <c r="F3899">
        <f>IF(D3899=E3899,1,0)</f>
        <v>0</v>
      </c>
    </row>
    <row r="3900" spans="1:6">
      <c r="A3900" s="1">
        <v>3901</v>
      </c>
      <c r="B3900" t="s">
        <v>4140</v>
      </c>
      <c r="C3900" t="s">
        <v>4150</v>
      </c>
      <c r="D3900" t="s">
        <v>39</v>
      </c>
      <c r="E3900" t="s">
        <v>75</v>
      </c>
      <c r="F3900">
        <f>IF(D3900=E3900,1,0)</f>
        <v>0</v>
      </c>
    </row>
    <row r="3901" spans="1:6">
      <c r="A3901" s="1">
        <v>3902</v>
      </c>
      <c r="B3901" t="s">
        <v>4140</v>
      </c>
      <c r="C3901" t="s">
        <v>4151</v>
      </c>
      <c r="D3901" t="s">
        <v>39</v>
      </c>
      <c r="E3901" t="s">
        <v>75</v>
      </c>
      <c r="F3901">
        <f>IF(D3901=E3901,1,0)</f>
        <v>0</v>
      </c>
    </row>
    <row r="3902" spans="1:6">
      <c r="A3902" s="1">
        <v>3903</v>
      </c>
      <c r="B3902" t="s">
        <v>4140</v>
      </c>
      <c r="C3902" t="s">
        <v>4152</v>
      </c>
      <c r="D3902" t="s">
        <v>39</v>
      </c>
      <c r="E3902" t="s">
        <v>75</v>
      </c>
      <c r="F3902">
        <f>IF(D3902=E3902,1,0)</f>
        <v>0</v>
      </c>
    </row>
    <row r="3903" spans="1:6">
      <c r="A3903" s="1">
        <v>3904</v>
      </c>
      <c r="B3903" t="s">
        <v>4140</v>
      </c>
      <c r="C3903" t="s">
        <v>4153</v>
      </c>
      <c r="D3903" t="s">
        <v>39</v>
      </c>
      <c r="E3903" t="s">
        <v>75</v>
      </c>
      <c r="F3903">
        <f>IF(D3903=E3903,1,0)</f>
        <v>0</v>
      </c>
    </row>
    <row r="3904" spans="1:6">
      <c r="A3904" s="1">
        <v>3905</v>
      </c>
      <c r="B3904" t="s">
        <v>4140</v>
      </c>
      <c r="C3904" t="s">
        <v>4154</v>
      </c>
      <c r="D3904" t="s">
        <v>39</v>
      </c>
      <c r="E3904" t="s">
        <v>75</v>
      </c>
      <c r="F3904">
        <f>IF(D3904=E3904,1,0)</f>
        <v>0</v>
      </c>
    </row>
    <row r="3905" spans="1:6">
      <c r="A3905" s="1">
        <v>3906</v>
      </c>
      <c r="B3905" t="s">
        <v>4140</v>
      </c>
      <c r="C3905" t="s">
        <v>4155</v>
      </c>
      <c r="D3905" t="s">
        <v>39</v>
      </c>
      <c r="E3905" t="s">
        <v>75</v>
      </c>
      <c r="F3905">
        <f>IF(D3905=E3905,1,0)</f>
        <v>0</v>
      </c>
    </row>
    <row r="3906" spans="1:6">
      <c r="A3906" s="1">
        <v>3907</v>
      </c>
      <c r="B3906" t="s">
        <v>4140</v>
      </c>
      <c r="C3906" t="s">
        <v>4156</v>
      </c>
      <c r="D3906" t="s">
        <v>39</v>
      </c>
      <c r="E3906" t="s">
        <v>75</v>
      </c>
      <c r="F3906">
        <f>IF(D3906=E3906,1,0)</f>
        <v>0</v>
      </c>
    </row>
    <row r="3907" spans="1:6">
      <c r="A3907" s="1">
        <v>3908</v>
      </c>
      <c r="B3907" t="s">
        <v>4140</v>
      </c>
      <c r="C3907" t="s">
        <v>4157</v>
      </c>
      <c r="D3907" t="s">
        <v>39</v>
      </c>
      <c r="E3907" t="s">
        <v>75</v>
      </c>
      <c r="F3907">
        <f>IF(D3907=E3907,1,0)</f>
        <v>0</v>
      </c>
    </row>
    <row r="3908" spans="1:6">
      <c r="A3908" s="1">
        <v>3909</v>
      </c>
      <c r="B3908" t="s">
        <v>4140</v>
      </c>
      <c r="C3908" t="s">
        <v>4158</v>
      </c>
      <c r="D3908" t="s">
        <v>39</v>
      </c>
      <c r="E3908" t="s">
        <v>75</v>
      </c>
      <c r="F3908">
        <f>IF(D3908=E3908,1,0)</f>
        <v>0</v>
      </c>
    </row>
    <row r="3909" spans="1:6">
      <c r="A3909" s="1">
        <v>3910</v>
      </c>
      <c r="B3909" t="s">
        <v>4140</v>
      </c>
      <c r="C3909" t="s">
        <v>4159</v>
      </c>
      <c r="D3909" t="s">
        <v>39</v>
      </c>
      <c r="E3909" t="s">
        <v>75</v>
      </c>
      <c r="F3909">
        <f>IF(D3909=E3909,1,0)</f>
        <v>0</v>
      </c>
    </row>
    <row r="3910" spans="1:6">
      <c r="A3910" s="1">
        <v>3911</v>
      </c>
      <c r="B3910" t="s">
        <v>4160</v>
      </c>
      <c r="C3910" t="s">
        <v>4161</v>
      </c>
      <c r="D3910" t="s">
        <v>39</v>
      </c>
      <c r="E3910" t="s">
        <v>39</v>
      </c>
      <c r="F3910">
        <f>IF(D3910=E3910,1,0)</f>
        <v>1</v>
      </c>
    </row>
    <row r="3911" spans="1:6">
      <c r="A3911" s="1">
        <v>3912</v>
      </c>
      <c r="B3911" t="s">
        <v>4160</v>
      </c>
      <c r="C3911" t="s">
        <v>4162</v>
      </c>
      <c r="D3911" t="s">
        <v>39</v>
      </c>
      <c r="E3911" t="s">
        <v>75</v>
      </c>
      <c r="F3911">
        <f>IF(D3911=E3911,1,0)</f>
        <v>0</v>
      </c>
    </row>
    <row r="3912" spans="1:6">
      <c r="A3912" s="1">
        <v>3913</v>
      </c>
      <c r="B3912" t="s">
        <v>4160</v>
      </c>
      <c r="C3912" t="s">
        <v>4163</v>
      </c>
      <c r="D3912" t="s">
        <v>39</v>
      </c>
      <c r="E3912" t="s">
        <v>75</v>
      </c>
      <c r="F3912">
        <f>IF(D3912=E3912,1,0)</f>
        <v>0</v>
      </c>
    </row>
    <row r="3913" spans="1:6">
      <c r="A3913" s="1">
        <v>3914</v>
      </c>
      <c r="B3913" t="s">
        <v>4160</v>
      </c>
      <c r="C3913" t="s">
        <v>4164</v>
      </c>
      <c r="D3913" t="s">
        <v>39</v>
      </c>
      <c r="E3913" t="s">
        <v>75</v>
      </c>
      <c r="F3913">
        <f>IF(D3913=E3913,1,0)</f>
        <v>0</v>
      </c>
    </row>
    <row r="3914" spans="1:6">
      <c r="A3914" s="1">
        <v>3915</v>
      </c>
      <c r="B3914" t="s">
        <v>4160</v>
      </c>
      <c r="C3914" t="s">
        <v>4165</v>
      </c>
      <c r="D3914" t="s">
        <v>39</v>
      </c>
      <c r="E3914" t="s">
        <v>75</v>
      </c>
      <c r="F3914">
        <f>IF(D3914=E3914,1,0)</f>
        <v>0</v>
      </c>
    </row>
    <row r="3915" spans="1:6">
      <c r="A3915" s="1">
        <v>3916</v>
      </c>
      <c r="B3915" t="s">
        <v>4160</v>
      </c>
      <c r="C3915" t="s">
        <v>4166</v>
      </c>
      <c r="D3915" t="s">
        <v>39</v>
      </c>
      <c r="E3915" t="s">
        <v>75</v>
      </c>
      <c r="F3915">
        <f>IF(D3915=E3915,1,0)</f>
        <v>0</v>
      </c>
    </row>
    <row r="3916" spans="1:6">
      <c r="A3916" s="1">
        <v>3917</v>
      </c>
      <c r="B3916" t="s">
        <v>4160</v>
      </c>
      <c r="C3916" t="s">
        <v>4167</v>
      </c>
      <c r="D3916" t="s">
        <v>39</v>
      </c>
      <c r="E3916" t="s">
        <v>75</v>
      </c>
      <c r="F3916">
        <f>IF(D3916=E3916,1,0)</f>
        <v>0</v>
      </c>
    </row>
    <row r="3917" spans="1:6">
      <c r="A3917" s="1">
        <v>3918</v>
      </c>
      <c r="B3917" t="s">
        <v>4160</v>
      </c>
      <c r="C3917" t="s">
        <v>4168</v>
      </c>
      <c r="D3917" t="s">
        <v>39</v>
      </c>
      <c r="E3917" t="s">
        <v>75</v>
      </c>
      <c r="F3917">
        <f>IF(D3917=E3917,1,0)</f>
        <v>0</v>
      </c>
    </row>
    <row r="3918" spans="1:6">
      <c r="A3918" s="1">
        <v>3919</v>
      </c>
      <c r="B3918" t="s">
        <v>4160</v>
      </c>
      <c r="C3918" t="s">
        <v>4169</v>
      </c>
      <c r="D3918" t="s">
        <v>39</v>
      </c>
      <c r="E3918" t="s">
        <v>75</v>
      </c>
      <c r="F3918">
        <f>IF(D3918=E3918,1,0)</f>
        <v>0</v>
      </c>
    </row>
    <row r="3919" spans="1:6">
      <c r="A3919" s="1">
        <v>3920</v>
      </c>
      <c r="B3919" t="s">
        <v>4160</v>
      </c>
      <c r="C3919" t="s">
        <v>4170</v>
      </c>
      <c r="D3919" t="s">
        <v>39</v>
      </c>
      <c r="E3919" t="s">
        <v>75</v>
      </c>
      <c r="F3919">
        <f>IF(D3919=E3919,1,0)</f>
        <v>0</v>
      </c>
    </row>
    <row r="3920" spans="1:6">
      <c r="A3920" s="1">
        <v>3921</v>
      </c>
      <c r="B3920" t="s">
        <v>4160</v>
      </c>
      <c r="C3920" t="s">
        <v>4171</v>
      </c>
      <c r="D3920" t="s">
        <v>39</v>
      </c>
      <c r="E3920" t="s">
        <v>75</v>
      </c>
      <c r="F3920">
        <f>IF(D3920=E3920,1,0)</f>
        <v>0</v>
      </c>
    </row>
    <row r="3921" spans="1:6">
      <c r="A3921" s="1">
        <v>3922</v>
      </c>
      <c r="B3921" t="s">
        <v>4160</v>
      </c>
      <c r="C3921" t="s">
        <v>4172</v>
      </c>
      <c r="D3921" t="s">
        <v>39</v>
      </c>
      <c r="E3921" t="s">
        <v>75</v>
      </c>
      <c r="F3921">
        <f>IF(D3921=E3921,1,0)</f>
        <v>0</v>
      </c>
    </row>
    <row r="3922" spans="1:6">
      <c r="A3922" s="1">
        <v>3923</v>
      </c>
      <c r="B3922" t="s">
        <v>4160</v>
      </c>
      <c r="C3922" t="s">
        <v>4173</v>
      </c>
      <c r="D3922" t="s">
        <v>39</v>
      </c>
      <c r="E3922" t="s">
        <v>75</v>
      </c>
      <c r="F3922">
        <f>IF(D3922=E3922,1,0)</f>
        <v>0</v>
      </c>
    </row>
    <row r="3923" spans="1:6">
      <c r="A3923" s="1">
        <v>3924</v>
      </c>
      <c r="B3923" t="s">
        <v>4160</v>
      </c>
      <c r="C3923" t="s">
        <v>4174</v>
      </c>
      <c r="D3923" t="s">
        <v>39</v>
      </c>
      <c r="E3923" t="s">
        <v>75</v>
      </c>
      <c r="F3923">
        <f>IF(D3923=E3923,1,0)</f>
        <v>0</v>
      </c>
    </row>
    <row r="3924" spans="1:6">
      <c r="A3924" s="1">
        <v>3925</v>
      </c>
      <c r="B3924" t="s">
        <v>4160</v>
      </c>
      <c r="C3924" t="s">
        <v>4175</v>
      </c>
      <c r="D3924" t="s">
        <v>39</v>
      </c>
      <c r="E3924" t="s">
        <v>75</v>
      </c>
      <c r="F3924">
        <f>IF(D3924=E3924,1,0)</f>
        <v>0</v>
      </c>
    </row>
    <row r="3925" spans="1:6">
      <c r="A3925" s="1">
        <v>3926</v>
      </c>
      <c r="B3925" t="s">
        <v>4160</v>
      </c>
      <c r="C3925" t="s">
        <v>4176</v>
      </c>
      <c r="D3925" t="s">
        <v>39</v>
      </c>
      <c r="E3925" t="s">
        <v>75</v>
      </c>
      <c r="F3925">
        <f>IF(D3925=E3925,1,0)</f>
        <v>0</v>
      </c>
    </row>
    <row r="3926" spans="1:6">
      <c r="A3926" s="1">
        <v>3927</v>
      </c>
      <c r="B3926" t="s">
        <v>4160</v>
      </c>
      <c r="C3926" t="s">
        <v>4177</v>
      </c>
      <c r="D3926" t="s">
        <v>39</v>
      </c>
      <c r="E3926" t="s">
        <v>75</v>
      </c>
      <c r="F3926">
        <f>IF(D3926=E3926,1,0)</f>
        <v>0</v>
      </c>
    </row>
    <row r="3927" spans="1:6">
      <c r="A3927" s="1">
        <v>3928</v>
      </c>
      <c r="B3927" t="s">
        <v>4160</v>
      </c>
      <c r="C3927" t="s">
        <v>4178</v>
      </c>
      <c r="D3927" t="s">
        <v>39</v>
      </c>
      <c r="E3927" t="s">
        <v>75</v>
      </c>
      <c r="F3927">
        <f>IF(D3927=E3927,1,0)</f>
        <v>0</v>
      </c>
    </row>
    <row r="3928" spans="1:6">
      <c r="A3928" s="1">
        <v>3929</v>
      </c>
      <c r="B3928" t="s">
        <v>4160</v>
      </c>
      <c r="C3928" t="s">
        <v>4179</v>
      </c>
      <c r="D3928" t="s">
        <v>39</v>
      </c>
      <c r="E3928" t="s">
        <v>75</v>
      </c>
      <c r="F3928">
        <f>IF(D3928=E3928,1,0)</f>
        <v>0</v>
      </c>
    </row>
    <row r="3929" spans="1:6">
      <c r="A3929" s="1">
        <v>3930</v>
      </c>
      <c r="B3929" t="s">
        <v>4180</v>
      </c>
      <c r="C3929" t="s">
        <v>4181</v>
      </c>
      <c r="D3929" t="s">
        <v>39</v>
      </c>
      <c r="E3929" t="s">
        <v>39</v>
      </c>
      <c r="F3929">
        <f>IF(D3929=E3929,1,0)</f>
        <v>1</v>
      </c>
    </row>
    <row r="3930" spans="1:6">
      <c r="A3930" s="1">
        <v>3931</v>
      </c>
      <c r="B3930" t="s">
        <v>4180</v>
      </c>
      <c r="C3930" t="s">
        <v>4182</v>
      </c>
      <c r="D3930" t="s">
        <v>39</v>
      </c>
      <c r="E3930" t="s">
        <v>75</v>
      </c>
      <c r="F3930">
        <f>IF(D3930=E3930,1,0)</f>
        <v>0</v>
      </c>
    </row>
    <row r="3931" spans="1:6">
      <c r="A3931" s="1">
        <v>3932</v>
      </c>
      <c r="B3931" t="s">
        <v>4180</v>
      </c>
      <c r="C3931" t="s">
        <v>4183</v>
      </c>
      <c r="D3931" t="s">
        <v>39</v>
      </c>
      <c r="E3931" t="s">
        <v>75</v>
      </c>
      <c r="F3931">
        <f>IF(D3931=E3931,1,0)</f>
        <v>0</v>
      </c>
    </row>
    <row r="3932" spans="1:6">
      <c r="A3932" s="1">
        <v>3933</v>
      </c>
      <c r="B3932" t="s">
        <v>4180</v>
      </c>
      <c r="C3932" t="s">
        <v>4184</v>
      </c>
      <c r="D3932" t="s">
        <v>39</v>
      </c>
      <c r="E3932" t="s">
        <v>75</v>
      </c>
      <c r="F3932">
        <f>IF(D3932=E3932,1,0)</f>
        <v>0</v>
      </c>
    </row>
    <row r="3933" spans="1:6">
      <c r="A3933" s="1">
        <v>3934</v>
      </c>
      <c r="B3933" t="s">
        <v>4180</v>
      </c>
      <c r="C3933" t="s">
        <v>4185</v>
      </c>
      <c r="D3933" t="s">
        <v>39</v>
      </c>
      <c r="E3933" t="s">
        <v>75</v>
      </c>
      <c r="F3933">
        <f>IF(D3933=E3933,1,0)</f>
        <v>0</v>
      </c>
    </row>
    <row r="3934" spans="1:6">
      <c r="A3934" s="1">
        <v>3935</v>
      </c>
      <c r="B3934" t="s">
        <v>4180</v>
      </c>
      <c r="C3934" t="s">
        <v>4186</v>
      </c>
      <c r="D3934" t="s">
        <v>39</v>
      </c>
      <c r="E3934" t="s">
        <v>75</v>
      </c>
      <c r="F3934">
        <f>IF(D3934=E3934,1,0)</f>
        <v>0</v>
      </c>
    </row>
    <row r="3935" spans="1:6">
      <c r="A3935" s="1">
        <v>3936</v>
      </c>
      <c r="B3935" t="s">
        <v>4180</v>
      </c>
      <c r="C3935" t="s">
        <v>4187</v>
      </c>
      <c r="D3935" t="s">
        <v>39</v>
      </c>
      <c r="E3935" t="s">
        <v>75</v>
      </c>
      <c r="F3935">
        <f>IF(D3935=E3935,1,0)</f>
        <v>0</v>
      </c>
    </row>
    <row r="3936" spans="1:6">
      <c r="A3936" s="1">
        <v>3937</v>
      </c>
      <c r="B3936" t="s">
        <v>4180</v>
      </c>
      <c r="C3936" t="s">
        <v>4188</v>
      </c>
      <c r="D3936" t="s">
        <v>39</v>
      </c>
      <c r="E3936" t="s">
        <v>75</v>
      </c>
      <c r="F3936">
        <f>IF(D3936=E3936,1,0)</f>
        <v>0</v>
      </c>
    </row>
    <row r="3937" spans="1:6">
      <c r="A3937" s="1">
        <v>3938</v>
      </c>
      <c r="B3937" t="s">
        <v>4180</v>
      </c>
      <c r="C3937" t="s">
        <v>4189</v>
      </c>
      <c r="D3937" t="s">
        <v>39</v>
      </c>
      <c r="E3937" t="s">
        <v>75</v>
      </c>
      <c r="F3937">
        <f>IF(D3937=E3937,1,0)</f>
        <v>0</v>
      </c>
    </row>
    <row r="3938" spans="1:6">
      <c r="A3938" s="1">
        <v>3939</v>
      </c>
      <c r="B3938" t="s">
        <v>4180</v>
      </c>
      <c r="C3938" t="s">
        <v>4190</v>
      </c>
      <c r="D3938" t="s">
        <v>39</v>
      </c>
      <c r="E3938" t="s">
        <v>75</v>
      </c>
      <c r="F3938">
        <f>IF(D3938=E3938,1,0)</f>
        <v>0</v>
      </c>
    </row>
    <row r="3939" spans="1:6">
      <c r="A3939" s="1">
        <v>3940</v>
      </c>
      <c r="B3939" t="s">
        <v>4180</v>
      </c>
      <c r="C3939" t="s">
        <v>4191</v>
      </c>
      <c r="D3939" t="s">
        <v>39</v>
      </c>
      <c r="E3939" t="s">
        <v>75</v>
      </c>
      <c r="F3939">
        <f>IF(D3939=E3939,1,0)</f>
        <v>0</v>
      </c>
    </row>
    <row r="3940" spans="1:6">
      <c r="A3940" s="1">
        <v>3941</v>
      </c>
      <c r="B3940" t="s">
        <v>4180</v>
      </c>
      <c r="C3940" t="s">
        <v>4192</v>
      </c>
      <c r="D3940" t="s">
        <v>39</v>
      </c>
      <c r="E3940" t="s">
        <v>75</v>
      </c>
      <c r="F3940">
        <f>IF(D3940=E3940,1,0)</f>
        <v>0</v>
      </c>
    </row>
    <row r="3941" spans="1:6">
      <c r="A3941" s="1">
        <v>3942</v>
      </c>
      <c r="B3941" t="s">
        <v>4180</v>
      </c>
      <c r="C3941" t="s">
        <v>4193</v>
      </c>
      <c r="D3941" t="s">
        <v>39</v>
      </c>
      <c r="E3941" t="s">
        <v>75</v>
      </c>
      <c r="F3941">
        <f>IF(D3941=E3941,1,0)</f>
        <v>0</v>
      </c>
    </row>
    <row r="3942" spans="1:6">
      <c r="A3942" s="1">
        <v>3943</v>
      </c>
      <c r="B3942" t="s">
        <v>4180</v>
      </c>
      <c r="C3942" t="s">
        <v>4194</v>
      </c>
      <c r="D3942" t="s">
        <v>39</v>
      </c>
      <c r="E3942" t="s">
        <v>75</v>
      </c>
      <c r="F3942">
        <f>IF(D3942=E3942,1,0)</f>
        <v>0</v>
      </c>
    </row>
    <row r="3943" spans="1:6">
      <c r="A3943" s="1">
        <v>3944</v>
      </c>
      <c r="B3943" t="s">
        <v>4180</v>
      </c>
      <c r="C3943" t="s">
        <v>4195</v>
      </c>
      <c r="D3943" t="s">
        <v>39</v>
      </c>
      <c r="E3943" t="s">
        <v>75</v>
      </c>
      <c r="F3943">
        <f>IF(D3943=E3943,1,0)</f>
        <v>0</v>
      </c>
    </row>
    <row r="3944" spans="1:6">
      <c r="A3944" s="1">
        <v>3945</v>
      </c>
      <c r="B3944" t="s">
        <v>4180</v>
      </c>
      <c r="C3944" t="s">
        <v>4196</v>
      </c>
      <c r="D3944" t="s">
        <v>39</v>
      </c>
      <c r="E3944" t="s">
        <v>75</v>
      </c>
      <c r="F3944">
        <f>IF(D3944=E3944,1,0)</f>
        <v>0</v>
      </c>
    </row>
    <row r="3945" spans="1:6">
      <c r="A3945" s="1">
        <v>3946</v>
      </c>
      <c r="B3945" t="s">
        <v>4180</v>
      </c>
      <c r="C3945" t="s">
        <v>4197</v>
      </c>
      <c r="D3945" t="s">
        <v>39</v>
      </c>
      <c r="E3945" t="s">
        <v>75</v>
      </c>
      <c r="F3945">
        <f>IF(D3945=E3945,1,0)</f>
        <v>0</v>
      </c>
    </row>
    <row r="3946" spans="1:6">
      <c r="A3946" s="1">
        <v>3947</v>
      </c>
      <c r="B3946" t="s">
        <v>4180</v>
      </c>
      <c r="C3946" t="s">
        <v>4198</v>
      </c>
      <c r="D3946" t="s">
        <v>39</v>
      </c>
      <c r="E3946" t="s">
        <v>75</v>
      </c>
      <c r="F3946">
        <f>IF(D3946=E3946,1,0)</f>
        <v>0</v>
      </c>
    </row>
    <row r="3947" spans="1:6">
      <c r="A3947" s="1">
        <v>3948</v>
      </c>
      <c r="B3947" t="s">
        <v>4180</v>
      </c>
      <c r="C3947" t="s">
        <v>4199</v>
      </c>
      <c r="D3947" t="s">
        <v>39</v>
      </c>
      <c r="E3947" t="s">
        <v>75</v>
      </c>
      <c r="F3947">
        <f>IF(D3947=E3947,1,0)</f>
        <v>0</v>
      </c>
    </row>
    <row r="3948" spans="1:6">
      <c r="A3948" s="1">
        <v>3949</v>
      </c>
      <c r="B3948" t="s">
        <v>4200</v>
      </c>
      <c r="C3948" t="s">
        <v>4201</v>
      </c>
      <c r="D3948" t="s">
        <v>39</v>
      </c>
      <c r="E3948" t="s">
        <v>39</v>
      </c>
      <c r="F3948">
        <f>IF(D3948=E3948,1,0)</f>
        <v>1</v>
      </c>
    </row>
    <row r="3949" spans="1:6">
      <c r="A3949" s="1">
        <v>3950</v>
      </c>
      <c r="B3949" t="s">
        <v>4200</v>
      </c>
      <c r="C3949" t="s">
        <v>4202</v>
      </c>
      <c r="D3949" t="s">
        <v>39</v>
      </c>
      <c r="E3949" t="s">
        <v>75</v>
      </c>
      <c r="F3949">
        <f>IF(D3949=E3949,1,0)</f>
        <v>0</v>
      </c>
    </row>
    <row r="3950" spans="1:6">
      <c r="A3950" s="1">
        <v>3951</v>
      </c>
      <c r="B3950" t="s">
        <v>4200</v>
      </c>
      <c r="C3950" t="s">
        <v>4203</v>
      </c>
      <c r="D3950" t="s">
        <v>39</v>
      </c>
      <c r="E3950" t="s">
        <v>75</v>
      </c>
      <c r="F3950">
        <f>IF(D3950=E3950,1,0)</f>
        <v>0</v>
      </c>
    </row>
    <row r="3951" spans="1:6">
      <c r="A3951" s="1">
        <v>3952</v>
      </c>
      <c r="B3951" t="s">
        <v>4200</v>
      </c>
      <c r="C3951" t="s">
        <v>4204</v>
      </c>
      <c r="D3951" t="s">
        <v>39</v>
      </c>
      <c r="E3951" t="s">
        <v>75</v>
      </c>
      <c r="F3951">
        <f>IF(D3951=E3951,1,0)</f>
        <v>0</v>
      </c>
    </row>
    <row r="3952" spans="1:6">
      <c r="A3952" s="1">
        <v>3953</v>
      </c>
      <c r="B3952" t="s">
        <v>4200</v>
      </c>
      <c r="C3952" t="s">
        <v>4205</v>
      </c>
      <c r="D3952" t="s">
        <v>39</v>
      </c>
      <c r="E3952" t="s">
        <v>75</v>
      </c>
      <c r="F3952">
        <f>IF(D3952=E3952,1,0)</f>
        <v>0</v>
      </c>
    </row>
    <row r="3953" spans="1:6">
      <c r="A3953" s="1">
        <v>3954</v>
      </c>
      <c r="B3953" t="s">
        <v>4200</v>
      </c>
      <c r="C3953" t="s">
        <v>4206</v>
      </c>
      <c r="D3953" t="s">
        <v>39</v>
      </c>
      <c r="E3953" t="s">
        <v>75</v>
      </c>
      <c r="F3953">
        <f>IF(D3953=E3953,1,0)</f>
        <v>0</v>
      </c>
    </row>
    <row r="3954" spans="1:6">
      <c r="A3954" s="1">
        <v>3955</v>
      </c>
      <c r="B3954" t="s">
        <v>4200</v>
      </c>
      <c r="C3954" t="s">
        <v>4207</v>
      </c>
      <c r="D3954" t="s">
        <v>39</v>
      </c>
      <c r="E3954" t="s">
        <v>75</v>
      </c>
      <c r="F3954">
        <f>IF(D3954=E3954,1,0)</f>
        <v>0</v>
      </c>
    </row>
    <row r="3955" spans="1:6">
      <c r="A3955" s="1">
        <v>3956</v>
      </c>
      <c r="B3955" t="s">
        <v>4208</v>
      </c>
      <c r="C3955" t="s">
        <v>4209</v>
      </c>
      <c r="D3955" t="s">
        <v>7</v>
      </c>
      <c r="E3955" t="s">
        <v>8</v>
      </c>
      <c r="F3955">
        <f>IF(D3955=E3955,1,0)</f>
        <v>0</v>
      </c>
    </row>
    <row r="3956" spans="1:6">
      <c r="A3956" s="1">
        <v>3957</v>
      </c>
      <c r="B3956" t="s">
        <v>4208</v>
      </c>
      <c r="C3956" t="s">
        <v>4210</v>
      </c>
      <c r="D3956" t="s">
        <v>25</v>
      </c>
      <c r="E3956" t="s">
        <v>75</v>
      </c>
      <c r="F3956">
        <f>IF(D3956=E3956,1,0)</f>
        <v>0</v>
      </c>
    </row>
    <row r="3957" spans="1:6">
      <c r="A3957" s="1">
        <v>3958</v>
      </c>
      <c r="B3957" t="s">
        <v>4208</v>
      </c>
      <c r="C3957" t="s">
        <v>4211</v>
      </c>
      <c r="D3957" t="s">
        <v>8</v>
      </c>
      <c r="E3957" t="s">
        <v>75</v>
      </c>
      <c r="F3957">
        <f>IF(D3957=E3957,1,0)</f>
        <v>0</v>
      </c>
    </row>
    <row r="3958" spans="1:6">
      <c r="A3958" s="1">
        <v>3959</v>
      </c>
      <c r="B3958" t="s">
        <v>4208</v>
      </c>
      <c r="C3958" t="s">
        <v>4212</v>
      </c>
      <c r="D3958" t="s">
        <v>8</v>
      </c>
      <c r="E3958" t="s">
        <v>75</v>
      </c>
      <c r="F3958">
        <f>IF(D3958=E3958,1,0)</f>
        <v>0</v>
      </c>
    </row>
    <row r="3959" spans="1:6">
      <c r="A3959" s="1">
        <v>3960</v>
      </c>
      <c r="B3959" t="s">
        <v>4208</v>
      </c>
      <c r="C3959" t="s">
        <v>4213</v>
      </c>
      <c r="D3959" t="s">
        <v>8</v>
      </c>
      <c r="E3959" t="s">
        <v>75</v>
      </c>
      <c r="F3959">
        <f>IF(D3959=E3959,1,0)</f>
        <v>0</v>
      </c>
    </row>
    <row r="3960" spans="1:6">
      <c r="A3960" s="1">
        <v>3961</v>
      </c>
      <c r="B3960" t="s">
        <v>4208</v>
      </c>
      <c r="C3960" t="s">
        <v>4214</v>
      </c>
      <c r="D3960" t="s">
        <v>8</v>
      </c>
      <c r="E3960" t="s">
        <v>75</v>
      </c>
      <c r="F3960">
        <f>IF(D3960=E3960,1,0)</f>
        <v>0</v>
      </c>
    </row>
    <row r="3961" spans="1:6">
      <c r="A3961" s="1">
        <v>3962</v>
      </c>
      <c r="B3961" t="s">
        <v>4208</v>
      </c>
      <c r="C3961" t="s">
        <v>4215</v>
      </c>
      <c r="D3961" t="s">
        <v>8</v>
      </c>
      <c r="E3961" t="s">
        <v>75</v>
      </c>
      <c r="F3961">
        <f>IF(D3961=E3961,1,0)</f>
        <v>0</v>
      </c>
    </row>
    <row r="3962" spans="1:6">
      <c r="A3962" s="1">
        <v>3963</v>
      </c>
      <c r="B3962" t="s">
        <v>4208</v>
      </c>
      <c r="C3962" t="s">
        <v>4216</v>
      </c>
      <c r="D3962" t="s">
        <v>8</v>
      </c>
      <c r="E3962" t="s">
        <v>75</v>
      </c>
      <c r="F3962">
        <f>IF(D3962=E3962,1,0)</f>
        <v>0</v>
      </c>
    </row>
    <row r="3963" spans="1:6">
      <c r="A3963" s="1">
        <v>3964</v>
      </c>
      <c r="B3963" t="s">
        <v>4208</v>
      </c>
      <c r="C3963" t="s">
        <v>4217</v>
      </c>
      <c r="D3963" t="s">
        <v>8</v>
      </c>
      <c r="E3963" t="s">
        <v>75</v>
      </c>
      <c r="F3963">
        <f>IF(D3963=E3963,1,0)</f>
        <v>0</v>
      </c>
    </row>
    <row r="3964" spans="1:6">
      <c r="A3964" s="1">
        <v>3965</v>
      </c>
      <c r="B3964" t="s">
        <v>4208</v>
      </c>
      <c r="C3964" t="s">
        <v>4218</v>
      </c>
      <c r="D3964" t="s">
        <v>8</v>
      </c>
      <c r="E3964" t="s">
        <v>75</v>
      </c>
      <c r="F3964">
        <f>IF(D3964=E3964,1,0)</f>
        <v>0</v>
      </c>
    </row>
    <row r="3965" spans="1:6">
      <c r="A3965" s="1">
        <v>3966</v>
      </c>
      <c r="B3965" t="s">
        <v>4208</v>
      </c>
      <c r="C3965" t="s">
        <v>4219</v>
      </c>
      <c r="D3965" t="s">
        <v>8</v>
      </c>
      <c r="E3965" t="s">
        <v>75</v>
      </c>
      <c r="F3965">
        <f>IF(D3965=E3965,1,0)</f>
        <v>0</v>
      </c>
    </row>
    <row r="3966" spans="1:6">
      <c r="A3966" s="1">
        <v>3967</v>
      </c>
      <c r="B3966" t="s">
        <v>4208</v>
      </c>
      <c r="C3966" t="s">
        <v>4220</v>
      </c>
      <c r="D3966" t="s">
        <v>8</v>
      </c>
      <c r="E3966" t="s">
        <v>75</v>
      </c>
      <c r="F3966">
        <f>IF(D3966=E3966,1,0)</f>
        <v>0</v>
      </c>
    </row>
    <row r="3967" spans="1:6">
      <c r="A3967" s="1">
        <v>3968</v>
      </c>
      <c r="B3967" t="s">
        <v>4208</v>
      </c>
      <c r="C3967" t="s">
        <v>4221</v>
      </c>
      <c r="D3967" t="s">
        <v>8</v>
      </c>
      <c r="E3967" t="s">
        <v>75</v>
      </c>
      <c r="F3967">
        <f>IF(D3967=E3967,1,0)</f>
        <v>0</v>
      </c>
    </row>
    <row r="3968" spans="1:6">
      <c r="A3968" s="1">
        <v>3969</v>
      </c>
      <c r="B3968" t="s">
        <v>4208</v>
      </c>
      <c r="C3968" t="s">
        <v>4222</v>
      </c>
      <c r="D3968" t="s">
        <v>8</v>
      </c>
      <c r="E3968" t="s">
        <v>75</v>
      </c>
      <c r="F3968">
        <f>IF(D3968=E3968,1,0)</f>
        <v>0</v>
      </c>
    </row>
    <row r="3969" spans="1:6">
      <c r="A3969" s="1">
        <v>3970</v>
      </c>
      <c r="B3969" t="s">
        <v>4208</v>
      </c>
      <c r="C3969" t="s">
        <v>4223</v>
      </c>
      <c r="D3969" t="s">
        <v>8</v>
      </c>
      <c r="E3969" t="s">
        <v>75</v>
      </c>
      <c r="F3969">
        <f>IF(D3969=E3969,1,0)</f>
        <v>0</v>
      </c>
    </row>
    <row r="3970" spans="1:6">
      <c r="A3970" s="1">
        <v>3971</v>
      </c>
      <c r="B3970" t="s">
        <v>4208</v>
      </c>
      <c r="C3970" t="s">
        <v>4224</v>
      </c>
      <c r="D3970" t="s">
        <v>310</v>
      </c>
      <c r="E3970" t="s">
        <v>75</v>
      </c>
      <c r="F3970">
        <f>IF(D3970=E3970,1,0)</f>
        <v>0</v>
      </c>
    </row>
    <row r="3971" spans="1:6">
      <c r="A3971" s="1">
        <v>3972</v>
      </c>
      <c r="B3971" t="s">
        <v>4208</v>
      </c>
      <c r="C3971" t="s">
        <v>4225</v>
      </c>
      <c r="D3971" t="s">
        <v>8</v>
      </c>
      <c r="E3971" t="s">
        <v>75</v>
      </c>
      <c r="F3971">
        <f>IF(D3971=E3971,1,0)</f>
        <v>0</v>
      </c>
    </row>
    <row r="3972" spans="1:6">
      <c r="A3972" s="1">
        <v>3973</v>
      </c>
      <c r="B3972" t="s">
        <v>4208</v>
      </c>
      <c r="C3972" t="s">
        <v>4226</v>
      </c>
      <c r="D3972" t="s">
        <v>8</v>
      </c>
      <c r="E3972" t="s">
        <v>75</v>
      </c>
      <c r="F3972">
        <f>IF(D3972=E3972,1,0)</f>
        <v>0</v>
      </c>
    </row>
    <row r="3973" spans="1:6">
      <c r="A3973" s="1">
        <v>3974</v>
      </c>
      <c r="B3973" t="s">
        <v>4208</v>
      </c>
      <c r="C3973" t="s">
        <v>4227</v>
      </c>
      <c r="D3973" t="s">
        <v>8</v>
      </c>
      <c r="E3973" t="s">
        <v>75</v>
      </c>
      <c r="F3973">
        <f>IF(D3973=E3973,1,0)</f>
        <v>0</v>
      </c>
    </row>
    <row r="3974" spans="1:6">
      <c r="A3974" s="1">
        <v>3975</v>
      </c>
      <c r="B3974" t="s">
        <v>4228</v>
      </c>
      <c r="C3974" t="s">
        <v>4229</v>
      </c>
      <c r="D3974" t="s">
        <v>8</v>
      </c>
      <c r="F3974">
        <f>IF(D3974=E3974,1,0)</f>
        <v>0</v>
      </c>
    </row>
    <row r="3975" spans="1:6">
      <c r="A3975" s="1">
        <v>3976</v>
      </c>
      <c r="B3975" t="s">
        <v>4228</v>
      </c>
      <c r="C3975" t="s">
        <v>4230</v>
      </c>
      <c r="D3975" t="s">
        <v>8</v>
      </c>
      <c r="F3975">
        <f>IF(D3975=E3975,1,0)</f>
        <v>0</v>
      </c>
    </row>
    <row r="3976" spans="1:6">
      <c r="A3976" s="1">
        <v>3977</v>
      </c>
      <c r="B3976" t="s">
        <v>4228</v>
      </c>
      <c r="C3976" t="s">
        <v>4231</v>
      </c>
      <c r="D3976" t="s">
        <v>8</v>
      </c>
      <c r="F3976">
        <f>IF(D3976=E3976,1,0)</f>
        <v>0</v>
      </c>
    </row>
    <row r="3977" spans="1:6">
      <c r="A3977" s="1">
        <v>3978</v>
      </c>
      <c r="B3977" t="s">
        <v>4228</v>
      </c>
      <c r="C3977" t="s">
        <v>4232</v>
      </c>
      <c r="D3977" t="s">
        <v>8</v>
      </c>
      <c r="F3977">
        <f>IF(D3977=E3977,1,0)</f>
        <v>0</v>
      </c>
    </row>
    <row r="3978" spans="1:6">
      <c r="A3978" s="1">
        <v>3979</v>
      </c>
      <c r="B3978" t="s">
        <v>4228</v>
      </c>
      <c r="C3978" t="s">
        <v>4233</v>
      </c>
      <c r="D3978" t="s">
        <v>8</v>
      </c>
      <c r="F3978">
        <f>IF(D3978=E3978,1,0)</f>
        <v>0</v>
      </c>
    </row>
    <row r="3979" spans="1:6">
      <c r="A3979" s="1">
        <v>3980</v>
      </c>
      <c r="B3979" t="s">
        <v>4228</v>
      </c>
      <c r="C3979" t="s">
        <v>4234</v>
      </c>
      <c r="D3979" t="s">
        <v>8</v>
      </c>
      <c r="F3979">
        <f>IF(D3979=E3979,1,0)</f>
        <v>0</v>
      </c>
    </row>
    <row r="3980" spans="1:6">
      <c r="A3980" s="1">
        <v>3981</v>
      </c>
      <c r="B3980" t="s">
        <v>4228</v>
      </c>
      <c r="C3980" t="s">
        <v>4235</v>
      </c>
      <c r="D3980" t="s">
        <v>8</v>
      </c>
      <c r="E3980" t="s">
        <v>310</v>
      </c>
      <c r="F3980">
        <f>IF(D3980=E3980,1,0)</f>
        <v>0</v>
      </c>
    </row>
    <row r="3981" spans="1:6">
      <c r="A3981" s="1">
        <v>3982</v>
      </c>
      <c r="B3981" t="s">
        <v>4228</v>
      </c>
      <c r="C3981" t="s">
        <v>4236</v>
      </c>
      <c r="D3981" t="s">
        <v>8</v>
      </c>
      <c r="F3981">
        <f>IF(D3981=E3981,1,0)</f>
        <v>0</v>
      </c>
    </row>
    <row r="3982" spans="1:6">
      <c r="A3982" s="1">
        <v>3983</v>
      </c>
      <c r="B3982" t="s">
        <v>4228</v>
      </c>
      <c r="C3982" t="s">
        <v>4237</v>
      </c>
      <c r="D3982" t="s">
        <v>8</v>
      </c>
      <c r="F3982">
        <f>IF(D3982=E3982,1,0)</f>
        <v>0</v>
      </c>
    </row>
    <row r="3983" spans="1:6">
      <c r="A3983" s="1">
        <v>3984</v>
      </c>
      <c r="B3983" t="s">
        <v>4228</v>
      </c>
      <c r="C3983" t="s">
        <v>4238</v>
      </c>
      <c r="D3983" t="s">
        <v>8</v>
      </c>
      <c r="F3983">
        <f>IF(D3983=E3983,1,0)</f>
        <v>0</v>
      </c>
    </row>
    <row r="3984" spans="1:6">
      <c r="A3984" s="1">
        <v>3985</v>
      </c>
      <c r="B3984" t="s">
        <v>4228</v>
      </c>
      <c r="C3984" t="s">
        <v>4239</v>
      </c>
      <c r="D3984" t="s">
        <v>8</v>
      </c>
      <c r="E3984" t="s">
        <v>310</v>
      </c>
      <c r="F3984">
        <f>IF(D3984=E3984,1,0)</f>
        <v>0</v>
      </c>
    </row>
    <row r="3985" spans="1:6">
      <c r="A3985" s="1">
        <v>3986</v>
      </c>
      <c r="B3985" t="s">
        <v>4228</v>
      </c>
      <c r="C3985" t="s">
        <v>4240</v>
      </c>
      <c r="D3985" t="s">
        <v>8</v>
      </c>
      <c r="E3985" t="s">
        <v>310</v>
      </c>
      <c r="F3985">
        <f>IF(D3985=E3985,1,0)</f>
        <v>0</v>
      </c>
    </row>
    <row r="3986" spans="1:6">
      <c r="A3986" s="1">
        <v>3987</v>
      </c>
      <c r="B3986" t="s">
        <v>4228</v>
      </c>
      <c r="C3986" t="s">
        <v>4241</v>
      </c>
      <c r="D3986" t="s">
        <v>8</v>
      </c>
      <c r="F3986">
        <f>IF(D3986=E3986,1,0)</f>
        <v>0</v>
      </c>
    </row>
    <row r="3987" spans="1:6">
      <c r="A3987" s="1">
        <v>3988</v>
      </c>
      <c r="B3987" t="s">
        <v>4228</v>
      </c>
      <c r="C3987" t="s">
        <v>4242</v>
      </c>
      <c r="D3987" t="s">
        <v>8</v>
      </c>
      <c r="F3987">
        <f>IF(D3987=E3987,1,0)</f>
        <v>0</v>
      </c>
    </row>
    <row r="3988" spans="1:6">
      <c r="A3988" s="1">
        <v>3989</v>
      </c>
      <c r="B3988" t="s">
        <v>4228</v>
      </c>
      <c r="C3988" t="s">
        <v>4243</v>
      </c>
      <c r="D3988" t="s">
        <v>8</v>
      </c>
      <c r="F3988">
        <f>IF(D3988=E3988,1,0)</f>
        <v>0</v>
      </c>
    </row>
    <row r="3989" spans="1:6">
      <c r="A3989" s="1">
        <v>3990</v>
      </c>
      <c r="B3989" t="s">
        <v>4228</v>
      </c>
      <c r="C3989" t="s">
        <v>4244</v>
      </c>
      <c r="D3989" t="s">
        <v>310</v>
      </c>
      <c r="F3989">
        <f>IF(D3989=E3989,1,0)</f>
        <v>0</v>
      </c>
    </row>
    <row r="3990" spans="1:6">
      <c r="A3990" s="1">
        <v>3991</v>
      </c>
      <c r="B3990" t="s">
        <v>4228</v>
      </c>
      <c r="C3990" t="s">
        <v>4245</v>
      </c>
      <c r="D3990" t="s">
        <v>8</v>
      </c>
      <c r="E3990" t="s">
        <v>310</v>
      </c>
      <c r="F3990">
        <f>IF(D3990=E3990,1,0)</f>
        <v>0</v>
      </c>
    </row>
    <row r="3991" spans="1:6">
      <c r="A3991" s="1">
        <v>3992</v>
      </c>
      <c r="B3991" t="s">
        <v>4228</v>
      </c>
      <c r="C3991" t="s">
        <v>4246</v>
      </c>
      <c r="D3991" t="s">
        <v>8</v>
      </c>
      <c r="F3991">
        <f>IF(D3991=E3991,1,0)</f>
        <v>0</v>
      </c>
    </row>
    <row r="3992" spans="1:6">
      <c r="A3992" s="1">
        <v>3993</v>
      </c>
      <c r="B3992" t="s">
        <v>4228</v>
      </c>
      <c r="C3992" t="s">
        <v>4247</v>
      </c>
      <c r="D3992" t="s">
        <v>310</v>
      </c>
      <c r="E3992" t="s">
        <v>310</v>
      </c>
      <c r="F3992">
        <f>IF(D3992=E3992,1,0)</f>
        <v>1</v>
      </c>
    </row>
    <row r="3993" spans="1:6">
      <c r="A3993" s="1">
        <v>3994</v>
      </c>
      <c r="B3993" t="s">
        <v>4248</v>
      </c>
      <c r="C3993" t="s">
        <v>4249</v>
      </c>
      <c r="D3993" t="s">
        <v>8</v>
      </c>
      <c r="E3993" t="s">
        <v>8</v>
      </c>
      <c r="F3993">
        <f>IF(D3993=E3993,1,0)</f>
        <v>1</v>
      </c>
    </row>
    <row r="3994" spans="1:6">
      <c r="A3994" s="1">
        <v>3995</v>
      </c>
      <c r="B3994" t="s">
        <v>4248</v>
      </c>
      <c r="C3994" t="s">
        <v>4250</v>
      </c>
      <c r="D3994" t="s">
        <v>8</v>
      </c>
      <c r="E3994" t="s">
        <v>8</v>
      </c>
      <c r="F3994">
        <f>IF(D3994=E3994,1,0)</f>
        <v>1</v>
      </c>
    </row>
    <row r="3995" spans="1:6">
      <c r="A3995" s="1">
        <v>3996</v>
      </c>
      <c r="B3995" t="s">
        <v>4248</v>
      </c>
      <c r="C3995" t="s">
        <v>4251</v>
      </c>
      <c r="D3995" t="s">
        <v>8</v>
      </c>
      <c r="E3995" t="s">
        <v>310</v>
      </c>
      <c r="F3995">
        <f>IF(D3995=E3995,1,0)</f>
        <v>0</v>
      </c>
    </row>
    <row r="3996" spans="1:6">
      <c r="A3996" s="1">
        <v>3997</v>
      </c>
      <c r="B3996" t="s">
        <v>4248</v>
      </c>
      <c r="C3996" t="s">
        <v>4252</v>
      </c>
      <c r="D3996" t="s">
        <v>310</v>
      </c>
      <c r="E3996" t="s">
        <v>310</v>
      </c>
      <c r="F3996">
        <f>IF(D3996=E3996,1,0)</f>
        <v>1</v>
      </c>
    </row>
    <row r="3997" spans="1:6">
      <c r="A3997" s="1">
        <v>3998</v>
      </c>
      <c r="B3997" t="s">
        <v>4248</v>
      </c>
      <c r="C3997" t="s">
        <v>4253</v>
      </c>
      <c r="D3997" t="s">
        <v>8</v>
      </c>
      <c r="E3997" t="s">
        <v>8</v>
      </c>
      <c r="F3997">
        <f>IF(D3997=E3997,1,0)</f>
        <v>1</v>
      </c>
    </row>
    <row r="3998" spans="1:6">
      <c r="A3998" s="1">
        <v>3999</v>
      </c>
      <c r="B3998" t="s">
        <v>4248</v>
      </c>
      <c r="C3998" t="s">
        <v>4254</v>
      </c>
      <c r="D3998" t="s">
        <v>8</v>
      </c>
      <c r="E3998" t="s">
        <v>8</v>
      </c>
      <c r="F3998">
        <f>IF(D3998=E3998,1,0)</f>
        <v>1</v>
      </c>
    </row>
    <row r="3999" spans="1:6">
      <c r="A3999" s="1">
        <v>4000</v>
      </c>
      <c r="B3999" t="s">
        <v>4248</v>
      </c>
      <c r="C3999" t="s">
        <v>4255</v>
      </c>
      <c r="D3999" t="s">
        <v>8</v>
      </c>
      <c r="E3999" t="s">
        <v>8</v>
      </c>
      <c r="F3999">
        <f>IF(D3999=E3999,1,0)</f>
        <v>1</v>
      </c>
    </row>
    <row r="4000" spans="1:6">
      <c r="A4000" s="1">
        <v>4001</v>
      </c>
      <c r="B4000" t="s">
        <v>4248</v>
      </c>
      <c r="C4000" t="s">
        <v>4256</v>
      </c>
      <c r="D4000" t="s">
        <v>8</v>
      </c>
      <c r="E4000" t="s">
        <v>8</v>
      </c>
      <c r="F4000">
        <f>IF(D4000=E4000,1,0)</f>
        <v>1</v>
      </c>
    </row>
    <row r="4001" spans="1:6">
      <c r="A4001" s="1">
        <v>4002</v>
      </c>
      <c r="B4001" t="s">
        <v>4248</v>
      </c>
      <c r="C4001" t="s">
        <v>4257</v>
      </c>
      <c r="D4001" t="s">
        <v>8</v>
      </c>
      <c r="E4001" t="s">
        <v>8</v>
      </c>
      <c r="F4001">
        <f>IF(D4001=E4001,1,0)</f>
        <v>1</v>
      </c>
    </row>
    <row r="4002" spans="1:6">
      <c r="A4002" s="1">
        <v>4003</v>
      </c>
      <c r="B4002" t="s">
        <v>4248</v>
      </c>
      <c r="C4002" t="s">
        <v>4258</v>
      </c>
      <c r="D4002" t="s">
        <v>8</v>
      </c>
      <c r="E4002" t="s">
        <v>8</v>
      </c>
      <c r="F4002">
        <f>IF(D4002=E4002,1,0)</f>
        <v>1</v>
      </c>
    </row>
    <row r="4003" spans="1:6">
      <c r="A4003" s="1">
        <v>4004</v>
      </c>
      <c r="B4003" t="s">
        <v>4248</v>
      </c>
      <c r="C4003" t="s">
        <v>4259</v>
      </c>
      <c r="D4003" t="s">
        <v>8</v>
      </c>
      <c r="E4003" t="s">
        <v>8</v>
      </c>
      <c r="F4003">
        <f>IF(D4003=E4003,1,0)</f>
        <v>1</v>
      </c>
    </row>
    <row r="4004" spans="1:6">
      <c r="A4004" s="1">
        <v>4005</v>
      </c>
      <c r="B4004" t="s">
        <v>4248</v>
      </c>
      <c r="C4004" t="s">
        <v>4260</v>
      </c>
      <c r="D4004" t="s">
        <v>8</v>
      </c>
      <c r="E4004" t="s">
        <v>8</v>
      </c>
      <c r="F4004">
        <f>IF(D4004=E4004,1,0)</f>
        <v>1</v>
      </c>
    </row>
    <row r="4005" spans="1:6">
      <c r="A4005" s="1">
        <v>4006</v>
      </c>
      <c r="B4005" t="s">
        <v>4248</v>
      </c>
      <c r="C4005" t="s">
        <v>4261</v>
      </c>
      <c r="D4005" t="s">
        <v>8</v>
      </c>
      <c r="E4005" t="s">
        <v>8</v>
      </c>
      <c r="F4005">
        <f>IF(D4005=E4005,1,0)</f>
        <v>1</v>
      </c>
    </row>
    <row r="4006" spans="1:6">
      <c r="A4006" s="1">
        <v>4007</v>
      </c>
      <c r="B4006" t="s">
        <v>4248</v>
      </c>
      <c r="C4006" t="s">
        <v>4262</v>
      </c>
      <c r="D4006" t="s">
        <v>8</v>
      </c>
      <c r="E4006" t="s">
        <v>8</v>
      </c>
      <c r="F4006">
        <f>IF(D4006=E4006,1,0)</f>
        <v>1</v>
      </c>
    </row>
    <row r="4007" spans="1:6">
      <c r="A4007" s="1">
        <v>4008</v>
      </c>
      <c r="B4007" t="s">
        <v>4248</v>
      </c>
      <c r="C4007" t="s">
        <v>4263</v>
      </c>
      <c r="D4007" t="s">
        <v>8</v>
      </c>
      <c r="E4007" t="s">
        <v>8</v>
      </c>
      <c r="F4007">
        <f>IF(D4007=E4007,1,0)</f>
        <v>1</v>
      </c>
    </row>
    <row r="4008" spans="1:6">
      <c r="A4008" s="1">
        <v>4009</v>
      </c>
      <c r="B4008" t="s">
        <v>4248</v>
      </c>
      <c r="C4008" t="s">
        <v>4264</v>
      </c>
      <c r="D4008" t="s">
        <v>8</v>
      </c>
      <c r="E4008" t="s">
        <v>8</v>
      </c>
      <c r="F4008">
        <f>IF(D4008=E4008,1,0)</f>
        <v>1</v>
      </c>
    </row>
    <row r="4009" spans="1:6">
      <c r="A4009" s="1">
        <v>4010</v>
      </c>
      <c r="B4009" t="s">
        <v>4248</v>
      </c>
      <c r="C4009" t="s">
        <v>4265</v>
      </c>
      <c r="D4009" t="s">
        <v>8</v>
      </c>
      <c r="E4009" t="s">
        <v>8</v>
      </c>
      <c r="F4009">
        <f>IF(D4009=E4009,1,0)</f>
        <v>1</v>
      </c>
    </row>
    <row r="4010" spans="1:6">
      <c r="A4010" s="1">
        <v>4011</v>
      </c>
      <c r="B4010" t="s">
        <v>4248</v>
      </c>
      <c r="C4010" t="s">
        <v>4266</v>
      </c>
      <c r="D4010" t="s">
        <v>8</v>
      </c>
      <c r="E4010" t="s">
        <v>8</v>
      </c>
      <c r="F4010">
        <f>IF(D4010=E4010,1,0)</f>
        <v>1</v>
      </c>
    </row>
    <row r="4011" spans="1:6">
      <c r="A4011" s="1">
        <v>4012</v>
      </c>
      <c r="B4011" t="s">
        <v>4248</v>
      </c>
      <c r="C4011" t="s">
        <v>4267</v>
      </c>
      <c r="D4011" t="s">
        <v>8</v>
      </c>
      <c r="E4011" t="s">
        <v>8</v>
      </c>
      <c r="F4011">
        <f>IF(D4011=E4011,1,0)</f>
        <v>1</v>
      </c>
    </row>
    <row r="4012" spans="1:6">
      <c r="A4012" s="1">
        <v>4013</v>
      </c>
      <c r="B4012" t="s">
        <v>4268</v>
      </c>
      <c r="C4012" t="s">
        <v>4269</v>
      </c>
      <c r="D4012" t="s">
        <v>8</v>
      </c>
      <c r="E4012" t="s">
        <v>8</v>
      </c>
      <c r="F4012">
        <f>IF(D4012=E4012,1,0)</f>
        <v>1</v>
      </c>
    </row>
    <row r="4013" spans="1:6">
      <c r="A4013" s="1">
        <v>4014</v>
      </c>
      <c r="B4013" t="s">
        <v>4268</v>
      </c>
      <c r="C4013" t="s">
        <v>4270</v>
      </c>
      <c r="D4013" t="s">
        <v>8</v>
      </c>
      <c r="E4013" t="s">
        <v>8</v>
      </c>
      <c r="F4013">
        <f>IF(D4013=E4013,1,0)</f>
        <v>1</v>
      </c>
    </row>
    <row r="4014" spans="1:6">
      <c r="A4014" s="1">
        <v>4015</v>
      </c>
      <c r="B4014" t="s">
        <v>4268</v>
      </c>
      <c r="C4014" t="s">
        <v>4271</v>
      </c>
      <c r="D4014" t="s">
        <v>8</v>
      </c>
      <c r="E4014" t="s">
        <v>8</v>
      </c>
      <c r="F4014">
        <f>IF(D4014=E4014,1,0)</f>
        <v>1</v>
      </c>
    </row>
    <row r="4015" spans="1:6">
      <c r="A4015" s="1">
        <v>4016</v>
      </c>
      <c r="B4015" t="s">
        <v>4268</v>
      </c>
      <c r="C4015" t="s">
        <v>4272</v>
      </c>
      <c r="D4015" t="s">
        <v>8</v>
      </c>
      <c r="E4015" t="s">
        <v>8</v>
      </c>
      <c r="F4015">
        <f>IF(D4015=E4015,1,0)</f>
        <v>1</v>
      </c>
    </row>
    <row r="4016" spans="1:6">
      <c r="A4016" s="1">
        <v>4017</v>
      </c>
      <c r="B4016" t="s">
        <v>4268</v>
      </c>
      <c r="C4016" t="s">
        <v>4273</v>
      </c>
      <c r="D4016" t="s">
        <v>8</v>
      </c>
      <c r="E4016" t="s">
        <v>8</v>
      </c>
      <c r="F4016">
        <f>IF(D4016=E4016,1,0)</f>
        <v>1</v>
      </c>
    </row>
    <row r="4017" spans="1:6">
      <c r="A4017" s="1">
        <v>4018</v>
      </c>
      <c r="B4017" t="s">
        <v>4268</v>
      </c>
      <c r="C4017" t="s">
        <v>4274</v>
      </c>
      <c r="D4017" t="s">
        <v>8</v>
      </c>
      <c r="E4017" t="s">
        <v>8</v>
      </c>
      <c r="F4017">
        <f>IF(D4017=E4017,1,0)</f>
        <v>1</v>
      </c>
    </row>
    <row r="4018" spans="1:6">
      <c r="A4018" s="1">
        <v>4019</v>
      </c>
      <c r="B4018" t="s">
        <v>4268</v>
      </c>
      <c r="C4018" t="s">
        <v>4275</v>
      </c>
      <c r="D4018" t="s">
        <v>8</v>
      </c>
      <c r="E4018" t="s">
        <v>8</v>
      </c>
      <c r="F4018">
        <f>IF(D4018=E4018,1,0)</f>
        <v>1</v>
      </c>
    </row>
    <row r="4019" spans="1:6">
      <c r="A4019" s="1">
        <v>4020</v>
      </c>
      <c r="B4019" t="s">
        <v>4268</v>
      </c>
      <c r="C4019" t="s">
        <v>4276</v>
      </c>
      <c r="D4019" t="s">
        <v>8</v>
      </c>
      <c r="E4019" t="s">
        <v>8</v>
      </c>
      <c r="F4019">
        <f>IF(D4019=E4019,1,0)</f>
        <v>1</v>
      </c>
    </row>
    <row r="4020" spans="1:6">
      <c r="A4020" s="1">
        <v>4021</v>
      </c>
      <c r="B4020" t="s">
        <v>4268</v>
      </c>
      <c r="C4020" t="s">
        <v>4277</v>
      </c>
      <c r="D4020" t="s">
        <v>8</v>
      </c>
      <c r="E4020" t="s">
        <v>8</v>
      </c>
      <c r="F4020">
        <f>IF(D4020=E4020,1,0)</f>
        <v>1</v>
      </c>
    </row>
    <row r="4021" spans="1:6">
      <c r="A4021" s="1">
        <v>4022</v>
      </c>
      <c r="B4021" t="s">
        <v>4268</v>
      </c>
      <c r="C4021" t="s">
        <v>4278</v>
      </c>
      <c r="D4021" t="s">
        <v>8</v>
      </c>
      <c r="E4021" t="s">
        <v>8</v>
      </c>
      <c r="F4021">
        <f>IF(D4021=E4021,1,0)</f>
        <v>1</v>
      </c>
    </row>
    <row r="4022" spans="1:6">
      <c r="A4022" s="1">
        <v>4023</v>
      </c>
      <c r="B4022" t="s">
        <v>4268</v>
      </c>
      <c r="C4022" t="s">
        <v>4279</v>
      </c>
      <c r="D4022" t="s">
        <v>8</v>
      </c>
      <c r="E4022" t="s">
        <v>8</v>
      </c>
      <c r="F4022">
        <f>IF(D4022=E4022,1,0)</f>
        <v>1</v>
      </c>
    </row>
    <row r="4023" spans="1:6">
      <c r="A4023" s="1">
        <v>4024</v>
      </c>
      <c r="B4023" t="s">
        <v>4268</v>
      </c>
      <c r="C4023" t="s">
        <v>4280</v>
      </c>
      <c r="D4023" t="s">
        <v>8</v>
      </c>
      <c r="E4023" t="s">
        <v>8</v>
      </c>
      <c r="F4023">
        <f>IF(D4023=E4023,1,0)</f>
        <v>1</v>
      </c>
    </row>
    <row r="4024" spans="1:6">
      <c r="A4024" s="1">
        <v>4025</v>
      </c>
      <c r="B4024" t="s">
        <v>4268</v>
      </c>
      <c r="C4024" t="s">
        <v>4281</v>
      </c>
      <c r="D4024" t="s">
        <v>8</v>
      </c>
      <c r="E4024" t="s">
        <v>8</v>
      </c>
      <c r="F4024">
        <f>IF(D4024=E4024,1,0)</f>
        <v>1</v>
      </c>
    </row>
    <row r="4025" spans="1:6">
      <c r="A4025" s="1">
        <v>4026</v>
      </c>
      <c r="B4025" t="s">
        <v>4268</v>
      </c>
      <c r="C4025" t="s">
        <v>4282</v>
      </c>
      <c r="D4025" t="s">
        <v>8</v>
      </c>
      <c r="E4025" t="s">
        <v>8</v>
      </c>
      <c r="F4025">
        <f>IF(D4025=E4025,1,0)</f>
        <v>1</v>
      </c>
    </row>
    <row r="4026" spans="1:6">
      <c r="A4026" s="1">
        <v>4027</v>
      </c>
      <c r="B4026" t="s">
        <v>4268</v>
      </c>
      <c r="C4026" t="s">
        <v>4283</v>
      </c>
      <c r="D4026" t="s">
        <v>8</v>
      </c>
      <c r="E4026" t="s">
        <v>8</v>
      </c>
      <c r="F4026">
        <f>IF(D4026=E4026,1,0)</f>
        <v>1</v>
      </c>
    </row>
    <row r="4027" spans="1:6">
      <c r="A4027" s="1">
        <v>4028</v>
      </c>
      <c r="B4027" t="s">
        <v>4268</v>
      </c>
      <c r="C4027" t="s">
        <v>4284</v>
      </c>
      <c r="D4027" t="s">
        <v>39</v>
      </c>
      <c r="E4027" t="s">
        <v>8</v>
      </c>
      <c r="F4027">
        <f>IF(D4027=E4027,1,0)</f>
        <v>0</v>
      </c>
    </row>
    <row r="4028" spans="1:6">
      <c r="A4028" s="1">
        <v>4029</v>
      </c>
      <c r="B4028" t="s">
        <v>4268</v>
      </c>
      <c r="C4028" t="s">
        <v>4285</v>
      </c>
      <c r="D4028" t="s">
        <v>39</v>
      </c>
      <c r="E4028" t="s">
        <v>39</v>
      </c>
      <c r="F4028">
        <f>IF(D4028=E4028,1,0)</f>
        <v>1</v>
      </c>
    </row>
    <row r="4029" spans="1:6">
      <c r="A4029" s="1">
        <v>4030</v>
      </c>
      <c r="B4029" t="s">
        <v>4268</v>
      </c>
      <c r="C4029" t="s">
        <v>4286</v>
      </c>
      <c r="D4029" t="s">
        <v>39</v>
      </c>
      <c r="E4029" t="s">
        <v>39</v>
      </c>
      <c r="F4029">
        <f>IF(D4029=E4029,1,0)</f>
        <v>1</v>
      </c>
    </row>
    <row r="4030" spans="1:6">
      <c r="A4030" s="1">
        <v>4031</v>
      </c>
      <c r="B4030" t="s">
        <v>4268</v>
      </c>
      <c r="C4030" t="s">
        <v>4287</v>
      </c>
      <c r="D4030" t="s">
        <v>39</v>
      </c>
      <c r="E4030" t="s">
        <v>39</v>
      </c>
      <c r="F4030">
        <f>IF(D4030=E4030,1,0)</f>
        <v>1</v>
      </c>
    </row>
    <row r="4031" spans="1:6">
      <c r="A4031" s="1">
        <v>4032</v>
      </c>
      <c r="B4031" t="s">
        <v>4288</v>
      </c>
      <c r="C4031" t="s">
        <v>4289</v>
      </c>
      <c r="D4031" t="s">
        <v>39</v>
      </c>
      <c r="E4031" t="s">
        <v>39</v>
      </c>
      <c r="F4031">
        <f>IF(D4031=E4031,1,0)</f>
        <v>1</v>
      </c>
    </row>
    <row r="4032" spans="1:6">
      <c r="A4032" s="1">
        <v>4033</v>
      </c>
      <c r="B4032" t="s">
        <v>4288</v>
      </c>
      <c r="C4032" t="s">
        <v>4290</v>
      </c>
      <c r="D4032" t="s">
        <v>39</v>
      </c>
      <c r="E4032" t="s">
        <v>75</v>
      </c>
      <c r="F4032">
        <f>IF(D4032=E4032,1,0)</f>
        <v>0</v>
      </c>
    </row>
    <row r="4033" spans="1:6">
      <c r="A4033" s="1">
        <v>4034</v>
      </c>
      <c r="B4033" t="s">
        <v>4288</v>
      </c>
      <c r="C4033" t="s">
        <v>4291</v>
      </c>
      <c r="D4033" t="s">
        <v>39</v>
      </c>
      <c r="E4033" t="s">
        <v>75</v>
      </c>
      <c r="F4033">
        <f>IF(D4033=E4033,1,0)</f>
        <v>0</v>
      </c>
    </row>
    <row r="4034" spans="1:6">
      <c r="A4034" s="1">
        <v>4035</v>
      </c>
      <c r="B4034" t="s">
        <v>4288</v>
      </c>
      <c r="C4034" t="s">
        <v>4292</v>
      </c>
      <c r="D4034" t="s">
        <v>39</v>
      </c>
      <c r="E4034" t="s">
        <v>75</v>
      </c>
      <c r="F4034">
        <f>IF(D4034=E4034,1,0)</f>
        <v>0</v>
      </c>
    </row>
    <row r="4035" spans="1:6">
      <c r="A4035" s="1">
        <v>4036</v>
      </c>
      <c r="B4035" t="s">
        <v>4288</v>
      </c>
      <c r="C4035" t="s">
        <v>4293</v>
      </c>
      <c r="D4035" t="s">
        <v>39</v>
      </c>
      <c r="E4035" t="s">
        <v>75</v>
      </c>
      <c r="F4035">
        <f>IF(D4035=E4035,1,0)</f>
        <v>0</v>
      </c>
    </row>
    <row r="4036" spans="1:6">
      <c r="A4036" s="1">
        <v>4037</v>
      </c>
      <c r="B4036" t="s">
        <v>4288</v>
      </c>
      <c r="C4036" t="s">
        <v>4294</v>
      </c>
      <c r="D4036" t="s">
        <v>39</v>
      </c>
      <c r="E4036" t="s">
        <v>75</v>
      </c>
      <c r="F4036">
        <f>IF(D4036=E4036,1,0)</f>
        <v>0</v>
      </c>
    </row>
    <row r="4037" spans="1:6">
      <c r="A4037" s="1">
        <v>4038</v>
      </c>
      <c r="B4037" t="s">
        <v>4288</v>
      </c>
      <c r="C4037" t="s">
        <v>4295</v>
      </c>
      <c r="D4037" t="s">
        <v>39</v>
      </c>
      <c r="E4037" t="s">
        <v>75</v>
      </c>
      <c r="F4037">
        <f>IF(D4037=E4037,1,0)</f>
        <v>0</v>
      </c>
    </row>
    <row r="4038" spans="1:6">
      <c r="A4038" s="1">
        <v>4039</v>
      </c>
      <c r="B4038" t="s">
        <v>4288</v>
      </c>
      <c r="C4038" t="s">
        <v>4296</v>
      </c>
      <c r="D4038" t="s">
        <v>39</v>
      </c>
      <c r="E4038" t="s">
        <v>75</v>
      </c>
      <c r="F4038">
        <f>IF(D4038=E4038,1,0)</f>
        <v>0</v>
      </c>
    </row>
    <row r="4039" spans="1:6">
      <c r="A4039" s="1">
        <v>4040</v>
      </c>
      <c r="B4039" t="s">
        <v>4288</v>
      </c>
      <c r="C4039" t="s">
        <v>4297</v>
      </c>
      <c r="D4039" t="s">
        <v>39</v>
      </c>
      <c r="E4039" t="s">
        <v>75</v>
      </c>
      <c r="F4039">
        <f>IF(D4039=E4039,1,0)</f>
        <v>0</v>
      </c>
    </row>
    <row r="4040" spans="1:6">
      <c r="A4040" s="1">
        <v>4041</v>
      </c>
      <c r="B4040" t="s">
        <v>4288</v>
      </c>
      <c r="C4040" t="s">
        <v>4298</v>
      </c>
      <c r="D4040" t="s">
        <v>39</v>
      </c>
      <c r="E4040" t="s">
        <v>75</v>
      </c>
      <c r="F4040">
        <f>IF(D4040=E4040,1,0)</f>
        <v>0</v>
      </c>
    </row>
    <row r="4041" spans="1:6">
      <c r="A4041" s="1">
        <v>4042</v>
      </c>
      <c r="B4041" t="s">
        <v>4288</v>
      </c>
      <c r="C4041" t="s">
        <v>4299</v>
      </c>
      <c r="D4041" t="s">
        <v>39</v>
      </c>
      <c r="E4041" t="s">
        <v>75</v>
      </c>
      <c r="F4041">
        <f>IF(D4041=E4041,1,0)</f>
        <v>0</v>
      </c>
    </row>
    <row r="4042" spans="1:6">
      <c r="A4042" s="1">
        <v>4043</v>
      </c>
      <c r="B4042" t="s">
        <v>4288</v>
      </c>
      <c r="C4042" t="s">
        <v>4300</v>
      </c>
      <c r="D4042" t="s">
        <v>8</v>
      </c>
      <c r="E4042" t="s">
        <v>75</v>
      </c>
      <c r="F4042">
        <f>IF(D4042=E4042,1,0)</f>
        <v>0</v>
      </c>
    </row>
    <row r="4043" spans="1:6">
      <c r="A4043" s="1">
        <v>4044</v>
      </c>
      <c r="B4043" t="s">
        <v>4288</v>
      </c>
      <c r="C4043" t="s">
        <v>4301</v>
      </c>
      <c r="D4043" t="s">
        <v>39</v>
      </c>
      <c r="E4043" t="s">
        <v>75</v>
      </c>
      <c r="F4043">
        <f>IF(D4043=E4043,1,0)</f>
        <v>0</v>
      </c>
    </row>
    <row r="4044" spans="1:6">
      <c r="A4044" s="1">
        <v>4045</v>
      </c>
      <c r="B4044" t="s">
        <v>4288</v>
      </c>
      <c r="C4044" t="s">
        <v>4302</v>
      </c>
      <c r="D4044" t="s">
        <v>39</v>
      </c>
      <c r="E4044" t="s">
        <v>75</v>
      </c>
      <c r="F4044">
        <f>IF(D4044=E4044,1,0)</f>
        <v>0</v>
      </c>
    </row>
    <row r="4045" spans="1:6">
      <c r="A4045" s="1">
        <v>4046</v>
      </c>
      <c r="B4045" t="s">
        <v>4288</v>
      </c>
      <c r="C4045" t="s">
        <v>4303</v>
      </c>
      <c r="D4045" t="s">
        <v>39</v>
      </c>
      <c r="E4045" t="s">
        <v>75</v>
      </c>
      <c r="F4045">
        <f>IF(D4045=E4045,1,0)</f>
        <v>0</v>
      </c>
    </row>
    <row r="4046" spans="1:6">
      <c r="A4046" s="1">
        <v>4047</v>
      </c>
      <c r="B4046" t="s">
        <v>4288</v>
      </c>
      <c r="C4046" t="s">
        <v>4304</v>
      </c>
      <c r="D4046" t="s">
        <v>39</v>
      </c>
      <c r="E4046" t="s">
        <v>75</v>
      </c>
      <c r="F4046">
        <f>IF(D4046=E4046,1,0)</f>
        <v>0</v>
      </c>
    </row>
    <row r="4047" spans="1:6">
      <c r="A4047" s="1">
        <v>4048</v>
      </c>
      <c r="B4047" t="s">
        <v>4288</v>
      </c>
      <c r="C4047" t="s">
        <v>4305</v>
      </c>
      <c r="D4047" t="s">
        <v>39</v>
      </c>
      <c r="E4047" t="s">
        <v>75</v>
      </c>
      <c r="F4047">
        <f>IF(D4047=E4047,1,0)</f>
        <v>0</v>
      </c>
    </row>
    <row r="4048" spans="1:6">
      <c r="A4048" s="1">
        <v>4049</v>
      </c>
      <c r="B4048" t="s">
        <v>4288</v>
      </c>
      <c r="C4048" t="s">
        <v>4306</v>
      </c>
      <c r="D4048" t="s">
        <v>39</v>
      </c>
      <c r="E4048" t="s">
        <v>75</v>
      </c>
      <c r="F4048">
        <f>IF(D4048=E4048,1,0)</f>
        <v>0</v>
      </c>
    </row>
    <row r="4049" spans="1:6">
      <c r="A4049" s="1">
        <v>4050</v>
      </c>
      <c r="B4049" t="s">
        <v>4307</v>
      </c>
      <c r="C4049" t="s">
        <v>4308</v>
      </c>
      <c r="D4049" t="s">
        <v>39</v>
      </c>
      <c r="E4049" t="s">
        <v>39</v>
      </c>
      <c r="F4049">
        <f>IF(D4049=E4049,1,0)</f>
        <v>1</v>
      </c>
    </row>
    <row r="4050" spans="1:6">
      <c r="A4050" s="1">
        <v>4051</v>
      </c>
      <c r="B4050" t="s">
        <v>4307</v>
      </c>
      <c r="C4050" t="s">
        <v>4309</v>
      </c>
      <c r="D4050" t="s">
        <v>39</v>
      </c>
      <c r="E4050" t="s">
        <v>75</v>
      </c>
      <c r="F4050">
        <f>IF(D4050=E4050,1,0)</f>
        <v>0</v>
      </c>
    </row>
    <row r="4051" spans="1:6">
      <c r="A4051" s="1">
        <v>4052</v>
      </c>
      <c r="B4051" t="s">
        <v>4307</v>
      </c>
      <c r="C4051" t="s">
        <v>4310</v>
      </c>
      <c r="D4051" t="s">
        <v>39</v>
      </c>
      <c r="E4051" t="s">
        <v>75</v>
      </c>
      <c r="F4051">
        <f>IF(D4051=E4051,1,0)</f>
        <v>0</v>
      </c>
    </row>
    <row r="4052" spans="1:6">
      <c r="A4052" s="1">
        <v>4053</v>
      </c>
      <c r="B4052" t="s">
        <v>4307</v>
      </c>
      <c r="C4052" t="s">
        <v>4311</v>
      </c>
      <c r="D4052" t="s">
        <v>39</v>
      </c>
      <c r="E4052" t="s">
        <v>75</v>
      </c>
      <c r="F4052">
        <f>IF(D4052=E4052,1,0)</f>
        <v>0</v>
      </c>
    </row>
    <row r="4053" spans="1:6">
      <c r="A4053" s="1">
        <v>4054</v>
      </c>
      <c r="B4053" t="s">
        <v>4307</v>
      </c>
      <c r="C4053" t="s">
        <v>4312</v>
      </c>
      <c r="D4053" t="s">
        <v>39</v>
      </c>
      <c r="E4053" t="s">
        <v>75</v>
      </c>
      <c r="F4053">
        <f>IF(D4053=E4053,1,0)</f>
        <v>0</v>
      </c>
    </row>
    <row r="4054" spans="1:6">
      <c r="A4054" s="1">
        <v>4055</v>
      </c>
      <c r="B4054" t="s">
        <v>4307</v>
      </c>
      <c r="C4054" t="s">
        <v>4313</v>
      </c>
      <c r="D4054" t="s">
        <v>39</v>
      </c>
      <c r="E4054" t="s">
        <v>75</v>
      </c>
      <c r="F4054">
        <f>IF(D4054=E4054,1,0)</f>
        <v>0</v>
      </c>
    </row>
    <row r="4055" spans="1:6">
      <c r="A4055" s="1">
        <v>4056</v>
      </c>
      <c r="B4055" t="s">
        <v>4307</v>
      </c>
      <c r="C4055" t="s">
        <v>4314</v>
      </c>
      <c r="D4055" t="s">
        <v>39</v>
      </c>
      <c r="E4055" t="s">
        <v>75</v>
      </c>
      <c r="F4055">
        <f>IF(D4055=E4055,1,0)</f>
        <v>0</v>
      </c>
    </row>
    <row r="4056" spans="1:6">
      <c r="A4056" s="1">
        <v>4057</v>
      </c>
      <c r="B4056" t="s">
        <v>4307</v>
      </c>
      <c r="C4056" t="s">
        <v>4315</v>
      </c>
      <c r="D4056" t="s">
        <v>39</v>
      </c>
      <c r="E4056" t="s">
        <v>75</v>
      </c>
      <c r="F4056">
        <f>IF(D4056=E4056,1,0)</f>
        <v>0</v>
      </c>
    </row>
    <row r="4057" spans="1:6">
      <c r="A4057" s="1">
        <v>4058</v>
      </c>
      <c r="B4057" t="s">
        <v>4307</v>
      </c>
      <c r="C4057" t="s">
        <v>4316</v>
      </c>
      <c r="D4057" t="s">
        <v>39</v>
      </c>
      <c r="E4057" t="s">
        <v>75</v>
      </c>
      <c r="F4057">
        <f>IF(D4057=E4057,1,0)</f>
        <v>0</v>
      </c>
    </row>
    <row r="4058" spans="1:6">
      <c r="A4058" s="1">
        <v>4059</v>
      </c>
      <c r="B4058" t="s">
        <v>4307</v>
      </c>
      <c r="C4058" t="s">
        <v>4317</v>
      </c>
      <c r="D4058" t="s">
        <v>39</v>
      </c>
      <c r="E4058" t="s">
        <v>75</v>
      </c>
      <c r="F4058">
        <f>IF(D4058=E4058,1,0)</f>
        <v>0</v>
      </c>
    </row>
    <row r="4059" spans="1:6">
      <c r="A4059" s="1">
        <v>4060</v>
      </c>
      <c r="B4059" t="s">
        <v>4307</v>
      </c>
      <c r="C4059" t="s">
        <v>4318</v>
      </c>
      <c r="D4059" t="s">
        <v>39</v>
      </c>
      <c r="E4059" t="s">
        <v>75</v>
      </c>
      <c r="F4059">
        <f>IF(D4059=E4059,1,0)</f>
        <v>0</v>
      </c>
    </row>
    <row r="4060" spans="1:6">
      <c r="A4060" s="1">
        <v>4061</v>
      </c>
      <c r="B4060" t="s">
        <v>4307</v>
      </c>
      <c r="C4060" t="s">
        <v>4319</v>
      </c>
      <c r="D4060" t="s">
        <v>39</v>
      </c>
      <c r="E4060" t="s">
        <v>75</v>
      </c>
      <c r="F4060">
        <f>IF(D4060=E4060,1,0)</f>
        <v>0</v>
      </c>
    </row>
    <row r="4061" spans="1:6">
      <c r="A4061" s="1">
        <v>4062</v>
      </c>
      <c r="B4061" t="s">
        <v>4307</v>
      </c>
      <c r="C4061" t="s">
        <v>4320</v>
      </c>
      <c r="D4061" t="s">
        <v>39</v>
      </c>
      <c r="E4061" t="s">
        <v>75</v>
      </c>
      <c r="F4061">
        <f>IF(D4061=E4061,1,0)</f>
        <v>0</v>
      </c>
    </row>
    <row r="4062" spans="1:6">
      <c r="A4062" s="1">
        <v>4063</v>
      </c>
      <c r="B4062" t="s">
        <v>4307</v>
      </c>
      <c r="C4062" t="s">
        <v>4321</v>
      </c>
      <c r="D4062" t="s">
        <v>39</v>
      </c>
      <c r="E4062" t="s">
        <v>75</v>
      </c>
      <c r="F4062">
        <f>IF(D4062=E4062,1,0)</f>
        <v>0</v>
      </c>
    </row>
    <row r="4063" spans="1:6">
      <c r="A4063" s="1">
        <v>4064</v>
      </c>
      <c r="B4063" t="s">
        <v>4307</v>
      </c>
      <c r="C4063" t="s">
        <v>4322</v>
      </c>
      <c r="D4063" t="s">
        <v>39</v>
      </c>
      <c r="E4063" t="s">
        <v>75</v>
      </c>
      <c r="F4063">
        <f>IF(D4063=E4063,1,0)</f>
        <v>0</v>
      </c>
    </row>
    <row r="4064" spans="1:6">
      <c r="A4064" s="1">
        <v>4065</v>
      </c>
      <c r="B4064" t="s">
        <v>4307</v>
      </c>
      <c r="C4064" t="s">
        <v>4323</v>
      </c>
      <c r="D4064" t="s">
        <v>39</v>
      </c>
      <c r="E4064" t="s">
        <v>75</v>
      </c>
      <c r="F4064">
        <f>IF(D4064=E4064,1,0)</f>
        <v>0</v>
      </c>
    </row>
    <row r="4065" spans="1:6">
      <c r="A4065" s="1">
        <v>4066</v>
      </c>
      <c r="B4065" t="s">
        <v>4307</v>
      </c>
      <c r="C4065" t="s">
        <v>4324</v>
      </c>
      <c r="D4065" t="s">
        <v>7</v>
      </c>
      <c r="E4065" t="s">
        <v>75</v>
      </c>
      <c r="F4065">
        <f>IF(D4065=E4065,1,0)</f>
        <v>0</v>
      </c>
    </row>
    <row r="4066" spans="1:6">
      <c r="A4066" s="1">
        <v>4067</v>
      </c>
      <c r="B4066" t="s">
        <v>4307</v>
      </c>
      <c r="C4066" t="s">
        <v>4325</v>
      </c>
      <c r="D4066" t="s">
        <v>8</v>
      </c>
      <c r="E4066" t="s">
        <v>75</v>
      </c>
      <c r="F4066">
        <f>IF(D4066=E4066,1,0)</f>
        <v>0</v>
      </c>
    </row>
    <row r="4067" spans="1:6">
      <c r="A4067" s="1">
        <v>4068</v>
      </c>
      <c r="B4067" t="s">
        <v>4307</v>
      </c>
      <c r="C4067" t="s">
        <v>4326</v>
      </c>
      <c r="D4067" t="s">
        <v>8</v>
      </c>
      <c r="E4067" t="s">
        <v>75</v>
      </c>
      <c r="F4067">
        <f>IF(D4067=E4067,1,0)</f>
        <v>0</v>
      </c>
    </row>
    <row r="4068" spans="1:6">
      <c r="A4068" s="1">
        <v>4069</v>
      </c>
      <c r="B4068" t="s">
        <v>4327</v>
      </c>
      <c r="C4068" t="s">
        <v>4328</v>
      </c>
      <c r="D4068" t="s">
        <v>8</v>
      </c>
      <c r="E4068" t="s">
        <v>8</v>
      </c>
      <c r="F4068">
        <f>IF(D4068=E4068,1,0)</f>
        <v>1</v>
      </c>
    </row>
    <row r="4069" spans="1:6">
      <c r="A4069" s="1">
        <v>4070</v>
      </c>
      <c r="B4069" t="s">
        <v>4327</v>
      </c>
      <c r="C4069" t="s">
        <v>4329</v>
      </c>
      <c r="D4069" t="s">
        <v>8</v>
      </c>
      <c r="E4069" t="s">
        <v>8</v>
      </c>
      <c r="F4069">
        <f>IF(D4069=E4069,1,0)</f>
        <v>1</v>
      </c>
    </row>
    <row r="4070" spans="1:6">
      <c r="A4070" s="1">
        <v>4071</v>
      </c>
      <c r="B4070" t="s">
        <v>4327</v>
      </c>
      <c r="C4070" t="s">
        <v>4330</v>
      </c>
      <c r="D4070" t="s">
        <v>25</v>
      </c>
      <c r="E4070" t="s">
        <v>8</v>
      </c>
      <c r="F4070">
        <f>IF(D4070=E4070,1,0)</f>
        <v>0</v>
      </c>
    </row>
    <row r="4071" spans="1:6">
      <c r="A4071" s="1">
        <v>4072</v>
      </c>
      <c r="B4071" t="s">
        <v>4327</v>
      </c>
      <c r="C4071" t="s">
        <v>4331</v>
      </c>
      <c r="D4071" t="s">
        <v>8</v>
      </c>
      <c r="E4071" t="s">
        <v>25</v>
      </c>
      <c r="F4071">
        <f>IF(D4071=E4071,1,0)</f>
        <v>0</v>
      </c>
    </row>
    <row r="4072" spans="1:6">
      <c r="A4072" s="1">
        <v>4073</v>
      </c>
      <c r="B4072" t="s">
        <v>4327</v>
      </c>
      <c r="C4072" t="s">
        <v>4332</v>
      </c>
      <c r="D4072" t="s">
        <v>8</v>
      </c>
      <c r="E4072" t="s">
        <v>8</v>
      </c>
      <c r="F4072">
        <f>IF(D4072=E4072,1,0)</f>
        <v>1</v>
      </c>
    </row>
    <row r="4073" spans="1:6">
      <c r="A4073" s="1">
        <v>4074</v>
      </c>
      <c r="B4073" t="s">
        <v>4327</v>
      </c>
      <c r="C4073" t="s">
        <v>4333</v>
      </c>
      <c r="D4073" t="s">
        <v>8</v>
      </c>
      <c r="E4073" t="s">
        <v>8</v>
      </c>
      <c r="F4073">
        <f>IF(D4073=E4073,1,0)</f>
        <v>1</v>
      </c>
    </row>
    <row r="4074" spans="1:6">
      <c r="A4074" s="1">
        <v>4075</v>
      </c>
      <c r="B4074" t="s">
        <v>4327</v>
      </c>
      <c r="C4074" t="s">
        <v>4334</v>
      </c>
      <c r="D4074" t="s">
        <v>8</v>
      </c>
      <c r="E4074" t="s">
        <v>8</v>
      </c>
      <c r="F4074">
        <f>IF(D4074=E4074,1,0)</f>
        <v>1</v>
      </c>
    </row>
    <row r="4075" spans="1:6">
      <c r="A4075" s="1">
        <v>4076</v>
      </c>
      <c r="B4075" t="s">
        <v>4327</v>
      </c>
      <c r="C4075" t="s">
        <v>4335</v>
      </c>
      <c r="D4075" t="s">
        <v>18</v>
      </c>
      <c r="E4075" t="s">
        <v>21</v>
      </c>
      <c r="F4075">
        <f>IF(D4075=E4075,1,0)</f>
        <v>0</v>
      </c>
    </row>
    <row r="4076" spans="1:6">
      <c r="A4076" s="1">
        <v>4077</v>
      </c>
      <c r="B4076" t="s">
        <v>4327</v>
      </c>
      <c r="C4076" t="s">
        <v>4336</v>
      </c>
      <c r="D4076" t="s">
        <v>8</v>
      </c>
      <c r="E4076" t="s">
        <v>18</v>
      </c>
      <c r="F4076">
        <f>IF(D4076=E4076,1,0)</f>
        <v>0</v>
      </c>
    </row>
    <row r="4077" spans="1:6">
      <c r="A4077" s="1">
        <v>4078</v>
      </c>
      <c r="B4077" t="s">
        <v>4327</v>
      </c>
      <c r="C4077" t="s">
        <v>4337</v>
      </c>
      <c r="D4077" t="s">
        <v>8</v>
      </c>
      <c r="E4077" t="s">
        <v>18</v>
      </c>
      <c r="F4077">
        <f>IF(D4077=E4077,1,0)</f>
        <v>0</v>
      </c>
    </row>
    <row r="4078" spans="1:6">
      <c r="A4078" s="1">
        <v>4079</v>
      </c>
      <c r="B4078" t="s">
        <v>4327</v>
      </c>
      <c r="C4078" t="s">
        <v>4338</v>
      </c>
      <c r="D4078" t="s">
        <v>8</v>
      </c>
      <c r="E4078" t="s">
        <v>8</v>
      </c>
      <c r="F4078">
        <f>IF(D4078=E4078,1,0)</f>
        <v>1</v>
      </c>
    </row>
    <row r="4079" spans="1:6">
      <c r="A4079" s="1">
        <v>4080</v>
      </c>
      <c r="B4079" t="s">
        <v>4327</v>
      </c>
      <c r="C4079" t="s">
        <v>4339</v>
      </c>
      <c r="D4079" t="s">
        <v>8</v>
      </c>
      <c r="E4079" t="s">
        <v>8</v>
      </c>
      <c r="F4079">
        <f>IF(D4079=E4079,1,0)</f>
        <v>1</v>
      </c>
    </row>
    <row r="4080" spans="1:6">
      <c r="A4080" s="1">
        <v>4081</v>
      </c>
      <c r="B4080" t="s">
        <v>4327</v>
      </c>
      <c r="C4080" t="s">
        <v>4340</v>
      </c>
      <c r="D4080" t="s">
        <v>18</v>
      </c>
      <c r="E4080" t="s">
        <v>8</v>
      </c>
      <c r="F4080">
        <f>IF(D4080=E4080,1,0)</f>
        <v>0</v>
      </c>
    </row>
    <row r="4081" spans="1:6">
      <c r="A4081" s="1">
        <v>4082</v>
      </c>
      <c r="B4081" t="s">
        <v>4327</v>
      </c>
      <c r="C4081" t="s">
        <v>4341</v>
      </c>
      <c r="D4081" t="s">
        <v>8</v>
      </c>
      <c r="E4081" t="s">
        <v>8</v>
      </c>
      <c r="F4081">
        <f>IF(D4081=E4081,1,0)</f>
        <v>1</v>
      </c>
    </row>
    <row r="4082" spans="1:6">
      <c r="A4082" s="1">
        <v>4083</v>
      </c>
      <c r="B4082" t="s">
        <v>4327</v>
      </c>
      <c r="C4082" t="s">
        <v>4342</v>
      </c>
      <c r="D4082" t="s">
        <v>8</v>
      </c>
      <c r="E4082" t="s">
        <v>8</v>
      </c>
      <c r="F4082">
        <f>IF(D4082=E4082,1,0)</f>
        <v>1</v>
      </c>
    </row>
    <row r="4083" spans="1:6">
      <c r="A4083" s="1">
        <v>4084</v>
      </c>
      <c r="B4083" t="s">
        <v>4327</v>
      </c>
      <c r="C4083" t="s">
        <v>4343</v>
      </c>
      <c r="D4083" t="s">
        <v>8</v>
      </c>
      <c r="E4083" t="s">
        <v>8</v>
      </c>
      <c r="F4083">
        <f>IF(D4083=E4083,1,0)</f>
        <v>1</v>
      </c>
    </row>
    <row r="4084" spans="1:6">
      <c r="A4084" s="1">
        <v>4085</v>
      </c>
      <c r="B4084" t="s">
        <v>4327</v>
      </c>
      <c r="C4084" t="s">
        <v>4344</v>
      </c>
      <c r="D4084" t="s">
        <v>8</v>
      </c>
      <c r="E4084" t="s">
        <v>8</v>
      </c>
      <c r="F4084">
        <f>IF(D4084=E4084,1,0)</f>
        <v>1</v>
      </c>
    </row>
    <row r="4085" spans="1:6">
      <c r="A4085" s="1">
        <v>4086</v>
      </c>
      <c r="B4085" t="s">
        <v>4327</v>
      </c>
      <c r="C4085" t="s">
        <v>4345</v>
      </c>
      <c r="D4085" t="s">
        <v>18</v>
      </c>
      <c r="E4085" t="s">
        <v>8</v>
      </c>
      <c r="F4085">
        <f>IF(D4085=E4085,1,0)</f>
        <v>0</v>
      </c>
    </row>
    <row r="4086" spans="1:6">
      <c r="A4086" s="1">
        <v>4087</v>
      </c>
      <c r="B4086" t="s">
        <v>4327</v>
      </c>
      <c r="C4086" t="s">
        <v>4346</v>
      </c>
      <c r="D4086" t="s">
        <v>18</v>
      </c>
      <c r="E4086" t="s">
        <v>8</v>
      </c>
      <c r="F4086">
        <f>IF(D4086=E4086,1,0)</f>
        <v>0</v>
      </c>
    </row>
    <row r="4087" spans="1:6">
      <c r="A4087" s="1">
        <v>4088</v>
      </c>
      <c r="B4087" t="s">
        <v>4347</v>
      </c>
      <c r="C4087" t="s">
        <v>4348</v>
      </c>
      <c r="D4087" t="s">
        <v>8</v>
      </c>
      <c r="E4087" t="s">
        <v>8</v>
      </c>
      <c r="F4087">
        <f>IF(D4087=E4087,1,0)</f>
        <v>1</v>
      </c>
    </row>
    <row r="4088" spans="1:6">
      <c r="A4088" s="1">
        <v>4089</v>
      </c>
      <c r="B4088" t="s">
        <v>4347</v>
      </c>
      <c r="C4088" t="s">
        <v>4349</v>
      </c>
      <c r="D4088" t="s">
        <v>8</v>
      </c>
      <c r="E4088" t="s">
        <v>8</v>
      </c>
      <c r="F4088">
        <f>IF(D4088=E4088,1,0)</f>
        <v>1</v>
      </c>
    </row>
    <row r="4089" spans="1:6">
      <c r="A4089" s="1">
        <v>4090</v>
      </c>
      <c r="B4089" t="s">
        <v>4347</v>
      </c>
      <c r="C4089" t="s">
        <v>4350</v>
      </c>
      <c r="D4089" t="s">
        <v>8</v>
      </c>
      <c r="E4089" t="s">
        <v>8</v>
      </c>
      <c r="F4089">
        <f>IF(D4089=E4089,1,0)</f>
        <v>1</v>
      </c>
    </row>
    <row r="4090" spans="1:6">
      <c r="A4090" s="1">
        <v>4091</v>
      </c>
      <c r="B4090" t="s">
        <v>4347</v>
      </c>
      <c r="C4090" t="s">
        <v>4351</v>
      </c>
      <c r="D4090" t="s">
        <v>8</v>
      </c>
      <c r="E4090" t="s">
        <v>8</v>
      </c>
      <c r="F4090">
        <f>IF(D4090=E4090,1,0)</f>
        <v>1</v>
      </c>
    </row>
    <row r="4091" spans="1:6">
      <c r="A4091" s="1">
        <v>4092</v>
      </c>
      <c r="B4091" t="s">
        <v>4347</v>
      </c>
      <c r="C4091" t="s">
        <v>4352</v>
      </c>
      <c r="D4091" t="s">
        <v>8</v>
      </c>
      <c r="E4091" t="s">
        <v>8</v>
      </c>
      <c r="F4091">
        <f>IF(D4091=E4091,1,0)</f>
        <v>1</v>
      </c>
    </row>
    <row r="4092" spans="1:6">
      <c r="A4092" s="1">
        <v>4093</v>
      </c>
      <c r="B4092" t="s">
        <v>4347</v>
      </c>
      <c r="C4092" t="s">
        <v>4353</v>
      </c>
      <c r="D4092" t="s">
        <v>8</v>
      </c>
      <c r="E4092" t="s">
        <v>39</v>
      </c>
      <c r="F4092">
        <f>IF(D4092=E4092,1,0)</f>
        <v>0</v>
      </c>
    </row>
    <row r="4093" spans="1:6">
      <c r="A4093" s="1">
        <v>4094</v>
      </c>
      <c r="B4093" t="s">
        <v>4347</v>
      </c>
      <c r="C4093" t="s">
        <v>4354</v>
      </c>
      <c r="D4093" t="s">
        <v>8</v>
      </c>
      <c r="E4093" t="s">
        <v>8</v>
      </c>
      <c r="F4093">
        <f>IF(D4093=E4093,1,0)</f>
        <v>1</v>
      </c>
    </row>
    <row r="4094" spans="1:6">
      <c r="A4094" s="1">
        <v>4095</v>
      </c>
      <c r="B4094" t="s">
        <v>4347</v>
      </c>
      <c r="C4094" t="s">
        <v>4355</v>
      </c>
      <c r="D4094" t="s">
        <v>8</v>
      </c>
      <c r="E4094" t="s">
        <v>8</v>
      </c>
      <c r="F4094">
        <f>IF(D4094=E4094,1,0)</f>
        <v>1</v>
      </c>
    </row>
    <row r="4095" spans="1:6">
      <c r="A4095" s="1">
        <v>4096</v>
      </c>
      <c r="B4095" t="s">
        <v>4347</v>
      </c>
      <c r="C4095" t="s">
        <v>4356</v>
      </c>
      <c r="D4095" t="s">
        <v>8</v>
      </c>
      <c r="E4095" t="s">
        <v>8</v>
      </c>
      <c r="F4095">
        <f>IF(D4095=E4095,1,0)</f>
        <v>1</v>
      </c>
    </row>
    <row r="4096" spans="1:6">
      <c r="A4096" s="1">
        <v>4097</v>
      </c>
      <c r="B4096" t="s">
        <v>4347</v>
      </c>
      <c r="C4096" t="s">
        <v>4357</v>
      </c>
      <c r="D4096" t="s">
        <v>8</v>
      </c>
      <c r="E4096" t="s">
        <v>8</v>
      </c>
      <c r="F4096">
        <f>IF(D4096=E4096,1,0)</f>
        <v>1</v>
      </c>
    </row>
    <row r="4097" spans="1:6">
      <c r="A4097" s="1">
        <v>4098</v>
      </c>
      <c r="B4097" t="s">
        <v>4347</v>
      </c>
      <c r="C4097" t="s">
        <v>4358</v>
      </c>
      <c r="D4097" t="s">
        <v>18</v>
      </c>
      <c r="E4097" t="s">
        <v>12</v>
      </c>
      <c r="F4097">
        <f>IF(D4097=E4097,1,0)</f>
        <v>0</v>
      </c>
    </row>
    <row r="4098" spans="1:6">
      <c r="A4098" s="1">
        <v>4099</v>
      </c>
      <c r="B4098" t="s">
        <v>4347</v>
      </c>
      <c r="C4098" t="s">
        <v>4359</v>
      </c>
      <c r="D4098" t="s">
        <v>18</v>
      </c>
      <c r="E4098" t="s">
        <v>8</v>
      </c>
      <c r="F4098">
        <f>IF(D4098=E4098,1,0)</f>
        <v>0</v>
      </c>
    </row>
    <row r="4099" spans="1:6">
      <c r="A4099" s="1">
        <v>4100</v>
      </c>
      <c r="B4099" t="s">
        <v>4347</v>
      </c>
      <c r="C4099" t="s">
        <v>4360</v>
      </c>
      <c r="D4099" t="s">
        <v>18</v>
      </c>
      <c r="E4099" t="s">
        <v>8</v>
      </c>
      <c r="F4099">
        <f>IF(D4099=E4099,1,0)</f>
        <v>0</v>
      </c>
    </row>
    <row r="4100" spans="1:6">
      <c r="A4100" s="1">
        <v>4101</v>
      </c>
      <c r="B4100" t="s">
        <v>4347</v>
      </c>
      <c r="C4100" t="s">
        <v>4361</v>
      </c>
      <c r="D4100" t="s">
        <v>18</v>
      </c>
      <c r="E4100" t="s">
        <v>8</v>
      </c>
      <c r="F4100">
        <f>IF(D4100=E4100,1,0)</f>
        <v>0</v>
      </c>
    </row>
    <row r="4101" spans="1:6">
      <c r="A4101" s="1">
        <v>4102</v>
      </c>
      <c r="B4101" t="s">
        <v>4347</v>
      </c>
      <c r="C4101" t="s">
        <v>4362</v>
      </c>
      <c r="D4101" t="s">
        <v>8</v>
      </c>
      <c r="E4101" t="s">
        <v>8</v>
      </c>
      <c r="F4101">
        <f>IF(D4101=E4101,1,0)</f>
        <v>1</v>
      </c>
    </row>
    <row r="4102" spans="1:6">
      <c r="A4102" s="1">
        <v>4103</v>
      </c>
      <c r="B4102" t="s">
        <v>4347</v>
      </c>
      <c r="C4102" t="s">
        <v>4363</v>
      </c>
      <c r="D4102" t="s">
        <v>8</v>
      </c>
      <c r="E4102" t="s">
        <v>8</v>
      </c>
      <c r="F4102">
        <f>IF(D4102=E4102,1,0)</f>
        <v>1</v>
      </c>
    </row>
    <row r="4103" spans="1:6">
      <c r="A4103" s="1">
        <v>4104</v>
      </c>
      <c r="B4103" t="s">
        <v>4347</v>
      </c>
      <c r="C4103" t="s">
        <v>4364</v>
      </c>
      <c r="D4103" t="s">
        <v>8</v>
      </c>
      <c r="E4103" t="s">
        <v>8</v>
      </c>
      <c r="F4103">
        <f>IF(D4103=E4103,1,0)</f>
        <v>1</v>
      </c>
    </row>
    <row r="4104" spans="1:6">
      <c r="A4104" s="1">
        <v>4105</v>
      </c>
      <c r="B4104" t="s">
        <v>4347</v>
      </c>
      <c r="C4104" t="s">
        <v>4365</v>
      </c>
      <c r="D4104" t="s">
        <v>8</v>
      </c>
      <c r="E4104" t="s">
        <v>8</v>
      </c>
      <c r="F4104">
        <f>IF(D4104=E4104,1,0)</f>
        <v>1</v>
      </c>
    </row>
    <row r="4105" spans="1:6">
      <c r="A4105" s="1">
        <v>4106</v>
      </c>
      <c r="B4105" t="s">
        <v>4347</v>
      </c>
      <c r="C4105" t="s">
        <v>4366</v>
      </c>
      <c r="D4105" t="s">
        <v>8</v>
      </c>
      <c r="E4105" t="s">
        <v>8</v>
      </c>
      <c r="F4105">
        <f>IF(D4105=E4105,1,0)</f>
        <v>1</v>
      </c>
    </row>
    <row r="4106" spans="1:6">
      <c r="A4106" s="1">
        <v>4107</v>
      </c>
      <c r="B4106" t="s">
        <v>4367</v>
      </c>
      <c r="C4106" t="s">
        <v>4368</v>
      </c>
      <c r="D4106" t="s">
        <v>8</v>
      </c>
      <c r="E4106" t="s">
        <v>8</v>
      </c>
      <c r="F4106">
        <f>IF(D4106=E4106,1,0)</f>
        <v>1</v>
      </c>
    </row>
    <row r="4107" spans="1:6">
      <c r="A4107" s="1">
        <v>4108</v>
      </c>
      <c r="B4107" t="s">
        <v>4367</v>
      </c>
      <c r="C4107" t="s">
        <v>4369</v>
      </c>
      <c r="D4107" t="s">
        <v>8</v>
      </c>
      <c r="E4107" t="s">
        <v>8</v>
      </c>
      <c r="F4107">
        <f>IF(D4107=E4107,1,0)</f>
        <v>1</v>
      </c>
    </row>
    <row r="4108" spans="1:6">
      <c r="A4108" s="1">
        <v>4109</v>
      </c>
      <c r="B4108" t="s">
        <v>4367</v>
      </c>
      <c r="C4108" t="s">
        <v>4370</v>
      </c>
      <c r="D4108" t="s">
        <v>8</v>
      </c>
      <c r="E4108" t="s">
        <v>8</v>
      </c>
      <c r="F4108">
        <f>IF(D4108=E4108,1,0)</f>
        <v>1</v>
      </c>
    </row>
    <row r="4109" spans="1:6">
      <c r="A4109" s="1">
        <v>4110</v>
      </c>
      <c r="B4109" t="s">
        <v>4367</v>
      </c>
      <c r="C4109" t="s">
        <v>4371</v>
      </c>
      <c r="D4109" t="s">
        <v>8</v>
      </c>
      <c r="E4109" t="s">
        <v>8</v>
      </c>
      <c r="F4109">
        <f>IF(D4109=E4109,1,0)</f>
        <v>1</v>
      </c>
    </row>
    <row r="4110" spans="1:6">
      <c r="A4110" s="1">
        <v>4111</v>
      </c>
      <c r="B4110" t="s">
        <v>4367</v>
      </c>
      <c r="C4110" t="s">
        <v>4372</v>
      </c>
      <c r="D4110" t="s">
        <v>8</v>
      </c>
      <c r="E4110" t="s">
        <v>8</v>
      </c>
      <c r="F4110">
        <f>IF(D4110=E4110,1,0)</f>
        <v>1</v>
      </c>
    </row>
    <row r="4111" spans="1:6">
      <c r="A4111" s="1">
        <v>4112</v>
      </c>
      <c r="B4111" t="s">
        <v>4367</v>
      </c>
      <c r="C4111" t="s">
        <v>4373</v>
      </c>
      <c r="D4111" t="s">
        <v>18</v>
      </c>
      <c r="E4111" t="s">
        <v>8</v>
      </c>
      <c r="F4111">
        <f>IF(D4111=E4111,1,0)</f>
        <v>0</v>
      </c>
    </row>
    <row r="4112" spans="1:6">
      <c r="A4112" s="1">
        <v>4113</v>
      </c>
      <c r="B4112" t="s">
        <v>4367</v>
      </c>
      <c r="C4112" t="s">
        <v>4374</v>
      </c>
      <c r="D4112" t="s">
        <v>21</v>
      </c>
      <c r="E4112" t="s">
        <v>21</v>
      </c>
      <c r="F4112">
        <f>IF(D4112=E4112,1,0)</f>
        <v>1</v>
      </c>
    </row>
    <row r="4113" spans="1:6">
      <c r="A4113" s="1">
        <v>4114</v>
      </c>
      <c r="B4113" t="s">
        <v>4367</v>
      </c>
      <c r="C4113" t="s">
        <v>4375</v>
      </c>
      <c r="D4113" t="s">
        <v>8</v>
      </c>
      <c r="E4113" t="s">
        <v>8</v>
      </c>
      <c r="F4113">
        <f>IF(D4113=E4113,1,0)</f>
        <v>1</v>
      </c>
    </row>
    <row r="4114" spans="1:6">
      <c r="A4114" s="1">
        <v>4115</v>
      </c>
      <c r="B4114" t="s">
        <v>4367</v>
      </c>
      <c r="C4114" t="s">
        <v>4376</v>
      </c>
      <c r="D4114" t="s">
        <v>8</v>
      </c>
      <c r="E4114" t="s">
        <v>8</v>
      </c>
      <c r="F4114">
        <f>IF(D4114=E4114,1,0)</f>
        <v>1</v>
      </c>
    </row>
    <row r="4115" spans="1:6">
      <c r="A4115" s="1">
        <v>4116</v>
      </c>
      <c r="B4115" t="s">
        <v>4367</v>
      </c>
      <c r="C4115" t="s">
        <v>4377</v>
      </c>
      <c r="D4115" t="s">
        <v>21</v>
      </c>
      <c r="E4115" t="s">
        <v>21</v>
      </c>
      <c r="F4115">
        <f>IF(D4115=E4115,1,0)</f>
        <v>1</v>
      </c>
    </row>
    <row r="4116" spans="1:6">
      <c r="A4116" s="1">
        <v>4117</v>
      </c>
      <c r="B4116" t="s">
        <v>4367</v>
      </c>
      <c r="C4116" t="s">
        <v>4378</v>
      </c>
      <c r="D4116" t="s">
        <v>8</v>
      </c>
      <c r="E4116" t="s">
        <v>8</v>
      </c>
      <c r="F4116">
        <f>IF(D4116=E4116,1,0)</f>
        <v>1</v>
      </c>
    </row>
    <row r="4117" spans="1:6">
      <c r="A4117" s="1">
        <v>4118</v>
      </c>
      <c r="B4117" t="s">
        <v>4367</v>
      </c>
      <c r="C4117" t="s">
        <v>4379</v>
      </c>
      <c r="D4117" t="s">
        <v>21</v>
      </c>
      <c r="E4117" t="s">
        <v>21</v>
      </c>
      <c r="F4117">
        <f>IF(D4117=E4117,1,0)</f>
        <v>1</v>
      </c>
    </row>
    <row r="4118" spans="1:6">
      <c r="A4118" s="1">
        <v>4119</v>
      </c>
      <c r="B4118" t="s">
        <v>4367</v>
      </c>
      <c r="C4118" t="s">
        <v>4380</v>
      </c>
      <c r="D4118" t="s">
        <v>21</v>
      </c>
      <c r="E4118" t="s">
        <v>21</v>
      </c>
      <c r="F4118">
        <f>IF(D4118=E4118,1,0)</f>
        <v>1</v>
      </c>
    </row>
    <row r="4119" spans="1:6">
      <c r="A4119" s="1">
        <v>4120</v>
      </c>
      <c r="B4119" t="s">
        <v>4367</v>
      </c>
      <c r="C4119" t="s">
        <v>4381</v>
      </c>
      <c r="D4119" t="s">
        <v>8</v>
      </c>
      <c r="E4119" t="s">
        <v>8</v>
      </c>
      <c r="F4119">
        <f>IF(D4119=E4119,1,0)</f>
        <v>1</v>
      </c>
    </row>
    <row r="4120" spans="1:6">
      <c r="A4120" s="1">
        <v>4121</v>
      </c>
      <c r="B4120" t="s">
        <v>4367</v>
      </c>
      <c r="C4120" t="s">
        <v>4382</v>
      </c>
      <c r="D4120" t="s">
        <v>21</v>
      </c>
      <c r="E4120" t="s">
        <v>21</v>
      </c>
      <c r="F4120">
        <f>IF(D4120=E4120,1,0)</f>
        <v>1</v>
      </c>
    </row>
    <row r="4121" spans="1:6">
      <c r="A4121" s="1">
        <v>4122</v>
      </c>
      <c r="B4121" t="s">
        <v>4367</v>
      </c>
      <c r="C4121" t="s">
        <v>4383</v>
      </c>
      <c r="D4121" t="s">
        <v>8</v>
      </c>
      <c r="E4121" t="s">
        <v>8</v>
      </c>
      <c r="F4121">
        <f>IF(D4121=E4121,1,0)</f>
        <v>1</v>
      </c>
    </row>
    <row r="4122" spans="1:6">
      <c r="A4122" s="1">
        <v>4123</v>
      </c>
      <c r="B4122" t="s">
        <v>4367</v>
      </c>
      <c r="C4122" t="s">
        <v>4384</v>
      </c>
      <c r="D4122" t="s">
        <v>21</v>
      </c>
      <c r="E4122" t="s">
        <v>21</v>
      </c>
      <c r="F4122">
        <f>IF(D4122=E4122,1,0)</f>
        <v>1</v>
      </c>
    </row>
    <row r="4123" spans="1:6">
      <c r="A4123" s="1">
        <v>4124</v>
      </c>
      <c r="B4123" t="s">
        <v>4367</v>
      </c>
      <c r="C4123" t="s">
        <v>4385</v>
      </c>
      <c r="D4123" t="s">
        <v>8</v>
      </c>
      <c r="E4123" t="s">
        <v>8</v>
      </c>
      <c r="F4123">
        <f>IF(D4123=E4123,1,0)</f>
        <v>1</v>
      </c>
    </row>
    <row r="4124" spans="1:6">
      <c r="A4124" s="1">
        <v>4125</v>
      </c>
      <c r="B4124" t="s">
        <v>4367</v>
      </c>
      <c r="C4124" t="s">
        <v>4386</v>
      </c>
      <c r="D4124" t="s">
        <v>21</v>
      </c>
      <c r="E4124" t="s">
        <v>21</v>
      </c>
      <c r="F4124">
        <f>IF(D4124=E4124,1,0)</f>
        <v>1</v>
      </c>
    </row>
    <row r="4125" spans="1:6">
      <c r="A4125" s="1">
        <v>4126</v>
      </c>
      <c r="B4125" t="s">
        <v>4387</v>
      </c>
      <c r="C4125" t="s">
        <v>4388</v>
      </c>
      <c r="D4125" t="s">
        <v>21</v>
      </c>
      <c r="E4125" t="s">
        <v>18</v>
      </c>
      <c r="F4125">
        <f>IF(D4125=E4125,1,0)</f>
        <v>0</v>
      </c>
    </row>
    <row r="4126" spans="1:6">
      <c r="A4126" s="1">
        <v>4127</v>
      </c>
      <c r="B4126" t="s">
        <v>4387</v>
      </c>
      <c r="C4126" t="s">
        <v>4389</v>
      </c>
      <c r="D4126" t="s">
        <v>8</v>
      </c>
      <c r="E4126" t="s">
        <v>8</v>
      </c>
      <c r="F4126">
        <f>IF(D4126=E4126,1,0)</f>
        <v>1</v>
      </c>
    </row>
    <row r="4127" spans="1:6">
      <c r="A4127" s="1">
        <v>4128</v>
      </c>
      <c r="B4127" t="s">
        <v>4387</v>
      </c>
      <c r="C4127" t="s">
        <v>4390</v>
      </c>
      <c r="D4127" t="s">
        <v>21</v>
      </c>
      <c r="E4127" t="s">
        <v>21</v>
      </c>
      <c r="F4127">
        <f>IF(D4127=E4127,1,0)</f>
        <v>1</v>
      </c>
    </row>
    <row r="4128" spans="1:6">
      <c r="A4128" s="1">
        <v>4129</v>
      </c>
      <c r="B4128" t="s">
        <v>4387</v>
      </c>
      <c r="C4128" t="s">
        <v>4391</v>
      </c>
      <c r="D4128" t="s">
        <v>8</v>
      </c>
      <c r="E4128" t="s">
        <v>8</v>
      </c>
      <c r="F4128">
        <f>IF(D4128=E4128,1,0)</f>
        <v>1</v>
      </c>
    </row>
    <row r="4129" spans="1:6">
      <c r="A4129" s="1">
        <v>4130</v>
      </c>
      <c r="B4129" t="s">
        <v>4387</v>
      </c>
      <c r="C4129" t="s">
        <v>4392</v>
      </c>
      <c r="D4129" t="s">
        <v>21</v>
      </c>
      <c r="E4129" t="s">
        <v>18</v>
      </c>
      <c r="F4129">
        <f>IF(D4129=E4129,1,0)</f>
        <v>0</v>
      </c>
    </row>
    <row r="4130" spans="1:6">
      <c r="A4130" s="1">
        <v>4131</v>
      </c>
      <c r="B4130" t="s">
        <v>4387</v>
      </c>
      <c r="C4130" t="s">
        <v>4393</v>
      </c>
      <c r="D4130" t="s">
        <v>21</v>
      </c>
      <c r="E4130" t="s">
        <v>18</v>
      </c>
      <c r="F4130">
        <f>IF(D4130=E4130,1,0)</f>
        <v>0</v>
      </c>
    </row>
    <row r="4131" spans="1:6">
      <c r="A4131" s="1">
        <v>4132</v>
      </c>
      <c r="B4131" t="s">
        <v>4387</v>
      </c>
      <c r="C4131" t="s">
        <v>4394</v>
      </c>
      <c r="D4131" t="s">
        <v>8</v>
      </c>
      <c r="E4131" t="s">
        <v>8</v>
      </c>
      <c r="F4131">
        <f>IF(D4131=E4131,1,0)</f>
        <v>1</v>
      </c>
    </row>
    <row r="4132" spans="1:6">
      <c r="A4132" s="1">
        <v>4133</v>
      </c>
      <c r="B4132" t="s">
        <v>4387</v>
      </c>
      <c r="C4132" t="s">
        <v>4395</v>
      </c>
      <c r="D4132" t="s">
        <v>21</v>
      </c>
      <c r="E4132" t="s">
        <v>21</v>
      </c>
      <c r="F4132">
        <f>IF(D4132=E4132,1,0)</f>
        <v>1</v>
      </c>
    </row>
    <row r="4133" spans="1:6">
      <c r="A4133" s="1">
        <v>4134</v>
      </c>
      <c r="B4133" t="s">
        <v>4387</v>
      </c>
      <c r="C4133" t="s">
        <v>4396</v>
      </c>
      <c r="D4133" t="s">
        <v>8</v>
      </c>
      <c r="E4133" t="s">
        <v>8</v>
      </c>
      <c r="F4133">
        <f>IF(D4133=E4133,1,0)</f>
        <v>1</v>
      </c>
    </row>
    <row r="4134" spans="1:6">
      <c r="A4134" s="1">
        <v>4135</v>
      </c>
      <c r="B4134" t="s">
        <v>4387</v>
      </c>
      <c r="C4134" t="s">
        <v>4397</v>
      </c>
      <c r="D4134" t="s">
        <v>21</v>
      </c>
      <c r="E4134" t="s">
        <v>8</v>
      </c>
      <c r="F4134">
        <f>IF(D4134=E4134,1,0)</f>
        <v>0</v>
      </c>
    </row>
    <row r="4135" spans="1:6">
      <c r="A4135" s="1">
        <v>4136</v>
      </c>
      <c r="B4135" t="s">
        <v>4387</v>
      </c>
      <c r="C4135" t="s">
        <v>4398</v>
      </c>
      <c r="D4135" t="s">
        <v>21</v>
      </c>
      <c r="E4135" t="s">
        <v>8</v>
      </c>
      <c r="F4135">
        <f>IF(D4135=E4135,1,0)</f>
        <v>0</v>
      </c>
    </row>
    <row r="4136" spans="1:6">
      <c r="A4136" s="1">
        <v>4137</v>
      </c>
      <c r="B4136" t="s">
        <v>4387</v>
      </c>
      <c r="C4136" t="s">
        <v>4399</v>
      </c>
      <c r="D4136" t="s">
        <v>21</v>
      </c>
      <c r="E4136" t="s">
        <v>8</v>
      </c>
      <c r="F4136">
        <f>IF(D4136=E4136,1,0)</f>
        <v>0</v>
      </c>
    </row>
    <row r="4137" spans="1:6">
      <c r="A4137" s="1">
        <v>4138</v>
      </c>
      <c r="B4137" t="s">
        <v>4387</v>
      </c>
      <c r="C4137" t="s">
        <v>4400</v>
      </c>
      <c r="D4137" t="s">
        <v>21</v>
      </c>
      <c r="E4137" t="s">
        <v>8</v>
      </c>
      <c r="F4137">
        <f>IF(D4137=E4137,1,0)</f>
        <v>0</v>
      </c>
    </row>
    <row r="4138" spans="1:6">
      <c r="A4138" s="1">
        <v>4139</v>
      </c>
      <c r="B4138" t="s">
        <v>4387</v>
      </c>
      <c r="C4138" t="s">
        <v>4401</v>
      </c>
      <c r="D4138" t="s">
        <v>21</v>
      </c>
      <c r="E4138" t="s">
        <v>8</v>
      </c>
      <c r="F4138">
        <f>IF(D4138=E4138,1,0)</f>
        <v>0</v>
      </c>
    </row>
    <row r="4139" spans="1:6">
      <c r="A4139" s="1">
        <v>4140</v>
      </c>
      <c r="B4139" t="s">
        <v>4387</v>
      </c>
      <c r="C4139" t="s">
        <v>4402</v>
      </c>
      <c r="D4139" t="s">
        <v>21</v>
      </c>
      <c r="E4139" t="s">
        <v>8</v>
      </c>
      <c r="F4139">
        <f>IF(D4139=E4139,1,0)</f>
        <v>0</v>
      </c>
    </row>
    <row r="4140" spans="1:6">
      <c r="A4140" s="1">
        <v>4141</v>
      </c>
      <c r="B4140" t="s">
        <v>4387</v>
      </c>
      <c r="C4140" t="s">
        <v>4403</v>
      </c>
      <c r="D4140" t="s">
        <v>21</v>
      </c>
      <c r="E4140" t="s">
        <v>8</v>
      </c>
      <c r="F4140">
        <f>IF(D4140=E4140,1,0)</f>
        <v>0</v>
      </c>
    </row>
    <row r="4141" spans="1:6">
      <c r="A4141" s="1">
        <v>4142</v>
      </c>
      <c r="B4141" t="s">
        <v>4387</v>
      </c>
      <c r="C4141" t="s">
        <v>4404</v>
      </c>
      <c r="D4141" t="s">
        <v>21</v>
      </c>
      <c r="E4141" t="s">
        <v>8</v>
      </c>
      <c r="F4141">
        <f>IF(D4141=E4141,1,0)</f>
        <v>0</v>
      </c>
    </row>
    <row r="4142" spans="1:6">
      <c r="A4142" s="1">
        <v>4143</v>
      </c>
      <c r="B4142" t="s">
        <v>4387</v>
      </c>
      <c r="C4142" t="s">
        <v>4405</v>
      </c>
      <c r="D4142" t="s">
        <v>8</v>
      </c>
      <c r="E4142" t="s">
        <v>8</v>
      </c>
      <c r="F4142">
        <f>IF(D4142=E4142,1,0)</f>
        <v>1</v>
      </c>
    </row>
    <row r="4143" spans="1:6">
      <c r="A4143" s="1">
        <v>4144</v>
      </c>
      <c r="B4143" t="s">
        <v>4387</v>
      </c>
      <c r="C4143" t="s">
        <v>4406</v>
      </c>
      <c r="D4143" t="s">
        <v>8</v>
      </c>
      <c r="E4143" t="s">
        <v>8</v>
      </c>
      <c r="F4143">
        <f>IF(D4143=E4143,1,0)</f>
        <v>1</v>
      </c>
    </row>
    <row r="4144" spans="1:6">
      <c r="A4144" s="1">
        <v>4145</v>
      </c>
      <c r="B4144" t="s">
        <v>4407</v>
      </c>
      <c r="C4144" t="s">
        <v>4408</v>
      </c>
      <c r="D4144" t="s">
        <v>8</v>
      </c>
      <c r="E4144" t="s">
        <v>8</v>
      </c>
      <c r="F4144">
        <f>IF(D4144=E4144,1,0)</f>
        <v>1</v>
      </c>
    </row>
    <row r="4145" spans="1:6">
      <c r="A4145" s="1">
        <v>4146</v>
      </c>
      <c r="B4145" t="s">
        <v>4407</v>
      </c>
      <c r="C4145" t="s">
        <v>4409</v>
      </c>
      <c r="D4145" t="s">
        <v>8</v>
      </c>
      <c r="E4145" t="s">
        <v>8</v>
      </c>
      <c r="F4145">
        <f>IF(D4145=E4145,1,0)</f>
        <v>1</v>
      </c>
    </row>
    <row r="4146" spans="1:6">
      <c r="A4146" s="1">
        <v>4147</v>
      </c>
      <c r="B4146" t="s">
        <v>4407</v>
      </c>
      <c r="C4146" t="s">
        <v>4410</v>
      </c>
      <c r="D4146" t="s">
        <v>8</v>
      </c>
      <c r="E4146" t="s">
        <v>8</v>
      </c>
      <c r="F4146">
        <f>IF(D4146=E4146,1,0)</f>
        <v>1</v>
      </c>
    </row>
    <row r="4147" spans="1:6">
      <c r="A4147" s="1">
        <v>4148</v>
      </c>
      <c r="B4147" t="s">
        <v>4407</v>
      </c>
      <c r="C4147" t="s">
        <v>4411</v>
      </c>
      <c r="D4147" t="s">
        <v>8</v>
      </c>
      <c r="E4147" t="s">
        <v>8</v>
      </c>
      <c r="F4147">
        <f>IF(D4147=E4147,1,0)</f>
        <v>1</v>
      </c>
    </row>
    <row r="4148" spans="1:6">
      <c r="A4148" s="1">
        <v>4149</v>
      </c>
      <c r="B4148" t="s">
        <v>4407</v>
      </c>
      <c r="C4148" t="s">
        <v>4412</v>
      </c>
      <c r="D4148" t="s">
        <v>8</v>
      </c>
      <c r="E4148" t="s">
        <v>8</v>
      </c>
      <c r="F4148">
        <f>IF(D4148=E4148,1,0)</f>
        <v>1</v>
      </c>
    </row>
    <row r="4149" spans="1:6">
      <c r="A4149" s="1">
        <v>4150</v>
      </c>
      <c r="B4149" t="s">
        <v>4407</v>
      </c>
      <c r="C4149" t="s">
        <v>4413</v>
      </c>
      <c r="D4149" t="s">
        <v>39</v>
      </c>
      <c r="E4149" t="s">
        <v>39</v>
      </c>
      <c r="F4149">
        <f>IF(D4149=E4149,1,0)</f>
        <v>1</v>
      </c>
    </row>
    <row r="4150" spans="1:6">
      <c r="A4150" s="1">
        <v>4151</v>
      </c>
      <c r="B4150" t="s">
        <v>4407</v>
      </c>
      <c r="C4150" t="s">
        <v>4414</v>
      </c>
      <c r="D4150" t="s">
        <v>39</v>
      </c>
      <c r="E4150" t="s">
        <v>39</v>
      </c>
      <c r="F4150">
        <f>IF(D4150=E4150,1,0)</f>
        <v>1</v>
      </c>
    </row>
    <row r="4151" spans="1:6">
      <c r="A4151" s="1">
        <v>4152</v>
      </c>
      <c r="B4151" t="s">
        <v>4407</v>
      </c>
      <c r="C4151" t="s">
        <v>4415</v>
      </c>
      <c r="D4151" t="s">
        <v>39</v>
      </c>
      <c r="E4151" t="s">
        <v>39</v>
      </c>
      <c r="F4151">
        <f>IF(D4151=E4151,1,0)</f>
        <v>1</v>
      </c>
    </row>
    <row r="4152" spans="1:6">
      <c r="A4152" s="1">
        <v>4153</v>
      </c>
      <c r="B4152" t="s">
        <v>4407</v>
      </c>
      <c r="C4152" t="s">
        <v>4416</v>
      </c>
      <c r="D4152" t="s">
        <v>39</v>
      </c>
      <c r="E4152" t="s">
        <v>39</v>
      </c>
      <c r="F4152">
        <f>IF(D4152=E4152,1,0)</f>
        <v>1</v>
      </c>
    </row>
    <row r="4153" spans="1:6">
      <c r="A4153" s="1">
        <v>4154</v>
      </c>
      <c r="B4153" t="s">
        <v>4407</v>
      </c>
      <c r="C4153" t="s">
        <v>4417</v>
      </c>
      <c r="D4153" t="s">
        <v>39</v>
      </c>
      <c r="E4153" t="s">
        <v>39</v>
      </c>
      <c r="F4153">
        <f>IF(D4153=E4153,1,0)</f>
        <v>1</v>
      </c>
    </row>
    <row r="4154" spans="1:6">
      <c r="A4154" s="1">
        <v>4155</v>
      </c>
      <c r="B4154" t="s">
        <v>4407</v>
      </c>
      <c r="C4154" t="s">
        <v>4418</v>
      </c>
      <c r="D4154" t="s">
        <v>39</v>
      </c>
      <c r="E4154" t="s">
        <v>75</v>
      </c>
      <c r="F4154">
        <f>IF(D4154=E4154,1,0)</f>
        <v>0</v>
      </c>
    </row>
    <row r="4155" spans="1:6">
      <c r="A4155" s="1">
        <v>4156</v>
      </c>
      <c r="B4155" t="s">
        <v>4407</v>
      </c>
      <c r="C4155" t="s">
        <v>4419</v>
      </c>
      <c r="D4155" t="s">
        <v>39</v>
      </c>
      <c r="E4155" t="s">
        <v>75</v>
      </c>
      <c r="F4155">
        <f>IF(D4155=E4155,1,0)</f>
        <v>0</v>
      </c>
    </row>
    <row r="4156" spans="1:6">
      <c r="A4156" s="1">
        <v>4157</v>
      </c>
      <c r="B4156" t="s">
        <v>4407</v>
      </c>
      <c r="C4156" t="s">
        <v>4420</v>
      </c>
      <c r="D4156" t="s">
        <v>39</v>
      </c>
      <c r="E4156" t="s">
        <v>75</v>
      </c>
      <c r="F4156">
        <f>IF(D4156=E4156,1,0)</f>
        <v>0</v>
      </c>
    </row>
    <row r="4157" spans="1:6">
      <c r="A4157" s="1">
        <v>4158</v>
      </c>
      <c r="B4157" t="s">
        <v>4407</v>
      </c>
      <c r="C4157" t="s">
        <v>4421</v>
      </c>
      <c r="D4157" t="s">
        <v>39</v>
      </c>
      <c r="E4157" t="s">
        <v>75</v>
      </c>
      <c r="F4157">
        <f>IF(D4157=E4157,1,0)</f>
        <v>0</v>
      </c>
    </row>
    <row r="4158" spans="1:6">
      <c r="A4158" s="1">
        <v>4159</v>
      </c>
      <c r="B4158" t="s">
        <v>4407</v>
      </c>
      <c r="C4158" t="s">
        <v>4422</v>
      </c>
      <c r="D4158" t="s">
        <v>39</v>
      </c>
      <c r="E4158" t="s">
        <v>75</v>
      </c>
      <c r="F4158">
        <f>IF(D4158=E4158,1,0)</f>
        <v>0</v>
      </c>
    </row>
    <row r="4159" spans="1:6">
      <c r="A4159" s="1">
        <v>4160</v>
      </c>
      <c r="B4159" t="s">
        <v>4407</v>
      </c>
      <c r="C4159" t="s">
        <v>4423</v>
      </c>
      <c r="D4159" t="s">
        <v>39</v>
      </c>
      <c r="E4159" t="s">
        <v>75</v>
      </c>
      <c r="F4159">
        <f>IF(D4159=E4159,1,0)</f>
        <v>0</v>
      </c>
    </row>
    <row r="4160" spans="1:6">
      <c r="A4160" s="1">
        <v>4161</v>
      </c>
      <c r="B4160" t="s">
        <v>4407</v>
      </c>
      <c r="C4160" t="s">
        <v>4424</v>
      </c>
      <c r="D4160" t="s">
        <v>39</v>
      </c>
      <c r="E4160" t="s">
        <v>75</v>
      </c>
      <c r="F4160">
        <f>IF(D4160=E4160,1,0)</f>
        <v>0</v>
      </c>
    </row>
    <row r="4161" spans="1:6">
      <c r="A4161" s="1">
        <v>4162</v>
      </c>
      <c r="B4161" t="s">
        <v>4407</v>
      </c>
      <c r="C4161" t="s">
        <v>4425</v>
      </c>
      <c r="D4161" t="s">
        <v>39</v>
      </c>
      <c r="E4161" t="s">
        <v>75</v>
      </c>
      <c r="F4161">
        <f>IF(D4161=E4161,1,0)</f>
        <v>0</v>
      </c>
    </row>
    <row r="4162" spans="1:6">
      <c r="A4162" s="1">
        <v>4163</v>
      </c>
      <c r="B4162" t="s">
        <v>4407</v>
      </c>
      <c r="C4162" t="s">
        <v>4426</v>
      </c>
      <c r="D4162" t="s">
        <v>39</v>
      </c>
      <c r="E4162" t="s">
        <v>75</v>
      </c>
      <c r="F4162">
        <f>IF(D4162=E4162,1,0)</f>
        <v>0</v>
      </c>
    </row>
    <row r="4163" spans="1:6">
      <c r="A4163" s="1">
        <v>4164</v>
      </c>
      <c r="B4163" t="s">
        <v>4427</v>
      </c>
      <c r="C4163" t="s">
        <v>4428</v>
      </c>
      <c r="D4163" t="s">
        <v>39</v>
      </c>
      <c r="E4163" t="s">
        <v>39</v>
      </c>
      <c r="F4163">
        <f>IF(D4163=E4163,1,0)</f>
        <v>1</v>
      </c>
    </row>
    <row r="4164" spans="1:6">
      <c r="A4164" s="1">
        <v>4165</v>
      </c>
      <c r="B4164" t="s">
        <v>4427</v>
      </c>
      <c r="C4164" t="s">
        <v>4429</v>
      </c>
      <c r="D4164" t="s">
        <v>39</v>
      </c>
      <c r="E4164" t="s">
        <v>75</v>
      </c>
      <c r="F4164">
        <f>IF(D4164=E4164,1,0)</f>
        <v>0</v>
      </c>
    </row>
    <row r="4165" spans="1:6">
      <c r="A4165" s="1">
        <v>4166</v>
      </c>
      <c r="B4165" t="s">
        <v>4427</v>
      </c>
      <c r="C4165" t="s">
        <v>4430</v>
      </c>
      <c r="D4165" t="s">
        <v>39</v>
      </c>
      <c r="E4165" t="s">
        <v>75</v>
      </c>
      <c r="F4165">
        <f>IF(D4165=E4165,1,0)</f>
        <v>0</v>
      </c>
    </row>
    <row r="4166" spans="1:6">
      <c r="A4166" s="1">
        <v>4167</v>
      </c>
      <c r="B4166" t="s">
        <v>4427</v>
      </c>
      <c r="C4166" t="s">
        <v>4431</v>
      </c>
      <c r="D4166" t="s">
        <v>39</v>
      </c>
      <c r="E4166" t="s">
        <v>75</v>
      </c>
      <c r="F4166">
        <f>IF(D4166=E4166,1,0)</f>
        <v>0</v>
      </c>
    </row>
    <row r="4167" spans="1:6">
      <c r="A4167" s="1">
        <v>4168</v>
      </c>
      <c r="B4167" t="s">
        <v>4427</v>
      </c>
      <c r="C4167" t="s">
        <v>4432</v>
      </c>
      <c r="D4167" t="s">
        <v>39</v>
      </c>
      <c r="E4167" t="s">
        <v>75</v>
      </c>
      <c r="F4167">
        <f>IF(D4167=E4167,1,0)</f>
        <v>0</v>
      </c>
    </row>
    <row r="4168" spans="1:6">
      <c r="A4168" s="1">
        <v>4169</v>
      </c>
      <c r="B4168" t="s">
        <v>4427</v>
      </c>
      <c r="C4168" t="s">
        <v>4433</v>
      </c>
      <c r="D4168" t="s">
        <v>39</v>
      </c>
      <c r="E4168" t="s">
        <v>75</v>
      </c>
      <c r="F4168">
        <f>IF(D4168=E4168,1,0)</f>
        <v>0</v>
      </c>
    </row>
    <row r="4169" spans="1:6">
      <c r="A4169" s="1">
        <v>4170</v>
      </c>
      <c r="B4169" t="s">
        <v>4427</v>
      </c>
      <c r="C4169" t="s">
        <v>4434</v>
      </c>
      <c r="D4169" t="s">
        <v>39</v>
      </c>
      <c r="E4169" t="s">
        <v>75</v>
      </c>
      <c r="F4169">
        <f>IF(D4169=E4169,1,0)</f>
        <v>0</v>
      </c>
    </row>
    <row r="4170" spans="1:6">
      <c r="A4170" s="1">
        <v>4171</v>
      </c>
      <c r="B4170" t="s">
        <v>4427</v>
      </c>
      <c r="C4170" t="s">
        <v>4435</v>
      </c>
      <c r="D4170" t="s">
        <v>39</v>
      </c>
      <c r="E4170" t="s">
        <v>75</v>
      </c>
      <c r="F4170">
        <f>IF(D4170=E4170,1,0)</f>
        <v>0</v>
      </c>
    </row>
    <row r="4171" spans="1:6">
      <c r="A4171" s="1">
        <v>4172</v>
      </c>
      <c r="B4171" t="s">
        <v>4427</v>
      </c>
      <c r="C4171" t="s">
        <v>4436</v>
      </c>
      <c r="D4171" t="s">
        <v>39</v>
      </c>
      <c r="E4171" t="s">
        <v>75</v>
      </c>
      <c r="F4171">
        <f>IF(D4171=E4171,1,0)</f>
        <v>0</v>
      </c>
    </row>
    <row r="4172" spans="1:6">
      <c r="A4172" s="1">
        <v>4173</v>
      </c>
      <c r="B4172" t="s">
        <v>4427</v>
      </c>
      <c r="C4172" t="s">
        <v>4437</v>
      </c>
      <c r="D4172" t="s">
        <v>39</v>
      </c>
      <c r="E4172" t="s">
        <v>75</v>
      </c>
      <c r="F4172">
        <f>IF(D4172=E4172,1,0)</f>
        <v>0</v>
      </c>
    </row>
    <row r="4173" spans="1:6">
      <c r="A4173" s="1">
        <v>4174</v>
      </c>
      <c r="B4173" t="s">
        <v>4427</v>
      </c>
      <c r="C4173" t="s">
        <v>4438</v>
      </c>
      <c r="D4173" t="s">
        <v>39</v>
      </c>
      <c r="E4173" t="s">
        <v>75</v>
      </c>
      <c r="F4173">
        <f>IF(D4173=E4173,1,0)</f>
        <v>0</v>
      </c>
    </row>
    <row r="4174" spans="1:6">
      <c r="A4174" s="1">
        <v>4175</v>
      </c>
      <c r="B4174" t="s">
        <v>4427</v>
      </c>
      <c r="C4174" t="s">
        <v>4439</v>
      </c>
      <c r="D4174" t="s">
        <v>39</v>
      </c>
      <c r="E4174" t="s">
        <v>75</v>
      </c>
      <c r="F4174">
        <f>IF(D4174=E4174,1,0)</f>
        <v>0</v>
      </c>
    </row>
    <row r="4175" spans="1:6">
      <c r="A4175" s="1">
        <v>4176</v>
      </c>
      <c r="B4175" t="s">
        <v>4427</v>
      </c>
      <c r="C4175" t="s">
        <v>4440</v>
      </c>
      <c r="D4175" t="s">
        <v>39</v>
      </c>
      <c r="E4175" t="s">
        <v>75</v>
      </c>
      <c r="F4175">
        <f>IF(D4175=E4175,1,0)</f>
        <v>0</v>
      </c>
    </row>
    <row r="4176" spans="1:6">
      <c r="A4176" s="1">
        <v>4177</v>
      </c>
      <c r="B4176" t="s">
        <v>4427</v>
      </c>
      <c r="C4176" t="s">
        <v>4441</v>
      </c>
      <c r="D4176" t="s">
        <v>39</v>
      </c>
      <c r="E4176" t="s">
        <v>75</v>
      </c>
      <c r="F4176">
        <f>IF(D4176=E4176,1,0)</f>
        <v>0</v>
      </c>
    </row>
    <row r="4177" spans="1:6">
      <c r="A4177" s="1">
        <v>4178</v>
      </c>
      <c r="B4177" t="s">
        <v>4427</v>
      </c>
      <c r="C4177" t="s">
        <v>4442</v>
      </c>
      <c r="D4177" t="s">
        <v>39</v>
      </c>
      <c r="E4177" t="s">
        <v>75</v>
      </c>
      <c r="F4177">
        <f>IF(D4177=E4177,1,0)</f>
        <v>0</v>
      </c>
    </row>
    <row r="4178" spans="1:6">
      <c r="A4178" s="1">
        <v>4179</v>
      </c>
      <c r="B4178" t="s">
        <v>4427</v>
      </c>
      <c r="C4178" t="s">
        <v>4443</v>
      </c>
      <c r="D4178" t="s">
        <v>39</v>
      </c>
      <c r="E4178" t="s">
        <v>75</v>
      </c>
      <c r="F4178">
        <f>IF(D4178=E4178,1,0)</f>
        <v>0</v>
      </c>
    </row>
    <row r="4179" spans="1:6">
      <c r="A4179" s="1">
        <v>4180</v>
      </c>
      <c r="B4179" t="s">
        <v>4427</v>
      </c>
      <c r="C4179" t="s">
        <v>4444</v>
      </c>
      <c r="D4179" t="s">
        <v>39</v>
      </c>
      <c r="E4179" t="s">
        <v>75</v>
      </c>
      <c r="F4179">
        <f>IF(D4179=E4179,1,0)</f>
        <v>0</v>
      </c>
    </row>
    <row r="4180" spans="1:6">
      <c r="A4180" s="1">
        <v>4181</v>
      </c>
      <c r="B4180" t="s">
        <v>4427</v>
      </c>
      <c r="C4180" t="s">
        <v>4445</v>
      </c>
      <c r="D4180" t="s">
        <v>39</v>
      </c>
      <c r="E4180" t="s">
        <v>75</v>
      </c>
      <c r="F4180">
        <f>IF(D4180=E4180,1,0)</f>
        <v>0</v>
      </c>
    </row>
    <row r="4181" spans="1:6">
      <c r="A4181" s="1">
        <v>4182</v>
      </c>
      <c r="B4181" t="s">
        <v>4427</v>
      </c>
      <c r="C4181" t="s">
        <v>4446</v>
      </c>
      <c r="D4181" t="s">
        <v>39</v>
      </c>
      <c r="E4181" t="s">
        <v>75</v>
      </c>
      <c r="F4181">
        <f>IF(D4181=E4181,1,0)</f>
        <v>0</v>
      </c>
    </row>
    <row r="4182" spans="1:6">
      <c r="A4182" s="1">
        <v>4183</v>
      </c>
      <c r="B4182" t="s">
        <v>4447</v>
      </c>
      <c r="C4182" t="s">
        <v>4448</v>
      </c>
      <c r="D4182" t="s">
        <v>39</v>
      </c>
      <c r="E4182" t="s">
        <v>39</v>
      </c>
      <c r="F4182">
        <f>IF(D4182=E4182,1,0)</f>
        <v>1</v>
      </c>
    </row>
    <row r="4183" spans="1:6">
      <c r="A4183" s="1">
        <v>4184</v>
      </c>
      <c r="B4183" t="s">
        <v>4447</v>
      </c>
      <c r="C4183" t="s">
        <v>4449</v>
      </c>
      <c r="D4183" t="s">
        <v>39</v>
      </c>
      <c r="E4183" t="s">
        <v>39</v>
      </c>
      <c r="F4183">
        <f>IF(D4183=E4183,1,0)</f>
        <v>1</v>
      </c>
    </row>
    <row r="4184" spans="1:6">
      <c r="A4184" s="1">
        <v>4185</v>
      </c>
      <c r="B4184" t="s">
        <v>4447</v>
      </c>
      <c r="C4184" t="s">
        <v>4450</v>
      </c>
      <c r="D4184" t="s">
        <v>39</v>
      </c>
      <c r="E4184" t="s">
        <v>39</v>
      </c>
      <c r="F4184">
        <f>IF(D4184=E4184,1,0)</f>
        <v>1</v>
      </c>
    </row>
    <row r="4185" spans="1:6">
      <c r="A4185" s="1">
        <v>4186</v>
      </c>
      <c r="B4185" t="s">
        <v>4447</v>
      </c>
      <c r="C4185" t="s">
        <v>4451</v>
      </c>
      <c r="D4185" t="s">
        <v>39</v>
      </c>
      <c r="E4185" t="s">
        <v>39</v>
      </c>
      <c r="F4185">
        <f>IF(D4185=E4185,1,0)</f>
        <v>1</v>
      </c>
    </row>
    <row r="4186" spans="1:6">
      <c r="A4186" s="1">
        <v>4187</v>
      </c>
      <c r="B4186" t="s">
        <v>4447</v>
      </c>
      <c r="C4186" t="s">
        <v>4452</v>
      </c>
      <c r="D4186" t="s">
        <v>39</v>
      </c>
      <c r="E4186" t="s">
        <v>39</v>
      </c>
      <c r="F4186">
        <f>IF(D4186=E4186,1,0)</f>
        <v>1</v>
      </c>
    </row>
    <row r="4187" spans="1:6">
      <c r="A4187" s="1">
        <v>4188</v>
      </c>
      <c r="B4187" t="s">
        <v>4447</v>
      </c>
      <c r="C4187" t="s">
        <v>4453</v>
      </c>
      <c r="D4187" t="s">
        <v>39</v>
      </c>
      <c r="E4187" t="s">
        <v>39</v>
      </c>
      <c r="F4187">
        <f>IF(D4187=E4187,1,0)</f>
        <v>1</v>
      </c>
    </row>
    <row r="4188" spans="1:6">
      <c r="A4188" s="1">
        <v>4189</v>
      </c>
      <c r="B4188" t="s">
        <v>4447</v>
      </c>
      <c r="C4188" t="s">
        <v>4454</v>
      </c>
      <c r="D4188" t="s">
        <v>39</v>
      </c>
      <c r="E4188" t="s">
        <v>39</v>
      </c>
      <c r="F4188">
        <f>IF(D4188=E4188,1,0)</f>
        <v>1</v>
      </c>
    </row>
    <row r="4189" spans="1:6">
      <c r="A4189" s="1">
        <v>4190</v>
      </c>
      <c r="B4189" t="s">
        <v>4447</v>
      </c>
      <c r="C4189" t="s">
        <v>4455</v>
      </c>
      <c r="D4189" t="s">
        <v>39</v>
      </c>
      <c r="E4189" t="s">
        <v>39</v>
      </c>
      <c r="F4189">
        <f>IF(D4189=E4189,1,0)</f>
        <v>1</v>
      </c>
    </row>
    <row r="4190" spans="1:6">
      <c r="A4190" s="1">
        <v>4191</v>
      </c>
      <c r="B4190" t="s">
        <v>4447</v>
      </c>
      <c r="C4190" t="s">
        <v>4456</v>
      </c>
      <c r="D4190" t="s">
        <v>39</v>
      </c>
      <c r="E4190" t="s">
        <v>39</v>
      </c>
      <c r="F4190">
        <f>IF(D4190=E4190,1,0)</f>
        <v>1</v>
      </c>
    </row>
    <row r="4191" spans="1:6">
      <c r="A4191" s="1">
        <v>4192</v>
      </c>
      <c r="B4191" t="s">
        <v>4447</v>
      </c>
      <c r="C4191" t="s">
        <v>4457</v>
      </c>
      <c r="D4191" t="s">
        <v>39</v>
      </c>
      <c r="E4191" t="s">
        <v>39</v>
      </c>
      <c r="F4191">
        <f>IF(D4191=E4191,1,0)</f>
        <v>1</v>
      </c>
    </row>
    <row r="4192" spans="1:6">
      <c r="A4192" s="1">
        <v>4193</v>
      </c>
      <c r="B4192" t="s">
        <v>4447</v>
      </c>
      <c r="C4192" t="s">
        <v>4458</v>
      </c>
      <c r="D4192" t="s">
        <v>39</v>
      </c>
      <c r="E4192" t="s">
        <v>39</v>
      </c>
      <c r="F4192">
        <f>IF(D4192=E4192,1,0)</f>
        <v>1</v>
      </c>
    </row>
    <row r="4193" spans="1:6">
      <c r="A4193" s="1">
        <v>4194</v>
      </c>
      <c r="B4193" t="s">
        <v>4447</v>
      </c>
      <c r="C4193" t="s">
        <v>4459</v>
      </c>
      <c r="D4193" t="s">
        <v>39</v>
      </c>
      <c r="E4193" t="s">
        <v>39</v>
      </c>
      <c r="F4193">
        <f>IF(D4193=E4193,1,0)</f>
        <v>1</v>
      </c>
    </row>
    <row r="4194" spans="1:6">
      <c r="A4194" s="1">
        <v>4195</v>
      </c>
      <c r="B4194" t="s">
        <v>4447</v>
      </c>
      <c r="C4194" t="s">
        <v>4460</v>
      </c>
      <c r="D4194" t="s">
        <v>39</v>
      </c>
      <c r="E4194" t="s">
        <v>39</v>
      </c>
      <c r="F4194">
        <f>IF(D4194=E4194,1,0)</f>
        <v>1</v>
      </c>
    </row>
    <row r="4195" spans="1:6">
      <c r="A4195" s="1">
        <v>4196</v>
      </c>
      <c r="B4195" t="s">
        <v>4447</v>
      </c>
      <c r="C4195" t="s">
        <v>4461</v>
      </c>
      <c r="D4195" t="s">
        <v>39</v>
      </c>
      <c r="E4195" t="s">
        <v>39</v>
      </c>
      <c r="F4195">
        <f>IF(D4195=E4195,1,0)</f>
        <v>1</v>
      </c>
    </row>
    <row r="4196" spans="1:6">
      <c r="A4196" s="1">
        <v>4197</v>
      </c>
      <c r="B4196" t="s">
        <v>4447</v>
      </c>
      <c r="C4196" t="s">
        <v>4462</v>
      </c>
      <c r="D4196" t="s">
        <v>39</v>
      </c>
      <c r="E4196" t="s">
        <v>39</v>
      </c>
      <c r="F4196">
        <f>IF(D4196=E4196,1,0)</f>
        <v>1</v>
      </c>
    </row>
    <row r="4197" spans="1:6">
      <c r="A4197" s="1">
        <v>4198</v>
      </c>
      <c r="B4197" t="s">
        <v>4447</v>
      </c>
      <c r="C4197" t="s">
        <v>4463</v>
      </c>
      <c r="D4197" t="s">
        <v>39</v>
      </c>
      <c r="E4197" t="s">
        <v>39</v>
      </c>
      <c r="F4197">
        <f>IF(D4197=E4197,1,0)</f>
        <v>1</v>
      </c>
    </row>
    <row r="4198" spans="1:6">
      <c r="A4198" s="1">
        <v>4199</v>
      </c>
      <c r="B4198" t="s">
        <v>4447</v>
      </c>
      <c r="C4198" t="s">
        <v>4464</v>
      </c>
      <c r="D4198" t="s">
        <v>39</v>
      </c>
      <c r="E4198" t="s">
        <v>39</v>
      </c>
      <c r="F4198">
        <f>IF(D4198=E4198,1,0)</f>
        <v>1</v>
      </c>
    </row>
    <row r="4199" spans="1:6">
      <c r="A4199" s="1">
        <v>4200</v>
      </c>
      <c r="B4199" t="s">
        <v>4447</v>
      </c>
      <c r="C4199" t="s">
        <v>4465</v>
      </c>
      <c r="D4199" t="s">
        <v>39</v>
      </c>
      <c r="E4199" t="s">
        <v>39</v>
      </c>
      <c r="F4199">
        <f>IF(D4199=E4199,1,0)</f>
        <v>1</v>
      </c>
    </row>
    <row r="4200" spans="1:6">
      <c r="A4200" s="1">
        <v>4201</v>
      </c>
      <c r="B4200" t="s">
        <v>4447</v>
      </c>
      <c r="C4200" t="s">
        <v>4466</v>
      </c>
      <c r="D4200" t="s">
        <v>39</v>
      </c>
      <c r="E4200" t="s">
        <v>39</v>
      </c>
      <c r="F4200">
        <f>IF(D4200=E4200,1,0)</f>
        <v>1</v>
      </c>
    </row>
    <row r="4201" spans="1:6">
      <c r="A4201" s="1">
        <v>4202</v>
      </c>
      <c r="B4201" t="s">
        <v>4467</v>
      </c>
      <c r="C4201" t="s">
        <v>4468</v>
      </c>
      <c r="D4201" t="s">
        <v>39</v>
      </c>
      <c r="E4201" t="s">
        <v>39</v>
      </c>
      <c r="F4201">
        <f>IF(D4201=E4201,1,0)</f>
        <v>1</v>
      </c>
    </row>
    <row r="4202" spans="1:6">
      <c r="A4202" s="1">
        <v>4203</v>
      </c>
      <c r="B4202" t="s">
        <v>4467</v>
      </c>
      <c r="C4202" t="s">
        <v>4469</v>
      </c>
      <c r="D4202" t="s">
        <v>39</v>
      </c>
      <c r="E4202" t="s">
        <v>75</v>
      </c>
      <c r="F4202">
        <f>IF(D4202=E4202,1,0)</f>
        <v>0</v>
      </c>
    </row>
    <row r="4203" spans="1:6">
      <c r="A4203" s="1">
        <v>4204</v>
      </c>
      <c r="B4203" t="s">
        <v>4467</v>
      </c>
      <c r="C4203" t="s">
        <v>4470</v>
      </c>
      <c r="D4203" t="s">
        <v>39</v>
      </c>
      <c r="E4203" t="s">
        <v>75</v>
      </c>
      <c r="F4203">
        <f>IF(D4203=E4203,1,0)</f>
        <v>0</v>
      </c>
    </row>
    <row r="4204" spans="1:6">
      <c r="A4204" s="1">
        <v>4205</v>
      </c>
      <c r="B4204" t="s">
        <v>4467</v>
      </c>
      <c r="C4204" t="s">
        <v>4471</v>
      </c>
      <c r="D4204" t="s">
        <v>39</v>
      </c>
      <c r="E4204" t="s">
        <v>75</v>
      </c>
      <c r="F4204">
        <f>IF(D4204=E4204,1,0)</f>
        <v>0</v>
      </c>
    </row>
    <row r="4205" spans="1:6">
      <c r="A4205" s="1">
        <v>4206</v>
      </c>
      <c r="B4205" t="s">
        <v>4467</v>
      </c>
      <c r="C4205" t="s">
        <v>4472</v>
      </c>
      <c r="D4205" t="s">
        <v>39</v>
      </c>
      <c r="E4205" t="s">
        <v>75</v>
      </c>
      <c r="F4205">
        <f>IF(D4205=E4205,1,0)</f>
        <v>0</v>
      </c>
    </row>
    <row r="4206" spans="1:6">
      <c r="A4206" s="1">
        <v>4207</v>
      </c>
      <c r="B4206" t="s">
        <v>4467</v>
      </c>
      <c r="C4206" t="s">
        <v>4473</v>
      </c>
      <c r="D4206" t="s">
        <v>39</v>
      </c>
      <c r="E4206" t="s">
        <v>75</v>
      </c>
      <c r="F4206">
        <f>IF(D4206=E4206,1,0)</f>
        <v>0</v>
      </c>
    </row>
    <row r="4207" spans="1:6">
      <c r="A4207" s="1">
        <v>4208</v>
      </c>
      <c r="B4207" t="s">
        <v>4467</v>
      </c>
      <c r="C4207" t="s">
        <v>4474</v>
      </c>
      <c r="D4207" t="s">
        <v>39</v>
      </c>
      <c r="E4207" t="s">
        <v>75</v>
      </c>
      <c r="F4207">
        <f>IF(D4207=E4207,1,0)</f>
        <v>0</v>
      </c>
    </row>
    <row r="4208" spans="1:6">
      <c r="A4208" s="1">
        <v>4209</v>
      </c>
      <c r="B4208" t="s">
        <v>4467</v>
      </c>
      <c r="C4208" t="s">
        <v>4475</v>
      </c>
      <c r="D4208" t="s">
        <v>39</v>
      </c>
      <c r="E4208" t="s">
        <v>75</v>
      </c>
      <c r="F4208">
        <f>IF(D4208=E4208,1,0)</f>
        <v>0</v>
      </c>
    </row>
    <row r="4209" spans="1:6">
      <c r="A4209" s="1">
        <v>4210</v>
      </c>
      <c r="B4209" t="s">
        <v>4467</v>
      </c>
      <c r="C4209" t="s">
        <v>4476</v>
      </c>
      <c r="D4209" t="s">
        <v>39</v>
      </c>
      <c r="E4209" t="s">
        <v>75</v>
      </c>
      <c r="F4209">
        <f>IF(D4209=E4209,1,0)</f>
        <v>0</v>
      </c>
    </row>
    <row r="4210" spans="1:6">
      <c r="A4210" s="1">
        <v>4211</v>
      </c>
      <c r="B4210" t="s">
        <v>4467</v>
      </c>
      <c r="C4210" t="s">
        <v>4477</v>
      </c>
      <c r="D4210" t="s">
        <v>39</v>
      </c>
      <c r="E4210" t="s">
        <v>75</v>
      </c>
      <c r="F4210">
        <f>IF(D4210=E4210,1,0)</f>
        <v>0</v>
      </c>
    </row>
    <row r="4211" spans="1:6">
      <c r="A4211" s="1">
        <v>4212</v>
      </c>
      <c r="B4211" t="s">
        <v>4478</v>
      </c>
      <c r="C4211" t="s">
        <v>4479</v>
      </c>
      <c r="D4211" t="s">
        <v>7</v>
      </c>
      <c r="E4211" t="s">
        <v>8</v>
      </c>
      <c r="F4211">
        <f>IF(D4211=E4211,1,0)</f>
        <v>0</v>
      </c>
    </row>
    <row r="4212" spans="1:6">
      <c r="A4212" s="1">
        <v>4213</v>
      </c>
      <c r="B4212" t="s">
        <v>4478</v>
      </c>
      <c r="C4212" t="s">
        <v>4480</v>
      </c>
      <c r="D4212" t="s">
        <v>8</v>
      </c>
      <c r="E4212" t="s">
        <v>75</v>
      </c>
      <c r="F4212">
        <f>IF(D4212=E4212,1,0)</f>
        <v>0</v>
      </c>
    </row>
    <row r="4213" spans="1:6">
      <c r="A4213" s="1">
        <v>4214</v>
      </c>
      <c r="B4213" t="s">
        <v>4478</v>
      </c>
      <c r="C4213" t="s">
        <v>4481</v>
      </c>
      <c r="D4213" t="s">
        <v>8</v>
      </c>
      <c r="E4213" t="s">
        <v>75</v>
      </c>
      <c r="F4213">
        <f>IF(D4213=E4213,1,0)</f>
        <v>0</v>
      </c>
    </row>
    <row r="4214" spans="1:6">
      <c r="A4214" s="1">
        <v>4215</v>
      </c>
      <c r="B4214" t="s">
        <v>4478</v>
      </c>
      <c r="C4214" t="s">
        <v>4482</v>
      </c>
      <c r="D4214" t="s">
        <v>8</v>
      </c>
      <c r="E4214" t="s">
        <v>75</v>
      </c>
      <c r="F4214">
        <f>IF(D4214=E4214,1,0)</f>
        <v>0</v>
      </c>
    </row>
    <row r="4215" spans="1:6">
      <c r="A4215" s="1">
        <v>4216</v>
      </c>
      <c r="B4215" t="s">
        <v>4478</v>
      </c>
      <c r="C4215" t="s">
        <v>4483</v>
      </c>
      <c r="D4215" t="s">
        <v>8</v>
      </c>
      <c r="E4215" t="s">
        <v>75</v>
      </c>
      <c r="F4215">
        <f>IF(D4215=E4215,1,0)</f>
        <v>0</v>
      </c>
    </row>
    <row r="4216" spans="1:6">
      <c r="A4216" s="1">
        <v>4217</v>
      </c>
      <c r="B4216" t="s">
        <v>4478</v>
      </c>
      <c r="C4216" t="s">
        <v>4484</v>
      </c>
      <c r="D4216" t="s">
        <v>8</v>
      </c>
      <c r="E4216" t="s">
        <v>75</v>
      </c>
      <c r="F4216">
        <f>IF(D4216=E4216,1,0)</f>
        <v>0</v>
      </c>
    </row>
    <row r="4217" spans="1:6">
      <c r="A4217" s="1">
        <v>4218</v>
      </c>
      <c r="B4217" t="s">
        <v>4478</v>
      </c>
      <c r="C4217" t="s">
        <v>4485</v>
      </c>
      <c r="D4217" t="s">
        <v>8</v>
      </c>
      <c r="E4217" t="s">
        <v>75</v>
      </c>
      <c r="F4217">
        <f>IF(D4217=E4217,1,0)</f>
        <v>0</v>
      </c>
    </row>
    <row r="4218" spans="1:6">
      <c r="A4218" s="1">
        <v>4219</v>
      </c>
      <c r="B4218" t="s">
        <v>4478</v>
      </c>
      <c r="C4218" t="s">
        <v>4486</v>
      </c>
      <c r="D4218" t="s">
        <v>8</v>
      </c>
      <c r="E4218" t="s">
        <v>75</v>
      </c>
      <c r="F4218">
        <f>IF(D4218=E4218,1,0)</f>
        <v>0</v>
      </c>
    </row>
    <row r="4219" spans="1:6">
      <c r="A4219" s="1">
        <v>4220</v>
      </c>
      <c r="B4219" t="s">
        <v>4478</v>
      </c>
      <c r="C4219" t="s">
        <v>4487</v>
      </c>
      <c r="D4219" t="s">
        <v>8</v>
      </c>
      <c r="E4219" t="s">
        <v>75</v>
      </c>
      <c r="F4219">
        <f>IF(D4219=E4219,1,0)</f>
        <v>0</v>
      </c>
    </row>
    <row r="4220" spans="1:6">
      <c r="A4220" s="1">
        <v>4221</v>
      </c>
      <c r="B4220" t="s">
        <v>4478</v>
      </c>
      <c r="C4220" t="s">
        <v>4488</v>
      </c>
      <c r="D4220" t="s">
        <v>8</v>
      </c>
      <c r="E4220" t="s">
        <v>75</v>
      </c>
      <c r="F4220">
        <f>IF(D4220=E4220,1,0)</f>
        <v>0</v>
      </c>
    </row>
    <row r="4221" spans="1:6">
      <c r="A4221" s="1">
        <v>4222</v>
      </c>
      <c r="B4221" t="s">
        <v>4478</v>
      </c>
      <c r="C4221" t="s">
        <v>4489</v>
      </c>
      <c r="D4221" t="s">
        <v>8</v>
      </c>
      <c r="E4221" t="s">
        <v>75</v>
      </c>
      <c r="F4221">
        <f>IF(D4221=E4221,1,0)</f>
        <v>0</v>
      </c>
    </row>
    <row r="4222" spans="1:6">
      <c r="A4222" s="1">
        <v>4223</v>
      </c>
      <c r="B4222" t="s">
        <v>4478</v>
      </c>
      <c r="C4222" t="s">
        <v>4490</v>
      </c>
      <c r="D4222" t="s">
        <v>8</v>
      </c>
      <c r="E4222" t="s">
        <v>75</v>
      </c>
      <c r="F4222">
        <f>IF(D4222=E4222,1,0)</f>
        <v>0</v>
      </c>
    </row>
    <row r="4223" spans="1:6">
      <c r="A4223" s="1">
        <v>4224</v>
      </c>
      <c r="B4223" t="s">
        <v>4478</v>
      </c>
      <c r="C4223" t="s">
        <v>4491</v>
      </c>
      <c r="D4223" t="s">
        <v>8</v>
      </c>
      <c r="E4223" t="s">
        <v>75</v>
      </c>
      <c r="F4223">
        <f>IF(D4223=E4223,1,0)</f>
        <v>0</v>
      </c>
    </row>
    <row r="4224" spans="1:6">
      <c r="A4224" s="1">
        <v>4225</v>
      </c>
      <c r="B4224" t="s">
        <v>4478</v>
      </c>
      <c r="C4224" t="s">
        <v>4492</v>
      </c>
      <c r="D4224" t="s">
        <v>8</v>
      </c>
      <c r="E4224" t="s">
        <v>75</v>
      </c>
      <c r="F4224">
        <f>IF(D4224=E4224,1,0)</f>
        <v>0</v>
      </c>
    </row>
    <row r="4225" spans="1:6">
      <c r="A4225" s="1">
        <v>4226</v>
      </c>
      <c r="B4225" t="s">
        <v>4478</v>
      </c>
      <c r="C4225" t="s">
        <v>4493</v>
      </c>
      <c r="D4225" t="s">
        <v>8</v>
      </c>
      <c r="E4225" t="s">
        <v>75</v>
      </c>
      <c r="F4225">
        <f>IF(D4225=E4225,1,0)</f>
        <v>0</v>
      </c>
    </row>
    <row r="4226" spans="1:6">
      <c r="A4226" s="1">
        <v>4227</v>
      </c>
      <c r="B4226" t="s">
        <v>4478</v>
      </c>
      <c r="C4226" t="s">
        <v>4494</v>
      </c>
      <c r="D4226" t="s">
        <v>8</v>
      </c>
      <c r="E4226" t="s">
        <v>75</v>
      </c>
      <c r="F4226">
        <f>IF(D4226=E4226,1,0)</f>
        <v>0</v>
      </c>
    </row>
    <row r="4227" spans="1:6">
      <c r="A4227" s="1">
        <v>4228</v>
      </c>
      <c r="B4227" t="s">
        <v>4478</v>
      </c>
      <c r="C4227" t="s">
        <v>4495</v>
      </c>
      <c r="D4227" t="s">
        <v>8</v>
      </c>
      <c r="E4227" t="s">
        <v>75</v>
      </c>
      <c r="F4227">
        <f>IF(D4227=E4227,1,0)</f>
        <v>0</v>
      </c>
    </row>
    <row r="4228" spans="1:6">
      <c r="A4228" s="1">
        <v>4229</v>
      </c>
      <c r="B4228" t="s">
        <v>4478</v>
      </c>
      <c r="C4228" t="s">
        <v>4496</v>
      </c>
      <c r="D4228" t="s">
        <v>8</v>
      </c>
      <c r="E4228" t="s">
        <v>75</v>
      </c>
      <c r="F4228">
        <f>IF(D4228=E4228,1,0)</f>
        <v>0</v>
      </c>
    </row>
    <row r="4229" spans="1:6">
      <c r="A4229" s="1">
        <v>4230</v>
      </c>
      <c r="B4229" t="s">
        <v>4478</v>
      </c>
      <c r="C4229" t="s">
        <v>4497</v>
      </c>
      <c r="D4229" t="s">
        <v>8</v>
      </c>
      <c r="E4229" t="s">
        <v>75</v>
      </c>
      <c r="F4229">
        <f>IF(D4229=E4229,1,0)</f>
        <v>0</v>
      </c>
    </row>
    <row r="4230" spans="1:6">
      <c r="A4230" s="1">
        <v>4231</v>
      </c>
      <c r="B4230" t="s">
        <v>4498</v>
      </c>
      <c r="C4230" t="s">
        <v>4499</v>
      </c>
      <c r="D4230" t="s">
        <v>8</v>
      </c>
      <c r="E4230" t="s">
        <v>8</v>
      </c>
      <c r="F4230">
        <f>IF(D4230=E4230,1,0)</f>
        <v>1</v>
      </c>
    </row>
    <row r="4231" spans="1:6">
      <c r="A4231" s="1">
        <v>4232</v>
      </c>
      <c r="B4231" t="s">
        <v>4498</v>
      </c>
      <c r="C4231" t="s">
        <v>4500</v>
      </c>
      <c r="D4231" t="s">
        <v>8</v>
      </c>
      <c r="E4231" t="s">
        <v>75</v>
      </c>
      <c r="F4231">
        <f>IF(D4231=E4231,1,0)</f>
        <v>0</v>
      </c>
    </row>
    <row r="4232" spans="1:6">
      <c r="A4232" s="1">
        <v>4233</v>
      </c>
      <c r="B4232" t="s">
        <v>4498</v>
      </c>
      <c r="C4232" t="s">
        <v>4501</v>
      </c>
      <c r="D4232" t="s">
        <v>8</v>
      </c>
      <c r="E4232" t="s">
        <v>75</v>
      </c>
      <c r="F4232">
        <f>IF(D4232=E4232,1,0)</f>
        <v>0</v>
      </c>
    </row>
    <row r="4233" spans="1:6">
      <c r="A4233" s="1">
        <v>4234</v>
      </c>
      <c r="B4233" t="s">
        <v>4498</v>
      </c>
      <c r="C4233" t="s">
        <v>4502</v>
      </c>
      <c r="D4233" t="s">
        <v>8</v>
      </c>
      <c r="E4233" t="s">
        <v>75</v>
      </c>
      <c r="F4233">
        <f>IF(D4233=E4233,1,0)</f>
        <v>0</v>
      </c>
    </row>
    <row r="4234" spans="1:6">
      <c r="A4234" s="1">
        <v>4235</v>
      </c>
      <c r="B4234" t="s">
        <v>4498</v>
      </c>
      <c r="C4234" t="s">
        <v>4503</v>
      </c>
      <c r="D4234" t="s">
        <v>8</v>
      </c>
      <c r="E4234" t="s">
        <v>75</v>
      </c>
      <c r="F4234">
        <f>IF(D4234=E4234,1,0)</f>
        <v>0</v>
      </c>
    </row>
    <row r="4235" spans="1:6">
      <c r="A4235" s="1">
        <v>4236</v>
      </c>
      <c r="B4235" t="s">
        <v>4498</v>
      </c>
      <c r="C4235" t="s">
        <v>4504</v>
      </c>
      <c r="D4235" t="s">
        <v>8</v>
      </c>
      <c r="E4235" t="s">
        <v>75</v>
      </c>
      <c r="F4235">
        <f>IF(D4235=E4235,1,0)</f>
        <v>0</v>
      </c>
    </row>
    <row r="4236" spans="1:6">
      <c r="A4236" s="1">
        <v>4237</v>
      </c>
      <c r="B4236" t="s">
        <v>4498</v>
      </c>
      <c r="C4236" t="s">
        <v>4505</v>
      </c>
      <c r="D4236" t="s">
        <v>8</v>
      </c>
      <c r="E4236" t="s">
        <v>75</v>
      </c>
      <c r="F4236">
        <f>IF(D4236=E4236,1,0)</f>
        <v>0</v>
      </c>
    </row>
    <row r="4237" spans="1:6">
      <c r="A4237" s="1">
        <v>4238</v>
      </c>
      <c r="B4237" t="s">
        <v>4498</v>
      </c>
      <c r="C4237" t="s">
        <v>4506</v>
      </c>
      <c r="D4237" t="s">
        <v>8</v>
      </c>
      <c r="E4237" t="s">
        <v>75</v>
      </c>
      <c r="F4237">
        <f>IF(D4237=E4237,1,0)</f>
        <v>0</v>
      </c>
    </row>
    <row r="4238" spans="1:6">
      <c r="A4238" s="1">
        <v>4239</v>
      </c>
      <c r="B4238" t="s">
        <v>4498</v>
      </c>
      <c r="C4238" t="s">
        <v>4507</v>
      </c>
      <c r="D4238" t="s">
        <v>8</v>
      </c>
      <c r="E4238" t="s">
        <v>75</v>
      </c>
      <c r="F4238">
        <f>IF(D4238=E4238,1,0)</f>
        <v>0</v>
      </c>
    </row>
    <row r="4239" spans="1:6">
      <c r="A4239" s="1">
        <v>4240</v>
      </c>
      <c r="B4239" t="s">
        <v>4498</v>
      </c>
      <c r="C4239" t="s">
        <v>4508</v>
      </c>
      <c r="D4239" t="s">
        <v>8</v>
      </c>
      <c r="E4239" t="s">
        <v>75</v>
      </c>
      <c r="F4239">
        <f>IF(D4239=E4239,1,0)</f>
        <v>0</v>
      </c>
    </row>
    <row r="4240" spans="1:6">
      <c r="A4240" s="1">
        <v>4241</v>
      </c>
      <c r="B4240" t="s">
        <v>4498</v>
      </c>
      <c r="C4240" t="s">
        <v>4509</v>
      </c>
      <c r="D4240" t="s">
        <v>8</v>
      </c>
      <c r="E4240" t="s">
        <v>75</v>
      </c>
      <c r="F4240">
        <f>IF(D4240=E4240,1,0)</f>
        <v>0</v>
      </c>
    </row>
    <row r="4241" spans="1:6">
      <c r="A4241" s="1">
        <v>4242</v>
      </c>
      <c r="B4241" t="s">
        <v>4498</v>
      </c>
      <c r="C4241" t="s">
        <v>4510</v>
      </c>
      <c r="D4241" t="s">
        <v>8</v>
      </c>
      <c r="E4241" t="s">
        <v>75</v>
      </c>
      <c r="F4241">
        <f>IF(D4241=E4241,1,0)</f>
        <v>0</v>
      </c>
    </row>
    <row r="4242" spans="1:6">
      <c r="A4242" s="1">
        <v>4243</v>
      </c>
      <c r="B4242" t="s">
        <v>4498</v>
      </c>
      <c r="C4242" t="s">
        <v>4511</v>
      </c>
      <c r="D4242" t="s">
        <v>8</v>
      </c>
      <c r="E4242" t="s">
        <v>75</v>
      </c>
      <c r="F4242">
        <f>IF(D4242=E4242,1,0)</f>
        <v>0</v>
      </c>
    </row>
    <row r="4243" spans="1:6">
      <c r="A4243" s="1">
        <v>4244</v>
      </c>
      <c r="B4243" t="s">
        <v>4498</v>
      </c>
      <c r="C4243" t="s">
        <v>4512</v>
      </c>
      <c r="D4243" t="s">
        <v>8</v>
      </c>
      <c r="E4243" t="s">
        <v>75</v>
      </c>
      <c r="F4243">
        <f>IF(D4243=E4243,1,0)</f>
        <v>0</v>
      </c>
    </row>
    <row r="4244" spans="1:6">
      <c r="A4244" s="1">
        <v>4245</v>
      </c>
      <c r="B4244" t="s">
        <v>4498</v>
      </c>
      <c r="C4244" t="s">
        <v>4513</v>
      </c>
      <c r="D4244" t="s">
        <v>8</v>
      </c>
      <c r="E4244" t="s">
        <v>75</v>
      </c>
      <c r="F4244">
        <f>IF(D4244=E4244,1,0)</f>
        <v>0</v>
      </c>
    </row>
    <row r="4245" spans="1:6">
      <c r="A4245" s="1">
        <v>4246</v>
      </c>
      <c r="B4245" t="s">
        <v>4498</v>
      </c>
      <c r="C4245" t="s">
        <v>4514</v>
      </c>
      <c r="D4245" t="s">
        <v>8</v>
      </c>
      <c r="E4245" t="s">
        <v>75</v>
      </c>
      <c r="F4245">
        <f>IF(D4245=E4245,1,0)</f>
        <v>0</v>
      </c>
    </row>
    <row r="4246" spans="1:6">
      <c r="A4246" s="1">
        <v>4247</v>
      </c>
      <c r="B4246" t="s">
        <v>4498</v>
      </c>
      <c r="C4246" t="s">
        <v>4515</v>
      </c>
      <c r="D4246" t="s">
        <v>8</v>
      </c>
      <c r="E4246" t="s">
        <v>75</v>
      </c>
      <c r="F4246">
        <f>IF(D4246=E4246,1,0)</f>
        <v>0</v>
      </c>
    </row>
    <row r="4247" spans="1:6">
      <c r="A4247" s="1">
        <v>4248</v>
      </c>
      <c r="B4247" t="s">
        <v>4498</v>
      </c>
      <c r="C4247" t="s">
        <v>4516</v>
      </c>
      <c r="D4247" t="s">
        <v>8</v>
      </c>
      <c r="E4247" t="s">
        <v>75</v>
      </c>
      <c r="F4247">
        <f>IF(D4247=E4247,1,0)</f>
        <v>0</v>
      </c>
    </row>
    <row r="4248" spans="1:6">
      <c r="A4248" s="1">
        <v>4249</v>
      </c>
      <c r="B4248" t="s">
        <v>4498</v>
      </c>
      <c r="C4248" t="s">
        <v>4517</v>
      </c>
      <c r="D4248" t="s">
        <v>8</v>
      </c>
      <c r="E4248" t="s">
        <v>75</v>
      </c>
      <c r="F4248">
        <f>IF(D4248=E4248,1,0)</f>
        <v>0</v>
      </c>
    </row>
    <row r="4249" spans="1:6">
      <c r="A4249" s="1">
        <v>4250</v>
      </c>
      <c r="B4249" t="s">
        <v>4518</v>
      </c>
      <c r="C4249" t="s">
        <v>4519</v>
      </c>
      <c r="D4249" t="s">
        <v>8</v>
      </c>
      <c r="E4249" t="s">
        <v>8</v>
      </c>
      <c r="F4249">
        <f>IF(D4249=E4249,1,0)</f>
        <v>1</v>
      </c>
    </row>
    <row r="4250" spans="1:6">
      <c r="A4250" s="1">
        <v>4251</v>
      </c>
      <c r="B4250" t="s">
        <v>4518</v>
      </c>
      <c r="C4250" t="s">
        <v>4520</v>
      </c>
      <c r="D4250" t="s">
        <v>8</v>
      </c>
      <c r="E4250" t="s">
        <v>8</v>
      </c>
      <c r="F4250">
        <f>IF(D4250=E4250,1,0)</f>
        <v>1</v>
      </c>
    </row>
    <row r="4251" spans="1:6">
      <c r="A4251" s="1">
        <v>4252</v>
      </c>
      <c r="B4251" t="s">
        <v>4518</v>
      </c>
      <c r="C4251" t="s">
        <v>4521</v>
      </c>
      <c r="D4251" t="s">
        <v>8</v>
      </c>
      <c r="E4251" t="s">
        <v>8</v>
      </c>
      <c r="F4251">
        <f>IF(D4251=E4251,1,0)</f>
        <v>1</v>
      </c>
    </row>
    <row r="4252" spans="1:6">
      <c r="A4252" s="1">
        <v>4253</v>
      </c>
      <c r="B4252" t="s">
        <v>4518</v>
      </c>
      <c r="C4252" t="s">
        <v>4522</v>
      </c>
      <c r="D4252" t="s">
        <v>8</v>
      </c>
      <c r="E4252" t="s">
        <v>8</v>
      </c>
      <c r="F4252">
        <f>IF(D4252=E4252,1,0)</f>
        <v>1</v>
      </c>
    </row>
    <row r="4253" spans="1:6">
      <c r="A4253" s="1">
        <v>4254</v>
      </c>
      <c r="B4253" t="s">
        <v>4518</v>
      </c>
      <c r="C4253" t="s">
        <v>4523</v>
      </c>
      <c r="D4253" t="s">
        <v>8</v>
      </c>
      <c r="E4253" t="s">
        <v>8</v>
      </c>
      <c r="F4253">
        <f>IF(D4253=E4253,1,0)</f>
        <v>1</v>
      </c>
    </row>
    <row r="4254" spans="1:6">
      <c r="A4254" s="1">
        <v>4255</v>
      </c>
      <c r="B4254" t="s">
        <v>4518</v>
      </c>
      <c r="C4254" t="s">
        <v>4524</v>
      </c>
      <c r="D4254" t="s">
        <v>8</v>
      </c>
      <c r="E4254" t="s">
        <v>8</v>
      </c>
      <c r="F4254">
        <f>IF(D4254=E4254,1,0)</f>
        <v>1</v>
      </c>
    </row>
    <row r="4255" spans="1:6">
      <c r="A4255" s="1">
        <v>4256</v>
      </c>
      <c r="B4255" t="s">
        <v>4518</v>
      </c>
      <c r="C4255" t="s">
        <v>4525</v>
      </c>
      <c r="D4255" t="s">
        <v>8</v>
      </c>
      <c r="E4255" t="s">
        <v>8</v>
      </c>
      <c r="F4255">
        <f>IF(D4255=E4255,1,0)</f>
        <v>1</v>
      </c>
    </row>
    <row r="4256" spans="1:6">
      <c r="A4256" s="1">
        <v>4257</v>
      </c>
      <c r="B4256" t="s">
        <v>4518</v>
      </c>
      <c r="C4256" t="s">
        <v>4526</v>
      </c>
      <c r="D4256" t="s">
        <v>8</v>
      </c>
      <c r="E4256" t="s">
        <v>8</v>
      </c>
      <c r="F4256">
        <f>IF(D4256=E4256,1,0)</f>
        <v>1</v>
      </c>
    </row>
    <row r="4257" spans="1:6">
      <c r="A4257" s="1">
        <v>4258</v>
      </c>
      <c r="B4257" t="s">
        <v>4518</v>
      </c>
      <c r="C4257" t="s">
        <v>4527</v>
      </c>
      <c r="D4257" t="s">
        <v>8</v>
      </c>
      <c r="E4257" t="s">
        <v>8</v>
      </c>
      <c r="F4257">
        <f>IF(D4257=E4257,1,0)</f>
        <v>1</v>
      </c>
    </row>
    <row r="4258" spans="1:6">
      <c r="A4258" s="1">
        <v>4259</v>
      </c>
      <c r="B4258" t="s">
        <v>4518</v>
      </c>
      <c r="C4258" t="s">
        <v>4528</v>
      </c>
      <c r="D4258" t="s">
        <v>8</v>
      </c>
      <c r="E4258" t="s">
        <v>8</v>
      </c>
      <c r="F4258">
        <f>IF(D4258=E4258,1,0)</f>
        <v>1</v>
      </c>
    </row>
    <row r="4259" spans="1:6">
      <c r="A4259" s="1">
        <v>4260</v>
      </c>
      <c r="B4259" t="s">
        <v>4518</v>
      </c>
      <c r="C4259" t="s">
        <v>4529</v>
      </c>
      <c r="D4259" t="s">
        <v>8</v>
      </c>
      <c r="E4259" t="s">
        <v>8</v>
      </c>
      <c r="F4259">
        <f>IF(D4259=E4259,1,0)</f>
        <v>1</v>
      </c>
    </row>
    <row r="4260" spans="1:6">
      <c r="A4260" s="1">
        <v>4261</v>
      </c>
      <c r="B4260" t="s">
        <v>4518</v>
      </c>
      <c r="C4260" t="s">
        <v>4530</v>
      </c>
      <c r="D4260" t="s">
        <v>8</v>
      </c>
      <c r="E4260" t="s">
        <v>8</v>
      </c>
      <c r="F4260">
        <f>IF(D4260=E4260,1,0)</f>
        <v>1</v>
      </c>
    </row>
    <row r="4261" spans="1:6">
      <c r="A4261" s="1">
        <v>4262</v>
      </c>
      <c r="B4261" t="s">
        <v>4531</v>
      </c>
      <c r="C4261" t="s">
        <v>4532</v>
      </c>
      <c r="D4261" t="s">
        <v>8</v>
      </c>
      <c r="E4261" t="s">
        <v>8</v>
      </c>
      <c r="F4261">
        <f>IF(D4261=E4261,1,0)</f>
        <v>1</v>
      </c>
    </row>
    <row r="4262" spans="1:6">
      <c r="A4262" s="1">
        <v>4263</v>
      </c>
      <c r="B4262" t="s">
        <v>4533</v>
      </c>
      <c r="C4262" t="s">
        <v>4534</v>
      </c>
      <c r="D4262" t="s">
        <v>39</v>
      </c>
      <c r="E4262" t="s">
        <v>39</v>
      </c>
      <c r="F4262">
        <f>IF(D4262=E4262,1,0)</f>
        <v>1</v>
      </c>
    </row>
    <row r="4263" spans="1:6">
      <c r="A4263" s="1">
        <v>4264</v>
      </c>
      <c r="B4263" t="s">
        <v>4533</v>
      </c>
      <c r="C4263" t="s">
        <v>4535</v>
      </c>
      <c r="D4263" t="s">
        <v>39</v>
      </c>
      <c r="E4263" t="s">
        <v>75</v>
      </c>
      <c r="F4263">
        <f>IF(D4263=E4263,1,0)</f>
        <v>0</v>
      </c>
    </row>
    <row r="4264" spans="1:6">
      <c r="A4264" s="1">
        <v>4265</v>
      </c>
      <c r="B4264" t="s">
        <v>4533</v>
      </c>
      <c r="C4264" t="s">
        <v>4536</v>
      </c>
      <c r="D4264" t="s">
        <v>39</v>
      </c>
      <c r="E4264" t="s">
        <v>75</v>
      </c>
      <c r="F4264">
        <f>IF(D4264=E4264,1,0)</f>
        <v>0</v>
      </c>
    </row>
    <row r="4265" spans="1:6">
      <c r="A4265" s="1">
        <v>4266</v>
      </c>
      <c r="B4265" t="s">
        <v>4533</v>
      </c>
      <c r="C4265" t="s">
        <v>4537</v>
      </c>
      <c r="D4265" t="s">
        <v>39</v>
      </c>
      <c r="E4265" t="s">
        <v>75</v>
      </c>
      <c r="F4265">
        <f>IF(D4265=E4265,1,0)</f>
        <v>0</v>
      </c>
    </row>
    <row r="4266" spans="1:6">
      <c r="A4266" s="1">
        <v>4267</v>
      </c>
      <c r="B4266" t="s">
        <v>4533</v>
      </c>
      <c r="C4266" t="s">
        <v>4538</v>
      </c>
      <c r="D4266" t="s">
        <v>39</v>
      </c>
      <c r="E4266" t="s">
        <v>75</v>
      </c>
      <c r="F4266">
        <f>IF(D4266=E4266,1,0)</f>
        <v>0</v>
      </c>
    </row>
    <row r="4267" spans="1:6">
      <c r="A4267" s="1">
        <v>4268</v>
      </c>
      <c r="B4267" t="s">
        <v>4533</v>
      </c>
      <c r="C4267" t="s">
        <v>4539</v>
      </c>
      <c r="D4267" t="s">
        <v>39</v>
      </c>
      <c r="E4267" t="s">
        <v>75</v>
      </c>
      <c r="F4267">
        <f>IF(D4267=E4267,1,0)</f>
        <v>0</v>
      </c>
    </row>
    <row r="4268" spans="1:6">
      <c r="A4268" s="1">
        <v>4269</v>
      </c>
      <c r="B4268" t="s">
        <v>4533</v>
      </c>
      <c r="C4268" t="s">
        <v>4540</v>
      </c>
      <c r="D4268" t="s">
        <v>39</v>
      </c>
      <c r="E4268" t="s">
        <v>75</v>
      </c>
      <c r="F4268">
        <f>IF(D4268=E4268,1,0)</f>
        <v>0</v>
      </c>
    </row>
    <row r="4269" spans="1:6">
      <c r="A4269" s="1">
        <v>4270</v>
      </c>
      <c r="B4269" t="s">
        <v>4533</v>
      </c>
      <c r="C4269" t="s">
        <v>4541</v>
      </c>
      <c r="D4269" t="s">
        <v>39</v>
      </c>
      <c r="E4269" t="s">
        <v>75</v>
      </c>
      <c r="F4269">
        <f>IF(D4269=E4269,1,0)</f>
        <v>0</v>
      </c>
    </row>
    <row r="4270" spans="1:6">
      <c r="A4270" s="1">
        <v>4271</v>
      </c>
      <c r="B4270" t="s">
        <v>4533</v>
      </c>
      <c r="C4270" t="s">
        <v>4542</v>
      </c>
      <c r="D4270" t="s">
        <v>39</v>
      </c>
      <c r="E4270" t="s">
        <v>75</v>
      </c>
      <c r="F4270">
        <f>IF(D4270=E4270,1,0)</f>
        <v>0</v>
      </c>
    </row>
    <row r="4271" spans="1:6">
      <c r="A4271" s="1">
        <v>4272</v>
      </c>
      <c r="B4271" t="s">
        <v>4533</v>
      </c>
      <c r="C4271" t="s">
        <v>4543</v>
      </c>
      <c r="D4271" t="s">
        <v>39</v>
      </c>
      <c r="E4271" t="s">
        <v>75</v>
      </c>
      <c r="F4271">
        <f>IF(D4271=E4271,1,0)</f>
        <v>0</v>
      </c>
    </row>
    <row r="4272" spans="1:6">
      <c r="A4272" s="1">
        <v>4273</v>
      </c>
      <c r="B4272" t="s">
        <v>4533</v>
      </c>
      <c r="C4272" t="s">
        <v>4544</v>
      </c>
      <c r="D4272" t="s">
        <v>39</v>
      </c>
      <c r="E4272" t="s">
        <v>75</v>
      </c>
      <c r="F4272">
        <f>IF(D4272=E4272,1,0)</f>
        <v>0</v>
      </c>
    </row>
    <row r="4273" spans="1:6">
      <c r="A4273" s="1">
        <v>4274</v>
      </c>
      <c r="B4273" t="s">
        <v>4533</v>
      </c>
      <c r="C4273" t="s">
        <v>4545</v>
      </c>
      <c r="D4273" t="s">
        <v>39</v>
      </c>
      <c r="E4273" t="s">
        <v>75</v>
      </c>
      <c r="F4273">
        <f>IF(D4273=E4273,1,0)</f>
        <v>0</v>
      </c>
    </row>
    <row r="4274" spans="1:6">
      <c r="A4274" s="1">
        <v>4275</v>
      </c>
      <c r="B4274" t="s">
        <v>4533</v>
      </c>
      <c r="C4274" t="s">
        <v>4546</v>
      </c>
      <c r="D4274" t="s">
        <v>39</v>
      </c>
      <c r="E4274" t="s">
        <v>75</v>
      </c>
      <c r="F4274">
        <f>IF(D4274=E4274,1,0)</f>
        <v>0</v>
      </c>
    </row>
    <row r="4275" spans="1:6">
      <c r="A4275" s="1">
        <v>4276</v>
      </c>
      <c r="B4275" t="s">
        <v>4533</v>
      </c>
      <c r="C4275" t="s">
        <v>4547</v>
      </c>
      <c r="D4275" t="s">
        <v>39</v>
      </c>
      <c r="E4275" t="s">
        <v>75</v>
      </c>
      <c r="F4275">
        <f>IF(D4275=E4275,1,0)</f>
        <v>0</v>
      </c>
    </row>
    <row r="4276" spans="1:6">
      <c r="A4276" s="1">
        <v>4277</v>
      </c>
      <c r="B4276" t="s">
        <v>4533</v>
      </c>
      <c r="C4276" t="s">
        <v>4548</v>
      </c>
      <c r="D4276" t="s">
        <v>39</v>
      </c>
      <c r="E4276" t="s">
        <v>75</v>
      </c>
      <c r="F4276">
        <f>IF(D4276=E4276,1,0)</f>
        <v>0</v>
      </c>
    </row>
    <row r="4277" spans="1:6">
      <c r="A4277" s="1">
        <v>4278</v>
      </c>
      <c r="B4277" t="s">
        <v>4533</v>
      </c>
      <c r="C4277" t="s">
        <v>4549</v>
      </c>
      <c r="D4277" t="s">
        <v>39</v>
      </c>
      <c r="E4277" t="s">
        <v>75</v>
      </c>
      <c r="F4277">
        <f>IF(D4277=E4277,1,0)</f>
        <v>0</v>
      </c>
    </row>
    <row r="4278" spans="1:6">
      <c r="A4278" s="1">
        <v>4279</v>
      </c>
      <c r="B4278" t="s">
        <v>4533</v>
      </c>
      <c r="C4278" t="s">
        <v>4550</v>
      </c>
      <c r="D4278" t="s">
        <v>39</v>
      </c>
      <c r="E4278" t="s">
        <v>75</v>
      </c>
      <c r="F4278">
        <f>IF(D4278=E4278,1,0)</f>
        <v>0</v>
      </c>
    </row>
    <row r="4279" spans="1:6">
      <c r="A4279" s="1">
        <v>4280</v>
      </c>
      <c r="B4279" t="s">
        <v>4533</v>
      </c>
      <c r="C4279" t="s">
        <v>4551</v>
      </c>
      <c r="D4279" t="s">
        <v>39</v>
      </c>
      <c r="E4279" t="s">
        <v>75</v>
      </c>
      <c r="F4279">
        <f>IF(D4279=E4279,1,0)</f>
        <v>0</v>
      </c>
    </row>
    <row r="4280" spans="1:6">
      <c r="A4280" s="1">
        <v>4281</v>
      </c>
      <c r="B4280" t="s">
        <v>4533</v>
      </c>
      <c r="C4280" t="s">
        <v>4552</v>
      </c>
      <c r="D4280" t="s">
        <v>39</v>
      </c>
      <c r="E4280" t="s">
        <v>75</v>
      </c>
      <c r="F4280">
        <f>IF(D4280=E4280,1,0)</f>
        <v>0</v>
      </c>
    </row>
    <row r="4281" spans="1:6">
      <c r="A4281" s="1">
        <v>4282</v>
      </c>
      <c r="B4281" t="s">
        <v>4553</v>
      </c>
      <c r="C4281" t="s">
        <v>4554</v>
      </c>
      <c r="D4281" t="s">
        <v>39</v>
      </c>
      <c r="E4281" t="s">
        <v>39</v>
      </c>
      <c r="F4281">
        <f>IF(D4281=E4281,1,0)</f>
        <v>1</v>
      </c>
    </row>
    <row r="4282" spans="1:6">
      <c r="A4282" s="1">
        <v>4283</v>
      </c>
      <c r="B4282" t="s">
        <v>4553</v>
      </c>
      <c r="C4282" t="s">
        <v>4555</v>
      </c>
      <c r="D4282" t="s">
        <v>39</v>
      </c>
      <c r="E4282" t="s">
        <v>75</v>
      </c>
      <c r="F4282">
        <f>IF(D4282=E4282,1,0)</f>
        <v>0</v>
      </c>
    </row>
    <row r="4283" spans="1:6">
      <c r="A4283" s="1">
        <v>4284</v>
      </c>
      <c r="B4283" t="s">
        <v>4553</v>
      </c>
      <c r="C4283" t="s">
        <v>4556</v>
      </c>
      <c r="D4283" t="s">
        <v>39</v>
      </c>
      <c r="E4283" t="s">
        <v>75</v>
      </c>
      <c r="F4283">
        <f>IF(D4283=E4283,1,0)</f>
        <v>0</v>
      </c>
    </row>
    <row r="4284" spans="1:6">
      <c r="A4284" s="1">
        <v>4285</v>
      </c>
      <c r="B4284" t="s">
        <v>4553</v>
      </c>
      <c r="C4284" t="s">
        <v>4557</v>
      </c>
      <c r="D4284" t="s">
        <v>39</v>
      </c>
      <c r="E4284" t="s">
        <v>75</v>
      </c>
      <c r="F4284">
        <f>IF(D4284=E4284,1,0)</f>
        <v>0</v>
      </c>
    </row>
    <row r="4285" spans="1:6">
      <c r="A4285" s="1">
        <v>4286</v>
      </c>
      <c r="B4285" t="s">
        <v>4553</v>
      </c>
      <c r="C4285" t="s">
        <v>4558</v>
      </c>
      <c r="D4285" t="s">
        <v>39</v>
      </c>
      <c r="E4285" t="s">
        <v>75</v>
      </c>
      <c r="F4285">
        <f>IF(D4285=E4285,1,0)</f>
        <v>0</v>
      </c>
    </row>
    <row r="4286" spans="1:6">
      <c r="A4286" s="1">
        <v>4287</v>
      </c>
      <c r="B4286" t="s">
        <v>4553</v>
      </c>
      <c r="C4286" t="s">
        <v>4559</v>
      </c>
      <c r="D4286" t="s">
        <v>39</v>
      </c>
      <c r="E4286" t="s">
        <v>75</v>
      </c>
      <c r="F4286">
        <f>IF(D4286=E4286,1,0)</f>
        <v>0</v>
      </c>
    </row>
    <row r="4287" spans="1:6">
      <c r="A4287" s="1">
        <v>4288</v>
      </c>
      <c r="B4287" t="s">
        <v>4553</v>
      </c>
      <c r="C4287" t="s">
        <v>4560</v>
      </c>
      <c r="D4287" t="s">
        <v>39</v>
      </c>
      <c r="E4287" t="s">
        <v>75</v>
      </c>
      <c r="F4287">
        <f>IF(D4287=E4287,1,0)</f>
        <v>0</v>
      </c>
    </row>
    <row r="4288" spans="1:6">
      <c r="A4288" s="1">
        <v>4289</v>
      </c>
      <c r="B4288" t="s">
        <v>4553</v>
      </c>
      <c r="C4288" t="s">
        <v>4561</v>
      </c>
      <c r="D4288" t="s">
        <v>39</v>
      </c>
      <c r="E4288" t="s">
        <v>75</v>
      </c>
      <c r="F4288">
        <f>IF(D4288=E4288,1,0)</f>
        <v>0</v>
      </c>
    </row>
    <row r="4289" spans="1:6">
      <c r="A4289" s="1">
        <v>4290</v>
      </c>
      <c r="B4289" t="s">
        <v>4553</v>
      </c>
      <c r="C4289" t="s">
        <v>4562</v>
      </c>
      <c r="D4289" t="s">
        <v>39</v>
      </c>
      <c r="E4289" t="s">
        <v>75</v>
      </c>
      <c r="F4289">
        <f>IF(D4289=E4289,1,0)</f>
        <v>0</v>
      </c>
    </row>
    <row r="4290" spans="1:6">
      <c r="A4290" s="1">
        <v>4291</v>
      </c>
      <c r="B4290" t="s">
        <v>4553</v>
      </c>
      <c r="C4290" t="s">
        <v>4563</v>
      </c>
      <c r="D4290" t="s">
        <v>39</v>
      </c>
      <c r="E4290" t="s">
        <v>75</v>
      </c>
      <c r="F4290">
        <f>IF(D4290=E4290,1,0)</f>
        <v>0</v>
      </c>
    </row>
    <row r="4291" spans="1:6">
      <c r="A4291" s="1">
        <v>4292</v>
      </c>
      <c r="B4291" t="s">
        <v>4553</v>
      </c>
      <c r="C4291" t="s">
        <v>4564</v>
      </c>
      <c r="D4291" t="s">
        <v>39</v>
      </c>
      <c r="E4291" t="s">
        <v>75</v>
      </c>
      <c r="F4291">
        <f>IF(D4291=E4291,1,0)</f>
        <v>0</v>
      </c>
    </row>
    <row r="4292" spans="1:6">
      <c r="A4292" s="1">
        <v>4293</v>
      </c>
      <c r="B4292" t="s">
        <v>4553</v>
      </c>
      <c r="C4292" t="s">
        <v>4565</v>
      </c>
      <c r="D4292" t="s">
        <v>39</v>
      </c>
      <c r="E4292" t="s">
        <v>75</v>
      </c>
      <c r="F4292">
        <f>IF(D4292=E4292,1,0)</f>
        <v>0</v>
      </c>
    </row>
    <row r="4293" spans="1:6">
      <c r="A4293" s="1">
        <v>4294</v>
      </c>
      <c r="B4293" t="s">
        <v>4553</v>
      </c>
      <c r="C4293" t="s">
        <v>4566</v>
      </c>
      <c r="D4293" t="s">
        <v>39</v>
      </c>
      <c r="E4293" t="s">
        <v>75</v>
      </c>
      <c r="F4293">
        <f>IF(D4293=E4293,1,0)</f>
        <v>0</v>
      </c>
    </row>
    <row r="4294" spans="1:6">
      <c r="A4294" s="1">
        <v>4295</v>
      </c>
      <c r="B4294" t="s">
        <v>4553</v>
      </c>
      <c r="C4294" t="s">
        <v>4567</v>
      </c>
      <c r="D4294" t="s">
        <v>39</v>
      </c>
      <c r="E4294" t="s">
        <v>75</v>
      </c>
      <c r="F4294">
        <f>IF(D4294=E4294,1,0)</f>
        <v>0</v>
      </c>
    </row>
    <row r="4295" spans="1:6">
      <c r="A4295" s="1">
        <v>4296</v>
      </c>
      <c r="B4295" t="s">
        <v>4553</v>
      </c>
      <c r="C4295" t="s">
        <v>4568</v>
      </c>
      <c r="D4295" t="s">
        <v>39</v>
      </c>
      <c r="E4295" t="s">
        <v>75</v>
      </c>
      <c r="F4295">
        <f>IF(D4295=E4295,1,0)</f>
        <v>0</v>
      </c>
    </row>
    <row r="4296" spans="1:6">
      <c r="A4296" s="1">
        <v>4297</v>
      </c>
      <c r="B4296" t="s">
        <v>4553</v>
      </c>
      <c r="C4296" t="s">
        <v>4569</v>
      </c>
      <c r="D4296" t="s">
        <v>39</v>
      </c>
      <c r="E4296" t="s">
        <v>75</v>
      </c>
      <c r="F4296">
        <f>IF(D4296=E4296,1,0)</f>
        <v>0</v>
      </c>
    </row>
    <row r="4297" spans="1:6">
      <c r="A4297" s="1">
        <v>4298</v>
      </c>
      <c r="B4297" t="s">
        <v>4553</v>
      </c>
      <c r="C4297" t="s">
        <v>4570</v>
      </c>
      <c r="D4297" t="s">
        <v>39</v>
      </c>
      <c r="E4297" t="s">
        <v>75</v>
      </c>
      <c r="F4297">
        <f>IF(D4297=E4297,1,0)</f>
        <v>0</v>
      </c>
    </row>
    <row r="4298" spans="1:6">
      <c r="A4298" s="1">
        <v>4299</v>
      </c>
      <c r="B4298" t="s">
        <v>4553</v>
      </c>
      <c r="C4298" t="s">
        <v>4571</v>
      </c>
      <c r="D4298" t="s">
        <v>39</v>
      </c>
      <c r="E4298" t="s">
        <v>75</v>
      </c>
      <c r="F4298">
        <f>IF(D4298=E4298,1,0)</f>
        <v>0</v>
      </c>
    </row>
    <row r="4299" spans="1:6">
      <c r="A4299" s="1">
        <v>4300</v>
      </c>
      <c r="B4299" t="s">
        <v>4553</v>
      </c>
      <c r="C4299" t="s">
        <v>4572</v>
      </c>
      <c r="D4299" t="s">
        <v>39</v>
      </c>
      <c r="E4299" t="s">
        <v>75</v>
      </c>
      <c r="F4299">
        <f>IF(D4299=E4299,1,0)</f>
        <v>0</v>
      </c>
    </row>
    <row r="4300" spans="1:6">
      <c r="A4300" s="1">
        <v>4301</v>
      </c>
      <c r="B4300" t="s">
        <v>4573</v>
      </c>
      <c r="C4300" t="s">
        <v>4574</v>
      </c>
      <c r="D4300" t="s">
        <v>39</v>
      </c>
      <c r="E4300" t="s">
        <v>39</v>
      </c>
      <c r="F4300">
        <f>IF(D4300=E4300,1,0)</f>
        <v>1</v>
      </c>
    </row>
    <row r="4301" spans="1:6">
      <c r="A4301" s="1">
        <v>4302</v>
      </c>
      <c r="B4301" t="s">
        <v>4573</v>
      </c>
      <c r="C4301" t="s">
        <v>4575</v>
      </c>
      <c r="D4301" t="s">
        <v>39</v>
      </c>
      <c r="E4301" t="s">
        <v>75</v>
      </c>
      <c r="F4301">
        <f>IF(D4301=E4301,1,0)</f>
        <v>0</v>
      </c>
    </row>
    <row r="4302" spans="1:6">
      <c r="A4302" s="1">
        <v>4303</v>
      </c>
      <c r="B4302" t="s">
        <v>4573</v>
      </c>
      <c r="C4302" t="s">
        <v>4576</v>
      </c>
      <c r="D4302" t="s">
        <v>39</v>
      </c>
      <c r="E4302" t="s">
        <v>75</v>
      </c>
      <c r="F4302">
        <f>IF(D4302=E4302,1,0)</f>
        <v>0</v>
      </c>
    </row>
    <row r="4303" spans="1:6">
      <c r="A4303" s="1">
        <v>4304</v>
      </c>
      <c r="B4303" t="s">
        <v>4573</v>
      </c>
      <c r="C4303" t="s">
        <v>4577</v>
      </c>
      <c r="D4303" t="s">
        <v>39</v>
      </c>
      <c r="E4303" t="s">
        <v>75</v>
      </c>
      <c r="F4303">
        <f>IF(D4303=E4303,1,0)</f>
        <v>0</v>
      </c>
    </row>
    <row r="4304" spans="1:6">
      <c r="A4304" s="1">
        <v>4305</v>
      </c>
      <c r="B4304" t="s">
        <v>4573</v>
      </c>
      <c r="C4304" t="s">
        <v>4578</v>
      </c>
      <c r="D4304" t="s">
        <v>39</v>
      </c>
      <c r="E4304" t="s">
        <v>75</v>
      </c>
      <c r="F4304">
        <f>IF(D4304=E4304,1,0)</f>
        <v>0</v>
      </c>
    </row>
    <row r="4305" spans="1:6">
      <c r="A4305" s="1">
        <v>4306</v>
      </c>
      <c r="B4305" t="s">
        <v>4573</v>
      </c>
      <c r="C4305" t="s">
        <v>4579</v>
      </c>
      <c r="D4305" t="s">
        <v>39</v>
      </c>
      <c r="E4305" t="s">
        <v>75</v>
      </c>
      <c r="F4305">
        <f>IF(D4305=E4305,1,0)</f>
        <v>0</v>
      </c>
    </row>
    <row r="4306" spans="1:6">
      <c r="A4306" s="1">
        <v>4307</v>
      </c>
      <c r="B4306" t="s">
        <v>4573</v>
      </c>
      <c r="C4306" t="s">
        <v>4580</v>
      </c>
      <c r="D4306" t="s">
        <v>39</v>
      </c>
      <c r="E4306" t="s">
        <v>75</v>
      </c>
      <c r="F4306">
        <f>IF(D4306=E4306,1,0)</f>
        <v>0</v>
      </c>
    </row>
    <row r="4307" spans="1:6">
      <c r="A4307" s="1">
        <v>4308</v>
      </c>
      <c r="B4307" t="s">
        <v>4573</v>
      </c>
      <c r="C4307" t="s">
        <v>4581</v>
      </c>
      <c r="D4307" t="s">
        <v>39</v>
      </c>
      <c r="E4307" t="s">
        <v>75</v>
      </c>
      <c r="F4307">
        <f>IF(D4307=E4307,1,0)</f>
        <v>0</v>
      </c>
    </row>
    <row r="4308" spans="1:6">
      <c r="A4308" s="1">
        <v>4309</v>
      </c>
      <c r="B4308" t="s">
        <v>4573</v>
      </c>
      <c r="C4308" t="s">
        <v>4582</v>
      </c>
      <c r="D4308" t="s">
        <v>39</v>
      </c>
      <c r="E4308" t="s">
        <v>75</v>
      </c>
      <c r="F4308">
        <f>IF(D4308=E4308,1,0)</f>
        <v>0</v>
      </c>
    </row>
    <row r="4309" spans="1:6">
      <c r="A4309" s="1">
        <v>4310</v>
      </c>
      <c r="B4309" t="s">
        <v>4573</v>
      </c>
      <c r="C4309" t="s">
        <v>4583</v>
      </c>
      <c r="D4309" t="s">
        <v>39</v>
      </c>
      <c r="E4309" t="s">
        <v>75</v>
      </c>
      <c r="F4309">
        <f>IF(D4309=E4309,1,0)</f>
        <v>0</v>
      </c>
    </row>
    <row r="4310" spans="1:6">
      <c r="A4310" s="1">
        <v>4311</v>
      </c>
      <c r="B4310" t="s">
        <v>4573</v>
      </c>
      <c r="C4310" t="s">
        <v>4584</v>
      </c>
      <c r="D4310" t="s">
        <v>39</v>
      </c>
      <c r="E4310" t="s">
        <v>75</v>
      </c>
      <c r="F4310">
        <f>IF(D4310=E4310,1,0)</f>
        <v>0</v>
      </c>
    </row>
    <row r="4311" spans="1:6">
      <c r="A4311" s="1">
        <v>4312</v>
      </c>
      <c r="B4311" t="s">
        <v>4573</v>
      </c>
      <c r="C4311" t="s">
        <v>4585</v>
      </c>
      <c r="D4311" t="s">
        <v>39</v>
      </c>
      <c r="E4311" t="s">
        <v>75</v>
      </c>
      <c r="F4311">
        <f>IF(D4311=E4311,1,0)</f>
        <v>0</v>
      </c>
    </row>
    <row r="4312" spans="1:6">
      <c r="A4312" s="1">
        <v>4313</v>
      </c>
      <c r="B4312" t="s">
        <v>4573</v>
      </c>
      <c r="C4312" t="s">
        <v>4586</v>
      </c>
      <c r="D4312" t="s">
        <v>39</v>
      </c>
      <c r="E4312" t="s">
        <v>75</v>
      </c>
      <c r="F4312">
        <f>IF(D4312=E4312,1,0)</f>
        <v>0</v>
      </c>
    </row>
    <row r="4313" spans="1:6">
      <c r="A4313" s="1">
        <v>4314</v>
      </c>
      <c r="B4313" t="s">
        <v>4573</v>
      </c>
      <c r="C4313" t="s">
        <v>4587</v>
      </c>
      <c r="D4313" t="s">
        <v>39</v>
      </c>
      <c r="E4313" t="s">
        <v>75</v>
      </c>
      <c r="F4313">
        <f>IF(D4313=E4313,1,0)</f>
        <v>0</v>
      </c>
    </row>
    <row r="4314" spans="1:6">
      <c r="A4314" s="1">
        <v>4315</v>
      </c>
      <c r="B4314" t="s">
        <v>4573</v>
      </c>
      <c r="C4314" t="s">
        <v>4588</v>
      </c>
      <c r="D4314" t="s">
        <v>39</v>
      </c>
      <c r="E4314" t="s">
        <v>75</v>
      </c>
      <c r="F4314">
        <f>IF(D4314=E4314,1,0)</f>
        <v>0</v>
      </c>
    </row>
    <row r="4315" spans="1:6">
      <c r="A4315" s="1">
        <v>4316</v>
      </c>
      <c r="B4315" t="s">
        <v>4573</v>
      </c>
      <c r="C4315" t="s">
        <v>4589</v>
      </c>
      <c r="D4315" t="s">
        <v>39</v>
      </c>
      <c r="E4315" t="s">
        <v>75</v>
      </c>
      <c r="F4315">
        <f>IF(D4315=E4315,1,0)</f>
        <v>0</v>
      </c>
    </row>
    <row r="4316" spans="1:6">
      <c r="A4316" s="1">
        <v>4317</v>
      </c>
      <c r="B4316" t="s">
        <v>4573</v>
      </c>
      <c r="C4316" t="s">
        <v>4590</v>
      </c>
      <c r="D4316" t="s">
        <v>39</v>
      </c>
      <c r="E4316" t="s">
        <v>75</v>
      </c>
      <c r="F4316">
        <f>IF(D4316=E4316,1,0)</f>
        <v>0</v>
      </c>
    </row>
    <row r="4317" spans="1:6">
      <c r="A4317" s="1">
        <v>4318</v>
      </c>
      <c r="B4317" t="s">
        <v>4573</v>
      </c>
      <c r="C4317" t="s">
        <v>4591</v>
      </c>
      <c r="D4317" t="s">
        <v>39</v>
      </c>
      <c r="E4317" t="s">
        <v>75</v>
      </c>
      <c r="F4317">
        <f>IF(D4317=E4317,1,0)</f>
        <v>0</v>
      </c>
    </row>
    <row r="4318" spans="1:6">
      <c r="A4318" s="1">
        <v>4319</v>
      </c>
      <c r="B4318" t="s">
        <v>4573</v>
      </c>
      <c r="C4318" t="s">
        <v>4592</v>
      </c>
      <c r="D4318" t="s">
        <v>39</v>
      </c>
      <c r="E4318" t="s">
        <v>75</v>
      </c>
      <c r="F4318">
        <f>IF(D4318=E4318,1,0)</f>
        <v>0</v>
      </c>
    </row>
    <row r="4319" spans="1:6">
      <c r="A4319" s="1">
        <v>4320</v>
      </c>
      <c r="B4319" t="s">
        <v>4593</v>
      </c>
      <c r="C4319" t="s">
        <v>4594</v>
      </c>
      <c r="D4319" t="s">
        <v>39</v>
      </c>
      <c r="E4319" t="s">
        <v>39</v>
      </c>
      <c r="F4319">
        <f>IF(D4319=E4319,1,0)</f>
        <v>1</v>
      </c>
    </row>
    <row r="4320" spans="1:6">
      <c r="A4320" s="1">
        <v>4321</v>
      </c>
      <c r="B4320" t="s">
        <v>4593</v>
      </c>
      <c r="C4320" t="s">
        <v>4595</v>
      </c>
      <c r="D4320" t="s">
        <v>39</v>
      </c>
      <c r="E4320" t="s">
        <v>75</v>
      </c>
      <c r="F4320">
        <f>IF(D4320=E4320,1,0)</f>
        <v>0</v>
      </c>
    </row>
    <row r="4321" spans="1:6">
      <c r="A4321" s="1">
        <v>4322</v>
      </c>
      <c r="B4321" t="s">
        <v>4593</v>
      </c>
      <c r="C4321" t="s">
        <v>4596</v>
      </c>
      <c r="D4321" t="s">
        <v>39</v>
      </c>
      <c r="E4321" t="s">
        <v>75</v>
      </c>
      <c r="F4321">
        <f>IF(D4321=E4321,1,0)</f>
        <v>0</v>
      </c>
    </row>
    <row r="4322" spans="1:6">
      <c r="A4322" s="1">
        <v>4323</v>
      </c>
      <c r="B4322" t="s">
        <v>4593</v>
      </c>
      <c r="C4322" t="s">
        <v>4597</v>
      </c>
      <c r="D4322" t="s">
        <v>39</v>
      </c>
      <c r="E4322" t="s">
        <v>75</v>
      </c>
      <c r="F4322">
        <f>IF(D4322=E4322,1,0)</f>
        <v>0</v>
      </c>
    </row>
    <row r="4323" spans="1:6">
      <c r="A4323" s="1">
        <v>4324</v>
      </c>
      <c r="B4323" t="s">
        <v>4593</v>
      </c>
      <c r="C4323" t="s">
        <v>4598</v>
      </c>
      <c r="D4323" t="s">
        <v>39</v>
      </c>
      <c r="E4323" t="s">
        <v>75</v>
      </c>
      <c r="F4323">
        <f>IF(D4323=E4323,1,0)</f>
        <v>0</v>
      </c>
    </row>
    <row r="4324" spans="1:6">
      <c r="A4324" s="1">
        <v>4325</v>
      </c>
      <c r="B4324" t="s">
        <v>4593</v>
      </c>
      <c r="C4324" t="s">
        <v>4599</v>
      </c>
      <c r="D4324" t="s">
        <v>39</v>
      </c>
      <c r="E4324" t="s">
        <v>75</v>
      </c>
      <c r="F4324">
        <f>IF(D4324=E4324,1,0)</f>
        <v>0</v>
      </c>
    </row>
    <row r="4325" spans="1:6">
      <c r="A4325" s="1">
        <v>4326</v>
      </c>
      <c r="B4325" t="s">
        <v>4593</v>
      </c>
      <c r="C4325" t="s">
        <v>4600</v>
      </c>
      <c r="D4325" t="s">
        <v>39</v>
      </c>
      <c r="E4325" t="s">
        <v>75</v>
      </c>
      <c r="F4325">
        <f>IF(D4325=E4325,1,0)</f>
        <v>0</v>
      </c>
    </row>
    <row r="4326" spans="1:6">
      <c r="A4326" s="1">
        <v>4327</v>
      </c>
      <c r="B4326" t="s">
        <v>4593</v>
      </c>
      <c r="C4326" t="s">
        <v>4601</v>
      </c>
      <c r="D4326" t="s">
        <v>39</v>
      </c>
      <c r="E4326" t="s">
        <v>75</v>
      </c>
      <c r="F4326">
        <f>IF(D4326=E4326,1,0)</f>
        <v>0</v>
      </c>
    </row>
    <row r="4327" spans="1:6">
      <c r="A4327" s="1">
        <v>4328</v>
      </c>
      <c r="B4327" t="s">
        <v>4593</v>
      </c>
      <c r="C4327" t="s">
        <v>4602</v>
      </c>
      <c r="D4327" t="s">
        <v>39</v>
      </c>
      <c r="E4327" t="s">
        <v>75</v>
      </c>
      <c r="F4327">
        <f>IF(D4327=E4327,1,0)</f>
        <v>0</v>
      </c>
    </row>
    <row r="4328" spans="1:6">
      <c r="A4328" s="1">
        <v>4329</v>
      </c>
      <c r="B4328" t="s">
        <v>4593</v>
      </c>
      <c r="C4328" t="s">
        <v>4603</v>
      </c>
      <c r="D4328" t="s">
        <v>39</v>
      </c>
      <c r="E4328" t="s">
        <v>75</v>
      </c>
      <c r="F4328">
        <f>IF(D4328=E4328,1,0)</f>
        <v>0</v>
      </c>
    </row>
    <row r="4329" spans="1:6">
      <c r="A4329" s="1">
        <v>4330</v>
      </c>
      <c r="B4329" t="s">
        <v>4593</v>
      </c>
      <c r="C4329" t="s">
        <v>4604</v>
      </c>
      <c r="D4329" t="s">
        <v>39</v>
      </c>
      <c r="E4329" t="s">
        <v>75</v>
      </c>
      <c r="F4329">
        <f>IF(D4329=E4329,1,0)</f>
        <v>0</v>
      </c>
    </row>
    <row r="4330" spans="1:6">
      <c r="A4330" s="1">
        <v>4331</v>
      </c>
      <c r="B4330" t="s">
        <v>4593</v>
      </c>
      <c r="C4330" t="s">
        <v>4605</v>
      </c>
      <c r="D4330" t="s">
        <v>39</v>
      </c>
      <c r="E4330" t="s">
        <v>75</v>
      </c>
      <c r="F4330">
        <f>IF(D4330=E4330,1,0)</f>
        <v>0</v>
      </c>
    </row>
    <row r="4331" spans="1:6">
      <c r="A4331" s="1">
        <v>4332</v>
      </c>
      <c r="B4331" t="s">
        <v>4593</v>
      </c>
      <c r="C4331" t="s">
        <v>4606</v>
      </c>
      <c r="D4331" t="s">
        <v>39</v>
      </c>
      <c r="E4331" t="s">
        <v>75</v>
      </c>
      <c r="F4331">
        <f>IF(D4331=E4331,1,0)</f>
        <v>0</v>
      </c>
    </row>
    <row r="4332" spans="1:6">
      <c r="A4332" s="1">
        <v>4333</v>
      </c>
      <c r="B4332" t="s">
        <v>4593</v>
      </c>
      <c r="C4332" t="s">
        <v>4607</v>
      </c>
      <c r="D4332" t="s">
        <v>39</v>
      </c>
      <c r="E4332" t="s">
        <v>75</v>
      </c>
      <c r="F4332">
        <f>IF(D4332=E4332,1,0)</f>
        <v>0</v>
      </c>
    </row>
    <row r="4333" spans="1:6">
      <c r="A4333" s="1">
        <v>4334</v>
      </c>
      <c r="B4333" t="s">
        <v>4593</v>
      </c>
      <c r="C4333" t="s">
        <v>4608</v>
      </c>
      <c r="D4333" t="s">
        <v>39</v>
      </c>
      <c r="E4333" t="s">
        <v>75</v>
      </c>
      <c r="F4333">
        <f>IF(D4333=E4333,1,0)</f>
        <v>0</v>
      </c>
    </row>
    <row r="4334" spans="1:6">
      <c r="A4334" s="1">
        <v>4335</v>
      </c>
      <c r="B4334" t="s">
        <v>4593</v>
      </c>
      <c r="C4334" t="s">
        <v>4609</v>
      </c>
      <c r="D4334" t="s">
        <v>39</v>
      </c>
      <c r="E4334" t="s">
        <v>75</v>
      </c>
      <c r="F4334">
        <f>IF(D4334=E4334,1,0)</f>
        <v>0</v>
      </c>
    </row>
    <row r="4335" spans="1:6">
      <c r="A4335" s="1">
        <v>4336</v>
      </c>
      <c r="B4335" t="s">
        <v>4593</v>
      </c>
      <c r="C4335" t="s">
        <v>4610</v>
      </c>
      <c r="D4335" t="s">
        <v>39</v>
      </c>
      <c r="E4335" t="s">
        <v>75</v>
      </c>
      <c r="F4335">
        <f>IF(D4335=E4335,1,0)</f>
        <v>0</v>
      </c>
    </row>
    <row r="4336" spans="1:6">
      <c r="A4336" s="1">
        <v>4337</v>
      </c>
      <c r="B4336" t="s">
        <v>4593</v>
      </c>
      <c r="C4336" t="s">
        <v>4611</v>
      </c>
      <c r="D4336" t="s">
        <v>39</v>
      </c>
      <c r="E4336" t="s">
        <v>75</v>
      </c>
      <c r="F4336">
        <f>IF(D4336=E4336,1,0)</f>
        <v>0</v>
      </c>
    </row>
    <row r="4337" spans="1:6">
      <c r="A4337" s="1">
        <v>4338</v>
      </c>
      <c r="B4337" t="s">
        <v>4593</v>
      </c>
      <c r="C4337" t="s">
        <v>4612</v>
      </c>
      <c r="D4337" t="s">
        <v>39</v>
      </c>
      <c r="E4337" t="s">
        <v>75</v>
      </c>
      <c r="F4337">
        <f>IF(D4337=E4337,1,0)</f>
        <v>0</v>
      </c>
    </row>
    <row r="4338" spans="1:6">
      <c r="A4338" s="1">
        <v>4339</v>
      </c>
      <c r="B4338" t="s">
        <v>4613</v>
      </c>
      <c r="C4338" t="s">
        <v>4614</v>
      </c>
      <c r="D4338" t="s">
        <v>39</v>
      </c>
      <c r="E4338" t="s">
        <v>39</v>
      </c>
      <c r="F4338">
        <f>IF(D4338=E4338,1,0)</f>
        <v>1</v>
      </c>
    </row>
    <row r="4339" spans="1:6">
      <c r="A4339" s="1">
        <v>4340</v>
      </c>
      <c r="B4339" t="s">
        <v>4613</v>
      </c>
      <c r="C4339" t="s">
        <v>4615</v>
      </c>
      <c r="D4339" t="s">
        <v>39</v>
      </c>
      <c r="E4339" t="s">
        <v>75</v>
      </c>
      <c r="F4339">
        <f>IF(D4339=E4339,1,0)</f>
        <v>0</v>
      </c>
    </row>
    <row r="4340" spans="1:6">
      <c r="A4340" s="1">
        <v>4341</v>
      </c>
      <c r="B4340" t="s">
        <v>4613</v>
      </c>
      <c r="C4340" t="s">
        <v>4616</v>
      </c>
      <c r="D4340" t="s">
        <v>39</v>
      </c>
      <c r="E4340" t="s">
        <v>75</v>
      </c>
      <c r="F4340">
        <f>IF(D4340=E4340,1,0)</f>
        <v>0</v>
      </c>
    </row>
    <row r="4341" spans="1:6">
      <c r="A4341" s="1">
        <v>4342</v>
      </c>
      <c r="B4341" t="s">
        <v>4613</v>
      </c>
      <c r="C4341" t="s">
        <v>4617</v>
      </c>
      <c r="D4341" t="s">
        <v>39</v>
      </c>
      <c r="E4341" t="s">
        <v>75</v>
      </c>
      <c r="F4341">
        <f>IF(D4341=E4341,1,0)</f>
        <v>0</v>
      </c>
    </row>
    <row r="4342" spans="1:6">
      <c r="A4342" s="1">
        <v>4343</v>
      </c>
      <c r="B4342" t="s">
        <v>4613</v>
      </c>
      <c r="C4342" t="s">
        <v>4618</v>
      </c>
      <c r="D4342" t="s">
        <v>39</v>
      </c>
      <c r="E4342" t="s">
        <v>75</v>
      </c>
      <c r="F4342">
        <f>IF(D4342=E4342,1,0)</f>
        <v>0</v>
      </c>
    </row>
    <row r="4343" spans="1:6">
      <c r="A4343" s="1">
        <v>4344</v>
      </c>
      <c r="B4343" t="s">
        <v>4613</v>
      </c>
      <c r="C4343" t="s">
        <v>4619</v>
      </c>
      <c r="D4343" t="s">
        <v>39</v>
      </c>
      <c r="E4343" t="s">
        <v>75</v>
      </c>
      <c r="F4343">
        <f>IF(D4343=E4343,1,0)</f>
        <v>0</v>
      </c>
    </row>
    <row r="4344" spans="1:6">
      <c r="A4344" s="1">
        <v>4345</v>
      </c>
      <c r="B4344" t="s">
        <v>4613</v>
      </c>
      <c r="C4344" t="s">
        <v>4620</v>
      </c>
      <c r="D4344" t="s">
        <v>39</v>
      </c>
      <c r="E4344" t="s">
        <v>75</v>
      </c>
      <c r="F4344">
        <f>IF(D4344=E4344,1,0)</f>
        <v>0</v>
      </c>
    </row>
    <row r="4345" spans="1:6">
      <c r="A4345" s="1">
        <v>4346</v>
      </c>
      <c r="B4345" t="s">
        <v>4613</v>
      </c>
      <c r="C4345" t="s">
        <v>4621</v>
      </c>
      <c r="D4345" t="s">
        <v>39</v>
      </c>
      <c r="E4345" t="s">
        <v>75</v>
      </c>
      <c r="F4345">
        <f>IF(D4345=E4345,1,0)</f>
        <v>0</v>
      </c>
    </row>
    <row r="4346" spans="1:6">
      <c r="A4346" s="1">
        <v>4347</v>
      </c>
      <c r="B4346" t="s">
        <v>4613</v>
      </c>
      <c r="C4346" t="s">
        <v>4622</v>
      </c>
      <c r="D4346" t="s">
        <v>7</v>
      </c>
      <c r="E4346" t="s">
        <v>75</v>
      </c>
      <c r="F4346">
        <f>IF(D4346=E4346,1,0)</f>
        <v>0</v>
      </c>
    </row>
    <row r="4347" spans="1:6">
      <c r="A4347" s="1">
        <v>4348</v>
      </c>
      <c r="B4347" t="s">
        <v>4613</v>
      </c>
      <c r="C4347" t="s">
        <v>4623</v>
      </c>
      <c r="D4347" t="s">
        <v>8</v>
      </c>
      <c r="E4347" t="s">
        <v>75</v>
      </c>
      <c r="F4347">
        <f>IF(D4347=E4347,1,0)</f>
        <v>0</v>
      </c>
    </row>
    <row r="4348" spans="1:6">
      <c r="A4348" s="1">
        <v>4349</v>
      </c>
      <c r="B4348" t="s">
        <v>4613</v>
      </c>
      <c r="C4348" t="s">
        <v>4624</v>
      </c>
      <c r="D4348" t="s">
        <v>8</v>
      </c>
      <c r="E4348" t="s">
        <v>75</v>
      </c>
      <c r="F4348">
        <f>IF(D4348=E4348,1,0)</f>
        <v>0</v>
      </c>
    </row>
    <row r="4349" spans="1:6">
      <c r="A4349" s="1">
        <v>4350</v>
      </c>
      <c r="B4349" t="s">
        <v>4613</v>
      </c>
      <c r="C4349" t="s">
        <v>4625</v>
      </c>
      <c r="D4349" t="s">
        <v>8</v>
      </c>
      <c r="E4349" t="s">
        <v>75</v>
      </c>
      <c r="F4349">
        <f>IF(D4349=E4349,1,0)</f>
        <v>0</v>
      </c>
    </row>
    <row r="4350" spans="1:6">
      <c r="A4350" s="1">
        <v>4351</v>
      </c>
      <c r="B4350" t="s">
        <v>4613</v>
      </c>
      <c r="C4350" t="s">
        <v>4626</v>
      </c>
      <c r="D4350" t="s">
        <v>8</v>
      </c>
      <c r="E4350" t="s">
        <v>75</v>
      </c>
      <c r="F4350">
        <f>IF(D4350=E4350,1,0)</f>
        <v>0</v>
      </c>
    </row>
    <row r="4351" spans="1:6">
      <c r="A4351" s="1">
        <v>4352</v>
      </c>
      <c r="B4351" t="s">
        <v>4613</v>
      </c>
      <c r="C4351" t="s">
        <v>4627</v>
      </c>
      <c r="D4351" t="s">
        <v>8</v>
      </c>
      <c r="E4351" t="s">
        <v>75</v>
      </c>
      <c r="F4351">
        <f>IF(D4351=E4351,1,0)</f>
        <v>0</v>
      </c>
    </row>
    <row r="4352" spans="1:6">
      <c r="A4352" s="1">
        <v>4353</v>
      </c>
      <c r="B4352" t="s">
        <v>4613</v>
      </c>
      <c r="C4352" t="s">
        <v>4628</v>
      </c>
      <c r="D4352" t="s">
        <v>25</v>
      </c>
      <c r="E4352" t="s">
        <v>75</v>
      </c>
      <c r="F4352">
        <f>IF(D4352=E4352,1,0)</f>
        <v>0</v>
      </c>
    </row>
    <row r="4353" spans="1:6">
      <c r="A4353" s="1">
        <v>4354</v>
      </c>
      <c r="B4353" t="s">
        <v>4613</v>
      </c>
      <c r="C4353" t="s">
        <v>4629</v>
      </c>
      <c r="D4353" t="s">
        <v>8</v>
      </c>
      <c r="E4353" t="s">
        <v>75</v>
      </c>
      <c r="F4353">
        <f>IF(D4353=E4353,1,0)</f>
        <v>0</v>
      </c>
    </row>
    <row r="4354" spans="1:6">
      <c r="A4354" s="1">
        <v>4355</v>
      </c>
      <c r="B4354" t="s">
        <v>4613</v>
      </c>
      <c r="C4354" t="s">
        <v>4630</v>
      </c>
      <c r="D4354" t="s">
        <v>8</v>
      </c>
      <c r="E4354" t="s">
        <v>75</v>
      </c>
      <c r="F4354">
        <f>IF(D4354=E4354,1,0)</f>
        <v>0</v>
      </c>
    </row>
    <row r="4355" spans="1:6">
      <c r="A4355" s="1">
        <v>4356</v>
      </c>
      <c r="B4355" t="s">
        <v>4613</v>
      </c>
      <c r="C4355" t="s">
        <v>4631</v>
      </c>
      <c r="D4355" t="s">
        <v>8</v>
      </c>
      <c r="E4355" t="s">
        <v>75</v>
      </c>
      <c r="F4355">
        <f>IF(D4355=E4355,1,0)</f>
        <v>0</v>
      </c>
    </row>
    <row r="4356" spans="1:6">
      <c r="A4356" s="1">
        <v>4357</v>
      </c>
      <c r="B4356" t="s">
        <v>4613</v>
      </c>
      <c r="C4356" t="s">
        <v>4632</v>
      </c>
      <c r="D4356" t="s">
        <v>12</v>
      </c>
      <c r="E4356" t="s">
        <v>75</v>
      </c>
      <c r="F4356">
        <f>IF(D4356=E4356,1,0)</f>
        <v>0</v>
      </c>
    </row>
    <row r="4357" spans="1:6">
      <c r="A4357" s="1">
        <v>4358</v>
      </c>
      <c r="B4357" t="s">
        <v>4633</v>
      </c>
      <c r="C4357" t="s">
        <v>4634</v>
      </c>
      <c r="D4357" t="s">
        <v>8</v>
      </c>
      <c r="E4357" t="s">
        <v>8</v>
      </c>
      <c r="F4357">
        <f>IF(D4357=E4357,1,0)</f>
        <v>1</v>
      </c>
    </row>
    <row r="4358" spans="1:6">
      <c r="A4358" s="1">
        <v>4359</v>
      </c>
      <c r="B4358" t="s">
        <v>4633</v>
      </c>
      <c r="C4358" t="s">
        <v>4635</v>
      </c>
      <c r="D4358" t="s">
        <v>18</v>
      </c>
      <c r="E4358" t="s">
        <v>18</v>
      </c>
      <c r="F4358">
        <f>IF(D4358=E4358,1,0)</f>
        <v>1</v>
      </c>
    </row>
    <row r="4359" spans="1:6">
      <c r="A4359" s="1">
        <v>4360</v>
      </c>
      <c r="B4359" t="s">
        <v>4633</v>
      </c>
      <c r="C4359" t="s">
        <v>4636</v>
      </c>
      <c r="D4359" t="s">
        <v>8</v>
      </c>
      <c r="E4359" t="s">
        <v>8</v>
      </c>
      <c r="F4359">
        <f>IF(D4359=E4359,1,0)</f>
        <v>1</v>
      </c>
    </row>
    <row r="4360" spans="1:6">
      <c r="A4360" s="1">
        <v>4361</v>
      </c>
      <c r="B4360" t="s">
        <v>4633</v>
      </c>
      <c r="C4360" t="s">
        <v>4637</v>
      </c>
      <c r="D4360" t="s">
        <v>8</v>
      </c>
      <c r="E4360" t="s">
        <v>18</v>
      </c>
      <c r="F4360">
        <f>IF(D4360=E4360,1,0)</f>
        <v>0</v>
      </c>
    </row>
    <row r="4361" spans="1:6">
      <c r="A4361" s="1">
        <v>4362</v>
      </c>
      <c r="B4361" t="s">
        <v>4633</v>
      </c>
      <c r="C4361" t="s">
        <v>4638</v>
      </c>
      <c r="D4361" t="s">
        <v>8</v>
      </c>
      <c r="E4361" t="s">
        <v>8</v>
      </c>
      <c r="F4361">
        <f>IF(D4361=E4361,1,0)</f>
        <v>1</v>
      </c>
    </row>
    <row r="4362" spans="1:6">
      <c r="A4362" s="1">
        <v>4363</v>
      </c>
      <c r="B4362" t="s">
        <v>4633</v>
      </c>
      <c r="C4362" t="s">
        <v>4639</v>
      </c>
      <c r="D4362" t="s">
        <v>8</v>
      </c>
      <c r="E4362" t="s">
        <v>8</v>
      </c>
      <c r="F4362">
        <f>IF(D4362=E4362,1,0)</f>
        <v>1</v>
      </c>
    </row>
    <row r="4363" spans="1:6">
      <c r="A4363" s="1">
        <v>4364</v>
      </c>
      <c r="B4363" t="s">
        <v>4633</v>
      </c>
      <c r="C4363" t="s">
        <v>4640</v>
      </c>
      <c r="D4363" t="s">
        <v>8</v>
      </c>
      <c r="E4363" t="s">
        <v>8</v>
      </c>
      <c r="F4363">
        <f>IF(D4363=E4363,1,0)</f>
        <v>1</v>
      </c>
    </row>
    <row r="4364" spans="1:6">
      <c r="A4364" s="1">
        <v>4365</v>
      </c>
      <c r="B4364" t="s">
        <v>4633</v>
      </c>
      <c r="C4364" t="s">
        <v>4641</v>
      </c>
      <c r="D4364" t="s">
        <v>8</v>
      </c>
      <c r="E4364" t="s">
        <v>8</v>
      </c>
      <c r="F4364">
        <f>IF(D4364=E4364,1,0)</f>
        <v>1</v>
      </c>
    </row>
    <row r="4365" spans="1:6">
      <c r="A4365" s="1">
        <v>4366</v>
      </c>
      <c r="B4365" t="s">
        <v>4633</v>
      </c>
      <c r="C4365" t="s">
        <v>4642</v>
      </c>
      <c r="D4365" t="s">
        <v>18</v>
      </c>
      <c r="E4365" t="s">
        <v>18</v>
      </c>
      <c r="F4365">
        <f>IF(D4365=E4365,1,0)</f>
        <v>1</v>
      </c>
    </row>
    <row r="4366" spans="1:6">
      <c r="A4366" s="1">
        <v>4367</v>
      </c>
      <c r="B4366" t="s">
        <v>4633</v>
      </c>
      <c r="C4366" t="s">
        <v>4643</v>
      </c>
      <c r="D4366" t="s">
        <v>18</v>
      </c>
      <c r="E4366" t="s">
        <v>8</v>
      </c>
      <c r="F4366">
        <f>IF(D4366=E4366,1,0)</f>
        <v>0</v>
      </c>
    </row>
    <row r="4367" spans="1:6">
      <c r="A4367" s="1">
        <v>4368</v>
      </c>
      <c r="B4367" t="s">
        <v>4633</v>
      </c>
      <c r="C4367" t="s">
        <v>4644</v>
      </c>
      <c r="D4367" t="s">
        <v>18</v>
      </c>
      <c r="E4367" t="s">
        <v>8</v>
      </c>
      <c r="F4367">
        <f>IF(D4367=E4367,1,0)</f>
        <v>0</v>
      </c>
    </row>
    <row r="4368" spans="1:6">
      <c r="A4368" s="1">
        <v>4369</v>
      </c>
      <c r="B4368" t="s">
        <v>4633</v>
      </c>
      <c r="C4368" t="s">
        <v>4645</v>
      </c>
      <c r="D4368" t="s">
        <v>18</v>
      </c>
      <c r="E4368" t="s">
        <v>21</v>
      </c>
      <c r="F4368">
        <f>IF(D4368=E4368,1,0)</f>
        <v>0</v>
      </c>
    </row>
    <row r="4369" spans="1:6">
      <c r="A4369" s="1">
        <v>4370</v>
      </c>
      <c r="B4369" t="s">
        <v>4633</v>
      </c>
      <c r="C4369" t="s">
        <v>4646</v>
      </c>
      <c r="D4369" t="s">
        <v>18</v>
      </c>
      <c r="E4369" t="s">
        <v>8</v>
      </c>
      <c r="F4369">
        <f>IF(D4369=E4369,1,0)</f>
        <v>0</v>
      </c>
    </row>
    <row r="4370" spans="1:6">
      <c r="A4370" s="1">
        <v>4371</v>
      </c>
      <c r="B4370" t="s">
        <v>4633</v>
      </c>
      <c r="C4370" t="s">
        <v>4647</v>
      </c>
      <c r="D4370" t="s">
        <v>18</v>
      </c>
      <c r="E4370" t="s">
        <v>8</v>
      </c>
      <c r="F4370">
        <f>IF(D4370=E4370,1,0)</f>
        <v>0</v>
      </c>
    </row>
    <row r="4371" spans="1:6">
      <c r="A4371" s="1">
        <v>4372</v>
      </c>
      <c r="B4371" t="s">
        <v>4633</v>
      </c>
      <c r="C4371" t="s">
        <v>4648</v>
      </c>
      <c r="D4371" t="s">
        <v>8</v>
      </c>
      <c r="E4371" t="s">
        <v>8</v>
      </c>
      <c r="F4371">
        <f>IF(D4371=E4371,1,0)</f>
        <v>1</v>
      </c>
    </row>
    <row r="4372" spans="1:6">
      <c r="A4372" s="1">
        <v>4373</v>
      </c>
      <c r="B4372" t="s">
        <v>4633</v>
      </c>
      <c r="C4372" t="s">
        <v>4649</v>
      </c>
      <c r="D4372" t="s">
        <v>7</v>
      </c>
      <c r="E4372" t="s">
        <v>39</v>
      </c>
      <c r="F4372">
        <f>IF(D4372=E4372,1,0)</f>
        <v>0</v>
      </c>
    </row>
    <row r="4373" spans="1:6">
      <c r="A4373" s="1">
        <v>4374</v>
      </c>
      <c r="B4373" t="s">
        <v>4633</v>
      </c>
      <c r="C4373" t="s">
        <v>4650</v>
      </c>
      <c r="D4373" t="s">
        <v>18</v>
      </c>
      <c r="E4373" t="s">
        <v>8</v>
      </c>
      <c r="F4373">
        <f>IF(D4373=E4373,1,0)</f>
        <v>0</v>
      </c>
    </row>
    <row r="4374" spans="1:6">
      <c r="A4374" s="1">
        <v>4375</v>
      </c>
      <c r="B4374" t="s">
        <v>4633</v>
      </c>
      <c r="C4374" t="s">
        <v>4651</v>
      </c>
      <c r="D4374" t="s">
        <v>8</v>
      </c>
      <c r="E4374" t="s">
        <v>8</v>
      </c>
      <c r="F4374">
        <f>IF(D4374=E4374,1,0)</f>
        <v>1</v>
      </c>
    </row>
    <row r="4375" spans="1:6">
      <c r="A4375" s="1">
        <v>4376</v>
      </c>
      <c r="B4375" t="s">
        <v>4633</v>
      </c>
      <c r="C4375" t="s">
        <v>4652</v>
      </c>
      <c r="D4375" t="s">
        <v>18</v>
      </c>
      <c r="E4375" t="s">
        <v>8</v>
      </c>
      <c r="F4375">
        <f>IF(D4375=E4375,1,0)</f>
        <v>0</v>
      </c>
    </row>
    <row r="4376" spans="1:6">
      <c r="A4376" s="1">
        <v>4377</v>
      </c>
      <c r="B4376" t="s">
        <v>4653</v>
      </c>
      <c r="C4376" t="s">
        <v>4654</v>
      </c>
      <c r="D4376" t="s">
        <v>18</v>
      </c>
      <c r="E4376" t="s">
        <v>8</v>
      </c>
      <c r="F4376">
        <f>IF(D4376=E4376,1,0)</f>
        <v>0</v>
      </c>
    </row>
    <row r="4377" spans="1:6">
      <c r="A4377" s="1">
        <v>4378</v>
      </c>
      <c r="B4377" t="s">
        <v>4653</v>
      </c>
      <c r="C4377" t="s">
        <v>4655</v>
      </c>
      <c r="D4377" t="s">
        <v>18</v>
      </c>
      <c r="E4377" t="s">
        <v>8</v>
      </c>
      <c r="F4377">
        <f>IF(D4377=E4377,1,0)</f>
        <v>0</v>
      </c>
    </row>
    <row r="4378" spans="1:6">
      <c r="A4378" s="1">
        <v>4379</v>
      </c>
      <c r="B4378" t="s">
        <v>4653</v>
      </c>
      <c r="C4378" t="s">
        <v>4656</v>
      </c>
      <c r="D4378" t="s">
        <v>18</v>
      </c>
      <c r="E4378" t="s">
        <v>8</v>
      </c>
      <c r="F4378">
        <f>IF(D4378=E4378,1,0)</f>
        <v>0</v>
      </c>
    </row>
    <row r="4379" spans="1:6">
      <c r="A4379" s="1">
        <v>4380</v>
      </c>
      <c r="B4379" t="s">
        <v>4653</v>
      </c>
      <c r="C4379" t="s">
        <v>4657</v>
      </c>
      <c r="D4379" t="s">
        <v>18</v>
      </c>
      <c r="E4379" t="s">
        <v>18</v>
      </c>
      <c r="F4379">
        <f>IF(D4379=E4379,1,0)</f>
        <v>1</v>
      </c>
    </row>
    <row r="4380" spans="1:6">
      <c r="A4380" s="1">
        <v>4381</v>
      </c>
      <c r="B4380" t="s">
        <v>4653</v>
      </c>
      <c r="C4380" t="s">
        <v>4658</v>
      </c>
      <c r="D4380" t="s">
        <v>18</v>
      </c>
      <c r="E4380" t="s">
        <v>8</v>
      </c>
      <c r="F4380">
        <f>IF(D4380=E4380,1,0)</f>
        <v>0</v>
      </c>
    </row>
    <row r="4381" spans="1:6">
      <c r="A4381" s="1">
        <v>4382</v>
      </c>
      <c r="B4381" t="s">
        <v>4653</v>
      </c>
      <c r="C4381" t="s">
        <v>4659</v>
      </c>
      <c r="D4381" t="s">
        <v>18</v>
      </c>
      <c r="E4381" t="s">
        <v>8</v>
      </c>
      <c r="F4381">
        <f>IF(D4381=E4381,1,0)</f>
        <v>0</v>
      </c>
    </row>
    <row r="4382" spans="1:6">
      <c r="A4382" s="1">
        <v>4383</v>
      </c>
      <c r="B4382" t="s">
        <v>4653</v>
      </c>
      <c r="C4382" t="s">
        <v>4660</v>
      </c>
      <c r="D4382" t="s">
        <v>18</v>
      </c>
      <c r="E4382" t="s">
        <v>8</v>
      </c>
      <c r="F4382">
        <f>IF(D4382=E4382,1,0)</f>
        <v>0</v>
      </c>
    </row>
    <row r="4383" spans="1:6">
      <c r="A4383" s="1">
        <v>4384</v>
      </c>
      <c r="B4383" t="s">
        <v>4653</v>
      </c>
      <c r="C4383" t="s">
        <v>4661</v>
      </c>
      <c r="D4383" t="s">
        <v>18</v>
      </c>
      <c r="E4383" t="s">
        <v>8</v>
      </c>
      <c r="F4383">
        <f>IF(D4383=E4383,1,0)</f>
        <v>0</v>
      </c>
    </row>
    <row r="4384" spans="1:6">
      <c r="A4384" s="1">
        <v>4385</v>
      </c>
      <c r="B4384" t="s">
        <v>4653</v>
      </c>
      <c r="C4384" t="s">
        <v>4662</v>
      </c>
      <c r="D4384" t="s">
        <v>12</v>
      </c>
      <c r="E4384" t="s">
        <v>8</v>
      </c>
      <c r="F4384">
        <f>IF(D4384=E4384,1,0)</f>
        <v>0</v>
      </c>
    </row>
    <row r="4385" spans="1:6">
      <c r="A4385" s="1">
        <v>4386</v>
      </c>
      <c r="B4385" t="s">
        <v>4653</v>
      </c>
      <c r="C4385" t="s">
        <v>4663</v>
      </c>
      <c r="D4385" t="s">
        <v>8</v>
      </c>
      <c r="E4385" t="s">
        <v>8</v>
      </c>
      <c r="F4385">
        <f>IF(D4385=E4385,1,0)</f>
        <v>1</v>
      </c>
    </row>
    <row r="4386" spans="1:6">
      <c r="A4386" s="1">
        <v>4387</v>
      </c>
      <c r="B4386" t="s">
        <v>4653</v>
      </c>
      <c r="C4386" t="s">
        <v>4664</v>
      </c>
      <c r="D4386" t="s">
        <v>8</v>
      </c>
      <c r="E4386" t="s">
        <v>8</v>
      </c>
      <c r="F4386">
        <f>IF(D4386=E4386,1,0)</f>
        <v>1</v>
      </c>
    </row>
    <row r="4387" spans="1:6">
      <c r="A4387" s="1">
        <v>4388</v>
      </c>
      <c r="B4387" t="s">
        <v>4653</v>
      </c>
      <c r="C4387" t="s">
        <v>4665</v>
      </c>
      <c r="D4387" t="s">
        <v>8</v>
      </c>
      <c r="E4387" t="s">
        <v>8</v>
      </c>
      <c r="F4387">
        <f>IF(D4387=E4387,1,0)</f>
        <v>1</v>
      </c>
    </row>
    <row r="4388" spans="1:6">
      <c r="A4388" s="1">
        <v>4389</v>
      </c>
      <c r="B4388" t="s">
        <v>4653</v>
      </c>
      <c r="C4388" t="s">
        <v>4666</v>
      </c>
      <c r="D4388" t="s">
        <v>8</v>
      </c>
      <c r="E4388" t="s">
        <v>8</v>
      </c>
      <c r="F4388">
        <f>IF(D4388=E4388,1,0)</f>
        <v>1</v>
      </c>
    </row>
    <row r="4389" spans="1:6">
      <c r="A4389" s="1">
        <v>4390</v>
      </c>
      <c r="B4389" t="s">
        <v>4653</v>
      </c>
      <c r="C4389" t="s">
        <v>4667</v>
      </c>
      <c r="D4389" t="s">
        <v>8</v>
      </c>
      <c r="E4389" t="s">
        <v>8</v>
      </c>
      <c r="F4389">
        <f>IF(D4389=E4389,1,0)</f>
        <v>1</v>
      </c>
    </row>
    <row r="4390" spans="1:6">
      <c r="A4390" s="1">
        <v>4391</v>
      </c>
      <c r="B4390" t="s">
        <v>4653</v>
      </c>
      <c r="C4390" t="s">
        <v>4668</v>
      </c>
      <c r="D4390" t="s">
        <v>8</v>
      </c>
      <c r="E4390" t="s">
        <v>8</v>
      </c>
      <c r="F4390">
        <f>IF(D4390=E4390,1,0)</f>
        <v>1</v>
      </c>
    </row>
    <row r="4391" spans="1:6">
      <c r="A4391" s="1">
        <v>4392</v>
      </c>
      <c r="B4391" t="s">
        <v>4653</v>
      </c>
      <c r="C4391" t="s">
        <v>4669</v>
      </c>
      <c r="D4391" t="s">
        <v>18</v>
      </c>
      <c r="E4391" t="s">
        <v>8</v>
      </c>
      <c r="F4391">
        <f>IF(D4391=E4391,1,0)</f>
        <v>0</v>
      </c>
    </row>
    <row r="4392" spans="1:6">
      <c r="A4392" s="1">
        <v>4393</v>
      </c>
      <c r="B4392" t="s">
        <v>4653</v>
      </c>
      <c r="C4392" t="s">
        <v>4670</v>
      </c>
      <c r="D4392" t="s">
        <v>21</v>
      </c>
      <c r="E4392" t="s">
        <v>18</v>
      </c>
      <c r="F4392">
        <f>IF(D4392=E4392,1,0)</f>
        <v>0</v>
      </c>
    </row>
    <row r="4393" spans="1:6">
      <c r="A4393" s="1">
        <v>4394</v>
      </c>
      <c r="B4393" t="s">
        <v>4653</v>
      </c>
      <c r="C4393" t="s">
        <v>4671</v>
      </c>
      <c r="D4393" t="s">
        <v>8</v>
      </c>
      <c r="E4393" t="s">
        <v>8</v>
      </c>
      <c r="F4393">
        <f>IF(D4393=E4393,1,0)</f>
        <v>1</v>
      </c>
    </row>
    <row r="4394" spans="1:6">
      <c r="A4394" s="1">
        <v>4395</v>
      </c>
      <c r="B4394" t="s">
        <v>4653</v>
      </c>
      <c r="C4394" t="s">
        <v>4672</v>
      </c>
      <c r="D4394" t="s">
        <v>8</v>
      </c>
      <c r="E4394" t="s">
        <v>8</v>
      </c>
      <c r="F4394">
        <f>IF(D4394=E4394,1,0)</f>
        <v>1</v>
      </c>
    </row>
    <row r="4395" spans="1:6">
      <c r="A4395" s="1">
        <v>4396</v>
      </c>
      <c r="B4395" t="s">
        <v>4673</v>
      </c>
      <c r="C4395" t="s">
        <v>4674</v>
      </c>
      <c r="D4395" t="s">
        <v>21</v>
      </c>
      <c r="E4395" t="s">
        <v>18</v>
      </c>
      <c r="F4395">
        <f>IF(D4395=E4395,1,0)</f>
        <v>0</v>
      </c>
    </row>
    <row r="4396" spans="1:6">
      <c r="A4396" s="1">
        <v>4397</v>
      </c>
      <c r="B4396" t="s">
        <v>4673</v>
      </c>
      <c r="C4396" t="s">
        <v>4675</v>
      </c>
      <c r="D4396" t="s">
        <v>8</v>
      </c>
      <c r="E4396" t="s">
        <v>8</v>
      </c>
      <c r="F4396">
        <f>IF(D4396=E4396,1,0)</f>
        <v>1</v>
      </c>
    </row>
    <row r="4397" spans="1:6">
      <c r="A4397" s="1">
        <v>4398</v>
      </c>
      <c r="B4397" t="s">
        <v>4673</v>
      </c>
      <c r="C4397" t="s">
        <v>4676</v>
      </c>
      <c r="D4397" t="s">
        <v>8</v>
      </c>
      <c r="E4397" t="s">
        <v>8</v>
      </c>
      <c r="F4397">
        <f>IF(D4397=E4397,1,0)</f>
        <v>1</v>
      </c>
    </row>
    <row r="4398" spans="1:6">
      <c r="A4398" s="1">
        <v>4399</v>
      </c>
      <c r="B4398" t="s">
        <v>4673</v>
      </c>
      <c r="C4398" t="s">
        <v>4677</v>
      </c>
      <c r="D4398" t="s">
        <v>8</v>
      </c>
      <c r="E4398" t="s">
        <v>8</v>
      </c>
      <c r="F4398">
        <f>IF(D4398=E4398,1,0)</f>
        <v>1</v>
      </c>
    </row>
    <row r="4399" spans="1:6">
      <c r="A4399" s="1">
        <v>4400</v>
      </c>
      <c r="B4399" t="s">
        <v>4673</v>
      </c>
      <c r="C4399" t="s">
        <v>4678</v>
      </c>
      <c r="D4399" t="s">
        <v>21</v>
      </c>
      <c r="E4399" t="s">
        <v>39</v>
      </c>
      <c r="F4399">
        <f>IF(D4399=E4399,1,0)</f>
        <v>0</v>
      </c>
    </row>
    <row r="4400" spans="1:6">
      <c r="A4400" s="1">
        <v>4401</v>
      </c>
      <c r="B4400" t="s">
        <v>4673</v>
      </c>
      <c r="C4400" t="s">
        <v>4679</v>
      </c>
      <c r="D4400" t="s">
        <v>8</v>
      </c>
      <c r="E4400" t="s">
        <v>8</v>
      </c>
      <c r="F4400">
        <f>IF(D4400=E4400,1,0)</f>
        <v>1</v>
      </c>
    </row>
    <row r="4401" spans="1:6">
      <c r="A4401" s="1">
        <v>4402</v>
      </c>
      <c r="B4401" t="s">
        <v>4673</v>
      </c>
      <c r="C4401" t="s">
        <v>4680</v>
      </c>
      <c r="D4401" t="s">
        <v>8</v>
      </c>
      <c r="E4401" t="s">
        <v>8</v>
      </c>
      <c r="F4401">
        <f>IF(D4401=E4401,1,0)</f>
        <v>1</v>
      </c>
    </row>
    <row r="4402" spans="1:6">
      <c r="A4402" s="1">
        <v>4403</v>
      </c>
      <c r="B4402" t="s">
        <v>4673</v>
      </c>
      <c r="C4402" t="s">
        <v>4681</v>
      </c>
      <c r="D4402" t="s">
        <v>21</v>
      </c>
      <c r="E4402" t="s">
        <v>18</v>
      </c>
      <c r="F4402">
        <f>IF(D4402=E4402,1,0)</f>
        <v>0</v>
      </c>
    </row>
    <row r="4403" spans="1:6">
      <c r="A4403" s="1">
        <v>4404</v>
      </c>
      <c r="B4403" t="s">
        <v>4673</v>
      </c>
      <c r="C4403" t="s">
        <v>4682</v>
      </c>
      <c r="D4403" t="s">
        <v>8</v>
      </c>
      <c r="E4403" t="s">
        <v>8</v>
      </c>
      <c r="F4403">
        <f>IF(D4403=E4403,1,0)</f>
        <v>1</v>
      </c>
    </row>
    <row r="4404" spans="1:6">
      <c r="A4404" s="1">
        <v>4405</v>
      </c>
      <c r="B4404" t="s">
        <v>4673</v>
      </c>
      <c r="C4404" t="s">
        <v>4683</v>
      </c>
      <c r="D4404" t="s">
        <v>8</v>
      </c>
      <c r="E4404" t="s">
        <v>8</v>
      </c>
      <c r="F4404">
        <f>IF(D4404=E4404,1,0)</f>
        <v>1</v>
      </c>
    </row>
    <row r="4405" spans="1:6">
      <c r="A4405" s="1">
        <v>4406</v>
      </c>
      <c r="B4405" t="s">
        <v>4673</v>
      </c>
      <c r="C4405" t="s">
        <v>4684</v>
      </c>
      <c r="D4405" t="s">
        <v>21</v>
      </c>
      <c r="E4405" t="s">
        <v>18</v>
      </c>
      <c r="F4405">
        <f>IF(D4405=E4405,1,0)</f>
        <v>0</v>
      </c>
    </row>
    <row r="4406" spans="1:6">
      <c r="A4406" s="1">
        <v>4407</v>
      </c>
      <c r="B4406" t="s">
        <v>4673</v>
      </c>
      <c r="C4406" t="s">
        <v>4685</v>
      </c>
      <c r="D4406" t="s">
        <v>21</v>
      </c>
      <c r="E4406" t="s">
        <v>18</v>
      </c>
      <c r="F4406">
        <f>IF(D4406=E4406,1,0)</f>
        <v>0</v>
      </c>
    </row>
    <row r="4407" spans="1:6">
      <c r="A4407" s="1">
        <v>4408</v>
      </c>
      <c r="B4407" t="s">
        <v>4673</v>
      </c>
      <c r="C4407" t="s">
        <v>4686</v>
      </c>
      <c r="D4407" t="s">
        <v>8</v>
      </c>
      <c r="E4407" t="s">
        <v>8</v>
      </c>
      <c r="F4407">
        <f>IF(D4407=E4407,1,0)</f>
        <v>1</v>
      </c>
    </row>
    <row r="4408" spans="1:6">
      <c r="A4408" s="1">
        <v>4409</v>
      </c>
      <c r="B4408" t="s">
        <v>4673</v>
      </c>
      <c r="C4408" t="s">
        <v>4687</v>
      </c>
      <c r="D4408" t="s">
        <v>21</v>
      </c>
      <c r="E4408" t="s">
        <v>18</v>
      </c>
      <c r="F4408">
        <f>IF(D4408=E4408,1,0)</f>
        <v>0</v>
      </c>
    </row>
    <row r="4409" spans="1:6">
      <c r="A4409" s="1">
        <v>4410</v>
      </c>
      <c r="B4409" t="s">
        <v>4673</v>
      </c>
      <c r="C4409" t="s">
        <v>4688</v>
      </c>
      <c r="D4409" t="s">
        <v>21</v>
      </c>
      <c r="E4409" t="s">
        <v>18</v>
      </c>
      <c r="F4409">
        <f>IF(D4409=E4409,1,0)</f>
        <v>0</v>
      </c>
    </row>
    <row r="4410" spans="1:6">
      <c r="A4410" s="1">
        <v>4411</v>
      </c>
      <c r="B4410" t="s">
        <v>4673</v>
      </c>
      <c r="C4410" t="s">
        <v>4689</v>
      </c>
      <c r="D4410" t="s">
        <v>8</v>
      </c>
      <c r="E4410" t="s">
        <v>8</v>
      </c>
      <c r="F4410">
        <f>IF(D4410=E4410,1,0)</f>
        <v>1</v>
      </c>
    </row>
    <row r="4411" spans="1:6">
      <c r="A4411" s="1">
        <v>4412</v>
      </c>
      <c r="B4411" t="s">
        <v>4673</v>
      </c>
      <c r="C4411" t="s">
        <v>4690</v>
      </c>
      <c r="D4411" t="s">
        <v>21</v>
      </c>
      <c r="E4411" t="s">
        <v>18</v>
      </c>
      <c r="F4411">
        <f>IF(D4411=E4411,1,0)</f>
        <v>0</v>
      </c>
    </row>
    <row r="4412" spans="1:6">
      <c r="A4412" s="1">
        <v>4413</v>
      </c>
      <c r="B4412" t="s">
        <v>4673</v>
      </c>
      <c r="C4412" t="s">
        <v>4691</v>
      </c>
      <c r="D4412" t="s">
        <v>8</v>
      </c>
      <c r="E4412" t="s">
        <v>8</v>
      </c>
      <c r="F4412">
        <f>IF(D4412=E4412,1,0)</f>
        <v>1</v>
      </c>
    </row>
    <row r="4413" spans="1:6">
      <c r="A4413" s="1">
        <v>4414</v>
      </c>
      <c r="B4413" t="s">
        <v>4673</v>
      </c>
      <c r="C4413" t="s">
        <v>4692</v>
      </c>
      <c r="D4413" t="s">
        <v>8</v>
      </c>
      <c r="E4413" t="s">
        <v>8</v>
      </c>
      <c r="F4413">
        <f>IF(D4413=E4413,1,0)</f>
        <v>1</v>
      </c>
    </row>
    <row r="4414" spans="1:6">
      <c r="A4414" s="1">
        <v>4415</v>
      </c>
      <c r="B4414" t="s">
        <v>4693</v>
      </c>
      <c r="C4414" t="s">
        <v>4694</v>
      </c>
      <c r="D4414" t="s">
        <v>21</v>
      </c>
      <c r="E4414" t="s">
        <v>21</v>
      </c>
      <c r="F4414">
        <f>IF(D4414=E4414,1,0)</f>
        <v>1</v>
      </c>
    </row>
    <row r="4415" spans="1:6">
      <c r="A4415" s="1">
        <v>4416</v>
      </c>
      <c r="B4415" t="s">
        <v>4693</v>
      </c>
      <c r="C4415" t="s">
        <v>4695</v>
      </c>
      <c r="D4415" t="s">
        <v>8</v>
      </c>
      <c r="E4415" t="s">
        <v>8</v>
      </c>
      <c r="F4415">
        <f>IF(D4415=E4415,1,0)</f>
        <v>1</v>
      </c>
    </row>
    <row r="4416" spans="1:6">
      <c r="A4416" s="1">
        <v>4417</v>
      </c>
      <c r="B4416" t="s">
        <v>4693</v>
      </c>
      <c r="C4416" t="s">
        <v>4696</v>
      </c>
      <c r="D4416" t="s">
        <v>8</v>
      </c>
      <c r="E4416" t="s">
        <v>8</v>
      </c>
      <c r="F4416">
        <f>IF(D4416=E4416,1,0)</f>
        <v>1</v>
      </c>
    </row>
    <row r="4417" spans="1:6">
      <c r="A4417" s="1">
        <v>4418</v>
      </c>
      <c r="B4417" t="s">
        <v>4693</v>
      </c>
      <c r="C4417" t="s">
        <v>4697</v>
      </c>
      <c r="D4417" t="s">
        <v>21</v>
      </c>
      <c r="E4417" t="s">
        <v>18</v>
      </c>
      <c r="F4417">
        <f>IF(D4417=E4417,1,0)</f>
        <v>0</v>
      </c>
    </row>
    <row r="4418" spans="1:6">
      <c r="A4418" s="1">
        <v>4419</v>
      </c>
      <c r="B4418" t="s">
        <v>4693</v>
      </c>
      <c r="C4418" t="s">
        <v>4698</v>
      </c>
      <c r="D4418" t="s">
        <v>8</v>
      </c>
      <c r="E4418" t="s">
        <v>8</v>
      </c>
      <c r="F4418">
        <f>IF(D4418=E4418,1,0)</f>
        <v>1</v>
      </c>
    </row>
    <row r="4419" spans="1:6">
      <c r="A4419" s="1">
        <v>4420</v>
      </c>
      <c r="B4419" t="s">
        <v>4693</v>
      </c>
      <c r="C4419" t="s">
        <v>4699</v>
      </c>
      <c r="D4419" t="s">
        <v>8</v>
      </c>
      <c r="E4419" t="s">
        <v>8</v>
      </c>
      <c r="F4419">
        <f>IF(D4419=E4419,1,0)</f>
        <v>1</v>
      </c>
    </row>
    <row r="4420" spans="1:6">
      <c r="A4420" s="1">
        <v>4421</v>
      </c>
      <c r="B4420" t="s">
        <v>4693</v>
      </c>
      <c r="C4420" t="s">
        <v>4700</v>
      </c>
      <c r="D4420" t="s">
        <v>8</v>
      </c>
      <c r="E4420" t="s">
        <v>8</v>
      </c>
      <c r="F4420">
        <f>IF(D4420=E4420,1,0)</f>
        <v>1</v>
      </c>
    </row>
    <row r="4421" spans="1:6">
      <c r="A4421" s="1">
        <v>4422</v>
      </c>
      <c r="B4421" t="s">
        <v>4693</v>
      </c>
      <c r="C4421" t="s">
        <v>4701</v>
      </c>
      <c r="D4421" t="s">
        <v>8</v>
      </c>
      <c r="E4421" t="s">
        <v>8</v>
      </c>
      <c r="F4421">
        <f>IF(D4421=E4421,1,0)</f>
        <v>1</v>
      </c>
    </row>
    <row r="4422" spans="1:6">
      <c r="A4422" s="1">
        <v>4423</v>
      </c>
      <c r="B4422" t="s">
        <v>4693</v>
      </c>
      <c r="C4422" t="s">
        <v>4702</v>
      </c>
      <c r="D4422" t="s">
        <v>8</v>
      </c>
      <c r="E4422" t="s">
        <v>8</v>
      </c>
      <c r="F4422">
        <f>IF(D4422=E4422,1,0)</f>
        <v>1</v>
      </c>
    </row>
    <row r="4423" spans="1:6">
      <c r="A4423" s="1">
        <v>4424</v>
      </c>
      <c r="B4423" t="s">
        <v>4693</v>
      </c>
      <c r="C4423" t="s">
        <v>4703</v>
      </c>
      <c r="D4423" t="s">
        <v>8</v>
      </c>
      <c r="E4423" t="s">
        <v>8</v>
      </c>
      <c r="F4423">
        <f>IF(D4423=E4423,1,0)</f>
        <v>1</v>
      </c>
    </row>
    <row r="4424" spans="1:6">
      <c r="A4424" s="1">
        <v>4425</v>
      </c>
      <c r="B4424" t="s">
        <v>4693</v>
      </c>
      <c r="C4424" t="s">
        <v>4704</v>
      </c>
      <c r="D4424" t="s">
        <v>21</v>
      </c>
      <c r="E4424" t="s">
        <v>18</v>
      </c>
      <c r="F4424">
        <f>IF(D4424=E4424,1,0)</f>
        <v>0</v>
      </c>
    </row>
    <row r="4425" spans="1:6">
      <c r="A4425" s="1">
        <v>4426</v>
      </c>
      <c r="B4425" t="s">
        <v>4693</v>
      </c>
      <c r="C4425" t="s">
        <v>4705</v>
      </c>
      <c r="D4425" t="s">
        <v>8</v>
      </c>
      <c r="E4425" t="s">
        <v>8</v>
      </c>
      <c r="F4425">
        <f>IF(D4425=E4425,1,0)</f>
        <v>1</v>
      </c>
    </row>
    <row r="4426" spans="1:6">
      <c r="A4426" s="1">
        <v>4427</v>
      </c>
      <c r="B4426" t="s">
        <v>4693</v>
      </c>
      <c r="C4426" t="s">
        <v>4706</v>
      </c>
      <c r="D4426" t="s">
        <v>8</v>
      </c>
      <c r="E4426" t="s">
        <v>8</v>
      </c>
      <c r="F4426">
        <f>IF(D4426=E4426,1,0)</f>
        <v>1</v>
      </c>
    </row>
    <row r="4427" spans="1:6">
      <c r="A4427" s="1">
        <v>4428</v>
      </c>
      <c r="B4427" t="s">
        <v>4693</v>
      </c>
      <c r="C4427" t="s">
        <v>4707</v>
      </c>
      <c r="D4427" t="s">
        <v>21</v>
      </c>
      <c r="E4427" t="s">
        <v>18</v>
      </c>
      <c r="F4427">
        <f>IF(D4427=E4427,1,0)</f>
        <v>0</v>
      </c>
    </row>
    <row r="4428" spans="1:6">
      <c r="A4428" s="1">
        <v>4429</v>
      </c>
      <c r="B4428" t="s">
        <v>4693</v>
      </c>
      <c r="C4428" t="s">
        <v>4708</v>
      </c>
      <c r="D4428" t="s">
        <v>8</v>
      </c>
      <c r="E4428" t="s">
        <v>8</v>
      </c>
      <c r="F4428">
        <f>IF(D4428=E4428,1,0)</f>
        <v>1</v>
      </c>
    </row>
    <row r="4429" spans="1:6">
      <c r="A4429" s="1">
        <v>4430</v>
      </c>
      <c r="B4429" t="s">
        <v>4693</v>
      </c>
      <c r="C4429" t="s">
        <v>4709</v>
      </c>
      <c r="D4429" t="s">
        <v>21</v>
      </c>
      <c r="E4429" t="s">
        <v>21</v>
      </c>
      <c r="F4429">
        <f>IF(D4429=E4429,1,0)</f>
        <v>1</v>
      </c>
    </row>
    <row r="4430" spans="1:6">
      <c r="A4430" s="1">
        <v>4431</v>
      </c>
      <c r="B4430" t="s">
        <v>4693</v>
      </c>
      <c r="C4430" t="s">
        <v>4710</v>
      </c>
      <c r="D4430" t="s">
        <v>8</v>
      </c>
      <c r="E4430" t="s">
        <v>8</v>
      </c>
      <c r="F4430">
        <f>IF(D4430=E4430,1,0)</f>
        <v>1</v>
      </c>
    </row>
    <row r="4431" spans="1:6">
      <c r="A4431" s="1">
        <v>4432</v>
      </c>
      <c r="B4431" t="s">
        <v>4693</v>
      </c>
      <c r="C4431" t="s">
        <v>4711</v>
      </c>
      <c r="D4431" t="s">
        <v>21</v>
      </c>
      <c r="E4431" t="s">
        <v>18</v>
      </c>
      <c r="F4431">
        <f>IF(D4431=E4431,1,0)</f>
        <v>0</v>
      </c>
    </row>
    <row r="4432" spans="1:6">
      <c r="A4432" s="1">
        <v>4433</v>
      </c>
      <c r="B4432" t="s">
        <v>4693</v>
      </c>
      <c r="C4432" t="s">
        <v>4712</v>
      </c>
      <c r="D4432" t="s">
        <v>8</v>
      </c>
      <c r="E4432" t="s">
        <v>8</v>
      </c>
      <c r="F4432">
        <f>IF(D4432=E4432,1,0)</f>
        <v>1</v>
      </c>
    </row>
    <row r="4433" spans="1:6">
      <c r="A4433" s="1">
        <v>4434</v>
      </c>
      <c r="B4433" t="s">
        <v>4713</v>
      </c>
      <c r="C4433" t="s">
        <v>4714</v>
      </c>
      <c r="D4433" t="s">
        <v>8</v>
      </c>
      <c r="E4433" t="s">
        <v>8</v>
      </c>
      <c r="F4433">
        <f>IF(D4433=E4433,1,0)</f>
        <v>1</v>
      </c>
    </row>
    <row r="4434" spans="1:6">
      <c r="A4434" s="1">
        <v>4435</v>
      </c>
      <c r="B4434" t="s">
        <v>4713</v>
      </c>
      <c r="C4434" t="s">
        <v>4715</v>
      </c>
      <c r="D4434" t="s">
        <v>39</v>
      </c>
      <c r="E4434" t="s">
        <v>39</v>
      </c>
      <c r="F4434">
        <f>IF(D4434=E4434,1,0)</f>
        <v>1</v>
      </c>
    </row>
    <row r="4435" spans="1:6">
      <c r="A4435" s="1">
        <v>4436</v>
      </c>
      <c r="B4435" t="s">
        <v>4713</v>
      </c>
      <c r="C4435" t="s">
        <v>4716</v>
      </c>
      <c r="D4435" t="s">
        <v>39</v>
      </c>
      <c r="E4435" t="s">
        <v>39</v>
      </c>
      <c r="F4435">
        <f>IF(D4435=E4435,1,0)</f>
        <v>1</v>
      </c>
    </row>
    <row r="4436" spans="1:6">
      <c r="A4436" s="1">
        <v>4437</v>
      </c>
      <c r="B4436" t="s">
        <v>4713</v>
      </c>
      <c r="C4436" t="s">
        <v>4717</v>
      </c>
      <c r="D4436" t="s">
        <v>39</v>
      </c>
      <c r="E4436" t="s">
        <v>39</v>
      </c>
      <c r="F4436">
        <f>IF(D4436=E4436,1,0)</f>
        <v>1</v>
      </c>
    </row>
    <row r="4437" spans="1:6">
      <c r="A4437" s="1">
        <v>4438</v>
      </c>
      <c r="B4437" t="s">
        <v>4713</v>
      </c>
      <c r="C4437" t="s">
        <v>4718</v>
      </c>
      <c r="D4437" t="s">
        <v>39</v>
      </c>
      <c r="E4437" t="s">
        <v>39</v>
      </c>
      <c r="F4437">
        <f>IF(D4437=E4437,1,0)</f>
        <v>1</v>
      </c>
    </row>
    <row r="4438" spans="1:6">
      <c r="A4438" s="1">
        <v>4439</v>
      </c>
      <c r="B4438" t="s">
        <v>4713</v>
      </c>
      <c r="C4438" t="s">
        <v>4719</v>
      </c>
      <c r="D4438" t="s">
        <v>39</v>
      </c>
      <c r="E4438" t="s">
        <v>39</v>
      </c>
      <c r="F4438">
        <f>IF(D4438=E4438,1,0)</f>
        <v>1</v>
      </c>
    </row>
    <row r="4439" spans="1:6">
      <c r="A4439" s="1">
        <v>4440</v>
      </c>
      <c r="B4439" t="s">
        <v>4713</v>
      </c>
      <c r="C4439" t="s">
        <v>4720</v>
      </c>
      <c r="D4439" t="s">
        <v>39</v>
      </c>
      <c r="E4439" t="s">
        <v>39</v>
      </c>
      <c r="F4439">
        <f>IF(D4439=E4439,1,0)</f>
        <v>1</v>
      </c>
    </row>
    <row r="4440" spans="1:6">
      <c r="A4440" s="1">
        <v>4441</v>
      </c>
      <c r="B4440" t="s">
        <v>4713</v>
      </c>
      <c r="C4440" t="s">
        <v>4721</v>
      </c>
      <c r="D4440" t="s">
        <v>39</v>
      </c>
      <c r="E4440" t="s">
        <v>39</v>
      </c>
      <c r="F4440">
        <f>IF(D4440=E4440,1,0)</f>
        <v>1</v>
      </c>
    </row>
    <row r="4441" spans="1:6">
      <c r="A4441" s="1">
        <v>4442</v>
      </c>
      <c r="B4441" t="s">
        <v>4713</v>
      </c>
      <c r="C4441" t="s">
        <v>4722</v>
      </c>
      <c r="D4441" t="s">
        <v>39</v>
      </c>
      <c r="E4441" t="s">
        <v>39</v>
      </c>
      <c r="F4441">
        <f>IF(D4441=E4441,1,0)</f>
        <v>1</v>
      </c>
    </row>
    <row r="4442" spans="1:6">
      <c r="A4442" s="1">
        <v>4443</v>
      </c>
      <c r="B4442" t="s">
        <v>4713</v>
      </c>
      <c r="C4442" t="s">
        <v>4723</v>
      </c>
      <c r="D4442" t="s">
        <v>39</v>
      </c>
      <c r="E4442" t="s">
        <v>39</v>
      </c>
      <c r="F4442">
        <f>IF(D4442=E4442,1,0)</f>
        <v>1</v>
      </c>
    </row>
    <row r="4443" spans="1:6">
      <c r="A4443" s="1">
        <v>4444</v>
      </c>
      <c r="B4443" t="s">
        <v>4713</v>
      </c>
      <c r="C4443" t="s">
        <v>4724</v>
      </c>
      <c r="D4443" t="s">
        <v>39</v>
      </c>
      <c r="E4443" t="s">
        <v>39</v>
      </c>
      <c r="F4443">
        <f>IF(D4443=E4443,1,0)</f>
        <v>1</v>
      </c>
    </row>
    <row r="4444" spans="1:6">
      <c r="A4444" s="1">
        <v>4445</v>
      </c>
      <c r="B4444" t="s">
        <v>4713</v>
      </c>
      <c r="C4444" t="s">
        <v>4725</v>
      </c>
      <c r="D4444" t="s">
        <v>39</v>
      </c>
      <c r="E4444" t="s">
        <v>39</v>
      </c>
      <c r="F4444">
        <f>IF(D4444=E4444,1,0)</f>
        <v>1</v>
      </c>
    </row>
    <row r="4445" spans="1:6">
      <c r="A4445" s="1">
        <v>4446</v>
      </c>
      <c r="B4445" t="s">
        <v>4713</v>
      </c>
      <c r="C4445" t="s">
        <v>4726</v>
      </c>
      <c r="D4445" t="s">
        <v>39</v>
      </c>
      <c r="E4445" t="s">
        <v>39</v>
      </c>
      <c r="F4445">
        <f>IF(D4445=E4445,1,0)</f>
        <v>1</v>
      </c>
    </row>
    <row r="4446" spans="1:6">
      <c r="A4446" s="1">
        <v>4447</v>
      </c>
      <c r="B4446" t="s">
        <v>4713</v>
      </c>
      <c r="C4446" t="s">
        <v>4727</v>
      </c>
      <c r="D4446" t="s">
        <v>39</v>
      </c>
      <c r="E4446" t="s">
        <v>39</v>
      </c>
      <c r="F4446">
        <f>IF(D4446=E4446,1,0)</f>
        <v>1</v>
      </c>
    </row>
    <row r="4447" spans="1:6">
      <c r="A4447" s="1">
        <v>4448</v>
      </c>
      <c r="B4447" t="s">
        <v>4713</v>
      </c>
      <c r="C4447" t="s">
        <v>4728</v>
      </c>
      <c r="D4447" t="s">
        <v>39</v>
      </c>
      <c r="E4447" t="s">
        <v>39</v>
      </c>
      <c r="F4447">
        <f>IF(D4447=E4447,1,0)</f>
        <v>1</v>
      </c>
    </row>
    <row r="4448" spans="1:6">
      <c r="A4448" s="1">
        <v>4449</v>
      </c>
      <c r="B4448" t="s">
        <v>4729</v>
      </c>
      <c r="C4448" t="s">
        <v>4730</v>
      </c>
      <c r="D4448" t="s">
        <v>7</v>
      </c>
      <c r="E4448" t="s">
        <v>7</v>
      </c>
      <c r="F4448">
        <f>IF(D4448=E4448,1,0)</f>
        <v>1</v>
      </c>
    </row>
    <row r="4449" spans="1:6">
      <c r="A4449" s="1">
        <v>4450</v>
      </c>
      <c r="B4449" t="s">
        <v>4729</v>
      </c>
      <c r="C4449" t="s">
        <v>4731</v>
      </c>
      <c r="D4449" t="s">
        <v>7</v>
      </c>
      <c r="E4449" t="s">
        <v>7</v>
      </c>
      <c r="F4449">
        <f>IF(D4449=E4449,1,0)</f>
        <v>1</v>
      </c>
    </row>
    <row r="4450" spans="1:6">
      <c r="A4450" s="1">
        <v>4451</v>
      </c>
      <c r="B4450" t="s">
        <v>4729</v>
      </c>
      <c r="C4450" t="s">
        <v>4732</v>
      </c>
      <c r="D4450" t="s">
        <v>21</v>
      </c>
      <c r="E4450" t="s">
        <v>18</v>
      </c>
      <c r="F4450">
        <f>IF(D4450=E4450,1,0)</f>
        <v>0</v>
      </c>
    </row>
    <row r="4451" spans="1:6">
      <c r="A4451" s="1">
        <v>4452</v>
      </c>
      <c r="B4451" t="s">
        <v>4733</v>
      </c>
      <c r="C4451" t="s">
        <v>4734</v>
      </c>
      <c r="D4451" t="s">
        <v>7</v>
      </c>
      <c r="E4451" t="s">
        <v>7</v>
      </c>
      <c r="F4451">
        <f>IF(D4451=E4451,1,0)</f>
        <v>1</v>
      </c>
    </row>
    <row r="4452" spans="1:6">
      <c r="A4452" s="1">
        <v>4453</v>
      </c>
      <c r="B4452" t="s">
        <v>4733</v>
      </c>
      <c r="C4452" t="s">
        <v>4735</v>
      </c>
      <c r="D4452" t="s">
        <v>25</v>
      </c>
      <c r="E4452" t="s">
        <v>25</v>
      </c>
      <c r="F4452">
        <f>IF(D4452=E4452,1,0)</f>
        <v>1</v>
      </c>
    </row>
    <row r="4453" spans="1:6">
      <c r="A4453" s="1">
        <v>4454</v>
      </c>
      <c r="B4453" t="s">
        <v>4733</v>
      </c>
      <c r="C4453" t="s">
        <v>4736</v>
      </c>
      <c r="D4453" t="s">
        <v>8</v>
      </c>
      <c r="E4453" t="s">
        <v>8</v>
      </c>
      <c r="F4453">
        <f>IF(D4453=E4453,1,0)</f>
        <v>1</v>
      </c>
    </row>
    <row r="4454" spans="1:6">
      <c r="A4454" s="1">
        <v>4455</v>
      </c>
      <c r="B4454" t="s">
        <v>4733</v>
      </c>
      <c r="C4454" t="s">
        <v>4737</v>
      </c>
      <c r="D4454" t="s">
        <v>310</v>
      </c>
      <c r="E4454" t="s">
        <v>8</v>
      </c>
      <c r="F4454">
        <f>IF(D4454=E4454,1,0)</f>
        <v>0</v>
      </c>
    </row>
    <row r="4455" spans="1:6">
      <c r="A4455" s="1">
        <v>4456</v>
      </c>
      <c r="B4455" t="s">
        <v>4733</v>
      </c>
      <c r="C4455" t="s">
        <v>4738</v>
      </c>
      <c r="D4455" t="s">
        <v>8</v>
      </c>
      <c r="E4455" t="s">
        <v>8</v>
      </c>
      <c r="F4455">
        <f>IF(D4455=E4455,1,0)</f>
        <v>1</v>
      </c>
    </row>
    <row r="4456" spans="1:6">
      <c r="A4456" s="1">
        <v>4457</v>
      </c>
      <c r="B4456" t="s">
        <v>4733</v>
      </c>
      <c r="C4456" t="s">
        <v>4739</v>
      </c>
      <c r="D4456" t="s">
        <v>18</v>
      </c>
      <c r="E4456" t="s">
        <v>8</v>
      </c>
      <c r="F4456">
        <f>IF(D4456=E4456,1,0)</f>
        <v>0</v>
      </c>
    </row>
    <row r="4457" spans="1:6">
      <c r="A4457" s="1">
        <v>4458</v>
      </c>
      <c r="B4457" t="s">
        <v>4733</v>
      </c>
      <c r="C4457" t="s">
        <v>4740</v>
      </c>
      <c r="D4457" t="s">
        <v>18</v>
      </c>
      <c r="E4457" t="s">
        <v>8</v>
      </c>
      <c r="F4457">
        <f>IF(D4457=E4457,1,0)</f>
        <v>0</v>
      </c>
    </row>
    <row r="4458" spans="1:6">
      <c r="A4458" s="1">
        <v>4459</v>
      </c>
      <c r="B4458" t="s">
        <v>4733</v>
      </c>
      <c r="C4458" t="s">
        <v>4741</v>
      </c>
      <c r="D4458" t="s">
        <v>310</v>
      </c>
      <c r="E4458" t="s">
        <v>310</v>
      </c>
      <c r="F4458">
        <f>IF(D4458=E4458,1,0)</f>
        <v>1</v>
      </c>
    </row>
    <row r="4459" spans="1:6">
      <c r="A4459" s="1">
        <v>4460</v>
      </c>
      <c r="B4459" t="s">
        <v>4733</v>
      </c>
      <c r="C4459" t="s">
        <v>3386</v>
      </c>
      <c r="D4459" t="s">
        <v>8</v>
      </c>
      <c r="E4459" t="s">
        <v>8</v>
      </c>
      <c r="F4459">
        <f>IF(D4459=E4459,1,0)</f>
        <v>1</v>
      </c>
    </row>
    <row r="4460" spans="1:6">
      <c r="A4460" s="1">
        <v>4461</v>
      </c>
      <c r="B4460" t="s">
        <v>4733</v>
      </c>
      <c r="C4460" t="s">
        <v>4742</v>
      </c>
      <c r="D4460" t="s">
        <v>8</v>
      </c>
      <c r="E4460" t="s">
        <v>8</v>
      </c>
      <c r="F4460">
        <f>IF(D4460=E4460,1,0)</f>
        <v>1</v>
      </c>
    </row>
    <row r="4461" spans="1:6">
      <c r="A4461" s="1">
        <v>4462</v>
      </c>
      <c r="B4461" t="s">
        <v>4733</v>
      </c>
      <c r="C4461" t="s">
        <v>4743</v>
      </c>
      <c r="D4461" t="s">
        <v>8</v>
      </c>
      <c r="E4461" t="s">
        <v>8</v>
      </c>
      <c r="F4461">
        <f>IF(D4461=E4461,1,0)</f>
        <v>1</v>
      </c>
    </row>
    <row r="4462" spans="1:6">
      <c r="A4462" s="1">
        <v>4463</v>
      </c>
      <c r="B4462" t="s">
        <v>4733</v>
      </c>
      <c r="C4462" t="s">
        <v>4744</v>
      </c>
      <c r="D4462" t="s">
        <v>8</v>
      </c>
      <c r="E4462" t="s">
        <v>8</v>
      </c>
      <c r="F4462">
        <f>IF(D4462=E4462,1,0)</f>
        <v>1</v>
      </c>
    </row>
    <row r="4463" spans="1:6">
      <c r="A4463" s="1">
        <v>4464</v>
      </c>
      <c r="B4463" t="s">
        <v>4733</v>
      </c>
      <c r="C4463" t="s">
        <v>4745</v>
      </c>
      <c r="D4463" t="s">
        <v>8</v>
      </c>
      <c r="E4463" t="s">
        <v>8</v>
      </c>
      <c r="F4463">
        <f>IF(D4463=E4463,1,0)</f>
        <v>1</v>
      </c>
    </row>
    <row r="4464" spans="1:6">
      <c r="A4464" s="1">
        <v>4465</v>
      </c>
      <c r="B4464" t="s">
        <v>4733</v>
      </c>
      <c r="C4464" t="s">
        <v>4746</v>
      </c>
      <c r="D4464" t="s">
        <v>8</v>
      </c>
      <c r="E4464" t="s">
        <v>8</v>
      </c>
      <c r="F4464">
        <f>IF(D4464=E4464,1,0)</f>
        <v>1</v>
      </c>
    </row>
    <row r="4465" spans="1:6">
      <c r="A4465" s="1">
        <v>4466</v>
      </c>
      <c r="B4465" t="s">
        <v>4733</v>
      </c>
      <c r="C4465" t="s">
        <v>4747</v>
      </c>
      <c r="D4465" t="s">
        <v>8</v>
      </c>
      <c r="E4465" t="s">
        <v>8</v>
      </c>
      <c r="F4465">
        <f>IF(D4465=E4465,1,0)</f>
        <v>1</v>
      </c>
    </row>
    <row r="4466" spans="1:6">
      <c r="A4466" s="1">
        <v>4467</v>
      </c>
      <c r="B4466" t="s">
        <v>4733</v>
      </c>
      <c r="C4466" t="s">
        <v>4748</v>
      </c>
      <c r="D4466" t="s">
        <v>310</v>
      </c>
      <c r="E4466" t="s">
        <v>310</v>
      </c>
      <c r="F4466">
        <f>IF(D4466=E4466,1,0)</f>
        <v>1</v>
      </c>
    </row>
    <row r="4467" spans="1:6">
      <c r="A4467" s="1">
        <v>4468</v>
      </c>
      <c r="B4467" t="s">
        <v>4733</v>
      </c>
      <c r="C4467" t="s">
        <v>4749</v>
      </c>
      <c r="D4467" t="s">
        <v>8</v>
      </c>
      <c r="E4467" t="s">
        <v>8</v>
      </c>
      <c r="F4467">
        <f>IF(D4467=E4467,1,0)</f>
        <v>1</v>
      </c>
    </row>
    <row r="4468" spans="1:6">
      <c r="A4468" s="1">
        <v>4469</v>
      </c>
      <c r="B4468" t="s">
        <v>4733</v>
      </c>
      <c r="C4468" t="s">
        <v>4750</v>
      </c>
      <c r="D4468" t="s">
        <v>8</v>
      </c>
      <c r="E4468" t="s">
        <v>8</v>
      </c>
      <c r="F4468">
        <f>IF(D4468=E4468,1,0)</f>
        <v>1</v>
      </c>
    </row>
    <row r="4469" spans="1:6">
      <c r="A4469" s="1">
        <v>4470</v>
      </c>
      <c r="B4469" t="s">
        <v>4733</v>
      </c>
      <c r="C4469" t="s">
        <v>4751</v>
      </c>
      <c r="D4469" t="s">
        <v>8</v>
      </c>
      <c r="E4469" t="s">
        <v>8</v>
      </c>
      <c r="F4469">
        <f>IF(D4469=E4469,1,0)</f>
        <v>1</v>
      </c>
    </row>
    <row r="4470" spans="1:6">
      <c r="A4470" s="1">
        <v>4471</v>
      </c>
      <c r="B4470" t="s">
        <v>4752</v>
      </c>
      <c r="C4470" t="s">
        <v>4753</v>
      </c>
      <c r="D4470" t="s">
        <v>8</v>
      </c>
      <c r="E4470" t="s">
        <v>8</v>
      </c>
      <c r="F4470">
        <f>IF(D4470=E4470,1,0)</f>
        <v>1</v>
      </c>
    </row>
    <row r="4471" spans="1:6">
      <c r="A4471" s="1">
        <v>4472</v>
      </c>
      <c r="B4471" t="s">
        <v>4752</v>
      </c>
      <c r="C4471" t="s">
        <v>4754</v>
      </c>
      <c r="D4471" t="s">
        <v>8</v>
      </c>
      <c r="E4471" t="s">
        <v>8</v>
      </c>
      <c r="F4471">
        <f>IF(D4471=E4471,1,0)</f>
        <v>1</v>
      </c>
    </row>
    <row r="4472" spans="1:6">
      <c r="A4472" s="1">
        <v>4473</v>
      </c>
      <c r="B4472" t="s">
        <v>4752</v>
      </c>
      <c r="C4472" t="s">
        <v>4755</v>
      </c>
      <c r="D4472" t="s">
        <v>8</v>
      </c>
      <c r="E4472" t="s">
        <v>8</v>
      </c>
      <c r="F4472">
        <f>IF(D4472=E4472,1,0)</f>
        <v>1</v>
      </c>
    </row>
    <row r="4473" spans="1:6">
      <c r="A4473" s="1">
        <v>4474</v>
      </c>
      <c r="B4473" t="s">
        <v>4752</v>
      </c>
      <c r="C4473" t="s">
        <v>4756</v>
      </c>
      <c r="D4473" t="s">
        <v>310</v>
      </c>
      <c r="E4473" t="s">
        <v>310</v>
      </c>
      <c r="F4473">
        <f>IF(D4473=E4473,1,0)</f>
        <v>1</v>
      </c>
    </row>
    <row r="4474" spans="1:6">
      <c r="A4474" s="1">
        <v>4475</v>
      </c>
      <c r="B4474" t="s">
        <v>4752</v>
      </c>
      <c r="C4474" t="s">
        <v>4757</v>
      </c>
      <c r="D4474" t="s">
        <v>310</v>
      </c>
      <c r="E4474" t="s">
        <v>310</v>
      </c>
      <c r="F4474">
        <f>IF(D4474=E4474,1,0)</f>
        <v>1</v>
      </c>
    </row>
    <row r="4475" spans="1:6">
      <c r="A4475" s="1">
        <v>4476</v>
      </c>
      <c r="B4475" t="s">
        <v>4752</v>
      </c>
      <c r="C4475" t="s">
        <v>4758</v>
      </c>
      <c r="D4475" t="s">
        <v>8</v>
      </c>
      <c r="E4475" t="s">
        <v>8</v>
      </c>
      <c r="F4475">
        <f>IF(D4475=E4475,1,0)</f>
        <v>1</v>
      </c>
    </row>
    <row r="4476" spans="1:6">
      <c r="A4476" s="1">
        <v>4477</v>
      </c>
      <c r="B4476" t="s">
        <v>4752</v>
      </c>
      <c r="C4476" t="s">
        <v>4759</v>
      </c>
      <c r="D4476" t="s">
        <v>8</v>
      </c>
      <c r="E4476" t="s">
        <v>8</v>
      </c>
      <c r="F4476">
        <f>IF(D4476=E4476,1,0)</f>
        <v>1</v>
      </c>
    </row>
    <row r="4477" spans="1:6">
      <c r="A4477" s="1">
        <v>4478</v>
      </c>
      <c r="B4477" t="s">
        <v>4752</v>
      </c>
      <c r="C4477" t="s">
        <v>4760</v>
      </c>
      <c r="D4477" t="s">
        <v>8</v>
      </c>
      <c r="E4477" t="s">
        <v>8</v>
      </c>
      <c r="F4477">
        <f>IF(D4477=E4477,1,0)</f>
        <v>1</v>
      </c>
    </row>
    <row r="4478" spans="1:6">
      <c r="A4478" s="1">
        <v>4479</v>
      </c>
      <c r="B4478" t="s">
        <v>4752</v>
      </c>
      <c r="C4478" t="s">
        <v>4761</v>
      </c>
      <c r="D4478" t="s">
        <v>8</v>
      </c>
      <c r="E4478" t="s">
        <v>8</v>
      </c>
      <c r="F4478">
        <f>IF(D4478=E4478,1,0)</f>
        <v>1</v>
      </c>
    </row>
    <row r="4479" spans="1:6">
      <c r="A4479" s="1">
        <v>4480</v>
      </c>
      <c r="B4479" t="s">
        <v>4752</v>
      </c>
      <c r="C4479" t="s">
        <v>4762</v>
      </c>
      <c r="D4479" t="s">
        <v>8</v>
      </c>
      <c r="E4479" t="s">
        <v>8</v>
      </c>
      <c r="F4479">
        <f>IF(D4479=E4479,1,0)</f>
        <v>1</v>
      </c>
    </row>
    <row r="4480" spans="1:6">
      <c r="A4480" s="1">
        <v>4481</v>
      </c>
      <c r="B4480" t="s">
        <v>4752</v>
      </c>
      <c r="C4480" t="s">
        <v>4763</v>
      </c>
      <c r="D4480" t="s">
        <v>8</v>
      </c>
      <c r="E4480" t="s">
        <v>8</v>
      </c>
      <c r="F4480">
        <f>IF(D4480=E4480,1,0)</f>
        <v>1</v>
      </c>
    </row>
    <row r="4481" spans="1:6">
      <c r="A4481" s="1">
        <v>4482</v>
      </c>
      <c r="B4481" t="s">
        <v>4752</v>
      </c>
      <c r="C4481" t="s">
        <v>4764</v>
      </c>
      <c r="D4481" t="s">
        <v>25</v>
      </c>
      <c r="E4481" t="s">
        <v>8</v>
      </c>
      <c r="F4481">
        <f>IF(D4481=E4481,1,0)</f>
        <v>0</v>
      </c>
    </row>
    <row r="4482" spans="1:6">
      <c r="A4482" s="1">
        <v>4483</v>
      </c>
      <c r="B4482" t="s">
        <v>4752</v>
      </c>
      <c r="C4482" t="s">
        <v>4765</v>
      </c>
      <c r="D4482" t="s">
        <v>39</v>
      </c>
      <c r="E4482" t="s">
        <v>39</v>
      </c>
      <c r="F4482">
        <f>IF(D4482=E4482,1,0)</f>
        <v>1</v>
      </c>
    </row>
    <row r="4483" spans="1:6">
      <c r="A4483" s="1">
        <v>4484</v>
      </c>
      <c r="B4483" t="s">
        <v>4752</v>
      </c>
      <c r="C4483" t="s">
        <v>4766</v>
      </c>
      <c r="D4483" t="s">
        <v>39</v>
      </c>
      <c r="E4483" t="s">
        <v>39</v>
      </c>
      <c r="F4483">
        <f>IF(D4483=E4483,1,0)</f>
        <v>1</v>
      </c>
    </row>
    <row r="4484" spans="1:6">
      <c r="A4484" s="1">
        <v>4485</v>
      </c>
      <c r="B4484" t="s">
        <v>4752</v>
      </c>
      <c r="C4484" t="s">
        <v>4767</v>
      </c>
      <c r="D4484" t="s">
        <v>39</v>
      </c>
      <c r="E4484" t="s">
        <v>39</v>
      </c>
      <c r="F4484">
        <f>IF(D4484=E4484,1,0)</f>
        <v>1</v>
      </c>
    </row>
    <row r="4485" spans="1:6">
      <c r="A4485" s="1">
        <v>4486</v>
      </c>
      <c r="B4485" t="s">
        <v>4752</v>
      </c>
      <c r="C4485" t="s">
        <v>4768</v>
      </c>
      <c r="D4485" t="s">
        <v>39</v>
      </c>
      <c r="E4485" t="s">
        <v>39</v>
      </c>
      <c r="F4485">
        <f>IF(D4485=E4485,1,0)</f>
        <v>1</v>
      </c>
    </row>
    <row r="4486" spans="1:6">
      <c r="A4486" s="1">
        <v>4487</v>
      </c>
      <c r="B4486" t="s">
        <v>4752</v>
      </c>
      <c r="C4486" t="s">
        <v>4769</v>
      </c>
      <c r="D4486" t="s">
        <v>39</v>
      </c>
      <c r="E4486" t="s">
        <v>39</v>
      </c>
      <c r="F4486">
        <f>IF(D4486=E4486,1,0)</f>
        <v>1</v>
      </c>
    </row>
    <row r="4487" spans="1:6">
      <c r="A4487" s="1">
        <v>4488</v>
      </c>
      <c r="B4487" t="s">
        <v>4752</v>
      </c>
      <c r="C4487" t="s">
        <v>4770</v>
      </c>
      <c r="D4487" t="s">
        <v>39</v>
      </c>
      <c r="E4487" t="s">
        <v>39</v>
      </c>
      <c r="F4487">
        <f>IF(D4487=E4487,1,0)</f>
        <v>1</v>
      </c>
    </row>
    <row r="4488" spans="1:6">
      <c r="A4488" s="1">
        <v>4489</v>
      </c>
      <c r="B4488" t="s">
        <v>4752</v>
      </c>
      <c r="C4488" t="s">
        <v>4771</v>
      </c>
      <c r="D4488" t="s">
        <v>39</v>
      </c>
      <c r="E4488" t="s">
        <v>39</v>
      </c>
      <c r="F4488">
        <f>IF(D4488=E4488,1,0)</f>
        <v>1</v>
      </c>
    </row>
    <row r="4489" spans="1:6">
      <c r="A4489" s="1">
        <v>4490</v>
      </c>
      <c r="B4489" t="s">
        <v>4772</v>
      </c>
      <c r="C4489" t="s">
        <v>4773</v>
      </c>
      <c r="D4489" t="s">
        <v>39</v>
      </c>
      <c r="E4489" t="s">
        <v>39</v>
      </c>
      <c r="F4489">
        <f>IF(D4489=E4489,1,0)</f>
        <v>1</v>
      </c>
    </row>
    <row r="4490" spans="1:6">
      <c r="A4490" s="1">
        <v>4491</v>
      </c>
      <c r="B4490" t="s">
        <v>4772</v>
      </c>
      <c r="C4490" t="s">
        <v>4774</v>
      </c>
      <c r="D4490" t="s">
        <v>39</v>
      </c>
      <c r="E4490" t="s">
        <v>75</v>
      </c>
      <c r="F4490">
        <f>IF(D4490=E4490,1,0)</f>
        <v>0</v>
      </c>
    </row>
    <row r="4491" spans="1:6">
      <c r="A4491" s="1">
        <v>4492</v>
      </c>
      <c r="B4491" t="s">
        <v>4772</v>
      </c>
      <c r="C4491" t="s">
        <v>4775</v>
      </c>
      <c r="D4491" t="s">
        <v>39</v>
      </c>
      <c r="E4491" t="s">
        <v>75</v>
      </c>
      <c r="F4491">
        <f>IF(D4491=E4491,1,0)</f>
        <v>0</v>
      </c>
    </row>
    <row r="4492" spans="1:6">
      <c r="A4492" s="1">
        <v>4493</v>
      </c>
      <c r="B4492" t="s">
        <v>4772</v>
      </c>
      <c r="C4492" t="s">
        <v>4776</v>
      </c>
      <c r="D4492" t="s">
        <v>39</v>
      </c>
      <c r="E4492" t="s">
        <v>75</v>
      </c>
      <c r="F4492">
        <f>IF(D4492=E4492,1,0)</f>
        <v>0</v>
      </c>
    </row>
    <row r="4493" spans="1:6">
      <c r="A4493" s="1">
        <v>4494</v>
      </c>
      <c r="B4493" t="s">
        <v>4772</v>
      </c>
      <c r="C4493" t="s">
        <v>4777</v>
      </c>
      <c r="D4493" t="s">
        <v>39</v>
      </c>
      <c r="E4493" t="s">
        <v>75</v>
      </c>
      <c r="F4493">
        <f>IF(D4493=E4493,1,0)</f>
        <v>0</v>
      </c>
    </row>
    <row r="4494" spans="1:6">
      <c r="A4494" s="1">
        <v>4495</v>
      </c>
      <c r="B4494" t="s">
        <v>4772</v>
      </c>
      <c r="C4494" t="s">
        <v>4778</v>
      </c>
      <c r="D4494" t="s">
        <v>39</v>
      </c>
      <c r="E4494" t="s">
        <v>75</v>
      </c>
      <c r="F4494">
        <f>IF(D4494=E4494,1,0)</f>
        <v>0</v>
      </c>
    </row>
    <row r="4495" spans="1:6">
      <c r="A4495" s="1">
        <v>4496</v>
      </c>
      <c r="B4495" t="s">
        <v>4772</v>
      </c>
      <c r="C4495" t="s">
        <v>4779</v>
      </c>
      <c r="D4495" t="s">
        <v>39</v>
      </c>
      <c r="E4495" t="s">
        <v>75</v>
      </c>
      <c r="F4495">
        <f>IF(D4495=E4495,1,0)</f>
        <v>0</v>
      </c>
    </row>
    <row r="4496" spans="1:6">
      <c r="A4496" s="1">
        <v>4497</v>
      </c>
      <c r="B4496" t="s">
        <v>4772</v>
      </c>
      <c r="C4496" t="s">
        <v>4780</v>
      </c>
      <c r="D4496" t="s">
        <v>39</v>
      </c>
      <c r="E4496" t="s">
        <v>75</v>
      </c>
      <c r="F4496">
        <f>IF(D4496=E4496,1,0)</f>
        <v>0</v>
      </c>
    </row>
    <row r="4497" spans="1:6">
      <c r="A4497" s="1">
        <v>4498</v>
      </c>
      <c r="B4497" t="s">
        <v>4772</v>
      </c>
      <c r="C4497" t="s">
        <v>4781</v>
      </c>
      <c r="D4497" t="s">
        <v>39</v>
      </c>
      <c r="E4497" t="s">
        <v>75</v>
      </c>
      <c r="F4497">
        <f>IF(D4497=E4497,1,0)</f>
        <v>0</v>
      </c>
    </row>
    <row r="4498" spans="1:6">
      <c r="A4498" s="1">
        <v>4499</v>
      </c>
      <c r="B4498" t="s">
        <v>4772</v>
      </c>
      <c r="C4498" t="s">
        <v>4782</v>
      </c>
      <c r="D4498" t="s">
        <v>39</v>
      </c>
      <c r="E4498" t="s">
        <v>75</v>
      </c>
      <c r="F4498">
        <f>IF(D4498=E4498,1,0)</f>
        <v>0</v>
      </c>
    </row>
    <row r="4499" spans="1:6">
      <c r="A4499" s="1">
        <v>4500</v>
      </c>
      <c r="B4499" t="s">
        <v>4772</v>
      </c>
      <c r="C4499" t="s">
        <v>4783</v>
      </c>
      <c r="D4499" t="s">
        <v>39</v>
      </c>
      <c r="E4499" t="s">
        <v>75</v>
      </c>
      <c r="F4499">
        <f>IF(D4499=E4499,1,0)</f>
        <v>0</v>
      </c>
    </row>
    <row r="4500" spans="1:6">
      <c r="A4500" s="1">
        <v>4501</v>
      </c>
      <c r="B4500" t="s">
        <v>4772</v>
      </c>
      <c r="C4500" t="s">
        <v>4784</v>
      </c>
      <c r="D4500" t="s">
        <v>39</v>
      </c>
      <c r="E4500" t="s">
        <v>75</v>
      </c>
      <c r="F4500">
        <f>IF(D4500=E4500,1,0)</f>
        <v>0</v>
      </c>
    </row>
    <row r="4501" spans="1:6">
      <c r="A4501" s="1">
        <v>4502</v>
      </c>
      <c r="B4501" t="s">
        <v>4772</v>
      </c>
      <c r="C4501" t="s">
        <v>4785</v>
      </c>
      <c r="D4501" t="s">
        <v>39</v>
      </c>
      <c r="E4501" t="s">
        <v>75</v>
      </c>
      <c r="F4501">
        <f>IF(D4501=E4501,1,0)</f>
        <v>0</v>
      </c>
    </row>
    <row r="4502" spans="1:6">
      <c r="A4502" s="1">
        <v>4503</v>
      </c>
      <c r="B4502" t="s">
        <v>4772</v>
      </c>
      <c r="C4502" t="s">
        <v>4786</v>
      </c>
      <c r="D4502" t="s">
        <v>39</v>
      </c>
      <c r="E4502" t="s">
        <v>75</v>
      </c>
      <c r="F4502">
        <f>IF(D4502=E4502,1,0)</f>
        <v>0</v>
      </c>
    </row>
    <row r="4503" spans="1:6">
      <c r="A4503" s="1">
        <v>4504</v>
      </c>
      <c r="B4503" t="s">
        <v>4772</v>
      </c>
      <c r="C4503" t="s">
        <v>4787</v>
      </c>
      <c r="D4503" t="s">
        <v>39</v>
      </c>
      <c r="E4503" t="s">
        <v>75</v>
      </c>
      <c r="F4503">
        <f>IF(D4503=E4503,1,0)</f>
        <v>0</v>
      </c>
    </row>
    <row r="4504" spans="1:6">
      <c r="A4504" s="1">
        <v>4505</v>
      </c>
      <c r="B4504" t="s">
        <v>4772</v>
      </c>
      <c r="C4504" t="s">
        <v>4788</v>
      </c>
      <c r="D4504" t="s">
        <v>39</v>
      </c>
      <c r="E4504" t="s">
        <v>75</v>
      </c>
      <c r="F4504">
        <f>IF(D4504=E4504,1,0)</f>
        <v>0</v>
      </c>
    </row>
    <row r="4505" spans="1:6">
      <c r="A4505" s="1">
        <v>4506</v>
      </c>
      <c r="B4505" t="s">
        <v>4772</v>
      </c>
      <c r="C4505" t="s">
        <v>4789</v>
      </c>
      <c r="D4505" t="s">
        <v>39</v>
      </c>
      <c r="E4505" t="s">
        <v>75</v>
      </c>
      <c r="F4505">
        <f>IF(D4505=E4505,1,0)</f>
        <v>0</v>
      </c>
    </row>
    <row r="4506" spans="1:6">
      <c r="A4506" s="1">
        <v>4507</v>
      </c>
      <c r="B4506" t="s">
        <v>4772</v>
      </c>
      <c r="C4506" t="s">
        <v>4790</v>
      </c>
      <c r="D4506" t="s">
        <v>39</v>
      </c>
      <c r="E4506" t="s">
        <v>75</v>
      </c>
      <c r="F4506">
        <f>IF(D4506=E4506,1,0)</f>
        <v>0</v>
      </c>
    </row>
    <row r="4507" spans="1:6">
      <c r="A4507" s="1">
        <v>4508</v>
      </c>
      <c r="B4507" t="s">
        <v>4772</v>
      </c>
      <c r="C4507" t="s">
        <v>4791</v>
      </c>
      <c r="D4507" t="s">
        <v>39</v>
      </c>
      <c r="E4507" t="s">
        <v>75</v>
      </c>
      <c r="F4507">
        <f>IF(D4507=E4507,1,0)</f>
        <v>0</v>
      </c>
    </row>
    <row r="4508" spans="1:6">
      <c r="A4508" s="1">
        <v>4509</v>
      </c>
      <c r="B4508" t="s">
        <v>4792</v>
      </c>
      <c r="C4508" t="s">
        <v>4793</v>
      </c>
      <c r="D4508" t="s">
        <v>39</v>
      </c>
      <c r="E4508" t="s">
        <v>39</v>
      </c>
      <c r="F4508">
        <f>IF(D4508=E4508,1,0)</f>
        <v>1</v>
      </c>
    </row>
    <row r="4509" spans="1:6">
      <c r="A4509" s="1">
        <v>4510</v>
      </c>
      <c r="B4509" t="s">
        <v>4792</v>
      </c>
      <c r="C4509" t="s">
        <v>4794</v>
      </c>
      <c r="D4509" t="s">
        <v>39</v>
      </c>
      <c r="E4509" t="s">
        <v>75</v>
      </c>
      <c r="F4509">
        <f>IF(D4509=E4509,1,0)</f>
        <v>0</v>
      </c>
    </row>
    <row r="4510" spans="1:6">
      <c r="A4510" s="1">
        <v>4511</v>
      </c>
      <c r="B4510" t="s">
        <v>4792</v>
      </c>
      <c r="C4510" t="s">
        <v>4795</v>
      </c>
      <c r="D4510" t="s">
        <v>39</v>
      </c>
      <c r="E4510" t="s">
        <v>75</v>
      </c>
      <c r="F4510">
        <f>IF(D4510=E4510,1,0)</f>
        <v>0</v>
      </c>
    </row>
    <row r="4511" spans="1:6">
      <c r="A4511" s="1">
        <v>4512</v>
      </c>
      <c r="B4511" t="s">
        <v>4792</v>
      </c>
      <c r="C4511" t="s">
        <v>4796</v>
      </c>
      <c r="D4511" t="s">
        <v>39</v>
      </c>
      <c r="E4511" t="s">
        <v>75</v>
      </c>
      <c r="F4511">
        <f>IF(D4511=E4511,1,0)</f>
        <v>0</v>
      </c>
    </row>
    <row r="4512" spans="1:6">
      <c r="A4512" s="1">
        <v>4513</v>
      </c>
      <c r="B4512" t="s">
        <v>4792</v>
      </c>
      <c r="C4512" t="s">
        <v>4797</v>
      </c>
      <c r="D4512" t="s">
        <v>39</v>
      </c>
      <c r="E4512" t="s">
        <v>75</v>
      </c>
      <c r="F4512">
        <f>IF(D4512=E4512,1,0)</f>
        <v>0</v>
      </c>
    </row>
    <row r="4513" spans="1:6">
      <c r="A4513" s="1">
        <v>4514</v>
      </c>
      <c r="B4513" t="s">
        <v>4792</v>
      </c>
      <c r="C4513" t="s">
        <v>4798</v>
      </c>
      <c r="D4513" t="s">
        <v>39</v>
      </c>
      <c r="E4513" t="s">
        <v>75</v>
      </c>
      <c r="F4513">
        <f>IF(D4513=E4513,1,0)</f>
        <v>0</v>
      </c>
    </row>
    <row r="4514" spans="1:6">
      <c r="A4514" s="1">
        <v>4515</v>
      </c>
      <c r="B4514" t="s">
        <v>4792</v>
      </c>
      <c r="C4514" t="s">
        <v>4799</v>
      </c>
      <c r="D4514" t="s">
        <v>39</v>
      </c>
      <c r="E4514" t="s">
        <v>75</v>
      </c>
      <c r="F4514">
        <f>IF(D4514=E4514,1,0)</f>
        <v>0</v>
      </c>
    </row>
    <row r="4515" spans="1:6">
      <c r="A4515" s="1">
        <v>4516</v>
      </c>
      <c r="B4515" t="s">
        <v>4792</v>
      </c>
      <c r="C4515" t="s">
        <v>4800</v>
      </c>
      <c r="D4515" t="s">
        <v>39</v>
      </c>
      <c r="E4515" t="s">
        <v>75</v>
      </c>
      <c r="F4515">
        <f>IF(D4515=E4515,1,0)</f>
        <v>0</v>
      </c>
    </row>
    <row r="4516" spans="1:6">
      <c r="A4516" s="1">
        <v>4517</v>
      </c>
      <c r="B4516" t="s">
        <v>4792</v>
      </c>
      <c r="C4516" t="s">
        <v>4801</v>
      </c>
      <c r="D4516" t="s">
        <v>39</v>
      </c>
      <c r="E4516" t="s">
        <v>75</v>
      </c>
      <c r="F4516">
        <f>IF(D4516=E4516,1,0)</f>
        <v>0</v>
      </c>
    </row>
    <row r="4517" spans="1:6">
      <c r="A4517" s="1">
        <v>4518</v>
      </c>
      <c r="B4517" t="s">
        <v>4792</v>
      </c>
      <c r="C4517" t="s">
        <v>4802</v>
      </c>
      <c r="D4517" t="s">
        <v>39</v>
      </c>
      <c r="E4517" t="s">
        <v>75</v>
      </c>
      <c r="F4517">
        <f>IF(D4517=E4517,1,0)</f>
        <v>0</v>
      </c>
    </row>
    <row r="4518" spans="1:6">
      <c r="A4518" s="1">
        <v>4519</v>
      </c>
      <c r="B4518" t="s">
        <v>4792</v>
      </c>
      <c r="C4518" t="s">
        <v>4803</v>
      </c>
      <c r="D4518" t="s">
        <v>39</v>
      </c>
      <c r="E4518" t="s">
        <v>75</v>
      </c>
      <c r="F4518">
        <f>IF(D4518=E4518,1,0)</f>
        <v>0</v>
      </c>
    </row>
    <row r="4519" spans="1:6">
      <c r="A4519" s="1">
        <v>4520</v>
      </c>
      <c r="B4519" t="s">
        <v>4792</v>
      </c>
      <c r="C4519" t="s">
        <v>4804</v>
      </c>
      <c r="D4519" t="s">
        <v>39</v>
      </c>
      <c r="E4519" t="s">
        <v>75</v>
      </c>
      <c r="F4519">
        <f>IF(D4519=E4519,1,0)</f>
        <v>0</v>
      </c>
    </row>
    <row r="4520" spans="1:6">
      <c r="A4520" s="1">
        <v>4521</v>
      </c>
      <c r="B4520" t="s">
        <v>4792</v>
      </c>
      <c r="C4520" t="s">
        <v>4805</v>
      </c>
      <c r="D4520" t="s">
        <v>39</v>
      </c>
      <c r="E4520" t="s">
        <v>75</v>
      </c>
      <c r="F4520">
        <f>IF(D4520=E4520,1,0)</f>
        <v>0</v>
      </c>
    </row>
    <row r="4521" spans="1:6">
      <c r="A4521" s="1">
        <v>4522</v>
      </c>
      <c r="B4521" t="s">
        <v>4792</v>
      </c>
      <c r="C4521" t="s">
        <v>4806</v>
      </c>
      <c r="D4521" t="s">
        <v>39</v>
      </c>
      <c r="E4521" t="s">
        <v>75</v>
      </c>
      <c r="F4521">
        <f>IF(D4521=E4521,1,0)</f>
        <v>0</v>
      </c>
    </row>
    <row r="4522" spans="1:6">
      <c r="A4522" s="1">
        <v>4523</v>
      </c>
      <c r="B4522" t="s">
        <v>4792</v>
      </c>
      <c r="C4522" t="s">
        <v>4807</v>
      </c>
      <c r="D4522" t="s">
        <v>39</v>
      </c>
      <c r="E4522" t="s">
        <v>75</v>
      </c>
      <c r="F4522">
        <f>IF(D4522=E4522,1,0)</f>
        <v>0</v>
      </c>
    </row>
    <row r="4523" spans="1:6">
      <c r="A4523" s="1">
        <v>4524</v>
      </c>
      <c r="B4523" t="s">
        <v>4792</v>
      </c>
      <c r="C4523" t="s">
        <v>4808</v>
      </c>
      <c r="D4523" t="s">
        <v>39</v>
      </c>
      <c r="E4523" t="s">
        <v>75</v>
      </c>
      <c r="F4523">
        <f>IF(D4523=E4523,1,0)</f>
        <v>0</v>
      </c>
    </row>
    <row r="4524" spans="1:6">
      <c r="A4524" s="1">
        <v>4525</v>
      </c>
      <c r="B4524" t="s">
        <v>4809</v>
      </c>
      <c r="C4524" t="s">
        <v>4810</v>
      </c>
      <c r="D4524" t="s">
        <v>21</v>
      </c>
      <c r="E4524" t="s">
        <v>8</v>
      </c>
      <c r="F4524">
        <f>IF(D4524=E4524,1,0)</f>
        <v>0</v>
      </c>
    </row>
    <row r="4525" spans="1:6">
      <c r="A4525" s="1">
        <v>4526</v>
      </c>
      <c r="B4525" t="s">
        <v>4809</v>
      </c>
      <c r="C4525" t="s">
        <v>4811</v>
      </c>
      <c r="D4525" t="s">
        <v>8</v>
      </c>
      <c r="E4525" t="s">
        <v>8</v>
      </c>
      <c r="F4525">
        <f>IF(D4525=E4525,1,0)</f>
        <v>1</v>
      </c>
    </row>
    <row r="4526" spans="1:6">
      <c r="A4526" s="1">
        <v>4527</v>
      </c>
      <c r="B4526" t="s">
        <v>4809</v>
      </c>
      <c r="C4526" t="s">
        <v>4812</v>
      </c>
      <c r="D4526" t="s">
        <v>8</v>
      </c>
      <c r="E4526" t="s">
        <v>8</v>
      </c>
      <c r="F4526">
        <f>IF(D4526=E4526,1,0)</f>
        <v>1</v>
      </c>
    </row>
    <row r="4527" spans="1:6">
      <c r="A4527" s="1">
        <v>4528</v>
      </c>
      <c r="B4527" t="s">
        <v>4809</v>
      </c>
      <c r="C4527" t="s">
        <v>4813</v>
      </c>
      <c r="D4527" t="s">
        <v>12</v>
      </c>
      <c r="E4527" t="s">
        <v>8</v>
      </c>
      <c r="F4527">
        <f>IF(D4527=E4527,1,0)</f>
        <v>0</v>
      </c>
    </row>
    <row r="4528" spans="1:6">
      <c r="A4528" s="1">
        <v>4529</v>
      </c>
      <c r="B4528" t="s">
        <v>4809</v>
      </c>
      <c r="C4528" t="s">
        <v>4814</v>
      </c>
      <c r="D4528" t="s">
        <v>8</v>
      </c>
      <c r="E4528" t="s">
        <v>8</v>
      </c>
      <c r="F4528">
        <f>IF(D4528=E4528,1,0)</f>
        <v>1</v>
      </c>
    </row>
    <row r="4529" spans="1:6">
      <c r="A4529" s="1">
        <v>4530</v>
      </c>
      <c r="B4529" t="s">
        <v>4809</v>
      </c>
      <c r="C4529" t="s">
        <v>4815</v>
      </c>
      <c r="D4529" t="s">
        <v>8</v>
      </c>
      <c r="E4529" t="s">
        <v>8</v>
      </c>
      <c r="F4529">
        <f>IF(D4529=E4529,1,0)</f>
        <v>1</v>
      </c>
    </row>
    <row r="4530" spans="1:6">
      <c r="A4530" s="1">
        <v>4531</v>
      </c>
      <c r="B4530" t="s">
        <v>4809</v>
      </c>
      <c r="C4530" t="s">
        <v>4816</v>
      </c>
      <c r="D4530" t="s">
        <v>8</v>
      </c>
      <c r="E4530" t="s">
        <v>8</v>
      </c>
      <c r="F4530">
        <f>IF(D4530=E4530,1,0)</f>
        <v>1</v>
      </c>
    </row>
    <row r="4531" spans="1:6">
      <c r="A4531" s="1">
        <v>4532</v>
      </c>
      <c r="B4531" t="s">
        <v>4809</v>
      </c>
      <c r="C4531" t="s">
        <v>4817</v>
      </c>
      <c r="D4531" t="s">
        <v>8</v>
      </c>
      <c r="E4531" t="s">
        <v>8</v>
      </c>
      <c r="F4531">
        <f>IF(D4531=E4531,1,0)</f>
        <v>1</v>
      </c>
    </row>
    <row r="4532" spans="1:6">
      <c r="A4532" s="1">
        <v>4533</v>
      </c>
      <c r="B4532" t="s">
        <v>4809</v>
      </c>
      <c r="C4532" t="s">
        <v>4818</v>
      </c>
      <c r="D4532" t="s">
        <v>8</v>
      </c>
      <c r="E4532" t="s">
        <v>8</v>
      </c>
      <c r="F4532">
        <f>IF(D4532=E4532,1,0)</f>
        <v>1</v>
      </c>
    </row>
    <row r="4533" spans="1:6">
      <c r="A4533" s="1">
        <v>4534</v>
      </c>
      <c r="B4533" t="s">
        <v>4809</v>
      </c>
      <c r="C4533" t="s">
        <v>4819</v>
      </c>
      <c r="D4533" t="s">
        <v>8</v>
      </c>
      <c r="E4533" t="s">
        <v>8</v>
      </c>
      <c r="F4533">
        <f>IF(D4533=E4533,1,0)</f>
        <v>1</v>
      </c>
    </row>
    <row r="4534" spans="1:6">
      <c r="A4534" s="1">
        <v>4535</v>
      </c>
      <c r="B4534" t="s">
        <v>4809</v>
      </c>
      <c r="C4534" t="s">
        <v>4820</v>
      </c>
      <c r="D4534" t="s">
        <v>8</v>
      </c>
      <c r="E4534" t="s">
        <v>8</v>
      </c>
      <c r="F4534">
        <f>IF(D4534=E4534,1,0)</f>
        <v>1</v>
      </c>
    </row>
    <row r="4535" spans="1:6">
      <c r="A4535" s="1">
        <v>4536</v>
      </c>
      <c r="B4535" t="s">
        <v>4809</v>
      </c>
      <c r="C4535" t="s">
        <v>4821</v>
      </c>
      <c r="D4535" t="s">
        <v>8</v>
      </c>
      <c r="E4535" t="s">
        <v>8</v>
      </c>
      <c r="F4535">
        <f>IF(D4535=E4535,1,0)</f>
        <v>1</v>
      </c>
    </row>
    <row r="4536" spans="1:6">
      <c r="A4536" s="1">
        <v>4537</v>
      </c>
      <c r="B4536" t="s">
        <v>4809</v>
      </c>
      <c r="C4536" t="s">
        <v>4822</v>
      </c>
      <c r="D4536" t="s">
        <v>8</v>
      </c>
      <c r="E4536" t="s">
        <v>8</v>
      </c>
      <c r="F4536">
        <f>IF(D4536=E4536,1,0)</f>
        <v>1</v>
      </c>
    </row>
    <row r="4537" spans="1:6">
      <c r="A4537" s="1">
        <v>4538</v>
      </c>
      <c r="B4537" t="s">
        <v>4809</v>
      </c>
      <c r="C4537" t="s">
        <v>4823</v>
      </c>
      <c r="D4537" t="s">
        <v>8</v>
      </c>
      <c r="E4537" t="s">
        <v>8</v>
      </c>
      <c r="F4537">
        <f>IF(D4537=E4537,1,0)</f>
        <v>1</v>
      </c>
    </row>
    <row r="4538" spans="1:6">
      <c r="A4538" s="1">
        <v>4539</v>
      </c>
      <c r="B4538" t="s">
        <v>4809</v>
      </c>
      <c r="C4538" t="s">
        <v>4824</v>
      </c>
      <c r="D4538" t="s">
        <v>8</v>
      </c>
      <c r="E4538" t="s">
        <v>8</v>
      </c>
      <c r="F4538">
        <f>IF(D4538=E4538,1,0)</f>
        <v>1</v>
      </c>
    </row>
    <row r="4539" spans="1:6">
      <c r="A4539" s="1">
        <v>4540</v>
      </c>
      <c r="B4539" t="s">
        <v>4809</v>
      </c>
      <c r="C4539" t="s">
        <v>4825</v>
      </c>
      <c r="D4539" t="s">
        <v>8</v>
      </c>
      <c r="E4539" t="s">
        <v>8</v>
      </c>
      <c r="F4539">
        <f>IF(D4539=E4539,1,0)</f>
        <v>1</v>
      </c>
    </row>
    <row r="4540" spans="1:6">
      <c r="A4540" s="1">
        <v>4541</v>
      </c>
      <c r="B4540" t="s">
        <v>4809</v>
      </c>
      <c r="C4540" t="s">
        <v>4826</v>
      </c>
      <c r="D4540" t="s">
        <v>8</v>
      </c>
      <c r="E4540" t="s">
        <v>8</v>
      </c>
      <c r="F4540">
        <f>IF(D4540=E4540,1,0)</f>
        <v>1</v>
      </c>
    </row>
    <row r="4541" spans="1:6">
      <c r="A4541" s="1">
        <v>4542</v>
      </c>
      <c r="B4541" t="s">
        <v>4809</v>
      </c>
      <c r="C4541" t="s">
        <v>4827</v>
      </c>
      <c r="D4541" t="s">
        <v>8</v>
      </c>
      <c r="E4541" t="s">
        <v>8</v>
      </c>
      <c r="F4541">
        <f>IF(D4541=E4541,1,0)</f>
        <v>1</v>
      </c>
    </row>
    <row r="4542" spans="1:6">
      <c r="A4542" s="1">
        <v>4543</v>
      </c>
      <c r="B4542" t="s">
        <v>4809</v>
      </c>
      <c r="C4542" t="s">
        <v>4828</v>
      </c>
      <c r="D4542" t="s">
        <v>8</v>
      </c>
      <c r="E4542" t="s">
        <v>8</v>
      </c>
      <c r="F4542">
        <f>IF(D4542=E4542,1,0)</f>
        <v>1</v>
      </c>
    </row>
    <row r="4543" spans="1:6">
      <c r="A4543" s="1">
        <v>4544</v>
      </c>
      <c r="B4543" t="s">
        <v>4829</v>
      </c>
      <c r="C4543" t="s">
        <v>4830</v>
      </c>
      <c r="D4543" t="s">
        <v>8</v>
      </c>
      <c r="E4543" t="s">
        <v>8</v>
      </c>
      <c r="F4543">
        <f>IF(D4543=E4543,1,0)</f>
        <v>1</v>
      </c>
    </row>
    <row r="4544" spans="1:6">
      <c r="A4544" s="1">
        <v>4545</v>
      </c>
      <c r="B4544" t="s">
        <v>4829</v>
      </c>
      <c r="C4544" t="s">
        <v>4831</v>
      </c>
      <c r="D4544" t="s">
        <v>8</v>
      </c>
      <c r="E4544" t="s">
        <v>8</v>
      </c>
      <c r="F4544">
        <f>IF(D4544=E4544,1,0)</f>
        <v>1</v>
      </c>
    </row>
    <row r="4545" spans="1:6">
      <c r="A4545" s="1">
        <v>4546</v>
      </c>
      <c r="B4545" t="s">
        <v>4829</v>
      </c>
      <c r="C4545" t="s">
        <v>4832</v>
      </c>
      <c r="D4545" t="s">
        <v>8</v>
      </c>
      <c r="E4545" t="s">
        <v>8</v>
      </c>
      <c r="F4545">
        <f>IF(D4545=E4545,1,0)</f>
        <v>1</v>
      </c>
    </row>
    <row r="4546" spans="1:6">
      <c r="A4546" s="1">
        <v>4547</v>
      </c>
      <c r="B4546" t="s">
        <v>4829</v>
      </c>
      <c r="C4546" t="s">
        <v>4833</v>
      </c>
      <c r="D4546" t="s">
        <v>8</v>
      </c>
      <c r="E4546" t="s">
        <v>8</v>
      </c>
      <c r="F4546">
        <f>IF(D4546=E4546,1,0)</f>
        <v>1</v>
      </c>
    </row>
    <row r="4547" spans="1:6">
      <c r="A4547" s="1">
        <v>4548</v>
      </c>
      <c r="B4547" t="s">
        <v>4829</v>
      </c>
      <c r="C4547" t="s">
        <v>4834</v>
      </c>
      <c r="D4547" t="s">
        <v>8</v>
      </c>
      <c r="E4547" t="s">
        <v>8</v>
      </c>
      <c r="F4547">
        <f>IF(D4547=E4547,1,0)</f>
        <v>1</v>
      </c>
    </row>
    <row r="4548" spans="1:6">
      <c r="A4548" s="1">
        <v>4549</v>
      </c>
      <c r="B4548" t="s">
        <v>4829</v>
      </c>
      <c r="C4548" t="s">
        <v>4835</v>
      </c>
      <c r="D4548" t="s">
        <v>8</v>
      </c>
      <c r="E4548" t="s">
        <v>8</v>
      </c>
      <c r="F4548">
        <f>IF(D4548=E4548,1,0)</f>
        <v>1</v>
      </c>
    </row>
    <row r="4549" spans="1:6">
      <c r="A4549" s="1">
        <v>4550</v>
      </c>
      <c r="B4549" t="s">
        <v>4829</v>
      </c>
      <c r="C4549" t="s">
        <v>4836</v>
      </c>
      <c r="D4549" t="s">
        <v>8</v>
      </c>
      <c r="E4549" t="s">
        <v>8</v>
      </c>
      <c r="F4549">
        <f>IF(D4549=E4549,1,0)</f>
        <v>1</v>
      </c>
    </row>
    <row r="4550" spans="1:6">
      <c r="A4550" s="1">
        <v>4551</v>
      </c>
      <c r="B4550" t="s">
        <v>4829</v>
      </c>
      <c r="C4550" t="s">
        <v>4837</v>
      </c>
      <c r="D4550" t="s">
        <v>8</v>
      </c>
      <c r="E4550" t="s">
        <v>8</v>
      </c>
      <c r="F4550">
        <f>IF(D4550=E4550,1,0)</f>
        <v>1</v>
      </c>
    </row>
    <row r="4551" spans="1:6">
      <c r="A4551" s="1">
        <v>4552</v>
      </c>
      <c r="B4551" t="s">
        <v>4829</v>
      </c>
      <c r="C4551" t="s">
        <v>4838</v>
      </c>
      <c r="D4551" t="s">
        <v>8</v>
      </c>
      <c r="E4551" t="s">
        <v>8</v>
      </c>
      <c r="F4551">
        <f>IF(D4551=E4551,1,0)</f>
        <v>1</v>
      </c>
    </row>
    <row r="4552" spans="1:6">
      <c r="A4552" s="1">
        <v>4553</v>
      </c>
      <c r="B4552" t="s">
        <v>4829</v>
      </c>
      <c r="C4552" t="s">
        <v>4839</v>
      </c>
      <c r="D4552" t="s">
        <v>8</v>
      </c>
      <c r="E4552" t="s">
        <v>8</v>
      </c>
      <c r="F4552">
        <f>IF(D4552=E4552,1,0)</f>
        <v>1</v>
      </c>
    </row>
    <row r="4553" spans="1:6">
      <c r="A4553" s="1">
        <v>4554</v>
      </c>
      <c r="B4553" t="s">
        <v>4829</v>
      </c>
      <c r="C4553" t="s">
        <v>4840</v>
      </c>
      <c r="D4553" t="s">
        <v>8</v>
      </c>
      <c r="E4553" t="s">
        <v>8</v>
      </c>
      <c r="F4553">
        <f>IF(D4553=E4553,1,0)</f>
        <v>1</v>
      </c>
    </row>
    <row r="4554" spans="1:6">
      <c r="A4554" s="1">
        <v>4555</v>
      </c>
      <c r="B4554" t="s">
        <v>4829</v>
      </c>
      <c r="C4554" t="s">
        <v>4841</v>
      </c>
      <c r="D4554" t="s">
        <v>8</v>
      </c>
      <c r="E4554" t="s">
        <v>8</v>
      </c>
      <c r="F4554">
        <f>IF(D4554=E4554,1,0)</f>
        <v>1</v>
      </c>
    </row>
    <row r="4555" spans="1:6">
      <c r="A4555" s="1">
        <v>4556</v>
      </c>
      <c r="B4555" t="s">
        <v>4829</v>
      </c>
      <c r="C4555" t="s">
        <v>4842</v>
      </c>
      <c r="D4555" t="s">
        <v>8</v>
      </c>
      <c r="E4555" t="s">
        <v>8</v>
      </c>
      <c r="F4555">
        <f>IF(D4555=E4555,1,0)</f>
        <v>1</v>
      </c>
    </row>
    <row r="4556" spans="1:6">
      <c r="A4556" s="1">
        <v>4557</v>
      </c>
      <c r="B4556" t="s">
        <v>4829</v>
      </c>
      <c r="C4556" t="s">
        <v>4843</v>
      </c>
      <c r="D4556" t="s">
        <v>310</v>
      </c>
      <c r="E4556" t="s">
        <v>310</v>
      </c>
      <c r="F4556">
        <f>IF(D4556=E4556,1,0)</f>
        <v>1</v>
      </c>
    </row>
    <row r="4557" spans="1:6">
      <c r="A4557" s="1">
        <v>4558</v>
      </c>
      <c r="B4557" t="s">
        <v>4829</v>
      </c>
      <c r="C4557" t="s">
        <v>4844</v>
      </c>
      <c r="D4557" t="s">
        <v>8</v>
      </c>
      <c r="E4557" t="s">
        <v>8</v>
      </c>
      <c r="F4557">
        <f>IF(D4557=E4557,1,0)</f>
        <v>1</v>
      </c>
    </row>
    <row r="4558" spans="1:6">
      <c r="A4558" s="1">
        <v>4559</v>
      </c>
      <c r="B4558" t="s">
        <v>4829</v>
      </c>
      <c r="C4558" t="s">
        <v>4845</v>
      </c>
      <c r="D4558" t="s">
        <v>8</v>
      </c>
      <c r="E4558" t="s">
        <v>8</v>
      </c>
      <c r="F4558">
        <f>IF(D4558=E4558,1,0)</f>
        <v>1</v>
      </c>
    </row>
    <row r="4559" spans="1:6">
      <c r="A4559" s="1">
        <v>4560</v>
      </c>
      <c r="B4559" t="s">
        <v>4829</v>
      </c>
      <c r="C4559" t="s">
        <v>4846</v>
      </c>
      <c r="D4559" t="s">
        <v>8</v>
      </c>
      <c r="E4559" t="s">
        <v>8</v>
      </c>
      <c r="F4559">
        <f>IF(D4559=E4559,1,0)</f>
        <v>1</v>
      </c>
    </row>
    <row r="4560" spans="1:6">
      <c r="A4560" s="1">
        <v>4561</v>
      </c>
      <c r="B4560" t="s">
        <v>4829</v>
      </c>
      <c r="C4560" t="s">
        <v>4847</v>
      </c>
      <c r="D4560" t="s">
        <v>8</v>
      </c>
      <c r="E4560" t="s">
        <v>8</v>
      </c>
      <c r="F4560">
        <f>IF(D4560=E4560,1,0)</f>
        <v>1</v>
      </c>
    </row>
    <row r="4561" spans="1:6">
      <c r="A4561" s="1">
        <v>4562</v>
      </c>
      <c r="B4561" t="s">
        <v>4829</v>
      </c>
      <c r="C4561" t="s">
        <v>4848</v>
      </c>
      <c r="D4561" t="s">
        <v>8</v>
      </c>
      <c r="E4561" t="s">
        <v>8</v>
      </c>
      <c r="F4561">
        <f>IF(D4561=E4561,1,0)</f>
        <v>1</v>
      </c>
    </row>
    <row r="4562" spans="1:6">
      <c r="A4562" s="1">
        <v>4563</v>
      </c>
      <c r="B4562" t="s">
        <v>4849</v>
      </c>
      <c r="C4562" t="s">
        <v>4850</v>
      </c>
      <c r="D4562" t="s">
        <v>8</v>
      </c>
      <c r="E4562" t="s">
        <v>8</v>
      </c>
      <c r="F4562">
        <f>IF(D4562=E4562,1,0)</f>
        <v>1</v>
      </c>
    </row>
    <row r="4563" spans="1:6">
      <c r="A4563" s="1">
        <v>4564</v>
      </c>
      <c r="B4563" t="s">
        <v>4849</v>
      </c>
      <c r="C4563" t="s">
        <v>4851</v>
      </c>
      <c r="D4563" t="s">
        <v>39</v>
      </c>
      <c r="E4563" t="s">
        <v>39</v>
      </c>
      <c r="F4563">
        <f>IF(D4563=E4563,1,0)</f>
        <v>1</v>
      </c>
    </row>
    <row r="4564" spans="1:6">
      <c r="A4564" s="1">
        <v>4565</v>
      </c>
      <c r="B4564" t="s">
        <v>4852</v>
      </c>
      <c r="C4564" t="s">
        <v>4853</v>
      </c>
      <c r="D4564" t="s">
        <v>7</v>
      </c>
      <c r="E4564" t="s">
        <v>7</v>
      </c>
      <c r="F4564">
        <f>IF(D4564=E4564,1,0)</f>
        <v>1</v>
      </c>
    </row>
    <row r="4565" spans="1:6">
      <c r="A4565" s="1">
        <v>4566</v>
      </c>
      <c r="B4565" t="s">
        <v>4852</v>
      </c>
      <c r="C4565" t="s">
        <v>4854</v>
      </c>
      <c r="D4565" t="s">
        <v>8</v>
      </c>
      <c r="E4565" t="s">
        <v>75</v>
      </c>
      <c r="F4565">
        <f>IF(D4565=E4565,1,0)</f>
        <v>0</v>
      </c>
    </row>
    <row r="4566" spans="1:6">
      <c r="A4566" s="1">
        <v>4567</v>
      </c>
      <c r="B4566" t="s">
        <v>4852</v>
      </c>
      <c r="C4566" t="s">
        <v>4855</v>
      </c>
      <c r="D4566" t="s">
        <v>8</v>
      </c>
      <c r="E4566" t="s">
        <v>75</v>
      </c>
      <c r="F4566">
        <f>IF(D4566=E4566,1,0)</f>
        <v>0</v>
      </c>
    </row>
    <row r="4567" spans="1:6">
      <c r="A4567" s="1">
        <v>4568</v>
      </c>
      <c r="B4567" t="s">
        <v>4852</v>
      </c>
      <c r="C4567" t="s">
        <v>4856</v>
      </c>
      <c r="D4567" t="s">
        <v>8</v>
      </c>
      <c r="E4567" t="s">
        <v>75</v>
      </c>
      <c r="F4567">
        <f>IF(D4567=E4567,1,0)</f>
        <v>0</v>
      </c>
    </row>
    <row r="4568" spans="1:6">
      <c r="A4568" s="1">
        <v>4569</v>
      </c>
      <c r="B4568" t="s">
        <v>4852</v>
      </c>
      <c r="C4568" t="s">
        <v>4857</v>
      </c>
      <c r="D4568" t="s">
        <v>8</v>
      </c>
      <c r="E4568" t="s">
        <v>75</v>
      </c>
      <c r="F4568">
        <f>IF(D4568=E4568,1,0)</f>
        <v>0</v>
      </c>
    </row>
    <row r="4569" spans="1:6">
      <c r="A4569" s="1">
        <v>4570</v>
      </c>
      <c r="B4569" t="s">
        <v>4852</v>
      </c>
      <c r="C4569" t="s">
        <v>4858</v>
      </c>
      <c r="D4569" t="s">
        <v>8</v>
      </c>
      <c r="E4569" t="s">
        <v>75</v>
      </c>
      <c r="F4569">
        <f>IF(D4569=E4569,1,0)</f>
        <v>0</v>
      </c>
    </row>
    <row r="4570" spans="1:6">
      <c r="A4570" s="1">
        <v>4571</v>
      </c>
      <c r="B4570" t="s">
        <v>4852</v>
      </c>
      <c r="C4570" t="s">
        <v>4859</v>
      </c>
      <c r="D4570" t="s">
        <v>8</v>
      </c>
      <c r="E4570" t="s">
        <v>75</v>
      </c>
      <c r="F4570">
        <f>IF(D4570=E4570,1,0)</f>
        <v>0</v>
      </c>
    </row>
    <row r="4571" spans="1:6">
      <c r="A4571" s="1">
        <v>4572</v>
      </c>
      <c r="B4571" t="s">
        <v>4852</v>
      </c>
      <c r="C4571" t="s">
        <v>4860</v>
      </c>
      <c r="D4571" t="s">
        <v>8</v>
      </c>
      <c r="E4571" t="s">
        <v>75</v>
      </c>
      <c r="F4571">
        <f>IF(D4571=E4571,1,0)</f>
        <v>0</v>
      </c>
    </row>
    <row r="4572" spans="1:6">
      <c r="A4572" s="1">
        <v>4573</v>
      </c>
      <c r="B4572" t="s">
        <v>4852</v>
      </c>
      <c r="C4572" t="s">
        <v>4861</v>
      </c>
      <c r="D4572" t="s">
        <v>8</v>
      </c>
      <c r="E4572" t="s">
        <v>75</v>
      </c>
      <c r="F4572">
        <f>IF(D4572=E4572,1,0)</f>
        <v>0</v>
      </c>
    </row>
    <row r="4573" spans="1:6">
      <c r="A4573" s="1">
        <v>4574</v>
      </c>
      <c r="B4573" t="s">
        <v>4852</v>
      </c>
      <c r="C4573" t="s">
        <v>4862</v>
      </c>
      <c r="D4573" t="s">
        <v>8</v>
      </c>
      <c r="E4573" t="s">
        <v>75</v>
      </c>
      <c r="F4573">
        <f>IF(D4573=E4573,1,0)</f>
        <v>0</v>
      </c>
    </row>
    <row r="4574" spans="1:6">
      <c r="A4574" s="1">
        <v>4575</v>
      </c>
      <c r="B4574" t="s">
        <v>4852</v>
      </c>
      <c r="C4574" t="s">
        <v>4863</v>
      </c>
      <c r="D4574" t="s">
        <v>8</v>
      </c>
      <c r="E4574" t="s">
        <v>75</v>
      </c>
      <c r="F4574">
        <f>IF(D4574=E4574,1,0)</f>
        <v>0</v>
      </c>
    </row>
    <row r="4575" spans="1:6">
      <c r="A4575" s="1">
        <v>4576</v>
      </c>
      <c r="B4575" t="s">
        <v>4852</v>
      </c>
      <c r="C4575" t="s">
        <v>4864</v>
      </c>
      <c r="D4575" t="s">
        <v>8</v>
      </c>
      <c r="E4575" t="s">
        <v>75</v>
      </c>
      <c r="F4575">
        <f>IF(D4575=E4575,1,0)</f>
        <v>0</v>
      </c>
    </row>
    <row r="4576" spans="1:6">
      <c r="A4576" s="1">
        <v>4577</v>
      </c>
      <c r="B4576" t="s">
        <v>4852</v>
      </c>
      <c r="C4576" t="s">
        <v>4865</v>
      </c>
      <c r="D4576" t="s">
        <v>8</v>
      </c>
      <c r="E4576" t="s">
        <v>75</v>
      </c>
      <c r="F4576">
        <f>IF(D4576=E4576,1,0)</f>
        <v>0</v>
      </c>
    </row>
    <row r="4577" spans="1:6">
      <c r="A4577" s="1">
        <v>4578</v>
      </c>
      <c r="B4577" t="s">
        <v>4852</v>
      </c>
      <c r="C4577" t="s">
        <v>4866</v>
      </c>
      <c r="D4577" t="s">
        <v>8</v>
      </c>
      <c r="E4577" t="s">
        <v>75</v>
      </c>
      <c r="F4577">
        <f>IF(D4577=E4577,1,0)</f>
        <v>0</v>
      </c>
    </row>
    <row r="4578" spans="1:6">
      <c r="A4578" s="1">
        <v>4579</v>
      </c>
      <c r="B4578" t="s">
        <v>4852</v>
      </c>
      <c r="C4578" t="s">
        <v>4867</v>
      </c>
      <c r="D4578" t="s">
        <v>8</v>
      </c>
      <c r="E4578" t="s">
        <v>75</v>
      </c>
      <c r="F4578">
        <f>IF(D4578=E4578,1,0)</f>
        <v>0</v>
      </c>
    </row>
    <row r="4579" spans="1:6">
      <c r="A4579" s="1">
        <v>4580</v>
      </c>
      <c r="B4579" t="s">
        <v>4852</v>
      </c>
      <c r="C4579" t="s">
        <v>4868</v>
      </c>
      <c r="D4579" t="s">
        <v>8</v>
      </c>
      <c r="E4579" t="s">
        <v>75</v>
      </c>
      <c r="F4579">
        <f>IF(D4579=E4579,1,0)</f>
        <v>0</v>
      </c>
    </row>
    <row r="4580" spans="1:6">
      <c r="A4580" s="1">
        <v>4581</v>
      </c>
      <c r="B4580" t="s">
        <v>4852</v>
      </c>
      <c r="C4580" t="s">
        <v>4869</v>
      </c>
      <c r="D4580" t="s">
        <v>8</v>
      </c>
      <c r="E4580" t="s">
        <v>75</v>
      </c>
      <c r="F4580">
        <f>IF(D4580=E4580,1,0)</f>
        <v>0</v>
      </c>
    </row>
    <row r="4581" spans="1:6">
      <c r="A4581" s="1">
        <v>4582</v>
      </c>
      <c r="B4581" t="s">
        <v>4852</v>
      </c>
      <c r="C4581" t="s">
        <v>4870</v>
      </c>
      <c r="D4581" t="s">
        <v>8</v>
      </c>
      <c r="E4581" t="s">
        <v>75</v>
      </c>
      <c r="F4581">
        <f>IF(D4581=E4581,1,0)</f>
        <v>0</v>
      </c>
    </row>
    <row r="4582" spans="1:6">
      <c r="A4582" s="1">
        <v>4583</v>
      </c>
      <c r="B4582" t="s">
        <v>4852</v>
      </c>
      <c r="C4582" t="s">
        <v>4871</v>
      </c>
      <c r="D4582" t="s">
        <v>8</v>
      </c>
      <c r="E4582" t="s">
        <v>75</v>
      </c>
      <c r="F4582">
        <f>IF(D4582=E4582,1,0)</f>
        <v>0</v>
      </c>
    </row>
    <row r="4583" spans="1:6">
      <c r="A4583" s="1">
        <v>4584</v>
      </c>
      <c r="B4583" t="s">
        <v>4872</v>
      </c>
      <c r="C4583" t="s">
        <v>4873</v>
      </c>
      <c r="D4583" t="s">
        <v>8</v>
      </c>
      <c r="F4583">
        <f>IF(D4583=E4583,1,0)</f>
        <v>0</v>
      </c>
    </row>
    <row r="4584" ht="42" spans="1:6">
      <c r="A4584" s="1">
        <v>4585</v>
      </c>
      <c r="B4584" t="s">
        <v>4872</v>
      </c>
      <c r="C4584" t="s">
        <v>4874</v>
      </c>
      <c r="D4584" t="s">
        <v>8</v>
      </c>
      <c r="E4584" s="2" t="s">
        <v>4875</v>
      </c>
      <c r="F4584">
        <f>IF(D4584=E4584,1,0)</f>
        <v>0</v>
      </c>
    </row>
    <row r="4585" ht="42" spans="1:6">
      <c r="A4585" s="1">
        <v>4586</v>
      </c>
      <c r="B4585" t="s">
        <v>4872</v>
      </c>
      <c r="C4585" t="s">
        <v>4876</v>
      </c>
      <c r="D4585" t="s">
        <v>8</v>
      </c>
      <c r="E4585" s="2" t="s">
        <v>4877</v>
      </c>
      <c r="F4585">
        <f>IF(D4585=E4585,1,0)</f>
        <v>0</v>
      </c>
    </row>
    <row r="4586" ht="42" spans="1:6">
      <c r="A4586" s="1">
        <v>4587</v>
      </c>
      <c r="B4586" t="s">
        <v>4872</v>
      </c>
      <c r="C4586" t="s">
        <v>4878</v>
      </c>
      <c r="D4586" t="s">
        <v>8</v>
      </c>
      <c r="E4586" s="2" t="s">
        <v>4879</v>
      </c>
      <c r="F4586">
        <f>IF(D4586=E4586,1,0)</f>
        <v>0</v>
      </c>
    </row>
    <row r="4587" ht="42" spans="1:6">
      <c r="A4587" s="1">
        <v>4588</v>
      </c>
      <c r="B4587" t="s">
        <v>4872</v>
      </c>
      <c r="C4587" t="s">
        <v>4880</v>
      </c>
      <c r="D4587" t="s">
        <v>8</v>
      </c>
      <c r="E4587" s="2" t="s">
        <v>4881</v>
      </c>
      <c r="F4587">
        <f>IF(D4587=E4587,1,0)</f>
        <v>0</v>
      </c>
    </row>
    <row r="4588" ht="42" spans="1:6">
      <c r="A4588" s="1">
        <v>4589</v>
      </c>
      <c r="B4588" t="s">
        <v>4872</v>
      </c>
      <c r="C4588" t="s">
        <v>4882</v>
      </c>
      <c r="D4588" t="s">
        <v>8</v>
      </c>
      <c r="E4588" s="2" t="s">
        <v>4883</v>
      </c>
      <c r="F4588">
        <f>IF(D4588=E4588,1,0)</f>
        <v>0</v>
      </c>
    </row>
    <row r="4589" ht="42" spans="1:6">
      <c r="A4589" s="1">
        <v>4590</v>
      </c>
      <c r="B4589" t="s">
        <v>4872</v>
      </c>
      <c r="C4589" t="s">
        <v>4884</v>
      </c>
      <c r="D4589" t="s">
        <v>8</v>
      </c>
      <c r="E4589" s="2" t="s">
        <v>4885</v>
      </c>
      <c r="F4589">
        <f>IF(D4589=E4589,1,0)</f>
        <v>0</v>
      </c>
    </row>
    <row r="4590" ht="42" spans="1:6">
      <c r="A4590" s="1">
        <v>4591</v>
      </c>
      <c r="B4590" t="s">
        <v>4872</v>
      </c>
      <c r="C4590" t="s">
        <v>4886</v>
      </c>
      <c r="D4590" t="s">
        <v>39</v>
      </c>
      <c r="E4590" s="2" t="s">
        <v>4887</v>
      </c>
      <c r="F4590">
        <f>IF(D4590=E4590,1,0)</f>
        <v>0</v>
      </c>
    </row>
    <row r="4591" ht="42" spans="1:6">
      <c r="A4591" s="1">
        <v>4592</v>
      </c>
      <c r="B4591" t="s">
        <v>4872</v>
      </c>
      <c r="C4591" t="s">
        <v>4888</v>
      </c>
      <c r="D4591" t="s">
        <v>8</v>
      </c>
      <c r="E4591" s="2" t="s">
        <v>4889</v>
      </c>
      <c r="F4591">
        <f>IF(D4591=E4591,1,0)</f>
        <v>0</v>
      </c>
    </row>
    <row r="4592" ht="42" spans="1:6">
      <c r="A4592" s="1">
        <v>4593</v>
      </c>
      <c r="B4592" t="s">
        <v>4872</v>
      </c>
      <c r="C4592" t="s">
        <v>4890</v>
      </c>
      <c r="D4592" t="s">
        <v>8</v>
      </c>
      <c r="E4592" s="2" t="s">
        <v>4891</v>
      </c>
      <c r="F4592">
        <f>IF(D4592=E4592,1,0)</f>
        <v>0</v>
      </c>
    </row>
    <row r="4593" ht="42" spans="1:6">
      <c r="A4593" s="1">
        <v>4594</v>
      </c>
      <c r="B4593" t="s">
        <v>4872</v>
      </c>
      <c r="C4593" t="s">
        <v>4892</v>
      </c>
      <c r="D4593" t="s">
        <v>8</v>
      </c>
      <c r="E4593" s="2" t="s">
        <v>4893</v>
      </c>
      <c r="F4593">
        <f>IF(D4593=E4593,1,0)</f>
        <v>0</v>
      </c>
    </row>
    <row r="4594" spans="1:6">
      <c r="A4594" s="1">
        <v>4595</v>
      </c>
      <c r="B4594" t="s">
        <v>4872</v>
      </c>
      <c r="C4594" t="s">
        <v>4894</v>
      </c>
      <c r="D4594" t="s">
        <v>39</v>
      </c>
      <c r="E4594" t="s">
        <v>39</v>
      </c>
      <c r="F4594">
        <f>IF(D4594=E4594,1,0)</f>
        <v>1</v>
      </c>
    </row>
    <row r="4595" spans="1:6">
      <c r="A4595" s="1">
        <v>4596</v>
      </c>
      <c r="B4595" t="s">
        <v>4872</v>
      </c>
      <c r="C4595" t="s">
        <v>4895</v>
      </c>
      <c r="D4595" t="s">
        <v>39</v>
      </c>
      <c r="E4595" t="s">
        <v>75</v>
      </c>
      <c r="F4595">
        <f>IF(D4595=E4595,1,0)</f>
        <v>0</v>
      </c>
    </row>
    <row r="4596" spans="1:6">
      <c r="A4596" s="1">
        <v>4597</v>
      </c>
      <c r="B4596" t="s">
        <v>4872</v>
      </c>
      <c r="C4596" t="s">
        <v>4896</v>
      </c>
      <c r="D4596" t="s">
        <v>39</v>
      </c>
      <c r="E4596" t="s">
        <v>75</v>
      </c>
      <c r="F4596">
        <f>IF(D4596=E4596,1,0)</f>
        <v>0</v>
      </c>
    </row>
    <row r="4597" spans="1:6">
      <c r="A4597" s="1">
        <v>4598</v>
      </c>
      <c r="B4597" t="s">
        <v>4872</v>
      </c>
      <c r="C4597" t="s">
        <v>4897</v>
      </c>
      <c r="D4597" t="s">
        <v>39</v>
      </c>
      <c r="E4597" t="s">
        <v>75</v>
      </c>
      <c r="F4597">
        <f>IF(D4597=E4597,1,0)</f>
        <v>0</v>
      </c>
    </row>
    <row r="4598" spans="1:6">
      <c r="A4598" s="1">
        <v>4599</v>
      </c>
      <c r="B4598" t="s">
        <v>4872</v>
      </c>
      <c r="C4598" t="s">
        <v>4898</v>
      </c>
      <c r="D4598" t="s">
        <v>39</v>
      </c>
      <c r="E4598" t="s">
        <v>75</v>
      </c>
      <c r="F4598">
        <f>IF(D4598=E4598,1,0)</f>
        <v>0</v>
      </c>
    </row>
    <row r="4599" spans="1:6">
      <c r="A4599" s="1">
        <v>4600</v>
      </c>
      <c r="B4599" t="s">
        <v>4872</v>
      </c>
      <c r="C4599" t="s">
        <v>4899</v>
      </c>
      <c r="D4599" t="s">
        <v>39</v>
      </c>
      <c r="E4599" t="s">
        <v>75</v>
      </c>
      <c r="F4599">
        <f>IF(D4599=E4599,1,0)</f>
        <v>0</v>
      </c>
    </row>
    <row r="4600" spans="1:6">
      <c r="A4600" s="1">
        <v>4601</v>
      </c>
      <c r="B4600" t="s">
        <v>4872</v>
      </c>
      <c r="C4600" t="s">
        <v>4900</v>
      </c>
      <c r="D4600" t="s">
        <v>39</v>
      </c>
      <c r="E4600" t="s">
        <v>75</v>
      </c>
      <c r="F4600">
        <f>IF(D4600=E4600,1,0)</f>
        <v>0</v>
      </c>
    </row>
    <row r="4601" spans="1:6">
      <c r="A4601" s="1">
        <v>4602</v>
      </c>
      <c r="B4601" t="s">
        <v>4872</v>
      </c>
      <c r="C4601" t="s">
        <v>4901</v>
      </c>
      <c r="D4601" t="s">
        <v>39</v>
      </c>
      <c r="E4601" t="s">
        <v>75</v>
      </c>
      <c r="F4601">
        <f>IF(D4601=E4601,1,0)</f>
        <v>0</v>
      </c>
    </row>
    <row r="4602" spans="1:6">
      <c r="A4602" s="1">
        <v>4603</v>
      </c>
      <c r="B4602" t="s">
        <v>4902</v>
      </c>
      <c r="C4602" t="s">
        <v>4903</v>
      </c>
      <c r="D4602" t="s">
        <v>39</v>
      </c>
      <c r="E4602" t="s">
        <v>39</v>
      </c>
      <c r="F4602">
        <f>IF(D4602=E4602,1,0)</f>
        <v>1</v>
      </c>
    </row>
    <row r="4603" spans="1:6">
      <c r="A4603" s="1">
        <v>4604</v>
      </c>
      <c r="B4603" t="s">
        <v>4902</v>
      </c>
      <c r="C4603" t="s">
        <v>4904</v>
      </c>
      <c r="D4603" t="s">
        <v>39</v>
      </c>
      <c r="E4603" t="s">
        <v>75</v>
      </c>
      <c r="F4603">
        <f>IF(D4603=E4603,1,0)</f>
        <v>0</v>
      </c>
    </row>
    <row r="4604" spans="1:6">
      <c r="A4604" s="1">
        <v>4605</v>
      </c>
      <c r="B4604" t="s">
        <v>4902</v>
      </c>
      <c r="C4604" t="s">
        <v>4905</v>
      </c>
      <c r="D4604" t="s">
        <v>39</v>
      </c>
      <c r="E4604" t="s">
        <v>75</v>
      </c>
      <c r="F4604">
        <f>IF(D4604=E4604,1,0)</f>
        <v>0</v>
      </c>
    </row>
    <row r="4605" spans="1:6">
      <c r="A4605" s="1">
        <v>4606</v>
      </c>
      <c r="B4605" t="s">
        <v>4902</v>
      </c>
      <c r="C4605" t="s">
        <v>4906</v>
      </c>
      <c r="D4605" t="s">
        <v>39</v>
      </c>
      <c r="E4605" t="s">
        <v>75</v>
      </c>
      <c r="F4605">
        <f>IF(D4605=E4605,1,0)</f>
        <v>0</v>
      </c>
    </row>
    <row r="4606" spans="1:6">
      <c r="A4606" s="1">
        <v>4607</v>
      </c>
      <c r="B4606" t="s">
        <v>4902</v>
      </c>
      <c r="C4606" t="s">
        <v>4907</v>
      </c>
      <c r="D4606" t="s">
        <v>39</v>
      </c>
      <c r="E4606" t="s">
        <v>75</v>
      </c>
      <c r="F4606">
        <f>IF(D4606=E4606,1,0)</f>
        <v>0</v>
      </c>
    </row>
    <row r="4607" spans="1:6">
      <c r="A4607" s="1">
        <v>4608</v>
      </c>
      <c r="B4607" t="s">
        <v>4902</v>
      </c>
      <c r="C4607" t="s">
        <v>4908</v>
      </c>
      <c r="D4607" t="s">
        <v>39</v>
      </c>
      <c r="E4607" t="s">
        <v>75</v>
      </c>
      <c r="F4607">
        <f>IF(D4607=E4607,1,0)</f>
        <v>0</v>
      </c>
    </row>
    <row r="4608" spans="1:6">
      <c r="A4608" s="1">
        <v>4609</v>
      </c>
      <c r="B4608" t="s">
        <v>4902</v>
      </c>
      <c r="C4608" t="s">
        <v>4909</v>
      </c>
      <c r="D4608" t="s">
        <v>39</v>
      </c>
      <c r="E4608" t="s">
        <v>75</v>
      </c>
      <c r="F4608">
        <f>IF(D4608=E4608,1,0)</f>
        <v>0</v>
      </c>
    </row>
    <row r="4609" spans="1:6">
      <c r="A4609" s="1">
        <v>4610</v>
      </c>
      <c r="B4609" t="s">
        <v>4902</v>
      </c>
      <c r="C4609" t="s">
        <v>4910</v>
      </c>
      <c r="D4609" t="s">
        <v>39</v>
      </c>
      <c r="E4609" t="s">
        <v>75</v>
      </c>
      <c r="F4609">
        <f>IF(D4609=E4609,1,0)</f>
        <v>0</v>
      </c>
    </row>
    <row r="4610" spans="1:6">
      <c r="A4610" s="1">
        <v>4611</v>
      </c>
      <c r="B4610" t="s">
        <v>4902</v>
      </c>
      <c r="C4610" t="s">
        <v>4911</v>
      </c>
      <c r="D4610" t="s">
        <v>39</v>
      </c>
      <c r="E4610" t="s">
        <v>75</v>
      </c>
      <c r="F4610">
        <f>IF(D4610=E4610,1,0)</f>
        <v>0</v>
      </c>
    </row>
    <row r="4611" spans="1:6">
      <c r="A4611" s="1">
        <v>4612</v>
      </c>
      <c r="B4611" t="s">
        <v>4902</v>
      </c>
      <c r="C4611" t="s">
        <v>4912</v>
      </c>
      <c r="D4611" t="s">
        <v>39</v>
      </c>
      <c r="E4611" t="s">
        <v>75</v>
      </c>
      <c r="F4611">
        <f>IF(D4611=E4611,1,0)</f>
        <v>0</v>
      </c>
    </row>
    <row r="4612" spans="1:6">
      <c r="A4612" s="1">
        <v>4613</v>
      </c>
      <c r="B4612" t="s">
        <v>4902</v>
      </c>
      <c r="C4612" t="s">
        <v>4913</v>
      </c>
      <c r="D4612" t="s">
        <v>39</v>
      </c>
      <c r="E4612" t="s">
        <v>75</v>
      </c>
      <c r="F4612">
        <f>IF(D4612=E4612,1,0)</f>
        <v>0</v>
      </c>
    </row>
    <row r="4613" spans="1:6">
      <c r="A4613" s="1">
        <v>4614</v>
      </c>
      <c r="B4613" t="s">
        <v>4902</v>
      </c>
      <c r="C4613" t="s">
        <v>4914</v>
      </c>
      <c r="D4613" t="s">
        <v>39</v>
      </c>
      <c r="E4613" t="s">
        <v>75</v>
      </c>
      <c r="F4613">
        <f>IF(D4613=E4613,1,0)</f>
        <v>0</v>
      </c>
    </row>
    <row r="4614" spans="1:6">
      <c r="A4614" s="1">
        <v>4615</v>
      </c>
      <c r="B4614" t="s">
        <v>4902</v>
      </c>
      <c r="C4614" t="s">
        <v>4915</v>
      </c>
      <c r="D4614" t="s">
        <v>39</v>
      </c>
      <c r="E4614" t="s">
        <v>75</v>
      </c>
      <c r="F4614">
        <f>IF(D4614=E4614,1,0)</f>
        <v>0</v>
      </c>
    </row>
    <row r="4615" spans="1:6">
      <c r="A4615" s="1">
        <v>4616</v>
      </c>
      <c r="B4615" t="s">
        <v>4902</v>
      </c>
      <c r="C4615" t="s">
        <v>4916</v>
      </c>
      <c r="D4615" t="s">
        <v>39</v>
      </c>
      <c r="E4615" t="s">
        <v>75</v>
      </c>
      <c r="F4615">
        <f>IF(D4615=E4615,1,0)</f>
        <v>0</v>
      </c>
    </row>
    <row r="4616" spans="1:6">
      <c r="A4616" s="1">
        <v>4617</v>
      </c>
      <c r="B4616" t="s">
        <v>4902</v>
      </c>
      <c r="C4616" t="s">
        <v>4917</v>
      </c>
      <c r="D4616" t="s">
        <v>39</v>
      </c>
      <c r="E4616" t="s">
        <v>75</v>
      </c>
      <c r="F4616">
        <f>IF(D4616=E4616,1,0)</f>
        <v>0</v>
      </c>
    </row>
    <row r="4617" spans="1:6">
      <c r="A4617" s="1">
        <v>4618</v>
      </c>
      <c r="B4617" t="s">
        <v>4902</v>
      </c>
      <c r="C4617" t="s">
        <v>4918</v>
      </c>
      <c r="D4617" t="s">
        <v>39</v>
      </c>
      <c r="E4617" t="s">
        <v>75</v>
      </c>
      <c r="F4617">
        <f>IF(D4617=E4617,1,0)</f>
        <v>0</v>
      </c>
    </row>
    <row r="4618" spans="1:6">
      <c r="A4618" s="1">
        <v>4619</v>
      </c>
      <c r="B4618" t="s">
        <v>4902</v>
      </c>
      <c r="C4618" t="s">
        <v>4919</v>
      </c>
      <c r="D4618" t="s">
        <v>39</v>
      </c>
      <c r="E4618" t="s">
        <v>75</v>
      </c>
      <c r="F4618">
        <f>IF(D4618=E4618,1,0)</f>
        <v>0</v>
      </c>
    </row>
    <row r="4619" spans="1:6">
      <c r="A4619" s="1">
        <v>4620</v>
      </c>
      <c r="B4619" t="s">
        <v>4902</v>
      </c>
      <c r="C4619" t="s">
        <v>4920</v>
      </c>
      <c r="D4619" t="s">
        <v>39</v>
      </c>
      <c r="E4619" t="s">
        <v>75</v>
      </c>
      <c r="F4619">
        <f>IF(D4619=E4619,1,0)</f>
        <v>0</v>
      </c>
    </row>
    <row r="4620" spans="1:6">
      <c r="A4620" s="1">
        <v>4621</v>
      </c>
      <c r="B4620" t="s">
        <v>4902</v>
      </c>
      <c r="C4620" t="s">
        <v>4921</v>
      </c>
      <c r="D4620" t="s">
        <v>39</v>
      </c>
      <c r="E4620" t="s">
        <v>75</v>
      </c>
      <c r="F4620">
        <f>IF(D4620=E4620,1,0)</f>
        <v>0</v>
      </c>
    </row>
    <row r="4621" spans="1:6">
      <c r="A4621" s="1">
        <v>4622</v>
      </c>
      <c r="B4621" t="s">
        <v>4922</v>
      </c>
      <c r="C4621" t="s">
        <v>4923</v>
      </c>
      <c r="D4621" t="s">
        <v>39</v>
      </c>
      <c r="E4621" t="s">
        <v>39</v>
      </c>
      <c r="F4621">
        <f>IF(D4621=E4621,1,0)</f>
        <v>1</v>
      </c>
    </row>
    <row r="4622" spans="1:6">
      <c r="A4622" s="1">
        <v>4623</v>
      </c>
      <c r="B4622" t="s">
        <v>4922</v>
      </c>
      <c r="C4622" t="s">
        <v>4924</v>
      </c>
      <c r="D4622" t="s">
        <v>39</v>
      </c>
      <c r="E4622" t="s">
        <v>75</v>
      </c>
      <c r="F4622">
        <f>IF(D4622=E4622,1,0)</f>
        <v>0</v>
      </c>
    </row>
    <row r="4623" spans="1:6">
      <c r="A4623" s="1">
        <v>4624</v>
      </c>
      <c r="B4623" t="s">
        <v>4922</v>
      </c>
      <c r="C4623" t="s">
        <v>4925</v>
      </c>
      <c r="D4623" t="s">
        <v>39</v>
      </c>
      <c r="E4623" t="s">
        <v>75</v>
      </c>
      <c r="F4623">
        <f>IF(D4623=E4623,1,0)</f>
        <v>0</v>
      </c>
    </row>
    <row r="4624" spans="1:6">
      <c r="A4624" s="1">
        <v>4625</v>
      </c>
      <c r="B4624" t="s">
        <v>4922</v>
      </c>
      <c r="C4624" t="s">
        <v>4926</v>
      </c>
      <c r="D4624" t="s">
        <v>39</v>
      </c>
      <c r="E4624" t="s">
        <v>75</v>
      </c>
      <c r="F4624">
        <f>IF(D4624=E4624,1,0)</f>
        <v>0</v>
      </c>
    </row>
    <row r="4625" spans="1:6">
      <c r="A4625" s="1">
        <v>4626</v>
      </c>
      <c r="B4625" t="s">
        <v>4922</v>
      </c>
      <c r="C4625" t="s">
        <v>4927</v>
      </c>
      <c r="D4625" t="s">
        <v>39</v>
      </c>
      <c r="E4625" t="s">
        <v>75</v>
      </c>
      <c r="F4625">
        <f>IF(D4625=E4625,1,0)</f>
        <v>0</v>
      </c>
    </row>
    <row r="4626" spans="1:6">
      <c r="A4626" s="1">
        <v>4627</v>
      </c>
      <c r="B4626" t="s">
        <v>4922</v>
      </c>
      <c r="C4626" t="s">
        <v>4928</v>
      </c>
      <c r="D4626" t="s">
        <v>39</v>
      </c>
      <c r="E4626" t="s">
        <v>75</v>
      </c>
      <c r="F4626">
        <f>IF(D4626=E4626,1,0)</f>
        <v>0</v>
      </c>
    </row>
    <row r="4627" spans="1:6">
      <c r="A4627" s="1">
        <v>4628</v>
      </c>
      <c r="B4627" t="s">
        <v>4922</v>
      </c>
      <c r="C4627" t="s">
        <v>4929</v>
      </c>
      <c r="D4627" t="s">
        <v>39</v>
      </c>
      <c r="E4627" t="s">
        <v>75</v>
      </c>
      <c r="F4627">
        <f>IF(D4627=E4627,1,0)</f>
        <v>0</v>
      </c>
    </row>
    <row r="4628" spans="1:6">
      <c r="A4628" s="1">
        <v>4629</v>
      </c>
      <c r="B4628" t="s">
        <v>4922</v>
      </c>
      <c r="C4628" t="s">
        <v>4930</v>
      </c>
      <c r="D4628" t="s">
        <v>39</v>
      </c>
      <c r="E4628" t="s">
        <v>75</v>
      </c>
      <c r="F4628">
        <f>IF(D4628=E4628,1,0)</f>
        <v>0</v>
      </c>
    </row>
    <row r="4629" spans="1:6">
      <c r="A4629" s="1">
        <v>4630</v>
      </c>
      <c r="B4629" t="s">
        <v>4922</v>
      </c>
      <c r="C4629" t="s">
        <v>4931</v>
      </c>
      <c r="D4629" t="s">
        <v>39</v>
      </c>
      <c r="E4629" t="s">
        <v>75</v>
      </c>
      <c r="F4629">
        <f>IF(D4629=E4629,1,0)</f>
        <v>0</v>
      </c>
    </row>
    <row r="4630" spans="1:6">
      <c r="A4630" s="1">
        <v>4631</v>
      </c>
      <c r="B4630" t="s">
        <v>4922</v>
      </c>
      <c r="C4630" t="s">
        <v>4932</v>
      </c>
      <c r="D4630" t="s">
        <v>39</v>
      </c>
      <c r="E4630" t="s">
        <v>75</v>
      </c>
      <c r="F4630">
        <f>IF(D4630=E4630,1,0)</f>
        <v>0</v>
      </c>
    </row>
    <row r="4631" spans="1:6">
      <c r="A4631" s="1">
        <v>4632</v>
      </c>
      <c r="B4631" t="s">
        <v>4922</v>
      </c>
      <c r="C4631" t="s">
        <v>4933</v>
      </c>
      <c r="D4631" t="s">
        <v>39</v>
      </c>
      <c r="E4631" t="s">
        <v>75</v>
      </c>
      <c r="F4631">
        <f>IF(D4631=E4631,1,0)</f>
        <v>0</v>
      </c>
    </row>
    <row r="4632" spans="1:6">
      <c r="A4632" s="1">
        <v>4633</v>
      </c>
      <c r="B4632" t="s">
        <v>4922</v>
      </c>
      <c r="C4632" t="s">
        <v>4934</v>
      </c>
      <c r="D4632" t="s">
        <v>39</v>
      </c>
      <c r="E4632" t="s">
        <v>75</v>
      </c>
      <c r="F4632">
        <f>IF(D4632=E4632,1,0)</f>
        <v>0</v>
      </c>
    </row>
    <row r="4633" spans="1:6">
      <c r="A4633" s="1">
        <v>4634</v>
      </c>
      <c r="B4633" t="s">
        <v>4922</v>
      </c>
      <c r="C4633" t="s">
        <v>4935</v>
      </c>
      <c r="D4633" t="s">
        <v>39</v>
      </c>
      <c r="E4633" t="s">
        <v>75</v>
      </c>
      <c r="F4633">
        <f>IF(D4633=E4633,1,0)</f>
        <v>0</v>
      </c>
    </row>
    <row r="4634" spans="1:6">
      <c r="A4634" s="1">
        <v>4635</v>
      </c>
      <c r="B4634" t="s">
        <v>4922</v>
      </c>
      <c r="C4634" t="s">
        <v>4936</v>
      </c>
      <c r="D4634" t="s">
        <v>39</v>
      </c>
      <c r="E4634" t="s">
        <v>75</v>
      </c>
      <c r="F4634">
        <f>IF(D4634=E4634,1,0)</f>
        <v>0</v>
      </c>
    </row>
    <row r="4635" spans="1:6">
      <c r="A4635" s="1">
        <v>4636</v>
      </c>
      <c r="B4635" t="s">
        <v>4922</v>
      </c>
      <c r="C4635" t="s">
        <v>4937</v>
      </c>
      <c r="D4635" t="s">
        <v>39</v>
      </c>
      <c r="E4635" t="s">
        <v>75</v>
      </c>
      <c r="F4635">
        <f>IF(D4635=E4635,1,0)</f>
        <v>0</v>
      </c>
    </row>
    <row r="4636" spans="1:6">
      <c r="A4636" s="1">
        <v>4637</v>
      </c>
      <c r="B4636" t="s">
        <v>4938</v>
      </c>
      <c r="C4636" t="s">
        <v>4939</v>
      </c>
      <c r="D4636" t="s">
        <v>7</v>
      </c>
      <c r="E4636" t="s">
        <v>39</v>
      </c>
      <c r="F4636">
        <f>IF(D4636=E4636,1,0)</f>
        <v>0</v>
      </c>
    </row>
    <row r="4637" spans="1:6">
      <c r="A4637" s="1">
        <v>4638</v>
      </c>
      <c r="B4637" t="s">
        <v>4938</v>
      </c>
      <c r="C4637" t="s">
        <v>4940</v>
      </c>
      <c r="D4637" t="s">
        <v>25</v>
      </c>
      <c r="E4637" t="s">
        <v>25</v>
      </c>
      <c r="F4637">
        <f>IF(D4637=E4637,1,0)</f>
        <v>1</v>
      </c>
    </row>
    <row r="4638" spans="1:6">
      <c r="A4638" s="1">
        <v>4639</v>
      </c>
      <c r="B4638" t="s">
        <v>4938</v>
      </c>
      <c r="C4638" t="s">
        <v>4941</v>
      </c>
      <c r="D4638" t="s">
        <v>8</v>
      </c>
      <c r="E4638" t="s">
        <v>8</v>
      </c>
      <c r="F4638">
        <f>IF(D4638=E4638,1,0)</f>
        <v>1</v>
      </c>
    </row>
    <row r="4639" spans="1:6">
      <c r="A4639" s="1">
        <v>4640</v>
      </c>
      <c r="B4639" t="s">
        <v>4938</v>
      </c>
      <c r="C4639" t="s">
        <v>4942</v>
      </c>
      <c r="D4639" t="s">
        <v>8</v>
      </c>
      <c r="E4639" t="s">
        <v>8</v>
      </c>
      <c r="F4639">
        <f>IF(D4639=E4639,1,0)</f>
        <v>1</v>
      </c>
    </row>
    <row r="4640" spans="1:6">
      <c r="A4640" s="1">
        <v>4641</v>
      </c>
      <c r="B4640" t="s">
        <v>4938</v>
      </c>
      <c r="C4640" t="s">
        <v>4943</v>
      </c>
      <c r="D4640" t="s">
        <v>8</v>
      </c>
      <c r="E4640" t="s">
        <v>8</v>
      </c>
      <c r="F4640">
        <f>IF(D4640=E4640,1,0)</f>
        <v>1</v>
      </c>
    </row>
    <row r="4641" spans="1:6">
      <c r="A4641" s="1">
        <v>4642</v>
      </c>
      <c r="B4641" t="s">
        <v>4938</v>
      </c>
      <c r="C4641" t="s">
        <v>4944</v>
      </c>
      <c r="D4641" t="s">
        <v>8</v>
      </c>
      <c r="E4641" t="s">
        <v>8</v>
      </c>
      <c r="F4641">
        <f>IF(D4641=E4641,1,0)</f>
        <v>1</v>
      </c>
    </row>
    <row r="4642" spans="1:6">
      <c r="A4642" s="1">
        <v>4643</v>
      </c>
      <c r="B4642" t="s">
        <v>4938</v>
      </c>
      <c r="C4642" t="s">
        <v>4945</v>
      </c>
      <c r="D4642" t="s">
        <v>21</v>
      </c>
      <c r="E4642" t="s">
        <v>18</v>
      </c>
      <c r="F4642">
        <f>IF(D4642=E4642,1,0)</f>
        <v>0</v>
      </c>
    </row>
    <row r="4643" spans="1:6">
      <c r="A4643" s="1">
        <v>4644</v>
      </c>
      <c r="B4643" t="s">
        <v>4938</v>
      </c>
      <c r="C4643" t="s">
        <v>4946</v>
      </c>
      <c r="D4643" t="s">
        <v>21</v>
      </c>
      <c r="E4643" t="s">
        <v>18</v>
      </c>
      <c r="F4643">
        <f>IF(D4643=E4643,1,0)</f>
        <v>0</v>
      </c>
    </row>
    <row r="4644" spans="1:6">
      <c r="A4644" s="1">
        <v>4645</v>
      </c>
      <c r="B4644" t="s">
        <v>4938</v>
      </c>
      <c r="C4644" t="s">
        <v>4947</v>
      </c>
      <c r="D4644" t="s">
        <v>21</v>
      </c>
      <c r="E4644" t="s">
        <v>18</v>
      </c>
      <c r="F4644">
        <f>IF(D4644=E4644,1,0)</f>
        <v>0</v>
      </c>
    </row>
    <row r="4645" spans="1:6">
      <c r="A4645" s="1">
        <v>4646</v>
      </c>
      <c r="B4645" t="s">
        <v>4938</v>
      </c>
      <c r="C4645" t="s">
        <v>4948</v>
      </c>
      <c r="D4645" t="s">
        <v>21</v>
      </c>
      <c r="E4645" t="s">
        <v>18</v>
      </c>
      <c r="F4645">
        <f>IF(D4645=E4645,1,0)</f>
        <v>0</v>
      </c>
    </row>
    <row r="4646" spans="1:6">
      <c r="A4646" s="1">
        <v>4647</v>
      </c>
      <c r="B4646" t="s">
        <v>4938</v>
      </c>
      <c r="C4646" t="s">
        <v>4949</v>
      </c>
      <c r="D4646" t="s">
        <v>21</v>
      </c>
      <c r="E4646" t="s">
        <v>18</v>
      </c>
      <c r="F4646">
        <f>IF(D4646=E4646,1,0)</f>
        <v>0</v>
      </c>
    </row>
    <row r="4647" spans="1:6">
      <c r="A4647" s="1">
        <v>4648</v>
      </c>
      <c r="B4647" t="s">
        <v>4938</v>
      </c>
      <c r="C4647" t="s">
        <v>4950</v>
      </c>
      <c r="D4647" t="s">
        <v>21</v>
      </c>
      <c r="E4647" t="s">
        <v>18</v>
      </c>
      <c r="F4647">
        <f>IF(D4647=E4647,1,0)</f>
        <v>0</v>
      </c>
    </row>
    <row r="4648" spans="1:6">
      <c r="A4648" s="1">
        <v>4649</v>
      </c>
      <c r="B4648" t="s">
        <v>4938</v>
      </c>
      <c r="C4648" t="s">
        <v>4951</v>
      </c>
      <c r="D4648" t="s">
        <v>21</v>
      </c>
      <c r="E4648" t="s">
        <v>18</v>
      </c>
      <c r="F4648">
        <f>IF(D4648=E4648,1,0)</f>
        <v>0</v>
      </c>
    </row>
    <row r="4649" spans="1:6">
      <c r="A4649" s="1">
        <v>4650</v>
      </c>
      <c r="B4649" t="s">
        <v>4938</v>
      </c>
      <c r="C4649" t="s">
        <v>4952</v>
      </c>
      <c r="D4649" t="s">
        <v>18</v>
      </c>
      <c r="E4649" t="s">
        <v>8</v>
      </c>
      <c r="F4649">
        <f>IF(D4649=E4649,1,0)</f>
        <v>0</v>
      </c>
    </row>
    <row r="4650" spans="1:6">
      <c r="A4650" s="1">
        <v>4651</v>
      </c>
      <c r="B4650" t="s">
        <v>4938</v>
      </c>
      <c r="C4650" t="s">
        <v>4953</v>
      </c>
      <c r="D4650" t="s">
        <v>21</v>
      </c>
      <c r="E4650" t="s">
        <v>18</v>
      </c>
      <c r="F4650">
        <f>IF(D4650=E4650,1,0)</f>
        <v>0</v>
      </c>
    </row>
    <row r="4651" spans="1:6">
      <c r="A4651" s="1">
        <v>4652</v>
      </c>
      <c r="B4651" t="s">
        <v>4938</v>
      </c>
      <c r="C4651" t="s">
        <v>4954</v>
      </c>
      <c r="D4651" t="s">
        <v>8</v>
      </c>
      <c r="E4651" t="s">
        <v>8</v>
      </c>
      <c r="F4651">
        <f>IF(D4651=E4651,1,0)</f>
        <v>1</v>
      </c>
    </row>
    <row r="4652" spans="1:6">
      <c r="A4652" s="1">
        <v>4653</v>
      </c>
      <c r="B4652" t="s">
        <v>4938</v>
      </c>
      <c r="C4652" t="s">
        <v>4955</v>
      </c>
      <c r="D4652" t="s">
        <v>8</v>
      </c>
      <c r="E4652" t="s">
        <v>8</v>
      </c>
      <c r="F4652">
        <f>IF(D4652=E4652,1,0)</f>
        <v>1</v>
      </c>
    </row>
    <row r="4653" spans="1:6">
      <c r="A4653" s="1">
        <v>4654</v>
      </c>
      <c r="B4653" t="s">
        <v>4938</v>
      </c>
      <c r="C4653" t="s">
        <v>4956</v>
      </c>
      <c r="D4653" t="s">
        <v>8</v>
      </c>
      <c r="E4653" t="s">
        <v>8</v>
      </c>
      <c r="F4653">
        <f>IF(D4653=E4653,1,0)</f>
        <v>1</v>
      </c>
    </row>
    <row r="4654" spans="1:6">
      <c r="A4654" s="1">
        <v>4655</v>
      </c>
      <c r="B4654" t="s">
        <v>4938</v>
      </c>
      <c r="C4654" t="s">
        <v>4957</v>
      </c>
      <c r="D4654" t="s">
        <v>8</v>
      </c>
      <c r="E4654" t="s">
        <v>8</v>
      </c>
      <c r="F4654">
        <f>IF(D4654=E4654,1,0)</f>
        <v>1</v>
      </c>
    </row>
    <row r="4655" spans="1:6">
      <c r="A4655" s="1">
        <v>4656</v>
      </c>
      <c r="B4655" t="s">
        <v>4958</v>
      </c>
      <c r="C4655" t="s">
        <v>4959</v>
      </c>
      <c r="D4655" t="s">
        <v>8</v>
      </c>
      <c r="E4655" t="s">
        <v>8</v>
      </c>
      <c r="F4655">
        <f>IF(D4655=E4655,1,0)</f>
        <v>1</v>
      </c>
    </row>
    <row r="4656" spans="1:6">
      <c r="A4656" s="1">
        <v>4657</v>
      </c>
      <c r="B4656" t="s">
        <v>4958</v>
      </c>
      <c r="C4656" t="s">
        <v>4960</v>
      </c>
      <c r="D4656" t="s">
        <v>8</v>
      </c>
      <c r="E4656" t="s">
        <v>8</v>
      </c>
      <c r="F4656">
        <f>IF(D4656=E4656,1,0)</f>
        <v>1</v>
      </c>
    </row>
    <row r="4657" spans="1:6">
      <c r="A4657" s="1">
        <v>4658</v>
      </c>
      <c r="B4657" t="s">
        <v>4958</v>
      </c>
      <c r="C4657" t="s">
        <v>4961</v>
      </c>
      <c r="D4657" t="s">
        <v>8</v>
      </c>
      <c r="E4657" t="s">
        <v>8</v>
      </c>
      <c r="F4657">
        <f>IF(D4657=E4657,1,0)</f>
        <v>1</v>
      </c>
    </row>
    <row r="4658" spans="1:6">
      <c r="A4658" s="1">
        <v>4659</v>
      </c>
      <c r="B4658" t="s">
        <v>4958</v>
      </c>
      <c r="C4658" t="s">
        <v>4962</v>
      </c>
      <c r="D4658" t="s">
        <v>8</v>
      </c>
      <c r="E4658" t="s">
        <v>8</v>
      </c>
      <c r="F4658">
        <f>IF(D4658=E4658,1,0)</f>
        <v>1</v>
      </c>
    </row>
    <row r="4659" spans="1:6">
      <c r="A4659" s="1">
        <v>4660</v>
      </c>
      <c r="B4659" t="s">
        <v>4958</v>
      </c>
      <c r="C4659" t="s">
        <v>4963</v>
      </c>
      <c r="D4659" t="s">
        <v>8</v>
      </c>
      <c r="E4659" t="s">
        <v>8</v>
      </c>
      <c r="F4659">
        <f>IF(D4659=E4659,1,0)</f>
        <v>1</v>
      </c>
    </row>
    <row r="4660" spans="1:6">
      <c r="A4660" s="1">
        <v>4661</v>
      </c>
      <c r="B4660" t="s">
        <v>4958</v>
      </c>
      <c r="C4660" t="s">
        <v>4964</v>
      </c>
      <c r="D4660" t="s">
        <v>8</v>
      </c>
      <c r="E4660" t="s">
        <v>8</v>
      </c>
      <c r="F4660">
        <f>IF(D4660=E4660,1,0)</f>
        <v>1</v>
      </c>
    </row>
    <row r="4661" spans="1:6">
      <c r="A4661" s="1">
        <v>4662</v>
      </c>
      <c r="B4661" t="s">
        <v>4958</v>
      </c>
      <c r="C4661" t="s">
        <v>4965</v>
      </c>
      <c r="D4661" t="s">
        <v>39</v>
      </c>
      <c r="E4661" t="s">
        <v>39</v>
      </c>
      <c r="F4661">
        <f>IF(D4661=E4661,1,0)</f>
        <v>1</v>
      </c>
    </row>
    <row r="4662" spans="1:6">
      <c r="A4662" s="1">
        <v>4663</v>
      </c>
      <c r="B4662" t="s">
        <v>4958</v>
      </c>
      <c r="C4662" t="s">
        <v>4966</v>
      </c>
      <c r="D4662" t="s">
        <v>39</v>
      </c>
      <c r="E4662" t="s">
        <v>39</v>
      </c>
      <c r="F4662">
        <f>IF(D4662=E4662,1,0)</f>
        <v>1</v>
      </c>
    </row>
    <row r="4663" spans="1:6">
      <c r="A4663" s="1">
        <v>4664</v>
      </c>
      <c r="B4663" t="s">
        <v>4958</v>
      </c>
      <c r="C4663" t="s">
        <v>4967</v>
      </c>
      <c r="D4663" t="s">
        <v>39</v>
      </c>
      <c r="E4663" t="s">
        <v>39</v>
      </c>
      <c r="F4663">
        <f>IF(D4663=E4663,1,0)</f>
        <v>1</v>
      </c>
    </row>
    <row r="4664" spans="1:6">
      <c r="A4664" s="1">
        <v>4665</v>
      </c>
      <c r="B4664" t="s">
        <v>4958</v>
      </c>
      <c r="C4664" t="s">
        <v>4968</v>
      </c>
      <c r="D4664" t="s">
        <v>39</v>
      </c>
      <c r="E4664" t="s">
        <v>39</v>
      </c>
      <c r="F4664">
        <f>IF(D4664=E4664,1,0)</f>
        <v>1</v>
      </c>
    </row>
    <row r="4665" spans="1:6">
      <c r="A4665" s="1">
        <v>4666</v>
      </c>
      <c r="B4665" t="s">
        <v>4958</v>
      </c>
      <c r="C4665" t="s">
        <v>4969</v>
      </c>
      <c r="D4665" t="s">
        <v>39</v>
      </c>
      <c r="E4665" t="s">
        <v>39</v>
      </c>
      <c r="F4665">
        <f>IF(D4665=E4665,1,0)</f>
        <v>1</v>
      </c>
    </row>
    <row r="4666" spans="1:6">
      <c r="A4666" s="1">
        <v>4667</v>
      </c>
      <c r="B4666" t="s">
        <v>4958</v>
      </c>
      <c r="C4666" t="s">
        <v>4970</v>
      </c>
      <c r="D4666" t="s">
        <v>39</v>
      </c>
      <c r="E4666" t="s">
        <v>39</v>
      </c>
      <c r="F4666">
        <f>IF(D4666=E4666,1,0)</f>
        <v>1</v>
      </c>
    </row>
    <row r="4667" spans="1:6">
      <c r="A4667" s="1">
        <v>4668</v>
      </c>
      <c r="B4667" t="s">
        <v>4958</v>
      </c>
      <c r="C4667" t="s">
        <v>4971</v>
      </c>
      <c r="D4667" t="s">
        <v>39</v>
      </c>
      <c r="E4667" t="s">
        <v>39</v>
      </c>
      <c r="F4667">
        <f>IF(D4667=E4667,1,0)</f>
        <v>1</v>
      </c>
    </row>
    <row r="4668" spans="1:6">
      <c r="A4668" s="1">
        <v>4669</v>
      </c>
      <c r="B4668" t="s">
        <v>4958</v>
      </c>
      <c r="C4668" t="s">
        <v>4972</v>
      </c>
      <c r="D4668" t="s">
        <v>39</v>
      </c>
      <c r="E4668" t="s">
        <v>39</v>
      </c>
      <c r="F4668">
        <f>IF(D4668=E4668,1,0)</f>
        <v>1</v>
      </c>
    </row>
    <row r="4669" spans="1:6">
      <c r="A4669" s="1">
        <v>4670</v>
      </c>
      <c r="B4669" t="s">
        <v>4958</v>
      </c>
      <c r="C4669" t="s">
        <v>4973</v>
      </c>
      <c r="D4669" t="s">
        <v>39</v>
      </c>
      <c r="E4669" t="s">
        <v>39</v>
      </c>
      <c r="F4669">
        <f>IF(D4669=E4669,1,0)</f>
        <v>1</v>
      </c>
    </row>
    <row r="4670" spans="1:6">
      <c r="A4670" s="1">
        <v>4671</v>
      </c>
      <c r="B4670" t="s">
        <v>4974</v>
      </c>
      <c r="C4670" t="s">
        <v>4975</v>
      </c>
      <c r="D4670" t="s">
        <v>7</v>
      </c>
      <c r="E4670" t="s">
        <v>7</v>
      </c>
      <c r="F4670">
        <f>IF(D4670=E4670,1,0)</f>
        <v>1</v>
      </c>
    </row>
    <row r="4671" spans="1:6">
      <c r="A4671" s="1">
        <v>4672</v>
      </c>
      <c r="B4671" t="s">
        <v>4974</v>
      </c>
      <c r="C4671" t="s">
        <v>4976</v>
      </c>
      <c r="D4671" t="s">
        <v>25</v>
      </c>
      <c r="E4671" t="s">
        <v>25</v>
      </c>
      <c r="F4671">
        <f>IF(D4671=E4671,1,0)</f>
        <v>1</v>
      </c>
    </row>
    <row r="4672" spans="1:6">
      <c r="A4672" s="1">
        <v>4673</v>
      </c>
      <c r="B4672" t="s">
        <v>4974</v>
      </c>
      <c r="C4672" t="s">
        <v>4977</v>
      </c>
      <c r="D4672" t="s">
        <v>8</v>
      </c>
      <c r="E4672" t="s">
        <v>8</v>
      </c>
      <c r="F4672">
        <f>IF(D4672=E4672,1,0)</f>
        <v>1</v>
      </c>
    </row>
    <row r="4673" spans="1:6">
      <c r="A4673" s="1">
        <v>4674</v>
      </c>
      <c r="B4673" t="s">
        <v>4974</v>
      </c>
      <c r="C4673" t="s">
        <v>4978</v>
      </c>
      <c r="D4673" t="s">
        <v>39</v>
      </c>
      <c r="E4673" t="s">
        <v>39</v>
      </c>
      <c r="F4673">
        <f>IF(D4673=E4673,1,0)</f>
        <v>1</v>
      </c>
    </row>
    <row r="4674" spans="1:6">
      <c r="A4674" s="1">
        <v>4675</v>
      </c>
      <c r="B4674" t="s">
        <v>4974</v>
      </c>
      <c r="C4674" t="s">
        <v>4979</v>
      </c>
      <c r="D4674" t="s">
        <v>39</v>
      </c>
      <c r="E4674" t="s">
        <v>39</v>
      </c>
      <c r="F4674">
        <f>IF(D4674=E4674,1,0)</f>
        <v>1</v>
      </c>
    </row>
    <row r="4675" spans="1:6">
      <c r="A4675" s="1">
        <v>4676</v>
      </c>
      <c r="B4675" t="s">
        <v>4974</v>
      </c>
      <c r="C4675" t="s">
        <v>4980</v>
      </c>
      <c r="D4675" t="s">
        <v>39</v>
      </c>
      <c r="E4675" t="s">
        <v>39</v>
      </c>
      <c r="F4675">
        <f>IF(D4675=E4675,1,0)</f>
        <v>1</v>
      </c>
    </row>
    <row r="4676" spans="1:6">
      <c r="A4676" s="1">
        <v>4677</v>
      </c>
      <c r="B4676" t="s">
        <v>4974</v>
      </c>
      <c r="C4676" t="s">
        <v>4981</v>
      </c>
      <c r="D4676" t="s">
        <v>39</v>
      </c>
      <c r="E4676" t="s">
        <v>39</v>
      </c>
      <c r="F4676">
        <f>IF(D4676=E4676,1,0)</f>
        <v>1</v>
      </c>
    </row>
    <row r="4677" spans="1:6">
      <c r="A4677" s="1">
        <v>4678</v>
      </c>
      <c r="B4677" t="s">
        <v>4974</v>
      </c>
      <c r="C4677" t="s">
        <v>4982</v>
      </c>
      <c r="D4677" t="s">
        <v>39</v>
      </c>
      <c r="E4677" t="s">
        <v>39</v>
      </c>
      <c r="F4677">
        <f>IF(D4677=E4677,1,0)</f>
        <v>1</v>
      </c>
    </row>
    <row r="4678" spans="1:6">
      <c r="A4678" s="1">
        <v>4679</v>
      </c>
      <c r="B4678" t="s">
        <v>4974</v>
      </c>
      <c r="C4678" t="s">
        <v>4983</v>
      </c>
      <c r="D4678" t="s">
        <v>39</v>
      </c>
      <c r="E4678" t="s">
        <v>39</v>
      </c>
      <c r="F4678">
        <f>IF(D4678=E4678,1,0)</f>
        <v>1</v>
      </c>
    </row>
    <row r="4679" spans="1:6">
      <c r="A4679" s="1">
        <v>4680</v>
      </c>
      <c r="B4679" t="s">
        <v>4974</v>
      </c>
      <c r="C4679" t="s">
        <v>4984</v>
      </c>
      <c r="D4679" t="s">
        <v>39</v>
      </c>
      <c r="E4679" t="s">
        <v>39</v>
      </c>
      <c r="F4679">
        <f>IF(D4679=E4679,1,0)</f>
        <v>1</v>
      </c>
    </row>
    <row r="4680" spans="1:6">
      <c r="A4680" s="1">
        <v>4681</v>
      </c>
      <c r="B4680" t="s">
        <v>4974</v>
      </c>
      <c r="C4680" t="s">
        <v>4985</v>
      </c>
      <c r="D4680" t="s">
        <v>39</v>
      </c>
      <c r="E4680" t="s">
        <v>39</v>
      </c>
      <c r="F4680">
        <f>IF(D4680=E4680,1,0)</f>
        <v>1</v>
      </c>
    </row>
    <row r="4681" spans="1:6">
      <c r="A4681" s="1">
        <v>4682</v>
      </c>
      <c r="B4681" t="s">
        <v>4974</v>
      </c>
      <c r="C4681" t="s">
        <v>4986</v>
      </c>
      <c r="D4681" t="s">
        <v>39</v>
      </c>
      <c r="E4681" t="s">
        <v>39</v>
      </c>
      <c r="F4681">
        <f>IF(D4681=E4681,1,0)</f>
        <v>1</v>
      </c>
    </row>
    <row r="4682" spans="1:6">
      <c r="A4682" s="1">
        <v>4683</v>
      </c>
      <c r="B4682" t="s">
        <v>4974</v>
      </c>
      <c r="C4682" t="s">
        <v>4987</v>
      </c>
      <c r="D4682" t="s">
        <v>39</v>
      </c>
      <c r="E4682" t="s">
        <v>39</v>
      </c>
      <c r="F4682">
        <f>IF(D4682=E4682,1,0)</f>
        <v>1</v>
      </c>
    </row>
    <row r="4683" spans="1:6">
      <c r="A4683" s="1">
        <v>4684</v>
      </c>
      <c r="B4683" t="s">
        <v>4974</v>
      </c>
      <c r="C4683" t="s">
        <v>4988</v>
      </c>
      <c r="D4683" t="s">
        <v>39</v>
      </c>
      <c r="E4683" t="s">
        <v>39</v>
      </c>
      <c r="F4683">
        <f>IF(D4683=E4683,1,0)</f>
        <v>1</v>
      </c>
    </row>
    <row r="4684" spans="1:6">
      <c r="A4684" s="1">
        <v>4685</v>
      </c>
      <c r="B4684" t="s">
        <v>4974</v>
      </c>
      <c r="C4684" t="s">
        <v>4989</v>
      </c>
      <c r="D4684" t="s">
        <v>39</v>
      </c>
      <c r="E4684" t="s">
        <v>39</v>
      </c>
      <c r="F4684">
        <f>IF(D4684=E4684,1,0)</f>
        <v>1</v>
      </c>
    </row>
    <row r="4685" spans="1:6">
      <c r="A4685" s="1">
        <v>4686</v>
      </c>
      <c r="B4685" t="s">
        <v>4974</v>
      </c>
      <c r="C4685" t="s">
        <v>4990</v>
      </c>
      <c r="D4685" t="s">
        <v>39</v>
      </c>
      <c r="E4685" t="s">
        <v>39</v>
      </c>
      <c r="F4685">
        <f>IF(D4685=E4685,1,0)</f>
        <v>1</v>
      </c>
    </row>
    <row r="4686" spans="1:6">
      <c r="A4686" s="1">
        <v>4687</v>
      </c>
      <c r="B4686" t="s">
        <v>4974</v>
      </c>
      <c r="C4686" t="s">
        <v>4991</v>
      </c>
      <c r="D4686" t="s">
        <v>12</v>
      </c>
      <c r="E4686" t="s">
        <v>39</v>
      </c>
      <c r="F4686">
        <f>IF(D4686=E4686,1,0)</f>
        <v>0</v>
      </c>
    </row>
    <row r="4687" spans="1:6">
      <c r="A4687" s="1">
        <v>4688</v>
      </c>
      <c r="B4687" t="s">
        <v>4974</v>
      </c>
      <c r="C4687" t="s">
        <v>4992</v>
      </c>
      <c r="D4687" t="s">
        <v>39</v>
      </c>
      <c r="E4687" t="s">
        <v>39</v>
      </c>
      <c r="F4687">
        <f>IF(D4687=E4687,1,0)</f>
        <v>1</v>
      </c>
    </row>
    <row r="4688" spans="1:6">
      <c r="A4688" s="1">
        <v>4689</v>
      </c>
      <c r="B4688" t="s">
        <v>4974</v>
      </c>
      <c r="C4688" t="s">
        <v>4993</v>
      </c>
      <c r="D4688" t="s">
        <v>39</v>
      </c>
      <c r="E4688" t="s">
        <v>39</v>
      </c>
      <c r="F4688">
        <f>IF(D4688=E4688,1,0)</f>
        <v>1</v>
      </c>
    </row>
    <row r="4689" spans="1:6">
      <c r="A4689" s="1">
        <v>4690</v>
      </c>
      <c r="B4689" t="s">
        <v>4994</v>
      </c>
      <c r="C4689" t="s">
        <v>4995</v>
      </c>
      <c r="D4689" t="s">
        <v>39</v>
      </c>
      <c r="E4689" t="s">
        <v>39</v>
      </c>
      <c r="F4689">
        <f>IF(D4689=E4689,1,0)</f>
        <v>1</v>
      </c>
    </row>
    <row r="4690" spans="1:6">
      <c r="A4690" s="1">
        <v>4691</v>
      </c>
      <c r="B4690" t="s">
        <v>4994</v>
      </c>
      <c r="C4690" t="s">
        <v>4996</v>
      </c>
      <c r="D4690" t="s">
        <v>39</v>
      </c>
      <c r="E4690" t="s">
        <v>39</v>
      </c>
      <c r="F4690">
        <f>IF(D4690=E4690,1,0)</f>
        <v>1</v>
      </c>
    </row>
    <row r="4691" spans="1:6">
      <c r="A4691" s="1">
        <v>4692</v>
      </c>
      <c r="B4691" t="s">
        <v>4994</v>
      </c>
      <c r="C4691" t="s">
        <v>4997</v>
      </c>
      <c r="D4691" t="s">
        <v>8</v>
      </c>
      <c r="E4691" t="s">
        <v>8</v>
      </c>
      <c r="F4691">
        <f>IF(D4691=E4691,1,0)</f>
        <v>1</v>
      </c>
    </row>
    <row r="4692" spans="1:6">
      <c r="A4692" s="1">
        <v>4693</v>
      </c>
      <c r="B4692" t="s">
        <v>4994</v>
      </c>
      <c r="C4692" t="s">
        <v>4998</v>
      </c>
      <c r="D4692" t="s">
        <v>8</v>
      </c>
      <c r="E4692" t="s">
        <v>8</v>
      </c>
      <c r="F4692">
        <f>IF(D4692=E4692,1,0)</f>
        <v>1</v>
      </c>
    </row>
    <row r="4693" spans="1:6">
      <c r="A4693" s="1">
        <v>4694</v>
      </c>
      <c r="B4693" t="s">
        <v>4994</v>
      </c>
      <c r="C4693" t="s">
        <v>4999</v>
      </c>
      <c r="D4693" t="s">
        <v>8</v>
      </c>
      <c r="E4693" t="s">
        <v>8</v>
      </c>
      <c r="F4693">
        <f>IF(D4693=E4693,1,0)</f>
        <v>1</v>
      </c>
    </row>
    <row r="4694" spans="1:6">
      <c r="A4694" s="1">
        <v>4695</v>
      </c>
      <c r="B4694" t="s">
        <v>4994</v>
      </c>
      <c r="C4694" t="s">
        <v>5000</v>
      </c>
      <c r="D4694" t="s">
        <v>8</v>
      </c>
      <c r="E4694" t="s">
        <v>8</v>
      </c>
      <c r="F4694">
        <f>IF(D4694=E4694,1,0)</f>
        <v>1</v>
      </c>
    </row>
    <row r="4695" spans="1:6">
      <c r="A4695" s="1">
        <v>4696</v>
      </c>
      <c r="B4695" t="s">
        <v>4994</v>
      </c>
      <c r="C4695" t="s">
        <v>5001</v>
      </c>
      <c r="D4695" t="s">
        <v>8</v>
      </c>
      <c r="E4695" t="s">
        <v>8</v>
      </c>
      <c r="F4695">
        <f>IF(D4695=E4695,1,0)</f>
        <v>1</v>
      </c>
    </row>
    <row r="4696" spans="1:6">
      <c r="A4696" s="1">
        <v>4697</v>
      </c>
      <c r="B4696" t="s">
        <v>4994</v>
      </c>
      <c r="C4696" t="s">
        <v>5002</v>
      </c>
      <c r="D4696" t="s">
        <v>8</v>
      </c>
      <c r="E4696" t="s">
        <v>8</v>
      </c>
      <c r="F4696">
        <f>IF(D4696=E4696,1,0)</f>
        <v>1</v>
      </c>
    </row>
    <row r="4697" spans="1:6">
      <c r="A4697" s="1">
        <v>4698</v>
      </c>
      <c r="B4697" t="s">
        <v>4994</v>
      </c>
      <c r="C4697" t="s">
        <v>5003</v>
      </c>
      <c r="D4697" t="s">
        <v>8</v>
      </c>
      <c r="E4697" t="s">
        <v>8</v>
      </c>
      <c r="F4697">
        <f>IF(D4697=E4697,1,0)</f>
        <v>1</v>
      </c>
    </row>
    <row r="4698" spans="1:6">
      <c r="A4698" s="1">
        <v>4699</v>
      </c>
      <c r="B4698" t="s">
        <v>4994</v>
      </c>
      <c r="C4698" t="s">
        <v>5004</v>
      </c>
      <c r="D4698" t="s">
        <v>8</v>
      </c>
      <c r="E4698" t="s">
        <v>8</v>
      </c>
      <c r="F4698">
        <f>IF(D4698=E4698,1,0)</f>
        <v>1</v>
      </c>
    </row>
    <row r="4699" spans="1:6">
      <c r="A4699" s="1">
        <v>4700</v>
      </c>
      <c r="B4699" t="s">
        <v>4994</v>
      </c>
      <c r="C4699" t="s">
        <v>5005</v>
      </c>
      <c r="D4699" t="s">
        <v>8</v>
      </c>
      <c r="E4699" t="s">
        <v>8</v>
      </c>
      <c r="F4699">
        <f>IF(D4699=E4699,1,0)</f>
        <v>1</v>
      </c>
    </row>
    <row r="4700" spans="1:6">
      <c r="A4700" s="1">
        <v>4701</v>
      </c>
      <c r="B4700" t="s">
        <v>4994</v>
      </c>
      <c r="C4700" t="s">
        <v>5006</v>
      </c>
      <c r="D4700" t="s">
        <v>18</v>
      </c>
      <c r="E4700" t="s">
        <v>18</v>
      </c>
      <c r="F4700">
        <f>IF(D4700=E4700,1,0)</f>
        <v>1</v>
      </c>
    </row>
    <row r="4701" spans="1:6">
      <c r="A4701" s="1">
        <v>4702</v>
      </c>
      <c r="B4701" t="s">
        <v>4994</v>
      </c>
      <c r="C4701" t="s">
        <v>5007</v>
      </c>
      <c r="D4701" t="s">
        <v>8</v>
      </c>
      <c r="E4701" t="s">
        <v>8</v>
      </c>
      <c r="F4701">
        <f>IF(D4701=E4701,1,0)</f>
        <v>1</v>
      </c>
    </row>
    <row r="4702" spans="1:6">
      <c r="A4702" s="1">
        <v>4703</v>
      </c>
      <c r="B4702" t="s">
        <v>4994</v>
      </c>
      <c r="C4702" t="s">
        <v>5008</v>
      </c>
      <c r="D4702" t="s">
        <v>8</v>
      </c>
      <c r="E4702" t="s">
        <v>8</v>
      </c>
      <c r="F4702">
        <f>IF(D4702=E4702,1,0)</f>
        <v>1</v>
      </c>
    </row>
    <row r="4703" spans="1:6">
      <c r="A4703" s="1">
        <v>4704</v>
      </c>
      <c r="B4703" t="s">
        <v>4994</v>
      </c>
      <c r="C4703" t="s">
        <v>5009</v>
      </c>
      <c r="D4703" t="s">
        <v>39</v>
      </c>
      <c r="E4703" t="s">
        <v>39</v>
      </c>
      <c r="F4703">
        <f>IF(D4703=E4703,1,0)</f>
        <v>1</v>
      </c>
    </row>
    <row r="4704" spans="1:6">
      <c r="A4704" s="1">
        <v>4705</v>
      </c>
      <c r="B4704" t="s">
        <v>4994</v>
      </c>
      <c r="C4704" t="s">
        <v>5010</v>
      </c>
      <c r="D4704" t="s">
        <v>39</v>
      </c>
      <c r="E4704" t="s">
        <v>39</v>
      </c>
      <c r="F4704">
        <f>IF(D4704=E4704,1,0)</f>
        <v>1</v>
      </c>
    </row>
    <row r="4705" spans="1:6">
      <c r="A4705" s="1">
        <v>4706</v>
      </c>
      <c r="B4705" t="s">
        <v>4994</v>
      </c>
      <c r="C4705" t="s">
        <v>5011</v>
      </c>
      <c r="D4705" t="s">
        <v>39</v>
      </c>
      <c r="E4705" t="s">
        <v>39</v>
      </c>
      <c r="F4705">
        <f>IF(D4705=E4705,1,0)</f>
        <v>1</v>
      </c>
    </row>
    <row r="4706" spans="1:6">
      <c r="A4706" s="1">
        <v>4707</v>
      </c>
      <c r="B4706" t="s">
        <v>4994</v>
      </c>
      <c r="C4706" t="s">
        <v>5012</v>
      </c>
      <c r="D4706" t="s">
        <v>39</v>
      </c>
      <c r="E4706" t="s">
        <v>39</v>
      </c>
      <c r="F4706">
        <f>IF(D4706=E4706,1,0)</f>
        <v>1</v>
      </c>
    </row>
    <row r="4707" spans="1:6">
      <c r="A4707" s="1">
        <v>4708</v>
      </c>
      <c r="B4707" t="s">
        <v>4994</v>
      </c>
      <c r="C4707" t="s">
        <v>5013</v>
      </c>
      <c r="D4707" t="s">
        <v>39</v>
      </c>
      <c r="E4707" t="s">
        <v>39</v>
      </c>
      <c r="F4707">
        <f>IF(D4707=E4707,1,0)</f>
        <v>1</v>
      </c>
    </row>
    <row r="4708" spans="1:6">
      <c r="A4708" s="1">
        <v>4709</v>
      </c>
      <c r="B4708" t="s">
        <v>5014</v>
      </c>
      <c r="C4708" t="s">
        <v>5015</v>
      </c>
      <c r="D4708" t="s">
        <v>39</v>
      </c>
      <c r="E4708" t="s">
        <v>39</v>
      </c>
      <c r="F4708">
        <f>IF(D4708=E4708,1,0)</f>
        <v>1</v>
      </c>
    </row>
    <row r="4709" spans="1:6">
      <c r="A4709" s="1">
        <v>4710</v>
      </c>
      <c r="B4709" t="s">
        <v>5014</v>
      </c>
      <c r="C4709" t="s">
        <v>5016</v>
      </c>
      <c r="D4709" t="s">
        <v>8</v>
      </c>
      <c r="E4709" t="s">
        <v>8</v>
      </c>
      <c r="F4709">
        <f>IF(D4709=E4709,1,0)</f>
        <v>1</v>
      </c>
    </row>
    <row r="4710" spans="1:6">
      <c r="A4710" s="1">
        <v>4711</v>
      </c>
      <c r="B4710" t="s">
        <v>5014</v>
      </c>
      <c r="C4710" t="s">
        <v>5017</v>
      </c>
      <c r="D4710" t="s">
        <v>8</v>
      </c>
      <c r="E4710" t="s">
        <v>8</v>
      </c>
      <c r="F4710">
        <f>IF(D4710=E4710,1,0)</f>
        <v>1</v>
      </c>
    </row>
    <row r="4711" spans="1:6">
      <c r="A4711" s="1">
        <v>4712</v>
      </c>
      <c r="B4711" t="s">
        <v>5014</v>
      </c>
      <c r="C4711" t="s">
        <v>5018</v>
      </c>
      <c r="D4711" t="s">
        <v>8</v>
      </c>
      <c r="E4711" t="s">
        <v>8</v>
      </c>
      <c r="F4711">
        <f>IF(D4711=E4711,1,0)</f>
        <v>1</v>
      </c>
    </row>
    <row r="4712" spans="1:6">
      <c r="A4712" s="1">
        <v>4713</v>
      </c>
      <c r="B4712" t="s">
        <v>5014</v>
      </c>
      <c r="C4712" t="s">
        <v>5019</v>
      </c>
      <c r="D4712" t="s">
        <v>8</v>
      </c>
      <c r="E4712" t="s">
        <v>8</v>
      </c>
      <c r="F4712">
        <f>IF(D4712=E4712,1,0)</f>
        <v>1</v>
      </c>
    </row>
    <row r="4713" spans="1:6">
      <c r="A4713" s="1">
        <v>4714</v>
      </c>
      <c r="B4713" t="s">
        <v>5014</v>
      </c>
      <c r="C4713" t="s">
        <v>5020</v>
      </c>
      <c r="D4713" t="s">
        <v>8</v>
      </c>
      <c r="E4713" t="s">
        <v>8</v>
      </c>
      <c r="F4713">
        <f>IF(D4713=E4713,1,0)</f>
        <v>1</v>
      </c>
    </row>
    <row r="4714" spans="1:6">
      <c r="A4714" s="1">
        <v>4715</v>
      </c>
      <c r="B4714" t="s">
        <v>5014</v>
      </c>
      <c r="C4714" t="s">
        <v>5021</v>
      </c>
      <c r="D4714" t="s">
        <v>8</v>
      </c>
      <c r="E4714" t="s">
        <v>8</v>
      </c>
      <c r="F4714">
        <f>IF(D4714=E4714,1,0)</f>
        <v>1</v>
      </c>
    </row>
    <row r="4715" spans="1:6">
      <c r="A4715" s="1">
        <v>4716</v>
      </c>
      <c r="B4715" t="s">
        <v>5014</v>
      </c>
      <c r="C4715" t="s">
        <v>5022</v>
      </c>
      <c r="D4715" t="s">
        <v>8</v>
      </c>
      <c r="E4715" t="s">
        <v>8</v>
      </c>
      <c r="F4715">
        <f>IF(D4715=E4715,1,0)</f>
        <v>1</v>
      </c>
    </row>
    <row r="4716" spans="1:6">
      <c r="A4716" s="1">
        <v>4717</v>
      </c>
      <c r="B4716" t="s">
        <v>5014</v>
      </c>
      <c r="C4716" t="s">
        <v>5023</v>
      </c>
      <c r="D4716" t="s">
        <v>8</v>
      </c>
      <c r="E4716" t="s">
        <v>8</v>
      </c>
      <c r="F4716">
        <f>IF(D4716=E4716,1,0)</f>
        <v>1</v>
      </c>
    </row>
    <row r="4717" spans="1:6">
      <c r="A4717" s="1">
        <v>4718</v>
      </c>
      <c r="B4717" t="s">
        <v>5024</v>
      </c>
      <c r="C4717" t="s">
        <v>5025</v>
      </c>
      <c r="D4717" t="s">
        <v>21</v>
      </c>
      <c r="E4717" t="s">
        <v>21</v>
      </c>
      <c r="F4717">
        <f>IF(D4717=E4717,1,0)</f>
        <v>1</v>
      </c>
    </row>
    <row r="4718" spans="1:6">
      <c r="A4718" s="1">
        <v>4719</v>
      </c>
      <c r="B4718" t="s">
        <v>5024</v>
      </c>
      <c r="C4718" t="s">
        <v>5026</v>
      </c>
      <c r="D4718" t="s">
        <v>21</v>
      </c>
      <c r="E4718" t="s">
        <v>21</v>
      </c>
      <c r="F4718">
        <f>IF(D4718=E4718,1,0)</f>
        <v>1</v>
      </c>
    </row>
    <row r="4719" spans="1:6">
      <c r="A4719" s="1">
        <v>4720</v>
      </c>
      <c r="B4719" t="s">
        <v>5024</v>
      </c>
      <c r="C4719" t="s">
        <v>5027</v>
      </c>
      <c r="D4719" t="s">
        <v>8</v>
      </c>
      <c r="E4719" t="s">
        <v>8</v>
      </c>
      <c r="F4719">
        <f>IF(D4719=E4719,1,0)</f>
        <v>1</v>
      </c>
    </row>
    <row r="4720" spans="1:6">
      <c r="A4720" s="1">
        <v>4721</v>
      </c>
      <c r="B4720" t="s">
        <v>5024</v>
      </c>
      <c r="C4720" t="s">
        <v>5028</v>
      </c>
      <c r="D4720" t="s">
        <v>8</v>
      </c>
      <c r="E4720" t="s">
        <v>8</v>
      </c>
      <c r="F4720">
        <f>IF(D4720=E4720,1,0)</f>
        <v>1</v>
      </c>
    </row>
    <row r="4721" spans="1:6">
      <c r="A4721" s="1">
        <v>4722</v>
      </c>
      <c r="B4721" t="s">
        <v>5029</v>
      </c>
      <c r="C4721" t="s">
        <v>5030</v>
      </c>
      <c r="D4721" t="s">
        <v>8</v>
      </c>
      <c r="E4721" t="s">
        <v>8</v>
      </c>
      <c r="F4721">
        <f>IF(D4721=E4721,1,0)</f>
        <v>1</v>
      </c>
    </row>
    <row r="4722" spans="1:6">
      <c r="A4722" s="1">
        <v>4723</v>
      </c>
      <c r="B4722" t="s">
        <v>5029</v>
      </c>
      <c r="C4722" t="s">
        <v>5031</v>
      </c>
      <c r="D4722" t="s">
        <v>7</v>
      </c>
      <c r="E4722" t="s">
        <v>75</v>
      </c>
      <c r="F4722">
        <f>IF(D4722=E4722,1,0)</f>
        <v>0</v>
      </c>
    </row>
    <row r="4723" spans="1:6">
      <c r="A4723" s="1">
        <v>4724</v>
      </c>
      <c r="B4723" t="s">
        <v>5029</v>
      </c>
      <c r="C4723" t="s">
        <v>5032</v>
      </c>
      <c r="D4723" t="s">
        <v>7</v>
      </c>
      <c r="E4723" t="s">
        <v>75</v>
      </c>
      <c r="F4723">
        <f>IF(D4723=E4723,1,0)</f>
        <v>0</v>
      </c>
    </row>
    <row r="4724" spans="1:6">
      <c r="A4724" s="1">
        <v>4725</v>
      </c>
      <c r="B4724" t="s">
        <v>5029</v>
      </c>
      <c r="C4724" t="s">
        <v>5033</v>
      </c>
      <c r="D4724" t="s">
        <v>18</v>
      </c>
      <c r="E4724" t="s">
        <v>75</v>
      </c>
      <c r="F4724">
        <f>IF(D4724=E4724,1,0)</f>
        <v>0</v>
      </c>
    </row>
    <row r="4725" spans="1:6">
      <c r="A4725" s="1">
        <v>4726</v>
      </c>
      <c r="B4725" t="s">
        <v>5029</v>
      </c>
      <c r="C4725" t="s">
        <v>5034</v>
      </c>
      <c r="D4725" t="s">
        <v>8</v>
      </c>
      <c r="E4725" t="s">
        <v>75</v>
      </c>
      <c r="F4725">
        <f>IF(D4725=E4725,1,0)</f>
        <v>0</v>
      </c>
    </row>
    <row r="4726" spans="1:6">
      <c r="A4726" s="1">
        <v>4727</v>
      </c>
      <c r="B4726" t="s">
        <v>5029</v>
      </c>
      <c r="C4726" t="s">
        <v>5035</v>
      </c>
      <c r="D4726" t="s">
        <v>8</v>
      </c>
      <c r="E4726" t="s">
        <v>75</v>
      </c>
      <c r="F4726">
        <f>IF(D4726=E4726,1,0)</f>
        <v>0</v>
      </c>
    </row>
    <row r="4727" spans="1:6">
      <c r="A4727" s="1">
        <v>4728</v>
      </c>
      <c r="B4727" t="s">
        <v>5029</v>
      </c>
      <c r="C4727" t="s">
        <v>5036</v>
      </c>
      <c r="D4727" t="s">
        <v>8</v>
      </c>
      <c r="E4727" t="s">
        <v>75</v>
      </c>
      <c r="F4727">
        <f>IF(D4727=E4727,1,0)</f>
        <v>0</v>
      </c>
    </row>
    <row r="4728" spans="1:6">
      <c r="A4728" s="1">
        <v>4729</v>
      </c>
      <c r="B4728" t="s">
        <v>5029</v>
      </c>
      <c r="C4728" t="s">
        <v>5037</v>
      </c>
      <c r="D4728" t="s">
        <v>25</v>
      </c>
      <c r="E4728" t="s">
        <v>75</v>
      </c>
      <c r="F4728">
        <f>IF(D4728=E4728,1,0)</f>
        <v>0</v>
      </c>
    </row>
    <row r="4729" spans="1:6">
      <c r="A4729" s="1">
        <v>4730</v>
      </c>
      <c r="B4729" t="s">
        <v>5029</v>
      </c>
      <c r="C4729" t="s">
        <v>5038</v>
      </c>
      <c r="D4729" t="s">
        <v>12</v>
      </c>
      <c r="E4729" t="s">
        <v>75</v>
      </c>
      <c r="F4729">
        <f>IF(D4729=E4729,1,0)</f>
        <v>0</v>
      </c>
    </row>
    <row r="4730" spans="1:6">
      <c r="A4730" s="1">
        <v>4731</v>
      </c>
      <c r="B4730" t="s">
        <v>5029</v>
      </c>
      <c r="C4730" t="s">
        <v>5039</v>
      </c>
      <c r="D4730" t="s">
        <v>8</v>
      </c>
      <c r="E4730" t="s">
        <v>75</v>
      </c>
      <c r="F4730">
        <f>IF(D4730=E4730,1,0)</f>
        <v>0</v>
      </c>
    </row>
    <row r="4731" spans="1:6">
      <c r="A4731" s="1">
        <v>4732</v>
      </c>
      <c r="B4731" t="s">
        <v>5029</v>
      </c>
      <c r="C4731" t="s">
        <v>5040</v>
      </c>
      <c r="D4731" t="s">
        <v>8</v>
      </c>
      <c r="E4731" t="s">
        <v>75</v>
      </c>
      <c r="F4731">
        <f>IF(D4731=E4731,1,0)</f>
        <v>0</v>
      </c>
    </row>
    <row r="4732" spans="1:6">
      <c r="A4732" s="1">
        <v>4733</v>
      </c>
      <c r="B4732" t="s">
        <v>5029</v>
      </c>
      <c r="C4732" t="s">
        <v>5041</v>
      </c>
      <c r="D4732" t="s">
        <v>18</v>
      </c>
      <c r="E4732" t="s">
        <v>75</v>
      </c>
      <c r="F4732">
        <f>IF(D4732=E4732,1,0)</f>
        <v>0</v>
      </c>
    </row>
    <row r="4733" spans="1:6">
      <c r="A4733" s="1">
        <v>4734</v>
      </c>
      <c r="B4733" t="s">
        <v>5029</v>
      </c>
      <c r="C4733" t="s">
        <v>5042</v>
      </c>
      <c r="D4733" t="s">
        <v>8</v>
      </c>
      <c r="E4733" t="s">
        <v>75</v>
      </c>
      <c r="F4733">
        <f>IF(D4733=E4733,1,0)</f>
        <v>0</v>
      </c>
    </row>
    <row r="4734" spans="1:6">
      <c r="A4734" s="1">
        <v>4735</v>
      </c>
      <c r="B4734" t="s">
        <v>5029</v>
      </c>
      <c r="C4734" t="s">
        <v>5043</v>
      </c>
      <c r="D4734" t="s">
        <v>8</v>
      </c>
      <c r="E4734" t="s">
        <v>75</v>
      </c>
      <c r="F4734">
        <f>IF(D4734=E4734,1,0)</f>
        <v>0</v>
      </c>
    </row>
    <row r="4735" spans="1:6">
      <c r="A4735" s="1">
        <v>4736</v>
      </c>
      <c r="B4735" t="s">
        <v>5029</v>
      </c>
      <c r="C4735" t="s">
        <v>5044</v>
      </c>
      <c r="D4735" t="s">
        <v>8</v>
      </c>
      <c r="E4735" t="s">
        <v>75</v>
      </c>
      <c r="F4735">
        <f>IF(D4735=E4735,1,0)</f>
        <v>0</v>
      </c>
    </row>
    <row r="4736" spans="1:6">
      <c r="A4736" s="1">
        <v>4737</v>
      </c>
      <c r="B4736" t="s">
        <v>5029</v>
      </c>
      <c r="C4736" t="s">
        <v>5045</v>
      </c>
      <c r="D4736" t="s">
        <v>8</v>
      </c>
      <c r="E4736" t="s">
        <v>75</v>
      </c>
      <c r="F4736">
        <f>IF(D4736=E4736,1,0)</f>
        <v>0</v>
      </c>
    </row>
    <row r="4737" spans="1:6">
      <c r="A4737" s="1">
        <v>4738</v>
      </c>
      <c r="B4737" t="s">
        <v>5029</v>
      </c>
      <c r="C4737" t="s">
        <v>5046</v>
      </c>
      <c r="D4737" t="s">
        <v>8</v>
      </c>
      <c r="E4737" t="s">
        <v>75</v>
      </c>
      <c r="F4737">
        <f>IF(D4737=E4737,1,0)</f>
        <v>0</v>
      </c>
    </row>
    <row r="4738" spans="1:6">
      <c r="A4738" s="1">
        <v>4739</v>
      </c>
      <c r="B4738" t="s">
        <v>5029</v>
      </c>
      <c r="C4738" t="s">
        <v>5047</v>
      </c>
      <c r="D4738" t="s">
        <v>310</v>
      </c>
      <c r="E4738" t="s">
        <v>75</v>
      </c>
      <c r="F4738">
        <f>IF(D4738=E4738,1,0)</f>
        <v>0</v>
      </c>
    </row>
    <row r="4739" spans="1:6">
      <c r="A4739" s="1">
        <v>4740</v>
      </c>
      <c r="B4739" t="s">
        <v>5029</v>
      </c>
      <c r="C4739" t="s">
        <v>5048</v>
      </c>
      <c r="D4739" t="s">
        <v>8</v>
      </c>
      <c r="E4739" t="s">
        <v>75</v>
      </c>
      <c r="F4739">
        <f>IF(D4739=E4739,1,0)</f>
        <v>0</v>
      </c>
    </row>
    <row r="4740" spans="1:6">
      <c r="A4740" s="1">
        <v>4741</v>
      </c>
      <c r="B4740" t="s">
        <v>5049</v>
      </c>
      <c r="C4740" t="s">
        <v>5050</v>
      </c>
      <c r="D4740" t="s">
        <v>8</v>
      </c>
      <c r="E4740" t="s">
        <v>8</v>
      </c>
      <c r="F4740">
        <f>IF(D4740=E4740,1,0)</f>
        <v>1</v>
      </c>
    </row>
    <row r="4741" spans="1:6">
      <c r="A4741" s="1">
        <v>4742</v>
      </c>
      <c r="B4741" t="s">
        <v>5049</v>
      </c>
      <c r="C4741" t="s">
        <v>5051</v>
      </c>
      <c r="D4741" t="s">
        <v>310</v>
      </c>
      <c r="E4741" t="s">
        <v>310</v>
      </c>
      <c r="F4741">
        <f>IF(D4741=E4741,1,0)</f>
        <v>1</v>
      </c>
    </row>
    <row r="4742" spans="1:6">
      <c r="A4742" s="1">
        <v>4743</v>
      </c>
      <c r="B4742" t="s">
        <v>5049</v>
      </c>
      <c r="C4742" t="s">
        <v>5052</v>
      </c>
      <c r="D4742" t="s">
        <v>8</v>
      </c>
      <c r="E4742" t="s">
        <v>8</v>
      </c>
      <c r="F4742">
        <f>IF(D4742=E4742,1,0)</f>
        <v>1</v>
      </c>
    </row>
    <row r="4743" spans="1:6">
      <c r="A4743" s="1">
        <v>4744</v>
      </c>
      <c r="B4743" t="s">
        <v>5049</v>
      </c>
      <c r="C4743" t="s">
        <v>5053</v>
      </c>
      <c r="D4743" t="s">
        <v>39</v>
      </c>
      <c r="E4743" t="s">
        <v>8</v>
      </c>
      <c r="F4743">
        <f>IF(D4743=E4743,1,0)</f>
        <v>0</v>
      </c>
    </row>
    <row r="4744" spans="1:6">
      <c r="A4744" s="1">
        <v>4745</v>
      </c>
      <c r="B4744" t="s">
        <v>5049</v>
      </c>
      <c r="C4744" t="s">
        <v>5054</v>
      </c>
      <c r="D4744" t="s">
        <v>39</v>
      </c>
      <c r="E4744" t="s">
        <v>8</v>
      </c>
      <c r="F4744">
        <f>IF(D4744=E4744,1,0)</f>
        <v>0</v>
      </c>
    </row>
    <row r="4745" spans="1:6">
      <c r="A4745" s="1">
        <v>4746</v>
      </c>
      <c r="B4745" t="s">
        <v>5049</v>
      </c>
      <c r="C4745" t="s">
        <v>5055</v>
      </c>
      <c r="D4745" t="s">
        <v>39</v>
      </c>
      <c r="E4745" t="s">
        <v>39</v>
      </c>
      <c r="F4745">
        <f>IF(D4745=E4745,1,0)</f>
        <v>1</v>
      </c>
    </row>
    <row r="4746" spans="1:6">
      <c r="A4746" s="1">
        <v>4747</v>
      </c>
      <c r="B4746" t="s">
        <v>5049</v>
      </c>
      <c r="C4746" t="s">
        <v>5056</v>
      </c>
      <c r="D4746" t="s">
        <v>39</v>
      </c>
      <c r="E4746" t="s">
        <v>39</v>
      </c>
      <c r="F4746">
        <f>IF(D4746=E4746,1,0)</f>
        <v>1</v>
      </c>
    </row>
    <row r="4747" spans="1:6">
      <c r="A4747" s="1">
        <v>4748</v>
      </c>
      <c r="B4747" t="s">
        <v>5049</v>
      </c>
      <c r="C4747" t="s">
        <v>5057</v>
      </c>
      <c r="D4747" t="s">
        <v>39</v>
      </c>
      <c r="E4747" t="s">
        <v>39</v>
      </c>
      <c r="F4747">
        <f>IF(D4747=E4747,1,0)</f>
        <v>1</v>
      </c>
    </row>
    <row r="4748" spans="1:6">
      <c r="A4748" s="1">
        <v>4749</v>
      </c>
      <c r="B4748" t="s">
        <v>5049</v>
      </c>
      <c r="C4748" t="s">
        <v>5058</v>
      </c>
      <c r="D4748" t="s">
        <v>39</v>
      </c>
      <c r="E4748" t="s">
        <v>39</v>
      </c>
      <c r="F4748">
        <f>IF(D4748=E4748,1,0)</f>
        <v>1</v>
      </c>
    </row>
    <row r="4749" spans="1:6">
      <c r="A4749" s="1">
        <v>4750</v>
      </c>
      <c r="B4749" t="s">
        <v>5049</v>
      </c>
      <c r="C4749" t="s">
        <v>5059</v>
      </c>
      <c r="D4749" t="s">
        <v>39</v>
      </c>
      <c r="E4749" t="s">
        <v>39</v>
      </c>
      <c r="F4749">
        <f>IF(D4749=E4749,1,0)</f>
        <v>1</v>
      </c>
    </row>
    <row r="4750" spans="1:6">
      <c r="A4750" s="1">
        <v>4751</v>
      </c>
      <c r="B4750" t="s">
        <v>5049</v>
      </c>
      <c r="C4750" t="s">
        <v>5060</v>
      </c>
      <c r="D4750" t="s">
        <v>39</v>
      </c>
      <c r="E4750" t="s">
        <v>39</v>
      </c>
      <c r="F4750">
        <f>IF(D4750=E4750,1,0)</f>
        <v>1</v>
      </c>
    </row>
    <row r="4751" spans="1:6">
      <c r="A4751" s="1">
        <v>4752</v>
      </c>
      <c r="B4751" t="s">
        <v>5049</v>
      </c>
      <c r="C4751" t="s">
        <v>5061</v>
      </c>
      <c r="D4751" t="s">
        <v>39</v>
      </c>
      <c r="E4751" t="s">
        <v>39</v>
      </c>
      <c r="F4751">
        <f>IF(D4751=E4751,1,0)</f>
        <v>1</v>
      </c>
    </row>
    <row r="4752" spans="1:6">
      <c r="A4752" s="1">
        <v>4753</v>
      </c>
      <c r="B4752" t="s">
        <v>5049</v>
      </c>
      <c r="C4752" t="s">
        <v>5062</v>
      </c>
      <c r="D4752" t="s">
        <v>39</v>
      </c>
      <c r="E4752" t="s">
        <v>39</v>
      </c>
      <c r="F4752">
        <f>IF(D4752=E4752,1,0)</f>
        <v>1</v>
      </c>
    </row>
    <row r="4753" spans="1:6">
      <c r="A4753" s="1">
        <v>4754</v>
      </c>
      <c r="B4753" t="s">
        <v>5049</v>
      </c>
      <c r="C4753" t="s">
        <v>5063</v>
      </c>
      <c r="D4753" t="s">
        <v>39</v>
      </c>
      <c r="E4753" t="s">
        <v>39</v>
      </c>
      <c r="F4753">
        <f>IF(D4753=E4753,1,0)</f>
        <v>1</v>
      </c>
    </row>
    <row r="4754" spans="1:6">
      <c r="A4754" s="1">
        <v>4755</v>
      </c>
      <c r="B4754" t="s">
        <v>5049</v>
      </c>
      <c r="C4754" t="s">
        <v>5064</v>
      </c>
      <c r="D4754" t="s">
        <v>39</v>
      </c>
      <c r="E4754" t="s">
        <v>39</v>
      </c>
      <c r="F4754">
        <f>IF(D4754=E4754,1,0)</f>
        <v>1</v>
      </c>
    </row>
    <row r="4755" spans="1:6">
      <c r="A4755" s="1">
        <v>4756</v>
      </c>
      <c r="B4755" t="s">
        <v>5049</v>
      </c>
      <c r="C4755" t="s">
        <v>5065</v>
      </c>
      <c r="D4755" t="s">
        <v>39</v>
      </c>
      <c r="E4755" t="s">
        <v>39</v>
      </c>
      <c r="F4755">
        <f>IF(D4755=E4755,1,0)</f>
        <v>1</v>
      </c>
    </row>
    <row r="4756" spans="1:6">
      <c r="A4756" s="1">
        <v>4757</v>
      </c>
      <c r="B4756" t="s">
        <v>5049</v>
      </c>
      <c r="C4756" t="s">
        <v>5066</v>
      </c>
      <c r="D4756" t="s">
        <v>39</v>
      </c>
      <c r="E4756" t="s">
        <v>39</v>
      </c>
      <c r="F4756">
        <f>IF(D4756=E4756,1,0)</f>
        <v>1</v>
      </c>
    </row>
    <row r="4757" spans="1:6">
      <c r="A4757" s="1">
        <v>4758</v>
      </c>
      <c r="B4757" t="s">
        <v>5049</v>
      </c>
      <c r="C4757" t="s">
        <v>5067</v>
      </c>
      <c r="D4757" t="s">
        <v>39</v>
      </c>
      <c r="E4757" t="s">
        <v>39</v>
      </c>
      <c r="F4757">
        <f>IF(D4757=E4757,1,0)</f>
        <v>1</v>
      </c>
    </row>
    <row r="4758" spans="1:6">
      <c r="A4758" s="1">
        <v>4759</v>
      </c>
      <c r="B4758" t="s">
        <v>5049</v>
      </c>
      <c r="C4758" t="s">
        <v>5068</v>
      </c>
      <c r="D4758" t="s">
        <v>39</v>
      </c>
      <c r="E4758" t="s">
        <v>39</v>
      </c>
      <c r="F4758">
        <f>IF(D4758=E4758,1,0)</f>
        <v>1</v>
      </c>
    </row>
    <row r="4759" spans="1:6">
      <c r="A4759" s="1">
        <v>4760</v>
      </c>
      <c r="B4759" t="s">
        <v>5069</v>
      </c>
      <c r="C4759" t="s">
        <v>5070</v>
      </c>
      <c r="D4759" t="s">
        <v>39</v>
      </c>
      <c r="E4759" t="s">
        <v>39</v>
      </c>
      <c r="F4759">
        <f>IF(D4759=E4759,1,0)</f>
        <v>1</v>
      </c>
    </row>
    <row r="4760" spans="1:6">
      <c r="A4760" s="1">
        <v>4761</v>
      </c>
      <c r="B4760" t="s">
        <v>5069</v>
      </c>
      <c r="C4760" t="s">
        <v>5071</v>
      </c>
      <c r="D4760" t="s">
        <v>39</v>
      </c>
      <c r="E4760" t="s">
        <v>75</v>
      </c>
      <c r="F4760">
        <f>IF(D4760=E4760,1,0)</f>
        <v>0</v>
      </c>
    </row>
    <row r="4761" spans="1:6">
      <c r="A4761" s="1">
        <v>4762</v>
      </c>
      <c r="B4761" t="s">
        <v>5069</v>
      </c>
      <c r="C4761" t="s">
        <v>5072</v>
      </c>
      <c r="D4761" t="s">
        <v>39</v>
      </c>
      <c r="E4761" t="s">
        <v>75</v>
      </c>
      <c r="F4761">
        <f>IF(D4761=E4761,1,0)</f>
        <v>0</v>
      </c>
    </row>
    <row r="4762" spans="1:6">
      <c r="A4762" s="1">
        <v>4763</v>
      </c>
      <c r="B4762" t="s">
        <v>5069</v>
      </c>
      <c r="C4762" t="s">
        <v>5073</v>
      </c>
      <c r="D4762" t="s">
        <v>39</v>
      </c>
      <c r="E4762" t="s">
        <v>75</v>
      </c>
      <c r="F4762">
        <f>IF(D4762=E4762,1,0)</f>
        <v>0</v>
      </c>
    </row>
    <row r="4763" spans="1:6">
      <c r="A4763" s="1">
        <v>4764</v>
      </c>
      <c r="B4763" t="s">
        <v>5069</v>
      </c>
      <c r="C4763" t="s">
        <v>5074</v>
      </c>
      <c r="D4763" t="s">
        <v>39</v>
      </c>
      <c r="E4763" t="s">
        <v>75</v>
      </c>
      <c r="F4763">
        <f>IF(D4763=E4763,1,0)</f>
        <v>0</v>
      </c>
    </row>
    <row r="4764" spans="1:6">
      <c r="A4764" s="1">
        <v>4765</v>
      </c>
      <c r="B4764" t="s">
        <v>5069</v>
      </c>
      <c r="C4764" t="s">
        <v>5075</v>
      </c>
      <c r="D4764" t="s">
        <v>39</v>
      </c>
      <c r="E4764" t="s">
        <v>75</v>
      </c>
      <c r="F4764">
        <f>IF(D4764=E4764,1,0)</f>
        <v>0</v>
      </c>
    </row>
    <row r="4765" spans="1:6">
      <c r="A4765" s="1">
        <v>4766</v>
      </c>
      <c r="B4765" t="s">
        <v>5069</v>
      </c>
      <c r="C4765" t="s">
        <v>5076</v>
      </c>
      <c r="D4765" t="s">
        <v>39</v>
      </c>
      <c r="E4765" t="s">
        <v>75</v>
      </c>
      <c r="F4765">
        <f>IF(D4765=E4765,1,0)</f>
        <v>0</v>
      </c>
    </row>
    <row r="4766" spans="1:6">
      <c r="A4766" s="1">
        <v>4767</v>
      </c>
      <c r="B4766" t="s">
        <v>5069</v>
      </c>
      <c r="C4766" t="s">
        <v>5077</v>
      </c>
      <c r="D4766" t="s">
        <v>39</v>
      </c>
      <c r="E4766" t="s">
        <v>75</v>
      </c>
      <c r="F4766">
        <f>IF(D4766=E4766,1,0)</f>
        <v>0</v>
      </c>
    </row>
    <row r="4767" spans="1:6">
      <c r="A4767" s="1">
        <v>4768</v>
      </c>
      <c r="B4767" t="s">
        <v>5069</v>
      </c>
      <c r="C4767" t="s">
        <v>5078</v>
      </c>
      <c r="D4767" t="s">
        <v>39</v>
      </c>
      <c r="E4767" t="s">
        <v>75</v>
      </c>
      <c r="F4767">
        <f>IF(D4767=E4767,1,0)</f>
        <v>0</v>
      </c>
    </row>
    <row r="4768" spans="1:6">
      <c r="A4768" s="1">
        <v>4769</v>
      </c>
      <c r="B4768" t="s">
        <v>5069</v>
      </c>
      <c r="C4768" t="s">
        <v>5079</v>
      </c>
      <c r="D4768" t="s">
        <v>39</v>
      </c>
      <c r="E4768" t="s">
        <v>75</v>
      </c>
      <c r="F4768">
        <f>IF(D4768=E4768,1,0)</f>
        <v>0</v>
      </c>
    </row>
    <row r="4769" spans="1:6">
      <c r="A4769" s="1">
        <v>4770</v>
      </c>
      <c r="B4769" t="s">
        <v>5069</v>
      </c>
      <c r="C4769" t="s">
        <v>5080</v>
      </c>
      <c r="D4769" t="s">
        <v>39</v>
      </c>
      <c r="E4769" t="s">
        <v>75</v>
      </c>
      <c r="F4769">
        <f>IF(D4769=E4769,1,0)</f>
        <v>0</v>
      </c>
    </row>
    <row r="4770" spans="1:6">
      <c r="A4770" s="1">
        <v>4771</v>
      </c>
      <c r="B4770" t="s">
        <v>5069</v>
      </c>
      <c r="C4770" t="s">
        <v>5081</v>
      </c>
      <c r="D4770" t="s">
        <v>39</v>
      </c>
      <c r="E4770" t="s">
        <v>75</v>
      </c>
      <c r="F4770">
        <f>IF(D4770=E4770,1,0)</f>
        <v>0</v>
      </c>
    </row>
    <row r="4771" spans="1:6">
      <c r="A4771" s="1">
        <v>4772</v>
      </c>
      <c r="B4771" t="s">
        <v>5069</v>
      </c>
      <c r="C4771" t="s">
        <v>5082</v>
      </c>
      <c r="D4771" t="s">
        <v>39</v>
      </c>
      <c r="E4771" t="s">
        <v>75</v>
      </c>
      <c r="F4771">
        <f>IF(D4771=E4771,1,0)</f>
        <v>0</v>
      </c>
    </row>
    <row r="4772" spans="1:6">
      <c r="A4772" s="1">
        <v>4773</v>
      </c>
      <c r="B4772" t="s">
        <v>5069</v>
      </c>
      <c r="C4772" t="s">
        <v>5083</v>
      </c>
      <c r="D4772" t="s">
        <v>39</v>
      </c>
      <c r="E4772" t="s">
        <v>75</v>
      </c>
      <c r="F4772">
        <f>IF(D4772=E4772,1,0)</f>
        <v>0</v>
      </c>
    </row>
    <row r="4773" spans="1:6">
      <c r="A4773" s="1">
        <v>4774</v>
      </c>
      <c r="B4773" t="s">
        <v>5069</v>
      </c>
      <c r="C4773" t="s">
        <v>5084</v>
      </c>
      <c r="D4773" t="s">
        <v>39</v>
      </c>
      <c r="E4773" t="s">
        <v>75</v>
      </c>
      <c r="F4773">
        <f>IF(D4773=E4773,1,0)</f>
        <v>0</v>
      </c>
    </row>
    <row r="4774" spans="1:6">
      <c r="A4774" s="1">
        <v>4775</v>
      </c>
      <c r="B4774" t="s">
        <v>5069</v>
      </c>
      <c r="C4774" t="s">
        <v>5085</v>
      </c>
      <c r="D4774" t="s">
        <v>39</v>
      </c>
      <c r="E4774" t="s">
        <v>75</v>
      </c>
      <c r="F4774">
        <f>IF(D4774=E4774,1,0)</f>
        <v>0</v>
      </c>
    </row>
    <row r="4775" spans="1:6">
      <c r="A4775" s="1">
        <v>4776</v>
      </c>
      <c r="B4775" t="s">
        <v>5069</v>
      </c>
      <c r="C4775" t="s">
        <v>5086</v>
      </c>
      <c r="D4775" t="s">
        <v>39</v>
      </c>
      <c r="E4775" t="s">
        <v>75</v>
      </c>
      <c r="F4775">
        <f>IF(D4775=E4775,1,0)</f>
        <v>0</v>
      </c>
    </row>
    <row r="4776" spans="1:6">
      <c r="A4776" s="1">
        <v>4777</v>
      </c>
      <c r="B4776" t="s">
        <v>5069</v>
      </c>
      <c r="C4776" t="s">
        <v>5087</v>
      </c>
      <c r="D4776" t="s">
        <v>39</v>
      </c>
      <c r="E4776" t="s">
        <v>75</v>
      </c>
      <c r="F4776">
        <f>IF(D4776=E4776,1,0)</f>
        <v>0</v>
      </c>
    </row>
    <row r="4777" spans="1:6">
      <c r="A4777" s="1">
        <v>4778</v>
      </c>
      <c r="B4777" t="s">
        <v>5069</v>
      </c>
      <c r="C4777" t="s">
        <v>5088</v>
      </c>
      <c r="D4777" t="s">
        <v>39</v>
      </c>
      <c r="E4777" t="s">
        <v>75</v>
      </c>
      <c r="F4777">
        <f>IF(D4777=E4777,1,0)</f>
        <v>0</v>
      </c>
    </row>
    <row r="4778" spans="1:6">
      <c r="A4778" s="1">
        <v>4779</v>
      </c>
      <c r="B4778" t="s">
        <v>5089</v>
      </c>
      <c r="C4778" t="s">
        <v>5090</v>
      </c>
      <c r="D4778" t="s">
        <v>39</v>
      </c>
      <c r="E4778" t="s">
        <v>39</v>
      </c>
      <c r="F4778">
        <f>IF(D4778=E4778,1,0)</f>
        <v>1</v>
      </c>
    </row>
    <row r="4779" spans="1:6">
      <c r="A4779" s="1">
        <v>4780</v>
      </c>
      <c r="B4779" t="s">
        <v>5089</v>
      </c>
      <c r="C4779" t="s">
        <v>5091</v>
      </c>
      <c r="D4779" t="s">
        <v>39</v>
      </c>
      <c r="E4779" t="s">
        <v>75</v>
      </c>
      <c r="F4779">
        <f>IF(D4779=E4779,1,0)</f>
        <v>0</v>
      </c>
    </row>
    <row r="4780" spans="1:6">
      <c r="A4780" s="1">
        <v>4781</v>
      </c>
      <c r="B4780" t="s">
        <v>5089</v>
      </c>
      <c r="C4780" t="s">
        <v>5092</v>
      </c>
      <c r="D4780" t="s">
        <v>39</v>
      </c>
      <c r="E4780" t="s">
        <v>75</v>
      </c>
      <c r="F4780">
        <f>IF(D4780=E4780,1,0)</f>
        <v>0</v>
      </c>
    </row>
    <row r="4781" spans="1:6">
      <c r="A4781" s="1">
        <v>4782</v>
      </c>
      <c r="B4781" t="s">
        <v>5089</v>
      </c>
      <c r="C4781" t="s">
        <v>5093</v>
      </c>
      <c r="D4781" t="s">
        <v>39</v>
      </c>
      <c r="E4781" t="s">
        <v>75</v>
      </c>
      <c r="F4781">
        <f>IF(D4781=E4781,1,0)</f>
        <v>0</v>
      </c>
    </row>
    <row r="4782" spans="1:6">
      <c r="A4782" s="1">
        <v>4783</v>
      </c>
      <c r="B4782" t="s">
        <v>5089</v>
      </c>
      <c r="C4782" t="s">
        <v>5094</v>
      </c>
      <c r="D4782" t="s">
        <v>39</v>
      </c>
      <c r="E4782" t="s">
        <v>75</v>
      </c>
      <c r="F4782">
        <f>IF(D4782=E4782,1,0)</f>
        <v>0</v>
      </c>
    </row>
    <row r="4783" spans="1:6">
      <c r="A4783" s="1">
        <v>4784</v>
      </c>
      <c r="B4783" t="s">
        <v>5089</v>
      </c>
      <c r="C4783" t="s">
        <v>5095</v>
      </c>
      <c r="D4783" t="s">
        <v>39</v>
      </c>
      <c r="E4783" t="s">
        <v>75</v>
      </c>
      <c r="F4783">
        <f>IF(D4783=E4783,1,0)</f>
        <v>0</v>
      </c>
    </row>
    <row r="4784" spans="1:6">
      <c r="A4784" s="1">
        <v>4785</v>
      </c>
      <c r="B4784" t="s">
        <v>5089</v>
      </c>
      <c r="C4784" t="s">
        <v>5096</v>
      </c>
      <c r="D4784" t="s">
        <v>39</v>
      </c>
      <c r="E4784" t="s">
        <v>75</v>
      </c>
      <c r="F4784">
        <f>IF(D4784=E4784,1,0)</f>
        <v>0</v>
      </c>
    </row>
    <row r="4785" spans="1:6">
      <c r="A4785" s="1">
        <v>4786</v>
      </c>
      <c r="B4785" t="s">
        <v>5089</v>
      </c>
      <c r="C4785" t="s">
        <v>5097</v>
      </c>
      <c r="D4785" t="s">
        <v>39</v>
      </c>
      <c r="E4785" t="s">
        <v>75</v>
      </c>
      <c r="F4785">
        <f>IF(D4785=E4785,1,0)</f>
        <v>0</v>
      </c>
    </row>
    <row r="4786" spans="1:6">
      <c r="A4786" s="1">
        <v>4787</v>
      </c>
      <c r="B4786" t="s">
        <v>5089</v>
      </c>
      <c r="C4786" t="s">
        <v>5098</v>
      </c>
      <c r="D4786" t="s">
        <v>39</v>
      </c>
      <c r="E4786" t="s">
        <v>75</v>
      </c>
      <c r="F4786">
        <f>IF(D4786=E4786,1,0)</f>
        <v>0</v>
      </c>
    </row>
    <row r="4787" spans="1:6">
      <c r="A4787" s="1">
        <v>4788</v>
      </c>
      <c r="B4787" t="s">
        <v>5089</v>
      </c>
      <c r="C4787" t="s">
        <v>5099</v>
      </c>
      <c r="D4787" t="s">
        <v>39</v>
      </c>
      <c r="E4787" t="s">
        <v>75</v>
      </c>
      <c r="F4787">
        <f>IF(D4787=E4787,1,0)</f>
        <v>0</v>
      </c>
    </row>
    <row r="4788" spans="1:6">
      <c r="A4788" s="1">
        <v>4789</v>
      </c>
      <c r="B4788" t="s">
        <v>5089</v>
      </c>
      <c r="C4788" t="s">
        <v>5100</v>
      </c>
      <c r="D4788" t="s">
        <v>39</v>
      </c>
      <c r="E4788" t="s">
        <v>75</v>
      </c>
      <c r="F4788">
        <f>IF(D4788=E4788,1,0)</f>
        <v>0</v>
      </c>
    </row>
    <row r="4789" spans="1:6">
      <c r="A4789" s="1">
        <v>4790</v>
      </c>
      <c r="B4789" t="s">
        <v>5089</v>
      </c>
      <c r="C4789" t="s">
        <v>5101</v>
      </c>
      <c r="D4789" t="s">
        <v>39</v>
      </c>
      <c r="E4789" t="s">
        <v>75</v>
      </c>
      <c r="F4789">
        <f>IF(D4789=E4789,1,0)</f>
        <v>0</v>
      </c>
    </row>
    <row r="4790" spans="1:6">
      <c r="A4790" s="1">
        <v>4791</v>
      </c>
      <c r="B4790" t="s">
        <v>5089</v>
      </c>
      <c r="C4790" t="s">
        <v>5102</v>
      </c>
      <c r="D4790" t="s">
        <v>8</v>
      </c>
      <c r="E4790" t="s">
        <v>75</v>
      </c>
      <c r="F4790">
        <f>IF(D4790=E4790,1,0)</f>
        <v>0</v>
      </c>
    </row>
    <row r="4791" spans="1:6">
      <c r="A4791" s="1">
        <v>4792</v>
      </c>
      <c r="B4791" t="s">
        <v>5089</v>
      </c>
      <c r="C4791" t="s">
        <v>5103</v>
      </c>
      <c r="D4791" t="s">
        <v>39</v>
      </c>
      <c r="E4791" t="s">
        <v>75</v>
      </c>
      <c r="F4791">
        <f>IF(D4791=E4791,1,0)</f>
        <v>0</v>
      </c>
    </row>
    <row r="4792" spans="1:6">
      <c r="A4792" s="1">
        <v>4793</v>
      </c>
      <c r="B4792" t="s">
        <v>5089</v>
      </c>
      <c r="C4792" t="s">
        <v>5104</v>
      </c>
      <c r="D4792" t="s">
        <v>39</v>
      </c>
      <c r="E4792" t="s">
        <v>75</v>
      </c>
      <c r="F4792">
        <f>IF(D4792=E4792,1,0)</f>
        <v>0</v>
      </c>
    </row>
    <row r="4793" spans="1:6">
      <c r="A4793" s="1">
        <v>4794</v>
      </c>
      <c r="B4793" t="s">
        <v>5089</v>
      </c>
      <c r="C4793" t="s">
        <v>5105</v>
      </c>
      <c r="D4793" t="s">
        <v>39</v>
      </c>
      <c r="E4793" t="s">
        <v>75</v>
      </c>
      <c r="F4793">
        <f>IF(D4793=E4793,1,0)</f>
        <v>0</v>
      </c>
    </row>
    <row r="4794" spans="1:6">
      <c r="A4794" s="1">
        <v>4795</v>
      </c>
      <c r="B4794" t="s">
        <v>5089</v>
      </c>
      <c r="C4794" t="s">
        <v>5106</v>
      </c>
      <c r="D4794" t="s">
        <v>39</v>
      </c>
      <c r="E4794" t="s">
        <v>75</v>
      </c>
      <c r="F4794">
        <f>IF(D4794=E4794,1,0)</f>
        <v>0</v>
      </c>
    </row>
    <row r="4795" spans="1:6">
      <c r="A4795" s="1">
        <v>4796</v>
      </c>
      <c r="B4795" t="s">
        <v>5089</v>
      </c>
      <c r="C4795" t="s">
        <v>5107</v>
      </c>
      <c r="D4795" t="s">
        <v>39</v>
      </c>
      <c r="E4795" t="s">
        <v>75</v>
      </c>
      <c r="F4795">
        <f>IF(D4795=E4795,1,0)</f>
        <v>0</v>
      </c>
    </row>
    <row r="4796" spans="1:6">
      <c r="A4796" s="1">
        <v>4797</v>
      </c>
      <c r="B4796" t="s">
        <v>5089</v>
      </c>
      <c r="C4796" t="s">
        <v>5108</v>
      </c>
      <c r="D4796" t="s">
        <v>39</v>
      </c>
      <c r="E4796" t="s">
        <v>75</v>
      </c>
      <c r="F4796">
        <f>IF(D4796=E4796,1,0)</f>
        <v>0</v>
      </c>
    </row>
    <row r="4797" spans="1:6">
      <c r="A4797" s="1">
        <v>4798</v>
      </c>
      <c r="B4797" t="s">
        <v>5109</v>
      </c>
      <c r="C4797" t="s">
        <v>5110</v>
      </c>
      <c r="D4797" t="s">
        <v>39</v>
      </c>
      <c r="E4797" t="s">
        <v>39</v>
      </c>
      <c r="F4797">
        <f>IF(D4797=E4797,1,0)</f>
        <v>1</v>
      </c>
    </row>
    <row r="4798" spans="1:6">
      <c r="A4798" s="1">
        <v>4799</v>
      </c>
      <c r="B4798" t="s">
        <v>5109</v>
      </c>
      <c r="C4798" t="s">
        <v>5111</v>
      </c>
      <c r="D4798" t="s">
        <v>39</v>
      </c>
      <c r="E4798" t="s">
        <v>75</v>
      </c>
      <c r="F4798">
        <f>IF(D4798=E4798,1,0)</f>
        <v>0</v>
      </c>
    </row>
    <row r="4799" spans="1:6">
      <c r="A4799" s="1">
        <v>4800</v>
      </c>
      <c r="B4799" t="s">
        <v>5109</v>
      </c>
      <c r="C4799" t="s">
        <v>5112</v>
      </c>
      <c r="D4799" t="s">
        <v>39</v>
      </c>
      <c r="E4799" t="s">
        <v>75</v>
      </c>
      <c r="F4799">
        <f>IF(D4799=E4799,1,0)</f>
        <v>0</v>
      </c>
    </row>
    <row r="4800" spans="1:6">
      <c r="A4800" s="1">
        <v>4801</v>
      </c>
      <c r="B4800" t="s">
        <v>5109</v>
      </c>
      <c r="C4800" t="s">
        <v>5113</v>
      </c>
      <c r="D4800" t="s">
        <v>39</v>
      </c>
      <c r="E4800" t="s">
        <v>75</v>
      </c>
      <c r="F4800">
        <f>IF(D4800=E4800,1,0)</f>
        <v>0</v>
      </c>
    </row>
    <row r="4801" spans="1:6">
      <c r="A4801" s="1">
        <v>4802</v>
      </c>
      <c r="B4801" t="s">
        <v>5109</v>
      </c>
      <c r="C4801" t="s">
        <v>5114</v>
      </c>
      <c r="D4801" t="s">
        <v>39</v>
      </c>
      <c r="E4801" t="s">
        <v>75</v>
      </c>
      <c r="F4801">
        <f>IF(D4801=E4801,1,0)</f>
        <v>0</v>
      </c>
    </row>
    <row r="4802" spans="1:6">
      <c r="A4802" s="1">
        <v>4803</v>
      </c>
      <c r="B4802" t="s">
        <v>5109</v>
      </c>
      <c r="C4802" t="s">
        <v>5115</v>
      </c>
      <c r="D4802" t="s">
        <v>39</v>
      </c>
      <c r="E4802" t="s">
        <v>75</v>
      </c>
      <c r="F4802">
        <f>IF(D4802=E4802,1,0)</f>
        <v>0</v>
      </c>
    </row>
    <row r="4803" spans="1:6">
      <c r="A4803" s="1">
        <v>4804</v>
      </c>
      <c r="B4803" t="s">
        <v>5109</v>
      </c>
      <c r="C4803" t="s">
        <v>5116</v>
      </c>
      <c r="D4803" t="s">
        <v>39</v>
      </c>
      <c r="E4803" t="s">
        <v>75</v>
      </c>
      <c r="F4803">
        <f>IF(D4803=E4803,1,0)</f>
        <v>0</v>
      </c>
    </row>
    <row r="4804" spans="1:6">
      <c r="A4804" s="1">
        <v>4805</v>
      </c>
      <c r="B4804" t="s">
        <v>5109</v>
      </c>
      <c r="C4804" t="s">
        <v>5117</v>
      </c>
      <c r="D4804" t="s">
        <v>39</v>
      </c>
      <c r="E4804" t="s">
        <v>75</v>
      </c>
      <c r="F4804">
        <f>IF(D4804=E4804,1,0)</f>
        <v>0</v>
      </c>
    </row>
    <row r="4805" spans="1:6">
      <c r="A4805" s="1">
        <v>4806</v>
      </c>
      <c r="B4805" t="s">
        <v>5109</v>
      </c>
      <c r="C4805" t="s">
        <v>5118</v>
      </c>
      <c r="D4805" t="s">
        <v>39</v>
      </c>
      <c r="E4805" t="s">
        <v>75</v>
      </c>
      <c r="F4805">
        <f>IF(D4805=E4805,1,0)</f>
        <v>0</v>
      </c>
    </row>
    <row r="4806" spans="1:6">
      <c r="A4806" s="1">
        <v>4807</v>
      </c>
      <c r="B4806" t="s">
        <v>5109</v>
      </c>
      <c r="C4806" t="s">
        <v>5119</v>
      </c>
      <c r="D4806" t="s">
        <v>39</v>
      </c>
      <c r="E4806" t="s">
        <v>75</v>
      </c>
      <c r="F4806">
        <f>IF(D4806=E4806,1,0)</f>
        <v>0</v>
      </c>
    </row>
    <row r="4807" spans="1:6">
      <c r="A4807" s="1">
        <v>4808</v>
      </c>
      <c r="B4807" t="s">
        <v>5109</v>
      </c>
      <c r="C4807" t="s">
        <v>5120</v>
      </c>
      <c r="D4807" t="s">
        <v>39</v>
      </c>
      <c r="E4807" t="s">
        <v>75</v>
      </c>
      <c r="F4807">
        <f>IF(D4807=E4807,1,0)</f>
        <v>0</v>
      </c>
    </row>
    <row r="4808" spans="1:6">
      <c r="A4808" s="1">
        <v>4809</v>
      </c>
      <c r="B4808" t="s">
        <v>5109</v>
      </c>
      <c r="C4808" t="s">
        <v>5121</v>
      </c>
      <c r="D4808" t="s">
        <v>39</v>
      </c>
      <c r="E4808" t="s">
        <v>75</v>
      </c>
      <c r="F4808">
        <f>IF(D4808=E4808,1,0)</f>
        <v>0</v>
      </c>
    </row>
    <row r="4809" spans="1:6">
      <c r="A4809" s="1">
        <v>4810</v>
      </c>
      <c r="B4809" t="s">
        <v>5109</v>
      </c>
      <c r="C4809" t="s">
        <v>5122</v>
      </c>
      <c r="D4809" t="s">
        <v>39</v>
      </c>
      <c r="E4809" t="s">
        <v>75</v>
      </c>
      <c r="F4809">
        <f>IF(D4809=E4809,1,0)</f>
        <v>0</v>
      </c>
    </row>
    <row r="4810" spans="1:6">
      <c r="A4810" s="1">
        <v>4811</v>
      </c>
      <c r="B4810" t="s">
        <v>5109</v>
      </c>
      <c r="C4810" t="s">
        <v>5123</v>
      </c>
      <c r="D4810" t="s">
        <v>39</v>
      </c>
      <c r="E4810" t="s">
        <v>75</v>
      </c>
      <c r="F4810">
        <f>IF(D4810=E4810,1,0)</f>
        <v>0</v>
      </c>
    </row>
    <row r="4811" spans="1:6">
      <c r="A4811" s="1">
        <v>4812</v>
      </c>
      <c r="B4811" t="s">
        <v>5109</v>
      </c>
      <c r="C4811" t="s">
        <v>5124</v>
      </c>
      <c r="D4811" t="s">
        <v>39</v>
      </c>
      <c r="E4811" t="s">
        <v>75</v>
      </c>
      <c r="F4811">
        <f>IF(D4811=E4811,1,0)</f>
        <v>0</v>
      </c>
    </row>
    <row r="4812" spans="1:6">
      <c r="A4812" s="1">
        <v>4813</v>
      </c>
      <c r="B4812" t="s">
        <v>5109</v>
      </c>
      <c r="C4812" t="s">
        <v>5125</v>
      </c>
      <c r="D4812" t="s">
        <v>39</v>
      </c>
      <c r="E4812" t="s">
        <v>75</v>
      </c>
      <c r="F4812">
        <f>IF(D4812=E4812,1,0)</f>
        <v>0</v>
      </c>
    </row>
    <row r="4813" spans="1:6">
      <c r="A4813" s="1">
        <v>4814</v>
      </c>
      <c r="B4813" t="s">
        <v>5109</v>
      </c>
      <c r="C4813" t="s">
        <v>5126</v>
      </c>
      <c r="D4813" t="s">
        <v>39</v>
      </c>
      <c r="E4813" t="s">
        <v>75</v>
      </c>
      <c r="F4813">
        <f>IF(D4813=E4813,1,0)</f>
        <v>0</v>
      </c>
    </row>
    <row r="4814" spans="1:6">
      <c r="A4814" s="1">
        <v>4815</v>
      </c>
      <c r="B4814" t="s">
        <v>5109</v>
      </c>
      <c r="C4814" t="s">
        <v>5127</v>
      </c>
      <c r="D4814" t="s">
        <v>39</v>
      </c>
      <c r="E4814" t="s">
        <v>75</v>
      </c>
      <c r="F4814">
        <f>IF(D4814=E4814,1,0)</f>
        <v>0</v>
      </c>
    </row>
    <row r="4815" spans="1:6">
      <c r="A4815" s="1">
        <v>4816</v>
      </c>
      <c r="B4815" t="s">
        <v>5109</v>
      </c>
      <c r="C4815" t="s">
        <v>5128</v>
      </c>
      <c r="D4815" t="s">
        <v>39</v>
      </c>
      <c r="E4815" t="s">
        <v>75</v>
      </c>
      <c r="F4815">
        <f>IF(D4815=E4815,1,0)</f>
        <v>0</v>
      </c>
    </row>
    <row r="4816" spans="1:6">
      <c r="A4816" s="1">
        <v>4817</v>
      </c>
      <c r="B4816" t="s">
        <v>5129</v>
      </c>
      <c r="C4816" t="s">
        <v>5130</v>
      </c>
      <c r="D4816" t="s">
        <v>39</v>
      </c>
      <c r="E4816" t="s">
        <v>39</v>
      </c>
      <c r="F4816">
        <f>IF(D4816=E4816,1,0)</f>
        <v>1</v>
      </c>
    </row>
    <row r="4817" spans="1:6">
      <c r="A4817" s="1">
        <v>4818</v>
      </c>
      <c r="B4817" t="s">
        <v>5129</v>
      </c>
      <c r="C4817" t="s">
        <v>5131</v>
      </c>
      <c r="D4817" t="s">
        <v>39</v>
      </c>
      <c r="E4817" t="s">
        <v>39</v>
      </c>
      <c r="F4817">
        <f>IF(D4817=E4817,1,0)</f>
        <v>1</v>
      </c>
    </row>
    <row r="4818" spans="1:6">
      <c r="A4818" s="1">
        <v>4819</v>
      </c>
      <c r="B4818" t="s">
        <v>5129</v>
      </c>
      <c r="C4818" t="s">
        <v>5132</v>
      </c>
      <c r="D4818" t="s">
        <v>39</v>
      </c>
      <c r="E4818" t="s">
        <v>39</v>
      </c>
      <c r="F4818">
        <f>IF(D4818=E4818,1,0)</f>
        <v>1</v>
      </c>
    </row>
    <row r="4819" spans="1:6">
      <c r="A4819" s="1">
        <v>4820</v>
      </c>
      <c r="B4819" t="s">
        <v>5129</v>
      </c>
      <c r="C4819" t="s">
        <v>5133</v>
      </c>
      <c r="D4819" t="s">
        <v>39</v>
      </c>
      <c r="E4819" t="s">
        <v>39</v>
      </c>
      <c r="F4819">
        <f>IF(D4819=E4819,1,0)</f>
        <v>1</v>
      </c>
    </row>
    <row r="4820" spans="1:6">
      <c r="A4820" s="1">
        <v>4821</v>
      </c>
      <c r="B4820" t="s">
        <v>5129</v>
      </c>
      <c r="C4820" t="s">
        <v>5134</v>
      </c>
      <c r="D4820" t="s">
        <v>39</v>
      </c>
      <c r="E4820" t="s">
        <v>39</v>
      </c>
      <c r="F4820">
        <f>IF(D4820=E4820,1,0)</f>
        <v>1</v>
      </c>
    </row>
    <row r="4821" spans="1:6">
      <c r="A4821" s="1">
        <v>4822</v>
      </c>
      <c r="B4821" t="s">
        <v>5129</v>
      </c>
      <c r="C4821" t="s">
        <v>5135</v>
      </c>
      <c r="D4821" t="s">
        <v>39</v>
      </c>
      <c r="E4821" t="s">
        <v>39</v>
      </c>
      <c r="F4821">
        <f>IF(D4821=E4821,1,0)</f>
        <v>1</v>
      </c>
    </row>
    <row r="4822" spans="1:6">
      <c r="A4822" s="1">
        <v>4823</v>
      </c>
      <c r="B4822" t="s">
        <v>5129</v>
      </c>
      <c r="C4822" t="s">
        <v>5136</v>
      </c>
      <c r="D4822" t="s">
        <v>39</v>
      </c>
      <c r="E4822" t="s">
        <v>39</v>
      </c>
      <c r="F4822">
        <f>IF(D4822=E4822,1,0)</f>
        <v>1</v>
      </c>
    </row>
    <row r="4823" spans="1:6">
      <c r="A4823" s="1">
        <v>4824</v>
      </c>
      <c r="B4823" t="s">
        <v>5129</v>
      </c>
      <c r="C4823" t="s">
        <v>5137</v>
      </c>
      <c r="D4823" t="s">
        <v>39</v>
      </c>
      <c r="E4823" t="s">
        <v>39</v>
      </c>
      <c r="F4823">
        <f>IF(D4823=E4823,1,0)</f>
        <v>1</v>
      </c>
    </row>
    <row r="4824" spans="1:6">
      <c r="A4824" s="1">
        <v>4825</v>
      </c>
      <c r="B4824" t="s">
        <v>5129</v>
      </c>
      <c r="C4824" t="s">
        <v>5138</v>
      </c>
      <c r="D4824" t="s">
        <v>39</v>
      </c>
      <c r="E4824" t="s">
        <v>39</v>
      </c>
      <c r="F4824">
        <f>IF(D4824=E4824,1,0)</f>
        <v>1</v>
      </c>
    </row>
    <row r="4825" spans="1:6">
      <c r="A4825" s="1">
        <v>4826</v>
      </c>
      <c r="B4825" t="s">
        <v>5129</v>
      </c>
      <c r="C4825" t="s">
        <v>5139</v>
      </c>
      <c r="D4825" t="s">
        <v>39</v>
      </c>
      <c r="E4825" t="s">
        <v>39</v>
      </c>
      <c r="F4825">
        <f>IF(D4825=E4825,1,0)</f>
        <v>1</v>
      </c>
    </row>
    <row r="4826" spans="1:6">
      <c r="A4826" s="1">
        <v>4827</v>
      </c>
      <c r="B4826" t="s">
        <v>5129</v>
      </c>
      <c r="C4826" t="s">
        <v>5140</v>
      </c>
      <c r="D4826" t="s">
        <v>39</v>
      </c>
      <c r="E4826" t="s">
        <v>39</v>
      </c>
      <c r="F4826">
        <f>IF(D4826=E4826,1,0)</f>
        <v>1</v>
      </c>
    </row>
    <row r="4827" spans="1:6">
      <c r="A4827" s="1">
        <v>4828</v>
      </c>
      <c r="B4827" t="s">
        <v>5129</v>
      </c>
      <c r="C4827" t="s">
        <v>5141</v>
      </c>
      <c r="D4827" t="s">
        <v>39</v>
      </c>
      <c r="E4827" t="s">
        <v>256</v>
      </c>
      <c r="F4827">
        <f>IF(D4827=E4827,1,0)</f>
        <v>0</v>
      </c>
    </row>
    <row r="4828" spans="1:6">
      <c r="A4828" s="1">
        <v>4829</v>
      </c>
      <c r="B4828" t="s">
        <v>5129</v>
      </c>
      <c r="C4828" t="s">
        <v>5142</v>
      </c>
      <c r="D4828" t="s">
        <v>256</v>
      </c>
      <c r="E4828" t="s">
        <v>75</v>
      </c>
      <c r="F4828">
        <f>IF(D4828=E4828,1,0)</f>
        <v>0</v>
      </c>
    </row>
    <row r="4829" spans="1:6">
      <c r="A4829" s="1">
        <v>4830</v>
      </c>
      <c r="B4829" t="s">
        <v>5143</v>
      </c>
      <c r="C4829" t="s">
        <v>5144</v>
      </c>
      <c r="D4829" t="s">
        <v>8</v>
      </c>
      <c r="E4829" t="s">
        <v>8</v>
      </c>
      <c r="F4829">
        <f>IF(D4829=E4829,1,0)</f>
        <v>1</v>
      </c>
    </row>
    <row r="4830" spans="1:6">
      <c r="A4830" s="1">
        <v>4831</v>
      </c>
      <c r="B4830" t="s">
        <v>5143</v>
      </c>
      <c r="C4830" t="s">
        <v>5145</v>
      </c>
      <c r="D4830" t="s">
        <v>7</v>
      </c>
      <c r="E4830" t="s">
        <v>7</v>
      </c>
      <c r="F4830">
        <f>IF(D4830=E4830,1,0)</f>
        <v>1</v>
      </c>
    </row>
    <row r="4831" spans="1:6">
      <c r="A4831" s="1">
        <v>4832</v>
      </c>
      <c r="B4831" t="s">
        <v>5143</v>
      </c>
      <c r="C4831" t="s">
        <v>5146</v>
      </c>
      <c r="D4831" t="s">
        <v>7</v>
      </c>
      <c r="E4831" t="s">
        <v>8</v>
      </c>
      <c r="F4831">
        <f>IF(D4831=E4831,1,0)</f>
        <v>0</v>
      </c>
    </row>
    <row r="4832" spans="1:6">
      <c r="A4832" s="1">
        <v>4833</v>
      </c>
      <c r="B4832" t="s">
        <v>5143</v>
      </c>
      <c r="C4832" t="s">
        <v>5147</v>
      </c>
      <c r="D4832" t="s">
        <v>21</v>
      </c>
      <c r="E4832" t="s">
        <v>21</v>
      </c>
      <c r="F4832">
        <f>IF(D4832=E4832,1,0)</f>
        <v>1</v>
      </c>
    </row>
    <row r="4833" spans="1:6">
      <c r="A4833" s="1">
        <v>4834</v>
      </c>
      <c r="B4833" t="s">
        <v>5143</v>
      </c>
      <c r="C4833" t="s">
        <v>5148</v>
      </c>
      <c r="D4833" t="s">
        <v>256</v>
      </c>
      <c r="E4833" t="s">
        <v>256</v>
      </c>
      <c r="F4833">
        <f>IF(D4833=E4833,1,0)</f>
        <v>1</v>
      </c>
    </row>
    <row r="4834" spans="1:6">
      <c r="A4834" s="1">
        <v>4835</v>
      </c>
      <c r="B4834" t="s">
        <v>5143</v>
      </c>
      <c r="C4834" t="s">
        <v>5149</v>
      </c>
      <c r="D4834" t="s">
        <v>8</v>
      </c>
      <c r="E4834" t="s">
        <v>8</v>
      </c>
      <c r="F4834">
        <f>IF(D4834=E4834,1,0)</f>
        <v>1</v>
      </c>
    </row>
    <row r="4835" spans="1:6">
      <c r="A4835" s="1">
        <v>4836</v>
      </c>
      <c r="B4835" t="s">
        <v>5143</v>
      </c>
      <c r="C4835" t="s">
        <v>5150</v>
      </c>
      <c r="D4835" t="s">
        <v>39</v>
      </c>
      <c r="E4835" t="s">
        <v>310</v>
      </c>
      <c r="F4835">
        <f>IF(D4835=E4835,1,0)</f>
        <v>0</v>
      </c>
    </row>
    <row r="4836" spans="1:6">
      <c r="A4836" s="1">
        <v>4837</v>
      </c>
      <c r="B4836" t="s">
        <v>5143</v>
      </c>
      <c r="C4836" t="s">
        <v>5151</v>
      </c>
      <c r="D4836" t="s">
        <v>39</v>
      </c>
      <c r="E4836" t="s">
        <v>39</v>
      </c>
      <c r="F4836">
        <f>IF(D4836=E4836,1,0)</f>
        <v>1</v>
      </c>
    </row>
    <row r="4837" spans="1:6">
      <c r="A4837" s="1">
        <v>4838</v>
      </c>
      <c r="B4837" t="s">
        <v>5143</v>
      </c>
      <c r="C4837" t="s">
        <v>5152</v>
      </c>
      <c r="D4837" t="s">
        <v>39</v>
      </c>
      <c r="E4837" t="s">
        <v>39</v>
      </c>
      <c r="F4837">
        <f>IF(D4837=E4837,1,0)</f>
        <v>1</v>
      </c>
    </row>
    <row r="4838" spans="1:6">
      <c r="A4838" s="1">
        <v>4839</v>
      </c>
      <c r="B4838" t="s">
        <v>5143</v>
      </c>
      <c r="C4838" t="s">
        <v>5153</v>
      </c>
      <c r="D4838" t="s">
        <v>39</v>
      </c>
      <c r="E4838" t="s">
        <v>39</v>
      </c>
      <c r="F4838">
        <f>IF(D4838=E4838,1,0)</f>
        <v>1</v>
      </c>
    </row>
    <row r="4839" spans="1:6">
      <c r="A4839" s="1">
        <v>4840</v>
      </c>
      <c r="B4839" t="s">
        <v>5143</v>
      </c>
      <c r="C4839" t="s">
        <v>5154</v>
      </c>
      <c r="D4839" t="s">
        <v>8</v>
      </c>
      <c r="E4839" t="s">
        <v>39</v>
      </c>
      <c r="F4839">
        <f>IF(D4839=E4839,1,0)</f>
        <v>0</v>
      </c>
    </row>
    <row r="4840" spans="1:6">
      <c r="A4840" s="1">
        <v>4841</v>
      </c>
      <c r="B4840" t="s">
        <v>5143</v>
      </c>
      <c r="C4840" t="s">
        <v>5155</v>
      </c>
      <c r="D4840" t="s">
        <v>8</v>
      </c>
      <c r="E4840" t="s">
        <v>8</v>
      </c>
      <c r="F4840">
        <f>IF(D4840=E4840,1,0)</f>
        <v>1</v>
      </c>
    </row>
    <row r="4841" spans="1:6">
      <c r="A4841" s="1">
        <v>4842</v>
      </c>
      <c r="B4841" t="s">
        <v>5143</v>
      </c>
      <c r="C4841" t="s">
        <v>5156</v>
      </c>
      <c r="D4841" t="s">
        <v>8</v>
      </c>
      <c r="E4841" t="s">
        <v>8</v>
      </c>
      <c r="F4841">
        <f>IF(D4841=E4841,1,0)</f>
        <v>1</v>
      </c>
    </row>
    <row r="4842" spans="1:6">
      <c r="A4842" s="1">
        <v>4843</v>
      </c>
      <c r="B4842" t="s">
        <v>5143</v>
      </c>
      <c r="C4842" t="s">
        <v>5157</v>
      </c>
      <c r="D4842" t="s">
        <v>8</v>
      </c>
      <c r="E4842" t="s">
        <v>8</v>
      </c>
      <c r="F4842">
        <f>IF(D4842=E4842,1,0)</f>
        <v>1</v>
      </c>
    </row>
    <row r="4843" spans="1:6">
      <c r="A4843" s="1">
        <v>4844</v>
      </c>
      <c r="B4843" t="s">
        <v>5143</v>
      </c>
      <c r="C4843" t="s">
        <v>5158</v>
      </c>
      <c r="D4843" t="s">
        <v>8</v>
      </c>
      <c r="E4843" t="s">
        <v>8</v>
      </c>
      <c r="F4843">
        <f>IF(D4843=E4843,1,0)</f>
        <v>1</v>
      </c>
    </row>
    <row r="4844" spans="1:6">
      <c r="A4844" s="1">
        <v>4845</v>
      </c>
      <c r="B4844" t="s">
        <v>5143</v>
      </c>
      <c r="C4844" t="s">
        <v>5159</v>
      </c>
      <c r="D4844" t="s">
        <v>8</v>
      </c>
      <c r="E4844" t="s">
        <v>8</v>
      </c>
      <c r="F4844">
        <f>IF(D4844=E4844,1,0)</f>
        <v>1</v>
      </c>
    </row>
    <row r="4845" spans="1:6">
      <c r="A4845" s="1">
        <v>4846</v>
      </c>
      <c r="B4845" t="s">
        <v>5143</v>
      </c>
      <c r="C4845" t="s">
        <v>5160</v>
      </c>
      <c r="D4845" t="s">
        <v>8</v>
      </c>
      <c r="E4845" t="s">
        <v>8</v>
      </c>
      <c r="F4845">
        <f>IF(D4845=E4845,1,0)</f>
        <v>1</v>
      </c>
    </row>
    <row r="4846" spans="1:6">
      <c r="A4846" s="1">
        <v>4847</v>
      </c>
      <c r="B4846" t="s">
        <v>5143</v>
      </c>
      <c r="C4846" t="s">
        <v>5161</v>
      </c>
      <c r="D4846" t="s">
        <v>8</v>
      </c>
      <c r="E4846" t="s">
        <v>8</v>
      </c>
      <c r="F4846">
        <f>IF(D4846=E4846,1,0)</f>
        <v>1</v>
      </c>
    </row>
    <row r="4847" spans="1:6">
      <c r="A4847" s="1">
        <v>4848</v>
      </c>
      <c r="B4847" t="s">
        <v>5143</v>
      </c>
      <c r="C4847" t="s">
        <v>5162</v>
      </c>
      <c r="D4847" t="s">
        <v>8</v>
      </c>
      <c r="E4847" t="s">
        <v>8</v>
      </c>
      <c r="F4847">
        <f>IF(D4847=E4847,1,0)</f>
        <v>1</v>
      </c>
    </row>
    <row r="4848" spans="1:6">
      <c r="A4848" s="1">
        <v>4849</v>
      </c>
      <c r="B4848" t="s">
        <v>5163</v>
      </c>
      <c r="C4848" t="s">
        <v>5164</v>
      </c>
      <c r="D4848" t="s">
        <v>8</v>
      </c>
      <c r="E4848" t="s">
        <v>8</v>
      </c>
      <c r="F4848">
        <f>IF(D4848=E4848,1,0)</f>
        <v>1</v>
      </c>
    </row>
    <row r="4849" spans="1:6">
      <c r="A4849" s="1">
        <v>4850</v>
      </c>
      <c r="B4849" t="s">
        <v>5163</v>
      </c>
      <c r="C4849" t="s">
        <v>5165</v>
      </c>
      <c r="D4849" t="s">
        <v>8</v>
      </c>
      <c r="E4849" t="s">
        <v>75</v>
      </c>
      <c r="F4849">
        <f>IF(D4849=E4849,1,0)</f>
        <v>0</v>
      </c>
    </row>
    <row r="4850" spans="1:6">
      <c r="A4850" s="1">
        <v>4851</v>
      </c>
      <c r="B4850" t="s">
        <v>5163</v>
      </c>
      <c r="C4850" t="s">
        <v>5166</v>
      </c>
      <c r="D4850" t="s">
        <v>8</v>
      </c>
      <c r="E4850" t="s">
        <v>75</v>
      </c>
      <c r="F4850">
        <f>IF(D4850=E4850,1,0)</f>
        <v>0</v>
      </c>
    </row>
    <row r="4851" spans="1:6">
      <c r="A4851" s="1">
        <v>4852</v>
      </c>
      <c r="B4851" t="s">
        <v>5163</v>
      </c>
      <c r="C4851" t="s">
        <v>5167</v>
      </c>
      <c r="D4851" t="s">
        <v>8</v>
      </c>
      <c r="E4851" t="s">
        <v>75</v>
      </c>
      <c r="F4851">
        <f>IF(D4851=E4851,1,0)</f>
        <v>0</v>
      </c>
    </row>
    <row r="4852" spans="1:6">
      <c r="A4852" s="1">
        <v>4853</v>
      </c>
      <c r="B4852" t="s">
        <v>5163</v>
      </c>
      <c r="C4852" t="s">
        <v>5168</v>
      </c>
      <c r="D4852" t="s">
        <v>8</v>
      </c>
      <c r="E4852" t="s">
        <v>75</v>
      </c>
      <c r="F4852">
        <f>IF(D4852=E4852,1,0)</f>
        <v>0</v>
      </c>
    </row>
    <row r="4853" spans="1:6">
      <c r="A4853" s="1">
        <v>4854</v>
      </c>
      <c r="B4853" t="s">
        <v>5163</v>
      </c>
      <c r="C4853" t="s">
        <v>5169</v>
      </c>
      <c r="D4853" t="s">
        <v>8</v>
      </c>
      <c r="E4853" t="s">
        <v>75</v>
      </c>
      <c r="F4853">
        <f>IF(D4853=E4853,1,0)</f>
        <v>0</v>
      </c>
    </row>
    <row r="4854" spans="1:6">
      <c r="A4854" s="1">
        <v>4855</v>
      </c>
      <c r="B4854" t="s">
        <v>5163</v>
      </c>
      <c r="C4854" t="s">
        <v>5170</v>
      </c>
      <c r="D4854" t="s">
        <v>8</v>
      </c>
      <c r="E4854" t="s">
        <v>75</v>
      </c>
      <c r="F4854">
        <f>IF(D4854=E4854,1,0)</f>
        <v>0</v>
      </c>
    </row>
    <row r="4855" spans="1:6">
      <c r="A4855" s="1">
        <v>4856</v>
      </c>
      <c r="B4855" t="s">
        <v>5163</v>
      </c>
      <c r="C4855" t="s">
        <v>5171</v>
      </c>
      <c r="D4855" t="s">
        <v>8</v>
      </c>
      <c r="E4855" t="s">
        <v>75</v>
      </c>
      <c r="F4855">
        <f>IF(D4855=E4855,1,0)</f>
        <v>0</v>
      </c>
    </row>
    <row r="4856" spans="1:6">
      <c r="A4856" s="1">
        <v>4857</v>
      </c>
      <c r="B4856" t="s">
        <v>5163</v>
      </c>
      <c r="C4856" t="s">
        <v>5172</v>
      </c>
      <c r="D4856" t="s">
        <v>8</v>
      </c>
      <c r="E4856" t="s">
        <v>75</v>
      </c>
      <c r="F4856">
        <f>IF(D4856=E4856,1,0)</f>
        <v>0</v>
      </c>
    </row>
    <row r="4857" spans="1:6">
      <c r="A4857" s="1">
        <v>4858</v>
      </c>
      <c r="B4857" t="s">
        <v>5163</v>
      </c>
      <c r="C4857" t="s">
        <v>5173</v>
      </c>
      <c r="D4857" t="s">
        <v>8</v>
      </c>
      <c r="E4857" t="s">
        <v>75</v>
      </c>
      <c r="F4857">
        <f>IF(D4857=E4857,1,0)</f>
        <v>0</v>
      </c>
    </row>
    <row r="4858" spans="1:6">
      <c r="A4858" s="1">
        <v>4859</v>
      </c>
      <c r="B4858" t="s">
        <v>5163</v>
      </c>
      <c r="C4858" t="s">
        <v>5174</v>
      </c>
      <c r="D4858" t="s">
        <v>8</v>
      </c>
      <c r="E4858" t="s">
        <v>75</v>
      </c>
      <c r="F4858">
        <f>IF(D4858=E4858,1,0)</f>
        <v>0</v>
      </c>
    </row>
    <row r="4859" spans="1:6">
      <c r="A4859" s="1">
        <v>4860</v>
      </c>
      <c r="B4859" t="s">
        <v>5163</v>
      </c>
      <c r="C4859" t="s">
        <v>5175</v>
      </c>
      <c r="D4859" t="s">
        <v>8</v>
      </c>
      <c r="E4859" t="s">
        <v>75</v>
      </c>
      <c r="F4859">
        <f>IF(D4859=E4859,1,0)</f>
        <v>0</v>
      </c>
    </row>
    <row r="4860" spans="1:6">
      <c r="A4860" s="1">
        <v>4861</v>
      </c>
      <c r="B4860" t="s">
        <v>5163</v>
      </c>
      <c r="C4860" t="s">
        <v>5176</v>
      </c>
      <c r="D4860" t="s">
        <v>8</v>
      </c>
      <c r="E4860" t="s">
        <v>75</v>
      </c>
      <c r="F4860">
        <f>IF(D4860=E4860,1,0)</f>
        <v>0</v>
      </c>
    </row>
    <row r="4861" spans="1:6">
      <c r="A4861" s="1">
        <v>4862</v>
      </c>
      <c r="B4861" t="s">
        <v>5163</v>
      </c>
      <c r="C4861" t="s">
        <v>5177</v>
      </c>
      <c r="D4861" t="s">
        <v>8</v>
      </c>
      <c r="E4861" t="s">
        <v>75</v>
      </c>
      <c r="F4861">
        <f>IF(D4861=E4861,1,0)</f>
        <v>0</v>
      </c>
    </row>
    <row r="4862" spans="1:6">
      <c r="A4862" s="1">
        <v>4863</v>
      </c>
      <c r="B4862" t="s">
        <v>5163</v>
      </c>
      <c r="C4862" t="s">
        <v>5178</v>
      </c>
      <c r="D4862" t="s">
        <v>8</v>
      </c>
      <c r="E4862" t="s">
        <v>75</v>
      </c>
      <c r="F4862">
        <f>IF(D4862=E4862,1,0)</f>
        <v>0</v>
      </c>
    </row>
    <row r="4863" spans="1:6">
      <c r="A4863" s="1">
        <v>4864</v>
      </c>
      <c r="B4863" t="s">
        <v>5163</v>
      </c>
      <c r="C4863" t="s">
        <v>5179</v>
      </c>
      <c r="D4863" t="s">
        <v>8</v>
      </c>
      <c r="E4863" t="s">
        <v>75</v>
      </c>
      <c r="F4863">
        <f>IF(D4863=E4863,1,0)</f>
        <v>0</v>
      </c>
    </row>
    <row r="4864" spans="1:6">
      <c r="A4864" s="1">
        <v>4865</v>
      </c>
      <c r="B4864" t="s">
        <v>5163</v>
      </c>
      <c r="C4864" t="s">
        <v>5180</v>
      </c>
      <c r="D4864" t="s">
        <v>8</v>
      </c>
      <c r="E4864" t="s">
        <v>75</v>
      </c>
      <c r="F4864">
        <f>IF(D4864=E4864,1,0)</f>
        <v>0</v>
      </c>
    </row>
    <row r="4865" spans="1:6">
      <c r="A4865" s="1">
        <v>4866</v>
      </c>
      <c r="B4865" t="s">
        <v>5163</v>
      </c>
      <c r="C4865" t="s">
        <v>5181</v>
      </c>
      <c r="D4865" t="s">
        <v>8</v>
      </c>
      <c r="E4865" t="s">
        <v>75</v>
      </c>
      <c r="F4865">
        <f>IF(D4865=E4865,1,0)</f>
        <v>0</v>
      </c>
    </row>
    <row r="4866" spans="1:6">
      <c r="A4866" s="1">
        <v>4867</v>
      </c>
      <c r="B4866" t="s">
        <v>5163</v>
      </c>
      <c r="C4866" t="s">
        <v>5182</v>
      </c>
      <c r="D4866" t="s">
        <v>8</v>
      </c>
      <c r="E4866" t="s">
        <v>75</v>
      </c>
      <c r="F4866">
        <f>IF(D4866=E4866,1,0)</f>
        <v>0</v>
      </c>
    </row>
    <row r="4867" spans="1:6">
      <c r="A4867" s="1">
        <v>4868</v>
      </c>
      <c r="B4867" t="s">
        <v>5183</v>
      </c>
      <c r="C4867" t="s">
        <v>5184</v>
      </c>
      <c r="D4867" t="s">
        <v>8</v>
      </c>
      <c r="E4867" t="s">
        <v>8</v>
      </c>
      <c r="F4867">
        <f>IF(D4867=E4867,1,0)</f>
        <v>1</v>
      </c>
    </row>
    <row r="4868" spans="1:6">
      <c r="A4868" s="1">
        <v>4869</v>
      </c>
      <c r="B4868" t="s">
        <v>5183</v>
      </c>
      <c r="C4868" t="s">
        <v>5185</v>
      </c>
      <c r="D4868" t="s">
        <v>8</v>
      </c>
      <c r="E4868" t="s">
        <v>75</v>
      </c>
      <c r="F4868">
        <f>IF(D4868=E4868,1,0)</f>
        <v>0</v>
      </c>
    </row>
    <row r="4869" spans="1:6">
      <c r="A4869" s="1">
        <v>4870</v>
      </c>
      <c r="B4869" t="s">
        <v>5186</v>
      </c>
      <c r="C4869" t="s">
        <v>5187</v>
      </c>
      <c r="D4869" t="s">
        <v>7</v>
      </c>
      <c r="E4869" t="s">
        <v>8</v>
      </c>
      <c r="F4869">
        <f>IF(D4869=E4869,1,0)</f>
        <v>0</v>
      </c>
    </row>
    <row r="4870" spans="1:6">
      <c r="A4870" s="1">
        <v>4871</v>
      </c>
      <c r="B4870" t="s">
        <v>5186</v>
      </c>
      <c r="C4870" t="s">
        <v>5188</v>
      </c>
      <c r="D4870" t="s">
        <v>8</v>
      </c>
      <c r="E4870" t="s">
        <v>75</v>
      </c>
      <c r="F4870">
        <f>IF(D4870=E4870,1,0)</f>
        <v>0</v>
      </c>
    </row>
    <row r="4871" spans="1:6">
      <c r="A4871" s="1">
        <v>4872</v>
      </c>
      <c r="B4871" t="s">
        <v>5186</v>
      </c>
      <c r="C4871" t="s">
        <v>5189</v>
      </c>
      <c r="D4871" t="s">
        <v>8</v>
      </c>
      <c r="E4871" t="s">
        <v>75</v>
      </c>
      <c r="F4871">
        <f>IF(D4871=E4871,1,0)</f>
        <v>0</v>
      </c>
    </row>
    <row r="4872" spans="1:6">
      <c r="A4872" s="1">
        <v>4873</v>
      </c>
      <c r="B4872" t="s">
        <v>5186</v>
      </c>
      <c r="C4872" t="s">
        <v>5190</v>
      </c>
      <c r="D4872" t="s">
        <v>8</v>
      </c>
      <c r="E4872" t="s">
        <v>75</v>
      </c>
      <c r="F4872">
        <f>IF(D4872=E4872,1,0)</f>
        <v>0</v>
      </c>
    </row>
    <row r="4873" spans="1:6">
      <c r="A4873" s="1">
        <v>4874</v>
      </c>
      <c r="B4873" t="s">
        <v>5186</v>
      </c>
      <c r="C4873" t="s">
        <v>5191</v>
      </c>
      <c r="D4873" t="s">
        <v>8</v>
      </c>
      <c r="E4873" t="s">
        <v>75</v>
      </c>
      <c r="F4873">
        <f>IF(D4873=E4873,1,0)</f>
        <v>0</v>
      </c>
    </row>
    <row r="4874" spans="1:6">
      <c r="A4874" s="1">
        <v>4875</v>
      </c>
      <c r="B4874" t="s">
        <v>5186</v>
      </c>
      <c r="C4874" t="s">
        <v>5192</v>
      </c>
      <c r="D4874" t="s">
        <v>8</v>
      </c>
      <c r="E4874" t="s">
        <v>75</v>
      </c>
      <c r="F4874">
        <f>IF(D4874=E4874,1,0)</f>
        <v>0</v>
      </c>
    </row>
    <row r="4875" spans="1:6">
      <c r="A4875" s="1">
        <v>4876</v>
      </c>
      <c r="B4875" t="s">
        <v>5186</v>
      </c>
      <c r="C4875" t="s">
        <v>5193</v>
      </c>
      <c r="D4875" t="s">
        <v>18</v>
      </c>
      <c r="E4875" t="s">
        <v>75</v>
      </c>
      <c r="F4875">
        <f>IF(D4875=E4875,1,0)</f>
        <v>0</v>
      </c>
    </row>
    <row r="4876" spans="1:6">
      <c r="A4876" s="1">
        <v>4877</v>
      </c>
      <c r="B4876" t="s">
        <v>5186</v>
      </c>
      <c r="C4876" t="s">
        <v>5194</v>
      </c>
      <c r="D4876" t="s">
        <v>8</v>
      </c>
      <c r="E4876" t="s">
        <v>75</v>
      </c>
      <c r="F4876">
        <f>IF(D4876=E4876,1,0)</f>
        <v>0</v>
      </c>
    </row>
    <row r="4877" spans="1:6">
      <c r="A4877" s="1">
        <v>4878</v>
      </c>
      <c r="B4877" t="s">
        <v>5186</v>
      </c>
      <c r="C4877" t="s">
        <v>5195</v>
      </c>
      <c r="D4877" t="s">
        <v>8</v>
      </c>
      <c r="E4877" t="s">
        <v>75</v>
      </c>
      <c r="F4877">
        <f>IF(D4877=E4877,1,0)</f>
        <v>0</v>
      </c>
    </row>
    <row r="4878" spans="1:6">
      <c r="A4878" s="1">
        <v>4879</v>
      </c>
      <c r="B4878" t="s">
        <v>5186</v>
      </c>
      <c r="C4878" t="s">
        <v>5196</v>
      </c>
      <c r="D4878" t="s">
        <v>8</v>
      </c>
      <c r="E4878" t="s">
        <v>75</v>
      </c>
      <c r="F4878">
        <f>IF(D4878=E4878,1,0)</f>
        <v>0</v>
      </c>
    </row>
    <row r="4879" spans="1:6">
      <c r="A4879" s="1">
        <v>4880</v>
      </c>
      <c r="B4879" t="s">
        <v>5186</v>
      </c>
      <c r="C4879" t="s">
        <v>5197</v>
      </c>
      <c r="D4879" t="s">
        <v>8</v>
      </c>
      <c r="E4879" t="s">
        <v>75</v>
      </c>
      <c r="F4879">
        <f>IF(D4879=E4879,1,0)</f>
        <v>0</v>
      </c>
    </row>
    <row r="4880" spans="1:6">
      <c r="A4880" s="1">
        <v>4881</v>
      </c>
      <c r="B4880" t="s">
        <v>5186</v>
      </c>
      <c r="C4880" t="s">
        <v>5198</v>
      </c>
      <c r="D4880" t="s">
        <v>256</v>
      </c>
      <c r="E4880" t="s">
        <v>75</v>
      </c>
      <c r="F4880">
        <f>IF(D4880=E4880,1,0)</f>
        <v>0</v>
      </c>
    </row>
    <row r="4881" spans="1:6">
      <c r="A4881" s="1">
        <v>4882</v>
      </c>
      <c r="B4881" t="s">
        <v>5186</v>
      </c>
      <c r="C4881" t="s">
        <v>5199</v>
      </c>
      <c r="D4881" t="s">
        <v>39</v>
      </c>
      <c r="E4881" t="s">
        <v>75</v>
      </c>
      <c r="F4881">
        <f>IF(D4881=E4881,1,0)</f>
        <v>0</v>
      </c>
    </row>
    <row r="4882" spans="1:6">
      <c r="A4882" s="1">
        <v>4883</v>
      </c>
      <c r="B4882" t="s">
        <v>5186</v>
      </c>
      <c r="C4882" t="s">
        <v>5200</v>
      </c>
      <c r="D4882" t="s">
        <v>18</v>
      </c>
      <c r="E4882" t="s">
        <v>75</v>
      </c>
      <c r="F4882">
        <f>IF(D4882=E4882,1,0)</f>
        <v>0</v>
      </c>
    </row>
    <row r="4883" spans="1:6">
      <c r="A4883" s="1">
        <v>4884</v>
      </c>
      <c r="B4883" t="s">
        <v>5186</v>
      </c>
      <c r="C4883" t="s">
        <v>5201</v>
      </c>
      <c r="D4883" t="s">
        <v>18</v>
      </c>
      <c r="E4883" t="s">
        <v>75</v>
      </c>
      <c r="F4883">
        <f>IF(D4883=E4883,1,0)</f>
        <v>0</v>
      </c>
    </row>
    <row r="4884" spans="1:6">
      <c r="A4884" s="1">
        <v>4885</v>
      </c>
      <c r="B4884" t="s">
        <v>5186</v>
      </c>
      <c r="C4884" t="s">
        <v>5202</v>
      </c>
      <c r="D4884" t="s">
        <v>18</v>
      </c>
      <c r="E4884" t="s">
        <v>75</v>
      </c>
      <c r="F4884">
        <f>IF(D4884=E4884,1,0)</f>
        <v>0</v>
      </c>
    </row>
    <row r="4885" spans="1:6">
      <c r="A4885" s="1">
        <v>4886</v>
      </c>
      <c r="B4885" t="s">
        <v>5186</v>
      </c>
      <c r="C4885" t="s">
        <v>5203</v>
      </c>
      <c r="D4885" t="s">
        <v>8</v>
      </c>
      <c r="E4885" t="s">
        <v>75</v>
      </c>
      <c r="F4885">
        <f>IF(D4885=E4885,1,0)</f>
        <v>0</v>
      </c>
    </row>
    <row r="4886" spans="1:6">
      <c r="A4886" s="1">
        <v>4887</v>
      </c>
      <c r="B4886" t="s">
        <v>5186</v>
      </c>
      <c r="C4886" t="s">
        <v>5204</v>
      </c>
      <c r="D4886" t="s">
        <v>8</v>
      </c>
      <c r="E4886" t="s">
        <v>75</v>
      </c>
      <c r="F4886">
        <f>IF(D4886=E4886,1,0)</f>
        <v>0</v>
      </c>
    </row>
    <row r="4887" spans="1:6">
      <c r="A4887" s="1">
        <v>4888</v>
      </c>
      <c r="B4887" t="s">
        <v>5186</v>
      </c>
      <c r="C4887" t="s">
        <v>5205</v>
      </c>
      <c r="D4887" t="s">
        <v>18</v>
      </c>
      <c r="E4887" t="s">
        <v>75</v>
      </c>
      <c r="F4887">
        <f>IF(D4887=E4887,1,0)</f>
        <v>0</v>
      </c>
    </row>
    <row r="4888" spans="1:6">
      <c r="A4888" s="1">
        <v>4889</v>
      </c>
      <c r="B4888" t="s">
        <v>5206</v>
      </c>
      <c r="C4888" t="s">
        <v>5207</v>
      </c>
      <c r="D4888" t="s">
        <v>18</v>
      </c>
      <c r="E4888" t="s">
        <v>8</v>
      </c>
      <c r="F4888">
        <f>IF(D4888=E4888,1,0)</f>
        <v>0</v>
      </c>
    </row>
    <row r="4889" spans="1:6">
      <c r="A4889" s="1">
        <v>4890</v>
      </c>
      <c r="B4889" t="s">
        <v>5206</v>
      </c>
      <c r="C4889" t="s">
        <v>5208</v>
      </c>
      <c r="D4889" t="s">
        <v>18</v>
      </c>
      <c r="E4889" t="s">
        <v>8</v>
      </c>
      <c r="F4889">
        <f>IF(D4889=E4889,1,0)</f>
        <v>0</v>
      </c>
    </row>
    <row r="4890" spans="1:6">
      <c r="A4890" s="1">
        <v>4891</v>
      </c>
      <c r="B4890" t="s">
        <v>5206</v>
      </c>
      <c r="C4890" t="s">
        <v>5209</v>
      </c>
      <c r="D4890" t="s">
        <v>18</v>
      </c>
      <c r="E4890" t="s">
        <v>8</v>
      </c>
      <c r="F4890">
        <f>IF(D4890=E4890,1,0)</f>
        <v>0</v>
      </c>
    </row>
    <row r="4891" spans="1:6">
      <c r="A4891" s="1">
        <v>4892</v>
      </c>
      <c r="B4891" t="s">
        <v>5206</v>
      </c>
      <c r="C4891" t="s">
        <v>5210</v>
      </c>
      <c r="D4891" t="s">
        <v>18</v>
      </c>
      <c r="E4891" t="s">
        <v>8</v>
      </c>
      <c r="F4891">
        <f>IF(D4891=E4891,1,0)</f>
        <v>0</v>
      </c>
    </row>
    <row r="4892" spans="1:6">
      <c r="A4892" s="1">
        <v>4893</v>
      </c>
      <c r="B4892" t="s">
        <v>5206</v>
      </c>
      <c r="C4892" t="s">
        <v>5211</v>
      </c>
      <c r="D4892" t="s">
        <v>18</v>
      </c>
      <c r="E4892" t="s">
        <v>8</v>
      </c>
      <c r="F4892">
        <f>IF(D4892=E4892,1,0)</f>
        <v>0</v>
      </c>
    </row>
    <row r="4893" spans="1:6">
      <c r="A4893" s="1">
        <v>4894</v>
      </c>
      <c r="B4893" t="s">
        <v>5206</v>
      </c>
      <c r="C4893" t="s">
        <v>5212</v>
      </c>
      <c r="D4893" t="s">
        <v>18</v>
      </c>
      <c r="E4893" t="s">
        <v>8</v>
      </c>
      <c r="F4893">
        <f>IF(D4893=E4893,1,0)</f>
        <v>0</v>
      </c>
    </row>
    <row r="4894" spans="1:6">
      <c r="A4894" s="1">
        <v>4895</v>
      </c>
      <c r="B4894" t="s">
        <v>5206</v>
      </c>
      <c r="C4894" t="s">
        <v>5213</v>
      </c>
      <c r="D4894" t="s">
        <v>18</v>
      </c>
      <c r="E4894" t="s">
        <v>8</v>
      </c>
      <c r="F4894">
        <f>IF(D4894=E4894,1,0)</f>
        <v>0</v>
      </c>
    </row>
    <row r="4895" spans="1:6">
      <c r="A4895" s="1">
        <v>4896</v>
      </c>
      <c r="B4895" t="s">
        <v>5206</v>
      </c>
      <c r="C4895" t="s">
        <v>5214</v>
      </c>
      <c r="D4895" t="s">
        <v>25</v>
      </c>
      <c r="E4895" t="s">
        <v>8</v>
      </c>
      <c r="F4895">
        <f>IF(D4895=E4895,1,0)</f>
        <v>0</v>
      </c>
    </row>
    <row r="4896" spans="1:6">
      <c r="A4896" s="1">
        <v>4897</v>
      </c>
      <c r="B4896" t="s">
        <v>5206</v>
      </c>
      <c r="C4896" t="s">
        <v>5215</v>
      </c>
      <c r="D4896" t="s">
        <v>39</v>
      </c>
      <c r="E4896" t="s">
        <v>39</v>
      </c>
      <c r="F4896">
        <f>IF(D4896=E4896,1,0)</f>
        <v>1</v>
      </c>
    </row>
    <row r="4897" spans="1:6">
      <c r="A4897" s="1">
        <v>4898</v>
      </c>
      <c r="B4897" t="s">
        <v>5206</v>
      </c>
      <c r="C4897" t="s">
        <v>5216</v>
      </c>
      <c r="D4897" t="s">
        <v>39</v>
      </c>
      <c r="E4897" t="s">
        <v>39</v>
      </c>
      <c r="F4897">
        <f>IF(D4897=E4897,1,0)</f>
        <v>1</v>
      </c>
    </row>
    <row r="4898" spans="1:6">
      <c r="A4898" s="1">
        <v>4899</v>
      </c>
      <c r="B4898" t="s">
        <v>5206</v>
      </c>
      <c r="C4898" t="s">
        <v>5217</v>
      </c>
      <c r="D4898" t="s">
        <v>39</v>
      </c>
      <c r="E4898" t="s">
        <v>39</v>
      </c>
      <c r="F4898">
        <f>IF(D4898=E4898,1,0)</f>
        <v>1</v>
      </c>
    </row>
    <row r="4899" spans="1:6">
      <c r="A4899" s="1">
        <v>4900</v>
      </c>
      <c r="B4899" t="s">
        <v>5206</v>
      </c>
      <c r="C4899" t="s">
        <v>5218</v>
      </c>
      <c r="D4899" t="s">
        <v>39</v>
      </c>
      <c r="E4899" t="s">
        <v>39</v>
      </c>
      <c r="F4899">
        <f>IF(D4899=E4899,1,0)</f>
        <v>1</v>
      </c>
    </row>
    <row r="4900" spans="1:6">
      <c r="A4900" s="1">
        <v>4901</v>
      </c>
      <c r="B4900" t="s">
        <v>5206</v>
      </c>
      <c r="C4900" t="s">
        <v>5219</v>
      </c>
      <c r="D4900" t="s">
        <v>39</v>
      </c>
      <c r="E4900" t="s">
        <v>39</v>
      </c>
      <c r="F4900">
        <f>IF(D4900=E4900,1,0)</f>
        <v>1</v>
      </c>
    </row>
    <row r="4901" spans="1:6">
      <c r="A4901" s="1">
        <v>4902</v>
      </c>
      <c r="B4901" t="s">
        <v>5206</v>
      </c>
      <c r="C4901" t="s">
        <v>5220</v>
      </c>
      <c r="D4901" t="s">
        <v>39</v>
      </c>
      <c r="E4901" t="s">
        <v>39</v>
      </c>
      <c r="F4901">
        <f>IF(D4901=E4901,1,0)</f>
        <v>1</v>
      </c>
    </row>
    <row r="4902" spans="1:6">
      <c r="A4902" s="1">
        <v>4903</v>
      </c>
      <c r="B4902" t="s">
        <v>5206</v>
      </c>
      <c r="C4902" t="s">
        <v>5221</v>
      </c>
      <c r="D4902" t="s">
        <v>39</v>
      </c>
      <c r="E4902" t="s">
        <v>39</v>
      </c>
      <c r="F4902">
        <f>IF(D4902=E4902,1,0)</f>
        <v>1</v>
      </c>
    </row>
    <row r="4903" spans="1:6">
      <c r="A4903" s="1">
        <v>4904</v>
      </c>
      <c r="B4903" t="s">
        <v>5206</v>
      </c>
      <c r="C4903" t="s">
        <v>5222</v>
      </c>
      <c r="D4903" t="s">
        <v>39</v>
      </c>
      <c r="E4903" t="s">
        <v>39</v>
      </c>
      <c r="F4903">
        <f>IF(D4903=E4903,1,0)</f>
        <v>1</v>
      </c>
    </row>
    <row r="4904" spans="1:6">
      <c r="A4904" s="1">
        <v>4905</v>
      </c>
      <c r="B4904" t="s">
        <v>5206</v>
      </c>
      <c r="C4904" t="s">
        <v>5223</v>
      </c>
      <c r="D4904" t="s">
        <v>39</v>
      </c>
      <c r="E4904" t="s">
        <v>39</v>
      </c>
      <c r="F4904">
        <f>IF(D4904=E4904,1,0)</f>
        <v>1</v>
      </c>
    </row>
    <row r="4905" spans="1:6">
      <c r="A4905" s="1">
        <v>4906</v>
      </c>
      <c r="B4905" t="s">
        <v>5206</v>
      </c>
      <c r="C4905" t="s">
        <v>5224</v>
      </c>
      <c r="D4905" t="s">
        <v>39</v>
      </c>
      <c r="E4905" t="s">
        <v>39</v>
      </c>
      <c r="F4905">
        <f>IF(D4905=E4905,1,0)</f>
        <v>1</v>
      </c>
    </row>
    <row r="4906" spans="1:6">
      <c r="A4906" s="1">
        <v>4907</v>
      </c>
      <c r="B4906" t="s">
        <v>5206</v>
      </c>
      <c r="C4906" t="s">
        <v>5225</v>
      </c>
      <c r="D4906" t="s">
        <v>39</v>
      </c>
      <c r="E4906" t="s">
        <v>39</v>
      </c>
      <c r="F4906">
        <f>IF(D4906=E4906,1,0)</f>
        <v>1</v>
      </c>
    </row>
    <row r="4907" spans="1:6">
      <c r="A4907" s="1">
        <v>4908</v>
      </c>
      <c r="B4907" t="s">
        <v>5226</v>
      </c>
      <c r="C4907" t="s">
        <v>5227</v>
      </c>
      <c r="D4907" t="s">
        <v>39</v>
      </c>
      <c r="E4907" t="s">
        <v>39</v>
      </c>
      <c r="F4907">
        <f>IF(D4907=E4907,1,0)</f>
        <v>1</v>
      </c>
    </row>
    <row r="4908" spans="1:6">
      <c r="A4908" s="1">
        <v>4909</v>
      </c>
      <c r="B4908" t="s">
        <v>5226</v>
      </c>
      <c r="C4908" t="s">
        <v>5228</v>
      </c>
      <c r="D4908" t="s">
        <v>39</v>
      </c>
      <c r="E4908" t="s">
        <v>39</v>
      </c>
      <c r="F4908">
        <f>IF(D4908=E4908,1,0)</f>
        <v>1</v>
      </c>
    </row>
    <row r="4909" spans="1:6">
      <c r="A4909" s="1">
        <v>4910</v>
      </c>
      <c r="B4909" t="s">
        <v>5226</v>
      </c>
      <c r="C4909" t="s">
        <v>5229</v>
      </c>
      <c r="D4909" t="s">
        <v>39</v>
      </c>
      <c r="E4909" t="s">
        <v>39</v>
      </c>
      <c r="F4909">
        <f>IF(D4909=E4909,1,0)</f>
        <v>1</v>
      </c>
    </row>
    <row r="4910" spans="1:6">
      <c r="A4910" s="1">
        <v>4911</v>
      </c>
      <c r="B4910" t="s">
        <v>5226</v>
      </c>
      <c r="C4910" t="s">
        <v>5230</v>
      </c>
      <c r="D4910" t="s">
        <v>39</v>
      </c>
      <c r="E4910" t="s">
        <v>39</v>
      </c>
      <c r="F4910">
        <f>IF(D4910=E4910,1,0)</f>
        <v>1</v>
      </c>
    </row>
    <row r="4911" spans="1:6">
      <c r="A4911" s="1">
        <v>4912</v>
      </c>
      <c r="B4911" t="s">
        <v>5226</v>
      </c>
      <c r="C4911" t="s">
        <v>5231</v>
      </c>
      <c r="D4911" t="s">
        <v>39</v>
      </c>
      <c r="E4911" t="s">
        <v>39</v>
      </c>
      <c r="F4911">
        <f>IF(D4911=E4911,1,0)</f>
        <v>1</v>
      </c>
    </row>
    <row r="4912" spans="1:6">
      <c r="A4912" s="1">
        <v>4913</v>
      </c>
      <c r="B4912" t="s">
        <v>5226</v>
      </c>
      <c r="C4912" t="s">
        <v>5232</v>
      </c>
      <c r="D4912" t="s">
        <v>39</v>
      </c>
      <c r="E4912" t="s">
        <v>39</v>
      </c>
      <c r="F4912">
        <f>IF(D4912=E4912,1,0)</f>
        <v>1</v>
      </c>
    </row>
    <row r="4913" spans="1:6">
      <c r="A4913" s="1">
        <v>4914</v>
      </c>
      <c r="B4913" t="s">
        <v>5226</v>
      </c>
      <c r="C4913" t="s">
        <v>5233</v>
      </c>
      <c r="D4913" t="s">
        <v>39</v>
      </c>
      <c r="E4913" t="s">
        <v>8</v>
      </c>
      <c r="F4913">
        <f>IF(D4913=E4913,1,0)</f>
        <v>0</v>
      </c>
    </row>
    <row r="4914" spans="1:6">
      <c r="A4914" s="1">
        <v>4915</v>
      </c>
      <c r="B4914" t="s">
        <v>5226</v>
      </c>
      <c r="C4914" t="s">
        <v>5234</v>
      </c>
      <c r="D4914" t="s">
        <v>8</v>
      </c>
      <c r="E4914" t="s">
        <v>8</v>
      </c>
      <c r="F4914">
        <f>IF(D4914=E4914,1,0)</f>
        <v>1</v>
      </c>
    </row>
    <row r="4915" spans="1:6">
      <c r="A4915" s="1">
        <v>4916</v>
      </c>
      <c r="B4915" t="s">
        <v>5226</v>
      </c>
      <c r="C4915" t="s">
        <v>5235</v>
      </c>
      <c r="D4915" t="s">
        <v>18</v>
      </c>
      <c r="E4915" t="s">
        <v>39</v>
      </c>
      <c r="F4915">
        <f>IF(D4915=E4915,1,0)</f>
        <v>0</v>
      </c>
    </row>
    <row r="4916" spans="1:6">
      <c r="A4916" s="1">
        <v>4917</v>
      </c>
      <c r="B4916" t="s">
        <v>5226</v>
      </c>
      <c r="C4916" t="s">
        <v>5236</v>
      </c>
      <c r="D4916" t="s">
        <v>39</v>
      </c>
      <c r="E4916" t="s">
        <v>39</v>
      </c>
      <c r="F4916">
        <f>IF(D4916=E4916,1,0)</f>
        <v>1</v>
      </c>
    </row>
    <row r="4917" spans="1:6">
      <c r="A4917" s="1">
        <v>4918</v>
      </c>
      <c r="B4917" t="s">
        <v>5226</v>
      </c>
      <c r="C4917" t="s">
        <v>5237</v>
      </c>
      <c r="D4917" t="s">
        <v>39</v>
      </c>
      <c r="E4917" t="s">
        <v>8</v>
      </c>
      <c r="F4917">
        <f>IF(D4917=E4917,1,0)</f>
        <v>0</v>
      </c>
    </row>
    <row r="4918" spans="1:6">
      <c r="A4918" s="1">
        <v>4919</v>
      </c>
      <c r="B4918" t="s">
        <v>5226</v>
      </c>
      <c r="C4918" t="s">
        <v>5238</v>
      </c>
      <c r="D4918" t="s">
        <v>8</v>
      </c>
      <c r="E4918" t="s">
        <v>39</v>
      </c>
      <c r="F4918">
        <f>IF(D4918=E4918,1,0)</f>
        <v>0</v>
      </c>
    </row>
    <row r="4919" spans="1:6">
      <c r="A4919" s="1">
        <v>4920</v>
      </c>
      <c r="B4919" t="s">
        <v>5226</v>
      </c>
      <c r="C4919" t="s">
        <v>5239</v>
      </c>
      <c r="D4919" t="s">
        <v>39</v>
      </c>
      <c r="E4919" t="s">
        <v>75</v>
      </c>
      <c r="F4919">
        <f>IF(D4919=E4919,1,0)</f>
        <v>0</v>
      </c>
    </row>
    <row r="4920" spans="1:6">
      <c r="A4920" s="1">
        <v>4921</v>
      </c>
      <c r="B4920" t="s">
        <v>5240</v>
      </c>
      <c r="C4920" t="s">
        <v>5241</v>
      </c>
      <c r="D4920" t="s">
        <v>7</v>
      </c>
      <c r="E4920" t="s">
        <v>7</v>
      </c>
      <c r="F4920">
        <f>IF(D4920=E4920,1,0)</f>
        <v>1</v>
      </c>
    </row>
    <row r="4921" spans="1:6">
      <c r="A4921" s="1">
        <v>4922</v>
      </c>
      <c r="B4921" t="s">
        <v>5240</v>
      </c>
      <c r="C4921" t="s">
        <v>5242</v>
      </c>
      <c r="D4921" t="s">
        <v>25</v>
      </c>
      <c r="E4921" t="s">
        <v>25</v>
      </c>
      <c r="F4921">
        <f>IF(D4921=E4921,1,0)</f>
        <v>1</v>
      </c>
    </row>
    <row r="4922" spans="1:6">
      <c r="A4922" s="1">
        <v>4923</v>
      </c>
      <c r="B4922" t="s">
        <v>5240</v>
      </c>
      <c r="C4922" t="s">
        <v>5243</v>
      </c>
      <c r="D4922" t="s">
        <v>21</v>
      </c>
      <c r="E4922" t="s">
        <v>21</v>
      </c>
      <c r="F4922">
        <f>IF(D4922=E4922,1,0)</f>
        <v>1</v>
      </c>
    </row>
    <row r="4923" spans="1:6">
      <c r="A4923" s="1">
        <v>4924</v>
      </c>
      <c r="B4923" t="s">
        <v>5240</v>
      </c>
      <c r="C4923" t="s">
        <v>5244</v>
      </c>
      <c r="D4923" t="s">
        <v>21</v>
      </c>
      <c r="E4923" t="s">
        <v>8</v>
      </c>
      <c r="F4923">
        <f>IF(D4923=E4923,1,0)</f>
        <v>0</v>
      </c>
    </row>
    <row r="4924" spans="1:6">
      <c r="A4924" s="1">
        <v>4925</v>
      </c>
      <c r="B4924" t="s">
        <v>5240</v>
      </c>
      <c r="C4924" t="s">
        <v>5245</v>
      </c>
      <c r="D4924" t="s">
        <v>21</v>
      </c>
      <c r="E4924" t="s">
        <v>8</v>
      </c>
      <c r="F4924">
        <f>IF(D4924=E4924,1,0)</f>
        <v>0</v>
      </c>
    </row>
    <row r="4925" spans="1:6">
      <c r="A4925" s="1">
        <v>4926</v>
      </c>
      <c r="B4925" t="s">
        <v>5240</v>
      </c>
      <c r="C4925" t="s">
        <v>5246</v>
      </c>
      <c r="D4925" t="s">
        <v>21</v>
      </c>
      <c r="E4925" t="s">
        <v>21</v>
      </c>
      <c r="F4925">
        <f>IF(D4925=E4925,1,0)</f>
        <v>1</v>
      </c>
    </row>
    <row r="4926" spans="1:6">
      <c r="A4926" s="1">
        <v>4927</v>
      </c>
      <c r="B4926" t="s">
        <v>5240</v>
      </c>
      <c r="C4926" t="s">
        <v>5247</v>
      </c>
      <c r="D4926" t="s">
        <v>8</v>
      </c>
      <c r="E4926" t="s">
        <v>8</v>
      </c>
      <c r="F4926">
        <f>IF(D4926=E4926,1,0)</f>
        <v>1</v>
      </c>
    </row>
    <row r="4927" spans="1:6">
      <c r="A4927" s="1">
        <v>4928</v>
      </c>
      <c r="B4927" t="s">
        <v>5240</v>
      </c>
      <c r="C4927" t="s">
        <v>5248</v>
      </c>
      <c r="D4927" t="s">
        <v>8</v>
      </c>
      <c r="E4927" t="s">
        <v>8</v>
      </c>
      <c r="F4927">
        <f>IF(D4927=E4927,1,0)</f>
        <v>1</v>
      </c>
    </row>
    <row r="4928" spans="1:6">
      <c r="A4928" s="1">
        <v>4929</v>
      </c>
      <c r="B4928" t="s">
        <v>5240</v>
      </c>
      <c r="C4928" t="s">
        <v>5249</v>
      </c>
      <c r="D4928" t="s">
        <v>18</v>
      </c>
      <c r="E4928" t="s">
        <v>21</v>
      </c>
      <c r="F4928">
        <f>IF(D4928=E4928,1,0)</f>
        <v>0</v>
      </c>
    </row>
    <row r="4929" spans="1:6">
      <c r="A4929" s="1">
        <v>4930</v>
      </c>
      <c r="B4929" t="s">
        <v>5240</v>
      </c>
      <c r="C4929" t="s">
        <v>5250</v>
      </c>
      <c r="D4929" t="s">
        <v>8</v>
      </c>
      <c r="E4929" t="s">
        <v>8</v>
      </c>
      <c r="F4929">
        <f>IF(D4929=E4929,1,0)</f>
        <v>1</v>
      </c>
    </row>
    <row r="4930" spans="1:6">
      <c r="A4930" s="1">
        <v>4931</v>
      </c>
      <c r="B4930" t="s">
        <v>5240</v>
      </c>
      <c r="C4930" t="s">
        <v>5251</v>
      </c>
      <c r="D4930" t="s">
        <v>39</v>
      </c>
      <c r="E4930" t="s">
        <v>8</v>
      </c>
      <c r="F4930">
        <f>IF(D4930=E4930,1,0)</f>
        <v>0</v>
      </c>
    </row>
    <row r="4931" spans="1:6">
      <c r="A4931" s="1">
        <v>4932</v>
      </c>
      <c r="B4931" t="s">
        <v>5240</v>
      </c>
      <c r="C4931" t="s">
        <v>5252</v>
      </c>
      <c r="D4931" t="s">
        <v>8</v>
      </c>
      <c r="E4931" t="s">
        <v>8</v>
      </c>
      <c r="F4931">
        <f>IF(D4931=E4931,1,0)</f>
        <v>1</v>
      </c>
    </row>
    <row r="4932" spans="1:6">
      <c r="A4932" s="1">
        <v>4933</v>
      </c>
      <c r="B4932" t="s">
        <v>5240</v>
      </c>
      <c r="C4932" t="s">
        <v>5253</v>
      </c>
      <c r="D4932" t="s">
        <v>8</v>
      </c>
      <c r="E4932" t="s">
        <v>8</v>
      </c>
      <c r="F4932">
        <f>IF(D4932=E4932,1,0)</f>
        <v>1</v>
      </c>
    </row>
    <row r="4933" spans="1:6">
      <c r="A4933" s="1">
        <v>4934</v>
      </c>
      <c r="B4933" t="s">
        <v>5240</v>
      </c>
      <c r="C4933" t="s">
        <v>5254</v>
      </c>
      <c r="D4933" t="s">
        <v>8</v>
      </c>
      <c r="E4933" t="s">
        <v>8</v>
      </c>
      <c r="F4933">
        <f>IF(D4933=E4933,1,0)</f>
        <v>1</v>
      </c>
    </row>
    <row r="4934" spans="1:6">
      <c r="A4934" s="1">
        <v>4935</v>
      </c>
      <c r="B4934" t="s">
        <v>5240</v>
      </c>
      <c r="C4934" t="s">
        <v>5255</v>
      </c>
      <c r="D4934" t="s">
        <v>8</v>
      </c>
      <c r="E4934" t="s">
        <v>8</v>
      </c>
      <c r="F4934">
        <f>IF(D4934=E4934,1,0)</f>
        <v>1</v>
      </c>
    </row>
    <row r="4935" spans="1:6">
      <c r="A4935" s="1">
        <v>4936</v>
      </c>
      <c r="B4935" t="s">
        <v>5240</v>
      </c>
      <c r="C4935" t="s">
        <v>5256</v>
      </c>
      <c r="D4935" t="s">
        <v>8</v>
      </c>
      <c r="E4935" t="s">
        <v>8</v>
      </c>
      <c r="F4935">
        <f>IF(D4935=E4935,1,0)</f>
        <v>1</v>
      </c>
    </row>
    <row r="4936" spans="1:6">
      <c r="A4936" s="1">
        <v>4937</v>
      </c>
      <c r="B4936" t="s">
        <v>5240</v>
      </c>
      <c r="C4936" t="s">
        <v>5257</v>
      </c>
      <c r="D4936" t="s">
        <v>8</v>
      </c>
      <c r="E4936" t="s">
        <v>8</v>
      </c>
      <c r="F4936">
        <f>IF(D4936=E4936,1,0)</f>
        <v>1</v>
      </c>
    </row>
    <row r="4937" spans="1:6">
      <c r="A4937" s="1">
        <v>4938</v>
      </c>
      <c r="B4937" t="s">
        <v>5240</v>
      </c>
      <c r="C4937" t="s">
        <v>5258</v>
      </c>
      <c r="D4937" t="s">
        <v>8</v>
      </c>
      <c r="E4937" t="s">
        <v>8</v>
      </c>
      <c r="F4937">
        <f>IF(D4937=E4937,1,0)</f>
        <v>1</v>
      </c>
    </row>
    <row r="4938" spans="1:6">
      <c r="A4938" s="1">
        <v>4939</v>
      </c>
      <c r="B4938" t="s">
        <v>5240</v>
      </c>
      <c r="C4938" t="s">
        <v>5259</v>
      </c>
      <c r="D4938" t="s">
        <v>8</v>
      </c>
      <c r="E4938" t="s">
        <v>8</v>
      </c>
      <c r="F4938">
        <f>IF(D4938=E4938,1,0)</f>
        <v>1</v>
      </c>
    </row>
    <row r="4939" spans="1:6">
      <c r="A4939" s="1">
        <v>4940</v>
      </c>
      <c r="B4939" t="s">
        <v>5260</v>
      </c>
      <c r="C4939" t="s">
        <v>5261</v>
      </c>
      <c r="D4939" t="s">
        <v>8</v>
      </c>
      <c r="E4939" t="s">
        <v>8</v>
      </c>
      <c r="F4939">
        <f>IF(D4939=E4939,1,0)</f>
        <v>1</v>
      </c>
    </row>
    <row r="4940" spans="1:6">
      <c r="A4940" s="1">
        <v>4941</v>
      </c>
      <c r="B4940" t="s">
        <v>5260</v>
      </c>
      <c r="C4940" t="s">
        <v>5262</v>
      </c>
      <c r="D4940" t="s">
        <v>8</v>
      </c>
      <c r="E4940" t="s">
        <v>8</v>
      </c>
      <c r="F4940">
        <f>IF(D4940=E4940,1,0)</f>
        <v>1</v>
      </c>
    </row>
    <row r="4941" spans="1:6">
      <c r="A4941" s="1">
        <v>4942</v>
      </c>
      <c r="B4941" t="s">
        <v>5260</v>
      </c>
      <c r="C4941" t="s">
        <v>5263</v>
      </c>
      <c r="D4941" t="s">
        <v>8</v>
      </c>
      <c r="E4941" t="s">
        <v>8</v>
      </c>
      <c r="F4941">
        <f>IF(D4941=E4941,1,0)</f>
        <v>1</v>
      </c>
    </row>
    <row r="4942" spans="1:6">
      <c r="A4942" s="1">
        <v>4943</v>
      </c>
      <c r="B4942" t="s">
        <v>5260</v>
      </c>
      <c r="C4942" t="s">
        <v>5264</v>
      </c>
      <c r="D4942" t="s">
        <v>8</v>
      </c>
      <c r="E4942" t="s">
        <v>8</v>
      </c>
      <c r="F4942">
        <f>IF(D4942=E4942,1,0)</f>
        <v>1</v>
      </c>
    </row>
    <row r="4943" spans="1:6">
      <c r="A4943" s="1">
        <v>4944</v>
      </c>
      <c r="B4943" t="s">
        <v>5260</v>
      </c>
      <c r="C4943" t="s">
        <v>5265</v>
      </c>
      <c r="D4943" t="s">
        <v>8</v>
      </c>
      <c r="E4943" t="s">
        <v>8</v>
      </c>
      <c r="F4943">
        <f>IF(D4943=E4943,1,0)</f>
        <v>1</v>
      </c>
    </row>
    <row r="4944" spans="1:6">
      <c r="A4944" s="1">
        <v>4945</v>
      </c>
      <c r="B4944" t="s">
        <v>5260</v>
      </c>
      <c r="C4944" t="s">
        <v>5266</v>
      </c>
      <c r="D4944" t="s">
        <v>8</v>
      </c>
      <c r="E4944" t="s">
        <v>8</v>
      </c>
      <c r="F4944">
        <f>IF(D4944=E4944,1,0)</f>
        <v>1</v>
      </c>
    </row>
    <row r="4945" spans="1:6">
      <c r="A4945" s="1">
        <v>4946</v>
      </c>
      <c r="B4945" t="s">
        <v>5260</v>
      </c>
      <c r="C4945" t="s">
        <v>5267</v>
      </c>
      <c r="D4945" t="s">
        <v>8</v>
      </c>
      <c r="E4945" t="s">
        <v>8</v>
      </c>
      <c r="F4945">
        <f>IF(D4945=E4945,1,0)</f>
        <v>1</v>
      </c>
    </row>
    <row r="4946" spans="1:6">
      <c r="A4946" s="1">
        <v>4947</v>
      </c>
      <c r="B4946" t="s">
        <v>5260</v>
      </c>
      <c r="C4946" t="s">
        <v>5268</v>
      </c>
      <c r="D4946" t="s">
        <v>8</v>
      </c>
      <c r="E4946" t="s">
        <v>8</v>
      </c>
      <c r="F4946">
        <f>IF(D4946=E4946,1,0)</f>
        <v>1</v>
      </c>
    </row>
    <row r="4947" spans="1:6">
      <c r="A4947" s="1">
        <v>4948</v>
      </c>
      <c r="B4947" t="s">
        <v>5260</v>
      </c>
      <c r="C4947" t="s">
        <v>5269</v>
      </c>
      <c r="D4947" t="s">
        <v>8</v>
      </c>
      <c r="E4947" t="s">
        <v>8</v>
      </c>
      <c r="F4947">
        <f>IF(D4947=E4947,1,0)</f>
        <v>1</v>
      </c>
    </row>
    <row r="4948" spans="1:6">
      <c r="A4948" s="1">
        <v>4949</v>
      </c>
      <c r="B4948" t="s">
        <v>5260</v>
      </c>
      <c r="C4948" t="s">
        <v>5270</v>
      </c>
      <c r="D4948" t="s">
        <v>8</v>
      </c>
      <c r="E4948" t="s">
        <v>8</v>
      </c>
      <c r="F4948">
        <f>IF(D4948=E4948,1,0)</f>
        <v>1</v>
      </c>
    </row>
    <row r="4949" spans="1:6">
      <c r="A4949" s="1">
        <v>4950</v>
      </c>
      <c r="B4949" t="s">
        <v>5260</v>
      </c>
      <c r="C4949" t="s">
        <v>5271</v>
      </c>
      <c r="D4949" t="s">
        <v>8</v>
      </c>
      <c r="E4949" t="s">
        <v>8</v>
      </c>
      <c r="F4949">
        <f>IF(D4949=E4949,1,0)</f>
        <v>1</v>
      </c>
    </row>
    <row r="4950" spans="1:6">
      <c r="A4950" s="1">
        <v>4951</v>
      </c>
      <c r="B4950" t="s">
        <v>5260</v>
      </c>
      <c r="C4950" t="s">
        <v>5272</v>
      </c>
      <c r="D4950" t="s">
        <v>8</v>
      </c>
      <c r="E4950" t="s">
        <v>8</v>
      </c>
      <c r="F4950">
        <f>IF(D4950=E4950,1,0)</f>
        <v>1</v>
      </c>
    </row>
    <row r="4951" spans="1:6">
      <c r="A4951" s="1">
        <v>4952</v>
      </c>
      <c r="B4951" t="s">
        <v>5260</v>
      </c>
      <c r="C4951" t="s">
        <v>5273</v>
      </c>
      <c r="D4951" t="s">
        <v>8</v>
      </c>
      <c r="E4951" t="s">
        <v>8</v>
      </c>
      <c r="F4951">
        <f>IF(D4951=E4951,1,0)</f>
        <v>1</v>
      </c>
    </row>
    <row r="4952" spans="1:6">
      <c r="A4952" s="1">
        <v>4953</v>
      </c>
      <c r="B4952" t="s">
        <v>5260</v>
      </c>
      <c r="C4952" t="s">
        <v>5274</v>
      </c>
      <c r="D4952" t="s">
        <v>8</v>
      </c>
      <c r="E4952" t="s">
        <v>8</v>
      </c>
      <c r="F4952">
        <f>IF(D4952=E4952,1,0)</f>
        <v>1</v>
      </c>
    </row>
    <row r="4953" spans="1:6">
      <c r="A4953" s="1">
        <v>4954</v>
      </c>
      <c r="B4953" t="s">
        <v>5260</v>
      </c>
      <c r="C4953" t="s">
        <v>5275</v>
      </c>
      <c r="D4953" t="s">
        <v>39</v>
      </c>
      <c r="E4953" t="s">
        <v>39</v>
      </c>
      <c r="F4953">
        <f>IF(D4953=E4953,1,0)</f>
        <v>1</v>
      </c>
    </row>
    <row r="4954" spans="1:6">
      <c r="A4954" s="1">
        <v>4955</v>
      </c>
      <c r="B4954" t="s">
        <v>5260</v>
      </c>
      <c r="C4954" t="s">
        <v>5276</v>
      </c>
      <c r="D4954" t="s">
        <v>39</v>
      </c>
      <c r="E4954" t="s">
        <v>39</v>
      </c>
      <c r="F4954">
        <f>IF(D4954=E4954,1,0)</f>
        <v>1</v>
      </c>
    </row>
    <row r="4955" spans="1:6">
      <c r="A4955" s="1">
        <v>4956</v>
      </c>
      <c r="B4955" t="s">
        <v>5260</v>
      </c>
      <c r="C4955" t="s">
        <v>5277</v>
      </c>
      <c r="D4955" t="s">
        <v>39</v>
      </c>
      <c r="E4955" t="s">
        <v>39</v>
      </c>
      <c r="F4955">
        <f>IF(D4955=E4955,1,0)</f>
        <v>1</v>
      </c>
    </row>
    <row r="4956" spans="1:6">
      <c r="A4956" s="1">
        <v>4957</v>
      </c>
      <c r="B4956" t="s">
        <v>5260</v>
      </c>
      <c r="C4956" t="s">
        <v>5278</v>
      </c>
      <c r="D4956" t="s">
        <v>39</v>
      </c>
      <c r="E4956" t="s">
        <v>39</v>
      </c>
      <c r="F4956">
        <f>IF(D4956=E4956,1,0)</f>
        <v>1</v>
      </c>
    </row>
    <row r="4957" spans="1:6">
      <c r="A4957" s="1">
        <v>4958</v>
      </c>
      <c r="B4957" t="s">
        <v>5260</v>
      </c>
      <c r="C4957" t="s">
        <v>5279</v>
      </c>
      <c r="D4957" t="s">
        <v>39</v>
      </c>
      <c r="E4957" t="s">
        <v>39</v>
      </c>
      <c r="F4957">
        <f>IF(D4957=E4957,1,0)</f>
        <v>1</v>
      </c>
    </row>
    <row r="4958" spans="1:6">
      <c r="A4958" s="1">
        <v>4959</v>
      </c>
      <c r="B4958" t="s">
        <v>5280</v>
      </c>
      <c r="C4958" t="s">
        <v>5281</v>
      </c>
      <c r="D4958" t="s">
        <v>39</v>
      </c>
      <c r="E4958" t="s">
        <v>39</v>
      </c>
      <c r="F4958">
        <f>IF(D4958=E4958,1,0)</f>
        <v>1</v>
      </c>
    </row>
    <row r="4959" spans="1:6">
      <c r="A4959" s="1">
        <v>4960</v>
      </c>
      <c r="B4959" t="s">
        <v>5280</v>
      </c>
      <c r="C4959" t="s">
        <v>5282</v>
      </c>
      <c r="D4959" t="s">
        <v>39</v>
      </c>
      <c r="E4959" t="s">
        <v>75</v>
      </c>
      <c r="F4959">
        <f>IF(D4959=E4959,1,0)</f>
        <v>0</v>
      </c>
    </row>
    <row r="4960" spans="1:6">
      <c r="A4960" s="1">
        <v>4961</v>
      </c>
      <c r="B4960" t="s">
        <v>5280</v>
      </c>
      <c r="C4960" t="s">
        <v>5283</v>
      </c>
      <c r="D4960" t="s">
        <v>39</v>
      </c>
      <c r="E4960" t="s">
        <v>75</v>
      </c>
      <c r="F4960">
        <f>IF(D4960=E4960,1,0)</f>
        <v>0</v>
      </c>
    </row>
    <row r="4961" spans="1:6">
      <c r="A4961" s="1">
        <v>4962</v>
      </c>
      <c r="B4961" t="s">
        <v>5280</v>
      </c>
      <c r="C4961" t="s">
        <v>5284</v>
      </c>
      <c r="D4961" t="s">
        <v>39</v>
      </c>
      <c r="E4961" t="s">
        <v>75</v>
      </c>
      <c r="F4961">
        <f>IF(D4961=E4961,1,0)</f>
        <v>0</v>
      </c>
    </row>
    <row r="4962" spans="1:6">
      <c r="A4962" s="1">
        <v>4963</v>
      </c>
      <c r="B4962" t="s">
        <v>5280</v>
      </c>
      <c r="C4962" t="s">
        <v>5285</v>
      </c>
      <c r="D4962" t="s">
        <v>39</v>
      </c>
      <c r="E4962" t="s">
        <v>75</v>
      </c>
      <c r="F4962">
        <f>IF(D4962=E4962,1,0)</f>
        <v>0</v>
      </c>
    </row>
    <row r="4963" spans="1:6">
      <c r="A4963" s="1">
        <v>4964</v>
      </c>
      <c r="B4963" t="s">
        <v>5280</v>
      </c>
      <c r="C4963" t="s">
        <v>5286</v>
      </c>
      <c r="D4963" t="s">
        <v>39</v>
      </c>
      <c r="E4963" t="s">
        <v>75</v>
      </c>
      <c r="F4963">
        <f>IF(D4963=E4963,1,0)</f>
        <v>0</v>
      </c>
    </row>
    <row r="4964" spans="1:6">
      <c r="A4964" s="1">
        <v>4965</v>
      </c>
      <c r="B4964" t="s">
        <v>5280</v>
      </c>
      <c r="C4964" t="s">
        <v>5287</v>
      </c>
      <c r="D4964" t="s">
        <v>39</v>
      </c>
      <c r="E4964" t="s">
        <v>75</v>
      </c>
      <c r="F4964">
        <f>IF(D4964=E4964,1,0)</f>
        <v>0</v>
      </c>
    </row>
    <row r="4965" spans="1:6">
      <c r="A4965" s="1">
        <v>4966</v>
      </c>
      <c r="B4965" t="s">
        <v>5280</v>
      </c>
      <c r="C4965" t="s">
        <v>5288</v>
      </c>
      <c r="D4965" t="s">
        <v>39</v>
      </c>
      <c r="E4965" t="s">
        <v>75</v>
      </c>
      <c r="F4965">
        <f>IF(D4965=E4965,1,0)</f>
        <v>0</v>
      </c>
    </row>
    <row r="4966" spans="1:6">
      <c r="A4966" s="1">
        <v>4967</v>
      </c>
      <c r="B4966" t="s">
        <v>5280</v>
      </c>
      <c r="C4966" t="s">
        <v>5289</v>
      </c>
      <c r="D4966" t="s">
        <v>39</v>
      </c>
      <c r="E4966" t="s">
        <v>75</v>
      </c>
      <c r="F4966">
        <f>IF(D4966=E4966,1,0)</f>
        <v>0</v>
      </c>
    </row>
    <row r="4967" spans="1:6">
      <c r="A4967" s="1">
        <v>4968</v>
      </c>
      <c r="B4967" t="s">
        <v>5280</v>
      </c>
      <c r="C4967" t="s">
        <v>5290</v>
      </c>
      <c r="D4967" t="s">
        <v>39</v>
      </c>
      <c r="E4967" t="s">
        <v>75</v>
      </c>
      <c r="F4967">
        <f>IF(D4967=E4967,1,0)</f>
        <v>0</v>
      </c>
    </row>
    <row r="4968" spans="1:6">
      <c r="A4968" s="1">
        <v>4969</v>
      </c>
      <c r="B4968" t="s">
        <v>5291</v>
      </c>
      <c r="C4968" t="s">
        <v>5292</v>
      </c>
      <c r="D4968" t="s">
        <v>7</v>
      </c>
      <c r="E4968" t="s">
        <v>8</v>
      </c>
      <c r="F4968">
        <f>IF(D4968=E4968,1,0)</f>
        <v>0</v>
      </c>
    </row>
    <row r="4969" spans="1:6">
      <c r="A4969" s="1">
        <v>4970</v>
      </c>
      <c r="B4969" t="s">
        <v>5291</v>
      </c>
      <c r="C4969" t="s">
        <v>5293</v>
      </c>
      <c r="D4969" t="s">
        <v>12</v>
      </c>
      <c r="E4969" t="s">
        <v>12</v>
      </c>
      <c r="F4969">
        <f>IF(D4969=E4969,1,0)</f>
        <v>1</v>
      </c>
    </row>
    <row r="4970" spans="1:6">
      <c r="A4970" s="1">
        <v>4971</v>
      </c>
      <c r="B4970" t="s">
        <v>5291</v>
      </c>
      <c r="C4970" t="s">
        <v>5294</v>
      </c>
      <c r="D4970" t="s">
        <v>25</v>
      </c>
      <c r="E4970" t="s">
        <v>310</v>
      </c>
      <c r="F4970">
        <f>IF(D4970=E4970,1,0)</f>
        <v>0</v>
      </c>
    </row>
    <row r="4971" spans="1:6">
      <c r="A4971" s="1">
        <v>4972</v>
      </c>
      <c r="B4971" t="s">
        <v>5291</v>
      </c>
      <c r="C4971" t="s">
        <v>5295</v>
      </c>
      <c r="D4971" t="s">
        <v>8</v>
      </c>
      <c r="E4971" t="s">
        <v>8</v>
      </c>
      <c r="F4971">
        <f>IF(D4971=E4971,1,0)</f>
        <v>1</v>
      </c>
    </row>
    <row r="4972" spans="1:6">
      <c r="A4972" s="1">
        <v>4973</v>
      </c>
      <c r="B4972" t="s">
        <v>5291</v>
      </c>
      <c r="C4972" t="s">
        <v>5296</v>
      </c>
      <c r="D4972" t="s">
        <v>12</v>
      </c>
      <c r="E4972" t="s">
        <v>8</v>
      </c>
      <c r="F4972">
        <f>IF(D4972=E4972,1,0)</f>
        <v>0</v>
      </c>
    </row>
    <row r="4973" spans="1:6">
      <c r="A4973" s="1">
        <v>4974</v>
      </c>
      <c r="B4973" t="s">
        <v>5291</v>
      </c>
      <c r="C4973" t="s">
        <v>5297</v>
      </c>
      <c r="D4973" t="s">
        <v>18</v>
      </c>
      <c r="E4973" t="s">
        <v>8</v>
      </c>
      <c r="F4973">
        <f>IF(D4973=E4973,1,0)</f>
        <v>0</v>
      </c>
    </row>
    <row r="4974" spans="1:6">
      <c r="A4974" s="1">
        <v>4975</v>
      </c>
      <c r="B4974" t="s">
        <v>5291</v>
      </c>
      <c r="C4974" t="s">
        <v>5298</v>
      </c>
      <c r="D4974" t="s">
        <v>8</v>
      </c>
      <c r="E4974" t="s">
        <v>8</v>
      </c>
      <c r="F4974">
        <f>IF(D4974=E4974,1,0)</f>
        <v>1</v>
      </c>
    </row>
    <row r="4975" spans="1:6">
      <c r="A4975" s="1">
        <v>4976</v>
      </c>
      <c r="B4975" t="s">
        <v>5291</v>
      </c>
      <c r="C4975" t="s">
        <v>5299</v>
      </c>
      <c r="D4975" t="s">
        <v>8</v>
      </c>
      <c r="E4975" t="s">
        <v>8</v>
      </c>
      <c r="F4975">
        <f>IF(D4975=E4975,1,0)</f>
        <v>1</v>
      </c>
    </row>
    <row r="4976" spans="1:6">
      <c r="A4976" s="1">
        <v>4977</v>
      </c>
      <c r="B4976" t="s">
        <v>5291</v>
      </c>
      <c r="C4976" t="s">
        <v>5300</v>
      </c>
      <c r="D4976" t="s">
        <v>8</v>
      </c>
      <c r="E4976" t="s">
        <v>8</v>
      </c>
      <c r="F4976">
        <f>IF(D4976=E4976,1,0)</f>
        <v>1</v>
      </c>
    </row>
    <row r="4977" spans="1:6">
      <c r="A4977" s="1">
        <v>4978</v>
      </c>
      <c r="B4977" t="s">
        <v>5291</v>
      </c>
      <c r="C4977" t="s">
        <v>5301</v>
      </c>
      <c r="D4977" t="s">
        <v>21</v>
      </c>
      <c r="E4977" t="s">
        <v>21</v>
      </c>
      <c r="F4977">
        <f>IF(D4977=E4977,1,0)</f>
        <v>1</v>
      </c>
    </row>
    <row r="4978" spans="1:6">
      <c r="A4978" s="1">
        <v>4979</v>
      </c>
      <c r="B4978" t="s">
        <v>5291</v>
      </c>
      <c r="C4978" t="s">
        <v>5302</v>
      </c>
      <c r="D4978" t="s">
        <v>21</v>
      </c>
      <c r="E4978" t="s">
        <v>39</v>
      </c>
      <c r="F4978">
        <f>IF(D4978=E4978,1,0)</f>
        <v>0</v>
      </c>
    </row>
    <row r="4979" spans="1:6">
      <c r="A4979" s="1">
        <v>4980</v>
      </c>
      <c r="B4979" t="s">
        <v>5291</v>
      </c>
      <c r="C4979" t="s">
        <v>5303</v>
      </c>
      <c r="D4979" t="s">
        <v>8</v>
      </c>
      <c r="E4979" t="s">
        <v>8</v>
      </c>
      <c r="F4979">
        <f>IF(D4979=E4979,1,0)</f>
        <v>1</v>
      </c>
    </row>
    <row r="4980" spans="1:6">
      <c r="A4980" s="1">
        <v>4981</v>
      </c>
      <c r="B4980" t="s">
        <v>5291</v>
      </c>
      <c r="C4980" t="s">
        <v>5304</v>
      </c>
      <c r="D4980" t="s">
        <v>8</v>
      </c>
      <c r="E4980" t="s">
        <v>8</v>
      </c>
      <c r="F4980">
        <f>IF(D4980=E4980,1,0)</f>
        <v>1</v>
      </c>
    </row>
    <row r="4981" spans="1:6">
      <c r="A4981" s="1">
        <v>4982</v>
      </c>
      <c r="B4981" t="s">
        <v>5291</v>
      </c>
      <c r="C4981" t="s">
        <v>5305</v>
      </c>
      <c r="D4981" t="s">
        <v>8</v>
      </c>
      <c r="E4981" t="s">
        <v>8</v>
      </c>
      <c r="F4981">
        <f>IF(D4981=E4981,1,0)</f>
        <v>1</v>
      </c>
    </row>
    <row r="4982" spans="1:6">
      <c r="A4982" s="1">
        <v>4983</v>
      </c>
      <c r="B4982" t="s">
        <v>5291</v>
      </c>
      <c r="C4982" t="s">
        <v>5306</v>
      </c>
      <c r="D4982" t="s">
        <v>8</v>
      </c>
      <c r="E4982" t="s">
        <v>8</v>
      </c>
      <c r="F4982">
        <f>IF(D4982=E4982,1,0)</f>
        <v>1</v>
      </c>
    </row>
    <row r="4983" spans="1:6">
      <c r="A4983" s="1">
        <v>4984</v>
      </c>
      <c r="B4983" t="s">
        <v>5291</v>
      </c>
      <c r="C4983" t="s">
        <v>5307</v>
      </c>
      <c r="D4983" t="s">
        <v>39</v>
      </c>
      <c r="E4983" t="s">
        <v>39</v>
      </c>
      <c r="F4983">
        <f>IF(D4983=E4983,1,0)</f>
        <v>1</v>
      </c>
    </row>
    <row r="4984" spans="1:6">
      <c r="A4984" s="1">
        <v>4985</v>
      </c>
      <c r="B4984" t="s">
        <v>5291</v>
      </c>
      <c r="C4984" t="s">
        <v>5308</v>
      </c>
      <c r="D4984" t="s">
        <v>39</v>
      </c>
      <c r="E4984" t="s">
        <v>39</v>
      </c>
      <c r="F4984">
        <f>IF(D4984=E4984,1,0)</f>
        <v>1</v>
      </c>
    </row>
    <row r="4985" spans="1:6">
      <c r="A4985" s="1">
        <v>4986</v>
      </c>
      <c r="B4985" t="s">
        <v>5291</v>
      </c>
      <c r="C4985" t="s">
        <v>5309</v>
      </c>
      <c r="D4985" t="s">
        <v>39</v>
      </c>
      <c r="E4985" t="s">
        <v>39</v>
      </c>
      <c r="F4985">
        <f>IF(D4985=E4985,1,0)</f>
        <v>1</v>
      </c>
    </row>
    <row r="4986" spans="1:6">
      <c r="A4986" s="1">
        <v>4987</v>
      </c>
      <c r="B4986" t="s">
        <v>5291</v>
      </c>
      <c r="C4986" t="s">
        <v>5310</v>
      </c>
      <c r="D4986" t="s">
        <v>39</v>
      </c>
      <c r="E4986" t="s">
        <v>39</v>
      </c>
      <c r="F4986">
        <f>IF(D4986=E4986,1,0)</f>
        <v>1</v>
      </c>
    </row>
    <row r="4987" spans="1:6">
      <c r="A4987" s="1">
        <v>4988</v>
      </c>
      <c r="B4987" t="s">
        <v>5311</v>
      </c>
      <c r="C4987" t="s">
        <v>5312</v>
      </c>
      <c r="D4987" t="s">
        <v>39</v>
      </c>
      <c r="E4987" t="s">
        <v>39</v>
      </c>
      <c r="F4987">
        <f>IF(D4987=E4987,1,0)</f>
        <v>1</v>
      </c>
    </row>
    <row r="4988" spans="1:6">
      <c r="A4988" s="1">
        <v>4989</v>
      </c>
      <c r="B4988" t="s">
        <v>5311</v>
      </c>
      <c r="C4988" t="s">
        <v>5313</v>
      </c>
      <c r="D4988" t="s">
        <v>39</v>
      </c>
      <c r="E4988" t="s">
        <v>75</v>
      </c>
      <c r="F4988">
        <f>IF(D4988=E4988,1,0)</f>
        <v>0</v>
      </c>
    </row>
    <row r="4989" spans="1:6">
      <c r="A4989" s="1">
        <v>4990</v>
      </c>
      <c r="B4989" t="s">
        <v>5311</v>
      </c>
      <c r="C4989" t="s">
        <v>5314</v>
      </c>
      <c r="D4989" t="s">
        <v>39</v>
      </c>
      <c r="E4989" t="s">
        <v>75</v>
      </c>
      <c r="F4989">
        <f>IF(D4989=E4989,1,0)</f>
        <v>0</v>
      </c>
    </row>
    <row r="4990" spans="1:6">
      <c r="A4990" s="1">
        <v>4991</v>
      </c>
      <c r="B4990" t="s">
        <v>5311</v>
      </c>
      <c r="C4990" t="s">
        <v>5315</v>
      </c>
      <c r="D4990" t="s">
        <v>39</v>
      </c>
      <c r="E4990" t="s">
        <v>75</v>
      </c>
      <c r="F4990">
        <f>IF(D4990=E4990,1,0)</f>
        <v>0</v>
      </c>
    </row>
    <row r="4991" spans="1:6">
      <c r="A4991" s="1">
        <v>4992</v>
      </c>
      <c r="B4991" t="s">
        <v>5311</v>
      </c>
      <c r="C4991" t="s">
        <v>5316</v>
      </c>
      <c r="D4991" t="s">
        <v>39</v>
      </c>
      <c r="E4991" t="s">
        <v>75</v>
      </c>
      <c r="F4991">
        <f>IF(D4991=E4991,1,0)</f>
        <v>0</v>
      </c>
    </row>
    <row r="4992" spans="1:6">
      <c r="A4992" s="1">
        <v>4993</v>
      </c>
      <c r="B4992" t="s">
        <v>5311</v>
      </c>
      <c r="C4992" t="s">
        <v>5317</v>
      </c>
      <c r="D4992" t="s">
        <v>39</v>
      </c>
      <c r="E4992" t="s">
        <v>75</v>
      </c>
      <c r="F4992">
        <f>IF(D4992=E4992,1,0)</f>
        <v>0</v>
      </c>
    </row>
    <row r="4993" spans="1:6">
      <c r="A4993" s="1">
        <v>4994</v>
      </c>
      <c r="B4993" t="s">
        <v>5311</v>
      </c>
      <c r="C4993" t="s">
        <v>5318</v>
      </c>
      <c r="D4993" t="s">
        <v>39</v>
      </c>
      <c r="E4993" t="s">
        <v>75</v>
      </c>
      <c r="F4993">
        <f>IF(D4993=E4993,1,0)</f>
        <v>0</v>
      </c>
    </row>
    <row r="4994" spans="1:6">
      <c r="A4994" s="1">
        <v>4995</v>
      </c>
      <c r="B4994" t="s">
        <v>5311</v>
      </c>
      <c r="C4994" t="s">
        <v>5319</v>
      </c>
      <c r="D4994" t="s">
        <v>39</v>
      </c>
      <c r="E4994" t="s">
        <v>75</v>
      </c>
      <c r="F4994">
        <f>IF(D4994=E4994,1,0)</f>
        <v>0</v>
      </c>
    </row>
    <row r="4995" spans="1:6">
      <c r="A4995" s="1">
        <v>4996</v>
      </c>
      <c r="B4995" t="s">
        <v>5311</v>
      </c>
      <c r="C4995" t="s">
        <v>5320</v>
      </c>
      <c r="D4995" t="s">
        <v>39</v>
      </c>
      <c r="E4995" t="s">
        <v>75</v>
      </c>
      <c r="F4995">
        <f>IF(D4995=E4995,1,0)</f>
        <v>0</v>
      </c>
    </row>
    <row r="4996" spans="1:6">
      <c r="A4996" s="1">
        <v>4997</v>
      </c>
      <c r="B4996" t="s">
        <v>5311</v>
      </c>
      <c r="C4996" t="s">
        <v>5321</v>
      </c>
      <c r="D4996" t="s">
        <v>39</v>
      </c>
      <c r="E4996" t="s">
        <v>75</v>
      </c>
      <c r="F4996">
        <f>IF(D4996=E4996,1,0)</f>
        <v>0</v>
      </c>
    </row>
    <row r="4997" spans="1:6">
      <c r="A4997" s="1">
        <v>4998</v>
      </c>
      <c r="B4997" t="s">
        <v>5311</v>
      </c>
      <c r="C4997" t="s">
        <v>5322</v>
      </c>
      <c r="D4997" t="s">
        <v>39</v>
      </c>
      <c r="E4997" t="s">
        <v>75</v>
      </c>
      <c r="F4997">
        <f>IF(D4997=E4997,1,0)</f>
        <v>0</v>
      </c>
    </row>
    <row r="4998" spans="1:6">
      <c r="A4998" s="1">
        <v>4999</v>
      </c>
      <c r="B4998" t="s">
        <v>5311</v>
      </c>
      <c r="C4998" t="s">
        <v>5323</v>
      </c>
      <c r="D4998" t="s">
        <v>39</v>
      </c>
      <c r="E4998" t="s">
        <v>75</v>
      </c>
      <c r="F4998">
        <f>IF(D4998=E4998,1,0)</f>
        <v>0</v>
      </c>
    </row>
    <row r="4999" spans="1:6">
      <c r="A4999" s="1">
        <v>5000</v>
      </c>
      <c r="B4999" t="s">
        <v>5311</v>
      </c>
      <c r="C4999" t="s">
        <v>5324</v>
      </c>
      <c r="D4999" t="s">
        <v>39</v>
      </c>
      <c r="E4999" t="s">
        <v>75</v>
      </c>
      <c r="F4999">
        <f>IF(D4999=E4999,1,0)</f>
        <v>0</v>
      </c>
    </row>
    <row r="5000" spans="1:6">
      <c r="A5000" s="1">
        <v>5001</v>
      </c>
      <c r="B5000" t="s">
        <v>5311</v>
      </c>
      <c r="C5000" t="s">
        <v>5325</v>
      </c>
      <c r="D5000" t="s">
        <v>39</v>
      </c>
      <c r="E5000" t="s">
        <v>75</v>
      </c>
      <c r="F5000">
        <f>IF(D5000=E5000,1,0)</f>
        <v>0</v>
      </c>
    </row>
    <row r="5001" spans="1:6">
      <c r="A5001" s="1">
        <v>5002</v>
      </c>
      <c r="B5001" t="s">
        <v>5311</v>
      </c>
      <c r="C5001" t="s">
        <v>5326</v>
      </c>
      <c r="D5001" t="s">
        <v>39</v>
      </c>
      <c r="E5001" t="s">
        <v>75</v>
      </c>
      <c r="F5001">
        <f>IF(D5001=E5001,1,0)</f>
        <v>0</v>
      </c>
    </row>
    <row r="5002" spans="1:6">
      <c r="A5002" s="1">
        <v>5003</v>
      </c>
      <c r="B5002" t="s">
        <v>5311</v>
      </c>
      <c r="C5002" t="s">
        <v>5327</v>
      </c>
      <c r="D5002" t="s">
        <v>39</v>
      </c>
      <c r="E5002" t="s">
        <v>75</v>
      </c>
      <c r="F5002">
        <f>IF(D5002=E5002,1,0)</f>
        <v>0</v>
      </c>
    </row>
    <row r="5003" spans="1:6">
      <c r="A5003" s="1">
        <v>5004</v>
      </c>
      <c r="B5003" t="s">
        <v>5311</v>
      </c>
      <c r="C5003" t="s">
        <v>5328</v>
      </c>
      <c r="D5003" t="s">
        <v>39</v>
      </c>
      <c r="E5003" t="s">
        <v>75</v>
      </c>
      <c r="F5003">
        <f>IF(D5003=E5003,1,0)</f>
        <v>0</v>
      </c>
    </row>
    <row r="5004" spans="1:6">
      <c r="A5004" s="1">
        <v>5005</v>
      </c>
      <c r="B5004" t="s">
        <v>5311</v>
      </c>
      <c r="C5004" t="s">
        <v>5329</v>
      </c>
      <c r="D5004" t="s">
        <v>39</v>
      </c>
      <c r="E5004" t="s">
        <v>75</v>
      </c>
      <c r="F5004">
        <f>IF(D5004=E5004,1,0)</f>
        <v>0</v>
      </c>
    </row>
    <row r="5005" spans="1:6">
      <c r="A5005" s="1">
        <v>5006</v>
      </c>
      <c r="B5005" t="s">
        <v>5311</v>
      </c>
      <c r="C5005" t="s">
        <v>5330</v>
      </c>
      <c r="D5005" t="s">
        <v>39</v>
      </c>
      <c r="E5005" t="s">
        <v>75</v>
      </c>
      <c r="F5005">
        <f>IF(D5005=E5005,1,0)</f>
        <v>0</v>
      </c>
    </row>
    <row r="5006" spans="1:6">
      <c r="A5006" s="1">
        <v>5007</v>
      </c>
      <c r="B5006" t="s">
        <v>5331</v>
      </c>
      <c r="C5006" t="s">
        <v>5332</v>
      </c>
      <c r="D5006" t="s">
        <v>39</v>
      </c>
      <c r="E5006" t="s">
        <v>39</v>
      </c>
      <c r="F5006">
        <f>IF(D5006=E5006,1,0)</f>
        <v>1</v>
      </c>
    </row>
    <row r="5007" spans="1:6">
      <c r="A5007" s="1">
        <v>5008</v>
      </c>
      <c r="B5007" t="s">
        <v>5331</v>
      </c>
      <c r="C5007" t="s">
        <v>5333</v>
      </c>
      <c r="D5007" t="s">
        <v>39</v>
      </c>
      <c r="E5007" t="s">
        <v>75</v>
      </c>
      <c r="F5007">
        <f>IF(D5007=E5007,1,0)</f>
        <v>0</v>
      </c>
    </row>
    <row r="5008" spans="1:6">
      <c r="A5008" s="1">
        <v>5009</v>
      </c>
      <c r="B5008" t="s">
        <v>5331</v>
      </c>
      <c r="C5008" t="s">
        <v>5334</v>
      </c>
      <c r="D5008" t="s">
        <v>39</v>
      </c>
      <c r="E5008" t="s">
        <v>75</v>
      </c>
      <c r="F5008">
        <f>IF(D5008=E5008,1,0)</f>
        <v>0</v>
      </c>
    </row>
    <row r="5009" spans="1:6">
      <c r="A5009" s="1">
        <v>5010</v>
      </c>
      <c r="B5009" t="s">
        <v>5331</v>
      </c>
      <c r="C5009" t="s">
        <v>5335</v>
      </c>
      <c r="D5009" t="s">
        <v>39</v>
      </c>
      <c r="E5009" t="s">
        <v>75</v>
      </c>
      <c r="F5009">
        <f>IF(D5009=E5009,1,0)</f>
        <v>0</v>
      </c>
    </row>
    <row r="5010" spans="1:6">
      <c r="A5010" s="1">
        <v>5011</v>
      </c>
      <c r="B5010" t="s">
        <v>5331</v>
      </c>
      <c r="C5010" t="s">
        <v>5336</v>
      </c>
      <c r="D5010" t="s">
        <v>39</v>
      </c>
      <c r="E5010" t="s">
        <v>75</v>
      </c>
      <c r="F5010">
        <f>IF(D5010=E5010,1,0)</f>
        <v>0</v>
      </c>
    </row>
    <row r="5011" spans="1:6">
      <c r="A5011" s="1">
        <v>5012</v>
      </c>
      <c r="B5011" t="s">
        <v>5331</v>
      </c>
      <c r="C5011" t="s">
        <v>5337</v>
      </c>
      <c r="D5011" t="s">
        <v>39</v>
      </c>
      <c r="E5011" t="s">
        <v>75</v>
      </c>
      <c r="F5011">
        <f>IF(D5011=E5011,1,0)</f>
        <v>0</v>
      </c>
    </row>
    <row r="5012" spans="1:6">
      <c r="A5012" s="1">
        <v>5013</v>
      </c>
      <c r="B5012" t="s">
        <v>5331</v>
      </c>
      <c r="C5012" t="s">
        <v>5338</v>
      </c>
      <c r="D5012" t="s">
        <v>39</v>
      </c>
      <c r="E5012" t="s">
        <v>75</v>
      </c>
      <c r="F5012">
        <f>IF(D5012=E5012,1,0)</f>
        <v>0</v>
      </c>
    </row>
    <row r="5013" spans="1:6">
      <c r="A5013" s="1">
        <v>5014</v>
      </c>
      <c r="B5013" t="s">
        <v>5331</v>
      </c>
      <c r="C5013" t="s">
        <v>5339</v>
      </c>
      <c r="D5013" t="s">
        <v>39</v>
      </c>
      <c r="E5013" t="s">
        <v>75</v>
      </c>
      <c r="F5013">
        <f>IF(D5013=E5013,1,0)</f>
        <v>0</v>
      </c>
    </row>
    <row r="5014" spans="1:6">
      <c r="A5014" s="1">
        <v>5015</v>
      </c>
      <c r="B5014" t="s">
        <v>5331</v>
      </c>
      <c r="C5014" t="s">
        <v>5340</v>
      </c>
      <c r="D5014" t="s">
        <v>39</v>
      </c>
      <c r="E5014" t="s">
        <v>75</v>
      </c>
      <c r="F5014">
        <f>IF(D5014=E5014,1,0)</f>
        <v>0</v>
      </c>
    </row>
    <row r="5015" spans="1:6">
      <c r="A5015" s="1">
        <v>5016</v>
      </c>
      <c r="B5015" t="s">
        <v>5331</v>
      </c>
      <c r="C5015" t="s">
        <v>5341</v>
      </c>
      <c r="D5015" t="s">
        <v>39</v>
      </c>
      <c r="E5015" t="s">
        <v>75</v>
      </c>
      <c r="F5015">
        <f>IF(D5015=E5015,1,0)</f>
        <v>0</v>
      </c>
    </row>
    <row r="5016" spans="1:6">
      <c r="A5016" s="1">
        <v>5017</v>
      </c>
      <c r="B5016" t="s">
        <v>5331</v>
      </c>
      <c r="C5016" t="s">
        <v>5342</v>
      </c>
      <c r="D5016" t="s">
        <v>39</v>
      </c>
      <c r="E5016" t="s">
        <v>75</v>
      </c>
      <c r="F5016">
        <f>IF(D5016=E5016,1,0)</f>
        <v>0</v>
      </c>
    </row>
    <row r="5017" spans="1:6">
      <c r="A5017" s="1">
        <v>5018</v>
      </c>
      <c r="B5017" t="s">
        <v>5331</v>
      </c>
      <c r="C5017" t="s">
        <v>5343</v>
      </c>
      <c r="D5017" t="s">
        <v>39</v>
      </c>
      <c r="E5017" t="s">
        <v>75</v>
      </c>
      <c r="F5017">
        <f>IF(D5017=E5017,1,0)</f>
        <v>0</v>
      </c>
    </row>
    <row r="5018" spans="1:6">
      <c r="A5018" s="1">
        <v>5019</v>
      </c>
      <c r="B5018" t="s">
        <v>5331</v>
      </c>
      <c r="C5018" t="s">
        <v>5344</v>
      </c>
      <c r="D5018" t="s">
        <v>39</v>
      </c>
      <c r="E5018" t="s">
        <v>75</v>
      </c>
      <c r="F5018">
        <f>IF(D5018=E5018,1,0)</f>
        <v>0</v>
      </c>
    </row>
    <row r="5019" spans="1:6">
      <c r="A5019" s="1">
        <v>5020</v>
      </c>
      <c r="B5019" t="s">
        <v>5331</v>
      </c>
      <c r="C5019" t="s">
        <v>5345</v>
      </c>
      <c r="D5019" t="s">
        <v>39</v>
      </c>
      <c r="E5019" t="s">
        <v>75</v>
      </c>
      <c r="F5019">
        <f>IF(D5019=E5019,1,0)</f>
        <v>0</v>
      </c>
    </row>
    <row r="5020" spans="1:6">
      <c r="A5020" s="1">
        <v>5021</v>
      </c>
      <c r="B5020" t="s">
        <v>5331</v>
      </c>
      <c r="C5020" t="s">
        <v>5346</v>
      </c>
      <c r="D5020" t="s">
        <v>39</v>
      </c>
      <c r="E5020" t="s">
        <v>75</v>
      </c>
      <c r="F5020">
        <f>IF(D5020=E5020,1,0)</f>
        <v>0</v>
      </c>
    </row>
    <row r="5021" spans="1:6">
      <c r="A5021" s="1">
        <v>5022</v>
      </c>
      <c r="B5021" t="s">
        <v>5331</v>
      </c>
      <c r="C5021" t="s">
        <v>5347</v>
      </c>
      <c r="D5021" t="s">
        <v>39</v>
      </c>
      <c r="E5021" t="s">
        <v>75</v>
      </c>
      <c r="F5021">
        <f>IF(D5021=E5021,1,0)</f>
        <v>0</v>
      </c>
    </row>
    <row r="5022" spans="1:6">
      <c r="A5022" s="1">
        <v>5023</v>
      </c>
      <c r="B5022" t="s">
        <v>5331</v>
      </c>
      <c r="C5022" t="s">
        <v>5348</v>
      </c>
      <c r="D5022" t="s">
        <v>39</v>
      </c>
      <c r="E5022" t="s">
        <v>75</v>
      </c>
      <c r="F5022">
        <f>IF(D5022=E5022,1,0)</f>
        <v>0</v>
      </c>
    </row>
    <row r="5023" spans="1:6">
      <c r="A5023" s="1">
        <v>5024</v>
      </c>
      <c r="B5023" t="s">
        <v>5331</v>
      </c>
      <c r="C5023" t="s">
        <v>5349</v>
      </c>
      <c r="D5023" t="s">
        <v>39</v>
      </c>
      <c r="E5023" t="s">
        <v>75</v>
      </c>
      <c r="F5023">
        <f>IF(D5023=E5023,1,0)</f>
        <v>0</v>
      </c>
    </row>
    <row r="5024" spans="1:6">
      <c r="A5024" s="1">
        <v>5025</v>
      </c>
      <c r="B5024" t="s">
        <v>5331</v>
      </c>
      <c r="C5024" t="s">
        <v>5350</v>
      </c>
      <c r="D5024" t="s">
        <v>39</v>
      </c>
      <c r="E5024" t="s">
        <v>75</v>
      </c>
      <c r="F5024">
        <f>IF(D5024=E5024,1,0)</f>
        <v>0</v>
      </c>
    </row>
    <row r="5025" spans="1:6">
      <c r="A5025" s="1">
        <v>5026</v>
      </c>
      <c r="B5025" t="s">
        <v>5351</v>
      </c>
      <c r="C5025" t="s">
        <v>5352</v>
      </c>
      <c r="D5025" t="s">
        <v>39</v>
      </c>
      <c r="E5025" t="s">
        <v>39</v>
      </c>
      <c r="F5025">
        <f>IF(D5025=E5025,1,0)</f>
        <v>1</v>
      </c>
    </row>
    <row r="5026" spans="1:6">
      <c r="A5026" s="1">
        <v>5027</v>
      </c>
      <c r="B5026" t="s">
        <v>5351</v>
      </c>
      <c r="C5026" t="s">
        <v>5353</v>
      </c>
      <c r="D5026" t="s">
        <v>39</v>
      </c>
      <c r="E5026" t="s">
        <v>75</v>
      </c>
      <c r="F5026">
        <f>IF(D5026=E5026,1,0)</f>
        <v>0</v>
      </c>
    </row>
    <row r="5027" spans="1:6">
      <c r="A5027" s="1">
        <v>5028</v>
      </c>
      <c r="B5027" t="s">
        <v>5351</v>
      </c>
      <c r="C5027" t="s">
        <v>5354</v>
      </c>
      <c r="D5027" t="s">
        <v>39</v>
      </c>
      <c r="E5027" t="s">
        <v>75</v>
      </c>
      <c r="F5027">
        <f>IF(D5027=E5027,1,0)</f>
        <v>0</v>
      </c>
    </row>
    <row r="5028" spans="1:6">
      <c r="A5028" s="1">
        <v>5029</v>
      </c>
      <c r="B5028" t="s">
        <v>5351</v>
      </c>
      <c r="C5028" t="s">
        <v>5355</v>
      </c>
      <c r="D5028" t="s">
        <v>39</v>
      </c>
      <c r="E5028" t="s">
        <v>75</v>
      </c>
      <c r="F5028">
        <f>IF(D5028=E5028,1,0)</f>
        <v>0</v>
      </c>
    </row>
    <row r="5029" spans="1:6">
      <c r="A5029" s="1">
        <v>5030</v>
      </c>
      <c r="B5029" t="s">
        <v>5351</v>
      </c>
      <c r="C5029" t="s">
        <v>5356</v>
      </c>
      <c r="D5029" t="s">
        <v>39</v>
      </c>
      <c r="E5029" t="s">
        <v>75</v>
      </c>
      <c r="F5029">
        <f>IF(D5029=E5029,1,0)</f>
        <v>0</v>
      </c>
    </row>
    <row r="5030" spans="1:6">
      <c r="A5030" s="1">
        <v>5031</v>
      </c>
      <c r="B5030" t="s">
        <v>5351</v>
      </c>
      <c r="C5030" t="s">
        <v>5357</v>
      </c>
      <c r="D5030" t="s">
        <v>39</v>
      </c>
      <c r="E5030" t="s">
        <v>75</v>
      </c>
      <c r="F5030">
        <f>IF(D5030=E5030,1,0)</f>
        <v>0</v>
      </c>
    </row>
    <row r="5031" spans="1:6">
      <c r="A5031" s="1">
        <v>5032</v>
      </c>
      <c r="B5031" t="s">
        <v>5351</v>
      </c>
      <c r="C5031" t="s">
        <v>5358</v>
      </c>
      <c r="D5031" t="s">
        <v>39</v>
      </c>
      <c r="E5031" t="s">
        <v>75</v>
      </c>
      <c r="F5031">
        <f>IF(D5031=E5031,1,0)</f>
        <v>0</v>
      </c>
    </row>
    <row r="5032" spans="1:6">
      <c r="A5032" s="1">
        <v>5033</v>
      </c>
      <c r="B5032" t="s">
        <v>5351</v>
      </c>
      <c r="C5032" t="s">
        <v>5359</v>
      </c>
      <c r="D5032" t="s">
        <v>39</v>
      </c>
      <c r="E5032" t="s">
        <v>75</v>
      </c>
      <c r="F5032">
        <f>IF(D5032=E5032,1,0)</f>
        <v>0</v>
      </c>
    </row>
    <row r="5033" spans="1:6">
      <c r="A5033" s="1">
        <v>5034</v>
      </c>
      <c r="B5033" t="s">
        <v>5351</v>
      </c>
      <c r="C5033" t="s">
        <v>5360</v>
      </c>
      <c r="D5033" t="s">
        <v>39</v>
      </c>
      <c r="E5033" t="s">
        <v>75</v>
      </c>
      <c r="F5033">
        <f>IF(D5033=E5033,1,0)</f>
        <v>0</v>
      </c>
    </row>
    <row r="5034" spans="1:6">
      <c r="A5034" s="1">
        <v>5035</v>
      </c>
      <c r="B5034" t="s">
        <v>5351</v>
      </c>
      <c r="C5034" t="s">
        <v>5361</v>
      </c>
      <c r="D5034" t="s">
        <v>39</v>
      </c>
      <c r="E5034" t="s">
        <v>75</v>
      </c>
      <c r="F5034">
        <f>IF(D5034=E5034,1,0)</f>
        <v>0</v>
      </c>
    </row>
    <row r="5035" spans="1:6">
      <c r="A5035" s="1">
        <v>5036</v>
      </c>
      <c r="B5035" t="s">
        <v>5351</v>
      </c>
      <c r="C5035" t="s">
        <v>5362</v>
      </c>
      <c r="D5035" t="s">
        <v>39</v>
      </c>
      <c r="E5035" t="s">
        <v>75</v>
      </c>
      <c r="F5035">
        <f>IF(D5035=E5035,1,0)</f>
        <v>0</v>
      </c>
    </row>
    <row r="5036" spans="1:6">
      <c r="A5036" s="1">
        <v>5037</v>
      </c>
      <c r="B5036" t="s">
        <v>5351</v>
      </c>
      <c r="C5036" t="s">
        <v>5363</v>
      </c>
      <c r="D5036" t="s">
        <v>39</v>
      </c>
      <c r="E5036" t="s">
        <v>75</v>
      </c>
      <c r="F5036">
        <f>IF(D5036=E5036,1,0)</f>
        <v>0</v>
      </c>
    </row>
    <row r="5037" spans="1:6">
      <c r="A5037" s="1">
        <v>5038</v>
      </c>
      <c r="B5037" t="s">
        <v>5351</v>
      </c>
      <c r="C5037" t="s">
        <v>5364</v>
      </c>
      <c r="D5037" t="s">
        <v>39</v>
      </c>
      <c r="E5037" t="s">
        <v>75</v>
      </c>
      <c r="F5037">
        <f>IF(D5037=E5037,1,0)</f>
        <v>0</v>
      </c>
    </row>
    <row r="5038" spans="1:6">
      <c r="A5038" s="1">
        <v>5039</v>
      </c>
      <c r="B5038" t="s">
        <v>5351</v>
      </c>
      <c r="C5038" t="s">
        <v>5365</v>
      </c>
      <c r="D5038" t="s">
        <v>39</v>
      </c>
      <c r="E5038" t="s">
        <v>75</v>
      </c>
      <c r="F5038">
        <f>IF(D5038=E5038,1,0)</f>
        <v>0</v>
      </c>
    </row>
    <row r="5039" spans="1:6">
      <c r="A5039" s="1">
        <v>5040</v>
      </c>
      <c r="B5039" t="s">
        <v>5351</v>
      </c>
      <c r="C5039" t="s">
        <v>5366</v>
      </c>
      <c r="D5039" t="s">
        <v>39</v>
      </c>
      <c r="E5039" t="s">
        <v>75</v>
      </c>
      <c r="F5039">
        <f>IF(D5039=E5039,1,0)</f>
        <v>0</v>
      </c>
    </row>
    <row r="5040" spans="1:6">
      <c r="A5040" s="1">
        <v>5041</v>
      </c>
      <c r="B5040" t="s">
        <v>5351</v>
      </c>
      <c r="C5040" t="s">
        <v>5367</v>
      </c>
      <c r="D5040" t="s">
        <v>39</v>
      </c>
      <c r="E5040" t="s">
        <v>75</v>
      </c>
      <c r="F5040">
        <f>IF(D5040=E5040,1,0)</f>
        <v>0</v>
      </c>
    </row>
    <row r="5041" spans="1:6">
      <c r="A5041" s="1">
        <v>5042</v>
      </c>
      <c r="B5041" t="s">
        <v>5351</v>
      </c>
      <c r="C5041" t="s">
        <v>5368</v>
      </c>
      <c r="D5041" t="s">
        <v>39</v>
      </c>
      <c r="E5041" t="s">
        <v>75</v>
      </c>
      <c r="F5041">
        <f>IF(D5041=E5041,1,0)</f>
        <v>0</v>
      </c>
    </row>
    <row r="5042" spans="1:6">
      <c r="A5042" s="1">
        <v>5043</v>
      </c>
      <c r="B5042" t="s">
        <v>5351</v>
      </c>
      <c r="C5042" t="s">
        <v>5369</v>
      </c>
      <c r="D5042" t="s">
        <v>39</v>
      </c>
      <c r="E5042" t="s">
        <v>75</v>
      </c>
      <c r="F5042">
        <f>IF(D5042=E5042,1,0)</f>
        <v>0</v>
      </c>
    </row>
    <row r="5043" spans="1:6">
      <c r="A5043" s="1">
        <v>5044</v>
      </c>
      <c r="B5043" t="s">
        <v>5351</v>
      </c>
      <c r="C5043" t="s">
        <v>5370</v>
      </c>
      <c r="D5043" t="s">
        <v>39</v>
      </c>
      <c r="E5043" t="s">
        <v>75</v>
      </c>
      <c r="F5043">
        <f>IF(D5043=E5043,1,0)</f>
        <v>0</v>
      </c>
    </row>
    <row r="5044" spans="1:6">
      <c r="A5044" s="1">
        <v>5045</v>
      </c>
      <c r="B5044" t="s">
        <v>5371</v>
      </c>
      <c r="C5044" t="s">
        <v>5372</v>
      </c>
      <c r="D5044" t="s">
        <v>39</v>
      </c>
      <c r="E5044" t="s">
        <v>39</v>
      </c>
      <c r="F5044">
        <f>IF(D5044=E5044,1,0)</f>
        <v>1</v>
      </c>
    </row>
    <row r="5045" spans="1:6">
      <c r="A5045" s="1">
        <v>5046</v>
      </c>
      <c r="B5045" t="s">
        <v>5371</v>
      </c>
      <c r="C5045" t="s">
        <v>5373</v>
      </c>
      <c r="D5045" t="s">
        <v>39</v>
      </c>
      <c r="E5045" t="s">
        <v>39</v>
      </c>
      <c r="F5045">
        <f>IF(D5045=E5045,1,0)</f>
        <v>1</v>
      </c>
    </row>
    <row r="5046" spans="1:6">
      <c r="A5046" s="1">
        <v>5047</v>
      </c>
      <c r="B5046" t="s">
        <v>5371</v>
      </c>
      <c r="C5046" t="s">
        <v>5374</v>
      </c>
      <c r="D5046" t="s">
        <v>39</v>
      </c>
      <c r="E5046" t="s">
        <v>39</v>
      </c>
      <c r="F5046">
        <f>IF(D5046=E5046,1,0)</f>
        <v>1</v>
      </c>
    </row>
    <row r="5047" spans="1:6">
      <c r="A5047" s="1">
        <v>5048</v>
      </c>
      <c r="B5047" t="s">
        <v>5371</v>
      </c>
      <c r="C5047" t="s">
        <v>5375</v>
      </c>
      <c r="D5047" t="s">
        <v>18</v>
      </c>
      <c r="E5047" t="s">
        <v>18</v>
      </c>
      <c r="F5047">
        <f>IF(D5047=E5047,1,0)</f>
        <v>1</v>
      </c>
    </row>
    <row r="5048" spans="1:6">
      <c r="A5048" s="1">
        <v>5049</v>
      </c>
      <c r="B5048" t="s">
        <v>5371</v>
      </c>
      <c r="C5048" t="s">
        <v>5376</v>
      </c>
      <c r="D5048" t="s">
        <v>18</v>
      </c>
      <c r="E5048" t="s">
        <v>18</v>
      </c>
      <c r="F5048">
        <f>IF(D5048=E5048,1,0)</f>
        <v>1</v>
      </c>
    </row>
    <row r="5049" spans="1:6">
      <c r="A5049" s="1">
        <v>5050</v>
      </c>
      <c r="B5049" t="s">
        <v>5371</v>
      </c>
      <c r="C5049" t="s">
        <v>5377</v>
      </c>
      <c r="D5049" t="s">
        <v>18</v>
      </c>
      <c r="E5049" t="s">
        <v>18</v>
      </c>
      <c r="F5049">
        <f>IF(D5049=E5049,1,0)</f>
        <v>1</v>
      </c>
    </row>
    <row r="5050" spans="1:6">
      <c r="A5050" s="1">
        <v>5051</v>
      </c>
      <c r="B5050" t="s">
        <v>5371</v>
      </c>
      <c r="C5050" t="s">
        <v>5378</v>
      </c>
      <c r="D5050" t="s">
        <v>18</v>
      </c>
      <c r="E5050" t="s">
        <v>21</v>
      </c>
      <c r="F5050">
        <f>IF(D5050=E5050,1,0)</f>
        <v>0</v>
      </c>
    </row>
    <row r="5051" spans="1:6">
      <c r="A5051" s="1">
        <v>5052</v>
      </c>
      <c r="B5051" t="s">
        <v>5371</v>
      </c>
      <c r="C5051" t="s">
        <v>5379</v>
      </c>
      <c r="D5051" t="s">
        <v>18</v>
      </c>
      <c r="E5051" t="s">
        <v>18</v>
      </c>
      <c r="F5051">
        <f>IF(D5051=E5051,1,0)</f>
        <v>1</v>
      </c>
    </row>
    <row r="5052" spans="1:6">
      <c r="A5052" s="1">
        <v>5053</v>
      </c>
      <c r="B5052" t="s">
        <v>5371</v>
      </c>
      <c r="C5052" t="s">
        <v>5380</v>
      </c>
      <c r="D5052" t="s">
        <v>8</v>
      </c>
      <c r="E5052" t="s">
        <v>8</v>
      </c>
      <c r="F5052">
        <f>IF(D5052=E5052,1,0)</f>
        <v>1</v>
      </c>
    </row>
    <row r="5053" spans="1:6">
      <c r="A5053" s="1">
        <v>5054</v>
      </c>
      <c r="B5053" t="s">
        <v>5371</v>
      </c>
      <c r="C5053" t="s">
        <v>5381</v>
      </c>
      <c r="D5053" t="s">
        <v>18</v>
      </c>
      <c r="E5053" t="s">
        <v>8</v>
      </c>
      <c r="F5053">
        <f>IF(D5053=E5053,1,0)</f>
        <v>0</v>
      </c>
    </row>
    <row r="5054" spans="1:6">
      <c r="A5054" s="1">
        <v>5055</v>
      </c>
      <c r="B5054" t="s">
        <v>5371</v>
      </c>
      <c r="C5054" t="s">
        <v>5382</v>
      </c>
      <c r="D5054" t="s">
        <v>18</v>
      </c>
      <c r="E5054" t="s">
        <v>18</v>
      </c>
      <c r="F5054">
        <f>IF(D5054=E5054,1,0)</f>
        <v>1</v>
      </c>
    </row>
    <row r="5055" spans="1:6">
      <c r="A5055" s="1">
        <v>5056</v>
      </c>
      <c r="B5055" t="s">
        <v>5371</v>
      </c>
      <c r="C5055" t="s">
        <v>5383</v>
      </c>
      <c r="D5055" t="s">
        <v>18</v>
      </c>
      <c r="E5055" t="s">
        <v>8</v>
      </c>
      <c r="F5055">
        <f>IF(D5055=E5055,1,0)</f>
        <v>0</v>
      </c>
    </row>
    <row r="5056" spans="1:6">
      <c r="A5056" s="1">
        <v>5057</v>
      </c>
      <c r="B5056" t="s">
        <v>5371</v>
      </c>
      <c r="C5056" t="s">
        <v>5384</v>
      </c>
      <c r="D5056" t="s">
        <v>8</v>
      </c>
      <c r="E5056" t="s">
        <v>8</v>
      </c>
      <c r="F5056">
        <f>IF(D5056=E5056,1,0)</f>
        <v>1</v>
      </c>
    </row>
    <row r="5057" spans="1:6">
      <c r="A5057" s="1">
        <v>5058</v>
      </c>
      <c r="B5057" t="s">
        <v>5371</v>
      </c>
      <c r="C5057" t="s">
        <v>5385</v>
      </c>
      <c r="D5057" t="s">
        <v>8</v>
      </c>
      <c r="E5057" t="s">
        <v>8</v>
      </c>
      <c r="F5057">
        <f>IF(D5057=E5057,1,0)</f>
        <v>1</v>
      </c>
    </row>
    <row r="5058" spans="1:6">
      <c r="A5058" s="1">
        <v>5059</v>
      </c>
      <c r="B5058" t="s">
        <v>5371</v>
      </c>
      <c r="C5058" t="s">
        <v>5386</v>
      </c>
      <c r="D5058" t="s">
        <v>21</v>
      </c>
      <c r="E5058" t="s">
        <v>18</v>
      </c>
      <c r="F5058">
        <f>IF(D5058=E5058,1,0)</f>
        <v>0</v>
      </c>
    </row>
    <row r="5059" spans="1:6">
      <c r="A5059" s="1">
        <v>5060</v>
      </c>
      <c r="B5059" t="s">
        <v>5371</v>
      </c>
      <c r="C5059" t="s">
        <v>5387</v>
      </c>
      <c r="D5059" t="s">
        <v>21</v>
      </c>
      <c r="E5059" t="s">
        <v>18</v>
      </c>
      <c r="F5059">
        <f>IF(D5059=E5059,1,0)</f>
        <v>0</v>
      </c>
    </row>
    <row r="5060" spans="1:6">
      <c r="A5060" s="1">
        <v>5061</v>
      </c>
      <c r="B5060" t="s">
        <v>5371</v>
      </c>
      <c r="C5060" t="s">
        <v>5388</v>
      </c>
      <c r="D5060" t="s">
        <v>21</v>
      </c>
      <c r="E5060" t="s">
        <v>18</v>
      </c>
      <c r="F5060">
        <f>IF(D5060=E5060,1,0)</f>
        <v>0</v>
      </c>
    </row>
    <row r="5061" spans="1:6">
      <c r="A5061" s="1">
        <v>5062</v>
      </c>
      <c r="B5061" t="s">
        <v>5371</v>
      </c>
      <c r="C5061" t="s">
        <v>5389</v>
      </c>
      <c r="D5061" t="s">
        <v>21</v>
      </c>
      <c r="E5061" t="s">
        <v>18</v>
      </c>
      <c r="F5061">
        <f>IF(D5061=E5061,1,0)</f>
        <v>0</v>
      </c>
    </row>
    <row r="5062" spans="1:6">
      <c r="A5062" s="1">
        <v>5063</v>
      </c>
      <c r="B5062" t="s">
        <v>5371</v>
      </c>
      <c r="C5062" t="s">
        <v>5390</v>
      </c>
      <c r="D5062" t="s">
        <v>7</v>
      </c>
      <c r="E5062" t="s">
        <v>39</v>
      </c>
      <c r="F5062">
        <f>IF(D5062=E5062,1,0)</f>
        <v>0</v>
      </c>
    </row>
    <row r="5063" spans="1:6">
      <c r="A5063" s="1">
        <v>5064</v>
      </c>
      <c r="B5063" t="s">
        <v>5391</v>
      </c>
      <c r="C5063" t="s">
        <v>5392</v>
      </c>
      <c r="D5063" t="s">
        <v>18</v>
      </c>
      <c r="E5063" t="s">
        <v>21</v>
      </c>
      <c r="F5063">
        <f>IF(D5063=E5063,1,0)</f>
        <v>0</v>
      </c>
    </row>
    <row r="5064" spans="1:6">
      <c r="A5064" s="1">
        <v>5065</v>
      </c>
      <c r="B5064" t="s">
        <v>5391</v>
      </c>
      <c r="C5064" t="s">
        <v>5393</v>
      </c>
      <c r="D5064" t="s">
        <v>8</v>
      </c>
      <c r="E5064" t="s">
        <v>8</v>
      </c>
      <c r="F5064">
        <f>IF(D5064=E5064,1,0)</f>
        <v>1</v>
      </c>
    </row>
    <row r="5065" spans="1:6">
      <c r="A5065" s="1">
        <v>5066</v>
      </c>
      <c r="B5065" t="s">
        <v>5391</v>
      </c>
      <c r="C5065" t="s">
        <v>5394</v>
      </c>
      <c r="D5065" t="s">
        <v>8</v>
      </c>
      <c r="E5065" t="s">
        <v>8</v>
      </c>
      <c r="F5065">
        <f>IF(D5065=E5065,1,0)</f>
        <v>1</v>
      </c>
    </row>
    <row r="5066" spans="1:6">
      <c r="A5066" s="1">
        <v>5067</v>
      </c>
      <c r="B5066" t="s">
        <v>5391</v>
      </c>
      <c r="C5066" t="s">
        <v>5395</v>
      </c>
      <c r="D5066" t="s">
        <v>18</v>
      </c>
      <c r="E5066" t="s">
        <v>8</v>
      </c>
      <c r="F5066">
        <f>IF(D5066=E5066,1,0)</f>
        <v>0</v>
      </c>
    </row>
    <row r="5067" spans="1:6">
      <c r="A5067" s="1">
        <v>5068</v>
      </c>
      <c r="B5067" t="s">
        <v>5391</v>
      </c>
      <c r="C5067" t="s">
        <v>5396</v>
      </c>
      <c r="D5067" t="s">
        <v>18</v>
      </c>
      <c r="E5067" t="s">
        <v>8</v>
      </c>
      <c r="F5067">
        <f>IF(D5067=E5067,1,0)</f>
        <v>0</v>
      </c>
    </row>
    <row r="5068" spans="1:6">
      <c r="A5068" s="1">
        <v>5069</v>
      </c>
      <c r="B5068" t="s">
        <v>5391</v>
      </c>
      <c r="C5068" t="s">
        <v>5397</v>
      </c>
      <c r="D5068" t="s">
        <v>8</v>
      </c>
      <c r="E5068" t="s">
        <v>8</v>
      </c>
      <c r="F5068">
        <f>IF(D5068=E5068,1,0)</f>
        <v>1</v>
      </c>
    </row>
    <row r="5069" spans="1:6">
      <c r="A5069" s="1">
        <v>5070</v>
      </c>
      <c r="B5069" t="s">
        <v>5391</v>
      </c>
      <c r="C5069" t="s">
        <v>5398</v>
      </c>
      <c r="D5069" t="s">
        <v>8</v>
      </c>
      <c r="E5069" t="s">
        <v>8</v>
      </c>
      <c r="F5069">
        <f>IF(D5069=E5069,1,0)</f>
        <v>1</v>
      </c>
    </row>
    <row r="5070" spans="1:6">
      <c r="A5070" s="1">
        <v>5071</v>
      </c>
      <c r="B5070" t="s">
        <v>5391</v>
      </c>
      <c r="C5070" t="s">
        <v>5399</v>
      </c>
      <c r="D5070" t="s">
        <v>8</v>
      </c>
      <c r="E5070" t="s">
        <v>8</v>
      </c>
      <c r="F5070">
        <f>IF(D5070=E5070,1,0)</f>
        <v>1</v>
      </c>
    </row>
    <row r="5071" spans="1:6">
      <c r="A5071" s="1">
        <v>5072</v>
      </c>
      <c r="B5071" t="s">
        <v>5391</v>
      </c>
      <c r="C5071" t="s">
        <v>5400</v>
      </c>
      <c r="D5071" t="s">
        <v>8</v>
      </c>
      <c r="E5071" t="s">
        <v>8</v>
      </c>
      <c r="F5071">
        <f>IF(D5071=E5071,1,0)</f>
        <v>1</v>
      </c>
    </row>
    <row r="5072" spans="1:6">
      <c r="A5072" s="1">
        <v>5073</v>
      </c>
      <c r="B5072" t="s">
        <v>5391</v>
      </c>
      <c r="C5072" t="s">
        <v>5401</v>
      </c>
      <c r="D5072" t="s">
        <v>8</v>
      </c>
      <c r="E5072" t="s">
        <v>8</v>
      </c>
      <c r="F5072">
        <f>IF(D5072=E5072,1,0)</f>
        <v>1</v>
      </c>
    </row>
    <row r="5073" spans="1:6">
      <c r="A5073" s="1">
        <v>5074</v>
      </c>
      <c r="B5073" t="s">
        <v>5391</v>
      </c>
      <c r="C5073" t="s">
        <v>5402</v>
      </c>
      <c r="D5073" t="s">
        <v>8</v>
      </c>
      <c r="E5073" t="s">
        <v>8</v>
      </c>
      <c r="F5073">
        <f>IF(D5073=E5073,1,0)</f>
        <v>1</v>
      </c>
    </row>
    <row r="5074" spans="1:6">
      <c r="A5074" s="1">
        <v>5075</v>
      </c>
      <c r="B5074" t="s">
        <v>5391</v>
      </c>
      <c r="C5074" t="s">
        <v>5403</v>
      </c>
      <c r="D5074" t="s">
        <v>256</v>
      </c>
      <c r="E5074" t="s">
        <v>256</v>
      </c>
      <c r="F5074">
        <f>IF(D5074=E5074,1,0)</f>
        <v>1</v>
      </c>
    </row>
    <row r="5075" spans="1:6">
      <c r="A5075" s="1">
        <v>5076</v>
      </c>
      <c r="B5075" t="s">
        <v>5391</v>
      </c>
      <c r="C5075" t="s">
        <v>5404</v>
      </c>
      <c r="D5075" t="s">
        <v>21</v>
      </c>
      <c r="E5075" t="s">
        <v>21</v>
      </c>
      <c r="F5075">
        <f>IF(D5075=E5075,1,0)</f>
        <v>1</v>
      </c>
    </row>
    <row r="5076" spans="1:6">
      <c r="A5076" s="1">
        <v>5077</v>
      </c>
      <c r="B5076" t="s">
        <v>5391</v>
      </c>
      <c r="C5076" t="s">
        <v>5405</v>
      </c>
      <c r="D5076" t="s">
        <v>21</v>
      </c>
      <c r="E5076" t="s">
        <v>21</v>
      </c>
      <c r="F5076">
        <f>IF(D5076=E5076,1,0)</f>
        <v>1</v>
      </c>
    </row>
    <row r="5077" spans="1:6">
      <c r="A5077" s="1">
        <v>5078</v>
      </c>
      <c r="B5077" t="s">
        <v>5391</v>
      </c>
      <c r="C5077" t="s">
        <v>5406</v>
      </c>
      <c r="D5077" t="s">
        <v>21</v>
      </c>
      <c r="E5077" t="s">
        <v>21</v>
      </c>
      <c r="F5077">
        <f>IF(D5077=E5077,1,0)</f>
        <v>1</v>
      </c>
    </row>
    <row r="5078" spans="1:6">
      <c r="A5078" s="1">
        <v>5079</v>
      </c>
      <c r="B5078" t="s">
        <v>5391</v>
      </c>
      <c r="C5078" t="s">
        <v>5407</v>
      </c>
      <c r="D5078" t="s">
        <v>21</v>
      </c>
      <c r="E5078" t="s">
        <v>21</v>
      </c>
      <c r="F5078">
        <f>IF(D5078=E5078,1,0)</f>
        <v>1</v>
      </c>
    </row>
    <row r="5079" spans="1:6">
      <c r="A5079" s="1">
        <v>5080</v>
      </c>
      <c r="B5079" t="s">
        <v>5391</v>
      </c>
      <c r="C5079" t="s">
        <v>5408</v>
      </c>
      <c r="D5079" t="s">
        <v>21</v>
      </c>
      <c r="E5079" t="s">
        <v>21</v>
      </c>
      <c r="F5079">
        <f>IF(D5079=E5079,1,0)</f>
        <v>1</v>
      </c>
    </row>
    <row r="5080" spans="1:6">
      <c r="A5080" s="1">
        <v>5081</v>
      </c>
      <c r="B5080" t="s">
        <v>5391</v>
      </c>
      <c r="C5080" t="s">
        <v>5409</v>
      </c>
      <c r="D5080" t="s">
        <v>8</v>
      </c>
      <c r="E5080" t="s">
        <v>8</v>
      </c>
      <c r="F5080">
        <f>IF(D5080=E5080,1,0)</f>
        <v>1</v>
      </c>
    </row>
    <row r="5081" spans="1:6">
      <c r="A5081" s="1">
        <v>5082</v>
      </c>
      <c r="B5081" t="s">
        <v>5391</v>
      </c>
      <c r="C5081" t="s">
        <v>5410</v>
      </c>
      <c r="D5081" t="s">
        <v>21</v>
      </c>
      <c r="E5081" t="s">
        <v>21</v>
      </c>
      <c r="F5081">
        <f>IF(D5081=E5081,1,0)</f>
        <v>1</v>
      </c>
    </row>
    <row r="5082" spans="1:6">
      <c r="A5082" s="1">
        <v>5083</v>
      </c>
      <c r="B5082" t="s">
        <v>5411</v>
      </c>
      <c r="C5082" t="s">
        <v>5412</v>
      </c>
      <c r="D5082" t="s">
        <v>8</v>
      </c>
      <c r="E5082" t="s">
        <v>8</v>
      </c>
      <c r="F5082">
        <f>IF(D5082=E5082,1,0)</f>
        <v>1</v>
      </c>
    </row>
    <row r="5083" spans="1:6">
      <c r="A5083" s="1">
        <v>5084</v>
      </c>
      <c r="B5083" t="s">
        <v>5411</v>
      </c>
      <c r="C5083" t="s">
        <v>5413</v>
      </c>
      <c r="D5083" t="s">
        <v>21</v>
      </c>
      <c r="E5083" t="s">
        <v>75</v>
      </c>
      <c r="F5083">
        <f>IF(D5083=E5083,1,0)</f>
        <v>0</v>
      </c>
    </row>
    <row r="5084" spans="1:6">
      <c r="A5084" s="1">
        <v>5085</v>
      </c>
      <c r="B5084" t="s">
        <v>5411</v>
      </c>
      <c r="C5084" t="s">
        <v>5414</v>
      </c>
      <c r="D5084" t="s">
        <v>8</v>
      </c>
      <c r="E5084" t="s">
        <v>75</v>
      </c>
      <c r="F5084">
        <f>IF(D5084=E5084,1,0)</f>
        <v>0</v>
      </c>
    </row>
    <row r="5085" spans="1:6">
      <c r="A5085" s="1">
        <v>5086</v>
      </c>
      <c r="B5085" t="s">
        <v>5411</v>
      </c>
      <c r="C5085" t="s">
        <v>5415</v>
      </c>
      <c r="D5085" t="s">
        <v>8</v>
      </c>
      <c r="E5085" t="s">
        <v>75</v>
      </c>
      <c r="F5085">
        <f>IF(D5085=E5085,1,0)</f>
        <v>0</v>
      </c>
    </row>
    <row r="5086" spans="1:6">
      <c r="A5086" s="1">
        <v>5087</v>
      </c>
      <c r="B5086" t="s">
        <v>5411</v>
      </c>
      <c r="C5086" t="s">
        <v>5416</v>
      </c>
      <c r="D5086" t="s">
        <v>8</v>
      </c>
      <c r="E5086" t="s">
        <v>75</v>
      </c>
      <c r="F5086">
        <f>IF(D5086=E5086,1,0)</f>
        <v>0</v>
      </c>
    </row>
    <row r="5087" spans="1:6">
      <c r="A5087" s="1">
        <v>5088</v>
      </c>
      <c r="B5087" t="s">
        <v>5411</v>
      </c>
      <c r="C5087" t="s">
        <v>5417</v>
      </c>
      <c r="D5087" t="s">
        <v>8</v>
      </c>
      <c r="E5087" t="s">
        <v>75</v>
      </c>
      <c r="F5087">
        <f>IF(D5087=E5087,1,0)</f>
        <v>0</v>
      </c>
    </row>
    <row r="5088" spans="1:6">
      <c r="A5088" s="1">
        <v>5089</v>
      </c>
      <c r="B5088" t="s">
        <v>5411</v>
      </c>
      <c r="C5088" t="s">
        <v>5418</v>
      </c>
      <c r="D5088" t="s">
        <v>21</v>
      </c>
      <c r="E5088" t="s">
        <v>75</v>
      </c>
      <c r="F5088">
        <f>IF(D5088=E5088,1,0)</f>
        <v>0</v>
      </c>
    </row>
    <row r="5089" spans="1:6">
      <c r="A5089" s="1">
        <v>5090</v>
      </c>
      <c r="B5089" t="s">
        <v>5411</v>
      </c>
      <c r="C5089" t="s">
        <v>5419</v>
      </c>
      <c r="D5089" t="s">
        <v>8</v>
      </c>
      <c r="E5089" t="s">
        <v>75</v>
      </c>
      <c r="F5089">
        <f>IF(D5089=E5089,1,0)</f>
        <v>0</v>
      </c>
    </row>
    <row r="5090" spans="1:6">
      <c r="A5090" s="1">
        <v>5091</v>
      </c>
      <c r="B5090" t="s">
        <v>5411</v>
      </c>
      <c r="C5090" t="s">
        <v>5420</v>
      </c>
      <c r="D5090" t="s">
        <v>8</v>
      </c>
      <c r="E5090" t="s">
        <v>75</v>
      </c>
      <c r="F5090">
        <f>IF(D5090=E5090,1,0)</f>
        <v>0</v>
      </c>
    </row>
    <row r="5091" spans="1:6">
      <c r="A5091" s="1">
        <v>5092</v>
      </c>
      <c r="B5091" t="s">
        <v>5411</v>
      </c>
      <c r="C5091" t="s">
        <v>5421</v>
      </c>
      <c r="D5091" t="s">
        <v>8</v>
      </c>
      <c r="E5091" t="s">
        <v>75</v>
      </c>
      <c r="F5091">
        <f>IF(D5091=E5091,1,0)</f>
        <v>0</v>
      </c>
    </row>
    <row r="5092" spans="1:6">
      <c r="A5092" s="1">
        <v>5093</v>
      </c>
      <c r="B5092" t="s">
        <v>5411</v>
      </c>
      <c r="C5092" t="s">
        <v>5422</v>
      </c>
      <c r="D5092" t="s">
        <v>8</v>
      </c>
      <c r="E5092" t="s">
        <v>75</v>
      </c>
      <c r="F5092">
        <f>IF(D5092=E5092,1,0)</f>
        <v>0</v>
      </c>
    </row>
    <row r="5093" spans="1:6">
      <c r="A5093" s="1">
        <v>5094</v>
      </c>
      <c r="B5093" t="s">
        <v>5411</v>
      </c>
      <c r="C5093" t="s">
        <v>5423</v>
      </c>
      <c r="D5093" t="s">
        <v>21</v>
      </c>
      <c r="E5093" t="s">
        <v>75</v>
      </c>
      <c r="F5093">
        <f>IF(D5093=E5093,1,0)</f>
        <v>0</v>
      </c>
    </row>
    <row r="5094" spans="1:6">
      <c r="A5094" s="1">
        <v>5095</v>
      </c>
      <c r="B5094" t="s">
        <v>5411</v>
      </c>
      <c r="C5094" t="s">
        <v>5424</v>
      </c>
      <c r="D5094" t="s">
        <v>8</v>
      </c>
      <c r="E5094" t="s">
        <v>75</v>
      </c>
      <c r="F5094">
        <f>IF(D5094=E5094,1,0)</f>
        <v>0</v>
      </c>
    </row>
    <row r="5095" spans="1:6">
      <c r="A5095" s="1">
        <v>5096</v>
      </c>
      <c r="B5095" t="s">
        <v>5411</v>
      </c>
      <c r="C5095" t="s">
        <v>5425</v>
      </c>
      <c r="D5095" t="s">
        <v>8</v>
      </c>
      <c r="E5095" t="s">
        <v>75</v>
      </c>
      <c r="F5095">
        <f>IF(D5095=E5095,1,0)</f>
        <v>0</v>
      </c>
    </row>
    <row r="5096" spans="1:6">
      <c r="A5096" s="1">
        <v>5097</v>
      </c>
      <c r="B5096" t="s">
        <v>5411</v>
      </c>
      <c r="C5096" t="s">
        <v>5426</v>
      </c>
      <c r="D5096" t="s">
        <v>21</v>
      </c>
      <c r="E5096" t="s">
        <v>75</v>
      </c>
      <c r="F5096">
        <f>IF(D5096=E5096,1,0)</f>
        <v>0</v>
      </c>
    </row>
    <row r="5097" spans="1:6">
      <c r="A5097" s="1">
        <v>5098</v>
      </c>
      <c r="B5097" t="s">
        <v>5411</v>
      </c>
      <c r="C5097" t="s">
        <v>5427</v>
      </c>
      <c r="D5097" t="s">
        <v>8</v>
      </c>
      <c r="E5097" t="s">
        <v>75</v>
      </c>
      <c r="F5097">
        <f>IF(D5097=E5097,1,0)</f>
        <v>0</v>
      </c>
    </row>
    <row r="5098" spans="1:6">
      <c r="A5098" s="1">
        <v>5099</v>
      </c>
      <c r="B5098" t="s">
        <v>5411</v>
      </c>
      <c r="C5098" t="s">
        <v>5428</v>
      </c>
      <c r="D5098" t="s">
        <v>21</v>
      </c>
      <c r="E5098" t="s">
        <v>75</v>
      </c>
      <c r="F5098">
        <f>IF(D5098=E5098,1,0)</f>
        <v>0</v>
      </c>
    </row>
    <row r="5099" spans="1:6">
      <c r="A5099" s="1">
        <v>5100</v>
      </c>
      <c r="B5099" t="s">
        <v>5411</v>
      </c>
      <c r="C5099" t="s">
        <v>5429</v>
      </c>
      <c r="D5099" t="s">
        <v>8</v>
      </c>
      <c r="E5099" t="s">
        <v>75</v>
      </c>
      <c r="F5099">
        <f>IF(D5099=E5099,1,0)</f>
        <v>0</v>
      </c>
    </row>
    <row r="5100" spans="1:6">
      <c r="A5100" s="1">
        <v>5101</v>
      </c>
      <c r="B5100" t="s">
        <v>5411</v>
      </c>
      <c r="C5100" t="s">
        <v>5430</v>
      </c>
      <c r="D5100" t="s">
        <v>21</v>
      </c>
      <c r="E5100" t="s">
        <v>75</v>
      </c>
      <c r="F5100">
        <f>IF(D5100=E5100,1,0)</f>
        <v>0</v>
      </c>
    </row>
    <row r="5101" spans="1:6">
      <c r="A5101" s="1">
        <v>5102</v>
      </c>
      <c r="B5101" t="s">
        <v>5431</v>
      </c>
      <c r="C5101" t="s">
        <v>5432</v>
      </c>
      <c r="D5101" t="s">
        <v>8</v>
      </c>
      <c r="E5101" t="s">
        <v>8</v>
      </c>
      <c r="F5101">
        <f>IF(D5101=E5101,1,0)</f>
        <v>1</v>
      </c>
    </row>
    <row r="5102" spans="1:6">
      <c r="A5102" s="1">
        <v>5103</v>
      </c>
      <c r="B5102" t="s">
        <v>5431</v>
      </c>
      <c r="C5102" t="s">
        <v>5433</v>
      </c>
      <c r="D5102" t="s">
        <v>21</v>
      </c>
      <c r="E5102" t="s">
        <v>18</v>
      </c>
      <c r="F5102">
        <f>IF(D5102=E5102,1,0)</f>
        <v>0</v>
      </c>
    </row>
    <row r="5103" spans="1:6">
      <c r="A5103" s="1">
        <v>5104</v>
      </c>
      <c r="B5103" t="s">
        <v>5431</v>
      </c>
      <c r="C5103" t="s">
        <v>5434</v>
      </c>
      <c r="D5103" t="s">
        <v>21</v>
      </c>
      <c r="E5103" t="s">
        <v>12</v>
      </c>
      <c r="F5103">
        <f>IF(D5103=E5103,1,0)</f>
        <v>0</v>
      </c>
    </row>
    <row r="5104" spans="1:6">
      <c r="A5104" s="1">
        <v>5105</v>
      </c>
      <c r="B5104" t="s">
        <v>5431</v>
      </c>
      <c r="C5104" t="s">
        <v>5435</v>
      </c>
      <c r="D5104" t="s">
        <v>21</v>
      </c>
      <c r="E5104" t="s">
        <v>18</v>
      </c>
      <c r="F5104">
        <f>IF(D5104=E5104,1,0)</f>
        <v>0</v>
      </c>
    </row>
    <row r="5105" spans="1:6">
      <c r="A5105" s="1">
        <v>5106</v>
      </c>
      <c r="B5105" t="s">
        <v>5431</v>
      </c>
      <c r="C5105" t="s">
        <v>5436</v>
      </c>
      <c r="D5105" t="s">
        <v>8</v>
      </c>
      <c r="E5105" t="s">
        <v>8</v>
      </c>
      <c r="F5105">
        <f>IF(D5105=E5105,1,0)</f>
        <v>1</v>
      </c>
    </row>
    <row r="5106" spans="1:6">
      <c r="A5106" s="1">
        <v>5107</v>
      </c>
      <c r="B5106" t="s">
        <v>5431</v>
      </c>
      <c r="C5106" t="s">
        <v>5437</v>
      </c>
      <c r="D5106" t="s">
        <v>8</v>
      </c>
      <c r="E5106" t="s">
        <v>8</v>
      </c>
      <c r="F5106">
        <f>IF(D5106=E5106,1,0)</f>
        <v>1</v>
      </c>
    </row>
    <row r="5107" spans="1:6">
      <c r="A5107" s="1">
        <v>5108</v>
      </c>
      <c r="B5107" t="s">
        <v>5431</v>
      </c>
      <c r="C5107" t="s">
        <v>5438</v>
      </c>
      <c r="D5107" t="s">
        <v>21</v>
      </c>
      <c r="E5107" t="s">
        <v>18</v>
      </c>
      <c r="F5107">
        <f>IF(D5107=E5107,1,0)</f>
        <v>0</v>
      </c>
    </row>
    <row r="5108" spans="1:6">
      <c r="A5108" s="1">
        <v>5109</v>
      </c>
      <c r="B5108" t="s">
        <v>5431</v>
      </c>
      <c r="C5108" t="s">
        <v>5439</v>
      </c>
      <c r="D5108" t="s">
        <v>8</v>
      </c>
      <c r="E5108" t="s">
        <v>8</v>
      </c>
      <c r="F5108">
        <f>IF(D5108=E5108,1,0)</f>
        <v>1</v>
      </c>
    </row>
    <row r="5109" spans="1:6">
      <c r="A5109" s="1">
        <v>5110</v>
      </c>
      <c r="B5109" t="s">
        <v>5431</v>
      </c>
      <c r="C5109" t="s">
        <v>5440</v>
      </c>
      <c r="D5109" t="s">
        <v>8</v>
      </c>
      <c r="E5109" t="s">
        <v>8</v>
      </c>
      <c r="F5109">
        <f>IF(D5109=E5109,1,0)</f>
        <v>1</v>
      </c>
    </row>
    <row r="5110" spans="1:6">
      <c r="A5110" s="1">
        <v>5111</v>
      </c>
      <c r="B5110" t="s">
        <v>5431</v>
      </c>
      <c r="C5110" t="s">
        <v>5441</v>
      </c>
      <c r="D5110" t="s">
        <v>21</v>
      </c>
      <c r="E5110" t="s">
        <v>18</v>
      </c>
      <c r="F5110">
        <f>IF(D5110=E5110,1,0)</f>
        <v>0</v>
      </c>
    </row>
    <row r="5111" spans="1:6">
      <c r="A5111" s="1">
        <v>5112</v>
      </c>
      <c r="B5111" t="s">
        <v>5431</v>
      </c>
      <c r="C5111" t="s">
        <v>5442</v>
      </c>
      <c r="D5111" t="s">
        <v>21</v>
      </c>
      <c r="E5111" t="s">
        <v>18</v>
      </c>
      <c r="F5111">
        <f>IF(D5111=E5111,1,0)</f>
        <v>0</v>
      </c>
    </row>
    <row r="5112" spans="1:6">
      <c r="A5112" s="1">
        <v>5113</v>
      </c>
      <c r="B5112" t="s">
        <v>5431</v>
      </c>
      <c r="C5112" t="s">
        <v>5443</v>
      </c>
      <c r="D5112" t="s">
        <v>21</v>
      </c>
      <c r="E5112" t="s">
        <v>18</v>
      </c>
      <c r="F5112">
        <f>IF(D5112=E5112,1,0)</f>
        <v>0</v>
      </c>
    </row>
    <row r="5113" spans="1:6">
      <c r="A5113" s="1">
        <v>5114</v>
      </c>
      <c r="B5113" t="s">
        <v>5431</v>
      </c>
      <c r="C5113" t="s">
        <v>5444</v>
      </c>
      <c r="D5113" t="s">
        <v>21</v>
      </c>
      <c r="E5113" t="s">
        <v>18</v>
      </c>
      <c r="F5113">
        <f>IF(D5113=E5113,1,0)</f>
        <v>0</v>
      </c>
    </row>
    <row r="5114" spans="1:6">
      <c r="A5114" s="1">
        <v>5115</v>
      </c>
      <c r="B5114" t="s">
        <v>5431</v>
      </c>
      <c r="C5114" t="s">
        <v>5445</v>
      </c>
      <c r="D5114" t="s">
        <v>21</v>
      </c>
      <c r="E5114" t="s">
        <v>8</v>
      </c>
      <c r="F5114">
        <f>IF(D5114=E5114,1,0)</f>
        <v>0</v>
      </c>
    </row>
    <row r="5115" spans="1:6">
      <c r="A5115" s="1">
        <v>5116</v>
      </c>
      <c r="B5115" t="s">
        <v>5431</v>
      </c>
      <c r="C5115" t="s">
        <v>5446</v>
      </c>
      <c r="D5115" t="s">
        <v>21</v>
      </c>
      <c r="E5115" t="s">
        <v>18</v>
      </c>
      <c r="F5115">
        <f>IF(D5115=E5115,1,0)</f>
        <v>0</v>
      </c>
    </row>
    <row r="5116" spans="1:6">
      <c r="A5116" s="1">
        <v>5117</v>
      </c>
      <c r="B5116" t="s">
        <v>5431</v>
      </c>
      <c r="C5116" t="s">
        <v>5447</v>
      </c>
      <c r="D5116" t="s">
        <v>8</v>
      </c>
      <c r="E5116" t="s">
        <v>8</v>
      </c>
      <c r="F5116">
        <f>IF(D5116=E5116,1,0)</f>
        <v>1</v>
      </c>
    </row>
    <row r="5117" spans="1:6">
      <c r="A5117" s="1">
        <v>5118</v>
      </c>
      <c r="B5117" t="s">
        <v>5431</v>
      </c>
      <c r="C5117" t="s">
        <v>5448</v>
      </c>
      <c r="D5117" t="s">
        <v>21</v>
      </c>
      <c r="E5117" t="s">
        <v>18</v>
      </c>
      <c r="F5117">
        <f>IF(D5117=E5117,1,0)</f>
        <v>0</v>
      </c>
    </row>
    <row r="5118" spans="1:6">
      <c r="A5118" s="1">
        <v>5119</v>
      </c>
      <c r="B5118" t="s">
        <v>5431</v>
      </c>
      <c r="C5118" t="s">
        <v>5449</v>
      </c>
      <c r="D5118" t="s">
        <v>8</v>
      </c>
      <c r="E5118" t="s">
        <v>8</v>
      </c>
      <c r="F5118">
        <f>IF(D5118=E5118,1,0)</f>
        <v>1</v>
      </c>
    </row>
    <row r="5119" spans="1:6">
      <c r="A5119" s="1">
        <v>5120</v>
      </c>
      <c r="B5119" t="s">
        <v>5431</v>
      </c>
      <c r="C5119" t="s">
        <v>5450</v>
      </c>
      <c r="D5119" t="s">
        <v>21</v>
      </c>
      <c r="E5119" t="s">
        <v>18</v>
      </c>
      <c r="F5119">
        <f>IF(D5119=E5119,1,0)</f>
        <v>0</v>
      </c>
    </row>
    <row r="5120" spans="1:6">
      <c r="A5120" s="1">
        <v>5121</v>
      </c>
      <c r="B5120" t="s">
        <v>5451</v>
      </c>
      <c r="C5120" t="s">
        <v>5452</v>
      </c>
      <c r="D5120" t="s">
        <v>8</v>
      </c>
      <c r="E5120" t="s">
        <v>8</v>
      </c>
      <c r="F5120">
        <f>IF(D5120=E5120,1,0)</f>
        <v>1</v>
      </c>
    </row>
    <row r="5121" spans="1:6">
      <c r="A5121" s="1">
        <v>5122</v>
      </c>
      <c r="B5121" t="s">
        <v>5451</v>
      </c>
      <c r="C5121" t="s">
        <v>5453</v>
      </c>
      <c r="D5121" t="s">
        <v>21</v>
      </c>
      <c r="E5121" t="s">
        <v>21</v>
      </c>
      <c r="F5121">
        <f>IF(D5121=E5121,1,0)</f>
        <v>1</v>
      </c>
    </row>
    <row r="5122" spans="1:6">
      <c r="A5122" s="1">
        <v>5123</v>
      </c>
      <c r="B5122" t="s">
        <v>5451</v>
      </c>
      <c r="C5122" t="s">
        <v>5454</v>
      </c>
      <c r="D5122" t="s">
        <v>8</v>
      </c>
      <c r="E5122" t="s">
        <v>8</v>
      </c>
      <c r="F5122">
        <f>IF(D5122=E5122,1,0)</f>
        <v>1</v>
      </c>
    </row>
    <row r="5123" spans="1:6">
      <c r="A5123" s="1">
        <v>5124</v>
      </c>
      <c r="B5123" t="s">
        <v>5451</v>
      </c>
      <c r="C5123" t="s">
        <v>5455</v>
      </c>
      <c r="D5123" t="s">
        <v>8</v>
      </c>
      <c r="E5123" t="s">
        <v>8</v>
      </c>
      <c r="F5123">
        <f>IF(D5123=E5123,1,0)</f>
        <v>1</v>
      </c>
    </row>
    <row r="5124" spans="1:6">
      <c r="A5124" s="1">
        <v>5125</v>
      </c>
      <c r="B5124" t="s">
        <v>5451</v>
      </c>
      <c r="C5124" t="s">
        <v>5456</v>
      </c>
      <c r="D5124" t="s">
        <v>39</v>
      </c>
      <c r="E5124" t="s">
        <v>39</v>
      </c>
      <c r="F5124">
        <f>IF(D5124=E5124,1,0)</f>
        <v>1</v>
      </c>
    </row>
    <row r="5125" spans="1:6">
      <c r="A5125" s="1">
        <v>5126</v>
      </c>
      <c r="B5125" t="s">
        <v>5451</v>
      </c>
      <c r="C5125" t="s">
        <v>5457</v>
      </c>
      <c r="D5125" t="s">
        <v>39</v>
      </c>
      <c r="E5125" t="s">
        <v>39</v>
      </c>
      <c r="F5125">
        <f>IF(D5125=E5125,1,0)</f>
        <v>1</v>
      </c>
    </row>
    <row r="5126" spans="1:6">
      <c r="A5126" s="1">
        <v>5127</v>
      </c>
      <c r="B5126" t="s">
        <v>5451</v>
      </c>
      <c r="C5126" t="s">
        <v>5458</v>
      </c>
      <c r="D5126" t="s">
        <v>39</v>
      </c>
      <c r="E5126" t="s">
        <v>39</v>
      </c>
      <c r="F5126">
        <f>IF(D5126=E5126,1,0)</f>
        <v>1</v>
      </c>
    </row>
    <row r="5127" spans="1:6">
      <c r="A5127" s="1">
        <v>5128</v>
      </c>
      <c r="B5127" t="s">
        <v>5451</v>
      </c>
      <c r="C5127" t="s">
        <v>5459</v>
      </c>
      <c r="D5127" t="s">
        <v>39</v>
      </c>
      <c r="E5127" t="s">
        <v>39</v>
      </c>
      <c r="F5127">
        <f>IF(D5127=E5127,1,0)</f>
        <v>1</v>
      </c>
    </row>
    <row r="5128" spans="1:6">
      <c r="A5128" s="1">
        <v>5129</v>
      </c>
      <c r="B5128" t="s">
        <v>5451</v>
      </c>
      <c r="C5128" t="s">
        <v>5460</v>
      </c>
      <c r="D5128" t="s">
        <v>39</v>
      </c>
      <c r="E5128" t="s">
        <v>75</v>
      </c>
      <c r="F5128">
        <f>IF(D5128=E5128,1,0)</f>
        <v>0</v>
      </c>
    </row>
    <row r="5129" spans="1:6">
      <c r="A5129" s="1">
        <v>5130</v>
      </c>
      <c r="B5129" t="s">
        <v>5451</v>
      </c>
      <c r="C5129" t="s">
        <v>5461</v>
      </c>
      <c r="D5129" t="s">
        <v>39</v>
      </c>
      <c r="E5129" t="s">
        <v>75</v>
      </c>
      <c r="F5129">
        <f>IF(D5129=E5129,1,0)</f>
        <v>0</v>
      </c>
    </row>
    <row r="5130" spans="1:6">
      <c r="A5130" s="1">
        <v>5131</v>
      </c>
      <c r="B5130" t="s">
        <v>5451</v>
      </c>
      <c r="C5130" t="s">
        <v>5462</v>
      </c>
      <c r="D5130" t="s">
        <v>39</v>
      </c>
      <c r="E5130" t="s">
        <v>75</v>
      </c>
      <c r="F5130">
        <f>IF(D5130=E5130,1,0)</f>
        <v>0</v>
      </c>
    </row>
    <row r="5131" spans="1:6">
      <c r="A5131" s="1">
        <v>5132</v>
      </c>
      <c r="B5131" t="s">
        <v>5451</v>
      </c>
      <c r="C5131" t="s">
        <v>5463</v>
      </c>
      <c r="D5131" t="s">
        <v>39</v>
      </c>
      <c r="E5131" t="s">
        <v>75</v>
      </c>
      <c r="F5131">
        <f>IF(D5131=E5131,1,0)</f>
        <v>0</v>
      </c>
    </row>
    <row r="5132" spans="1:6">
      <c r="A5132" s="1">
        <v>5133</v>
      </c>
      <c r="B5132" t="s">
        <v>5451</v>
      </c>
      <c r="C5132" t="s">
        <v>5464</v>
      </c>
      <c r="D5132" t="s">
        <v>39</v>
      </c>
      <c r="E5132" t="s">
        <v>75</v>
      </c>
      <c r="F5132">
        <f>IF(D5132=E5132,1,0)</f>
        <v>0</v>
      </c>
    </row>
    <row r="5133" spans="1:6">
      <c r="A5133" s="1">
        <v>5134</v>
      </c>
      <c r="B5133" t="s">
        <v>5451</v>
      </c>
      <c r="C5133" t="s">
        <v>5465</v>
      </c>
      <c r="D5133" t="s">
        <v>39</v>
      </c>
      <c r="E5133" t="s">
        <v>75</v>
      </c>
      <c r="F5133">
        <f>IF(D5133=E5133,1,0)</f>
        <v>0</v>
      </c>
    </row>
    <row r="5134" spans="1:6">
      <c r="A5134" s="1">
        <v>5135</v>
      </c>
      <c r="B5134" t="s">
        <v>5451</v>
      </c>
      <c r="C5134" t="s">
        <v>5466</v>
      </c>
      <c r="D5134" t="s">
        <v>39</v>
      </c>
      <c r="E5134" t="s">
        <v>75</v>
      </c>
      <c r="F5134">
        <f>IF(D5134=E5134,1,0)</f>
        <v>0</v>
      </c>
    </row>
    <row r="5135" spans="1:6">
      <c r="A5135" s="1">
        <v>5136</v>
      </c>
      <c r="B5135" t="s">
        <v>5451</v>
      </c>
      <c r="C5135" t="s">
        <v>5467</v>
      </c>
      <c r="D5135" t="s">
        <v>39</v>
      </c>
      <c r="E5135" t="s">
        <v>75</v>
      </c>
      <c r="F5135">
        <f>IF(D5135=E5135,1,0)</f>
        <v>0</v>
      </c>
    </row>
    <row r="5136" spans="1:6">
      <c r="A5136" s="1">
        <v>5137</v>
      </c>
      <c r="B5136" t="s">
        <v>5451</v>
      </c>
      <c r="C5136" t="s">
        <v>5468</v>
      </c>
      <c r="D5136" t="s">
        <v>39</v>
      </c>
      <c r="E5136" t="s">
        <v>75</v>
      </c>
      <c r="F5136">
        <f>IF(D5136=E5136,1,0)</f>
        <v>0</v>
      </c>
    </row>
    <row r="5137" spans="1:6">
      <c r="A5137" s="1">
        <v>5138</v>
      </c>
      <c r="B5137" t="s">
        <v>5451</v>
      </c>
      <c r="C5137" t="s">
        <v>5469</v>
      </c>
      <c r="D5137" t="s">
        <v>39</v>
      </c>
      <c r="E5137" t="s">
        <v>75</v>
      </c>
      <c r="F5137">
        <f>IF(D5137=E5137,1,0)</f>
        <v>0</v>
      </c>
    </row>
    <row r="5138" spans="1:6">
      <c r="A5138" s="1">
        <v>5139</v>
      </c>
      <c r="B5138" t="s">
        <v>5451</v>
      </c>
      <c r="C5138" t="s">
        <v>5470</v>
      </c>
      <c r="D5138" t="s">
        <v>39</v>
      </c>
      <c r="E5138" t="s">
        <v>75</v>
      </c>
      <c r="F5138">
        <f>IF(D5138=E5138,1,0)</f>
        <v>0</v>
      </c>
    </row>
    <row r="5139" spans="1:6">
      <c r="A5139" s="1">
        <v>5140</v>
      </c>
      <c r="B5139" t="s">
        <v>5471</v>
      </c>
      <c r="C5139" t="s">
        <v>5472</v>
      </c>
      <c r="D5139" t="s">
        <v>39</v>
      </c>
      <c r="E5139" t="s">
        <v>39</v>
      </c>
      <c r="F5139">
        <f>IF(D5139=E5139,1,0)</f>
        <v>1</v>
      </c>
    </row>
    <row r="5140" spans="1:6">
      <c r="A5140" s="1">
        <v>5141</v>
      </c>
      <c r="B5140" t="s">
        <v>5471</v>
      </c>
      <c r="C5140" t="s">
        <v>5473</v>
      </c>
      <c r="D5140" t="s">
        <v>39</v>
      </c>
      <c r="E5140" t="s">
        <v>39</v>
      </c>
      <c r="F5140">
        <f>IF(D5140=E5140,1,0)</f>
        <v>1</v>
      </c>
    </row>
    <row r="5141" spans="1:6">
      <c r="A5141" s="1">
        <v>5142</v>
      </c>
      <c r="B5141" t="s">
        <v>5471</v>
      </c>
      <c r="C5141" t="s">
        <v>5474</v>
      </c>
      <c r="D5141" t="s">
        <v>39</v>
      </c>
      <c r="E5141" t="s">
        <v>39</v>
      </c>
      <c r="F5141">
        <f>IF(D5141=E5141,1,0)</f>
        <v>1</v>
      </c>
    </row>
    <row r="5142" spans="1:6">
      <c r="A5142" s="1">
        <v>5143</v>
      </c>
      <c r="B5142" t="s">
        <v>5471</v>
      </c>
      <c r="C5142" t="s">
        <v>5475</v>
      </c>
      <c r="D5142" t="s">
        <v>39</v>
      </c>
      <c r="E5142" t="s">
        <v>39</v>
      </c>
      <c r="F5142">
        <f>IF(D5142=E5142,1,0)</f>
        <v>1</v>
      </c>
    </row>
    <row r="5143" spans="1:6">
      <c r="A5143" s="1">
        <v>5144</v>
      </c>
      <c r="B5143" t="s">
        <v>5471</v>
      </c>
      <c r="C5143" t="s">
        <v>5476</v>
      </c>
      <c r="D5143" t="s">
        <v>39</v>
      </c>
      <c r="E5143" t="s">
        <v>39</v>
      </c>
      <c r="F5143">
        <f>IF(D5143=E5143,1,0)</f>
        <v>1</v>
      </c>
    </row>
    <row r="5144" spans="1:6">
      <c r="A5144" s="1">
        <v>5145</v>
      </c>
      <c r="B5144" t="s">
        <v>5471</v>
      </c>
      <c r="C5144" t="s">
        <v>5477</v>
      </c>
      <c r="D5144" t="s">
        <v>39</v>
      </c>
      <c r="E5144" t="s">
        <v>39</v>
      </c>
      <c r="F5144">
        <f>IF(D5144=E5144,1,0)</f>
        <v>1</v>
      </c>
    </row>
    <row r="5145" spans="1:6">
      <c r="A5145" s="1">
        <v>5146</v>
      </c>
      <c r="B5145" t="s">
        <v>5471</v>
      </c>
      <c r="C5145" t="s">
        <v>5478</v>
      </c>
      <c r="D5145" t="s">
        <v>39</v>
      </c>
      <c r="E5145" t="s">
        <v>39</v>
      </c>
      <c r="F5145">
        <f>IF(D5145=E5145,1,0)</f>
        <v>1</v>
      </c>
    </row>
    <row r="5146" spans="1:6">
      <c r="A5146" s="1">
        <v>5147</v>
      </c>
      <c r="B5146" t="s">
        <v>5471</v>
      </c>
      <c r="C5146" t="s">
        <v>5479</v>
      </c>
      <c r="D5146" t="s">
        <v>39</v>
      </c>
      <c r="E5146" t="s">
        <v>39</v>
      </c>
      <c r="F5146">
        <f>IF(D5146=E5146,1,0)</f>
        <v>1</v>
      </c>
    </row>
    <row r="5147" spans="1:6">
      <c r="A5147" s="1">
        <v>5148</v>
      </c>
      <c r="B5147" t="s">
        <v>5471</v>
      </c>
      <c r="C5147" t="s">
        <v>5480</v>
      </c>
      <c r="D5147" t="s">
        <v>39</v>
      </c>
      <c r="E5147" t="s">
        <v>39</v>
      </c>
      <c r="F5147">
        <f>IF(D5147=E5147,1,0)</f>
        <v>1</v>
      </c>
    </row>
    <row r="5148" spans="1:6">
      <c r="A5148" s="1">
        <v>5149</v>
      </c>
      <c r="B5148" t="s">
        <v>5471</v>
      </c>
      <c r="C5148" t="s">
        <v>5481</v>
      </c>
      <c r="D5148" t="s">
        <v>39</v>
      </c>
      <c r="E5148" t="s">
        <v>39</v>
      </c>
      <c r="F5148">
        <f>IF(D5148=E5148,1,0)</f>
        <v>1</v>
      </c>
    </row>
    <row r="5149" spans="1:6">
      <c r="A5149" s="1">
        <v>5150</v>
      </c>
      <c r="B5149" t="s">
        <v>5471</v>
      </c>
      <c r="C5149" t="s">
        <v>5482</v>
      </c>
      <c r="D5149" t="s">
        <v>39</v>
      </c>
      <c r="E5149" t="s">
        <v>39</v>
      </c>
      <c r="F5149">
        <f>IF(D5149=E5149,1,0)</f>
        <v>1</v>
      </c>
    </row>
    <row r="5150" spans="1:6">
      <c r="A5150" s="1">
        <v>5151</v>
      </c>
      <c r="B5150" t="s">
        <v>5471</v>
      </c>
      <c r="C5150" t="s">
        <v>5483</v>
      </c>
      <c r="D5150" t="s">
        <v>39</v>
      </c>
      <c r="E5150" t="s">
        <v>39</v>
      </c>
      <c r="F5150">
        <f>IF(D5150=E5150,1,0)</f>
        <v>1</v>
      </c>
    </row>
    <row r="5151" spans="1:6">
      <c r="A5151" s="1">
        <v>5152</v>
      </c>
      <c r="B5151" t="s">
        <v>5471</v>
      </c>
      <c r="C5151" t="s">
        <v>5484</v>
      </c>
      <c r="D5151" t="s">
        <v>39</v>
      </c>
      <c r="E5151" t="s">
        <v>39</v>
      </c>
      <c r="F5151">
        <f>IF(D5151=E5151,1,0)</f>
        <v>1</v>
      </c>
    </row>
    <row r="5152" spans="1:6">
      <c r="A5152" s="1">
        <v>5153</v>
      </c>
      <c r="B5152" t="s">
        <v>5471</v>
      </c>
      <c r="C5152" t="s">
        <v>5485</v>
      </c>
      <c r="D5152" t="s">
        <v>39</v>
      </c>
      <c r="E5152" t="s">
        <v>39</v>
      </c>
      <c r="F5152">
        <f>IF(D5152=E5152,1,0)</f>
        <v>1</v>
      </c>
    </row>
    <row r="5153" spans="1:6">
      <c r="A5153" s="1">
        <v>5154</v>
      </c>
      <c r="B5153" t="s">
        <v>5471</v>
      </c>
      <c r="C5153" t="s">
        <v>5486</v>
      </c>
      <c r="D5153" t="s">
        <v>39</v>
      </c>
      <c r="E5153" t="s">
        <v>39</v>
      </c>
      <c r="F5153">
        <f>IF(D5153=E5153,1,0)</f>
        <v>1</v>
      </c>
    </row>
    <row r="5154" spans="1:6">
      <c r="A5154" s="1">
        <v>5155</v>
      </c>
      <c r="B5154" t="s">
        <v>5471</v>
      </c>
      <c r="C5154" t="s">
        <v>5487</v>
      </c>
      <c r="D5154" t="s">
        <v>39</v>
      </c>
      <c r="E5154" t="s">
        <v>39</v>
      </c>
      <c r="F5154">
        <f>IF(D5154=E5154,1,0)</f>
        <v>1</v>
      </c>
    </row>
    <row r="5155" spans="1:6">
      <c r="A5155" s="1">
        <v>5156</v>
      </c>
      <c r="B5155" t="s">
        <v>5488</v>
      </c>
      <c r="C5155" t="s">
        <v>5489</v>
      </c>
      <c r="D5155" t="s">
        <v>7</v>
      </c>
      <c r="E5155" t="s">
        <v>7</v>
      </c>
      <c r="F5155">
        <f>IF(D5155=E5155,1,0)</f>
        <v>1</v>
      </c>
    </row>
    <row r="5156" spans="1:6">
      <c r="A5156" s="1">
        <v>5157</v>
      </c>
      <c r="B5156" t="s">
        <v>5488</v>
      </c>
      <c r="C5156" t="s">
        <v>5490</v>
      </c>
      <c r="D5156" t="s">
        <v>8</v>
      </c>
      <c r="E5156" t="s">
        <v>8</v>
      </c>
      <c r="F5156">
        <f>IF(D5156=E5156,1,0)</f>
        <v>1</v>
      </c>
    </row>
    <row r="5157" spans="1:6">
      <c r="A5157" s="1">
        <v>5158</v>
      </c>
      <c r="B5157" t="s">
        <v>5488</v>
      </c>
      <c r="C5157" t="s">
        <v>5491</v>
      </c>
      <c r="D5157" t="s">
        <v>8</v>
      </c>
      <c r="E5157" t="s">
        <v>8</v>
      </c>
      <c r="F5157">
        <f>IF(D5157=E5157,1,0)</f>
        <v>1</v>
      </c>
    </row>
    <row r="5158" spans="1:6">
      <c r="A5158" s="1">
        <v>5159</v>
      </c>
      <c r="B5158" t="s">
        <v>5488</v>
      </c>
      <c r="C5158" t="s">
        <v>5492</v>
      </c>
      <c r="D5158" t="s">
        <v>8</v>
      </c>
      <c r="E5158" t="s">
        <v>8</v>
      </c>
      <c r="F5158">
        <f>IF(D5158=E5158,1,0)</f>
        <v>1</v>
      </c>
    </row>
    <row r="5159" spans="1:6">
      <c r="A5159" s="1">
        <v>5160</v>
      </c>
      <c r="B5159" t="s">
        <v>5488</v>
      </c>
      <c r="C5159" t="s">
        <v>5493</v>
      </c>
      <c r="D5159" t="s">
        <v>8</v>
      </c>
      <c r="E5159" t="s">
        <v>8</v>
      </c>
      <c r="F5159">
        <f>IF(D5159=E5159,1,0)</f>
        <v>1</v>
      </c>
    </row>
    <row r="5160" spans="1:6">
      <c r="A5160" s="1">
        <v>5161</v>
      </c>
      <c r="B5160" t="s">
        <v>5488</v>
      </c>
      <c r="C5160" t="s">
        <v>5494</v>
      </c>
      <c r="D5160" t="s">
        <v>8</v>
      </c>
      <c r="E5160" t="s">
        <v>8</v>
      </c>
      <c r="F5160">
        <f>IF(D5160=E5160,1,0)</f>
        <v>1</v>
      </c>
    </row>
    <row r="5161" spans="1:6">
      <c r="A5161" s="1">
        <v>5162</v>
      </c>
      <c r="B5161" t="s">
        <v>5488</v>
      </c>
      <c r="C5161" t="s">
        <v>5495</v>
      </c>
      <c r="D5161" t="s">
        <v>8</v>
      </c>
      <c r="E5161" t="s">
        <v>8</v>
      </c>
      <c r="F5161">
        <f>IF(D5161=E5161,1,0)</f>
        <v>1</v>
      </c>
    </row>
    <row r="5162" spans="1:6">
      <c r="A5162" s="1">
        <v>5163</v>
      </c>
      <c r="B5162" t="s">
        <v>5488</v>
      </c>
      <c r="C5162" t="s">
        <v>5496</v>
      </c>
      <c r="D5162" t="s">
        <v>8</v>
      </c>
      <c r="E5162" t="s">
        <v>8</v>
      </c>
      <c r="F5162">
        <f>IF(D5162=E5162,1,0)</f>
        <v>1</v>
      </c>
    </row>
    <row r="5163" spans="1:6">
      <c r="A5163" s="1">
        <v>5164</v>
      </c>
      <c r="B5163" t="s">
        <v>5488</v>
      </c>
      <c r="C5163" t="s">
        <v>5497</v>
      </c>
      <c r="D5163" t="s">
        <v>8</v>
      </c>
      <c r="E5163" t="s">
        <v>8</v>
      </c>
      <c r="F5163">
        <f>IF(D5163=E5163,1,0)</f>
        <v>1</v>
      </c>
    </row>
    <row r="5164" spans="1:6">
      <c r="A5164" s="1">
        <v>5165</v>
      </c>
      <c r="B5164" t="s">
        <v>5488</v>
      </c>
      <c r="C5164" t="s">
        <v>5498</v>
      </c>
      <c r="D5164" t="s">
        <v>8</v>
      </c>
      <c r="E5164" t="s">
        <v>8</v>
      </c>
      <c r="F5164">
        <f>IF(D5164=E5164,1,0)</f>
        <v>1</v>
      </c>
    </row>
    <row r="5165" spans="1:6">
      <c r="A5165" s="1">
        <v>5166</v>
      </c>
      <c r="B5165" t="s">
        <v>5488</v>
      </c>
      <c r="C5165" t="s">
        <v>5499</v>
      </c>
      <c r="D5165" t="s">
        <v>8</v>
      </c>
      <c r="E5165" t="s">
        <v>8</v>
      </c>
      <c r="F5165">
        <f>IF(D5165=E5165,1,0)</f>
        <v>1</v>
      </c>
    </row>
    <row r="5166" spans="1:6">
      <c r="A5166" s="1">
        <v>5167</v>
      </c>
      <c r="B5166" t="s">
        <v>5488</v>
      </c>
      <c r="C5166" t="s">
        <v>5500</v>
      </c>
      <c r="D5166" t="s">
        <v>8</v>
      </c>
      <c r="E5166" t="s">
        <v>8</v>
      </c>
      <c r="F5166">
        <f>IF(D5166=E5166,1,0)</f>
        <v>1</v>
      </c>
    </row>
    <row r="5167" spans="1:6">
      <c r="A5167" s="1">
        <v>5168</v>
      </c>
      <c r="B5167" t="s">
        <v>5488</v>
      </c>
      <c r="C5167" t="s">
        <v>5501</v>
      </c>
      <c r="D5167" t="s">
        <v>8</v>
      </c>
      <c r="E5167" t="s">
        <v>8</v>
      </c>
      <c r="F5167">
        <f>IF(D5167=E5167,1,0)</f>
        <v>1</v>
      </c>
    </row>
    <row r="5168" spans="1:6">
      <c r="A5168" s="1">
        <v>5169</v>
      </c>
      <c r="B5168" t="s">
        <v>5488</v>
      </c>
      <c r="C5168" t="s">
        <v>5502</v>
      </c>
      <c r="D5168" t="s">
        <v>8</v>
      </c>
      <c r="E5168" t="s">
        <v>8</v>
      </c>
      <c r="F5168">
        <f>IF(D5168=E5168,1,0)</f>
        <v>1</v>
      </c>
    </row>
    <row r="5169" spans="1:6">
      <c r="A5169" s="1">
        <v>5170</v>
      </c>
      <c r="B5169" t="s">
        <v>5488</v>
      </c>
      <c r="C5169" t="s">
        <v>5503</v>
      </c>
      <c r="D5169" t="s">
        <v>8</v>
      </c>
      <c r="E5169" t="s">
        <v>8</v>
      </c>
      <c r="F5169">
        <f>IF(D5169=E5169,1,0)</f>
        <v>1</v>
      </c>
    </row>
    <row r="5170" spans="1:6">
      <c r="A5170" s="1">
        <v>5171</v>
      </c>
      <c r="B5170" t="s">
        <v>5488</v>
      </c>
      <c r="C5170" t="s">
        <v>5504</v>
      </c>
      <c r="D5170" t="s">
        <v>8</v>
      </c>
      <c r="E5170" t="s">
        <v>8</v>
      </c>
      <c r="F5170">
        <f>IF(D5170=E5170,1,0)</f>
        <v>1</v>
      </c>
    </row>
    <row r="5171" spans="1:6">
      <c r="A5171" s="1">
        <v>5172</v>
      </c>
      <c r="B5171" t="s">
        <v>5488</v>
      </c>
      <c r="C5171" t="s">
        <v>5505</v>
      </c>
      <c r="D5171" t="s">
        <v>8</v>
      </c>
      <c r="E5171" t="s">
        <v>8</v>
      </c>
      <c r="F5171">
        <f>IF(D5171=E5171,1,0)</f>
        <v>1</v>
      </c>
    </row>
    <row r="5172" spans="1:6">
      <c r="A5172" s="1">
        <v>5173</v>
      </c>
      <c r="B5172" t="s">
        <v>5488</v>
      </c>
      <c r="C5172" t="s">
        <v>5506</v>
      </c>
      <c r="D5172" t="s">
        <v>8</v>
      </c>
      <c r="E5172" t="s">
        <v>8</v>
      </c>
      <c r="F5172">
        <f>IF(D5172=E5172,1,0)</f>
        <v>1</v>
      </c>
    </row>
    <row r="5173" spans="1:6">
      <c r="A5173" s="1">
        <v>5174</v>
      </c>
      <c r="B5173" t="s">
        <v>5488</v>
      </c>
      <c r="C5173" t="s">
        <v>5507</v>
      </c>
      <c r="D5173" t="s">
        <v>8</v>
      </c>
      <c r="E5173" t="s">
        <v>8</v>
      </c>
      <c r="F5173">
        <f>IF(D5173=E5173,1,0)</f>
        <v>1</v>
      </c>
    </row>
    <row r="5174" spans="1:6">
      <c r="A5174" s="1">
        <v>5175</v>
      </c>
      <c r="B5174" t="s">
        <v>5508</v>
      </c>
      <c r="C5174" t="s">
        <v>5509</v>
      </c>
      <c r="D5174" t="s">
        <v>8</v>
      </c>
      <c r="E5174" t="s">
        <v>8</v>
      </c>
      <c r="F5174">
        <f>IF(D5174=E5174,1,0)</f>
        <v>1</v>
      </c>
    </row>
    <row r="5175" spans="1:6">
      <c r="A5175" s="1">
        <v>5176</v>
      </c>
      <c r="B5175" t="s">
        <v>5508</v>
      </c>
      <c r="C5175" t="s">
        <v>5510</v>
      </c>
      <c r="D5175" t="s">
        <v>8</v>
      </c>
      <c r="E5175" t="s">
        <v>8</v>
      </c>
      <c r="F5175">
        <f>IF(D5175=E5175,1,0)</f>
        <v>1</v>
      </c>
    </row>
    <row r="5176" spans="1:6">
      <c r="A5176" s="1">
        <v>5177</v>
      </c>
      <c r="B5176" t="s">
        <v>5508</v>
      </c>
      <c r="C5176" t="s">
        <v>5511</v>
      </c>
      <c r="D5176" t="s">
        <v>8</v>
      </c>
      <c r="E5176" t="s">
        <v>8</v>
      </c>
      <c r="F5176">
        <f>IF(D5176=E5176,1,0)</f>
        <v>1</v>
      </c>
    </row>
    <row r="5177" spans="1:6">
      <c r="A5177" s="1">
        <v>5178</v>
      </c>
      <c r="B5177" t="s">
        <v>5508</v>
      </c>
      <c r="C5177" t="s">
        <v>5512</v>
      </c>
      <c r="D5177" t="s">
        <v>8</v>
      </c>
      <c r="E5177" t="s">
        <v>8</v>
      </c>
      <c r="F5177">
        <f>IF(D5177=E5177,1,0)</f>
        <v>1</v>
      </c>
    </row>
    <row r="5178" spans="1:6">
      <c r="A5178" s="1">
        <v>5179</v>
      </c>
      <c r="B5178" t="s">
        <v>5508</v>
      </c>
      <c r="C5178" t="s">
        <v>5513</v>
      </c>
      <c r="D5178" t="s">
        <v>8</v>
      </c>
      <c r="E5178" t="s">
        <v>8</v>
      </c>
      <c r="F5178">
        <f>IF(D5178=E5178,1,0)</f>
        <v>1</v>
      </c>
    </row>
    <row r="5179" spans="1:6">
      <c r="A5179" s="1">
        <v>5180</v>
      </c>
      <c r="B5179" t="s">
        <v>5508</v>
      </c>
      <c r="C5179" t="s">
        <v>5514</v>
      </c>
      <c r="D5179" t="s">
        <v>8</v>
      </c>
      <c r="E5179" t="s">
        <v>8</v>
      </c>
      <c r="F5179">
        <f>IF(D5179=E5179,1,0)</f>
        <v>1</v>
      </c>
    </row>
    <row r="5180" spans="1:6">
      <c r="A5180" s="1">
        <v>5181</v>
      </c>
      <c r="B5180" t="s">
        <v>5508</v>
      </c>
      <c r="C5180" t="s">
        <v>5515</v>
      </c>
      <c r="D5180" t="s">
        <v>8</v>
      </c>
      <c r="E5180" t="s">
        <v>8</v>
      </c>
      <c r="F5180">
        <f>IF(D5180=E5180,1,0)</f>
        <v>1</v>
      </c>
    </row>
    <row r="5181" spans="1:6">
      <c r="A5181" s="1">
        <v>5182</v>
      </c>
      <c r="B5181" t="s">
        <v>5508</v>
      </c>
      <c r="C5181" t="s">
        <v>5516</v>
      </c>
      <c r="D5181" t="s">
        <v>8</v>
      </c>
      <c r="E5181" t="s">
        <v>8</v>
      </c>
      <c r="F5181">
        <f>IF(D5181=E5181,1,0)</f>
        <v>1</v>
      </c>
    </row>
    <row r="5182" spans="1:6">
      <c r="A5182" s="1">
        <v>5183</v>
      </c>
      <c r="B5182" t="s">
        <v>5508</v>
      </c>
      <c r="C5182" t="s">
        <v>5517</v>
      </c>
      <c r="D5182" t="s">
        <v>8</v>
      </c>
      <c r="E5182" t="s">
        <v>8</v>
      </c>
      <c r="F5182">
        <f>IF(D5182=E5182,1,0)</f>
        <v>1</v>
      </c>
    </row>
    <row r="5183" spans="1:6">
      <c r="A5183" s="1">
        <v>5184</v>
      </c>
      <c r="B5183" t="s">
        <v>5508</v>
      </c>
      <c r="C5183" t="s">
        <v>5518</v>
      </c>
      <c r="D5183" t="s">
        <v>8</v>
      </c>
      <c r="E5183" t="s">
        <v>8</v>
      </c>
      <c r="F5183">
        <f>IF(D5183=E5183,1,0)</f>
        <v>1</v>
      </c>
    </row>
    <row r="5184" spans="1:6">
      <c r="A5184" s="1">
        <v>5185</v>
      </c>
      <c r="B5184" t="s">
        <v>5508</v>
      </c>
      <c r="C5184" t="s">
        <v>5519</v>
      </c>
      <c r="D5184" t="s">
        <v>8</v>
      </c>
      <c r="E5184" t="s">
        <v>8</v>
      </c>
      <c r="F5184">
        <f>IF(D5184=E5184,1,0)</f>
        <v>1</v>
      </c>
    </row>
    <row r="5185" spans="1:6">
      <c r="A5185" s="1">
        <v>5186</v>
      </c>
      <c r="B5185" t="s">
        <v>5508</v>
      </c>
      <c r="C5185" t="s">
        <v>5520</v>
      </c>
      <c r="D5185" t="s">
        <v>8</v>
      </c>
      <c r="E5185" t="s">
        <v>8</v>
      </c>
      <c r="F5185">
        <f>IF(D5185=E5185,1,0)</f>
        <v>1</v>
      </c>
    </row>
    <row r="5186" spans="1:6">
      <c r="A5186" s="1">
        <v>5187</v>
      </c>
      <c r="B5186" t="s">
        <v>5508</v>
      </c>
      <c r="C5186" t="s">
        <v>5521</v>
      </c>
      <c r="D5186" t="s">
        <v>8</v>
      </c>
      <c r="E5186" t="s">
        <v>8</v>
      </c>
      <c r="F5186">
        <f>IF(D5186=E5186,1,0)</f>
        <v>1</v>
      </c>
    </row>
    <row r="5187" spans="1:6">
      <c r="A5187" s="1">
        <v>5188</v>
      </c>
      <c r="B5187" t="s">
        <v>5508</v>
      </c>
      <c r="C5187" t="s">
        <v>5522</v>
      </c>
      <c r="D5187" t="s">
        <v>8</v>
      </c>
      <c r="E5187" t="s">
        <v>8</v>
      </c>
      <c r="F5187">
        <f>IF(D5187=E5187,1,0)</f>
        <v>1</v>
      </c>
    </row>
    <row r="5188" spans="1:6">
      <c r="A5188" s="1">
        <v>5189</v>
      </c>
      <c r="B5188" t="s">
        <v>5508</v>
      </c>
      <c r="C5188" t="s">
        <v>5523</v>
      </c>
      <c r="D5188" t="s">
        <v>8</v>
      </c>
      <c r="E5188" t="s">
        <v>8</v>
      </c>
      <c r="F5188">
        <f>IF(D5188=E5188,1,0)</f>
        <v>1</v>
      </c>
    </row>
    <row r="5189" spans="1:6">
      <c r="A5189" s="1">
        <v>5190</v>
      </c>
      <c r="B5189" t="s">
        <v>5508</v>
      </c>
      <c r="C5189" t="s">
        <v>5524</v>
      </c>
      <c r="D5189" t="s">
        <v>8</v>
      </c>
      <c r="E5189" t="s">
        <v>8</v>
      </c>
      <c r="F5189">
        <f>IF(D5189=E5189,1,0)</f>
        <v>1</v>
      </c>
    </row>
    <row r="5190" spans="1:6">
      <c r="A5190" s="1">
        <v>5191</v>
      </c>
      <c r="B5190" t="s">
        <v>5508</v>
      </c>
      <c r="C5190" t="s">
        <v>5525</v>
      </c>
      <c r="D5190" t="s">
        <v>8</v>
      </c>
      <c r="E5190" t="s">
        <v>8</v>
      </c>
      <c r="F5190">
        <f>IF(D5190=E5190,1,0)</f>
        <v>1</v>
      </c>
    </row>
    <row r="5191" spans="1:6">
      <c r="A5191" s="1">
        <v>5192</v>
      </c>
      <c r="B5191" t="s">
        <v>5508</v>
      </c>
      <c r="C5191" t="s">
        <v>5526</v>
      </c>
      <c r="D5191" t="s">
        <v>8</v>
      </c>
      <c r="E5191" t="s">
        <v>8</v>
      </c>
      <c r="F5191">
        <f>IF(D5191=E5191,1,0)</f>
        <v>1</v>
      </c>
    </row>
    <row r="5192" spans="1:6">
      <c r="A5192" s="1">
        <v>5193</v>
      </c>
      <c r="B5192" t="s">
        <v>5508</v>
      </c>
      <c r="C5192" t="s">
        <v>5527</v>
      </c>
      <c r="D5192" t="s">
        <v>8</v>
      </c>
      <c r="E5192" t="s">
        <v>8</v>
      </c>
      <c r="F5192">
        <f>IF(D5192=E5192,1,0)</f>
        <v>1</v>
      </c>
    </row>
    <row r="5193" spans="1:6">
      <c r="A5193" s="1">
        <v>5194</v>
      </c>
      <c r="B5193" t="s">
        <v>5528</v>
      </c>
      <c r="C5193" t="s">
        <v>5529</v>
      </c>
      <c r="D5193" t="s">
        <v>8</v>
      </c>
      <c r="E5193" t="s">
        <v>8</v>
      </c>
      <c r="F5193">
        <f>IF(D5193=E5193,1,0)</f>
        <v>1</v>
      </c>
    </row>
    <row r="5194" spans="1:6">
      <c r="A5194" s="1">
        <v>5195</v>
      </c>
      <c r="B5194" t="s">
        <v>5528</v>
      </c>
      <c r="C5194" t="s">
        <v>5530</v>
      </c>
      <c r="D5194" t="s">
        <v>8</v>
      </c>
      <c r="E5194" t="s">
        <v>75</v>
      </c>
      <c r="F5194">
        <f>IF(D5194=E5194,1,0)</f>
        <v>0</v>
      </c>
    </row>
    <row r="5195" spans="1:6">
      <c r="A5195" s="1">
        <v>5196</v>
      </c>
      <c r="B5195" t="s">
        <v>5528</v>
      </c>
      <c r="C5195" t="s">
        <v>5531</v>
      </c>
      <c r="D5195" t="s">
        <v>8</v>
      </c>
      <c r="E5195" t="s">
        <v>75</v>
      </c>
      <c r="F5195">
        <f>IF(D5195=E5195,1,0)</f>
        <v>0</v>
      </c>
    </row>
    <row r="5196" spans="1:6">
      <c r="A5196" s="1">
        <v>5197</v>
      </c>
      <c r="B5196" t="s">
        <v>5528</v>
      </c>
      <c r="C5196" t="s">
        <v>5532</v>
      </c>
      <c r="D5196" t="s">
        <v>8</v>
      </c>
      <c r="E5196" t="s">
        <v>75</v>
      </c>
      <c r="F5196">
        <f>IF(D5196=E5196,1,0)</f>
        <v>0</v>
      </c>
    </row>
    <row r="5197" spans="1:6">
      <c r="A5197" s="1">
        <v>5198</v>
      </c>
      <c r="B5197" t="s">
        <v>5528</v>
      </c>
      <c r="C5197" t="s">
        <v>5533</v>
      </c>
      <c r="D5197" t="s">
        <v>8</v>
      </c>
      <c r="E5197" t="s">
        <v>75</v>
      </c>
      <c r="F5197">
        <f>IF(D5197=E5197,1,0)</f>
        <v>0</v>
      </c>
    </row>
    <row r="5198" spans="1:6">
      <c r="A5198" s="1">
        <v>5199</v>
      </c>
      <c r="B5198" t="s">
        <v>5528</v>
      </c>
      <c r="C5198" t="s">
        <v>5534</v>
      </c>
      <c r="D5198" t="s">
        <v>8</v>
      </c>
      <c r="E5198" t="s">
        <v>75</v>
      </c>
      <c r="F5198">
        <f>IF(D5198=E5198,1,0)</f>
        <v>0</v>
      </c>
    </row>
    <row r="5199" spans="1:6">
      <c r="A5199" s="1">
        <v>5200</v>
      </c>
      <c r="B5199" t="s">
        <v>5528</v>
      </c>
      <c r="C5199" t="s">
        <v>5535</v>
      </c>
      <c r="D5199" t="s">
        <v>8</v>
      </c>
      <c r="E5199" t="s">
        <v>75</v>
      </c>
      <c r="F5199">
        <f>IF(D5199=E5199,1,0)</f>
        <v>0</v>
      </c>
    </row>
    <row r="5200" spans="1:6">
      <c r="A5200" s="1">
        <v>5201</v>
      </c>
      <c r="B5200" t="s">
        <v>5528</v>
      </c>
      <c r="C5200" t="s">
        <v>5536</v>
      </c>
      <c r="D5200" t="s">
        <v>8</v>
      </c>
      <c r="E5200" t="s">
        <v>75</v>
      </c>
      <c r="F5200">
        <f>IF(D5200=E5200,1,0)</f>
        <v>0</v>
      </c>
    </row>
    <row r="5201" spans="1:6">
      <c r="A5201" s="1">
        <v>5202</v>
      </c>
      <c r="B5201" t="s">
        <v>5528</v>
      </c>
      <c r="C5201" t="s">
        <v>5537</v>
      </c>
      <c r="D5201" t="s">
        <v>8</v>
      </c>
      <c r="E5201" t="s">
        <v>75</v>
      </c>
      <c r="F5201">
        <f>IF(D5201=E5201,1,0)</f>
        <v>0</v>
      </c>
    </row>
    <row r="5202" spans="1:6">
      <c r="A5202" s="1">
        <v>5203</v>
      </c>
      <c r="B5202" t="s">
        <v>5528</v>
      </c>
      <c r="C5202" t="s">
        <v>5538</v>
      </c>
      <c r="D5202" t="s">
        <v>8</v>
      </c>
      <c r="E5202" t="s">
        <v>75</v>
      </c>
      <c r="F5202">
        <f>IF(D5202=E5202,1,0)</f>
        <v>0</v>
      </c>
    </row>
    <row r="5203" spans="1:6">
      <c r="A5203" s="1">
        <v>5204</v>
      </c>
      <c r="B5203" t="s">
        <v>5528</v>
      </c>
      <c r="C5203" t="s">
        <v>5539</v>
      </c>
      <c r="D5203" t="s">
        <v>8</v>
      </c>
      <c r="E5203" t="s">
        <v>75</v>
      </c>
      <c r="F5203">
        <f>IF(D5203=E5203,1,0)</f>
        <v>0</v>
      </c>
    </row>
    <row r="5204" spans="1:6">
      <c r="A5204" s="1">
        <v>5205</v>
      </c>
      <c r="B5204" t="s">
        <v>5528</v>
      </c>
      <c r="C5204" t="s">
        <v>5540</v>
      </c>
      <c r="D5204" t="s">
        <v>8</v>
      </c>
      <c r="E5204" t="s">
        <v>75</v>
      </c>
      <c r="F5204">
        <f>IF(D5204=E5204,1,0)</f>
        <v>0</v>
      </c>
    </row>
    <row r="5205" spans="1:6">
      <c r="A5205" s="1">
        <v>5206</v>
      </c>
      <c r="B5205" t="s">
        <v>5528</v>
      </c>
      <c r="C5205" t="s">
        <v>5541</v>
      </c>
      <c r="D5205" t="s">
        <v>8</v>
      </c>
      <c r="E5205" t="s">
        <v>75</v>
      </c>
      <c r="F5205">
        <f>IF(D5205=E5205,1,0)</f>
        <v>0</v>
      </c>
    </row>
    <row r="5206" spans="1:6">
      <c r="A5206" s="1">
        <v>5207</v>
      </c>
      <c r="B5206" t="s">
        <v>5528</v>
      </c>
      <c r="C5206" t="s">
        <v>5542</v>
      </c>
      <c r="D5206" t="s">
        <v>8</v>
      </c>
      <c r="E5206" t="s">
        <v>75</v>
      </c>
      <c r="F5206">
        <f>IF(D5206=E5206,1,0)</f>
        <v>0</v>
      </c>
    </row>
    <row r="5207" spans="1:6">
      <c r="A5207" s="1">
        <v>5208</v>
      </c>
      <c r="B5207" t="s">
        <v>5528</v>
      </c>
      <c r="C5207" t="s">
        <v>5543</v>
      </c>
      <c r="D5207" t="s">
        <v>8</v>
      </c>
      <c r="E5207" t="s">
        <v>75</v>
      </c>
      <c r="F5207">
        <f>IF(D5207=E5207,1,0)</f>
        <v>0</v>
      </c>
    </row>
    <row r="5208" spans="1:6">
      <c r="A5208" s="1">
        <v>5209</v>
      </c>
      <c r="B5208" t="s">
        <v>5528</v>
      </c>
      <c r="C5208" t="s">
        <v>5544</v>
      </c>
      <c r="D5208" t="s">
        <v>8</v>
      </c>
      <c r="E5208" t="s">
        <v>75</v>
      </c>
      <c r="F5208">
        <f>IF(D5208=E5208,1,0)</f>
        <v>0</v>
      </c>
    </row>
    <row r="5209" spans="1:6">
      <c r="A5209" s="1">
        <v>5210</v>
      </c>
      <c r="B5209" t="s">
        <v>5528</v>
      </c>
      <c r="C5209" t="s">
        <v>5545</v>
      </c>
      <c r="D5209" t="s">
        <v>8</v>
      </c>
      <c r="E5209" t="s">
        <v>75</v>
      </c>
      <c r="F5209">
        <f>IF(D5209=E5209,1,0)</f>
        <v>0</v>
      </c>
    </row>
    <row r="5210" spans="1:6">
      <c r="A5210" s="1">
        <v>5211</v>
      </c>
      <c r="B5210" t="s">
        <v>5528</v>
      </c>
      <c r="C5210" t="s">
        <v>5546</v>
      </c>
      <c r="D5210" t="s">
        <v>8</v>
      </c>
      <c r="E5210" t="s">
        <v>75</v>
      </c>
      <c r="F5210">
        <f>IF(D5210=E5210,1,0)</f>
        <v>0</v>
      </c>
    </row>
    <row r="5211" spans="1:6">
      <c r="A5211" s="1">
        <v>5212</v>
      </c>
      <c r="B5211" t="s">
        <v>5528</v>
      </c>
      <c r="C5211" t="s">
        <v>5547</v>
      </c>
      <c r="D5211" t="s">
        <v>8</v>
      </c>
      <c r="E5211" t="s">
        <v>75</v>
      </c>
      <c r="F5211">
        <f>IF(D5211=E5211,1,0)</f>
        <v>0</v>
      </c>
    </row>
    <row r="5212" spans="1:6">
      <c r="A5212" s="1">
        <v>5213</v>
      </c>
      <c r="B5212" t="s">
        <v>5548</v>
      </c>
      <c r="C5212" t="s">
        <v>5549</v>
      </c>
      <c r="D5212" t="s">
        <v>8</v>
      </c>
      <c r="E5212" t="s">
        <v>8</v>
      </c>
      <c r="F5212">
        <f>IF(D5212=E5212,1,0)</f>
        <v>1</v>
      </c>
    </row>
    <row r="5213" spans="1:6">
      <c r="A5213" s="1">
        <v>5214</v>
      </c>
      <c r="B5213" t="s">
        <v>5548</v>
      </c>
      <c r="C5213" t="s">
        <v>5550</v>
      </c>
      <c r="D5213" t="s">
        <v>8</v>
      </c>
      <c r="E5213" t="s">
        <v>75</v>
      </c>
      <c r="F5213">
        <f>IF(D5213=E5213,1,0)</f>
        <v>0</v>
      </c>
    </row>
    <row r="5214" spans="1:6">
      <c r="A5214" s="1">
        <v>5215</v>
      </c>
      <c r="B5214" t="s">
        <v>5548</v>
      </c>
      <c r="C5214" t="s">
        <v>5551</v>
      </c>
      <c r="D5214" t="s">
        <v>8</v>
      </c>
      <c r="E5214" t="s">
        <v>75</v>
      </c>
      <c r="F5214">
        <f>IF(D5214=E5214,1,0)</f>
        <v>0</v>
      </c>
    </row>
    <row r="5215" spans="1:6">
      <c r="A5215" s="1">
        <v>5216</v>
      </c>
      <c r="B5215" t="s">
        <v>5548</v>
      </c>
      <c r="C5215" t="s">
        <v>5552</v>
      </c>
      <c r="D5215" t="s">
        <v>8</v>
      </c>
      <c r="E5215" t="s">
        <v>75</v>
      </c>
      <c r="F5215">
        <f>IF(D5215=E5215,1,0)</f>
        <v>0</v>
      </c>
    </row>
    <row r="5216" spans="1:6">
      <c r="A5216" s="1">
        <v>5217</v>
      </c>
      <c r="B5216" t="s">
        <v>5548</v>
      </c>
      <c r="C5216" t="s">
        <v>5553</v>
      </c>
      <c r="D5216" t="s">
        <v>8</v>
      </c>
      <c r="E5216" t="s">
        <v>75</v>
      </c>
      <c r="F5216">
        <f>IF(D5216=E5216,1,0)</f>
        <v>0</v>
      </c>
    </row>
    <row r="5217" spans="1:6">
      <c r="A5217" s="1">
        <v>5218</v>
      </c>
      <c r="B5217" t="s">
        <v>5548</v>
      </c>
      <c r="C5217" t="s">
        <v>5554</v>
      </c>
      <c r="D5217" t="s">
        <v>8</v>
      </c>
      <c r="E5217" t="s">
        <v>75</v>
      </c>
      <c r="F5217">
        <f>IF(D5217=E5217,1,0)</f>
        <v>0</v>
      </c>
    </row>
    <row r="5218" spans="1:6">
      <c r="A5218" s="1">
        <v>5219</v>
      </c>
      <c r="B5218" t="s">
        <v>5548</v>
      </c>
      <c r="C5218" t="s">
        <v>5555</v>
      </c>
      <c r="D5218" t="s">
        <v>8</v>
      </c>
      <c r="E5218" t="s">
        <v>75</v>
      </c>
      <c r="F5218">
        <f>IF(D5218=E5218,1,0)</f>
        <v>0</v>
      </c>
    </row>
    <row r="5219" spans="1:6">
      <c r="A5219" s="1">
        <v>5220</v>
      </c>
      <c r="B5219" t="s">
        <v>5556</v>
      </c>
      <c r="C5219" t="s">
        <v>5557</v>
      </c>
      <c r="D5219" t="s">
        <v>8</v>
      </c>
      <c r="E5219" t="s">
        <v>8</v>
      </c>
      <c r="F5219">
        <f>IF(D5219=E5219,1,0)</f>
        <v>1</v>
      </c>
    </row>
    <row r="5220" spans="1:6">
      <c r="A5220" s="1">
        <v>5221</v>
      </c>
      <c r="B5220" t="s">
        <v>5556</v>
      </c>
      <c r="C5220" t="s">
        <v>5558</v>
      </c>
      <c r="D5220" t="s">
        <v>7</v>
      </c>
      <c r="E5220" t="s">
        <v>7</v>
      </c>
      <c r="F5220">
        <f>IF(D5220=E5220,1,0)</f>
        <v>1</v>
      </c>
    </row>
    <row r="5221" spans="1:6">
      <c r="A5221" s="1">
        <v>5222</v>
      </c>
      <c r="B5221" t="s">
        <v>5556</v>
      </c>
      <c r="C5221" t="s">
        <v>5559</v>
      </c>
      <c r="D5221" t="s">
        <v>25</v>
      </c>
      <c r="E5221" t="s">
        <v>25</v>
      </c>
      <c r="F5221">
        <f>IF(D5221=E5221,1,0)</f>
        <v>1</v>
      </c>
    </row>
    <row r="5222" spans="1:6">
      <c r="A5222" s="1">
        <v>5223</v>
      </c>
      <c r="B5222" t="s">
        <v>5556</v>
      </c>
      <c r="C5222" t="s">
        <v>5560</v>
      </c>
      <c r="D5222" t="s">
        <v>8</v>
      </c>
      <c r="E5222" t="s">
        <v>8</v>
      </c>
      <c r="F5222">
        <f>IF(D5222=E5222,1,0)</f>
        <v>1</v>
      </c>
    </row>
    <row r="5223" spans="1:6">
      <c r="A5223" s="1">
        <v>5224</v>
      </c>
      <c r="B5223" t="s">
        <v>5556</v>
      </c>
      <c r="C5223" t="s">
        <v>5561</v>
      </c>
      <c r="D5223" t="s">
        <v>8</v>
      </c>
      <c r="E5223" t="s">
        <v>8</v>
      </c>
      <c r="F5223">
        <f>IF(D5223=E5223,1,0)</f>
        <v>1</v>
      </c>
    </row>
    <row r="5224" spans="1:6">
      <c r="A5224" s="1">
        <v>5225</v>
      </c>
      <c r="B5224" t="s">
        <v>5556</v>
      </c>
      <c r="C5224" t="s">
        <v>5562</v>
      </c>
      <c r="D5224" t="s">
        <v>8</v>
      </c>
      <c r="E5224" t="s">
        <v>8</v>
      </c>
      <c r="F5224">
        <f>IF(D5224=E5224,1,0)</f>
        <v>1</v>
      </c>
    </row>
    <row r="5225" spans="1:6">
      <c r="A5225" s="1">
        <v>5226</v>
      </c>
      <c r="B5225" t="s">
        <v>5556</v>
      </c>
      <c r="C5225" t="s">
        <v>5563</v>
      </c>
      <c r="D5225" t="s">
        <v>8</v>
      </c>
      <c r="E5225" t="s">
        <v>8</v>
      </c>
      <c r="F5225">
        <f>IF(D5225=E5225,1,0)</f>
        <v>1</v>
      </c>
    </row>
    <row r="5226" spans="1:6">
      <c r="A5226" s="1">
        <v>5227</v>
      </c>
      <c r="B5226" t="s">
        <v>5556</v>
      </c>
      <c r="C5226" t="s">
        <v>5564</v>
      </c>
      <c r="D5226" t="s">
        <v>8</v>
      </c>
      <c r="E5226" t="s">
        <v>12</v>
      </c>
      <c r="F5226">
        <f>IF(D5226=E5226,1,0)</f>
        <v>0</v>
      </c>
    </row>
    <row r="5227" spans="1:6">
      <c r="A5227" s="1">
        <v>5228</v>
      </c>
      <c r="B5227" t="s">
        <v>5556</v>
      </c>
      <c r="C5227" t="s">
        <v>5565</v>
      </c>
      <c r="D5227" t="s">
        <v>8</v>
      </c>
      <c r="E5227" t="s">
        <v>8</v>
      </c>
      <c r="F5227">
        <f>IF(D5227=E5227,1,0)</f>
        <v>1</v>
      </c>
    </row>
    <row r="5228" spans="1:6">
      <c r="A5228" s="1">
        <v>5229</v>
      </c>
      <c r="B5228" t="s">
        <v>5556</v>
      </c>
      <c r="C5228" t="s">
        <v>5566</v>
      </c>
      <c r="D5228" t="s">
        <v>8</v>
      </c>
      <c r="E5228" t="s">
        <v>8</v>
      </c>
      <c r="F5228">
        <f>IF(D5228=E5228,1,0)</f>
        <v>1</v>
      </c>
    </row>
    <row r="5229" spans="1:6">
      <c r="A5229" s="1">
        <v>5230</v>
      </c>
      <c r="B5229" t="s">
        <v>5556</v>
      </c>
      <c r="C5229" t="s">
        <v>5567</v>
      </c>
      <c r="D5229" t="s">
        <v>8</v>
      </c>
      <c r="E5229" t="s">
        <v>18</v>
      </c>
      <c r="F5229">
        <f>IF(D5229=E5229,1,0)</f>
        <v>0</v>
      </c>
    </row>
    <row r="5230" spans="1:6">
      <c r="A5230" s="1">
        <v>5231</v>
      </c>
      <c r="B5230" t="s">
        <v>5556</v>
      </c>
      <c r="C5230" t="s">
        <v>5568</v>
      </c>
      <c r="D5230" t="s">
        <v>8</v>
      </c>
      <c r="E5230" t="s">
        <v>8</v>
      </c>
      <c r="F5230">
        <f>IF(D5230=E5230,1,0)</f>
        <v>1</v>
      </c>
    </row>
    <row r="5231" spans="1:6">
      <c r="A5231" s="1">
        <v>5232</v>
      </c>
      <c r="B5231" t="s">
        <v>5556</v>
      </c>
      <c r="C5231" t="s">
        <v>5569</v>
      </c>
      <c r="D5231" t="s">
        <v>8</v>
      </c>
      <c r="E5231" t="s">
        <v>8</v>
      </c>
      <c r="F5231">
        <f>IF(D5231=E5231,1,0)</f>
        <v>1</v>
      </c>
    </row>
    <row r="5232" spans="1:6">
      <c r="A5232" s="1">
        <v>5233</v>
      </c>
      <c r="B5232" t="s">
        <v>5556</v>
      </c>
      <c r="C5232" t="s">
        <v>5570</v>
      </c>
      <c r="D5232" t="s">
        <v>8</v>
      </c>
      <c r="E5232" t="s">
        <v>8</v>
      </c>
      <c r="F5232">
        <f>IF(D5232=E5232,1,0)</f>
        <v>1</v>
      </c>
    </row>
    <row r="5233" spans="1:6">
      <c r="A5233" s="1">
        <v>5234</v>
      </c>
      <c r="B5233" t="s">
        <v>5556</v>
      </c>
      <c r="C5233" t="s">
        <v>5571</v>
      </c>
      <c r="D5233" t="s">
        <v>8</v>
      </c>
      <c r="E5233" t="s">
        <v>8</v>
      </c>
      <c r="F5233">
        <f>IF(D5233=E5233,1,0)</f>
        <v>1</v>
      </c>
    </row>
    <row r="5234" spans="1:6">
      <c r="A5234" s="1">
        <v>5235</v>
      </c>
      <c r="B5234" t="s">
        <v>5556</v>
      </c>
      <c r="C5234" t="s">
        <v>5572</v>
      </c>
      <c r="D5234" t="s">
        <v>8</v>
      </c>
      <c r="E5234" t="s">
        <v>8</v>
      </c>
      <c r="F5234">
        <f>IF(D5234=E5234,1,0)</f>
        <v>1</v>
      </c>
    </row>
    <row r="5235" spans="1:6">
      <c r="A5235" s="1">
        <v>5236</v>
      </c>
      <c r="B5235" t="s">
        <v>5556</v>
      </c>
      <c r="C5235" t="s">
        <v>5573</v>
      </c>
      <c r="D5235" t="s">
        <v>8</v>
      </c>
      <c r="E5235" t="s">
        <v>8</v>
      </c>
      <c r="F5235">
        <f>IF(D5235=E5235,1,0)</f>
        <v>1</v>
      </c>
    </row>
    <row r="5236" spans="1:6">
      <c r="A5236" s="1">
        <v>5237</v>
      </c>
      <c r="B5236" t="s">
        <v>5556</v>
      </c>
      <c r="C5236" t="s">
        <v>5574</v>
      </c>
      <c r="D5236" t="s">
        <v>8</v>
      </c>
      <c r="E5236" t="s">
        <v>8</v>
      </c>
      <c r="F5236">
        <f>IF(D5236=E5236,1,0)</f>
        <v>1</v>
      </c>
    </row>
    <row r="5237" spans="1:6">
      <c r="A5237" s="1">
        <v>5238</v>
      </c>
      <c r="B5237" t="s">
        <v>5556</v>
      </c>
      <c r="C5237" t="s">
        <v>5575</v>
      </c>
      <c r="D5237" t="s">
        <v>8</v>
      </c>
      <c r="E5237" t="s">
        <v>8</v>
      </c>
      <c r="F5237">
        <f>IF(D5237=E5237,1,0)</f>
        <v>1</v>
      </c>
    </row>
    <row r="5238" spans="1:6">
      <c r="A5238" s="1">
        <v>5241</v>
      </c>
      <c r="B5238" t="s">
        <v>5576</v>
      </c>
      <c r="C5238" t="s">
        <v>5577</v>
      </c>
      <c r="D5238" t="s">
        <v>8</v>
      </c>
      <c r="E5238" t="s">
        <v>8</v>
      </c>
      <c r="F5238">
        <f>IF(D5238=E5238,1,0)</f>
        <v>1</v>
      </c>
    </row>
    <row r="5239" spans="1:6">
      <c r="A5239" s="1">
        <v>5242</v>
      </c>
      <c r="B5239" t="s">
        <v>5576</v>
      </c>
      <c r="C5239" t="s">
        <v>5578</v>
      </c>
      <c r="D5239" t="s">
        <v>8</v>
      </c>
      <c r="E5239" t="s">
        <v>8</v>
      </c>
      <c r="F5239">
        <f>IF(D5239=E5239,1,0)</f>
        <v>1</v>
      </c>
    </row>
    <row r="5240" spans="1:6">
      <c r="A5240" s="1">
        <v>5243</v>
      </c>
      <c r="B5240" t="s">
        <v>5576</v>
      </c>
      <c r="C5240" t="s">
        <v>5579</v>
      </c>
      <c r="D5240" t="s">
        <v>8</v>
      </c>
      <c r="E5240" t="s">
        <v>8</v>
      </c>
      <c r="F5240">
        <f>IF(D5240=E5240,1,0)</f>
        <v>1</v>
      </c>
    </row>
    <row r="5241" spans="1:6">
      <c r="A5241" s="1">
        <v>5244</v>
      </c>
      <c r="B5241" t="s">
        <v>5576</v>
      </c>
      <c r="C5241" t="s">
        <v>5580</v>
      </c>
      <c r="D5241" t="s">
        <v>8</v>
      </c>
      <c r="E5241" t="s">
        <v>8</v>
      </c>
      <c r="F5241">
        <f>IF(D5241=E5241,1,0)</f>
        <v>1</v>
      </c>
    </row>
    <row r="5242" spans="1:6">
      <c r="A5242" s="1">
        <v>5245</v>
      </c>
      <c r="B5242" t="s">
        <v>5576</v>
      </c>
      <c r="C5242" t="s">
        <v>5581</v>
      </c>
      <c r="D5242" t="s">
        <v>8</v>
      </c>
      <c r="E5242" t="s">
        <v>8</v>
      </c>
      <c r="F5242">
        <f>IF(D5242=E5242,1,0)</f>
        <v>1</v>
      </c>
    </row>
    <row r="5243" spans="1:6">
      <c r="A5243" s="1">
        <v>5246</v>
      </c>
      <c r="B5243" t="s">
        <v>5576</v>
      </c>
      <c r="C5243" t="s">
        <v>5582</v>
      </c>
      <c r="D5243" t="s">
        <v>8</v>
      </c>
      <c r="E5243" t="s">
        <v>8</v>
      </c>
      <c r="F5243">
        <f>IF(D5243=E5243,1,0)</f>
        <v>1</v>
      </c>
    </row>
    <row r="5244" spans="1:6">
      <c r="A5244" s="1">
        <v>5247</v>
      </c>
      <c r="B5244" t="s">
        <v>5576</v>
      </c>
      <c r="C5244" t="s">
        <v>5583</v>
      </c>
      <c r="D5244" t="s">
        <v>8</v>
      </c>
      <c r="E5244" t="s">
        <v>8</v>
      </c>
      <c r="F5244">
        <f>IF(D5244=E5244,1,0)</f>
        <v>1</v>
      </c>
    </row>
    <row r="5245" spans="1:6">
      <c r="A5245" s="1">
        <v>5248</v>
      </c>
      <c r="B5245" t="s">
        <v>5576</v>
      </c>
      <c r="C5245" t="s">
        <v>5584</v>
      </c>
      <c r="D5245" t="s">
        <v>8</v>
      </c>
      <c r="E5245" t="s">
        <v>8</v>
      </c>
      <c r="F5245">
        <f>IF(D5245=E5245,1,0)</f>
        <v>1</v>
      </c>
    </row>
    <row r="5246" spans="1:6">
      <c r="A5246" s="1">
        <v>5249</v>
      </c>
      <c r="B5246" t="s">
        <v>5576</v>
      </c>
      <c r="C5246" t="s">
        <v>5585</v>
      </c>
      <c r="D5246" t="s">
        <v>8</v>
      </c>
      <c r="E5246" t="s">
        <v>8</v>
      </c>
      <c r="F5246">
        <f>IF(D5246=E5246,1,0)</f>
        <v>1</v>
      </c>
    </row>
    <row r="5247" spans="1:6">
      <c r="A5247" s="1">
        <v>5250</v>
      </c>
      <c r="B5247" t="s">
        <v>5576</v>
      </c>
      <c r="C5247" t="s">
        <v>5586</v>
      </c>
      <c r="D5247" t="s">
        <v>8</v>
      </c>
      <c r="E5247" t="s">
        <v>8</v>
      </c>
      <c r="F5247">
        <f>IF(D5247=E5247,1,0)</f>
        <v>1</v>
      </c>
    </row>
    <row r="5248" spans="1:6">
      <c r="A5248" s="1">
        <v>5251</v>
      </c>
      <c r="B5248" t="s">
        <v>5576</v>
      </c>
      <c r="C5248" t="s">
        <v>5587</v>
      </c>
      <c r="D5248" t="s">
        <v>8</v>
      </c>
      <c r="E5248" t="s">
        <v>8</v>
      </c>
      <c r="F5248">
        <f>IF(D5248=E5248,1,0)</f>
        <v>1</v>
      </c>
    </row>
    <row r="5249" spans="1:6">
      <c r="A5249" s="1">
        <v>5252</v>
      </c>
      <c r="B5249" t="s">
        <v>5576</v>
      </c>
      <c r="C5249" t="s">
        <v>5588</v>
      </c>
      <c r="D5249" t="s">
        <v>8</v>
      </c>
      <c r="E5249" t="s">
        <v>8</v>
      </c>
      <c r="F5249">
        <f>IF(D5249=E5249,1,0)</f>
        <v>1</v>
      </c>
    </row>
    <row r="5250" spans="1:6">
      <c r="A5250" s="1">
        <v>5253</v>
      </c>
      <c r="B5250" t="s">
        <v>5576</v>
      </c>
      <c r="C5250" t="s">
        <v>5589</v>
      </c>
      <c r="D5250" t="s">
        <v>8</v>
      </c>
      <c r="E5250" t="s">
        <v>8</v>
      </c>
      <c r="F5250">
        <f>IF(D5250=E5250,1,0)</f>
        <v>1</v>
      </c>
    </row>
    <row r="5251" spans="1:6">
      <c r="A5251" s="1">
        <v>5254</v>
      </c>
      <c r="B5251" t="s">
        <v>5576</v>
      </c>
      <c r="C5251" t="s">
        <v>5590</v>
      </c>
      <c r="D5251" t="s">
        <v>8</v>
      </c>
      <c r="E5251" t="s">
        <v>8</v>
      </c>
      <c r="F5251">
        <f>IF(D5251=E5251,1,0)</f>
        <v>1</v>
      </c>
    </row>
    <row r="5252" spans="1:6">
      <c r="A5252" s="1">
        <v>5255</v>
      </c>
      <c r="B5252" t="s">
        <v>5576</v>
      </c>
      <c r="C5252" t="s">
        <v>5591</v>
      </c>
      <c r="D5252" t="s">
        <v>8</v>
      </c>
      <c r="E5252" t="s">
        <v>8</v>
      </c>
      <c r="F5252">
        <f>IF(D5252=E5252,1,0)</f>
        <v>1</v>
      </c>
    </row>
    <row r="5253" spans="1:6">
      <c r="A5253" s="1">
        <v>5256</v>
      </c>
      <c r="B5253" t="s">
        <v>5576</v>
      </c>
      <c r="C5253" t="s">
        <v>5592</v>
      </c>
      <c r="D5253" t="s">
        <v>8</v>
      </c>
      <c r="E5253" t="s">
        <v>8</v>
      </c>
      <c r="F5253">
        <f>IF(D5253=E5253,1,0)</f>
        <v>1</v>
      </c>
    </row>
    <row r="5254" spans="1:6">
      <c r="A5254" s="1">
        <v>5257</v>
      </c>
      <c r="B5254" t="s">
        <v>5576</v>
      </c>
      <c r="C5254" t="s">
        <v>5593</v>
      </c>
      <c r="D5254" t="s">
        <v>8</v>
      </c>
      <c r="E5254" t="s">
        <v>8</v>
      </c>
      <c r="F5254">
        <f>IF(D5254=E5254,1,0)</f>
        <v>1</v>
      </c>
    </row>
    <row r="5255" spans="1:6">
      <c r="A5255" s="1">
        <v>5258</v>
      </c>
      <c r="B5255" t="s">
        <v>5576</v>
      </c>
      <c r="C5255" t="s">
        <v>5594</v>
      </c>
      <c r="D5255" t="s">
        <v>21</v>
      </c>
      <c r="E5255" t="s">
        <v>5595</v>
      </c>
      <c r="F5255">
        <f>IF(D5255=E5255,1,0)</f>
        <v>0</v>
      </c>
    </row>
    <row r="5256" spans="1:6">
      <c r="A5256" s="1">
        <v>5259</v>
      </c>
      <c r="B5256" t="s">
        <v>5576</v>
      </c>
      <c r="C5256" t="s">
        <v>5596</v>
      </c>
      <c r="D5256" t="s">
        <v>8</v>
      </c>
      <c r="E5256" t="s">
        <v>8</v>
      </c>
      <c r="F5256">
        <f>IF(D5256=E5256,1,0)</f>
        <v>1</v>
      </c>
    </row>
    <row r="5257" spans="1:6">
      <c r="A5257" s="1">
        <v>5260</v>
      </c>
      <c r="B5257" t="s">
        <v>5597</v>
      </c>
      <c r="C5257" t="s">
        <v>5598</v>
      </c>
      <c r="D5257" t="s">
        <v>8</v>
      </c>
      <c r="E5257" t="s">
        <v>8</v>
      </c>
      <c r="F5257">
        <f>IF(D5257=E5257,1,0)</f>
        <v>1</v>
      </c>
    </row>
    <row r="5258" spans="1:6">
      <c r="A5258" s="1">
        <v>5261</v>
      </c>
      <c r="B5258" t="s">
        <v>5597</v>
      </c>
      <c r="C5258" t="s">
        <v>5599</v>
      </c>
      <c r="D5258" t="s">
        <v>8</v>
      </c>
      <c r="E5258" t="s">
        <v>8</v>
      </c>
      <c r="F5258">
        <f>IF(D5258=E5258,1,0)</f>
        <v>1</v>
      </c>
    </row>
    <row r="5259" spans="1:6">
      <c r="A5259" s="1">
        <v>5262</v>
      </c>
      <c r="B5259" t="s">
        <v>5597</v>
      </c>
      <c r="C5259" t="s">
        <v>5600</v>
      </c>
      <c r="D5259" t="s">
        <v>8</v>
      </c>
      <c r="E5259" t="s">
        <v>8</v>
      </c>
      <c r="F5259">
        <f>IF(D5259=E5259,1,0)</f>
        <v>1</v>
      </c>
    </row>
    <row r="5260" spans="1:6">
      <c r="A5260" s="1">
        <v>5263</v>
      </c>
      <c r="B5260" t="s">
        <v>5597</v>
      </c>
      <c r="C5260" t="s">
        <v>5601</v>
      </c>
      <c r="D5260" t="s">
        <v>25</v>
      </c>
      <c r="E5260" t="s">
        <v>8</v>
      </c>
      <c r="F5260">
        <f>IF(D5260=E5260,1,0)</f>
        <v>0</v>
      </c>
    </row>
    <row r="5261" spans="1:6">
      <c r="A5261" s="1">
        <v>5264</v>
      </c>
      <c r="B5261" t="s">
        <v>5597</v>
      </c>
      <c r="C5261" t="s">
        <v>5602</v>
      </c>
      <c r="D5261" t="s">
        <v>39</v>
      </c>
      <c r="E5261" t="s">
        <v>39</v>
      </c>
      <c r="F5261">
        <f>IF(D5261=E5261,1,0)</f>
        <v>1</v>
      </c>
    </row>
    <row r="5262" spans="1:6">
      <c r="A5262" s="1">
        <v>5265</v>
      </c>
      <c r="B5262" t="s">
        <v>5597</v>
      </c>
      <c r="C5262" t="s">
        <v>5603</v>
      </c>
      <c r="D5262" t="s">
        <v>39</v>
      </c>
      <c r="E5262" t="s">
        <v>39</v>
      </c>
      <c r="F5262">
        <f>IF(D5262=E5262,1,0)</f>
        <v>1</v>
      </c>
    </row>
    <row r="5263" spans="1:6">
      <c r="A5263" s="1">
        <v>5266</v>
      </c>
      <c r="B5263" t="s">
        <v>5597</v>
      </c>
      <c r="C5263" t="s">
        <v>5604</v>
      </c>
      <c r="D5263" t="s">
        <v>39</v>
      </c>
      <c r="E5263" t="s">
        <v>39</v>
      </c>
      <c r="F5263">
        <f>IF(D5263=E5263,1,0)</f>
        <v>1</v>
      </c>
    </row>
    <row r="5264" spans="1:6">
      <c r="A5264" s="1">
        <v>5267</v>
      </c>
      <c r="B5264" t="s">
        <v>5597</v>
      </c>
      <c r="C5264" t="s">
        <v>5605</v>
      </c>
      <c r="D5264" t="s">
        <v>39</v>
      </c>
      <c r="E5264" t="s">
        <v>39</v>
      </c>
      <c r="F5264">
        <f>IF(D5264=E5264,1,0)</f>
        <v>1</v>
      </c>
    </row>
    <row r="5265" spans="1:6">
      <c r="A5265" s="1">
        <v>5268</v>
      </c>
      <c r="B5265" t="s">
        <v>5597</v>
      </c>
      <c r="C5265" t="s">
        <v>5606</v>
      </c>
      <c r="D5265" t="s">
        <v>39</v>
      </c>
      <c r="E5265" t="s">
        <v>39</v>
      </c>
      <c r="F5265">
        <f>IF(D5265=E5265,1,0)</f>
        <v>1</v>
      </c>
    </row>
    <row r="5266" spans="1:6">
      <c r="A5266" s="1">
        <v>5269</v>
      </c>
      <c r="B5266" t="s">
        <v>5597</v>
      </c>
      <c r="C5266" t="s">
        <v>5607</v>
      </c>
      <c r="D5266" t="s">
        <v>39</v>
      </c>
      <c r="E5266" t="s">
        <v>39</v>
      </c>
      <c r="F5266">
        <f>IF(D5266=E5266,1,0)</f>
        <v>1</v>
      </c>
    </row>
    <row r="5267" spans="1:6">
      <c r="A5267" s="1">
        <v>5270</v>
      </c>
      <c r="B5267" t="s">
        <v>5597</v>
      </c>
      <c r="C5267" t="s">
        <v>5608</v>
      </c>
      <c r="D5267" t="s">
        <v>39</v>
      </c>
      <c r="E5267" t="s">
        <v>39</v>
      </c>
      <c r="F5267">
        <f>IF(D5267=E5267,1,0)</f>
        <v>1</v>
      </c>
    </row>
    <row r="5268" spans="1:6">
      <c r="A5268" s="1">
        <v>5271</v>
      </c>
      <c r="B5268" t="s">
        <v>5597</v>
      </c>
      <c r="C5268" t="s">
        <v>5609</v>
      </c>
      <c r="D5268" t="s">
        <v>39</v>
      </c>
      <c r="E5268" t="s">
        <v>39</v>
      </c>
      <c r="F5268">
        <f>IF(D5268=E5268,1,0)</f>
        <v>1</v>
      </c>
    </row>
    <row r="5269" spans="1:6">
      <c r="A5269" s="1">
        <v>5272</v>
      </c>
      <c r="B5269" t="s">
        <v>5597</v>
      </c>
      <c r="C5269" t="s">
        <v>5610</v>
      </c>
      <c r="D5269" t="s">
        <v>39</v>
      </c>
      <c r="E5269" t="s">
        <v>39</v>
      </c>
      <c r="F5269">
        <f>IF(D5269=E5269,1,0)</f>
        <v>1</v>
      </c>
    </row>
    <row r="5270" spans="1:6">
      <c r="A5270" s="1">
        <v>5273</v>
      </c>
      <c r="B5270" t="s">
        <v>5597</v>
      </c>
      <c r="C5270" t="s">
        <v>5611</v>
      </c>
      <c r="D5270" t="s">
        <v>39</v>
      </c>
      <c r="E5270" t="s">
        <v>39</v>
      </c>
      <c r="F5270">
        <f>IF(D5270=E5270,1,0)</f>
        <v>1</v>
      </c>
    </row>
    <row r="5271" spans="1:6">
      <c r="A5271" s="1">
        <v>5274</v>
      </c>
      <c r="B5271" t="s">
        <v>5597</v>
      </c>
      <c r="C5271" t="s">
        <v>5612</v>
      </c>
      <c r="D5271" t="s">
        <v>39</v>
      </c>
      <c r="E5271" t="s">
        <v>39</v>
      </c>
      <c r="F5271">
        <f>IF(D5271=E5271,1,0)</f>
        <v>1</v>
      </c>
    </row>
    <row r="5272" spans="1:6">
      <c r="A5272" s="1">
        <v>5275</v>
      </c>
      <c r="B5272" t="s">
        <v>5597</v>
      </c>
      <c r="C5272" t="s">
        <v>5613</v>
      </c>
      <c r="D5272" t="s">
        <v>39</v>
      </c>
      <c r="E5272" t="s">
        <v>39</v>
      </c>
      <c r="F5272">
        <f>IF(D5272=E5272,1,0)</f>
        <v>1</v>
      </c>
    </row>
    <row r="5273" spans="1:6">
      <c r="A5273" s="1">
        <v>5276</v>
      </c>
      <c r="B5273" t="s">
        <v>5597</v>
      </c>
      <c r="C5273" t="s">
        <v>5614</v>
      </c>
      <c r="D5273" t="s">
        <v>39</v>
      </c>
      <c r="E5273" t="s">
        <v>39</v>
      </c>
      <c r="F5273">
        <f>IF(D5273=E5273,1,0)</f>
        <v>1</v>
      </c>
    </row>
    <row r="5274" spans="1:6">
      <c r="A5274" s="1">
        <v>5277</v>
      </c>
      <c r="B5274" t="s">
        <v>5597</v>
      </c>
      <c r="C5274" t="s">
        <v>5615</v>
      </c>
      <c r="D5274" t="s">
        <v>39</v>
      </c>
      <c r="E5274" t="s">
        <v>39</v>
      </c>
      <c r="F5274">
        <f>IF(D5274=E5274,1,0)</f>
        <v>1</v>
      </c>
    </row>
    <row r="5275" spans="1:6">
      <c r="A5275" s="1">
        <v>5278</v>
      </c>
      <c r="B5275" t="s">
        <v>5597</v>
      </c>
      <c r="C5275" t="s">
        <v>5616</v>
      </c>
      <c r="D5275" t="s">
        <v>39</v>
      </c>
      <c r="E5275" t="s">
        <v>39</v>
      </c>
      <c r="F5275">
        <f>IF(D5275=E5275,1,0)</f>
        <v>1</v>
      </c>
    </row>
    <row r="5276" spans="1:6">
      <c r="A5276" s="1">
        <v>5279</v>
      </c>
      <c r="B5276" t="s">
        <v>5617</v>
      </c>
      <c r="C5276" t="s">
        <v>5618</v>
      </c>
      <c r="D5276" t="s">
        <v>39</v>
      </c>
      <c r="E5276" t="s">
        <v>39</v>
      </c>
      <c r="F5276">
        <f>IF(D5276=E5276,1,0)</f>
        <v>1</v>
      </c>
    </row>
    <row r="5277" spans="1:6">
      <c r="A5277" s="1">
        <v>5280</v>
      </c>
      <c r="B5277" t="s">
        <v>5617</v>
      </c>
      <c r="C5277" t="s">
        <v>5619</v>
      </c>
      <c r="D5277" t="s">
        <v>39</v>
      </c>
      <c r="E5277" t="s">
        <v>75</v>
      </c>
      <c r="F5277">
        <f>IF(D5277=E5277,1,0)</f>
        <v>0</v>
      </c>
    </row>
    <row r="5278" spans="1:6">
      <c r="A5278" s="1">
        <v>5281</v>
      </c>
      <c r="B5278" t="s">
        <v>5617</v>
      </c>
      <c r="C5278" t="s">
        <v>5620</v>
      </c>
      <c r="D5278" t="s">
        <v>39</v>
      </c>
      <c r="E5278" t="s">
        <v>75</v>
      </c>
      <c r="F5278">
        <f>IF(D5278=E5278,1,0)</f>
        <v>0</v>
      </c>
    </row>
    <row r="5279" spans="1:6">
      <c r="A5279" s="1">
        <v>5282</v>
      </c>
      <c r="B5279" t="s">
        <v>5617</v>
      </c>
      <c r="C5279" t="s">
        <v>5621</v>
      </c>
      <c r="D5279" t="s">
        <v>39</v>
      </c>
      <c r="E5279" t="s">
        <v>75</v>
      </c>
      <c r="F5279">
        <f>IF(D5279=E5279,1,0)</f>
        <v>0</v>
      </c>
    </row>
    <row r="5280" spans="1:6">
      <c r="A5280" s="1">
        <v>5283</v>
      </c>
      <c r="B5280" t="s">
        <v>5617</v>
      </c>
      <c r="C5280" t="s">
        <v>5622</v>
      </c>
      <c r="D5280" t="s">
        <v>39</v>
      </c>
      <c r="E5280" t="s">
        <v>75</v>
      </c>
      <c r="F5280">
        <f>IF(D5280=E5280,1,0)</f>
        <v>0</v>
      </c>
    </row>
    <row r="5281" spans="1:6">
      <c r="A5281" s="1">
        <v>5284</v>
      </c>
      <c r="B5281" t="s">
        <v>5617</v>
      </c>
      <c r="C5281" t="s">
        <v>5623</v>
      </c>
      <c r="D5281" t="s">
        <v>39</v>
      </c>
      <c r="E5281" t="s">
        <v>75</v>
      </c>
      <c r="F5281">
        <f>IF(D5281=E5281,1,0)</f>
        <v>0</v>
      </c>
    </row>
    <row r="5282" spans="1:6">
      <c r="A5282" s="1">
        <v>5285</v>
      </c>
      <c r="B5282" t="s">
        <v>5617</v>
      </c>
      <c r="C5282" t="s">
        <v>5624</v>
      </c>
      <c r="D5282" t="s">
        <v>39</v>
      </c>
      <c r="E5282" t="s">
        <v>75</v>
      </c>
      <c r="F5282">
        <f>IF(D5282=E5282,1,0)</f>
        <v>0</v>
      </c>
    </row>
    <row r="5283" spans="1:6">
      <c r="A5283" s="1">
        <v>5286</v>
      </c>
      <c r="B5283" t="s">
        <v>5617</v>
      </c>
      <c r="C5283" t="s">
        <v>5625</v>
      </c>
      <c r="D5283" t="s">
        <v>39</v>
      </c>
      <c r="E5283" t="s">
        <v>75</v>
      </c>
      <c r="F5283">
        <f>IF(D5283=E5283,1,0)</f>
        <v>0</v>
      </c>
    </row>
    <row r="5284" spans="1:6">
      <c r="A5284" s="1">
        <v>5287</v>
      </c>
      <c r="B5284" t="s">
        <v>5617</v>
      </c>
      <c r="C5284" t="s">
        <v>5626</v>
      </c>
      <c r="D5284" t="s">
        <v>39</v>
      </c>
      <c r="E5284" t="s">
        <v>75</v>
      </c>
      <c r="F5284">
        <f>IF(D5284=E5284,1,0)</f>
        <v>0</v>
      </c>
    </row>
    <row r="5285" spans="1:6">
      <c r="A5285" s="1">
        <v>5288</v>
      </c>
      <c r="B5285" t="s">
        <v>5617</v>
      </c>
      <c r="C5285" t="s">
        <v>5627</v>
      </c>
      <c r="D5285" t="s">
        <v>39</v>
      </c>
      <c r="E5285" t="s">
        <v>75</v>
      </c>
      <c r="F5285">
        <f>IF(D5285=E5285,1,0)</f>
        <v>0</v>
      </c>
    </row>
    <row r="5286" spans="1:6">
      <c r="A5286" s="1">
        <v>5289</v>
      </c>
      <c r="B5286" t="s">
        <v>5617</v>
      </c>
      <c r="C5286" t="s">
        <v>5628</v>
      </c>
      <c r="D5286" t="s">
        <v>39</v>
      </c>
      <c r="E5286" t="s">
        <v>75</v>
      </c>
      <c r="F5286">
        <f>IF(D5286=E5286,1,0)</f>
        <v>0</v>
      </c>
    </row>
    <row r="5287" spans="1:6">
      <c r="A5287" s="1">
        <v>5290</v>
      </c>
      <c r="B5287" t="s">
        <v>5617</v>
      </c>
      <c r="C5287" t="s">
        <v>5629</v>
      </c>
      <c r="D5287" t="s">
        <v>39</v>
      </c>
      <c r="E5287" t="s">
        <v>75</v>
      </c>
      <c r="F5287">
        <f>IF(D5287=E5287,1,0)</f>
        <v>0</v>
      </c>
    </row>
    <row r="5288" spans="1:6">
      <c r="A5288" s="1">
        <v>5291</v>
      </c>
      <c r="B5288" t="s">
        <v>5617</v>
      </c>
      <c r="C5288" t="s">
        <v>5630</v>
      </c>
      <c r="D5288" t="s">
        <v>39</v>
      </c>
      <c r="E5288" t="s">
        <v>75</v>
      </c>
      <c r="F5288">
        <f>IF(D5288=E5288,1,0)</f>
        <v>0</v>
      </c>
    </row>
    <row r="5289" spans="1:6">
      <c r="A5289" s="1">
        <v>5292</v>
      </c>
      <c r="B5289" t="s">
        <v>5617</v>
      </c>
      <c r="C5289" t="s">
        <v>5631</v>
      </c>
      <c r="D5289" t="s">
        <v>39</v>
      </c>
      <c r="E5289" t="s">
        <v>75</v>
      </c>
      <c r="F5289">
        <f>IF(D5289=E5289,1,0)</f>
        <v>0</v>
      </c>
    </row>
    <row r="5290" spans="1:6">
      <c r="A5290" s="1">
        <v>5293</v>
      </c>
      <c r="B5290" t="s">
        <v>5617</v>
      </c>
      <c r="C5290" t="s">
        <v>5632</v>
      </c>
      <c r="D5290" t="s">
        <v>39</v>
      </c>
      <c r="E5290" t="s">
        <v>75</v>
      </c>
      <c r="F5290">
        <f>IF(D5290=E5290,1,0)</f>
        <v>0</v>
      </c>
    </row>
    <row r="5291" spans="1:6">
      <c r="A5291" s="1">
        <v>5294</v>
      </c>
      <c r="B5291" t="s">
        <v>5617</v>
      </c>
      <c r="C5291" t="s">
        <v>5633</v>
      </c>
      <c r="D5291" t="s">
        <v>39</v>
      </c>
      <c r="E5291" t="s">
        <v>75</v>
      </c>
      <c r="F5291">
        <f>IF(D5291=E5291,1,0)</f>
        <v>0</v>
      </c>
    </row>
    <row r="5292" spans="1:6">
      <c r="A5292" s="1">
        <v>5295</v>
      </c>
      <c r="B5292" t="s">
        <v>5617</v>
      </c>
      <c r="C5292" t="s">
        <v>5634</v>
      </c>
      <c r="D5292" t="s">
        <v>39</v>
      </c>
      <c r="E5292" t="s">
        <v>75</v>
      </c>
      <c r="F5292">
        <f>IF(D5292=E5292,1,0)</f>
        <v>0</v>
      </c>
    </row>
    <row r="5293" spans="1:6">
      <c r="A5293" s="1">
        <v>5296</v>
      </c>
      <c r="B5293" t="s">
        <v>5617</v>
      </c>
      <c r="C5293" t="s">
        <v>5635</v>
      </c>
      <c r="D5293" t="s">
        <v>39</v>
      </c>
      <c r="E5293" t="s">
        <v>75</v>
      </c>
      <c r="F5293">
        <f>IF(D5293=E5293,1,0)</f>
        <v>0</v>
      </c>
    </row>
    <row r="5294" spans="1:6">
      <c r="A5294" s="1">
        <v>5297</v>
      </c>
      <c r="B5294" t="s">
        <v>5617</v>
      </c>
      <c r="C5294" t="s">
        <v>5636</v>
      </c>
      <c r="D5294" t="s">
        <v>39</v>
      </c>
      <c r="E5294" t="s">
        <v>75</v>
      </c>
      <c r="F5294">
        <f>IF(D5294=E5294,1,0)</f>
        <v>0</v>
      </c>
    </row>
    <row r="5295" spans="1:6">
      <c r="A5295" s="1">
        <v>5298</v>
      </c>
      <c r="B5295" t="s">
        <v>5637</v>
      </c>
      <c r="C5295" t="s">
        <v>5638</v>
      </c>
      <c r="D5295" t="s">
        <v>39</v>
      </c>
      <c r="E5295" t="s">
        <v>39</v>
      </c>
      <c r="F5295">
        <f>IF(D5295=E5295,1,0)</f>
        <v>1</v>
      </c>
    </row>
    <row r="5296" spans="1:6">
      <c r="A5296" s="1">
        <v>5299</v>
      </c>
      <c r="B5296" t="s">
        <v>5637</v>
      </c>
      <c r="C5296" t="s">
        <v>5639</v>
      </c>
      <c r="D5296" t="s">
        <v>39</v>
      </c>
      <c r="E5296" t="s">
        <v>75</v>
      </c>
      <c r="F5296">
        <f>IF(D5296=E5296,1,0)</f>
        <v>0</v>
      </c>
    </row>
    <row r="5297" spans="1:6">
      <c r="A5297" s="1">
        <v>5300</v>
      </c>
      <c r="B5297" t="s">
        <v>5637</v>
      </c>
      <c r="C5297" t="s">
        <v>5640</v>
      </c>
      <c r="D5297" t="s">
        <v>39</v>
      </c>
      <c r="E5297" t="s">
        <v>75</v>
      </c>
      <c r="F5297">
        <f>IF(D5297=E5297,1,0)</f>
        <v>0</v>
      </c>
    </row>
    <row r="5298" spans="1:6">
      <c r="A5298" s="1">
        <v>5301</v>
      </c>
      <c r="B5298" t="s">
        <v>5637</v>
      </c>
      <c r="C5298" t="s">
        <v>5641</v>
      </c>
      <c r="D5298" t="s">
        <v>39</v>
      </c>
      <c r="E5298" t="s">
        <v>75</v>
      </c>
      <c r="F5298">
        <f>IF(D5298=E5298,1,0)</f>
        <v>0</v>
      </c>
    </row>
    <row r="5299" spans="1:6">
      <c r="A5299" s="1">
        <v>5302</v>
      </c>
      <c r="B5299" t="s">
        <v>5637</v>
      </c>
      <c r="C5299" t="s">
        <v>5642</v>
      </c>
      <c r="D5299" t="s">
        <v>39</v>
      </c>
      <c r="E5299" t="s">
        <v>75</v>
      </c>
      <c r="F5299">
        <f>IF(D5299=E5299,1,0)</f>
        <v>0</v>
      </c>
    </row>
    <row r="5300" spans="1:6">
      <c r="A5300" s="1">
        <v>5303</v>
      </c>
      <c r="B5300" t="s">
        <v>5637</v>
      </c>
      <c r="C5300" t="s">
        <v>5643</v>
      </c>
      <c r="D5300" t="s">
        <v>39</v>
      </c>
      <c r="E5300" t="s">
        <v>75</v>
      </c>
      <c r="F5300">
        <f>IF(D5300=E5300,1,0)</f>
        <v>0</v>
      </c>
    </row>
    <row r="5301" spans="1:6">
      <c r="A5301" s="1">
        <v>5304</v>
      </c>
      <c r="B5301" t="s">
        <v>5637</v>
      </c>
      <c r="C5301" t="s">
        <v>5644</v>
      </c>
      <c r="D5301" t="s">
        <v>39</v>
      </c>
      <c r="E5301" t="s">
        <v>75</v>
      </c>
      <c r="F5301">
        <f>IF(D5301=E5301,1,0)</f>
        <v>0</v>
      </c>
    </row>
    <row r="5302" spans="1:6">
      <c r="A5302" s="1">
        <v>5305</v>
      </c>
      <c r="B5302" t="s">
        <v>5637</v>
      </c>
      <c r="C5302" t="s">
        <v>5645</v>
      </c>
      <c r="D5302" t="s">
        <v>39</v>
      </c>
      <c r="E5302" t="s">
        <v>75</v>
      </c>
      <c r="F5302">
        <f>IF(D5302=E5302,1,0)</f>
        <v>0</v>
      </c>
    </row>
    <row r="5303" spans="1:6">
      <c r="A5303" s="1">
        <v>5306</v>
      </c>
      <c r="B5303" t="s">
        <v>5637</v>
      </c>
      <c r="C5303" t="s">
        <v>5646</v>
      </c>
      <c r="D5303" t="s">
        <v>39</v>
      </c>
      <c r="E5303" t="s">
        <v>75</v>
      </c>
      <c r="F5303">
        <f>IF(D5303=E5303,1,0)</f>
        <v>0</v>
      </c>
    </row>
    <row r="5304" spans="1:6">
      <c r="A5304" s="1">
        <v>5307</v>
      </c>
      <c r="B5304" t="s">
        <v>5637</v>
      </c>
      <c r="C5304" t="s">
        <v>5647</v>
      </c>
      <c r="D5304" t="s">
        <v>39</v>
      </c>
      <c r="E5304" t="s">
        <v>75</v>
      </c>
      <c r="F5304">
        <f>IF(D5304=E5304,1,0)</f>
        <v>0</v>
      </c>
    </row>
    <row r="5305" spans="1:6">
      <c r="A5305" s="1">
        <v>5308</v>
      </c>
      <c r="B5305" t="s">
        <v>5648</v>
      </c>
      <c r="C5305" t="s">
        <v>5649</v>
      </c>
      <c r="D5305" t="s">
        <v>7</v>
      </c>
      <c r="E5305" t="s">
        <v>7</v>
      </c>
      <c r="F5305">
        <f>IF(D5305=E5305,1,0)</f>
        <v>1</v>
      </c>
    </row>
    <row r="5306" spans="1:6">
      <c r="A5306" s="1">
        <v>5309</v>
      </c>
      <c r="B5306" t="s">
        <v>5648</v>
      </c>
      <c r="C5306" t="s">
        <v>5650</v>
      </c>
      <c r="D5306" t="s">
        <v>8</v>
      </c>
      <c r="E5306" t="s">
        <v>8</v>
      </c>
      <c r="F5306">
        <f>IF(D5306=E5306,1,0)</f>
        <v>1</v>
      </c>
    </row>
    <row r="5307" spans="1:6">
      <c r="A5307" s="1">
        <v>5310</v>
      </c>
      <c r="B5307" t="s">
        <v>5648</v>
      </c>
      <c r="C5307" t="s">
        <v>5651</v>
      </c>
      <c r="D5307" t="s">
        <v>8</v>
      </c>
      <c r="E5307" t="s">
        <v>8</v>
      </c>
      <c r="F5307">
        <f>IF(D5307=E5307,1,0)</f>
        <v>1</v>
      </c>
    </row>
    <row r="5308" spans="1:6">
      <c r="A5308" s="1">
        <v>5311</v>
      </c>
      <c r="B5308" t="s">
        <v>5648</v>
      </c>
      <c r="C5308" t="s">
        <v>5652</v>
      </c>
      <c r="D5308" t="s">
        <v>8</v>
      </c>
      <c r="E5308" t="s">
        <v>8</v>
      </c>
      <c r="F5308">
        <f>IF(D5308=E5308,1,0)</f>
        <v>1</v>
      </c>
    </row>
    <row r="5309" spans="1:6">
      <c r="A5309" s="1">
        <v>5312</v>
      </c>
      <c r="B5309" t="s">
        <v>5648</v>
      </c>
      <c r="C5309" t="s">
        <v>5653</v>
      </c>
      <c r="D5309" t="s">
        <v>12</v>
      </c>
      <c r="E5309" t="s">
        <v>12</v>
      </c>
      <c r="F5309">
        <f>IF(D5309=E5309,1,0)</f>
        <v>1</v>
      </c>
    </row>
    <row r="5310" spans="1:6">
      <c r="A5310" s="1">
        <v>5313</v>
      </c>
      <c r="B5310" t="s">
        <v>5648</v>
      </c>
      <c r="C5310" t="s">
        <v>5654</v>
      </c>
      <c r="D5310" t="s">
        <v>12</v>
      </c>
      <c r="E5310" t="s">
        <v>8</v>
      </c>
      <c r="F5310">
        <f>IF(D5310=E5310,1,0)</f>
        <v>0</v>
      </c>
    </row>
    <row r="5311" spans="1:6">
      <c r="A5311" s="1">
        <v>5314</v>
      </c>
      <c r="B5311" t="s">
        <v>5648</v>
      </c>
      <c r="C5311" t="s">
        <v>5655</v>
      </c>
      <c r="D5311" t="s">
        <v>8</v>
      </c>
      <c r="E5311" t="s">
        <v>8</v>
      </c>
      <c r="F5311">
        <f>IF(D5311=E5311,1,0)</f>
        <v>1</v>
      </c>
    </row>
    <row r="5312" spans="1:6">
      <c r="A5312" s="1">
        <v>5315</v>
      </c>
      <c r="B5312" t="s">
        <v>5648</v>
      </c>
      <c r="C5312" t="s">
        <v>5656</v>
      </c>
      <c r="D5312" t="s">
        <v>310</v>
      </c>
      <c r="E5312" t="s">
        <v>12</v>
      </c>
      <c r="F5312">
        <f>IF(D5312=E5312,1,0)</f>
        <v>0</v>
      </c>
    </row>
    <row r="5313" spans="1:6">
      <c r="A5313" s="1">
        <v>5316</v>
      </c>
      <c r="B5313" t="s">
        <v>5648</v>
      </c>
      <c r="C5313" t="s">
        <v>5657</v>
      </c>
      <c r="D5313" t="s">
        <v>7</v>
      </c>
      <c r="E5313" t="s">
        <v>18</v>
      </c>
      <c r="F5313">
        <f>IF(D5313=E5313,1,0)</f>
        <v>0</v>
      </c>
    </row>
    <row r="5314" spans="1:6">
      <c r="A5314" s="1">
        <v>5317</v>
      </c>
      <c r="B5314" t="s">
        <v>5648</v>
      </c>
      <c r="C5314" t="s">
        <v>5658</v>
      </c>
      <c r="D5314" t="s">
        <v>8</v>
      </c>
      <c r="E5314" t="s">
        <v>8</v>
      </c>
      <c r="F5314">
        <f>IF(D5314=E5314,1,0)</f>
        <v>1</v>
      </c>
    </row>
    <row r="5315" spans="1:6">
      <c r="A5315" s="1">
        <v>5318</v>
      </c>
      <c r="B5315" t="s">
        <v>5648</v>
      </c>
      <c r="C5315" t="s">
        <v>5659</v>
      </c>
      <c r="D5315" t="s">
        <v>8</v>
      </c>
      <c r="E5315" t="s">
        <v>8</v>
      </c>
      <c r="F5315">
        <f>IF(D5315=E5315,1,0)</f>
        <v>1</v>
      </c>
    </row>
    <row r="5316" spans="1:6">
      <c r="A5316" s="1">
        <v>5319</v>
      </c>
      <c r="B5316" t="s">
        <v>5648</v>
      </c>
      <c r="C5316" t="s">
        <v>5660</v>
      </c>
      <c r="D5316" t="s">
        <v>8</v>
      </c>
      <c r="E5316" t="s">
        <v>8</v>
      </c>
      <c r="F5316">
        <f>IF(D5316=E5316,1,0)</f>
        <v>1</v>
      </c>
    </row>
    <row r="5317" spans="1:6">
      <c r="A5317" s="1">
        <v>5320</v>
      </c>
      <c r="B5317" t="s">
        <v>5648</v>
      </c>
      <c r="C5317" t="s">
        <v>5661</v>
      </c>
      <c r="D5317" t="s">
        <v>8</v>
      </c>
      <c r="E5317" t="s">
        <v>8</v>
      </c>
      <c r="F5317">
        <f>IF(D5317=E5317,1,0)</f>
        <v>1</v>
      </c>
    </row>
    <row r="5318" spans="1:6">
      <c r="A5318" s="1">
        <v>5321</v>
      </c>
      <c r="B5318" t="s">
        <v>5648</v>
      </c>
      <c r="C5318" t="s">
        <v>5662</v>
      </c>
      <c r="D5318" t="s">
        <v>8</v>
      </c>
      <c r="E5318" t="s">
        <v>8</v>
      </c>
      <c r="F5318">
        <f>IF(D5318=E5318,1,0)</f>
        <v>1</v>
      </c>
    </row>
    <row r="5319" spans="1:6">
      <c r="A5319" s="1">
        <v>5322</v>
      </c>
      <c r="B5319" t="s">
        <v>5648</v>
      </c>
      <c r="C5319" t="s">
        <v>5663</v>
      </c>
      <c r="D5319" t="s">
        <v>310</v>
      </c>
      <c r="E5319" t="s">
        <v>310</v>
      </c>
      <c r="F5319">
        <f>IF(D5319=E5319,1,0)</f>
        <v>1</v>
      </c>
    </row>
    <row r="5320" spans="1:6">
      <c r="A5320" s="1">
        <v>5323</v>
      </c>
      <c r="B5320" t="s">
        <v>5648</v>
      </c>
      <c r="C5320" t="s">
        <v>5664</v>
      </c>
      <c r="D5320" t="s">
        <v>8</v>
      </c>
      <c r="E5320" t="s">
        <v>8</v>
      </c>
      <c r="F5320">
        <f>IF(D5320=E5320,1,0)</f>
        <v>1</v>
      </c>
    </row>
    <row r="5321" spans="1:6">
      <c r="A5321" s="1">
        <v>5324</v>
      </c>
      <c r="B5321" t="s">
        <v>5648</v>
      </c>
      <c r="C5321" t="s">
        <v>5665</v>
      </c>
      <c r="D5321" t="s">
        <v>8</v>
      </c>
      <c r="E5321" t="s">
        <v>8</v>
      </c>
      <c r="F5321">
        <f>IF(D5321=E5321,1,0)</f>
        <v>1</v>
      </c>
    </row>
    <row r="5322" spans="1:6">
      <c r="A5322" s="1">
        <v>5325</v>
      </c>
      <c r="B5322" t="s">
        <v>5648</v>
      </c>
      <c r="C5322" t="s">
        <v>5666</v>
      </c>
      <c r="D5322" t="s">
        <v>8</v>
      </c>
      <c r="E5322" t="s">
        <v>8</v>
      </c>
      <c r="F5322">
        <f>IF(D5322=E5322,1,0)</f>
        <v>1</v>
      </c>
    </row>
    <row r="5323" spans="1:6">
      <c r="A5323" s="1">
        <v>5326</v>
      </c>
      <c r="B5323" t="s">
        <v>5648</v>
      </c>
      <c r="C5323" t="s">
        <v>5667</v>
      </c>
      <c r="D5323" t="s">
        <v>8</v>
      </c>
      <c r="E5323" t="s">
        <v>8</v>
      </c>
      <c r="F5323">
        <f>IF(D5323=E5323,1,0)</f>
        <v>1</v>
      </c>
    </row>
    <row r="5324" spans="1:6">
      <c r="A5324" s="1">
        <v>5327</v>
      </c>
      <c r="B5324" t="s">
        <v>5668</v>
      </c>
      <c r="C5324" t="s">
        <v>5669</v>
      </c>
      <c r="D5324" t="s">
        <v>256</v>
      </c>
      <c r="E5324" t="s">
        <v>256</v>
      </c>
      <c r="F5324">
        <f>IF(D5324=E5324,1,0)</f>
        <v>1</v>
      </c>
    </row>
    <row r="5325" spans="1:6">
      <c r="A5325" s="1">
        <v>5328</v>
      </c>
      <c r="B5325" t="s">
        <v>5668</v>
      </c>
      <c r="C5325" t="s">
        <v>5670</v>
      </c>
      <c r="D5325" t="s">
        <v>8</v>
      </c>
      <c r="E5325" t="s">
        <v>8</v>
      </c>
      <c r="F5325">
        <f>IF(D5325=E5325,1,0)</f>
        <v>1</v>
      </c>
    </row>
    <row r="5326" spans="1:6">
      <c r="A5326" s="1">
        <v>5329</v>
      </c>
      <c r="B5326" t="s">
        <v>5668</v>
      </c>
      <c r="C5326" t="s">
        <v>5671</v>
      </c>
      <c r="D5326" t="s">
        <v>8</v>
      </c>
      <c r="E5326" t="s">
        <v>8</v>
      </c>
      <c r="F5326">
        <f>IF(D5326=E5326,1,0)</f>
        <v>1</v>
      </c>
    </row>
    <row r="5327" spans="1:6">
      <c r="A5327" s="1">
        <v>5330</v>
      </c>
      <c r="B5327" t="s">
        <v>5668</v>
      </c>
      <c r="C5327" t="s">
        <v>5672</v>
      </c>
      <c r="D5327" t="s">
        <v>39</v>
      </c>
      <c r="E5327" t="s">
        <v>39</v>
      </c>
      <c r="F5327">
        <f>IF(D5327=E5327,1,0)</f>
        <v>1</v>
      </c>
    </row>
    <row r="5328" spans="1:6">
      <c r="A5328" s="1">
        <v>5331</v>
      </c>
      <c r="B5328" t="s">
        <v>5668</v>
      </c>
      <c r="C5328" t="s">
        <v>5673</v>
      </c>
      <c r="D5328" t="s">
        <v>39</v>
      </c>
      <c r="E5328" t="s">
        <v>39</v>
      </c>
      <c r="F5328">
        <f>IF(D5328=E5328,1,0)</f>
        <v>1</v>
      </c>
    </row>
    <row r="5329" spans="1:6">
      <c r="A5329" s="1">
        <v>5332</v>
      </c>
      <c r="B5329" t="s">
        <v>5668</v>
      </c>
      <c r="C5329" t="s">
        <v>5674</v>
      </c>
      <c r="D5329" t="s">
        <v>39</v>
      </c>
      <c r="E5329" t="s">
        <v>39</v>
      </c>
      <c r="F5329">
        <f>IF(D5329=E5329,1,0)</f>
        <v>1</v>
      </c>
    </row>
    <row r="5330" spans="1:6">
      <c r="A5330" s="1">
        <v>5333</v>
      </c>
      <c r="B5330" t="s">
        <v>5668</v>
      </c>
      <c r="C5330" t="s">
        <v>5675</v>
      </c>
      <c r="D5330" t="s">
        <v>39</v>
      </c>
      <c r="E5330" t="s">
        <v>39</v>
      </c>
      <c r="F5330">
        <f>IF(D5330=E5330,1,0)</f>
        <v>1</v>
      </c>
    </row>
    <row r="5331" spans="1:6">
      <c r="A5331" s="1">
        <v>5334</v>
      </c>
      <c r="B5331" t="s">
        <v>5668</v>
      </c>
      <c r="C5331" t="s">
        <v>5676</v>
      </c>
      <c r="D5331" t="s">
        <v>39</v>
      </c>
      <c r="E5331" t="s">
        <v>39</v>
      </c>
      <c r="F5331">
        <f>IF(D5331=E5331,1,0)</f>
        <v>1</v>
      </c>
    </row>
    <row r="5332" spans="1:6">
      <c r="A5332" s="1">
        <v>5335</v>
      </c>
      <c r="B5332" t="s">
        <v>5668</v>
      </c>
      <c r="C5332" t="s">
        <v>5677</v>
      </c>
      <c r="D5332" t="s">
        <v>39</v>
      </c>
      <c r="E5332" t="s">
        <v>39</v>
      </c>
      <c r="F5332">
        <f>IF(D5332=E5332,1,0)</f>
        <v>1</v>
      </c>
    </row>
    <row r="5333" spans="1:6">
      <c r="A5333" s="1">
        <v>5336</v>
      </c>
      <c r="B5333" t="s">
        <v>5668</v>
      </c>
      <c r="C5333" t="s">
        <v>5678</v>
      </c>
      <c r="D5333" t="s">
        <v>39</v>
      </c>
      <c r="E5333" t="s">
        <v>39</v>
      </c>
      <c r="F5333">
        <f>IF(D5333=E5333,1,0)</f>
        <v>1</v>
      </c>
    </row>
    <row r="5334" spans="1:6">
      <c r="A5334" s="1">
        <v>5337</v>
      </c>
      <c r="B5334" t="s">
        <v>5668</v>
      </c>
      <c r="C5334" t="s">
        <v>5679</v>
      </c>
      <c r="D5334" t="s">
        <v>39</v>
      </c>
      <c r="E5334" t="s">
        <v>39</v>
      </c>
      <c r="F5334">
        <f>IF(D5334=E5334,1,0)</f>
        <v>1</v>
      </c>
    </row>
    <row r="5335" spans="1:6">
      <c r="A5335" s="1">
        <v>5338</v>
      </c>
      <c r="B5335" t="s">
        <v>5668</v>
      </c>
      <c r="C5335" t="s">
        <v>5680</v>
      </c>
      <c r="D5335" t="s">
        <v>39</v>
      </c>
      <c r="E5335" t="s">
        <v>39</v>
      </c>
      <c r="F5335">
        <f>IF(D5335=E5335,1,0)</f>
        <v>1</v>
      </c>
    </row>
    <row r="5336" spans="1:6">
      <c r="A5336" s="1">
        <v>5339</v>
      </c>
      <c r="B5336" t="s">
        <v>5668</v>
      </c>
      <c r="C5336" t="s">
        <v>5681</v>
      </c>
      <c r="D5336" t="s">
        <v>39</v>
      </c>
      <c r="E5336" t="s">
        <v>39</v>
      </c>
      <c r="F5336">
        <f>IF(D5336=E5336,1,0)</f>
        <v>1</v>
      </c>
    </row>
    <row r="5337" spans="1:6">
      <c r="A5337" s="1">
        <v>5340</v>
      </c>
      <c r="B5337" t="s">
        <v>5668</v>
      </c>
      <c r="C5337" t="s">
        <v>5682</v>
      </c>
      <c r="D5337" t="s">
        <v>39</v>
      </c>
      <c r="E5337" t="s">
        <v>39</v>
      </c>
      <c r="F5337">
        <f>IF(D5337=E5337,1,0)</f>
        <v>1</v>
      </c>
    </row>
    <row r="5338" spans="1:6">
      <c r="A5338" s="1">
        <v>5341</v>
      </c>
      <c r="B5338" t="s">
        <v>5668</v>
      </c>
      <c r="C5338" t="s">
        <v>5683</v>
      </c>
      <c r="D5338" t="s">
        <v>39</v>
      </c>
      <c r="E5338" t="s">
        <v>39</v>
      </c>
      <c r="F5338">
        <f>IF(D5338=E5338,1,0)</f>
        <v>1</v>
      </c>
    </row>
    <row r="5339" spans="1:6">
      <c r="A5339" s="1">
        <v>5342</v>
      </c>
      <c r="B5339" t="s">
        <v>5668</v>
      </c>
      <c r="C5339" t="s">
        <v>5684</v>
      </c>
      <c r="D5339" t="s">
        <v>39</v>
      </c>
      <c r="E5339" t="s">
        <v>39</v>
      </c>
      <c r="F5339">
        <f>IF(D5339=E5339,1,0)</f>
        <v>1</v>
      </c>
    </row>
    <row r="5340" spans="1:6">
      <c r="A5340" s="1">
        <v>5343</v>
      </c>
      <c r="B5340" t="s">
        <v>5668</v>
      </c>
      <c r="C5340" t="s">
        <v>5685</v>
      </c>
      <c r="D5340" t="s">
        <v>39</v>
      </c>
      <c r="E5340" t="s">
        <v>39</v>
      </c>
      <c r="F5340">
        <f>IF(D5340=E5340,1,0)</f>
        <v>1</v>
      </c>
    </row>
    <row r="5341" spans="1:6">
      <c r="A5341" s="1">
        <v>5344</v>
      </c>
      <c r="B5341" t="s">
        <v>5668</v>
      </c>
      <c r="C5341" t="s">
        <v>5686</v>
      </c>
      <c r="D5341" t="s">
        <v>39</v>
      </c>
      <c r="E5341" t="s">
        <v>39</v>
      </c>
      <c r="F5341">
        <f>IF(D5341=E5341,1,0)</f>
        <v>1</v>
      </c>
    </row>
    <row r="5342" spans="1:6">
      <c r="A5342" s="1">
        <v>5345</v>
      </c>
      <c r="B5342" t="s">
        <v>5668</v>
      </c>
      <c r="C5342" t="s">
        <v>5687</v>
      </c>
      <c r="D5342" t="s">
        <v>39</v>
      </c>
      <c r="E5342" t="s">
        <v>39</v>
      </c>
      <c r="F5342">
        <f>IF(D5342=E5342,1,0)</f>
        <v>1</v>
      </c>
    </row>
    <row r="5343" spans="1:6">
      <c r="A5343" s="1">
        <v>5346</v>
      </c>
      <c r="B5343" t="s">
        <v>5688</v>
      </c>
      <c r="C5343" t="s">
        <v>5689</v>
      </c>
      <c r="D5343" t="s">
        <v>39</v>
      </c>
      <c r="E5343" t="s">
        <v>39</v>
      </c>
      <c r="F5343">
        <f>IF(D5343=E5343,1,0)</f>
        <v>1</v>
      </c>
    </row>
    <row r="5344" spans="1:6">
      <c r="A5344" s="1">
        <v>5347</v>
      </c>
      <c r="B5344" t="s">
        <v>5688</v>
      </c>
      <c r="C5344" t="s">
        <v>5690</v>
      </c>
      <c r="D5344" t="s">
        <v>39</v>
      </c>
      <c r="E5344" t="s">
        <v>75</v>
      </c>
      <c r="F5344">
        <f>IF(D5344=E5344,1,0)</f>
        <v>0</v>
      </c>
    </row>
    <row r="5345" spans="1:6">
      <c r="A5345" s="1">
        <v>5348</v>
      </c>
      <c r="B5345" t="s">
        <v>5688</v>
      </c>
      <c r="C5345" t="s">
        <v>5691</v>
      </c>
      <c r="D5345" t="s">
        <v>39</v>
      </c>
      <c r="E5345" t="s">
        <v>75</v>
      </c>
      <c r="F5345">
        <f>IF(D5345=E5345,1,0)</f>
        <v>0</v>
      </c>
    </row>
    <row r="5346" spans="1:6">
      <c r="A5346" s="1">
        <v>5349</v>
      </c>
      <c r="B5346" t="s">
        <v>5688</v>
      </c>
      <c r="C5346" t="s">
        <v>5692</v>
      </c>
      <c r="D5346" t="s">
        <v>39</v>
      </c>
      <c r="E5346" t="s">
        <v>75</v>
      </c>
      <c r="F5346">
        <f>IF(D5346=E5346,1,0)</f>
        <v>0</v>
      </c>
    </row>
    <row r="5347" spans="1:6">
      <c r="A5347" s="1">
        <v>5350</v>
      </c>
      <c r="B5347" t="s">
        <v>5688</v>
      </c>
      <c r="C5347" t="s">
        <v>5693</v>
      </c>
      <c r="D5347" t="s">
        <v>39</v>
      </c>
      <c r="E5347" t="s">
        <v>75</v>
      </c>
      <c r="F5347">
        <f>IF(D5347=E5347,1,0)</f>
        <v>0</v>
      </c>
    </row>
    <row r="5348" spans="1:6">
      <c r="A5348" s="1">
        <v>5351</v>
      </c>
      <c r="B5348" t="s">
        <v>5688</v>
      </c>
      <c r="C5348" t="s">
        <v>5694</v>
      </c>
      <c r="D5348" t="s">
        <v>39</v>
      </c>
      <c r="E5348" t="s">
        <v>75</v>
      </c>
      <c r="F5348">
        <f>IF(D5348=E5348,1,0)</f>
        <v>0</v>
      </c>
    </row>
    <row r="5349" spans="1:6">
      <c r="A5349" s="1">
        <v>5352</v>
      </c>
      <c r="B5349" t="s">
        <v>5688</v>
      </c>
      <c r="C5349" t="s">
        <v>5695</v>
      </c>
      <c r="D5349" t="s">
        <v>39</v>
      </c>
      <c r="E5349" t="s">
        <v>75</v>
      </c>
      <c r="F5349">
        <f>IF(D5349=E5349,1,0)</f>
        <v>0</v>
      </c>
    </row>
    <row r="5350" spans="1:6">
      <c r="A5350" s="1">
        <v>5353</v>
      </c>
      <c r="B5350" t="s">
        <v>5688</v>
      </c>
      <c r="C5350" t="s">
        <v>5696</v>
      </c>
      <c r="D5350" t="s">
        <v>39</v>
      </c>
      <c r="E5350" t="s">
        <v>75</v>
      </c>
      <c r="F5350">
        <f>IF(D5350=E5350,1,0)</f>
        <v>0</v>
      </c>
    </row>
    <row r="5351" spans="1:6">
      <c r="A5351" s="1">
        <v>5354</v>
      </c>
      <c r="B5351" t="s">
        <v>5688</v>
      </c>
      <c r="C5351" t="s">
        <v>5697</v>
      </c>
      <c r="D5351" t="s">
        <v>39</v>
      </c>
      <c r="E5351" t="s">
        <v>75</v>
      </c>
      <c r="F5351">
        <f>IF(D5351=E5351,1,0)</f>
        <v>0</v>
      </c>
    </row>
    <row r="5352" spans="1:6">
      <c r="A5352" s="1">
        <v>5355</v>
      </c>
      <c r="B5352" t="s">
        <v>5688</v>
      </c>
      <c r="C5352" t="s">
        <v>5698</v>
      </c>
      <c r="D5352" t="s">
        <v>39</v>
      </c>
      <c r="E5352" t="s">
        <v>75</v>
      </c>
      <c r="F5352">
        <f>IF(D5352=E5352,1,0)</f>
        <v>0</v>
      </c>
    </row>
    <row r="5353" spans="1:6">
      <c r="A5353" s="1">
        <v>5356</v>
      </c>
      <c r="B5353" t="s">
        <v>5688</v>
      </c>
      <c r="C5353" t="s">
        <v>5699</v>
      </c>
      <c r="D5353" t="s">
        <v>39</v>
      </c>
      <c r="E5353" t="s">
        <v>75</v>
      </c>
      <c r="F5353">
        <f>IF(D5353=E5353,1,0)</f>
        <v>0</v>
      </c>
    </row>
    <row r="5354" spans="1:6">
      <c r="A5354" s="1">
        <v>5357</v>
      </c>
      <c r="B5354" t="s">
        <v>5688</v>
      </c>
      <c r="C5354" t="s">
        <v>5700</v>
      </c>
      <c r="D5354" t="s">
        <v>39</v>
      </c>
      <c r="E5354" t="s">
        <v>75</v>
      </c>
      <c r="F5354">
        <f>IF(D5354=E5354,1,0)</f>
        <v>0</v>
      </c>
    </row>
    <row r="5355" spans="1:6">
      <c r="A5355" s="1">
        <v>5358</v>
      </c>
      <c r="B5355" t="s">
        <v>5688</v>
      </c>
      <c r="C5355" t="s">
        <v>5701</v>
      </c>
      <c r="D5355" t="s">
        <v>39</v>
      </c>
      <c r="E5355" t="s">
        <v>75</v>
      </c>
      <c r="F5355">
        <f>IF(D5355=E5355,1,0)</f>
        <v>0</v>
      </c>
    </row>
    <row r="5356" spans="1:6">
      <c r="A5356" s="1">
        <v>5359</v>
      </c>
      <c r="B5356" t="s">
        <v>5688</v>
      </c>
      <c r="C5356" t="s">
        <v>5702</v>
      </c>
      <c r="D5356" t="s">
        <v>39</v>
      </c>
      <c r="E5356" t="s">
        <v>75</v>
      </c>
      <c r="F5356">
        <f>IF(D5356=E5356,1,0)</f>
        <v>0</v>
      </c>
    </row>
    <row r="5357" spans="1:6">
      <c r="A5357" s="1">
        <v>5360</v>
      </c>
      <c r="B5357" t="s">
        <v>5688</v>
      </c>
      <c r="C5357" t="s">
        <v>5703</v>
      </c>
      <c r="D5357" t="s">
        <v>39</v>
      </c>
      <c r="E5357" t="s">
        <v>75</v>
      </c>
      <c r="F5357">
        <f>IF(D5357=E5357,1,0)</f>
        <v>0</v>
      </c>
    </row>
    <row r="5358" spans="1:6">
      <c r="A5358" s="1">
        <v>5361</v>
      </c>
      <c r="B5358" t="s">
        <v>5688</v>
      </c>
      <c r="C5358" t="s">
        <v>5704</v>
      </c>
      <c r="D5358" t="s">
        <v>39</v>
      </c>
      <c r="E5358" t="s">
        <v>75</v>
      </c>
      <c r="F5358">
        <f>IF(D5358=E5358,1,0)</f>
        <v>0</v>
      </c>
    </row>
    <row r="5359" spans="1:6">
      <c r="A5359" s="1">
        <v>5362</v>
      </c>
      <c r="B5359" t="s">
        <v>5688</v>
      </c>
      <c r="C5359" t="s">
        <v>5705</v>
      </c>
      <c r="D5359" t="s">
        <v>39</v>
      </c>
      <c r="E5359" t="s">
        <v>75</v>
      </c>
      <c r="F5359">
        <f>IF(D5359=E5359,1,0)</f>
        <v>0</v>
      </c>
    </row>
    <row r="5360" spans="1:6">
      <c r="A5360" s="1">
        <v>5363</v>
      </c>
      <c r="B5360" t="s">
        <v>5688</v>
      </c>
      <c r="C5360" t="s">
        <v>5706</v>
      </c>
      <c r="D5360" t="s">
        <v>39</v>
      </c>
      <c r="E5360" t="s">
        <v>75</v>
      </c>
      <c r="F5360">
        <f>IF(D5360=E5360,1,0)</f>
        <v>0</v>
      </c>
    </row>
    <row r="5361" spans="1:6">
      <c r="A5361" s="1">
        <v>5364</v>
      </c>
      <c r="B5361" t="s">
        <v>5688</v>
      </c>
      <c r="C5361" t="s">
        <v>5707</v>
      </c>
      <c r="D5361" t="s">
        <v>39</v>
      </c>
      <c r="E5361" t="s">
        <v>75</v>
      </c>
      <c r="F5361">
        <f>IF(D5361=E5361,1,0)</f>
        <v>0</v>
      </c>
    </row>
    <row r="5362" spans="1:6">
      <c r="A5362" s="1">
        <v>5365</v>
      </c>
      <c r="B5362" t="s">
        <v>5708</v>
      </c>
      <c r="C5362" t="s">
        <v>5709</v>
      </c>
      <c r="D5362" t="s">
        <v>39</v>
      </c>
      <c r="E5362" t="s">
        <v>39</v>
      </c>
      <c r="F5362">
        <f>IF(D5362=E5362,1,0)</f>
        <v>1</v>
      </c>
    </row>
    <row r="5363" spans="1:6">
      <c r="A5363" s="1">
        <v>5366</v>
      </c>
      <c r="B5363" t="s">
        <v>5708</v>
      </c>
      <c r="C5363" t="s">
        <v>5710</v>
      </c>
      <c r="D5363" t="s">
        <v>39</v>
      </c>
      <c r="E5363" t="s">
        <v>75</v>
      </c>
      <c r="F5363">
        <f>IF(D5363=E5363,1,0)</f>
        <v>0</v>
      </c>
    </row>
    <row r="5364" spans="1:6">
      <c r="A5364" s="1">
        <v>5367</v>
      </c>
      <c r="B5364" t="s">
        <v>5708</v>
      </c>
      <c r="C5364" t="s">
        <v>5711</v>
      </c>
      <c r="D5364" t="s">
        <v>39</v>
      </c>
      <c r="E5364" t="s">
        <v>75</v>
      </c>
      <c r="F5364">
        <f>IF(D5364=E5364,1,0)</f>
        <v>0</v>
      </c>
    </row>
    <row r="5365" spans="1:6">
      <c r="A5365" s="1">
        <v>5368</v>
      </c>
      <c r="B5365" t="s">
        <v>5708</v>
      </c>
      <c r="C5365" t="s">
        <v>5712</v>
      </c>
      <c r="D5365" t="s">
        <v>39</v>
      </c>
      <c r="E5365" t="s">
        <v>75</v>
      </c>
      <c r="F5365">
        <f>IF(D5365=E5365,1,0)</f>
        <v>0</v>
      </c>
    </row>
    <row r="5366" spans="1:6">
      <c r="A5366" s="1">
        <v>5369</v>
      </c>
      <c r="B5366" t="s">
        <v>5708</v>
      </c>
      <c r="C5366" t="s">
        <v>5713</v>
      </c>
      <c r="D5366" t="s">
        <v>39</v>
      </c>
      <c r="E5366" t="s">
        <v>75</v>
      </c>
      <c r="F5366">
        <f>IF(D5366=E5366,1,0)</f>
        <v>0</v>
      </c>
    </row>
    <row r="5367" spans="1:6">
      <c r="A5367" s="1">
        <v>5370</v>
      </c>
      <c r="B5367" t="s">
        <v>5708</v>
      </c>
      <c r="C5367" t="s">
        <v>5714</v>
      </c>
      <c r="D5367" t="s">
        <v>39</v>
      </c>
      <c r="E5367" t="s">
        <v>75</v>
      </c>
      <c r="F5367">
        <f>IF(D5367=E5367,1,0)</f>
        <v>0</v>
      </c>
    </row>
    <row r="5368" spans="1:6">
      <c r="A5368" s="1">
        <v>5371</v>
      </c>
      <c r="B5368" t="s">
        <v>5708</v>
      </c>
      <c r="C5368" t="s">
        <v>5715</v>
      </c>
      <c r="D5368" t="s">
        <v>39</v>
      </c>
      <c r="E5368" t="s">
        <v>75</v>
      </c>
      <c r="F5368">
        <f>IF(D5368=E5368,1,0)</f>
        <v>0</v>
      </c>
    </row>
    <row r="5369" spans="1:6">
      <c r="A5369" s="1">
        <v>5372</v>
      </c>
      <c r="B5369" t="s">
        <v>5708</v>
      </c>
      <c r="C5369" t="s">
        <v>5716</v>
      </c>
      <c r="D5369" t="s">
        <v>39</v>
      </c>
      <c r="E5369" t="s">
        <v>75</v>
      </c>
      <c r="F5369">
        <f>IF(D5369=E5369,1,0)</f>
        <v>0</v>
      </c>
    </row>
    <row r="5370" spans="1:6">
      <c r="A5370" s="1">
        <v>5373</v>
      </c>
      <c r="B5370" t="s">
        <v>5708</v>
      </c>
      <c r="C5370" t="s">
        <v>5717</v>
      </c>
      <c r="D5370" t="s">
        <v>39</v>
      </c>
      <c r="E5370" t="s">
        <v>75</v>
      </c>
      <c r="F5370">
        <f>IF(D5370=E5370,1,0)</f>
        <v>0</v>
      </c>
    </row>
    <row r="5371" spans="1:6">
      <c r="A5371" s="1">
        <v>5374</v>
      </c>
      <c r="B5371" t="s">
        <v>5708</v>
      </c>
      <c r="C5371" t="s">
        <v>5718</v>
      </c>
      <c r="D5371" t="s">
        <v>39</v>
      </c>
      <c r="E5371" t="s">
        <v>75</v>
      </c>
      <c r="F5371">
        <f>IF(D5371=E5371,1,0)</f>
        <v>0</v>
      </c>
    </row>
    <row r="5372" spans="1:6">
      <c r="A5372" s="1">
        <v>5375</v>
      </c>
      <c r="B5372" t="s">
        <v>5708</v>
      </c>
      <c r="C5372" t="s">
        <v>5719</v>
      </c>
      <c r="D5372" t="s">
        <v>39</v>
      </c>
      <c r="E5372" t="s">
        <v>75</v>
      </c>
      <c r="F5372">
        <f>IF(D5372=E5372,1,0)</f>
        <v>0</v>
      </c>
    </row>
    <row r="5373" spans="1:6">
      <c r="A5373" s="1">
        <v>5376</v>
      </c>
      <c r="B5373" t="s">
        <v>5708</v>
      </c>
      <c r="C5373" t="s">
        <v>5720</v>
      </c>
      <c r="D5373" t="s">
        <v>39</v>
      </c>
      <c r="E5373" t="s">
        <v>75</v>
      </c>
      <c r="F5373">
        <f>IF(D5373=E5373,1,0)</f>
        <v>0</v>
      </c>
    </row>
    <row r="5374" spans="1:6">
      <c r="A5374" s="1">
        <v>5377</v>
      </c>
      <c r="B5374" t="s">
        <v>5708</v>
      </c>
      <c r="C5374" t="s">
        <v>5721</v>
      </c>
      <c r="D5374" t="s">
        <v>39</v>
      </c>
      <c r="E5374" t="s">
        <v>75</v>
      </c>
      <c r="F5374">
        <f>IF(D5374=E5374,1,0)</f>
        <v>0</v>
      </c>
    </row>
    <row r="5375" spans="1:6">
      <c r="A5375" s="1">
        <v>5378</v>
      </c>
      <c r="B5375" t="s">
        <v>5708</v>
      </c>
      <c r="C5375" t="s">
        <v>5722</v>
      </c>
      <c r="D5375" t="s">
        <v>39</v>
      </c>
      <c r="E5375" t="s">
        <v>75</v>
      </c>
      <c r="F5375">
        <f>IF(D5375=E5375,1,0)</f>
        <v>0</v>
      </c>
    </row>
    <row r="5376" spans="1:6">
      <c r="A5376" s="1">
        <v>5379</v>
      </c>
      <c r="B5376" t="s">
        <v>5708</v>
      </c>
      <c r="C5376" t="s">
        <v>5723</v>
      </c>
      <c r="D5376" t="s">
        <v>39</v>
      </c>
      <c r="E5376" t="s">
        <v>75</v>
      </c>
      <c r="F5376">
        <f>IF(D5376=E5376,1,0)</f>
        <v>0</v>
      </c>
    </row>
    <row r="5377" spans="1:6">
      <c r="A5377" s="1">
        <v>5380</v>
      </c>
      <c r="B5377" t="s">
        <v>5708</v>
      </c>
      <c r="C5377" t="s">
        <v>5724</v>
      </c>
      <c r="D5377" t="s">
        <v>39</v>
      </c>
      <c r="E5377" t="s">
        <v>75</v>
      </c>
      <c r="F5377">
        <f>IF(D5377=E5377,1,0)</f>
        <v>0</v>
      </c>
    </row>
    <row r="5378" spans="1:6">
      <c r="A5378" s="1">
        <v>5381</v>
      </c>
      <c r="B5378" t="s">
        <v>5708</v>
      </c>
      <c r="C5378" t="s">
        <v>5725</v>
      </c>
      <c r="D5378" t="s">
        <v>39</v>
      </c>
      <c r="E5378" t="s">
        <v>75</v>
      </c>
      <c r="F5378">
        <f>IF(D5378=E5378,1,0)</f>
        <v>0</v>
      </c>
    </row>
    <row r="5379" spans="1:6">
      <c r="A5379" s="1">
        <v>5382</v>
      </c>
      <c r="B5379" t="s">
        <v>5708</v>
      </c>
      <c r="C5379" t="s">
        <v>5726</v>
      </c>
      <c r="D5379" t="s">
        <v>39</v>
      </c>
      <c r="E5379" t="s">
        <v>75</v>
      </c>
      <c r="F5379">
        <f>IF(D5379=E5379,1,0)</f>
        <v>0</v>
      </c>
    </row>
    <row r="5380" spans="1:6">
      <c r="A5380" s="1">
        <v>5383</v>
      </c>
      <c r="B5380" t="s">
        <v>5708</v>
      </c>
      <c r="C5380" t="s">
        <v>5727</v>
      </c>
      <c r="D5380" t="s">
        <v>39</v>
      </c>
      <c r="E5380" t="s">
        <v>75</v>
      </c>
      <c r="F5380">
        <f>IF(D5380=E5380,1,0)</f>
        <v>0</v>
      </c>
    </row>
    <row r="5381" spans="1:6">
      <c r="A5381" s="1">
        <v>5384</v>
      </c>
      <c r="B5381" t="s">
        <v>5728</v>
      </c>
      <c r="C5381" t="s">
        <v>5729</v>
      </c>
      <c r="D5381" t="s">
        <v>39</v>
      </c>
      <c r="E5381" t="s">
        <v>39</v>
      </c>
      <c r="F5381">
        <f>IF(D5381=E5381,1,0)</f>
        <v>1</v>
      </c>
    </row>
    <row r="5382" spans="1:6">
      <c r="A5382" s="1">
        <v>5385</v>
      </c>
      <c r="B5382" t="s">
        <v>5728</v>
      </c>
      <c r="C5382" t="s">
        <v>5730</v>
      </c>
      <c r="D5382" t="s">
        <v>39</v>
      </c>
      <c r="E5382" t="s">
        <v>75</v>
      </c>
      <c r="F5382">
        <f>IF(D5382=E5382,1,0)</f>
        <v>0</v>
      </c>
    </row>
    <row r="5383" spans="1:6">
      <c r="A5383" s="1">
        <v>5386</v>
      </c>
      <c r="B5383" t="s">
        <v>5728</v>
      </c>
      <c r="C5383" t="s">
        <v>5731</v>
      </c>
      <c r="D5383" t="s">
        <v>39</v>
      </c>
      <c r="E5383" t="s">
        <v>75</v>
      </c>
      <c r="F5383">
        <f>IF(D5383=E5383,1,0)</f>
        <v>0</v>
      </c>
    </row>
    <row r="5384" spans="1:6">
      <c r="A5384" s="1">
        <v>5387</v>
      </c>
      <c r="B5384" t="s">
        <v>5728</v>
      </c>
      <c r="C5384" t="s">
        <v>5732</v>
      </c>
      <c r="D5384" t="s">
        <v>39</v>
      </c>
      <c r="E5384" t="s">
        <v>75</v>
      </c>
      <c r="F5384">
        <f>IF(D5384=E5384,1,0)</f>
        <v>0</v>
      </c>
    </row>
    <row r="5385" spans="1:6">
      <c r="A5385" s="1">
        <v>5388</v>
      </c>
      <c r="B5385" t="s">
        <v>5728</v>
      </c>
      <c r="C5385" t="s">
        <v>5733</v>
      </c>
      <c r="D5385" t="s">
        <v>39</v>
      </c>
      <c r="E5385" t="s">
        <v>75</v>
      </c>
      <c r="F5385">
        <f>IF(D5385=E5385,1,0)</f>
        <v>0</v>
      </c>
    </row>
    <row r="5386" spans="1:6">
      <c r="A5386" s="1">
        <v>5389</v>
      </c>
      <c r="B5386" t="s">
        <v>5728</v>
      </c>
      <c r="C5386" t="s">
        <v>5734</v>
      </c>
      <c r="D5386" t="s">
        <v>39</v>
      </c>
      <c r="E5386" t="s">
        <v>75</v>
      </c>
      <c r="F5386">
        <f>IF(D5386=E5386,1,0)</f>
        <v>0</v>
      </c>
    </row>
    <row r="5387" spans="1:6">
      <c r="A5387" s="1">
        <v>5390</v>
      </c>
      <c r="B5387" t="s">
        <v>5728</v>
      </c>
      <c r="C5387" t="s">
        <v>5735</v>
      </c>
      <c r="D5387" t="s">
        <v>39</v>
      </c>
      <c r="E5387" t="s">
        <v>75</v>
      </c>
      <c r="F5387">
        <f>IF(D5387=E5387,1,0)</f>
        <v>0</v>
      </c>
    </row>
    <row r="5388" spans="1:6">
      <c r="A5388" s="1">
        <v>5391</v>
      </c>
      <c r="B5388" t="s">
        <v>5736</v>
      </c>
      <c r="C5388" t="s">
        <v>5737</v>
      </c>
      <c r="D5388" t="s">
        <v>7</v>
      </c>
      <c r="E5388" t="s">
        <v>39</v>
      </c>
      <c r="F5388">
        <f>IF(D5388=E5388,1,0)</f>
        <v>0</v>
      </c>
    </row>
    <row r="5389" spans="1:6">
      <c r="A5389" s="1">
        <v>5392</v>
      </c>
      <c r="B5389" t="s">
        <v>5736</v>
      </c>
      <c r="C5389" t="s">
        <v>5738</v>
      </c>
      <c r="D5389" t="s">
        <v>8</v>
      </c>
      <c r="E5389" t="s">
        <v>8</v>
      </c>
      <c r="F5389">
        <f>IF(D5389=E5389,1,0)</f>
        <v>1</v>
      </c>
    </row>
    <row r="5390" spans="1:6">
      <c r="A5390" s="1">
        <v>5393</v>
      </c>
      <c r="B5390" t="s">
        <v>5736</v>
      </c>
      <c r="C5390" t="s">
        <v>5739</v>
      </c>
      <c r="D5390" t="s">
        <v>256</v>
      </c>
      <c r="E5390" t="s">
        <v>256</v>
      </c>
      <c r="F5390">
        <f>IF(D5390=E5390,1,0)</f>
        <v>1</v>
      </c>
    </row>
    <row r="5391" spans="1:6">
      <c r="A5391" s="1">
        <v>5394</v>
      </c>
      <c r="B5391" t="s">
        <v>5736</v>
      </c>
      <c r="C5391" t="s">
        <v>5740</v>
      </c>
      <c r="D5391" t="s">
        <v>21</v>
      </c>
      <c r="E5391" t="s">
        <v>21</v>
      </c>
      <c r="F5391">
        <f>IF(D5391=E5391,1,0)</f>
        <v>1</v>
      </c>
    </row>
    <row r="5392" spans="1:6">
      <c r="A5392" s="1">
        <v>5395</v>
      </c>
      <c r="B5392" t="s">
        <v>5736</v>
      </c>
      <c r="C5392" t="s">
        <v>5741</v>
      </c>
      <c r="D5392" t="s">
        <v>8</v>
      </c>
      <c r="E5392" t="s">
        <v>8</v>
      </c>
      <c r="F5392">
        <f>IF(D5392=E5392,1,0)</f>
        <v>1</v>
      </c>
    </row>
    <row r="5393" spans="1:6">
      <c r="A5393" s="1">
        <v>5396</v>
      </c>
      <c r="B5393" t="s">
        <v>5736</v>
      </c>
      <c r="C5393" t="s">
        <v>5742</v>
      </c>
      <c r="D5393" t="s">
        <v>21</v>
      </c>
      <c r="E5393" t="s">
        <v>21</v>
      </c>
      <c r="F5393">
        <f>IF(D5393=E5393,1,0)</f>
        <v>1</v>
      </c>
    </row>
    <row r="5394" spans="1:6">
      <c r="A5394" s="1">
        <v>5397</v>
      </c>
      <c r="B5394" t="s">
        <v>5736</v>
      </c>
      <c r="C5394" t="s">
        <v>5743</v>
      </c>
      <c r="D5394" t="s">
        <v>8</v>
      </c>
      <c r="E5394" t="s">
        <v>8</v>
      </c>
      <c r="F5394">
        <f>IF(D5394=E5394,1,0)</f>
        <v>1</v>
      </c>
    </row>
    <row r="5395" spans="1:6">
      <c r="A5395" s="1">
        <v>5398</v>
      </c>
      <c r="B5395" t="s">
        <v>5736</v>
      </c>
      <c r="C5395" t="s">
        <v>5744</v>
      </c>
      <c r="D5395" t="s">
        <v>21</v>
      </c>
      <c r="E5395" t="s">
        <v>18</v>
      </c>
      <c r="F5395">
        <f>IF(D5395=E5395,1,0)</f>
        <v>0</v>
      </c>
    </row>
    <row r="5396" spans="1:6">
      <c r="A5396" s="1">
        <v>5399</v>
      </c>
      <c r="B5396" t="s">
        <v>5736</v>
      </c>
      <c r="C5396" t="s">
        <v>5745</v>
      </c>
      <c r="D5396" t="s">
        <v>21</v>
      </c>
      <c r="E5396" t="s">
        <v>18</v>
      </c>
      <c r="F5396">
        <f>IF(D5396=E5396,1,0)</f>
        <v>0</v>
      </c>
    </row>
    <row r="5397" spans="1:6">
      <c r="A5397" s="1">
        <v>5400</v>
      </c>
      <c r="B5397" t="s">
        <v>5736</v>
      </c>
      <c r="C5397" t="s">
        <v>5746</v>
      </c>
      <c r="D5397" t="s">
        <v>8</v>
      </c>
      <c r="E5397" t="s">
        <v>8</v>
      </c>
      <c r="F5397">
        <f>IF(D5397=E5397,1,0)</f>
        <v>1</v>
      </c>
    </row>
    <row r="5398" spans="1:6">
      <c r="A5398" s="1">
        <v>5401</v>
      </c>
      <c r="B5398" t="s">
        <v>5736</v>
      </c>
      <c r="C5398" t="s">
        <v>5747</v>
      </c>
      <c r="D5398" t="s">
        <v>8</v>
      </c>
      <c r="E5398" t="s">
        <v>8</v>
      </c>
      <c r="F5398">
        <f>IF(D5398=E5398,1,0)</f>
        <v>1</v>
      </c>
    </row>
    <row r="5399" spans="1:6">
      <c r="A5399" s="1">
        <v>5402</v>
      </c>
      <c r="B5399" t="s">
        <v>5736</v>
      </c>
      <c r="C5399" t="s">
        <v>5748</v>
      </c>
      <c r="D5399" t="s">
        <v>8</v>
      </c>
      <c r="E5399" t="s">
        <v>8</v>
      </c>
      <c r="F5399">
        <f>IF(D5399=E5399,1,0)</f>
        <v>1</v>
      </c>
    </row>
    <row r="5400" spans="1:6">
      <c r="A5400" s="1">
        <v>5403</v>
      </c>
      <c r="B5400" t="s">
        <v>5736</v>
      </c>
      <c r="C5400" t="s">
        <v>5749</v>
      </c>
      <c r="D5400" t="s">
        <v>8</v>
      </c>
      <c r="E5400" t="s">
        <v>8</v>
      </c>
      <c r="F5400">
        <f>IF(D5400=E5400,1,0)</f>
        <v>1</v>
      </c>
    </row>
    <row r="5401" spans="1:6">
      <c r="A5401" s="1">
        <v>5404</v>
      </c>
      <c r="B5401" t="s">
        <v>5736</v>
      </c>
      <c r="C5401" t="s">
        <v>5750</v>
      </c>
      <c r="D5401" t="s">
        <v>8</v>
      </c>
      <c r="E5401" t="s">
        <v>8</v>
      </c>
      <c r="F5401">
        <f>IF(D5401=E5401,1,0)</f>
        <v>1</v>
      </c>
    </row>
    <row r="5402" spans="1:6">
      <c r="A5402" s="1">
        <v>5405</v>
      </c>
      <c r="B5402" t="s">
        <v>5736</v>
      </c>
      <c r="C5402" t="s">
        <v>5751</v>
      </c>
      <c r="D5402" t="s">
        <v>8</v>
      </c>
      <c r="E5402" t="s">
        <v>8</v>
      </c>
      <c r="F5402">
        <f>IF(D5402=E5402,1,0)</f>
        <v>1</v>
      </c>
    </row>
    <row r="5403" spans="1:6">
      <c r="A5403" s="1">
        <v>5406</v>
      </c>
      <c r="B5403" t="s">
        <v>5736</v>
      </c>
      <c r="C5403" t="s">
        <v>5752</v>
      </c>
      <c r="D5403" t="s">
        <v>8</v>
      </c>
      <c r="E5403" t="s">
        <v>8</v>
      </c>
      <c r="F5403">
        <f>IF(D5403=E5403,1,0)</f>
        <v>1</v>
      </c>
    </row>
    <row r="5404" spans="1:6">
      <c r="A5404" s="1">
        <v>5407</v>
      </c>
      <c r="B5404" t="s">
        <v>5736</v>
      </c>
      <c r="C5404" t="s">
        <v>5753</v>
      </c>
      <c r="D5404" t="s">
        <v>8</v>
      </c>
      <c r="E5404" t="s">
        <v>8</v>
      </c>
      <c r="F5404">
        <f>IF(D5404=E5404,1,0)</f>
        <v>1</v>
      </c>
    </row>
    <row r="5405" spans="1:6">
      <c r="A5405" s="1">
        <v>5408</v>
      </c>
      <c r="B5405" t="s">
        <v>5736</v>
      </c>
      <c r="C5405" t="s">
        <v>5754</v>
      </c>
      <c r="D5405" t="s">
        <v>8</v>
      </c>
      <c r="E5405" t="s">
        <v>8</v>
      </c>
      <c r="F5405">
        <f>IF(D5405=E5405,1,0)</f>
        <v>1</v>
      </c>
    </row>
    <row r="5406" spans="1:6">
      <c r="A5406" s="1">
        <v>5409</v>
      </c>
      <c r="B5406" t="s">
        <v>5736</v>
      </c>
      <c r="C5406" t="s">
        <v>5755</v>
      </c>
      <c r="D5406" t="s">
        <v>8</v>
      </c>
      <c r="E5406" t="s">
        <v>8</v>
      </c>
      <c r="F5406">
        <f>IF(D5406=E5406,1,0)</f>
        <v>1</v>
      </c>
    </row>
    <row r="5407" spans="1:6">
      <c r="A5407" s="1">
        <v>5410</v>
      </c>
      <c r="B5407" t="s">
        <v>5756</v>
      </c>
      <c r="C5407" t="s">
        <v>5757</v>
      </c>
      <c r="D5407" t="s">
        <v>8</v>
      </c>
      <c r="E5407" t="s">
        <v>8</v>
      </c>
      <c r="F5407">
        <f>IF(D5407=E5407,1,0)</f>
        <v>1</v>
      </c>
    </row>
    <row r="5408" spans="1:6">
      <c r="A5408" s="1">
        <v>5411</v>
      </c>
      <c r="B5408" t="s">
        <v>5756</v>
      </c>
      <c r="C5408" t="s">
        <v>5758</v>
      </c>
      <c r="D5408" t="s">
        <v>8</v>
      </c>
      <c r="E5408" t="s">
        <v>8</v>
      </c>
      <c r="F5408">
        <f>IF(D5408=E5408,1,0)</f>
        <v>1</v>
      </c>
    </row>
    <row r="5409" spans="1:6">
      <c r="A5409" s="1">
        <v>5412</v>
      </c>
      <c r="B5409" t="s">
        <v>5756</v>
      </c>
      <c r="C5409" t="s">
        <v>5759</v>
      </c>
      <c r="D5409" t="s">
        <v>8</v>
      </c>
      <c r="E5409" t="s">
        <v>8</v>
      </c>
      <c r="F5409">
        <f>IF(D5409=E5409,1,0)</f>
        <v>1</v>
      </c>
    </row>
    <row r="5410" spans="1:6">
      <c r="A5410" s="1">
        <v>5413</v>
      </c>
      <c r="B5410" t="s">
        <v>5756</v>
      </c>
      <c r="C5410" t="s">
        <v>5760</v>
      </c>
      <c r="D5410" t="s">
        <v>8</v>
      </c>
      <c r="E5410" t="s">
        <v>310</v>
      </c>
      <c r="F5410">
        <f>IF(D5410=E5410,1,0)</f>
        <v>0</v>
      </c>
    </row>
    <row r="5411" spans="1:6">
      <c r="A5411" s="1">
        <v>5414</v>
      </c>
      <c r="B5411" t="s">
        <v>5756</v>
      </c>
      <c r="C5411" t="s">
        <v>5761</v>
      </c>
      <c r="D5411" t="s">
        <v>8</v>
      </c>
      <c r="E5411" t="s">
        <v>8</v>
      </c>
      <c r="F5411">
        <f>IF(D5411=E5411,1,0)</f>
        <v>1</v>
      </c>
    </row>
    <row r="5412" spans="1:6">
      <c r="A5412" s="1">
        <v>5415</v>
      </c>
      <c r="B5412" t="s">
        <v>5756</v>
      </c>
      <c r="C5412" t="s">
        <v>5762</v>
      </c>
      <c r="D5412" t="s">
        <v>8</v>
      </c>
      <c r="E5412" t="s">
        <v>8</v>
      </c>
      <c r="F5412">
        <f>IF(D5412=E5412,1,0)</f>
        <v>1</v>
      </c>
    </row>
    <row r="5413" spans="1:6">
      <c r="A5413" s="1">
        <v>5416</v>
      </c>
      <c r="B5413" t="s">
        <v>5756</v>
      </c>
      <c r="C5413" t="s">
        <v>5763</v>
      </c>
      <c r="D5413" t="s">
        <v>8</v>
      </c>
      <c r="E5413" t="s">
        <v>8</v>
      </c>
      <c r="F5413">
        <f>IF(D5413=E5413,1,0)</f>
        <v>1</v>
      </c>
    </row>
    <row r="5414" spans="1:6">
      <c r="A5414" s="1">
        <v>5417</v>
      </c>
      <c r="B5414" t="s">
        <v>5756</v>
      </c>
      <c r="C5414" t="s">
        <v>5764</v>
      </c>
      <c r="D5414" t="s">
        <v>8</v>
      </c>
      <c r="E5414" t="s">
        <v>8</v>
      </c>
      <c r="F5414">
        <f>IF(D5414=E5414,1,0)</f>
        <v>1</v>
      </c>
    </row>
    <row r="5415" spans="1:6">
      <c r="A5415" s="1">
        <v>5418</v>
      </c>
      <c r="B5415" t="s">
        <v>5756</v>
      </c>
      <c r="C5415" t="s">
        <v>5765</v>
      </c>
      <c r="D5415" t="s">
        <v>8</v>
      </c>
      <c r="E5415" t="s">
        <v>8</v>
      </c>
      <c r="F5415">
        <f>IF(D5415=E5415,1,0)</f>
        <v>1</v>
      </c>
    </row>
    <row r="5416" spans="1:6">
      <c r="A5416" s="1">
        <v>5419</v>
      </c>
      <c r="B5416" t="s">
        <v>5756</v>
      </c>
      <c r="C5416" t="s">
        <v>5766</v>
      </c>
      <c r="D5416" t="s">
        <v>8</v>
      </c>
      <c r="E5416" t="s">
        <v>8</v>
      </c>
      <c r="F5416">
        <f>IF(D5416=E5416,1,0)</f>
        <v>1</v>
      </c>
    </row>
    <row r="5417" spans="1:6">
      <c r="A5417" s="1">
        <v>5420</v>
      </c>
      <c r="B5417" t="s">
        <v>5756</v>
      </c>
      <c r="C5417" t="s">
        <v>5767</v>
      </c>
      <c r="D5417" t="s">
        <v>8</v>
      </c>
      <c r="E5417" t="s">
        <v>8</v>
      </c>
      <c r="F5417">
        <f>IF(D5417=E5417,1,0)</f>
        <v>1</v>
      </c>
    </row>
    <row r="5418" spans="1:6">
      <c r="A5418" s="1">
        <v>5421</v>
      </c>
      <c r="B5418" t="s">
        <v>5756</v>
      </c>
      <c r="C5418" t="s">
        <v>5768</v>
      </c>
      <c r="D5418" t="s">
        <v>8</v>
      </c>
      <c r="E5418" t="s">
        <v>8</v>
      </c>
      <c r="F5418">
        <f>IF(D5418=E5418,1,0)</f>
        <v>1</v>
      </c>
    </row>
    <row r="5419" spans="1:6">
      <c r="A5419" s="1">
        <v>5422</v>
      </c>
      <c r="B5419" t="s">
        <v>5756</v>
      </c>
      <c r="C5419" t="s">
        <v>5769</v>
      </c>
      <c r="D5419" t="s">
        <v>8</v>
      </c>
      <c r="E5419" t="s">
        <v>8</v>
      </c>
      <c r="F5419">
        <f>IF(D5419=E5419,1,0)</f>
        <v>1</v>
      </c>
    </row>
    <row r="5420" spans="1:6">
      <c r="A5420" s="1">
        <v>5423</v>
      </c>
      <c r="B5420" t="s">
        <v>5756</v>
      </c>
      <c r="C5420" t="s">
        <v>5770</v>
      </c>
      <c r="D5420" t="s">
        <v>8</v>
      </c>
      <c r="E5420" t="s">
        <v>310</v>
      </c>
      <c r="F5420">
        <f>IF(D5420=E5420,1,0)</f>
        <v>0</v>
      </c>
    </row>
    <row r="5421" spans="1:6">
      <c r="A5421" s="1">
        <v>5424</v>
      </c>
      <c r="B5421" t="s">
        <v>5756</v>
      </c>
      <c r="C5421" t="s">
        <v>5771</v>
      </c>
      <c r="D5421" t="s">
        <v>8</v>
      </c>
      <c r="E5421" t="s">
        <v>8</v>
      </c>
      <c r="F5421">
        <f>IF(D5421=E5421,1,0)</f>
        <v>1</v>
      </c>
    </row>
    <row r="5422" spans="1:6">
      <c r="A5422" s="1">
        <v>5425</v>
      </c>
      <c r="B5422" t="s">
        <v>5756</v>
      </c>
      <c r="C5422" t="s">
        <v>5772</v>
      </c>
      <c r="D5422" t="s">
        <v>8</v>
      </c>
      <c r="E5422" t="s">
        <v>8</v>
      </c>
      <c r="F5422">
        <f>IF(D5422=E5422,1,0)</f>
        <v>1</v>
      </c>
    </row>
    <row r="5423" spans="1:6">
      <c r="A5423" s="1">
        <v>5426</v>
      </c>
      <c r="B5423" t="s">
        <v>5756</v>
      </c>
      <c r="C5423" t="s">
        <v>5773</v>
      </c>
      <c r="D5423" t="s">
        <v>8</v>
      </c>
      <c r="E5423" t="s">
        <v>8</v>
      </c>
      <c r="F5423">
        <f>IF(D5423=E5423,1,0)</f>
        <v>1</v>
      </c>
    </row>
    <row r="5424" spans="1:6">
      <c r="A5424" s="1">
        <v>5427</v>
      </c>
      <c r="B5424" t="s">
        <v>5756</v>
      </c>
      <c r="C5424" t="s">
        <v>5774</v>
      </c>
      <c r="D5424" t="s">
        <v>8</v>
      </c>
      <c r="E5424" t="s">
        <v>8</v>
      </c>
      <c r="F5424">
        <f>IF(D5424=E5424,1,0)</f>
        <v>1</v>
      </c>
    </row>
    <row r="5425" spans="1:6">
      <c r="A5425" s="1">
        <v>5428</v>
      </c>
      <c r="B5425" t="s">
        <v>5756</v>
      </c>
      <c r="C5425" t="s">
        <v>5775</v>
      </c>
      <c r="D5425" t="s">
        <v>8</v>
      </c>
      <c r="E5425" t="s">
        <v>8</v>
      </c>
      <c r="F5425">
        <f>IF(D5425=E5425,1,0)</f>
        <v>1</v>
      </c>
    </row>
    <row r="5426" spans="1:6">
      <c r="A5426" s="1">
        <v>5429</v>
      </c>
      <c r="B5426" t="s">
        <v>5776</v>
      </c>
      <c r="C5426" t="s">
        <v>5777</v>
      </c>
      <c r="D5426" t="s">
        <v>8</v>
      </c>
      <c r="E5426" t="s">
        <v>8</v>
      </c>
      <c r="F5426">
        <f>IF(D5426=E5426,1,0)</f>
        <v>1</v>
      </c>
    </row>
    <row r="5427" spans="1:6">
      <c r="A5427" s="1">
        <v>5430</v>
      </c>
      <c r="B5427" t="s">
        <v>5776</v>
      </c>
      <c r="C5427" t="s">
        <v>5778</v>
      </c>
      <c r="D5427" t="s">
        <v>8</v>
      </c>
      <c r="E5427" t="s">
        <v>75</v>
      </c>
      <c r="F5427">
        <f>IF(D5427=E5427,1,0)</f>
        <v>0</v>
      </c>
    </row>
    <row r="5428" spans="1:6">
      <c r="A5428" s="1">
        <v>5431</v>
      </c>
      <c r="B5428" t="s">
        <v>5776</v>
      </c>
      <c r="C5428" t="s">
        <v>5779</v>
      </c>
      <c r="D5428" t="s">
        <v>8</v>
      </c>
      <c r="E5428" t="s">
        <v>75</v>
      </c>
      <c r="F5428">
        <f>IF(D5428=E5428,1,0)</f>
        <v>0</v>
      </c>
    </row>
    <row r="5429" spans="1:6">
      <c r="A5429" s="1">
        <v>5432</v>
      </c>
      <c r="B5429" t="s">
        <v>5776</v>
      </c>
      <c r="C5429" t="s">
        <v>5780</v>
      </c>
      <c r="D5429" t="s">
        <v>8</v>
      </c>
      <c r="E5429" t="s">
        <v>75</v>
      </c>
      <c r="F5429">
        <f>IF(D5429=E5429,1,0)</f>
        <v>0</v>
      </c>
    </row>
    <row r="5430" spans="1:6">
      <c r="A5430" s="1">
        <v>5433</v>
      </c>
      <c r="B5430" t="s">
        <v>5776</v>
      </c>
      <c r="C5430" t="s">
        <v>5781</v>
      </c>
      <c r="D5430" t="s">
        <v>8</v>
      </c>
      <c r="E5430" t="s">
        <v>75</v>
      </c>
      <c r="F5430">
        <f>IF(D5430=E5430,1,0)</f>
        <v>0</v>
      </c>
    </row>
    <row r="5431" spans="1:6">
      <c r="A5431" s="1">
        <v>5434</v>
      </c>
      <c r="B5431" t="s">
        <v>5776</v>
      </c>
      <c r="C5431" t="s">
        <v>5782</v>
      </c>
      <c r="D5431" t="s">
        <v>8</v>
      </c>
      <c r="E5431" t="s">
        <v>75</v>
      </c>
      <c r="F5431">
        <f>IF(D5431=E5431,1,0)</f>
        <v>0</v>
      </c>
    </row>
    <row r="5432" spans="1:6">
      <c r="A5432" s="1">
        <v>5435</v>
      </c>
      <c r="B5432" t="s">
        <v>5776</v>
      </c>
      <c r="C5432" t="s">
        <v>5783</v>
      </c>
      <c r="D5432" t="s">
        <v>8</v>
      </c>
      <c r="E5432" t="s">
        <v>75</v>
      </c>
      <c r="F5432">
        <f>IF(D5432=E5432,1,0)</f>
        <v>0</v>
      </c>
    </row>
    <row r="5433" spans="1:6">
      <c r="A5433" s="1">
        <v>5436</v>
      </c>
      <c r="B5433" t="s">
        <v>5776</v>
      </c>
      <c r="C5433" t="s">
        <v>5784</v>
      </c>
      <c r="D5433" t="s">
        <v>8</v>
      </c>
      <c r="E5433" t="s">
        <v>75</v>
      </c>
      <c r="F5433">
        <f>IF(D5433=E5433,1,0)</f>
        <v>0</v>
      </c>
    </row>
    <row r="5434" spans="1:6">
      <c r="A5434" s="1">
        <v>5437</v>
      </c>
      <c r="B5434" t="s">
        <v>5776</v>
      </c>
      <c r="C5434" t="s">
        <v>5785</v>
      </c>
      <c r="D5434" t="s">
        <v>8</v>
      </c>
      <c r="E5434" t="s">
        <v>75</v>
      </c>
      <c r="F5434">
        <f>IF(D5434=E5434,1,0)</f>
        <v>0</v>
      </c>
    </row>
    <row r="5435" spans="1:6">
      <c r="A5435" s="1">
        <v>5438</v>
      </c>
      <c r="B5435" t="s">
        <v>5776</v>
      </c>
      <c r="C5435" t="s">
        <v>5786</v>
      </c>
      <c r="D5435" t="s">
        <v>8</v>
      </c>
      <c r="E5435" t="s">
        <v>75</v>
      </c>
      <c r="F5435">
        <f>IF(D5435=E5435,1,0)</f>
        <v>0</v>
      </c>
    </row>
    <row r="5436" spans="1:6">
      <c r="A5436" s="1">
        <v>5439</v>
      </c>
      <c r="B5436" t="s">
        <v>5776</v>
      </c>
      <c r="C5436" t="s">
        <v>5787</v>
      </c>
      <c r="D5436" t="s">
        <v>8</v>
      </c>
      <c r="E5436" t="s">
        <v>75</v>
      </c>
      <c r="F5436">
        <f>IF(D5436=E5436,1,0)</f>
        <v>0</v>
      </c>
    </row>
    <row r="5437" spans="1:6">
      <c r="A5437" s="1">
        <v>5440</v>
      </c>
      <c r="B5437" t="s">
        <v>5776</v>
      </c>
      <c r="C5437" t="s">
        <v>5788</v>
      </c>
      <c r="D5437" t="s">
        <v>8</v>
      </c>
      <c r="E5437" t="s">
        <v>75</v>
      </c>
      <c r="F5437">
        <f>IF(D5437=E5437,1,0)</f>
        <v>0</v>
      </c>
    </row>
    <row r="5438" spans="1:6">
      <c r="A5438" s="1">
        <v>5441</v>
      </c>
      <c r="B5438" t="s">
        <v>5776</v>
      </c>
      <c r="C5438" t="s">
        <v>5789</v>
      </c>
      <c r="D5438" t="s">
        <v>8</v>
      </c>
      <c r="E5438" t="s">
        <v>75</v>
      </c>
      <c r="F5438">
        <f>IF(D5438=E5438,1,0)</f>
        <v>0</v>
      </c>
    </row>
    <row r="5439" spans="1:6">
      <c r="A5439" s="1">
        <v>5442</v>
      </c>
      <c r="B5439" t="s">
        <v>5776</v>
      </c>
      <c r="C5439" t="s">
        <v>5790</v>
      </c>
      <c r="D5439" t="s">
        <v>8</v>
      </c>
      <c r="E5439" t="s">
        <v>75</v>
      </c>
      <c r="F5439">
        <f>IF(D5439=E5439,1,0)</f>
        <v>0</v>
      </c>
    </row>
    <row r="5440" spans="1:6">
      <c r="A5440" s="1">
        <v>5443</v>
      </c>
      <c r="B5440" t="s">
        <v>5776</v>
      </c>
      <c r="C5440" t="s">
        <v>5791</v>
      </c>
      <c r="D5440" t="s">
        <v>8</v>
      </c>
      <c r="E5440" t="s">
        <v>75</v>
      </c>
      <c r="F5440">
        <f>IF(D5440=E5440,1,0)</f>
        <v>0</v>
      </c>
    </row>
    <row r="5441" spans="1:6">
      <c r="A5441" s="1">
        <v>5444</v>
      </c>
      <c r="B5441" t="s">
        <v>5776</v>
      </c>
      <c r="C5441" t="s">
        <v>5792</v>
      </c>
      <c r="D5441" t="s">
        <v>8</v>
      </c>
      <c r="E5441" t="s">
        <v>75</v>
      </c>
      <c r="F5441">
        <f>IF(D5441=E5441,1,0)</f>
        <v>0</v>
      </c>
    </row>
    <row r="5442" spans="1:6">
      <c r="A5442" s="1">
        <v>5445</v>
      </c>
      <c r="B5442" t="s">
        <v>5776</v>
      </c>
      <c r="C5442" t="s">
        <v>5793</v>
      </c>
      <c r="D5442" t="s">
        <v>8</v>
      </c>
      <c r="E5442" t="s">
        <v>75</v>
      </c>
      <c r="F5442">
        <f>IF(D5442=E5442,1,0)</f>
        <v>0</v>
      </c>
    </row>
    <row r="5443" spans="1:6">
      <c r="A5443" s="1">
        <v>5446</v>
      </c>
      <c r="B5443" t="s">
        <v>5776</v>
      </c>
      <c r="C5443" t="s">
        <v>5794</v>
      </c>
      <c r="D5443" t="s">
        <v>8</v>
      </c>
      <c r="E5443" t="s">
        <v>75</v>
      </c>
      <c r="F5443">
        <f>IF(D5443=E5443,1,0)</f>
        <v>0</v>
      </c>
    </row>
    <row r="5444" spans="1:6">
      <c r="A5444" s="1">
        <v>5447</v>
      </c>
      <c r="B5444" t="s">
        <v>5776</v>
      </c>
      <c r="C5444" t="s">
        <v>5795</v>
      </c>
      <c r="D5444" t="s">
        <v>8</v>
      </c>
      <c r="E5444" t="s">
        <v>75</v>
      </c>
      <c r="F5444">
        <f>IF(D5444=E5444,1,0)</f>
        <v>0</v>
      </c>
    </row>
    <row r="5445" spans="1:6">
      <c r="A5445" s="1">
        <v>5448</v>
      </c>
      <c r="B5445" t="s">
        <v>5796</v>
      </c>
      <c r="C5445" t="s">
        <v>5797</v>
      </c>
      <c r="D5445" t="s">
        <v>8</v>
      </c>
      <c r="E5445" t="s">
        <v>8</v>
      </c>
      <c r="F5445">
        <f>IF(D5445=E5445,1,0)</f>
        <v>1</v>
      </c>
    </row>
    <row r="5446" spans="1:6">
      <c r="A5446" s="1">
        <v>5449</v>
      </c>
      <c r="B5446" t="s">
        <v>5796</v>
      </c>
      <c r="C5446" t="s">
        <v>5798</v>
      </c>
      <c r="D5446" t="s">
        <v>8</v>
      </c>
      <c r="E5446" t="s">
        <v>8</v>
      </c>
      <c r="F5446">
        <f>IF(D5446=E5446,1,0)</f>
        <v>1</v>
      </c>
    </row>
    <row r="5447" spans="1:6">
      <c r="A5447" s="1">
        <v>5450</v>
      </c>
      <c r="B5447" t="s">
        <v>5796</v>
      </c>
      <c r="C5447" t="s">
        <v>5799</v>
      </c>
      <c r="D5447" t="s">
        <v>8</v>
      </c>
      <c r="E5447" t="s">
        <v>8</v>
      </c>
      <c r="F5447">
        <f>IF(D5447=E5447,1,0)</f>
        <v>1</v>
      </c>
    </row>
    <row r="5448" spans="1:6">
      <c r="A5448" s="1">
        <v>5451</v>
      </c>
      <c r="B5448" t="s">
        <v>5796</v>
      </c>
      <c r="C5448" t="s">
        <v>5800</v>
      </c>
      <c r="D5448" t="s">
        <v>8</v>
      </c>
      <c r="E5448" t="s">
        <v>8</v>
      </c>
      <c r="F5448">
        <f>IF(D5448=E5448,1,0)</f>
        <v>1</v>
      </c>
    </row>
    <row r="5449" spans="1:6">
      <c r="A5449" s="1">
        <v>5452</v>
      </c>
      <c r="B5449" t="s">
        <v>5796</v>
      </c>
      <c r="C5449" t="s">
        <v>5801</v>
      </c>
      <c r="D5449" t="s">
        <v>39</v>
      </c>
      <c r="E5449" t="s">
        <v>39</v>
      </c>
      <c r="F5449">
        <f>IF(D5449=E5449,1,0)</f>
        <v>1</v>
      </c>
    </row>
    <row r="5450" spans="1:6">
      <c r="A5450" s="1">
        <v>5453</v>
      </c>
      <c r="B5450" t="s">
        <v>5796</v>
      </c>
      <c r="C5450" t="s">
        <v>5802</v>
      </c>
      <c r="D5450" t="s">
        <v>39</v>
      </c>
      <c r="E5450" t="s">
        <v>39</v>
      </c>
      <c r="F5450">
        <f>IF(D5450=E5450,1,0)</f>
        <v>1</v>
      </c>
    </row>
    <row r="5451" spans="1:6">
      <c r="A5451" s="1">
        <v>5454</v>
      </c>
      <c r="B5451" t="s">
        <v>5796</v>
      </c>
      <c r="C5451" t="s">
        <v>5803</v>
      </c>
      <c r="D5451" t="s">
        <v>8</v>
      </c>
      <c r="E5451" t="s">
        <v>39</v>
      </c>
      <c r="F5451">
        <f>IF(D5451=E5451,1,0)</f>
        <v>0</v>
      </c>
    </row>
    <row r="5452" spans="1:6">
      <c r="A5452" s="1">
        <v>5455</v>
      </c>
      <c r="B5452" t="s">
        <v>5796</v>
      </c>
      <c r="C5452" t="s">
        <v>5804</v>
      </c>
      <c r="D5452" t="s">
        <v>8</v>
      </c>
      <c r="E5452" t="s">
        <v>39</v>
      </c>
      <c r="F5452">
        <f>IF(D5452=E5452,1,0)</f>
        <v>0</v>
      </c>
    </row>
    <row r="5453" spans="1:6">
      <c r="A5453" s="1">
        <v>5456</v>
      </c>
      <c r="B5453" t="s">
        <v>5805</v>
      </c>
      <c r="C5453" t="s">
        <v>5806</v>
      </c>
      <c r="D5453" t="s">
        <v>7</v>
      </c>
      <c r="E5453" t="s">
        <v>8</v>
      </c>
      <c r="F5453">
        <f>IF(D5453=E5453,1,0)</f>
        <v>0</v>
      </c>
    </row>
    <row r="5454" spans="1:6">
      <c r="A5454" s="1">
        <v>5457</v>
      </c>
      <c r="B5454" t="s">
        <v>5805</v>
      </c>
      <c r="C5454" t="s">
        <v>5807</v>
      </c>
      <c r="D5454" t="s">
        <v>8</v>
      </c>
      <c r="E5454" t="s">
        <v>8</v>
      </c>
      <c r="F5454">
        <f>IF(D5454=E5454,1,0)</f>
        <v>1</v>
      </c>
    </row>
    <row r="5455" spans="1:6">
      <c r="A5455" s="1">
        <v>5458</v>
      </c>
      <c r="B5455" t="s">
        <v>5805</v>
      </c>
      <c r="C5455" t="s">
        <v>5808</v>
      </c>
      <c r="D5455" t="s">
        <v>8</v>
      </c>
      <c r="E5455" t="s">
        <v>8</v>
      </c>
      <c r="F5455">
        <f>IF(D5455=E5455,1,0)</f>
        <v>1</v>
      </c>
    </row>
    <row r="5456" spans="1:6">
      <c r="A5456" s="1">
        <v>5459</v>
      </c>
      <c r="B5456" t="s">
        <v>5805</v>
      </c>
      <c r="C5456" t="s">
        <v>5809</v>
      </c>
      <c r="D5456" t="s">
        <v>12</v>
      </c>
      <c r="E5456" t="s">
        <v>8</v>
      </c>
      <c r="F5456">
        <f>IF(D5456=E5456,1,0)</f>
        <v>0</v>
      </c>
    </row>
    <row r="5457" spans="1:6">
      <c r="A5457" s="1">
        <v>5460</v>
      </c>
      <c r="B5457" t="s">
        <v>5805</v>
      </c>
      <c r="C5457" t="s">
        <v>5810</v>
      </c>
      <c r="D5457" t="s">
        <v>18</v>
      </c>
      <c r="E5457" t="s">
        <v>8</v>
      </c>
      <c r="F5457">
        <f>IF(D5457=E5457,1,0)</f>
        <v>0</v>
      </c>
    </row>
    <row r="5458" spans="1:6">
      <c r="A5458" s="1">
        <v>5461</v>
      </c>
      <c r="B5458" t="s">
        <v>5805</v>
      </c>
      <c r="C5458" t="s">
        <v>5811</v>
      </c>
      <c r="D5458" t="s">
        <v>12</v>
      </c>
      <c r="E5458" t="s">
        <v>12</v>
      </c>
      <c r="F5458">
        <f>IF(D5458=E5458,1,0)</f>
        <v>1</v>
      </c>
    </row>
    <row r="5459" spans="1:6">
      <c r="A5459" s="1">
        <v>5462</v>
      </c>
      <c r="B5459" t="s">
        <v>5805</v>
      </c>
      <c r="C5459" t="s">
        <v>5812</v>
      </c>
      <c r="D5459" t="s">
        <v>8</v>
      </c>
      <c r="E5459" t="s">
        <v>12</v>
      </c>
      <c r="F5459">
        <f>IF(D5459=E5459,1,0)</f>
        <v>0</v>
      </c>
    </row>
    <row r="5460" spans="1:6">
      <c r="A5460" s="1">
        <v>5463</v>
      </c>
      <c r="B5460" t="s">
        <v>5805</v>
      </c>
      <c r="C5460" t="s">
        <v>5813</v>
      </c>
      <c r="D5460" t="s">
        <v>256</v>
      </c>
      <c r="E5460" t="s">
        <v>18</v>
      </c>
      <c r="F5460">
        <f>IF(D5460=E5460,1,0)</f>
        <v>0</v>
      </c>
    </row>
    <row r="5461" spans="1:6">
      <c r="A5461" s="1">
        <v>5464</v>
      </c>
      <c r="B5461" t="s">
        <v>5805</v>
      </c>
      <c r="C5461" t="s">
        <v>5814</v>
      </c>
      <c r="D5461" t="s">
        <v>8</v>
      </c>
      <c r="E5461" t="s">
        <v>8</v>
      </c>
      <c r="F5461">
        <f>IF(D5461=E5461,1,0)</f>
        <v>1</v>
      </c>
    </row>
    <row r="5462" spans="1:6">
      <c r="A5462" s="1">
        <v>5465</v>
      </c>
      <c r="B5462" t="s">
        <v>5805</v>
      </c>
      <c r="C5462" t="s">
        <v>5815</v>
      </c>
      <c r="D5462" t="s">
        <v>8</v>
      </c>
      <c r="E5462" t="s">
        <v>8</v>
      </c>
      <c r="F5462">
        <f>IF(D5462=E5462,1,0)</f>
        <v>1</v>
      </c>
    </row>
    <row r="5463" spans="1:6">
      <c r="A5463" s="1">
        <v>5466</v>
      </c>
      <c r="B5463" t="s">
        <v>5805</v>
      </c>
      <c r="C5463" t="s">
        <v>5816</v>
      </c>
      <c r="D5463" t="s">
        <v>8</v>
      </c>
      <c r="E5463" t="s">
        <v>8</v>
      </c>
      <c r="F5463">
        <f>IF(D5463=E5463,1,0)</f>
        <v>1</v>
      </c>
    </row>
    <row r="5464" spans="1:6">
      <c r="A5464" s="1">
        <v>5467</v>
      </c>
      <c r="B5464" t="s">
        <v>5805</v>
      </c>
      <c r="C5464" t="s">
        <v>5817</v>
      </c>
      <c r="D5464" t="s">
        <v>8</v>
      </c>
      <c r="E5464" t="s">
        <v>8</v>
      </c>
      <c r="F5464">
        <f>IF(D5464=E5464,1,0)</f>
        <v>1</v>
      </c>
    </row>
    <row r="5465" spans="1:6">
      <c r="A5465" s="1">
        <v>5468</v>
      </c>
      <c r="B5465" t="s">
        <v>5805</v>
      </c>
      <c r="C5465" t="s">
        <v>5818</v>
      </c>
      <c r="D5465" t="s">
        <v>8</v>
      </c>
      <c r="E5465" t="s">
        <v>8</v>
      </c>
      <c r="F5465">
        <f>IF(D5465=E5465,1,0)</f>
        <v>1</v>
      </c>
    </row>
    <row r="5466" spans="1:6">
      <c r="A5466" s="1">
        <v>5469</v>
      </c>
      <c r="B5466" t="s">
        <v>5805</v>
      </c>
      <c r="C5466" t="s">
        <v>5819</v>
      </c>
      <c r="D5466" t="s">
        <v>8</v>
      </c>
      <c r="E5466" t="s">
        <v>8</v>
      </c>
      <c r="F5466">
        <f>IF(D5466=E5466,1,0)</f>
        <v>1</v>
      </c>
    </row>
    <row r="5467" spans="1:6">
      <c r="A5467" s="1">
        <v>5470</v>
      </c>
      <c r="B5467" t="s">
        <v>5805</v>
      </c>
      <c r="C5467" t="s">
        <v>5820</v>
      </c>
      <c r="D5467" t="s">
        <v>8</v>
      </c>
      <c r="E5467" t="s">
        <v>8</v>
      </c>
      <c r="F5467">
        <f>IF(D5467=E5467,1,0)</f>
        <v>1</v>
      </c>
    </row>
    <row r="5468" spans="1:6">
      <c r="A5468" s="1">
        <v>5471</v>
      </c>
      <c r="B5468" t="s">
        <v>5805</v>
      </c>
      <c r="C5468" t="s">
        <v>5821</v>
      </c>
      <c r="D5468" t="s">
        <v>8</v>
      </c>
      <c r="E5468" t="s">
        <v>8</v>
      </c>
      <c r="F5468">
        <f>IF(D5468=E5468,1,0)</f>
        <v>1</v>
      </c>
    </row>
    <row r="5469" spans="1:6">
      <c r="A5469" s="1">
        <v>5472</v>
      </c>
      <c r="B5469" t="s">
        <v>5805</v>
      </c>
      <c r="C5469" t="s">
        <v>5822</v>
      </c>
      <c r="D5469" t="s">
        <v>8</v>
      </c>
      <c r="E5469" t="s">
        <v>8</v>
      </c>
      <c r="F5469">
        <f>IF(D5469=E5469,1,0)</f>
        <v>1</v>
      </c>
    </row>
    <row r="5470" spans="1:6">
      <c r="A5470" s="1">
        <v>5473</v>
      </c>
      <c r="B5470" t="s">
        <v>5805</v>
      </c>
      <c r="C5470" t="s">
        <v>5823</v>
      </c>
      <c r="D5470" t="s">
        <v>25</v>
      </c>
      <c r="E5470" t="s">
        <v>8</v>
      </c>
      <c r="F5470">
        <f>IF(D5470=E5470,1,0)</f>
        <v>0</v>
      </c>
    </row>
    <row r="5471" spans="1:6">
      <c r="A5471" s="1">
        <v>5474</v>
      </c>
      <c r="B5471" t="s">
        <v>5805</v>
      </c>
      <c r="C5471" t="s">
        <v>5824</v>
      </c>
      <c r="D5471" t="s">
        <v>39</v>
      </c>
      <c r="E5471" t="s">
        <v>39</v>
      </c>
      <c r="F5471">
        <f>IF(D5471=E5471,1,0)</f>
        <v>1</v>
      </c>
    </row>
    <row r="5472" spans="1:6">
      <c r="A5472" s="1">
        <v>5475</v>
      </c>
      <c r="B5472" t="s">
        <v>5825</v>
      </c>
      <c r="C5472" t="s">
        <v>5826</v>
      </c>
      <c r="D5472" t="s">
        <v>39</v>
      </c>
      <c r="E5472" t="s">
        <v>39</v>
      </c>
      <c r="F5472">
        <f>IF(D5472=E5472,1,0)</f>
        <v>1</v>
      </c>
    </row>
    <row r="5473" spans="1:6">
      <c r="A5473" s="1">
        <v>5476</v>
      </c>
      <c r="B5473" t="s">
        <v>5825</v>
      </c>
      <c r="C5473" t="s">
        <v>5827</v>
      </c>
      <c r="D5473" t="s">
        <v>39</v>
      </c>
      <c r="E5473" t="s">
        <v>75</v>
      </c>
      <c r="F5473">
        <f>IF(D5473=E5473,1,0)</f>
        <v>0</v>
      </c>
    </row>
    <row r="5474" spans="1:6">
      <c r="A5474" s="1">
        <v>5477</v>
      </c>
      <c r="B5474" t="s">
        <v>5825</v>
      </c>
      <c r="C5474" t="s">
        <v>5828</v>
      </c>
      <c r="D5474" t="s">
        <v>39</v>
      </c>
      <c r="E5474" t="s">
        <v>75</v>
      </c>
      <c r="F5474">
        <f>IF(D5474=E5474,1,0)</f>
        <v>0</v>
      </c>
    </row>
    <row r="5475" spans="1:6">
      <c r="A5475" s="1">
        <v>5478</v>
      </c>
      <c r="B5475" t="s">
        <v>5825</v>
      </c>
      <c r="C5475" t="s">
        <v>5829</v>
      </c>
      <c r="D5475" t="s">
        <v>39</v>
      </c>
      <c r="E5475" t="s">
        <v>75</v>
      </c>
      <c r="F5475">
        <f>IF(D5475=E5475,1,0)</f>
        <v>0</v>
      </c>
    </row>
    <row r="5476" spans="1:6">
      <c r="A5476" s="1">
        <v>5479</v>
      </c>
      <c r="B5476" t="s">
        <v>5825</v>
      </c>
      <c r="C5476" t="s">
        <v>5830</v>
      </c>
      <c r="D5476" t="s">
        <v>39</v>
      </c>
      <c r="E5476" t="s">
        <v>75</v>
      </c>
      <c r="F5476">
        <f>IF(D5476=E5476,1,0)</f>
        <v>0</v>
      </c>
    </row>
    <row r="5477" spans="1:6">
      <c r="A5477" s="1">
        <v>5480</v>
      </c>
      <c r="B5477" t="s">
        <v>5825</v>
      </c>
      <c r="C5477" t="s">
        <v>5831</v>
      </c>
      <c r="D5477" t="s">
        <v>39</v>
      </c>
      <c r="E5477" t="s">
        <v>75</v>
      </c>
      <c r="F5477">
        <f>IF(D5477=E5477,1,0)</f>
        <v>0</v>
      </c>
    </row>
    <row r="5478" spans="1:6">
      <c r="A5478" s="1">
        <v>5481</v>
      </c>
      <c r="B5478" t="s">
        <v>5825</v>
      </c>
      <c r="C5478" t="s">
        <v>5832</v>
      </c>
      <c r="D5478" t="s">
        <v>39</v>
      </c>
      <c r="E5478" t="s">
        <v>75</v>
      </c>
      <c r="F5478">
        <f>IF(D5478=E5478,1,0)</f>
        <v>0</v>
      </c>
    </row>
    <row r="5479" spans="1:6">
      <c r="A5479" s="1">
        <v>5482</v>
      </c>
      <c r="B5479" t="s">
        <v>5825</v>
      </c>
      <c r="C5479" t="s">
        <v>5833</v>
      </c>
      <c r="D5479" t="s">
        <v>8</v>
      </c>
      <c r="E5479" t="s">
        <v>75</v>
      </c>
      <c r="F5479">
        <f>IF(D5479=E5479,1,0)</f>
        <v>0</v>
      </c>
    </row>
    <row r="5480" spans="1:6">
      <c r="A5480" s="1">
        <v>5483</v>
      </c>
      <c r="B5480" t="s">
        <v>5825</v>
      </c>
      <c r="C5480" t="s">
        <v>5834</v>
      </c>
      <c r="D5480" t="s">
        <v>39</v>
      </c>
      <c r="E5480" t="s">
        <v>75</v>
      </c>
      <c r="F5480">
        <f>IF(D5480=E5480,1,0)</f>
        <v>0</v>
      </c>
    </row>
    <row r="5481" spans="1:6">
      <c r="A5481" s="1">
        <v>5484</v>
      </c>
      <c r="B5481" t="s">
        <v>5825</v>
      </c>
      <c r="C5481" t="s">
        <v>5835</v>
      </c>
      <c r="D5481" t="s">
        <v>39</v>
      </c>
      <c r="E5481" t="s">
        <v>75</v>
      </c>
      <c r="F5481">
        <f>IF(D5481=E5481,1,0)</f>
        <v>0</v>
      </c>
    </row>
    <row r="5482" spans="1:6">
      <c r="A5482" s="1">
        <v>5485</v>
      </c>
      <c r="B5482" t="s">
        <v>5825</v>
      </c>
      <c r="C5482" t="s">
        <v>5836</v>
      </c>
      <c r="D5482" t="s">
        <v>39</v>
      </c>
      <c r="E5482" t="s">
        <v>75</v>
      </c>
      <c r="F5482">
        <f>IF(D5482=E5482,1,0)</f>
        <v>0</v>
      </c>
    </row>
    <row r="5483" spans="1:6">
      <c r="A5483" s="1">
        <v>5486</v>
      </c>
      <c r="B5483" t="s">
        <v>5825</v>
      </c>
      <c r="C5483" t="s">
        <v>5837</v>
      </c>
      <c r="D5483" t="s">
        <v>39</v>
      </c>
      <c r="E5483" t="s">
        <v>75</v>
      </c>
      <c r="F5483">
        <f>IF(D5483=E5483,1,0)</f>
        <v>0</v>
      </c>
    </row>
    <row r="5484" spans="1:6">
      <c r="A5484" s="1">
        <v>5487</v>
      </c>
      <c r="B5484" t="s">
        <v>5825</v>
      </c>
      <c r="C5484" t="s">
        <v>5838</v>
      </c>
      <c r="D5484" t="s">
        <v>39</v>
      </c>
      <c r="E5484" t="s">
        <v>75</v>
      </c>
      <c r="F5484">
        <f>IF(D5484=E5484,1,0)</f>
        <v>0</v>
      </c>
    </row>
    <row r="5485" spans="1:6">
      <c r="A5485" s="1">
        <v>5488</v>
      </c>
      <c r="B5485" t="s">
        <v>5825</v>
      </c>
      <c r="C5485" t="s">
        <v>5839</v>
      </c>
      <c r="D5485" t="s">
        <v>39</v>
      </c>
      <c r="E5485" t="s">
        <v>75</v>
      </c>
      <c r="F5485">
        <f>IF(D5485=E5485,1,0)</f>
        <v>0</v>
      </c>
    </row>
    <row r="5486" spans="1:6">
      <c r="A5486" s="1">
        <v>5489</v>
      </c>
      <c r="B5486" t="s">
        <v>5825</v>
      </c>
      <c r="C5486" t="s">
        <v>5840</v>
      </c>
      <c r="D5486" t="s">
        <v>39</v>
      </c>
      <c r="E5486" t="s">
        <v>75</v>
      </c>
      <c r="F5486">
        <f>IF(D5486=E5486,1,0)</f>
        <v>0</v>
      </c>
    </row>
    <row r="5487" spans="1:6">
      <c r="A5487" s="1">
        <v>5490</v>
      </c>
      <c r="B5487" t="s">
        <v>5825</v>
      </c>
      <c r="C5487" t="s">
        <v>5841</v>
      </c>
      <c r="D5487" t="s">
        <v>39</v>
      </c>
      <c r="E5487" t="s">
        <v>75</v>
      </c>
      <c r="F5487">
        <f>IF(D5487=E5487,1,0)</f>
        <v>0</v>
      </c>
    </row>
    <row r="5488" spans="1:6">
      <c r="A5488" s="1">
        <v>5491</v>
      </c>
      <c r="B5488" t="s">
        <v>5825</v>
      </c>
      <c r="C5488" t="s">
        <v>5842</v>
      </c>
      <c r="D5488" t="s">
        <v>39</v>
      </c>
      <c r="E5488" t="s">
        <v>75</v>
      </c>
      <c r="F5488">
        <f>IF(D5488=E5488,1,0)</f>
        <v>0</v>
      </c>
    </row>
    <row r="5489" spans="1:6">
      <c r="A5489" s="1">
        <v>5492</v>
      </c>
      <c r="B5489" t="s">
        <v>5825</v>
      </c>
      <c r="C5489" t="s">
        <v>5843</v>
      </c>
      <c r="D5489" t="s">
        <v>39</v>
      </c>
      <c r="E5489" t="s">
        <v>75</v>
      </c>
      <c r="F5489">
        <f>IF(D5489=E5489,1,0)</f>
        <v>0</v>
      </c>
    </row>
    <row r="5490" spans="1:6">
      <c r="A5490" s="1">
        <v>5493</v>
      </c>
      <c r="B5490" t="s">
        <v>5825</v>
      </c>
      <c r="C5490" t="s">
        <v>5844</v>
      </c>
      <c r="D5490" t="s">
        <v>39</v>
      </c>
      <c r="E5490" t="s">
        <v>75</v>
      </c>
      <c r="F5490">
        <f>IF(D5490=E5490,1,0)</f>
        <v>0</v>
      </c>
    </row>
    <row r="5491" spans="1:6">
      <c r="A5491" s="1">
        <v>5494</v>
      </c>
      <c r="B5491" t="s">
        <v>5845</v>
      </c>
      <c r="C5491" t="s">
        <v>5846</v>
      </c>
      <c r="D5491" t="s">
        <v>39</v>
      </c>
      <c r="E5491" t="s">
        <v>39</v>
      </c>
      <c r="F5491">
        <f>IF(D5491=E5491,1,0)</f>
        <v>1</v>
      </c>
    </row>
    <row r="5492" spans="1:6">
      <c r="A5492" s="1">
        <v>5495</v>
      </c>
      <c r="B5492" t="s">
        <v>5845</v>
      </c>
      <c r="C5492" t="s">
        <v>5847</v>
      </c>
      <c r="D5492" t="s">
        <v>8</v>
      </c>
      <c r="E5492" t="s">
        <v>8</v>
      </c>
      <c r="F5492">
        <f>IF(D5492=E5492,1,0)</f>
        <v>1</v>
      </c>
    </row>
    <row r="5493" spans="1:6">
      <c r="A5493" s="1">
        <v>5496</v>
      </c>
      <c r="B5493" t="s">
        <v>5845</v>
      </c>
      <c r="C5493" t="s">
        <v>5848</v>
      </c>
      <c r="D5493" t="s">
        <v>39</v>
      </c>
      <c r="E5493" t="s">
        <v>39</v>
      </c>
      <c r="F5493">
        <f>IF(D5493=E5493,1,0)</f>
        <v>1</v>
      </c>
    </row>
    <row r="5494" spans="1:6">
      <c r="A5494" s="1">
        <v>5497</v>
      </c>
      <c r="B5494" t="s">
        <v>5849</v>
      </c>
      <c r="C5494" t="s">
        <v>5850</v>
      </c>
      <c r="D5494" t="s">
        <v>25</v>
      </c>
      <c r="E5494" t="s">
        <v>8</v>
      </c>
      <c r="F5494">
        <f>IF(D5494=E5494,1,0)</f>
        <v>0</v>
      </c>
    </row>
    <row r="5495" spans="1:6">
      <c r="A5495" s="1">
        <v>5498</v>
      </c>
      <c r="B5495" t="s">
        <v>5849</v>
      </c>
      <c r="C5495" t="s">
        <v>5851</v>
      </c>
      <c r="D5495" t="s">
        <v>25</v>
      </c>
      <c r="E5495" t="s">
        <v>25</v>
      </c>
      <c r="F5495">
        <f>IF(D5495=E5495,1,0)</f>
        <v>1</v>
      </c>
    </row>
    <row r="5496" spans="1:6">
      <c r="A5496" s="1">
        <v>5499</v>
      </c>
      <c r="B5496" t="s">
        <v>5849</v>
      </c>
      <c r="C5496" t="s">
        <v>5852</v>
      </c>
      <c r="D5496" t="s">
        <v>8</v>
      </c>
      <c r="E5496" t="s">
        <v>8</v>
      </c>
      <c r="F5496">
        <f>IF(D5496=E5496,1,0)</f>
        <v>1</v>
      </c>
    </row>
    <row r="5497" spans="1:6">
      <c r="A5497" s="1">
        <v>5500</v>
      </c>
      <c r="B5497" t="s">
        <v>5849</v>
      </c>
      <c r="C5497" t="s">
        <v>5853</v>
      </c>
      <c r="D5497" t="s">
        <v>21</v>
      </c>
      <c r="E5497" t="s">
        <v>18</v>
      </c>
      <c r="F5497">
        <f>IF(D5497=E5497,1,0)</f>
        <v>0</v>
      </c>
    </row>
    <row r="5498" spans="1:6">
      <c r="A5498" s="1">
        <v>5501</v>
      </c>
      <c r="B5498" t="s">
        <v>5849</v>
      </c>
      <c r="C5498" t="s">
        <v>5854</v>
      </c>
      <c r="D5498" t="s">
        <v>21</v>
      </c>
      <c r="E5498" t="s">
        <v>18</v>
      </c>
      <c r="F5498">
        <f>IF(D5498=E5498,1,0)</f>
        <v>0</v>
      </c>
    </row>
    <row r="5499" spans="1:6">
      <c r="A5499" s="1">
        <v>5502</v>
      </c>
      <c r="B5499" t="s">
        <v>5849</v>
      </c>
      <c r="C5499" t="s">
        <v>5855</v>
      </c>
      <c r="D5499" t="s">
        <v>8</v>
      </c>
      <c r="E5499" t="s">
        <v>8</v>
      </c>
      <c r="F5499">
        <f>IF(D5499=E5499,1,0)</f>
        <v>1</v>
      </c>
    </row>
    <row r="5500" spans="1:6">
      <c r="A5500" s="1">
        <v>5503</v>
      </c>
      <c r="B5500" t="s">
        <v>5849</v>
      </c>
      <c r="C5500" t="s">
        <v>5856</v>
      </c>
      <c r="D5500" t="s">
        <v>8</v>
      </c>
      <c r="E5500" t="s">
        <v>8</v>
      </c>
      <c r="F5500">
        <f>IF(D5500=E5500,1,0)</f>
        <v>1</v>
      </c>
    </row>
    <row r="5501" spans="1:6">
      <c r="A5501" s="1">
        <v>5504</v>
      </c>
      <c r="B5501" t="s">
        <v>5849</v>
      </c>
      <c r="C5501" t="s">
        <v>5857</v>
      </c>
      <c r="D5501" t="s">
        <v>39</v>
      </c>
      <c r="E5501" t="s">
        <v>8</v>
      </c>
      <c r="F5501">
        <f>IF(D5501=E5501,1,0)</f>
        <v>0</v>
      </c>
    </row>
    <row r="5502" spans="1:6">
      <c r="A5502" s="1">
        <v>5505</v>
      </c>
      <c r="B5502" t="s">
        <v>5849</v>
      </c>
      <c r="C5502" t="s">
        <v>5858</v>
      </c>
      <c r="D5502" t="s">
        <v>39</v>
      </c>
      <c r="E5502" t="s">
        <v>39</v>
      </c>
      <c r="F5502">
        <f>IF(D5502=E5502,1,0)</f>
        <v>1</v>
      </c>
    </row>
    <row r="5503" spans="1:6">
      <c r="A5503" s="1">
        <v>5506</v>
      </c>
      <c r="B5503" t="s">
        <v>5849</v>
      </c>
      <c r="C5503" t="s">
        <v>5859</v>
      </c>
      <c r="D5503" t="s">
        <v>39</v>
      </c>
      <c r="E5503" t="s">
        <v>39</v>
      </c>
      <c r="F5503">
        <f>IF(D5503=E5503,1,0)</f>
        <v>1</v>
      </c>
    </row>
    <row r="5504" spans="1:6">
      <c r="A5504" s="1">
        <v>5507</v>
      </c>
      <c r="B5504" t="s">
        <v>5849</v>
      </c>
      <c r="C5504" t="s">
        <v>5860</v>
      </c>
      <c r="D5504" t="s">
        <v>39</v>
      </c>
      <c r="E5504" t="s">
        <v>39</v>
      </c>
      <c r="F5504">
        <f>IF(D5504=E5504,1,0)</f>
        <v>1</v>
      </c>
    </row>
    <row r="5505" spans="1:6">
      <c r="A5505" s="1">
        <v>5508</v>
      </c>
      <c r="B5505" t="s">
        <v>5849</v>
      </c>
      <c r="C5505" t="s">
        <v>5861</v>
      </c>
      <c r="D5505" t="s">
        <v>39</v>
      </c>
      <c r="E5505" t="s">
        <v>39</v>
      </c>
      <c r="F5505">
        <f>IF(D5505=E5505,1,0)</f>
        <v>1</v>
      </c>
    </row>
    <row r="5506" spans="1:6">
      <c r="A5506" s="1">
        <v>5509</v>
      </c>
      <c r="B5506" t="s">
        <v>5849</v>
      </c>
      <c r="C5506" t="s">
        <v>5862</v>
      </c>
      <c r="D5506" t="s">
        <v>39</v>
      </c>
      <c r="E5506" t="s">
        <v>39</v>
      </c>
      <c r="F5506">
        <f>IF(D5506=E5506,1,0)</f>
        <v>1</v>
      </c>
    </row>
    <row r="5507" spans="1:6">
      <c r="A5507" s="1">
        <v>5510</v>
      </c>
      <c r="B5507" t="s">
        <v>5849</v>
      </c>
      <c r="C5507" t="s">
        <v>5863</v>
      </c>
      <c r="D5507" t="s">
        <v>39</v>
      </c>
      <c r="E5507" t="s">
        <v>8</v>
      </c>
      <c r="F5507">
        <f>IF(D5507=E5507,1,0)</f>
        <v>0</v>
      </c>
    </row>
    <row r="5508" spans="1:6">
      <c r="A5508" s="1">
        <v>5511</v>
      </c>
      <c r="B5508" t="s">
        <v>5849</v>
      </c>
      <c r="C5508" t="s">
        <v>5864</v>
      </c>
      <c r="D5508" t="s">
        <v>39</v>
      </c>
      <c r="E5508" t="s">
        <v>75</v>
      </c>
      <c r="F5508">
        <f>IF(D5508=E5508,1,0)</f>
        <v>0</v>
      </c>
    </row>
    <row r="5509" spans="1:6">
      <c r="A5509" s="1">
        <v>5512</v>
      </c>
      <c r="B5509" t="s">
        <v>5849</v>
      </c>
      <c r="C5509" t="s">
        <v>5865</v>
      </c>
      <c r="D5509" t="s">
        <v>39</v>
      </c>
      <c r="E5509" t="s">
        <v>75</v>
      </c>
      <c r="F5509">
        <f>IF(D5509=E5509,1,0)</f>
        <v>0</v>
      </c>
    </row>
    <row r="5510" spans="1:6">
      <c r="A5510" s="1">
        <v>5513</v>
      </c>
      <c r="B5510" t="s">
        <v>5849</v>
      </c>
      <c r="C5510" t="s">
        <v>5866</v>
      </c>
      <c r="D5510" t="s">
        <v>39</v>
      </c>
      <c r="E5510" t="s">
        <v>75</v>
      </c>
      <c r="F5510">
        <f>IF(D5510=E5510,1,0)</f>
        <v>0</v>
      </c>
    </row>
    <row r="5511" spans="1:6">
      <c r="A5511" s="1">
        <v>5514</v>
      </c>
      <c r="B5511" t="s">
        <v>5849</v>
      </c>
      <c r="C5511" t="s">
        <v>5867</v>
      </c>
      <c r="D5511" t="s">
        <v>39</v>
      </c>
      <c r="E5511" t="s">
        <v>75</v>
      </c>
      <c r="F5511">
        <f>IF(D5511=E5511,1,0)</f>
        <v>0</v>
      </c>
    </row>
    <row r="5512" spans="1:6">
      <c r="A5512" s="1">
        <v>5515</v>
      </c>
      <c r="B5512" t="s">
        <v>5849</v>
      </c>
      <c r="C5512" t="s">
        <v>5868</v>
      </c>
      <c r="D5512" t="s">
        <v>39</v>
      </c>
      <c r="E5512" t="s">
        <v>75</v>
      </c>
      <c r="F5512">
        <f>IF(D5512=E5512,1,0)</f>
        <v>0</v>
      </c>
    </row>
    <row r="5513" spans="1:6">
      <c r="A5513" s="1">
        <v>5516</v>
      </c>
      <c r="B5513" t="s">
        <v>5869</v>
      </c>
      <c r="C5513" t="s">
        <v>5870</v>
      </c>
      <c r="D5513" t="s">
        <v>39</v>
      </c>
      <c r="E5513" t="s">
        <v>39</v>
      </c>
      <c r="F5513">
        <f>IF(D5513=E5513,1,0)</f>
        <v>1</v>
      </c>
    </row>
    <row r="5514" spans="1:6">
      <c r="A5514" s="1">
        <v>5517</v>
      </c>
      <c r="B5514" t="s">
        <v>5869</v>
      </c>
      <c r="C5514" t="s">
        <v>5871</v>
      </c>
      <c r="D5514" t="s">
        <v>39</v>
      </c>
      <c r="E5514" t="s">
        <v>39</v>
      </c>
      <c r="F5514">
        <f>IF(D5514=E5514,1,0)</f>
        <v>1</v>
      </c>
    </row>
    <row r="5515" spans="1:6">
      <c r="A5515" s="1">
        <v>5518</v>
      </c>
      <c r="B5515" t="s">
        <v>5869</v>
      </c>
      <c r="C5515" t="s">
        <v>5872</v>
      </c>
      <c r="D5515" t="s">
        <v>39</v>
      </c>
      <c r="E5515" t="s">
        <v>39</v>
      </c>
      <c r="F5515">
        <f>IF(D5515=E5515,1,0)</f>
        <v>1</v>
      </c>
    </row>
    <row r="5516" spans="1:6">
      <c r="A5516" s="1">
        <v>5519</v>
      </c>
      <c r="B5516" t="s">
        <v>5869</v>
      </c>
      <c r="C5516" t="s">
        <v>5873</v>
      </c>
      <c r="D5516" t="s">
        <v>39</v>
      </c>
      <c r="E5516" t="s">
        <v>39</v>
      </c>
      <c r="F5516">
        <f>IF(D5516=E5516,1,0)</f>
        <v>1</v>
      </c>
    </row>
    <row r="5517" spans="1:6">
      <c r="A5517" s="1">
        <v>5520</v>
      </c>
      <c r="B5517" t="s">
        <v>5869</v>
      </c>
      <c r="C5517" t="s">
        <v>5874</v>
      </c>
      <c r="D5517" t="s">
        <v>39</v>
      </c>
      <c r="E5517" t="s">
        <v>8</v>
      </c>
      <c r="F5517">
        <f>IF(D5517=E5517,1,0)</f>
        <v>0</v>
      </c>
    </row>
    <row r="5518" spans="1:6">
      <c r="A5518" s="1">
        <v>5521</v>
      </c>
      <c r="B5518" t="s">
        <v>5869</v>
      </c>
      <c r="C5518" t="s">
        <v>5875</v>
      </c>
      <c r="D5518" t="s">
        <v>39</v>
      </c>
      <c r="E5518" t="s">
        <v>75</v>
      </c>
      <c r="F5518">
        <f>IF(D5518=E5518,1,0)</f>
        <v>0</v>
      </c>
    </row>
    <row r="5519" spans="1:6">
      <c r="A5519" s="1">
        <v>5522</v>
      </c>
      <c r="B5519" t="s">
        <v>5876</v>
      </c>
      <c r="C5519" t="s">
        <v>5877</v>
      </c>
      <c r="D5519" t="s">
        <v>7</v>
      </c>
      <c r="E5519" t="s">
        <v>7</v>
      </c>
      <c r="F5519">
        <f>IF(D5519=E5519,1,0)</f>
        <v>1</v>
      </c>
    </row>
    <row r="5520" spans="1:6">
      <c r="A5520" s="1">
        <v>5523</v>
      </c>
      <c r="B5520" t="s">
        <v>5876</v>
      </c>
      <c r="C5520" t="s">
        <v>5878</v>
      </c>
      <c r="D5520" t="s">
        <v>8</v>
      </c>
      <c r="E5520" t="s">
        <v>75</v>
      </c>
      <c r="F5520">
        <f>IF(D5520=E5520,1,0)</f>
        <v>0</v>
      </c>
    </row>
    <row r="5521" spans="1:6">
      <c r="A5521" s="1">
        <v>5524</v>
      </c>
      <c r="B5521" t="s">
        <v>5876</v>
      </c>
      <c r="C5521" t="s">
        <v>5879</v>
      </c>
      <c r="D5521" t="s">
        <v>8</v>
      </c>
      <c r="E5521" t="s">
        <v>75</v>
      </c>
      <c r="F5521">
        <f>IF(D5521=E5521,1,0)</f>
        <v>0</v>
      </c>
    </row>
    <row r="5522" spans="1:6">
      <c r="A5522" s="1">
        <v>5525</v>
      </c>
      <c r="B5522" t="s">
        <v>5876</v>
      </c>
      <c r="C5522" t="s">
        <v>5880</v>
      </c>
      <c r="D5522" t="s">
        <v>8</v>
      </c>
      <c r="E5522" t="s">
        <v>75</v>
      </c>
      <c r="F5522">
        <f>IF(D5522=E5522,1,0)</f>
        <v>0</v>
      </c>
    </row>
    <row r="5523" spans="1:6">
      <c r="A5523" s="1">
        <v>5526</v>
      </c>
      <c r="B5523" t="s">
        <v>5876</v>
      </c>
      <c r="C5523" t="s">
        <v>5881</v>
      </c>
      <c r="D5523" t="s">
        <v>8</v>
      </c>
      <c r="E5523" t="s">
        <v>75</v>
      </c>
      <c r="F5523">
        <f>IF(D5523=E5523,1,0)</f>
        <v>0</v>
      </c>
    </row>
    <row r="5524" spans="1:6">
      <c r="A5524" s="1">
        <v>5527</v>
      </c>
      <c r="B5524" t="s">
        <v>5876</v>
      </c>
      <c r="C5524" t="s">
        <v>5882</v>
      </c>
      <c r="D5524" t="s">
        <v>8</v>
      </c>
      <c r="E5524" t="s">
        <v>75</v>
      </c>
      <c r="F5524">
        <f>IF(D5524=E5524,1,0)</f>
        <v>0</v>
      </c>
    </row>
    <row r="5525" spans="1:6">
      <c r="A5525" s="1">
        <v>5528</v>
      </c>
      <c r="B5525" t="s">
        <v>5876</v>
      </c>
      <c r="C5525" t="s">
        <v>5883</v>
      </c>
      <c r="D5525" t="s">
        <v>8</v>
      </c>
      <c r="E5525" t="s">
        <v>75</v>
      </c>
      <c r="F5525">
        <f>IF(D5525=E5525,1,0)</f>
        <v>0</v>
      </c>
    </row>
    <row r="5526" spans="1:6">
      <c r="A5526" s="1">
        <v>5529</v>
      </c>
      <c r="B5526" t="s">
        <v>5876</v>
      </c>
      <c r="C5526" t="s">
        <v>5884</v>
      </c>
      <c r="D5526" t="s">
        <v>25</v>
      </c>
      <c r="E5526" t="s">
        <v>75</v>
      </c>
      <c r="F5526">
        <f>IF(D5526=E5526,1,0)</f>
        <v>0</v>
      </c>
    </row>
    <row r="5527" spans="1:6">
      <c r="A5527" s="1">
        <v>5530</v>
      </c>
      <c r="B5527" t="s">
        <v>5876</v>
      </c>
      <c r="C5527" t="s">
        <v>5885</v>
      </c>
      <c r="D5527" t="s">
        <v>8</v>
      </c>
      <c r="E5527" t="s">
        <v>75</v>
      </c>
      <c r="F5527">
        <f>IF(D5527=E5527,1,0)</f>
        <v>0</v>
      </c>
    </row>
    <row r="5528" spans="1:6">
      <c r="A5528" s="1">
        <v>5531</v>
      </c>
      <c r="B5528" t="s">
        <v>5876</v>
      </c>
      <c r="C5528" t="s">
        <v>5886</v>
      </c>
      <c r="D5528" t="s">
        <v>8</v>
      </c>
      <c r="E5528" t="s">
        <v>75</v>
      </c>
      <c r="F5528">
        <f>IF(D5528=E5528,1,0)</f>
        <v>0</v>
      </c>
    </row>
    <row r="5529" spans="1:6">
      <c r="A5529" s="1">
        <v>5532</v>
      </c>
      <c r="B5529" t="s">
        <v>5876</v>
      </c>
      <c r="C5529" t="s">
        <v>5887</v>
      </c>
      <c r="D5529" t="s">
        <v>8</v>
      </c>
      <c r="E5529" t="s">
        <v>75</v>
      </c>
      <c r="F5529">
        <f>IF(D5529=E5529,1,0)</f>
        <v>0</v>
      </c>
    </row>
    <row r="5530" spans="1:6">
      <c r="A5530" s="1">
        <v>5533</v>
      </c>
      <c r="B5530" t="s">
        <v>5876</v>
      </c>
      <c r="C5530" t="s">
        <v>5888</v>
      </c>
      <c r="D5530" t="s">
        <v>18</v>
      </c>
      <c r="E5530" t="s">
        <v>75</v>
      </c>
      <c r="F5530">
        <f>IF(D5530=E5530,1,0)</f>
        <v>0</v>
      </c>
    </row>
    <row r="5531" spans="1:6">
      <c r="A5531" s="1">
        <v>5534</v>
      </c>
      <c r="B5531" t="s">
        <v>5876</v>
      </c>
      <c r="C5531" t="s">
        <v>5889</v>
      </c>
      <c r="D5531" t="s">
        <v>18</v>
      </c>
      <c r="E5531" t="s">
        <v>75</v>
      </c>
      <c r="F5531">
        <f>IF(D5531=E5531,1,0)</f>
        <v>0</v>
      </c>
    </row>
    <row r="5532" spans="1:6">
      <c r="A5532" s="1">
        <v>5535</v>
      </c>
      <c r="B5532" t="s">
        <v>5876</v>
      </c>
      <c r="C5532" t="s">
        <v>5890</v>
      </c>
      <c r="D5532" t="s">
        <v>8</v>
      </c>
      <c r="E5532" t="s">
        <v>75</v>
      </c>
      <c r="F5532">
        <f>IF(D5532=E5532,1,0)</f>
        <v>0</v>
      </c>
    </row>
    <row r="5533" spans="1:6">
      <c r="A5533" s="1">
        <v>5536</v>
      </c>
      <c r="B5533" t="s">
        <v>5876</v>
      </c>
      <c r="C5533" t="s">
        <v>5891</v>
      </c>
      <c r="D5533" t="s">
        <v>8</v>
      </c>
      <c r="E5533" t="s">
        <v>75</v>
      </c>
      <c r="F5533">
        <f>IF(D5533=E5533,1,0)</f>
        <v>0</v>
      </c>
    </row>
    <row r="5534" spans="1:6">
      <c r="A5534" s="1">
        <v>5537</v>
      </c>
      <c r="B5534" t="s">
        <v>5876</v>
      </c>
      <c r="C5534" t="s">
        <v>5892</v>
      </c>
      <c r="D5534" t="s">
        <v>8</v>
      </c>
      <c r="E5534" t="s">
        <v>75</v>
      </c>
      <c r="F5534">
        <f>IF(D5534=E5534,1,0)</f>
        <v>0</v>
      </c>
    </row>
    <row r="5535" spans="1:6">
      <c r="A5535" s="1">
        <v>5538</v>
      </c>
      <c r="B5535" t="s">
        <v>5876</v>
      </c>
      <c r="C5535" t="s">
        <v>5893</v>
      </c>
      <c r="D5535" t="s">
        <v>8</v>
      </c>
      <c r="E5535" t="s">
        <v>75</v>
      </c>
      <c r="F5535">
        <f>IF(D5535=E5535,1,0)</f>
        <v>0</v>
      </c>
    </row>
    <row r="5536" spans="1:6">
      <c r="A5536" s="1">
        <v>5539</v>
      </c>
      <c r="B5536" t="s">
        <v>5876</v>
      </c>
      <c r="C5536" t="s">
        <v>5894</v>
      </c>
      <c r="D5536" t="s">
        <v>8</v>
      </c>
      <c r="E5536" t="s">
        <v>75</v>
      </c>
      <c r="F5536">
        <f>IF(D5536=E5536,1,0)</f>
        <v>0</v>
      </c>
    </row>
    <row r="5537" spans="1:6">
      <c r="A5537" s="1">
        <v>5540</v>
      </c>
      <c r="B5537" t="s">
        <v>5876</v>
      </c>
      <c r="C5537" t="s">
        <v>5895</v>
      </c>
      <c r="D5537" t="s">
        <v>8</v>
      </c>
      <c r="E5537" t="s">
        <v>75</v>
      </c>
      <c r="F5537">
        <f>IF(D5537=E5537,1,0)</f>
        <v>0</v>
      </c>
    </row>
    <row r="5538" spans="1:6">
      <c r="A5538" s="1">
        <v>5541</v>
      </c>
      <c r="B5538" t="s">
        <v>5896</v>
      </c>
      <c r="C5538" t="s">
        <v>5897</v>
      </c>
      <c r="D5538" t="s">
        <v>8</v>
      </c>
      <c r="E5538" t="s">
        <v>8</v>
      </c>
      <c r="F5538">
        <f>IF(D5538=E5538,1,0)</f>
        <v>1</v>
      </c>
    </row>
    <row r="5539" spans="1:6">
      <c r="A5539" s="1">
        <v>5542</v>
      </c>
      <c r="B5539" t="s">
        <v>5896</v>
      </c>
      <c r="C5539" t="s">
        <v>5898</v>
      </c>
      <c r="D5539" t="s">
        <v>8</v>
      </c>
      <c r="E5539" t="s">
        <v>18</v>
      </c>
      <c r="F5539">
        <f>IF(D5539=E5539,1,0)</f>
        <v>0</v>
      </c>
    </row>
    <row r="5540" spans="1:6">
      <c r="A5540" s="1">
        <v>5543</v>
      </c>
      <c r="B5540" t="s">
        <v>5896</v>
      </c>
      <c r="C5540" t="s">
        <v>5899</v>
      </c>
      <c r="D5540" t="s">
        <v>8</v>
      </c>
      <c r="E5540" t="s">
        <v>8</v>
      </c>
      <c r="F5540">
        <f>IF(D5540=E5540,1,0)</f>
        <v>1</v>
      </c>
    </row>
    <row r="5541" spans="1:6">
      <c r="A5541" s="1">
        <v>5544</v>
      </c>
      <c r="B5541" t="s">
        <v>5896</v>
      </c>
      <c r="C5541" t="s">
        <v>5900</v>
      </c>
      <c r="D5541" t="s">
        <v>18</v>
      </c>
      <c r="E5541" t="s">
        <v>8</v>
      </c>
      <c r="F5541">
        <f>IF(D5541=E5541,1,0)</f>
        <v>0</v>
      </c>
    </row>
    <row r="5542" spans="1:6">
      <c r="A5542" s="1">
        <v>5545</v>
      </c>
      <c r="B5542" t="s">
        <v>5896</v>
      </c>
      <c r="C5542" t="s">
        <v>5901</v>
      </c>
      <c r="D5542" t="s">
        <v>8</v>
      </c>
      <c r="E5542" t="s">
        <v>8</v>
      </c>
      <c r="F5542">
        <f>IF(D5542=E5542,1,0)</f>
        <v>1</v>
      </c>
    </row>
    <row r="5543" spans="1:6">
      <c r="A5543" s="1">
        <v>5546</v>
      </c>
      <c r="B5543" t="s">
        <v>5896</v>
      </c>
      <c r="C5543" t="s">
        <v>5902</v>
      </c>
      <c r="D5543" t="s">
        <v>8</v>
      </c>
      <c r="E5543" t="s">
        <v>8</v>
      </c>
      <c r="F5543">
        <f>IF(D5543=E5543,1,0)</f>
        <v>1</v>
      </c>
    </row>
    <row r="5544" spans="1:6">
      <c r="A5544" s="1">
        <v>5547</v>
      </c>
      <c r="B5544" t="s">
        <v>5896</v>
      </c>
      <c r="C5544" t="s">
        <v>5903</v>
      </c>
      <c r="D5544" t="s">
        <v>8</v>
      </c>
      <c r="E5544" t="s">
        <v>8</v>
      </c>
      <c r="F5544">
        <f>IF(D5544=E5544,1,0)</f>
        <v>1</v>
      </c>
    </row>
    <row r="5545" spans="1:6">
      <c r="A5545" s="1">
        <v>5548</v>
      </c>
      <c r="B5545" t="s">
        <v>5896</v>
      </c>
      <c r="C5545" t="s">
        <v>5904</v>
      </c>
      <c r="D5545" t="s">
        <v>8</v>
      </c>
      <c r="E5545" t="s">
        <v>8</v>
      </c>
      <c r="F5545">
        <f>IF(D5545=E5545,1,0)</f>
        <v>1</v>
      </c>
    </row>
    <row r="5546" spans="1:6">
      <c r="A5546" s="1">
        <v>5549</v>
      </c>
      <c r="B5546" t="s">
        <v>5896</v>
      </c>
      <c r="C5546" t="s">
        <v>5905</v>
      </c>
      <c r="D5546" t="s">
        <v>8</v>
      </c>
      <c r="E5546" t="s">
        <v>8</v>
      </c>
      <c r="F5546">
        <f>IF(D5546=E5546,1,0)</f>
        <v>1</v>
      </c>
    </row>
    <row r="5547" spans="1:6">
      <c r="A5547" s="1">
        <v>5550</v>
      </c>
      <c r="B5547" t="s">
        <v>5896</v>
      </c>
      <c r="C5547" t="s">
        <v>5906</v>
      </c>
      <c r="D5547" t="s">
        <v>8</v>
      </c>
      <c r="E5547" t="s">
        <v>8</v>
      </c>
      <c r="F5547">
        <f>IF(D5547=E5547,1,0)</f>
        <v>1</v>
      </c>
    </row>
    <row r="5548" spans="1:6">
      <c r="A5548" s="1">
        <v>5551</v>
      </c>
      <c r="B5548" t="s">
        <v>5896</v>
      </c>
      <c r="C5548" t="s">
        <v>5907</v>
      </c>
      <c r="D5548" t="s">
        <v>8</v>
      </c>
      <c r="E5548" t="s">
        <v>8</v>
      </c>
      <c r="F5548">
        <f>IF(D5548=E5548,1,0)</f>
        <v>1</v>
      </c>
    </row>
    <row r="5549" spans="1:6">
      <c r="A5549" s="1">
        <v>5552</v>
      </c>
      <c r="B5549" t="s">
        <v>5896</v>
      </c>
      <c r="C5549" t="s">
        <v>5908</v>
      </c>
      <c r="D5549" t="s">
        <v>8</v>
      </c>
      <c r="E5549" t="s">
        <v>8</v>
      </c>
      <c r="F5549">
        <f>IF(D5549=E5549,1,0)</f>
        <v>1</v>
      </c>
    </row>
    <row r="5550" spans="1:6">
      <c r="A5550" s="1">
        <v>5553</v>
      </c>
      <c r="B5550" t="s">
        <v>5896</v>
      </c>
      <c r="C5550" t="s">
        <v>5909</v>
      </c>
      <c r="D5550" t="s">
        <v>8</v>
      </c>
      <c r="E5550" t="s">
        <v>8</v>
      </c>
      <c r="F5550">
        <f>IF(D5550=E5550,1,0)</f>
        <v>1</v>
      </c>
    </row>
    <row r="5551" spans="1:6">
      <c r="A5551" s="1">
        <v>5554</v>
      </c>
      <c r="B5551" t="s">
        <v>5896</v>
      </c>
      <c r="C5551" t="s">
        <v>5910</v>
      </c>
      <c r="D5551" t="s">
        <v>8</v>
      </c>
      <c r="E5551" t="s">
        <v>8</v>
      </c>
      <c r="F5551">
        <f>IF(D5551=E5551,1,0)</f>
        <v>1</v>
      </c>
    </row>
    <row r="5552" spans="1:6">
      <c r="A5552" s="1">
        <v>5555</v>
      </c>
      <c r="B5552" t="s">
        <v>5896</v>
      </c>
      <c r="C5552" t="s">
        <v>5911</v>
      </c>
      <c r="D5552" t="s">
        <v>8</v>
      </c>
      <c r="E5552" t="s">
        <v>8</v>
      </c>
      <c r="F5552">
        <f>IF(D5552=E5552,1,0)</f>
        <v>1</v>
      </c>
    </row>
    <row r="5553" spans="1:6">
      <c r="A5553" s="1">
        <v>5556</v>
      </c>
      <c r="B5553" t="s">
        <v>5896</v>
      </c>
      <c r="C5553" t="s">
        <v>5912</v>
      </c>
      <c r="D5553" t="s">
        <v>8</v>
      </c>
      <c r="E5553" t="s">
        <v>8</v>
      </c>
      <c r="F5553">
        <f>IF(D5553=E5553,1,0)</f>
        <v>1</v>
      </c>
    </row>
    <row r="5554" spans="1:6">
      <c r="A5554" s="1">
        <v>5557</v>
      </c>
      <c r="B5554" t="s">
        <v>5896</v>
      </c>
      <c r="C5554" t="s">
        <v>5913</v>
      </c>
      <c r="D5554" t="s">
        <v>8</v>
      </c>
      <c r="E5554" t="s">
        <v>8</v>
      </c>
      <c r="F5554">
        <f>IF(D5554=E5554,1,0)</f>
        <v>1</v>
      </c>
    </row>
    <row r="5555" spans="1:6">
      <c r="A5555" s="1">
        <v>5558</v>
      </c>
      <c r="B5555" t="s">
        <v>5896</v>
      </c>
      <c r="C5555" t="s">
        <v>5914</v>
      </c>
      <c r="D5555" t="s">
        <v>8</v>
      </c>
      <c r="E5555" t="s">
        <v>8</v>
      </c>
      <c r="F5555">
        <f>IF(D5555=E5555,1,0)</f>
        <v>1</v>
      </c>
    </row>
    <row r="5556" spans="1:6">
      <c r="A5556" s="1">
        <v>5559</v>
      </c>
      <c r="B5556" t="s">
        <v>5896</v>
      </c>
      <c r="C5556" t="s">
        <v>5915</v>
      </c>
      <c r="D5556" t="s">
        <v>39</v>
      </c>
      <c r="E5556" t="s">
        <v>39</v>
      </c>
      <c r="F5556">
        <f>IF(D5556=E5556,1,0)</f>
        <v>1</v>
      </c>
    </row>
    <row r="5557" spans="1:6">
      <c r="A5557" s="1">
        <v>5560</v>
      </c>
      <c r="B5557" t="s">
        <v>5916</v>
      </c>
      <c r="C5557" t="s">
        <v>5917</v>
      </c>
      <c r="D5557" t="s">
        <v>39</v>
      </c>
      <c r="E5557" t="s">
        <v>39</v>
      </c>
      <c r="F5557">
        <f>IF(D5557=E5557,1,0)</f>
        <v>1</v>
      </c>
    </row>
    <row r="5558" spans="1:6">
      <c r="A5558" s="1">
        <v>5561</v>
      </c>
      <c r="B5558" t="s">
        <v>5916</v>
      </c>
      <c r="C5558" t="s">
        <v>5918</v>
      </c>
      <c r="D5558" t="s">
        <v>39</v>
      </c>
      <c r="E5558" t="s">
        <v>75</v>
      </c>
      <c r="F5558">
        <f>IF(D5558=E5558,1,0)</f>
        <v>0</v>
      </c>
    </row>
    <row r="5559" spans="1:6">
      <c r="A5559" s="1">
        <v>5562</v>
      </c>
      <c r="B5559" t="s">
        <v>5916</v>
      </c>
      <c r="C5559" t="s">
        <v>5919</v>
      </c>
      <c r="D5559" t="s">
        <v>39</v>
      </c>
      <c r="E5559" t="s">
        <v>75</v>
      </c>
      <c r="F5559">
        <f>IF(D5559=E5559,1,0)</f>
        <v>0</v>
      </c>
    </row>
    <row r="5560" spans="1:6">
      <c r="A5560" s="1">
        <v>5563</v>
      </c>
      <c r="B5560" t="s">
        <v>5916</v>
      </c>
      <c r="C5560" t="s">
        <v>5920</v>
      </c>
      <c r="D5560" t="s">
        <v>39</v>
      </c>
      <c r="E5560" t="s">
        <v>75</v>
      </c>
      <c r="F5560">
        <f>IF(D5560=E5560,1,0)</f>
        <v>0</v>
      </c>
    </row>
    <row r="5561" spans="1:6">
      <c r="A5561" s="1">
        <v>5564</v>
      </c>
      <c r="B5561" t="s">
        <v>5916</v>
      </c>
      <c r="C5561" t="s">
        <v>5921</v>
      </c>
      <c r="D5561" t="s">
        <v>39</v>
      </c>
      <c r="E5561" t="s">
        <v>75</v>
      </c>
      <c r="F5561">
        <f>IF(D5561=E5561,1,0)</f>
        <v>0</v>
      </c>
    </row>
    <row r="5562" spans="1:6">
      <c r="A5562" s="1">
        <v>5565</v>
      </c>
      <c r="B5562" t="s">
        <v>5916</v>
      </c>
      <c r="C5562" t="s">
        <v>5922</v>
      </c>
      <c r="D5562" t="s">
        <v>39</v>
      </c>
      <c r="E5562" t="s">
        <v>75</v>
      </c>
      <c r="F5562">
        <f>IF(D5562=E5562,1,0)</f>
        <v>0</v>
      </c>
    </row>
    <row r="5563" spans="1:6">
      <c r="A5563" s="1">
        <v>5566</v>
      </c>
      <c r="B5563" t="s">
        <v>5916</v>
      </c>
      <c r="C5563" t="s">
        <v>5923</v>
      </c>
      <c r="D5563" t="s">
        <v>39</v>
      </c>
      <c r="E5563" t="s">
        <v>75</v>
      </c>
      <c r="F5563">
        <f>IF(D5563=E5563,1,0)</f>
        <v>0</v>
      </c>
    </row>
    <row r="5564" spans="1:6">
      <c r="A5564" s="1">
        <v>5567</v>
      </c>
      <c r="B5564" t="s">
        <v>5916</v>
      </c>
      <c r="C5564" t="s">
        <v>5924</v>
      </c>
      <c r="D5564" t="s">
        <v>39</v>
      </c>
      <c r="E5564" t="s">
        <v>75</v>
      </c>
      <c r="F5564">
        <f>IF(D5564=E5564,1,0)</f>
        <v>0</v>
      </c>
    </row>
    <row r="5565" spans="1:6">
      <c r="A5565" s="1">
        <v>5568</v>
      </c>
      <c r="B5565" t="s">
        <v>5916</v>
      </c>
      <c r="C5565" t="s">
        <v>5925</v>
      </c>
      <c r="D5565" t="s">
        <v>39</v>
      </c>
      <c r="E5565" t="s">
        <v>75</v>
      </c>
      <c r="F5565">
        <f>IF(D5565=E5565,1,0)</f>
        <v>0</v>
      </c>
    </row>
    <row r="5566" spans="1:6">
      <c r="A5566" s="1">
        <v>5569</v>
      </c>
      <c r="B5566" t="s">
        <v>5916</v>
      </c>
      <c r="C5566" t="s">
        <v>5926</v>
      </c>
      <c r="D5566" t="s">
        <v>39</v>
      </c>
      <c r="E5566" t="s">
        <v>75</v>
      </c>
      <c r="F5566">
        <f>IF(D5566=E5566,1,0)</f>
        <v>0</v>
      </c>
    </row>
    <row r="5567" spans="1:6">
      <c r="A5567" s="1">
        <v>5570</v>
      </c>
      <c r="B5567" t="s">
        <v>5916</v>
      </c>
      <c r="C5567" t="s">
        <v>5927</v>
      </c>
      <c r="D5567" t="s">
        <v>39</v>
      </c>
      <c r="E5567" t="s">
        <v>75</v>
      </c>
      <c r="F5567">
        <f>IF(D5567=E5567,1,0)</f>
        <v>0</v>
      </c>
    </row>
    <row r="5568" spans="1:6">
      <c r="A5568" s="1">
        <v>5571</v>
      </c>
      <c r="B5568" t="s">
        <v>5916</v>
      </c>
      <c r="C5568" t="s">
        <v>5928</v>
      </c>
      <c r="D5568" t="s">
        <v>39</v>
      </c>
      <c r="E5568" t="s">
        <v>75</v>
      </c>
      <c r="F5568">
        <f>IF(D5568=E5568,1,0)</f>
        <v>0</v>
      </c>
    </row>
    <row r="5569" spans="1:6">
      <c r="A5569" s="1">
        <v>5572</v>
      </c>
      <c r="B5569" t="s">
        <v>5916</v>
      </c>
      <c r="C5569" t="s">
        <v>5929</v>
      </c>
      <c r="D5569" t="s">
        <v>39</v>
      </c>
      <c r="E5569" t="s">
        <v>75</v>
      </c>
      <c r="F5569">
        <f>IF(D5569=E5569,1,0)</f>
        <v>0</v>
      </c>
    </row>
    <row r="5570" spans="1:6">
      <c r="A5570" s="1">
        <v>5573</v>
      </c>
      <c r="B5570" t="s">
        <v>5916</v>
      </c>
      <c r="C5570" t="s">
        <v>5930</v>
      </c>
      <c r="D5570" t="s">
        <v>39</v>
      </c>
      <c r="E5570" t="s">
        <v>75</v>
      </c>
      <c r="F5570">
        <f>IF(D5570=E5570,1,0)</f>
        <v>0</v>
      </c>
    </row>
    <row r="5571" spans="1:6">
      <c r="A5571" s="1">
        <v>5574</v>
      </c>
      <c r="B5571" t="s">
        <v>5916</v>
      </c>
      <c r="C5571" t="s">
        <v>5931</v>
      </c>
      <c r="D5571" t="s">
        <v>39</v>
      </c>
      <c r="E5571" t="s">
        <v>75</v>
      </c>
      <c r="F5571">
        <f>IF(D5571=E5571,1,0)</f>
        <v>0</v>
      </c>
    </row>
    <row r="5572" spans="1:6">
      <c r="A5572" s="1">
        <v>5575</v>
      </c>
      <c r="B5572" t="s">
        <v>5916</v>
      </c>
      <c r="C5572" t="s">
        <v>5932</v>
      </c>
      <c r="D5572" t="s">
        <v>39</v>
      </c>
      <c r="E5572" t="s">
        <v>75</v>
      </c>
      <c r="F5572">
        <f>IF(D5572=E5572,1,0)</f>
        <v>0</v>
      </c>
    </row>
    <row r="5573" spans="1:6">
      <c r="A5573" s="1">
        <v>5576</v>
      </c>
      <c r="B5573" t="s">
        <v>5916</v>
      </c>
      <c r="C5573" t="s">
        <v>5933</v>
      </c>
      <c r="D5573" t="s">
        <v>39</v>
      </c>
      <c r="E5573" t="s">
        <v>75</v>
      </c>
      <c r="F5573">
        <f>IF(D5573=E5573,1,0)</f>
        <v>0</v>
      </c>
    </row>
    <row r="5574" spans="1:6">
      <c r="A5574" s="1">
        <v>5577</v>
      </c>
      <c r="B5574" t="s">
        <v>5916</v>
      </c>
      <c r="C5574" t="s">
        <v>5934</v>
      </c>
      <c r="D5574" t="s">
        <v>39</v>
      </c>
      <c r="E5574" t="s">
        <v>75</v>
      </c>
      <c r="F5574">
        <f>IF(D5574=E5574,1,0)</f>
        <v>0</v>
      </c>
    </row>
    <row r="5575" spans="1:6">
      <c r="A5575" s="1">
        <v>5578</v>
      </c>
      <c r="B5575" t="s">
        <v>5916</v>
      </c>
      <c r="C5575" t="s">
        <v>5935</v>
      </c>
      <c r="D5575" t="s">
        <v>39</v>
      </c>
      <c r="E5575" t="s">
        <v>75</v>
      </c>
      <c r="F5575">
        <f>IF(D5575=E5575,1,0)</f>
        <v>0</v>
      </c>
    </row>
    <row r="5576" spans="1:6">
      <c r="A5576" s="1">
        <v>5579</v>
      </c>
      <c r="B5576" t="s">
        <v>5936</v>
      </c>
      <c r="C5576" t="s">
        <v>5937</v>
      </c>
      <c r="D5576" t="s">
        <v>39</v>
      </c>
      <c r="E5576" t="s">
        <v>39</v>
      </c>
      <c r="F5576">
        <f>IF(D5576=E5576,1,0)</f>
        <v>1</v>
      </c>
    </row>
    <row r="5577" spans="1:6">
      <c r="A5577" s="1">
        <v>5580</v>
      </c>
      <c r="B5577" t="s">
        <v>5936</v>
      </c>
      <c r="C5577" t="s">
        <v>5938</v>
      </c>
      <c r="D5577" t="s">
        <v>39</v>
      </c>
      <c r="E5577" t="s">
        <v>75</v>
      </c>
      <c r="F5577">
        <f>IF(D5577=E5577,1,0)</f>
        <v>0</v>
      </c>
    </row>
    <row r="5578" spans="1:6">
      <c r="A5578" s="1">
        <v>5581</v>
      </c>
      <c r="B5578" t="s">
        <v>5936</v>
      </c>
      <c r="C5578" t="s">
        <v>5939</v>
      </c>
      <c r="D5578" t="s">
        <v>39</v>
      </c>
      <c r="E5578" t="s">
        <v>75</v>
      </c>
      <c r="F5578">
        <f>IF(D5578=E5578,1,0)</f>
        <v>0</v>
      </c>
    </row>
    <row r="5579" spans="1:6">
      <c r="A5579" s="1">
        <v>5582</v>
      </c>
      <c r="B5579" t="s">
        <v>5936</v>
      </c>
      <c r="C5579" t="s">
        <v>5940</v>
      </c>
      <c r="D5579" t="s">
        <v>39</v>
      </c>
      <c r="E5579" t="s">
        <v>75</v>
      </c>
      <c r="F5579">
        <f>IF(D5579=E5579,1,0)</f>
        <v>0</v>
      </c>
    </row>
    <row r="5580" spans="1:6">
      <c r="A5580" s="1">
        <v>5583</v>
      </c>
      <c r="B5580" t="s">
        <v>5936</v>
      </c>
      <c r="C5580" t="s">
        <v>5941</v>
      </c>
      <c r="D5580" t="s">
        <v>39</v>
      </c>
      <c r="E5580" t="s">
        <v>75</v>
      </c>
      <c r="F5580">
        <f>IF(D5580=E5580,1,0)</f>
        <v>0</v>
      </c>
    </row>
    <row r="5581" spans="1:6">
      <c r="A5581" s="1">
        <v>5584</v>
      </c>
      <c r="B5581" t="s">
        <v>5936</v>
      </c>
      <c r="C5581" t="s">
        <v>5942</v>
      </c>
      <c r="D5581" t="s">
        <v>39</v>
      </c>
      <c r="E5581" t="s">
        <v>75</v>
      </c>
      <c r="F5581">
        <f>IF(D5581=E5581,1,0)</f>
        <v>0</v>
      </c>
    </row>
    <row r="5582" spans="1:6">
      <c r="A5582" s="1">
        <v>5585</v>
      </c>
      <c r="B5582" t="s">
        <v>5936</v>
      </c>
      <c r="C5582" t="s">
        <v>5943</v>
      </c>
      <c r="D5582" t="s">
        <v>39</v>
      </c>
      <c r="E5582" t="s">
        <v>75</v>
      </c>
      <c r="F5582">
        <f>IF(D5582=E5582,1,0)</f>
        <v>0</v>
      </c>
    </row>
    <row r="5583" spans="1:6">
      <c r="A5583" s="1">
        <v>5586</v>
      </c>
      <c r="B5583" t="s">
        <v>5936</v>
      </c>
      <c r="C5583" t="s">
        <v>5944</v>
      </c>
      <c r="D5583" t="s">
        <v>39</v>
      </c>
      <c r="E5583" t="s">
        <v>75</v>
      </c>
      <c r="F5583">
        <f>IF(D5583=E5583,1,0)</f>
        <v>0</v>
      </c>
    </row>
    <row r="5584" spans="1:6">
      <c r="A5584" s="1">
        <v>5587</v>
      </c>
      <c r="B5584" t="s">
        <v>5936</v>
      </c>
      <c r="C5584" t="s">
        <v>5945</v>
      </c>
      <c r="D5584" t="s">
        <v>39</v>
      </c>
      <c r="E5584" t="s">
        <v>75</v>
      </c>
      <c r="F5584">
        <f>IF(D5584=E5584,1,0)</f>
        <v>0</v>
      </c>
    </row>
    <row r="5585" spans="1:6">
      <c r="A5585" s="1">
        <v>5588</v>
      </c>
      <c r="B5585" t="s">
        <v>5936</v>
      </c>
      <c r="C5585" t="s">
        <v>5946</v>
      </c>
      <c r="D5585" t="s">
        <v>39</v>
      </c>
      <c r="E5585" t="s">
        <v>75</v>
      </c>
      <c r="F5585">
        <f>IF(D5585=E5585,1,0)</f>
        <v>0</v>
      </c>
    </row>
    <row r="5586" spans="1:6">
      <c r="A5586" s="1">
        <v>5589</v>
      </c>
      <c r="B5586" t="s">
        <v>5936</v>
      </c>
      <c r="C5586" t="s">
        <v>5947</v>
      </c>
      <c r="D5586" t="s">
        <v>39</v>
      </c>
      <c r="E5586" t="s">
        <v>75</v>
      </c>
      <c r="F5586">
        <f>IF(D5586=E5586,1,0)</f>
        <v>0</v>
      </c>
    </row>
    <row r="5587" spans="1:6">
      <c r="A5587" s="1">
        <v>5590</v>
      </c>
      <c r="B5587" t="s">
        <v>5936</v>
      </c>
      <c r="C5587" t="s">
        <v>5948</v>
      </c>
      <c r="D5587" t="s">
        <v>39</v>
      </c>
      <c r="E5587" t="s">
        <v>75</v>
      </c>
      <c r="F5587">
        <f>IF(D5587=E5587,1,0)</f>
        <v>0</v>
      </c>
    </row>
    <row r="5588" spans="1:6">
      <c r="A5588" s="1">
        <v>5591</v>
      </c>
      <c r="B5588" t="s">
        <v>5936</v>
      </c>
      <c r="C5588" t="s">
        <v>5949</v>
      </c>
      <c r="D5588" t="s">
        <v>39</v>
      </c>
      <c r="E5588" t="s">
        <v>75</v>
      </c>
      <c r="F5588">
        <f>IF(D5588=E5588,1,0)</f>
        <v>0</v>
      </c>
    </row>
    <row r="5589" spans="1:6">
      <c r="A5589" s="1">
        <v>5592</v>
      </c>
      <c r="B5589" t="s">
        <v>5936</v>
      </c>
      <c r="C5589" t="s">
        <v>5950</v>
      </c>
      <c r="D5589" t="s">
        <v>39</v>
      </c>
      <c r="E5589" t="s">
        <v>75</v>
      </c>
      <c r="F5589">
        <f>IF(D5589=E5589,1,0)</f>
        <v>0</v>
      </c>
    </row>
    <row r="5590" spans="1:6">
      <c r="A5590" s="1">
        <v>5593</v>
      </c>
      <c r="B5590" t="s">
        <v>5936</v>
      </c>
      <c r="C5590" t="s">
        <v>5951</v>
      </c>
      <c r="D5590" t="s">
        <v>39</v>
      </c>
      <c r="E5590" t="s">
        <v>75</v>
      </c>
      <c r="F5590">
        <f>IF(D5590=E5590,1,0)</f>
        <v>0</v>
      </c>
    </row>
    <row r="5591" spans="1:6">
      <c r="A5591" s="1">
        <v>5594</v>
      </c>
      <c r="B5591" t="s">
        <v>5936</v>
      </c>
      <c r="C5591" t="s">
        <v>5952</v>
      </c>
      <c r="D5591" t="s">
        <v>39</v>
      </c>
      <c r="E5591" t="s">
        <v>75</v>
      </c>
      <c r="F5591">
        <f>IF(D5591=E5591,1,0)</f>
        <v>0</v>
      </c>
    </row>
    <row r="5592" spans="1:6">
      <c r="A5592" s="1">
        <v>5595</v>
      </c>
      <c r="B5592" t="s">
        <v>5936</v>
      </c>
      <c r="C5592" t="s">
        <v>5953</v>
      </c>
      <c r="D5592" t="s">
        <v>39</v>
      </c>
      <c r="E5592" t="s">
        <v>75</v>
      </c>
      <c r="F5592">
        <f>IF(D5592=E5592,1,0)</f>
        <v>0</v>
      </c>
    </row>
    <row r="5593" spans="1:6">
      <c r="A5593" s="1">
        <v>5596</v>
      </c>
      <c r="B5593" t="s">
        <v>5936</v>
      </c>
      <c r="C5593" t="s">
        <v>5954</v>
      </c>
      <c r="D5593" t="s">
        <v>39</v>
      </c>
      <c r="E5593" t="s">
        <v>75</v>
      </c>
      <c r="F5593">
        <f>IF(D5593=E5593,1,0)</f>
        <v>0</v>
      </c>
    </row>
    <row r="5594" spans="1:6">
      <c r="A5594" s="1">
        <v>5597</v>
      </c>
      <c r="B5594" t="s">
        <v>5936</v>
      </c>
      <c r="C5594" t="s">
        <v>5955</v>
      </c>
      <c r="D5594" t="s">
        <v>39</v>
      </c>
      <c r="E5594" t="s">
        <v>75</v>
      </c>
      <c r="F5594">
        <f>IF(D5594=E5594,1,0)</f>
        <v>0</v>
      </c>
    </row>
    <row r="5595" spans="1:6">
      <c r="A5595" s="1">
        <v>5598</v>
      </c>
      <c r="B5595" t="s">
        <v>5956</v>
      </c>
      <c r="C5595" t="s">
        <v>5957</v>
      </c>
      <c r="D5595" t="s">
        <v>39</v>
      </c>
      <c r="E5595" t="s">
        <v>39</v>
      </c>
      <c r="F5595">
        <f>IF(D5595=E5595,1,0)</f>
        <v>1</v>
      </c>
    </row>
    <row r="5596" spans="1:6">
      <c r="A5596" s="1">
        <v>5599</v>
      </c>
      <c r="B5596" t="s">
        <v>5956</v>
      </c>
      <c r="C5596" t="s">
        <v>5958</v>
      </c>
      <c r="D5596" t="s">
        <v>39</v>
      </c>
      <c r="E5596" t="s">
        <v>75</v>
      </c>
      <c r="F5596">
        <f>IF(D5596=E5596,1,0)</f>
        <v>0</v>
      </c>
    </row>
    <row r="5597" spans="1:6">
      <c r="A5597" s="1">
        <v>5600</v>
      </c>
      <c r="B5597" t="s">
        <v>5956</v>
      </c>
      <c r="C5597" t="s">
        <v>5959</v>
      </c>
      <c r="D5597" t="s">
        <v>39</v>
      </c>
      <c r="E5597" t="s">
        <v>75</v>
      </c>
      <c r="F5597">
        <f>IF(D5597=E5597,1,0)</f>
        <v>0</v>
      </c>
    </row>
    <row r="5598" spans="1:6">
      <c r="A5598" s="1">
        <v>5601</v>
      </c>
      <c r="B5598" t="s">
        <v>5956</v>
      </c>
      <c r="C5598" t="s">
        <v>5960</v>
      </c>
      <c r="D5598" t="s">
        <v>39</v>
      </c>
      <c r="E5598" t="s">
        <v>75</v>
      </c>
      <c r="F5598">
        <f>IF(D5598=E5598,1,0)</f>
        <v>0</v>
      </c>
    </row>
    <row r="5599" spans="1:6">
      <c r="A5599" s="1">
        <v>5602</v>
      </c>
      <c r="B5599" t="s">
        <v>5956</v>
      </c>
      <c r="C5599" t="s">
        <v>5961</v>
      </c>
      <c r="D5599" t="s">
        <v>8</v>
      </c>
      <c r="E5599" t="s">
        <v>75</v>
      </c>
      <c r="F5599">
        <f>IF(D5599=E5599,1,0)</f>
        <v>0</v>
      </c>
    </row>
    <row r="5600" spans="1:6">
      <c r="A5600" s="1">
        <v>5603</v>
      </c>
      <c r="B5600" t="s">
        <v>5956</v>
      </c>
      <c r="C5600" t="s">
        <v>5962</v>
      </c>
      <c r="D5600" t="s">
        <v>8</v>
      </c>
      <c r="E5600" t="s">
        <v>75</v>
      </c>
      <c r="F5600">
        <f>IF(D5600=E5600,1,0)</f>
        <v>0</v>
      </c>
    </row>
    <row r="5601" spans="1:6">
      <c r="A5601" s="1">
        <v>5604</v>
      </c>
      <c r="B5601" t="s">
        <v>5956</v>
      </c>
      <c r="C5601" t="s">
        <v>5963</v>
      </c>
      <c r="D5601" t="s">
        <v>39</v>
      </c>
      <c r="E5601" t="s">
        <v>75</v>
      </c>
      <c r="F5601">
        <f>IF(D5601=E5601,1,0)</f>
        <v>0</v>
      </c>
    </row>
    <row r="5602" spans="1:6">
      <c r="A5602" s="1">
        <v>5605</v>
      </c>
      <c r="B5602" t="s">
        <v>5956</v>
      </c>
      <c r="C5602" t="s">
        <v>5964</v>
      </c>
      <c r="D5602" t="s">
        <v>39</v>
      </c>
      <c r="E5602" t="s">
        <v>75</v>
      </c>
      <c r="F5602">
        <f>IF(D5602=E5602,1,0)</f>
        <v>0</v>
      </c>
    </row>
    <row r="5603" spans="1:6">
      <c r="A5603" s="1">
        <v>5606</v>
      </c>
      <c r="B5603" t="s">
        <v>5956</v>
      </c>
      <c r="C5603" t="s">
        <v>5965</v>
      </c>
      <c r="D5603" t="s">
        <v>39</v>
      </c>
      <c r="E5603" t="s">
        <v>75</v>
      </c>
      <c r="F5603">
        <f>IF(D5603=E5603,1,0)</f>
        <v>0</v>
      </c>
    </row>
    <row r="5604" spans="1:6">
      <c r="A5604" s="1">
        <v>5607</v>
      </c>
      <c r="B5604" t="s">
        <v>5956</v>
      </c>
      <c r="C5604" t="s">
        <v>5966</v>
      </c>
      <c r="D5604" t="s">
        <v>39</v>
      </c>
      <c r="E5604" t="s">
        <v>75</v>
      </c>
      <c r="F5604">
        <f>IF(D5604=E5604,1,0)</f>
        <v>0</v>
      </c>
    </row>
    <row r="5605" spans="1:6">
      <c r="A5605" s="1">
        <v>5608</v>
      </c>
      <c r="B5605" t="s">
        <v>5956</v>
      </c>
      <c r="C5605" t="s">
        <v>5967</v>
      </c>
      <c r="D5605" t="s">
        <v>39</v>
      </c>
      <c r="E5605" t="s">
        <v>75</v>
      </c>
      <c r="F5605">
        <f>IF(D5605=E5605,1,0)</f>
        <v>0</v>
      </c>
    </row>
    <row r="5606" spans="1:6">
      <c r="A5606" s="1">
        <v>5609</v>
      </c>
      <c r="B5606" t="s">
        <v>5956</v>
      </c>
      <c r="C5606" t="s">
        <v>5968</v>
      </c>
      <c r="D5606" t="s">
        <v>39</v>
      </c>
      <c r="E5606" t="s">
        <v>75</v>
      </c>
      <c r="F5606">
        <f>IF(D5606=E5606,1,0)</f>
        <v>0</v>
      </c>
    </row>
    <row r="5607" spans="1:6">
      <c r="A5607" s="1">
        <v>5610</v>
      </c>
      <c r="B5607" t="s">
        <v>5956</v>
      </c>
      <c r="C5607" t="s">
        <v>5969</v>
      </c>
      <c r="D5607" t="s">
        <v>39</v>
      </c>
      <c r="E5607" t="s">
        <v>75</v>
      </c>
      <c r="F5607">
        <f>IF(D5607=E5607,1,0)</f>
        <v>0</v>
      </c>
    </row>
    <row r="5608" spans="1:6">
      <c r="A5608" s="1">
        <v>5611</v>
      </c>
      <c r="B5608" t="s">
        <v>5956</v>
      </c>
      <c r="C5608" t="s">
        <v>5970</v>
      </c>
      <c r="D5608" t="s">
        <v>39</v>
      </c>
      <c r="E5608" t="s">
        <v>75</v>
      </c>
      <c r="F5608">
        <f>IF(D5608=E5608,1,0)</f>
        <v>0</v>
      </c>
    </row>
    <row r="5609" spans="1:6">
      <c r="A5609" s="1">
        <v>5612</v>
      </c>
      <c r="B5609" t="s">
        <v>5956</v>
      </c>
      <c r="C5609" t="s">
        <v>5971</v>
      </c>
      <c r="D5609" t="s">
        <v>39</v>
      </c>
      <c r="E5609" t="s">
        <v>75</v>
      </c>
      <c r="F5609">
        <f>IF(D5609=E5609,1,0)</f>
        <v>0</v>
      </c>
    </row>
    <row r="5610" spans="1:6">
      <c r="A5610" s="1">
        <v>5613</v>
      </c>
      <c r="B5610" t="s">
        <v>5956</v>
      </c>
      <c r="C5610" t="s">
        <v>5972</v>
      </c>
      <c r="D5610" t="s">
        <v>39</v>
      </c>
      <c r="E5610" t="s">
        <v>75</v>
      </c>
      <c r="F5610">
        <f>IF(D5610=E5610,1,0)</f>
        <v>0</v>
      </c>
    </row>
    <row r="5611" spans="1:6">
      <c r="A5611" s="1">
        <v>5614</v>
      </c>
      <c r="B5611" t="s">
        <v>5956</v>
      </c>
      <c r="C5611" t="s">
        <v>5973</v>
      </c>
      <c r="D5611" t="s">
        <v>39</v>
      </c>
      <c r="E5611" t="s">
        <v>75</v>
      </c>
      <c r="F5611">
        <f>IF(D5611=E5611,1,0)</f>
        <v>0</v>
      </c>
    </row>
    <row r="5612" spans="1:6">
      <c r="A5612" s="1">
        <v>5615</v>
      </c>
      <c r="B5612" t="s">
        <v>5956</v>
      </c>
      <c r="C5612" t="s">
        <v>5974</v>
      </c>
      <c r="D5612" t="s">
        <v>39</v>
      </c>
      <c r="E5612" t="s">
        <v>75</v>
      </c>
      <c r="F5612">
        <f>IF(D5612=E5612,1,0)</f>
        <v>0</v>
      </c>
    </row>
    <row r="5613" spans="1:6">
      <c r="A5613" s="1">
        <v>5616</v>
      </c>
      <c r="B5613" t="s">
        <v>5956</v>
      </c>
      <c r="C5613" t="s">
        <v>5975</v>
      </c>
      <c r="D5613" t="s">
        <v>39</v>
      </c>
      <c r="E5613" t="s">
        <v>75</v>
      </c>
      <c r="F5613">
        <f>IF(D5613=E5613,1,0)</f>
        <v>0</v>
      </c>
    </row>
    <row r="5614" spans="1:6">
      <c r="A5614" s="1">
        <v>5617</v>
      </c>
      <c r="B5614" t="s">
        <v>5976</v>
      </c>
      <c r="C5614" t="s">
        <v>5977</v>
      </c>
      <c r="D5614" t="s">
        <v>39</v>
      </c>
      <c r="E5614" t="s">
        <v>39</v>
      </c>
      <c r="F5614">
        <f>IF(D5614=E5614,1,0)</f>
        <v>1</v>
      </c>
    </row>
    <row r="5615" spans="1:6">
      <c r="A5615" s="1">
        <v>5618</v>
      </c>
      <c r="B5615" t="s">
        <v>5976</v>
      </c>
      <c r="C5615" t="s">
        <v>5978</v>
      </c>
      <c r="D5615" t="s">
        <v>39</v>
      </c>
      <c r="E5615" t="s">
        <v>75</v>
      </c>
      <c r="F5615">
        <f>IF(D5615=E5615,1,0)</f>
        <v>0</v>
      </c>
    </row>
    <row r="5616" spans="1:6">
      <c r="A5616" s="1">
        <v>5619</v>
      </c>
      <c r="B5616" t="s">
        <v>5976</v>
      </c>
      <c r="C5616" t="s">
        <v>5979</v>
      </c>
      <c r="D5616" t="s">
        <v>39</v>
      </c>
      <c r="E5616" t="s">
        <v>75</v>
      </c>
      <c r="F5616">
        <f>IF(D5616=E5616,1,0)</f>
        <v>0</v>
      </c>
    </row>
    <row r="5617" spans="1:6">
      <c r="A5617" s="1">
        <v>5620</v>
      </c>
      <c r="B5617" t="s">
        <v>5976</v>
      </c>
      <c r="C5617" t="s">
        <v>5980</v>
      </c>
      <c r="D5617" t="s">
        <v>39</v>
      </c>
      <c r="E5617" t="s">
        <v>75</v>
      </c>
      <c r="F5617">
        <f>IF(D5617=E5617,1,0)</f>
        <v>0</v>
      </c>
    </row>
    <row r="5618" spans="1:6">
      <c r="A5618" s="1">
        <v>5621</v>
      </c>
      <c r="B5618" t="s">
        <v>5976</v>
      </c>
      <c r="C5618" t="s">
        <v>5981</v>
      </c>
      <c r="D5618" t="s">
        <v>39</v>
      </c>
      <c r="E5618" t="s">
        <v>75</v>
      </c>
      <c r="F5618">
        <f>IF(D5618=E5618,1,0)</f>
        <v>0</v>
      </c>
    </row>
    <row r="5619" spans="1:6">
      <c r="A5619" s="1">
        <v>5622</v>
      </c>
      <c r="B5619" t="s">
        <v>5976</v>
      </c>
      <c r="C5619" t="s">
        <v>5982</v>
      </c>
      <c r="D5619" t="s">
        <v>39</v>
      </c>
      <c r="E5619" t="s">
        <v>75</v>
      </c>
      <c r="F5619">
        <f>IF(D5619=E5619,1,0)</f>
        <v>0</v>
      </c>
    </row>
    <row r="5620" spans="1:6">
      <c r="A5620" s="1">
        <v>5623</v>
      </c>
      <c r="B5620" t="s">
        <v>5976</v>
      </c>
      <c r="C5620" t="s">
        <v>5983</v>
      </c>
      <c r="D5620" t="s">
        <v>39</v>
      </c>
      <c r="E5620" t="s">
        <v>75</v>
      </c>
      <c r="F5620">
        <f>IF(D5620=E5620,1,0)</f>
        <v>0</v>
      </c>
    </row>
    <row r="5621" spans="1:6">
      <c r="A5621" s="1">
        <v>5624</v>
      </c>
      <c r="B5621" t="s">
        <v>5976</v>
      </c>
      <c r="C5621" t="s">
        <v>5984</v>
      </c>
      <c r="D5621" t="s">
        <v>39</v>
      </c>
      <c r="E5621" t="s">
        <v>75</v>
      </c>
      <c r="F5621">
        <f>IF(D5621=E5621,1,0)</f>
        <v>0</v>
      </c>
    </row>
    <row r="5622" spans="1:6">
      <c r="A5622" s="1">
        <v>5625</v>
      </c>
      <c r="B5622" t="s">
        <v>5976</v>
      </c>
      <c r="C5622" t="s">
        <v>5885</v>
      </c>
      <c r="D5622" t="s">
        <v>8</v>
      </c>
      <c r="E5622" t="s">
        <v>75</v>
      </c>
      <c r="F5622">
        <f>IF(D5622=E5622,1,0)</f>
        <v>0</v>
      </c>
    </row>
    <row r="5623" spans="1:6">
      <c r="A5623" s="1">
        <v>5626</v>
      </c>
      <c r="B5623" t="s">
        <v>5985</v>
      </c>
      <c r="C5623" t="s">
        <v>5986</v>
      </c>
      <c r="D5623" t="s">
        <v>7</v>
      </c>
      <c r="E5623" t="s">
        <v>7</v>
      </c>
      <c r="F5623">
        <f>IF(D5623=E5623,1,0)</f>
        <v>1</v>
      </c>
    </row>
    <row r="5624" spans="1:6">
      <c r="A5624" s="1">
        <v>5627</v>
      </c>
      <c r="B5624" t="s">
        <v>5985</v>
      </c>
      <c r="C5624" t="s">
        <v>5987</v>
      </c>
      <c r="D5624" t="s">
        <v>8</v>
      </c>
      <c r="E5624" t="s">
        <v>8</v>
      </c>
      <c r="F5624">
        <f>IF(D5624=E5624,1,0)</f>
        <v>1</v>
      </c>
    </row>
    <row r="5625" spans="1:6">
      <c r="A5625" s="1">
        <v>5628</v>
      </c>
      <c r="B5625" t="s">
        <v>5985</v>
      </c>
      <c r="C5625" t="s">
        <v>5988</v>
      </c>
      <c r="D5625" t="s">
        <v>18</v>
      </c>
      <c r="E5625" t="s">
        <v>8</v>
      </c>
      <c r="F5625">
        <f>IF(D5625=E5625,1,0)</f>
        <v>0</v>
      </c>
    </row>
    <row r="5626" spans="1:6">
      <c r="A5626" s="1">
        <v>5629</v>
      </c>
      <c r="B5626" t="s">
        <v>5985</v>
      </c>
      <c r="C5626" t="s">
        <v>5989</v>
      </c>
      <c r="D5626" t="s">
        <v>8</v>
      </c>
      <c r="E5626" t="s">
        <v>8</v>
      </c>
      <c r="F5626">
        <f>IF(D5626=E5626,1,0)</f>
        <v>1</v>
      </c>
    </row>
    <row r="5627" spans="1:6">
      <c r="A5627" s="1">
        <v>5630</v>
      </c>
      <c r="B5627" t="s">
        <v>5985</v>
      </c>
      <c r="C5627" t="s">
        <v>5990</v>
      </c>
      <c r="D5627" t="s">
        <v>8</v>
      </c>
      <c r="E5627" t="s">
        <v>8</v>
      </c>
      <c r="F5627">
        <f>IF(D5627=E5627,1,0)</f>
        <v>1</v>
      </c>
    </row>
    <row r="5628" spans="1:6">
      <c r="A5628" s="1">
        <v>5631</v>
      </c>
      <c r="B5628" t="s">
        <v>5985</v>
      </c>
      <c r="C5628" t="s">
        <v>5991</v>
      </c>
      <c r="D5628" t="s">
        <v>8</v>
      </c>
      <c r="E5628" t="s">
        <v>8</v>
      </c>
      <c r="F5628">
        <f>IF(D5628=E5628,1,0)</f>
        <v>1</v>
      </c>
    </row>
    <row r="5629" spans="1:6">
      <c r="A5629" s="1">
        <v>5632</v>
      </c>
      <c r="B5629" t="s">
        <v>5985</v>
      </c>
      <c r="C5629" t="s">
        <v>5992</v>
      </c>
      <c r="D5629" t="s">
        <v>8</v>
      </c>
      <c r="E5629" t="s">
        <v>8</v>
      </c>
      <c r="F5629">
        <f>IF(D5629=E5629,1,0)</f>
        <v>1</v>
      </c>
    </row>
    <row r="5630" spans="1:6">
      <c r="A5630" s="1">
        <v>5633</v>
      </c>
      <c r="B5630" t="s">
        <v>5985</v>
      </c>
      <c r="C5630" t="s">
        <v>5993</v>
      </c>
      <c r="D5630" t="s">
        <v>21</v>
      </c>
      <c r="E5630" t="s">
        <v>18</v>
      </c>
      <c r="F5630">
        <f>IF(D5630=E5630,1,0)</f>
        <v>0</v>
      </c>
    </row>
    <row r="5631" spans="1:6">
      <c r="A5631" s="1">
        <v>5634</v>
      </c>
      <c r="B5631" t="s">
        <v>5985</v>
      </c>
      <c r="C5631" t="s">
        <v>5994</v>
      </c>
      <c r="D5631" t="s">
        <v>21</v>
      </c>
      <c r="E5631" t="s">
        <v>18</v>
      </c>
      <c r="F5631">
        <f>IF(D5631=E5631,1,0)</f>
        <v>0</v>
      </c>
    </row>
    <row r="5632" spans="1:6">
      <c r="A5632" s="1">
        <v>5635</v>
      </c>
      <c r="B5632" t="s">
        <v>5985</v>
      </c>
      <c r="C5632" t="s">
        <v>5995</v>
      </c>
      <c r="D5632" t="s">
        <v>21</v>
      </c>
      <c r="E5632" t="s">
        <v>18</v>
      </c>
      <c r="F5632">
        <f>IF(D5632=E5632,1,0)</f>
        <v>0</v>
      </c>
    </row>
    <row r="5633" spans="1:6">
      <c r="A5633" s="1">
        <v>5636</v>
      </c>
      <c r="B5633" t="s">
        <v>5985</v>
      </c>
      <c r="C5633" t="s">
        <v>5996</v>
      </c>
      <c r="D5633" t="s">
        <v>21</v>
      </c>
      <c r="E5633" t="s">
        <v>18</v>
      </c>
      <c r="F5633">
        <f>IF(D5633=E5633,1,0)</f>
        <v>0</v>
      </c>
    </row>
    <row r="5634" spans="1:6">
      <c r="A5634" s="1">
        <v>5637</v>
      </c>
      <c r="B5634" t="s">
        <v>5985</v>
      </c>
      <c r="C5634" t="s">
        <v>5997</v>
      </c>
      <c r="D5634" t="s">
        <v>21</v>
      </c>
      <c r="E5634" t="s">
        <v>18</v>
      </c>
      <c r="F5634">
        <f>IF(D5634=E5634,1,0)</f>
        <v>0</v>
      </c>
    </row>
    <row r="5635" spans="1:6">
      <c r="A5635" s="1">
        <v>5638</v>
      </c>
      <c r="B5635" t="s">
        <v>5985</v>
      </c>
      <c r="C5635" t="s">
        <v>5998</v>
      </c>
      <c r="D5635" t="s">
        <v>8</v>
      </c>
      <c r="E5635" t="s">
        <v>8</v>
      </c>
      <c r="F5635">
        <f>IF(D5635=E5635,1,0)</f>
        <v>1</v>
      </c>
    </row>
    <row r="5636" spans="1:6">
      <c r="A5636" s="1">
        <v>5639</v>
      </c>
      <c r="B5636" t="s">
        <v>5985</v>
      </c>
      <c r="C5636" t="s">
        <v>5999</v>
      </c>
      <c r="D5636" t="s">
        <v>21</v>
      </c>
      <c r="E5636" t="s">
        <v>8</v>
      </c>
      <c r="F5636">
        <f>IF(D5636=E5636,1,0)</f>
        <v>0</v>
      </c>
    </row>
    <row r="5637" spans="1:6">
      <c r="A5637" s="1">
        <v>5640</v>
      </c>
      <c r="B5637" t="s">
        <v>5985</v>
      </c>
      <c r="C5637" t="s">
        <v>6000</v>
      </c>
      <c r="D5637" t="s">
        <v>21</v>
      </c>
      <c r="E5637" t="s">
        <v>8</v>
      </c>
      <c r="F5637">
        <f>IF(D5637=E5637,1,0)</f>
        <v>0</v>
      </c>
    </row>
    <row r="5638" spans="1:6">
      <c r="A5638" s="1">
        <v>5641</v>
      </c>
      <c r="B5638" t="s">
        <v>5985</v>
      </c>
      <c r="C5638" t="s">
        <v>6001</v>
      </c>
      <c r="D5638" t="s">
        <v>21</v>
      </c>
      <c r="E5638" t="s">
        <v>18</v>
      </c>
      <c r="F5638">
        <f>IF(D5638=E5638,1,0)</f>
        <v>0</v>
      </c>
    </row>
    <row r="5639" spans="1:6">
      <c r="A5639" s="1">
        <v>5642</v>
      </c>
      <c r="B5639" t="s">
        <v>5985</v>
      </c>
      <c r="C5639" t="s">
        <v>6002</v>
      </c>
      <c r="D5639" t="s">
        <v>8</v>
      </c>
      <c r="E5639" t="s">
        <v>8</v>
      </c>
      <c r="F5639">
        <f>IF(D5639=E5639,1,0)</f>
        <v>1</v>
      </c>
    </row>
    <row r="5640" spans="1:6">
      <c r="A5640" s="1">
        <v>5643</v>
      </c>
      <c r="B5640" t="s">
        <v>5985</v>
      </c>
      <c r="C5640" t="s">
        <v>6003</v>
      </c>
      <c r="D5640" t="s">
        <v>21</v>
      </c>
      <c r="E5640" t="s">
        <v>18</v>
      </c>
      <c r="F5640">
        <f>IF(D5640=E5640,1,0)</f>
        <v>0</v>
      </c>
    </row>
    <row r="5641" spans="1:6">
      <c r="A5641" s="1">
        <v>5644</v>
      </c>
      <c r="B5641" t="s">
        <v>5985</v>
      </c>
      <c r="C5641" t="s">
        <v>6004</v>
      </c>
      <c r="D5641" t="s">
        <v>8</v>
      </c>
      <c r="E5641" t="s">
        <v>8</v>
      </c>
      <c r="F5641">
        <f>IF(D5641=E5641,1,0)</f>
        <v>1</v>
      </c>
    </row>
    <row r="5642" spans="1:6">
      <c r="A5642" s="1">
        <v>5645</v>
      </c>
      <c r="B5642" t="s">
        <v>6005</v>
      </c>
      <c r="C5642" t="s">
        <v>6006</v>
      </c>
      <c r="D5642" t="s">
        <v>8</v>
      </c>
      <c r="E5642" t="s">
        <v>8</v>
      </c>
      <c r="F5642">
        <f>IF(D5642=E5642,1,0)</f>
        <v>1</v>
      </c>
    </row>
    <row r="5643" spans="1:6">
      <c r="A5643" s="1">
        <v>5646</v>
      </c>
      <c r="B5643" t="s">
        <v>6005</v>
      </c>
      <c r="C5643" t="s">
        <v>6007</v>
      </c>
      <c r="D5643" t="s">
        <v>8</v>
      </c>
      <c r="E5643" t="s">
        <v>8</v>
      </c>
      <c r="F5643">
        <f>IF(D5643=E5643,1,0)</f>
        <v>1</v>
      </c>
    </row>
    <row r="5644" spans="1:6">
      <c r="A5644" s="1">
        <v>5647</v>
      </c>
      <c r="B5644" t="s">
        <v>6005</v>
      </c>
      <c r="C5644" t="s">
        <v>6008</v>
      </c>
      <c r="D5644" t="s">
        <v>8</v>
      </c>
      <c r="E5644" t="s">
        <v>8</v>
      </c>
      <c r="F5644">
        <f>IF(D5644=E5644,1,0)</f>
        <v>1</v>
      </c>
    </row>
    <row r="5645" spans="1:6">
      <c r="A5645" s="1">
        <v>5648</v>
      </c>
      <c r="B5645" t="s">
        <v>6005</v>
      </c>
      <c r="C5645" t="s">
        <v>6009</v>
      </c>
      <c r="D5645" t="s">
        <v>8</v>
      </c>
      <c r="E5645" t="s">
        <v>8</v>
      </c>
      <c r="F5645">
        <f>IF(D5645=E5645,1,0)</f>
        <v>1</v>
      </c>
    </row>
    <row r="5646" spans="1:6">
      <c r="A5646" s="1">
        <v>5649</v>
      </c>
      <c r="B5646" t="s">
        <v>6005</v>
      </c>
      <c r="C5646" t="s">
        <v>6010</v>
      </c>
      <c r="D5646" t="s">
        <v>8</v>
      </c>
      <c r="E5646" t="s">
        <v>39</v>
      </c>
      <c r="F5646">
        <f>IF(D5646=E5646,1,0)</f>
        <v>0</v>
      </c>
    </row>
    <row r="5647" spans="1:6">
      <c r="A5647" s="1">
        <v>5650</v>
      </c>
      <c r="B5647" t="s">
        <v>6005</v>
      </c>
      <c r="C5647" t="s">
        <v>6011</v>
      </c>
      <c r="D5647" t="s">
        <v>8</v>
      </c>
      <c r="E5647" t="s">
        <v>39</v>
      </c>
      <c r="F5647">
        <f>IF(D5647=E5647,1,0)</f>
        <v>0</v>
      </c>
    </row>
    <row r="5648" spans="1:6">
      <c r="A5648" s="1">
        <v>5651</v>
      </c>
      <c r="B5648" t="s">
        <v>6005</v>
      </c>
      <c r="C5648" t="s">
        <v>6012</v>
      </c>
      <c r="D5648" t="s">
        <v>39</v>
      </c>
      <c r="E5648" t="s">
        <v>75</v>
      </c>
      <c r="F5648">
        <f>IF(D5648=E5648,1,0)</f>
        <v>0</v>
      </c>
    </row>
    <row r="5649" spans="1:6">
      <c r="A5649" s="1">
        <v>5652</v>
      </c>
      <c r="B5649" t="s">
        <v>6005</v>
      </c>
      <c r="C5649" t="s">
        <v>6013</v>
      </c>
      <c r="D5649" t="s">
        <v>39</v>
      </c>
      <c r="E5649" t="s">
        <v>75</v>
      </c>
      <c r="F5649">
        <f>IF(D5649=E5649,1,0)</f>
        <v>0</v>
      </c>
    </row>
    <row r="5650" spans="1:6">
      <c r="A5650" s="1">
        <v>5653</v>
      </c>
      <c r="B5650" t="s">
        <v>6005</v>
      </c>
      <c r="C5650" t="s">
        <v>6014</v>
      </c>
      <c r="D5650" t="s">
        <v>39</v>
      </c>
      <c r="E5650" t="s">
        <v>75</v>
      </c>
      <c r="F5650">
        <f>IF(D5650=E5650,1,0)</f>
        <v>0</v>
      </c>
    </row>
    <row r="5651" spans="1:6">
      <c r="A5651" s="1">
        <v>5654</v>
      </c>
      <c r="B5651" t="s">
        <v>6005</v>
      </c>
      <c r="C5651" t="s">
        <v>6015</v>
      </c>
      <c r="D5651" t="s">
        <v>39</v>
      </c>
      <c r="E5651" t="s">
        <v>75</v>
      </c>
      <c r="F5651">
        <f>IF(D5651=E5651,1,0)</f>
        <v>0</v>
      </c>
    </row>
    <row r="5652" spans="1:6">
      <c r="A5652" s="1">
        <v>5655</v>
      </c>
      <c r="B5652" t="s">
        <v>6005</v>
      </c>
      <c r="C5652" t="s">
        <v>6016</v>
      </c>
      <c r="D5652" t="s">
        <v>39</v>
      </c>
      <c r="E5652" t="s">
        <v>75</v>
      </c>
      <c r="F5652">
        <f>IF(D5652=E5652,1,0)</f>
        <v>0</v>
      </c>
    </row>
    <row r="5653" spans="1:6">
      <c r="A5653" s="1">
        <v>5656</v>
      </c>
      <c r="B5653" t="s">
        <v>6005</v>
      </c>
      <c r="C5653" t="s">
        <v>6017</v>
      </c>
      <c r="D5653" t="s">
        <v>39</v>
      </c>
      <c r="E5653" t="s">
        <v>75</v>
      </c>
      <c r="F5653">
        <f>IF(D5653=E5653,1,0)</f>
        <v>0</v>
      </c>
    </row>
    <row r="5654" spans="1:6">
      <c r="A5654" s="1">
        <v>5657</v>
      </c>
      <c r="B5654" t="s">
        <v>6005</v>
      </c>
      <c r="C5654" t="s">
        <v>6018</v>
      </c>
      <c r="D5654" t="s">
        <v>39</v>
      </c>
      <c r="E5654" t="s">
        <v>75</v>
      </c>
      <c r="F5654">
        <f>IF(D5654=E5654,1,0)</f>
        <v>0</v>
      </c>
    </row>
    <row r="5655" spans="1:6">
      <c r="A5655" s="1">
        <v>5658</v>
      </c>
      <c r="B5655" t="s">
        <v>6019</v>
      </c>
      <c r="C5655" t="s">
        <v>6020</v>
      </c>
      <c r="D5655" t="s">
        <v>39</v>
      </c>
      <c r="E5655" t="s">
        <v>39</v>
      </c>
      <c r="F5655">
        <f>IF(D5655=E5655,1,0)</f>
        <v>1</v>
      </c>
    </row>
    <row r="5656" spans="1:6">
      <c r="A5656" s="1">
        <v>5659</v>
      </c>
      <c r="B5656" t="s">
        <v>6019</v>
      </c>
      <c r="C5656" t="s">
        <v>6021</v>
      </c>
      <c r="D5656" t="s">
        <v>39</v>
      </c>
      <c r="E5656" t="s">
        <v>75</v>
      </c>
      <c r="F5656">
        <f>IF(D5656=E5656,1,0)</f>
        <v>0</v>
      </c>
    </row>
    <row r="5657" spans="1:6">
      <c r="A5657" s="1">
        <v>5660</v>
      </c>
      <c r="B5657" t="s">
        <v>6019</v>
      </c>
      <c r="C5657" t="s">
        <v>6022</v>
      </c>
      <c r="D5657" t="s">
        <v>39</v>
      </c>
      <c r="E5657" t="s">
        <v>75</v>
      </c>
      <c r="F5657">
        <f>IF(D5657=E5657,1,0)</f>
        <v>0</v>
      </c>
    </row>
    <row r="5658" spans="1:6">
      <c r="A5658" s="1">
        <v>5661</v>
      </c>
      <c r="B5658" t="s">
        <v>6019</v>
      </c>
      <c r="C5658" t="s">
        <v>6023</v>
      </c>
      <c r="D5658" t="s">
        <v>39</v>
      </c>
      <c r="E5658" t="s">
        <v>75</v>
      </c>
      <c r="F5658">
        <f>IF(D5658=E5658,1,0)</f>
        <v>0</v>
      </c>
    </row>
    <row r="5659" spans="1:6">
      <c r="A5659" s="1">
        <v>5662</v>
      </c>
      <c r="B5659" t="s">
        <v>6019</v>
      </c>
      <c r="C5659" t="s">
        <v>6024</v>
      </c>
      <c r="D5659" t="s">
        <v>39</v>
      </c>
      <c r="E5659" t="s">
        <v>75</v>
      </c>
      <c r="F5659">
        <f>IF(D5659=E5659,1,0)</f>
        <v>0</v>
      </c>
    </row>
    <row r="5660" spans="1:6">
      <c r="A5660" s="1">
        <v>5663</v>
      </c>
      <c r="B5660" t="s">
        <v>6019</v>
      </c>
      <c r="C5660" t="s">
        <v>6025</v>
      </c>
      <c r="D5660" t="s">
        <v>39</v>
      </c>
      <c r="E5660" t="s">
        <v>75</v>
      </c>
      <c r="F5660">
        <f>IF(D5660=E5660,1,0)</f>
        <v>0</v>
      </c>
    </row>
    <row r="5661" spans="1:6">
      <c r="A5661" s="1">
        <v>5664</v>
      </c>
      <c r="B5661" t="s">
        <v>6019</v>
      </c>
      <c r="C5661" t="s">
        <v>6026</v>
      </c>
      <c r="D5661" t="s">
        <v>39</v>
      </c>
      <c r="E5661" t="s">
        <v>75</v>
      </c>
      <c r="F5661">
        <f>IF(D5661=E5661,1,0)</f>
        <v>0</v>
      </c>
    </row>
    <row r="5662" spans="1:6">
      <c r="A5662" s="1">
        <v>5665</v>
      </c>
      <c r="B5662" t="s">
        <v>6019</v>
      </c>
      <c r="C5662" t="s">
        <v>6027</v>
      </c>
      <c r="D5662" t="s">
        <v>39</v>
      </c>
      <c r="E5662" t="s">
        <v>75</v>
      </c>
      <c r="F5662">
        <f>IF(D5662=E5662,1,0)</f>
        <v>0</v>
      </c>
    </row>
    <row r="5663" spans="1:6">
      <c r="A5663" s="1">
        <v>5666</v>
      </c>
      <c r="B5663" t="s">
        <v>6019</v>
      </c>
      <c r="C5663" t="s">
        <v>6028</v>
      </c>
      <c r="D5663" t="s">
        <v>39</v>
      </c>
      <c r="E5663" t="s">
        <v>75</v>
      </c>
      <c r="F5663">
        <f>IF(D5663=E5663,1,0)</f>
        <v>0</v>
      </c>
    </row>
    <row r="5664" spans="1:6">
      <c r="A5664" s="1">
        <v>5667</v>
      </c>
      <c r="B5664" t="s">
        <v>6019</v>
      </c>
      <c r="C5664" t="s">
        <v>6029</v>
      </c>
      <c r="D5664" t="s">
        <v>39</v>
      </c>
      <c r="E5664" t="s">
        <v>75</v>
      </c>
      <c r="F5664">
        <f>IF(D5664=E5664,1,0)</f>
        <v>0</v>
      </c>
    </row>
    <row r="5665" spans="1:6">
      <c r="A5665" s="1">
        <v>5668</v>
      </c>
      <c r="B5665" t="s">
        <v>6019</v>
      </c>
      <c r="C5665" t="s">
        <v>6030</v>
      </c>
      <c r="D5665" t="s">
        <v>39</v>
      </c>
      <c r="E5665" t="s">
        <v>75</v>
      </c>
      <c r="F5665">
        <f>IF(D5665=E5665,1,0)</f>
        <v>0</v>
      </c>
    </row>
    <row r="5666" spans="1:6">
      <c r="A5666" s="1">
        <v>5669</v>
      </c>
      <c r="B5666" t="s">
        <v>6019</v>
      </c>
      <c r="C5666" t="s">
        <v>6031</v>
      </c>
      <c r="D5666" t="s">
        <v>39</v>
      </c>
      <c r="E5666" t="s">
        <v>75</v>
      </c>
      <c r="F5666">
        <f>IF(D5666=E5666,1,0)</f>
        <v>0</v>
      </c>
    </row>
    <row r="5667" spans="1:6">
      <c r="A5667" s="1">
        <v>5670</v>
      </c>
      <c r="B5667" t="s">
        <v>6019</v>
      </c>
      <c r="C5667" t="s">
        <v>6032</v>
      </c>
      <c r="D5667" t="s">
        <v>39</v>
      </c>
      <c r="E5667" t="s">
        <v>75</v>
      </c>
      <c r="F5667">
        <f>IF(D5667=E5667,1,0)</f>
        <v>0</v>
      </c>
    </row>
    <row r="5668" spans="1:6">
      <c r="A5668" s="1">
        <v>5671</v>
      </c>
      <c r="B5668" t="s">
        <v>6019</v>
      </c>
      <c r="C5668" t="s">
        <v>6033</v>
      </c>
      <c r="D5668" t="s">
        <v>39</v>
      </c>
      <c r="E5668" t="s">
        <v>75</v>
      </c>
      <c r="F5668">
        <f>IF(D5668=E5668,1,0)</f>
        <v>0</v>
      </c>
    </row>
    <row r="5669" spans="1:6">
      <c r="A5669" s="1">
        <v>5672</v>
      </c>
      <c r="B5669" t="s">
        <v>6019</v>
      </c>
      <c r="C5669" t="s">
        <v>6034</v>
      </c>
      <c r="D5669" t="s">
        <v>39</v>
      </c>
      <c r="E5669" t="s">
        <v>75</v>
      </c>
      <c r="F5669">
        <f>IF(D5669=E5669,1,0)</f>
        <v>0</v>
      </c>
    </row>
    <row r="5670" spans="1:6">
      <c r="A5670" s="1">
        <v>5673</v>
      </c>
      <c r="B5670" t="s">
        <v>6019</v>
      </c>
      <c r="C5670" t="s">
        <v>6035</v>
      </c>
      <c r="D5670" t="s">
        <v>39</v>
      </c>
      <c r="E5670" t="s">
        <v>75</v>
      </c>
      <c r="F5670">
        <f>IF(D5670=E5670,1,0)</f>
        <v>0</v>
      </c>
    </row>
    <row r="5671" spans="1:6">
      <c r="A5671" s="1">
        <v>5674</v>
      </c>
      <c r="B5671" t="s">
        <v>6019</v>
      </c>
      <c r="C5671" t="s">
        <v>6036</v>
      </c>
      <c r="D5671" t="s">
        <v>39</v>
      </c>
      <c r="E5671" t="s">
        <v>75</v>
      </c>
      <c r="F5671">
        <f>IF(D5671=E5671,1,0)</f>
        <v>0</v>
      </c>
    </row>
    <row r="5672" spans="1:6">
      <c r="A5672" s="1">
        <v>5675</v>
      </c>
      <c r="B5672" t="s">
        <v>6019</v>
      </c>
      <c r="C5672" t="s">
        <v>6037</v>
      </c>
      <c r="D5672" t="s">
        <v>39</v>
      </c>
      <c r="E5672" t="s">
        <v>75</v>
      </c>
      <c r="F5672">
        <f>IF(D5672=E5672,1,0)</f>
        <v>0</v>
      </c>
    </row>
    <row r="5673" spans="1:6">
      <c r="A5673" s="1">
        <v>5676</v>
      </c>
      <c r="B5673" t="s">
        <v>6019</v>
      </c>
      <c r="C5673" t="s">
        <v>6038</v>
      </c>
      <c r="D5673" t="s">
        <v>39</v>
      </c>
      <c r="E5673" t="s">
        <v>75</v>
      </c>
      <c r="F5673">
        <f>IF(D5673=E5673,1,0)</f>
        <v>0</v>
      </c>
    </row>
    <row r="5674" spans="1:6">
      <c r="A5674" s="1">
        <v>5677</v>
      </c>
      <c r="B5674" t="s">
        <v>6039</v>
      </c>
      <c r="C5674" t="s">
        <v>6040</v>
      </c>
      <c r="D5674" t="s">
        <v>39</v>
      </c>
      <c r="E5674" t="s">
        <v>39</v>
      </c>
      <c r="F5674">
        <f>IF(D5674=E5674,1,0)</f>
        <v>1</v>
      </c>
    </row>
    <row r="5675" spans="1:6">
      <c r="A5675" s="1">
        <v>5678</v>
      </c>
      <c r="B5675" t="s">
        <v>6039</v>
      </c>
      <c r="C5675" t="s">
        <v>6041</v>
      </c>
      <c r="D5675" t="s">
        <v>39</v>
      </c>
      <c r="E5675" t="s">
        <v>75</v>
      </c>
      <c r="F5675">
        <f>IF(D5675=E5675,1,0)</f>
        <v>0</v>
      </c>
    </row>
    <row r="5676" spans="1:6">
      <c r="A5676" s="1">
        <v>5679</v>
      </c>
      <c r="B5676" t="s">
        <v>6039</v>
      </c>
      <c r="C5676" t="s">
        <v>6042</v>
      </c>
      <c r="D5676" t="s">
        <v>39</v>
      </c>
      <c r="E5676" t="s">
        <v>75</v>
      </c>
      <c r="F5676">
        <f>IF(D5676=E5676,1,0)</f>
        <v>0</v>
      </c>
    </row>
    <row r="5677" spans="1:6">
      <c r="A5677" s="1">
        <v>5680</v>
      </c>
      <c r="B5677" t="s">
        <v>6039</v>
      </c>
      <c r="C5677" t="s">
        <v>6043</v>
      </c>
      <c r="D5677" t="s">
        <v>39</v>
      </c>
      <c r="E5677" t="s">
        <v>75</v>
      </c>
      <c r="F5677">
        <f>IF(D5677=E5677,1,0)</f>
        <v>0</v>
      </c>
    </row>
    <row r="5678" spans="1:6">
      <c r="A5678" s="1">
        <v>5681</v>
      </c>
      <c r="B5678" t="s">
        <v>6039</v>
      </c>
      <c r="C5678" t="s">
        <v>6044</v>
      </c>
      <c r="D5678" t="s">
        <v>39</v>
      </c>
      <c r="E5678" t="s">
        <v>75</v>
      </c>
      <c r="F5678">
        <f>IF(D5678=E5678,1,0)</f>
        <v>0</v>
      </c>
    </row>
    <row r="5679" spans="1:6">
      <c r="A5679" s="1">
        <v>5682</v>
      </c>
      <c r="B5679" t="s">
        <v>6039</v>
      </c>
      <c r="C5679" t="s">
        <v>6045</v>
      </c>
      <c r="D5679" t="s">
        <v>39</v>
      </c>
      <c r="E5679" t="s">
        <v>75</v>
      </c>
      <c r="F5679">
        <f>IF(D5679=E5679,1,0)</f>
        <v>0</v>
      </c>
    </row>
    <row r="5680" spans="1:6">
      <c r="A5680" s="1">
        <v>5683</v>
      </c>
      <c r="B5680" t="s">
        <v>6039</v>
      </c>
      <c r="C5680" t="s">
        <v>6046</v>
      </c>
      <c r="D5680" t="s">
        <v>25</v>
      </c>
      <c r="E5680" t="s">
        <v>75</v>
      </c>
      <c r="F5680">
        <f>IF(D5680=E5680,1,0)</f>
        <v>0</v>
      </c>
    </row>
    <row r="5681" spans="1:6">
      <c r="A5681" s="1">
        <v>5684</v>
      </c>
      <c r="B5681" t="s">
        <v>6039</v>
      </c>
      <c r="C5681" t="s">
        <v>6047</v>
      </c>
      <c r="D5681" t="s">
        <v>8</v>
      </c>
      <c r="E5681" t="s">
        <v>75</v>
      </c>
      <c r="F5681">
        <f>IF(D5681=E5681,1,0)</f>
        <v>0</v>
      </c>
    </row>
    <row r="5682" spans="1:6">
      <c r="A5682" s="1">
        <v>5685</v>
      </c>
      <c r="B5682" t="s">
        <v>6039</v>
      </c>
      <c r="C5682" t="s">
        <v>6048</v>
      </c>
      <c r="D5682" t="s">
        <v>8</v>
      </c>
      <c r="E5682" t="s">
        <v>75</v>
      </c>
      <c r="F5682">
        <f>IF(D5682=E5682,1,0)</f>
        <v>0</v>
      </c>
    </row>
    <row r="5683" spans="1:6">
      <c r="A5683" s="1">
        <v>5686</v>
      </c>
      <c r="B5683" t="s">
        <v>6039</v>
      </c>
      <c r="C5683" t="s">
        <v>6049</v>
      </c>
      <c r="D5683" t="s">
        <v>8</v>
      </c>
      <c r="E5683" t="s">
        <v>75</v>
      </c>
      <c r="F5683">
        <f>IF(D5683=E5683,1,0)</f>
        <v>0</v>
      </c>
    </row>
    <row r="5684" spans="1:6">
      <c r="A5684" s="1">
        <v>5687</v>
      </c>
      <c r="B5684" t="s">
        <v>6039</v>
      </c>
      <c r="C5684" t="s">
        <v>6050</v>
      </c>
      <c r="D5684" t="s">
        <v>8</v>
      </c>
      <c r="E5684" t="s">
        <v>75</v>
      </c>
      <c r="F5684">
        <f>IF(D5684=E5684,1,0)</f>
        <v>0</v>
      </c>
    </row>
    <row r="5685" spans="1:6">
      <c r="A5685" s="1">
        <v>5688</v>
      </c>
      <c r="B5685" t="s">
        <v>6039</v>
      </c>
      <c r="C5685" t="s">
        <v>6051</v>
      </c>
      <c r="D5685" t="s">
        <v>8</v>
      </c>
      <c r="E5685" t="s">
        <v>75</v>
      </c>
      <c r="F5685">
        <f>IF(D5685=E5685,1,0)</f>
        <v>0</v>
      </c>
    </row>
    <row r="5686" spans="1:6">
      <c r="A5686" s="1">
        <v>5689</v>
      </c>
      <c r="B5686" t="s">
        <v>6039</v>
      </c>
      <c r="C5686" t="s">
        <v>6052</v>
      </c>
      <c r="D5686" t="s">
        <v>8</v>
      </c>
      <c r="E5686" t="s">
        <v>75</v>
      </c>
      <c r="F5686">
        <f>IF(D5686=E5686,1,0)</f>
        <v>0</v>
      </c>
    </row>
    <row r="5687" spans="1:6">
      <c r="A5687" s="1">
        <v>5690</v>
      </c>
      <c r="B5687" t="s">
        <v>6039</v>
      </c>
      <c r="C5687" t="s">
        <v>6053</v>
      </c>
      <c r="D5687" t="s">
        <v>8</v>
      </c>
      <c r="E5687" t="s">
        <v>75</v>
      </c>
      <c r="F5687">
        <f>IF(D5687=E5687,1,0)</f>
        <v>0</v>
      </c>
    </row>
    <row r="5688" spans="1:6">
      <c r="A5688" s="1">
        <v>5691</v>
      </c>
      <c r="B5688" t="s">
        <v>6039</v>
      </c>
      <c r="C5688" t="s">
        <v>6054</v>
      </c>
      <c r="D5688" t="s">
        <v>8</v>
      </c>
      <c r="E5688" t="s">
        <v>75</v>
      </c>
      <c r="F5688">
        <f>IF(D5688=E5688,1,0)</f>
        <v>0</v>
      </c>
    </row>
    <row r="5689" spans="1:6">
      <c r="A5689" s="1">
        <v>5692</v>
      </c>
      <c r="B5689" t="s">
        <v>6039</v>
      </c>
      <c r="C5689" t="s">
        <v>123</v>
      </c>
      <c r="D5689" t="s">
        <v>8</v>
      </c>
      <c r="E5689" t="s">
        <v>75</v>
      </c>
      <c r="F5689">
        <f>IF(D5689=E5689,1,0)</f>
        <v>0</v>
      </c>
    </row>
    <row r="5690" spans="1:6">
      <c r="A5690" s="1">
        <v>5693</v>
      </c>
      <c r="B5690" t="s">
        <v>6039</v>
      </c>
      <c r="C5690" t="s">
        <v>6055</v>
      </c>
      <c r="D5690" t="s">
        <v>8</v>
      </c>
      <c r="E5690" t="s">
        <v>75</v>
      </c>
      <c r="F5690">
        <f>IF(D5690=E5690,1,0)</f>
        <v>0</v>
      </c>
    </row>
    <row r="5691" spans="1:6">
      <c r="A5691" s="1">
        <v>5694</v>
      </c>
      <c r="B5691" t="s">
        <v>6039</v>
      </c>
      <c r="C5691" t="s">
        <v>6056</v>
      </c>
      <c r="D5691" t="s">
        <v>8</v>
      </c>
      <c r="E5691" t="s">
        <v>75</v>
      </c>
      <c r="F5691">
        <f>IF(D5691=E5691,1,0)</f>
        <v>0</v>
      </c>
    </row>
    <row r="5692" spans="1:6">
      <c r="A5692" s="1">
        <v>5695</v>
      </c>
      <c r="B5692" t="s">
        <v>6039</v>
      </c>
      <c r="C5692" t="s">
        <v>6057</v>
      </c>
      <c r="D5692" t="s">
        <v>8</v>
      </c>
      <c r="E5692" t="s">
        <v>75</v>
      </c>
      <c r="F5692">
        <f>IF(D5692=E5692,1,0)</f>
        <v>0</v>
      </c>
    </row>
    <row r="5693" spans="1:6">
      <c r="A5693" s="1">
        <v>5696</v>
      </c>
      <c r="B5693" t="s">
        <v>6058</v>
      </c>
      <c r="C5693" t="s">
        <v>6059</v>
      </c>
      <c r="D5693" t="s">
        <v>8</v>
      </c>
      <c r="E5693" t="s">
        <v>8</v>
      </c>
      <c r="F5693">
        <f>IF(D5693=E5693,1,0)</f>
        <v>1</v>
      </c>
    </row>
    <row r="5694" spans="1:6">
      <c r="A5694" s="1">
        <v>5697</v>
      </c>
      <c r="B5694" t="s">
        <v>6058</v>
      </c>
      <c r="C5694" t="s">
        <v>6060</v>
      </c>
      <c r="D5694" t="s">
        <v>21</v>
      </c>
      <c r="E5694" t="s">
        <v>18</v>
      </c>
      <c r="F5694">
        <f>IF(D5694=E5694,1,0)</f>
        <v>0</v>
      </c>
    </row>
    <row r="5695" spans="1:6">
      <c r="A5695" s="1">
        <v>5698</v>
      </c>
      <c r="B5695" t="s">
        <v>6058</v>
      </c>
      <c r="C5695" t="s">
        <v>6061</v>
      </c>
      <c r="D5695" t="s">
        <v>8</v>
      </c>
      <c r="E5695" t="s">
        <v>8</v>
      </c>
      <c r="F5695">
        <f>IF(D5695=E5695,1,0)</f>
        <v>1</v>
      </c>
    </row>
    <row r="5696" spans="1:6">
      <c r="A5696" s="1">
        <v>5699</v>
      </c>
      <c r="B5696" t="s">
        <v>6058</v>
      </c>
      <c r="C5696" t="s">
        <v>6062</v>
      </c>
      <c r="D5696" t="s">
        <v>18</v>
      </c>
      <c r="E5696" t="s">
        <v>8</v>
      </c>
      <c r="F5696">
        <f>IF(D5696=E5696,1,0)</f>
        <v>0</v>
      </c>
    </row>
    <row r="5697" spans="1:6">
      <c r="A5697" s="1">
        <v>5700</v>
      </c>
      <c r="B5697" t="s">
        <v>6058</v>
      </c>
      <c r="C5697" t="s">
        <v>6063</v>
      </c>
      <c r="D5697" t="s">
        <v>18</v>
      </c>
      <c r="E5697" t="s">
        <v>8</v>
      </c>
      <c r="F5697">
        <f>IF(D5697=E5697,1,0)</f>
        <v>0</v>
      </c>
    </row>
    <row r="5698" spans="1:6">
      <c r="A5698" s="1">
        <v>5701</v>
      </c>
      <c r="B5698" t="s">
        <v>6058</v>
      </c>
      <c r="C5698" t="s">
        <v>6064</v>
      </c>
      <c r="D5698" t="s">
        <v>8</v>
      </c>
      <c r="E5698" t="s">
        <v>8</v>
      </c>
      <c r="F5698">
        <f>IF(D5698=E5698,1,0)</f>
        <v>1</v>
      </c>
    </row>
    <row r="5699" spans="1:6">
      <c r="A5699" s="1">
        <v>5702</v>
      </c>
      <c r="B5699" t="s">
        <v>6058</v>
      </c>
      <c r="C5699" t="s">
        <v>6065</v>
      </c>
      <c r="D5699" t="s">
        <v>8</v>
      </c>
      <c r="E5699" t="s">
        <v>21</v>
      </c>
      <c r="F5699">
        <f>IF(D5699=E5699,1,0)</f>
        <v>0</v>
      </c>
    </row>
    <row r="5700" spans="1:6">
      <c r="A5700" s="1">
        <v>5703</v>
      </c>
      <c r="B5700" t="s">
        <v>6058</v>
      </c>
      <c r="C5700" t="s">
        <v>6066</v>
      </c>
      <c r="D5700" t="s">
        <v>8</v>
      </c>
      <c r="E5700" t="s">
        <v>21</v>
      </c>
      <c r="F5700">
        <f>IF(D5700=E5700,1,0)</f>
        <v>0</v>
      </c>
    </row>
    <row r="5701" spans="1:6">
      <c r="A5701" s="1">
        <v>5704</v>
      </c>
      <c r="B5701" t="s">
        <v>6058</v>
      </c>
      <c r="C5701" t="s">
        <v>6067</v>
      </c>
      <c r="D5701" t="s">
        <v>8</v>
      </c>
      <c r="E5701" t="s">
        <v>8</v>
      </c>
      <c r="F5701">
        <f>IF(D5701=E5701,1,0)</f>
        <v>1</v>
      </c>
    </row>
    <row r="5702" spans="1:6">
      <c r="A5702" s="1">
        <v>5705</v>
      </c>
      <c r="B5702" t="s">
        <v>6058</v>
      </c>
      <c r="C5702" t="s">
        <v>6068</v>
      </c>
      <c r="D5702" t="s">
        <v>8</v>
      </c>
      <c r="E5702" t="s">
        <v>8</v>
      </c>
      <c r="F5702">
        <f>IF(D5702=E5702,1,0)</f>
        <v>1</v>
      </c>
    </row>
    <row r="5703" spans="1:6">
      <c r="A5703" s="1">
        <v>5706</v>
      </c>
      <c r="B5703" t="s">
        <v>6058</v>
      </c>
      <c r="C5703" t="s">
        <v>6069</v>
      </c>
      <c r="D5703" t="s">
        <v>8</v>
      </c>
      <c r="E5703" t="s">
        <v>21</v>
      </c>
      <c r="F5703">
        <f>IF(D5703=E5703,1,0)</f>
        <v>0</v>
      </c>
    </row>
    <row r="5704" spans="1:6">
      <c r="A5704" s="1">
        <v>5707</v>
      </c>
      <c r="B5704" t="s">
        <v>6058</v>
      </c>
      <c r="C5704" t="s">
        <v>6070</v>
      </c>
      <c r="D5704" t="s">
        <v>8</v>
      </c>
      <c r="E5704" t="s">
        <v>8</v>
      </c>
      <c r="F5704">
        <f>IF(D5704=E5704,1,0)</f>
        <v>1</v>
      </c>
    </row>
    <row r="5705" spans="1:6">
      <c r="A5705" s="1">
        <v>5708</v>
      </c>
      <c r="B5705" t="s">
        <v>6058</v>
      </c>
      <c r="C5705" t="s">
        <v>6071</v>
      </c>
      <c r="D5705" t="s">
        <v>8</v>
      </c>
      <c r="E5705" t="s">
        <v>8</v>
      </c>
      <c r="F5705">
        <f>IF(D5705=E5705,1,0)</f>
        <v>1</v>
      </c>
    </row>
    <row r="5706" spans="1:6">
      <c r="A5706" s="1">
        <v>5709</v>
      </c>
      <c r="B5706" t="s">
        <v>6058</v>
      </c>
      <c r="C5706" t="s">
        <v>6072</v>
      </c>
      <c r="D5706" t="s">
        <v>8</v>
      </c>
      <c r="E5706" t="s">
        <v>8</v>
      </c>
      <c r="F5706">
        <f>IF(D5706=E5706,1,0)</f>
        <v>1</v>
      </c>
    </row>
    <row r="5707" spans="1:6">
      <c r="A5707" s="1">
        <v>5710</v>
      </c>
      <c r="B5707" t="s">
        <v>6058</v>
      </c>
      <c r="C5707" t="s">
        <v>6073</v>
      </c>
      <c r="D5707" t="s">
        <v>8</v>
      </c>
      <c r="E5707" t="s">
        <v>8</v>
      </c>
      <c r="F5707">
        <f>IF(D5707=E5707,1,0)</f>
        <v>1</v>
      </c>
    </row>
    <row r="5708" spans="1:6">
      <c r="A5708" s="1">
        <v>5711</v>
      </c>
      <c r="B5708" t="s">
        <v>6058</v>
      </c>
      <c r="C5708" t="s">
        <v>6074</v>
      </c>
      <c r="D5708" t="s">
        <v>18</v>
      </c>
      <c r="E5708" t="s">
        <v>8</v>
      </c>
      <c r="F5708">
        <f>IF(D5708=E5708,1,0)</f>
        <v>0</v>
      </c>
    </row>
    <row r="5709" spans="1:6">
      <c r="A5709" s="1">
        <v>5712</v>
      </c>
      <c r="B5709" t="s">
        <v>6058</v>
      </c>
      <c r="C5709" t="s">
        <v>6075</v>
      </c>
      <c r="D5709" t="s">
        <v>8</v>
      </c>
      <c r="E5709" t="s">
        <v>8</v>
      </c>
      <c r="F5709">
        <f>IF(D5709=E5709,1,0)</f>
        <v>1</v>
      </c>
    </row>
    <row r="5710" spans="1:6">
      <c r="A5710" s="1">
        <v>5713</v>
      </c>
      <c r="B5710" t="s">
        <v>6058</v>
      </c>
      <c r="C5710" t="s">
        <v>6076</v>
      </c>
      <c r="D5710" t="s">
        <v>8</v>
      </c>
      <c r="E5710" t="s">
        <v>8</v>
      </c>
      <c r="F5710">
        <f>IF(D5710=E5710,1,0)</f>
        <v>1</v>
      </c>
    </row>
    <row r="5711" spans="1:6">
      <c r="A5711" s="1">
        <v>5714</v>
      </c>
      <c r="B5711" t="s">
        <v>6058</v>
      </c>
      <c r="C5711" t="s">
        <v>6077</v>
      </c>
      <c r="D5711" t="s">
        <v>8</v>
      </c>
      <c r="E5711" t="s">
        <v>8</v>
      </c>
      <c r="F5711">
        <f>IF(D5711=E5711,1,0)</f>
        <v>1</v>
      </c>
    </row>
    <row r="5712" spans="1:6">
      <c r="A5712" s="1">
        <v>5715</v>
      </c>
      <c r="B5712" t="s">
        <v>6078</v>
      </c>
      <c r="C5712" t="s">
        <v>6079</v>
      </c>
      <c r="D5712" t="s">
        <v>8</v>
      </c>
      <c r="E5712" t="s">
        <v>8</v>
      </c>
      <c r="F5712">
        <f>IF(D5712=E5712,1,0)</f>
        <v>1</v>
      </c>
    </row>
    <row r="5713" spans="1:6">
      <c r="A5713" s="1">
        <v>5716</v>
      </c>
      <c r="B5713" t="s">
        <v>6078</v>
      </c>
      <c r="C5713" t="s">
        <v>6080</v>
      </c>
      <c r="D5713" t="s">
        <v>8</v>
      </c>
      <c r="E5713" t="s">
        <v>8</v>
      </c>
      <c r="F5713">
        <f>IF(D5713=E5713,1,0)</f>
        <v>1</v>
      </c>
    </row>
    <row r="5714" spans="1:6">
      <c r="A5714" s="1">
        <v>5717</v>
      </c>
      <c r="B5714" t="s">
        <v>6078</v>
      </c>
      <c r="C5714" t="s">
        <v>6081</v>
      </c>
      <c r="D5714" t="s">
        <v>8</v>
      </c>
      <c r="E5714" t="s">
        <v>8</v>
      </c>
      <c r="F5714">
        <f>IF(D5714=E5714,1,0)</f>
        <v>1</v>
      </c>
    </row>
    <row r="5715" spans="1:6">
      <c r="A5715" s="1">
        <v>5718</v>
      </c>
      <c r="B5715" t="s">
        <v>6078</v>
      </c>
      <c r="C5715" t="s">
        <v>6082</v>
      </c>
      <c r="D5715" t="s">
        <v>18</v>
      </c>
      <c r="E5715" t="s">
        <v>8</v>
      </c>
      <c r="F5715">
        <f>IF(D5715=E5715,1,0)</f>
        <v>0</v>
      </c>
    </row>
    <row r="5716" spans="1:6">
      <c r="A5716" s="1">
        <v>5719</v>
      </c>
      <c r="B5716" t="s">
        <v>6078</v>
      </c>
      <c r="C5716" t="s">
        <v>6083</v>
      </c>
      <c r="D5716" t="s">
        <v>18</v>
      </c>
      <c r="E5716" t="s">
        <v>8</v>
      </c>
      <c r="F5716">
        <f>IF(D5716=E5716,1,0)</f>
        <v>0</v>
      </c>
    </row>
    <row r="5717" spans="1:6">
      <c r="A5717" s="1">
        <v>5720</v>
      </c>
      <c r="B5717" t="s">
        <v>6078</v>
      </c>
      <c r="C5717" t="s">
        <v>6084</v>
      </c>
      <c r="D5717" t="s">
        <v>18</v>
      </c>
      <c r="E5717" t="s">
        <v>8</v>
      </c>
      <c r="F5717">
        <f>IF(D5717=E5717,1,0)</f>
        <v>0</v>
      </c>
    </row>
    <row r="5718" spans="1:6">
      <c r="A5718" s="1">
        <v>5721</v>
      </c>
      <c r="B5718" t="s">
        <v>6078</v>
      </c>
      <c r="C5718" t="s">
        <v>6085</v>
      </c>
      <c r="D5718" t="s">
        <v>18</v>
      </c>
      <c r="E5718" t="s">
        <v>8</v>
      </c>
      <c r="F5718">
        <f>IF(D5718=E5718,1,0)</f>
        <v>0</v>
      </c>
    </row>
    <row r="5719" spans="1:6">
      <c r="A5719" s="1">
        <v>5722</v>
      </c>
      <c r="B5719" t="s">
        <v>6078</v>
      </c>
      <c r="C5719" t="s">
        <v>6086</v>
      </c>
      <c r="D5719" t="s">
        <v>8</v>
      </c>
      <c r="E5719" t="s">
        <v>8</v>
      </c>
      <c r="F5719">
        <f>IF(D5719=E5719,1,0)</f>
        <v>1</v>
      </c>
    </row>
    <row r="5720" spans="1:6">
      <c r="A5720" s="1">
        <v>5723</v>
      </c>
      <c r="B5720" t="s">
        <v>6078</v>
      </c>
      <c r="C5720" t="s">
        <v>6087</v>
      </c>
      <c r="D5720" t="s">
        <v>21</v>
      </c>
      <c r="E5720" t="s">
        <v>18</v>
      </c>
      <c r="F5720">
        <f>IF(D5720=E5720,1,0)</f>
        <v>0</v>
      </c>
    </row>
    <row r="5721" spans="1:6">
      <c r="A5721" s="1">
        <v>5724</v>
      </c>
      <c r="B5721" t="s">
        <v>6078</v>
      </c>
      <c r="C5721" t="s">
        <v>6088</v>
      </c>
      <c r="D5721" t="s">
        <v>21</v>
      </c>
      <c r="E5721" t="s">
        <v>21</v>
      </c>
      <c r="F5721">
        <f>IF(D5721=E5721,1,0)</f>
        <v>1</v>
      </c>
    </row>
    <row r="5722" spans="1:6">
      <c r="A5722" s="1">
        <v>5725</v>
      </c>
      <c r="B5722" t="s">
        <v>6078</v>
      </c>
      <c r="C5722" t="s">
        <v>6089</v>
      </c>
      <c r="D5722" t="s">
        <v>8</v>
      </c>
      <c r="E5722" t="s">
        <v>18</v>
      </c>
      <c r="F5722">
        <f>IF(D5722=E5722,1,0)</f>
        <v>0</v>
      </c>
    </row>
    <row r="5723" spans="1:6">
      <c r="A5723" s="1">
        <v>5726</v>
      </c>
      <c r="B5723" t="s">
        <v>6078</v>
      </c>
      <c r="C5723" t="s">
        <v>6090</v>
      </c>
      <c r="D5723" t="s">
        <v>21</v>
      </c>
      <c r="E5723" t="s">
        <v>21</v>
      </c>
      <c r="F5723">
        <f>IF(D5723=E5723,1,0)</f>
        <v>1</v>
      </c>
    </row>
    <row r="5724" spans="1:6">
      <c r="A5724" s="1">
        <v>5727</v>
      </c>
      <c r="B5724" t="s">
        <v>6078</v>
      </c>
      <c r="C5724" t="s">
        <v>6091</v>
      </c>
      <c r="D5724" t="s">
        <v>21</v>
      </c>
      <c r="E5724" t="s">
        <v>18</v>
      </c>
      <c r="F5724">
        <f>IF(D5724=E5724,1,0)</f>
        <v>0</v>
      </c>
    </row>
    <row r="5725" spans="1:6">
      <c r="A5725" s="1">
        <v>5728</v>
      </c>
      <c r="B5725" t="s">
        <v>6078</v>
      </c>
      <c r="C5725" t="s">
        <v>6092</v>
      </c>
      <c r="D5725" t="s">
        <v>8</v>
      </c>
      <c r="E5725" t="s">
        <v>8</v>
      </c>
      <c r="F5725">
        <f>IF(D5725=E5725,1,0)</f>
        <v>1</v>
      </c>
    </row>
    <row r="5726" spans="1:6">
      <c r="A5726" s="1">
        <v>5729</v>
      </c>
      <c r="B5726" t="s">
        <v>6078</v>
      </c>
      <c r="C5726" t="s">
        <v>6093</v>
      </c>
      <c r="D5726" t="s">
        <v>21</v>
      </c>
      <c r="E5726" t="s">
        <v>21</v>
      </c>
      <c r="F5726">
        <f>IF(D5726=E5726,1,0)</f>
        <v>1</v>
      </c>
    </row>
    <row r="5727" spans="1:6">
      <c r="A5727" s="1">
        <v>5730</v>
      </c>
      <c r="B5727" t="s">
        <v>6078</v>
      </c>
      <c r="C5727" t="s">
        <v>6094</v>
      </c>
      <c r="D5727" t="s">
        <v>21</v>
      </c>
      <c r="E5727" t="s">
        <v>21</v>
      </c>
      <c r="F5727">
        <f>IF(D5727=E5727,1,0)</f>
        <v>1</v>
      </c>
    </row>
    <row r="5728" spans="1:6">
      <c r="A5728" s="1">
        <v>5731</v>
      </c>
      <c r="B5728" t="s">
        <v>6078</v>
      </c>
      <c r="C5728" t="s">
        <v>6095</v>
      </c>
      <c r="D5728" t="s">
        <v>21</v>
      </c>
      <c r="E5728" t="s">
        <v>18</v>
      </c>
      <c r="F5728">
        <f>IF(D5728=E5728,1,0)</f>
        <v>0</v>
      </c>
    </row>
    <row r="5729" spans="1:6">
      <c r="A5729" s="1">
        <v>5732</v>
      </c>
      <c r="B5729" t="s">
        <v>6078</v>
      </c>
      <c r="C5729" t="s">
        <v>6096</v>
      </c>
      <c r="D5729" t="s">
        <v>21</v>
      </c>
      <c r="E5729" t="s">
        <v>21</v>
      </c>
      <c r="F5729">
        <f>IF(D5729=E5729,1,0)</f>
        <v>1</v>
      </c>
    </row>
    <row r="5730" spans="1:6">
      <c r="A5730" s="1">
        <v>5733</v>
      </c>
      <c r="B5730" t="s">
        <v>6078</v>
      </c>
      <c r="C5730" t="s">
        <v>6097</v>
      </c>
      <c r="D5730" t="s">
        <v>8</v>
      </c>
      <c r="E5730" t="s">
        <v>8</v>
      </c>
      <c r="F5730">
        <f>IF(D5730=E5730,1,0)</f>
        <v>1</v>
      </c>
    </row>
    <row r="5731" spans="1:6">
      <c r="A5731" s="1">
        <v>5734</v>
      </c>
      <c r="B5731" t="s">
        <v>6098</v>
      </c>
      <c r="C5731" t="s">
        <v>6099</v>
      </c>
      <c r="D5731" t="s">
        <v>21</v>
      </c>
      <c r="E5731" t="s">
        <v>21</v>
      </c>
      <c r="F5731">
        <f>IF(D5731=E5731,1,0)</f>
        <v>1</v>
      </c>
    </row>
    <row r="5732" spans="1:6">
      <c r="A5732" s="1">
        <v>5735</v>
      </c>
      <c r="B5732" t="s">
        <v>6098</v>
      </c>
      <c r="C5732" t="s">
        <v>6100</v>
      </c>
      <c r="D5732" t="s">
        <v>8</v>
      </c>
      <c r="E5732" t="s">
        <v>8</v>
      </c>
      <c r="F5732">
        <f>IF(D5732=E5732,1,0)</f>
        <v>1</v>
      </c>
    </row>
    <row r="5733" spans="1:6">
      <c r="A5733" s="1">
        <v>5736</v>
      </c>
      <c r="B5733" t="s">
        <v>6098</v>
      </c>
      <c r="C5733" t="s">
        <v>6101</v>
      </c>
      <c r="D5733" t="s">
        <v>8</v>
      </c>
      <c r="E5733" t="s">
        <v>8</v>
      </c>
      <c r="F5733">
        <f>IF(D5733=E5733,1,0)</f>
        <v>1</v>
      </c>
    </row>
    <row r="5734" spans="1:6">
      <c r="A5734" s="1">
        <v>5737</v>
      </c>
      <c r="B5734" t="s">
        <v>6098</v>
      </c>
      <c r="C5734" t="s">
        <v>6102</v>
      </c>
      <c r="D5734" t="s">
        <v>8</v>
      </c>
      <c r="E5734" t="s">
        <v>8</v>
      </c>
      <c r="F5734">
        <f>IF(D5734=E5734,1,0)</f>
        <v>1</v>
      </c>
    </row>
    <row r="5735" spans="1:6">
      <c r="A5735" s="1">
        <v>5738</v>
      </c>
      <c r="B5735" t="s">
        <v>6098</v>
      </c>
      <c r="C5735" t="s">
        <v>6103</v>
      </c>
      <c r="D5735" t="s">
        <v>8</v>
      </c>
      <c r="E5735" t="s">
        <v>8</v>
      </c>
      <c r="F5735">
        <f>IF(D5735=E5735,1,0)</f>
        <v>1</v>
      </c>
    </row>
    <row r="5736" spans="1:6">
      <c r="A5736" s="1">
        <v>5739</v>
      </c>
      <c r="B5736" t="s">
        <v>6098</v>
      </c>
      <c r="C5736" t="s">
        <v>6104</v>
      </c>
      <c r="D5736" t="s">
        <v>8</v>
      </c>
      <c r="E5736" t="s">
        <v>8</v>
      </c>
      <c r="F5736">
        <f>IF(D5736=E5736,1,0)</f>
        <v>1</v>
      </c>
    </row>
    <row r="5737" spans="1:6">
      <c r="A5737" s="1">
        <v>5740</v>
      </c>
      <c r="B5737" t="s">
        <v>6098</v>
      </c>
      <c r="C5737" t="s">
        <v>6105</v>
      </c>
      <c r="D5737" t="s">
        <v>8</v>
      </c>
      <c r="E5737" t="s">
        <v>8</v>
      </c>
      <c r="F5737">
        <f>IF(D5737=E5737,1,0)</f>
        <v>1</v>
      </c>
    </row>
    <row r="5738" spans="1:6">
      <c r="A5738" s="1">
        <v>5741</v>
      </c>
      <c r="B5738" t="s">
        <v>6098</v>
      </c>
      <c r="C5738" t="s">
        <v>6106</v>
      </c>
      <c r="D5738" t="s">
        <v>8</v>
      </c>
      <c r="E5738" t="s">
        <v>8</v>
      </c>
      <c r="F5738">
        <f>IF(D5738=E5738,1,0)</f>
        <v>1</v>
      </c>
    </row>
    <row r="5739" spans="1:6">
      <c r="A5739" s="1">
        <v>5742</v>
      </c>
      <c r="B5739" t="s">
        <v>6098</v>
      </c>
      <c r="C5739" t="s">
        <v>6107</v>
      </c>
      <c r="D5739" t="s">
        <v>8</v>
      </c>
      <c r="E5739" t="s">
        <v>8</v>
      </c>
      <c r="F5739">
        <f>IF(D5739=E5739,1,0)</f>
        <v>1</v>
      </c>
    </row>
    <row r="5740" spans="1:6">
      <c r="A5740" s="1">
        <v>5743</v>
      </c>
      <c r="B5740" t="s">
        <v>6098</v>
      </c>
      <c r="C5740" t="s">
        <v>6108</v>
      </c>
      <c r="D5740" t="s">
        <v>8</v>
      </c>
      <c r="E5740" t="s">
        <v>8</v>
      </c>
      <c r="F5740">
        <f>IF(D5740=E5740,1,0)</f>
        <v>1</v>
      </c>
    </row>
    <row r="5741" spans="1:6">
      <c r="A5741" s="1">
        <v>5744</v>
      </c>
      <c r="B5741" t="s">
        <v>6098</v>
      </c>
      <c r="C5741" t="s">
        <v>6109</v>
      </c>
      <c r="D5741" t="s">
        <v>8</v>
      </c>
      <c r="E5741" t="s">
        <v>8</v>
      </c>
      <c r="F5741">
        <f>IF(D5741=E5741,1,0)</f>
        <v>1</v>
      </c>
    </row>
    <row r="5742" spans="1:6">
      <c r="A5742" s="1">
        <v>5745</v>
      </c>
      <c r="B5742" t="s">
        <v>6098</v>
      </c>
      <c r="C5742" t="s">
        <v>6110</v>
      </c>
      <c r="D5742" t="s">
        <v>8</v>
      </c>
      <c r="E5742" t="s">
        <v>8</v>
      </c>
      <c r="F5742">
        <f>IF(D5742=E5742,1,0)</f>
        <v>1</v>
      </c>
    </row>
    <row r="5743" spans="1:6">
      <c r="A5743" s="1">
        <v>5746</v>
      </c>
      <c r="B5743" t="s">
        <v>6098</v>
      </c>
      <c r="C5743" t="s">
        <v>6111</v>
      </c>
      <c r="D5743" t="s">
        <v>8</v>
      </c>
      <c r="E5743" t="s">
        <v>8</v>
      </c>
      <c r="F5743">
        <f>IF(D5743=E5743,1,0)</f>
        <v>1</v>
      </c>
    </row>
    <row r="5744" spans="1:6">
      <c r="A5744" s="1">
        <v>5747</v>
      </c>
      <c r="B5744" t="s">
        <v>6098</v>
      </c>
      <c r="C5744" t="s">
        <v>6112</v>
      </c>
      <c r="D5744" t="s">
        <v>8</v>
      </c>
      <c r="E5744" t="s">
        <v>8</v>
      </c>
      <c r="F5744">
        <f>IF(D5744=E5744,1,0)</f>
        <v>1</v>
      </c>
    </row>
    <row r="5745" spans="1:6">
      <c r="A5745" s="1">
        <v>5748</v>
      </c>
      <c r="B5745" t="s">
        <v>6098</v>
      </c>
      <c r="C5745" t="s">
        <v>6113</v>
      </c>
      <c r="D5745" t="s">
        <v>39</v>
      </c>
      <c r="E5745" t="s">
        <v>8</v>
      </c>
      <c r="F5745">
        <f>IF(D5745=E5745,1,0)</f>
        <v>0</v>
      </c>
    </row>
    <row r="5746" spans="1:6">
      <c r="A5746" s="1">
        <v>5749</v>
      </c>
      <c r="B5746" t="s">
        <v>6098</v>
      </c>
      <c r="C5746" t="s">
        <v>6114</v>
      </c>
      <c r="D5746" t="s">
        <v>8</v>
      </c>
      <c r="E5746" t="s">
        <v>39</v>
      </c>
      <c r="F5746">
        <f>IF(D5746=E5746,1,0)</f>
        <v>0</v>
      </c>
    </row>
    <row r="5747" spans="1:6">
      <c r="A5747" s="1">
        <v>5750</v>
      </c>
      <c r="B5747" t="s">
        <v>6098</v>
      </c>
      <c r="C5747" t="s">
        <v>6115</v>
      </c>
      <c r="D5747" t="s">
        <v>39</v>
      </c>
      <c r="E5747" t="s">
        <v>39</v>
      </c>
      <c r="F5747">
        <f>IF(D5747=E5747,1,0)</f>
        <v>1</v>
      </c>
    </row>
    <row r="5748" spans="1:6">
      <c r="A5748" s="1">
        <v>5751</v>
      </c>
      <c r="B5748" t="s">
        <v>6098</v>
      </c>
      <c r="C5748" t="s">
        <v>6116</v>
      </c>
      <c r="D5748" t="s">
        <v>39</v>
      </c>
      <c r="E5748" t="s">
        <v>39</v>
      </c>
      <c r="F5748">
        <f>IF(D5748=E5748,1,0)</f>
        <v>1</v>
      </c>
    </row>
    <row r="5749" spans="1:6">
      <c r="A5749" s="1">
        <v>5752</v>
      </c>
      <c r="B5749" t="s">
        <v>6098</v>
      </c>
      <c r="C5749" t="s">
        <v>6117</v>
      </c>
      <c r="D5749" t="s">
        <v>39</v>
      </c>
      <c r="E5749" t="s">
        <v>39</v>
      </c>
      <c r="F5749">
        <f>IF(D5749=E5749,1,0)</f>
        <v>1</v>
      </c>
    </row>
    <row r="5750" spans="1:6">
      <c r="A5750" s="1">
        <v>5753</v>
      </c>
      <c r="B5750" t="s">
        <v>6118</v>
      </c>
      <c r="C5750" t="s">
        <v>6119</v>
      </c>
      <c r="D5750" t="s">
        <v>39</v>
      </c>
      <c r="E5750" t="s">
        <v>39</v>
      </c>
      <c r="F5750">
        <f>IF(D5750=E5750,1,0)</f>
        <v>1</v>
      </c>
    </row>
    <row r="5751" spans="1:6">
      <c r="A5751" s="1">
        <v>5754</v>
      </c>
      <c r="B5751" t="s">
        <v>6118</v>
      </c>
      <c r="C5751" t="s">
        <v>6120</v>
      </c>
      <c r="D5751" t="s">
        <v>39</v>
      </c>
      <c r="E5751" t="s">
        <v>75</v>
      </c>
      <c r="F5751">
        <f>IF(D5751=E5751,1,0)</f>
        <v>0</v>
      </c>
    </row>
    <row r="5752" spans="1:6">
      <c r="A5752" s="1">
        <v>5755</v>
      </c>
      <c r="B5752" t="s">
        <v>6118</v>
      </c>
      <c r="C5752" t="s">
        <v>6121</v>
      </c>
      <c r="D5752" t="s">
        <v>39</v>
      </c>
      <c r="E5752" t="s">
        <v>75</v>
      </c>
      <c r="F5752">
        <f>IF(D5752=E5752,1,0)</f>
        <v>0</v>
      </c>
    </row>
    <row r="5753" spans="1:6">
      <c r="A5753" s="1">
        <v>5756</v>
      </c>
      <c r="B5753" t="s">
        <v>6118</v>
      </c>
      <c r="C5753" t="s">
        <v>6122</v>
      </c>
      <c r="D5753" t="s">
        <v>39</v>
      </c>
      <c r="E5753" t="s">
        <v>75</v>
      </c>
      <c r="F5753">
        <f>IF(D5753=E5753,1,0)</f>
        <v>0</v>
      </c>
    </row>
    <row r="5754" spans="1:6">
      <c r="A5754" s="1">
        <v>5757</v>
      </c>
      <c r="B5754" t="s">
        <v>6118</v>
      </c>
      <c r="C5754" t="s">
        <v>6123</v>
      </c>
      <c r="D5754" t="s">
        <v>39</v>
      </c>
      <c r="E5754" t="s">
        <v>75</v>
      </c>
      <c r="F5754">
        <f>IF(D5754=E5754,1,0)</f>
        <v>0</v>
      </c>
    </row>
    <row r="5755" spans="1:6">
      <c r="A5755" s="1">
        <v>5758</v>
      </c>
      <c r="B5755" t="s">
        <v>6118</v>
      </c>
      <c r="C5755" t="s">
        <v>6124</v>
      </c>
      <c r="D5755" t="s">
        <v>39</v>
      </c>
      <c r="E5755" t="s">
        <v>75</v>
      </c>
      <c r="F5755">
        <f>IF(D5755=E5755,1,0)</f>
        <v>0</v>
      </c>
    </row>
    <row r="5756" spans="1:6">
      <c r="A5756" s="1">
        <v>5759</v>
      </c>
      <c r="B5756" t="s">
        <v>6118</v>
      </c>
      <c r="C5756" t="s">
        <v>6125</v>
      </c>
      <c r="D5756" t="s">
        <v>39</v>
      </c>
      <c r="E5756" t="s">
        <v>75</v>
      </c>
      <c r="F5756">
        <f>IF(D5756=E5756,1,0)</f>
        <v>0</v>
      </c>
    </row>
    <row r="5757" spans="1:6">
      <c r="A5757" s="1">
        <v>5760</v>
      </c>
      <c r="B5757" t="s">
        <v>6118</v>
      </c>
      <c r="C5757" t="s">
        <v>6126</v>
      </c>
      <c r="D5757" t="s">
        <v>39</v>
      </c>
      <c r="E5757" t="s">
        <v>75</v>
      </c>
      <c r="F5757">
        <f>IF(D5757=E5757,1,0)</f>
        <v>0</v>
      </c>
    </row>
    <row r="5758" spans="1:6">
      <c r="A5758" s="1">
        <v>5761</v>
      </c>
      <c r="B5758" t="s">
        <v>6118</v>
      </c>
      <c r="C5758" t="s">
        <v>6127</v>
      </c>
      <c r="D5758" t="s">
        <v>39</v>
      </c>
      <c r="E5758" t="s">
        <v>75</v>
      </c>
      <c r="F5758">
        <f>IF(D5758=E5758,1,0)</f>
        <v>0</v>
      </c>
    </row>
    <row r="5759" spans="1:6">
      <c r="A5759" s="1">
        <v>5762</v>
      </c>
      <c r="B5759" t="s">
        <v>6118</v>
      </c>
      <c r="C5759" t="s">
        <v>6128</v>
      </c>
      <c r="D5759" t="s">
        <v>39</v>
      </c>
      <c r="E5759" t="s">
        <v>75</v>
      </c>
      <c r="F5759">
        <f>IF(D5759=E5759,1,0)</f>
        <v>0</v>
      </c>
    </row>
    <row r="5760" spans="1:6">
      <c r="A5760" s="1">
        <v>5763</v>
      </c>
      <c r="B5760" t="s">
        <v>6118</v>
      </c>
      <c r="C5760" t="s">
        <v>6129</v>
      </c>
      <c r="D5760" t="s">
        <v>39</v>
      </c>
      <c r="E5760" t="s">
        <v>75</v>
      </c>
      <c r="F5760">
        <f>IF(D5760=E5760,1,0)</f>
        <v>0</v>
      </c>
    </row>
    <row r="5761" spans="1:6">
      <c r="A5761" s="1">
        <v>5764</v>
      </c>
      <c r="B5761" t="s">
        <v>6118</v>
      </c>
      <c r="C5761" t="s">
        <v>6130</v>
      </c>
      <c r="D5761" t="s">
        <v>39</v>
      </c>
      <c r="E5761" t="s">
        <v>75</v>
      </c>
      <c r="F5761">
        <f>IF(D5761=E5761,1,0)</f>
        <v>0</v>
      </c>
    </row>
    <row r="5762" spans="1:6">
      <c r="A5762" s="1">
        <v>5765</v>
      </c>
      <c r="B5762" t="s">
        <v>6118</v>
      </c>
      <c r="C5762" t="s">
        <v>6131</v>
      </c>
      <c r="D5762" t="s">
        <v>39</v>
      </c>
      <c r="E5762" t="s">
        <v>75</v>
      </c>
      <c r="F5762">
        <f>IF(D5762=E5762,1,0)</f>
        <v>0</v>
      </c>
    </row>
    <row r="5763" spans="1:6">
      <c r="A5763" s="1">
        <v>5766</v>
      </c>
      <c r="B5763" t="s">
        <v>6118</v>
      </c>
      <c r="C5763" t="s">
        <v>6132</v>
      </c>
      <c r="D5763" t="s">
        <v>39</v>
      </c>
      <c r="E5763" t="s">
        <v>75</v>
      </c>
      <c r="F5763">
        <f>IF(D5763=E5763,1,0)</f>
        <v>0</v>
      </c>
    </row>
    <row r="5764" spans="1:6">
      <c r="A5764" s="1">
        <v>5767</v>
      </c>
      <c r="B5764" t="s">
        <v>6118</v>
      </c>
      <c r="C5764" t="s">
        <v>6133</v>
      </c>
      <c r="D5764" t="s">
        <v>39</v>
      </c>
      <c r="E5764" t="s">
        <v>75</v>
      </c>
      <c r="F5764">
        <f>IF(D5764=E5764,1,0)</f>
        <v>0</v>
      </c>
    </row>
    <row r="5765" spans="1:6">
      <c r="A5765" s="1">
        <v>5768</v>
      </c>
      <c r="B5765" t="s">
        <v>6118</v>
      </c>
      <c r="C5765" t="s">
        <v>6134</v>
      </c>
      <c r="D5765" t="s">
        <v>39</v>
      </c>
      <c r="E5765" t="s">
        <v>75</v>
      </c>
      <c r="F5765">
        <f>IF(D5765=E5765,1,0)</f>
        <v>0</v>
      </c>
    </row>
    <row r="5766" spans="1:6">
      <c r="A5766" s="1">
        <v>5769</v>
      </c>
      <c r="B5766" t="s">
        <v>6118</v>
      </c>
      <c r="C5766" t="s">
        <v>6135</v>
      </c>
      <c r="D5766" t="s">
        <v>39</v>
      </c>
      <c r="E5766" t="s">
        <v>75</v>
      </c>
      <c r="F5766">
        <f>IF(D5766=E5766,1,0)</f>
        <v>0</v>
      </c>
    </row>
    <row r="5767" spans="1:6">
      <c r="A5767" s="1">
        <v>5770</v>
      </c>
      <c r="B5767" t="s">
        <v>6118</v>
      </c>
      <c r="C5767" t="s">
        <v>6136</v>
      </c>
      <c r="D5767" t="s">
        <v>39</v>
      </c>
      <c r="E5767" t="s">
        <v>75</v>
      </c>
      <c r="F5767">
        <f>IF(D5767=E5767,1,0)</f>
        <v>0</v>
      </c>
    </row>
    <row r="5768" spans="1:6">
      <c r="A5768" s="1">
        <v>5771</v>
      </c>
      <c r="B5768" t="s">
        <v>6118</v>
      </c>
      <c r="C5768" t="s">
        <v>6137</v>
      </c>
      <c r="D5768" t="s">
        <v>39</v>
      </c>
      <c r="E5768" t="s">
        <v>75</v>
      </c>
      <c r="F5768">
        <f>IF(D5768=E5768,1,0)</f>
        <v>0</v>
      </c>
    </row>
    <row r="5769" spans="1:6">
      <c r="A5769" s="1">
        <v>5772</v>
      </c>
      <c r="B5769" t="s">
        <v>6138</v>
      </c>
      <c r="C5769" t="s">
        <v>6139</v>
      </c>
      <c r="D5769" t="s">
        <v>39</v>
      </c>
      <c r="E5769" t="s">
        <v>39</v>
      </c>
      <c r="F5769">
        <f>IF(D5769=E5769,1,0)</f>
        <v>1</v>
      </c>
    </row>
    <row r="5770" spans="1:6">
      <c r="A5770" s="1">
        <v>5773</v>
      </c>
      <c r="B5770" t="s">
        <v>6138</v>
      </c>
      <c r="C5770" t="s">
        <v>6140</v>
      </c>
      <c r="D5770" t="s">
        <v>39</v>
      </c>
      <c r="E5770" t="s">
        <v>75</v>
      </c>
      <c r="F5770">
        <f>IF(D5770=E5770,1,0)</f>
        <v>0</v>
      </c>
    </row>
    <row r="5771" spans="1:6">
      <c r="A5771" s="1">
        <v>5774</v>
      </c>
      <c r="B5771" t="s">
        <v>6138</v>
      </c>
      <c r="C5771" t="s">
        <v>6141</v>
      </c>
      <c r="D5771" t="s">
        <v>39</v>
      </c>
      <c r="E5771" t="s">
        <v>75</v>
      </c>
      <c r="F5771">
        <f>IF(D5771=E5771,1,0)</f>
        <v>0</v>
      </c>
    </row>
    <row r="5772" spans="1:6">
      <c r="A5772" s="1">
        <v>5775</v>
      </c>
      <c r="B5772" t="s">
        <v>6138</v>
      </c>
      <c r="C5772" t="s">
        <v>6142</v>
      </c>
      <c r="D5772" t="s">
        <v>39</v>
      </c>
      <c r="E5772" t="s">
        <v>75</v>
      </c>
      <c r="F5772">
        <f>IF(D5772=E5772,1,0)</f>
        <v>0</v>
      </c>
    </row>
    <row r="5773" spans="1:6">
      <c r="A5773" s="1">
        <v>5776</v>
      </c>
      <c r="B5773" t="s">
        <v>6138</v>
      </c>
      <c r="C5773" t="s">
        <v>6143</v>
      </c>
      <c r="D5773" t="s">
        <v>39</v>
      </c>
      <c r="E5773" t="s">
        <v>75</v>
      </c>
      <c r="F5773">
        <f>IF(D5773=E5773,1,0)</f>
        <v>0</v>
      </c>
    </row>
    <row r="5774" spans="1:6">
      <c r="A5774" s="1">
        <v>5777</v>
      </c>
      <c r="B5774" t="s">
        <v>6138</v>
      </c>
      <c r="C5774" t="s">
        <v>6144</v>
      </c>
      <c r="D5774" t="s">
        <v>39</v>
      </c>
      <c r="E5774" t="s">
        <v>75</v>
      </c>
      <c r="F5774">
        <f>IF(D5774=E5774,1,0)</f>
        <v>0</v>
      </c>
    </row>
    <row r="5775" spans="1:6">
      <c r="A5775" s="1">
        <v>5778</v>
      </c>
      <c r="B5775" t="s">
        <v>6138</v>
      </c>
      <c r="C5775" t="s">
        <v>6145</v>
      </c>
      <c r="D5775" t="s">
        <v>39</v>
      </c>
      <c r="E5775" t="s">
        <v>75</v>
      </c>
      <c r="F5775">
        <f>IF(D5775=E5775,1,0)</f>
        <v>0</v>
      </c>
    </row>
    <row r="5776" spans="1:6">
      <c r="A5776" s="1">
        <v>5779</v>
      </c>
      <c r="B5776" t="s">
        <v>6138</v>
      </c>
      <c r="C5776" t="s">
        <v>6146</v>
      </c>
      <c r="D5776" t="s">
        <v>39</v>
      </c>
      <c r="E5776" t="s">
        <v>75</v>
      </c>
      <c r="F5776">
        <f>IF(D5776=E5776,1,0)</f>
        <v>0</v>
      </c>
    </row>
    <row r="5777" spans="1:6">
      <c r="A5777" s="1">
        <v>5780</v>
      </c>
      <c r="B5777" t="s">
        <v>6138</v>
      </c>
      <c r="C5777" t="s">
        <v>6147</v>
      </c>
      <c r="D5777" t="s">
        <v>39</v>
      </c>
      <c r="E5777" t="s">
        <v>75</v>
      </c>
      <c r="F5777">
        <f>IF(D5777=E5777,1,0)</f>
        <v>0</v>
      </c>
    </row>
    <row r="5778" spans="1:6">
      <c r="A5778" s="1">
        <v>5781</v>
      </c>
      <c r="B5778" t="s">
        <v>6138</v>
      </c>
      <c r="C5778" t="s">
        <v>6148</v>
      </c>
      <c r="D5778" t="s">
        <v>39</v>
      </c>
      <c r="E5778" t="s">
        <v>75</v>
      </c>
      <c r="F5778">
        <f>IF(D5778=E5778,1,0)</f>
        <v>0</v>
      </c>
    </row>
    <row r="5779" spans="1:6">
      <c r="A5779" s="1">
        <v>5782</v>
      </c>
      <c r="B5779" t="s">
        <v>6138</v>
      </c>
      <c r="C5779" t="s">
        <v>6149</v>
      </c>
      <c r="D5779" t="s">
        <v>39</v>
      </c>
      <c r="E5779" t="s">
        <v>75</v>
      </c>
      <c r="F5779">
        <f>IF(D5779=E5779,1,0)</f>
        <v>0</v>
      </c>
    </row>
    <row r="5780" spans="1:6">
      <c r="A5780" s="1">
        <v>5783</v>
      </c>
      <c r="B5780" t="s">
        <v>6138</v>
      </c>
      <c r="C5780" t="s">
        <v>6150</v>
      </c>
      <c r="D5780" t="s">
        <v>39</v>
      </c>
      <c r="E5780" t="s">
        <v>75</v>
      </c>
      <c r="F5780">
        <f>IF(D5780=E5780,1,0)</f>
        <v>0</v>
      </c>
    </row>
    <row r="5781" spans="1:6">
      <c r="A5781" s="1">
        <v>5784</v>
      </c>
      <c r="B5781" t="s">
        <v>6138</v>
      </c>
      <c r="C5781" t="s">
        <v>6151</v>
      </c>
      <c r="D5781" t="s">
        <v>39</v>
      </c>
      <c r="E5781" t="s">
        <v>75</v>
      </c>
      <c r="F5781">
        <f>IF(D5781=E5781,1,0)</f>
        <v>0</v>
      </c>
    </row>
    <row r="5782" spans="1:6">
      <c r="A5782" s="1">
        <v>5785</v>
      </c>
      <c r="B5782" t="s">
        <v>6138</v>
      </c>
      <c r="C5782" t="s">
        <v>6152</v>
      </c>
      <c r="D5782" t="s">
        <v>39</v>
      </c>
      <c r="E5782" t="s">
        <v>75</v>
      </c>
      <c r="F5782">
        <f>IF(D5782=E5782,1,0)</f>
        <v>0</v>
      </c>
    </row>
    <row r="5783" spans="1:6">
      <c r="A5783" s="1">
        <v>5786</v>
      </c>
      <c r="B5783" t="s">
        <v>6138</v>
      </c>
      <c r="C5783" t="s">
        <v>6153</v>
      </c>
      <c r="D5783" t="s">
        <v>39</v>
      </c>
      <c r="E5783" t="s">
        <v>75</v>
      </c>
      <c r="F5783">
        <f>IF(D5783=E5783,1,0)</f>
        <v>0</v>
      </c>
    </row>
    <row r="5784" spans="1:6">
      <c r="A5784" s="1">
        <v>5787</v>
      </c>
      <c r="B5784" t="s">
        <v>6138</v>
      </c>
      <c r="C5784" t="s">
        <v>6154</v>
      </c>
      <c r="D5784" t="s">
        <v>39</v>
      </c>
      <c r="E5784" t="s">
        <v>75</v>
      </c>
      <c r="F5784">
        <f>IF(D5784=E5784,1,0)</f>
        <v>0</v>
      </c>
    </row>
    <row r="5785" spans="1:6">
      <c r="A5785" s="1">
        <v>5788</v>
      </c>
      <c r="B5785" t="s">
        <v>6138</v>
      </c>
      <c r="C5785" t="s">
        <v>6155</v>
      </c>
      <c r="D5785" t="s">
        <v>39</v>
      </c>
      <c r="E5785" t="s">
        <v>75</v>
      </c>
      <c r="F5785">
        <f>IF(D5785=E5785,1,0)</f>
        <v>0</v>
      </c>
    </row>
    <row r="5786" spans="1:6">
      <c r="A5786" s="1">
        <v>5789</v>
      </c>
      <c r="B5786" t="s">
        <v>6138</v>
      </c>
      <c r="C5786" t="s">
        <v>6156</v>
      </c>
      <c r="D5786" t="s">
        <v>39</v>
      </c>
      <c r="E5786" t="s">
        <v>75</v>
      </c>
      <c r="F5786">
        <f>IF(D5786=E5786,1,0)</f>
        <v>0</v>
      </c>
    </row>
    <row r="5787" spans="1:6">
      <c r="A5787" s="1">
        <v>5790</v>
      </c>
      <c r="B5787" t="s">
        <v>6138</v>
      </c>
      <c r="C5787" t="s">
        <v>6157</v>
      </c>
      <c r="D5787" t="s">
        <v>39</v>
      </c>
      <c r="E5787" t="s">
        <v>75</v>
      </c>
      <c r="F5787">
        <f>IF(D5787=E5787,1,0)</f>
        <v>0</v>
      </c>
    </row>
    <row r="5788" spans="1:6">
      <c r="A5788" s="1">
        <v>5791</v>
      </c>
      <c r="B5788" t="s">
        <v>6158</v>
      </c>
      <c r="C5788" t="s">
        <v>6159</v>
      </c>
      <c r="D5788" t="s">
        <v>39</v>
      </c>
      <c r="E5788" t="s">
        <v>39</v>
      </c>
      <c r="F5788">
        <f>IF(D5788=E5788,1,0)</f>
        <v>1</v>
      </c>
    </row>
    <row r="5789" spans="1:6">
      <c r="A5789" s="1">
        <v>5792</v>
      </c>
      <c r="B5789" t="s">
        <v>6158</v>
      </c>
      <c r="C5789" t="s">
        <v>6160</v>
      </c>
      <c r="D5789" t="s">
        <v>39</v>
      </c>
      <c r="E5789" t="s">
        <v>75</v>
      </c>
      <c r="F5789">
        <f>IF(D5789=E5789,1,0)</f>
        <v>0</v>
      </c>
    </row>
    <row r="5790" spans="1:6">
      <c r="A5790" s="1">
        <v>5793</v>
      </c>
      <c r="B5790" t="s">
        <v>6158</v>
      </c>
      <c r="C5790" t="s">
        <v>6161</v>
      </c>
      <c r="D5790" t="s">
        <v>39</v>
      </c>
      <c r="E5790" t="s">
        <v>75</v>
      </c>
      <c r="F5790">
        <f>IF(D5790=E5790,1,0)</f>
        <v>0</v>
      </c>
    </row>
    <row r="5791" spans="1:6">
      <c r="A5791" s="1">
        <v>5794</v>
      </c>
      <c r="B5791" t="s">
        <v>6158</v>
      </c>
      <c r="C5791" t="s">
        <v>6162</v>
      </c>
      <c r="D5791" t="s">
        <v>39</v>
      </c>
      <c r="E5791" t="s">
        <v>75</v>
      </c>
      <c r="F5791">
        <f>IF(D5791=E5791,1,0)</f>
        <v>0</v>
      </c>
    </row>
    <row r="5792" spans="1:6">
      <c r="A5792" s="1">
        <v>5795</v>
      </c>
      <c r="B5792" t="s">
        <v>6158</v>
      </c>
      <c r="C5792" t="s">
        <v>6163</v>
      </c>
      <c r="D5792" t="s">
        <v>39</v>
      </c>
      <c r="E5792" t="s">
        <v>75</v>
      </c>
      <c r="F5792">
        <f>IF(D5792=E5792,1,0)</f>
        <v>0</v>
      </c>
    </row>
    <row r="5793" spans="1:6">
      <c r="A5793" s="1">
        <v>5796</v>
      </c>
      <c r="B5793" t="s">
        <v>6158</v>
      </c>
      <c r="C5793" t="s">
        <v>6164</v>
      </c>
      <c r="D5793" t="s">
        <v>39</v>
      </c>
      <c r="E5793" t="s">
        <v>75</v>
      </c>
      <c r="F5793">
        <f>IF(D5793=E5793,1,0)</f>
        <v>0</v>
      </c>
    </row>
    <row r="5794" spans="1:6">
      <c r="A5794" s="1">
        <v>5797</v>
      </c>
      <c r="B5794" t="s">
        <v>6158</v>
      </c>
      <c r="C5794" t="s">
        <v>6165</v>
      </c>
      <c r="D5794" t="s">
        <v>39</v>
      </c>
      <c r="E5794" t="s">
        <v>75</v>
      </c>
      <c r="F5794">
        <f>IF(D5794=E5794,1,0)</f>
        <v>0</v>
      </c>
    </row>
    <row r="5795" spans="1:6">
      <c r="A5795" s="1">
        <v>5798</v>
      </c>
      <c r="B5795" t="s">
        <v>6158</v>
      </c>
      <c r="C5795" t="s">
        <v>6166</v>
      </c>
      <c r="D5795" t="s">
        <v>39</v>
      </c>
      <c r="E5795" t="s">
        <v>75</v>
      </c>
      <c r="F5795">
        <f>IF(D5795=E5795,1,0)</f>
        <v>0</v>
      </c>
    </row>
    <row r="5796" spans="1:6">
      <c r="A5796" s="1">
        <v>5799</v>
      </c>
      <c r="B5796" t="s">
        <v>6158</v>
      </c>
      <c r="C5796" t="s">
        <v>6167</v>
      </c>
      <c r="D5796" t="s">
        <v>39</v>
      </c>
      <c r="E5796" t="s">
        <v>75</v>
      </c>
      <c r="F5796">
        <f>IF(D5796=E5796,1,0)</f>
        <v>0</v>
      </c>
    </row>
    <row r="5797" spans="1:6">
      <c r="A5797" s="1">
        <v>5800</v>
      </c>
      <c r="B5797" t="s">
        <v>6158</v>
      </c>
      <c r="C5797" t="s">
        <v>6168</v>
      </c>
      <c r="D5797" t="s">
        <v>39</v>
      </c>
      <c r="E5797" t="s">
        <v>75</v>
      </c>
      <c r="F5797">
        <f>IF(D5797=E5797,1,0)</f>
        <v>0</v>
      </c>
    </row>
    <row r="5798" spans="1:6">
      <c r="A5798" s="1">
        <v>5801</v>
      </c>
      <c r="B5798" t="s">
        <v>6158</v>
      </c>
      <c r="C5798" t="s">
        <v>6169</v>
      </c>
      <c r="D5798" t="s">
        <v>39</v>
      </c>
      <c r="E5798" t="s">
        <v>75</v>
      </c>
      <c r="F5798">
        <f>IF(D5798=E5798,1,0)</f>
        <v>0</v>
      </c>
    </row>
    <row r="5799" spans="1:6">
      <c r="A5799" s="1">
        <v>5802</v>
      </c>
      <c r="B5799" t="s">
        <v>6158</v>
      </c>
      <c r="C5799" t="s">
        <v>6170</v>
      </c>
      <c r="D5799" t="s">
        <v>39</v>
      </c>
      <c r="E5799" t="s">
        <v>75</v>
      </c>
      <c r="F5799">
        <f>IF(D5799=E5799,1,0)</f>
        <v>0</v>
      </c>
    </row>
    <row r="5800" spans="1:6">
      <c r="A5800" s="1">
        <v>5803</v>
      </c>
      <c r="B5800" t="s">
        <v>6158</v>
      </c>
      <c r="C5800" t="s">
        <v>6171</v>
      </c>
      <c r="D5800" t="s">
        <v>39</v>
      </c>
      <c r="E5800" t="s">
        <v>75</v>
      </c>
      <c r="F5800">
        <f>IF(D5800=E5800,1,0)</f>
        <v>0</v>
      </c>
    </row>
    <row r="5801" spans="1:6">
      <c r="A5801" s="1">
        <v>5804</v>
      </c>
      <c r="B5801" t="s">
        <v>6172</v>
      </c>
      <c r="C5801" t="s">
        <v>6173</v>
      </c>
      <c r="D5801" t="s">
        <v>8</v>
      </c>
      <c r="E5801" t="s">
        <v>8</v>
      </c>
      <c r="F5801">
        <f>IF(D5801=E5801,1,0)</f>
        <v>1</v>
      </c>
    </row>
    <row r="5802" spans="1:6">
      <c r="A5802" s="1">
        <v>5805</v>
      </c>
      <c r="B5802" t="s">
        <v>6172</v>
      </c>
      <c r="C5802" t="s">
        <v>6174</v>
      </c>
      <c r="D5802" t="s">
        <v>7</v>
      </c>
      <c r="E5802" t="s">
        <v>7</v>
      </c>
      <c r="F5802">
        <f>IF(D5802=E5802,1,0)</f>
        <v>1</v>
      </c>
    </row>
    <row r="5803" spans="1:6">
      <c r="A5803" s="1">
        <v>5806</v>
      </c>
      <c r="B5803" t="s">
        <v>6172</v>
      </c>
      <c r="C5803" t="s">
        <v>6175</v>
      </c>
      <c r="D5803" t="s">
        <v>25</v>
      </c>
      <c r="E5803" t="s">
        <v>25</v>
      </c>
      <c r="F5803">
        <f>IF(D5803=E5803,1,0)</f>
        <v>1</v>
      </c>
    </row>
    <row r="5804" spans="1:6">
      <c r="A5804" s="1">
        <v>5807</v>
      </c>
      <c r="B5804" t="s">
        <v>6172</v>
      </c>
      <c r="C5804" t="s">
        <v>6176</v>
      </c>
      <c r="D5804" t="s">
        <v>8</v>
      </c>
      <c r="E5804" t="s">
        <v>8</v>
      </c>
      <c r="F5804">
        <f>IF(D5804=E5804,1,0)</f>
        <v>1</v>
      </c>
    </row>
    <row r="5805" spans="1:6">
      <c r="A5805" s="1">
        <v>5808</v>
      </c>
      <c r="B5805" t="s">
        <v>6172</v>
      </c>
      <c r="C5805" t="s">
        <v>6177</v>
      </c>
      <c r="D5805" t="s">
        <v>8</v>
      </c>
      <c r="E5805" t="s">
        <v>8</v>
      </c>
      <c r="F5805">
        <f>IF(D5805=E5805,1,0)</f>
        <v>1</v>
      </c>
    </row>
    <row r="5806" spans="1:6">
      <c r="A5806" s="1">
        <v>5809</v>
      </c>
      <c r="B5806" t="s">
        <v>6172</v>
      </c>
      <c r="C5806" t="s">
        <v>6178</v>
      </c>
      <c r="D5806" t="s">
        <v>8</v>
      </c>
      <c r="E5806" t="s">
        <v>8</v>
      </c>
      <c r="F5806">
        <f>IF(D5806=E5806,1,0)</f>
        <v>1</v>
      </c>
    </row>
    <row r="5807" spans="1:6">
      <c r="A5807" s="1">
        <v>5810</v>
      </c>
      <c r="B5807" t="s">
        <v>6172</v>
      </c>
      <c r="C5807" t="s">
        <v>6179</v>
      </c>
      <c r="D5807" t="s">
        <v>8</v>
      </c>
      <c r="E5807" t="s">
        <v>8</v>
      </c>
      <c r="F5807">
        <f>IF(D5807=E5807,1,0)</f>
        <v>1</v>
      </c>
    </row>
    <row r="5808" spans="1:6">
      <c r="A5808" s="1">
        <v>5811</v>
      </c>
      <c r="B5808" t="s">
        <v>6172</v>
      </c>
      <c r="C5808" t="s">
        <v>6180</v>
      </c>
      <c r="D5808" t="s">
        <v>8</v>
      </c>
      <c r="E5808" t="s">
        <v>8</v>
      </c>
      <c r="F5808">
        <f>IF(D5808=E5808,1,0)</f>
        <v>1</v>
      </c>
    </row>
    <row r="5809" spans="1:6">
      <c r="A5809" s="1">
        <v>5812</v>
      </c>
      <c r="B5809" t="s">
        <v>6172</v>
      </c>
      <c r="C5809" t="s">
        <v>6181</v>
      </c>
      <c r="D5809" t="s">
        <v>8</v>
      </c>
      <c r="E5809" t="s">
        <v>8</v>
      </c>
      <c r="F5809">
        <f>IF(D5809=E5809,1,0)</f>
        <v>1</v>
      </c>
    </row>
    <row r="5810" spans="1:6">
      <c r="A5810" s="1">
        <v>5813</v>
      </c>
      <c r="B5810" t="s">
        <v>6172</v>
      </c>
      <c r="C5810" t="s">
        <v>6182</v>
      </c>
      <c r="D5810" t="s">
        <v>8</v>
      </c>
      <c r="E5810" t="s">
        <v>8</v>
      </c>
      <c r="F5810">
        <f>IF(D5810=E5810,1,0)</f>
        <v>1</v>
      </c>
    </row>
    <row r="5811" spans="1:6">
      <c r="A5811" s="1">
        <v>5814</v>
      </c>
      <c r="B5811" t="s">
        <v>6172</v>
      </c>
      <c r="C5811" t="s">
        <v>6183</v>
      </c>
      <c r="D5811" t="s">
        <v>8</v>
      </c>
      <c r="E5811" t="s">
        <v>8</v>
      </c>
      <c r="F5811">
        <f>IF(D5811=E5811,1,0)</f>
        <v>1</v>
      </c>
    </row>
    <row r="5812" spans="1:6">
      <c r="A5812" s="1">
        <v>5815</v>
      </c>
      <c r="B5812" t="s">
        <v>6172</v>
      </c>
      <c r="C5812" t="s">
        <v>6184</v>
      </c>
      <c r="D5812" t="s">
        <v>8</v>
      </c>
      <c r="E5812" t="s">
        <v>8</v>
      </c>
      <c r="F5812">
        <f>IF(D5812=E5812,1,0)</f>
        <v>1</v>
      </c>
    </row>
    <row r="5813" spans="1:6">
      <c r="A5813" s="1">
        <v>5816</v>
      </c>
      <c r="B5813" t="s">
        <v>6172</v>
      </c>
      <c r="C5813" t="s">
        <v>6185</v>
      </c>
      <c r="D5813" t="s">
        <v>8</v>
      </c>
      <c r="E5813" t="s">
        <v>8</v>
      </c>
      <c r="F5813">
        <f>IF(D5813=E5813,1,0)</f>
        <v>1</v>
      </c>
    </row>
    <row r="5814" spans="1:6">
      <c r="A5814" s="1">
        <v>5817</v>
      </c>
      <c r="B5814" t="s">
        <v>6172</v>
      </c>
      <c r="C5814" t="s">
        <v>6186</v>
      </c>
      <c r="D5814" t="s">
        <v>8</v>
      </c>
      <c r="E5814" t="s">
        <v>8</v>
      </c>
      <c r="F5814">
        <f>IF(D5814=E5814,1,0)</f>
        <v>1</v>
      </c>
    </row>
    <row r="5815" spans="1:6">
      <c r="A5815" s="1">
        <v>5818</v>
      </c>
      <c r="B5815" t="s">
        <v>6172</v>
      </c>
      <c r="C5815" t="s">
        <v>6187</v>
      </c>
      <c r="D5815" t="s">
        <v>8</v>
      </c>
      <c r="E5815" t="s">
        <v>8</v>
      </c>
      <c r="F5815">
        <f>IF(D5815=E5815,1,0)</f>
        <v>1</v>
      </c>
    </row>
    <row r="5816" spans="1:6">
      <c r="A5816" s="1">
        <v>5819</v>
      </c>
      <c r="B5816" t="s">
        <v>6172</v>
      </c>
      <c r="C5816" t="s">
        <v>6188</v>
      </c>
      <c r="D5816" t="s">
        <v>8</v>
      </c>
      <c r="E5816" t="s">
        <v>8</v>
      </c>
      <c r="F5816">
        <f>IF(D5816=E5816,1,0)</f>
        <v>1</v>
      </c>
    </row>
    <row r="5817" spans="1:6">
      <c r="A5817" s="1">
        <v>5820</v>
      </c>
      <c r="B5817" t="s">
        <v>6172</v>
      </c>
      <c r="C5817" t="s">
        <v>6189</v>
      </c>
      <c r="D5817" t="s">
        <v>8</v>
      </c>
      <c r="E5817" t="s">
        <v>8</v>
      </c>
      <c r="F5817">
        <f>IF(D5817=E5817,1,0)</f>
        <v>1</v>
      </c>
    </row>
    <row r="5818" spans="1:6">
      <c r="A5818" s="1">
        <v>5821</v>
      </c>
      <c r="B5818" t="s">
        <v>6172</v>
      </c>
      <c r="C5818" t="s">
        <v>6190</v>
      </c>
      <c r="D5818" t="s">
        <v>8</v>
      </c>
      <c r="E5818" t="s">
        <v>8</v>
      </c>
      <c r="F5818">
        <f>IF(D5818=E5818,1,0)</f>
        <v>1</v>
      </c>
    </row>
    <row r="5819" spans="1:6">
      <c r="A5819" s="1">
        <v>5822</v>
      </c>
      <c r="B5819" t="s">
        <v>6172</v>
      </c>
      <c r="C5819" t="s">
        <v>6191</v>
      </c>
      <c r="D5819" t="s">
        <v>8</v>
      </c>
      <c r="E5819" t="s">
        <v>8</v>
      </c>
      <c r="F5819">
        <f>IF(D5819=E5819,1,0)</f>
        <v>1</v>
      </c>
    </row>
    <row r="5820" spans="1:6">
      <c r="A5820" s="1">
        <v>5823</v>
      </c>
      <c r="B5820" t="s">
        <v>6192</v>
      </c>
      <c r="C5820" t="s">
        <v>6193</v>
      </c>
      <c r="D5820" t="s">
        <v>8</v>
      </c>
      <c r="E5820" t="s">
        <v>8</v>
      </c>
      <c r="F5820">
        <f>IF(D5820=E5820,1,0)</f>
        <v>1</v>
      </c>
    </row>
    <row r="5821" spans="1:6">
      <c r="A5821" s="1">
        <v>5824</v>
      </c>
      <c r="B5821" t="s">
        <v>6192</v>
      </c>
      <c r="C5821" t="s">
        <v>6194</v>
      </c>
      <c r="D5821" t="s">
        <v>8</v>
      </c>
      <c r="E5821" t="s">
        <v>75</v>
      </c>
      <c r="F5821">
        <f>IF(D5821=E5821,1,0)</f>
        <v>0</v>
      </c>
    </row>
    <row r="5822" spans="1:6">
      <c r="A5822" s="1">
        <v>5825</v>
      </c>
      <c r="B5822" t="s">
        <v>6192</v>
      </c>
      <c r="C5822" t="s">
        <v>6195</v>
      </c>
      <c r="D5822" t="s">
        <v>8</v>
      </c>
      <c r="E5822" t="s">
        <v>75</v>
      </c>
      <c r="F5822">
        <f>IF(D5822=E5822,1,0)</f>
        <v>0</v>
      </c>
    </row>
    <row r="5823" spans="1:6">
      <c r="A5823" s="1">
        <v>5826</v>
      </c>
      <c r="B5823" t="s">
        <v>6192</v>
      </c>
      <c r="C5823" t="s">
        <v>6196</v>
      </c>
      <c r="D5823" t="s">
        <v>18</v>
      </c>
      <c r="E5823" t="s">
        <v>75</v>
      </c>
      <c r="F5823">
        <f>IF(D5823=E5823,1,0)</f>
        <v>0</v>
      </c>
    </row>
    <row r="5824" spans="1:6">
      <c r="A5824" s="1">
        <v>5827</v>
      </c>
      <c r="B5824" t="s">
        <v>6192</v>
      </c>
      <c r="C5824" t="s">
        <v>6197</v>
      </c>
      <c r="D5824" t="s">
        <v>8</v>
      </c>
      <c r="E5824" t="s">
        <v>75</v>
      </c>
      <c r="F5824">
        <f>IF(D5824=E5824,1,0)</f>
        <v>0</v>
      </c>
    </row>
    <row r="5825" spans="1:6">
      <c r="A5825" s="1">
        <v>5828</v>
      </c>
      <c r="B5825" t="s">
        <v>6192</v>
      </c>
      <c r="C5825" t="s">
        <v>6198</v>
      </c>
      <c r="D5825" t="s">
        <v>8</v>
      </c>
      <c r="E5825" t="s">
        <v>75</v>
      </c>
      <c r="F5825">
        <f>IF(D5825=E5825,1,0)</f>
        <v>0</v>
      </c>
    </row>
    <row r="5826" spans="1:6">
      <c r="A5826" s="1">
        <v>5829</v>
      </c>
      <c r="B5826" t="s">
        <v>6192</v>
      </c>
      <c r="C5826" t="s">
        <v>6199</v>
      </c>
      <c r="D5826" t="s">
        <v>8</v>
      </c>
      <c r="E5826" t="s">
        <v>75</v>
      </c>
      <c r="F5826">
        <f>IF(D5826=E5826,1,0)</f>
        <v>0</v>
      </c>
    </row>
    <row r="5827" spans="1:6">
      <c r="A5827" s="1">
        <v>5830</v>
      </c>
      <c r="B5827" t="s">
        <v>6192</v>
      </c>
      <c r="C5827" t="s">
        <v>6200</v>
      </c>
      <c r="D5827" t="s">
        <v>8</v>
      </c>
      <c r="E5827" t="s">
        <v>75</v>
      </c>
      <c r="F5827">
        <f>IF(D5827=E5827,1,0)</f>
        <v>0</v>
      </c>
    </row>
    <row r="5828" spans="1:6">
      <c r="A5828" s="1">
        <v>5831</v>
      </c>
      <c r="B5828" t="s">
        <v>6192</v>
      </c>
      <c r="C5828" t="s">
        <v>6201</v>
      </c>
      <c r="D5828" t="s">
        <v>8</v>
      </c>
      <c r="E5828" t="s">
        <v>75</v>
      </c>
      <c r="F5828">
        <f>IF(D5828=E5828,1,0)</f>
        <v>0</v>
      </c>
    </row>
    <row r="5829" spans="1:6">
      <c r="A5829" s="1">
        <v>5832</v>
      </c>
      <c r="B5829" t="s">
        <v>6192</v>
      </c>
      <c r="C5829" t="s">
        <v>6202</v>
      </c>
      <c r="D5829" t="s">
        <v>8</v>
      </c>
      <c r="E5829" t="s">
        <v>75</v>
      </c>
      <c r="F5829">
        <f>IF(D5829=E5829,1,0)</f>
        <v>0</v>
      </c>
    </row>
    <row r="5830" spans="1:6">
      <c r="A5830" s="1">
        <v>5833</v>
      </c>
      <c r="B5830" t="s">
        <v>6192</v>
      </c>
      <c r="C5830" t="s">
        <v>6203</v>
      </c>
      <c r="D5830" t="s">
        <v>8</v>
      </c>
      <c r="E5830" t="s">
        <v>75</v>
      </c>
      <c r="F5830">
        <f>IF(D5830=E5830,1,0)</f>
        <v>0</v>
      </c>
    </row>
    <row r="5831" spans="1:6">
      <c r="A5831" s="1">
        <v>5834</v>
      </c>
      <c r="B5831" t="s">
        <v>6192</v>
      </c>
      <c r="C5831" t="s">
        <v>6204</v>
      </c>
      <c r="D5831" t="s">
        <v>8</v>
      </c>
      <c r="E5831" t="s">
        <v>75</v>
      </c>
      <c r="F5831">
        <f>IF(D5831=E5831,1,0)</f>
        <v>0</v>
      </c>
    </row>
    <row r="5832" spans="1:6">
      <c r="A5832" s="1">
        <v>5835</v>
      </c>
      <c r="B5832" t="s">
        <v>6192</v>
      </c>
      <c r="C5832" t="s">
        <v>6205</v>
      </c>
      <c r="D5832" t="s">
        <v>8</v>
      </c>
      <c r="E5832" t="s">
        <v>75</v>
      </c>
      <c r="F5832">
        <f>IF(D5832=E5832,1,0)</f>
        <v>0</v>
      </c>
    </row>
    <row r="5833" spans="1:6">
      <c r="A5833" s="1">
        <v>5836</v>
      </c>
      <c r="B5833" t="s">
        <v>6192</v>
      </c>
      <c r="C5833" t="s">
        <v>6206</v>
      </c>
      <c r="D5833" t="s">
        <v>8</v>
      </c>
      <c r="E5833" t="s">
        <v>75</v>
      </c>
      <c r="F5833">
        <f>IF(D5833=E5833,1,0)</f>
        <v>0</v>
      </c>
    </row>
    <row r="5834" spans="1:6">
      <c r="A5834" s="1">
        <v>5837</v>
      </c>
      <c r="B5834" t="s">
        <v>6192</v>
      </c>
      <c r="C5834" t="s">
        <v>6207</v>
      </c>
      <c r="D5834" t="s">
        <v>18</v>
      </c>
      <c r="E5834" t="s">
        <v>75</v>
      </c>
      <c r="F5834">
        <f>IF(D5834=E5834,1,0)</f>
        <v>0</v>
      </c>
    </row>
    <row r="5835" spans="1:6">
      <c r="A5835" s="1">
        <v>5838</v>
      </c>
      <c r="B5835" t="s">
        <v>6192</v>
      </c>
      <c r="C5835" t="s">
        <v>6208</v>
      </c>
      <c r="D5835" t="s">
        <v>8</v>
      </c>
      <c r="E5835" t="s">
        <v>75</v>
      </c>
      <c r="F5835">
        <f>IF(D5835=E5835,1,0)</f>
        <v>0</v>
      </c>
    </row>
    <row r="5836" spans="1:6">
      <c r="A5836" s="1">
        <v>5839</v>
      </c>
      <c r="B5836" t="s">
        <v>6192</v>
      </c>
      <c r="C5836" t="s">
        <v>6209</v>
      </c>
      <c r="D5836" t="s">
        <v>8</v>
      </c>
      <c r="E5836" t="s">
        <v>75</v>
      </c>
      <c r="F5836">
        <f>IF(D5836=E5836,1,0)</f>
        <v>0</v>
      </c>
    </row>
    <row r="5837" spans="1:6">
      <c r="A5837" s="1">
        <v>5840</v>
      </c>
      <c r="B5837" t="s">
        <v>6192</v>
      </c>
      <c r="C5837" t="s">
        <v>6210</v>
      </c>
      <c r="D5837" t="s">
        <v>8</v>
      </c>
      <c r="E5837" t="s">
        <v>75</v>
      </c>
      <c r="F5837">
        <f>IF(D5837=E5837,1,0)</f>
        <v>0</v>
      </c>
    </row>
    <row r="5838" spans="1:6">
      <c r="A5838" s="1">
        <v>5841</v>
      </c>
      <c r="B5838" t="s">
        <v>6192</v>
      </c>
      <c r="C5838" t="s">
        <v>6211</v>
      </c>
      <c r="D5838" t="s">
        <v>8</v>
      </c>
      <c r="E5838" t="s">
        <v>75</v>
      </c>
      <c r="F5838">
        <f>IF(D5838=E5838,1,0)</f>
        <v>0</v>
      </c>
    </row>
    <row r="5839" spans="1:6">
      <c r="A5839" s="1">
        <v>5842</v>
      </c>
      <c r="B5839" t="s">
        <v>6212</v>
      </c>
      <c r="C5839" t="s">
        <v>6213</v>
      </c>
      <c r="D5839" t="s">
        <v>8</v>
      </c>
      <c r="E5839" t="s">
        <v>8</v>
      </c>
      <c r="F5839">
        <f>IF(D5839=E5839,1,0)</f>
        <v>1</v>
      </c>
    </row>
    <row r="5840" spans="1:6">
      <c r="A5840" s="1">
        <v>5843</v>
      </c>
      <c r="B5840" t="s">
        <v>6212</v>
      </c>
      <c r="C5840" t="s">
        <v>6214</v>
      </c>
      <c r="D5840" t="s">
        <v>8</v>
      </c>
      <c r="E5840" t="s">
        <v>75</v>
      </c>
      <c r="F5840">
        <f>IF(D5840=E5840,1,0)</f>
        <v>0</v>
      </c>
    </row>
    <row r="5841" spans="1:6">
      <c r="A5841" s="1">
        <v>5844</v>
      </c>
      <c r="B5841" t="s">
        <v>6212</v>
      </c>
      <c r="C5841" t="s">
        <v>6215</v>
      </c>
      <c r="D5841" t="s">
        <v>8</v>
      </c>
      <c r="E5841" t="s">
        <v>75</v>
      </c>
      <c r="F5841">
        <f>IF(D5841=E5841,1,0)</f>
        <v>0</v>
      </c>
    </row>
    <row r="5842" spans="1:6">
      <c r="A5842" s="1">
        <v>5845</v>
      </c>
      <c r="B5842" t="s">
        <v>6212</v>
      </c>
      <c r="C5842" t="s">
        <v>6216</v>
      </c>
      <c r="D5842" t="s">
        <v>8</v>
      </c>
      <c r="E5842" t="s">
        <v>75</v>
      </c>
      <c r="F5842">
        <f>IF(D5842=E5842,1,0)</f>
        <v>0</v>
      </c>
    </row>
    <row r="5843" spans="1:6">
      <c r="A5843" s="1">
        <v>5846</v>
      </c>
      <c r="B5843" t="s">
        <v>6212</v>
      </c>
      <c r="C5843" t="s">
        <v>6217</v>
      </c>
      <c r="D5843" t="s">
        <v>8</v>
      </c>
      <c r="E5843" t="s">
        <v>75</v>
      </c>
      <c r="F5843">
        <f>IF(D5843=E5843,1,0)</f>
        <v>0</v>
      </c>
    </row>
    <row r="5844" spans="1:6">
      <c r="A5844" s="1">
        <v>5847</v>
      </c>
      <c r="B5844" t="s">
        <v>6212</v>
      </c>
      <c r="C5844" t="s">
        <v>6218</v>
      </c>
      <c r="D5844" t="s">
        <v>8</v>
      </c>
      <c r="E5844" t="s">
        <v>75</v>
      </c>
      <c r="F5844">
        <f>IF(D5844=E5844,1,0)</f>
        <v>0</v>
      </c>
    </row>
    <row r="5845" spans="1:6">
      <c r="A5845" s="1">
        <v>5848</v>
      </c>
      <c r="B5845" t="s">
        <v>6212</v>
      </c>
      <c r="C5845" t="s">
        <v>6219</v>
      </c>
      <c r="D5845" t="s">
        <v>8</v>
      </c>
      <c r="E5845" t="s">
        <v>75</v>
      </c>
      <c r="F5845">
        <f>IF(D5845=E5845,1,0)</f>
        <v>0</v>
      </c>
    </row>
    <row r="5846" spans="1:6">
      <c r="A5846" s="1">
        <v>5849</v>
      </c>
      <c r="B5846" t="s">
        <v>6212</v>
      </c>
      <c r="C5846" t="s">
        <v>6220</v>
      </c>
      <c r="D5846" t="s">
        <v>8</v>
      </c>
      <c r="E5846" t="s">
        <v>75</v>
      </c>
      <c r="F5846">
        <f>IF(D5846=E5846,1,0)</f>
        <v>0</v>
      </c>
    </row>
    <row r="5847" spans="1:6">
      <c r="A5847" s="1">
        <v>5850</v>
      </c>
      <c r="B5847" t="s">
        <v>6212</v>
      </c>
      <c r="C5847" t="s">
        <v>6221</v>
      </c>
      <c r="D5847" t="s">
        <v>8</v>
      </c>
      <c r="E5847" t="s">
        <v>75</v>
      </c>
      <c r="F5847">
        <f>IF(D5847=E5847,1,0)</f>
        <v>0</v>
      </c>
    </row>
    <row r="5848" spans="1:6">
      <c r="A5848" s="1">
        <v>5851</v>
      </c>
      <c r="B5848" t="s">
        <v>6212</v>
      </c>
      <c r="C5848" t="s">
        <v>6222</v>
      </c>
      <c r="D5848" t="s">
        <v>8</v>
      </c>
      <c r="E5848" t="s">
        <v>75</v>
      </c>
      <c r="F5848">
        <f>IF(D5848=E5848,1,0)</f>
        <v>0</v>
      </c>
    </row>
    <row r="5849" spans="1:6">
      <c r="A5849" s="1">
        <v>5852</v>
      </c>
      <c r="B5849" t="s">
        <v>6212</v>
      </c>
      <c r="C5849" t="s">
        <v>6223</v>
      </c>
      <c r="D5849" t="s">
        <v>8</v>
      </c>
      <c r="E5849" t="s">
        <v>75</v>
      </c>
      <c r="F5849">
        <f>IF(D5849=E5849,1,0)</f>
        <v>0</v>
      </c>
    </row>
    <row r="5850" spans="1:6">
      <c r="A5850" s="1">
        <v>5853</v>
      </c>
      <c r="B5850" t="s">
        <v>6212</v>
      </c>
      <c r="C5850" t="s">
        <v>6224</v>
      </c>
      <c r="D5850" t="s">
        <v>8</v>
      </c>
      <c r="E5850" t="s">
        <v>75</v>
      </c>
      <c r="F5850">
        <f>IF(D5850=E5850,1,0)</f>
        <v>0</v>
      </c>
    </row>
    <row r="5851" spans="1:6">
      <c r="A5851" s="1">
        <v>5854</v>
      </c>
      <c r="B5851" t="s">
        <v>6212</v>
      </c>
      <c r="C5851" t="s">
        <v>6225</v>
      </c>
      <c r="D5851" t="s">
        <v>8</v>
      </c>
      <c r="E5851" t="s">
        <v>75</v>
      </c>
      <c r="F5851">
        <f>IF(D5851=E5851,1,0)</f>
        <v>0</v>
      </c>
    </row>
    <row r="5852" spans="1:6">
      <c r="A5852" s="1">
        <v>5855</v>
      </c>
      <c r="B5852" t="s">
        <v>6212</v>
      </c>
      <c r="C5852" t="s">
        <v>6226</v>
      </c>
      <c r="D5852" t="s">
        <v>8</v>
      </c>
      <c r="E5852" t="s">
        <v>75</v>
      </c>
      <c r="F5852">
        <f>IF(D5852=E5852,1,0)</f>
        <v>0</v>
      </c>
    </row>
    <row r="5853" spans="1:6">
      <c r="A5853" s="1">
        <v>5856</v>
      </c>
      <c r="B5853" t="s">
        <v>6212</v>
      </c>
      <c r="C5853" t="s">
        <v>6227</v>
      </c>
      <c r="D5853" t="s">
        <v>8</v>
      </c>
      <c r="E5853" t="s">
        <v>75</v>
      </c>
      <c r="F5853">
        <f>IF(D5853=E5853,1,0)</f>
        <v>0</v>
      </c>
    </row>
    <row r="5854" spans="1:6">
      <c r="A5854" s="1">
        <v>5857</v>
      </c>
      <c r="B5854" t="s">
        <v>6228</v>
      </c>
      <c r="C5854" t="s">
        <v>6229</v>
      </c>
      <c r="D5854" t="s">
        <v>7</v>
      </c>
      <c r="E5854" t="s">
        <v>7</v>
      </c>
      <c r="F5854">
        <f>IF(D5854=E5854,1,0)</f>
        <v>1</v>
      </c>
    </row>
    <row r="5855" spans="1:6">
      <c r="A5855" s="1">
        <v>5858</v>
      </c>
      <c r="B5855" t="s">
        <v>6228</v>
      </c>
      <c r="C5855" t="s">
        <v>6230</v>
      </c>
      <c r="D5855" t="s">
        <v>8</v>
      </c>
      <c r="E5855" t="s">
        <v>8</v>
      </c>
      <c r="F5855">
        <f>IF(D5855=E5855,1,0)</f>
        <v>1</v>
      </c>
    </row>
    <row r="5856" spans="1:6">
      <c r="A5856" s="1">
        <v>5859</v>
      </c>
      <c r="B5856" t="s">
        <v>6228</v>
      </c>
      <c r="C5856" t="s">
        <v>6231</v>
      </c>
      <c r="D5856" t="s">
        <v>8</v>
      </c>
      <c r="E5856" t="s">
        <v>8</v>
      </c>
      <c r="F5856">
        <f>IF(D5856=E5856,1,0)</f>
        <v>1</v>
      </c>
    </row>
    <row r="5857" spans="1:6">
      <c r="A5857" s="1">
        <v>5860</v>
      </c>
      <c r="B5857" t="s">
        <v>6228</v>
      </c>
      <c r="C5857" t="s">
        <v>6232</v>
      </c>
      <c r="D5857" t="s">
        <v>8</v>
      </c>
      <c r="E5857" t="s">
        <v>18</v>
      </c>
      <c r="F5857">
        <f>IF(D5857=E5857,1,0)</f>
        <v>0</v>
      </c>
    </row>
    <row r="5858" spans="1:6">
      <c r="A5858" s="1">
        <v>5861</v>
      </c>
      <c r="B5858" t="s">
        <v>6228</v>
      </c>
      <c r="C5858" t="s">
        <v>6233</v>
      </c>
      <c r="D5858" t="s">
        <v>8</v>
      </c>
      <c r="E5858" t="s">
        <v>18</v>
      </c>
      <c r="F5858">
        <f>IF(D5858=E5858,1,0)</f>
        <v>0</v>
      </c>
    </row>
    <row r="5859" spans="1:6">
      <c r="A5859" s="1">
        <v>5862</v>
      </c>
      <c r="B5859" t="s">
        <v>6228</v>
      </c>
      <c r="C5859" t="s">
        <v>6234</v>
      </c>
      <c r="D5859" t="s">
        <v>8</v>
      </c>
      <c r="E5859" t="s">
        <v>8</v>
      </c>
      <c r="F5859">
        <f>IF(D5859=E5859,1,0)</f>
        <v>1</v>
      </c>
    </row>
    <row r="5860" spans="1:6">
      <c r="A5860" s="1">
        <v>5863</v>
      </c>
      <c r="B5860" t="s">
        <v>6228</v>
      </c>
      <c r="C5860" t="s">
        <v>6235</v>
      </c>
      <c r="D5860" t="s">
        <v>8</v>
      </c>
      <c r="E5860" t="s">
        <v>8</v>
      </c>
      <c r="F5860">
        <f>IF(D5860=E5860,1,0)</f>
        <v>1</v>
      </c>
    </row>
    <row r="5861" spans="1:6">
      <c r="A5861" s="1">
        <v>5864</v>
      </c>
      <c r="B5861" t="s">
        <v>6228</v>
      </c>
      <c r="C5861" t="s">
        <v>6236</v>
      </c>
      <c r="D5861" t="s">
        <v>18</v>
      </c>
      <c r="E5861" t="s">
        <v>18</v>
      </c>
      <c r="F5861">
        <f>IF(D5861=E5861,1,0)</f>
        <v>1</v>
      </c>
    </row>
    <row r="5862" spans="1:6">
      <c r="A5862" s="1">
        <v>5865</v>
      </c>
      <c r="B5862" t="s">
        <v>6228</v>
      </c>
      <c r="C5862" t="s">
        <v>6237</v>
      </c>
      <c r="D5862" t="s">
        <v>18</v>
      </c>
      <c r="E5862" t="s">
        <v>18</v>
      </c>
      <c r="F5862">
        <f>IF(D5862=E5862,1,0)</f>
        <v>1</v>
      </c>
    </row>
    <row r="5863" spans="1:6">
      <c r="A5863" s="1">
        <v>5866</v>
      </c>
      <c r="B5863" t="s">
        <v>6228</v>
      </c>
      <c r="C5863" t="s">
        <v>6238</v>
      </c>
      <c r="D5863" t="s">
        <v>18</v>
      </c>
      <c r="E5863" t="s">
        <v>18</v>
      </c>
      <c r="F5863">
        <f>IF(D5863=E5863,1,0)</f>
        <v>1</v>
      </c>
    </row>
    <row r="5864" spans="1:6">
      <c r="A5864" s="1">
        <v>5867</v>
      </c>
      <c r="B5864" t="s">
        <v>6228</v>
      </c>
      <c r="C5864" t="s">
        <v>6239</v>
      </c>
      <c r="D5864" t="s">
        <v>8</v>
      </c>
      <c r="E5864" t="s">
        <v>8</v>
      </c>
      <c r="F5864">
        <f>IF(D5864=E5864,1,0)</f>
        <v>1</v>
      </c>
    </row>
    <row r="5865" spans="1:6">
      <c r="A5865" s="1">
        <v>5868</v>
      </c>
      <c r="B5865" t="s">
        <v>6228</v>
      </c>
      <c r="C5865" t="s">
        <v>6240</v>
      </c>
      <c r="D5865" t="s">
        <v>18</v>
      </c>
      <c r="E5865" t="s">
        <v>8</v>
      </c>
      <c r="F5865">
        <f>IF(D5865=E5865,1,0)</f>
        <v>0</v>
      </c>
    </row>
    <row r="5866" spans="1:6">
      <c r="A5866" s="1">
        <v>5869</v>
      </c>
      <c r="B5866" t="s">
        <v>6228</v>
      </c>
      <c r="C5866" t="s">
        <v>6241</v>
      </c>
      <c r="D5866" t="s">
        <v>8</v>
      </c>
      <c r="E5866" t="s">
        <v>8</v>
      </c>
      <c r="F5866">
        <f>IF(D5866=E5866,1,0)</f>
        <v>1</v>
      </c>
    </row>
    <row r="5867" spans="1:6">
      <c r="A5867" s="1">
        <v>5870</v>
      </c>
      <c r="B5867" t="s">
        <v>6228</v>
      </c>
      <c r="C5867" t="s">
        <v>6242</v>
      </c>
      <c r="D5867" t="s">
        <v>8</v>
      </c>
      <c r="E5867" t="s">
        <v>256</v>
      </c>
      <c r="F5867">
        <f>IF(D5867=E5867,1,0)</f>
        <v>0</v>
      </c>
    </row>
    <row r="5868" spans="1:6">
      <c r="A5868" s="1">
        <v>5871</v>
      </c>
      <c r="B5868" t="s">
        <v>6228</v>
      </c>
      <c r="C5868" t="s">
        <v>6243</v>
      </c>
      <c r="D5868" t="s">
        <v>39</v>
      </c>
      <c r="E5868" t="s">
        <v>39</v>
      </c>
      <c r="F5868">
        <f>IF(D5868=E5868,1,0)</f>
        <v>1</v>
      </c>
    </row>
    <row r="5869" spans="1:6">
      <c r="A5869" s="1">
        <v>5872</v>
      </c>
      <c r="B5869" t="s">
        <v>6228</v>
      </c>
      <c r="C5869" t="s">
        <v>6244</v>
      </c>
      <c r="D5869" t="s">
        <v>39</v>
      </c>
      <c r="E5869" t="s">
        <v>39</v>
      </c>
      <c r="F5869">
        <f>IF(D5869=E5869,1,0)</f>
        <v>1</v>
      </c>
    </row>
    <row r="5870" spans="1:6">
      <c r="A5870" s="1">
        <v>5873</v>
      </c>
      <c r="B5870" t="s">
        <v>6228</v>
      </c>
      <c r="C5870" t="s">
        <v>6245</v>
      </c>
      <c r="D5870" t="s">
        <v>39</v>
      </c>
      <c r="E5870" t="s">
        <v>39</v>
      </c>
      <c r="F5870">
        <f>IF(D5870=E5870,1,0)</f>
        <v>1</v>
      </c>
    </row>
    <row r="5871" spans="1:6">
      <c r="A5871" s="1">
        <v>5874</v>
      </c>
      <c r="B5871" t="s">
        <v>6228</v>
      </c>
      <c r="C5871" t="s">
        <v>6246</v>
      </c>
      <c r="D5871" t="s">
        <v>39</v>
      </c>
      <c r="E5871" t="s">
        <v>39</v>
      </c>
      <c r="F5871">
        <f>IF(D5871=E5871,1,0)</f>
        <v>1</v>
      </c>
    </row>
    <row r="5872" spans="1:6">
      <c r="A5872" s="1">
        <v>5875</v>
      </c>
      <c r="B5872" t="s">
        <v>6228</v>
      </c>
      <c r="C5872" t="s">
        <v>6247</v>
      </c>
      <c r="D5872" t="s">
        <v>39</v>
      </c>
      <c r="E5872" t="s">
        <v>39</v>
      </c>
      <c r="F5872">
        <f>IF(D5872=E5872,1,0)</f>
        <v>1</v>
      </c>
    </row>
    <row r="5873" spans="1:6">
      <c r="A5873" s="1">
        <v>5876</v>
      </c>
      <c r="B5873" t="s">
        <v>6248</v>
      </c>
      <c r="C5873" t="s">
        <v>6249</v>
      </c>
      <c r="D5873" t="s">
        <v>39</v>
      </c>
      <c r="E5873" t="s">
        <v>39</v>
      </c>
      <c r="F5873">
        <f>IF(D5873=E5873,1,0)</f>
        <v>1</v>
      </c>
    </row>
    <row r="5874" spans="1:6">
      <c r="A5874" s="1">
        <v>5877</v>
      </c>
      <c r="B5874" t="s">
        <v>6248</v>
      </c>
      <c r="C5874" t="s">
        <v>6250</v>
      </c>
      <c r="D5874" t="s">
        <v>39</v>
      </c>
      <c r="E5874" t="s">
        <v>75</v>
      </c>
      <c r="F5874">
        <f>IF(D5874=E5874,1,0)</f>
        <v>0</v>
      </c>
    </row>
    <row r="5875" spans="1:6">
      <c r="A5875" s="1">
        <v>5878</v>
      </c>
      <c r="B5875" t="s">
        <v>6248</v>
      </c>
      <c r="C5875" t="s">
        <v>6251</v>
      </c>
      <c r="D5875" t="s">
        <v>39</v>
      </c>
      <c r="E5875" t="s">
        <v>75</v>
      </c>
      <c r="F5875">
        <f>IF(D5875=E5875,1,0)</f>
        <v>0</v>
      </c>
    </row>
    <row r="5876" spans="1:6">
      <c r="A5876" s="1">
        <v>5879</v>
      </c>
      <c r="B5876" t="s">
        <v>6248</v>
      </c>
      <c r="C5876" t="s">
        <v>6252</v>
      </c>
      <c r="D5876" t="s">
        <v>39</v>
      </c>
      <c r="E5876" t="s">
        <v>75</v>
      </c>
      <c r="F5876">
        <f>IF(D5876=E5876,1,0)</f>
        <v>0</v>
      </c>
    </row>
    <row r="5877" spans="1:6">
      <c r="A5877" s="1">
        <v>5880</v>
      </c>
      <c r="B5877" t="s">
        <v>6248</v>
      </c>
      <c r="C5877" t="s">
        <v>6253</v>
      </c>
      <c r="D5877" t="s">
        <v>39</v>
      </c>
      <c r="E5877" t="s">
        <v>75</v>
      </c>
      <c r="F5877">
        <f>IF(D5877=E5877,1,0)</f>
        <v>0</v>
      </c>
    </row>
    <row r="5878" spans="1:6">
      <c r="A5878" s="1">
        <v>5881</v>
      </c>
      <c r="B5878" t="s">
        <v>6248</v>
      </c>
      <c r="C5878" t="s">
        <v>6254</v>
      </c>
      <c r="D5878" t="s">
        <v>39</v>
      </c>
      <c r="E5878" t="s">
        <v>75</v>
      </c>
      <c r="F5878">
        <f>IF(D5878=E5878,1,0)</f>
        <v>0</v>
      </c>
    </row>
    <row r="5879" spans="1:6">
      <c r="A5879" s="1">
        <v>5882</v>
      </c>
      <c r="B5879" t="s">
        <v>6248</v>
      </c>
      <c r="C5879" t="s">
        <v>6255</v>
      </c>
      <c r="D5879" t="s">
        <v>39</v>
      </c>
      <c r="E5879" t="s">
        <v>75</v>
      </c>
      <c r="F5879">
        <f>IF(D5879=E5879,1,0)</f>
        <v>0</v>
      </c>
    </row>
    <row r="5880" spans="1:6">
      <c r="A5880" s="1">
        <v>5883</v>
      </c>
      <c r="B5880" t="s">
        <v>6248</v>
      </c>
      <c r="C5880" t="s">
        <v>6256</v>
      </c>
      <c r="D5880" t="s">
        <v>39</v>
      </c>
      <c r="E5880" t="s">
        <v>75</v>
      </c>
      <c r="F5880">
        <f>IF(D5880=E5880,1,0)</f>
        <v>0</v>
      </c>
    </row>
    <row r="5881" spans="1:6">
      <c r="A5881" s="1">
        <v>5884</v>
      </c>
      <c r="B5881" t="s">
        <v>6248</v>
      </c>
      <c r="C5881" t="s">
        <v>6257</v>
      </c>
      <c r="D5881" t="s">
        <v>39</v>
      </c>
      <c r="E5881" t="s">
        <v>75</v>
      </c>
      <c r="F5881">
        <f>IF(D5881=E5881,1,0)</f>
        <v>0</v>
      </c>
    </row>
    <row r="5882" spans="1:6">
      <c r="A5882" s="1">
        <v>5885</v>
      </c>
      <c r="B5882" t="s">
        <v>6248</v>
      </c>
      <c r="C5882" t="s">
        <v>6258</v>
      </c>
      <c r="D5882" t="s">
        <v>39</v>
      </c>
      <c r="E5882" t="s">
        <v>75</v>
      </c>
      <c r="F5882">
        <f>IF(D5882=E5882,1,0)</f>
        <v>0</v>
      </c>
    </row>
    <row r="5883" spans="1:6">
      <c r="A5883" s="1">
        <v>5886</v>
      </c>
      <c r="B5883" t="s">
        <v>6248</v>
      </c>
      <c r="C5883" t="s">
        <v>6259</v>
      </c>
      <c r="D5883" t="s">
        <v>39</v>
      </c>
      <c r="E5883" t="s">
        <v>75</v>
      </c>
      <c r="F5883">
        <f>IF(D5883=E5883,1,0)</f>
        <v>0</v>
      </c>
    </row>
    <row r="5884" spans="1:6">
      <c r="A5884" s="1">
        <v>5887</v>
      </c>
      <c r="B5884" t="s">
        <v>6248</v>
      </c>
      <c r="C5884" t="s">
        <v>6260</v>
      </c>
      <c r="D5884" t="s">
        <v>39</v>
      </c>
      <c r="E5884" t="s">
        <v>75</v>
      </c>
      <c r="F5884">
        <f>IF(D5884=E5884,1,0)</f>
        <v>0</v>
      </c>
    </row>
    <row r="5885" spans="1:6">
      <c r="A5885" s="1">
        <v>5888</v>
      </c>
      <c r="B5885" t="s">
        <v>6248</v>
      </c>
      <c r="C5885" t="s">
        <v>6261</v>
      </c>
      <c r="D5885" t="s">
        <v>39</v>
      </c>
      <c r="E5885" t="s">
        <v>75</v>
      </c>
      <c r="F5885">
        <f>IF(D5885=E5885,1,0)</f>
        <v>0</v>
      </c>
    </row>
    <row r="5886" spans="1:6">
      <c r="A5886" s="1">
        <v>5889</v>
      </c>
      <c r="B5886" t="s">
        <v>6248</v>
      </c>
      <c r="C5886" t="s">
        <v>6262</v>
      </c>
      <c r="D5886" t="s">
        <v>39</v>
      </c>
      <c r="E5886" t="s">
        <v>75</v>
      </c>
      <c r="F5886">
        <f>IF(D5886=E5886,1,0)</f>
        <v>0</v>
      </c>
    </row>
    <row r="5887" spans="1:6">
      <c r="A5887" s="1">
        <v>5890</v>
      </c>
      <c r="B5887" t="s">
        <v>6248</v>
      </c>
      <c r="C5887" t="s">
        <v>6263</v>
      </c>
      <c r="D5887" t="s">
        <v>39</v>
      </c>
      <c r="E5887" t="s">
        <v>75</v>
      </c>
      <c r="F5887">
        <f>IF(D5887=E5887,1,0)</f>
        <v>0</v>
      </c>
    </row>
    <row r="5888" spans="1:6">
      <c r="A5888" s="1">
        <v>5891</v>
      </c>
      <c r="B5888" t="s">
        <v>6248</v>
      </c>
      <c r="C5888" t="s">
        <v>6264</v>
      </c>
      <c r="D5888" t="s">
        <v>39</v>
      </c>
      <c r="E5888" t="s">
        <v>75</v>
      </c>
      <c r="F5888">
        <f>IF(D5888=E5888,1,0)</f>
        <v>0</v>
      </c>
    </row>
    <row r="5889" spans="1:6">
      <c r="A5889" s="1">
        <v>5892</v>
      </c>
      <c r="B5889" t="s">
        <v>6248</v>
      </c>
      <c r="C5889" t="s">
        <v>6265</v>
      </c>
      <c r="D5889" t="s">
        <v>39</v>
      </c>
      <c r="E5889" t="s">
        <v>75</v>
      </c>
      <c r="F5889">
        <f>IF(D5889=E5889,1,0)</f>
        <v>0</v>
      </c>
    </row>
    <row r="5890" spans="1:6">
      <c r="A5890" s="1">
        <v>5893</v>
      </c>
      <c r="B5890" t="s">
        <v>6248</v>
      </c>
      <c r="C5890" t="s">
        <v>6266</v>
      </c>
      <c r="D5890" t="s">
        <v>39</v>
      </c>
      <c r="E5890" t="s">
        <v>75</v>
      </c>
      <c r="F5890">
        <f>IF(D5890=E5890,1,0)</f>
        <v>0</v>
      </c>
    </row>
    <row r="5891" spans="1:6">
      <c r="A5891" s="1">
        <v>5894</v>
      </c>
      <c r="B5891" t="s">
        <v>6248</v>
      </c>
      <c r="C5891" t="s">
        <v>6267</v>
      </c>
      <c r="D5891" t="s">
        <v>39</v>
      </c>
      <c r="E5891" t="s">
        <v>75</v>
      </c>
      <c r="F5891">
        <f>IF(D5891=E5891,1,0)</f>
        <v>0</v>
      </c>
    </row>
    <row r="5892" spans="1:6">
      <c r="A5892" s="1">
        <v>5895</v>
      </c>
      <c r="B5892" t="s">
        <v>6268</v>
      </c>
      <c r="C5892" t="s">
        <v>6269</v>
      </c>
      <c r="D5892" t="s">
        <v>39</v>
      </c>
      <c r="E5892" t="s">
        <v>39</v>
      </c>
      <c r="F5892">
        <f>IF(D5892=E5892,1,0)</f>
        <v>1</v>
      </c>
    </row>
    <row r="5893" spans="1:6">
      <c r="A5893" s="1">
        <v>5896</v>
      </c>
      <c r="B5893" t="s">
        <v>6268</v>
      </c>
      <c r="C5893" t="s">
        <v>6270</v>
      </c>
      <c r="D5893" t="s">
        <v>39</v>
      </c>
      <c r="E5893" t="s">
        <v>75</v>
      </c>
      <c r="F5893">
        <f>IF(D5893=E5893,1,0)</f>
        <v>0</v>
      </c>
    </row>
    <row r="5894" spans="1:6">
      <c r="A5894" s="1">
        <v>5897</v>
      </c>
      <c r="B5894" t="s">
        <v>6268</v>
      </c>
      <c r="C5894" t="s">
        <v>6271</v>
      </c>
      <c r="D5894" t="s">
        <v>39</v>
      </c>
      <c r="E5894" t="s">
        <v>75</v>
      </c>
      <c r="F5894">
        <f>IF(D5894=E5894,1,0)</f>
        <v>0</v>
      </c>
    </row>
    <row r="5895" spans="1:6">
      <c r="A5895" s="1">
        <v>5898</v>
      </c>
      <c r="B5895" t="s">
        <v>6268</v>
      </c>
      <c r="C5895" t="s">
        <v>6272</v>
      </c>
      <c r="D5895" t="s">
        <v>39</v>
      </c>
      <c r="E5895" t="s">
        <v>75</v>
      </c>
      <c r="F5895">
        <f>IF(D5895=E5895,1,0)</f>
        <v>0</v>
      </c>
    </row>
    <row r="5896" spans="1:6">
      <c r="A5896" s="1">
        <v>5899</v>
      </c>
      <c r="B5896" t="s">
        <v>6268</v>
      </c>
      <c r="C5896" t="s">
        <v>6273</v>
      </c>
      <c r="D5896" t="s">
        <v>39</v>
      </c>
      <c r="E5896" t="s">
        <v>75</v>
      </c>
      <c r="F5896">
        <f>IF(D5896=E5896,1,0)</f>
        <v>0</v>
      </c>
    </row>
    <row r="5897" spans="1:6">
      <c r="A5897" s="1">
        <v>5900</v>
      </c>
      <c r="B5897" t="s">
        <v>6268</v>
      </c>
      <c r="C5897" t="s">
        <v>6274</v>
      </c>
      <c r="D5897" t="s">
        <v>39</v>
      </c>
      <c r="E5897" t="s">
        <v>75</v>
      </c>
      <c r="F5897">
        <f>IF(D5897=E5897,1,0)</f>
        <v>0</v>
      </c>
    </row>
    <row r="5898" spans="1:6">
      <c r="A5898" s="1">
        <v>5901</v>
      </c>
      <c r="B5898" t="s">
        <v>6268</v>
      </c>
      <c r="C5898" t="s">
        <v>6275</v>
      </c>
      <c r="D5898" t="s">
        <v>39</v>
      </c>
      <c r="E5898" t="s">
        <v>75</v>
      </c>
      <c r="F5898">
        <f>IF(D5898=E5898,1,0)</f>
        <v>0</v>
      </c>
    </row>
    <row r="5899" spans="1:6">
      <c r="A5899" s="1">
        <v>5902</v>
      </c>
      <c r="B5899" t="s">
        <v>6268</v>
      </c>
      <c r="C5899" t="s">
        <v>6276</v>
      </c>
      <c r="D5899" t="s">
        <v>39</v>
      </c>
      <c r="E5899" t="s">
        <v>75</v>
      </c>
      <c r="F5899">
        <f>IF(D5899=E5899,1,0)</f>
        <v>0</v>
      </c>
    </row>
    <row r="5900" spans="1:6">
      <c r="A5900" s="1">
        <v>5903</v>
      </c>
      <c r="B5900" t="s">
        <v>6277</v>
      </c>
      <c r="C5900" t="s">
        <v>6278</v>
      </c>
      <c r="D5900" t="s">
        <v>39</v>
      </c>
      <c r="E5900" t="s">
        <v>39</v>
      </c>
      <c r="F5900">
        <f>IF(D5900=E5900,1,0)</f>
        <v>1</v>
      </c>
    </row>
    <row r="5901" spans="1:6">
      <c r="A5901" s="1">
        <v>5904</v>
      </c>
      <c r="B5901" t="s">
        <v>6277</v>
      </c>
      <c r="C5901" t="s">
        <v>6279</v>
      </c>
      <c r="D5901" t="s">
        <v>7</v>
      </c>
      <c r="E5901" t="s">
        <v>7</v>
      </c>
      <c r="F5901">
        <f>IF(D5901=E5901,1,0)</f>
        <v>1</v>
      </c>
    </row>
    <row r="5902" spans="1:6">
      <c r="A5902" s="1">
        <v>5905</v>
      </c>
      <c r="B5902" t="s">
        <v>6277</v>
      </c>
      <c r="C5902" t="s">
        <v>6280</v>
      </c>
      <c r="D5902" t="s">
        <v>25</v>
      </c>
      <c r="E5902" t="s">
        <v>25</v>
      </c>
      <c r="F5902">
        <f>IF(D5902=E5902,1,0)</f>
        <v>1</v>
      </c>
    </row>
    <row r="5903" spans="1:6">
      <c r="A5903" s="1">
        <v>5906</v>
      </c>
      <c r="B5903" t="s">
        <v>6277</v>
      </c>
      <c r="C5903" t="s">
        <v>6281</v>
      </c>
      <c r="D5903" t="s">
        <v>25</v>
      </c>
      <c r="E5903" t="s">
        <v>25</v>
      </c>
      <c r="F5903">
        <f>IF(D5903=E5903,1,0)</f>
        <v>1</v>
      </c>
    </row>
    <row r="5904" spans="1:6">
      <c r="A5904" s="1">
        <v>5907</v>
      </c>
      <c r="B5904" t="s">
        <v>6277</v>
      </c>
      <c r="C5904" t="s">
        <v>6282</v>
      </c>
      <c r="D5904" t="s">
        <v>8</v>
      </c>
      <c r="E5904" t="s">
        <v>8</v>
      </c>
      <c r="F5904">
        <f>IF(D5904=E5904,1,0)</f>
        <v>1</v>
      </c>
    </row>
    <row r="5905" spans="1:6">
      <c r="A5905" s="1">
        <v>5908</v>
      </c>
      <c r="B5905" t="s">
        <v>6277</v>
      </c>
      <c r="C5905" t="s">
        <v>6283</v>
      </c>
      <c r="D5905" t="s">
        <v>8</v>
      </c>
      <c r="E5905" t="s">
        <v>8</v>
      </c>
      <c r="F5905">
        <f>IF(D5905=E5905,1,0)</f>
        <v>1</v>
      </c>
    </row>
    <row r="5906" spans="1:6">
      <c r="A5906" s="1">
        <v>5909</v>
      </c>
      <c r="B5906" t="s">
        <v>6277</v>
      </c>
      <c r="C5906" t="s">
        <v>6284</v>
      </c>
      <c r="D5906" t="s">
        <v>8</v>
      </c>
      <c r="E5906" t="s">
        <v>8</v>
      </c>
      <c r="F5906">
        <f>IF(D5906=E5906,1,0)</f>
        <v>1</v>
      </c>
    </row>
    <row r="5907" spans="1:6">
      <c r="A5907" s="1">
        <v>5910</v>
      </c>
      <c r="B5907" t="s">
        <v>6277</v>
      </c>
      <c r="C5907" t="s">
        <v>6285</v>
      </c>
      <c r="D5907" t="s">
        <v>8</v>
      </c>
      <c r="E5907" t="s">
        <v>8</v>
      </c>
      <c r="F5907">
        <f>IF(D5907=E5907,1,0)</f>
        <v>1</v>
      </c>
    </row>
    <row r="5908" spans="1:6">
      <c r="A5908" s="1">
        <v>5911</v>
      </c>
      <c r="B5908" t="s">
        <v>6277</v>
      </c>
      <c r="C5908" t="s">
        <v>6286</v>
      </c>
      <c r="D5908" t="s">
        <v>8</v>
      </c>
      <c r="E5908" t="s">
        <v>8</v>
      </c>
      <c r="F5908">
        <f>IF(D5908=E5908,1,0)</f>
        <v>1</v>
      </c>
    </row>
    <row r="5909" spans="1:6">
      <c r="A5909" s="1">
        <v>5912</v>
      </c>
      <c r="B5909" t="s">
        <v>6277</v>
      </c>
      <c r="C5909" t="s">
        <v>6287</v>
      </c>
      <c r="D5909" t="s">
        <v>8</v>
      </c>
      <c r="E5909" t="s">
        <v>8</v>
      </c>
      <c r="F5909">
        <f>IF(D5909=E5909,1,0)</f>
        <v>1</v>
      </c>
    </row>
    <row r="5910" spans="1:6">
      <c r="A5910" s="1">
        <v>5913</v>
      </c>
      <c r="B5910" t="s">
        <v>6277</v>
      </c>
      <c r="C5910" t="s">
        <v>6288</v>
      </c>
      <c r="D5910" t="s">
        <v>21</v>
      </c>
      <c r="E5910" t="s">
        <v>18</v>
      </c>
      <c r="F5910">
        <f>IF(D5910=E5910,1,0)</f>
        <v>0</v>
      </c>
    </row>
    <row r="5911" spans="1:6">
      <c r="A5911" s="1">
        <v>5914</v>
      </c>
      <c r="B5911" t="s">
        <v>6277</v>
      </c>
      <c r="C5911" t="s">
        <v>6289</v>
      </c>
      <c r="D5911" t="s">
        <v>18</v>
      </c>
      <c r="E5911" t="s">
        <v>18</v>
      </c>
      <c r="F5911">
        <f>IF(D5911=E5911,1,0)</f>
        <v>1</v>
      </c>
    </row>
    <row r="5912" spans="1:6">
      <c r="A5912" s="1">
        <v>5915</v>
      </c>
      <c r="B5912" t="s">
        <v>6277</v>
      </c>
      <c r="C5912" t="s">
        <v>6290</v>
      </c>
      <c r="D5912" t="s">
        <v>21</v>
      </c>
      <c r="E5912" t="s">
        <v>18</v>
      </c>
      <c r="F5912">
        <f>IF(D5912=E5912,1,0)</f>
        <v>0</v>
      </c>
    </row>
    <row r="5913" spans="1:6">
      <c r="A5913" s="1">
        <v>5916</v>
      </c>
      <c r="B5913" t="s">
        <v>6277</v>
      </c>
      <c r="C5913" t="s">
        <v>6291</v>
      </c>
      <c r="D5913" t="s">
        <v>18</v>
      </c>
      <c r="E5913" t="s">
        <v>18</v>
      </c>
      <c r="F5913">
        <f>IF(D5913=E5913,1,0)</f>
        <v>1</v>
      </c>
    </row>
    <row r="5914" spans="1:6">
      <c r="A5914" s="1">
        <v>5917</v>
      </c>
      <c r="B5914" t="s">
        <v>6277</v>
      </c>
      <c r="C5914" t="s">
        <v>6292</v>
      </c>
      <c r="D5914" t="s">
        <v>21</v>
      </c>
      <c r="E5914" t="s">
        <v>18</v>
      </c>
      <c r="F5914">
        <f>IF(D5914=E5914,1,0)</f>
        <v>0</v>
      </c>
    </row>
    <row r="5915" spans="1:6">
      <c r="A5915" s="1">
        <v>5918</v>
      </c>
      <c r="B5915" t="s">
        <v>6277</v>
      </c>
      <c r="C5915" t="s">
        <v>6293</v>
      </c>
      <c r="D5915" t="s">
        <v>21</v>
      </c>
      <c r="E5915" t="s">
        <v>8</v>
      </c>
      <c r="F5915">
        <f>IF(D5915=E5915,1,0)</f>
        <v>0</v>
      </c>
    </row>
    <row r="5916" spans="1:6">
      <c r="A5916" s="1">
        <v>5919</v>
      </c>
      <c r="B5916" t="s">
        <v>6277</v>
      </c>
      <c r="C5916" t="s">
        <v>6294</v>
      </c>
      <c r="D5916" t="s">
        <v>8</v>
      </c>
      <c r="E5916" t="s">
        <v>8</v>
      </c>
      <c r="F5916">
        <f>IF(D5916=E5916,1,0)</f>
        <v>1</v>
      </c>
    </row>
    <row r="5917" spans="1:6">
      <c r="A5917" s="1">
        <v>5920</v>
      </c>
      <c r="B5917" t="s">
        <v>6277</v>
      </c>
      <c r="C5917" t="s">
        <v>6295</v>
      </c>
      <c r="D5917" t="s">
        <v>21</v>
      </c>
      <c r="E5917" t="s">
        <v>8</v>
      </c>
      <c r="F5917">
        <f>IF(D5917=E5917,1,0)</f>
        <v>0</v>
      </c>
    </row>
    <row r="5918" spans="1:6">
      <c r="A5918" s="1">
        <v>5921</v>
      </c>
      <c r="B5918" t="s">
        <v>6277</v>
      </c>
      <c r="C5918" t="s">
        <v>6296</v>
      </c>
      <c r="D5918" t="s">
        <v>8</v>
      </c>
      <c r="E5918" t="s">
        <v>8</v>
      </c>
      <c r="F5918">
        <f>IF(D5918=E5918,1,0)</f>
        <v>1</v>
      </c>
    </row>
    <row r="5919" spans="1:6">
      <c r="A5919" s="1">
        <v>5922</v>
      </c>
      <c r="B5919" t="s">
        <v>6297</v>
      </c>
      <c r="C5919" t="s">
        <v>6298</v>
      </c>
      <c r="D5919" t="s">
        <v>8</v>
      </c>
      <c r="E5919" t="s">
        <v>8</v>
      </c>
      <c r="F5919">
        <f>IF(D5919=E5919,1,0)</f>
        <v>1</v>
      </c>
    </row>
    <row r="5920" spans="1:6">
      <c r="A5920" s="1">
        <v>5923</v>
      </c>
      <c r="B5920" t="s">
        <v>6297</v>
      </c>
      <c r="C5920" t="s">
        <v>6299</v>
      </c>
      <c r="D5920" t="s">
        <v>39</v>
      </c>
      <c r="E5920" t="s">
        <v>39</v>
      </c>
      <c r="F5920">
        <f>IF(D5920=E5920,1,0)</f>
        <v>1</v>
      </c>
    </row>
    <row r="5921" spans="1:6">
      <c r="A5921" s="1">
        <v>5924</v>
      </c>
      <c r="B5921" t="s">
        <v>6297</v>
      </c>
      <c r="C5921" t="s">
        <v>6300</v>
      </c>
      <c r="D5921" t="s">
        <v>39</v>
      </c>
      <c r="E5921" t="s">
        <v>39</v>
      </c>
      <c r="F5921">
        <f>IF(D5921=E5921,1,0)</f>
        <v>1</v>
      </c>
    </row>
    <row r="5922" spans="1:6">
      <c r="A5922" s="1">
        <v>5925</v>
      </c>
      <c r="B5922" t="s">
        <v>6297</v>
      </c>
      <c r="C5922" t="s">
        <v>6301</v>
      </c>
      <c r="D5922" t="s">
        <v>39</v>
      </c>
      <c r="E5922" t="s">
        <v>39</v>
      </c>
      <c r="F5922">
        <f>IF(D5922=E5922,1,0)</f>
        <v>1</v>
      </c>
    </row>
    <row r="5923" spans="1:6">
      <c r="A5923" s="1">
        <v>5926</v>
      </c>
      <c r="B5923" t="s">
        <v>6297</v>
      </c>
      <c r="C5923" t="s">
        <v>6302</v>
      </c>
      <c r="D5923" t="s">
        <v>39</v>
      </c>
      <c r="E5923" t="s">
        <v>39</v>
      </c>
      <c r="F5923">
        <f>IF(D5923=E5923,1,0)</f>
        <v>1</v>
      </c>
    </row>
    <row r="5924" spans="1:6">
      <c r="A5924" s="1">
        <v>5927</v>
      </c>
      <c r="B5924" t="s">
        <v>6297</v>
      </c>
      <c r="C5924" t="s">
        <v>6303</v>
      </c>
      <c r="D5924" t="s">
        <v>39</v>
      </c>
      <c r="E5924" t="s">
        <v>8</v>
      </c>
      <c r="F5924">
        <f>IF(D5924=E5924,1,0)</f>
        <v>0</v>
      </c>
    </row>
    <row r="5925" spans="1:6">
      <c r="A5925" s="1">
        <v>5928</v>
      </c>
      <c r="B5925" t="s">
        <v>6297</v>
      </c>
      <c r="C5925" t="s">
        <v>6304</v>
      </c>
      <c r="D5925" t="s">
        <v>39</v>
      </c>
      <c r="E5925" t="s">
        <v>8</v>
      </c>
      <c r="F5925">
        <f>IF(D5925=E5925,1,0)</f>
        <v>0</v>
      </c>
    </row>
    <row r="5926" spans="1:6">
      <c r="A5926" s="1">
        <v>5929</v>
      </c>
      <c r="B5926" t="s">
        <v>6297</v>
      </c>
      <c r="C5926" t="s">
        <v>6305</v>
      </c>
      <c r="D5926" t="s">
        <v>8</v>
      </c>
      <c r="E5926" t="s">
        <v>8</v>
      </c>
      <c r="F5926">
        <f>IF(D5926=E5926,1,0)</f>
        <v>1</v>
      </c>
    </row>
    <row r="5927" spans="1:6">
      <c r="A5927" s="1">
        <v>5930</v>
      </c>
      <c r="B5927" t="s">
        <v>6297</v>
      </c>
      <c r="C5927" t="s">
        <v>6306</v>
      </c>
      <c r="D5927" t="s">
        <v>8</v>
      </c>
      <c r="E5927" t="s">
        <v>8</v>
      </c>
      <c r="F5927">
        <f>IF(D5927=E5927,1,0)</f>
        <v>1</v>
      </c>
    </row>
    <row r="5928" spans="1:6">
      <c r="A5928" s="1">
        <v>5931</v>
      </c>
      <c r="B5928" t="s">
        <v>6297</v>
      </c>
      <c r="C5928" t="s">
        <v>6307</v>
      </c>
      <c r="D5928" t="s">
        <v>8</v>
      </c>
      <c r="E5928" t="s">
        <v>8</v>
      </c>
      <c r="F5928">
        <f>IF(D5928=E5928,1,0)</f>
        <v>1</v>
      </c>
    </row>
    <row r="5929" spans="1:6">
      <c r="A5929" s="1">
        <v>5932</v>
      </c>
      <c r="B5929" t="s">
        <v>6297</v>
      </c>
      <c r="C5929" t="s">
        <v>6308</v>
      </c>
      <c r="D5929" t="s">
        <v>8</v>
      </c>
      <c r="E5929" t="s">
        <v>8</v>
      </c>
      <c r="F5929">
        <f>IF(D5929=E5929,1,0)</f>
        <v>1</v>
      </c>
    </row>
    <row r="5930" spans="1:6">
      <c r="A5930" s="1">
        <v>5933</v>
      </c>
      <c r="B5930" t="s">
        <v>6297</v>
      </c>
      <c r="C5930" t="s">
        <v>6309</v>
      </c>
      <c r="D5930" t="s">
        <v>8</v>
      </c>
      <c r="E5930" t="s">
        <v>8</v>
      </c>
      <c r="F5930">
        <f>IF(D5930=E5930,1,0)</f>
        <v>1</v>
      </c>
    </row>
    <row r="5931" spans="1:6">
      <c r="A5931" s="1">
        <v>5934</v>
      </c>
      <c r="B5931" t="s">
        <v>6297</v>
      </c>
      <c r="C5931" t="s">
        <v>6310</v>
      </c>
      <c r="D5931" t="s">
        <v>8</v>
      </c>
      <c r="E5931" t="s">
        <v>8</v>
      </c>
      <c r="F5931">
        <f>IF(D5931=E5931,1,0)</f>
        <v>1</v>
      </c>
    </row>
    <row r="5932" spans="1:6">
      <c r="A5932" s="1">
        <v>5935</v>
      </c>
      <c r="B5932" t="s">
        <v>6297</v>
      </c>
      <c r="C5932" t="s">
        <v>6311</v>
      </c>
      <c r="D5932" t="s">
        <v>8</v>
      </c>
      <c r="E5932" t="s">
        <v>8</v>
      </c>
      <c r="F5932">
        <f>IF(D5932=E5932,1,0)</f>
        <v>1</v>
      </c>
    </row>
    <row r="5933" spans="1:6">
      <c r="A5933" s="1">
        <v>5936</v>
      </c>
      <c r="B5933" t="s">
        <v>6297</v>
      </c>
      <c r="C5933" t="s">
        <v>6312</v>
      </c>
      <c r="D5933" t="s">
        <v>39</v>
      </c>
      <c r="E5933" t="s">
        <v>39</v>
      </c>
      <c r="F5933">
        <f>IF(D5933=E5933,1,0)</f>
        <v>1</v>
      </c>
    </row>
    <row r="5934" spans="1:6">
      <c r="A5934" s="1">
        <v>5937</v>
      </c>
      <c r="B5934" t="s">
        <v>6297</v>
      </c>
      <c r="C5934" t="s">
        <v>6313</v>
      </c>
      <c r="D5934" t="s">
        <v>39</v>
      </c>
      <c r="E5934" t="s">
        <v>39</v>
      </c>
      <c r="F5934">
        <f>IF(D5934=E5934,1,0)</f>
        <v>1</v>
      </c>
    </row>
    <row r="5935" spans="1:6">
      <c r="A5935" s="1">
        <v>5938</v>
      </c>
      <c r="B5935" t="s">
        <v>6297</v>
      </c>
      <c r="C5935" t="s">
        <v>6314</v>
      </c>
      <c r="D5935" t="s">
        <v>39</v>
      </c>
      <c r="E5935" t="s">
        <v>39</v>
      </c>
      <c r="F5935">
        <f>IF(D5935=E5935,1,0)</f>
        <v>1</v>
      </c>
    </row>
    <row r="5936" spans="1:6">
      <c r="A5936" s="1">
        <v>5939</v>
      </c>
      <c r="B5936" t="s">
        <v>6297</v>
      </c>
      <c r="C5936" t="s">
        <v>6315</v>
      </c>
      <c r="D5936" t="s">
        <v>39</v>
      </c>
      <c r="E5936" t="s">
        <v>8</v>
      </c>
      <c r="F5936">
        <f>IF(D5936=E5936,1,0)</f>
        <v>0</v>
      </c>
    </row>
    <row r="5937" spans="1:6">
      <c r="A5937" s="1">
        <v>5940</v>
      </c>
      <c r="B5937" t="s">
        <v>6297</v>
      </c>
      <c r="C5937" t="s">
        <v>6316</v>
      </c>
      <c r="D5937" t="s">
        <v>8</v>
      </c>
      <c r="E5937" t="s">
        <v>8</v>
      </c>
      <c r="F5937">
        <f>IF(D5937=E5937,1,0)</f>
        <v>1</v>
      </c>
    </row>
    <row r="5938" spans="1:6">
      <c r="A5938" s="1">
        <v>5941</v>
      </c>
      <c r="B5938" t="s">
        <v>6317</v>
      </c>
      <c r="C5938" t="s">
        <v>6318</v>
      </c>
      <c r="D5938" t="s">
        <v>8</v>
      </c>
      <c r="E5938" t="s">
        <v>8</v>
      </c>
      <c r="F5938">
        <f>IF(D5938=E5938,1,0)</f>
        <v>1</v>
      </c>
    </row>
    <row r="5939" spans="1:6">
      <c r="A5939" s="1">
        <v>5942</v>
      </c>
      <c r="B5939" t="s">
        <v>6317</v>
      </c>
      <c r="C5939" t="s">
        <v>6319</v>
      </c>
      <c r="D5939" t="s">
        <v>8</v>
      </c>
      <c r="E5939" t="s">
        <v>8</v>
      </c>
      <c r="F5939">
        <f>IF(D5939=E5939,1,0)</f>
        <v>1</v>
      </c>
    </row>
    <row r="5940" spans="1:6">
      <c r="A5940" s="1">
        <v>5943</v>
      </c>
      <c r="B5940" t="s">
        <v>6317</v>
      </c>
      <c r="C5940" t="s">
        <v>6320</v>
      </c>
      <c r="D5940" t="s">
        <v>39</v>
      </c>
      <c r="E5940" t="s">
        <v>39</v>
      </c>
      <c r="F5940">
        <f>IF(D5940=E5940,1,0)</f>
        <v>1</v>
      </c>
    </row>
    <row r="5941" spans="1:6">
      <c r="A5941" s="1">
        <v>5944</v>
      </c>
      <c r="B5941" t="s">
        <v>6317</v>
      </c>
      <c r="C5941" t="s">
        <v>6321</v>
      </c>
      <c r="D5941" t="s">
        <v>39</v>
      </c>
      <c r="E5941" t="s">
        <v>8</v>
      </c>
      <c r="F5941">
        <f>IF(D5941=E5941,1,0)</f>
        <v>0</v>
      </c>
    </row>
    <row r="5942" spans="1:6">
      <c r="A5942" s="1">
        <v>5945</v>
      </c>
      <c r="B5942" t="s">
        <v>6317</v>
      </c>
      <c r="C5942" t="s">
        <v>6322</v>
      </c>
      <c r="D5942" t="s">
        <v>8</v>
      </c>
      <c r="E5942" t="s">
        <v>8</v>
      </c>
      <c r="F5942">
        <f>IF(D5942=E5942,1,0)</f>
        <v>1</v>
      </c>
    </row>
    <row r="5943" spans="1:6">
      <c r="A5943" s="1">
        <v>5946</v>
      </c>
      <c r="B5943" t="s">
        <v>6317</v>
      </c>
      <c r="C5943" t="s">
        <v>6323</v>
      </c>
      <c r="D5943" t="s">
        <v>8</v>
      </c>
      <c r="E5943" t="s">
        <v>8</v>
      </c>
      <c r="F5943">
        <f>IF(D5943=E5943,1,0)</f>
        <v>1</v>
      </c>
    </row>
    <row r="5944" spans="1:6">
      <c r="A5944" s="1">
        <v>5947</v>
      </c>
      <c r="B5944" t="s">
        <v>6317</v>
      </c>
      <c r="C5944" t="s">
        <v>6324</v>
      </c>
      <c r="D5944" t="s">
        <v>8</v>
      </c>
      <c r="E5944" t="s">
        <v>8</v>
      </c>
      <c r="F5944">
        <f>IF(D5944=E5944,1,0)</f>
        <v>1</v>
      </c>
    </row>
    <row r="5945" spans="1:6">
      <c r="A5945" s="1">
        <v>5948</v>
      </c>
      <c r="B5945" t="s">
        <v>6317</v>
      </c>
      <c r="C5945" t="s">
        <v>6325</v>
      </c>
      <c r="D5945" t="s">
        <v>8</v>
      </c>
      <c r="E5945" t="s">
        <v>8</v>
      </c>
      <c r="F5945">
        <f>IF(D5945=E5945,1,0)</f>
        <v>1</v>
      </c>
    </row>
    <row r="5946" spans="1:6">
      <c r="A5946" s="1">
        <v>5949</v>
      </c>
      <c r="B5946" t="s">
        <v>6317</v>
      </c>
      <c r="C5946" t="s">
        <v>6326</v>
      </c>
      <c r="D5946" t="s">
        <v>8</v>
      </c>
      <c r="E5946" t="s">
        <v>8</v>
      </c>
      <c r="F5946">
        <f>IF(D5946=E5946,1,0)</f>
        <v>1</v>
      </c>
    </row>
    <row r="5947" spans="1:6">
      <c r="A5947" s="1">
        <v>5950</v>
      </c>
      <c r="B5947" t="s">
        <v>6317</v>
      </c>
      <c r="C5947" t="s">
        <v>6327</v>
      </c>
      <c r="D5947" t="s">
        <v>8</v>
      </c>
      <c r="E5947" t="s">
        <v>8</v>
      </c>
      <c r="F5947">
        <f>IF(D5947=E5947,1,0)</f>
        <v>1</v>
      </c>
    </row>
    <row r="5948" spans="1:6">
      <c r="A5948" s="1">
        <v>5951</v>
      </c>
      <c r="B5948" t="s">
        <v>6317</v>
      </c>
      <c r="C5948" t="s">
        <v>6328</v>
      </c>
      <c r="D5948" t="s">
        <v>8</v>
      </c>
      <c r="E5948" t="s">
        <v>8</v>
      </c>
      <c r="F5948">
        <f>IF(D5948=E5948,1,0)</f>
        <v>1</v>
      </c>
    </row>
    <row r="5949" spans="1:6">
      <c r="A5949" s="1">
        <v>5952</v>
      </c>
      <c r="B5949" t="s">
        <v>6317</v>
      </c>
      <c r="C5949" t="s">
        <v>6329</v>
      </c>
      <c r="D5949" t="s">
        <v>8</v>
      </c>
      <c r="E5949" t="s">
        <v>8</v>
      </c>
      <c r="F5949">
        <f>IF(D5949=E5949,1,0)</f>
        <v>1</v>
      </c>
    </row>
    <row r="5950" spans="1:6">
      <c r="A5950" s="1">
        <v>5953</v>
      </c>
      <c r="B5950" t="s">
        <v>6317</v>
      </c>
      <c r="C5950" t="s">
        <v>6330</v>
      </c>
      <c r="D5950" t="s">
        <v>8</v>
      </c>
      <c r="E5950" t="s">
        <v>8</v>
      </c>
      <c r="F5950">
        <f>IF(D5950=E5950,1,0)</f>
        <v>1</v>
      </c>
    </row>
    <row r="5951" spans="1:6">
      <c r="A5951" s="1">
        <v>5954</v>
      </c>
      <c r="B5951" t="s">
        <v>6317</v>
      </c>
      <c r="C5951" t="s">
        <v>6331</v>
      </c>
      <c r="D5951" t="s">
        <v>8</v>
      </c>
      <c r="E5951" t="s">
        <v>8</v>
      </c>
      <c r="F5951">
        <f>IF(D5951=E5951,1,0)</f>
        <v>1</v>
      </c>
    </row>
    <row r="5952" spans="1:6">
      <c r="A5952" s="1">
        <v>5955</v>
      </c>
      <c r="B5952" t="s">
        <v>6317</v>
      </c>
      <c r="C5952" t="s">
        <v>6332</v>
      </c>
      <c r="D5952" t="s">
        <v>39</v>
      </c>
      <c r="E5952" t="s">
        <v>39</v>
      </c>
      <c r="F5952">
        <f>IF(D5952=E5952,1,0)</f>
        <v>1</v>
      </c>
    </row>
    <row r="5953" spans="1:6">
      <c r="A5953" s="1">
        <v>5956</v>
      </c>
      <c r="B5953" t="s">
        <v>6317</v>
      </c>
      <c r="C5953" t="s">
        <v>6333</v>
      </c>
      <c r="D5953" t="s">
        <v>39</v>
      </c>
      <c r="E5953" t="s">
        <v>39</v>
      </c>
      <c r="F5953">
        <f>IF(D5953=E5953,1,0)</f>
        <v>1</v>
      </c>
    </row>
    <row r="5954" spans="1:6">
      <c r="A5954" s="1">
        <v>5957</v>
      </c>
      <c r="B5954" t="s">
        <v>6317</v>
      </c>
      <c r="C5954" t="s">
        <v>6334</v>
      </c>
      <c r="D5954" t="s">
        <v>8</v>
      </c>
      <c r="E5954" t="s">
        <v>39</v>
      </c>
      <c r="F5954">
        <f>IF(D5954=E5954,1,0)</f>
        <v>0</v>
      </c>
    </row>
    <row r="5955" spans="1:6">
      <c r="A5955" s="1">
        <v>5958</v>
      </c>
      <c r="B5955" t="s">
        <v>6317</v>
      </c>
      <c r="C5955" t="s">
        <v>6335</v>
      </c>
      <c r="D5955" t="s">
        <v>8</v>
      </c>
      <c r="E5955" t="s">
        <v>8</v>
      </c>
      <c r="F5955">
        <f>IF(D5955=E5955,1,0)</f>
        <v>1</v>
      </c>
    </row>
    <row r="5956" spans="1:6">
      <c r="A5956" s="1">
        <v>5959</v>
      </c>
      <c r="B5956" t="s">
        <v>6317</v>
      </c>
      <c r="C5956" t="s">
        <v>6336</v>
      </c>
      <c r="D5956" t="s">
        <v>8</v>
      </c>
      <c r="E5956" t="s">
        <v>8</v>
      </c>
      <c r="F5956">
        <f>IF(D5956=E5956,1,0)</f>
        <v>1</v>
      </c>
    </row>
    <row r="5957" spans="1:6">
      <c r="A5957" s="1">
        <v>5960</v>
      </c>
      <c r="B5957" t="s">
        <v>6337</v>
      </c>
      <c r="C5957" t="s">
        <v>6338</v>
      </c>
      <c r="D5957" t="s">
        <v>8</v>
      </c>
      <c r="E5957" t="s">
        <v>8</v>
      </c>
      <c r="F5957">
        <f>IF(D5957=E5957,1,0)</f>
        <v>1</v>
      </c>
    </row>
    <row r="5958" spans="1:6">
      <c r="A5958" s="1">
        <v>5961</v>
      </c>
      <c r="B5958" t="s">
        <v>6337</v>
      </c>
      <c r="C5958" t="s">
        <v>6339</v>
      </c>
      <c r="D5958" t="s">
        <v>8</v>
      </c>
      <c r="E5958" t="s">
        <v>75</v>
      </c>
      <c r="F5958">
        <f>IF(D5958=E5958,1,0)</f>
        <v>0</v>
      </c>
    </row>
    <row r="5959" spans="1:6">
      <c r="A5959" s="1">
        <v>5962</v>
      </c>
      <c r="B5959" t="s">
        <v>6337</v>
      </c>
      <c r="C5959" t="s">
        <v>6340</v>
      </c>
      <c r="D5959" t="s">
        <v>8</v>
      </c>
      <c r="E5959" t="s">
        <v>75</v>
      </c>
      <c r="F5959">
        <f>IF(D5959=E5959,1,0)</f>
        <v>0</v>
      </c>
    </row>
    <row r="5960" spans="1:6">
      <c r="A5960" s="1">
        <v>5963</v>
      </c>
      <c r="B5960" t="s">
        <v>6337</v>
      </c>
      <c r="C5960" t="s">
        <v>6341</v>
      </c>
      <c r="D5960" t="s">
        <v>8</v>
      </c>
      <c r="E5960" t="s">
        <v>75</v>
      </c>
      <c r="F5960">
        <f>IF(D5960=E5960,1,0)</f>
        <v>0</v>
      </c>
    </row>
    <row r="5961" spans="1:6">
      <c r="A5961" s="1">
        <v>5964</v>
      </c>
      <c r="B5961" t="s">
        <v>6337</v>
      </c>
      <c r="C5961" t="s">
        <v>6342</v>
      </c>
      <c r="D5961" t="s">
        <v>8</v>
      </c>
      <c r="E5961" t="s">
        <v>75</v>
      </c>
      <c r="F5961">
        <f>IF(D5961=E5961,1,0)</f>
        <v>0</v>
      </c>
    </row>
    <row r="5962" spans="1:6">
      <c r="A5962" s="1">
        <v>5965</v>
      </c>
      <c r="B5962" t="s">
        <v>6337</v>
      </c>
      <c r="C5962" t="s">
        <v>6343</v>
      </c>
      <c r="D5962" t="s">
        <v>8</v>
      </c>
      <c r="E5962" t="s">
        <v>75</v>
      </c>
      <c r="F5962">
        <f>IF(D5962=E5962,1,0)</f>
        <v>0</v>
      </c>
    </row>
    <row r="5963" spans="1:6">
      <c r="A5963" s="1">
        <v>5966</v>
      </c>
      <c r="B5963" t="s">
        <v>6337</v>
      </c>
      <c r="C5963" t="s">
        <v>6344</v>
      </c>
      <c r="D5963" t="s">
        <v>8</v>
      </c>
      <c r="E5963" t="s">
        <v>75</v>
      </c>
      <c r="F5963">
        <f>IF(D5963=E5963,1,0)</f>
        <v>0</v>
      </c>
    </row>
    <row r="5964" spans="1:6">
      <c r="A5964" s="1">
        <v>5967</v>
      </c>
      <c r="B5964" t="s">
        <v>6337</v>
      </c>
      <c r="C5964" t="s">
        <v>6345</v>
      </c>
      <c r="D5964" t="s">
        <v>8</v>
      </c>
      <c r="E5964" t="s">
        <v>75</v>
      </c>
      <c r="F5964">
        <f>IF(D5964=E5964,1,0)</f>
        <v>0</v>
      </c>
    </row>
    <row r="5965" spans="1:6">
      <c r="A5965" s="1">
        <v>5968</v>
      </c>
      <c r="B5965" t="s">
        <v>6337</v>
      </c>
      <c r="C5965" t="s">
        <v>6346</v>
      </c>
      <c r="D5965" t="s">
        <v>8</v>
      </c>
      <c r="E5965" t="s">
        <v>75</v>
      </c>
      <c r="F5965">
        <f>IF(D5965=E5965,1,0)</f>
        <v>0</v>
      </c>
    </row>
    <row r="5966" spans="1:6">
      <c r="A5966" s="1">
        <v>5969</v>
      </c>
      <c r="B5966" t="s">
        <v>6347</v>
      </c>
      <c r="C5966" t="s">
        <v>6348</v>
      </c>
      <c r="D5966" t="s">
        <v>8</v>
      </c>
      <c r="E5966" t="s">
        <v>8</v>
      </c>
      <c r="F5966">
        <f>IF(D5966=E5966,1,0)</f>
        <v>1</v>
      </c>
    </row>
    <row r="5967" spans="1:6">
      <c r="A5967" s="1">
        <v>5970</v>
      </c>
      <c r="B5967" t="s">
        <v>6347</v>
      </c>
      <c r="C5967" t="s">
        <v>6349</v>
      </c>
      <c r="D5967" t="s">
        <v>18</v>
      </c>
      <c r="E5967" t="s">
        <v>18</v>
      </c>
      <c r="F5967">
        <f>IF(D5967=E5967,1,0)</f>
        <v>1</v>
      </c>
    </row>
    <row r="5968" spans="1:6">
      <c r="A5968" s="1">
        <v>5971</v>
      </c>
      <c r="B5968" t="s">
        <v>6347</v>
      </c>
      <c r="C5968" t="s">
        <v>6350</v>
      </c>
      <c r="D5968" t="s">
        <v>18</v>
      </c>
      <c r="E5968" t="s">
        <v>8</v>
      </c>
      <c r="F5968">
        <f>IF(D5968=E5968,1,0)</f>
        <v>0</v>
      </c>
    </row>
    <row r="5969" spans="1:6">
      <c r="A5969" s="1">
        <v>5972</v>
      </c>
      <c r="B5969" t="s">
        <v>6347</v>
      </c>
      <c r="C5969" t="s">
        <v>6351</v>
      </c>
      <c r="D5969" t="s">
        <v>256</v>
      </c>
      <c r="E5969" t="s">
        <v>256</v>
      </c>
      <c r="F5969">
        <f>IF(D5969=E5969,1,0)</f>
        <v>1</v>
      </c>
    </row>
    <row r="5970" spans="1:6">
      <c r="A5970" s="1">
        <v>5973</v>
      </c>
      <c r="B5970" t="s">
        <v>6347</v>
      </c>
      <c r="C5970" t="s">
        <v>6352</v>
      </c>
      <c r="D5970" t="s">
        <v>18</v>
      </c>
      <c r="E5970" t="s">
        <v>21</v>
      </c>
      <c r="F5970">
        <f>IF(D5970=E5970,1,0)</f>
        <v>0</v>
      </c>
    </row>
    <row r="5971" spans="1:6">
      <c r="A5971" s="1">
        <v>5974</v>
      </c>
      <c r="B5971" t="s">
        <v>6347</v>
      </c>
      <c r="C5971" t="s">
        <v>6353</v>
      </c>
      <c r="D5971" t="s">
        <v>8</v>
      </c>
      <c r="E5971" t="s">
        <v>8</v>
      </c>
      <c r="F5971">
        <f>IF(D5971=E5971,1,0)</f>
        <v>1</v>
      </c>
    </row>
    <row r="5972" spans="1:6">
      <c r="A5972" s="1">
        <v>5975</v>
      </c>
      <c r="B5972" t="s">
        <v>6347</v>
      </c>
      <c r="C5972" t="s">
        <v>6354</v>
      </c>
      <c r="D5972" t="s">
        <v>18</v>
      </c>
      <c r="E5972" t="s">
        <v>8</v>
      </c>
      <c r="F5972">
        <f>IF(D5972=E5972,1,0)</f>
        <v>0</v>
      </c>
    </row>
    <row r="5973" spans="1:6">
      <c r="A5973" s="1">
        <v>5976</v>
      </c>
      <c r="B5973" t="s">
        <v>6347</v>
      </c>
      <c r="C5973" t="s">
        <v>6355</v>
      </c>
      <c r="D5973" t="s">
        <v>8</v>
      </c>
      <c r="E5973" t="s">
        <v>8</v>
      </c>
      <c r="F5973">
        <f>IF(D5973=E5973,1,0)</f>
        <v>1</v>
      </c>
    </row>
    <row r="5974" spans="1:6">
      <c r="A5974" s="1">
        <v>5977</v>
      </c>
      <c r="B5974" t="s">
        <v>6347</v>
      </c>
      <c r="C5974" t="s">
        <v>6356</v>
      </c>
      <c r="D5974" t="s">
        <v>8</v>
      </c>
      <c r="E5974" t="s">
        <v>8</v>
      </c>
      <c r="F5974">
        <f>IF(D5974=E5974,1,0)</f>
        <v>1</v>
      </c>
    </row>
    <row r="5975" spans="1:6">
      <c r="A5975" s="1">
        <v>5978</v>
      </c>
      <c r="B5975" t="s">
        <v>6347</v>
      </c>
      <c r="C5975" t="s">
        <v>6357</v>
      </c>
      <c r="D5975" t="s">
        <v>8</v>
      </c>
      <c r="E5975" t="s">
        <v>8</v>
      </c>
      <c r="F5975">
        <f>IF(D5975=E5975,1,0)</f>
        <v>1</v>
      </c>
    </row>
    <row r="5976" spans="1:6">
      <c r="A5976" s="1">
        <v>5979</v>
      </c>
      <c r="B5976" t="s">
        <v>6347</v>
      </c>
      <c r="C5976" t="s">
        <v>6358</v>
      </c>
      <c r="D5976" t="s">
        <v>8</v>
      </c>
      <c r="E5976" t="s">
        <v>8</v>
      </c>
      <c r="F5976">
        <f>IF(D5976=E5976,1,0)</f>
        <v>1</v>
      </c>
    </row>
    <row r="5977" spans="1:6">
      <c r="A5977" s="1">
        <v>5980</v>
      </c>
      <c r="B5977" t="s">
        <v>6347</v>
      </c>
      <c r="C5977" t="s">
        <v>6359</v>
      </c>
      <c r="D5977" t="s">
        <v>8</v>
      </c>
      <c r="E5977" t="s">
        <v>8</v>
      </c>
      <c r="F5977">
        <f>IF(D5977=E5977,1,0)</f>
        <v>1</v>
      </c>
    </row>
    <row r="5978" spans="1:6">
      <c r="A5978" s="1">
        <v>5981</v>
      </c>
      <c r="B5978" t="s">
        <v>6347</v>
      </c>
      <c r="C5978" t="s">
        <v>6360</v>
      </c>
      <c r="D5978" t="s">
        <v>18</v>
      </c>
      <c r="E5978" t="s">
        <v>8</v>
      </c>
      <c r="F5978">
        <f>IF(D5978=E5978,1,0)</f>
        <v>0</v>
      </c>
    </row>
    <row r="5979" spans="1:6">
      <c r="A5979" s="1">
        <v>5982</v>
      </c>
      <c r="B5979" t="s">
        <v>6347</v>
      </c>
      <c r="C5979" t="s">
        <v>6361</v>
      </c>
      <c r="D5979" t="s">
        <v>8</v>
      </c>
      <c r="E5979" t="s">
        <v>8</v>
      </c>
      <c r="F5979">
        <f>IF(D5979=E5979,1,0)</f>
        <v>1</v>
      </c>
    </row>
    <row r="5980" spans="1:6">
      <c r="A5980" s="1">
        <v>5983</v>
      </c>
      <c r="B5980" t="s">
        <v>6347</v>
      </c>
      <c r="C5980" t="s">
        <v>6362</v>
      </c>
      <c r="D5980" t="s">
        <v>18</v>
      </c>
      <c r="E5980" t="s">
        <v>8</v>
      </c>
      <c r="F5980">
        <f>IF(D5980=E5980,1,0)</f>
        <v>0</v>
      </c>
    </row>
    <row r="5981" spans="1:6">
      <c r="A5981" s="1">
        <v>5984</v>
      </c>
      <c r="B5981" t="s">
        <v>6347</v>
      </c>
      <c r="C5981" t="s">
        <v>6363</v>
      </c>
      <c r="D5981" t="s">
        <v>8</v>
      </c>
      <c r="E5981" t="s">
        <v>8</v>
      </c>
      <c r="F5981">
        <f>IF(D5981=E5981,1,0)</f>
        <v>1</v>
      </c>
    </row>
    <row r="5982" spans="1:6">
      <c r="A5982" s="1">
        <v>5985</v>
      </c>
      <c r="B5982" t="s">
        <v>6347</v>
      </c>
      <c r="C5982" t="s">
        <v>6364</v>
      </c>
      <c r="D5982" t="s">
        <v>8</v>
      </c>
      <c r="E5982" t="s">
        <v>8</v>
      </c>
      <c r="F5982">
        <f>IF(D5982=E5982,1,0)</f>
        <v>1</v>
      </c>
    </row>
    <row r="5983" spans="1:6">
      <c r="A5983" s="1">
        <v>5986</v>
      </c>
      <c r="B5983" t="s">
        <v>6347</v>
      </c>
      <c r="C5983" t="s">
        <v>6365</v>
      </c>
      <c r="D5983" t="s">
        <v>8</v>
      </c>
      <c r="E5983" t="s">
        <v>8</v>
      </c>
      <c r="F5983">
        <f>IF(D5983=E5983,1,0)</f>
        <v>1</v>
      </c>
    </row>
    <row r="5984" spans="1:6">
      <c r="A5984" s="1">
        <v>5987</v>
      </c>
      <c r="B5984" t="s">
        <v>6347</v>
      </c>
      <c r="C5984" t="s">
        <v>6366</v>
      </c>
      <c r="D5984" t="s">
        <v>8</v>
      </c>
      <c r="E5984" t="s">
        <v>310</v>
      </c>
      <c r="F5984">
        <f>IF(D5984=E5984,1,0)</f>
        <v>0</v>
      </c>
    </row>
    <row r="5985" spans="1:6">
      <c r="A5985" s="1">
        <v>5988</v>
      </c>
      <c r="B5985" t="s">
        <v>6367</v>
      </c>
      <c r="C5985" t="s">
        <v>6368</v>
      </c>
      <c r="D5985" t="s">
        <v>310</v>
      </c>
      <c r="E5985" t="s">
        <v>310</v>
      </c>
      <c r="F5985">
        <f>IF(D5985=E5985,1,0)</f>
        <v>1</v>
      </c>
    </row>
    <row r="5986" spans="1:6">
      <c r="A5986" s="1">
        <v>5989</v>
      </c>
      <c r="B5986" t="s">
        <v>6367</v>
      </c>
      <c r="C5986" t="s">
        <v>6369</v>
      </c>
      <c r="D5986" t="s">
        <v>18</v>
      </c>
      <c r="E5986" t="s">
        <v>8</v>
      </c>
      <c r="F5986">
        <f>IF(D5986=E5986,1,0)</f>
        <v>0</v>
      </c>
    </row>
    <row r="5987" spans="1:6">
      <c r="A5987" s="1">
        <v>5990</v>
      </c>
      <c r="B5987" t="s">
        <v>6367</v>
      </c>
      <c r="C5987" t="s">
        <v>6370</v>
      </c>
      <c r="D5987" t="s">
        <v>18</v>
      </c>
      <c r="E5987" t="s">
        <v>8</v>
      </c>
      <c r="F5987">
        <f>IF(D5987=E5987,1,0)</f>
        <v>0</v>
      </c>
    </row>
    <row r="5988" spans="1:6">
      <c r="A5988" s="1">
        <v>5991</v>
      </c>
      <c r="B5988" t="s">
        <v>6367</v>
      </c>
      <c r="C5988" t="s">
        <v>6371</v>
      </c>
      <c r="D5988" t="s">
        <v>8</v>
      </c>
      <c r="E5988" t="s">
        <v>8</v>
      </c>
      <c r="F5988">
        <f>IF(D5988=E5988,1,0)</f>
        <v>1</v>
      </c>
    </row>
    <row r="5989" spans="1:6">
      <c r="A5989" s="1">
        <v>5992</v>
      </c>
      <c r="B5989" t="s">
        <v>6367</v>
      </c>
      <c r="C5989" t="s">
        <v>6372</v>
      </c>
      <c r="D5989" t="s">
        <v>310</v>
      </c>
      <c r="E5989" t="s">
        <v>310</v>
      </c>
      <c r="F5989">
        <f>IF(D5989=E5989,1,0)</f>
        <v>1</v>
      </c>
    </row>
    <row r="5990" spans="1:6">
      <c r="A5990" s="1">
        <v>5993</v>
      </c>
      <c r="B5990" t="s">
        <v>6367</v>
      </c>
      <c r="C5990" t="s">
        <v>6373</v>
      </c>
      <c r="D5990" t="s">
        <v>8</v>
      </c>
      <c r="E5990" t="s">
        <v>8</v>
      </c>
      <c r="F5990">
        <f>IF(D5990=E5990,1,0)</f>
        <v>1</v>
      </c>
    </row>
    <row r="5991" spans="1:6">
      <c r="A5991" s="1">
        <v>5994</v>
      </c>
      <c r="B5991" t="s">
        <v>6367</v>
      </c>
      <c r="C5991" t="s">
        <v>6374</v>
      </c>
      <c r="D5991" t="s">
        <v>8</v>
      </c>
      <c r="E5991" t="s">
        <v>8</v>
      </c>
      <c r="F5991">
        <f>IF(D5991=E5991,1,0)</f>
        <v>1</v>
      </c>
    </row>
    <row r="5992" spans="1:6">
      <c r="A5992" s="1">
        <v>5995</v>
      </c>
      <c r="B5992" t="s">
        <v>6367</v>
      </c>
      <c r="C5992" t="s">
        <v>6375</v>
      </c>
      <c r="D5992" t="s">
        <v>39</v>
      </c>
      <c r="E5992" t="s">
        <v>39</v>
      </c>
      <c r="F5992">
        <f>IF(D5992=E5992,1,0)</f>
        <v>1</v>
      </c>
    </row>
    <row r="5993" spans="1:6">
      <c r="A5993" s="1">
        <v>5996</v>
      </c>
      <c r="B5993" t="s">
        <v>6367</v>
      </c>
      <c r="C5993" t="s">
        <v>6376</v>
      </c>
      <c r="D5993" t="s">
        <v>39</v>
      </c>
      <c r="E5993" t="s">
        <v>39</v>
      </c>
      <c r="F5993">
        <f>IF(D5993=E5993,1,0)</f>
        <v>1</v>
      </c>
    </row>
    <row r="5994" spans="1:6">
      <c r="A5994" s="1">
        <v>5997</v>
      </c>
      <c r="B5994" t="s">
        <v>6367</v>
      </c>
      <c r="C5994" t="s">
        <v>6377</v>
      </c>
      <c r="D5994" t="s">
        <v>39</v>
      </c>
      <c r="E5994" t="s">
        <v>39</v>
      </c>
      <c r="F5994">
        <f>IF(D5994=E5994,1,0)</f>
        <v>1</v>
      </c>
    </row>
    <row r="5995" spans="1:6">
      <c r="A5995" s="1">
        <v>5998</v>
      </c>
      <c r="B5995" t="s">
        <v>6367</v>
      </c>
      <c r="C5995" t="s">
        <v>6378</v>
      </c>
      <c r="D5995" t="s">
        <v>39</v>
      </c>
      <c r="E5995" t="s">
        <v>39</v>
      </c>
      <c r="F5995">
        <f>IF(D5995=E5995,1,0)</f>
        <v>1</v>
      </c>
    </row>
    <row r="5996" spans="1:6">
      <c r="A5996" s="1">
        <v>5999</v>
      </c>
      <c r="B5996" t="s">
        <v>6367</v>
      </c>
      <c r="C5996" t="s">
        <v>6379</v>
      </c>
      <c r="D5996" t="s">
        <v>39</v>
      </c>
      <c r="E5996" t="s">
        <v>39</v>
      </c>
      <c r="F5996">
        <f>IF(D5996=E5996,1,0)</f>
        <v>1</v>
      </c>
    </row>
    <row r="5997" spans="1:6">
      <c r="A5997" s="1">
        <v>6000</v>
      </c>
      <c r="B5997" t="s">
        <v>6367</v>
      </c>
      <c r="C5997" t="s">
        <v>6380</v>
      </c>
      <c r="D5997" t="s">
        <v>39</v>
      </c>
      <c r="E5997" t="s">
        <v>39</v>
      </c>
      <c r="F5997">
        <f>IF(D5997=E5997,1,0)</f>
        <v>1</v>
      </c>
    </row>
    <row r="5998" spans="1:6">
      <c r="A5998" s="1">
        <v>6001</v>
      </c>
      <c r="B5998" t="s">
        <v>6367</v>
      </c>
      <c r="C5998" t="s">
        <v>6381</v>
      </c>
      <c r="D5998" t="s">
        <v>39</v>
      </c>
      <c r="E5998" t="s">
        <v>39</v>
      </c>
      <c r="F5998">
        <f>IF(D5998=E5998,1,0)</f>
        <v>1</v>
      </c>
    </row>
    <row r="5999" spans="1:6">
      <c r="A5999" s="1">
        <v>6002</v>
      </c>
      <c r="B5999" t="s">
        <v>6367</v>
      </c>
      <c r="C5999" t="s">
        <v>6382</v>
      </c>
      <c r="D5999" t="s">
        <v>39</v>
      </c>
      <c r="E5999" t="s">
        <v>39</v>
      </c>
      <c r="F5999">
        <f>IF(D5999=E5999,1,0)</f>
        <v>1</v>
      </c>
    </row>
    <row r="6000" spans="1:6">
      <c r="A6000" s="1">
        <v>6003</v>
      </c>
      <c r="B6000" t="s">
        <v>6367</v>
      </c>
      <c r="C6000" t="s">
        <v>6383</v>
      </c>
      <c r="D6000" t="s">
        <v>39</v>
      </c>
      <c r="E6000" t="s">
        <v>39</v>
      </c>
      <c r="F6000">
        <f>IF(D6000=E6000,1,0)</f>
        <v>1</v>
      </c>
    </row>
    <row r="6001" spans="1:6">
      <c r="A6001" s="1">
        <v>6004</v>
      </c>
      <c r="B6001" t="s">
        <v>6367</v>
      </c>
      <c r="C6001" t="s">
        <v>6384</v>
      </c>
      <c r="D6001" t="s">
        <v>39</v>
      </c>
      <c r="E6001" t="s">
        <v>39</v>
      </c>
      <c r="F6001">
        <f>IF(D6001=E6001,1,0)</f>
        <v>1</v>
      </c>
    </row>
    <row r="6002" spans="1:6">
      <c r="A6002" s="1">
        <v>6005</v>
      </c>
      <c r="B6002" t="s">
        <v>6367</v>
      </c>
      <c r="C6002" t="s">
        <v>6385</v>
      </c>
      <c r="D6002" t="s">
        <v>39</v>
      </c>
      <c r="E6002" t="s">
        <v>39</v>
      </c>
      <c r="F6002">
        <f>IF(D6002=E6002,1,0)</f>
        <v>1</v>
      </c>
    </row>
    <row r="6003" spans="1:6">
      <c r="A6003" s="1">
        <v>6006</v>
      </c>
      <c r="B6003" t="s">
        <v>6367</v>
      </c>
      <c r="C6003" t="s">
        <v>6386</v>
      </c>
      <c r="D6003" t="s">
        <v>39</v>
      </c>
      <c r="E6003" t="s">
        <v>39</v>
      </c>
      <c r="F6003">
        <f>IF(D6003=E6003,1,0)</f>
        <v>1</v>
      </c>
    </row>
    <row r="6004" spans="1:6">
      <c r="A6004" s="1">
        <v>6007</v>
      </c>
      <c r="B6004" t="s">
        <v>6387</v>
      </c>
      <c r="C6004" t="s">
        <v>6388</v>
      </c>
      <c r="D6004" t="s">
        <v>39</v>
      </c>
      <c r="E6004" t="s">
        <v>39</v>
      </c>
      <c r="F6004">
        <f>IF(D6004=E6004,1,0)</f>
        <v>1</v>
      </c>
    </row>
    <row r="6005" spans="1:6">
      <c r="A6005" s="1">
        <v>6008</v>
      </c>
      <c r="B6005" t="s">
        <v>6387</v>
      </c>
      <c r="C6005" t="s">
        <v>6389</v>
      </c>
      <c r="D6005" t="s">
        <v>39</v>
      </c>
      <c r="E6005" t="s">
        <v>75</v>
      </c>
      <c r="F6005">
        <f>IF(D6005=E6005,1,0)</f>
        <v>0</v>
      </c>
    </row>
    <row r="6006" spans="1:6">
      <c r="A6006" s="1">
        <v>6009</v>
      </c>
      <c r="B6006" t="s">
        <v>6387</v>
      </c>
      <c r="C6006" t="s">
        <v>6390</v>
      </c>
      <c r="D6006" t="s">
        <v>39</v>
      </c>
      <c r="E6006" t="s">
        <v>75</v>
      </c>
      <c r="F6006">
        <f>IF(D6006=E6006,1,0)</f>
        <v>0</v>
      </c>
    </row>
    <row r="6007" spans="1:6">
      <c r="A6007" s="1">
        <v>6010</v>
      </c>
      <c r="B6007" t="s">
        <v>6387</v>
      </c>
      <c r="C6007" t="s">
        <v>6391</v>
      </c>
      <c r="D6007" t="s">
        <v>39</v>
      </c>
      <c r="E6007" t="s">
        <v>75</v>
      </c>
      <c r="F6007">
        <f>IF(D6007=E6007,1,0)</f>
        <v>0</v>
      </c>
    </row>
    <row r="6008" spans="1:6">
      <c r="A6008" s="1">
        <v>6011</v>
      </c>
      <c r="B6008" t="s">
        <v>6387</v>
      </c>
      <c r="C6008" t="s">
        <v>6392</v>
      </c>
      <c r="D6008" t="s">
        <v>39</v>
      </c>
      <c r="E6008" t="s">
        <v>75</v>
      </c>
      <c r="F6008">
        <f>IF(D6008=E6008,1,0)</f>
        <v>0</v>
      </c>
    </row>
    <row r="6009" spans="1:6">
      <c r="A6009" s="1">
        <v>6012</v>
      </c>
      <c r="B6009" t="s">
        <v>6387</v>
      </c>
      <c r="C6009" t="s">
        <v>6393</v>
      </c>
      <c r="D6009" t="s">
        <v>39</v>
      </c>
      <c r="E6009" t="s">
        <v>75</v>
      </c>
      <c r="F6009">
        <f>IF(D6009=E6009,1,0)</f>
        <v>0</v>
      </c>
    </row>
    <row r="6010" spans="1:6">
      <c r="A6010" s="1">
        <v>6013</v>
      </c>
      <c r="B6010" t="s">
        <v>6387</v>
      </c>
      <c r="C6010" t="s">
        <v>6394</v>
      </c>
      <c r="D6010" t="s">
        <v>39</v>
      </c>
      <c r="E6010" t="s">
        <v>75</v>
      </c>
      <c r="F6010">
        <f>IF(D6010=E6010,1,0)</f>
        <v>0</v>
      </c>
    </row>
    <row r="6011" spans="1:6">
      <c r="A6011" s="1">
        <v>6014</v>
      </c>
      <c r="B6011" t="s">
        <v>6387</v>
      </c>
      <c r="C6011" t="s">
        <v>6395</v>
      </c>
      <c r="D6011" t="s">
        <v>39</v>
      </c>
      <c r="E6011" t="s">
        <v>75</v>
      </c>
      <c r="F6011">
        <f>IF(D6011=E6011,1,0)</f>
        <v>0</v>
      </c>
    </row>
    <row r="6012" spans="1:6">
      <c r="A6012" s="1">
        <v>6015</v>
      </c>
      <c r="B6012" t="s">
        <v>6387</v>
      </c>
      <c r="C6012" t="s">
        <v>6396</v>
      </c>
      <c r="D6012" t="s">
        <v>39</v>
      </c>
      <c r="E6012" t="s">
        <v>75</v>
      </c>
      <c r="F6012">
        <f>IF(D6012=E6012,1,0)</f>
        <v>0</v>
      </c>
    </row>
    <row r="6013" spans="1:6">
      <c r="A6013" s="1">
        <v>6016</v>
      </c>
      <c r="B6013" t="s">
        <v>6387</v>
      </c>
      <c r="C6013" t="s">
        <v>6397</v>
      </c>
      <c r="D6013" t="s">
        <v>39</v>
      </c>
      <c r="E6013" t="s">
        <v>75</v>
      </c>
      <c r="F6013">
        <f>IF(D6013=E6013,1,0)</f>
        <v>0</v>
      </c>
    </row>
    <row r="6014" spans="1:6">
      <c r="A6014" s="1">
        <v>6017</v>
      </c>
      <c r="B6014" t="s">
        <v>6398</v>
      </c>
      <c r="C6014" t="s">
        <v>6399</v>
      </c>
      <c r="D6014" t="s">
        <v>7</v>
      </c>
      <c r="E6014" t="s">
        <v>7</v>
      </c>
      <c r="F6014">
        <f>IF(D6014=E6014,1,0)</f>
        <v>1</v>
      </c>
    </row>
    <row r="6015" spans="1:6">
      <c r="A6015" s="1">
        <v>6018</v>
      </c>
      <c r="B6015" t="s">
        <v>6398</v>
      </c>
      <c r="C6015" t="s">
        <v>6400</v>
      </c>
      <c r="D6015" t="s">
        <v>25</v>
      </c>
      <c r="E6015" t="s">
        <v>25</v>
      </c>
      <c r="F6015">
        <f>IF(D6015=E6015,1,0)</f>
        <v>1</v>
      </c>
    </row>
    <row r="6016" spans="1:6">
      <c r="A6016" s="1">
        <v>6019</v>
      </c>
      <c r="B6016" t="s">
        <v>6398</v>
      </c>
      <c r="C6016" t="s">
        <v>6401</v>
      </c>
      <c r="D6016" t="s">
        <v>8</v>
      </c>
      <c r="E6016" t="s">
        <v>8</v>
      </c>
      <c r="F6016">
        <f>IF(D6016=E6016,1,0)</f>
        <v>1</v>
      </c>
    </row>
    <row r="6017" spans="1:6">
      <c r="A6017" s="1">
        <v>6020</v>
      </c>
      <c r="B6017" t="s">
        <v>6398</v>
      </c>
      <c r="C6017" t="s">
        <v>6402</v>
      </c>
      <c r="D6017" t="s">
        <v>310</v>
      </c>
      <c r="E6017" t="s">
        <v>8</v>
      </c>
      <c r="F6017">
        <f>IF(D6017=E6017,1,0)</f>
        <v>0</v>
      </c>
    </row>
    <row r="6018" spans="1:6">
      <c r="A6018" s="1">
        <v>6021</v>
      </c>
      <c r="B6018" t="s">
        <v>6398</v>
      </c>
      <c r="C6018" t="s">
        <v>6403</v>
      </c>
      <c r="D6018" t="s">
        <v>8</v>
      </c>
      <c r="E6018" t="s">
        <v>8</v>
      </c>
      <c r="F6018">
        <f>IF(D6018=E6018,1,0)</f>
        <v>1</v>
      </c>
    </row>
    <row r="6019" spans="1:6">
      <c r="A6019" s="1">
        <v>6022</v>
      </c>
      <c r="B6019" t="s">
        <v>6398</v>
      </c>
      <c r="C6019" t="s">
        <v>6404</v>
      </c>
      <c r="D6019" t="s">
        <v>8</v>
      </c>
      <c r="E6019" t="s">
        <v>8</v>
      </c>
      <c r="F6019">
        <f>IF(D6019=E6019,1,0)</f>
        <v>1</v>
      </c>
    </row>
    <row r="6020" spans="1:6">
      <c r="A6020" s="1">
        <v>6023</v>
      </c>
      <c r="B6020" t="s">
        <v>6398</v>
      </c>
      <c r="C6020" t="s">
        <v>6405</v>
      </c>
      <c r="D6020" t="s">
        <v>21</v>
      </c>
      <c r="E6020" t="s">
        <v>18</v>
      </c>
      <c r="F6020">
        <f>IF(D6020=E6020,1,0)</f>
        <v>0</v>
      </c>
    </row>
    <row r="6021" spans="1:6">
      <c r="A6021" s="1">
        <v>6024</v>
      </c>
      <c r="B6021" t="s">
        <v>6398</v>
      </c>
      <c r="C6021" t="s">
        <v>6406</v>
      </c>
      <c r="D6021" t="s">
        <v>21</v>
      </c>
      <c r="E6021" t="s">
        <v>18</v>
      </c>
      <c r="F6021">
        <f>IF(D6021=E6021,1,0)</f>
        <v>0</v>
      </c>
    </row>
    <row r="6022" spans="1:6">
      <c r="A6022" s="1">
        <v>6025</v>
      </c>
      <c r="B6022" t="s">
        <v>6398</v>
      </c>
      <c r="C6022" t="s">
        <v>6407</v>
      </c>
      <c r="D6022" t="s">
        <v>21</v>
      </c>
      <c r="E6022" t="s">
        <v>21</v>
      </c>
      <c r="F6022">
        <f>IF(D6022=E6022,1,0)</f>
        <v>1</v>
      </c>
    </row>
    <row r="6023" spans="1:6">
      <c r="A6023" s="1">
        <v>6026</v>
      </c>
      <c r="B6023" t="s">
        <v>6398</v>
      </c>
      <c r="C6023" t="s">
        <v>6408</v>
      </c>
      <c r="D6023" t="s">
        <v>8</v>
      </c>
      <c r="E6023" t="s">
        <v>8</v>
      </c>
      <c r="F6023">
        <f>IF(D6023=E6023,1,0)</f>
        <v>1</v>
      </c>
    </row>
    <row r="6024" spans="1:6">
      <c r="A6024" s="1">
        <v>6027</v>
      </c>
      <c r="B6024" t="s">
        <v>6398</v>
      </c>
      <c r="C6024" t="s">
        <v>6409</v>
      </c>
      <c r="D6024" t="s">
        <v>21</v>
      </c>
      <c r="E6024" t="s">
        <v>21</v>
      </c>
      <c r="F6024">
        <f>IF(D6024=E6024,1,0)</f>
        <v>1</v>
      </c>
    </row>
    <row r="6025" spans="1:6">
      <c r="A6025" s="1">
        <v>6028</v>
      </c>
      <c r="B6025" t="s">
        <v>6398</v>
      </c>
      <c r="C6025" t="s">
        <v>6410</v>
      </c>
      <c r="D6025" t="s">
        <v>21</v>
      </c>
      <c r="E6025" t="s">
        <v>8</v>
      </c>
      <c r="F6025">
        <f>IF(D6025=E6025,1,0)</f>
        <v>0</v>
      </c>
    </row>
    <row r="6026" spans="1:6">
      <c r="A6026" s="1">
        <v>6029</v>
      </c>
      <c r="B6026" t="s">
        <v>6398</v>
      </c>
      <c r="C6026" t="s">
        <v>6411</v>
      </c>
      <c r="D6026" t="s">
        <v>8</v>
      </c>
      <c r="E6026" t="s">
        <v>21</v>
      </c>
      <c r="F6026">
        <f>IF(D6026=E6026,1,0)</f>
        <v>0</v>
      </c>
    </row>
    <row r="6027" spans="1:6">
      <c r="A6027" s="1">
        <v>6030</v>
      </c>
      <c r="B6027" t="s">
        <v>6398</v>
      </c>
      <c r="C6027" t="s">
        <v>6412</v>
      </c>
      <c r="D6027" t="s">
        <v>21</v>
      </c>
      <c r="E6027" t="s">
        <v>8</v>
      </c>
      <c r="F6027">
        <f>IF(D6027=E6027,1,0)</f>
        <v>0</v>
      </c>
    </row>
    <row r="6028" spans="1:6">
      <c r="A6028" s="1">
        <v>6031</v>
      </c>
      <c r="B6028" t="s">
        <v>6398</v>
      </c>
      <c r="C6028" t="s">
        <v>6413</v>
      </c>
      <c r="D6028" t="s">
        <v>8</v>
      </c>
      <c r="E6028" t="s">
        <v>8</v>
      </c>
      <c r="F6028">
        <f>IF(D6028=E6028,1,0)</f>
        <v>1</v>
      </c>
    </row>
    <row r="6029" spans="1:6">
      <c r="A6029" s="1">
        <v>6032</v>
      </c>
      <c r="B6029" t="s">
        <v>6398</v>
      </c>
      <c r="C6029" t="s">
        <v>6414</v>
      </c>
      <c r="D6029" t="s">
        <v>8</v>
      </c>
      <c r="E6029" t="s">
        <v>8</v>
      </c>
      <c r="F6029">
        <f>IF(D6029=E6029,1,0)</f>
        <v>1</v>
      </c>
    </row>
    <row r="6030" spans="1:6">
      <c r="A6030" s="1">
        <v>6033</v>
      </c>
      <c r="B6030" t="s">
        <v>6398</v>
      </c>
      <c r="C6030" t="s">
        <v>6415</v>
      </c>
      <c r="D6030" t="s">
        <v>8</v>
      </c>
      <c r="E6030" t="s">
        <v>8</v>
      </c>
      <c r="F6030">
        <f>IF(D6030=E6030,1,0)</f>
        <v>1</v>
      </c>
    </row>
    <row r="6031" spans="1:6">
      <c r="A6031" s="1">
        <v>6034</v>
      </c>
      <c r="B6031" t="s">
        <v>6398</v>
      </c>
      <c r="C6031" t="s">
        <v>6416</v>
      </c>
      <c r="D6031" t="s">
        <v>21</v>
      </c>
      <c r="E6031" t="s">
        <v>21</v>
      </c>
      <c r="F6031">
        <f>IF(D6031=E6031,1,0)</f>
        <v>1</v>
      </c>
    </row>
    <row r="6032" spans="1:6">
      <c r="A6032" s="1">
        <v>6035</v>
      </c>
      <c r="B6032" t="s">
        <v>6398</v>
      </c>
      <c r="C6032" t="s">
        <v>6417</v>
      </c>
      <c r="D6032" t="s">
        <v>8</v>
      </c>
      <c r="E6032" t="s">
        <v>8</v>
      </c>
      <c r="F6032">
        <f>IF(D6032=E6032,1,0)</f>
        <v>1</v>
      </c>
    </row>
    <row r="6033" spans="1:6">
      <c r="A6033" s="1">
        <v>6036</v>
      </c>
      <c r="B6033" t="s">
        <v>6418</v>
      </c>
      <c r="C6033" t="s">
        <v>6419</v>
      </c>
      <c r="D6033" t="s">
        <v>18</v>
      </c>
      <c r="E6033" t="s">
        <v>8</v>
      </c>
      <c r="F6033">
        <f>IF(D6033=E6033,1,0)</f>
        <v>0</v>
      </c>
    </row>
    <row r="6034" spans="1:6">
      <c r="A6034" s="1">
        <v>6037</v>
      </c>
      <c r="B6034" t="s">
        <v>6418</v>
      </c>
      <c r="C6034" t="s">
        <v>6420</v>
      </c>
      <c r="D6034" t="s">
        <v>18</v>
      </c>
      <c r="E6034" t="s">
        <v>8</v>
      </c>
      <c r="F6034">
        <f>IF(D6034=E6034,1,0)</f>
        <v>0</v>
      </c>
    </row>
    <row r="6035" spans="1:6">
      <c r="A6035" s="1">
        <v>6038</v>
      </c>
      <c r="B6035" t="s">
        <v>6418</v>
      </c>
      <c r="C6035" t="s">
        <v>6421</v>
      </c>
      <c r="D6035" t="s">
        <v>8</v>
      </c>
      <c r="E6035" t="s">
        <v>8</v>
      </c>
      <c r="F6035">
        <f>IF(D6035=E6035,1,0)</f>
        <v>1</v>
      </c>
    </row>
    <row r="6036" spans="1:6">
      <c r="A6036" s="1">
        <v>6039</v>
      </c>
      <c r="B6036" t="s">
        <v>6418</v>
      </c>
      <c r="C6036" t="s">
        <v>6422</v>
      </c>
      <c r="D6036" t="s">
        <v>8</v>
      </c>
      <c r="E6036" t="s">
        <v>310</v>
      </c>
      <c r="F6036">
        <f>IF(D6036=E6036,1,0)</f>
        <v>0</v>
      </c>
    </row>
    <row r="6037" spans="1:6">
      <c r="A6037" s="1">
        <v>6040</v>
      </c>
      <c r="B6037" t="s">
        <v>6418</v>
      </c>
      <c r="C6037" t="s">
        <v>6423</v>
      </c>
      <c r="D6037" t="s">
        <v>8</v>
      </c>
      <c r="E6037" t="s">
        <v>8</v>
      </c>
      <c r="F6037">
        <f>IF(D6037=E6037,1,0)</f>
        <v>1</v>
      </c>
    </row>
    <row r="6038" spans="1:6">
      <c r="A6038" s="1">
        <v>6041</v>
      </c>
      <c r="B6038" t="s">
        <v>6418</v>
      </c>
      <c r="C6038" t="s">
        <v>6424</v>
      </c>
      <c r="D6038" t="s">
        <v>8</v>
      </c>
      <c r="E6038" t="s">
        <v>8</v>
      </c>
      <c r="F6038">
        <f>IF(D6038=E6038,1,0)</f>
        <v>1</v>
      </c>
    </row>
    <row r="6039" spans="1:6">
      <c r="A6039" s="1">
        <v>6042</v>
      </c>
      <c r="B6039" t="s">
        <v>6418</v>
      </c>
      <c r="C6039" t="s">
        <v>6425</v>
      </c>
      <c r="D6039" t="s">
        <v>8</v>
      </c>
      <c r="E6039" t="s">
        <v>8</v>
      </c>
      <c r="F6039">
        <f>IF(D6039=E6039,1,0)</f>
        <v>1</v>
      </c>
    </row>
    <row r="6040" spans="1:6">
      <c r="A6040" s="1">
        <v>6043</v>
      </c>
      <c r="B6040" t="s">
        <v>6418</v>
      </c>
      <c r="C6040" t="s">
        <v>6426</v>
      </c>
      <c r="D6040" t="s">
        <v>8</v>
      </c>
      <c r="E6040" t="s">
        <v>8</v>
      </c>
      <c r="F6040">
        <f>IF(D6040=E6040,1,0)</f>
        <v>1</v>
      </c>
    </row>
    <row r="6041" spans="1:6">
      <c r="A6041" s="1">
        <v>6044</v>
      </c>
      <c r="B6041" t="s">
        <v>6418</v>
      </c>
      <c r="C6041" t="s">
        <v>6427</v>
      </c>
      <c r="D6041" t="s">
        <v>8</v>
      </c>
      <c r="E6041" t="s">
        <v>8</v>
      </c>
      <c r="F6041">
        <f>IF(D6041=E6041,1,0)</f>
        <v>1</v>
      </c>
    </row>
    <row r="6042" spans="1:6">
      <c r="A6042" s="1">
        <v>6045</v>
      </c>
      <c r="B6042" t="s">
        <v>6418</v>
      </c>
      <c r="C6042" t="s">
        <v>6428</v>
      </c>
      <c r="D6042" t="s">
        <v>8</v>
      </c>
      <c r="E6042" t="s">
        <v>8</v>
      </c>
      <c r="F6042">
        <f>IF(D6042=E6042,1,0)</f>
        <v>1</v>
      </c>
    </row>
    <row r="6043" spans="1:6">
      <c r="A6043" s="1">
        <v>6046</v>
      </c>
      <c r="B6043" t="s">
        <v>6418</v>
      </c>
      <c r="C6043" t="s">
        <v>6429</v>
      </c>
      <c r="D6043" t="s">
        <v>8</v>
      </c>
      <c r="E6043" t="s">
        <v>8</v>
      </c>
      <c r="F6043">
        <f>IF(D6043=E6043,1,0)</f>
        <v>1</v>
      </c>
    </row>
    <row r="6044" spans="1:6">
      <c r="A6044" s="1">
        <v>6047</v>
      </c>
      <c r="B6044" t="s">
        <v>6418</v>
      </c>
      <c r="C6044" t="s">
        <v>6430</v>
      </c>
      <c r="D6044" t="s">
        <v>8</v>
      </c>
      <c r="E6044" t="s">
        <v>8</v>
      </c>
      <c r="F6044">
        <f>IF(D6044=E6044,1,0)</f>
        <v>1</v>
      </c>
    </row>
    <row r="6045" spans="1:6">
      <c r="A6045" s="1">
        <v>6048</v>
      </c>
      <c r="B6045" t="s">
        <v>6418</v>
      </c>
      <c r="C6045" t="s">
        <v>6431</v>
      </c>
      <c r="D6045" t="s">
        <v>8</v>
      </c>
      <c r="E6045" t="s">
        <v>8</v>
      </c>
      <c r="F6045">
        <f>IF(D6045=E6045,1,0)</f>
        <v>1</v>
      </c>
    </row>
    <row r="6046" spans="1:6">
      <c r="A6046" s="1">
        <v>6049</v>
      </c>
      <c r="B6046" t="s">
        <v>6418</v>
      </c>
      <c r="C6046" t="s">
        <v>6432</v>
      </c>
      <c r="D6046" t="s">
        <v>8</v>
      </c>
      <c r="E6046" t="s">
        <v>8</v>
      </c>
      <c r="F6046">
        <f>IF(D6046=E6046,1,0)</f>
        <v>1</v>
      </c>
    </row>
    <row r="6047" spans="1:6">
      <c r="A6047" s="1">
        <v>6050</v>
      </c>
      <c r="B6047" t="s">
        <v>6418</v>
      </c>
      <c r="C6047" t="s">
        <v>6433</v>
      </c>
      <c r="D6047" t="s">
        <v>8</v>
      </c>
      <c r="E6047" t="s">
        <v>8</v>
      </c>
      <c r="F6047">
        <f>IF(D6047=E6047,1,0)</f>
        <v>1</v>
      </c>
    </row>
    <row r="6048" spans="1:6">
      <c r="A6048" s="1">
        <v>6051</v>
      </c>
      <c r="B6048" t="s">
        <v>6418</v>
      </c>
      <c r="C6048" t="s">
        <v>6434</v>
      </c>
      <c r="D6048" t="s">
        <v>8</v>
      </c>
      <c r="E6048" t="s">
        <v>8</v>
      </c>
      <c r="F6048">
        <f>IF(D6048=E6048,1,0)</f>
        <v>1</v>
      </c>
    </row>
    <row r="6049" spans="1:6">
      <c r="A6049" s="1">
        <v>6052</v>
      </c>
      <c r="B6049" t="s">
        <v>6418</v>
      </c>
      <c r="C6049" t="s">
        <v>6435</v>
      </c>
      <c r="D6049" t="s">
        <v>8</v>
      </c>
      <c r="E6049" t="s">
        <v>8</v>
      </c>
      <c r="F6049">
        <f>IF(D6049=E6049,1,0)</f>
        <v>1</v>
      </c>
    </row>
    <row r="6050" spans="1:6">
      <c r="A6050" s="1">
        <v>6053</v>
      </c>
      <c r="B6050" t="s">
        <v>6418</v>
      </c>
      <c r="C6050" t="s">
        <v>6436</v>
      </c>
      <c r="D6050" t="s">
        <v>8</v>
      </c>
      <c r="E6050" t="s">
        <v>8</v>
      </c>
      <c r="F6050">
        <f>IF(D6050=E6050,1,0)</f>
        <v>1</v>
      </c>
    </row>
    <row r="6051" spans="1:6">
      <c r="A6051" s="1">
        <v>6054</v>
      </c>
      <c r="B6051" t="s">
        <v>6418</v>
      </c>
      <c r="C6051" t="s">
        <v>6437</v>
      </c>
      <c r="D6051" t="s">
        <v>8</v>
      </c>
      <c r="E6051" t="s">
        <v>8</v>
      </c>
      <c r="F6051">
        <f>IF(D6051=E6051,1,0)</f>
        <v>1</v>
      </c>
    </row>
    <row r="6052" spans="1:6">
      <c r="A6052" s="1">
        <v>6055</v>
      </c>
      <c r="B6052" t="s">
        <v>6438</v>
      </c>
      <c r="C6052" t="s">
        <v>6439</v>
      </c>
      <c r="D6052" t="s">
        <v>8</v>
      </c>
      <c r="E6052" t="s">
        <v>8</v>
      </c>
      <c r="F6052">
        <f>IF(D6052=E6052,1,0)</f>
        <v>1</v>
      </c>
    </row>
    <row r="6053" spans="1:6">
      <c r="A6053" s="1">
        <v>6056</v>
      </c>
      <c r="B6053" t="s">
        <v>6438</v>
      </c>
      <c r="C6053" t="s">
        <v>6440</v>
      </c>
      <c r="D6053" t="s">
        <v>8</v>
      </c>
      <c r="E6053" t="s">
        <v>75</v>
      </c>
      <c r="F6053">
        <f>IF(D6053=E6053,1,0)</f>
        <v>0</v>
      </c>
    </row>
    <row r="6054" spans="1:6">
      <c r="A6054" s="1">
        <v>6057</v>
      </c>
      <c r="B6054" t="s">
        <v>6438</v>
      </c>
      <c r="C6054" t="s">
        <v>6441</v>
      </c>
      <c r="D6054" t="s">
        <v>8</v>
      </c>
      <c r="E6054" t="s">
        <v>75</v>
      </c>
      <c r="F6054">
        <f>IF(D6054=E6054,1,0)</f>
        <v>0</v>
      </c>
    </row>
    <row r="6055" spans="1:6">
      <c r="A6055" s="1">
        <v>6058</v>
      </c>
      <c r="B6055" t="s">
        <v>6438</v>
      </c>
      <c r="C6055" t="s">
        <v>6442</v>
      </c>
      <c r="D6055" t="s">
        <v>8</v>
      </c>
      <c r="E6055" t="s">
        <v>75</v>
      </c>
      <c r="F6055">
        <f>IF(D6055=E6055,1,0)</f>
        <v>0</v>
      </c>
    </row>
    <row r="6056" spans="1:6">
      <c r="A6056" s="1">
        <v>6059</v>
      </c>
      <c r="B6056" t="s">
        <v>6438</v>
      </c>
      <c r="C6056" t="s">
        <v>6443</v>
      </c>
      <c r="D6056" t="s">
        <v>8</v>
      </c>
      <c r="E6056" t="s">
        <v>75</v>
      </c>
      <c r="F6056">
        <f>IF(D6056=E6056,1,0)</f>
        <v>0</v>
      </c>
    </row>
    <row r="6057" spans="1:6">
      <c r="A6057" s="1">
        <v>6060</v>
      </c>
      <c r="B6057" t="s">
        <v>6438</v>
      </c>
      <c r="C6057" t="s">
        <v>6444</v>
      </c>
      <c r="D6057" t="s">
        <v>8</v>
      </c>
      <c r="E6057" t="s">
        <v>75</v>
      </c>
      <c r="F6057">
        <f>IF(D6057=E6057,1,0)</f>
        <v>0</v>
      </c>
    </row>
    <row r="6058" spans="1:6">
      <c r="A6058" s="1">
        <v>6061</v>
      </c>
      <c r="B6058" t="s">
        <v>6438</v>
      </c>
      <c r="C6058" t="s">
        <v>6445</v>
      </c>
      <c r="D6058" t="s">
        <v>8</v>
      </c>
      <c r="E6058" t="s">
        <v>75</v>
      </c>
      <c r="F6058">
        <f>IF(D6058=E6058,1,0)</f>
        <v>0</v>
      </c>
    </row>
    <row r="6059" spans="1:6">
      <c r="A6059" s="1">
        <v>6062</v>
      </c>
      <c r="B6059" t="s">
        <v>6438</v>
      </c>
      <c r="C6059" t="s">
        <v>6446</v>
      </c>
      <c r="D6059" t="s">
        <v>8</v>
      </c>
      <c r="E6059" t="s">
        <v>75</v>
      </c>
      <c r="F6059">
        <f>IF(D6059=E6059,1,0)</f>
        <v>0</v>
      </c>
    </row>
    <row r="6060" spans="1:6">
      <c r="A6060" s="1">
        <v>6063</v>
      </c>
      <c r="B6060" t="s">
        <v>6438</v>
      </c>
      <c r="C6060" t="s">
        <v>6447</v>
      </c>
      <c r="D6060" t="s">
        <v>8</v>
      </c>
      <c r="E6060" t="s">
        <v>75</v>
      </c>
      <c r="F6060">
        <f>IF(D6060=E6060,1,0)</f>
        <v>0</v>
      </c>
    </row>
    <row r="6061" spans="1:6">
      <c r="A6061" s="1">
        <v>6064</v>
      </c>
      <c r="B6061" t="s">
        <v>6438</v>
      </c>
      <c r="C6061" t="s">
        <v>6448</v>
      </c>
      <c r="D6061" t="s">
        <v>8</v>
      </c>
      <c r="E6061" t="s">
        <v>75</v>
      </c>
      <c r="F6061">
        <f>IF(D6061=E6061,1,0)</f>
        <v>0</v>
      </c>
    </row>
    <row r="6062" spans="1:6">
      <c r="A6062" s="1">
        <v>6065</v>
      </c>
      <c r="B6062" t="s">
        <v>6438</v>
      </c>
      <c r="C6062" t="s">
        <v>6449</v>
      </c>
      <c r="D6062" t="s">
        <v>8</v>
      </c>
      <c r="E6062" t="s">
        <v>75</v>
      </c>
      <c r="F6062">
        <f>IF(D6062=E6062,1,0)</f>
        <v>0</v>
      </c>
    </row>
    <row r="6063" spans="1:6">
      <c r="A6063" s="1">
        <v>6066</v>
      </c>
      <c r="B6063" t="s">
        <v>6438</v>
      </c>
      <c r="C6063" t="s">
        <v>6450</v>
      </c>
      <c r="D6063" t="s">
        <v>8</v>
      </c>
      <c r="E6063" t="s">
        <v>75</v>
      </c>
      <c r="F6063">
        <f>IF(D6063=E6063,1,0)</f>
        <v>0</v>
      </c>
    </row>
    <row r="6064" spans="1:6">
      <c r="A6064" s="1">
        <v>6067</v>
      </c>
      <c r="B6064" t="s">
        <v>6438</v>
      </c>
      <c r="C6064" t="s">
        <v>6451</v>
      </c>
      <c r="D6064" t="s">
        <v>8</v>
      </c>
      <c r="E6064" t="s">
        <v>75</v>
      </c>
      <c r="F6064">
        <f>IF(D6064=E6064,1,0)</f>
        <v>0</v>
      </c>
    </row>
    <row r="6065" spans="1:6">
      <c r="A6065" s="1">
        <v>6068</v>
      </c>
      <c r="B6065" t="s">
        <v>6438</v>
      </c>
      <c r="C6065" t="s">
        <v>6452</v>
      </c>
      <c r="D6065" t="s">
        <v>8</v>
      </c>
      <c r="E6065" t="s">
        <v>75</v>
      </c>
      <c r="F6065">
        <f>IF(D6065=E6065,1,0)</f>
        <v>0</v>
      </c>
    </row>
    <row r="6066" spans="1:6">
      <c r="A6066" s="1">
        <v>6069</v>
      </c>
      <c r="B6066" t="s">
        <v>6438</v>
      </c>
      <c r="C6066" t="s">
        <v>6453</v>
      </c>
      <c r="D6066" t="s">
        <v>8</v>
      </c>
      <c r="E6066" t="s">
        <v>75</v>
      </c>
      <c r="F6066">
        <f>IF(D6066=E6066,1,0)</f>
        <v>0</v>
      </c>
    </row>
    <row r="6067" spans="1:6">
      <c r="A6067" s="1">
        <v>6070</v>
      </c>
      <c r="B6067" t="s">
        <v>6438</v>
      </c>
      <c r="C6067" t="s">
        <v>6454</v>
      </c>
      <c r="D6067" t="s">
        <v>8</v>
      </c>
      <c r="E6067" t="s">
        <v>75</v>
      </c>
      <c r="F6067">
        <f>IF(D6067=E6067,1,0)</f>
        <v>0</v>
      </c>
    </row>
    <row r="6068" spans="1:6">
      <c r="A6068" s="1">
        <v>6071</v>
      </c>
      <c r="B6068" t="s">
        <v>6438</v>
      </c>
      <c r="C6068" t="s">
        <v>6455</v>
      </c>
      <c r="D6068" t="s">
        <v>8</v>
      </c>
      <c r="E6068" t="s">
        <v>75</v>
      </c>
      <c r="F6068">
        <f>IF(D6068=E6068,1,0)</f>
        <v>0</v>
      </c>
    </row>
    <row r="6069" spans="1:6">
      <c r="A6069" s="1">
        <v>6072</v>
      </c>
      <c r="B6069" t="s">
        <v>6438</v>
      </c>
      <c r="C6069" t="s">
        <v>6456</v>
      </c>
      <c r="D6069" t="s">
        <v>8</v>
      </c>
      <c r="E6069" t="s">
        <v>75</v>
      </c>
      <c r="F6069">
        <f>IF(D6069=E6069,1,0)</f>
        <v>0</v>
      </c>
    </row>
    <row r="6070" spans="1:6">
      <c r="A6070" s="1">
        <v>6073</v>
      </c>
      <c r="B6070" t="s">
        <v>6438</v>
      </c>
      <c r="C6070" t="s">
        <v>6457</v>
      </c>
      <c r="D6070" t="s">
        <v>8</v>
      </c>
      <c r="E6070" t="s">
        <v>75</v>
      </c>
      <c r="F6070">
        <f>IF(D6070=E6070,1,0)</f>
        <v>0</v>
      </c>
    </row>
    <row r="6071" spans="1:6">
      <c r="A6071" s="1">
        <v>6074</v>
      </c>
      <c r="B6071" t="s">
        <v>6458</v>
      </c>
      <c r="C6071" t="s">
        <v>6459</v>
      </c>
      <c r="D6071" t="s">
        <v>8</v>
      </c>
      <c r="E6071" t="s">
        <v>8</v>
      </c>
      <c r="F6071">
        <f>IF(D6071=E6071,1,0)</f>
        <v>1</v>
      </c>
    </row>
    <row r="6072" spans="1:6">
      <c r="A6072" s="1">
        <v>6075</v>
      </c>
      <c r="B6072" t="s">
        <v>6458</v>
      </c>
      <c r="C6072" t="s">
        <v>6460</v>
      </c>
      <c r="D6072" t="s">
        <v>8</v>
      </c>
      <c r="E6072" t="s">
        <v>8</v>
      </c>
      <c r="F6072">
        <f>IF(D6072=E6072,1,0)</f>
        <v>1</v>
      </c>
    </row>
    <row r="6073" spans="1:6">
      <c r="A6073" s="1">
        <v>6076</v>
      </c>
      <c r="B6073" t="s">
        <v>6458</v>
      </c>
      <c r="C6073" t="s">
        <v>6461</v>
      </c>
      <c r="D6073" t="s">
        <v>8</v>
      </c>
      <c r="E6073" t="s">
        <v>8</v>
      </c>
      <c r="F6073">
        <f>IF(D6073=E6073,1,0)</f>
        <v>1</v>
      </c>
    </row>
    <row r="6074" spans="1:6">
      <c r="A6074" s="1">
        <v>6077</v>
      </c>
      <c r="B6074" t="s">
        <v>6458</v>
      </c>
      <c r="C6074" t="s">
        <v>6462</v>
      </c>
      <c r="D6074" t="s">
        <v>8</v>
      </c>
      <c r="E6074" t="s">
        <v>8</v>
      </c>
      <c r="F6074">
        <f>IF(D6074=E6074,1,0)</f>
        <v>1</v>
      </c>
    </row>
    <row r="6075" spans="1:6">
      <c r="A6075" s="1">
        <v>6078</v>
      </c>
      <c r="B6075" t="s">
        <v>6458</v>
      </c>
      <c r="C6075" t="s">
        <v>6463</v>
      </c>
      <c r="D6075" t="s">
        <v>8</v>
      </c>
      <c r="E6075" t="s">
        <v>8</v>
      </c>
      <c r="F6075">
        <f>IF(D6075=E6075,1,0)</f>
        <v>1</v>
      </c>
    </row>
    <row r="6076" spans="1:6">
      <c r="A6076" s="1">
        <v>6079</v>
      </c>
      <c r="B6076" t="s">
        <v>6458</v>
      </c>
      <c r="C6076" t="s">
        <v>6464</v>
      </c>
      <c r="D6076" t="s">
        <v>8</v>
      </c>
      <c r="E6076" t="s">
        <v>8</v>
      </c>
      <c r="F6076">
        <f>IF(D6076=E6076,1,0)</f>
        <v>1</v>
      </c>
    </row>
    <row r="6077" spans="1:6">
      <c r="A6077" s="1">
        <v>6080</v>
      </c>
      <c r="B6077" t="s">
        <v>6458</v>
      </c>
      <c r="C6077" t="s">
        <v>6465</v>
      </c>
      <c r="D6077" t="s">
        <v>8</v>
      </c>
      <c r="E6077" t="s">
        <v>8</v>
      </c>
      <c r="F6077">
        <f>IF(D6077=E6077,1,0)</f>
        <v>1</v>
      </c>
    </row>
    <row r="6078" spans="1:6">
      <c r="A6078" s="1">
        <v>6081</v>
      </c>
      <c r="B6078" t="s">
        <v>6458</v>
      </c>
      <c r="C6078" t="s">
        <v>6466</v>
      </c>
      <c r="D6078" t="s">
        <v>8</v>
      </c>
      <c r="E6078" t="s">
        <v>8</v>
      </c>
      <c r="F6078">
        <f>IF(D6078=E6078,1,0)</f>
        <v>1</v>
      </c>
    </row>
    <row r="6079" spans="1:6">
      <c r="A6079" s="1">
        <v>6082</v>
      </c>
      <c r="B6079" t="s">
        <v>6458</v>
      </c>
      <c r="C6079" t="s">
        <v>6467</v>
      </c>
      <c r="D6079" t="s">
        <v>8</v>
      </c>
      <c r="E6079" t="s">
        <v>8</v>
      </c>
      <c r="F6079">
        <f>IF(D6079=E6079,1,0)</f>
        <v>1</v>
      </c>
    </row>
    <row r="6080" spans="1:6">
      <c r="A6080" s="1">
        <v>6083</v>
      </c>
      <c r="B6080" t="s">
        <v>6458</v>
      </c>
      <c r="C6080" t="s">
        <v>6468</v>
      </c>
      <c r="D6080" t="s">
        <v>8</v>
      </c>
      <c r="E6080" t="s">
        <v>8</v>
      </c>
      <c r="F6080">
        <f>IF(D6080=E6080,1,0)</f>
        <v>1</v>
      </c>
    </row>
    <row r="6081" spans="1:6">
      <c r="A6081" s="1">
        <v>6084</v>
      </c>
      <c r="B6081" t="s">
        <v>6458</v>
      </c>
      <c r="C6081" t="s">
        <v>6469</v>
      </c>
      <c r="D6081" t="s">
        <v>310</v>
      </c>
      <c r="E6081" t="s">
        <v>310</v>
      </c>
      <c r="F6081">
        <f>IF(D6081=E6081,1,0)</f>
        <v>1</v>
      </c>
    </row>
    <row r="6082" spans="1:6">
      <c r="A6082" s="1">
        <v>6085</v>
      </c>
      <c r="B6082" t="s">
        <v>6458</v>
      </c>
      <c r="C6082" t="s">
        <v>6470</v>
      </c>
      <c r="D6082" t="s">
        <v>310</v>
      </c>
      <c r="E6082" t="s">
        <v>310</v>
      </c>
      <c r="F6082">
        <f>IF(D6082=E6082,1,0)</f>
        <v>1</v>
      </c>
    </row>
    <row r="6083" spans="1:6">
      <c r="A6083" s="1">
        <v>6086</v>
      </c>
      <c r="B6083" t="s">
        <v>6458</v>
      </c>
      <c r="C6083" t="s">
        <v>6471</v>
      </c>
      <c r="D6083" t="s">
        <v>8</v>
      </c>
      <c r="E6083" t="s">
        <v>8</v>
      </c>
      <c r="F6083">
        <f>IF(D6083=E6083,1,0)</f>
        <v>1</v>
      </c>
    </row>
    <row r="6084" spans="1:6">
      <c r="A6084" s="1">
        <v>6087</v>
      </c>
      <c r="B6084" t="s">
        <v>6458</v>
      </c>
      <c r="C6084" t="s">
        <v>6472</v>
      </c>
      <c r="D6084" t="s">
        <v>8</v>
      </c>
      <c r="E6084" t="s">
        <v>8</v>
      </c>
      <c r="F6084">
        <f>IF(D6084=E6084,1,0)</f>
        <v>1</v>
      </c>
    </row>
    <row r="6085" spans="1:6">
      <c r="A6085" s="1">
        <v>6088</v>
      </c>
      <c r="B6085" t="s">
        <v>6458</v>
      </c>
      <c r="C6085" t="s">
        <v>6473</v>
      </c>
      <c r="D6085" t="s">
        <v>8</v>
      </c>
      <c r="E6085" t="s">
        <v>8</v>
      </c>
      <c r="F6085">
        <f>IF(D6085=E6085,1,0)</f>
        <v>1</v>
      </c>
    </row>
    <row r="6086" spans="1:6">
      <c r="A6086" s="1">
        <v>6089</v>
      </c>
      <c r="B6086" t="s">
        <v>6458</v>
      </c>
      <c r="C6086" t="s">
        <v>6474</v>
      </c>
      <c r="D6086" t="s">
        <v>8</v>
      </c>
      <c r="E6086" t="s">
        <v>8</v>
      </c>
      <c r="F6086">
        <f>IF(D6086=E6086,1,0)</f>
        <v>1</v>
      </c>
    </row>
    <row r="6087" spans="1:6">
      <c r="A6087" s="1">
        <v>6090</v>
      </c>
      <c r="B6087" t="s">
        <v>6458</v>
      </c>
      <c r="C6087" t="s">
        <v>6475</v>
      </c>
      <c r="D6087" t="s">
        <v>8</v>
      </c>
      <c r="E6087" t="s">
        <v>8</v>
      </c>
      <c r="F6087">
        <f>IF(D6087=E6087,1,0)</f>
        <v>1</v>
      </c>
    </row>
    <row r="6088" spans="1:6">
      <c r="A6088" s="1">
        <v>6091</v>
      </c>
      <c r="B6088" t="s">
        <v>6458</v>
      </c>
      <c r="C6088" t="s">
        <v>6476</v>
      </c>
      <c r="D6088" t="s">
        <v>8</v>
      </c>
      <c r="E6088" t="s">
        <v>8</v>
      </c>
      <c r="F6088">
        <f>IF(D6088=E6088,1,0)</f>
        <v>1</v>
      </c>
    </row>
    <row r="6089" spans="1:6">
      <c r="A6089" s="1">
        <v>6092</v>
      </c>
      <c r="B6089" t="s">
        <v>6458</v>
      </c>
      <c r="C6089" t="s">
        <v>6477</v>
      </c>
      <c r="D6089" t="s">
        <v>8</v>
      </c>
      <c r="E6089" t="s">
        <v>8</v>
      </c>
      <c r="F6089">
        <f>IF(D6089=E6089,1,0)</f>
        <v>1</v>
      </c>
    </row>
    <row r="6090" spans="1:6">
      <c r="A6090" s="1">
        <v>6093</v>
      </c>
      <c r="B6090" t="s">
        <v>6478</v>
      </c>
      <c r="C6090" t="s">
        <v>6479</v>
      </c>
      <c r="D6090" t="s">
        <v>8</v>
      </c>
      <c r="E6090" t="s">
        <v>8</v>
      </c>
      <c r="F6090">
        <f>IF(D6090=E6090,1,0)</f>
        <v>1</v>
      </c>
    </row>
    <row r="6091" spans="1:6">
      <c r="A6091" s="1">
        <v>6094</v>
      </c>
      <c r="B6091" t="s">
        <v>6478</v>
      </c>
      <c r="C6091" t="s">
        <v>6480</v>
      </c>
      <c r="D6091" t="s">
        <v>8</v>
      </c>
      <c r="E6091" t="s">
        <v>8</v>
      </c>
      <c r="F6091">
        <f>IF(D6091=E6091,1,0)</f>
        <v>1</v>
      </c>
    </row>
    <row r="6092" spans="1:6">
      <c r="A6092" s="1">
        <v>6095</v>
      </c>
      <c r="B6092" t="s">
        <v>6478</v>
      </c>
      <c r="C6092" t="s">
        <v>6481</v>
      </c>
      <c r="D6092" t="s">
        <v>8</v>
      </c>
      <c r="E6092" t="s">
        <v>8</v>
      </c>
      <c r="F6092">
        <f>IF(D6092=E6092,1,0)</f>
        <v>1</v>
      </c>
    </row>
    <row r="6093" spans="1:6">
      <c r="A6093" s="1">
        <v>6096</v>
      </c>
      <c r="B6093" t="s">
        <v>6478</v>
      </c>
      <c r="C6093" t="s">
        <v>6482</v>
      </c>
      <c r="D6093" t="s">
        <v>8</v>
      </c>
      <c r="E6093" t="s">
        <v>8</v>
      </c>
      <c r="F6093">
        <f>IF(D6093=E6093,1,0)</f>
        <v>1</v>
      </c>
    </row>
    <row r="6094" spans="1:6">
      <c r="A6094" s="1">
        <v>6097</v>
      </c>
      <c r="B6094" t="s">
        <v>6478</v>
      </c>
      <c r="C6094" t="s">
        <v>6483</v>
      </c>
      <c r="D6094" t="s">
        <v>39</v>
      </c>
      <c r="E6094" t="s">
        <v>39</v>
      </c>
      <c r="F6094">
        <f>IF(D6094=E6094,1,0)</f>
        <v>1</v>
      </c>
    </row>
    <row r="6095" spans="1:6">
      <c r="A6095" s="1">
        <v>6098</v>
      </c>
      <c r="B6095" t="s">
        <v>6478</v>
      </c>
      <c r="C6095" t="s">
        <v>6484</v>
      </c>
      <c r="D6095" t="s">
        <v>39</v>
      </c>
      <c r="E6095" t="s">
        <v>39</v>
      </c>
      <c r="F6095">
        <f>IF(D6095=E6095,1,0)</f>
        <v>1</v>
      </c>
    </row>
    <row r="6096" spans="1:6">
      <c r="A6096" s="1">
        <v>6099</v>
      </c>
      <c r="B6096" t="s">
        <v>6478</v>
      </c>
      <c r="C6096" t="s">
        <v>6485</v>
      </c>
      <c r="D6096" t="s">
        <v>39</v>
      </c>
      <c r="E6096" t="s">
        <v>39</v>
      </c>
      <c r="F6096">
        <f>IF(D6096=E6096,1,0)</f>
        <v>1</v>
      </c>
    </row>
    <row r="6097" spans="1:6">
      <c r="A6097" s="1">
        <v>6100</v>
      </c>
      <c r="B6097" t="s">
        <v>6478</v>
      </c>
      <c r="C6097" t="s">
        <v>6486</v>
      </c>
      <c r="D6097" t="s">
        <v>39</v>
      </c>
      <c r="E6097" t="s">
        <v>39</v>
      </c>
      <c r="F6097">
        <f>IF(D6097=E6097,1,0)</f>
        <v>1</v>
      </c>
    </row>
    <row r="6098" spans="1:6">
      <c r="A6098" s="1">
        <v>6101</v>
      </c>
      <c r="B6098" t="s">
        <v>6478</v>
      </c>
      <c r="C6098" t="s">
        <v>6487</v>
      </c>
      <c r="D6098" t="s">
        <v>39</v>
      </c>
      <c r="E6098" t="s">
        <v>39</v>
      </c>
      <c r="F6098">
        <f>IF(D6098=E6098,1,0)</f>
        <v>1</v>
      </c>
    </row>
    <row r="6099" spans="1:6">
      <c r="A6099" s="1">
        <v>6102</v>
      </c>
      <c r="B6099" t="s">
        <v>6478</v>
      </c>
      <c r="C6099" t="s">
        <v>6488</v>
      </c>
      <c r="D6099" t="s">
        <v>39</v>
      </c>
      <c r="E6099" t="s">
        <v>39</v>
      </c>
      <c r="F6099">
        <f>IF(D6099=E6099,1,0)</f>
        <v>1</v>
      </c>
    </row>
    <row r="6100" spans="1:6">
      <c r="A6100" s="1">
        <v>6103</v>
      </c>
      <c r="B6100" t="s">
        <v>6478</v>
      </c>
      <c r="C6100" t="s">
        <v>6489</v>
      </c>
      <c r="D6100" t="s">
        <v>39</v>
      </c>
      <c r="E6100" t="s">
        <v>39</v>
      </c>
      <c r="F6100">
        <f>IF(D6100=E6100,1,0)</f>
        <v>1</v>
      </c>
    </row>
    <row r="6101" spans="1:6">
      <c r="A6101" s="1">
        <v>6104</v>
      </c>
      <c r="B6101" t="s">
        <v>6478</v>
      </c>
      <c r="C6101" t="s">
        <v>6490</v>
      </c>
      <c r="D6101" t="s">
        <v>39</v>
      </c>
      <c r="E6101" t="s">
        <v>39</v>
      </c>
      <c r="F6101">
        <f>IF(D6101=E6101,1,0)</f>
        <v>1</v>
      </c>
    </row>
    <row r="6102" spans="1:6">
      <c r="A6102" s="1">
        <v>6105</v>
      </c>
      <c r="B6102" t="s">
        <v>6478</v>
      </c>
      <c r="C6102" t="s">
        <v>6491</v>
      </c>
      <c r="D6102" t="s">
        <v>39</v>
      </c>
      <c r="E6102" t="s">
        <v>39</v>
      </c>
      <c r="F6102">
        <f>IF(D6102=E6102,1,0)</f>
        <v>1</v>
      </c>
    </row>
    <row r="6103" spans="1:6">
      <c r="A6103" s="1">
        <v>6106</v>
      </c>
      <c r="B6103" t="s">
        <v>6478</v>
      </c>
      <c r="C6103" t="s">
        <v>6492</v>
      </c>
      <c r="D6103" t="s">
        <v>39</v>
      </c>
      <c r="E6103" t="s">
        <v>39</v>
      </c>
      <c r="F6103">
        <f>IF(D6103=E6103,1,0)</f>
        <v>1</v>
      </c>
    </row>
    <row r="6104" spans="1:6">
      <c r="A6104" s="1">
        <v>6107</v>
      </c>
      <c r="B6104" t="s">
        <v>6478</v>
      </c>
      <c r="C6104" t="s">
        <v>6493</v>
      </c>
      <c r="D6104" t="s">
        <v>39</v>
      </c>
      <c r="E6104" t="s">
        <v>39</v>
      </c>
      <c r="F6104">
        <f>IF(D6104=E6104,1,0)</f>
        <v>1</v>
      </c>
    </row>
    <row r="6105" spans="1:6">
      <c r="A6105" s="1">
        <v>6108</v>
      </c>
      <c r="B6105" t="s">
        <v>6478</v>
      </c>
      <c r="C6105" t="s">
        <v>6494</v>
      </c>
      <c r="D6105" t="s">
        <v>39</v>
      </c>
      <c r="E6105" t="s">
        <v>39</v>
      </c>
      <c r="F6105">
        <f>IF(D6105=E6105,1,0)</f>
        <v>1</v>
      </c>
    </row>
    <row r="6106" spans="1:6">
      <c r="A6106" s="1">
        <v>6109</v>
      </c>
      <c r="B6106" t="s">
        <v>6478</v>
      </c>
      <c r="C6106" t="s">
        <v>6495</v>
      </c>
      <c r="D6106" t="s">
        <v>39</v>
      </c>
      <c r="E6106" t="s">
        <v>39</v>
      </c>
      <c r="F6106">
        <f>IF(D6106=E6106,1,0)</f>
        <v>1</v>
      </c>
    </row>
    <row r="6107" spans="1:6">
      <c r="A6107" s="1">
        <v>6110</v>
      </c>
      <c r="B6107" t="s">
        <v>6478</v>
      </c>
      <c r="C6107" t="s">
        <v>6496</v>
      </c>
      <c r="D6107" t="s">
        <v>39</v>
      </c>
      <c r="E6107" t="s">
        <v>39</v>
      </c>
      <c r="F6107">
        <f>IF(D6107=E6107,1,0)</f>
        <v>1</v>
      </c>
    </row>
    <row r="6108" spans="1:6">
      <c r="A6108" s="1">
        <v>6111</v>
      </c>
      <c r="B6108" t="s">
        <v>6478</v>
      </c>
      <c r="C6108" t="s">
        <v>6497</v>
      </c>
      <c r="D6108" t="s">
        <v>39</v>
      </c>
      <c r="E6108" t="s">
        <v>39</v>
      </c>
      <c r="F6108">
        <f>IF(D6108=E6108,1,0)</f>
        <v>1</v>
      </c>
    </row>
    <row r="6109" spans="1:6">
      <c r="A6109" s="1">
        <v>6112</v>
      </c>
      <c r="B6109" t="s">
        <v>6498</v>
      </c>
      <c r="C6109" t="s">
        <v>6499</v>
      </c>
      <c r="D6109" t="s">
        <v>39</v>
      </c>
      <c r="E6109" t="s">
        <v>39</v>
      </c>
      <c r="F6109">
        <f>IF(D6109=E6109,1,0)</f>
        <v>1</v>
      </c>
    </row>
    <row r="6110" spans="1:6">
      <c r="A6110" s="1">
        <v>6113</v>
      </c>
      <c r="B6110" t="s">
        <v>6498</v>
      </c>
      <c r="C6110" t="s">
        <v>6500</v>
      </c>
      <c r="D6110" t="s">
        <v>39</v>
      </c>
      <c r="E6110" t="s">
        <v>75</v>
      </c>
      <c r="F6110">
        <f>IF(D6110=E6110,1,0)</f>
        <v>0</v>
      </c>
    </row>
    <row r="6111" spans="1:6">
      <c r="A6111" s="1">
        <v>6114</v>
      </c>
      <c r="B6111" t="s">
        <v>6498</v>
      </c>
      <c r="C6111" t="s">
        <v>6501</v>
      </c>
      <c r="D6111" t="s">
        <v>39</v>
      </c>
      <c r="E6111" t="s">
        <v>75</v>
      </c>
      <c r="F6111">
        <f>IF(D6111=E6111,1,0)</f>
        <v>0</v>
      </c>
    </row>
    <row r="6112" spans="1:6">
      <c r="A6112" s="1">
        <v>6115</v>
      </c>
      <c r="B6112" t="s">
        <v>6498</v>
      </c>
      <c r="C6112" t="s">
        <v>6502</v>
      </c>
      <c r="D6112" t="s">
        <v>39</v>
      </c>
      <c r="E6112" t="s">
        <v>75</v>
      </c>
      <c r="F6112">
        <f>IF(D6112=E6112,1,0)</f>
        <v>0</v>
      </c>
    </row>
    <row r="6113" spans="1:6">
      <c r="A6113" s="1">
        <v>6116</v>
      </c>
      <c r="B6113" t="s">
        <v>6498</v>
      </c>
      <c r="C6113" t="s">
        <v>6503</v>
      </c>
      <c r="D6113" t="s">
        <v>39</v>
      </c>
      <c r="E6113" t="s">
        <v>75</v>
      </c>
      <c r="F6113">
        <f>IF(D6113=E6113,1,0)</f>
        <v>0</v>
      </c>
    </row>
    <row r="6114" spans="1:6">
      <c r="A6114" s="1">
        <v>6117</v>
      </c>
      <c r="B6114" t="s">
        <v>6504</v>
      </c>
      <c r="C6114" t="s">
        <v>6505</v>
      </c>
      <c r="D6114" t="s">
        <v>7</v>
      </c>
      <c r="E6114" t="s">
        <v>39</v>
      </c>
      <c r="F6114">
        <f>IF(D6114=E6114,1,0)</f>
        <v>0</v>
      </c>
    </row>
    <row r="6115" spans="1:6">
      <c r="A6115" s="1">
        <v>6118</v>
      </c>
      <c r="B6115" t="s">
        <v>6504</v>
      </c>
      <c r="C6115" t="s">
        <v>6506</v>
      </c>
      <c r="D6115" t="s">
        <v>8</v>
      </c>
      <c r="E6115" t="s">
        <v>8</v>
      </c>
      <c r="F6115">
        <f>IF(D6115=E6115,1,0)</f>
        <v>1</v>
      </c>
    </row>
    <row r="6116" spans="1:6">
      <c r="A6116" s="1">
        <v>6119</v>
      </c>
      <c r="B6116" t="s">
        <v>6504</v>
      </c>
      <c r="C6116" t="s">
        <v>6507</v>
      </c>
      <c r="D6116" t="s">
        <v>8</v>
      </c>
      <c r="E6116" t="s">
        <v>8</v>
      </c>
      <c r="F6116">
        <f>IF(D6116=E6116,1,0)</f>
        <v>1</v>
      </c>
    </row>
    <row r="6117" spans="1:6">
      <c r="A6117" s="1">
        <v>6120</v>
      </c>
      <c r="B6117" t="s">
        <v>6504</v>
      </c>
      <c r="C6117" t="s">
        <v>6508</v>
      </c>
      <c r="D6117" t="s">
        <v>8</v>
      </c>
      <c r="E6117" t="s">
        <v>8</v>
      </c>
      <c r="F6117">
        <f>IF(D6117=E6117,1,0)</f>
        <v>1</v>
      </c>
    </row>
    <row r="6118" spans="1:6">
      <c r="A6118" s="1">
        <v>6121</v>
      </c>
      <c r="B6118" t="s">
        <v>6504</v>
      </c>
      <c r="C6118" t="s">
        <v>6509</v>
      </c>
      <c r="D6118" t="s">
        <v>8</v>
      </c>
      <c r="E6118" t="s">
        <v>8</v>
      </c>
      <c r="F6118">
        <f>IF(D6118=E6118,1,0)</f>
        <v>1</v>
      </c>
    </row>
    <row r="6119" spans="1:6">
      <c r="A6119" s="1">
        <v>6122</v>
      </c>
      <c r="B6119" t="s">
        <v>6504</v>
      </c>
      <c r="C6119" t="s">
        <v>6510</v>
      </c>
      <c r="D6119" t="s">
        <v>8</v>
      </c>
      <c r="E6119" t="s">
        <v>8</v>
      </c>
      <c r="F6119">
        <f>IF(D6119=E6119,1,0)</f>
        <v>1</v>
      </c>
    </row>
    <row r="6120" spans="1:6">
      <c r="A6120" s="1">
        <v>6123</v>
      </c>
      <c r="B6120" t="s">
        <v>6504</v>
      </c>
      <c r="C6120" t="s">
        <v>6511</v>
      </c>
      <c r="D6120" t="s">
        <v>8</v>
      </c>
      <c r="E6120" t="s">
        <v>8</v>
      </c>
      <c r="F6120">
        <f>IF(D6120=E6120,1,0)</f>
        <v>1</v>
      </c>
    </row>
    <row r="6121" spans="1:6">
      <c r="A6121" s="1">
        <v>6124</v>
      </c>
      <c r="B6121" t="s">
        <v>6504</v>
      </c>
      <c r="C6121" t="s">
        <v>6512</v>
      </c>
      <c r="D6121" t="s">
        <v>8</v>
      </c>
      <c r="E6121" t="s">
        <v>8</v>
      </c>
      <c r="F6121">
        <f>IF(D6121=E6121,1,0)</f>
        <v>1</v>
      </c>
    </row>
    <row r="6122" spans="1:6">
      <c r="A6122" s="1">
        <v>6125</v>
      </c>
      <c r="B6122" t="s">
        <v>6504</v>
      </c>
      <c r="C6122" t="s">
        <v>6513</v>
      </c>
      <c r="D6122" t="s">
        <v>8</v>
      </c>
      <c r="E6122" t="s">
        <v>8</v>
      </c>
      <c r="F6122">
        <f>IF(D6122=E6122,1,0)</f>
        <v>1</v>
      </c>
    </row>
    <row r="6123" spans="1:6">
      <c r="A6123" s="1">
        <v>6126</v>
      </c>
      <c r="B6123" t="s">
        <v>6504</v>
      </c>
      <c r="C6123" t="s">
        <v>6514</v>
      </c>
      <c r="D6123" t="s">
        <v>21</v>
      </c>
      <c r="E6123" t="s">
        <v>21</v>
      </c>
      <c r="F6123">
        <f>IF(D6123=E6123,1,0)</f>
        <v>1</v>
      </c>
    </row>
    <row r="6124" spans="1:6">
      <c r="A6124" s="1">
        <v>6127</v>
      </c>
      <c r="B6124" t="s">
        <v>6504</v>
      </c>
      <c r="C6124" t="s">
        <v>6515</v>
      </c>
      <c r="D6124" t="s">
        <v>8</v>
      </c>
      <c r="E6124" t="s">
        <v>8</v>
      </c>
      <c r="F6124">
        <f>IF(D6124=E6124,1,0)</f>
        <v>1</v>
      </c>
    </row>
    <row r="6125" spans="1:6">
      <c r="A6125" s="1">
        <v>6128</v>
      </c>
      <c r="B6125" t="s">
        <v>6504</v>
      </c>
      <c r="C6125" t="s">
        <v>6516</v>
      </c>
      <c r="D6125" t="s">
        <v>21</v>
      </c>
      <c r="E6125" t="s">
        <v>21</v>
      </c>
      <c r="F6125">
        <f>IF(D6125=E6125,1,0)</f>
        <v>1</v>
      </c>
    </row>
    <row r="6126" spans="1:6">
      <c r="A6126" s="1">
        <v>6129</v>
      </c>
      <c r="B6126" t="s">
        <v>6504</v>
      </c>
      <c r="C6126" t="s">
        <v>6517</v>
      </c>
      <c r="D6126" t="s">
        <v>8</v>
      </c>
      <c r="E6126" t="s">
        <v>8</v>
      </c>
      <c r="F6126">
        <f>IF(D6126=E6126,1,0)</f>
        <v>1</v>
      </c>
    </row>
    <row r="6127" spans="1:6">
      <c r="A6127" s="1">
        <v>6130</v>
      </c>
      <c r="B6127" t="s">
        <v>6504</v>
      </c>
      <c r="C6127" t="s">
        <v>6518</v>
      </c>
      <c r="D6127" t="s">
        <v>8</v>
      </c>
      <c r="E6127" t="s">
        <v>8</v>
      </c>
      <c r="F6127">
        <f>IF(D6127=E6127,1,0)</f>
        <v>1</v>
      </c>
    </row>
    <row r="6128" spans="1:6">
      <c r="A6128" s="1">
        <v>6131</v>
      </c>
      <c r="B6128" t="s">
        <v>6504</v>
      </c>
      <c r="C6128" t="s">
        <v>6519</v>
      </c>
      <c r="D6128" t="s">
        <v>8</v>
      </c>
      <c r="E6128" t="s">
        <v>8</v>
      </c>
      <c r="F6128">
        <f>IF(D6128=E6128,1,0)</f>
        <v>1</v>
      </c>
    </row>
    <row r="6129" spans="1:6">
      <c r="A6129" s="1">
        <v>6132</v>
      </c>
      <c r="B6129" t="s">
        <v>6504</v>
      </c>
      <c r="C6129" t="s">
        <v>6520</v>
      </c>
      <c r="D6129" t="s">
        <v>8</v>
      </c>
      <c r="E6129" t="s">
        <v>8</v>
      </c>
      <c r="F6129">
        <f>IF(D6129=E6129,1,0)</f>
        <v>1</v>
      </c>
    </row>
    <row r="6130" spans="1:6">
      <c r="A6130" s="1">
        <v>6133</v>
      </c>
      <c r="B6130" t="s">
        <v>6504</v>
      </c>
      <c r="C6130" t="s">
        <v>6521</v>
      </c>
      <c r="D6130" t="s">
        <v>8</v>
      </c>
      <c r="E6130" t="s">
        <v>8</v>
      </c>
      <c r="F6130">
        <f>IF(D6130=E6130,1,0)</f>
        <v>1</v>
      </c>
    </row>
    <row r="6131" spans="1:6">
      <c r="A6131" s="1">
        <v>6134</v>
      </c>
      <c r="B6131" t="s">
        <v>6504</v>
      </c>
      <c r="C6131" t="s">
        <v>6522</v>
      </c>
      <c r="D6131" t="s">
        <v>8</v>
      </c>
      <c r="E6131" t="s">
        <v>8</v>
      </c>
      <c r="F6131">
        <f>IF(D6131=E6131,1,0)</f>
        <v>1</v>
      </c>
    </row>
    <row r="6132" spans="1:6">
      <c r="A6132" s="1">
        <v>6135</v>
      </c>
      <c r="B6132" t="s">
        <v>6504</v>
      </c>
      <c r="C6132" t="s">
        <v>6523</v>
      </c>
      <c r="D6132" t="s">
        <v>8</v>
      </c>
      <c r="E6132" t="s">
        <v>8</v>
      </c>
      <c r="F6132">
        <f>IF(D6132=E6132,1,0)</f>
        <v>1</v>
      </c>
    </row>
    <row r="6133" spans="1:6">
      <c r="A6133" s="1">
        <v>6136</v>
      </c>
      <c r="B6133" t="s">
        <v>6524</v>
      </c>
      <c r="C6133" t="s">
        <v>6525</v>
      </c>
      <c r="D6133" t="s">
        <v>8</v>
      </c>
      <c r="E6133" t="s">
        <v>8</v>
      </c>
      <c r="F6133">
        <f>IF(D6133=E6133,1,0)</f>
        <v>1</v>
      </c>
    </row>
    <row r="6134" spans="1:6">
      <c r="A6134" s="1">
        <v>6137</v>
      </c>
      <c r="B6134" t="s">
        <v>6524</v>
      </c>
      <c r="C6134" t="s">
        <v>6526</v>
      </c>
      <c r="D6134" t="s">
        <v>8</v>
      </c>
      <c r="E6134" t="s">
        <v>8</v>
      </c>
      <c r="F6134">
        <f>IF(D6134=E6134,1,0)</f>
        <v>1</v>
      </c>
    </row>
    <row r="6135" spans="1:6">
      <c r="A6135" s="1">
        <v>6138</v>
      </c>
      <c r="B6135" t="s">
        <v>6524</v>
      </c>
      <c r="C6135" t="s">
        <v>6527</v>
      </c>
      <c r="D6135" t="s">
        <v>8</v>
      </c>
      <c r="E6135" t="s">
        <v>8</v>
      </c>
      <c r="F6135">
        <f>IF(D6135=E6135,1,0)</f>
        <v>1</v>
      </c>
    </row>
    <row r="6136" spans="1:6">
      <c r="A6136" s="1">
        <v>6139</v>
      </c>
      <c r="B6136" t="s">
        <v>6524</v>
      </c>
      <c r="C6136" t="s">
        <v>6528</v>
      </c>
      <c r="D6136" t="s">
        <v>8</v>
      </c>
      <c r="E6136" t="s">
        <v>8</v>
      </c>
      <c r="F6136">
        <f>IF(D6136=E6136,1,0)</f>
        <v>1</v>
      </c>
    </row>
    <row r="6137" spans="1:6">
      <c r="A6137" s="1">
        <v>6140</v>
      </c>
      <c r="B6137" t="s">
        <v>6524</v>
      </c>
      <c r="C6137" t="s">
        <v>6529</v>
      </c>
      <c r="D6137" t="s">
        <v>8</v>
      </c>
      <c r="E6137" t="s">
        <v>8</v>
      </c>
      <c r="F6137">
        <f>IF(D6137=E6137,1,0)</f>
        <v>1</v>
      </c>
    </row>
    <row r="6138" spans="1:6">
      <c r="A6138" s="1">
        <v>6141</v>
      </c>
      <c r="B6138" t="s">
        <v>6524</v>
      </c>
      <c r="C6138" t="s">
        <v>6530</v>
      </c>
      <c r="D6138" t="s">
        <v>8</v>
      </c>
      <c r="E6138" t="s">
        <v>8</v>
      </c>
      <c r="F6138">
        <f>IF(D6138=E6138,1,0)</f>
        <v>1</v>
      </c>
    </row>
    <row r="6139" spans="1:6">
      <c r="A6139" s="1">
        <v>6142</v>
      </c>
      <c r="B6139" t="s">
        <v>6524</v>
      </c>
      <c r="C6139" t="s">
        <v>6531</v>
      </c>
      <c r="D6139" t="s">
        <v>8</v>
      </c>
      <c r="E6139" t="s">
        <v>8</v>
      </c>
      <c r="F6139">
        <f>IF(D6139=E6139,1,0)</f>
        <v>1</v>
      </c>
    </row>
    <row r="6140" spans="1:6">
      <c r="A6140" s="1">
        <v>6143</v>
      </c>
      <c r="B6140" t="s">
        <v>6524</v>
      </c>
      <c r="C6140" t="s">
        <v>6532</v>
      </c>
      <c r="D6140" t="s">
        <v>8</v>
      </c>
      <c r="E6140" t="s">
        <v>8</v>
      </c>
      <c r="F6140">
        <f>IF(D6140=E6140,1,0)</f>
        <v>1</v>
      </c>
    </row>
    <row r="6141" spans="1:6">
      <c r="A6141" s="1">
        <v>6144</v>
      </c>
      <c r="B6141" t="s">
        <v>6524</v>
      </c>
      <c r="C6141" t="s">
        <v>6533</v>
      </c>
      <c r="D6141" t="s">
        <v>8</v>
      </c>
      <c r="E6141" t="s">
        <v>8</v>
      </c>
      <c r="F6141">
        <f>IF(D6141=E6141,1,0)</f>
        <v>1</v>
      </c>
    </row>
    <row r="6142" spans="1:6">
      <c r="A6142" s="1">
        <v>6145</v>
      </c>
      <c r="B6142" t="s">
        <v>6524</v>
      </c>
      <c r="C6142" t="s">
        <v>6534</v>
      </c>
      <c r="D6142" t="s">
        <v>8</v>
      </c>
      <c r="E6142" t="s">
        <v>8</v>
      </c>
      <c r="F6142">
        <f>IF(D6142=E6142,1,0)</f>
        <v>1</v>
      </c>
    </row>
    <row r="6143" spans="1:6">
      <c r="A6143" s="1">
        <v>6146</v>
      </c>
      <c r="B6143" t="s">
        <v>6524</v>
      </c>
      <c r="C6143" t="s">
        <v>6535</v>
      </c>
      <c r="D6143" t="s">
        <v>8</v>
      </c>
      <c r="E6143" t="s">
        <v>8</v>
      </c>
      <c r="F6143">
        <f>IF(D6143=E6143,1,0)</f>
        <v>1</v>
      </c>
    </row>
    <row r="6144" spans="1:6">
      <c r="A6144" s="1">
        <v>6147</v>
      </c>
      <c r="B6144" t="s">
        <v>6524</v>
      </c>
      <c r="C6144" t="s">
        <v>6536</v>
      </c>
      <c r="D6144" t="s">
        <v>8</v>
      </c>
      <c r="E6144" t="s">
        <v>310</v>
      </c>
      <c r="F6144">
        <f>IF(D6144=E6144,1,0)</f>
        <v>0</v>
      </c>
    </row>
    <row r="6145" spans="1:6">
      <c r="A6145" s="1">
        <v>6148</v>
      </c>
      <c r="B6145" t="s">
        <v>6524</v>
      </c>
      <c r="C6145" t="s">
        <v>6537</v>
      </c>
      <c r="D6145" t="s">
        <v>8</v>
      </c>
      <c r="E6145" t="s">
        <v>8</v>
      </c>
      <c r="F6145">
        <f>IF(D6145=E6145,1,0)</f>
        <v>1</v>
      </c>
    </row>
    <row r="6146" spans="1:6">
      <c r="A6146" s="1">
        <v>6149</v>
      </c>
      <c r="B6146" t="s">
        <v>6524</v>
      </c>
      <c r="C6146" t="s">
        <v>6538</v>
      </c>
      <c r="D6146" t="s">
        <v>8</v>
      </c>
      <c r="E6146" t="s">
        <v>8</v>
      </c>
      <c r="F6146">
        <f>IF(D6146=E6146,1,0)</f>
        <v>1</v>
      </c>
    </row>
    <row r="6147" spans="1:6">
      <c r="A6147" s="1">
        <v>6150</v>
      </c>
      <c r="B6147" t="s">
        <v>6524</v>
      </c>
      <c r="C6147" t="s">
        <v>6539</v>
      </c>
      <c r="D6147" t="s">
        <v>8</v>
      </c>
      <c r="E6147" t="s">
        <v>8</v>
      </c>
      <c r="F6147">
        <f>IF(D6147=E6147,1,0)</f>
        <v>1</v>
      </c>
    </row>
    <row r="6148" spans="1:6">
      <c r="A6148" s="1">
        <v>6151</v>
      </c>
      <c r="B6148" t="s">
        <v>6524</v>
      </c>
      <c r="C6148" t="s">
        <v>6540</v>
      </c>
      <c r="D6148" t="s">
        <v>8</v>
      </c>
      <c r="E6148" t="s">
        <v>8</v>
      </c>
      <c r="F6148">
        <f>IF(D6148=E6148,1,0)</f>
        <v>1</v>
      </c>
    </row>
    <row r="6149" spans="1:6">
      <c r="A6149" s="1">
        <v>6152</v>
      </c>
      <c r="B6149" t="s">
        <v>6524</v>
      </c>
      <c r="C6149" t="s">
        <v>6541</v>
      </c>
      <c r="D6149" t="s">
        <v>8</v>
      </c>
      <c r="E6149" t="s">
        <v>8</v>
      </c>
      <c r="F6149">
        <f>IF(D6149=E6149,1,0)</f>
        <v>1</v>
      </c>
    </row>
    <row r="6150" spans="1:6">
      <c r="A6150" s="1">
        <v>6153</v>
      </c>
      <c r="B6150" t="s">
        <v>6524</v>
      </c>
      <c r="C6150" t="s">
        <v>6542</v>
      </c>
      <c r="D6150" t="s">
        <v>310</v>
      </c>
      <c r="E6150" t="s">
        <v>8</v>
      </c>
      <c r="F6150">
        <f>IF(D6150=E6150,1,0)</f>
        <v>0</v>
      </c>
    </row>
    <row r="6151" spans="1:6">
      <c r="A6151" s="1">
        <v>6154</v>
      </c>
      <c r="B6151" t="s">
        <v>6524</v>
      </c>
      <c r="C6151" t="s">
        <v>6543</v>
      </c>
      <c r="D6151" t="s">
        <v>8</v>
      </c>
      <c r="E6151" t="s">
        <v>8</v>
      </c>
      <c r="F6151">
        <f>IF(D6151=E6151,1,0)</f>
        <v>1</v>
      </c>
    </row>
    <row r="6152" spans="1:6">
      <c r="A6152" s="1">
        <v>6155</v>
      </c>
      <c r="B6152" t="s">
        <v>6544</v>
      </c>
      <c r="C6152" t="s">
        <v>6545</v>
      </c>
      <c r="D6152" t="s">
        <v>8</v>
      </c>
      <c r="E6152" t="s">
        <v>8</v>
      </c>
      <c r="F6152">
        <f>IF(D6152=E6152,1,0)</f>
        <v>1</v>
      </c>
    </row>
    <row r="6153" spans="1:6">
      <c r="A6153" s="1">
        <v>6156</v>
      </c>
      <c r="B6153" t="s">
        <v>6544</v>
      </c>
      <c r="C6153" t="s">
        <v>6546</v>
      </c>
      <c r="D6153" t="s">
        <v>8</v>
      </c>
      <c r="E6153" t="s">
        <v>8</v>
      </c>
      <c r="F6153">
        <f>IF(D6153=E6153,1,0)</f>
        <v>1</v>
      </c>
    </row>
    <row r="6154" spans="1:6">
      <c r="A6154" s="1">
        <v>6157</v>
      </c>
      <c r="B6154" t="s">
        <v>6544</v>
      </c>
      <c r="C6154" t="s">
        <v>6547</v>
      </c>
      <c r="D6154" t="s">
        <v>8</v>
      </c>
      <c r="E6154" t="s">
        <v>8</v>
      </c>
      <c r="F6154">
        <f>IF(D6154=E6154,1,0)</f>
        <v>1</v>
      </c>
    </row>
    <row r="6155" spans="1:6">
      <c r="A6155" s="1">
        <v>6158</v>
      </c>
      <c r="B6155" t="s">
        <v>6544</v>
      </c>
      <c r="C6155" t="s">
        <v>6548</v>
      </c>
      <c r="D6155" t="s">
        <v>8</v>
      </c>
      <c r="E6155" t="s">
        <v>8</v>
      </c>
      <c r="F6155">
        <f>IF(D6155=E6155,1,0)</f>
        <v>1</v>
      </c>
    </row>
    <row r="6156" spans="1:6">
      <c r="A6156" s="1">
        <v>6159</v>
      </c>
      <c r="B6156" t="s">
        <v>6544</v>
      </c>
      <c r="C6156" t="s">
        <v>6549</v>
      </c>
      <c r="D6156" t="s">
        <v>8</v>
      </c>
      <c r="E6156" t="s">
        <v>8</v>
      </c>
      <c r="F6156">
        <f>IF(D6156=E6156,1,0)</f>
        <v>1</v>
      </c>
    </row>
    <row r="6157" spans="1:6">
      <c r="A6157" s="1">
        <v>6160</v>
      </c>
      <c r="B6157" t="s">
        <v>6544</v>
      </c>
      <c r="C6157" t="s">
        <v>6550</v>
      </c>
      <c r="D6157" t="s">
        <v>8</v>
      </c>
      <c r="E6157" t="s">
        <v>8</v>
      </c>
      <c r="F6157">
        <f>IF(D6157=E6157,1,0)</f>
        <v>1</v>
      </c>
    </row>
    <row r="6158" spans="1:6">
      <c r="A6158" s="1">
        <v>6161</v>
      </c>
      <c r="B6158" t="s">
        <v>6544</v>
      </c>
      <c r="C6158" t="s">
        <v>6551</v>
      </c>
      <c r="D6158" t="s">
        <v>8</v>
      </c>
      <c r="E6158" t="s">
        <v>8</v>
      </c>
      <c r="F6158">
        <f>IF(D6158=E6158,1,0)</f>
        <v>1</v>
      </c>
    </row>
    <row r="6159" spans="1:6">
      <c r="A6159" s="1">
        <v>6162</v>
      </c>
      <c r="B6159" t="s">
        <v>6544</v>
      </c>
      <c r="C6159" t="s">
        <v>6552</v>
      </c>
      <c r="D6159" t="s">
        <v>8</v>
      </c>
      <c r="E6159" t="s">
        <v>8</v>
      </c>
      <c r="F6159">
        <f>IF(D6159=E6159,1,0)</f>
        <v>1</v>
      </c>
    </row>
    <row r="6160" spans="1:6">
      <c r="A6160" s="1">
        <v>6163</v>
      </c>
      <c r="B6160" t="s">
        <v>6544</v>
      </c>
      <c r="C6160" t="s">
        <v>6553</v>
      </c>
      <c r="D6160" t="s">
        <v>8</v>
      </c>
      <c r="E6160" t="s">
        <v>8</v>
      </c>
      <c r="F6160">
        <f>IF(D6160=E6160,1,0)</f>
        <v>1</v>
      </c>
    </row>
    <row r="6161" spans="1:6">
      <c r="A6161" s="1">
        <v>6164</v>
      </c>
      <c r="B6161" t="s">
        <v>6544</v>
      </c>
      <c r="C6161" t="s">
        <v>6554</v>
      </c>
      <c r="D6161" t="s">
        <v>8</v>
      </c>
      <c r="E6161" t="s">
        <v>8</v>
      </c>
      <c r="F6161">
        <f>IF(D6161=E6161,1,0)</f>
        <v>1</v>
      </c>
    </row>
    <row r="6162" spans="1:6">
      <c r="A6162" s="1">
        <v>6165</v>
      </c>
      <c r="B6162" t="s">
        <v>6544</v>
      </c>
      <c r="C6162" t="s">
        <v>6555</v>
      </c>
      <c r="D6162" t="s">
        <v>8</v>
      </c>
      <c r="E6162" t="s">
        <v>8</v>
      </c>
      <c r="F6162">
        <f>IF(D6162=E6162,1,0)</f>
        <v>1</v>
      </c>
    </row>
    <row r="6163" spans="1:6">
      <c r="A6163" s="1">
        <v>6166</v>
      </c>
      <c r="B6163" t="s">
        <v>6544</v>
      </c>
      <c r="C6163" t="s">
        <v>6556</v>
      </c>
      <c r="D6163" t="s">
        <v>8</v>
      </c>
      <c r="E6163" t="s">
        <v>310</v>
      </c>
      <c r="F6163">
        <f>IF(D6163=E6163,1,0)</f>
        <v>0</v>
      </c>
    </row>
    <row r="6164" spans="1:6">
      <c r="A6164" s="1">
        <v>6167</v>
      </c>
      <c r="B6164" t="s">
        <v>6544</v>
      </c>
      <c r="C6164" t="s">
        <v>6557</v>
      </c>
      <c r="D6164" t="s">
        <v>8</v>
      </c>
      <c r="E6164" t="s">
        <v>310</v>
      </c>
      <c r="F6164">
        <f>IF(D6164=E6164,1,0)</f>
        <v>0</v>
      </c>
    </row>
    <row r="6165" spans="1:6">
      <c r="A6165" s="1">
        <v>6168</v>
      </c>
      <c r="B6165" t="s">
        <v>6544</v>
      </c>
      <c r="C6165" t="s">
        <v>6558</v>
      </c>
      <c r="D6165" t="s">
        <v>8</v>
      </c>
      <c r="E6165" t="s">
        <v>8</v>
      </c>
      <c r="F6165">
        <f>IF(D6165=E6165,1,0)</f>
        <v>1</v>
      </c>
    </row>
    <row r="6166" spans="1:6">
      <c r="A6166" s="1">
        <v>6169</v>
      </c>
      <c r="B6166" t="s">
        <v>6544</v>
      </c>
      <c r="C6166" t="s">
        <v>6559</v>
      </c>
      <c r="D6166" t="s">
        <v>8</v>
      </c>
      <c r="E6166" t="s">
        <v>310</v>
      </c>
      <c r="F6166">
        <f>IF(D6166=E6166,1,0)</f>
        <v>0</v>
      </c>
    </row>
    <row r="6167" spans="1:6">
      <c r="A6167" s="1">
        <v>6170</v>
      </c>
      <c r="B6167" t="s">
        <v>6544</v>
      </c>
      <c r="C6167" t="s">
        <v>6560</v>
      </c>
      <c r="D6167" t="s">
        <v>8</v>
      </c>
      <c r="E6167" t="s">
        <v>310</v>
      </c>
      <c r="F6167">
        <f>IF(D6167=E6167,1,0)</f>
        <v>0</v>
      </c>
    </row>
    <row r="6168" spans="1:6">
      <c r="A6168" s="1">
        <v>6171</v>
      </c>
      <c r="B6168" t="s">
        <v>6544</v>
      </c>
      <c r="C6168" t="s">
        <v>6561</v>
      </c>
      <c r="D6168" t="s">
        <v>310</v>
      </c>
      <c r="E6168" t="s">
        <v>310</v>
      </c>
      <c r="F6168">
        <f>IF(D6168=E6168,1,0)</f>
        <v>1</v>
      </c>
    </row>
    <row r="6169" spans="1:6">
      <c r="A6169" s="1">
        <v>6172</v>
      </c>
      <c r="B6169" t="s">
        <v>6544</v>
      </c>
      <c r="C6169" t="s">
        <v>6562</v>
      </c>
      <c r="D6169" t="s">
        <v>39</v>
      </c>
      <c r="E6169" t="s">
        <v>39</v>
      </c>
      <c r="F6169">
        <f>IF(D6169=E6169,1,0)</f>
        <v>1</v>
      </c>
    </row>
    <row r="6170" spans="1:6">
      <c r="A6170" s="1">
        <v>6173</v>
      </c>
      <c r="B6170" t="s">
        <v>6544</v>
      </c>
      <c r="C6170" t="s">
        <v>6563</v>
      </c>
      <c r="D6170" t="s">
        <v>39</v>
      </c>
      <c r="E6170" t="s">
        <v>39</v>
      </c>
      <c r="F6170">
        <f>IF(D6170=E6170,1,0)</f>
        <v>1</v>
      </c>
    </row>
    <row r="6171" spans="1:6">
      <c r="A6171" s="1">
        <v>6174</v>
      </c>
      <c r="B6171" t="s">
        <v>6564</v>
      </c>
      <c r="C6171" t="s">
        <v>6565</v>
      </c>
      <c r="D6171" t="s">
        <v>39</v>
      </c>
      <c r="E6171" t="s">
        <v>39</v>
      </c>
      <c r="F6171">
        <f>IF(D6171=E6171,1,0)</f>
        <v>1</v>
      </c>
    </row>
    <row r="6172" spans="1:6">
      <c r="A6172" s="1">
        <v>6175</v>
      </c>
      <c r="B6172" t="s">
        <v>6564</v>
      </c>
      <c r="C6172" t="s">
        <v>6566</v>
      </c>
      <c r="D6172" t="s">
        <v>39</v>
      </c>
      <c r="E6172" t="s">
        <v>75</v>
      </c>
      <c r="F6172">
        <f>IF(D6172=E6172,1,0)</f>
        <v>0</v>
      </c>
    </row>
    <row r="6173" spans="1:6">
      <c r="A6173" s="1">
        <v>6176</v>
      </c>
      <c r="B6173" t="s">
        <v>6564</v>
      </c>
      <c r="C6173" t="s">
        <v>6567</v>
      </c>
      <c r="D6173" t="s">
        <v>39</v>
      </c>
      <c r="E6173" t="s">
        <v>75</v>
      </c>
      <c r="F6173">
        <f>IF(D6173=E6173,1,0)</f>
        <v>0</v>
      </c>
    </row>
    <row r="6174" spans="1:6">
      <c r="A6174" s="1">
        <v>6177</v>
      </c>
      <c r="B6174" t="s">
        <v>6564</v>
      </c>
      <c r="C6174" t="s">
        <v>6568</v>
      </c>
      <c r="D6174" t="s">
        <v>39</v>
      </c>
      <c r="E6174" t="s">
        <v>75</v>
      </c>
      <c r="F6174">
        <f>IF(D6174=E6174,1,0)</f>
        <v>0</v>
      </c>
    </row>
    <row r="6175" spans="1:6">
      <c r="A6175" s="1">
        <v>6178</v>
      </c>
      <c r="B6175" t="s">
        <v>6564</v>
      </c>
      <c r="C6175" t="s">
        <v>6569</v>
      </c>
      <c r="D6175" t="s">
        <v>39</v>
      </c>
      <c r="E6175" t="s">
        <v>75</v>
      </c>
      <c r="F6175">
        <f>IF(D6175=E6175,1,0)</f>
        <v>0</v>
      </c>
    </row>
    <row r="6176" spans="1:6">
      <c r="A6176" s="1">
        <v>6179</v>
      </c>
      <c r="B6176" t="s">
        <v>6564</v>
      </c>
      <c r="C6176" t="s">
        <v>6570</v>
      </c>
      <c r="D6176" t="s">
        <v>39</v>
      </c>
      <c r="E6176" t="s">
        <v>75</v>
      </c>
      <c r="F6176">
        <f>IF(D6176=E6176,1,0)</f>
        <v>0</v>
      </c>
    </row>
    <row r="6177" spans="1:6">
      <c r="A6177" s="1">
        <v>6180</v>
      </c>
      <c r="B6177" t="s">
        <v>6564</v>
      </c>
      <c r="C6177" t="s">
        <v>6571</v>
      </c>
      <c r="D6177" t="s">
        <v>39</v>
      </c>
      <c r="E6177" t="s">
        <v>75</v>
      </c>
      <c r="F6177">
        <f>IF(D6177=E6177,1,0)</f>
        <v>0</v>
      </c>
    </row>
    <row r="6178" spans="1:6">
      <c r="A6178" s="1">
        <v>6181</v>
      </c>
      <c r="B6178" t="s">
        <v>6564</v>
      </c>
      <c r="C6178" t="s">
        <v>6572</v>
      </c>
      <c r="D6178" t="s">
        <v>39</v>
      </c>
      <c r="E6178" t="s">
        <v>75</v>
      </c>
      <c r="F6178">
        <f>IF(D6178=E6178,1,0)</f>
        <v>0</v>
      </c>
    </row>
    <row r="6179" spans="1:6">
      <c r="A6179" s="1">
        <v>6182</v>
      </c>
      <c r="B6179" t="s">
        <v>6564</v>
      </c>
      <c r="C6179" t="s">
        <v>6573</v>
      </c>
      <c r="D6179" t="s">
        <v>39</v>
      </c>
      <c r="E6179" t="s">
        <v>75</v>
      </c>
      <c r="F6179">
        <f>IF(D6179=E6179,1,0)</f>
        <v>0</v>
      </c>
    </row>
    <row r="6180" spans="1:6">
      <c r="A6180" s="1">
        <v>6183</v>
      </c>
      <c r="B6180" t="s">
        <v>6564</v>
      </c>
      <c r="C6180" t="s">
        <v>6574</v>
      </c>
      <c r="D6180" t="s">
        <v>39</v>
      </c>
      <c r="E6180" t="s">
        <v>75</v>
      </c>
      <c r="F6180">
        <f>IF(D6180=E6180,1,0)</f>
        <v>0</v>
      </c>
    </row>
    <row r="6181" spans="1:6">
      <c r="A6181" s="1">
        <v>6184</v>
      </c>
      <c r="B6181" t="s">
        <v>6564</v>
      </c>
      <c r="C6181" t="s">
        <v>6575</v>
      </c>
      <c r="D6181" t="s">
        <v>39</v>
      </c>
      <c r="E6181" t="s">
        <v>75</v>
      </c>
      <c r="F6181">
        <f>IF(D6181=E6181,1,0)</f>
        <v>0</v>
      </c>
    </row>
    <row r="6182" spans="1:6">
      <c r="A6182" s="1">
        <v>6185</v>
      </c>
      <c r="B6182" t="s">
        <v>6564</v>
      </c>
      <c r="C6182" t="s">
        <v>6576</v>
      </c>
      <c r="D6182" t="s">
        <v>39</v>
      </c>
      <c r="E6182" t="s">
        <v>75</v>
      </c>
      <c r="F6182">
        <f>IF(D6182=E6182,1,0)</f>
        <v>0</v>
      </c>
    </row>
    <row r="6183" spans="1:6">
      <c r="A6183" s="1">
        <v>6186</v>
      </c>
      <c r="B6183" t="s">
        <v>6564</v>
      </c>
      <c r="C6183" t="s">
        <v>6577</v>
      </c>
      <c r="D6183" t="s">
        <v>39</v>
      </c>
      <c r="E6183" t="s">
        <v>75</v>
      </c>
      <c r="F6183">
        <f>IF(D6183=E6183,1,0)</f>
        <v>0</v>
      </c>
    </row>
    <row r="6184" spans="1:6">
      <c r="A6184" s="1">
        <v>6187</v>
      </c>
      <c r="B6184" t="s">
        <v>6564</v>
      </c>
      <c r="C6184" t="s">
        <v>6578</v>
      </c>
      <c r="D6184" t="s">
        <v>39</v>
      </c>
      <c r="E6184" t="s">
        <v>75</v>
      </c>
      <c r="F6184">
        <f>IF(D6184=E6184,1,0)</f>
        <v>0</v>
      </c>
    </row>
    <row r="6185" spans="1:6">
      <c r="A6185" s="1">
        <v>6188</v>
      </c>
      <c r="B6185" t="s">
        <v>6564</v>
      </c>
      <c r="C6185" t="s">
        <v>6579</v>
      </c>
      <c r="D6185" t="s">
        <v>39</v>
      </c>
      <c r="E6185" t="s">
        <v>75</v>
      </c>
      <c r="F6185">
        <f>IF(D6185=E6185,1,0)</f>
        <v>0</v>
      </c>
    </row>
    <row r="6186" spans="1:6">
      <c r="A6186" s="1">
        <v>6189</v>
      </c>
      <c r="B6186" t="s">
        <v>6564</v>
      </c>
      <c r="C6186" t="s">
        <v>6580</v>
      </c>
      <c r="D6186" t="s">
        <v>39</v>
      </c>
      <c r="E6186" t="s">
        <v>75</v>
      </c>
      <c r="F6186">
        <f>IF(D6186=E6186,1,0)</f>
        <v>0</v>
      </c>
    </row>
    <row r="6187" spans="1:6">
      <c r="A6187" s="1">
        <v>6190</v>
      </c>
      <c r="B6187" t="s">
        <v>6564</v>
      </c>
      <c r="C6187" t="s">
        <v>6581</v>
      </c>
      <c r="D6187" t="s">
        <v>39</v>
      </c>
      <c r="E6187" t="s">
        <v>75</v>
      </c>
      <c r="F6187">
        <f>IF(D6187=E6187,1,0)</f>
        <v>0</v>
      </c>
    </row>
    <row r="6188" spans="1:6">
      <c r="A6188" s="1">
        <v>6191</v>
      </c>
      <c r="B6188" t="s">
        <v>6564</v>
      </c>
      <c r="C6188" t="s">
        <v>6582</v>
      </c>
      <c r="D6188" t="s">
        <v>39</v>
      </c>
      <c r="E6188" t="s">
        <v>75</v>
      </c>
      <c r="F6188">
        <f>IF(D6188=E6188,1,0)</f>
        <v>0</v>
      </c>
    </row>
    <row r="6189" spans="1:6">
      <c r="A6189" s="1">
        <v>6192</v>
      </c>
      <c r="B6189" t="s">
        <v>6564</v>
      </c>
      <c r="C6189" t="s">
        <v>6583</v>
      </c>
      <c r="D6189" t="s">
        <v>39</v>
      </c>
      <c r="E6189" t="s">
        <v>75</v>
      </c>
      <c r="F6189">
        <f>IF(D6189=E6189,1,0)</f>
        <v>0</v>
      </c>
    </row>
    <row r="6190" spans="1:6">
      <c r="A6190" s="1">
        <v>6193</v>
      </c>
      <c r="B6190" t="s">
        <v>6584</v>
      </c>
      <c r="C6190" t="s">
        <v>6585</v>
      </c>
      <c r="D6190" t="s">
        <v>39</v>
      </c>
      <c r="E6190" t="s">
        <v>39</v>
      </c>
      <c r="F6190">
        <f>IF(D6190=E6190,1,0)</f>
        <v>1</v>
      </c>
    </row>
    <row r="6191" spans="1:6">
      <c r="A6191" s="1">
        <v>6194</v>
      </c>
      <c r="B6191" t="s">
        <v>6584</v>
      </c>
      <c r="C6191" t="s">
        <v>6586</v>
      </c>
      <c r="D6191" t="s">
        <v>39</v>
      </c>
      <c r="E6191" t="s">
        <v>75</v>
      </c>
      <c r="F6191">
        <f>IF(D6191=E6191,1,0)</f>
        <v>0</v>
      </c>
    </row>
    <row r="6192" spans="1:6">
      <c r="A6192" s="1">
        <v>6195</v>
      </c>
      <c r="B6192" t="s">
        <v>6584</v>
      </c>
      <c r="C6192" t="s">
        <v>6587</v>
      </c>
      <c r="D6192" t="s">
        <v>39</v>
      </c>
      <c r="E6192" t="s">
        <v>75</v>
      </c>
      <c r="F6192">
        <f>IF(D6192=E6192,1,0)</f>
        <v>0</v>
      </c>
    </row>
    <row r="6193" spans="1:6">
      <c r="A6193" s="1">
        <v>6196</v>
      </c>
      <c r="B6193" t="s">
        <v>6584</v>
      </c>
      <c r="C6193" t="s">
        <v>6588</v>
      </c>
      <c r="D6193" t="s">
        <v>39</v>
      </c>
      <c r="E6193" t="s">
        <v>75</v>
      </c>
      <c r="F6193">
        <f>IF(D6193=E6193,1,0)</f>
        <v>0</v>
      </c>
    </row>
    <row r="6194" spans="1:6">
      <c r="A6194" s="1">
        <v>6197</v>
      </c>
      <c r="B6194" t="s">
        <v>6584</v>
      </c>
      <c r="C6194" t="s">
        <v>6589</v>
      </c>
      <c r="D6194" t="s">
        <v>39</v>
      </c>
      <c r="E6194" t="s">
        <v>75</v>
      </c>
      <c r="F6194">
        <f>IF(D6194=E6194,1,0)</f>
        <v>0</v>
      </c>
    </row>
    <row r="6195" spans="1:6">
      <c r="A6195" s="1">
        <v>6198</v>
      </c>
      <c r="B6195" t="s">
        <v>6584</v>
      </c>
      <c r="C6195" t="s">
        <v>6590</v>
      </c>
      <c r="D6195" t="s">
        <v>39</v>
      </c>
      <c r="E6195" t="s">
        <v>75</v>
      </c>
      <c r="F6195">
        <f>IF(D6195=E6195,1,0)</f>
        <v>0</v>
      </c>
    </row>
    <row r="6196" spans="1:6">
      <c r="A6196" s="1">
        <v>6199</v>
      </c>
      <c r="B6196" t="s">
        <v>6584</v>
      </c>
      <c r="C6196" t="s">
        <v>6591</v>
      </c>
      <c r="D6196" t="s">
        <v>39</v>
      </c>
      <c r="E6196" t="s">
        <v>75</v>
      </c>
      <c r="F6196">
        <f>IF(D6196=E6196,1,0)</f>
        <v>0</v>
      </c>
    </row>
    <row r="6197" spans="1:6">
      <c r="A6197" s="1">
        <v>6200</v>
      </c>
      <c r="B6197" t="s">
        <v>6584</v>
      </c>
      <c r="C6197" t="s">
        <v>6592</v>
      </c>
      <c r="D6197" t="s">
        <v>39</v>
      </c>
      <c r="E6197" t="s">
        <v>75</v>
      </c>
      <c r="F6197">
        <f>IF(D6197=E6197,1,0)</f>
        <v>0</v>
      </c>
    </row>
    <row r="6198" spans="1:6">
      <c r="A6198" s="1">
        <v>6201</v>
      </c>
      <c r="B6198" t="s">
        <v>6584</v>
      </c>
      <c r="C6198" t="s">
        <v>6593</v>
      </c>
      <c r="D6198" t="s">
        <v>39</v>
      </c>
      <c r="E6198" t="s">
        <v>75</v>
      </c>
      <c r="F6198">
        <f>IF(D6198=E6198,1,0)</f>
        <v>0</v>
      </c>
    </row>
    <row r="6199" spans="1:6">
      <c r="A6199" s="1">
        <v>6202</v>
      </c>
      <c r="B6199" t="s">
        <v>6584</v>
      </c>
      <c r="C6199" t="s">
        <v>6594</v>
      </c>
      <c r="D6199" t="s">
        <v>39</v>
      </c>
      <c r="E6199" t="s">
        <v>75</v>
      </c>
      <c r="F6199">
        <f>IF(D6199=E6199,1,0)</f>
        <v>0</v>
      </c>
    </row>
    <row r="6200" spans="1:6">
      <c r="A6200" s="1">
        <v>6203</v>
      </c>
      <c r="B6200" t="s">
        <v>6584</v>
      </c>
      <c r="C6200" t="s">
        <v>6595</v>
      </c>
      <c r="D6200" t="s">
        <v>39</v>
      </c>
      <c r="E6200" t="s">
        <v>75</v>
      </c>
      <c r="F6200">
        <f>IF(D6200=E6200,1,0)</f>
        <v>0</v>
      </c>
    </row>
    <row r="6201" spans="1:6">
      <c r="A6201" s="1">
        <v>6204</v>
      </c>
      <c r="B6201" t="s">
        <v>6584</v>
      </c>
      <c r="C6201" t="s">
        <v>6596</v>
      </c>
      <c r="D6201" t="s">
        <v>39</v>
      </c>
      <c r="E6201" t="s">
        <v>75</v>
      </c>
      <c r="F6201">
        <f>IF(D6201=E6201,1,0)</f>
        <v>0</v>
      </c>
    </row>
    <row r="6202" spans="1:6">
      <c r="A6202" s="1">
        <v>6205</v>
      </c>
      <c r="B6202" t="s">
        <v>6584</v>
      </c>
      <c r="C6202" t="s">
        <v>6597</v>
      </c>
      <c r="D6202" t="s">
        <v>39</v>
      </c>
      <c r="E6202" t="s">
        <v>75</v>
      </c>
      <c r="F6202">
        <f>IF(D6202=E6202,1,0)</f>
        <v>0</v>
      </c>
    </row>
    <row r="6203" spans="1:6">
      <c r="A6203" s="1">
        <v>6206</v>
      </c>
      <c r="B6203" t="s">
        <v>6584</v>
      </c>
      <c r="C6203" t="s">
        <v>6598</v>
      </c>
      <c r="D6203" t="s">
        <v>39</v>
      </c>
      <c r="E6203" t="s">
        <v>75</v>
      </c>
      <c r="F6203">
        <f>IF(D6203=E6203,1,0)</f>
        <v>0</v>
      </c>
    </row>
    <row r="6204" spans="1:6">
      <c r="A6204" s="1">
        <v>6207</v>
      </c>
      <c r="B6204" t="s">
        <v>6584</v>
      </c>
      <c r="C6204" t="s">
        <v>6599</v>
      </c>
      <c r="D6204" t="s">
        <v>39</v>
      </c>
      <c r="E6204" t="s">
        <v>75</v>
      </c>
      <c r="F6204">
        <f>IF(D6204=E6204,1,0)</f>
        <v>0</v>
      </c>
    </row>
    <row r="6205" spans="1:6">
      <c r="A6205" s="1">
        <v>6208</v>
      </c>
      <c r="B6205" t="s">
        <v>6600</v>
      </c>
      <c r="C6205" t="s">
        <v>6601</v>
      </c>
      <c r="D6205" t="s">
        <v>7</v>
      </c>
      <c r="E6205" t="s">
        <v>7</v>
      </c>
      <c r="F6205">
        <f>IF(D6205=E6205,1,0)</f>
        <v>1</v>
      </c>
    </row>
    <row r="6206" spans="1:6">
      <c r="A6206" s="1">
        <v>6209</v>
      </c>
      <c r="B6206" t="s">
        <v>6600</v>
      </c>
      <c r="C6206" t="s">
        <v>6602</v>
      </c>
      <c r="D6206" t="s">
        <v>8</v>
      </c>
      <c r="E6206" t="s">
        <v>8</v>
      </c>
      <c r="F6206">
        <f>IF(D6206=E6206,1,0)</f>
        <v>1</v>
      </c>
    </row>
    <row r="6207" spans="1:6">
      <c r="A6207" s="1">
        <v>6210</v>
      </c>
      <c r="B6207" t="s">
        <v>6600</v>
      </c>
      <c r="C6207" t="s">
        <v>6603</v>
      </c>
      <c r="D6207" t="s">
        <v>8</v>
      </c>
      <c r="E6207" t="s">
        <v>8</v>
      </c>
      <c r="F6207">
        <f>IF(D6207=E6207,1,0)</f>
        <v>1</v>
      </c>
    </row>
    <row r="6208" spans="1:6">
      <c r="A6208" s="1">
        <v>6211</v>
      </c>
      <c r="B6208" t="s">
        <v>6600</v>
      </c>
      <c r="C6208" t="s">
        <v>6604</v>
      </c>
      <c r="D6208" t="s">
        <v>8</v>
      </c>
      <c r="E6208" t="s">
        <v>12</v>
      </c>
      <c r="F6208">
        <f>IF(D6208=E6208,1,0)</f>
        <v>0</v>
      </c>
    </row>
    <row r="6209" spans="1:6">
      <c r="A6209" s="1">
        <v>6212</v>
      </c>
      <c r="B6209" t="s">
        <v>6600</v>
      </c>
      <c r="C6209" t="s">
        <v>6605</v>
      </c>
      <c r="D6209" t="s">
        <v>8</v>
      </c>
      <c r="E6209" t="s">
        <v>12</v>
      </c>
      <c r="F6209">
        <f>IF(D6209=E6209,1,0)</f>
        <v>0</v>
      </c>
    </row>
    <row r="6210" spans="1:6">
      <c r="A6210" s="1">
        <v>6213</v>
      </c>
      <c r="B6210" t="s">
        <v>6600</v>
      </c>
      <c r="C6210" t="s">
        <v>6606</v>
      </c>
      <c r="D6210" t="s">
        <v>18</v>
      </c>
      <c r="E6210" t="s">
        <v>8</v>
      </c>
      <c r="F6210">
        <f>IF(D6210=E6210,1,0)</f>
        <v>0</v>
      </c>
    </row>
    <row r="6211" spans="1:6">
      <c r="A6211" s="1">
        <v>6214</v>
      </c>
      <c r="B6211" t="s">
        <v>6600</v>
      </c>
      <c r="C6211" t="s">
        <v>6607</v>
      </c>
      <c r="D6211" t="s">
        <v>8</v>
      </c>
      <c r="E6211" t="s">
        <v>8</v>
      </c>
      <c r="F6211">
        <f>IF(D6211=E6211,1,0)</f>
        <v>1</v>
      </c>
    </row>
    <row r="6212" spans="1:6">
      <c r="A6212" s="1">
        <v>6215</v>
      </c>
      <c r="B6212" t="s">
        <v>6600</v>
      </c>
      <c r="C6212" t="s">
        <v>6608</v>
      </c>
      <c r="D6212" t="s">
        <v>25</v>
      </c>
      <c r="E6212" t="s">
        <v>18</v>
      </c>
      <c r="F6212">
        <f>IF(D6212=E6212,1,0)</f>
        <v>0</v>
      </c>
    </row>
    <row r="6213" spans="1:6">
      <c r="A6213" s="1">
        <v>6216</v>
      </c>
      <c r="B6213" t="s">
        <v>6600</v>
      </c>
      <c r="C6213" t="s">
        <v>6609</v>
      </c>
      <c r="D6213" t="s">
        <v>8</v>
      </c>
      <c r="E6213" t="s">
        <v>8</v>
      </c>
      <c r="F6213">
        <f>IF(D6213=E6213,1,0)</f>
        <v>1</v>
      </c>
    </row>
    <row r="6214" spans="1:6">
      <c r="A6214" s="1">
        <v>6217</v>
      </c>
      <c r="B6214" t="s">
        <v>6600</v>
      </c>
      <c r="C6214" t="s">
        <v>6610</v>
      </c>
      <c r="D6214" t="s">
        <v>8</v>
      </c>
      <c r="E6214" t="s">
        <v>8</v>
      </c>
      <c r="F6214">
        <f>IF(D6214=E6214,1,0)</f>
        <v>1</v>
      </c>
    </row>
    <row r="6215" spans="1:6">
      <c r="A6215" s="1">
        <v>6218</v>
      </c>
      <c r="B6215" t="s">
        <v>6600</v>
      </c>
      <c r="C6215" t="s">
        <v>6611</v>
      </c>
      <c r="D6215" t="s">
        <v>8</v>
      </c>
      <c r="E6215" t="s">
        <v>8</v>
      </c>
      <c r="F6215">
        <f>IF(D6215=E6215,1,0)</f>
        <v>1</v>
      </c>
    </row>
    <row r="6216" spans="1:6">
      <c r="A6216" s="1">
        <v>6219</v>
      </c>
      <c r="B6216" t="s">
        <v>6600</v>
      </c>
      <c r="C6216" t="s">
        <v>6612</v>
      </c>
      <c r="D6216" t="s">
        <v>8</v>
      </c>
      <c r="E6216" t="s">
        <v>8</v>
      </c>
      <c r="F6216">
        <f>IF(D6216=E6216,1,0)</f>
        <v>1</v>
      </c>
    </row>
    <row r="6217" spans="1:6">
      <c r="A6217" s="1">
        <v>6220</v>
      </c>
      <c r="B6217" t="s">
        <v>6600</v>
      </c>
      <c r="C6217" t="s">
        <v>6613</v>
      </c>
      <c r="D6217" t="s">
        <v>8</v>
      </c>
      <c r="E6217" t="s">
        <v>8</v>
      </c>
      <c r="F6217">
        <f>IF(D6217=E6217,1,0)</f>
        <v>1</v>
      </c>
    </row>
    <row r="6218" spans="1:6">
      <c r="A6218" s="1">
        <v>6221</v>
      </c>
      <c r="B6218" t="s">
        <v>6600</v>
      </c>
      <c r="C6218" t="s">
        <v>6614</v>
      </c>
      <c r="D6218" t="s">
        <v>8</v>
      </c>
      <c r="E6218" t="s">
        <v>8</v>
      </c>
      <c r="F6218">
        <f>IF(D6218=E6218,1,0)</f>
        <v>1</v>
      </c>
    </row>
    <row r="6219" spans="1:6">
      <c r="A6219" s="1">
        <v>6222</v>
      </c>
      <c r="B6219" t="s">
        <v>6600</v>
      </c>
      <c r="C6219" t="s">
        <v>6615</v>
      </c>
      <c r="D6219" t="s">
        <v>310</v>
      </c>
      <c r="E6219" t="s">
        <v>310</v>
      </c>
      <c r="F6219">
        <f>IF(D6219=E6219,1,0)</f>
        <v>1</v>
      </c>
    </row>
    <row r="6220" spans="1:6">
      <c r="A6220" s="1">
        <v>6223</v>
      </c>
      <c r="B6220" t="s">
        <v>6600</v>
      </c>
      <c r="C6220" t="s">
        <v>6616</v>
      </c>
      <c r="D6220" t="s">
        <v>8</v>
      </c>
      <c r="E6220" t="s">
        <v>8</v>
      </c>
      <c r="F6220">
        <f>IF(D6220=E6220,1,0)</f>
        <v>1</v>
      </c>
    </row>
    <row r="6221" spans="1:6">
      <c r="A6221" s="1">
        <v>6224</v>
      </c>
      <c r="B6221" t="s">
        <v>6600</v>
      </c>
      <c r="C6221" t="s">
        <v>6617</v>
      </c>
      <c r="D6221" t="s">
        <v>8</v>
      </c>
      <c r="E6221" t="s">
        <v>8</v>
      </c>
      <c r="F6221">
        <f>IF(D6221=E6221,1,0)</f>
        <v>1</v>
      </c>
    </row>
    <row r="6222" spans="1:6">
      <c r="A6222" s="1">
        <v>6225</v>
      </c>
      <c r="B6222" t="s">
        <v>6600</v>
      </c>
      <c r="C6222" t="s">
        <v>6618</v>
      </c>
      <c r="D6222" t="s">
        <v>8</v>
      </c>
      <c r="E6222" t="s">
        <v>8</v>
      </c>
      <c r="F6222">
        <f>IF(D6222=E6222,1,0)</f>
        <v>1</v>
      </c>
    </row>
    <row r="6223" spans="1:6">
      <c r="A6223" s="1">
        <v>6226</v>
      </c>
      <c r="B6223" t="s">
        <v>6600</v>
      </c>
      <c r="C6223" t="s">
        <v>6619</v>
      </c>
      <c r="D6223" t="s">
        <v>8</v>
      </c>
      <c r="E6223" t="s">
        <v>8</v>
      </c>
      <c r="F6223">
        <f>IF(D6223=E6223,1,0)</f>
        <v>1</v>
      </c>
    </row>
    <row r="6224" spans="1:6">
      <c r="A6224" s="1">
        <v>6227</v>
      </c>
      <c r="B6224" t="s">
        <v>6620</v>
      </c>
      <c r="C6224" t="s">
        <v>6621</v>
      </c>
      <c r="D6224" t="s">
        <v>39</v>
      </c>
      <c r="F6224">
        <f>IF(D6224=E6224,1,0)</f>
        <v>0</v>
      </c>
    </row>
    <row r="6225" ht="42" spans="1:6">
      <c r="A6225" s="1">
        <v>6228</v>
      </c>
      <c r="B6225" t="s">
        <v>6620</v>
      </c>
      <c r="C6225" t="s">
        <v>6622</v>
      </c>
      <c r="D6225" t="s">
        <v>39</v>
      </c>
      <c r="E6225" s="2" t="s">
        <v>3791</v>
      </c>
      <c r="F6225">
        <f>IF(D6225=E6225,1,0)</f>
        <v>0</v>
      </c>
    </row>
    <row r="6226" ht="42" spans="1:6">
      <c r="A6226" s="1">
        <v>6229</v>
      </c>
      <c r="B6226" t="s">
        <v>6620</v>
      </c>
      <c r="C6226" t="s">
        <v>6623</v>
      </c>
      <c r="D6226" t="s">
        <v>39</v>
      </c>
      <c r="E6226" s="2" t="s">
        <v>3793</v>
      </c>
      <c r="F6226">
        <f>IF(D6226=E6226,1,0)</f>
        <v>0</v>
      </c>
    </row>
    <row r="6227" ht="42" spans="1:6">
      <c r="A6227" s="1">
        <v>6230</v>
      </c>
      <c r="B6227" t="s">
        <v>6620</v>
      </c>
      <c r="C6227" t="s">
        <v>6624</v>
      </c>
      <c r="D6227" t="s">
        <v>12</v>
      </c>
      <c r="E6227" s="2" t="s">
        <v>6625</v>
      </c>
      <c r="F6227">
        <f>IF(D6227=E6227,1,0)</f>
        <v>0</v>
      </c>
    </row>
    <row r="6228" ht="42" spans="1:6">
      <c r="A6228" s="1">
        <v>6231</v>
      </c>
      <c r="B6228" t="s">
        <v>6620</v>
      </c>
      <c r="C6228" t="s">
        <v>6626</v>
      </c>
      <c r="D6228" t="s">
        <v>8</v>
      </c>
      <c r="E6228" s="2" t="s">
        <v>6627</v>
      </c>
      <c r="F6228">
        <f>IF(D6228=E6228,1,0)</f>
        <v>0</v>
      </c>
    </row>
    <row r="6229" ht="42" spans="1:6">
      <c r="A6229" s="1">
        <v>6232</v>
      </c>
      <c r="B6229" t="s">
        <v>6620</v>
      </c>
      <c r="C6229" t="s">
        <v>6628</v>
      </c>
      <c r="D6229" t="s">
        <v>39</v>
      </c>
      <c r="E6229" s="2" t="s">
        <v>6629</v>
      </c>
      <c r="F6229">
        <f>IF(D6229=E6229,1,0)</f>
        <v>0</v>
      </c>
    </row>
    <row r="6230" ht="42" spans="1:6">
      <c r="A6230" s="1">
        <v>6233</v>
      </c>
      <c r="B6230" t="s">
        <v>6620</v>
      </c>
      <c r="C6230" t="s">
        <v>6630</v>
      </c>
      <c r="D6230" t="s">
        <v>39</v>
      </c>
      <c r="E6230" s="2" t="s">
        <v>3801</v>
      </c>
      <c r="F6230">
        <f>IF(D6230=E6230,1,0)</f>
        <v>0</v>
      </c>
    </row>
    <row r="6231" ht="42" spans="1:6">
      <c r="A6231" s="1">
        <v>6234</v>
      </c>
      <c r="B6231" t="s">
        <v>6620</v>
      </c>
      <c r="C6231" t="s">
        <v>6631</v>
      </c>
      <c r="D6231" t="s">
        <v>39</v>
      </c>
      <c r="E6231" s="2" t="s">
        <v>3803</v>
      </c>
      <c r="F6231">
        <f>IF(D6231=E6231,1,0)</f>
        <v>0</v>
      </c>
    </row>
    <row r="6232" ht="42" spans="1:6">
      <c r="A6232" s="1">
        <v>6235</v>
      </c>
      <c r="B6232" t="s">
        <v>6620</v>
      </c>
      <c r="C6232" t="s">
        <v>6632</v>
      </c>
      <c r="D6232" t="s">
        <v>39</v>
      </c>
      <c r="E6232" s="2" t="s">
        <v>3805</v>
      </c>
      <c r="F6232">
        <f>IF(D6232=E6232,1,0)</f>
        <v>0</v>
      </c>
    </row>
    <row r="6233" ht="42" spans="1:6">
      <c r="A6233" s="1">
        <v>6236</v>
      </c>
      <c r="B6233" t="s">
        <v>6620</v>
      </c>
      <c r="C6233" t="s">
        <v>6633</v>
      </c>
      <c r="D6233" t="s">
        <v>39</v>
      </c>
      <c r="E6233" s="2" t="s">
        <v>3807</v>
      </c>
      <c r="F6233">
        <f>IF(D6233=E6233,1,0)</f>
        <v>0</v>
      </c>
    </row>
    <row r="6234" ht="42" spans="1:6">
      <c r="A6234" s="1">
        <v>6237</v>
      </c>
      <c r="B6234" t="s">
        <v>6620</v>
      </c>
      <c r="C6234" t="s">
        <v>6634</v>
      </c>
      <c r="D6234" t="s">
        <v>39</v>
      </c>
      <c r="E6234" s="2" t="s">
        <v>6635</v>
      </c>
      <c r="F6234">
        <f>IF(D6234=E6234,1,0)</f>
        <v>0</v>
      </c>
    </row>
    <row r="6235" ht="42" spans="1:6">
      <c r="A6235" s="1">
        <v>6238</v>
      </c>
      <c r="B6235" t="s">
        <v>6620</v>
      </c>
      <c r="C6235" t="s">
        <v>6636</v>
      </c>
      <c r="D6235" t="s">
        <v>39</v>
      </c>
      <c r="E6235" s="2" t="s">
        <v>6637</v>
      </c>
      <c r="F6235">
        <f>IF(D6235=E6235,1,0)</f>
        <v>0</v>
      </c>
    </row>
    <row r="6236" ht="42" spans="1:6">
      <c r="A6236" s="1">
        <v>6239</v>
      </c>
      <c r="B6236" t="s">
        <v>6620</v>
      </c>
      <c r="C6236" t="s">
        <v>6638</v>
      </c>
      <c r="D6236" t="s">
        <v>39</v>
      </c>
      <c r="E6236" s="2" t="s">
        <v>4881</v>
      </c>
      <c r="F6236">
        <f>IF(D6236=E6236,1,0)</f>
        <v>0</v>
      </c>
    </row>
    <row r="6237" ht="42" spans="1:6">
      <c r="A6237" s="1">
        <v>6240</v>
      </c>
      <c r="B6237" t="s">
        <v>6620</v>
      </c>
      <c r="C6237" t="s">
        <v>6639</v>
      </c>
      <c r="D6237" t="s">
        <v>39</v>
      </c>
      <c r="E6237" s="2" t="s">
        <v>4883</v>
      </c>
      <c r="F6237">
        <f>IF(D6237=E6237,1,0)</f>
        <v>0</v>
      </c>
    </row>
    <row r="6238" ht="42" spans="1:6">
      <c r="A6238" s="1">
        <v>6241</v>
      </c>
      <c r="B6238" t="s">
        <v>6620</v>
      </c>
      <c r="C6238" t="s">
        <v>6640</v>
      </c>
      <c r="D6238" t="s">
        <v>39</v>
      </c>
      <c r="E6238" s="2" t="s">
        <v>4885</v>
      </c>
      <c r="F6238">
        <f>IF(D6238=E6238,1,0)</f>
        <v>0</v>
      </c>
    </row>
    <row r="6239" ht="42" spans="1:6">
      <c r="A6239" s="1">
        <v>6242</v>
      </c>
      <c r="B6239" t="s">
        <v>6620</v>
      </c>
      <c r="C6239" t="s">
        <v>6641</v>
      </c>
      <c r="D6239" t="s">
        <v>39</v>
      </c>
      <c r="E6239" s="2" t="s">
        <v>4887</v>
      </c>
      <c r="F6239">
        <f>IF(D6239=E6239,1,0)</f>
        <v>0</v>
      </c>
    </row>
    <row r="6240" spans="1:6">
      <c r="A6240" s="1">
        <v>6243</v>
      </c>
      <c r="B6240" t="s">
        <v>6620</v>
      </c>
      <c r="C6240" t="s">
        <v>6642</v>
      </c>
      <c r="D6240" t="s">
        <v>39</v>
      </c>
      <c r="E6240" t="s">
        <v>39</v>
      </c>
      <c r="F6240">
        <f>IF(D6240=E6240,1,0)</f>
        <v>1</v>
      </c>
    </row>
    <row r="6241" spans="1:6">
      <c r="A6241" s="1">
        <v>6244</v>
      </c>
      <c r="B6241" t="s">
        <v>6620</v>
      </c>
      <c r="C6241" t="s">
        <v>6643</v>
      </c>
      <c r="D6241" t="s">
        <v>39</v>
      </c>
      <c r="E6241" t="s">
        <v>75</v>
      </c>
      <c r="F6241">
        <f>IF(D6241=E6241,1,0)</f>
        <v>0</v>
      </c>
    </row>
    <row r="6242" spans="1:6">
      <c r="A6242" s="1">
        <v>6245</v>
      </c>
      <c r="B6242" t="s">
        <v>6620</v>
      </c>
      <c r="C6242" t="s">
        <v>6644</v>
      </c>
      <c r="D6242" t="s">
        <v>39</v>
      </c>
      <c r="E6242" t="s">
        <v>75</v>
      </c>
      <c r="F6242">
        <f>IF(D6242=E6242,1,0)</f>
        <v>0</v>
      </c>
    </row>
    <row r="6243" spans="1:6">
      <c r="A6243" s="1">
        <v>6246</v>
      </c>
      <c r="B6243" t="s">
        <v>6645</v>
      </c>
      <c r="C6243" t="s">
        <v>6646</v>
      </c>
      <c r="D6243" t="s">
        <v>39</v>
      </c>
      <c r="E6243" t="s">
        <v>39</v>
      </c>
      <c r="F6243">
        <f>IF(D6243=E6243,1,0)</f>
        <v>1</v>
      </c>
    </row>
    <row r="6244" spans="1:6">
      <c r="A6244" s="1">
        <v>6247</v>
      </c>
      <c r="B6244" t="s">
        <v>6645</v>
      </c>
      <c r="C6244" t="s">
        <v>6647</v>
      </c>
      <c r="D6244" t="s">
        <v>39</v>
      </c>
      <c r="E6244" t="s">
        <v>39</v>
      </c>
      <c r="F6244">
        <f>IF(D6244=E6244,1,0)</f>
        <v>1</v>
      </c>
    </row>
    <row r="6245" spans="1:6">
      <c r="A6245" s="1">
        <v>6248</v>
      </c>
      <c r="B6245" t="s">
        <v>6645</v>
      </c>
      <c r="C6245" t="s">
        <v>6648</v>
      </c>
      <c r="D6245" t="s">
        <v>39</v>
      </c>
      <c r="E6245" t="s">
        <v>39</v>
      </c>
      <c r="F6245">
        <f>IF(D6245=E6245,1,0)</f>
        <v>1</v>
      </c>
    </row>
    <row r="6246" spans="1:6">
      <c r="A6246" s="1">
        <v>6249</v>
      </c>
      <c r="B6246" t="s">
        <v>6645</v>
      </c>
      <c r="C6246" t="s">
        <v>6649</v>
      </c>
      <c r="D6246" t="s">
        <v>39</v>
      </c>
      <c r="E6246" t="s">
        <v>39</v>
      </c>
      <c r="F6246">
        <f>IF(D6246=E6246,1,0)</f>
        <v>1</v>
      </c>
    </row>
    <row r="6247" spans="1:6">
      <c r="A6247" s="1">
        <v>6250</v>
      </c>
      <c r="B6247" t="s">
        <v>6645</v>
      </c>
      <c r="C6247" t="s">
        <v>6650</v>
      </c>
      <c r="D6247" t="s">
        <v>39</v>
      </c>
      <c r="E6247" t="s">
        <v>39</v>
      </c>
      <c r="F6247">
        <f>IF(D6247=E6247,1,0)</f>
        <v>1</v>
      </c>
    </row>
    <row r="6248" spans="1:6">
      <c r="A6248" s="1">
        <v>6251</v>
      </c>
      <c r="B6248" t="s">
        <v>6645</v>
      </c>
      <c r="C6248" t="s">
        <v>6651</v>
      </c>
      <c r="D6248" t="s">
        <v>39</v>
      </c>
      <c r="E6248" t="s">
        <v>39</v>
      </c>
      <c r="F6248">
        <f>IF(D6248=E6248,1,0)</f>
        <v>1</v>
      </c>
    </row>
    <row r="6249" spans="1:6">
      <c r="A6249" s="1">
        <v>6252</v>
      </c>
      <c r="B6249" t="s">
        <v>6645</v>
      </c>
      <c r="C6249" t="s">
        <v>6652</v>
      </c>
      <c r="D6249" t="s">
        <v>39</v>
      </c>
      <c r="E6249" t="s">
        <v>39</v>
      </c>
      <c r="F6249">
        <f>IF(D6249=E6249,1,0)</f>
        <v>1</v>
      </c>
    </row>
    <row r="6250" spans="1:6">
      <c r="A6250" s="1">
        <v>6253</v>
      </c>
      <c r="B6250" t="s">
        <v>6645</v>
      </c>
      <c r="C6250" t="s">
        <v>6653</v>
      </c>
      <c r="D6250" t="s">
        <v>39</v>
      </c>
      <c r="E6250" t="s">
        <v>39</v>
      </c>
      <c r="F6250">
        <f>IF(D6250=E6250,1,0)</f>
        <v>1</v>
      </c>
    </row>
    <row r="6251" spans="1:6">
      <c r="A6251" s="1">
        <v>6254</v>
      </c>
      <c r="B6251" t="s">
        <v>6645</v>
      </c>
      <c r="C6251" t="s">
        <v>6654</v>
      </c>
      <c r="D6251" t="s">
        <v>39</v>
      </c>
      <c r="E6251" t="s">
        <v>39</v>
      </c>
      <c r="F6251">
        <f>IF(D6251=E6251,1,0)</f>
        <v>1</v>
      </c>
    </row>
    <row r="6252" spans="1:6">
      <c r="A6252" s="1">
        <v>6255</v>
      </c>
      <c r="B6252" t="s">
        <v>6645</v>
      </c>
      <c r="C6252" t="s">
        <v>6655</v>
      </c>
      <c r="D6252" t="s">
        <v>39</v>
      </c>
      <c r="E6252" t="s">
        <v>39</v>
      </c>
      <c r="F6252">
        <f>IF(D6252=E6252,1,0)</f>
        <v>1</v>
      </c>
    </row>
    <row r="6253" spans="1:6">
      <c r="A6253" s="1">
        <v>6256</v>
      </c>
      <c r="B6253" t="s">
        <v>6645</v>
      </c>
      <c r="C6253" t="s">
        <v>6656</v>
      </c>
      <c r="D6253" t="s">
        <v>39</v>
      </c>
      <c r="E6253" t="s">
        <v>39</v>
      </c>
      <c r="F6253">
        <f>IF(D6253=E6253,1,0)</f>
        <v>1</v>
      </c>
    </row>
    <row r="6254" spans="1:6">
      <c r="A6254" s="1">
        <v>6257</v>
      </c>
      <c r="B6254" t="s">
        <v>6645</v>
      </c>
      <c r="C6254" t="s">
        <v>6657</v>
      </c>
      <c r="D6254" t="s">
        <v>39</v>
      </c>
      <c r="E6254" t="s">
        <v>39</v>
      </c>
      <c r="F6254">
        <f>IF(D6254=E6254,1,0)</f>
        <v>1</v>
      </c>
    </row>
    <row r="6255" spans="1:6">
      <c r="A6255" s="1">
        <v>6258</v>
      </c>
      <c r="B6255" t="s">
        <v>6645</v>
      </c>
      <c r="C6255" t="s">
        <v>6658</v>
      </c>
      <c r="D6255" t="s">
        <v>39</v>
      </c>
      <c r="E6255" t="s">
        <v>39</v>
      </c>
      <c r="F6255">
        <f>IF(D6255=E6255,1,0)</f>
        <v>1</v>
      </c>
    </row>
    <row r="6256" spans="1:6">
      <c r="A6256" s="1">
        <v>6259</v>
      </c>
      <c r="B6256" t="s">
        <v>6645</v>
      </c>
      <c r="C6256" t="s">
        <v>6659</v>
      </c>
      <c r="D6256" t="s">
        <v>39</v>
      </c>
      <c r="E6256" t="s">
        <v>39</v>
      </c>
      <c r="F6256">
        <f>IF(D6256=E6256,1,0)</f>
        <v>1</v>
      </c>
    </row>
    <row r="6257" spans="1:6">
      <c r="A6257" s="1">
        <v>6260</v>
      </c>
      <c r="B6257" t="s">
        <v>6645</v>
      </c>
      <c r="C6257" t="s">
        <v>6660</v>
      </c>
      <c r="D6257" t="s">
        <v>39</v>
      </c>
      <c r="E6257" t="s">
        <v>39</v>
      </c>
      <c r="F6257">
        <f>IF(D6257=E6257,1,0)</f>
        <v>1</v>
      </c>
    </row>
    <row r="6258" spans="1:6">
      <c r="A6258" s="1">
        <v>6261</v>
      </c>
      <c r="B6258" t="s">
        <v>6645</v>
      </c>
      <c r="C6258" t="s">
        <v>6661</v>
      </c>
      <c r="D6258" t="s">
        <v>8</v>
      </c>
      <c r="E6258" t="s">
        <v>39</v>
      </c>
      <c r="F6258">
        <f>IF(D6258=E6258,1,0)</f>
        <v>0</v>
      </c>
    </row>
    <row r="6259" spans="1:6">
      <c r="A6259" s="1">
        <v>6262</v>
      </c>
      <c r="B6259" t="s">
        <v>6645</v>
      </c>
      <c r="C6259" t="s">
        <v>6662</v>
      </c>
      <c r="D6259" t="s">
        <v>8</v>
      </c>
      <c r="E6259" t="s">
        <v>39</v>
      </c>
      <c r="F6259">
        <f>IF(D6259=E6259,1,0)</f>
        <v>0</v>
      </c>
    </row>
    <row r="6260" spans="1:6">
      <c r="A6260" s="1">
        <v>6263</v>
      </c>
      <c r="B6260" t="s">
        <v>6645</v>
      </c>
      <c r="C6260" t="s">
        <v>6663</v>
      </c>
      <c r="D6260" t="s">
        <v>39</v>
      </c>
      <c r="E6260" t="s">
        <v>39</v>
      </c>
      <c r="F6260">
        <f>IF(D6260=E6260,1,0)</f>
        <v>1</v>
      </c>
    </row>
    <row r="6261" spans="1:6">
      <c r="A6261" s="1">
        <v>6264</v>
      </c>
      <c r="B6261" t="s">
        <v>6645</v>
      </c>
      <c r="C6261" t="s">
        <v>6664</v>
      </c>
      <c r="D6261" t="s">
        <v>39</v>
      </c>
      <c r="E6261" t="s">
        <v>39</v>
      </c>
      <c r="F6261">
        <f>IF(D6261=E6261,1,0)</f>
        <v>1</v>
      </c>
    </row>
    <row r="6262" spans="1:6">
      <c r="A6262" s="1">
        <v>6265</v>
      </c>
      <c r="B6262" t="s">
        <v>6665</v>
      </c>
      <c r="C6262" t="s">
        <v>6666</v>
      </c>
      <c r="D6262" t="s">
        <v>39</v>
      </c>
      <c r="E6262" t="s">
        <v>39</v>
      </c>
      <c r="F6262">
        <f>IF(D6262=E6262,1,0)</f>
        <v>1</v>
      </c>
    </row>
    <row r="6263" spans="1:6">
      <c r="A6263" s="1">
        <v>6266</v>
      </c>
      <c r="B6263" t="s">
        <v>6665</v>
      </c>
      <c r="C6263" t="s">
        <v>6667</v>
      </c>
      <c r="D6263" t="s">
        <v>39</v>
      </c>
      <c r="E6263" t="s">
        <v>75</v>
      </c>
      <c r="F6263">
        <f>IF(D6263=E6263,1,0)</f>
        <v>0</v>
      </c>
    </row>
    <row r="6264" spans="1:6">
      <c r="A6264" s="1">
        <v>6267</v>
      </c>
      <c r="B6264" t="s">
        <v>6665</v>
      </c>
      <c r="C6264" t="s">
        <v>6668</v>
      </c>
      <c r="D6264" t="s">
        <v>39</v>
      </c>
      <c r="E6264" t="s">
        <v>75</v>
      </c>
      <c r="F6264">
        <f>IF(D6264=E6264,1,0)</f>
        <v>0</v>
      </c>
    </row>
    <row r="6265" spans="1:6">
      <c r="A6265" s="1">
        <v>6268</v>
      </c>
      <c r="B6265" t="s">
        <v>6665</v>
      </c>
      <c r="C6265" t="s">
        <v>6669</v>
      </c>
      <c r="D6265" t="s">
        <v>39</v>
      </c>
      <c r="E6265" t="s">
        <v>75</v>
      </c>
      <c r="F6265">
        <f>IF(D6265=E6265,1,0)</f>
        <v>0</v>
      </c>
    </row>
    <row r="6266" spans="1:6">
      <c r="A6266" s="1">
        <v>6269</v>
      </c>
      <c r="B6266" t="s">
        <v>6665</v>
      </c>
      <c r="C6266" t="s">
        <v>6670</v>
      </c>
      <c r="D6266" t="s">
        <v>39</v>
      </c>
      <c r="E6266" t="s">
        <v>75</v>
      </c>
      <c r="F6266">
        <f>IF(D6266=E6266,1,0)</f>
        <v>0</v>
      </c>
    </row>
    <row r="6267" spans="1:6">
      <c r="A6267" s="1">
        <v>6270</v>
      </c>
      <c r="B6267" t="s">
        <v>6665</v>
      </c>
      <c r="C6267" t="s">
        <v>6671</v>
      </c>
      <c r="D6267" t="s">
        <v>39</v>
      </c>
      <c r="E6267" t="s">
        <v>75</v>
      </c>
      <c r="F6267">
        <f>IF(D6267=E6267,1,0)</f>
        <v>0</v>
      </c>
    </row>
    <row r="6268" spans="1:6">
      <c r="A6268" s="1">
        <v>6271</v>
      </c>
      <c r="B6268" t="s">
        <v>6665</v>
      </c>
      <c r="C6268" t="s">
        <v>6672</v>
      </c>
      <c r="D6268" t="s">
        <v>39</v>
      </c>
      <c r="E6268" t="s">
        <v>75</v>
      </c>
      <c r="F6268">
        <f>IF(D6268=E6268,1,0)</f>
        <v>0</v>
      </c>
    </row>
    <row r="6269" spans="1:6">
      <c r="A6269" s="1">
        <v>6272</v>
      </c>
      <c r="B6269" t="s">
        <v>6665</v>
      </c>
      <c r="C6269" t="s">
        <v>6673</v>
      </c>
      <c r="D6269" t="s">
        <v>39</v>
      </c>
      <c r="E6269" t="s">
        <v>75</v>
      </c>
      <c r="F6269">
        <f>IF(D6269=E6269,1,0)</f>
        <v>0</v>
      </c>
    </row>
    <row r="6270" spans="1:6">
      <c r="A6270" s="1">
        <v>6273</v>
      </c>
      <c r="B6270" t="s">
        <v>6665</v>
      </c>
      <c r="C6270" t="s">
        <v>6674</v>
      </c>
      <c r="D6270" t="s">
        <v>39</v>
      </c>
      <c r="E6270" t="s">
        <v>75</v>
      </c>
      <c r="F6270">
        <f>IF(D6270=E6270,1,0)</f>
        <v>0</v>
      </c>
    </row>
    <row r="6271" spans="1:6">
      <c r="A6271" s="1">
        <v>6274</v>
      </c>
      <c r="B6271" t="s">
        <v>6665</v>
      </c>
      <c r="C6271" t="s">
        <v>6675</v>
      </c>
      <c r="D6271" t="s">
        <v>39</v>
      </c>
      <c r="E6271" t="s">
        <v>75</v>
      </c>
      <c r="F6271">
        <f>IF(D6271=E6271,1,0)</f>
        <v>0</v>
      </c>
    </row>
    <row r="6272" spans="1:6">
      <c r="A6272" s="1">
        <v>6275</v>
      </c>
      <c r="B6272" t="s">
        <v>6665</v>
      </c>
      <c r="C6272" t="s">
        <v>6676</v>
      </c>
      <c r="D6272" t="s">
        <v>39</v>
      </c>
      <c r="E6272" t="s">
        <v>75</v>
      </c>
      <c r="F6272">
        <f>IF(D6272=E6272,1,0)</f>
        <v>0</v>
      </c>
    </row>
    <row r="6273" spans="1:6">
      <c r="A6273" s="1">
        <v>6276</v>
      </c>
      <c r="B6273" t="s">
        <v>6665</v>
      </c>
      <c r="C6273" t="s">
        <v>6677</v>
      </c>
      <c r="D6273" t="s">
        <v>39</v>
      </c>
      <c r="E6273" t="s">
        <v>75</v>
      </c>
      <c r="F6273">
        <f>IF(D6273=E6273,1,0)</f>
        <v>0</v>
      </c>
    </row>
    <row r="6274" spans="1:6">
      <c r="A6274" s="1">
        <v>6277</v>
      </c>
      <c r="B6274" t="s">
        <v>6665</v>
      </c>
      <c r="C6274" t="s">
        <v>6678</v>
      </c>
      <c r="D6274" t="s">
        <v>39</v>
      </c>
      <c r="E6274" t="s">
        <v>75</v>
      </c>
      <c r="F6274">
        <f>IF(D6274=E6274,1,0)</f>
        <v>0</v>
      </c>
    </row>
    <row r="6275" spans="1:6">
      <c r="A6275" s="1">
        <v>6278</v>
      </c>
      <c r="B6275" t="s">
        <v>6665</v>
      </c>
      <c r="C6275" t="s">
        <v>6679</v>
      </c>
      <c r="D6275" t="s">
        <v>39</v>
      </c>
      <c r="E6275" t="s">
        <v>75</v>
      </c>
      <c r="F6275">
        <f>IF(D6275=E6275,1,0)</f>
        <v>0</v>
      </c>
    </row>
    <row r="6276" spans="1:6">
      <c r="A6276" s="1">
        <v>6279</v>
      </c>
      <c r="B6276" t="s">
        <v>6665</v>
      </c>
      <c r="C6276" t="s">
        <v>6680</v>
      </c>
      <c r="D6276" t="s">
        <v>8</v>
      </c>
      <c r="E6276" t="s">
        <v>75</v>
      </c>
      <c r="F6276">
        <f>IF(D6276=E6276,1,0)</f>
        <v>0</v>
      </c>
    </row>
    <row r="6277" spans="1:6">
      <c r="A6277" s="1">
        <v>6280</v>
      </c>
      <c r="B6277" t="s">
        <v>6665</v>
      </c>
      <c r="C6277" t="s">
        <v>6681</v>
      </c>
      <c r="D6277" t="s">
        <v>39</v>
      </c>
      <c r="E6277" t="s">
        <v>75</v>
      </c>
      <c r="F6277">
        <f>IF(D6277=E6277,1,0)</f>
        <v>0</v>
      </c>
    </row>
    <row r="6278" spans="1:6">
      <c r="A6278" s="1">
        <v>6281</v>
      </c>
      <c r="B6278" t="s">
        <v>6665</v>
      </c>
      <c r="C6278" t="s">
        <v>6682</v>
      </c>
      <c r="D6278" t="s">
        <v>39</v>
      </c>
      <c r="E6278" t="s">
        <v>75</v>
      </c>
      <c r="F6278">
        <f>IF(D6278=E6278,1,0)</f>
        <v>0</v>
      </c>
    </row>
    <row r="6279" spans="1:6">
      <c r="A6279" s="1">
        <v>6282</v>
      </c>
      <c r="B6279" t="s">
        <v>6665</v>
      </c>
      <c r="C6279" t="s">
        <v>6683</v>
      </c>
      <c r="D6279" t="s">
        <v>39</v>
      </c>
      <c r="E6279" t="s">
        <v>75</v>
      </c>
      <c r="F6279">
        <f>IF(D6279=E6279,1,0)</f>
        <v>0</v>
      </c>
    </row>
    <row r="6280" spans="1:6">
      <c r="A6280" s="1">
        <v>6283</v>
      </c>
      <c r="B6280" t="s">
        <v>6665</v>
      </c>
      <c r="C6280" t="s">
        <v>6684</v>
      </c>
      <c r="D6280" t="s">
        <v>39</v>
      </c>
      <c r="E6280" t="s">
        <v>75</v>
      </c>
      <c r="F6280">
        <f>IF(D6280=E6280,1,0)</f>
        <v>0</v>
      </c>
    </row>
    <row r="6281" spans="1:6">
      <c r="A6281" s="1">
        <v>6284</v>
      </c>
      <c r="B6281" t="s">
        <v>6685</v>
      </c>
      <c r="C6281" t="s">
        <v>6686</v>
      </c>
      <c r="D6281" t="s">
        <v>39</v>
      </c>
      <c r="E6281" t="s">
        <v>39</v>
      </c>
      <c r="F6281">
        <f>IF(D6281=E6281,1,0)</f>
        <v>1</v>
      </c>
    </row>
    <row r="6282" spans="1:6">
      <c r="A6282" s="1">
        <v>6285</v>
      </c>
      <c r="B6282" t="s">
        <v>6685</v>
      </c>
      <c r="C6282" t="s">
        <v>6687</v>
      </c>
      <c r="D6282" t="s">
        <v>39</v>
      </c>
      <c r="E6282" t="s">
        <v>75</v>
      </c>
      <c r="F6282">
        <f>IF(D6282=E6282,1,0)</f>
        <v>0</v>
      </c>
    </row>
    <row r="6283" spans="1:6">
      <c r="A6283" s="1">
        <v>6286</v>
      </c>
      <c r="B6283" t="s">
        <v>6688</v>
      </c>
      <c r="C6283" t="s">
        <v>6689</v>
      </c>
      <c r="D6283" t="s">
        <v>7</v>
      </c>
      <c r="E6283" t="s">
        <v>7</v>
      </c>
      <c r="F6283">
        <f>IF(D6283=E6283,1,0)</f>
        <v>1</v>
      </c>
    </row>
    <row r="6284" spans="1:6">
      <c r="A6284" s="1">
        <v>6287</v>
      </c>
      <c r="B6284" t="s">
        <v>6688</v>
      </c>
      <c r="C6284" t="s">
        <v>6690</v>
      </c>
      <c r="D6284" t="s">
        <v>310</v>
      </c>
      <c r="E6284" t="s">
        <v>310</v>
      </c>
      <c r="F6284">
        <f>IF(D6284=E6284,1,0)</f>
        <v>1</v>
      </c>
    </row>
    <row r="6285" spans="1:6">
      <c r="A6285" s="1">
        <v>6288</v>
      </c>
      <c r="B6285" t="s">
        <v>6688</v>
      </c>
      <c r="C6285" t="s">
        <v>6691</v>
      </c>
      <c r="D6285" t="s">
        <v>8</v>
      </c>
      <c r="E6285" t="s">
        <v>8</v>
      </c>
      <c r="F6285">
        <f>IF(D6285=E6285,1,0)</f>
        <v>1</v>
      </c>
    </row>
    <row r="6286" spans="1:6">
      <c r="A6286" s="1">
        <v>6289</v>
      </c>
      <c r="B6286" t="s">
        <v>6688</v>
      </c>
      <c r="C6286" t="s">
        <v>6692</v>
      </c>
      <c r="D6286" t="s">
        <v>8</v>
      </c>
      <c r="E6286" t="s">
        <v>8</v>
      </c>
      <c r="F6286">
        <f>IF(D6286=E6286,1,0)</f>
        <v>1</v>
      </c>
    </row>
    <row r="6287" spans="1:6">
      <c r="A6287" s="1">
        <v>6290</v>
      </c>
      <c r="B6287" t="s">
        <v>6688</v>
      </c>
      <c r="C6287" t="s">
        <v>6693</v>
      </c>
      <c r="D6287" t="s">
        <v>8</v>
      </c>
      <c r="E6287" t="s">
        <v>8</v>
      </c>
      <c r="F6287">
        <f>IF(D6287=E6287,1,0)</f>
        <v>1</v>
      </c>
    </row>
    <row r="6288" spans="1:6">
      <c r="A6288" s="1">
        <v>6291</v>
      </c>
      <c r="B6288" t="s">
        <v>6688</v>
      </c>
      <c r="C6288" t="s">
        <v>6694</v>
      </c>
      <c r="D6288" t="s">
        <v>8</v>
      </c>
      <c r="E6288" t="s">
        <v>8</v>
      </c>
      <c r="F6288">
        <f>IF(D6288=E6288,1,0)</f>
        <v>1</v>
      </c>
    </row>
    <row r="6289" spans="1:6">
      <c r="A6289" s="1">
        <v>6292</v>
      </c>
      <c r="B6289" t="s">
        <v>6688</v>
      </c>
      <c r="C6289" t="s">
        <v>314</v>
      </c>
      <c r="D6289" t="s">
        <v>8</v>
      </c>
      <c r="E6289" t="s">
        <v>8</v>
      </c>
      <c r="F6289">
        <f>IF(D6289=E6289,1,0)</f>
        <v>1</v>
      </c>
    </row>
    <row r="6290" spans="1:6">
      <c r="A6290" s="1">
        <v>6293</v>
      </c>
      <c r="B6290" t="s">
        <v>6688</v>
      </c>
      <c r="C6290" t="s">
        <v>6695</v>
      </c>
      <c r="D6290" t="s">
        <v>8</v>
      </c>
      <c r="E6290" t="s">
        <v>8</v>
      </c>
      <c r="F6290">
        <f>IF(D6290=E6290,1,0)</f>
        <v>1</v>
      </c>
    </row>
    <row r="6291" spans="1:6">
      <c r="A6291" s="1">
        <v>6294</v>
      </c>
      <c r="B6291" t="s">
        <v>6688</v>
      </c>
      <c r="C6291" t="s">
        <v>6696</v>
      </c>
      <c r="D6291" t="s">
        <v>8</v>
      </c>
      <c r="E6291" t="s">
        <v>8</v>
      </c>
      <c r="F6291">
        <f>IF(D6291=E6291,1,0)</f>
        <v>1</v>
      </c>
    </row>
    <row r="6292" spans="1:6">
      <c r="A6292" s="1">
        <v>6295</v>
      </c>
      <c r="B6292" t="s">
        <v>6688</v>
      </c>
      <c r="C6292" t="s">
        <v>6697</v>
      </c>
      <c r="D6292" t="s">
        <v>8</v>
      </c>
      <c r="E6292" t="s">
        <v>18</v>
      </c>
      <c r="F6292">
        <f>IF(D6292=E6292,1,0)</f>
        <v>0</v>
      </c>
    </row>
    <row r="6293" spans="1:6">
      <c r="A6293" s="1">
        <v>6296</v>
      </c>
      <c r="B6293" t="s">
        <v>6688</v>
      </c>
      <c r="C6293" t="s">
        <v>6698</v>
      </c>
      <c r="D6293" t="s">
        <v>8</v>
      </c>
      <c r="E6293" t="s">
        <v>8</v>
      </c>
      <c r="F6293">
        <f>IF(D6293=E6293,1,0)</f>
        <v>1</v>
      </c>
    </row>
    <row r="6294" spans="1:6">
      <c r="A6294" s="1">
        <v>6297</v>
      </c>
      <c r="B6294" t="s">
        <v>6688</v>
      </c>
      <c r="C6294" t="s">
        <v>6699</v>
      </c>
      <c r="D6294" t="s">
        <v>8</v>
      </c>
      <c r="E6294" t="s">
        <v>8</v>
      </c>
      <c r="F6294">
        <f>IF(D6294=E6294,1,0)</f>
        <v>1</v>
      </c>
    </row>
    <row r="6295" spans="1:6">
      <c r="A6295" s="1">
        <v>6298</v>
      </c>
      <c r="B6295" t="s">
        <v>6688</v>
      </c>
      <c r="C6295" t="s">
        <v>6700</v>
      </c>
      <c r="D6295" t="s">
        <v>8</v>
      </c>
      <c r="E6295" t="s">
        <v>18</v>
      </c>
      <c r="F6295">
        <f>IF(D6295=E6295,1,0)</f>
        <v>0</v>
      </c>
    </row>
    <row r="6296" spans="1:6">
      <c r="A6296" s="1">
        <v>6299</v>
      </c>
      <c r="B6296" t="s">
        <v>6688</v>
      </c>
      <c r="C6296" t="s">
        <v>6701</v>
      </c>
      <c r="D6296" t="s">
        <v>18</v>
      </c>
      <c r="E6296" t="s">
        <v>8</v>
      </c>
      <c r="F6296">
        <f>IF(D6296=E6296,1,0)</f>
        <v>0</v>
      </c>
    </row>
    <row r="6297" spans="1:6">
      <c r="A6297" s="1">
        <v>6300</v>
      </c>
      <c r="B6297" t="s">
        <v>6688</v>
      </c>
      <c r="C6297" t="s">
        <v>6702</v>
      </c>
      <c r="D6297" t="s">
        <v>18</v>
      </c>
      <c r="E6297" t="s">
        <v>18</v>
      </c>
      <c r="F6297">
        <f>IF(D6297=E6297,1,0)</f>
        <v>1</v>
      </c>
    </row>
    <row r="6298" spans="1:6">
      <c r="A6298" s="1">
        <v>6301</v>
      </c>
      <c r="B6298" t="s">
        <v>6688</v>
      </c>
      <c r="C6298" t="s">
        <v>6703</v>
      </c>
      <c r="D6298" t="s">
        <v>8</v>
      </c>
      <c r="E6298" t="s">
        <v>18</v>
      </c>
      <c r="F6298">
        <f>IF(D6298=E6298,1,0)</f>
        <v>0</v>
      </c>
    </row>
    <row r="6299" spans="1:6">
      <c r="A6299" s="1">
        <v>6302</v>
      </c>
      <c r="B6299" t="s">
        <v>6688</v>
      </c>
      <c r="C6299" t="s">
        <v>6704</v>
      </c>
      <c r="D6299" t="s">
        <v>8</v>
      </c>
      <c r="E6299" t="s">
        <v>8</v>
      </c>
      <c r="F6299">
        <f>IF(D6299=E6299,1,0)</f>
        <v>1</v>
      </c>
    </row>
    <row r="6300" spans="1:6">
      <c r="A6300" s="1">
        <v>6303</v>
      </c>
      <c r="B6300" t="s">
        <v>6688</v>
      </c>
      <c r="C6300" t="s">
        <v>6705</v>
      </c>
      <c r="D6300" t="s">
        <v>8</v>
      </c>
      <c r="E6300" t="s">
        <v>8</v>
      </c>
      <c r="F6300">
        <f>IF(D6300=E6300,1,0)</f>
        <v>1</v>
      </c>
    </row>
    <row r="6301" spans="1:6">
      <c r="A6301" s="1">
        <v>6304</v>
      </c>
      <c r="B6301" t="s">
        <v>6688</v>
      </c>
      <c r="C6301" t="s">
        <v>6706</v>
      </c>
      <c r="D6301" t="s">
        <v>8</v>
      </c>
      <c r="E6301" t="s">
        <v>8</v>
      </c>
      <c r="F6301">
        <f>IF(D6301=E6301,1,0)</f>
        <v>1</v>
      </c>
    </row>
    <row r="6302" spans="1:6">
      <c r="A6302" s="1">
        <v>6305</v>
      </c>
      <c r="B6302" t="s">
        <v>6707</v>
      </c>
      <c r="C6302" t="s">
        <v>6708</v>
      </c>
      <c r="D6302" t="s">
        <v>8</v>
      </c>
      <c r="E6302" t="s">
        <v>8</v>
      </c>
      <c r="F6302">
        <f>IF(D6302=E6302,1,0)</f>
        <v>1</v>
      </c>
    </row>
    <row r="6303" spans="1:6">
      <c r="A6303" s="1">
        <v>6306</v>
      </c>
      <c r="B6303" t="s">
        <v>6707</v>
      </c>
      <c r="C6303" t="s">
        <v>6709</v>
      </c>
      <c r="D6303" t="s">
        <v>8</v>
      </c>
      <c r="E6303" t="s">
        <v>75</v>
      </c>
      <c r="F6303">
        <f>IF(D6303=E6303,1,0)</f>
        <v>0</v>
      </c>
    </row>
    <row r="6304" spans="1:6">
      <c r="A6304" s="1">
        <v>6307</v>
      </c>
      <c r="B6304" t="s">
        <v>6707</v>
      </c>
      <c r="C6304" t="s">
        <v>6710</v>
      </c>
      <c r="D6304" t="s">
        <v>8</v>
      </c>
      <c r="E6304" t="s">
        <v>75</v>
      </c>
      <c r="F6304">
        <f>IF(D6304=E6304,1,0)</f>
        <v>0</v>
      </c>
    </row>
    <row r="6305" spans="1:6">
      <c r="A6305" s="1">
        <v>6308</v>
      </c>
      <c r="B6305" t="s">
        <v>6707</v>
      </c>
      <c r="C6305" t="s">
        <v>6711</v>
      </c>
      <c r="D6305" t="s">
        <v>8</v>
      </c>
      <c r="E6305" t="s">
        <v>75</v>
      </c>
      <c r="F6305">
        <f>IF(D6305=E6305,1,0)</f>
        <v>0</v>
      </c>
    </row>
    <row r="6306" spans="1:6">
      <c r="A6306" s="1">
        <v>6309</v>
      </c>
      <c r="B6306" t="s">
        <v>6707</v>
      </c>
      <c r="C6306" t="s">
        <v>6712</v>
      </c>
      <c r="D6306" t="s">
        <v>8</v>
      </c>
      <c r="E6306" t="s">
        <v>75</v>
      </c>
      <c r="F6306">
        <f>IF(D6306=E6306,1,0)</f>
        <v>0</v>
      </c>
    </row>
    <row r="6307" spans="1:6">
      <c r="A6307" s="1">
        <v>6310</v>
      </c>
      <c r="B6307" t="s">
        <v>6707</v>
      </c>
      <c r="C6307" t="s">
        <v>6713</v>
      </c>
      <c r="D6307" t="s">
        <v>8</v>
      </c>
      <c r="E6307" t="s">
        <v>75</v>
      </c>
      <c r="F6307">
        <f>IF(D6307=E6307,1,0)</f>
        <v>0</v>
      </c>
    </row>
    <row r="6308" spans="1:6">
      <c r="A6308" s="1">
        <v>6311</v>
      </c>
      <c r="B6308" t="s">
        <v>6707</v>
      </c>
      <c r="C6308" t="s">
        <v>6714</v>
      </c>
      <c r="D6308" t="s">
        <v>8</v>
      </c>
      <c r="E6308" t="s">
        <v>75</v>
      </c>
      <c r="F6308">
        <f>IF(D6308=E6308,1,0)</f>
        <v>0</v>
      </c>
    </row>
    <row r="6309" spans="1:6">
      <c r="A6309" s="1">
        <v>6312</v>
      </c>
      <c r="B6309" t="s">
        <v>6707</v>
      </c>
      <c r="C6309" t="s">
        <v>6715</v>
      </c>
      <c r="D6309" t="s">
        <v>8</v>
      </c>
      <c r="E6309" t="s">
        <v>75</v>
      </c>
      <c r="F6309">
        <f>IF(D6309=E6309,1,0)</f>
        <v>0</v>
      </c>
    </row>
    <row r="6310" spans="1:6">
      <c r="A6310" s="1">
        <v>6313</v>
      </c>
      <c r="B6310" t="s">
        <v>6707</v>
      </c>
      <c r="C6310" t="s">
        <v>6716</v>
      </c>
      <c r="D6310" t="s">
        <v>8</v>
      </c>
      <c r="E6310" t="s">
        <v>75</v>
      </c>
      <c r="F6310">
        <f>IF(D6310=E6310,1,0)</f>
        <v>0</v>
      </c>
    </row>
    <row r="6311" spans="1:6">
      <c r="A6311" s="1">
        <v>6314</v>
      </c>
      <c r="B6311" t="s">
        <v>6707</v>
      </c>
      <c r="C6311" t="s">
        <v>6717</v>
      </c>
      <c r="D6311" t="s">
        <v>8</v>
      </c>
      <c r="E6311" t="s">
        <v>75</v>
      </c>
      <c r="F6311">
        <f>IF(D6311=E6311,1,0)</f>
        <v>0</v>
      </c>
    </row>
    <row r="6312" spans="1:6">
      <c r="A6312" s="1">
        <v>6315</v>
      </c>
      <c r="B6312" t="s">
        <v>6707</v>
      </c>
      <c r="C6312" t="s">
        <v>6718</v>
      </c>
      <c r="D6312" t="s">
        <v>8</v>
      </c>
      <c r="E6312" t="s">
        <v>75</v>
      </c>
      <c r="F6312">
        <f>IF(D6312=E6312,1,0)</f>
        <v>0</v>
      </c>
    </row>
    <row r="6313" spans="1:6">
      <c r="A6313" s="1">
        <v>6316</v>
      </c>
      <c r="B6313" t="s">
        <v>6707</v>
      </c>
      <c r="C6313" t="s">
        <v>6719</v>
      </c>
      <c r="D6313" t="s">
        <v>8</v>
      </c>
      <c r="E6313" t="s">
        <v>75</v>
      </c>
      <c r="F6313">
        <f>IF(D6313=E6313,1,0)</f>
        <v>0</v>
      </c>
    </row>
    <row r="6314" spans="1:6">
      <c r="A6314" s="1">
        <v>6317</v>
      </c>
      <c r="B6314" t="s">
        <v>6707</v>
      </c>
      <c r="C6314" t="s">
        <v>6720</v>
      </c>
      <c r="D6314" t="s">
        <v>8</v>
      </c>
      <c r="E6314" t="s">
        <v>75</v>
      </c>
      <c r="F6314">
        <f>IF(D6314=E6314,1,0)</f>
        <v>0</v>
      </c>
    </row>
    <row r="6315" spans="1:6">
      <c r="A6315" s="1">
        <v>6318</v>
      </c>
      <c r="B6315" t="s">
        <v>6707</v>
      </c>
      <c r="C6315" t="s">
        <v>6721</v>
      </c>
      <c r="D6315" t="s">
        <v>8</v>
      </c>
      <c r="E6315" t="s">
        <v>75</v>
      </c>
      <c r="F6315">
        <f>IF(D6315=E6315,1,0)</f>
        <v>0</v>
      </c>
    </row>
    <row r="6316" spans="1:6">
      <c r="A6316" s="1">
        <v>6319</v>
      </c>
      <c r="B6316" t="s">
        <v>6707</v>
      </c>
      <c r="C6316" t="s">
        <v>6722</v>
      </c>
      <c r="D6316" t="s">
        <v>8</v>
      </c>
      <c r="E6316" t="s">
        <v>75</v>
      </c>
      <c r="F6316">
        <f>IF(D6316=E6316,1,0)</f>
        <v>0</v>
      </c>
    </row>
    <row r="6317" spans="1:6">
      <c r="A6317" s="1">
        <v>6320</v>
      </c>
      <c r="B6317" t="s">
        <v>6707</v>
      </c>
      <c r="C6317" t="s">
        <v>6723</v>
      </c>
      <c r="D6317" t="s">
        <v>8</v>
      </c>
      <c r="E6317" t="s">
        <v>75</v>
      </c>
      <c r="F6317">
        <f>IF(D6317=E6317,1,0)</f>
        <v>0</v>
      </c>
    </row>
    <row r="6318" spans="1:6">
      <c r="A6318" s="1">
        <v>6321</v>
      </c>
      <c r="B6318" t="s">
        <v>6707</v>
      </c>
      <c r="C6318" t="s">
        <v>6724</v>
      </c>
      <c r="D6318" t="s">
        <v>8</v>
      </c>
      <c r="E6318" t="s">
        <v>75</v>
      </c>
      <c r="F6318">
        <f>IF(D6318=E6318,1,0)</f>
        <v>0</v>
      </c>
    </row>
    <row r="6319" spans="1:6">
      <c r="A6319" s="1">
        <v>6322</v>
      </c>
      <c r="B6319" t="s">
        <v>6707</v>
      </c>
      <c r="C6319" t="s">
        <v>6725</v>
      </c>
      <c r="D6319" t="s">
        <v>8</v>
      </c>
      <c r="E6319" t="s">
        <v>75</v>
      </c>
      <c r="F6319">
        <f>IF(D6319=E6319,1,0)</f>
        <v>0</v>
      </c>
    </row>
    <row r="6320" spans="1:6">
      <c r="A6320" s="1">
        <v>6323</v>
      </c>
      <c r="B6320" t="s">
        <v>6707</v>
      </c>
      <c r="C6320" t="s">
        <v>6726</v>
      </c>
      <c r="D6320" t="s">
        <v>8</v>
      </c>
      <c r="E6320" t="s">
        <v>75</v>
      </c>
      <c r="F6320">
        <f>IF(D6320=E6320,1,0)</f>
        <v>0</v>
      </c>
    </row>
    <row r="6321" spans="1:6">
      <c r="A6321" s="1">
        <v>6324</v>
      </c>
      <c r="B6321" t="s">
        <v>6727</v>
      </c>
      <c r="C6321" t="s">
        <v>6728</v>
      </c>
      <c r="D6321" t="s">
        <v>8</v>
      </c>
      <c r="E6321" t="s">
        <v>8</v>
      </c>
      <c r="F6321">
        <f>IF(D6321=E6321,1,0)</f>
        <v>1</v>
      </c>
    </row>
    <row r="6322" spans="1:6">
      <c r="A6322" s="1">
        <v>6325</v>
      </c>
      <c r="B6322" t="s">
        <v>6727</v>
      </c>
      <c r="C6322" t="s">
        <v>6729</v>
      </c>
      <c r="D6322" t="s">
        <v>8</v>
      </c>
      <c r="E6322" t="s">
        <v>8</v>
      </c>
      <c r="F6322">
        <f>IF(D6322=E6322,1,0)</f>
        <v>1</v>
      </c>
    </row>
    <row r="6323" spans="1:6">
      <c r="A6323" s="1">
        <v>6326</v>
      </c>
      <c r="B6323" t="s">
        <v>6727</v>
      </c>
      <c r="C6323" t="s">
        <v>6730</v>
      </c>
      <c r="D6323" t="s">
        <v>8</v>
      </c>
      <c r="E6323" t="s">
        <v>310</v>
      </c>
      <c r="F6323">
        <f>IF(D6323=E6323,1,0)</f>
        <v>0</v>
      </c>
    </row>
    <row r="6324" spans="1:6">
      <c r="A6324" s="1">
        <v>6327</v>
      </c>
      <c r="B6324" t="s">
        <v>6727</v>
      </c>
      <c r="C6324" t="s">
        <v>6731</v>
      </c>
      <c r="D6324" t="s">
        <v>8</v>
      </c>
      <c r="E6324" t="s">
        <v>8</v>
      </c>
      <c r="F6324">
        <f>IF(D6324=E6324,1,0)</f>
        <v>1</v>
      </c>
    </row>
    <row r="6325" spans="1:6">
      <c r="A6325" s="1">
        <v>6328</v>
      </c>
      <c r="B6325" t="s">
        <v>6727</v>
      </c>
      <c r="C6325" t="s">
        <v>6732</v>
      </c>
      <c r="D6325" t="s">
        <v>310</v>
      </c>
      <c r="E6325" t="s">
        <v>310</v>
      </c>
      <c r="F6325">
        <f>IF(D6325=E6325,1,0)</f>
        <v>1</v>
      </c>
    </row>
    <row r="6326" spans="1:6">
      <c r="A6326" s="1">
        <v>6329</v>
      </c>
      <c r="B6326" t="s">
        <v>6727</v>
      </c>
      <c r="C6326" t="s">
        <v>6733</v>
      </c>
      <c r="D6326" t="s">
        <v>8</v>
      </c>
      <c r="E6326" t="s">
        <v>8</v>
      </c>
      <c r="F6326">
        <f>IF(D6326=E6326,1,0)</f>
        <v>1</v>
      </c>
    </row>
    <row r="6327" spans="1:6">
      <c r="A6327" s="1">
        <v>6330</v>
      </c>
      <c r="B6327" t="s">
        <v>6727</v>
      </c>
      <c r="C6327" t="s">
        <v>6734</v>
      </c>
      <c r="D6327" t="s">
        <v>8</v>
      </c>
      <c r="E6327" t="s">
        <v>8</v>
      </c>
      <c r="F6327">
        <f>IF(D6327=E6327,1,0)</f>
        <v>1</v>
      </c>
    </row>
    <row r="6328" spans="1:6">
      <c r="A6328" s="1">
        <v>6331</v>
      </c>
      <c r="B6328" t="s">
        <v>6727</v>
      </c>
      <c r="C6328" t="s">
        <v>6735</v>
      </c>
      <c r="D6328" t="s">
        <v>8</v>
      </c>
      <c r="E6328" t="s">
        <v>8</v>
      </c>
      <c r="F6328">
        <f>IF(D6328=E6328,1,0)</f>
        <v>1</v>
      </c>
    </row>
    <row r="6329" spans="1:6">
      <c r="A6329" s="1">
        <v>6332</v>
      </c>
      <c r="B6329" t="s">
        <v>6727</v>
      </c>
      <c r="C6329" t="s">
        <v>6736</v>
      </c>
      <c r="D6329" t="s">
        <v>8</v>
      </c>
      <c r="E6329" t="s">
        <v>8</v>
      </c>
      <c r="F6329">
        <f>IF(D6329=E6329,1,0)</f>
        <v>1</v>
      </c>
    </row>
    <row r="6330" spans="1:6">
      <c r="A6330" s="1">
        <v>6333</v>
      </c>
      <c r="B6330" t="s">
        <v>6727</v>
      </c>
      <c r="C6330" t="s">
        <v>6737</v>
      </c>
      <c r="D6330" t="s">
        <v>8</v>
      </c>
      <c r="E6330" t="s">
        <v>8</v>
      </c>
      <c r="F6330">
        <f>IF(D6330=E6330,1,0)</f>
        <v>1</v>
      </c>
    </row>
    <row r="6331" spans="1:6">
      <c r="A6331" s="1">
        <v>6334</v>
      </c>
      <c r="B6331" t="s">
        <v>6727</v>
      </c>
      <c r="C6331" t="s">
        <v>6738</v>
      </c>
      <c r="D6331" t="s">
        <v>8</v>
      </c>
      <c r="E6331" t="s">
        <v>8</v>
      </c>
      <c r="F6331">
        <f>IF(D6331=E6331,1,0)</f>
        <v>1</v>
      </c>
    </row>
    <row r="6332" spans="1:6">
      <c r="A6332" s="1">
        <v>6335</v>
      </c>
      <c r="B6332" t="s">
        <v>6727</v>
      </c>
      <c r="C6332" t="s">
        <v>6739</v>
      </c>
      <c r="D6332" t="s">
        <v>8</v>
      </c>
      <c r="E6332" t="s">
        <v>8</v>
      </c>
      <c r="F6332">
        <f>IF(D6332=E6332,1,0)</f>
        <v>1</v>
      </c>
    </row>
    <row r="6333" spans="1:6">
      <c r="A6333" s="1">
        <v>6336</v>
      </c>
      <c r="B6333" t="s">
        <v>6727</v>
      </c>
      <c r="C6333" t="s">
        <v>6740</v>
      </c>
      <c r="D6333" t="s">
        <v>8</v>
      </c>
      <c r="E6333" t="s">
        <v>8</v>
      </c>
      <c r="F6333">
        <f>IF(D6333=E6333,1,0)</f>
        <v>1</v>
      </c>
    </row>
    <row r="6334" spans="1:6">
      <c r="A6334" s="1">
        <v>6337</v>
      </c>
      <c r="B6334" t="s">
        <v>6727</v>
      </c>
      <c r="C6334" t="s">
        <v>6741</v>
      </c>
      <c r="D6334" t="s">
        <v>39</v>
      </c>
      <c r="E6334" t="s">
        <v>8</v>
      </c>
      <c r="F6334">
        <f>IF(D6334=E6334,1,0)</f>
        <v>0</v>
      </c>
    </row>
    <row r="6335" spans="1:6">
      <c r="A6335" s="1">
        <v>6338</v>
      </c>
      <c r="B6335" t="s">
        <v>6727</v>
      </c>
      <c r="C6335" t="s">
        <v>6742</v>
      </c>
      <c r="D6335" t="s">
        <v>39</v>
      </c>
      <c r="E6335" t="s">
        <v>7</v>
      </c>
      <c r="F6335">
        <f>IF(D6335=E6335,1,0)</f>
        <v>0</v>
      </c>
    </row>
    <row r="6336" spans="1:6">
      <c r="A6336" s="1">
        <v>6339</v>
      </c>
      <c r="B6336" t="s">
        <v>6727</v>
      </c>
      <c r="C6336" t="s">
        <v>6743</v>
      </c>
      <c r="D6336" t="s">
        <v>39</v>
      </c>
      <c r="E6336" t="s">
        <v>7</v>
      </c>
      <c r="F6336">
        <f>IF(D6336=E6336,1,0)</f>
        <v>0</v>
      </c>
    </row>
    <row r="6337" spans="1:6">
      <c r="A6337" s="1">
        <v>6340</v>
      </c>
      <c r="B6337" t="s">
        <v>6727</v>
      </c>
      <c r="C6337" t="s">
        <v>6744</v>
      </c>
      <c r="D6337" t="s">
        <v>39</v>
      </c>
      <c r="E6337" t="s">
        <v>7</v>
      </c>
      <c r="F6337">
        <f>IF(D6337=E6337,1,0)</f>
        <v>0</v>
      </c>
    </row>
    <row r="6338" spans="1:6">
      <c r="A6338" s="1">
        <v>6341</v>
      </c>
      <c r="B6338" t="s">
        <v>6727</v>
      </c>
      <c r="C6338" t="s">
        <v>6745</v>
      </c>
      <c r="D6338" t="s">
        <v>39</v>
      </c>
      <c r="E6338" t="s">
        <v>8</v>
      </c>
      <c r="F6338">
        <f>IF(D6338=E6338,1,0)</f>
        <v>0</v>
      </c>
    </row>
    <row r="6339" spans="1:6">
      <c r="A6339" s="1">
        <v>6342</v>
      </c>
      <c r="B6339" t="s">
        <v>6727</v>
      </c>
      <c r="C6339" t="s">
        <v>6746</v>
      </c>
      <c r="D6339" t="s">
        <v>39</v>
      </c>
      <c r="E6339" t="s">
        <v>39</v>
      </c>
      <c r="F6339">
        <f>IF(D6339=E6339,1,0)</f>
        <v>1</v>
      </c>
    </row>
    <row r="6340" spans="1:6">
      <c r="A6340" s="1">
        <v>6343</v>
      </c>
      <c r="B6340" t="s">
        <v>6747</v>
      </c>
      <c r="C6340" t="s">
        <v>6748</v>
      </c>
      <c r="D6340" t="s">
        <v>39</v>
      </c>
      <c r="E6340" t="s">
        <v>39</v>
      </c>
      <c r="F6340">
        <f>IF(D6340=E6340,1,0)</f>
        <v>1</v>
      </c>
    </row>
    <row r="6341" spans="1:6">
      <c r="A6341" s="1">
        <v>6344</v>
      </c>
      <c r="B6341" t="s">
        <v>6747</v>
      </c>
      <c r="C6341" t="s">
        <v>6749</v>
      </c>
      <c r="D6341" t="s">
        <v>39</v>
      </c>
      <c r="E6341" t="s">
        <v>75</v>
      </c>
      <c r="F6341">
        <f>IF(D6341=E6341,1,0)</f>
        <v>0</v>
      </c>
    </row>
    <row r="6342" spans="1:6">
      <c r="A6342" s="1">
        <v>6345</v>
      </c>
      <c r="B6342" t="s">
        <v>6747</v>
      </c>
      <c r="C6342" t="s">
        <v>6750</v>
      </c>
      <c r="D6342" t="s">
        <v>39</v>
      </c>
      <c r="E6342" t="s">
        <v>75</v>
      </c>
      <c r="F6342">
        <f>IF(D6342=E6342,1,0)</f>
        <v>0</v>
      </c>
    </row>
    <row r="6343" spans="1:6">
      <c r="A6343" s="1">
        <v>6346</v>
      </c>
      <c r="B6343" t="s">
        <v>6747</v>
      </c>
      <c r="C6343" t="s">
        <v>6751</v>
      </c>
      <c r="D6343" t="s">
        <v>39</v>
      </c>
      <c r="E6343" t="s">
        <v>75</v>
      </c>
      <c r="F6343">
        <f>IF(D6343=E6343,1,0)</f>
        <v>0</v>
      </c>
    </row>
    <row r="6344" spans="1:6">
      <c r="A6344" s="1">
        <v>6347</v>
      </c>
      <c r="B6344" t="s">
        <v>6747</v>
      </c>
      <c r="C6344" t="s">
        <v>6752</v>
      </c>
      <c r="D6344" t="s">
        <v>39</v>
      </c>
      <c r="E6344" t="s">
        <v>75</v>
      </c>
      <c r="F6344">
        <f>IF(D6344=E6344,1,0)</f>
        <v>0</v>
      </c>
    </row>
    <row r="6345" spans="1:6">
      <c r="A6345" s="1">
        <v>6348</v>
      </c>
      <c r="B6345" t="s">
        <v>6747</v>
      </c>
      <c r="C6345" t="s">
        <v>6753</v>
      </c>
      <c r="D6345" t="s">
        <v>39</v>
      </c>
      <c r="E6345" t="s">
        <v>75</v>
      </c>
      <c r="F6345">
        <f>IF(D6345=E6345,1,0)</f>
        <v>0</v>
      </c>
    </row>
    <row r="6346" spans="1:6">
      <c r="A6346" s="1">
        <v>6349</v>
      </c>
      <c r="B6346" t="s">
        <v>6747</v>
      </c>
      <c r="C6346" t="s">
        <v>6754</v>
      </c>
      <c r="D6346" t="s">
        <v>39</v>
      </c>
      <c r="E6346" t="s">
        <v>75</v>
      </c>
      <c r="F6346">
        <f>IF(D6346=E6346,1,0)</f>
        <v>0</v>
      </c>
    </row>
    <row r="6347" spans="1:6">
      <c r="A6347" s="1">
        <v>6350</v>
      </c>
      <c r="B6347" t="s">
        <v>6747</v>
      </c>
      <c r="C6347" t="s">
        <v>6755</v>
      </c>
      <c r="D6347" t="s">
        <v>39</v>
      </c>
      <c r="E6347" t="s">
        <v>75</v>
      </c>
      <c r="F6347">
        <f>IF(D6347=E6347,1,0)</f>
        <v>0</v>
      </c>
    </row>
    <row r="6348" spans="1:6">
      <c r="A6348" s="1">
        <v>6351</v>
      </c>
      <c r="B6348" t="s">
        <v>6747</v>
      </c>
      <c r="C6348" t="s">
        <v>6756</v>
      </c>
      <c r="D6348" t="s">
        <v>39</v>
      </c>
      <c r="E6348" t="s">
        <v>75</v>
      </c>
      <c r="F6348">
        <f>IF(D6348=E6348,1,0)</f>
        <v>0</v>
      </c>
    </row>
    <row r="6349" spans="1:6">
      <c r="A6349" s="1">
        <v>6352</v>
      </c>
      <c r="B6349" t="s">
        <v>6747</v>
      </c>
      <c r="C6349" t="s">
        <v>6757</v>
      </c>
      <c r="D6349" t="s">
        <v>39</v>
      </c>
      <c r="E6349" t="s">
        <v>75</v>
      </c>
      <c r="F6349">
        <f>IF(D6349=E6349,1,0)</f>
        <v>0</v>
      </c>
    </row>
    <row r="6350" spans="1:6">
      <c r="A6350" s="1">
        <v>6353</v>
      </c>
      <c r="B6350" t="s">
        <v>6747</v>
      </c>
      <c r="C6350" t="s">
        <v>6758</v>
      </c>
      <c r="D6350" t="s">
        <v>39</v>
      </c>
      <c r="E6350" t="s">
        <v>75</v>
      </c>
      <c r="F6350">
        <f>IF(D6350=E6350,1,0)</f>
        <v>0</v>
      </c>
    </row>
    <row r="6351" spans="1:6">
      <c r="A6351" s="1">
        <v>6354</v>
      </c>
      <c r="B6351" t="s">
        <v>6747</v>
      </c>
      <c r="C6351" t="s">
        <v>6759</v>
      </c>
      <c r="D6351" t="s">
        <v>39</v>
      </c>
      <c r="E6351" t="s">
        <v>75</v>
      </c>
      <c r="F6351">
        <f>IF(D6351=E6351,1,0)</f>
        <v>0</v>
      </c>
    </row>
    <row r="6352" spans="1:6">
      <c r="A6352" s="1">
        <v>6355</v>
      </c>
      <c r="B6352" t="s">
        <v>6747</v>
      </c>
      <c r="C6352" t="s">
        <v>6760</v>
      </c>
      <c r="D6352" t="s">
        <v>39</v>
      </c>
      <c r="E6352" t="s">
        <v>75</v>
      </c>
      <c r="F6352">
        <f>IF(D6352=E6352,1,0)</f>
        <v>0</v>
      </c>
    </row>
    <row r="6353" spans="1:6">
      <c r="A6353" s="1">
        <v>6356</v>
      </c>
      <c r="B6353" t="s">
        <v>6747</v>
      </c>
      <c r="C6353" t="s">
        <v>6761</v>
      </c>
      <c r="D6353" t="s">
        <v>39</v>
      </c>
      <c r="E6353" t="s">
        <v>75</v>
      </c>
      <c r="F6353">
        <f>IF(D6353=E6353,1,0)</f>
        <v>0</v>
      </c>
    </row>
    <row r="6354" spans="1:6">
      <c r="A6354" s="1">
        <v>6357</v>
      </c>
      <c r="B6354" t="s">
        <v>6747</v>
      </c>
      <c r="C6354" t="s">
        <v>6762</v>
      </c>
      <c r="D6354" t="s">
        <v>39</v>
      </c>
      <c r="E6354" t="s">
        <v>75</v>
      </c>
      <c r="F6354">
        <f>IF(D6354=E6354,1,0)</f>
        <v>0</v>
      </c>
    </row>
    <row r="6355" spans="1:6">
      <c r="A6355" s="1">
        <v>6358</v>
      </c>
      <c r="B6355" t="s">
        <v>6747</v>
      </c>
      <c r="C6355" t="s">
        <v>6763</v>
      </c>
      <c r="D6355" t="s">
        <v>39</v>
      </c>
      <c r="E6355" t="s">
        <v>75</v>
      </c>
      <c r="F6355">
        <f>IF(D6355=E6355,1,0)</f>
        <v>0</v>
      </c>
    </row>
    <row r="6356" spans="1:6">
      <c r="A6356" s="1">
        <v>6359</v>
      </c>
      <c r="B6356" t="s">
        <v>6747</v>
      </c>
      <c r="C6356" t="s">
        <v>6764</v>
      </c>
      <c r="D6356" t="s">
        <v>39</v>
      </c>
      <c r="E6356" t="s">
        <v>75</v>
      </c>
      <c r="F6356">
        <f>IF(D6356=E6356,1,0)</f>
        <v>0</v>
      </c>
    </row>
    <row r="6357" spans="1:6">
      <c r="A6357" s="1">
        <v>6360</v>
      </c>
      <c r="B6357" t="s">
        <v>6747</v>
      </c>
      <c r="C6357" t="s">
        <v>6765</v>
      </c>
      <c r="D6357" t="s">
        <v>39</v>
      </c>
      <c r="E6357" t="s">
        <v>75</v>
      </c>
      <c r="F6357">
        <f>IF(D6357=E6357,1,0)</f>
        <v>0</v>
      </c>
    </row>
    <row r="6358" spans="1:6">
      <c r="A6358" s="1">
        <v>6361</v>
      </c>
      <c r="B6358" t="s">
        <v>6747</v>
      </c>
      <c r="C6358" t="s">
        <v>6766</v>
      </c>
      <c r="D6358" t="s">
        <v>39</v>
      </c>
      <c r="E6358" t="s">
        <v>75</v>
      </c>
      <c r="F6358">
        <f>IF(D6358=E6358,1,0)</f>
        <v>0</v>
      </c>
    </row>
    <row r="6359" spans="1:6">
      <c r="A6359" s="1">
        <v>6362</v>
      </c>
      <c r="B6359" t="s">
        <v>6767</v>
      </c>
      <c r="C6359" t="s">
        <v>6768</v>
      </c>
      <c r="D6359" t="s">
        <v>39</v>
      </c>
      <c r="E6359" t="s">
        <v>39</v>
      </c>
      <c r="F6359">
        <f>IF(D6359=E6359,1,0)</f>
        <v>1</v>
      </c>
    </row>
    <row r="6360" spans="1:6">
      <c r="A6360" s="1">
        <v>6363</v>
      </c>
      <c r="B6360" t="s">
        <v>6767</v>
      </c>
      <c r="C6360" t="s">
        <v>6769</v>
      </c>
      <c r="D6360" t="s">
        <v>39</v>
      </c>
      <c r="E6360" t="s">
        <v>75</v>
      </c>
      <c r="F6360">
        <f>IF(D6360=E6360,1,0)</f>
        <v>0</v>
      </c>
    </row>
    <row r="6361" spans="1:6">
      <c r="A6361" s="1">
        <v>6364</v>
      </c>
      <c r="B6361" t="s">
        <v>6767</v>
      </c>
      <c r="C6361" t="s">
        <v>6770</v>
      </c>
      <c r="D6361" t="s">
        <v>39</v>
      </c>
      <c r="E6361" t="s">
        <v>75</v>
      </c>
      <c r="F6361">
        <f>IF(D6361=E6361,1,0)</f>
        <v>0</v>
      </c>
    </row>
    <row r="6362" spans="1:6">
      <c r="A6362" s="1">
        <v>6365</v>
      </c>
      <c r="B6362" t="s">
        <v>6767</v>
      </c>
      <c r="C6362" t="s">
        <v>6771</v>
      </c>
      <c r="D6362" t="s">
        <v>39</v>
      </c>
      <c r="E6362" t="s">
        <v>75</v>
      </c>
      <c r="F6362">
        <f>IF(D6362=E6362,1,0)</f>
        <v>0</v>
      </c>
    </row>
    <row r="6363" spans="1:6">
      <c r="A6363" s="1">
        <v>6366</v>
      </c>
      <c r="B6363" t="s">
        <v>6767</v>
      </c>
      <c r="C6363" t="s">
        <v>6772</v>
      </c>
      <c r="D6363" t="s">
        <v>39</v>
      </c>
      <c r="E6363" t="s">
        <v>75</v>
      </c>
      <c r="F6363">
        <f>IF(D6363=E6363,1,0)</f>
        <v>0</v>
      </c>
    </row>
    <row r="6364" spans="1:6">
      <c r="A6364" s="1">
        <v>6367</v>
      </c>
      <c r="B6364" t="s">
        <v>6767</v>
      </c>
      <c r="C6364" t="s">
        <v>6773</v>
      </c>
      <c r="D6364" t="s">
        <v>39</v>
      </c>
      <c r="E6364" t="s">
        <v>75</v>
      </c>
      <c r="F6364">
        <f>IF(D6364=E6364,1,0)</f>
        <v>0</v>
      </c>
    </row>
    <row r="6365" spans="1:6">
      <c r="A6365" s="1">
        <v>6368</v>
      </c>
      <c r="B6365" t="s">
        <v>6767</v>
      </c>
      <c r="C6365" t="s">
        <v>6774</v>
      </c>
      <c r="D6365" t="s">
        <v>39</v>
      </c>
      <c r="E6365" t="s">
        <v>75</v>
      </c>
      <c r="F6365">
        <f>IF(D6365=E6365,1,0)</f>
        <v>0</v>
      </c>
    </row>
    <row r="6366" spans="1:6">
      <c r="A6366" s="1">
        <v>6369</v>
      </c>
      <c r="B6366" t="s">
        <v>6767</v>
      </c>
      <c r="C6366" t="s">
        <v>6775</v>
      </c>
      <c r="D6366" t="s">
        <v>39</v>
      </c>
      <c r="E6366" t="s">
        <v>75</v>
      </c>
      <c r="F6366">
        <f>IF(D6366=E6366,1,0)</f>
        <v>0</v>
      </c>
    </row>
    <row r="6367" spans="1:6">
      <c r="A6367" s="1">
        <v>6370</v>
      </c>
      <c r="B6367" t="s">
        <v>6767</v>
      </c>
      <c r="C6367" t="s">
        <v>6776</v>
      </c>
      <c r="D6367" t="s">
        <v>39</v>
      </c>
      <c r="E6367" t="s">
        <v>75</v>
      </c>
      <c r="F6367">
        <f>IF(D6367=E6367,1,0)</f>
        <v>0</v>
      </c>
    </row>
    <row r="6368" spans="1:6">
      <c r="A6368" s="1">
        <v>6371</v>
      </c>
      <c r="B6368" t="s">
        <v>6767</v>
      </c>
      <c r="C6368" t="s">
        <v>6777</v>
      </c>
      <c r="D6368" t="s">
        <v>39</v>
      </c>
      <c r="E6368" t="s">
        <v>75</v>
      </c>
      <c r="F6368">
        <f>IF(D6368=E6368,1,0)</f>
        <v>0</v>
      </c>
    </row>
    <row r="6369" spans="1:6">
      <c r="A6369" s="1">
        <v>6372</v>
      </c>
      <c r="B6369" t="s">
        <v>6767</v>
      </c>
      <c r="C6369" t="s">
        <v>6778</v>
      </c>
      <c r="D6369" t="s">
        <v>39</v>
      </c>
      <c r="E6369" t="s">
        <v>75</v>
      </c>
      <c r="F6369">
        <f>IF(D6369=E6369,1,0)</f>
        <v>0</v>
      </c>
    </row>
    <row r="6370" spans="1:6">
      <c r="A6370" s="1">
        <v>6373</v>
      </c>
      <c r="B6370" t="s">
        <v>6767</v>
      </c>
      <c r="C6370" t="s">
        <v>6779</v>
      </c>
      <c r="D6370" t="s">
        <v>39</v>
      </c>
      <c r="E6370" t="s">
        <v>75</v>
      </c>
      <c r="F6370">
        <f>IF(D6370=E6370,1,0)</f>
        <v>0</v>
      </c>
    </row>
    <row r="6371" spans="1:6">
      <c r="A6371" s="1">
        <v>6374</v>
      </c>
      <c r="B6371" t="s">
        <v>6767</v>
      </c>
      <c r="C6371" t="s">
        <v>6780</v>
      </c>
      <c r="D6371" t="s">
        <v>39</v>
      </c>
      <c r="E6371" t="s">
        <v>75</v>
      </c>
      <c r="F6371">
        <f>IF(D6371=E6371,1,0)</f>
        <v>0</v>
      </c>
    </row>
    <row r="6372" spans="1:6">
      <c r="A6372" s="1">
        <v>6375</v>
      </c>
      <c r="B6372" t="s">
        <v>6767</v>
      </c>
      <c r="C6372" t="s">
        <v>6781</v>
      </c>
      <c r="D6372" t="s">
        <v>39</v>
      </c>
      <c r="E6372" t="s">
        <v>75</v>
      </c>
      <c r="F6372">
        <f>IF(D6372=E6372,1,0)</f>
        <v>0</v>
      </c>
    </row>
    <row r="6373" spans="1:6">
      <c r="A6373" s="1">
        <v>6376</v>
      </c>
      <c r="B6373" t="s">
        <v>6767</v>
      </c>
      <c r="C6373" t="s">
        <v>6782</v>
      </c>
      <c r="D6373" t="s">
        <v>39</v>
      </c>
      <c r="E6373" t="s">
        <v>75</v>
      </c>
      <c r="F6373">
        <f>IF(D6373=E6373,1,0)</f>
        <v>0</v>
      </c>
    </row>
    <row r="6374" spans="1:6">
      <c r="A6374" s="1">
        <v>6377</v>
      </c>
      <c r="B6374" t="s">
        <v>6767</v>
      </c>
      <c r="C6374" t="s">
        <v>6783</v>
      </c>
      <c r="D6374" t="s">
        <v>39</v>
      </c>
      <c r="E6374" t="s">
        <v>75</v>
      </c>
      <c r="F6374">
        <f>IF(D6374=E6374,1,0)</f>
        <v>0</v>
      </c>
    </row>
    <row r="6375" spans="1:6">
      <c r="A6375" s="1">
        <v>6378</v>
      </c>
      <c r="B6375" t="s">
        <v>6767</v>
      </c>
      <c r="C6375" t="s">
        <v>6784</v>
      </c>
      <c r="D6375" t="s">
        <v>39</v>
      </c>
      <c r="E6375" t="s">
        <v>75</v>
      </c>
      <c r="F6375">
        <f>IF(D6375=E6375,1,0)</f>
        <v>0</v>
      </c>
    </row>
    <row r="6376" spans="1:6">
      <c r="A6376" s="1">
        <v>6379</v>
      </c>
      <c r="B6376" t="s">
        <v>6767</v>
      </c>
      <c r="C6376" t="s">
        <v>6785</v>
      </c>
      <c r="D6376" t="s">
        <v>39</v>
      </c>
      <c r="E6376" t="s">
        <v>75</v>
      </c>
      <c r="F6376">
        <f>IF(D6376=E6376,1,0)</f>
        <v>0</v>
      </c>
    </row>
    <row r="6377" spans="1:6">
      <c r="A6377" s="1">
        <v>6380</v>
      </c>
      <c r="B6377" t="s">
        <v>6767</v>
      </c>
      <c r="C6377" t="s">
        <v>6786</v>
      </c>
      <c r="D6377" t="s">
        <v>39</v>
      </c>
      <c r="E6377" t="s">
        <v>75</v>
      </c>
      <c r="F6377">
        <f>IF(D6377=E6377,1,0)</f>
        <v>0</v>
      </c>
    </row>
    <row r="6378" spans="1:6">
      <c r="A6378" s="1">
        <v>6381</v>
      </c>
      <c r="B6378" t="s">
        <v>6787</v>
      </c>
      <c r="C6378" t="s">
        <v>6788</v>
      </c>
      <c r="D6378" t="s">
        <v>39</v>
      </c>
      <c r="E6378" t="s">
        <v>39</v>
      </c>
      <c r="F6378">
        <f>IF(D6378=E6378,1,0)</f>
        <v>1</v>
      </c>
    </row>
    <row r="6379" spans="1:6">
      <c r="A6379" s="1">
        <v>6382</v>
      </c>
      <c r="B6379" t="s">
        <v>6787</v>
      </c>
      <c r="C6379" t="s">
        <v>6789</v>
      </c>
      <c r="D6379" t="s">
        <v>39</v>
      </c>
      <c r="E6379" t="s">
        <v>75</v>
      </c>
      <c r="F6379">
        <f>IF(D6379=E6379,1,0)</f>
        <v>0</v>
      </c>
    </row>
    <row r="6380" spans="1:6">
      <c r="A6380" s="1">
        <v>6383</v>
      </c>
      <c r="B6380" t="s">
        <v>6787</v>
      </c>
      <c r="C6380" t="s">
        <v>6790</v>
      </c>
      <c r="D6380" t="s">
        <v>39</v>
      </c>
      <c r="E6380" t="s">
        <v>75</v>
      </c>
      <c r="F6380">
        <f>IF(D6380=E6380,1,0)</f>
        <v>0</v>
      </c>
    </row>
    <row r="6381" spans="1:6">
      <c r="A6381" s="1">
        <v>6384</v>
      </c>
      <c r="B6381" t="s">
        <v>6787</v>
      </c>
      <c r="C6381" t="s">
        <v>6791</v>
      </c>
      <c r="D6381" t="s">
        <v>39</v>
      </c>
      <c r="E6381" t="s">
        <v>75</v>
      </c>
      <c r="F6381">
        <f>IF(D6381=E6381,1,0)</f>
        <v>0</v>
      </c>
    </row>
    <row r="6382" spans="1:6">
      <c r="A6382" s="1">
        <v>6385</v>
      </c>
      <c r="B6382" t="s">
        <v>6787</v>
      </c>
      <c r="C6382" t="s">
        <v>6792</v>
      </c>
      <c r="D6382" t="s">
        <v>39</v>
      </c>
      <c r="E6382" t="s">
        <v>75</v>
      </c>
      <c r="F6382">
        <f>IF(D6382=E6382,1,0)</f>
        <v>0</v>
      </c>
    </row>
    <row r="6383" spans="1:6">
      <c r="A6383" s="1">
        <v>6386</v>
      </c>
      <c r="B6383" t="s">
        <v>6787</v>
      </c>
      <c r="C6383" t="s">
        <v>6793</v>
      </c>
      <c r="D6383" t="s">
        <v>39</v>
      </c>
      <c r="E6383" t="s">
        <v>75</v>
      </c>
      <c r="F6383">
        <f>IF(D6383=E6383,1,0)</f>
        <v>0</v>
      </c>
    </row>
    <row r="6384" spans="1:6">
      <c r="A6384" s="1">
        <v>6387</v>
      </c>
      <c r="B6384" t="s">
        <v>6787</v>
      </c>
      <c r="C6384" t="s">
        <v>6794</v>
      </c>
      <c r="D6384" t="s">
        <v>39</v>
      </c>
      <c r="E6384" t="s">
        <v>75</v>
      </c>
      <c r="F6384">
        <f>IF(D6384=E6384,1,0)</f>
        <v>0</v>
      </c>
    </row>
    <row r="6385" spans="1:6">
      <c r="A6385" s="1">
        <v>6388</v>
      </c>
      <c r="B6385" t="s">
        <v>6787</v>
      </c>
      <c r="C6385" t="s">
        <v>6795</v>
      </c>
      <c r="D6385" t="s">
        <v>39</v>
      </c>
      <c r="E6385" t="s">
        <v>75</v>
      </c>
      <c r="F6385">
        <f>IF(D6385=E6385,1,0)</f>
        <v>0</v>
      </c>
    </row>
    <row r="6386" spans="1:6">
      <c r="A6386" s="1">
        <v>6389</v>
      </c>
      <c r="B6386" t="s">
        <v>6787</v>
      </c>
      <c r="C6386" t="s">
        <v>6796</v>
      </c>
      <c r="D6386" t="s">
        <v>39</v>
      </c>
      <c r="E6386" t="s">
        <v>75</v>
      </c>
      <c r="F6386">
        <f>IF(D6386=E6386,1,0)</f>
        <v>0</v>
      </c>
    </row>
    <row r="6387" spans="1:6">
      <c r="A6387" s="1">
        <v>6390</v>
      </c>
      <c r="B6387" t="s">
        <v>6787</v>
      </c>
      <c r="C6387" t="s">
        <v>6797</v>
      </c>
      <c r="D6387" t="s">
        <v>39</v>
      </c>
      <c r="E6387" t="s">
        <v>75</v>
      </c>
      <c r="F6387">
        <f>IF(D6387=E6387,1,0)</f>
        <v>0</v>
      </c>
    </row>
    <row r="6388" spans="1:6">
      <c r="A6388" s="1">
        <v>6391</v>
      </c>
      <c r="B6388" t="s">
        <v>6787</v>
      </c>
      <c r="C6388" t="s">
        <v>6798</v>
      </c>
      <c r="D6388" t="s">
        <v>39</v>
      </c>
      <c r="E6388" t="s">
        <v>75</v>
      </c>
      <c r="F6388">
        <f>IF(D6388=E6388,1,0)</f>
        <v>0</v>
      </c>
    </row>
    <row r="6389" spans="1:6">
      <c r="A6389" s="1">
        <v>6392</v>
      </c>
      <c r="B6389" t="s">
        <v>6787</v>
      </c>
      <c r="C6389" t="s">
        <v>6799</v>
      </c>
      <c r="D6389" t="s">
        <v>39</v>
      </c>
      <c r="E6389" t="s">
        <v>75</v>
      </c>
      <c r="F6389">
        <f>IF(D6389=E6389,1,0)</f>
        <v>0</v>
      </c>
    </row>
    <row r="6390" spans="1:6">
      <c r="A6390" s="1">
        <v>6393</v>
      </c>
      <c r="B6390" t="s">
        <v>6787</v>
      </c>
      <c r="C6390" t="s">
        <v>6800</v>
      </c>
      <c r="D6390" t="s">
        <v>39</v>
      </c>
      <c r="E6390" t="s">
        <v>75</v>
      </c>
      <c r="F6390">
        <f>IF(D6390=E6390,1,0)</f>
        <v>0</v>
      </c>
    </row>
    <row r="6391" spans="1:6">
      <c r="A6391" s="1">
        <v>6394</v>
      </c>
      <c r="B6391" t="s">
        <v>6787</v>
      </c>
      <c r="C6391" t="s">
        <v>6801</v>
      </c>
      <c r="D6391" t="s">
        <v>39</v>
      </c>
      <c r="E6391" t="s">
        <v>75</v>
      </c>
      <c r="F6391">
        <f>IF(D6391=E6391,1,0)</f>
        <v>0</v>
      </c>
    </row>
    <row r="6392" spans="1:6">
      <c r="A6392" s="1">
        <v>6395</v>
      </c>
      <c r="B6392" t="s">
        <v>6787</v>
      </c>
      <c r="C6392" t="s">
        <v>6802</v>
      </c>
      <c r="D6392" t="s">
        <v>39</v>
      </c>
      <c r="E6392" t="s">
        <v>75</v>
      </c>
      <c r="F6392">
        <f>IF(D6392=E6392,1,0)</f>
        <v>0</v>
      </c>
    </row>
    <row r="6393" spans="1:6">
      <c r="A6393" s="1">
        <v>6396</v>
      </c>
      <c r="B6393" t="s">
        <v>6787</v>
      </c>
      <c r="C6393" t="s">
        <v>6803</v>
      </c>
      <c r="D6393" t="s">
        <v>39</v>
      </c>
      <c r="E6393" t="s">
        <v>75</v>
      </c>
      <c r="F6393">
        <f>IF(D6393=E6393,1,0)</f>
        <v>0</v>
      </c>
    </row>
    <row r="6394" spans="1:6">
      <c r="A6394" s="1">
        <v>6397</v>
      </c>
      <c r="B6394" t="s">
        <v>6787</v>
      </c>
      <c r="C6394" t="s">
        <v>6804</v>
      </c>
      <c r="D6394" t="s">
        <v>39</v>
      </c>
      <c r="E6394" t="s">
        <v>75</v>
      </c>
      <c r="F6394">
        <f>IF(D6394=E6394,1,0)</f>
        <v>0</v>
      </c>
    </row>
    <row r="6395" spans="1:6">
      <c r="A6395" s="1">
        <v>6398</v>
      </c>
      <c r="B6395" t="s">
        <v>6787</v>
      </c>
      <c r="C6395" t="s">
        <v>6805</v>
      </c>
      <c r="D6395" t="s">
        <v>39</v>
      </c>
      <c r="E6395" t="s">
        <v>75</v>
      </c>
      <c r="F6395">
        <f>IF(D6395=E6395,1,0)</f>
        <v>0</v>
      </c>
    </row>
    <row r="6396" spans="1:6">
      <c r="A6396" s="1">
        <v>6399</v>
      </c>
      <c r="B6396" t="s">
        <v>6787</v>
      </c>
      <c r="C6396" t="s">
        <v>6806</v>
      </c>
      <c r="D6396" t="s">
        <v>39</v>
      </c>
      <c r="E6396" t="s">
        <v>75</v>
      </c>
      <c r="F6396">
        <f>IF(D6396=E6396,1,0)</f>
        <v>0</v>
      </c>
    </row>
    <row r="6397" spans="1:6">
      <c r="A6397" s="1">
        <v>6400</v>
      </c>
      <c r="B6397" t="s">
        <v>6807</v>
      </c>
      <c r="C6397" t="s">
        <v>6808</v>
      </c>
      <c r="D6397" t="s">
        <v>39</v>
      </c>
      <c r="E6397" t="s">
        <v>39</v>
      </c>
      <c r="F6397">
        <f>IF(D6397=E6397,1,0)</f>
        <v>1</v>
      </c>
    </row>
    <row r="6398" spans="1:6">
      <c r="A6398" s="1">
        <v>6401</v>
      </c>
      <c r="B6398" t="s">
        <v>6807</v>
      </c>
      <c r="C6398" t="s">
        <v>6809</v>
      </c>
      <c r="D6398" t="s">
        <v>39</v>
      </c>
      <c r="E6398" t="s">
        <v>75</v>
      </c>
      <c r="F6398">
        <f>IF(D6398=E6398,1,0)</f>
        <v>0</v>
      </c>
    </row>
    <row r="6399" spans="1:6">
      <c r="A6399" s="1">
        <v>6402</v>
      </c>
      <c r="B6399" t="s">
        <v>6807</v>
      </c>
      <c r="C6399" t="s">
        <v>6810</v>
      </c>
      <c r="D6399" t="s">
        <v>39</v>
      </c>
      <c r="E6399" t="s">
        <v>75</v>
      </c>
      <c r="F6399">
        <f>IF(D6399=E6399,1,0)</f>
        <v>0</v>
      </c>
    </row>
    <row r="6400" spans="1:6">
      <c r="A6400" s="1">
        <v>6403</v>
      </c>
      <c r="B6400" t="s">
        <v>6807</v>
      </c>
      <c r="C6400" t="s">
        <v>6811</v>
      </c>
      <c r="D6400" t="s">
        <v>39</v>
      </c>
      <c r="E6400" t="s">
        <v>75</v>
      </c>
      <c r="F6400">
        <f>IF(D6400=E6400,1,0)</f>
        <v>0</v>
      </c>
    </row>
    <row r="6401" spans="1:6">
      <c r="A6401" s="1">
        <v>6404</v>
      </c>
      <c r="B6401" t="s">
        <v>6807</v>
      </c>
      <c r="C6401" t="s">
        <v>6812</v>
      </c>
      <c r="D6401" t="s">
        <v>39</v>
      </c>
      <c r="E6401" t="s">
        <v>75</v>
      </c>
      <c r="F6401">
        <f>IF(D6401=E6401,1,0)</f>
        <v>0</v>
      </c>
    </row>
    <row r="6402" spans="1:6">
      <c r="A6402" s="1">
        <v>6405</v>
      </c>
      <c r="B6402" t="s">
        <v>6807</v>
      </c>
      <c r="C6402" t="s">
        <v>6813</v>
      </c>
      <c r="D6402" t="s">
        <v>39</v>
      </c>
      <c r="E6402" t="s">
        <v>75</v>
      </c>
      <c r="F6402">
        <f>IF(D6402=E6402,1,0)</f>
        <v>0</v>
      </c>
    </row>
    <row r="6403" spans="1:6">
      <c r="A6403" s="1">
        <v>6406</v>
      </c>
      <c r="B6403" t="s">
        <v>6814</v>
      </c>
      <c r="C6403" t="s">
        <v>6815</v>
      </c>
      <c r="D6403" t="s">
        <v>7</v>
      </c>
      <c r="E6403" t="s">
        <v>7</v>
      </c>
      <c r="F6403">
        <f>IF(D6403=E6403,1,0)</f>
        <v>1</v>
      </c>
    </row>
    <row r="6404" spans="1:6">
      <c r="A6404" s="1">
        <v>6407</v>
      </c>
      <c r="B6404" t="s">
        <v>6814</v>
      </c>
      <c r="C6404" t="s">
        <v>6816</v>
      </c>
      <c r="D6404" t="s">
        <v>25</v>
      </c>
      <c r="E6404" t="s">
        <v>25</v>
      </c>
      <c r="F6404">
        <f>IF(D6404=E6404,1,0)</f>
        <v>1</v>
      </c>
    </row>
    <row r="6405" spans="1:6">
      <c r="A6405" s="1">
        <v>6408</v>
      </c>
      <c r="B6405" t="s">
        <v>6814</v>
      </c>
      <c r="C6405" t="s">
        <v>6817</v>
      </c>
      <c r="D6405" t="s">
        <v>8</v>
      </c>
      <c r="E6405" t="s">
        <v>8</v>
      </c>
      <c r="F6405">
        <f>IF(D6405=E6405,1,0)</f>
        <v>1</v>
      </c>
    </row>
    <row r="6406" spans="1:6">
      <c r="A6406" s="1">
        <v>6409</v>
      </c>
      <c r="B6406" t="s">
        <v>6814</v>
      </c>
      <c r="C6406" t="s">
        <v>6818</v>
      </c>
      <c r="D6406" t="s">
        <v>8</v>
      </c>
      <c r="E6406" t="s">
        <v>8</v>
      </c>
      <c r="F6406">
        <f>IF(D6406=E6406,1,0)</f>
        <v>1</v>
      </c>
    </row>
    <row r="6407" spans="1:6">
      <c r="A6407" s="1">
        <v>6410</v>
      </c>
      <c r="B6407" t="s">
        <v>6814</v>
      </c>
      <c r="C6407" t="s">
        <v>6819</v>
      </c>
      <c r="D6407" t="s">
        <v>8</v>
      </c>
      <c r="E6407" t="s">
        <v>8</v>
      </c>
      <c r="F6407">
        <f>IF(D6407=E6407,1,0)</f>
        <v>1</v>
      </c>
    </row>
    <row r="6408" spans="1:6">
      <c r="A6408" s="1">
        <v>6411</v>
      </c>
      <c r="B6408" t="s">
        <v>6814</v>
      </c>
      <c r="C6408" t="s">
        <v>6820</v>
      </c>
      <c r="D6408" t="s">
        <v>8</v>
      </c>
      <c r="E6408" t="s">
        <v>8</v>
      </c>
      <c r="F6408">
        <f>IF(D6408=E6408,1,0)</f>
        <v>1</v>
      </c>
    </row>
    <row r="6409" spans="1:6">
      <c r="A6409" s="1">
        <v>6412</v>
      </c>
      <c r="B6409" t="s">
        <v>6814</v>
      </c>
      <c r="C6409" t="s">
        <v>6821</v>
      </c>
      <c r="D6409" t="s">
        <v>8</v>
      </c>
      <c r="E6409" t="s">
        <v>8</v>
      </c>
      <c r="F6409">
        <f>IF(D6409=E6409,1,0)</f>
        <v>1</v>
      </c>
    </row>
    <row r="6410" spans="1:6">
      <c r="A6410" s="1">
        <v>6413</v>
      </c>
      <c r="B6410" t="s">
        <v>6814</v>
      </c>
      <c r="C6410" t="s">
        <v>6822</v>
      </c>
      <c r="D6410" t="s">
        <v>8</v>
      </c>
      <c r="E6410" t="s">
        <v>8</v>
      </c>
      <c r="F6410">
        <f>IF(D6410=E6410,1,0)</f>
        <v>1</v>
      </c>
    </row>
    <row r="6411" spans="1:6">
      <c r="A6411" s="1">
        <v>6414</v>
      </c>
      <c r="B6411" t="s">
        <v>6814</v>
      </c>
      <c r="C6411" t="s">
        <v>6823</v>
      </c>
      <c r="D6411" t="s">
        <v>8</v>
      </c>
      <c r="E6411" t="s">
        <v>8</v>
      </c>
      <c r="F6411">
        <f>IF(D6411=E6411,1,0)</f>
        <v>1</v>
      </c>
    </row>
    <row r="6412" spans="1:6">
      <c r="A6412" s="1">
        <v>6415</v>
      </c>
      <c r="B6412" t="s">
        <v>6814</v>
      </c>
      <c r="C6412" t="s">
        <v>6824</v>
      </c>
      <c r="D6412" t="s">
        <v>8</v>
      </c>
      <c r="E6412" t="s">
        <v>8</v>
      </c>
      <c r="F6412">
        <f>IF(D6412=E6412,1,0)</f>
        <v>1</v>
      </c>
    </row>
    <row r="6413" spans="1:6">
      <c r="A6413" s="1">
        <v>6416</v>
      </c>
      <c r="B6413" t="s">
        <v>6814</v>
      </c>
      <c r="C6413" t="s">
        <v>6825</v>
      </c>
      <c r="D6413" t="s">
        <v>8</v>
      </c>
      <c r="E6413" t="s">
        <v>8</v>
      </c>
      <c r="F6413">
        <f>IF(D6413=E6413,1,0)</f>
        <v>1</v>
      </c>
    </row>
    <row r="6414" spans="1:6">
      <c r="A6414" s="1">
        <v>6417</v>
      </c>
      <c r="B6414" t="s">
        <v>6814</v>
      </c>
      <c r="C6414" t="s">
        <v>6826</v>
      </c>
      <c r="D6414" t="s">
        <v>8</v>
      </c>
      <c r="E6414" t="s">
        <v>8</v>
      </c>
      <c r="F6414">
        <f>IF(D6414=E6414,1,0)</f>
        <v>1</v>
      </c>
    </row>
    <row r="6415" spans="1:6">
      <c r="A6415" s="1">
        <v>6418</v>
      </c>
      <c r="B6415" t="s">
        <v>6814</v>
      </c>
      <c r="C6415" t="s">
        <v>6827</v>
      </c>
      <c r="D6415" t="s">
        <v>8</v>
      </c>
      <c r="E6415" t="s">
        <v>8</v>
      </c>
      <c r="F6415">
        <f>IF(D6415=E6415,1,0)</f>
        <v>1</v>
      </c>
    </row>
    <row r="6416" spans="1:6">
      <c r="A6416" s="1">
        <v>6419</v>
      </c>
      <c r="B6416" t="s">
        <v>6814</v>
      </c>
      <c r="C6416" t="s">
        <v>6828</v>
      </c>
      <c r="D6416" t="s">
        <v>8</v>
      </c>
      <c r="E6416" t="s">
        <v>8</v>
      </c>
      <c r="F6416">
        <f>IF(D6416=E6416,1,0)</f>
        <v>1</v>
      </c>
    </row>
    <row r="6417" spans="1:6">
      <c r="A6417" s="1">
        <v>6420</v>
      </c>
      <c r="B6417" t="s">
        <v>6814</v>
      </c>
      <c r="C6417" t="s">
        <v>6829</v>
      </c>
      <c r="D6417" t="s">
        <v>8</v>
      </c>
      <c r="E6417" t="s">
        <v>8</v>
      </c>
      <c r="F6417">
        <f>IF(D6417=E6417,1,0)</f>
        <v>1</v>
      </c>
    </row>
    <row r="6418" spans="1:6">
      <c r="A6418" s="1">
        <v>6421</v>
      </c>
      <c r="B6418" t="s">
        <v>6814</v>
      </c>
      <c r="C6418" t="s">
        <v>6830</v>
      </c>
      <c r="D6418" t="s">
        <v>8</v>
      </c>
      <c r="E6418" t="s">
        <v>8</v>
      </c>
      <c r="F6418">
        <f>IF(D6418=E6418,1,0)</f>
        <v>1</v>
      </c>
    </row>
    <row r="6419" spans="1:6">
      <c r="A6419" s="1">
        <v>6422</v>
      </c>
      <c r="B6419" t="s">
        <v>6814</v>
      </c>
      <c r="C6419" t="s">
        <v>6831</v>
      </c>
      <c r="D6419" t="s">
        <v>8</v>
      </c>
      <c r="E6419" t="s">
        <v>310</v>
      </c>
      <c r="F6419">
        <f>IF(D6419=E6419,1,0)</f>
        <v>0</v>
      </c>
    </row>
    <row r="6420" spans="1:6">
      <c r="A6420" s="1">
        <v>6423</v>
      </c>
      <c r="B6420" t="s">
        <v>6814</v>
      </c>
      <c r="C6420" t="s">
        <v>6832</v>
      </c>
      <c r="D6420" t="s">
        <v>8</v>
      </c>
      <c r="E6420" t="s">
        <v>8</v>
      </c>
      <c r="F6420">
        <f>IF(D6420=E6420,1,0)</f>
        <v>1</v>
      </c>
    </row>
    <row r="6421" spans="1:6">
      <c r="A6421" s="1">
        <v>6424</v>
      </c>
      <c r="B6421" t="s">
        <v>6814</v>
      </c>
      <c r="C6421" t="s">
        <v>6833</v>
      </c>
      <c r="D6421" t="s">
        <v>8</v>
      </c>
      <c r="E6421" t="s">
        <v>8</v>
      </c>
      <c r="F6421">
        <f>IF(D6421=E6421,1,0)</f>
        <v>1</v>
      </c>
    </row>
    <row r="6422" spans="1:6">
      <c r="A6422" s="1">
        <v>6425</v>
      </c>
      <c r="B6422" t="s">
        <v>6834</v>
      </c>
      <c r="C6422" t="s">
        <v>6835</v>
      </c>
      <c r="D6422" t="s">
        <v>39</v>
      </c>
      <c r="E6422" t="s">
        <v>39</v>
      </c>
      <c r="F6422">
        <f>IF(D6422=E6422,1,0)</f>
        <v>1</v>
      </c>
    </row>
    <row r="6423" spans="1:6">
      <c r="A6423" s="1">
        <v>6426</v>
      </c>
      <c r="B6423" t="s">
        <v>6834</v>
      </c>
      <c r="C6423" t="s">
        <v>6836</v>
      </c>
      <c r="D6423" t="s">
        <v>39</v>
      </c>
      <c r="E6423" t="s">
        <v>39</v>
      </c>
      <c r="F6423">
        <f>IF(D6423=E6423,1,0)</f>
        <v>1</v>
      </c>
    </row>
    <row r="6424" spans="1:6">
      <c r="A6424" s="1">
        <v>6427</v>
      </c>
      <c r="B6424" t="s">
        <v>6834</v>
      </c>
      <c r="C6424" t="s">
        <v>6837</v>
      </c>
      <c r="D6424" t="s">
        <v>39</v>
      </c>
      <c r="E6424" t="s">
        <v>39</v>
      </c>
      <c r="F6424">
        <f>IF(D6424=E6424,1,0)</f>
        <v>1</v>
      </c>
    </row>
    <row r="6425" spans="1:6">
      <c r="A6425" s="1">
        <v>6428</v>
      </c>
      <c r="B6425" t="s">
        <v>6834</v>
      </c>
      <c r="C6425" t="s">
        <v>6838</v>
      </c>
      <c r="D6425" t="s">
        <v>39</v>
      </c>
      <c r="E6425" t="s">
        <v>39</v>
      </c>
      <c r="F6425">
        <f>IF(D6425=E6425,1,0)</f>
        <v>1</v>
      </c>
    </row>
    <row r="6426" spans="1:6">
      <c r="A6426" s="1">
        <v>6429</v>
      </c>
      <c r="B6426" t="s">
        <v>6834</v>
      </c>
      <c r="C6426" t="s">
        <v>6839</v>
      </c>
      <c r="D6426" t="s">
        <v>39</v>
      </c>
      <c r="E6426" t="s">
        <v>39</v>
      </c>
      <c r="F6426">
        <f>IF(D6426=E6426,1,0)</f>
        <v>1</v>
      </c>
    </row>
    <row r="6427" spans="1:6">
      <c r="A6427" s="1">
        <v>6430</v>
      </c>
      <c r="B6427" t="s">
        <v>6834</v>
      </c>
      <c r="C6427" t="s">
        <v>6840</v>
      </c>
      <c r="D6427" t="s">
        <v>39</v>
      </c>
      <c r="E6427" t="s">
        <v>39</v>
      </c>
      <c r="F6427">
        <f>IF(D6427=E6427,1,0)</f>
        <v>1</v>
      </c>
    </row>
    <row r="6428" spans="1:6">
      <c r="A6428" s="1">
        <v>6431</v>
      </c>
      <c r="B6428" t="s">
        <v>6834</v>
      </c>
      <c r="C6428" t="s">
        <v>6841</v>
      </c>
      <c r="D6428" t="s">
        <v>39</v>
      </c>
      <c r="E6428" t="s">
        <v>39</v>
      </c>
      <c r="F6428">
        <f>IF(D6428=E6428,1,0)</f>
        <v>1</v>
      </c>
    </row>
    <row r="6429" spans="1:6">
      <c r="A6429" s="1">
        <v>6432</v>
      </c>
      <c r="B6429" t="s">
        <v>6834</v>
      </c>
      <c r="C6429" t="s">
        <v>6842</v>
      </c>
      <c r="D6429" t="s">
        <v>39</v>
      </c>
      <c r="E6429" t="s">
        <v>39</v>
      </c>
      <c r="F6429">
        <f>IF(D6429=E6429,1,0)</f>
        <v>1</v>
      </c>
    </row>
    <row r="6430" spans="1:6">
      <c r="A6430" s="1">
        <v>6433</v>
      </c>
      <c r="B6430" t="s">
        <v>6834</v>
      </c>
      <c r="C6430" t="s">
        <v>6843</v>
      </c>
      <c r="D6430" t="s">
        <v>39</v>
      </c>
      <c r="E6430" t="s">
        <v>39</v>
      </c>
      <c r="F6430">
        <f>IF(D6430=E6430,1,0)</f>
        <v>1</v>
      </c>
    </row>
    <row r="6431" spans="1:6">
      <c r="A6431" s="1">
        <v>6434</v>
      </c>
      <c r="B6431" t="s">
        <v>6834</v>
      </c>
      <c r="C6431" t="s">
        <v>6844</v>
      </c>
      <c r="D6431" t="s">
        <v>39</v>
      </c>
      <c r="E6431" t="s">
        <v>39</v>
      </c>
      <c r="F6431">
        <f>IF(D6431=E6431,1,0)</f>
        <v>1</v>
      </c>
    </row>
    <row r="6432" spans="1:6">
      <c r="A6432" s="1">
        <v>6435</v>
      </c>
      <c r="B6432" t="s">
        <v>6834</v>
      </c>
      <c r="C6432" t="s">
        <v>6845</v>
      </c>
      <c r="D6432" t="s">
        <v>39</v>
      </c>
      <c r="E6432" t="s">
        <v>39</v>
      </c>
      <c r="F6432">
        <f>IF(D6432=E6432,1,0)</f>
        <v>1</v>
      </c>
    </row>
    <row r="6433" spans="1:6">
      <c r="A6433" s="1">
        <v>6436</v>
      </c>
      <c r="B6433" t="s">
        <v>6834</v>
      </c>
      <c r="C6433" t="s">
        <v>6846</v>
      </c>
      <c r="D6433" t="s">
        <v>39</v>
      </c>
      <c r="E6433" t="s">
        <v>39</v>
      </c>
      <c r="F6433">
        <f>IF(D6433=E6433,1,0)</f>
        <v>1</v>
      </c>
    </row>
    <row r="6434" spans="1:6">
      <c r="A6434" s="1">
        <v>6437</v>
      </c>
      <c r="B6434" t="s">
        <v>6834</v>
      </c>
      <c r="C6434" t="s">
        <v>6847</v>
      </c>
      <c r="D6434" t="s">
        <v>8</v>
      </c>
      <c r="E6434" t="s">
        <v>8</v>
      </c>
      <c r="F6434">
        <f>IF(D6434=E6434,1,0)</f>
        <v>1</v>
      </c>
    </row>
    <row r="6435" spans="1:6">
      <c r="A6435" s="1">
        <v>6438</v>
      </c>
      <c r="B6435" t="s">
        <v>6834</v>
      </c>
      <c r="C6435" t="s">
        <v>6848</v>
      </c>
      <c r="D6435" t="s">
        <v>21</v>
      </c>
      <c r="E6435" t="s">
        <v>8</v>
      </c>
      <c r="F6435">
        <f>IF(D6435=E6435,1,0)</f>
        <v>0</v>
      </c>
    </row>
    <row r="6436" spans="1:6">
      <c r="A6436" s="1">
        <v>6439</v>
      </c>
      <c r="B6436" t="s">
        <v>6834</v>
      </c>
      <c r="C6436" t="s">
        <v>6849</v>
      </c>
      <c r="D6436" t="s">
        <v>21</v>
      </c>
      <c r="E6436" t="s">
        <v>8</v>
      </c>
      <c r="F6436">
        <f>IF(D6436=E6436,1,0)</f>
        <v>0</v>
      </c>
    </row>
    <row r="6437" spans="1:6">
      <c r="A6437" s="1">
        <v>6440</v>
      </c>
      <c r="B6437" t="s">
        <v>6834</v>
      </c>
      <c r="C6437" t="s">
        <v>6850</v>
      </c>
      <c r="D6437" t="s">
        <v>8</v>
      </c>
      <c r="E6437" t="s">
        <v>8</v>
      </c>
      <c r="F6437">
        <f>IF(D6437=E6437,1,0)</f>
        <v>1</v>
      </c>
    </row>
    <row r="6438" spans="1:6">
      <c r="A6438" s="1">
        <v>6441</v>
      </c>
      <c r="B6438" t="s">
        <v>6834</v>
      </c>
      <c r="C6438" t="s">
        <v>6851</v>
      </c>
      <c r="D6438" t="s">
        <v>21</v>
      </c>
      <c r="E6438" t="s">
        <v>18</v>
      </c>
      <c r="F6438">
        <f>IF(D6438=E6438,1,0)</f>
        <v>0</v>
      </c>
    </row>
    <row r="6439" spans="1:6">
      <c r="A6439" s="1">
        <v>6442</v>
      </c>
      <c r="B6439" t="s">
        <v>6834</v>
      </c>
      <c r="C6439" t="s">
        <v>6852</v>
      </c>
      <c r="D6439" t="s">
        <v>8</v>
      </c>
      <c r="E6439" t="s">
        <v>8</v>
      </c>
      <c r="F6439">
        <f>IF(D6439=E6439,1,0)</f>
        <v>1</v>
      </c>
    </row>
    <row r="6440" spans="1:6">
      <c r="A6440" s="1">
        <v>6443</v>
      </c>
      <c r="B6440" t="s">
        <v>6834</v>
      </c>
      <c r="C6440" t="s">
        <v>6853</v>
      </c>
      <c r="D6440" t="s">
        <v>21</v>
      </c>
      <c r="E6440" t="s">
        <v>21</v>
      </c>
      <c r="F6440">
        <f>IF(D6440=E6440,1,0)</f>
        <v>1</v>
      </c>
    </row>
    <row r="6441" spans="1:6">
      <c r="A6441" s="1">
        <v>6444</v>
      </c>
      <c r="B6441" t="s">
        <v>6854</v>
      </c>
      <c r="C6441" t="s">
        <v>6855</v>
      </c>
      <c r="D6441" t="s">
        <v>8</v>
      </c>
      <c r="E6441" t="s">
        <v>8</v>
      </c>
      <c r="F6441">
        <f>IF(D6441=E6441,1,0)</f>
        <v>1</v>
      </c>
    </row>
    <row r="6442" spans="1:6">
      <c r="A6442" s="1">
        <v>6445</v>
      </c>
      <c r="B6442" t="s">
        <v>6854</v>
      </c>
      <c r="C6442" t="s">
        <v>6856</v>
      </c>
      <c r="D6442" t="s">
        <v>8</v>
      </c>
      <c r="E6442" t="s">
        <v>8</v>
      </c>
      <c r="F6442">
        <f>IF(D6442=E6442,1,0)</f>
        <v>1</v>
      </c>
    </row>
    <row r="6443" spans="1:6">
      <c r="A6443" s="1">
        <v>6446</v>
      </c>
      <c r="B6443" t="s">
        <v>6854</v>
      </c>
      <c r="C6443" t="s">
        <v>6857</v>
      </c>
      <c r="D6443" t="s">
        <v>8</v>
      </c>
      <c r="E6443" t="s">
        <v>8</v>
      </c>
      <c r="F6443">
        <f>IF(D6443=E6443,1,0)</f>
        <v>1</v>
      </c>
    </row>
    <row r="6444" spans="1:6">
      <c r="A6444" s="1">
        <v>6447</v>
      </c>
      <c r="B6444" t="s">
        <v>6854</v>
      </c>
      <c r="C6444" t="s">
        <v>6858</v>
      </c>
      <c r="D6444" t="s">
        <v>8</v>
      </c>
      <c r="E6444" t="s">
        <v>8</v>
      </c>
      <c r="F6444">
        <f>IF(D6444=E6444,1,0)</f>
        <v>1</v>
      </c>
    </row>
    <row r="6445" spans="1:6">
      <c r="A6445" s="1">
        <v>6448</v>
      </c>
      <c r="B6445" t="s">
        <v>6854</v>
      </c>
      <c r="C6445" t="s">
        <v>6859</v>
      </c>
      <c r="D6445" t="s">
        <v>8</v>
      </c>
      <c r="E6445" t="s">
        <v>8</v>
      </c>
      <c r="F6445">
        <f>IF(D6445=E6445,1,0)</f>
        <v>1</v>
      </c>
    </row>
    <row r="6446" spans="1:6">
      <c r="A6446" s="1">
        <v>6449</v>
      </c>
      <c r="B6446" t="s">
        <v>6854</v>
      </c>
      <c r="C6446" t="s">
        <v>6860</v>
      </c>
      <c r="D6446" t="s">
        <v>8</v>
      </c>
      <c r="E6446" t="s">
        <v>8</v>
      </c>
      <c r="F6446">
        <f>IF(D6446=E6446,1,0)</f>
        <v>1</v>
      </c>
    </row>
    <row r="6447" spans="1:6">
      <c r="A6447" s="1">
        <v>6450</v>
      </c>
      <c r="B6447" t="s">
        <v>6854</v>
      </c>
      <c r="C6447" t="s">
        <v>6861</v>
      </c>
      <c r="D6447" t="s">
        <v>8</v>
      </c>
      <c r="E6447" t="s">
        <v>8</v>
      </c>
      <c r="F6447">
        <f>IF(D6447=E6447,1,0)</f>
        <v>1</v>
      </c>
    </row>
    <row r="6448" spans="1:6">
      <c r="A6448" s="1">
        <v>6451</v>
      </c>
      <c r="B6448" t="s">
        <v>6854</v>
      </c>
      <c r="C6448" t="s">
        <v>6862</v>
      </c>
      <c r="D6448" t="s">
        <v>8</v>
      </c>
      <c r="E6448" t="s">
        <v>8</v>
      </c>
      <c r="F6448">
        <f>IF(D6448=E6448,1,0)</f>
        <v>1</v>
      </c>
    </row>
    <row r="6449" spans="1:6">
      <c r="A6449" s="1">
        <v>6452</v>
      </c>
      <c r="B6449" t="s">
        <v>6854</v>
      </c>
      <c r="C6449" t="s">
        <v>6863</v>
      </c>
      <c r="D6449" t="s">
        <v>8</v>
      </c>
      <c r="E6449" t="s">
        <v>8</v>
      </c>
      <c r="F6449">
        <f>IF(D6449=E6449,1,0)</f>
        <v>1</v>
      </c>
    </row>
    <row r="6450" spans="1:6">
      <c r="A6450" s="1">
        <v>6453</v>
      </c>
      <c r="B6450" t="s">
        <v>6854</v>
      </c>
      <c r="C6450" t="s">
        <v>6864</v>
      </c>
      <c r="D6450" t="s">
        <v>8</v>
      </c>
      <c r="E6450" t="s">
        <v>8</v>
      </c>
      <c r="F6450">
        <f>IF(D6450=E6450,1,0)</f>
        <v>1</v>
      </c>
    </row>
    <row r="6451" spans="1:6">
      <c r="A6451" s="1">
        <v>6454</v>
      </c>
      <c r="B6451" t="s">
        <v>6854</v>
      </c>
      <c r="C6451" t="s">
        <v>6865</v>
      </c>
      <c r="D6451" t="s">
        <v>8</v>
      </c>
      <c r="E6451" t="s">
        <v>8</v>
      </c>
      <c r="F6451">
        <f>IF(D6451=E6451,1,0)</f>
        <v>1</v>
      </c>
    </row>
    <row r="6452" spans="1:6">
      <c r="A6452" s="1">
        <v>6455</v>
      </c>
      <c r="B6452" t="s">
        <v>6854</v>
      </c>
      <c r="C6452" t="s">
        <v>6866</v>
      </c>
      <c r="D6452" t="s">
        <v>8</v>
      </c>
      <c r="E6452" t="s">
        <v>8</v>
      </c>
      <c r="F6452">
        <f>IF(D6452=E6452,1,0)</f>
        <v>1</v>
      </c>
    </row>
    <row r="6453" spans="1:6">
      <c r="A6453" s="1">
        <v>6456</v>
      </c>
      <c r="B6453" t="s">
        <v>6854</v>
      </c>
      <c r="C6453" t="s">
        <v>6867</v>
      </c>
      <c r="D6453" t="s">
        <v>8</v>
      </c>
      <c r="E6453" t="s">
        <v>8</v>
      </c>
      <c r="F6453">
        <f>IF(D6453=E6453,1,0)</f>
        <v>1</v>
      </c>
    </row>
    <row r="6454" spans="1:6">
      <c r="A6454" s="1">
        <v>6457</v>
      </c>
      <c r="B6454" t="s">
        <v>6854</v>
      </c>
      <c r="C6454" t="s">
        <v>6868</v>
      </c>
      <c r="D6454" t="s">
        <v>21</v>
      </c>
      <c r="E6454" t="s">
        <v>21</v>
      </c>
      <c r="F6454">
        <f>IF(D6454=E6454,1,0)</f>
        <v>1</v>
      </c>
    </row>
    <row r="6455" spans="1:6">
      <c r="A6455" s="1">
        <v>6458</v>
      </c>
      <c r="B6455" t="s">
        <v>6854</v>
      </c>
      <c r="C6455" t="s">
        <v>6869</v>
      </c>
      <c r="D6455" t="s">
        <v>8</v>
      </c>
      <c r="E6455" t="s">
        <v>8</v>
      </c>
      <c r="F6455">
        <f>IF(D6455=E6455,1,0)</f>
        <v>1</v>
      </c>
    </row>
    <row r="6456" spans="1:6">
      <c r="A6456" s="1">
        <v>6459</v>
      </c>
      <c r="B6456" t="s">
        <v>6854</v>
      </c>
      <c r="C6456" t="s">
        <v>6870</v>
      </c>
      <c r="D6456" t="s">
        <v>8</v>
      </c>
      <c r="E6456" t="s">
        <v>8</v>
      </c>
      <c r="F6456">
        <f>IF(D6456=E6456,1,0)</f>
        <v>1</v>
      </c>
    </row>
    <row r="6457" spans="1:6">
      <c r="A6457" s="1">
        <v>6460</v>
      </c>
      <c r="B6457" t="s">
        <v>6854</v>
      </c>
      <c r="C6457" t="s">
        <v>6871</v>
      </c>
      <c r="D6457" t="s">
        <v>8</v>
      </c>
      <c r="E6457" t="s">
        <v>8</v>
      </c>
      <c r="F6457">
        <f>IF(D6457=E6457,1,0)</f>
        <v>1</v>
      </c>
    </row>
    <row r="6458" spans="1:6">
      <c r="A6458" s="1">
        <v>6461</v>
      </c>
      <c r="B6458" t="s">
        <v>6854</v>
      </c>
      <c r="C6458" t="s">
        <v>6872</v>
      </c>
      <c r="D6458" t="s">
        <v>8</v>
      </c>
      <c r="E6458" t="s">
        <v>8</v>
      </c>
      <c r="F6458">
        <f>IF(D6458=E6458,1,0)</f>
        <v>1</v>
      </c>
    </row>
    <row r="6459" spans="1:6">
      <c r="A6459" s="1">
        <v>6462</v>
      </c>
      <c r="B6459" t="s">
        <v>6854</v>
      </c>
      <c r="C6459" t="s">
        <v>6873</v>
      </c>
      <c r="D6459" t="s">
        <v>8</v>
      </c>
      <c r="E6459" t="s">
        <v>8</v>
      </c>
      <c r="F6459">
        <f>IF(D6459=E6459,1,0)</f>
        <v>1</v>
      </c>
    </row>
    <row r="6460" spans="1:6">
      <c r="A6460" s="1">
        <v>6463</v>
      </c>
      <c r="B6460" t="s">
        <v>6874</v>
      </c>
      <c r="C6460" t="s">
        <v>6875</v>
      </c>
      <c r="D6460" t="s">
        <v>8</v>
      </c>
      <c r="E6460" t="s">
        <v>8</v>
      </c>
      <c r="F6460">
        <f>IF(D6460=E6460,1,0)</f>
        <v>1</v>
      </c>
    </row>
    <row r="6461" spans="1:6">
      <c r="A6461" s="1">
        <v>6464</v>
      </c>
      <c r="B6461" t="s">
        <v>6874</v>
      </c>
      <c r="C6461" t="s">
        <v>6876</v>
      </c>
      <c r="D6461" t="s">
        <v>8</v>
      </c>
      <c r="E6461" t="s">
        <v>75</v>
      </c>
      <c r="F6461">
        <f>IF(D6461=E6461,1,0)</f>
        <v>0</v>
      </c>
    </row>
    <row r="6462" spans="1:6">
      <c r="A6462" s="1">
        <v>6465</v>
      </c>
      <c r="B6462" t="s">
        <v>6874</v>
      </c>
      <c r="C6462" t="s">
        <v>6877</v>
      </c>
      <c r="D6462" t="s">
        <v>8</v>
      </c>
      <c r="E6462" t="s">
        <v>75</v>
      </c>
      <c r="F6462">
        <f>IF(D6462=E6462,1,0)</f>
        <v>0</v>
      </c>
    </row>
    <row r="6463" spans="1:6">
      <c r="A6463" s="1">
        <v>6466</v>
      </c>
      <c r="B6463" t="s">
        <v>6874</v>
      </c>
      <c r="C6463" t="s">
        <v>6878</v>
      </c>
      <c r="D6463" t="s">
        <v>8</v>
      </c>
      <c r="E6463" t="s">
        <v>75</v>
      </c>
      <c r="F6463">
        <f>IF(D6463=E6463,1,0)</f>
        <v>0</v>
      </c>
    </row>
    <row r="6464" spans="1:6">
      <c r="A6464" s="1">
        <v>6467</v>
      </c>
      <c r="B6464" t="s">
        <v>6874</v>
      </c>
      <c r="C6464" t="s">
        <v>6879</v>
      </c>
      <c r="D6464" t="s">
        <v>8</v>
      </c>
      <c r="E6464" t="s">
        <v>75</v>
      </c>
      <c r="F6464">
        <f>IF(D6464=E6464,1,0)</f>
        <v>0</v>
      </c>
    </row>
    <row r="6465" spans="1:6">
      <c r="A6465" s="1">
        <v>6468</v>
      </c>
      <c r="B6465" t="s">
        <v>6874</v>
      </c>
      <c r="C6465" t="s">
        <v>6880</v>
      </c>
      <c r="D6465" t="s">
        <v>8</v>
      </c>
      <c r="E6465" t="s">
        <v>75</v>
      </c>
      <c r="F6465">
        <f>IF(D6465=E6465,1,0)</f>
        <v>0</v>
      </c>
    </row>
    <row r="6466" spans="1:6">
      <c r="A6466" s="1">
        <v>6469</v>
      </c>
      <c r="B6466" t="s">
        <v>6874</v>
      </c>
      <c r="C6466" t="s">
        <v>6881</v>
      </c>
      <c r="D6466" t="s">
        <v>8</v>
      </c>
      <c r="E6466" t="s">
        <v>75</v>
      </c>
      <c r="F6466">
        <f>IF(D6466=E6466,1,0)</f>
        <v>0</v>
      </c>
    </row>
    <row r="6467" spans="1:6">
      <c r="A6467" s="1">
        <v>6470</v>
      </c>
      <c r="B6467" t="s">
        <v>6874</v>
      </c>
      <c r="C6467" t="s">
        <v>6882</v>
      </c>
      <c r="D6467" t="s">
        <v>8</v>
      </c>
      <c r="E6467" t="s">
        <v>75</v>
      </c>
      <c r="F6467">
        <f>IF(D6467=E6467,1,0)</f>
        <v>0</v>
      </c>
    </row>
    <row r="6468" spans="1:6">
      <c r="A6468" s="1">
        <v>6471</v>
      </c>
      <c r="B6468" t="s">
        <v>6874</v>
      </c>
      <c r="C6468" t="s">
        <v>6883</v>
      </c>
      <c r="D6468" t="s">
        <v>8</v>
      </c>
      <c r="E6468" t="s">
        <v>75</v>
      </c>
      <c r="F6468">
        <f>IF(D6468=E6468,1,0)</f>
        <v>0</v>
      </c>
    </row>
    <row r="6469" spans="1:6">
      <c r="A6469" s="1">
        <v>6472</v>
      </c>
      <c r="B6469" t="s">
        <v>6874</v>
      </c>
      <c r="C6469" t="s">
        <v>6884</v>
      </c>
      <c r="D6469" t="s">
        <v>8</v>
      </c>
      <c r="E6469" t="s">
        <v>75</v>
      </c>
      <c r="F6469">
        <f>IF(D6469=E6469,1,0)</f>
        <v>0</v>
      </c>
    </row>
    <row r="6470" spans="1:6">
      <c r="A6470" s="1">
        <v>6473</v>
      </c>
      <c r="B6470" t="s">
        <v>6874</v>
      </c>
      <c r="C6470" t="s">
        <v>6885</v>
      </c>
      <c r="D6470" t="s">
        <v>8</v>
      </c>
      <c r="E6470" t="s">
        <v>75</v>
      </c>
      <c r="F6470">
        <f>IF(D6470=E6470,1,0)</f>
        <v>0</v>
      </c>
    </row>
    <row r="6471" spans="1:6">
      <c r="A6471" s="1">
        <v>6474</v>
      </c>
      <c r="B6471" t="s">
        <v>6874</v>
      </c>
      <c r="C6471" t="s">
        <v>6886</v>
      </c>
      <c r="D6471" t="s">
        <v>8</v>
      </c>
      <c r="E6471" t="s">
        <v>75</v>
      </c>
      <c r="F6471">
        <f>IF(D6471=E6471,1,0)</f>
        <v>0</v>
      </c>
    </row>
    <row r="6472" spans="1:6">
      <c r="A6472" s="1">
        <v>6475</v>
      </c>
      <c r="B6472" t="s">
        <v>6874</v>
      </c>
      <c r="C6472" t="s">
        <v>6887</v>
      </c>
      <c r="D6472" t="s">
        <v>8</v>
      </c>
      <c r="E6472" t="s">
        <v>75</v>
      </c>
      <c r="F6472">
        <f>IF(D6472=E6472,1,0)</f>
        <v>0</v>
      </c>
    </row>
    <row r="6473" spans="1:6">
      <c r="A6473" s="1">
        <v>6476</v>
      </c>
      <c r="B6473" t="s">
        <v>6874</v>
      </c>
      <c r="C6473" t="s">
        <v>6888</v>
      </c>
      <c r="D6473" t="s">
        <v>8</v>
      </c>
      <c r="E6473" t="s">
        <v>75</v>
      </c>
      <c r="F6473">
        <f>IF(D6473=E6473,1,0)</f>
        <v>0</v>
      </c>
    </row>
    <row r="6474" spans="1:6">
      <c r="A6474" s="1">
        <v>6477</v>
      </c>
      <c r="B6474" t="s">
        <v>6874</v>
      </c>
      <c r="C6474" t="s">
        <v>6889</v>
      </c>
      <c r="D6474" t="s">
        <v>8</v>
      </c>
      <c r="E6474" t="s">
        <v>75</v>
      </c>
      <c r="F6474">
        <f>IF(D6474=E6474,1,0)</f>
        <v>0</v>
      </c>
    </row>
    <row r="6475" spans="1:6">
      <c r="A6475" s="1">
        <v>6478</v>
      </c>
      <c r="B6475" t="s">
        <v>6874</v>
      </c>
      <c r="C6475" t="s">
        <v>6890</v>
      </c>
      <c r="D6475" t="s">
        <v>8</v>
      </c>
      <c r="E6475" t="s">
        <v>75</v>
      </c>
      <c r="F6475">
        <f>IF(D6475=E6475,1,0)</f>
        <v>0</v>
      </c>
    </row>
    <row r="6476" spans="1:6">
      <c r="A6476" s="1">
        <v>6479</v>
      </c>
      <c r="B6476" t="s">
        <v>6874</v>
      </c>
      <c r="C6476" t="s">
        <v>6891</v>
      </c>
      <c r="D6476" t="s">
        <v>8</v>
      </c>
      <c r="E6476" t="s">
        <v>75</v>
      </c>
      <c r="F6476">
        <f>IF(D6476=E6476,1,0)</f>
        <v>0</v>
      </c>
    </row>
    <row r="6477" spans="1:6">
      <c r="A6477" s="1">
        <v>6480</v>
      </c>
      <c r="B6477" t="s">
        <v>6874</v>
      </c>
      <c r="C6477" t="s">
        <v>6892</v>
      </c>
      <c r="D6477" t="s">
        <v>8</v>
      </c>
      <c r="E6477" t="s">
        <v>75</v>
      </c>
      <c r="F6477">
        <f>IF(D6477=E6477,1,0)</f>
        <v>0</v>
      </c>
    </row>
    <row r="6478" spans="1:6">
      <c r="A6478" s="1">
        <v>6481</v>
      </c>
      <c r="B6478" t="s">
        <v>6874</v>
      </c>
      <c r="C6478" t="s">
        <v>6893</v>
      </c>
      <c r="D6478" t="s">
        <v>8</v>
      </c>
      <c r="E6478" t="s">
        <v>75</v>
      </c>
      <c r="F6478">
        <f>IF(D6478=E6478,1,0)</f>
        <v>0</v>
      </c>
    </row>
    <row r="6479" spans="1:6">
      <c r="A6479" s="1">
        <v>6482</v>
      </c>
      <c r="B6479" t="s">
        <v>6894</v>
      </c>
      <c r="C6479" t="s">
        <v>6895</v>
      </c>
      <c r="D6479" t="s">
        <v>8</v>
      </c>
      <c r="E6479" t="s">
        <v>8</v>
      </c>
      <c r="F6479">
        <f>IF(D6479=E6479,1,0)</f>
        <v>1</v>
      </c>
    </row>
    <row r="6480" spans="1:6">
      <c r="A6480" s="1">
        <v>6483</v>
      </c>
      <c r="B6480" t="s">
        <v>6894</v>
      </c>
      <c r="C6480" t="s">
        <v>6896</v>
      </c>
      <c r="D6480" t="s">
        <v>8</v>
      </c>
      <c r="E6480" t="s">
        <v>8</v>
      </c>
      <c r="F6480">
        <f>IF(D6480=E6480,1,0)</f>
        <v>1</v>
      </c>
    </row>
    <row r="6481" spans="1:6">
      <c r="A6481" s="1">
        <v>6484</v>
      </c>
      <c r="B6481" t="s">
        <v>6894</v>
      </c>
      <c r="C6481" t="s">
        <v>6897</v>
      </c>
      <c r="D6481" t="s">
        <v>8</v>
      </c>
      <c r="E6481" t="s">
        <v>8</v>
      </c>
      <c r="F6481">
        <f>IF(D6481=E6481,1,0)</f>
        <v>1</v>
      </c>
    </row>
    <row r="6482" spans="1:6">
      <c r="A6482" s="1">
        <v>6485</v>
      </c>
      <c r="B6482" t="s">
        <v>6894</v>
      </c>
      <c r="C6482" t="s">
        <v>6898</v>
      </c>
      <c r="D6482" t="s">
        <v>8</v>
      </c>
      <c r="E6482" t="s">
        <v>8</v>
      </c>
      <c r="F6482">
        <f>IF(D6482=E6482,1,0)</f>
        <v>1</v>
      </c>
    </row>
    <row r="6483" spans="1:6">
      <c r="A6483" s="1">
        <v>6486</v>
      </c>
      <c r="B6483" t="s">
        <v>6894</v>
      </c>
      <c r="C6483" t="s">
        <v>6899</v>
      </c>
      <c r="D6483" t="s">
        <v>256</v>
      </c>
      <c r="E6483" t="s">
        <v>256</v>
      </c>
      <c r="F6483">
        <f>IF(D6483=E6483,1,0)</f>
        <v>1</v>
      </c>
    </row>
    <row r="6484" spans="1:6">
      <c r="A6484" s="1">
        <v>6487</v>
      </c>
      <c r="B6484" t="s">
        <v>6894</v>
      </c>
      <c r="C6484" t="s">
        <v>6900</v>
      </c>
      <c r="D6484" t="s">
        <v>8</v>
      </c>
      <c r="E6484" t="s">
        <v>8</v>
      </c>
      <c r="F6484">
        <f>IF(D6484=E6484,1,0)</f>
        <v>1</v>
      </c>
    </row>
    <row r="6485" spans="1:6">
      <c r="A6485" s="1">
        <v>6488</v>
      </c>
      <c r="B6485" t="s">
        <v>6894</v>
      </c>
      <c r="C6485" t="s">
        <v>6901</v>
      </c>
      <c r="D6485" t="s">
        <v>8</v>
      </c>
      <c r="E6485" t="s">
        <v>8</v>
      </c>
      <c r="F6485">
        <f>IF(D6485=E6485,1,0)</f>
        <v>1</v>
      </c>
    </row>
    <row r="6486" spans="1:6">
      <c r="A6486" s="1">
        <v>6489</v>
      </c>
      <c r="B6486" t="s">
        <v>6894</v>
      </c>
      <c r="C6486" t="s">
        <v>6902</v>
      </c>
      <c r="D6486" t="s">
        <v>8</v>
      </c>
      <c r="E6486" t="s">
        <v>8</v>
      </c>
      <c r="F6486">
        <f>IF(D6486=E6486,1,0)</f>
        <v>1</v>
      </c>
    </row>
    <row r="6487" spans="1:6">
      <c r="A6487" s="1">
        <v>6490</v>
      </c>
      <c r="B6487" t="s">
        <v>6894</v>
      </c>
      <c r="C6487" t="s">
        <v>6903</v>
      </c>
      <c r="D6487" t="s">
        <v>8</v>
      </c>
      <c r="E6487" t="s">
        <v>8</v>
      </c>
      <c r="F6487">
        <f>IF(D6487=E6487,1,0)</f>
        <v>1</v>
      </c>
    </row>
    <row r="6488" spans="1:6">
      <c r="A6488" s="1">
        <v>6491</v>
      </c>
      <c r="B6488" t="s">
        <v>6894</v>
      </c>
      <c r="C6488" t="s">
        <v>6904</v>
      </c>
      <c r="D6488" t="s">
        <v>8</v>
      </c>
      <c r="E6488" t="s">
        <v>8</v>
      </c>
      <c r="F6488">
        <f>IF(D6488=E6488,1,0)</f>
        <v>1</v>
      </c>
    </row>
    <row r="6489" spans="1:6">
      <c r="A6489" s="1">
        <v>6492</v>
      </c>
      <c r="B6489" t="s">
        <v>6894</v>
      </c>
      <c r="C6489" t="s">
        <v>6905</v>
      </c>
      <c r="D6489" t="s">
        <v>8</v>
      </c>
      <c r="E6489" t="s">
        <v>8</v>
      </c>
      <c r="F6489">
        <f>IF(D6489=E6489,1,0)</f>
        <v>1</v>
      </c>
    </row>
    <row r="6490" spans="1:6">
      <c r="A6490" s="1">
        <v>6493</v>
      </c>
      <c r="B6490" t="s">
        <v>6894</v>
      </c>
      <c r="C6490" t="s">
        <v>6906</v>
      </c>
      <c r="D6490" t="s">
        <v>8</v>
      </c>
      <c r="E6490" t="s">
        <v>8</v>
      </c>
      <c r="F6490">
        <f>IF(D6490=E6490,1,0)</f>
        <v>1</v>
      </c>
    </row>
    <row r="6491" spans="1:6">
      <c r="A6491" s="1">
        <v>6494</v>
      </c>
      <c r="B6491" t="s">
        <v>6894</v>
      </c>
      <c r="C6491" t="s">
        <v>6907</v>
      </c>
      <c r="D6491" t="s">
        <v>8</v>
      </c>
      <c r="E6491" t="s">
        <v>8</v>
      </c>
      <c r="F6491">
        <f>IF(D6491=E6491,1,0)</f>
        <v>1</v>
      </c>
    </row>
    <row r="6492" spans="1:6">
      <c r="A6492" s="1">
        <v>6495</v>
      </c>
      <c r="B6492" t="s">
        <v>6894</v>
      </c>
      <c r="C6492" t="s">
        <v>6908</v>
      </c>
      <c r="D6492" t="s">
        <v>256</v>
      </c>
      <c r="E6492" t="s">
        <v>256</v>
      </c>
      <c r="F6492">
        <f>IF(D6492=E6492,1,0)</f>
        <v>1</v>
      </c>
    </row>
    <row r="6493" spans="1:6">
      <c r="A6493" s="1">
        <v>6496</v>
      </c>
      <c r="B6493" t="s">
        <v>6894</v>
      </c>
      <c r="C6493" t="s">
        <v>6909</v>
      </c>
      <c r="D6493" t="s">
        <v>8</v>
      </c>
      <c r="E6493" t="s">
        <v>8</v>
      </c>
      <c r="F6493">
        <f>IF(D6493=E6493,1,0)</f>
        <v>1</v>
      </c>
    </row>
    <row r="6494" spans="1:6">
      <c r="A6494" s="1">
        <v>6497</v>
      </c>
      <c r="B6494" t="s">
        <v>6894</v>
      </c>
      <c r="C6494" t="s">
        <v>6910</v>
      </c>
      <c r="D6494" t="s">
        <v>8</v>
      </c>
      <c r="E6494" t="s">
        <v>8</v>
      </c>
      <c r="F6494">
        <f>IF(D6494=E6494,1,0)</f>
        <v>1</v>
      </c>
    </row>
    <row r="6495" spans="1:6">
      <c r="A6495" s="1">
        <v>6498</v>
      </c>
      <c r="B6495" t="s">
        <v>6894</v>
      </c>
      <c r="C6495" t="s">
        <v>6911</v>
      </c>
      <c r="D6495" t="s">
        <v>256</v>
      </c>
      <c r="E6495" t="s">
        <v>256</v>
      </c>
      <c r="F6495">
        <f>IF(D6495=E6495,1,0)</f>
        <v>1</v>
      </c>
    </row>
    <row r="6496" spans="1:6">
      <c r="A6496" s="1">
        <v>6499</v>
      </c>
      <c r="B6496" t="s">
        <v>6894</v>
      </c>
      <c r="C6496" t="s">
        <v>6912</v>
      </c>
      <c r="D6496" t="s">
        <v>8</v>
      </c>
      <c r="E6496" t="s">
        <v>8</v>
      </c>
      <c r="F6496">
        <f>IF(D6496=E6496,1,0)</f>
        <v>1</v>
      </c>
    </row>
    <row r="6497" spans="1:6">
      <c r="A6497" s="1">
        <v>6500</v>
      </c>
      <c r="B6497" t="s">
        <v>6894</v>
      </c>
      <c r="C6497" t="s">
        <v>6913</v>
      </c>
      <c r="D6497" t="s">
        <v>8</v>
      </c>
      <c r="E6497" t="s">
        <v>8</v>
      </c>
      <c r="F6497">
        <f>IF(D6497=E6497,1,0)</f>
        <v>1</v>
      </c>
    </row>
    <row r="6498" spans="1:6">
      <c r="A6498" s="1">
        <v>6501</v>
      </c>
      <c r="B6498" t="s">
        <v>6914</v>
      </c>
      <c r="C6498" t="s">
        <v>6915</v>
      </c>
      <c r="D6498" t="s">
        <v>8</v>
      </c>
      <c r="E6498" t="s">
        <v>8</v>
      </c>
      <c r="F6498">
        <f>IF(D6498=E6498,1,0)</f>
        <v>1</v>
      </c>
    </row>
    <row r="6499" spans="1:6">
      <c r="A6499" s="1">
        <v>6502</v>
      </c>
      <c r="B6499" t="s">
        <v>6914</v>
      </c>
      <c r="C6499" t="s">
        <v>6916</v>
      </c>
      <c r="D6499" t="s">
        <v>256</v>
      </c>
      <c r="E6499" t="s">
        <v>75</v>
      </c>
      <c r="F6499">
        <f>IF(D6499=E6499,1,0)</f>
        <v>0</v>
      </c>
    </row>
    <row r="6500" spans="1:6">
      <c r="A6500" s="1">
        <v>6503</v>
      </c>
      <c r="B6500" t="s">
        <v>6914</v>
      </c>
      <c r="C6500" t="s">
        <v>6917</v>
      </c>
      <c r="D6500" t="s">
        <v>8</v>
      </c>
      <c r="E6500" t="s">
        <v>75</v>
      </c>
      <c r="F6500">
        <f>IF(D6500=E6500,1,0)</f>
        <v>0</v>
      </c>
    </row>
    <row r="6501" spans="1:6">
      <c r="A6501" s="1">
        <v>6504</v>
      </c>
      <c r="B6501" t="s">
        <v>6914</v>
      </c>
      <c r="C6501" t="s">
        <v>6918</v>
      </c>
      <c r="D6501" t="s">
        <v>256</v>
      </c>
      <c r="E6501" t="s">
        <v>75</v>
      </c>
      <c r="F6501">
        <f>IF(D6501=E6501,1,0)</f>
        <v>0</v>
      </c>
    </row>
    <row r="6502" spans="1:6">
      <c r="A6502" s="1">
        <v>6505</v>
      </c>
      <c r="B6502" t="s">
        <v>6914</v>
      </c>
      <c r="C6502" t="s">
        <v>6919</v>
      </c>
      <c r="D6502" t="s">
        <v>8</v>
      </c>
      <c r="E6502" t="s">
        <v>75</v>
      </c>
      <c r="F6502">
        <f>IF(D6502=E6502,1,0)</f>
        <v>0</v>
      </c>
    </row>
    <row r="6503" spans="1:6">
      <c r="A6503" s="1">
        <v>6506</v>
      </c>
      <c r="B6503" t="s">
        <v>6914</v>
      </c>
      <c r="C6503" t="s">
        <v>6920</v>
      </c>
      <c r="D6503" t="s">
        <v>256</v>
      </c>
      <c r="E6503" t="s">
        <v>75</v>
      </c>
      <c r="F6503">
        <f>IF(D6503=E6503,1,0)</f>
        <v>0</v>
      </c>
    </row>
    <row r="6504" spans="1:6">
      <c r="A6504" s="1">
        <v>6507</v>
      </c>
      <c r="B6504" t="s">
        <v>6914</v>
      </c>
      <c r="C6504" t="s">
        <v>6921</v>
      </c>
      <c r="D6504" t="s">
        <v>8</v>
      </c>
      <c r="E6504" t="s">
        <v>75</v>
      </c>
      <c r="F6504">
        <f>IF(D6504=E6504,1,0)</f>
        <v>0</v>
      </c>
    </row>
    <row r="6505" spans="1:6">
      <c r="A6505" s="1">
        <v>6508</v>
      </c>
      <c r="B6505" t="s">
        <v>6914</v>
      </c>
      <c r="C6505" t="s">
        <v>6922</v>
      </c>
      <c r="D6505" t="s">
        <v>8</v>
      </c>
      <c r="E6505" t="s">
        <v>75</v>
      </c>
      <c r="F6505">
        <f>IF(D6505=E6505,1,0)</f>
        <v>0</v>
      </c>
    </row>
    <row r="6506" spans="1:6">
      <c r="A6506" s="1">
        <v>6509</v>
      </c>
      <c r="B6506" t="s">
        <v>6914</v>
      </c>
      <c r="C6506" t="s">
        <v>6923</v>
      </c>
      <c r="D6506" t="s">
        <v>256</v>
      </c>
      <c r="E6506" t="s">
        <v>75</v>
      </c>
      <c r="F6506">
        <f>IF(D6506=E6506,1,0)</f>
        <v>0</v>
      </c>
    </row>
    <row r="6507" spans="1:6">
      <c r="A6507" s="1">
        <v>6510</v>
      </c>
      <c r="B6507" t="s">
        <v>6914</v>
      </c>
      <c r="C6507" t="s">
        <v>6924</v>
      </c>
      <c r="D6507" t="s">
        <v>8</v>
      </c>
      <c r="E6507" t="s">
        <v>75</v>
      </c>
      <c r="F6507">
        <f>IF(D6507=E6507,1,0)</f>
        <v>0</v>
      </c>
    </row>
    <row r="6508" spans="1:6">
      <c r="A6508" s="1">
        <v>6511</v>
      </c>
      <c r="B6508" t="s">
        <v>6914</v>
      </c>
      <c r="C6508" t="s">
        <v>6925</v>
      </c>
      <c r="D6508" t="s">
        <v>256</v>
      </c>
      <c r="E6508" t="s">
        <v>75</v>
      </c>
      <c r="F6508">
        <f>IF(D6508=E6508,1,0)</f>
        <v>0</v>
      </c>
    </row>
    <row r="6509" spans="1:6">
      <c r="A6509" s="1">
        <v>6512</v>
      </c>
      <c r="B6509" t="s">
        <v>6914</v>
      </c>
      <c r="C6509" t="s">
        <v>6926</v>
      </c>
      <c r="D6509" t="s">
        <v>8</v>
      </c>
      <c r="E6509" t="s">
        <v>75</v>
      </c>
      <c r="F6509">
        <f>IF(D6509=E6509,1,0)</f>
        <v>0</v>
      </c>
    </row>
    <row r="6510" spans="1:6">
      <c r="A6510" s="1">
        <v>6513</v>
      </c>
      <c r="B6510" t="s">
        <v>6914</v>
      </c>
      <c r="C6510" t="s">
        <v>6927</v>
      </c>
      <c r="D6510" t="s">
        <v>8</v>
      </c>
      <c r="E6510" t="s">
        <v>75</v>
      </c>
      <c r="F6510">
        <f>IF(D6510=E6510,1,0)</f>
        <v>0</v>
      </c>
    </row>
    <row r="6511" spans="1:6">
      <c r="A6511" s="1">
        <v>6514</v>
      </c>
      <c r="B6511" t="s">
        <v>6914</v>
      </c>
      <c r="C6511" t="s">
        <v>6928</v>
      </c>
      <c r="D6511" t="s">
        <v>8</v>
      </c>
      <c r="E6511" t="s">
        <v>75</v>
      </c>
      <c r="F6511">
        <f>IF(D6511=E6511,1,0)</f>
        <v>0</v>
      </c>
    </row>
    <row r="6512" spans="1:6">
      <c r="A6512" s="1">
        <v>6515</v>
      </c>
      <c r="B6512" t="s">
        <v>6914</v>
      </c>
      <c r="C6512" t="s">
        <v>6929</v>
      </c>
      <c r="D6512" t="s">
        <v>256</v>
      </c>
      <c r="E6512" t="s">
        <v>75</v>
      </c>
      <c r="F6512">
        <f>IF(D6512=E6512,1,0)</f>
        <v>0</v>
      </c>
    </row>
    <row r="6513" spans="1:6">
      <c r="A6513" s="1">
        <v>6516</v>
      </c>
      <c r="B6513" t="s">
        <v>6914</v>
      </c>
      <c r="C6513" t="s">
        <v>6930</v>
      </c>
      <c r="D6513" t="s">
        <v>8</v>
      </c>
      <c r="E6513" t="s">
        <v>75</v>
      </c>
      <c r="F6513">
        <f>IF(D6513=E6513,1,0)</f>
        <v>0</v>
      </c>
    </row>
    <row r="6514" spans="1:6">
      <c r="A6514" s="1">
        <v>6517</v>
      </c>
      <c r="B6514" t="s">
        <v>6914</v>
      </c>
      <c r="C6514" t="s">
        <v>6931</v>
      </c>
      <c r="D6514" t="s">
        <v>256</v>
      </c>
      <c r="E6514" t="s">
        <v>75</v>
      </c>
      <c r="F6514">
        <f>IF(D6514=E6514,1,0)</f>
        <v>0</v>
      </c>
    </row>
    <row r="6515" spans="1:6">
      <c r="A6515" s="1">
        <v>6518</v>
      </c>
      <c r="B6515" t="s">
        <v>6914</v>
      </c>
      <c r="C6515" t="s">
        <v>6932</v>
      </c>
      <c r="D6515" t="s">
        <v>8</v>
      </c>
      <c r="E6515" t="s">
        <v>75</v>
      </c>
      <c r="F6515">
        <f>IF(D6515=E6515,1,0)</f>
        <v>0</v>
      </c>
    </row>
    <row r="6516" spans="1:6">
      <c r="A6516" s="1">
        <v>6519</v>
      </c>
      <c r="B6516" t="s">
        <v>6914</v>
      </c>
      <c r="C6516" t="s">
        <v>6933</v>
      </c>
      <c r="D6516" t="s">
        <v>8</v>
      </c>
      <c r="E6516" t="s">
        <v>75</v>
      </c>
      <c r="F6516">
        <f>IF(D6516=E6516,1,0)</f>
        <v>0</v>
      </c>
    </row>
    <row r="6517" spans="1:6">
      <c r="A6517" s="1">
        <v>6520</v>
      </c>
      <c r="B6517" t="s">
        <v>6934</v>
      </c>
      <c r="C6517" t="s">
        <v>6935</v>
      </c>
      <c r="D6517" t="s">
        <v>8</v>
      </c>
      <c r="E6517" t="s">
        <v>8</v>
      </c>
      <c r="F6517">
        <f>IF(D6517=E6517,1,0)</f>
        <v>1</v>
      </c>
    </row>
    <row r="6518" spans="1:6">
      <c r="A6518" s="1">
        <v>6521</v>
      </c>
      <c r="B6518" t="s">
        <v>6934</v>
      </c>
      <c r="C6518" t="s">
        <v>6936</v>
      </c>
      <c r="D6518" t="s">
        <v>256</v>
      </c>
      <c r="E6518" t="s">
        <v>256</v>
      </c>
      <c r="F6518">
        <f>IF(D6518=E6518,1,0)</f>
        <v>1</v>
      </c>
    </row>
    <row r="6519" spans="1:6">
      <c r="A6519" s="1">
        <v>6522</v>
      </c>
      <c r="B6519" t="s">
        <v>6934</v>
      </c>
      <c r="C6519" t="s">
        <v>6937</v>
      </c>
      <c r="D6519" t="s">
        <v>8</v>
      </c>
      <c r="E6519" t="s">
        <v>8</v>
      </c>
      <c r="F6519">
        <f>IF(D6519=E6519,1,0)</f>
        <v>1</v>
      </c>
    </row>
    <row r="6520" spans="1:6">
      <c r="A6520" s="1">
        <v>6523</v>
      </c>
      <c r="B6520" t="s">
        <v>6934</v>
      </c>
      <c r="C6520" t="s">
        <v>6938</v>
      </c>
      <c r="D6520" t="s">
        <v>8</v>
      </c>
      <c r="E6520" t="s">
        <v>8</v>
      </c>
      <c r="F6520">
        <f>IF(D6520=E6520,1,0)</f>
        <v>1</v>
      </c>
    </row>
    <row r="6521" spans="1:6">
      <c r="A6521" s="1">
        <v>6524</v>
      </c>
      <c r="B6521" t="s">
        <v>6934</v>
      </c>
      <c r="C6521" t="s">
        <v>6939</v>
      </c>
      <c r="D6521" t="s">
        <v>256</v>
      </c>
      <c r="E6521" t="s">
        <v>256</v>
      </c>
      <c r="F6521">
        <f>IF(D6521=E6521,1,0)</f>
        <v>1</v>
      </c>
    </row>
    <row r="6522" spans="1:6">
      <c r="A6522" s="1">
        <v>6525</v>
      </c>
      <c r="B6522" t="s">
        <v>6934</v>
      </c>
      <c r="C6522" t="s">
        <v>6940</v>
      </c>
      <c r="D6522" t="s">
        <v>8</v>
      </c>
      <c r="E6522" t="s">
        <v>8</v>
      </c>
      <c r="F6522">
        <f>IF(D6522=E6522,1,0)</f>
        <v>1</v>
      </c>
    </row>
    <row r="6523" spans="1:6">
      <c r="A6523" s="1">
        <v>6526</v>
      </c>
      <c r="B6523" t="s">
        <v>6934</v>
      </c>
      <c r="C6523" t="s">
        <v>6941</v>
      </c>
      <c r="D6523" t="s">
        <v>256</v>
      </c>
      <c r="E6523" t="s">
        <v>256</v>
      </c>
      <c r="F6523">
        <f>IF(D6523=E6523,1,0)</f>
        <v>1</v>
      </c>
    </row>
    <row r="6524" spans="1:6">
      <c r="A6524" s="1">
        <v>6527</v>
      </c>
      <c r="B6524" t="s">
        <v>6934</v>
      </c>
      <c r="C6524" t="s">
        <v>6942</v>
      </c>
      <c r="D6524" t="s">
        <v>8</v>
      </c>
      <c r="E6524" t="s">
        <v>8</v>
      </c>
      <c r="F6524">
        <f>IF(D6524=E6524,1,0)</f>
        <v>1</v>
      </c>
    </row>
    <row r="6525" spans="1:6">
      <c r="A6525" s="1">
        <v>6528</v>
      </c>
      <c r="B6525" t="s">
        <v>6934</v>
      </c>
      <c r="C6525" t="s">
        <v>6943</v>
      </c>
      <c r="D6525" t="s">
        <v>8</v>
      </c>
      <c r="E6525" t="s">
        <v>8</v>
      </c>
      <c r="F6525">
        <f>IF(D6525=E6525,1,0)</f>
        <v>1</v>
      </c>
    </row>
    <row r="6526" spans="1:6">
      <c r="A6526" s="1">
        <v>6529</v>
      </c>
      <c r="B6526" t="s">
        <v>6934</v>
      </c>
      <c r="C6526" t="s">
        <v>6944</v>
      </c>
      <c r="D6526" t="s">
        <v>8</v>
      </c>
      <c r="E6526" t="s">
        <v>8</v>
      </c>
      <c r="F6526">
        <f>IF(D6526=E6526,1,0)</f>
        <v>1</v>
      </c>
    </row>
    <row r="6527" spans="1:6">
      <c r="A6527" s="1">
        <v>6530</v>
      </c>
      <c r="B6527" t="s">
        <v>6934</v>
      </c>
      <c r="C6527" t="s">
        <v>6945</v>
      </c>
      <c r="D6527" t="s">
        <v>8</v>
      </c>
      <c r="E6527" t="s">
        <v>8</v>
      </c>
      <c r="F6527">
        <f>IF(D6527=E6527,1,0)</f>
        <v>1</v>
      </c>
    </row>
    <row r="6528" spans="1:6">
      <c r="A6528" s="1">
        <v>6531</v>
      </c>
      <c r="B6528" t="s">
        <v>6934</v>
      </c>
      <c r="C6528" t="s">
        <v>6946</v>
      </c>
      <c r="D6528" t="s">
        <v>8</v>
      </c>
      <c r="E6528" t="s">
        <v>8</v>
      </c>
      <c r="F6528">
        <f>IF(D6528=E6528,1,0)</f>
        <v>1</v>
      </c>
    </row>
    <row r="6529" spans="1:6">
      <c r="A6529" s="1">
        <v>6532</v>
      </c>
      <c r="B6529" t="s">
        <v>6934</v>
      </c>
      <c r="C6529" t="s">
        <v>6947</v>
      </c>
      <c r="D6529" t="s">
        <v>8</v>
      </c>
      <c r="E6529" t="s">
        <v>8</v>
      </c>
      <c r="F6529">
        <f>IF(D6529=E6529,1,0)</f>
        <v>1</v>
      </c>
    </row>
    <row r="6530" spans="1:6">
      <c r="A6530" s="1">
        <v>6533</v>
      </c>
      <c r="B6530" t="s">
        <v>6934</v>
      </c>
      <c r="C6530" t="s">
        <v>6948</v>
      </c>
      <c r="D6530" t="s">
        <v>8</v>
      </c>
      <c r="E6530" t="s">
        <v>8</v>
      </c>
      <c r="F6530">
        <f>IF(D6530=E6530,1,0)</f>
        <v>1</v>
      </c>
    </row>
    <row r="6531" spans="1:6">
      <c r="A6531" s="1">
        <v>6534</v>
      </c>
      <c r="B6531" t="s">
        <v>6934</v>
      </c>
      <c r="C6531" t="s">
        <v>6949</v>
      </c>
      <c r="D6531" t="s">
        <v>8</v>
      </c>
      <c r="E6531" t="s">
        <v>8</v>
      </c>
      <c r="F6531">
        <f>IF(D6531=E6531,1,0)</f>
        <v>1</v>
      </c>
    </row>
    <row r="6532" spans="1:6">
      <c r="A6532" s="1">
        <v>6535</v>
      </c>
      <c r="B6532" t="s">
        <v>6934</v>
      </c>
      <c r="C6532" t="s">
        <v>6950</v>
      </c>
      <c r="D6532" t="s">
        <v>8</v>
      </c>
      <c r="E6532" t="s">
        <v>8</v>
      </c>
      <c r="F6532">
        <f>IF(D6532=E6532,1,0)</f>
        <v>1</v>
      </c>
    </row>
    <row r="6533" spans="1:6">
      <c r="A6533" s="1">
        <v>6536</v>
      </c>
      <c r="B6533" t="s">
        <v>6934</v>
      </c>
      <c r="C6533" t="s">
        <v>6951</v>
      </c>
      <c r="D6533" t="s">
        <v>8</v>
      </c>
      <c r="E6533" t="s">
        <v>8</v>
      </c>
      <c r="F6533">
        <f>IF(D6533=E6533,1,0)</f>
        <v>1</v>
      </c>
    </row>
    <row r="6534" spans="1:6">
      <c r="A6534" s="1">
        <v>6537</v>
      </c>
      <c r="B6534" t="s">
        <v>6934</v>
      </c>
      <c r="C6534" t="s">
        <v>6952</v>
      </c>
      <c r="D6534" t="s">
        <v>8</v>
      </c>
      <c r="E6534" t="s">
        <v>8</v>
      </c>
      <c r="F6534">
        <f>IF(D6534=E6534,1,0)</f>
        <v>1</v>
      </c>
    </row>
    <row r="6535" spans="1:6">
      <c r="A6535" s="1">
        <v>6538</v>
      </c>
      <c r="B6535" t="s">
        <v>6934</v>
      </c>
      <c r="C6535" t="s">
        <v>6953</v>
      </c>
      <c r="D6535" t="s">
        <v>8</v>
      </c>
      <c r="E6535" t="s">
        <v>8</v>
      </c>
      <c r="F6535">
        <f>IF(D6535=E6535,1,0)</f>
        <v>1</v>
      </c>
    </row>
    <row r="6536" spans="1:6">
      <c r="A6536" s="1">
        <v>6539</v>
      </c>
      <c r="B6536" t="s">
        <v>6954</v>
      </c>
      <c r="C6536" t="s">
        <v>6955</v>
      </c>
      <c r="D6536" t="s">
        <v>8</v>
      </c>
      <c r="E6536" t="s">
        <v>8</v>
      </c>
      <c r="F6536">
        <f>IF(D6536=E6536,1,0)</f>
        <v>1</v>
      </c>
    </row>
    <row r="6537" spans="1:6">
      <c r="A6537" s="1">
        <v>6540</v>
      </c>
      <c r="B6537" t="s">
        <v>6954</v>
      </c>
      <c r="C6537" t="s">
        <v>6956</v>
      </c>
      <c r="D6537" t="s">
        <v>8</v>
      </c>
      <c r="E6537" t="s">
        <v>8</v>
      </c>
      <c r="F6537">
        <f>IF(D6537=E6537,1,0)</f>
        <v>1</v>
      </c>
    </row>
    <row r="6538" spans="1:6">
      <c r="A6538" s="1">
        <v>6541</v>
      </c>
      <c r="B6538" t="s">
        <v>6954</v>
      </c>
      <c r="C6538" t="s">
        <v>6957</v>
      </c>
      <c r="D6538" t="s">
        <v>8</v>
      </c>
      <c r="E6538" t="s">
        <v>8</v>
      </c>
      <c r="F6538">
        <f>IF(D6538=E6538,1,0)</f>
        <v>1</v>
      </c>
    </row>
    <row r="6539" spans="1:6">
      <c r="A6539" s="1">
        <v>6542</v>
      </c>
      <c r="B6539" t="s">
        <v>6954</v>
      </c>
      <c r="C6539" t="s">
        <v>6958</v>
      </c>
      <c r="D6539" t="s">
        <v>8</v>
      </c>
      <c r="E6539" t="s">
        <v>8</v>
      </c>
      <c r="F6539">
        <f>IF(D6539=E6539,1,0)</f>
        <v>1</v>
      </c>
    </row>
    <row r="6540" spans="1:6">
      <c r="A6540" s="1">
        <v>6543</v>
      </c>
      <c r="B6540" t="s">
        <v>6954</v>
      </c>
      <c r="C6540" t="s">
        <v>6959</v>
      </c>
      <c r="D6540" t="s">
        <v>8</v>
      </c>
      <c r="E6540" t="s">
        <v>8</v>
      </c>
      <c r="F6540">
        <f>IF(D6540=E6540,1,0)</f>
        <v>1</v>
      </c>
    </row>
    <row r="6541" spans="1:6">
      <c r="A6541" s="1">
        <v>6544</v>
      </c>
      <c r="B6541" t="s">
        <v>6954</v>
      </c>
      <c r="C6541" t="s">
        <v>6960</v>
      </c>
      <c r="D6541" t="s">
        <v>8</v>
      </c>
      <c r="E6541" t="s">
        <v>8</v>
      </c>
      <c r="F6541">
        <f>IF(D6541=E6541,1,0)</f>
        <v>1</v>
      </c>
    </row>
    <row r="6542" spans="1:6">
      <c r="A6542" s="1">
        <v>6545</v>
      </c>
      <c r="B6542" t="s">
        <v>6954</v>
      </c>
      <c r="C6542" t="s">
        <v>6961</v>
      </c>
      <c r="D6542" t="s">
        <v>39</v>
      </c>
      <c r="E6542" t="s">
        <v>39</v>
      </c>
      <c r="F6542">
        <f>IF(D6542=E6542,1,0)</f>
        <v>1</v>
      </c>
    </row>
    <row r="6543" spans="1:6">
      <c r="A6543" s="1">
        <v>6546</v>
      </c>
      <c r="B6543" t="s">
        <v>6954</v>
      </c>
      <c r="C6543" t="s">
        <v>6962</v>
      </c>
      <c r="D6543" t="s">
        <v>39</v>
      </c>
      <c r="E6543" t="s">
        <v>39</v>
      </c>
      <c r="F6543">
        <f>IF(D6543=E6543,1,0)</f>
        <v>1</v>
      </c>
    </row>
    <row r="6544" spans="1:6">
      <c r="A6544" s="1">
        <v>6547</v>
      </c>
      <c r="B6544" t="s">
        <v>6954</v>
      </c>
      <c r="C6544" t="s">
        <v>6963</v>
      </c>
      <c r="D6544" t="s">
        <v>39</v>
      </c>
      <c r="E6544" t="s">
        <v>39</v>
      </c>
      <c r="F6544">
        <f>IF(D6544=E6544,1,0)</f>
        <v>1</v>
      </c>
    </row>
    <row r="6545" spans="1:6">
      <c r="A6545" s="1">
        <v>6548</v>
      </c>
      <c r="B6545" t="s">
        <v>6954</v>
      </c>
      <c r="C6545" t="s">
        <v>6964</v>
      </c>
      <c r="D6545" t="s">
        <v>39</v>
      </c>
      <c r="E6545" t="s">
        <v>39</v>
      </c>
      <c r="F6545">
        <f>IF(D6545=E6545,1,0)</f>
        <v>1</v>
      </c>
    </row>
    <row r="6546" spans="1:6">
      <c r="A6546" s="1">
        <v>6549</v>
      </c>
      <c r="B6546" t="s">
        <v>6954</v>
      </c>
      <c r="C6546" t="s">
        <v>6965</v>
      </c>
      <c r="D6546" t="s">
        <v>39</v>
      </c>
      <c r="E6546" t="s">
        <v>39</v>
      </c>
      <c r="F6546">
        <f>IF(D6546=E6546,1,0)</f>
        <v>1</v>
      </c>
    </row>
    <row r="6547" spans="1:6">
      <c r="A6547" s="1">
        <v>6550</v>
      </c>
      <c r="B6547" t="s">
        <v>6954</v>
      </c>
      <c r="C6547" t="s">
        <v>6966</v>
      </c>
      <c r="D6547" t="s">
        <v>39</v>
      </c>
      <c r="E6547" t="s">
        <v>39</v>
      </c>
      <c r="F6547">
        <f>IF(D6547=E6547,1,0)</f>
        <v>1</v>
      </c>
    </row>
    <row r="6548" spans="1:6">
      <c r="A6548" s="1">
        <v>6551</v>
      </c>
      <c r="B6548" t="s">
        <v>6954</v>
      </c>
      <c r="C6548" t="s">
        <v>6967</v>
      </c>
      <c r="D6548" t="s">
        <v>39</v>
      </c>
      <c r="E6548" t="s">
        <v>39</v>
      </c>
      <c r="F6548">
        <f>IF(D6548=E6548,1,0)</f>
        <v>1</v>
      </c>
    </row>
    <row r="6549" spans="1:6">
      <c r="A6549" s="1">
        <v>6552</v>
      </c>
      <c r="B6549" t="s">
        <v>6954</v>
      </c>
      <c r="C6549" t="s">
        <v>6968</v>
      </c>
      <c r="D6549" t="s">
        <v>39</v>
      </c>
      <c r="E6549" t="s">
        <v>39</v>
      </c>
      <c r="F6549">
        <f>IF(D6549=E6549,1,0)</f>
        <v>1</v>
      </c>
    </row>
    <row r="6550" spans="1:6">
      <c r="A6550" s="1">
        <v>6553</v>
      </c>
      <c r="B6550" t="s">
        <v>6954</v>
      </c>
      <c r="C6550" t="s">
        <v>6969</v>
      </c>
      <c r="D6550" t="s">
        <v>39</v>
      </c>
      <c r="E6550" t="s">
        <v>39</v>
      </c>
      <c r="F6550">
        <f>IF(D6550=E6550,1,0)</f>
        <v>1</v>
      </c>
    </row>
    <row r="6551" spans="1:6">
      <c r="A6551" s="1">
        <v>6554</v>
      </c>
      <c r="B6551" t="s">
        <v>6954</v>
      </c>
      <c r="C6551" t="s">
        <v>6970</v>
      </c>
      <c r="D6551" t="s">
        <v>39</v>
      </c>
      <c r="E6551" t="s">
        <v>39</v>
      </c>
      <c r="F6551">
        <f>IF(D6551=E6551,1,0)</f>
        <v>1</v>
      </c>
    </row>
    <row r="6552" spans="1:6">
      <c r="A6552" s="1">
        <v>6555</v>
      </c>
      <c r="B6552" t="s">
        <v>6954</v>
      </c>
      <c r="C6552" t="s">
        <v>6971</v>
      </c>
      <c r="D6552" t="s">
        <v>39</v>
      </c>
      <c r="E6552" t="s">
        <v>39</v>
      </c>
      <c r="F6552">
        <f>IF(D6552=E6552,1,0)</f>
        <v>1</v>
      </c>
    </row>
    <row r="6553" spans="1:6">
      <c r="A6553" s="1">
        <v>6556</v>
      </c>
      <c r="B6553" t="s">
        <v>6954</v>
      </c>
      <c r="C6553" t="s">
        <v>6972</v>
      </c>
      <c r="D6553" t="s">
        <v>39</v>
      </c>
      <c r="E6553" t="s">
        <v>39</v>
      </c>
      <c r="F6553">
        <f>IF(D6553=E6553,1,0)</f>
        <v>1</v>
      </c>
    </row>
    <row r="6554" spans="1:6">
      <c r="A6554" s="1">
        <v>6557</v>
      </c>
      <c r="B6554" t="s">
        <v>6954</v>
      </c>
      <c r="C6554" t="s">
        <v>6973</v>
      </c>
      <c r="D6554" t="s">
        <v>39</v>
      </c>
      <c r="E6554" t="s">
        <v>39</v>
      </c>
      <c r="F6554">
        <f>IF(D6554=E6554,1,0)</f>
        <v>1</v>
      </c>
    </row>
    <row r="6555" spans="1:6">
      <c r="A6555" s="1">
        <v>6558</v>
      </c>
      <c r="B6555" t="s">
        <v>6974</v>
      </c>
      <c r="C6555" t="s">
        <v>6975</v>
      </c>
      <c r="D6555" t="s">
        <v>39</v>
      </c>
      <c r="E6555" t="s">
        <v>39</v>
      </c>
      <c r="F6555">
        <f>IF(D6555=E6555,1,0)</f>
        <v>1</v>
      </c>
    </row>
    <row r="6556" spans="1:6">
      <c r="A6556" s="1">
        <v>6559</v>
      </c>
      <c r="B6556" t="s">
        <v>6974</v>
      </c>
      <c r="C6556" t="s">
        <v>6976</v>
      </c>
      <c r="D6556" t="s">
        <v>39</v>
      </c>
      <c r="E6556" t="s">
        <v>75</v>
      </c>
      <c r="F6556">
        <f>IF(D6556=E6556,1,0)</f>
        <v>0</v>
      </c>
    </row>
    <row r="6557" spans="1:6">
      <c r="A6557" s="1">
        <v>6560</v>
      </c>
      <c r="B6557" t="s">
        <v>6974</v>
      </c>
      <c r="C6557" t="s">
        <v>6977</v>
      </c>
      <c r="D6557" t="s">
        <v>39</v>
      </c>
      <c r="E6557" t="s">
        <v>75</v>
      </c>
      <c r="F6557">
        <f>IF(D6557=E6557,1,0)</f>
        <v>0</v>
      </c>
    </row>
    <row r="6558" spans="1:6">
      <c r="A6558" s="1">
        <v>6561</v>
      </c>
      <c r="B6558" t="s">
        <v>6974</v>
      </c>
      <c r="C6558" t="s">
        <v>6978</v>
      </c>
      <c r="D6558" t="s">
        <v>39</v>
      </c>
      <c r="E6558" t="s">
        <v>75</v>
      </c>
      <c r="F6558">
        <f>IF(D6558=E6558,1,0)</f>
        <v>0</v>
      </c>
    </row>
    <row r="6559" spans="1:6">
      <c r="A6559" s="1">
        <v>6562</v>
      </c>
      <c r="B6559" t="s">
        <v>6974</v>
      </c>
      <c r="C6559" t="s">
        <v>6979</v>
      </c>
      <c r="D6559" t="s">
        <v>39</v>
      </c>
      <c r="E6559" t="s">
        <v>75</v>
      </c>
      <c r="F6559">
        <f>IF(D6559=E6559,1,0)</f>
        <v>0</v>
      </c>
    </row>
    <row r="6560" spans="1:6">
      <c r="A6560" s="1">
        <v>6563</v>
      </c>
      <c r="B6560" t="s">
        <v>6974</v>
      </c>
      <c r="C6560" t="s">
        <v>6980</v>
      </c>
      <c r="D6560" t="s">
        <v>39</v>
      </c>
      <c r="E6560" t="s">
        <v>75</v>
      </c>
      <c r="F6560">
        <f>IF(D6560=E6560,1,0)</f>
        <v>0</v>
      </c>
    </row>
    <row r="6561" spans="1:6">
      <c r="A6561" s="1">
        <v>6564</v>
      </c>
      <c r="B6561" t="s">
        <v>6981</v>
      </c>
      <c r="C6561" t="s">
        <v>6982</v>
      </c>
      <c r="D6561" t="s">
        <v>8</v>
      </c>
      <c r="E6561" t="s">
        <v>8</v>
      </c>
      <c r="F6561">
        <f>IF(D6561=E6561,1,0)</f>
        <v>1</v>
      </c>
    </row>
    <row r="6562" spans="1:6">
      <c r="A6562" s="1">
        <v>6565</v>
      </c>
      <c r="B6562" t="s">
        <v>6981</v>
      </c>
      <c r="C6562" t="s">
        <v>6983</v>
      </c>
      <c r="D6562" t="s">
        <v>8</v>
      </c>
      <c r="E6562" t="s">
        <v>8</v>
      </c>
      <c r="F6562">
        <f>IF(D6562=E6562,1,0)</f>
        <v>1</v>
      </c>
    </row>
    <row r="6563" spans="1:6">
      <c r="A6563" s="1">
        <v>6566</v>
      </c>
      <c r="B6563" t="s">
        <v>6981</v>
      </c>
      <c r="C6563" t="s">
        <v>6984</v>
      </c>
      <c r="D6563" t="s">
        <v>8</v>
      </c>
      <c r="E6563" t="s">
        <v>8</v>
      </c>
      <c r="F6563">
        <f>IF(D6563=E6563,1,0)</f>
        <v>1</v>
      </c>
    </row>
    <row r="6564" spans="1:6">
      <c r="A6564" s="1">
        <v>6567</v>
      </c>
      <c r="B6564" t="s">
        <v>6981</v>
      </c>
      <c r="C6564" t="s">
        <v>6985</v>
      </c>
      <c r="D6564" t="s">
        <v>8</v>
      </c>
      <c r="E6564" t="s">
        <v>8</v>
      </c>
      <c r="F6564">
        <f>IF(D6564=E6564,1,0)</f>
        <v>1</v>
      </c>
    </row>
    <row r="6565" spans="1:6">
      <c r="A6565" s="1">
        <v>6568</v>
      </c>
      <c r="B6565" t="s">
        <v>6981</v>
      </c>
      <c r="C6565" t="s">
        <v>6986</v>
      </c>
      <c r="D6565" t="s">
        <v>39</v>
      </c>
      <c r="E6565" t="s">
        <v>39</v>
      </c>
      <c r="F6565">
        <f>IF(D6565=E6565,1,0)</f>
        <v>1</v>
      </c>
    </row>
    <row r="6566" spans="1:6">
      <c r="A6566" s="1">
        <v>6569</v>
      </c>
      <c r="B6566" t="s">
        <v>6981</v>
      </c>
      <c r="C6566" t="s">
        <v>6987</v>
      </c>
      <c r="D6566" t="s">
        <v>7</v>
      </c>
      <c r="E6566" t="s">
        <v>7</v>
      </c>
      <c r="F6566">
        <f>IF(D6566=E6566,1,0)</f>
        <v>1</v>
      </c>
    </row>
    <row r="6567" spans="1:6">
      <c r="A6567" s="1">
        <v>6570</v>
      </c>
      <c r="B6567" t="s">
        <v>6981</v>
      </c>
      <c r="C6567" t="s">
        <v>6988</v>
      </c>
      <c r="D6567" t="s">
        <v>18</v>
      </c>
      <c r="E6567" t="s">
        <v>18</v>
      </c>
      <c r="F6567">
        <f>IF(D6567=E6567,1,0)</f>
        <v>1</v>
      </c>
    </row>
    <row r="6568" spans="1:6">
      <c r="A6568" s="1">
        <v>6571</v>
      </c>
      <c r="B6568" t="s">
        <v>6981</v>
      </c>
      <c r="C6568" t="s">
        <v>6989</v>
      </c>
      <c r="D6568" t="s">
        <v>310</v>
      </c>
      <c r="E6568" t="s">
        <v>12</v>
      </c>
      <c r="F6568">
        <f>IF(D6568=E6568,1,0)</f>
        <v>0</v>
      </c>
    </row>
    <row r="6569" spans="1:6">
      <c r="A6569" s="1">
        <v>6572</v>
      </c>
      <c r="B6569" t="s">
        <v>6981</v>
      </c>
      <c r="C6569" t="s">
        <v>6990</v>
      </c>
      <c r="D6569" t="s">
        <v>310</v>
      </c>
      <c r="E6569" t="s">
        <v>8</v>
      </c>
      <c r="F6569">
        <f>IF(D6569=E6569,1,0)</f>
        <v>0</v>
      </c>
    </row>
    <row r="6570" spans="1:6">
      <c r="A6570" s="1">
        <v>6573</v>
      </c>
      <c r="B6570" t="s">
        <v>6981</v>
      </c>
      <c r="C6570" t="s">
        <v>6991</v>
      </c>
      <c r="D6570" t="s">
        <v>25</v>
      </c>
      <c r="E6570" t="s">
        <v>18</v>
      </c>
      <c r="F6570">
        <f>IF(D6570=E6570,1,0)</f>
        <v>0</v>
      </c>
    </row>
    <row r="6571" spans="1:6">
      <c r="A6571" s="1">
        <v>6574</v>
      </c>
      <c r="B6571" t="s">
        <v>6981</v>
      </c>
      <c r="C6571" t="s">
        <v>6992</v>
      </c>
      <c r="D6571" t="s">
        <v>25</v>
      </c>
      <c r="E6571" t="s">
        <v>25</v>
      </c>
      <c r="F6571">
        <f>IF(D6571=E6571,1,0)</f>
        <v>1</v>
      </c>
    </row>
    <row r="6572" spans="1:6">
      <c r="A6572" s="1">
        <v>6575</v>
      </c>
      <c r="B6572" t="s">
        <v>6981</v>
      </c>
      <c r="C6572" t="s">
        <v>6993</v>
      </c>
      <c r="D6572" t="s">
        <v>8</v>
      </c>
      <c r="E6572" t="s">
        <v>8</v>
      </c>
      <c r="F6572">
        <f>IF(D6572=E6572,1,0)</f>
        <v>1</v>
      </c>
    </row>
    <row r="6573" spans="1:6">
      <c r="A6573" s="1">
        <v>6576</v>
      </c>
      <c r="B6573" t="s">
        <v>6981</v>
      </c>
      <c r="C6573" t="s">
        <v>6994</v>
      </c>
      <c r="D6573" t="s">
        <v>8</v>
      </c>
      <c r="E6573" t="s">
        <v>8</v>
      </c>
      <c r="F6573">
        <f>IF(D6573=E6573,1,0)</f>
        <v>1</v>
      </c>
    </row>
    <row r="6574" spans="1:6">
      <c r="A6574" s="1">
        <v>6577</v>
      </c>
      <c r="B6574" t="s">
        <v>6981</v>
      </c>
      <c r="C6574" t="s">
        <v>6995</v>
      </c>
      <c r="D6574" t="s">
        <v>18</v>
      </c>
      <c r="E6574" t="s">
        <v>18</v>
      </c>
      <c r="F6574">
        <f>IF(D6574=E6574,1,0)</f>
        <v>1</v>
      </c>
    </row>
    <row r="6575" spans="1:6">
      <c r="A6575" s="1">
        <v>6578</v>
      </c>
      <c r="B6575" t="s">
        <v>6981</v>
      </c>
      <c r="C6575" t="s">
        <v>6996</v>
      </c>
      <c r="D6575" t="s">
        <v>18</v>
      </c>
      <c r="E6575" t="s">
        <v>21</v>
      </c>
      <c r="F6575">
        <f>IF(D6575=E6575,1,0)</f>
        <v>0</v>
      </c>
    </row>
    <row r="6576" spans="1:6">
      <c r="A6576" s="1">
        <v>6579</v>
      </c>
      <c r="B6576" t="s">
        <v>6981</v>
      </c>
      <c r="C6576" t="s">
        <v>6997</v>
      </c>
      <c r="D6576" t="s">
        <v>18</v>
      </c>
      <c r="E6576" t="s">
        <v>8</v>
      </c>
      <c r="F6576">
        <f>IF(D6576=E6576,1,0)</f>
        <v>0</v>
      </c>
    </row>
    <row r="6577" spans="1:6">
      <c r="A6577" s="1">
        <v>6580</v>
      </c>
      <c r="B6577" t="s">
        <v>6981</v>
      </c>
      <c r="C6577" t="s">
        <v>6998</v>
      </c>
      <c r="D6577" t="s">
        <v>8</v>
      </c>
      <c r="E6577" t="s">
        <v>8</v>
      </c>
      <c r="F6577">
        <f>IF(D6577=E6577,1,0)</f>
        <v>1</v>
      </c>
    </row>
    <row r="6578" spans="1:6">
      <c r="A6578" s="1">
        <v>6581</v>
      </c>
      <c r="B6578" t="s">
        <v>6981</v>
      </c>
      <c r="C6578" t="s">
        <v>6999</v>
      </c>
      <c r="D6578" t="s">
        <v>8</v>
      </c>
      <c r="E6578" t="s">
        <v>8</v>
      </c>
      <c r="F6578">
        <f>IF(D6578=E6578,1,0)</f>
        <v>1</v>
      </c>
    </row>
    <row r="6579" spans="1:6">
      <c r="A6579" s="1">
        <v>6582</v>
      </c>
      <c r="B6579" t="s">
        <v>6981</v>
      </c>
      <c r="C6579" t="s">
        <v>7000</v>
      </c>
      <c r="D6579" t="s">
        <v>8</v>
      </c>
      <c r="E6579" t="s">
        <v>8</v>
      </c>
      <c r="F6579">
        <f>IF(D6579=E6579,1,0)</f>
        <v>1</v>
      </c>
    </row>
    <row r="6580" spans="1:6">
      <c r="A6580" s="1">
        <v>6583</v>
      </c>
      <c r="B6580" t="s">
        <v>7001</v>
      </c>
      <c r="C6580" t="s">
        <v>7002</v>
      </c>
      <c r="D6580" t="s">
        <v>310</v>
      </c>
      <c r="E6580" t="s">
        <v>310</v>
      </c>
      <c r="F6580">
        <f>IF(D6580=E6580,1,0)</f>
        <v>1</v>
      </c>
    </row>
    <row r="6581" spans="1:6">
      <c r="A6581" s="1">
        <v>6584</v>
      </c>
      <c r="B6581" t="s">
        <v>7001</v>
      </c>
      <c r="C6581" t="s">
        <v>7003</v>
      </c>
      <c r="D6581" t="s">
        <v>310</v>
      </c>
      <c r="E6581" t="s">
        <v>310</v>
      </c>
      <c r="F6581">
        <f>IF(D6581=E6581,1,0)</f>
        <v>1</v>
      </c>
    </row>
    <row r="6582" spans="1:6">
      <c r="A6582" s="1">
        <v>6585</v>
      </c>
      <c r="B6582" t="s">
        <v>7001</v>
      </c>
      <c r="C6582" t="s">
        <v>7004</v>
      </c>
      <c r="D6582" t="s">
        <v>8</v>
      </c>
      <c r="E6582" t="s">
        <v>8</v>
      </c>
      <c r="F6582">
        <f>IF(D6582=E6582,1,0)</f>
        <v>1</v>
      </c>
    </row>
    <row r="6583" spans="1:6">
      <c r="A6583" s="1">
        <v>6586</v>
      </c>
      <c r="B6583" t="s">
        <v>7001</v>
      </c>
      <c r="C6583" t="s">
        <v>7005</v>
      </c>
      <c r="D6583" t="s">
        <v>8</v>
      </c>
      <c r="E6583" t="s">
        <v>8</v>
      </c>
      <c r="F6583">
        <f>IF(D6583=E6583,1,0)</f>
        <v>1</v>
      </c>
    </row>
    <row r="6584" spans="1:6">
      <c r="A6584" s="1">
        <v>6587</v>
      </c>
      <c r="B6584" t="s">
        <v>7001</v>
      </c>
      <c r="C6584" t="s">
        <v>7006</v>
      </c>
      <c r="D6584" t="s">
        <v>8</v>
      </c>
      <c r="E6584" t="s">
        <v>8</v>
      </c>
      <c r="F6584">
        <f>IF(D6584=E6584,1,0)</f>
        <v>1</v>
      </c>
    </row>
    <row r="6585" spans="1:6">
      <c r="A6585" s="1">
        <v>6588</v>
      </c>
      <c r="B6585" t="s">
        <v>7001</v>
      </c>
      <c r="C6585" t="s">
        <v>7007</v>
      </c>
      <c r="D6585" t="s">
        <v>8</v>
      </c>
      <c r="E6585" t="s">
        <v>8</v>
      </c>
      <c r="F6585">
        <f>IF(D6585=E6585,1,0)</f>
        <v>1</v>
      </c>
    </row>
    <row r="6586" spans="1:6">
      <c r="A6586" s="1">
        <v>6589</v>
      </c>
      <c r="B6586" t="s">
        <v>7001</v>
      </c>
      <c r="C6586" t="s">
        <v>7008</v>
      </c>
      <c r="D6586" t="s">
        <v>310</v>
      </c>
      <c r="E6586" t="s">
        <v>310</v>
      </c>
      <c r="F6586">
        <f>IF(D6586=E6586,1,0)</f>
        <v>1</v>
      </c>
    </row>
    <row r="6587" spans="1:6">
      <c r="A6587" s="1">
        <v>6590</v>
      </c>
      <c r="B6587" t="s">
        <v>7001</v>
      </c>
      <c r="C6587" t="s">
        <v>7009</v>
      </c>
      <c r="D6587" t="s">
        <v>39</v>
      </c>
      <c r="E6587" t="s">
        <v>8</v>
      </c>
      <c r="F6587">
        <f>IF(D6587=E6587,1,0)</f>
        <v>0</v>
      </c>
    </row>
    <row r="6588" spans="1:6">
      <c r="A6588" s="1">
        <v>6591</v>
      </c>
      <c r="B6588" t="s">
        <v>7001</v>
      </c>
      <c r="C6588" t="s">
        <v>7010</v>
      </c>
      <c r="D6588" t="s">
        <v>39</v>
      </c>
      <c r="E6588" t="s">
        <v>39</v>
      </c>
      <c r="F6588">
        <f>IF(D6588=E6588,1,0)</f>
        <v>1</v>
      </c>
    </row>
    <row r="6589" spans="1:6">
      <c r="A6589" s="1">
        <v>6592</v>
      </c>
      <c r="B6589" t="s">
        <v>7001</v>
      </c>
      <c r="C6589" t="s">
        <v>7011</v>
      </c>
      <c r="D6589" t="s">
        <v>39</v>
      </c>
      <c r="E6589" t="s">
        <v>39</v>
      </c>
      <c r="F6589">
        <f>IF(D6589=E6589,1,0)</f>
        <v>1</v>
      </c>
    </row>
    <row r="6590" spans="1:6">
      <c r="A6590" s="1">
        <v>6593</v>
      </c>
      <c r="B6590" t="s">
        <v>7001</v>
      </c>
      <c r="C6590" t="s">
        <v>7012</v>
      </c>
      <c r="D6590" t="s">
        <v>39</v>
      </c>
      <c r="E6590" t="s">
        <v>39</v>
      </c>
      <c r="F6590">
        <f>IF(D6590=E6590,1,0)</f>
        <v>1</v>
      </c>
    </row>
    <row r="6591" spans="1:6">
      <c r="A6591" s="1">
        <v>6594</v>
      </c>
      <c r="B6591" t="s">
        <v>7001</v>
      </c>
      <c r="C6591" t="s">
        <v>7013</v>
      </c>
      <c r="D6591" t="s">
        <v>39</v>
      </c>
      <c r="E6591" t="s">
        <v>39</v>
      </c>
      <c r="F6591">
        <f>IF(D6591=E6591,1,0)</f>
        <v>1</v>
      </c>
    </row>
    <row r="6592" spans="1:6">
      <c r="A6592" s="1">
        <v>6595</v>
      </c>
      <c r="B6592" t="s">
        <v>7001</v>
      </c>
      <c r="C6592" t="s">
        <v>7014</v>
      </c>
      <c r="D6592" t="s">
        <v>39</v>
      </c>
      <c r="E6592" t="s">
        <v>39</v>
      </c>
      <c r="F6592">
        <f>IF(D6592=E6592,1,0)</f>
        <v>1</v>
      </c>
    </row>
    <row r="6593" spans="1:6">
      <c r="A6593" s="1">
        <v>6596</v>
      </c>
      <c r="B6593" t="s">
        <v>7001</v>
      </c>
      <c r="C6593" t="s">
        <v>7015</v>
      </c>
      <c r="D6593" t="s">
        <v>39</v>
      </c>
      <c r="E6593" t="s">
        <v>39</v>
      </c>
      <c r="F6593">
        <f>IF(D6593=E6593,1,0)</f>
        <v>1</v>
      </c>
    </row>
    <row r="6594" spans="1:6">
      <c r="A6594" s="1">
        <v>6597</v>
      </c>
      <c r="B6594" t="s">
        <v>7001</v>
      </c>
      <c r="C6594" t="s">
        <v>7016</v>
      </c>
      <c r="D6594" t="s">
        <v>39</v>
      </c>
      <c r="E6594" t="s">
        <v>39</v>
      </c>
      <c r="F6594">
        <f>IF(D6594=E6594,1,0)</f>
        <v>1</v>
      </c>
    </row>
    <row r="6595" spans="1:6">
      <c r="A6595" s="1">
        <v>6598</v>
      </c>
      <c r="B6595" t="s">
        <v>7001</v>
      </c>
      <c r="C6595" t="s">
        <v>7017</v>
      </c>
      <c r="D6595" t="s">
        <v>39</v>
      </c>
      <c r="E6595" t="s">
        <v>39</v>
      </c>
      <c r="F6595">
        <f>IF(D6595=E6595,1,0)</f>
        <v>1</v>
      </c>
    </row>
    <row r="6596" spans="1:6">
      <c r="A6596" s="1">
        <v>6599</v>
      </c>
      <c r="B6596" t="s">
        <v>7001</v>
      </c>
      <c r="C6596" t="s">
        <v>7018</v>
      </c>
      <c r="D6596" t="s">
        <v>39</v>
      </c>
      <c r="E6596" t="s">
        <v>39</v>
      </c>
      <c r="F6596">
        <f>IF(D6596=E6596,1,0)</f>
        <v>1</v>
      </c>
    </row>
    <row r="6597" spans="1:6">
      <c r="A6597" s="1">
        <v>6600</v>
      </c>
      <c r="B6597" t="s">
        <v>7001</v>
      </c>
      <c r="C6597" t="s">
        <v>7019</v>
      </c>
      <c r="D6597" t="s">
        <v>39</v>
      </c>
      <c r="E6597" t="s">
        <v>39</v>
      </c>
      <c r="F6597">
        <f>IF(D6597=E6597,1,0)</f>
        <v>1</v>
      </c>
    </row>
    <row r="6598" spans="1:6">
      <c r="A6598" s="1">
        <v>6601</v>
      </c>
      <c r="B6598" t="s">
        <v>7001</v>
      </c>
      <c r="C6598" t="s">
        <v>7020</v>
      </c>
      <c r="D6598" t="s">
        <v>39</v>
      </c>
      <c r="E6598" t="s">
        <v>39</v>
      </c>
      <c r="F6598">
        <f>IF(D6598=E6598,1,0)</f>
        <v>1</v>
      </c>
    </row>
    <row r="6599" spans="1:6">
      <c r="A6599" s="1">
        <v>6602</v>
      </c>
      <c r="B6599" t="s">
        <v>7021</v>
      </c>
      <c r="C6599" t="s">
        <v>7022</v>
      </c>
      <c r="D6599" t="s">
        <v>39</v>
      </c>
      <c r="E6599" t="s">
        <v>39</v>
      </c>
      <c r="F6599">
        <f>IF(D6599=E6599,1,0)</f>
        <v>1</v>
      </c>
    </row>
    <row r="6600" spans="1:6">
      <c r="A6600" s="1">
        <v>6603</v>
      </c>
      <c r="B6600" t="s">
        <v>7021</v>
      </c>
      <c r="C6600" t="s">
        <v>7023</v>
      </c>
      <c r="D6600" t="s">
        <v>39</v>
      </c>
      <c r="E6600" t="s">
        <v>75</v>
      </c>
      <c r="F6600">
        <f>IF(D6600=E6600,1,0)</f>
        <v>0</v>
      </c>
    </row>
    <row r="6601" spans="1:6">
      <c r="A6601" s="1">
        <v>6604</v>
      </c>
      <c r="B6601" t="s">
        <v>7021</v>
      </c>
      <c r="C6601" t="s">
        <v>7024</v>
      </c>
      <c r="D6601" t="s">
        <v>39</v>
      </c>
      <c r="E6601" t="s">
        <v>75</v>
      </c>
      <c r="F6601">
        <f>IF(D6601=E6601,1,0)</f>
        <v>0</v>
      </c>
    </row>
    <row r="6602" spans="1:6">
      <c r="A6602" s="1">
        <v>6605</v>
      </c>
      <c r="B6602" t="s">
        <v>7021</v>
      </c>
      <c r="C6602" t="s">
        <v>7025</v>
      </c>
      <c r="D6602" t="s">
        <v>39</v>
      </c>
      <c r="E6602" t="s">
        <v>75</v>
      </c>
      <c r="F6602">
        <f>IF(D6602=E6602,1,0)</f>
        <v>0</v>
      </c>
    </row>
    <row r="6603" spans="1:6">
      <c r="A6603" s="1">
        <v>6606</v>
      </c>
      <c r="B6603" t="s">
        <v>7021</v>
      </c>
      <c r="C6603" t="s">
        <v>7026</v>
      </c>
      <c r="D6603" t="s">
        <v>39</v>
      </c>
      <c r="E6603" t="s">
        <v>75</v>
      </c>
      <c r="F6603">
        <f>IF(D6603=E6603,1,0)</f>
        <v>0</v>
      </c>
    </row>
    <row r="6604" spans="1:6">
      <c r="A6604" s="1">
        <v>6607</v>
      </c>
      <c r="B6604" t="s">
        <v>7021</v>
      </c>
      <c r="C6604" t="s">
        <v>7027</v>
      </c>
      <c r="D6604" t="s">
        <v>39</v>
      </c>
      <c r="E6604" t="s">
        <v>75</v>
      </c>
      <c r="F6604">
        <f>IF(D6604=E6604,1,0)</f>
        <v>0</v>
      </c>
    </row>
    <row r="6605" spans="1:6">
      <c r="A6605" s="1">
        <v>6608</v>
      </c>
      <c r="B6605" t="s">
        <v>7021</v>
      </c>
      <c r="C6605" t="s">
        <v>7028</v>
      </c>
      <c r="D6605" t="s">
        <v>39</v>
      </c>
      <c r="E6605" t="s">
        <v>75</v>
      </c>
      <c r="F6605">
        <f>IF(D6605=E6605,1,0)</f>
        <v>0</v>
      </c>
    </row>
    <row r="6606" spans="1:6">
      <c r="A6606" s="1">
        <v>6609</v>
      </c>
      <c r="B6606" t="s">
        <v>7021</v>
      </c>
      <c r="C6606" t="s">
        <v>7029</v>
      </c>
      <c r="D6606" t="s">
        <v>39</v>
      </c>
      <c r="E6606" t="s">
        <v>75</v>
      </c>
      <c r="F6606">
        <f>IF(D6606=E6606,1,0)</f>
        <v>0</v>
      </c>
    </row>
    <row r="6607" spans="1:6">
      <c r="A6607" s="1">
        <v>6610</v>
      </c>
      <c r="B6607" t="s">
        <v>7021</v>
      </c>
      <c r="C6607" t="s">
        <v>7030</v>
      </c>
      <c r="D6607" t="s">
        <v>39</v>
      </c>
      <c r="E6607" t="s">
        <v>75</v>
      </c>
      <c r="F6607">
        <f>IF(D6607=E6607,1,0)</f>
        <v>0</v>
      </c>
    </row>
    <row r="6608" spans="1:6">
      <c r="A6608" s="1">
        <v>6611</v>
      </c>
      <c r="B6608" t="s">
        <v>7021</v>
      </c>
      <c r="C6608" t="s">
        <v>7031</v>
      </c>
      <c r="D6608" t="s">
        <v>39</v>
      </c>
      <c r="E6608" t="s">
        <v>75</v>
      </c>
      <c r="F6608">
        <f>IF(D6608=E6608,1,0)</f>
        <v>0</v>
      </c>
    </row>
    <row r="6609" spans="1:6">
      <c r="A6609" s="1">
        <v>6612</v>
      </c>
      <c r="B6609" t="s">
        <v>7021</v>
      </c>
      <c r="C6609" t="s">
        <v>7032</v>
      </c>
      <c r="D6609" t="s">
        <v>39</v>
      </c>
      <c r="E6609" t="s">
        <v>75</v>
      </c>
      <c r="F6609">
        <f>IF(D6609=E6609,1,0)</f>
        <v>0</v>
      </c>
    </row>
    <row r="6610" spans="1:6">
      <c r="A6610" s="1">
        <v>6613</v>
      </c>
      <c r="B6610" t="s">
        <v>7021</v>
      </c>
      <c r="C6610" t="s">
        <v>7033</v>
      </c>
      <c r="D6610" t="s">
        <v>39</v>
      </c>
      <c r="E6610" t="s">
        <v>75</v>
      </c>
      <c r="F6610">
        <f>IF(D6610=E6610,1,0)</f>
        <v>0</v>
      </c>
    </row>
    <row r="6611" spans="1:6">
      <c r="A6611" s="1">
        <v>6614</v>
      </c>
      <c r="B6611" t="s">
        <v>7021</v>
      </c>
      <c r="C6611" t="s">
        <v>7034</v>
      </c>
      <c r="D6611" t="s">
        <v>39</v>
      </c>
      <c r="E6611" t="s">
        <v>75</v>
      </c>
      <c r="F6611">
        <f>IF(D6611=E6611,1,0)</f>
        <v>0</v>
      </c>
    </row>
    <row r="6612" spans="1:6">
      <c r="A6612" s="1">
        <v>6615</v>
      </c>
      <c r="B6612" t="s">
        <v>7021</v>
      </c>
      <c r="C6612" t="s">
        <v>7035</v>
      </c>
      <c r="D6612" t="s">
        <v>39</v>
      </c>
      <c r="E6612" t="s">
        <v>75</v>
      </c>
      <c r="F6612">
        <f>IF(D6612=E6612,1,0)</f>
        <v>0</v>
      </c>
    </row>
    <row r="6613" spans="1:6">
      <c r="A6613" s="1">
        <v>6616</v>
      </c>
      <c r="B6613" t="s">
        <v>7021</v>
      </c>
      <c r="C6613" t="s">
        <v>7036</v>
      </c>
      <c r="D6613" t="s">
        <v>39</v>
      </c>
      <c r="E6613" t="s">
        <v>75</v>
      </c>
      <c r="F6613">
        <f>IF(D6613=E6613,1,0)</f>
        <v>0</v>
      </c>
    </row>
    <row r="6614" spans="1:6">
      <c r="A6614" s="1">
        <v>6617</v>
      </c>
      <c r="B6614" t="s">
        <v>7021</v>
      </c>
      <c r="C6614" t="s">
        <v>7037</v>
      </c>
      <c r="D6614" t="s">
        <v>39</v>
      </c>
      <c r="E6614" t="s">
        <v>75</v>
      </c>
      <c r="F6614">
        <f>IF(D6614=E6614,1,0)</f>
        <v>0</v>
      </c>
    </row>
    <row r="6615" spans="1:6">
      <c r="A6615" s="1">
        <v>6618</v>
      </c>
      <c r="B6615" t="s">
        <v>7021</v>
      </c>
      <c r="C6615" t="s">
        <v>7038</v>
      </c>
      <c r="D6615" t="s">
        <v>39</v>
      </c>
      <c r="E6615" t="s">
        <v>75</v>
      </c>
      <c r="F6615">
        <f>IF(D6615=E6615,1,0)</f>
        <v>0</v>
      </c>
    </row>
    <row r="6616" spans="1:6">
      <c r="A6616" s="1">
        <v>6619</v>
      </c>
      <c r="B6616" t="s">
        <v>7021</v>
      </c>
      <c r="C6616" t="s">
        <v>7039</v>
      </c>
      <c r="D6616" t="s">
        <v>39</v>
      </c>
      <c r="E6616" t="s">
        <v>75</v>
      </c>
      <c r="F6616">
        <f>IF(D6616=E6616,1,0)</f>
        <v>0</v>
      </c>
    </row>
    <row r="6617" spans="1:6">
      <c r="A6617" s="1">
        <v>6620</v>
      </c>
      <c r="B6617" t="s">
        <v>7021</v>
      </c>
      <c r="C6617" t="s">
        <v>7040</v>
      </c>
      <c r="D6617" t="s">
        <v>39</v>
      </c>
      <c r="E6617" t="s">
        <v>75</v>
      </c>
      <c r="F6617">
        <f>IF(D6617=E6617,1,0)</f>
        <v>0</v>
      </c>
    </row>
    <row r="6618" spans="1:6">
      <c r="A6618" s="1">
        <v>6621</v>
      </c>
      <c r="B6618" t="s">
        <v>7041</v>
      </c>
      <c r="C6618" t="s">
        <v>7042</v>
      </c>
      <c r="D6618" t="s">
        <v>39</v>
      </c>
      <c r="E6618" t="s">
        <v>39</v>
      </c>
      <c r="F6618">
        <f>IF(D6618=E6618,1,0)</f>
        <v>1</v>
      </c>
    </row>
    <row r="6619" spans="1:6">
      <c r="A6619" s="1">
        <v>6622</v>
      </c>
      <c r="B6619" t="s">
        <v>7041</v>
      </c>
      <c r="C6619" t="s">
        <v>7043</v>
      </c>
      <c r="D6619" t="s">
        <v>39</v>
      </c>
      <c r="E6619" t="s">
        <v>75</v>
      </c>
      <c r="F6619">
        <f>IF(D6619=E6619,1,0)</f>
        <v>0</v>
      </c>
    </row>
    <row r="6620" spans="1:6">
      <c r="A6620" s="1">
        <v>6623</v>
      </c>
      <c r="B6620" t="s">
        <v>7041</v>
      </c>
      <c r="C6620" t="s">
        <v>7044</v>
      </c>
      <c r="D6620" t="s">
        <v>39</v>
      </c>
      <c r="E6620" t="s">
        <v>75</v>
      </c>
      <c r="F6620">
        <f>IF(D6620=E6620,1,0)</f>
        <v>0</v>
      </c>
    </row>
    <row r="6621" spans="1:6">
      <c r="A6621" s="1">
        <v>6624</v>
      </c>
      <c r="B6621" t="s">
        <v>7041</v>
      </c>
      <c r="C6621" t="s">
        <v>7045</v>
      </c>
      <c r="D6621" t="s">
        <v>39</v>
      </c>
      <c r="E6621" t="s">
        <v>75</v>
      </c>
      <c r="F6621">
        <f>IF(D6621=E6621,1,0)</f>
        <v>0</v>
      </c>
    </row>
    <row r="6622" spans="1:6">
      <c r="A6622" s="1">
        <v>6625</v>
      </c>
      <c r="B6622" t="s">
        <v>7041</v>
      </c>
      <c r="C6622" t="s">
        <v>7046</v>
      </c>
      <c r="D6622" t="s">
        <v>39</v>
      </c>
      <c r="E6622" t="s">
        <v>75</v>
      </c>
      <c r="F6622">
        <f>IF(D6622=E6622,1,0)</f>
        <v>0</v>
      </c>
    </row>
    <row r="6623" spans="1:6">
      <c r="A6623" s="1">
        <v>6626</v>
      </c>
      <c r="B6623" t="s">
        <v>7041</v>
      </c>
      <c r="C6623" t="s">
        <v>7047</v>
      </c>
      <c r="D6623" t="s">
        <v>39</v>
      </c>
      <c r="E6623" t="s">
        <v>75</v>
      </c>
      <c r="F6623">
        <f>IF(D6623=E6623,1,0)</f>
        <v>0</v>
      </c>
    </row>
    <row r="6624" spans="1:6">
      <c r="A6624" s="1">
        <v>6627</v>
      </c>
      <c r="B6624" t="s">
        <v>7041</v>
      </c>
      <c r="C6624" t="s">
        <v>7048</v>
      </c>
      <c r="D6624" t="s">
        <v>39</v>
      </c>
      <c r="E6624" t="s">
        <v>75</v>
      </c>
      <c r="F6624">
        <f>IF(D6624=E6624,1,0)</f>
        <v>0</v>
      </c>
    </row>
    <row r="6625" spans="1:6">
      <c r="A6625" s="1">
        <v>6628</v>
      </c>
      <c r="B6625" t="s">
        <v>7041</v>
      </c>
      <c r="C6625" t="s">
        <v>7049</v>
      </c>
      <c r="D6625" t="s">
        <v>39</v>
      </c>
      <c r="E6625" t="s">
        <v>75</v>
      </c>
      <c r="F6625">
        <f>IF(D6625=E6625,1,0)</f>
        <v>0</v>
      </c>
    </row>
    <row r="6626" spans="1:6">
      <c r="A6626" s="1">
        <v>6629</v>
      </c>
      <c r="B6626" t="s">
        <v>7041</v>
      </c>
      <c r="C6626" t="s">
        <v>7050</v>
      </c>
      <c r="D6626" t="s">
        <v>39</v>
      </c>
      <c r="E6626" t="s">
        <v>75</v>
      </c>
      <c r="F6626">
        <f>IF(D6626=E6626,1,0)</f>
        <v>0</v>
      </c>
    </row>
    <row r="6627" spans="1:6">
      <c r="A6627" s="1">
        <v>6630</v>
      </c>
      <c r="B6627" t="s">
        <v>7041</v>
      </c>
      <c r="C6627" t="s">
        <v>7051</v>
      </c>
      <c r="D6627" t="s">
        <v>39</v>
      </c>
      <c r="E6627" t="s">
        <v>75</v>
      </c>
      <c r="F6627">
        <f>IF(D6627=E6627,1,0)</f>
        <v>0</v>
      </c>
    </row>
    <row r="6628" spans="1:6">
      <c r="A6628" s="1">
        <v>6631</v>
      </c>
      <c r="B6628" t="s">
        <v>7041</v>
      </c>
      <c r="C6628" t="s">
        <v>7052</v>
      </c>
      <c r="D6628" t="s">
        <v>39</v>
      </c>
      <c r="E6628" t="s">
        <v>75</v>
      </c>
      <c r="F6628">
        <f>IF(D6628=E6628,1,0)</f>
        <v>0</v>
      </c>
    </row>
    <row r="6629" spans="1:6">
      <c r="A6629" s="1">
        <v>6632</v>
      </c>
      <c r="B6629" t="s">
        <v>7041</v>
      </c>
      <c r="C6629" t="s">
        <v>7053</v>
      </c>
      <c r="D6629" t="s">
        <v>39</v>
      </c>
      <c r="E6629" t="s">
        <v>75</v>
      </c>
      <c r="F6629">
        <f>IF(D6629=E6629,1,0)</f>
        <v>0</v>
      </c>
    </row>
    <row r="6630" spans="1:6">
      <c r="A6630" s="1">
        <v>6633</v>
      </c>
      <c r="B6630" t="s">
        <v>7041</v>
      </c>
      <c r="C6630" t="s">
        <v>7054</v>
      </c>
      <c r="D6630" t="s">
        <v>39</v>
      </c>
      <c r="E6630" t="s">
        <v>75</v>
      </c>
      <c r="F6630">
        <f>IF(D6630=E6630,1,0)</f>
        <v>0</v>
      </c>
    </row>
    <row r="6631" spans="1:6">
      <c r="A6631" s="1">
        <v>6634</v>
      </c>
      <c r="B6631" t="s">
        <v>7041</v>
      </c>
      <c r="C6631" t="s">
        <v>7055</v>
      </c>
      <c r="D6631" t="s">
        <v>39</v>
      </c>
      <c r="E6631" t="s">
        <v>75</v>
      </c>
      <c r="F6631">
        <f>IF(D6631=E6631,1,0)</f>
        <v>0</v>
      </c>
    </row>
    <row r="6632" spans="1:6">
      <c r="A6632" s="1">
        <v>6635</v>
      </c>
      <c r="B6632" t="s">
        <v>7041</v>
      </c>
      <c r="C6632" t="s">
        <v>7056</v>
      </c>
      <c r="D6632" t="s">
        <v>39</v>
      </c>
      <c r="E6632" t="s">
        <v>75</v>
      </c>
      <c r="F6632">
        <f>IF(D6632=E6632,1,0)</f>
        <v>0</v>
      </c>
    </row>
    <row r="6633" spans="1:6">
      <c r="A6633" s="1">
        <v>6636</v>
      </c>
      <c r="B6633" t="s">
        <v>7041</v>
      </c>
      <c r="C6633" t="s">
        <v>7057</v>
      </c>
      <c r="D6633" t="s">
        <v>39</v>
      </c>
      <c r="E6633" t="s">
        <v>75</v>
      </c>
      <c r="F6633">
        <f>IF(D6633=E6633,1,0)</f>
        <v>0</v>
      </c>
    </row>
    <row r="6634" spans="1:6">
      <c r="A6634" s="1">
        <v>6637</v>
      </c>
      <c r="B6634" t="s">
        <v>7041</v>
      </c>
      <c r="C6634" t="s">
        <v>7058</v>
      </c>
      <c r="D6634" t="s">
        <v>39</v>
      </c>
      <c r="E6634" t="s">
        <v>75</v>
      </c>
      <c r="F6634">
        <f>IF(D6634=E6634,1,0)</f>
        <v>0</v>
      </c>
    </row>
    <row r="6635" spans="1:6">
      <c r="A6635" s="1">
        <v>6638</v>
      </c>
      <c r="B6635" t="s">
        <v>7041</v>
      </c>
      <c r="C6635" t="s">
        <v>7059</v>
      </c>
      <c r="D6635" t="s">
        <v>39</v>
      </c>
      <c r="E6635" t="s">
        <v>75</v>
      </c>
      <c r="F6635">
        <f>IF(D6635=E6635,1,0)</f>
        <v>0</v>
      </c>
    </row>
    <row r="6636" spans="1:6">
      <c r="A6636" s="1">
        <v>6639</v>
      </c>
      <c r="B6636" t="s">
        <v>7041</v>
      </c>
      <c r="C6636" t="s">
        <v>7060</v>
      </c>
      <c r="D6636" t="s">
        <v>39</v>
      </c>
      <c r="E6636" t="s">
        <v>75</v>
      </c>
      <c r="F6636">
        <f>IF(D6636=E6636,1,0)</f>
        <v>0</v>
      </c>
    </row>
    <row r="6637" spans="1:6">
      <c r="A6637" s="1">
        <v>6640</v>
      </c>
      <c r="B6637" t="s">
        <v>7061</v>
      </c>
      <c r="C6637" t="s">
        <v>7062</v>
      </c>
      <c r="D6637" t="s">
        <v>39</v>
      </c>
      <c r="E6637" t="s">
        <v>39</v>
      </c>
      <c r="F6637">
        <f>IF(D6637=E6637,1,0)</f>
        <v>1</v>
      </c>
    </row>
    <row r="6638" spans="1:6">
      <c r="A6638" s="1">
        <v>6641</v>
      </c>
      <c r="B6638" t="s">
        <v>7061</v>
      </c>
      <c r="C6638" t="s">
        <v>7063</v>
      </c>
      <c r="D6638" t="s">
        <v>39</v>
      </c>
      <c r="E6638" t="s">
        <v>75</v>
      </c>
      <c r="F6638">
        <f>IF(D6638=E6638,1,0)</f>
        <v>0</v>
      </c>
    </row>
    <row r="6639" spans="1:6">
      <c r="A6639" s="1">
        <v>6642</v>
      </c>
      <c r="B6639" t="s">
        <v>7061</v>
      </c>
      <c r="C6639" t="s">
        <v>7064</v>
      </c>
      <c r="D6639" t="s">
        <v>39</v>
      </c>
      <c r="E6639" t="s">
        <v>75</v>
      </c>
      <c r="F6639">
        <f>IF(D6639=E6639,1,0)</f>
        <v>0</v>
      </c>
    </row>
    <row r="6640" spans="1:6">
      <c r="A6640" s="1">
        <v>6643</v>
      </c>
      <c r="B6640" t="s">
        <v>7061</v>
      </c>
      <c r="C6640" t="s">
        <v>7065</v>
      </c>
      <c r="D6640" t="s">
        <v>39</v>
      </c>
      <c r="E6640" t="s">
        <v>75</v>
      </c>
      <c r="F6640">
        <f>IF(D6640=E6640,1,0)</f>
        <v>0</v>
      </c>
    </row>
    <row r="6641" spans="1:6">
      <c r="A6641" s="1">
        <v>6644</v>
      </c>
      <c r="B6641" t="s">
        <v>7061</v>
      </c>
      <c r="C6641" t="s">
        <v>7066</v>
      </c>
      <c r="D6641" t="s">
        <v>39</v>
      </c>
      <c r="E6641" t="s">
        <v>75</v>
      </c>
      <c r="F6641">
        <f>IF(D6641=E6641,1,0)</f>
        <v>0</v>
      </c>
    </row>
    <row r="6642" spans="1:6">
      <c r="A6642" s="1">
        <v>6645</v>
      </c>
      <c r="B6642" t="s">
        <v>7061</v>
      </c>
      <c r="C6642" t="s">
        <v>7067</v>
      </c>
      <c r="D6642" t="s">
        <v>39</v>
      </c>
      <c r="E6642" t="s">
        <v>75</v>
      </c>
      <c r="F6642">
        <f>IF(D6642=E6642,1,0)</f>
        <v>0</v>
      </c>
    </row>
    <row r="6643" spans="1:6">
      <c r="A6643" s="1">
        <v>6646</v>
      </c>
      <c r="B6643" t="s">
        <v>7061</v>
      </c>
      <c r="C6643" t="s">
        <v>7068</v>
      </c>
      <c r="D6643" t="s">
        <v>39</v>
      </c>
      <c r="E6643" t="s">
        <v>75</v>
      </c>
      <c r="F6643">
        <f>IF(D6643=E6643,1,0)</f>
        <v>0</v>
      </c>
    </row>
    <row r="6644" spans="1:6">
      <c r="A6644" s="1">
        <v>6647</v>
      </c>
      <c r="B6644" t="s">
        <v>7061</v>
      </c>
      <c r="C6644" t="s">
        <v>7069</v>
      </c>
      <c r="D6644" t="s">
        <v>39</v>
      </c>
      <c r="E6644" t="s">
        <v>75</v>
      </c>
      <c r="F6644">
        <f>IF(D6644=E6644,1,0)</f>
        <v>0</v>
      </c>
    </row>
    <row r="6645" spans="1:6">
      <c r="A6645" s="1">
        <v>6648</v>
      </c>
      <c r="B6645" t="s">
        <v>7061</v>
      </c>
      <c r="C6645" t="s">
        <v>7070</v>
      </c>
      <c r="D6645" t="s">
        <v>39</v>
      </c>
      <c r="E6645" t="s">
        <v>75</v>
      </c>
      <c r="F6645">
        <f>IF(D6645=E6645,1,0)</f>
        <v>0</v>
      </c>
    </row>
    <row r="6646" spans="1:6">
      <c r="A6646" s="1">
        <v>6649</v>
      </c>
      <c r="B6646" t="s">
        <v>7061</v>
      </c>
      <c r="C6646" t="s">
        <v>7071</v>
      </c>
      <c r="D6646" t="s">
        <v>39</v>
      </c>
      <c r="E6646" t="s">
        <v>75</v>
      </c>
      <c r="F6646">
        <f>IF(D6646=E6646,1,0)</f>
        <v>0</v>
      </c>
    </row>
    <row r="6647" spans="1:6">
      <c r="A6647" s="1">
        <v>6650</v>
      </c>
      <c r="B6647" t="s">
        <v>7061</v>
      </c>
      <c r="C6647" t="s">
        <v>7072</v>
      </c>
      <c r="D6647" t="s">
        <v>8</v>
      </c>
      <c r="E6647" t="s">
        <v>75</v>
      </c>
      <c r="F6647">
        <f>IF(D6647=E6647,1,0)</f>
        <v>0</v>
      </c>
    </row>
    <row r="6648" spans="1:6">
      <c r="A6648" s="1">
        <v>6651</v>
      </c>
      <c r="B6648" t="s">
        <v>7073</v>
      </c>
      <c r="C6648" t="s">
        <v>7074</v>
      </c>
      <c r="D6648" t="s">
        <v>7</v>
      </c>
      <c r="E6648" t="s">
        <v>7</v>
      </c>
      <c r="F6648">
        <f>IF(D6648=E6648,1,0)</f>
        <v>1</v>
      </c>
    </row>
    <row r="6649" spans="1:6">
      <c r="A6649" s="1">
        <v>6652</v>
      </c>
      <c r="B6649" t="s">
        <v>7073</v>
      </c>
      <c r="C6649" t="s">
        <v>7075</v>
      </c>
      <c r="D6649" t="s">
        <v>8</v>
      </c>
      <c r="E6649" t="s">
        <v>8</v>
      </c>
      <c r="F6649">
        <f>IF(D6649=E6649,1,0)</f>
        <v>1</v>
      </c>
    </row>
    <row r="6650" spans="1:6">
      <c r="A6650" s="1">
        <v>6653</v>
      </c>
      <c r="B6650" t="s">
        <v>7073</v>
      </c>
      <c r="C6650" t="s">
        <v>7076</v>
      </c>
      <c r="D6650" t="s">
        <v>8</v>
      </c>
      <c r="E6650" t="s">
        <v>8</v>
      </c>
      <c r="F6650">
        <f>IF(D6650=E6650,1,0)</f>
        <v>1</v>
      </c>
    </row>
    <row r="6651" spans="1:6">
      <c r="A6651" s="1">
        <v>6654</v>
      </c>
      <c r="B6651" t="s">
        <v>7073</v>
      </c>
      <c r="C6651" t="s">
        <v>7077</v>
      </c>
      <c r="D6651" t="s">
        <v>18</v>
      </c>
      <c r="E6651" t="s">
        <v>8</v>
      </c>
      <c r="F6651">
        <f>IF(D6651=E6651,1,0)</f>
        <v>0</v>
      </c>
    </row>
    <row r="6652" spans="1:6">
      <c r="A6652" s="1">
        <v>6655</v>
      </c>
      <c r="B6652" t="s">
        <v>7073</v>
      </c>
      <c r="C6652" t="s">
        <v>7078</v>
      </c>
      <c r="D6652" t="s">
        <v>21</v>
      </c>
      <c r="E6652" t="s">
        <v>21</v>
      </c>
      <c r="F6652">
        <f>IF(D6652=E6652,1,0)</f>
        <v>1</v>
      </c>
    </row>
    <row r="6653" spans="1:6">
      <c r="A6653" s="1">
        <v>6656</v>
      </c>
      <c r="B6653" t="s">
        <v>7073</v>
      </c>
      <c r="C6653" t="s">
        <v>7079</v>
      </c>
      <c r="D6653" t="s">
        <v>21</v>
      </c>
      <c r="E6653" t="s">
        <v>8</v>
      </c>
      <c r="F6653">
        <f>IF(D6653=E6653,1,0)</f>
        <v>0</v>
      </c>
    </row>
    <row r="6654" spans="1:6">
      <c r="A6654" s="1">
        <v>6657</v>
      </c>
      <c r="B6654" t="s">
        <v>7073</v>
      </c>
      <c r="C6654" t="s">
        <v>7080</v>
      </c>
      <c r="D6654" t="s">
        <v>8</v>
      </c>
      <c r="E6654" t="s">
        <v>8</v>
      </c>
      <c r="F6654">
        <f>IF(D6654=E6654,1,0)</f>
        <v>1</v>
      </c>
    </row>
    <row r="6655" spans="1:6">
      <c r="A6655" s="1">
        <v>6658</v>
      </c>
      <c r="B6655" t="s">
        <v>7073</v>
      </c>
      <c r="C6655" t="s">
        <v>7081</v>
      </c>
      <c r="D6655" t="s">
        <v>8</v>
      </c>
      <c r="E6655" t="s">
        <v>8</v>
      </c>
      <c r="F6655">
        <f>IF(D6655=E6655,1,0)</f>
        <v>1</v>
      </c>
    </row>
    <row r="6656" spans="1:6">
      <c r="A6656" s="1">
        <v>6659</v>
      </c>
      <c r="B6656" t="s">
        <v>7073</v>
      </c>
      <c r="C6656" t="s">
        <v>7082</v>
      </c>
      <c r="D6656" t="s">
        <v>18</v>
      </c>
      <c r="E6656" t="s">
        <v>8</v>
      </c>
      <c r="F6656">
        <f>IF(D6656=E6656,1,0)</f>
        <v>0</v>
      </c>
    </row>
    <row r="6657" spans="1:6">
      <c r="A6657" s="1">
        <v>6660</v>
      </c>
      <c r="B6657" t="s">
        <v>7073</v>
      </c>
      <c r="C6657" t="s">
        <v>7083</v>
      </c>
      <c r="D6657" t="s">
        <v>8</v>
      </c>
      <c r="E6657" t="s">
        <v>8</v>
      </c>
      <c r="F6657">
        <f>IF(D6657=E6657,1,0)</f>
        <v>1</v>
      </c>
    </row>
    <row r="6658" spans="1:6">
      <c r="A6658" s="1">
        <v>6661</v>
      </c>
      <c r="B6658" t="s">
        <v>7073</v>
      </c>
      <c r="C6658" t="s">
        <v>7084</v>
      </c>
      <c r="D6658" t="s">
        <v>8</v>
      </c>
      <c r="E6658" t="s">
        <v>8</v>
      </c>
      <c r="F6658">
        <f>IF(D6658=E6658,1,0)</f>
        <v>1</v>
      </c>
    </row>
    <row r="6659" spans="1:6">
      <c r="A6659" s="1">
        <v>6662</v>
      </c>
      <c r="B6659" t="s">
        <v>7073</v>
      </c>
      <c r="C6659" t="s">
        <v>7085</v>
      </c>
      <c r="D6659" t="s">
        <v>8</v>
      </c>
      <c r="E6659" t="s">
        <v>8</v>
      </c>
      <c r="F6659">
        <f>IF(D6659=E6659,1,0)</f>
        <v>1</v>
      </c>
    </row>
    <row r="6660" spans="1:6">
      <c r="A6660" s="1">
        <v>6663</v>
      </c>
      <c r="B6660" t="s">
        <v>7073</v>
      </c>
      <c r="C6660" t="s">
        <v>7086</v>
      </c>
      <c r="D6660" t="s">
        <v>8</v>
      </c>
      <c r="E6660" t="s">
        <v>8</v>
      </c>
      <c r="F6660">
        <f>IF(D6660=E6660,1,0)</f>
        <v>1</v>
      </c>
    </row>
    <row r="6661" spans="1:6">
      <c r="A6661" s="1">
        <v>6664</v>
      </c>
      <c r="B6661" t="s">
        <v>7073</v>
      </c>
      <c r="C6661" t="s">
        <v>7087</v>
      </c>
      <c r="D6661" t="s">
        <v>8</v>
      </c>
      <c r="E6661" t="s">
        <v>8</v>
      </c>
      <c r="F6661">
        <f>IF(D6661=E6661,1,0)</f>
        <v>1</v>
      </c>
    </row>
    <row r="6662" spans="1:6">
      <c r="A6662" s="1">
        <v>6665</v>
      </c>
      <c r="B6662" t="s">
        <v>7073</v>
      </c>
      <c r="C6662" t="s">
        <v>7088</v>
      </c>
      <c r="D6662" t="s">
        <v>8</v>
      </c>
      <c r="E6662" t="s">
        <v>8</v>
      </c>
      <c r="F6662">
        <f>IF(D6662=E6662,1,0)</f>
        <v>1</v>
      </c>
    </row>
    <row r="6663" spans="1:6">
      <c r="A6663" s="1">
        <v>6666</v>
      </c>
      <c r="B6663" t="s">
        <v>7073</v>
      </c>
      <c r="C6663" t="s">
        <v>7089</v>
      </c>
      <c r="D6663" t="s">
        <v>8</v>
      </c>
      <c r="E6663" t="s">
        <v>310</v>
      </c>
      <c r="F6663">
        <f>IF(D6663=E6663,1,0)</f>
        <v>0</v>
      </c>
    </row>
    <row r="6664" spans="1:6">
      <c r="A6664" s="1">
        <v>6667</v>
      </c>
      <c r="B6664" t="s">
        <v>7073</v>
      </c>
      <c r="C6664" t="s">
        <v>7090</v>
      </c>
      <c r="D6664" t="s">
        <v>8</v>
      </c>
      <c r="E6664" t="s">
        <v>8</v>
      </c>
      <c r="F6664">
        <f>IF(D6664=E6664,1,0)</f>
        <v>1</v>
      </c>
    </row>
    <row r="6665" spans="1:6">
      <c r="A6665" s="1">
        <v>6668</v>
      </c>
      <c r="B6665" t="s">
        <v>7073</v>
      </c>
      <c r="C6665" t="s">
        <v>7091</v>
      </c>
      <c r="D6665" t="s">
        <v>8</v>
      </c>
      <c r="E6665" t="s">
        <v>310</v>
      </c>
      <c r="F6665">
        <f>IF(D6665=E6665,1,0)</f>
        <v>0</v>
      </c>
    </row>
    <row r="6666" spans="1:6">
      <c r="A6666" s="1">
        <v>6669</v>
      </c>
      <c r="B6666" t="s">
        <v>7073</v>
      </c>
      <c r="C6666" t="s">
        <v>7092</v>
      </c>
      <c r="D6666" t="s">
        <v>8</v>
      </c>
      <c r="E6666" t="s">
        <v>8</v>
      </c>
      <c r="F6666">
        <f>IF(D6666=E6666,1,0)</f>
        <v>1</v>
      </c>
    </row>
    <row r="6667" spans="1:6">
      <c r="A6667" s="1">
        <v>6670</v>
      </c>
      <c r="B6667" t="s">
        <v>7093</v>
      </c>
      <c r="C6667" t="s">
        <v>7094</v>
      </c>
      <c r="D6667" t="s">
        <v>8</v>
      </c>
      <c r="E6667" t="s">
        <v>310</v>
      </c>
      <c r="F6667">
        <f>IF(D6667=E6667,1,0)</f>
        <v>0</v>
      </c>
    </row>
    <row r="6668" spans="1:6">
      <c r="A6668" s="1">
        <v>6671</v>
      </c>
      <c r="B6668" t="s">
        <v>7093</v>
      </c>
      <c r="C6668" t="s">
        <v>7095</v>
      </c>
      <c r="D6668" t="s">
        <v>8</v>
      </c>
      <c r="E6668" t="s">
        <v>8</v>
      </c>
      <c r="F6668">
        <f>IF(D6668=E6668,1,0)</f>
        <v>1</v>
      </c>
    </row>
    <row r="6669" spans="1:6">
      <c r="A6669" s="1">
        <v>6672</v>
      </c>
      <c r="B6669" t="s">
        <v>7093</v>
      </c>
      <c r="C6669" t="s">
        <v>7096</v>
      </c>
      <c r="D6669" t="s">
        <v>8</v>
      </c>
      <c r="E6669" t="s">
        <v>8</v>
      </c>
      <c r="F6669">
        <f>IF(D6669=E6669,1,0)</f>
        <v>1</v>
      </c>
    </row>
    <row r="6670" spans="1:6">
      <c r="A6670" s="1">
        <v>6673</v>
      </c>
      <c r="B6670" t="s">
        <v>7093</v>
      </c>
      <c r="C6670" t="s">
        <v>7097</v>
      </c>
      <c r="D6670" t="s">
        <v>8</v>
      </c>
      <c r="E6670" t="s">
        <v>8</v>
      </c>
      <c r="F6670">
        <f>IF(D6670=E6670,1,0)</f>
        <v>1</v>
      </c>
    </row>
    <row r="6671" spans="1:6">
      <c r="A6671" s="1">
        <v>6674</v>
      </c>
      <c r="B6671" t="s">
        <v>7093</v>
      </c>
      <c r="C6671" t="s">
        <v>7098</v>
      </c>
      <c r="D6671" t="s">
        <v>8</v>
      </c>
      <c r="E6671" t="s">
        <v>8</v>
      </c>
      <c r="F6671">
        <f>IF(D6671=E6671,1,0)</f>
        <v>1</v>
      </c>
    </row>
    <row r="6672" spans="1:6">
      <c r="A6672" s="1">
        <v>6675</v>
      </c>
      <c r="B6672" t="s">
        <v>7093</v>
      </c>
      <c r="C6672" t="s">
        <v>7099</v>
      </c>
      <c r="D6672" t="s">
        <v>8</v>
      </c>
      <c r="E6672" t="s">
        <v>8</v>
      </c>
      <c r="F6672">
        <f>IF(D6672=E6672,1,0)</f>
        <v>1</v>
      </c>
    </row>
    <row r="6673" spans="1:6">
      <c r="A6673" s="1">
        <v>6676</v>
      </c>
      <c r="B6673" t="s">
        <v>7093</v>
      </c>
      <c r="C6673" t="s">
        <v>7100</v>
      </c>
      <c r="D6673" t="s">
        <v>8</v>
      </c>
      <c r="E6673" t="s">
        <v>8</v>
      </c>
      <c r="F6673">
        <f>IF(D6673=E6673,1,0)</f>
        <v>1</v>
      </c>
    </row>
    <row r="6674" spans="1:6">
      <c r="A6674" s="1">
        <v>6677</v>
      </c>
      <c r="B6674" t="s">
        <v>7093</v>
      </c>
      <c r="C6674" t="s">
        <v>7101</v>
      </c>
      <c r="D6674" t="s">
        <v>8</v>
      </c>
      <c r="E6674" t="s">
        <v>8</v>
      </c>
      <c r="F6674">
        <f>IF(D6674=E6674,1,0)</f>
        <v>1</v>
      </c>
    </row>
    <row r="6675" spans="1:6">
      <c r="A6675" s="1">
        <v>6678</v>
      </c>
      <c r="B6675" t="s">
        <v>7093</v>
      </c>
      <c r="C6675" t="s">
        <v>7102</v>
      </c>
      <c r="D6675" t="s">
        <v>8</v>
      </c>
      <c r="E6675" t="s">
        <v>8</v>
      </c>
      <c r="F6675">
        <f>IF(D6675=E6675,1,0)</f>
        <v>1</v>
      </c>
    </row>
    <row r="6676" spans="1:6">
      <c r="A6676" s="1">
        <v>6679</v>
      </c>
      <c r="B6676" t="s">
        <v>7093</v>
      </c>
      <c r="C6676" t="s">
        <v>7103</v>
      </c>
      <c r="D6676" t="s">
        <v>8</v>
      </c>
      <c r="E6676" t="s">
        <v>8</v>
      </c>
      <c r="F6676">
        <f>IF(D6676=E6676,1,0)</f>
        <v>1</v>
      </c>
    </row>
    <row r="6677" spans="1:6">
      <c r="A6677" s="1">
        <v>6680</v>
      </c>
      <c r="B6677" t="s">
        <v>7093</v>
      </c>
      <c r="C6677" t="s">
        <v>7104</v>
      </c>
      <c r="D6677" t="s">
        <v>8</v>
      </c>
      <c r="E6677" t="s">
        <v>8</v>
      </c>
      <c r="F6677">
        <f>IF(D6677=E6677,1,0)</f>
        <v>1</v>
      </c>
    </row>
    <row r="6678" spans="1:6">
      <c r="A6678" s="1">
        <v>6681</v>
      </c>
      <c r="B6678" t="s">
        <v>7093</v>
      </c>
      <c r="C6678" t="s">
        <v>7105</v>
      </c>
      <c r="D6678" t="s">
        <v>8</v>
      </c>
      <c r="E6678" t="s">
        <v>310</v>
      </c>
      <c r="F6678">
        <f>IF(D6678=E6678,1,0)</f>
        <v>0</v>
      </c>
    </row>
    <row r="6679" spans="1:6">
      <c r="A6679" s="1">
        <v>6682</v>
      </c>
      <c r="B6679" t="s">
        <v>7093</v>
      </c>
      <c r="C6679" t="s">
        <v>7106</v>
      </c>
      <c r="D6679" t="s">
        <v>8</v>
      </c>
      <c r="E6679" t="s">
        <v>8</v>
      </c>
      <c r="F6679">
        <f>IF(D6679=E6679,1,0)</f>
        <v>1</v>
      </c>
    </row>
    <row r="6680" spans="1:6">
      <c r="A6680" s="1">
        <v>6683</v>
      </c>
      <c r="B6680" t="s">
        <v>7093</v>
      </c>
      <c r="C6680" t="s">
        <v>7107</v>
      </c>
      <c r="D6680" t="s">
        <v>39</v>
      </c>
      <c r="E6680" t="s">
        <v>39</v>
      </c>
      <c r="F6680">
        <f>IF(D6680=E6680,1,0)</f>
        <v>1</v>
      </c>
    </row>
    <row r="6681" spans="1:6">
      <c r="A6681" s="1">
        <v>6684</v>
      </c>
      <c r="B6681" t="s">
        <v>7108</v>
      </c>
      <c r="C6681" t="s">
        <v>7109</v>
      </c>
      <c r="D6681" t="s">
        <v>7</v>
      </c>
      <c r="E6681" t="s">
        <v>7</v>
      </c>
      <c r="F6681">
        <f>IF(D6681=E6681,1,0)</f>
        <v>1</v>
      </c>
    </row>
    <row r="6682" spans="1:6">
      <c r="A6682" s="1">
        <v>6685</v>
      </c>
      <c r="B6682" t="s">
        <v>7108</v>
      </c>
      <c r="C6682" t="s">
        <v>7110</v>
      </c>
      <c r="D6682" t="s">
        <v>8</v>
      </c>
      <c r="E6682" t="s">
        <v>8</v>
      </c>
      <c r="F6682">
        <f>IF(D6682=E6682,1,0)</f>
        <v>1</v>
      </c>
    </row>
    <row r="6683" spans="1:6">
      <c r="A6683" s="1">
        <v>6686</v>
      </c>
      <c r="B6683" t="s">
        <v>7108</v>
      </c>
      <c r="C6683" t="s">
        <v>7111</v>
      </c>
      <c r="D6683" t="s">
        <v>8</v>
      </c>
      <c r="E6683" t="s">
        <v>8</v>
      </c>
      <c r="F6683">
        <f>IF(D6683=E6683,1,0)</f>
        <v>1</v>
      </c>
    </row>
    <row r="6684" spans="1:6">
      <c r="A6684" s="1">
        <v>6687</v>
      </c>
      <c r="B6684" t="s">
        <v>7108</v>
      </c>
      <c r="C6684" t="s">
        <v>7112</v>
      </c>
      <c r="D6684" t="s">
        <v>8</v>
      </c>
      <c r="E6684" t="s">
        <v>8</v>
      </c>
      <c r="F6684">
        <f>IF(D6684=E6684,1,0)</f>
        <v>1</v>
      </c>
    </row>
    <row r="6685" spans="1:6">
      <c r="A6685" s="1">
        <v>6688</v>
      </c>
      <c r="B6685" t="s">
        <v>7108</v>
      </c>
      <c r="C6685" t="s">
        <v>7113</v>
      </c>
      <c r="D6685" t="s">
        <v>8</v>
      </c>
      <c r="E6685" t="s">
        <v>8</v>
      </c>
      <c r="F6685">
        <f>IF(D6685=E6685,1,0)</f>
        <v>1</v>
      </c>
    </row>
    <row r="6686" spans="1:6">
      <c r="A6686" s="1">
        <v>6689</v>
      </c>
      <c r="B6686" t="s">
        <v>7108</v>
      </c>
      <c r="C6686" t="s">
        <v>7114</v>
      </c>
      <c r="D6686" t="s">
        <v>8</v>
      </c>
      <c r="E6686" t="s">
        <v>8</v>
      </c>
      <c r="F6686">
        <f>IF(D6686=E6686,1,0)</f>
        <v>1</v>
      </c>
    </row>
    <row r="6687" spans="1:6">
      <c r="A6687" s="1">
        <v>6690</v>
      </c>
      <c r="B6687" t="s">
        <v>7108</v>
      </c>
      <c r="C6687" t="s">
        <v>7115</v>
      </c>
      <c r="D6687" t="s">
        <v>8</v>
      </c>
      <c r="E6687" t="s">
        <v>8</v>
      </c>
      <c r="F6687">
        <f>IF(D6687=E6687,1,0)</f>
        <v>1</v>
      </c>
    </row>
    <row r="6688" spans="1:6">
      <c r="A6688" s="1">
        <v>6691</v>
      </c>
      <c r="B6688" t="s">
        <v>7108</v>
      </c>
      <c r="C6688" t="s">
        <v>7116</v>
      </c>
      <c r="D6688" t="s">
        <v>8</v>
      </c>
      <c r="E6688" t="s">
        <v>8</v>
      </c>
      <c r="F6688">
        <f>IF(D6688=E6688,1,0)</f>
        <v>1</v>
      </c>
    </row>
    <row r="6689" spans="1:6">
      <c r="A6689" s="1">
        <v>6692</v>
      </c>
      <c r="B6689" t="s">
        <v>7108</v>
      </c>
      <c r="C6689" t="s">
        <v>7117</v>
      </c>
      <c r="D6689" t="s">
        <v>8</v>
      </c>
      <c r="E6689" t="s">
        <v>8</v>
      </c>
      <c r="F6689">
        <f>IF(D6689=E6689,1,0)</f>
        <v>1</v>
      </c>
    </row>
    <row r="6690" spans="1:6">
      <c r="A6690" s="1">
        <v>6693</v>
      </c>
      <c r="B6690" t="s">
        <v>7108</v>
      </c>
      <c r="C6690" t="s">
        <v>7118</v>
      </c>
      <c r="D6690" t="s">
        <v>25</v>
      </c>
      <c r="E6690" t="s">
        <v>8</v>
      </c>
      <c r="F6690">
        <f>IF(D6690=E6690,1,0)</f>
        <v>0</v>
      </c>
    </row>
    <row r="6691" spans="1:6">
      <c r="A6691" s="1">
        <v>6694</v>
      </c>
      <c r="B6691" t="s">
        <v>7108</v>
      </c>
      <c r="C6691" t="s">
        <v>7119</v>
      </c>
      <c r="D6691" t="s">
        <v>8</v>
      </c>
      <c r="E6691" t="s">
        <v>25</v>
      </c>
      <c r="F6691">
        <f>IF(D6691=E6691,1,0)</f>
        <v>0</v>
      </c>
    </row>
    <row r="6692" spans="1:6">
      <c r="A6692" s="1">
        <v>6695</v>
      </c>
      <c r="B6692" t="s">
        <v>7108</v>
      </c>
      <c r="C6692" t="s">
        <v>7120</v>
      </c>
      <c r="D6692" t="s">
        <v>8</v>
      </c>
      <c r="E6692" t="s">
        <v>8</v>
      </c>
      <c r="F6692">
        <f>IF(D6692=E6692,1,0)</f>
        <v>1</v>
      </c>
    </row>
    <row r="6693" spans="1:6">
      <c r="A6693" s="1">
        <v>6696</v>
      </c>
      <c r="B6693" t="s">
        <v>7108</v>
      </c>
      <c r="C6693" t="s">
        <v>7121</v>
      </c>
      <c r="D6693" t="s">
        <v>8</v>
      </c>
      <c r="E6693" t="s">
        <v>8</v>
      </c>
      <c r="F6693">
        <f>IF(D6693=E6693,1,0)</f>
        <v>1</v>
      </c>
    </row>
    <row r="6694" spans="1:6">
      <c r="A6694" s="1">
        <v>6697</v>
      </c>
      <c r="B6694" t="s">
        <v>7108</v>
      </c>
      <c r="C6694" t="s">
        <v>7122</v>
      </c>
      <c r="D6694" t="s">
        <v>310</v>
      </c>
      <c r="E6694" t="s">
        <v>310</v>
      </c>
      <c r="F6694">
        <f>IF(D6694=E6694,1,0)</f>
        <v>1</v>
      </c>
    </row>
    <row r="6695" spans="1:6">
      <c r="A6695" s="1">
        <v>6698</v>
      </c>
      <c r="B6695" t="s">
        <v>7108</v>
      </c>
      <c r="C6695" t="s">
        <v>7123</v>
      </c>
      <c r="D6695" t="s">
        <v>8</v>
      </c>
      <c r="E6695" t="s">
        <v>8</v>
      </c>
      <c r="F6695">
        <f>IF(D6695=E6695,1,0)</f>
        <v>1</v>
      </c>
    </row>
    <row r="6696" spans="1:6">
      <c r="A6696" s="1">
        <v>6699</v>
      </c>
      <c r="B6696" t="s">
        <v>7108</v>
      </c>
      <c r="C6696" t="s">
        <v>7124</v>
      </c>
      <c r="D6696" t="s">
        <v>8</v>
      </c>
      <c r="E6696" t="s">
        <v>8</v>
      </c>
      <c r="F6696">
        <f>IF(D6696=E6696,1,0)</f>
        <v>1</v>
      </c>
    </row>
    <row r="6697" spans="1:6">
      <c r="A6697" s="1">
        <v>6700</v>
      </c>
      <c r="B6697" t="s">
        <v>7108</v>
      </c>
      <c r="C6697" t="s">
        <v>7125</v>
      </c>
      <c r="D6697" t="s">
        <v>8</v>
      </c>
      <c r="E6697" t="s">
        <v>8</v>
      </c>
      <c r="F6697">
        <f>IF(D6697=E6697,1,0)</f>
        <v>1</v>
      </c>
    </row>
    <row r="6698" spans="1:6">
      <c r="A6698" s="1">
        <v>6701</v>
      </c>
      <c r="B6698" t="s">
        <v>7108</v>
      </c>
      <c r="C6698" t="s">
        <v>7126</v>
      </c>
      <c r="D6698" t="s">
        <v>8</v>
      </c>
      <c r="E6698" t="s">
        <v>8</v>
      </c>
      <c r="F6698">
        <f>IF(D6698=E6698,1,0)</f>
        <v>1</v>
      </c>
    </row>
    <row r="6699" spans="1:6">
      <c r="A6699" s="1">
        <v>6702</v>
      </c>
      <c r="B6699" t="s">
        <v>7108</v>
      </c>
      <c r="C6699" t="s">
        <v>7127</v>
      </c>
      <c r="D6699" t="s">
        <v>310</v>
      </c>
      <c r="E6699" t="s">
        <v>310</v>
      </c>
      <c r="F6699">
        <f>IF(D6699=E6699,1,0)</f>
        <v>1</v>
      </c>
    </row>
    <row r="6700" spans="1:6">
      <c r="A6700" s="1">
        <v>6703</v>
      </c>
      <c r="B6700" t="s">
        <v>7128</v>
      </c>
      <c r="C6700" t="s">
        <v>7129</v>
      </c>
      <c r="D6700" t="s">
        <v>310</v>
      </c>
      <c r="E6700" t="s">
        <v>8</v>
      </c>
      <c r="F6700">
        <f>IF(D6700=E6700,1,0)</f>
        <v>0</v>
      </c>
    </row>
    <row r="6701" spans="1:6">
      <c r="A6701" s="1">
        <v>6704</v>
      </c>
      <c r="B6701" t="s">
        <v>7128</v>
      </c>
      <c r="C6701" t="s">
        <v>7130</v>
      </c>
      <c r="D6701" t="s">
        <v>8</v>
      </c>
      <c r="E6701" t="s">
        <v>8</v>
      </c>
      <c r="F6701">
        <f>IF(D6701=E6701,1,0)</f>
        <v>1</v>
      </c>
    </row>
    <row r="6702" spans="1:6">
      <c r="A6702" s="1">
        <v>6705</v>
      </c>
      <c r="B6702" t="s">
        <v>7128</v>
      </c>
      <c r="C6702" t="s">
        <v>7131</v>
      </c>
      <c r="D6702" t="s">
        <v>8</v>
      </c>
      <c r="E6702" t="s">
        <v>8</v>
      </c>
      <c r="F6702">
        <f>IF(D6702=E6702,1,0)</f>
        <v>1</v>
      </c>
    </row>
    <row r="6703" spans="1:6">
      <c r="A6703" s="1">
        <v>6706</v>
      </c>
      <c r="B6703" t="s">
        <v>7128</v>
      </c>
      <c r="C6703" t="s">
        <v>7132</v>
      </c>
      <c r="D6703" t="s">
        <v>8</v>
      </c>
      <c r="E6703" t="s">
        <v>8</v>
      </c>
      <c r="F6703">
        <f>IF(D6703=E6703,1,0)</f>
        <v>1</v>
      </c>
    </row>
    <row r="6704" spans="1:6">
      <c r="A6704" s="1">
        <v>6707</v>
      </c>
      <c r="B6704" t="s">
        <v>7128</v>
      </c>
      <c r="C6704" t="s">
        <v>7133</v>
      </c>
      <c r="D6704" t="s">
        <v>310</v>
      </c>
      <c r="E6704" t="s">
        <v>8</v>
      </c>
      <c r="F6704">
        <f>IF(D6704=E6704,1,0)</f>
        <v>0</v>
      </c>
    </row>
    <row r="6705" spans="1:6">
      <c r="A6705" s="1">
        <v>6708</v>
      </c>
      <c r="B6705" t="s">
        <v>7128</v>
      </c>
      <c r="C6705" t="s">
        <v>7134</v>
      </c>
      <c r="D6705" t="s">
        <v>8</v>
      </c>
      <c r="E6705" t="s">
        <v>8</v>
      </c>
      <c r="F6705">
        <f>IF(D6705=E6705,1,0)</f>
        <v>1</v>
      </c>
    </row>
    <row r="6706" spans="1:6">
      <c r="A6706" s="1">
        <v>6709</v>
      </c>
      <c r="B6706" t="s">
        <v>7128</v>
      </c>
      <c r="C6706" t="s">
        <v>7135</v>
      </c>
      <c r="D6706" t="s">
        <v>8</v>
      </c>
      <c r="E6706" t="s">
        <v>8</v>
      </c>
      <c r="F6706">
        <f>IF(D6706=E6706,1,0)</f>
        <v>1</v>
      </c>
    </row>
    <row r="6707" spans="1:6">
      <c r="A6707" s="1">
        <v>6710</v>
      </c>
      <c r="B6707" t="s">
        <v>7128</v>
      </c>
      <c r="C6707" t="s">
        <v>7136</v>
      </c>
      <c r="D6707" t="s">
        <v>8</v>
      </c>
      <c r="E6707" t="s">
        <v>8</v>
      </c>
      <c r="F6707">
        <f>IF(D6707=E6707,1,0)</f>
        <v>1</v>
      </c>
    </row>
    <row r="6708" spans="1:6">
      <c r="A6708" s="1">
        <v>6711</v>
      </c>
      <c r="B6708" t="s">
        <v>7128</v>
      </c>
      <c r="C6708" t="s">
        <v>7137</v>
      </c>
      <c r="D6708" t="s">
        <v>310</v>
      </c>
      <c r="E6708" t="s">
        <v>8</v>
      </c>
      <c r="F6708">
        <f>IF(D6708=E6708,1,0)</f>
        <v>0</v>
      </c>
    </row>
    <row r="6709" spans="1:6">
      <c r="A6709" s="1">
        <v>6712</v>
      </c>
      <c r="B6709" t="s">
        <v>7128</v>
      </c>
      <c r="C6709" t="s">
        <v>7138</v>
      </c>
      <c r="D6709" t="s">
        <v>8</v>
      </c>
      <c r="E6709" t="s">
        <v>8</v>
      </c>
      <c r="F6709">
        <f>IF(D6709=E6709,1,0)</f>
        <v>1</v>
      </c>
    </row>
    <row r="6710" spans="1:6">
      <c r="A6710" s="1">
        <v>6713</v>
      </c>
      <c r="B6710" t="s">
        <v>7128</v>
      </c>
      <c r="C6710" t="s">
        <v>7139</v>
      </c>
      <c r="D6710" t="s">
        <v>8</v>
      </c>
      <c r="E6710" t="s">
        <v>8</v>
      </c>
      <c r="F6710">
        <f>IF(D6710=E6710,1,0)</f>
        <v>1</v>
      </c>
    </row>
    <row r="6711" spans="1:6">
      <c r="A6711" s="1">
        <v>6714</v>
      </c>
      <c r="B6711" t="s">
        <v>7128</v>
      </c>
      <c r="C6711" t="s">
        <v>7140</v>
      </c>
      <c r="D6711" t="s">
        <v>8</v>
      </c>
      <c r="E6711" t="s">
        <v>8</v>
      </c>
      <c r="F6711">
        <f>IF(D6711=E6711,1,0)</f>
        <v>1</v>
      </c>
    </row>
    <row r="6712" spans="1:6">
      <c r="A6712" s="1">
        <v>6715</v>
      </c>
      <c r="B6712" t="s">
        <v>7128</v>
      </c>
      <c r="C6712" t="s">
        <v>7141</v>
      </c>
      <c r="D6712" t="s">
        <v>8</v>
      </c>
      <c r="E6712" t="s">
        <v>8</v>
      </c>
      <c r="F6712">
        <f>IF(D6712=E6712,1,0)</f>
        <v>1</v>
      </c>
    </row>
    <row r="6713" spans="1:6">
      <c r="A6713" s="1">
        <v>6716</v>
      </c>
      <c r="B6713" t="s">
        <v>7128</v>
      </c>
      <c r="C6713" t="s">
        <v>7142</v>
      </c>
      <c r="D6713" t="s">
        <v>8</v>
      </c>
      <c r="E6713" t="s">
        <v>8</v>
      </c>
      <c r="F6713">
        <f>IF(D6713=E6713,1,0)</f>
        <v>1</v>
      </c>
    </row>
    <row r="6714" spans="1:6">
      <c r="A6714" s="1">
        <v>6717</v>
      </c>
      <c r="B6714" t="s">
        <v>7128</v>
      </c>
      <c r="C6714" t="s">
        <v>7143</v>
      </c>
      <c r="D6714" t="s">
        <v>310</v>
      </c>
      <c r="E6714" t="s">
        <v>310</v>
      </c>
      <c r="F6714">
        <f>IF(D6714=E6714,1,0)</f>
        <v>1</v>
      </c>
    </row>
    <row r="6715" spans="1:6">
      <c r="A6715" s="1">
        <v>6718</v>
      </c>
      <c r="B6715" t="s">
        <v>7128</v>
      </c>
      <c r="C6715" t="s">
        <v>7144</v>
      </c>
      <c r="D6715" t="s">
        <v>8</v>
      </c>
      <c r="E6715" t="s">
        <v>8</v>
      </c>
      <c r="F6715">
        <f>IF(D6715=E6715,1,0)</f>
        <v>1</v>
      </c>
    </row>
    <row r="6716" spans="1:6">
      <c r="A6716" s="1">
        <v>6719</v>
      </c>
      <c r="B6716" t="s">
        <v>7128</v>
      </c>
      <c r="C6716" t="s">
        <v>7145</v>
      </c>
      <c r="D6716" t="s">
        <v>21</v>
      </c>
      <c r="E6716" t="s">
        <v>8</v>
      </c>
      <c r="F6716">
        <f>IF(D6716=E6716,1,0)</f>
        <v>0</v>
      </c>
    </row>
    <row r="6717" spans="1:6">
      <c r="A6717" s="1">
        <v>6720</v>
      </c>
      <c r="B6717" t="s">
        <v>7128</v>
      </c>
      <c r="C6717" t="s">
        <v>7146</v>
      </c>
      <c r="D6717" t="s">
        <v>8</v>
      </c>
      <c r="E6717" t="s">
        <v>8</v>
      </c>
      <c r="F6717">
        <f>IF(D6717=E6717,1,0)</f>
        <v>1</v>
      </c>
    </row>
    <row r="6718" spans="1:6">
      <c r="A6718" s="1">
        <v>6721</v>
      </c>
      <c r="B6718" t="s">
        <v>7128</v>
      </c>
      <c r="C6718" t="s">
        <v>7147</v>
      </c>
      <c r="D6718" t="s">
        <v>8</v>
      </c>
      <c r="E6718" t="s">
        <v>8</v>
      </c>
      <c r="F6718">
        <f>IF(D6718=E6718,1,0)</f>
        <v>1</v>
      </c>
    </row>
    <row r="6719" spans="1:6">
      <c r="A6719" s="1">
        <v>6722</v>
      </c>
      <c r="B6719" t="s">
        <v>7148</v>
      </c>
      <c r="C6719" t="s">
        <v>7149</v>
      </c>
      <c r="D6719" t="s">
        <v>8</v>
      </c>
      <c r="E6719" t="s">
        <v>8</v>
      </c>
      <c r="F6719">
        <f>IF(D6719=E6719,1,0)</f>
        <v>1</v>
      </c>
    </row>
    <row r="6720" spans="1:6">
      <c r="A6720" s="1">
        <v>6723</v>
      </c>
      <c r="B6720" t="s">
        <v>7148</v>
      </c>
      <c r="C6720" t="s">
        <v>7150</v>
      </c>
      <c r="D6720" t="s">
        <v>8</v>
      </c>
      <c r="E6720" t="s">
        <v>8</v>
      </c>
      <c r="F6720">
        <f>IF(D6720=E6720,1,0)</f>
        <v>1</v>
      </c>
    </row>
    <row r="6721" spans="1:6">
      <c r="A6721" s="1">
        <v>6724</v>
      </c>
      <c r="B6721" t="s">
        <v>7148</v>
      </c>
      <c r="C6721" t="s">
        <v>7151</v>
      </c>
      <c r="D6721" t="s">
        <v>8</v>
      </c>
      <c r="E6721" t="s">
        <v>8</v>
      </c>
      <c r="F6721">
        <f>IF(D6721=E6721,1,0)</f>
        <v>1</v>
      </c>
    </row>
    <row r="6722" spans="1:6">
      <c r="A6722" s="1">
        <v>6725</v>
      </c>
      <c r="B6722" t="s">
        <v>7148</v>
      </c>
      <c r="C6722" t="s">
        <v>7152</v>
      </c>
      <c r="D6722" t="s">
        <v>8</v>
      </c>
      <c r="E6722" t="s">
        <v>8</v>
      </c>
      <c r="F6722">
        <f>IF(D6722=E6722,1,0)</f>
        <v>1</v>
      </c>
    </row>
    <row r="6723" spans="1:6">
      <c r="A6723" s="1">
        <v>6726</v>
      </c>
      <c r="B6723" t="s">
        <v>7148</v>
      </c>
      <c r="C6723" t="s">
        <v>7153</v>
      </c>
      <c r="D6723" t="s">
        <v>256</v>
      </c>
      <c r="E6723" t="s">
        <v>256</v>
      </c>
      <c r="F6723">
        <f>IF(D6723=E6723,1,0)</f>
        <v>1</v>
      </c>
    </row>
    <row r="6724" spans="1:6">
      <c r="A6724" s="1">
        <v>6727</v>
      </c>
      <c r="B6724" t="s">
        <v>7148</v>
      </c>
      <c r="C6724" t="s">
        <v>7154</v>
      </c>
      <c r="D6724" t="s">
        <v>8</v>
      </c>
      <c r="E6724" t="s">
        <v>256</v>
      </c>
      <c r="F6724">
        <f>IF(D6724=E6724,1,0)</f>
        <v>0</v>
      </c>
    </row>
    <row r="6725" spans="1:6">
      <c r="A6725" s="1">
        <v>6728</v>
      </c>
      <c r="B6725" t="s">
        <v>7148</v>
      </c>
      <c r="C6725" t="s">
        <v>7155</v>
      </c>
      <c r="D6725" t="s">
        <v>39</v>
      </c>
      <c r="E6725" t="s">
        <v>39</v>
      </c>
      <c r="F6725">
        <f>IF(D6725=E6725,1,0)</f>
        <v>1</v>
      </c>
    </row>
    <row r="6726" spans="1:6">
      <c r="A6726" s="1">
        <v>6729</v>
      </c>
      <c r="B6726" t="s">
        <v>7148</v>
      </c>
      <c r="C6726" t="s">
        <v>7156</v>
      </c>
      <c r="D6726" t="s">
        <v>39</v>
      </c>
      <c r="E6726" t="s">
        <v>39</v>
      </c>
      <c r="F6726">
        <f>IF(D6726=E6726,1,0)</f>
        <v>1</v>
      </c>
    </row>
    <row r="6727" spans="1:6">
      <c r="A6727" s="1">
        <v>6730</v>
      </c>
      <c r="B6727" t="s">
        <v>7148</v>
      </c>
      <c r="C6727" t="s">
        <v>7157</v>
      </c>
      <c r="D6727" t="s">
        <v>39</v>
      </c>
      <c r="E6727" t="s">
        <v>39</v>
      </c>
      <c r="F6727">
        <f>IF(D6727=E6727,1,0)</f>
        <v>1</v>
      </c>
    </row>
    <row r="6728" spans="1:6">
      <c r="A6728" s="1">
        <v>6731</v>
      </c>
      <c r="B6728" t="s">
        <v>7148</v>
      </c>
      <c r="C6728" t="s">
        <v>7158</v>
      </c>
      <c r="D6728" t="s">
        <v>39</v>
      </c>
      <c r="E6728" t="s">
        <v>39</v>
      </c>
      <c r="F6728">
        <f>IF(D6728=E6728,1,0)</f>
        <v>1</v>
      </c>
    </row>
    <row r="6729" spans="1:6">
      <c r="A6729" s="1">
        <v>6732</v>
      </c>
      <c r="B6729" t="s">
        <v>7148</v>
      </c>
      <c r="C6729" t="s">
        <v>7159</v>
      </c>
      <c r="D6729" t="s">
        <v>39</v>
      </c>
      <c r="E6729" t="s">
        <v>39</v>
      </c>
      <c r="F6729">
        <f>IF(D6729=E6729,1,0)</f>
        <v>1</v>
      </c>
    </row>
    <row r="6730" spans="1:6">
      <c r="A6730" s="1">
        <v>6733</v>
      </c>
      <c r="B6730" t="s">
        <v>7148</v>
      </c>
      <c r="C6730" t="s">
        <v>7160</v>
      </c>
      <c r="D6730" t="s">
        <v>39</v>
      </c>
      <c r="E6730" t="s">
        <v>39</v>
      </c>
      <c r="F6730">
        <f>IF(D6730=E6730,1,0)</f>
        <v>1</v>
      </c>
    </row>
    <row r="6731" spans="1:6">
      <c r="A6731" s="1">
        <v>6734</v>
      </c>
      <c r="B6731" t="s">
        <v>7148</v>
      </c>
      <c r="C6731" t="s">
        <v>7161</v>
      </c>
      <c r="D6731" t="s">
        <v>39</v>
      </c>
      <c r="E6731" t="s">
        <v>39</v>
      </c>
      <c r="F6731">
        <f>IF(D6731=E6731,1,0)</f>
        <v>1</v>
      </c>
    </row>
    <row r="6732" spans="1:6">
      <c r="A6732" s="1">
        <v>6735</v>
      </c>
      <c r="B6732" t="s">
        <v>7148</v>
      </c>
      <c r="C6732" t="s">
        <v>7162</v>
      </c>
      <c r="D6732" t="s">
        <v>39</v>
      </c>
      <c r="E6732" t="s">
        <v>39</v>
      </c>
      <c r="F6732">
        <f>IF(D6732=E6732,1,0)</f>
        <v>1</v>
      </c>
    </row>
    <row r="6733" spans="1:6">
      <c r="A6733" s="1">
        <v>6736</v>
      </c>
      <c r="B6733" t="s">
        <v>7148</v>
      </c>
      <c r="C6733" t="s">
        <v>7163</v>
      </c>
      <c r="D6733" t="s">
        <v>39</v>
      </c>
      <c r="E6733" t="s">
        <v>39</v>
      </c>
      <c r="F6733">
        <f>IF(D6733=E6733,1,0)</f>
        <v>1</v>
      </c>
    </row>
    <row r="6734" spans="1:6">
      <c r="A6734" s="1">
        <v>6737</v>
      </c>
      <c r="B6734" t="s">
        <v>7148</v>
      </c>
      <c r="C6734" t="s">
        <v>7164</v>
      </c>
      <c r="D6734" t="s">
        <v>39</v>
      </c>
      <c r="E6734" t="s">
        <v>39</v>
      </c>
      <c r="F6734">
        <f>IF(D6734=E6734,1,0)</f>
        <v>1</v>
      </c>
    </row>
    <row r="6735" spans="1:6">
      <c r="A6735" s="1">
        <v>6738</v>
      </c>
      <c r="B6735" t="s">
        <v>7148</v>
      </c>
      <c r="C6735" t="s">
        <v>7165</v>
      </c>
      <c r="D6735" t="s">
        <v>39</v>
      </c>
      <c r="E6735" t="s">
        <v>39</v>
      </c>
      <c r="F6735">
        <f>IF(D6735=E6735,1,0)</f>
        <v>1</v>
      </c>
    </row>
    <row r="6736" spans="1:6">
      <c r="A6736" s="1">
        <v>6739</v>
      </c>
      <c r="B6736" t="s">
        <v>7148</v>
      </c>
      <c r="C6736" t="s">
        <v>7166</v>
      </c>
      <c r="D6736" t="s">
        <v>39</v>
      </c>
      <c r="E6736" t="s">
        <v>39</v>
      </c>
      <c r="F6736">
        <f>IF(D6736=E6736,1,0)</f>
        <v>1</v>
      </c>
    </row>
    <row r="6737" spans="1:6">
      <c r="A6737" s="1">
        <v>6740</v>
      </c>
      <c r="B6737" t="s">
        <v>7148</v>
      </c>
      <c r="C6737" t="s">
        <v>7167</v>
      </c>
      <c r="D6737" t="s">
        <v>39</v>
      </c>
      <c r="E6737" t="s">
        <v>39</v>
      </c>
      <c r="F6737">
        <f>IF(D6737=E6737,1,0)</f>
        <v>1</v>
      </c>
    </row>
    <row r="6738" spans="1:6">
      <c r="A6738" s="1">
        <v>6741</v>
      </c>
      <c r="B6738" t="s">
        <v>7168</v>
      </c>
      <c r="C6738" t="s">
        <v>7169</v>
      </c>
      <c r="D6738" t="s">
        <v>39</v>
      </c>
      <c r="E6738" t="s">
        <v>39</v>
      </c>
      <c r="F6738">
        <f>IF(D6738=E6738,1,0)</f>
        <v>1</v>
      </c>
    </row>
    <row r="6739" spans="1:6">
      <c r="A6739" s="1">
        <v>6742</v>
      </c>
      <c r="B6739" t="s">
        <v>7168</v>
      </c>
      <c r="C6739" t="s">
        <v>7170</v>
      </c>
      <c r="D6739" t="s">
        <v>39</v>
      </c>
      <c r="E6739" t="s">
        <v>75</v>
      </c>
      <c r="F6739">
        <f>IF(D6739=E6739,1,0)</f>
        <v>0</v>
      </c>
    </row>
    <row r="6740" spans="1:6">
      <c r="A6740" s="1">
        <v>6743</v>
      </c>
      <c r="B6740" t="s">
        <v>7168</v>
      </c>
      <c r="C6740" t="s">
        <v>7171</v>
      </c>
      <c r="D6740" t="s">
        <v>39</v>
      </c>
      <c r="E6740" t="s">
        <v>75</v>
      </c>
      <c r="F6740">
        <f>IF(D6740=E6740,1,0)</f>
        <v>0</v>
      </c>
    </row>
    <row r="6741" spans="1:6">
      <c r="A6741" s="1">
        <v>6744</v>
      </c>
      <c r="B6741" t="s">
        <v>7168</v>
      </c>
      <c r="C6741" t="s">
        <v>7172</v>
      </c>
      <c r="D6741" t="s">
        <v>39</v>
      </c>
      <c r="E6741" t="s">
        <v>75</v>
      </c>
      <c r="F6741">
        <f>IF(D6741=E6741,1,0)</f>
        <v>0</v>
      </c>
    </row>
    <row r="6742" spans="1:6">
      <c r="A6742" s="1">
        <v>6745</v>
      </c>
      <c r="B6742" t="s">
        <v>7168</v>
      </c>
      <c r="C6742" t="s">
        <v>7173</v>
      </c>
      <c r="D6742" t="s">
        <v>39</v>
      </c>
      <c r="E6742" t="s">
        <v>75</v>
      </c>
      <c r="F6742">
        <f>IF(D6742=E6742,1,0)</f>
        <v>0</v>
      </c>
    </row>
    <row r="6743" spans="1:6">
      <c r="A6743" s="1">
        <v>6746</v>
      </c>
      <c r="B6743" t="s">
        <v>7168</v>
      </c>
      <c r="C6743" t="s">
        <v>7174</v>
      </c>
      <c r="D6743" t="s">
        <v>39</v>
      </c>
      <c r="E6743" t="s">
        <v>75</v>
      </c>
      <c r="F6743">
        <f>IF(D6743=E6743,1,0)</f>
        <v>0</v>
      </c>
    </row>
    <row r="6744" spans="1:6">
      <c r="A6744" s="1">
        <v>6747</v>
      </c>
      <c r="B6744" t="s">
        <v>7168</v>
      </c>
      <c r="C6744" t="s">
        <v>7175</v>
      </c>
      <c r="D6744" t="s">
        <v>39</v>
      </c>
      <c r="E6744" t="s">
        <v>75</v>
      </c>
      <c r="F6744">
        <f>IF(D6744=E6744,1,0)</f>
        <v>0</v>
      </c>
    </row>
    <row r="6745" spans="1:6">
      <c r="A6745" s="1">
        <v>6748</v>
      </c>
      <c r="B6745" t="s">
        <v>7168</v>
      </c>
      <c r="C6745" t="s">
        <v>7176</v>
      </c>
      <c r="D6745" t="s">
        <v>39</v>
      </c>
      <c r="E6745" t="s">
        <v>75</v>
      </c>
      <c r="F6745">
        <f>IF(D6745=E6745,1,0)</f>
        <v>0</v>
      </c>
    </row>
    <row r="6746" spans="1:6">
      <c r="A6746" s="1">
        <v>6749</v>
      </c>
      <c r="B6746" t="s">
        <v>7168</v>
      </c>
      <c r="C6746" t="s">
        <v>7177</v>
      </c>
      <c r="D6746" t="s">
        <v>39</v>
      </c>
      <c r="E6746" t="s">
        <v>75</v>
      </c>
      <c r="F6746">
        <f>IF(D6746=E6746,1,0)</f>
        <v>0</v>
      </c>
    </row>
    <row r="6747" spans="1:6">
      <c r="A6747" s="1">
        <v>6750</v>
      </c>
      <c r="B6747" t="s">
        <v>7168</v>
      </c>
      <c r="C6747" t="s">
        <v>7178</v>
      </c>
      <c r="D6747" t="s">
        <v>39</v>
      </c>
      <c r="E6747" t="s">
        <v>75</v>
      </c>
      <c r="F6747">
        <f>IF(D6747=E6747,1,0)</f>
        <v>0</v>
      </c>
    </row>
    <row r="6748" spans="1:6">
      <c r="A6748" s="1">
        <v>6751</v>
      </c>
      <c r="B6748" t="s">
        <v>7168</v>
      </c>
      <c r="C6748" t="s">
        <v>7179</v>
      </c>
      <c r="D6748" t="s">
        <v>39</v>
      </c>
      <c r="E6748" t="s">
        <v>75</v>
      </c>
      <c r="F6748">
        <f>IF(D6748=E6748,1,0)</f>
        <v>0</v>
      </c>
    </row>
    <row r="6749" spans="1:6">
      <c r="A6749" s="1">
        <v>6752</v>
      </c>
      <c r="B6749" t="s">
        <v>7168</v>
      </c>
      <c r="C6749" t="s">
        <v>7180</v>
      </c>
      <c r="D6749" t="s">
        <v>39</v>
      </c>
      <c r="E6749" t="s">
        <v>75</v>
      </c>
      <c r="F6749">
        <f>IF(D6749=E6749,1,0)</f>
        <v>0</v>
      </c>
    </row>
    <row r="6750" spans="1:6">
      <c r="A6750" s="1">
        <v>6753</v>
      </c>
      <c r="B6750" t="s">
        <v>7168</v>
      </c>
      <c r="C6750" t="s">
        <v>7181</v>
      </c>
      <c r="D6750" t="s">
        <v>39</v>
      </c>
      <c r="E6750" t="s">
        <v>75</v>
      </c>
      <c r="F6750">
        <f>IF(D6750=E6750,1,0)</f>
        <v>0</v>
      </c>
    </row>
    <row r="6751" spans="1:6">
      <c r="A6751" s="1">
        <v>6754</v>
      </c>
      <c r="B6751" t="s">
        <v>7168</v>
      </c>
      <c r="C6751" t="s">
        <v>7182</v>
      </c>
      <c r="D6751" t="s">
        <v>39</v>
      </c>
      <c r="E6751" t="s">
        <v>75</v>
      </c>
      <c r="F6751">
        <f>IF(D6751=E6751,1,0)</f>
        <v>0</v>
      </c>
    </row>
    <row r="6752" spans="1:6">
      <c r="A6752" s="1">
        <v>6755</v>
      </c>
      <c r="B6752" t="s">
        <v>7168</v>
      </c>
      <c r="C6752" t="s">
        <v>7183</v>
      </c>
      <c r="D6752" t="s">
        <v>39</v>
      </c>
      <c r="E6752" t="s">
        <v>75</v>
      </c>
      <c r="F6752">
        <f>IF(D6752=E6752,1,0)</f>
        <v>0</v>
      </c>
    </row>
    <row r="6753" spans="1:6">
      <c r="A6753" s="1">
        <v>6756</v>
      </c>
      <c r="B6753" t="s">
        <v>7168</v>
      </c>
      <c r="C6753" t="s">
        <v>7184</v>
      </c>
      <c r="D6753" t="s">
        <v>39</v>
      </c>
      <c r="E6753" t="s">
        <v>75</v>
      </c>
      <c r="F6753">
        <f>IF(D6753=E6753,1,0)</f>
        <v>0</v>
      </c>
    </row>
    <row r="6754" spans="1:6">
      <c r="A6754" s="1">
        <v>6757</v>
      </c>
      <c r="B6754" t="s">
        <v>7168</v>
      </c>
      <c r="C6754" t="s">
        <v>7185</v>
      </c>
      <c r="D6754" t="s">
        <v>39</v>
      </c>
      <c r="E6754" t="s">
        <v>75</v>
      </c>
      <c r="F6754">
        <f>IF(D6754=E6754,1,0)</f>
        <v>0</v>
      </c>
    </row>
    <row r="6755" spans="1:6">
      <c r="A6755" s="1">
        <v>6758</v>
      </c>
      <c r="B6755" t="s">
        <v>7168</v>
      </c>
      <c r="C6755" t="s">
        <v>7186</v>
      </c>
      <c r="D6755" t="s">
        <v>39</v>
      </c>
      <c r="E6755" t="s">
        <v>75</v>
      </c>
      <c r="F6755">
        <f>IF(D6755=E6755,1,0)</f>
        <v>0</v>
      </c>
    </row>
    <row r="6756" spans="1:6">
      <c r="A6756" s="1">
        <v>6759</v>
      </c>
      <c r="B6756" t="s">
        <v>7168</v>
      </c>
      <c r="C6756" t="s">
        <v>7187</v>
      </c>
      <c r="D6756" t="s">
        <v>39</v>
      </c>
      <c r="E6756" t="s">
        <v>75</v>
      </c>
      <c r="F6756">
        <f>IF(D6756=E6756,1,0)</f>
        <v>0</v>
      </c>
    </row>
    <row r="6757" spans="1:6">
      <c r="A6757" s="1">
        <v>6760</v>
      </c>
      <c r="B6757" t="s">
        <v>7188</v>
      </c>
      <c r="C6757" t="s">
        <v>7189</v>
      </c>
      <c r="D6757" t="s">
        <v>39</v>
      </c>
      <c r="E6757" t="s">
        <v>39</v>
      </c>
      <c r="F6757">
        <f>IF(D6757=E6757,1,0)</f>
        <v>1</v>
      </c>
    </row>
    <row r="6758" spans="1:6">
      <c r="A6758" s="1">
        <v>6761</v>
      </c>
      <c r="B6758" t="s">
        <v>7188</v>
      </c>
      <c r="C6758" t="s">
        <v>7190</v>
      </c>
      <c r="D6758" t="s">
        <v>39</v>
      </c>
      <c r="E6758" t="s">
        <v>75</v>
      </c>
      <c r="F6758">
        <f>IF(D6758=E6758,1,0)</f>
        <v>0</v>
      </c>
    </row>
    <row r="6759" spans="1:6">
      <c r="A6759" s="1">
        <v>6762</v>
      </c>
      <c r="B6759" t="s">
        <v>7188</v>
      </c>
      <c r="C6759" t="s">
        <v>7191</v>
      </c>
      <c r="D6759" t="s">
        <v>39</v>
      </c>
      <c r="E6759" t="s">
        <v>75</v>
      </c>
      <c r="F6759">
        <f>IF(D6759=E6759,1,0)</f>
        <v>0</v>
      </c>
    </row>
    <row r="6760" spans="1:6">
      <c r="A6760" s="1">
        <v>6763</v>
      </c>
      <c r="B6760" t="s">
        <v>7188</v>
      </c>
      <c r="C6760" t="s">
        <v>7192</v>
      </c>
      <c r="D6760" t="s">
        <v>39</v>
      </c>
      <c r="E6760" t="s">
        <v>75</v>
      </c>
      <c r="F6760">
        <f>IF(D6760=E6760,1,0)</f>
        <v>0</v>
      </c>
    </row>
    <row r="6761" spans="1:6">
      <c r="A6761" s="1">
        <v>6764</v>
      </c>
      <c r="B6761" t="s">
        <v>7188</v>
      </c>
      <c r="C6761" t="s">
        <v>7193</v>
      </c>
      <c r="D6761" t="s">
        <v>39</v>
      </c>
      <c r="E6761" t="s">
        <v>75</v>
      </c>
      <c r="F6761">
        <f>IF(D6761=E6761,1,0)</f>
        <v>0</v>
      </c>
    </row>
    <row r="6762" spans="1:6">
      <c r="A6762" s="1">
        <v>6765</v>
      </c>
      <c r="B6762" t="s">
        <v>7188</v>
      </c>
      <c r="C6762" t="s">
        <v>7194</v>
      </c>
      <c r="D6762" t="s">
        <v>39</v>
      </c>
      <c r="E6762" t="s">
        <v>75</v>
      </c>
      <c r="F6762">
        <f>IF(D6762=E6762,1,0)</f>
        <v>0</v>
      </c>
    </row>
    <row r="6763" spans="1:6">
      <c r="A6763" s="1">
        <v>6766</v>
      </c>
      <c r="B6763" t="s">
        <v>7188</v>
      </c>
      <c r="C6763" t="s">
        <v>7195</v>
      </c>
      <c r="D6763" t="s">
        <v>39</v>
      </c>
      <c r="E6763" t="s">
        <v>75</v>
      </c>
      <c r="F6763">
        <f>IF(D6763=E6763,1,0)</f>
        <v>0</v>
      </c>
    </row>
    <row r="6764" spans="1:6">
      <c r="A6764" s="1">
        <v>6767</v>
      </c>
      <c r="B6764" t="s">
        <v>7188</v>
      </c>
      <c r="C6764" t="s">
        <v>7196</v>
      </c>
      <c r="D6764" t="s">
        <v>39</v>
      </c>
      <c r="E6764" t="s">
        <v>75</v>
      </c>
      <c r="F6764">
        <f>IF(D6764=E6764,1,0)</f>
        <v>0</v>
      </c>
    </row>
    <row r="6765" spans="1:6">
      <c r="A6765" s="1">
        <v>6768</v>
      </c>
      <c r="B6765" t="s">
        <v>7188</v>
      </c>
      <c r="C6765" t="s">
        <v>7197</v>
      </c>
      <c r="D6765" t="s">
        <v>39</v>
      </c>
      <c r="E6765" t="s">
        <v>75</v>
      </c>
      <c r="F6765">
        <f>IF(D6765=E6765,1,0)</f>
        <v>0</v>
      </c>
    </row>
    <row r="6766" spans="1:6">
      <c r="A6766" s="1">
        <v>6769</v>
      </c>
      <c r="B6766" t="s">
        <v>7188</v>
      </c>
      <c r="C6766" t="s">
        <v>7198</v>
      </c>
      <c r="D6766" t="s">
        <v>39</v>
      </c>
      <c r="E6766" t="s">
        <v>75</v>
      </c>
      <c r="F6766">
        <f>IF(D6766=E6766,1,0)</f>
        <v>0</v>
      </c>
    </row>
    <row r="6767" spans="1:6">
      <c r="A6767" s="1">
        <v>6770</v>
      </c>
      <c r="B6767" t="s">
        <v>7188</v>
      </c>
      <c r="C6767" t="s">
        <v>7199</v>
      </c>
      <c r="D6767" t="s">
        <v>39</v>
      </c>
      <c r="E6767" t="s">
        <v>75</v>
      </c>
      <c r="F6767">
        <f>IF(D6767=E6767,1,0)</f>
        <v>0</v>
      </c>
    </row>
    <row r="6768" spans="1:6">
      <c r="A6768" s="1">
        <v>6771</v>
      </c>
      <c r="B6768" t="s">
        <v>7188</v>
      </c>
      <c r="C6768" t="s">
        <v>7200</v>
      </c>
      <c r="D6768" t="s">
        <v>39</v>
      </c>
      <c r="E6768" t="s">
        <v>75</v>
      </c>
      <c r="F6768">
        <f>IF(D6768=E6768,1,0)</f>
        <v>0</v>
      </c>
    </row>
    <row r="6769" spans="1:6">
      <c r="A6769" s="1">
        <v>6772</v>
      </c>
      <c r="B6769" t="s">
        <v>7188</v>
      </c>
      <c r="C6769" t="s">
        <v>7201</v>
      </c>
      <c r="D6769" t="s">
        <v>39</v>
      </c>
      <c r="E6769" t="s">
        <v>75</v>
      </c>
      <c r="F6769">
        <f>IF(D6769=E6769,1,0)</f>
        <v>0</v>
      </c>
    </row>
    <row r="6770" spans="1:6">
      <c r="A6770" s="1">
        <v>6773</v>
      </c>
      <c r="B6770" t="s">
        <v>7188</v>
      </c>
      <c r="C6770" t="s">
        <v>7202</v>
      </c>
      <c r="D6770" t="s">
        <v>39</v>
      </c>
      <c r="E6770" t="s">
        <v>75</v>
      </c>
      <c r="F6770">
        <f>IF(D6770=E6770,1,0)</f>
        <v>0</v>
      </c>
    </row>
    <row r="6771" spans="1:6">
      <c r="A6771" s="1">
        <v>6774</v>
      </c>
      <c r="B6771" t="s">
        <v>7188</v>
      </c>
      <c r="C6771" t="s">
        <v>7203</v>
      </c>
      <c r="D6771" t="s">
        <v>39</v>
      </c>
      <c r="E6771" t="s">
        <v>75</v>
      </c>
      <c r="F6771">
        <f>IF(D6771=E6771,1,0)</f>
        <v>0</v>
      </c>
    </row>
    <row r="6772" spans="1:6">
      <c r="A6772" s="1">
        <v>6775</v>
      </c>
      <c r="B6772" t="s">
        <v>7188</v>
      </c>
      <c r="C6772" t="s">
        <v>7204</v>
      </c>
      <c r="D6772" t="s">
        <v>39</v>
      </c>
      <c r="E6772" t="s">
        <v>75</v>
      </c>
      <c r="F6772">
        <f>IF(D6772=E6772,1,0)</f>
        <v>0</v>
      </c>
    </row>
    <row r="6773" spans="1:6">
      <c r="A6773" s="1">
        <v>6776</v>
      </c>
      <c r="B6773" t="s">
        <v>7188</v>
      </c>
      <c r="C6773" t="s">
        <v>7205</v>
      </c>
      <c r="D6773" t="s">
        <v>39</v>
      </c>
      <c r="E6773" t="s">
        <v>75</v>
      </c>
      <c r="F6773">
        <f>IF(D6773=E6773,1,0)</f>
        <v>0</v>
      </c>
    </row>
    <row r="6774" spans="1:6">
      <c r="A6774" s="1">
        <v>6777</v>
      </c>
      <c r="B6774" t="s">
        <v>7188</v>
      </c>
      <c r="C6774" t="s">
        <v>7206</v>
      </c>
      <c r="D6774" t="s">
        <v>39</v>
      </c>
      <c r="E6774" t="s">
        <v>75</v>
      </c>
      <c r="F6774">
        <f>IF(D6774=E6774,1,0)</f>
        <v>0</v>
      </c>
    </row>
    <row r="6775" spans="1:6">
      <c r="A6775" s="1">
        <v>6778</v>
      </c>
      <c r="B6775" t="s">
        <v>7188</v>
      </c>
      <c r="C6775" t="s">
        <v>7207</v>
      </c>
      <c r="D6775" t="s">
        <v>39</v>
      </c>
      <c r="E6775" t="s">
        <v>75</v>
      </c>
      <c r="F6775">
        <f>IF(D6775=E6775,1,0)</f>
        <v>0</v>
      </c>
    </row>
    <row r="6776" spans="1:6">
      <c r="A6776" s="1">
        <v>6779</v>
      </c>
      <c r="B6776" t="s">
        <v>7208</v>
      </c>
      <c r="C6776" t="s">
        <v>7209</v>
      </c>
      <c r="D6776" t="s">
        <v>39</v>
      </c>
      <c r="E6776" t="s">
        <v>39</v>
      </c>
      <c r="F6776">
        <f>IF(D6776=E6776,1,0)</f>
        <v>1</v>
      </c>
    </row>
    <row r="6777" spans="1:6">
      <c r="A6777" s="1">
        <v>6780</v>
      </c>
      <c r="B6777" t="s">
        <v>7208</v>
      </c>
      <c r="C6777" t="s">
        <v>7210</v>
      </c>
      <c r="D6777" t="s">
        <v>39</v>
      </c>
      <c r="E6777" t="s">
        <v>75</v>
      </c>
      <c r="F6777">
        <f>IF(D6777=E6777,1,0)</f>
        <v>0</v>
      </c>
    </row>
    <row r="6778" spans="1:6">
      <c r="A6778" s="1">
        <v>6781</v>
      </c>
      <c r="B6778" t="s">
        <v>7208</v>
      </c>
      <c r="C6778" t="s">
        <v>7211</v>
      </c>
      <c r="D6778" t="s">
        <v>39</v>
      </c>
      <c r="E6778" t="s">
        <v>75</v>
      </c>
      <c r="F6778">
        <f>IF(D6778=E6778,1,0)</f>
        <v>0</v>
      </c>
    </row>
    <row r="6779" spans="1:6">
      <c r="A6779" s="1">
        <v>6782</v>
      </c>
      <c r="B6779" t="s">
        <v>7208</v>
      </c>
      <c r="C6779" t="s">
        <v>7212</v>
      </c>
      <c r="D6779" t="s">
        <v>39</v>
      </c>
      <c r="E6779" t="s">
        <v>75</v>
      </c>
      <c r="F6779">
        <f>IF(D6779=E6779,1,0)</f>
        <v>0</v>
      </c>
    </row>
    <row r="6780" spans="1:6">
      <c r="A6780" s="1">
        <v>6783</v>
      </c>
      <c r="B6780" t="s">
        <v>7208</v>
      </c>
      <c r="C6780" t="s">
        <v>7213</v>
      </c>
      <c r="D6780" t="s">
        <v>39</v>
      </c>
      <c r="E6780" t="s">
        <v>75</v>
      </c>
      <c r="F6780">
        <f>IF(D6780=E6780,1,0)</f>
        <v>0</v>
      </c>
    </row>
    <row r="6781" spans="1:6">
      <c r="A6781" s="1">
        <v>6784</v>
      </c>
      <c r="B6781" t="s">
        <v>7208</v>
      </c>
      <c r="C6781" t="s">
        <v>7214</v>
      </c>
      <c r="D6781" t="s">
        <v>39</v>
      </c>
      <c r="E6781" t="s">
        <v>75</v>
      </c>
      <c r="F6781">
        <f>IF(D6781=E6781,1,0)</f>
        <v>0</v>
      </c>
    </row>
    <row r="6782" spans="1:6">
      <c r="A6782" s="1">
        <v>6785</v>
      </c>
      <c r="B6782" t="s">
        <v>7208</v>
      </c>
      <c r="C6782" t="s">
        <v>7215</v>
      </c>
      <c r="D6782" t="s">
        <v>39</v>
      </c>
      <c r="E6782" t="s">
        <v>75</v>
      </c>
      <c r="F6782">
        <f>IF(D6782=E6782,1,0)</f>
        <v>0</v>
      </c>
    </row>
    <row r="6783" spans="1:6">
      <c r="A6783" s="1">
        <v>6786</v>
      </c>
      <c r="B6783" t="s">
        <v>7208</v>
      </c>
      <c r="C6783" t="s">
        <v>7216</v>
      </c>
      <c r="D6783" t="s">
        <v>39</v>
      </c>
      <c r="E6783" t="s">
        <v>75</v>
      </c>
      <c r="F6783">
        <f>IF(D6783=E6783,1,0)</f>
        <v>0</v>
      </c>
    </row>
    <row r="6784" spans="1:6">
      <c r="A6784" s="1">
        <v>6787</v>
      </c>
      <c r="B6784" t="s">
        <v>7208</v>
      </c>
      <c r="C6784" t="s">
        <v>7217</v>
      </c>
      <c r="D6784" t="s">
        <v>39</v>
      </c>
      <c r="E6784" t="s">
        <v>75</v>
      </c>
      <c r="F6784">
        <f>IF(D6784=E6784,1,0)</f>
        <v>0</v>
      </c>
    </row>
    <row r="6785" spans="1:6">
      <c r="A6785" s="1">
        <v>6788</v>
      </c>
      <c r="B6785" t="s">
        <v>7208</v>
      </c>
      <c r="C6785" t="s">
        <v>7218</v>
      </c>
      <c r="D6785" t="s">
        <v>39</v>
      </c>
      <c r="E6785" t="s">
        <v>75</v>
      </c>
      <c r="F6785">
        <f>IF(D6785=E6785,1,0)</f>
        <v>0</v>
      </c>
    </row>
    <row r="6786" spans="1:6">
      <c r="A6786" s="1">
        <v>6789</v>
      </c>
      <c r="B6786" t="s">
        <v>7208</v>
      </c>
      <c r="C6786" t="s">
        <v>7219</v>
      </c>
      <c r="D6786" t="s">
        <v>39</v>
      </c>
      <c r="E6786" t="s">
        <v>75</v>
      </c>
      <c r="F6786">
        <f>IF(D6786=E6786,1,0)</f>
        <v>0</v>
      </c>
    </row>
    <row r="6787" spans="1:6">
      <c r="A6787" s="1">
        <v>6790</v>
      </c>
      <c r="B6787" t="s">
        <v>7208</v>
      </c>
      <c r="C6787" t="s">
        <v>7220</v>
      </c>
      <c r="D6787" t="s">
        <v>39</v>
      </c>
      <c r="E6787" t="s">
        <v>75</v>
      </c>
      <c r="F6787">
        <f>IF(D6787=E6787,1,0)</f>
        <v>0</v>
      </c>
    </row>
    <row r="6788" spans="1:6">
      <c r="A6788" s="1">
        <v>6791</v>
      </c>
      <c r="B6788" t="s">
        <v>7208</v>
      </c>
      <c r="C6788" t="s">
        <v>7221</v>
      </c>
      <c r="D6788" t="s">
        <v>39</v>
      </c>
      <c r="E6788" t="s">
        <v>75</v>
      </c>
      <c r="F6788">
        <f>IF(D6788=E6788,1,0)</f>
        <v>0</v>
      </c>
    </row>
    <row r="6789" spans="1:6">
      <c r="A6789" s="1">
        <v>6792</v>
      </c>
      <c r="B6789" t="s">
        <v>7208</v>
      </c>
      <c r="C6789" t="s">
        <v>7222</v>
      </c>
      <c r="D6789" t="s">
        <v>39</v>
      </c>
      <c r="E6789" t="s">
        <v>75</v>
      </c>
      <c r="F6789">
        <f>IF(D6789=E6789,1,0)</f>
        <v>0</v>
      </c>
    </row>
    <row r="6790" spans="1:6">
      <c r="A6790" s="1">
        <v>6793</v>
      </c>
      <c r="B6790" t="s">
        <v>7208</v>
      </c>
      <c r="C6790" t="s">
        <v>7223</v>
      </c>
      <c r="D6790" t="s">
        <v>39</v>
      </c>
      <c r="E6790" t="s">
        <v>75</v>
      </c>
      <c r="F6790">
        <f>IF(D6790=E6790,1,0)</f>
        <v>0</v>
      </c>
    </row>
    <row r="6791" spans="1:6">
      <c r="A6791" s="1">
        <v>6794</v>
      </c>
      <c r="B6791" t="s">
        <v>7208</v>
      </c>
      <c r="C6791" t="s">
        <v>7224</v>
      </c>
      <c r="D6791" t="s">
        <v>39</v>
      </c>
      <c r="E6791" t="s">
        <v>75</v>
      </c>
      <c r="F6791">
        <f>IF(D6791=E6791,1,0)</f>
        <v>0</v>
      </c>
    </row>
    <row r="6792" spans="1:6">
      <c r="A6792" s="1">
        <v>6795</v>
      </c>
      <c r="B6792" t="s">
        <v>7208</v>
      </c>
      <c r="C6792" t="s">
        <v>7225</v>
      </c>
      <c r="D6792" t="s">
        <v>39</v>
      </c>
      <c r="E6792" t="s">
        <v>75</v>
      </c>
      <c r="F6792">
        <f>IF(D6792=E6792,1,0)</f>
        <v>0</v>
      </c>
    </row>
    <row r="6793" spans="1:6">
      <c r="A6793" s="1">
        <v>6796</v>
      </c>
      <c r="B6793" t="s">
        <v>7208</v>
      </c>
      <c r="C6793" t="s">
        <v>7226</v>
      </c>
      <c r="D6793" t="s">
        <v>39</v>
      </c>
      <c r="E6793" t="s">
        <v>75</v>
      </c>
      <c r="F6793">
        <f>IF(D6793=E6793,1,0)</f>
        <v>0</v>
      </c>
    </row>
    <row r="6794" spans="1:6">
      <c r="A6794" s="1">
        <v>6797</v>
      </c>
      <c r="B6794" t="s">
        <v>7208</v>
      </c>
      <c r="C6794" t="s">
        <v>7227</v>
      </c>
      <c r="D6794" t="s">
        <v>39</v>
      </c>
      <c r="E6794" t="s">
        <v>75</v>
      </c>
      <c r="F6794">
        <f>IF(D6794=E6794,1,0)</f>
        <v>0</v>
      </c>
    </row>
    <row r="6795" spans="1:6">
      <c r="A6795" s="1">
        <v>6798</v>
      </c>
      <c r="B6795" t="s">
        <v>7228</v>
      </c>
      <c r="C6795" t="s">
        <v>7229</v>
      </c>
      <c r="D6795" t="s">
        <v>39</v>
      </c>
      <c r="E6795" t="s">
        <v>39</v>
      </c>
      <c r="F6795">
        <f>IF(D6795=E6795,1,0)</f>
        <v>1</v>
      </c>
    </row>
    <row r="6796" spans="1:6">
      <c r="A6796" s="1">
        <v>6799</v>
      </c>
      <c r="B6796" t="s">
        <v>7228</v>
      </c>
      <c r="C6796" t="s">
        <v>7230</v>
      </c>
      <c r="D6796" t="s">
        <v>39</v>
      </c>
      <c r="E6796" t="s">
        <v>75</v>
      </c>
      <c r="F6796">
        <f>IF(D6796=E6796,1,0)</f>
        <v>0</v>
      </c>
    </row>
    <row r="6797" spans="1:6">
      <c r="A6797" s="1">
        <v>6800</v>
      </c>
      <c r="B6797" t="s">
        <v>7228</v>
      </c>
      <c r="C6797" t="s">
        <v>7231</v>
      </c>
      <c r="D6797" t="s">
        <v>39</v>
      </c>
      <c r="E6797" t="s">
        <v>75</v>
      </c>
      <c r="F6797">
        <f>IF(D6797=E6797,1,0)</f>
        <v>0</v>
      </c>
    </row>
    <row r="6798" spans="1:6">
      <c r="A6798" s="1">
        <v>6801</v>
      </c>
      <c r="B6798" t="s">
        <v>7228</v>
      </c>
      <c r="C6798" t="s">
        <v>7232</v>
      </c>
      <c r="D6798" t="s">
        <v>8</v>
      </c>
      <c r="E6798" t="s">
        <v>75</v>
      </c>
      <c r="F6798">
        <f>IF(D6798=E6798,1,0)</f>
        <v>0</v>
      </c>
    </row>
    <row r="6799" spans="1:6">
      <c r="A6799" s="1">
        <v>6802</v>
      </c>
      <c r="B6799" t="s">
        <v>7228</v>
      </c>
      <c r="C6799" t="s">
        <v>7233</v>
      </c>
      <c r="D6799" t="s">
        <v>8</v>
      </c>
      <c r="E6799" t="s">
        <v>75</v>
      </c>
      <c r="F6799">
        <f>IF(D6799=E6799,1,0)</f>
        <v>0</v>
      </c>
    </row>
    <row r="6800" spans="1:6">
      <c r="A6800" s="1">
        <v>6803</v>
      </c>
      <c r="B6800" t="s">
        <v>7228</v>
      </c>
      <c r="C6800" t="s">
        <v>7234</v>
      </c>
      <c r="D6800" t="s">
        <v>8</v>
      </c>
      <c r="E6800" t="s">
        <v>75</v>
      </c>
      <c r="F6800">
        <f>IF(D6800=E6800,1,0)</f>
        <v>0</v>
      </c>
    </row>
    <row r="6801" spans="1:6">
      <c r="A6801" s="1">
        <v>6804</v>
      </c>
      <c r="B6801" t="s">
        <v>7228</v>
      </c>
      <c r="C6801" t="s">
        <v>7235</v>
      </c>
      <c r="D6801" t="s">
        <v>8</v>
      </c>
      <c r="E6801" t="s">
        <v>75</v>
      </c>
      <c r="F6801">
        <f>IF(D6801=E6801,1,0)</f>
        <v>0</v>
      </c>
    </row>
    <row r="6802" spans="1:6">
      <c r="A6802" s="1">
        <v>6805</v>
      </c>
      <c r="B6802" t="s">
        <v>7236</v>
      </c>
      <c r="C6802" t="s">
        <v>7237</v>
      </c>
      <c r="D6802" t="s">
        <v>7</v>
      </c>
      <c r="E6802" t="s">
        <v>39</v>
      </c>
      <c r="F6802">
        <f>IF(D6802=E6802,1,0)</f>
        <v>0</v>
      </c>
    </row>
    <row r="6803" spans="1:6">
      <c r="A6803" s="1">
        <v>6806</v>
      </c>
      <c r="B6803" t="s">
        <v>7236</v>
      </c>
      <c r="C6803" t="s">
        <v>7238</v>
      </c>
      <c r="D6803" t="s">
        <v>8</v>
      </c>
      <c r="E6803" t="s">
        <v>8</v>
      </c>
      <c r="F6803">
        <f>IF(D6803=E6803,1,0)</f>
        <v>1</v>
      </c>
    </row>
    <row r="6804" spans="1:6">
      <c r="A6804" s="1">
        <v>6807</v>
      </c>
      <c r="B6804" t="s">
        <v>7236</v>
      </c>
      <c r="C6804" t="s">
        <v>7239</v>
      </c>
      <c r="D6804" t="s">
        <v>18</v>
      </c>
      <c r="E6804" t="s">
        <v>8</v>
      </c>
      <c r="F6804">
        <f>IF(D6804=E6804,1,0)</f>
        <v>0</v>
      </c>
    </row>
    <row r="6805" spans="1:6">
      <c r="A6805" s="1">
        <v>6808</v>
      </c>
      <c r="B6805" t="s">
        <v>7236</v>
      </c>
      <c r="C6805" t="s">
        <v>7240</v>
      </c>
      <c r="D6805" t="s">
        <v>8</v>
      </c>
      <c r="E6805" t="s">
        <v>8</v>
      </c>
      <c r="F6805">
        <f>IF(D6805=E6805,1,0)</f>
        <v>1</v>
      </c>
    </row>
    <row r="6806" spans="1:6">
      <c r="A6806" s="1">
        <v>6809</v>
      </c>
      <c r="B6806" t="s">
        <v>7236</v>
      </c>
      <c r="C6806" t="s">
        <v>7241</v>
      </c>
      <c r="D6806" t="s">
        <v>8</v>
      </c>
      <c r="E6806" t="s">
        <v>8</v>
      </c>
      <c r="F6806">
        <f>IF(D6806=E6806,1,0)</f>
        <v>1</v>
      </c>
    </row>
    <row r="6807" spans="1:6">
      <c r="A6807" s="1">
        <v>6810</v>
      </c>
      <c r="B6807" t="s">
        <v>7236</v>
      </c>
      <c r="C6807" t="s">
        <v>7242</v>
      </c>
      <c r="D6807" t="s">
        <v>8</v>
      </c>
      <c r="E6807" t="s">
        <v>8</v>
      </c>
      <c r="F6807">
        <f>IF(D6807=E6807,1,0)</f>
        <v>1</v>
      </c>
    </row>
    <row r="6808" spans="1:6">
      <c r="A6808" s="1">
        <v>6811</v>
      </c>
      <c r="B6808" t="s">
        <v>7236</v>
      </c>
      <c r="C6808" t="s">
        <v>7243</v>
      </c>
      <c r="D6808" t="s">
        <v>21</v>
      </c>
      <c r="E6808" t="s">
        <v>21</v>
      </c>
      <c r="F6808">
        <f>IF(D6808=E6808,1,0)</f>
        <v>1</v>
      </c>
    </row>
    <row r="6809" spans="1:6">
      <c r="A6809" s="1">
        <v>6812</v>
      </c>
      <c r="B6809" t="s">
        <v>7236</v>
      </c>
      <c r="C6809" t="s">
        <v>7244</v>
      </c>
      <c r="D6809" t="s">
        <v>21</v>
      </c>
      <c r="E6809" t="s">
        <v>21</v>
      </c>
      <c r="F6809">
        <f>IF(D6809=E6809,1,0)</f>
        <v>1</v>
      </c>
    </row>
    <row r="6810" spans="1:6">
      <c r="A6810" s="1">
        <v>6813</v>
      </c>
      <c r="B6810" t="s">
        <v>7236</v>
      </c>
      <c r="C6810" t="s">
        <v>7245</v>
      </c>
      <c r="D6810" t="s">
        <v>8</v>
      </c>
      <c r="E6810" t="s">
        <v>8</v>
      </c>
      <c r="F6810">
        <f>IF(D6810=E6810,1,0)</f>
        <v>1</v>
      </c>
    </row>
    <row r="6811" spans="1:6">
      <c r="A6811" s="1">
        <v>6814</v>
      </c>
      <c r="B6811" t="s">
        <v>7236</v>
      </c>
      <c r="C6811" t="s">
        <v>7246</v>
      </c>
      <c r="D6811" t="s">
        <v>8</v>
      </c>
      <c r="E6811" t="s">
        <v>8</v>
      </c>
      <c r="F6811">
        <f>IF(D6811=E6811,1,0)</f>
        <v>1</v>
      </c>
    </row>
    <row r="6812" spans="1:6">
      <c r="A6812" s="1">
        <v>6815</v>
      </c>
      <c r="B6812" t="s">
        <v>7236</v>
      </c>
      <c r="C6812" t="s">
        <v>7247</v>
      </c>
      <c r="D6812" t="s">
        <v>8</v>
      </c>
      <c r="E6812" t="s">
        <v>8</v>
      </c>
      <c r="F6812">
        <f>IF(D6812=E6812,1,0)</f>
        <v>1</v>
      </c>
    </row>
    <row r="6813" spans="1:6">
      <c r="A6813" s="1">
        <v>6816</v>
      </c>
      <c r="B6813" t="s">
        <v>7236</v>
      </c>
      <c r="C6813" t="s">
        <v>7248</v>
      </c>
      <c r="D6813" t="s">
        <v>8</v>
      </c>
      <c r="E6813" t="s">
        <v>8</v>
      </c>
      <c r="F6813">
        <f>IF(D6813=E6813,1,0)</f>
        <v>1</v>
      </c>
    </row>
    <row r="6814" spans="1:6">
      <c r="A6814" s="1">
        <v>6817</v>
      </c>
      <c r="B6814" t="s">
        <v>7236</v>
      </c>
      <c r="C6814" t="s">
        <v>7249</v>
      </c>
      <c r="D6814" t="s">
        <v>8</v>
      </c>
      <c r="E6814" t="s">
        <v>8</v>
      </c>
      <c r="F6814">
        <f>IF(D6814=E6814,1,0)</f>
        <v>1</v>
      </c>
    </row>
    <row r="6815" spans="1:6">
      <c r="A6815" s="1">
        <v>6818</v>
      </c>
      <c r="B6815" t="s">
        <v>7236</v>
      </c>
      <c r="C6815" t="s">
        <v>7250</v>
      </c>
      <c r="D6815" t="s">
        <v>8</v>
      </c>
      <c r="E6815" t="s">
        <v>8</v>
      </c>
      <c r="F6815">
        <f>IF(D6815=E6815,1,0)</f>
        <v>1</v>
      </c>
    </row>
    <row r="6816" spans="1:6">
      <c r="A6816" s="1">
        <v>6819</v>
      </c>
      <c r="B6816" t="s">
        <v>7236</v>
      </c>
      <c r="C6816" t="s">
        <v>7251</v>
      </c>
      <c r="D6816" t="s">
        <v>8</v>
      </c>
      <c r="E6816" t="s">
        <v>8</v>
      </c>
      <c r="F6816">
        <f>IF(D6816=E6816,1,0)</f>
        <v>1</v>
      </c>
    </row>
    <row r="6817" spans="1:6">
      <c r="A6817" s="1">
        <v>6820</v>
      </c>
      <c r="B6817" t="s">
        <v>7236</v>
      </c>
      <c r="C6817" t="s">
        <v>7252</v>
      </c>
      <c r="D6817" t="s">
        <v>8</v>
      </c>
      <c r="E6817" t="s">
        <v>8</v>
      </c>
      <c r="F6817">
        <f>IF(D6817=E6817,1,0)</f>
        <v>1</v>
      </c>
    </row>
    <row r="6818" spans="1:6">
      <c r="A6818" s="1">
        <v>6821</v>
      </c>
      <c r="B6818" t="s">
        <v>7236</v>
      </c>
      <c r="C6818" t="s">
        <v>7253</v>
      </c>
      <c r="D6818" t="s">
        <v>8</v>
      </c>
      <c r="E6818" t="s">
        <v>8</v>
      </c>
      <c r="F6818">
        <f>IF(D6818=E6818,1,0)</f>
        <v>1</v>
      </c>
    </row>
    <row r="6819" spans="1:6">
      <c r="A6819" s="1">
        <v>6822</v>
      </c>
      <c r="B6819" t="s">
        <v>7236</v>
      </c>
      <c r="C6819" t="s">
        <v>7254</v>
      </c>
      <c r="D6819" t="s">
        <v>8</v>
      </c>
      <c r="E6819" t="s">
        <v>8</v>
      </c>
      <c r="F6819">
        <f>IF(D6819=E6819,1,0)</f>
        <v>1</v>
      </c>
    </row>
    <row r="6820" spans="1:6">
      <c r="A6820" s="1">
        <v>6823</v>
      </c>
      <c r="B6820" t="s">
        <v>7236</v>
      </c>
      <c r="C6820" t="s">
        <v>7255</v>
      </c>
      <c r="D6820" t="s">
        <v>8</v>
      </c>
      <c r="E6820" t="s">
        <v>8</v>
      </c>
      <c r="F6820">
        <f>IF(D6820=E6820,1,0)</f>
        <v>1</v>
      </c>
    </row>
    <row r="6821" spans="1:6">
      <c r="A6821" s="1">
        <v>6824</v>
      </c>
      <c r="B6821" t="s">
        <v>7256</v>
      </c>
      <c r="C6821" t="s">
        <v>7257</v>
      </c>
      <c r="D6821" t="s">
        <v>8</v>
      </c>
      <c r="E6821" t="s">
        <v>8</v>
      </c>
      <c r="F6821">
        <f>IF(D6821=E6821,1,0)</f>
        <v>1</v>
      </c>
    </row>
    <row r="6822" spans="1:6">
      <c r="A6822" s="1">
        <v>6825</v>
      </c>
      <c r="B6822" t="s">
        <v>7256</v>
      </c>
      <c r="C6822" t="s">
        <v>7258</v>
      </c>
      <c r="D6822" t="s">
        <v>8</v>
      </c>
      <c r="E6822" t="s">
        <v>8</v>
      </c>
      <c r="F6822">
        <f>IF(D6822=E6822,1,0)</f>
        <v>1</v>
      </c>
    </row>
    <row r="6823" spans="1:6">
      <c r="A6823" s="1">
        <v>6826</v>
      </c>
      <c r="B6823" t="s">
        <v>7256</v>
      </c>
      <c r="C6823" t="s">
        <v>7259</v>
      </c>
      <c r="D6823" t="s">
        <v>8</v>
      </c>
      <c r="E6823" t="s">
        <v>8</v>
      </c>
      <c r="F6823">
        <f>IF(D6823=E6823,1,0)</f>
        <v>1</v>
      </c>
    </row>
    <row r="6824" spans="1:6">
      <c r="A6824" s="1">
        <v>6827</v>
      </c>
      <c r="B6824" t="s">
        <v>7256</v>
      </c>
      <c r="C6824" t="s">
        <v>7260</v>
      </c>
      <c r="D6824" t="s">
        <v>8</v>
      </c>
      <c r="E6824" t="s">
        <v>8</v>
      </c>
      <c r="F6824">
        <f>IF(D6824=E6824,1,0)</f>
        <v>1</v>
      </c>
    </row>
    <row r="6825" spans="1:6">
      <c r="A6825" s="1">
        <v>6828</v>
      </c>
      <c r="B6825" t="s">
        <v>7256</v>
      </c>
      <c r="C6825" t="s">
        <v>7261</v>
      </c>
      <c r="D6825" t="s">
        <v>8</v>
      </c>
      <c r="E6825" t="s">
        <v>8</v>
      </c>
      <c r="F6825">
        <f>IF(D6825=E6825,1,0)</f>
        <v>1</v>
      </c>
    </row>
    <row r="6826" spans="1:6">
      <c r="A6826" s="1">
        <v>6829</v>
      </c>
      <c r="B6826" t="s">
        <v>7256</v>
      </c>
      <c r="C6826" t="s">
        <v>7262</v>
      </c>
      <c r="D6826" t="s">
        <v>8</v>
      </c>
      <c r="E6826" t="s">
        <v>8</v>
      </c>
      <c r="F6826">
        <f>IF(D6826=E6826,1,0)</f>
        <v>1</v>
      </c>
    </row>
    <row r="6827" spans="1:6">
      <c r="A6827" s="1">
        <v>6830</v>
      </c>
      <c r="B6827" t="s">
        <v>7256</v>
      </c>
      <c r="C6827" t="s">
        <v>7263</v>
      </c>
      <c r="D6827" t="s">
        <v>8</v>
      </c>
      <c r="E6827" t="s">
        <v>8</v>
      </c>
      <c r="F6827">
        <f>IF(D6827=E6827,1,0)</f>
        <v>1</v>
      </c>
    </row>
    <row r="6828" spans="1:6">
      <c r="A6828" s="1">
        <v>6831</v>
      </c>
      <c r="B6828" t="s">
        <v>7256</v>
      </c>
      <c r="C6828" t="s">
        <v>7264</v>
      </c>
      <c r="D6828" t="s">
        <v>8</v>
      </c>
      <c r="E6828" t="s">
        <v>8</v>
      </c>
      <c r="F6828">
        <f>IF(D6828=E6828,1,0)</f>
        <v>1</v>
      </c>
    </row>
    <row r="6829" spans="1:6">
      <c r="A6829" s="1">
        <v>6832</v>
      </c>
      <c r="B6829" t="s">
        <v>7256</v>
      </c>
      <c r="C6829" t="s">
        <v>7265</v>
      </c>
      <c r="D6829" t="s">
        <v>8</v>
      </c>
      <c r="E6829" t="s">
        <v>8</v>
      </c>
      <c r="F6829">
        <f>IF(D6829=E6829,1,0)</f>
        <v>1</v>
      </c>
    </row>
    <row r="6830" spans="1:6">
      <c r="A6830" s="1">
        <v>6833</v>
      </c>
      <c r="B6830" t="s">
        <v>7256</v>
      </c>
      <c r="C6830" t="s">
        <v>7266</v>
      </c>
      <c r="D6830" t="s">
        <v>8</v>
      </c>
      <c r="E6830" t="s">
        <v>310</v>
      </c>
      <c r="F6830">
        <f>IF(D6830=E6830,1,0)</f>
        <v>0</v>
      </c>
    </row>
    <row r="6831" spans="1:6">
      <c r="A6831" s="1">
        <v>6834</v>
      </c>
      <c r="B6831" t="s">
        <v>7256</v>
      </c>
      <c r="C6831" t="s">
        <v>7267</v>
      </c>
      <c r="D6831" t="s">
        <v>8</v>
      </c>
      <c r="E6831" t="s">
        <v>8</v>
      </c>
      <c r="F6831">
        <f>IF(D6831=E6831,1,0)</f>
        <v>1</v>
      </c>
    </row>
    <row r="6832" spans="1:6">
      <c r="A6832" s="1">
        <v>6835</v>
      </c>
      <c r="B6832" t="s">
        <v>7256</v>
      </c>
      <c r="C6832" t="s">
        <v>7268</v>
      </c>
      <c r="D6832" t="s">
        <v>310</v>
      </c>
      <c r="E6832" t="s">
        <v>310</v>
      </c>
      <c r="F6832">
        <f>IF(D6832=E6832,1,0)</f>
        <v>1</v>
      </c>
    </row>
    <row r="6833" spans="1:6">
      <c r="A6833" s="1">
        <v>6836</v>
      </c>
      <c r="B6833" t="s">
        <v>7256</v>
      </c>
      <c r="C6833" t="s">
        <v>7269</v>
      </c>
      <c r="D6833" t="s">
        <v>8</v>
      </c>
      <c r="E6833" t="s">
        <v>8</v>
      </c>
      <c r="F6833">
        <f>IF(D6833=E6833,1,0)</f>
        <v>1</v>
      </c>
    </row>
    <row r="6834" spans="1:6">
      <c r="A6834" s="1">
        <v>6837</v>
      </c>
      <c r="B6834" t="s">
        <v>7256</v>
      </c>
      <c r="C6834" t="s">
        <v>7270</v>
      </c>
      <c r="D6834" t="s">
        <v>8</v>
      </c>
      <c r="E6834" t="s">
        <v>8</v>
      </c>
      <c r="F6834">
        <f>IF(D6834=E6834,1,0)</f>
        <v>1</v>
      </c>
    </row>
    <row r="6835" spans="1:6">
      <c r="A6835" s="1">
        <v>6838</v>
      </c>
      <c r="B6835" t="s">
        <v>7256</v>
      </c>
      <c r="C6835" t="s">
        <v>7271</v>
      </c>
      <c r="D6835" t="s">
        <v>8</v>
      </c>
      <c r="E6835" t="s">
        <v>8</v>
      </c>
      <c r="F6835">
        <f>IF(D6835=E6835,1,0)</f>
        <v>1</v>
      </c>
    </row>
    <row r="6836" spans="1:6">
      <c r="A6836" s="1">
        <v>6839</v>
      </c>
      <c r="B6836" t="s">
        <v>7256</v>
      </c>
      <c r="C6836" t="s">
        <v>7272</v>
      </c>
      <c r="D6836" t="s">
        <v>8</v>
      </c>
      <c r="E6836" t="s">
        <v>8</v>
      </c>
      <c r="F6836">
        <f>IF(D6836=E6836,1,0)</f>
        <v>1</v>
      </c>
    </row>
    <row r="6837" spans="1:6">
      <c r="A6837" s="1">
        <v>6840</v>
      </c>
      <c r="B6837" t="s">
        <v>7256</v>
      </c>
      <c r="C6837" t="s">
        <v>7273</v>
      </c>
      <c r="D6837" t="s">
        <v>8</v>
      </c>
      <c r="E6837" t="s">
        <v>8</v>
      </c>
      <c r="F6837">
        <f>IF(D6837=E6837,1,0)</f>
        <v>1</v>
      </c>
    </row>
    <row r="6838" spans="1:6">
      <c r="A6838" s="1">
        <v>6841</v>
      </c>
      <c r="B6838" t="s">
        <v>7256</v>
      </c>
      <c r="C6838" t="s">
        <v>7274</v>
      </c>
      <c r="D6838" t="s">
        <v>8</v>
      </c>
      <c r="E6838" t="s">
        <v>8</v>
      </c>
      <c r="F6838">
        <f>IF(D6838=E6838,1,0)</f>
        <v>1</v>
      </c>
    </row>
    <row r="6839" spans="1:6">
      <c r="A6839" s="1">
        <v>6842</v>
      </c>
      <c r="B6839" t="s">
        <v>7256</v>
      </c>
      <c r="C6839" t="s">
        <v>7275</v>
      </c>
      <c r="D6839" t="s">
        <v>8</v>
      </c>
      <c r="E6839" t="s">
        <v>8</v>
      </c>
      <c r="F6839">
        <f>IF(D6839=E6839,1,0)</f>
        <v>1</v>
      </c>
    </row>
    <row r="6840" spans="1:6">
      <c r="A6840" s="1">
        <v>6843</v>
      </c>
      <c r="B6840" t="s">
        <v>7276</v>
      </c>
      <c r="C6840" t="s">
        <v>7277</v>
      </c>
      <c r="D6840" t="s">
        <v>8</v>
      </c>
      <c r="E6840" t="s">
        <v>8</v>
      </c>
      <c r="F6840">
        <f>IF(D6840=E6840,1,0)</f>
        <v>1</v>
      </c>
    </row>
    <row r="6841" spans="1:6">
      <c r="A6841" s="1">
        <v>6844</v>
      </c>
      <c r="B6841" t="s">
        <v>7276</v>
      </c>
      <c r="C6841" t="s">
        <v>7278</v>
      </c>
      <c r="D6841" t="s">
        <v>8</v>
      </c>
      <c r="E6841" t="s">
        <v>75</v>
      </c>
      <c r="F6841">
        <f>IF(D6841=E6841,1,0)</f>
        <v>0</v>
      </c>
    </row>
    <row r="6842" spans="1:6">
      <c r="A6842" s="1">
        <v>6845</v>
      </c>
      <c r="B6842" t="s">
        <v>7276</v>
      </c>
      <c r="C6842" t="s">
        <v>7279</v>
      </c>
      <c r="D6842" t="s">
        <v>8</v>
      </c>
      <c r="E6842" t="s">
        <v>75</v>
      </c>
      <c r="F6842">
        <f>IF(D6842=E6842,1,0)</f>
        <v>0</v>
      </c>
    </row>
    <row r="6843" spans="1:6">
      <c r="A6843" s="1">
        <v>6846</v>
      </c>
      <c r="B6843" t="s">
        <v>7276</v>
      </c>
      <c r="C6843" t="s">
        <v>7280</v>
      </c>
      <c r="D6843" t="s">
        <v>8</v>
      </c>
      <c r="E6843" t="s">
        <v>75</v>
      </c>
      <c r="F6843">
        <f>IF(D6843=E6843,1,0)</f>
        <v>0</v>
      </c>
    </row>
    <row r="6844" spans="1:6">
      <c r="A6844" s="1">
        <v>6847</v>
      </c>
      <c r="B6844" t="s">
        <v>7276</v>
      </c>
      <c r="C6844" t="s">
        <v>7281</v>
      </c>
      <c r="D6844" t="s">
        <v>8</v>
      </c>
      <c r="E6844" t="s">
        <v>75</v>
      </c>
      <c r="F6844">
        <f>IF(D6844=E6844,1,0)</f>
        <v>0</v>
      </c>
    </row>
    <row r="6845" spans="1:6">
      <c r="A6845" s="1">
        <v>6848</v>
      </c>
      <c r="B6845" t="s">
        <v>7276</v>
      </c>
      <c r="C6845" t="s">
        <v>7282</v>
      </c>
      <c r="D6845" t="s">
        <v>8</v>
      </c>
      <c r="E6845" t="s">
        <v>75</v>
      </c>
      <c r="F6845">
        <f>IF(D6845=E6845,1,0)</f>
        <v>0</v>
      </c>
    </row>
    <row r="6846" spans="1:6">
      <c r="A6846" s="1">
        <v>6849</v>
      </c>
      <c r="B6846" t="s">
        <v>7276</v>
      </c>
      <c r="C6846" t="s">
        <v>7283</v>
      </c>
      <c r="D6846" t="s">
        <v>8</v>
      </c>
      <c r="E6846" t="s">
        <v>75</v>
      </c>
      <c r="F6846">
        <f>IF(D6846=E6846,1,0)</f>
        <v>0</v>
      </c>
    </row>
    <row r="6847" spans="1:6">
      <c r="A6847" s="1">
        <v>6850</v>
      </c>
      <c r="B6847" t="s">
        <v>7276</v>
      </c>
      <c r="C6847" t="s">
        <v>7284</v>
      </c>
      <c r="D6847" t="s">
        <v>8</v>
      </c>
      <c r="E6847" t="s">
        <v>75</v>
      </c>
      <c r="F6847">
        <f>IF(D6847=E6847,1,0)</f>
        <v>0</v>
      </c>
    </row>
    <row r="6848" spans="1:6">
      <c r="A6848" s="1">
        <v>6851</v>
      </c>
      <c r="B6848" t="s">
        <v>7276</v>
      </c>
      <c r="C6848" t="s">
        <v>7285</v>
      </c>
      <c r="D6848" t="s">
        <v>8</v>
      </c>
      <c r="E6848" t="s">
        <v>75</v>
      </c>
      <c r="F6848">
        <f>IF(D6848=E6848,1,0)</f>
        <v>0</v>
      </c>
    </row>
    <row r="6849" spans="1:6">
      <c r="A6849" s="1">
        <v>6852</v>
      </c>
      <c r="B6849" t="s">
        <v>7276</v>
      </c>
      <c r="C6849" t="s">
        <v>7286</v>
      </c>
      <c r="D6849" t="s">
        <v>8</v>
      </c>
      <c r="E6849" t="s">
        <v>75</v>
      </c>
      <c r="F6849">
        <f>IF(D6849=E6849,1,0)</f>
        <v>0</v>
      </c>
    </row>
    <row r="6850" spans="1:6">
      <c r="A6850" s="1">
        <v>6853</v>
      </c>
      <c r="B6850" t="s">
        <v>7276</v>
      </c>
      <c r="C6850" t="s">
        <v>7287</v>
      </c>
      <c r="D6850" t="s">
        <v>8</v>
      </c>
      <c r="E6850" t="s">
        <v>75</v>
      </c>
      <c r="F6850">
        <f>IF(D6850=E6850,1,0)</f>
        <v>0</v>
      </c>
    </row>
    <row r="6851" spans="1:6">
      <c r="A6851" s="1">
        <v>6854</v>
      </c>
      <c r="B6851" t="s">
        <v>7276</v>
      </c>
      <c r="C6851" t="s">
        <v>7288</v>
      </c>
      <c r="D6851" t="s">
        <v>8</v>
      </c>
      <c r="E6851" t="s">
        <v>75</v>
      </c>
      <c r="F6851">
        <f>IF(D6851=E6851,1,0)</f>
        <v>0</v>
      </c>
    </row>
    <row r="6852" spans="1:6">
      <c r="A6852" s="1">
        <v>6855</v>
      </c>
      <c r="B6852" t="s">
        <v>7276</v>
      </c>
      <c r="C6852" t="s">
        <v>7289</v>
      </c>
      <c r="D6852" t="s">
        <v>8</v>
      </c>
      <c r="E6852" t="s">
        <v>75</v>
      </c>
      <c r="F6852">
        <f>IF(D6852=E6852,1,0)</f>
        <v>0</v>
      </c>
    </row>
    <row r="6853" spans="1:6">
      <c r="A6853" s="1">
        <v>6856</v>
      </c>
      <c r="B6853" t="s">
        <v>7276</v>
      </c>
      <c r="C6853" t="s">
        <v>7290</v>
      </c>
      <c r="D6853" t="s">
        <v>8</v>
      </c>
      <c r="E6853" t="s">
        <v>75</v>
      </c>
      <c r="F6853">
        <f>IF(D6853=E6853,1,0)</f>
        <v>0</v>
      </c>
    </row>
    <row r="6854" spans="1:6">
      <c r="A6854" s="1">
        <v>6857</v>
      </c>
      <c r="B6854" t="s">
        <v>7276</v>
      </c>
      <c r="C6854" t="s">
        <v>7291</v>
      </c>
      <c r="D6854" t="s">
        <v>8</v>
      </c>
      <c r="E6854" t="s">
        <v>75</v>
      </c>
      <c r="F6854">
        <f>IF(D6854=E6854,1,0)</f>
        <v>0</v>
      </c>
    </row>
    <row r="6855" spans="1:6">
      <c r="A6855" s="1">
        <v>6858</v>
      </c>
      <c r="B6855" t="s">
        <v>7276</v>
      </c>
      <c r="C6855" t="s">
        <v>7292</v>
      </c>
      <c r="D6855" t="s">
        <v>8</v>
      </c>
      <c r="E6855" t="s">
        <v>75</v>
      </c>
      <c r="F6855">
        <f>IF(D6855=E6855,1,0)</f>
        <v>0</v>
      </c>
    </row>
    <row r="6856" spans="1:6">
      <c r="A6856" s="1">
        <v>6859</v>
      </c>
      <c r="B6856" t="s">
        <v>7276</v>
      </c>
      <c r="C6856" t="s">
        <v>7293</v>
      </c>
      <c r="D6856" t="s">
        <v>8</v>
      </c>
      <c r="E6856" t="s">
        <v>75</v>
      </c>
      <c r="F6856">
        <f>IF(D6856=E6856,1,0)</f>
        <v>0</v>
      </c>
    </row>
    <row r="6857" spans="1:6">
      <c r="A6857" s="1">
        <v>6860</v>
      </c>
      <c r="B6857" t="s">
        <v>7276</v>
      </c>
      <c r="C6857" t="s">
        <v>7294</v>
      </c>
      <c r="D6857" t="s">
        <v>8</v>
      </c>
      <c r="E6857" t="s">
        <v>75</v>
      </c>
      <c r="F6857">
        <f>IF(D6857=E6857,1,0)</f>
        <v>0</v>
      </c>
    </row>
    <row r="6858" spans="1:6">
      <c r="A6858" s="1">
        <v>6861</v>
      </c>
      <c r="B6858" t="s">
        <v>7276</v>
      </c>
      <c r="C6858" t="s">
        <v>7295</v>
      </c>
      <c r="D6858" t="s">
        <v>8</v>
      </c>
      <c r="E6858" t="s">
        <v>75</v>
      </c>
      <c r="F6858">
        <f>IF(D6858=E6858,1,0)</f>
        <v>0</v>
      </c>
    </row>
    <row r="6859" spans="1:6">
      <c r="A6859" s="1">
        <v>6862</v>
      </c>
      <c r="B6859" t="s">
        <v>7296</v>
      </c>
      <c r="C6859" t="s">
        <v>7297</v>
      </c>
      <c r="D6859" t="s">
        <v>8</v>
      </c>
      <c r="E6859" t="s">
        <v>8</v>
      </c>
      <c r="F6859">
        <f>IF(D6859=E6859,1,0)</f>
        <v>1</v>
      </c>
    </row>
    <row r="6860" spans="1:6">
      <c r="A6860" s="1">
        <v>6863</v>
      </c>
      <c r="B6860" t="s">
        <v>7296</v>
      </c>
      <c r="C6860" t="s">
        <v>7298</v>
      </c>
      <c r="D6860" t="s">
        <v>8</v>
      </c>
      <c r="E6860" t="s">
        <v>75</v>
      </c>
      <c r="F6860">
        <f>IF(D6860=E6860,1,0)</f>
        <v>0</v>
      </c>
    </row>
    <row r="6861" spans="1:6">
      <c r="A6861" s="1">
        <v>6864</v>
      </c>
      <c r="B6861" t="s">
        <v>7296</v>
      </c>
      <c r="C6861" t="s">
        <v>7299</v>
      </c>
      <c r="D6861" t="s">
        <v>8</v>
      </c>
      <c r="E6861" t="s">
        <v>75</v>
      </c>
      <c r="F6861">
        <f>IF(D6861=E6861,1,0)</f>
        <v>0</v>
      </c>
    </row>
    <row r="6862" spans="1:6">
      <c r="A6862" s="1">
        <v>6865</v>
      </c>
      <c r="B6862" t="s">
        <v>7296</v>
      </c>
      <c r="C6862" t="s">
        <v>7300</v>
      </c>
      <c r="D6862" t="s">
        <v>8</v>
      </c>
      <c r="E6862" t="s">
        <v>75</v>
      </c>
      <c r="F6862">
        <f>IF(D6862=E6862,1,0)</f>
        <v>0</v>
      </c>
    </row>
    <row r="6863" spans="1:6">
      <c r="A6863" s="1">
        <v>6866</v>
      </c>
      <c r="B6863" t="s">
        <v>7296</v>
      </c>
      <c r="C6863" t="s">
        <v>7301</v>
      </c>
      <c r="D6863" t="s">
        <v>8</v>
      </c>
      <c r="E6863" t="s">
        <v>75</v>
      </c>
      <c r="F6863">
        <f>IF(D6863=E6863,1,0)</f>
        <v>0</v>
      </c>
    </row>
    <row r="6864" spans="1:6">
      <c r="A6864" s="1">
        <v>6867</v>
      </c>
      <c r="B6864" t="s">
        <v>7296</v>
      </c>
      <c r="C6864" t="s">
        <v>7302</v>
      </c>
      <c r="D6864" t="s">
        <v>8</v>
      </c>
      <c r="E6864" t="s">
        <v>75</v>
      </c>
      <c r="F6864">
        <f>IF(D6864=E6864,1,0)</f>
        <v>0</v>
      </c>
    </row>
    <row r="6865" spans="1:6">
      <c r="A6865" s="1">
        <v>6868</v>
      </c>
      <c r="B6865" t="s">
        <v>7296</v>
      </c>
      <c r="C6865" t="s">
        <v>7303</v>
      </c>
      <c r="D6865" t="s">
        <v>8</v>
      </c>
      <c r="E6865" t="s">
        <v>75</v>
      </c>
      <c r="F6865">
        <f>IF(D6865=E6865,1,0)</f>
        <v>0</v>
      </c>
    </row>
    <row r="6866" spans="1:6">
      <c r="A6866" s="1">
        <v>6869</v>
      </c>
      <c r="B6866" t="s">
        <v>7296</v>
      </c>
      <c r="C6866" t="s">
        <v>7304</v>
      </c>
      <c r="D6866" t="s">
        <v>8</v>
      </c>
      <c r="E6866" t="s">
        <v>75</v>
      </c>
      <c r="F6866">
        <f>IF(D6866=E6866,1,0)</f>
        <v>0</v>
      </c>
    </row>
    <row r="6867" spans="1:6">
      <c r="A6867" s="1">
        <v>6870</v>
      </c>
      <c r="B6867" t="s">
        <v>7296</v>
      </c>
      <c r="C6867" t="s">
        <v>7305</v>
      </c>
      <c r="D6867" t="s">
        <v>8</v>
      </c>
      <c r="E6867" t="s">
        <v>75</v>
      </c>
      <c r="F6867">
        <f>IF(D6867=E6867,1,0)</f>
        <v>0</v>
      </c>
    </row>
    <row r="6868" spans="1:6">
      <c r="A6868" s="1">
        <v>6871</v>
      </c>
      <c r="B6868" t="s">
        <v>7296</v>
      </c>
      <c r="C6868" t="s">
        <v>7306</v>
      </c>
      <c r="D6868" t="s">
        <v>8</v>
      </c>
      <c r="E6868" t="s">
        <v>75</v>
      </c>
      <c r="F6868">
        <f>IF(D6868=E6868,1,0)</f>
        <v>0</v>
      </c>
    </row>
    <row r="6869" spans="1:6">
      <c r="A6869" s="1">
        <v>6872</v>
      </c>
      <c r="B6869" t="s">
        <v>7296</v>
      </c>
      <c r="C6869" t="s">
        <v>7307</v>
      </c>
      <c r="D6869" t="s">
        <v>8</v>
      </c>
      <c r="E6869" t="s">
        <v>75</v>
      </c>
      <c r="F6869">
        <f>IF(D6869=E6869,1,0)</f>
        <v>0</v>
      </c>
    </row>
    <row r="6870" spans="1:6">
      <c r="A6870" s="1">
        <v>6873</v>
      </c>
      <c r="B6870" t="s">
        <v>7296</v>
      </c>
      <c r="C6870" t="s">
        <v>7308</v>
      </c>
      <c r="D6870" t="s">
        <v>8</v>
      </c>
      <c r="E6870" t="s">
        <v>75</v>
      </c>
      <c r="F6870">
        <f>IF(D6870=E6870,1,0)</f>
        <v>0</v>
      </c>
    </row>
    <row r="6871" spans="1:6">
      <c r="A6871" s="1">
        <v>6874</v>
      </c>
      <c r="B6871" t="s">
        <v>7296</v>
      </c>
      <c r="C6871" t="s">
        <v>7309</v>
      </c>
      <c r="D6871" t="s">
        <v>8</v>
      </c>
      <c r="E6871" t="s">
        <v>75</v>
      </c>
      <c r="F6871">
        <f>IF(D6871=E6871,1,0)</f>
        <v>0</v>
      </c>
    </row>
    <row r="6872" spans="1:6">
      <c r="A6872" s="1">
        <v>6875</v>
      </c>
      <c r="B6872" t="s">
        <v>7296</v>
      </c>
      <c r="C6872" t="s">
        <v>7310</v>
      </c>
      <c r="D6872" t="s">
        <v>8</v>
      </c>
      <c r="E6872" t="s">
        <v>75</v>
      </c>
      <c r="F6872">
        <f>IF(D6872=E6872,1,0)</f>
        <v>0</v>
      </c>
    </row>
    <row r="6873" spans="1:6">
      <c r="A6873" s="1">
        <v>6876</v>
      </c>
      <c r="B6873" t="s">
        <v>7296</v>
      </c>
      <c r="C6873" t="s">
        <v>7311</v>
      </c>
      <c r="D6873" t="s">
        <v>8</v>
      </c>
      <c r="E6873" t="s">
        <v>75</v>
      </c>
      <c r="F6873">
        <f>IF(D6873=E6873,1,0)</f>
        <v>0</v>
      </c>
    </row>
    <row r="6874" spans="1:6">
      <c r="A6874" s="1">
        <v>6877</v>
      </c>
      <c r="B6874" t="s">
        <v>7296</v>
      </c>
      <c r="C6874" t="s">
        <v>7312</v>
      </c>
      <c r="D6874" t="s">
        <v>8</v>
      </c>
      <c r="E6874" t="s">
        <v>75</v>
      </c>
      <c r="F6874">
        <f>IF(D6874=E6874,1,0)</f>
        <v>0</v>
      </c>
    </row>
    <row r="6875" spans="1:6">
      <c r="A6875" s="1">
        <v>6878</v>
      </c>
      <c r="B6875" t="s">
        <v>7296</v>
      </c>
      <c r="C6875" t="s">
        <v>7313</v>
      </c>
      <c r="D6875" t="s">
        <v>8</v>
      </c>
      <c r="E6875" t="s">
        <v>75</v>
      </c>
      <c r="F6875">
        <f>IF(D6875=E6875,1,0)</f>
        <v>0</v>
      </c>
    </row>
    <row r="6876" spans="1:6">
      <c r="A6876" s="1">
        <v>6879</v>
      </c>
      <c r="B6876" t="s">
        <v>7296</v>
      </c>
      <c r="C6876" t="s">
        <v>7314</v>
      </c>
      <c r="D6876" t="s">
        <v>8</v>
      </c>
      <c r="E6876" t="s">
        <v>75</v>
      </c>
      <c r="F6876">
        <f>IF(D6876=E6876,1,0)</f>
        <v>0</v>
      </c>
    </row>
    <row r="6877" spans="1:6">
      <c r="A6877" s="1">
        <v>6880</v>
      </c>
      <c r="B6877" t="s">
        <v>7296</v>
      </c>
      <c r="C6877" t="s">
        <v>7315</v>
      </c>
      <c r="D6877" t="s">
        <v>8</v>
      </c>
      <c r="E6877" t="s">
        <v>75</v>
      </c>
      <c r="F6877">
        <f>IF(D6877=E6877,1,0)</f>
        <v>0</v>
      </c>
    </row>
    <row r="6878" spans="1:6">
      <c r="A6878" s="1">
        <v>6881</v>
      </c>
      <c r="B6878" t="s">
        <v>7316</v>
      </c>
      <c r="C6878" t="s">
        <v>7317</v>
      </c>
      <c r="D6878" t="s">
        <v>8</v>
      </c>
      <c r="E6878" t="s">
        <v>8</v>
      </c>
      <c r="F6878">
        <f>IF(D6878=E6878,1,0)</f>
        <v>1</v>
      </c>
    </row>
    <row r="6879" spans="1:6">
      <c r="A6879" s="1">
        <v>6882</v>
      </c>
      <c r="B6879" t="s">
        <v>7316</v>
      </c>
      <c r="C6879" t="s">
        <v>7318</v>
      </c>
      <c r="D6879" t="s">
        <v>8</v>
      </c>
      <c r="E6879" t="s">
        <v>8</v>
      </c>
      <c r="F6879">
        <f>IF(D6879=E6879,1,0)</f>
        <v>1</v>
      </c>
    </row>
    <row r="6880" spans="1:6">
      <c r="A6880" s="1">
        <v>6883</v>
      </c>
      <c r="B6880" t="s">
        <v>7316</v>
      </c>
      <c r="C6880" t="s">
        <v>7319</v>
      </c>
      <c r="D6880" t="s">
        <v>8</v>
      </c>
      <c r="E6880" t="s">
        <v>8</v>
      </c>
      <c r="F6880">
        <f>IF(D6880=E6880,1,0)</f>
        <v>1</v>
      </c>
    </row>
    <row r="6881" spans="1:6">
      <c r="A6881" s="1">
        <v>6884</v>
      </c>
      <c r="B6881" t="s">
        <v>7316</v>
      </c>
      <c r="C6881" t="s">
        <v>7320</v>
      </c>
      <c r="D6881" t="s">
        <v>8</v>
      </c>
      <c r="E6881" t="s">
        <v>8</v>
      </c>
      <c r="F6881">
        <f>IF(D6881=E6881,1,0)</f>
        <v>1</v>
      </c>
    </row>
    <row r="6882" spans="1:6">
      <c r="A6882" s="1">
        <v>6885</v>
      </c>
      <c r="B6882" t="s">
        <v>7316</v>
      </c>
      <c r="C6882" t="s">
        <v>7321</v>
      </c>
      <c r="D6882" t="s">
        <v>8</v>
      </c>
      <c r="E6882" t="s">
        <v>8</v>
      </c>
      <c r="F6882">
        <f>IF(D6882=E6882,1,0)</f>
        <v>1</v>
      </c>
    </row>
    <row r="6883" spans="1:6">
      <c r="A6883" s="1">
        <v>6886</v>
      </c>
      <c r="B6883" t="s">
        <v>7316</v>
      </c>
      <c r="C6883" t="s">
        <v>7322</v>
      </c>
      <c r="D6883" t="s">
        <v>8</v>
      </c>
      <c r="E6883" t="s">
        <v>8</v>
      </c>
      <c r="F6883">
        <f>IF(D6883=E6883,1,0)</f>
        <v>1</v>
      </c>
    </row>
    <row r="6884" spans="1:6">
      <c r="A6884" s="1">
        <v>6887</v>
      </c>
      <c r="B6884" t="s">
        <v>7316</v>
      </c>
      <c r="C6884" t="s">
        <v>7323</v>
      </c>
      <c r="D6884" t="s">
        <v>8</v>
      </c>
      <c r="E6884" t="s">
        <v>8</v>
      </c>
      <c r="F6884">
        <f>IF(D6884=E6884,1,0)</f>
        <v>1</v>
      </c>
    </row>
    <row r="6885" spans="1:6">
      <c r="A6885" s="1">
        <v>6888</v>
      </c>
      <c r="B6885" t="s">
        <v>7316</v>
      </c>
      <c r="C6885" t="s">
        <v>7324</v>
      </c>
      <c r="D6885" t="s">
        <v>8</v>
      </c>
      <c r="E6885" t="s">
        <v>8</v>
      </c>
      <c r="F6885">
        <f>IF(D6885=E6885,1,0)</f>
        <v>1</v>
      </c>
    </row>
    <row r="6886" spans="1:6">
      <c r="A6886" s="1">
        <v>6889</v>
      </c>
      <c r="B6886" t="s">
        <v>7316</v>
      </c>
      <c r="C6886" t="s">
        <v>7325</v>
      </c>
      <c r="D6886" t="s">
        <v>8</v>
      </c>
      <c r="E6886" t="s">
        <v>8</v>
      </c>
      <c r="F6886">
        <f>IF(D6886=E6886,1,0)</f>
        <v>1</v>
      </c>
    </row>
    <row r="6887" spans="1:6">
      <c r="A6887" s="1">
        <v>6890</v>
      </c>
      <c r="B6887" t="s">
        <v>7316</v>
      </c>
      <c r="C6887" t="s">
        <v>7326</v>
      </c>
      <c r="D6887" t="s">
        <v>8</v>
      </c>
      <c r="E6887" t="s">
        <v>8</v>
      </c>
      <c r="F6887">
        <f>IF(D6887=E6887,1,0)</f>
        <v>1</v>
      </c>
    </row>
    <row r="6888" spans="1:6">
      <c r="A6888" s="1">
        <v>6891</v>
      </c>
      <c r="B6888" t="s">
        <v>7316</v>
      </c>
      <c r="C6888" t="s">
        <v>7327</v>
      </c>
      <c r="D6888" t="s">
        <v>8</v>
      </c>
      <c r="E6888" t="s">
        <v>8</v>
      </c>
      <c r="F6888">
        <f>IF(D6888=E6888,1,0)</f>
        <v>1</v>
      </c>
    </row>
    <row r="6889" spans="1:6">
      <c r="A6889" s="1">
        <v>6892</v>
      </c>
      <c r="B6889" t="s">
        <v>7316</v>
      </c>
      <c r="C6889" t="s">
        <v>7328</v>
      </c>
      <c r="D6889" t="s">
        <v>8</v>
      </c>
      <c r="E6889" t="s">
        <v>8</v>
      </c>
      <c r="F6889">
        <f>IF(D6889=E6889,1,0)</f>
        <v>1</v>
      </c>
    </row>
    <row r="6890" spans="1:6">
      <c r="A6890" s="1">
        <v>6893</v>
      </c>
      <c r="B6890" t="s">
        <v>7316</v>
      </c>
      <c r="C6890" t="s">
        <v>7329</v>
      </c>
      <c r="D6890" t="s">
        <v>8</v>
      </c>
      <c r="E6890" t="s">
        <v>8</v>
      </c>
      <c r="F6890">
        <f>IF(D6890=E6890,1,0)</f>
        <v>1</v>
      </c>
    </row>
    <row r="6891" spans="1:6">
      <c r="A6891" s="1">
        <v>6894</v>
      </c>
      <c r="B6891" t="s">
        <v>7316</v>
      </c>
      <c r="C6891" t="s">
        <v>7330</v>
      </c>
      <c r="D6891" t="s">
        <v>8</v>
      </c>
      <c r="E6891" t="s">
        <v>8</v>
      </c>
      <c r="F6891">
        <f>IF(D6891=E6891,1,0)</f>
        <v>1</v>
      </c>
    </row>
    <row r="6892" spans="1:6">
      <c r="A6892" s="1">
        <v>6895</v>
      </c>
      <c r="B6892" t="s">
        <v>7316</v>
      </c>
      <c r="C6892" t="s">
        <v>7331</v>
      </c>
      <c r="D6892" t="s">
        <v>8</v>
      </c>
      <c r="E6892" t="s">
        <v>8</v>
      </c>
      <c r="F6892">
        <f>IF(D6892=E6892,1,0)</f>
        <v>1</v>
      </c>
    </row>
    <row r="6893" spans="1:6">
      <c r="A6893" s="1">
        <v>6896</v>
      </c>
      <c r="B6893" t="s">
        <v>7316</v>
      </c>
      <c r="C6893" t="s">
        <v>7332</v>
      </c>
      <c r="D6893" t="s">
        <v>8</v>
      </c>
      <c r="E6893" t="s">
        <v>8</v>
      </c>
      <c r="F6893">
        <f>IF(D6893=E6893,1,0)</f>
        <v>1</v>
      </c>
    </row>
    <row r="6894" spans="1:6">
      <c r="A6894" s="1">
        <v>6897</v>
      </c>
      <c r="B6894" t="s">
        <v>7316</v>
      </c>
      <c r="C6894" t="s">
        <v>7333</v>
      </c>
      <c r="D6894" t="s">
        <v>8</v>
      </c>
      <c r="E6894" t="s">
        <v>8</v>
      </c>
      <c r="F6894">
        <f>IF(D6894=E6894,1,0)</f>
        <v>1</v>
      </c>
    </row>
    <row r="6895" spans="1:6">
      <c r="A6895" s="1">
        <v>6898</v>
      </c>
      <c r="B6895" t="s">
        <v>7316</v>
      </c>
      <c r="C6895" t="s">
        <v>7334</v>
      </c>
      <c r="D6895" t="s">
        <v>8</v>
      </c>
      <c r="E6895" t="s">
        <v>8</v>
      </c>
      <c r="F6895">
        <f>IF(D6895=E6895,1,0)</f>
        <v>1</v>
      </c>
    </row>
    <row r="6896" spans="1:6">
      <c r="A6896" s="1">
        <v>6899</v>
      </c>
      <c r="B6896" t="s">
        <v>7316</v>
      </c>
      <c r="C6896" t="s">
        <v>7335</v>
      </c>
      <c r="D6896" t="s">
        <v>8</v>
      </c>
      <c r="E6896" t="s">
        <v>8</v>
      </c>
      <c r="F6896">
        <f>IF(D6896=E6896,1,0)</f>
        <v>1</v>
      </c>
    </row>
    <row r="6897" spans="1:6">
      <c r="A6897" s="1">
        <v>6900</v>
      </c>
      <c r="B6897" t="s">
        <v>7336</v>
      </c>
      <c r="C6897" t="s">
        <v>7337</v>
      </c>
      <c r="D6897" t="s">
        <v>8</v>
      </c>
      <c r="E6897" t="s">
        <v>8</v>
      </c>
      <c r="F6897">
        <f>IF(D6897=E6897,1,0)</f>
        <v>1</v>
      </c>
    </row>
    <row r="6898" spans="1:6">
      <c r="A6898" s="1">
        <v>6901</v>
      </c>
      <c r="B6898" t="s">
        <v>7336</v>
      </c>
      <c r="C6898" t="s">
        <v>7338</v>
      </c>
      <c r="D6898" t="s">
        <v>8</v>
      </c>
      <c r="E6898" t="s">
        <v>8</v>
      </c>
      <c r="F6898">
        <f>IF(D6898=E6898,1,0)</f>
        <v>1</v>
      </c>
    </row>
    <row r="6899" spans="1:6">
      <c r="A6899" s="1">
        <v>6902</v>
      </c>
      <c r="B6899" t="s">
        <v>7336</v>
      </c>
      <c r="C6899" t="s">
        <v>7339</v>
      </c>
      <c r="D6899" t="s">
        <v>8</v>
      </c>
      <c r="E6899" t="s">
        <v>8</v>
      </c>
      <c r="F6899">
        <f>IF(D6899=E6899,1,0)</f>
        <v>1</v>
      </c>
    </row>
    <row r="6900" spans="1:6">
      <c r="A6900" s="1">
        <v>6903</v>
      </c>
      <c r="B6900" t="s">
        <v>7336</v>
      </c>
      <c r="C6900" t="s">
        <v>7340</v>
      </c>
      <c r="D6900" t="s">
        <v>8</v>
      </c>
      <c r="E6900" t="s">
        <v>8</v>
      </c>
      <c r="F6900">
        <f>IF(D6900=E6900,1,0)</f>
        <v>1</v>
      </c>
    </row>
    <row r="6901" spans="1:6">
      <c r="A6901" s="1">
        <v>6904</v>
      </c>
      <c r="B6901" t="s">
        <v>7336</v>
      </c>
      <c r="C6901" t="s">
        <v>7341</v>
      </c>
      <c r="D6901" t="s">
        <v>8</v>
      </c>
      <c r="E6901" t="s">
        <v>8</v>
      </c>
      <c r="F6901">
        <f>IF(D6901=E6901,1,0)</f>
        <v>1</v>
      </c>
    </row>
    <row r="6902" spans="1:6">
      <c r="A6902" s="1">
        <v>6905</v>
      </c>
      <c r="B6902" t="s">
        <v>7336</v>
      </c>
      <c r="C6902" t="s">
        <v>7342</v>
      </c>
      <c r="D6902" t="s">
        <v>8</v>
      </c>
      <c r="E6902" t="s">
        <v>8</v>
      </c>
      <c r="F6902">
        <f>IF(D6902=E6902,1,0)</f>
        <v>1</v>
      </c>
    </row>
    <row r="6903" spans="1:6">
      <c r="A6903" s="1">
        <v>6906</v>
      </c>
      <c r="B6903" t="s">
        <v>7336</v>
      </c>
      <c r="C6903" t="s">
        <v>7343</v>
      </c>
      <c r="D6903" t="s">
        <v>8</v>
      </c>
      <c r="E6903" t="s">
        <v>8</v>
      </c>
      <c r="F6903">
        <f>IF(D6903=E6903,1,0)</f>
        <v>1</v>
      </c>
    </row>
    <row r="6904" spans="1:6">
      <c r="A6904" s="1">
        <v>6907</v>
      </c>
      <c r="B6904" t="s">
        <v>7336</v>
      </c>
      <c r="C6904" t="s">
        <v>7344</v>
      </c>
      <c r="D6904" t="s">
        <v>8</v>
      </c>
      <c r="E6904" t="s">
        <v>8</v>
      </c>
      <c r="F6904">
        <f>IF(D6904=E6904,1,0)</f>
        <v>1</v>
      </c>
    </row>
    <row r="6905" spans="1:6">
      <c r="A6905" s="1">
        <v>6908</v>
      </c>
      <c r="B6905" t="s">
        <v>7336</v>
      </c>
      <c r="C6905" t="s">
        <v>7345</v>
      </c>
      <c r="D6905" t="s">
        <v>39</v>
      </c>
      <c r="E6905" t="s">
        <v>39</v>
      </c>
      <c r="F6905">
        <f>IF(D6905=E6905,1,0)</f>
        <v>1</v>
      </c>
    </row>
    <row r="6906" spans="1:6">
      <c r="A6906" s="1">
        <v>6909</v>
      </c>
      <c r="B6906" t="s">
        <v>7336</v>
      </c>
      <c r="C6906" t="s">
        <v>7346</v>
      </c>
      <c r="D6906" t="s">
        <v>39</v>
      </c>
      <c r="E6906" t="s">
        <v>39</v>
      </c>
      <c r="F6906">
        <f>IF(D6906=E6906,1,0)</f>
        <v>1</v>
      </c>
    </row>
    <row r="6907" spans="1:6">
      <c r="A6907" s="1">
        <v>6910</v>
      </c>
      <c r="B6907" t="s">
        <v>7336</v>
      </c>
      <c r="C6907" t="s">
        <v>7347</v>
      </c>
      <c r="D6907" t="s">
        <v>39</v>
      </c>
      <c r="E6907" t="s">
        <v>39</v>
      </c>
      <c r="F6907">
        <f>IF(D6907=E6907,1,0)</f>
        <v>1</v>
      </c>
    </row>
    <row r="6908" spans="1:6">
      <c r="A6908" s="1">
        <v>6911</v>
      </c>
      <c r="B6908" t="s">
        <v>7336</v>
      </c>
      <c r="C6908" t="s">
        <v>7348</v>
      </c>
      <c r="D6908" t="s">
        <v>39</v>
      </c>
      <c r="E6908" t="s">
        <v>39</v>
      </c>
      <c r="F6908">
        <f>IF(D6908=E6908,1,0)</f>
        <v>1</v>
      </c>
    </row>
    <row r="6909" spans="1:6">
      <c r="A6909" s="1">
        <v>6912</v>
      </c>
      <c r="B6909" t="s">
        <v>7336</v>
      </c>
      <c r="C6909" t="s">
        <v>7349</v>
      </c>
      <c r="D6909" t="s">
        <v>39</v>
      </c>
      <c r="E6909" t="s">
        <v>39</v>
      </c>
      <c r="F6909">
        <f>IF(D6909=E6909,1,0)</f>
        <v>1</v>
      </c>
    </row>
    <row r="6910" spans="1:6">
      <c r="A6910" s="1">
        <v>6913</v>
      </c>
      <c r="B6910" t="s">
        <v>7336</v>
      </c>
      <c r="C6910" t="s">
        <v>7350</v>
      </c>
      <c r="D6910" t="s">
        <v>39</v>
      </c>
      <c r="E6910" t="s">
        <v>39</v>
      </c>
      <c r="F6910">
        <f>IF(D6910=E6910,1,0)</f>
        <v>1</v>
      </c>
    </row>
    <row r="6911" spans="1:6">
      <c r="A6911" s="1">
        <v>6914</v>
      </c>
      <c r="B6911" t="s">
        <v>7336</v>
      </c>
      <c r="C6911" t="s">
        <v>7351</v>
      </c>
      <c r="D6911" t="s">
        <v>39</v>
      </c>
      <c r="E6911" t="s">
        <v>39</v>
      </c>
      <c r="F6911">
        <f>IF(D6911=E6911,1,0)</f>
        <v>1</v>
      </c>
    </row>
    <row r="6912" spans="1:6">
      <c r="A6912" s="1">
        <v>6915</v>
      </c>
      <c r="B6912" t="s">
        <v>7336</v>
      </c>
      <c r="C6912" t="s">
        <v>7352</v>
      </c>
      <c r="D6912" t="s">
        <v>39</v>
      </c>
      <c r="E6912" t="s">
        <v>39</v>
      </c>
      <c r="F6912">
        <f>IF(D6912=E6912,1,0)</f>
        <v>1</v>
      </c>
    </row>
    <row r="6913" spans="1:6">
      <c r="A6913" s="1">
        <v>6916</v>
      </c>
      <c r="B6913" t="s">
        <v>7336</v>
      </c>
      <c r="C6913" t="s">
        <v>7353</v>
      </c>
      <c r="D6913" t="s">
        <v>39</v>
      </c>
      <c r="E6913" t="s">
        <v>39</v>
      </c>
      <c r="F6913">
        <f>IF(D6913=E6913,1,0)</f>
        <v>1</v>
      </c>
    </row>
    <row r="6914" spans="1:6">
      <c r="A6914" s="1">
        <v>6917</v>
      </c>
      <c r="B6914" t="s">
        <v>7336</v>
      </c>
      <c r="C6914" t="s">
        <v>7354</v>
      </c>
      <c r="D6914" t="s">
        <v>39</v>
      </c>
      <c r="E6914" t="s">
        <v>39</v>
      </c>
      <c r="F6914">
        <f>IF(D6914=E6914,1,0)</f>
        <v>1</v>
      </c>
    </row>
    <row r="6915" spans="1:6">
      <c r="A6915" s="1">
        <v>6918</v>
      </c>
      <c r="B6915" t="s">
        <v>7336</v>
      </c>
      <c r="C6915" t="s">
        <v>7355</v>
      </c>
      <c r="D6915" t="s">
        <v>39</v>
      </c>
      <c r="E6915" t="s">
        <v>75</v>
      </c>
      <c r="F6915">
        <f>IF(D6915=E6915,1,0)</f>
        <v>0</v>
      </c>
    </row>
    <row r="6916" spans="1:6">
      <c r="A6916" s="1">
        <v>6919</v>
      </c>
      <c r="B6916" t="s">
        <v>7356</v>
      </c>
      <c r="C6916" t="s">
        <v>7357</v>
      </c>
      <c r="D6916" t="s">
        <v>39</v>
      </c>
      <c r="E6916" t="s">
        <v>39</v>
      </c>
      <c r="F6916">
        <f>IF(D6916=E6916,1,0)</f>
        <v>1</v>
      </c>
    </row>
    <row r="6917" spans="1:6">
      <c r="A6917" s="1">
        <v>6920</v>
      </c>
      <c r="B6917" t="s">
        <v>7356</v>
      </c>
      <c r="C6917" t="s">
        <v>7358</v>
      </c>
      <c r="D6917" t="s">
        <v>39</v>
      </c>
      <c r="E6917" t="s">
        <v>75</v>
      </c>
      <c r="F6917">
        <f>IF(D6917=E6917,1,0)</f>
        <v>0</v>
      </c>
    </row>
    <row r="6918" spans="1:6">
      <c r="A6918" s="1">
        <v>6921</v>
      </c>
      <c r="B6918" t="s">
        <v>7356</v>
      </c>
      <c r="C6918" t="s">
        <v>7359</v>
      </c>
      <c r="D6918" t="s">
        <v>39</v>
      </c>
      <c r="E6918" t="s">
        <v>75</v>
      </c>
      <c r="F6918">
        <f>IF(D6918=E6918,1,0)</f>
        <v>0</v>
      </c>
    </row>
    <row r="6919" spans="1:6">
      <c r="A6919" s="1">
        <v>6922</v>
      </c>
      <c r="B6919" t="s">
        <v>7356</v>
      </c>
      <c r="C6919" t="s">
        <v>7360</v>
      </c>
      <c r="D6919" t="s">
        <v>39</v>
      </c>
      <c r="E6919" t="s">
        <v>75</v>
      </c>
      <c r="F6919">
        <f>IF(D6919=E6919,1,0)</f>
        <v>0</v>
      </c>
    </row>
    <row r="6920" spans="1:6">
      <c r="A6920" s="1">
        <v>6923</v>
      </c>
      <c r="B6920" t="s">
        <v>7356</v>
      </c>
      <c r="C6920" t="s">
        <v>7361</v>
      </c>
      <c r="D6920" t="s">
        <v>39</v>
      </c>
      <c r="E6920" t="s">
        <v>75</v>
      </c>
      <c r="F6920">
        <f>IF(D6920=E6920,1,0)</f>
        <v>0</v>
      </c>
    </row>
    <row r="6921" spans="1:6">
      <c r="A6921" s="1">
        <v>6924</v>
      </c>
      <c r="B6921" t="s">
        <v>7356</v>
      </c>
      <c r="C6921" t="s">
        <v>7362</v>
      </c>
      <c r="D6921" t="s">
        <v>39</v>
      </c>
      <c r="E6921" t="s">
        <v>75</v>
      </c>
      <c r="F6921">
        <f>IF(D6921=E6921,1,0)</f>
        <v>0</v>
      </c>
    </row>
    <row r="6922" spans="1:6">
      <c r="A6922" s="1">
        <v>6925</v>
      </c>
      <c r="B6922" t="s">
        <v>7356</v>
      </c>
      <c r="C6922" t="s">
        <v>7363</v>
      </c>
      <c r="D6922" t="s">
        <v>39</v>
      </c>
      <c r="E6922" t="s">
        <v>75</v>
      </c>
      <c r="F6922">
        <f>IF(D6922=E6922,1,0)</f>
        <v>0</v>
      </c>
    </row>
    <row r="6923" spans="1:6">
      <c r="A6923" s="1">
        <v>6926</v>
      </c>
      <c r="B6923" t="s">
        <v>7356</v>
      </c>
      <c r="C6923" t="s">
        <v>7364</v>
      </c>
      <c r="D6923" t="s">
        <v>39</v>
      </c>
      <c r="E6923" t="s">
        <v>75</v>
      </c>
      <c r="F6923">
        <f>IF(D6923=E6923,1,0)</f>
        <v>0</v>
      </c>
    </row>
    <row r="6924" spans="1:6">
      <c r="A6924" s="1">
        <v>6927</v>
      </c>
      <c r="B6924" t="s">
        <v>7356</v>
      </c>
      <c r="C6924" t="s">
        <v>7365</v>
      </c>
      <c r="D6924" t="s">
        <v>39</v>
      </c>
      <c r="E6924" t="s">
        <v>75</v>
      </c>
      <c r="F6924">
        <f>IF(D6924=E6924,1,0)</f>
        <v>0</v>
      </c>
    </row>
    <row r="6925" spans="1:6">
      <c r="A6925" s="1">
        <v>6928</v>
      </c>
      <c r="B6925" t="s">
        <v>7356</v>
      </c>
      <c r="C6925" t="s">
        <v>7366</v>
      </c>
      <c r="D6925" t="s">
        <v>39</v>
      </c>
      <c r="E6925" t="s">
        <v>75</v>
      </c>
      <c r="F6925">
        <f>IF(D6925=E6925,1,0)</f>
        <v>0</v>
      </c>
    </row>
    <row r="6926" spans="1:6">
      <c r="A6926" s="1">
        <v>6929</v>
      </c>
      <c r="B6926" t="s">
        <v>7356</v>
      </c>
      <c r="C6926" t="s">
        <v>7367</v>
      </c>
      <c r="D6926" t="s">
        <v>39</v>
      </c>
      <c r="E6926" t="s">
        <v>75</v>
      </c>
      <c r="F6926">
        <f>IF(D6926=E6926,1,0)</f>
        <v>0</v>
      </c>
    </row>
    <row r="6927" spans="1:6">
      <c r="A6927" s="1">
        <v>6930</v>
      </c>
      <c r="B6927" t="s">
        <v>7356</v>
      </c>
      <c r="C6927" t="s">
        <v>7368</v>
      </c>
      <c r="D6927" t="s">
        <v>39</v>
      </c>
      <c r="E6927" t="s">
        <v>75</v>
      </c>
      <c r="F6927">
        <f>IF(D6927=E6927,1,0)</f>
        <v>0</v>
      </c>
    </row>
    <row r="6928" spans="1:6">
      <c r="A6928" s="1">
        <v>6931</v>
      </c>
      <c r="B6928" t="s">
        <v>7356</v>
      </c>
      <c r="C6928" t="s">
        <v>7369</v>
      </c>
      <c r="D6928" t="s">
        <v>39</v>
      </c>
      <c r="E6928" t="s">
        <v>75</v>
      </c>
      <c r="F6928">
        <f>IF(D6928=E6928,1,0)</f>
        <v>0</v>
      </c>
    </row>
    <row r="6929" spans="1:6">
      <c r="A6929" s="1">
        <v>6932</v>
      </c>
      <c r="B6929" t="s">
        <v>7356</v>
      </c>
      <c r="C6929" t="s">
        <v>7370</v>
      </c>
      <c r="D6929" t="s">
        <v>39</v>
      </c>
      <c r="E6929" t="s">
        <v>75</v>
      </c>
      <c r="F6929">
        <f>IF(D6929=E6929,1,0)</f>
        <v>0</v>
      </c>
    </row>
    <row r="6930" spans="1:6">
      <c r="A6930" s="1">
        <v>6933</v>
      </c>
      <c r="B6930" t="s">
        <v>7356</v>
      </c>
      <c r="C6930" t="s">
        <v>7371</v>
      </c>
      <c r="D6930" t="s">
        <v>39</v>
      </c>
      <c r="E6930" t="s">
        <v>75</v>
      </c>
      <c r="F6930">
        <f>IF(D6930=E6930,1,0)</f>
        <v>0</v>
      </c>
    </row>
    <row r="6931" spans="1:6">
      <c r="A6931" s="1">
        <v>6934</v>
      </c>
      <c r="B6931" t="s">
        <v>7356</v>
      </c>
      <c r="C6931" t="s">
        <v>7372</v>
      </c>
      <c r="D6931" t="s">
        <v>39</v>
      </c>
      <c r="E6931" t="s">
        <v>75</v>
      </c>
      <c r="F6931">
        <f>IF(D6931=E6931,1,0)</f>
        <v>0</v>
      </c>
    </row>
    <row r="6932" spans="1:6">
      <c r="A6932" s="1">
        <v>6935</v>
      </c>
      <c r="B6932" t="s">
        <v>7356</v>
      </c>
      <c r="C6932" t="s">
        <v>7373</v>
      </c>
      <c r="D6932" t="s">
        <v>39</v>
      </c>
      <c r="E6932" t="s">
        <v>75</v>
      </c>
      <c r="F6932">
        <f>IF(D6932=E6932,1,0)</f>
        <v>0</v>
      </c>
    </row>
    <row r="6933" spans="1:6">
      <c r="A6933" s="1">
        <v>6936</v>
      </c>
      <c r="B6933" t="s">
        <v>7356</v>
      </c>
      <c r="C6933" t="s">
        <v>7374</v>
      </c>
      <c r="D6933" t="s">
        <v>39</v>
      </c>
      <c r="E6933" t="s">
        <v>75</v>
      </c>
      <c r="F6933">
        <f>IF(D6933=E6933,1,0)</f>
        <v>0</v>
      </c>
    </row>
    <row r="6934" spans="1:6">
      <c r="A6934" s="1">
        <v>6937</v>
      </c>
      <c r="B6934" t="s">
        <v>7356</v>
      </c>
      <c r="C6934" t="s">
        <v>7375</v>
      </c>
      <c r="D6934" t="s">
        <v>39</v>
      </c>
      <c r="E6934" t="s">
        <v>75</v>
      </c>
      <c r="F6934">
        <f>IF(D6934=E6934,1,0)</f>
        <v>0</v>
      </c>
    </row>
    <row r="6935" spans="1:6">
      <c r="A6935" s="1">
        <v>6938</v>
      </c>
      <c r="B6935" t="s">
        <v>7376</v>
      </c>
      <c r="C6935" t="s">
        <v>7377</v>
      </c>
      <c r="D6935" t="s">
        <v>39</v>
      </c>
      <c r="E6935" t="s">
        <v>39</v>
      </c>
      <c r="F6935">
        <f>IF(D6935=E6935,1,0)</f>
        <v>1</v>
      </c>
    </row>
    <row r="6936" spans="1:6">
      <c r="A6936" s="1">
        <v>6939</v>
      </c>
      <c r="B6936" t="s">
        <v>7376</v>
      </c>
      <c r="C6936" t="s">
        <v>7378</v>
      </c>
      <c r="D6936" t="s">
        <v>39</v>
      </c>
      <c r="E6936" t="s">
        <v>21</v>
      </c>
      <c r="F6936">
        <f>IF(D6936=E6936,1,0)</f>
        <v>0</v>
      </c>
    </row>
    <row r="6937" spans="1:6">
      <c r="A6937" s="1">
        <v>6940</v>
      </c>
      <c r="B6937" t="s">
        <v>7376</v>
      </c>
      <c r="C6937" t="s">
        <v>7379</v>
      </c>
      <c r="D6937" t="s">
        <v>39</v>
      </c>
      <c r="E6937" t="s">
        <v>18</v>
      </c>
      <c r="F6937">
        <f>IF(D6937=E6937,1,0)</f>
        <v>0</v>
      </c>
    </row>
    <row r="6938" spans="1:6">
      <c r="A6938" s="1">
        <v>6941</v>
      </c>
      <c r="B6938" t="s">
        <v>7376</v>
      </c>
      <c r="C6938" t="s">
        <v>7380</v>
      </c>
      <c r="D6938" t="s">
        <v>39</v>
      </c>
      <c r="E6938" t="s">
        <v>8</v>
      </c>
      <c r="F6938">
        <f>IF(D6938=E6938,1,0)</f>
        <v>0</v>
      </c>
    </row>
    <row r="6939" spans="1:6">
      <c r="A6939" s="1">
        <v>6942</v>
      </c>
      <c r="B6939" t="s">
        <v>7376</v>
      </c>
      <c r="C6939" t="s">
        <v>7381</v>
      </c>
      <c r="D6939" t="s">
        <v>39</v>
      </c>
      <c r="E6939" t="s">
        <v>75</v>
      </c>
      <c r="F6939">
        <f>IF(D6939=E6939,1,0)</f>
        <v>0</v>
      </c>
    </row>
    <row r="6940" spans="1:6">
      <c r="A6940" s="1">
        <v>6943</v>
      </c>
      <c r="B6940" t="s">
        <v>7376</v>
      </c>
      <c r="C6940" t="s">
        <v>7382</v>
      </c>
      <c r="D6940" t="s">
        <v>39</v>
      </c>
      <c r="E6940" t="s">
        <v>75</v>
      </c>
      <c r="F6940">
        <f>IF(D6940=E6940,1,0)</f>
        <v>0</v>
      </c>
    </row>
    <row r="6941" spans="1:6">
      <c r="A6941" s="1">
        <v>6944</v>
      </c>
      <c r="B6941" t="s">
        <v>7376</v>
      </c>
      <c r="C6941" t="s">
        <v>7383</v>
      </c>
      <c r="D6941" t="s">
        <v>39</v>
      </c>
      <c r="E6941" t="s">
        <v>75</v>
      </c>
      <c r="F6941">
        <f>IF(D6941=E6941,1,0)</f>
        <v>0</v>
      </c>
    </row>
    <row r="6942" spans="1:6">
      <c r="A6942" s="1">
        <v>6945</v>
      </c>
      <c r="B6942" t="s">
        <v>7376</v>
      </c>
      <c r="C6942" t="s">
        <v>7384</v>
      </c>
      <c r="D6942" t="s">
        <v>39</v>
      </c>
      <c r="E6942" t="s">
        <v>75</v>
      </c>
      <c r="F6942">
        <f>IF(D6942=E6942,1,0)</f>
        <v>0</v>
      </c>
    </row>
    <row r="6943" spans="1:6">
      <c r="A6943" s="1">
        <v>6946</v>
      </c>
      <c r="B6943" t="s">
        <v>7376</v>
      </c>
      <c r="C6943" t="s">
        <v>7385</v>
      </c>
      <c r="D6943" t="s">
        <v>39</v>
      </c>
      <c r="E6943" t="s">
        <v>75</v>
      </c>
      <c r="F6943">
        <f>IF(D6943=E6943,1,0)</f>
        <v>0</v>
      </c>
    </row>
    <row r="6944" spans="1:6">
      <c r="A6944" s="1">
        <v>6947</v>
      </c>
      <c r="B6944" t="s">
        <v>7376</v>
      </c>
      <c r="C6944" t="s">
        <v>7386</v>
      </c>
      <c r="D6944" t="s">
        <v>39</v>
      </c>
      <c r="E6944" t="s">
        <v>75</v>
      </c>
      <c r="F6944">
        <f>IF(D6944=E6944,1,0)</f>
        <v>0</v>
      </c>
    </row>
    <row r="6945" spans="1:6">
      <c r="A6945" s="1">
        <v>6948</v>
      </c>
      <c r="B6945" t="s">
        <v>7376</v>
      </c>
      <c r="C6945" t="s">
        <v>7387</v>
      </c>
      <c r="D6945" t="s">
        <v>39</v>
      </c>
      <c r="E6945" t="s">
        <v>75</v>
      </c>
      <c r="F6945">
        <f>IF(D6945=E6945,1,0)</f>
        <v>0</v>
      </c>
    </row>
    <row r="6946" spans="1:6">
      <c r="A6946" s="1">
        <v>6949</v>
      </c>
      <c r="B6946" t="s">
        <v>7376</v>
      </c>
      <c r="C6946" t="s">
        <v>7388</v>
      </c>
      <c r="D6946" t="s">
        <v>39</v>
      </c>
      <c r="E6946" t="s">
        <v>75</v>
      </c>
      <c r="F6946">
        <f>IF(D6946=E6946,1,0)</f>
        <v>0</v>
      </c>
    </row>
    <row r="6947" spans="1:6">
      <c r="A6947" s="1">
        <v>6950</v>
      </c>
      <c r="B6947" t="s">
        <v>7376</v>
      </c>
      <c r="C6947" t="s">
        <v>7389</v>
      </c>
      <c r="D6947" t="s">
        <v>39</v>
      </c>
      <c r="E6947" t="s">
        <v>75</v>
      </c>
      <c r="F6947">
        <f>IF(D6947=E6947,1,0)</f>
        <v>0</v>
      </c>
    </row>
    <row r="6948" spans="1:6">
      <c r="A6948" s="1">
        <v>6951</v>
      </c>
      <c r="B6948" t="s">
        <v>7376</v>
      </c>
      <c r="C6948" t="s">
        <v>7390</v>
      </c>
      <c r="D6948" t="s">
        <v>39</v>
      </c>
      <c r="E6948" t="s">
        <v>75</v>
      </c>
      <c r="F6948">
        <f>IF(D6948=E6948,1,0)</f>
        <v>0</v>
      </c>
    </row>
    <row r="6949" spans="1:6">
      <c r="A6949" s="1">
        <v>6952</v>
      </c>
      <c r="B6949" t="s">
        <v>7376</v>
      </c>
      <c r="C6949" t="s">
        <v>7391</v>
      </c>
      <c r="D6949" t="s">
        <v>39</v>
      </c>
      <c r="E6949" t="s">
        <v>75</v>
      </c>
      <c r="F6949">
        <f>IF(D6949=E6949,1,0)</f>
        <v>0</v>
      </c>
    </row>
    <row r="6950" spans="1:6">
      <c r="A6950" s="1">
        <v>6953</v>
      </c>
      <c r="B6950" t="s">
        <v>7376</v>
      </c>
      <c r="C6950" t="s">
        <v>7392</v>
      </c>
      <c r="D6950" t="s">
        <v>21</v>
      </c>
      <c r="E6950" t="s">
        <v>75</v>
      </c>
      <c r="F6950">
        <f>IF(D6950=E6950,1,0)</f>
        <v>0</v>
      </c>
    </row>
    <row r="6951" spans="1:6">
      <c r="A6951" s="1">
        <v>6954</v>
      </c>
      <c r="B6951" t="s">
        <v>7376</v>
      </c>
      <c r="C6951" t="s">
        <v>7393</v>
      </c>
      <c r="D6951" t="s">
        <v>21</v>
      </c>
      <c r="E6951" t="s">
        <v>75</v>
      </c>
      <c r="F6951">
        <f>IF(D6951=E6951,1,0)</f>
        <v>0</v>
      </c>
    </row>
    <row r="6952" spans="1:6">
      <c r="A6952" s="1">
        <v>6955</v>
      </c>
      <c r="B6952" t="s">
        <v>7376</v>
      </c>
      <c r="C6952" t="s">
        <v>7394</v>
      </c>
      <c r="D6952" t="s">
        <v>21</v>
      </c>
      <c r="E6952" t="s">
        <v>75</v>
      </c>
      <c r="F6952">
        <f>IF(D6952=E6952,1,0)</f>
        <v>0</v>
      </c>
    </row>
    <row r="6953" spans="1:6">
      <c r="A6953" s="1">
        <v>6956</v>
      </c>
      <c r="B6953" t="s">
        <v>7376</v>
      </c>
      <c r="C6953" t="s">
        <v>7395</v>
      </c>
      <c r="D6953" t="s">
        <v>18</v>
      </c>
      <c r="E6953" t="s">
        <v>75</v>
      </c>
      <c r="F6953">
        <f>IF(D6953=E6953,1,0)</f>
        <v>0</v>
      </c>
    </row>
    <row r="6954" spans="1:6">
      <c r="A6954" s="1">
        <v>6957</v>
      </c>
      <c r="B6954" t="s">
        <v>7396</v>
      </c>
      <c r="C6954" t="s">
        <v>7397</v>
      </c>
      <c r="D6954" t="s">
        <v>8</v>
      </c>
      <c r="E6954" t="s">
        <v>8</v>
      </c>
      <c r="F6954">
        <f>IF(D6954=E6954,1,0)</f>
        <v>1</v>
      </c>
    </row>
    <row r="6955" spans="1:6">
      <c r="A6955" s="1">
        <v>6958</v>
      </c>
      <c r="B6955" t="s">
        <v>7396</v>
      </c>
      <c r="C6955" t="s">
        <v>7398</v>
      </c>
      <c r="D6955" t="s">
        <v>18</v>
      </c>
      <c r="E6955" t="s">
        <v>8</v>
      </c>
      <c r="F6955">
        <f>IF(D6955=E6955,1,0)</f>
        <v>0</v>
      </c>
    </row>
    <row r="6956" spans="1:6">
      <c r="A6956" s="1">
        <v>6959</v>
      </c>
      <c r="B6956" t="s">
        <v>7396</v>
      </c>
      <c r="C6956" t="s">
        <v>7399</v>
      </c>
      <c r="D6956" t="s">
        <v>8</v>
      </c>
      <c r="E6956" t="s">
        <v>8</v>
      </c>
      <c r="F6956">
        <f>IF(D6956=E6956,1,0)</f>
        <v>1</v>
      </c>
    </row>
    <row r="6957" spans="1:6">
      <c r="A6957" s="1">
        <v>6960</v>
      </c>
      <c r="B6957" t="s">
        <v>7396</v>
      </c>
      <c r="C6957" t="s">
        <v>7400</v>
      </c>
      <c r="D6957" t="s">
        <v>256</v>
      </c>
      <c r="E6957" t="s">
        <v>256</v>
      </c>
      <c r="F6957">
        <f>IF(D6957=E6957,1,0)</f>
        <v>1</v>
      </c>
    </row>
    <row r="6958" spans="1:6">
      <c r="A6958" s="1">
        <v>6961</v>
      </c>
      <c r="B6958" t="s">
        <v>7396</v>
      </c>
      <c r="C6958" t="s">
        <v>7401</v>
      </c>
      <c r="D6958" t="s">
        <v>8</v>
      </c>
      <c r="E6958" t="s">
        <v>8</v>
      </c>
      <c r="F6958">
        <f>IF(D6958=E6958,1,0)</f>
        <v>1</v>
      </c>
    </row>
    <row r="6959" spans="1:6">
      <c r="A6959" s="1">
        <v>6962</v>
      </c>
      <c r="B6959" t="s">
        <v>7396</v>
      </c>
      <c r="C6959" t="s">
        <v>7402</v>
      </c>
      <c r="D6959" t="s">
        <v>8</v>
      </c>
      <c r="E6959" t="s">
        <v>8</v>
      </c>
      <c r="F6959">
        <f>IF(D6959=E6959,1,0)</f>
        <v>1</v>
      </c>
    </row>
    <row r="6960" spans="1:6">
      <c r="A6960" s="1">
        <v>6963</v>
      </c>
      <c r="B6960" t="s">
        <v>7396</v>
      </c>
      <c r="C6960" t="s">
        <v>7403</v>
      </c>
      <c r="D6960" t="s">
        <v>256</v>
      </c>
      <c r="E6960" t="s">
        <v>256</v>
      </c>
      <c r="F6960">
        <f>IF(D6960=E6960,1,0)</f>
        <v>1</v>
      </c>
    </row>
    <row r="6961" spans="1:6">
      <c r="A6961" s="1">
        <v>6964</v>
      </c>
      <c r="B6961" t="s">
        <v>7396</v>
      </c>
      <c r="C6961" t="s">
        <v>7404</v>
      </c>
      <c r="D6961" t="s">
        <v>8</v>
      </c>
      <c r="E6961" t="s">
        <v>8</v>
      </c>
      <c r="F6961">
        <f>IF(D6961=E6961,1,0)</f>
        <v>1</v>
      </c>
    </row>
    <row r="6962" spans="1:6">
      <c r="A6962" s="1">
        <v>6965</v>
      </c>
      <c r="B6962" t="s">
        <v>7396</v>
      </c>
      <c r="C6962" t="s">
        <v>7405</v>
      </c>
      <c r="D6962" t="s">
        <v>8</v>
      </c>
      <c r="E6962" t="s">
        <v>8</v>
      </c>
      <c r="F6962">
        <f>IF(D6962=E6962,1,0)</f>
        <v>1</v>
      </c>
    </row>
    <row r="6963" spans="1:6">
      <c r="A6963" s="1">
        <v>6966</v>
      </c>
      <c r="B6963" t="s">
        <v>7396</v>
      </c>
      <c r="C6963" t="s">
        <v>7406</v>
      </c>
      <c r="D6963" t="s">
        <v>256</v>
      </c>
      <c r="E6963" t="s">
        <v>256</v>
      </c>
      <c r="F6963">
        <f>IF(D6963=E6963,1,0)</f>
        <v>1</v>
      </c>
    </row>
    <row r="6964" spans="1:6">
      <c r="A6964" s="1">
        <v>6967</v>
      </c>
      <c r="B6964" t="s">
        <v>7396</v>
      </c>
      <c r="C6964" t="s">
        <v>7407</v>
      </c>
      <c r="D6964" t="s">
        <v>8</v>
      </c>
      <c r="E6964" t="s">
        <v>8</v>
      </c>
      <c r="F6964">
        <f>IF(D6964=E6964,1,0)</f>
        <v>1</v>
      </c>
    </row>
    <row r="6965" spans="1:6">
      <c r="A6965" s="1">
        <v>6968</v>
      </c>
      <c r="B6965" t="s">
        <v>7396</v>
      </c>
      <c r="C6965" t="s">
        <v>7408</v>
      </c>
      <c r="D6965" t="s">
        <v>8</v>
      </c>
      <c r="E6965" t="s">
        <v>8</v>
      </c>
      <c r="F6965">
        <f>IF(D6965=E6965,1,0)</f>
        <v>1</v>
      </c>
    </row>
    <row r="6966" spans="1:6">
      <c r="A6966" s="1">
        <v>6969</v>
      </c>
      <c r="B6966" t="s">
        <v>7396</v>
      </c>
      <c r="C6966" t="s">
        <v>7409</v>
      </c>
      <c r="D6966" t="s">
        <v>8</v>
      </c>
      <c r="E6966" t="s">
        <v>8</v>
      </c>
      <c r="F6966">
        <f>IF(D6966=E6966,1,0)</f>
        <v>1</v>
      </c>
    </row>
    <row r="6967" spans="1:6">
      <c r="A6967" s="1">
        <v>6970</v>
      </c>
      <c r="B6967" t="s">
        <v>7396</v>
      </c>
      <c r="C6967" t="s">
        <v>7410</v>
      </c>
      <c r="D6967" t="s">
        <v>8</v>
      </c>
      <c r="E6967" t="s">
        <v>8</v>
      </c>
      <c r="F6967">
        <f>IF(D6967=E6967,1,0)</f>
        <v>1</v>
      </c>
    </row>
    <row r="6968" spans="1:6">
      <c r="A6968" s="1">
        <v>6971</v>
      </c>
      <c r="B6968" t="s">
        <v>7396</v>
      </c>
      <c r="C6968" t="s">
        <v>7411</v>
      </c>
      <c r="D6968" t="s">
        <v>256</v>
      </c>
      <c r="E6968" t="s">
        <v>256</v>
      </c>
      <c r="F6968">
        <f>IF(D6968=E6968,1,0)</f>
        <v>1</v>
      </c>
    </row>
    <row r="6969" spans="1:6">
      <c r="A6969" s="1">
        <v>6972</v>
      </c>
      <c r="B6969" t="s">
        <v>7396</v>
      </c>
      <c r="C6969" t="s">
        <v>7412</v>
      </c>
      <c r="D6969" t="s">
        <v>8</v>
      </c>
      <c r="E6969" t="s">
        <v>8</v>
      </c>
      <c r="F6969">
        <f>IF(D6969=E6969,1,0)</f>
        <v>1</v>
      </c>
    </row>
    <row r="6970" spans="1:6">
      <c r="A6970" s="1">
        <v>6973</v>
      </c>
      <c r="B6970" t="s">
        <v>7396</v>
      </c>
      <c r="C6970" t="s">
        <v>7413</v>
      </c>
      <c r="D6970" t="s">
        <v>8</v>
      </c>
      <c r="E6970" t="s">
        <v>8</v>
      </c>
      <c r="F6970">
        <f>IF(D6970=E6970,1,0)</f>
        <v>1</v>
      </c>
    </row>
    <row r="6971" spans="1:6">
      <c r="A6971" s="1">
        <v>6974</v>
      </c>
      <c r="B6971" t="s">
        <v>7396</v>
      </c>
      <c r="C6971" t="s">
        <v>7414</v>
      </c>
      <c r="D6971" t="s">
        <v>256</v>
      </c>
      <c r="E6971" t="s">
        <v>256</v>
      </c>
      <c r="F6971">
        <f>IF(D6971=E6971,1,0)</f>
        <v>1</v>
      </c>
    </row>
    <row r="6972" spans="1:6">
      <c r="A6972" s="1">
        <v>6975</v>
      </c>
      <c r="B6972" t="s">
        <v>7396</v>
      </c>
      <c r="C6972" t="s">
        <v>7415</v>
      </c>
      <c r="D6972" t="s">
        <v>8</v>
      </c>
      <c r="E6972" t="s">
        <v>8</v>
      </c>
      <c r="F6972">
        <f>IF(D6972=E6972,1,0)</f>
        <v>1</v>
      </c>
    </row>
    <row r="6973" spans="1:6">
      <c r="A6973" s="1">
        <v>6976</v>
      </c>
      <c r="B6973" t="s">
        <v>7416</v>
      </c>
      <c r="C6973" t="s">
        <v>7417</v>
      </c>
      <c r="D6973" t="s">
        <v>8</v>
      </c>
      <c r="E6973" t="s">
        <v>8</v>
      </c>
      <c r="F6973">
        <f>IF(D6973=E6973,1,0)</f>
        <v>1</v>
      </c>
    </row>
    <row r="6974" spans="1:6">
      <c r="A6974" s="1">
        <v>6977</v>
      </c>
      <c r="B6974" t="s">
        <v>7416</v>
      </c>
      <c r="C6974" t="s">
        <v>7418</v>
      </c>
      <c r="D6974" t="s">
        <v>8</v>
      </c>
      <c r="E6974" t="s">
        <v>8</v>
      </c>
      <c r="F6974">
        <f>IF(D6974=E6974,1,0)</f>
        <v>1</v>
      </c>
    </row>
    <row r="6975" spans="1:6">
      <c r="A6975" s="1">
        <v>6978</v>
      </c>
      <c r="B6975" t="s">
        <v>7416</v>
      </c>
      <c r="C6975" t="s">
        <v>7419</v>
      </c>
      <c r="D6975" t="s">
        <v>8</v>
      </c>
      <c r="E6975" t="s">
        <v>8</v>
      </c>
      <c r="F6975">
        <f>IF(D6975=E6975,1,0)</f>
        <v>1</v>
      </c>
    </row>
    <row r="6976" spans="1:6">
      <c r="A6976" s="1">
        <v>6979</v>
      </c>
      <c r="B6976" t="s">
        <v>7416</v>
      </c>
      <c r="C6976" t="s">
        <v>7420</v>
      </c>
      <c r="D6976" t="s">
        <v>8</v>
      </c>
      <c r="E6976" t="s">
        <v>8</v>
      </c>
      <c r="F6976">
        <f>IF(D6976=E6976,1,0)</f>
        <v>1</v>
      </c>
    </row>
    <row r="6977" spans="1:6">
      <c r="A6977" s="1">
        <v>6980</v>
      </c>
      <c r="B6977" t="s">
        <v>7416</v>
      </c>
      <c r="C6977" t="s">
        <v>7421</v>
      </c>
      <c r="D6977" t="s">
        <v>8</v>
      </c>
      <c r="E6977" t="s">
        <v>8</v>
      </c>
      <c r="F6977">
        <f>IF(D6977=E6977,1,0)</f>
        <v>1</v>
      </c>
    </row>
    <row r="6978" spans="1:6">
      <c r="A6978" s="1">
        <v>6981</v>
      </c>
      <c r="B6978" t="s">
        <v>7416</v>
      </c>
      <c r="C6978" t="s">
        <v>7422</v>
      </c>
      <c r="D6978" t="s">
        <v>8</v>
      </c>
      <c r="E6978" t="s">
        <v>8</v>
      </c>
      <c r="F6978">
        <f>IF(D6978=E6978,1,0)</f>
        <v>1</v>
      </c>
    </row>
    <row r="6979" spans="1:6">
      <c r="A6979" s="1">
        <v>6982</v>
      </c>
      <c r="B6979" t="s">
        <v>7416</v>
      </c>
      <c r="C6979" t="s">
        <v>7423</v>
      </c>
      <c r="D6979" t="s">
        <v>8</v>
      </c>
      <c r="E6979" t="s">
        <v>8</v>
      </c>
      <c r="F6979">
        <f>IF(D6979=E6979,1,0)</f>
        <v>1</v>
      </c>
    </row>
    <row r="6980" spans="1:6">
      <c r="A6980" s="1">
        <v>6983</v>
      </c>
      <c r="B6980" t="s">
        <v>7416</v>
      </c>
      <c r="C6980" t="s">
        <v>7424</v>
      </c>
      <c r="D6980" t="s">
        <v>8</v>
      </c>
      <c r="E6980" t="s">
        <v>8</v>
      </c>
      <c r="F6980">
        <f>IF(D6980=E6980,1,0)</f>
        <v>1</v>
      </c>
    </row>
    <row r="6981" spans="1:6">
      <c r="A6981" s="1">
        <v>6984</v>
      </c>
      <c r="B6981" t="s">
        <v>7416</v>
      </c>
      <c r="C6981" t="s">
        <v>7425</v>
      </c>
      <c r="D6981" t="s">
        <v>8</v>
      </c>
      <c r="E6981" t="s">
        <v>8</v>
      </c>
      <c r="F6981">
        <f>IF(D6981=E6981,1,0)</f>
        <v>1</v>
      </c>
    </row>
    <row r="6982" spans="1:6">
      <c r="A6982" s="1">
        <v>6985</v>
      </c>
      <c r="B6982" t="s">
        <v>7416</v>
      </c>
      <c r="C6982" t="s">
        <v>7426</v>
      </c>
      <c r="D6982" t="s">
        <v>8</v>
      </c>
      <c r="E6982" t="s">
        <v>8</v>
      </c>
      <c r="F6982">
        <f>IF(D6982=E6982,1,0)</f>
        <v>1</v>
      </c>
    </row>
    <row r="6983" spans="1:6">
      <c r="A6983" s="1">
        <v>6986</v>
      </c>
      <c r="B6983" t="s">
        <v>7416</v>
      </c>
      <c r="C6983" t="s">
        <v>7427</v>
      </c>
      <c r="D6983" t="s">
        <v>256</v>
      </c>
      <c r="E6983" t="s">
        <v>8</v>
      </c>
      <c r="F6983">
        <f>IF(D6983=E6983,1,0)</f>
        <v>0</v>
      </c>
    </row>
    <row r="6984" spans="1:6">
      <c r="A6984" s="1">
        <v>6987</v>
      </c>
      <c r="B6984" t="s">
        <v>7416</v>
      </c>
      <c r="C6984" t="s">
        <v>7428</v>
      </c>
      <c r="D6984" t="s">
        <v>8</v>
      </c>
      <c r="E6984" t="s">
        <v>8</v>
      </c>
      <c r="F6984">
        <f>IF(D6984=E6984,1,0)</f>
        <v>1</v>
      </c>
    </row>
    <row r="6985" spans="1:6">
      <c r="A6985" s="1">
        <v>6988</v>
      </c>
      <c r="B6985" t="s">
        <v>7416</v>
      </c>
      <c r="C6985" t="s">
        <v>7429</v>
      </c>
      <c r="D6985" t="s">
        <v>8</v>
      </c>
      <c r="E6985" t="s">
        <v>8</v>
      </c>
      <c r="F6985">
        <f>IF(D6985=E6985,1,0)</f>
        <v>1</v>
      </c>
    </row>
    <row r="6986" spans="1:6">
      <c r="A6986" s="1">
        <v>6989</v>
      </c>
      <c r="B6986" t="s">
        <v>7416</v>
      </c>
      <c r="C6986" t="s">
        <v>7430</v>
      </c>
      <c r="D6986" t="s">
        <v>8</v>
      </c>
      <c r="E6986" t="s">
        <v>8</v>
      </c>
      <c r="F6986">
        <f>IF(D6986=E6986,1,0)</f>
        <v>1</v>
      </c>
    </row>
    <row r="6987" spans="1:6">
      <c r="A6987" s="1">
        <v>6990</v>
      </c>
      <c r="B6987" t="s">
        <v>7416</v>
      </c>
      <c r="C6987" t="s">
        <v>7431</v>
      </c>
      <c r="D6987" t="s">
        <v>256</v>
      </c>
      <c r="E6987" t="s">
        <v>256</v>
      </c>
      <c r="F6987">
        <f>IF(D6987=E6987,1,0)</f>
        <v>1</v>
      </c>
    </row>
    <row r="6988" spans="1:6">
      <c r="A6988" s="1">
        <v>6991</v>
      </c>
      <c r="B6988" t="s">
        <v>7416</v>
      </c>
      <c r="C6988" t="s">
        <v>7432</v>
      </c>
      <c r="D6988" t="s">
        <v>8</v>
      </c>
      <c r="E6988" t="s">
        <v>8</v>
      </c>
      <c r="F6988">
        <f>IF(D6988=E6988,1,0)</f>
        <v>1</v>
      </c>
    </row>
    <row r="6989" spans="1:6">
      <c r="A6989" s="1">
        <v>6992</v>
      </c>
      <c r="B6989" t="s">
        <v>7416</v>
      </c>
      <c r="C6989" t="s">
        <v>7433</v>
      </c>
      <c r="D6989" t="s">
        <v>8</v>
      </c>
      <c r="E6989" t="s">
        <v>8</v>
      </c>
      <c r="F6989">
        <f>IF(D6989=E6989,1,0)</f>
        <v>1</v>
      </c>
    </row>
    <row r="6990" spans="1:6">
      <c r="A6990" s="1">
        <v>6993</v>
      </c>
      <c r="B6990" t="s">
        <v>7416</v>
      </c>
      <c r="C6990" t="s">
        <v>7434</v>
      </c>
      <c r="D6990" t="s">
        <v>8</v>
      </c>
      <c r="E6990" t="s">
        <v>8</v>
      </c>
      <c r="F6990">
        <f>IF(D6990=E6990,1,0)</f>
        <v>1</v>
      </c>
    </row>
    <row r="6991" spans="1:6">
      <c r="A6991" s="1">
        <v>6994</v>
      </c>
      <c r="B6991" t="s">
        <v>7416</v>
      </c>
      <c r="C6991" t="s">
        <v>7435</v>
      </c>
      <c r="D6991" t="s">
        <v>8</v>
      </c>
      <c r="E6991" t="s">
        <v>8</v>
      </c>
      <c r="F6991">
        <f>IF(D6991=E6991,1,0)</f>
        <v>1</v>
      </c>
    </row>
    <row r="6992" spans="1:6">
      <c r="A6992" s="1">
        <v>6995</v>
      </c>
      <c r="B6992" t="s">
        <v>7436</v>
      </c>
      <c r="C6992" t="s">
        <v>7437</v>
      </c>
      <c r="D6992" t="s">
        <v>8</v>
      </c>
      <c r="E6992" t="s">
        <v>8</v>
      </c>
      <c r="F6992">
        <f>IF(D6992=E6992,1,0)</f>
        <v>1</v>
      </c>
    </row>
    <row r="6993" spans="1:6">
      <c r="A6993" s="1">
        <v>6996</v>
      </c>
      <c r="B6993" t="s">
        <v>7436</v>
      </c>
      <c r="C6993" t="s">
        <v>7438</v>
      </c>
      <c r="D6993" t="s">
        <v>256</v>
      </c>
      <c r="E6993" t="s">
        <v>256</v>
      </c>
      <c r="F6993">
        <f>IF(D6993=E6993,1,0)</f>
        <v>1</v>
      </c>
    </row>
    <row r="6994" spans="1:6">
      <c r="A6994" s="1">
        <v>6997</v>
      </c>
      <c r="B6994" t="s">
        <v>7436</v>
      </c>
      <c r="C6994" t="s">
        <v>7439</v>
      </c>
      <c r="D6994" t="s">
        <v>8</v>
      </c>
      <c r="E6994" t="s">
        <v>8</v>
      </c>
      <c r="F6994">
        <f>IF(D6994=E6994,1,0)</f>
        <v>1</v>
      </c>
    </row>
    <row r="6995" spans="1:6">
      <c r="A6995" s="1">
        <v>6998</v>
      </c>
      <c r="B6995" t="s">
        <v>7436</v>
      </c>
      <c r="C6995" t="s">
        <v>7440</v>
      </c>
      <c r="D6995" t="s">
        <v>8</v>
      </c>
      <c r="E6995" t="s">
        <v>8</v>
      </c>
      <c r="F6995">
        <f>IF(D6995=E6995,1,0)</f>
        <v>1</v>
      </c>
    </row>
    <row r="6996" spans="1:6">
      <c r="A6996" s="1">
        <v>6999</v>
      </c>
      <c r="B6996" t="s">
        <v>7436</v>
      </c>
      <c r="C6996" t="s">
        <v>7441</v>
      </c>
      <c r="D6996" t="s">
        <v>256</v>
      </c>
      <c r="E6996" t="s">
        <v>256</v>
      </c>
      <c r="F6996">
        <f>IF(D6996=E6996,1,0)</f>
        <v>1</v>
      </c>
    </row>
    <row r="6997" spans="1:6">
      <c r="A6997" s="1">
        <v>7000</v>
      </c>
      <c r="B6997" t="s">
        <v>7436</v>
      </c>
      <c r="C6997" t="s">
        <v>7442</v>
      </c>
      <c r="D6997" t="s">
        <v>8</v>
      </c>
      <c r="E6997" t="s">
        <v>8</v>
      </c>
      <c r="F6997">
        <f>IF(D6997=E6997,1,0)</f>
        <v>1</v>
      </c>
    </row>
    <row r="6998" spans="1:6">
      <c r="A6998" s="1">
        <v>7001</v>
      </c>
      <c r="B6998" t="s">
        <v>7436</v>
      </c>
      <c r="C6998" t="s">
        <v>7443</v>
      </c>
      <c r="D6998" t="s">
        <v>8</v>
      </c>
      <c r="E6998" t="s">
        <v>8</v>
      </c>
      <c r="F6998">
        <f>IF(D6998=E6998,1,0)</f>
        <v>1</v>
      </c>
    </row>
    <row r="6999" spans="1:6">
      <c r="A6999" s="1">
        <v>7002</v>
      </c>
      <c r="B6999" t="s">
        <v>7436</v>
      </c>
      <c r="C6999" t="s">
        <v>7444</v>
      </c>
      <c r="D6999" t="s">
        <v>256</v>
      </c>
      <c r="E6999" t="s">
        <v>256</v>
      </c>
      <c r="F6999">
        <f>IF(D6999=E6999,1,0)</f>
        <v>1</v>
      </c>
    </row>
    <row r="7000" spans="1:6">
      <c r="A7000" s="1">
        <v>7003</v>
      </c>
      <c r="B7000" t="s">
        <v>7436</v>
      </c>
      <c r="C7000" t="s">
        <v>7445</v>
      </c>
      <c r="D7000" t="s">
        <v>8</v>
      </c>
      <c r="E7000" t="s">
        <v>8</v>
      </c>
      <c r="F7000">
        <f>IF(D7000=E7000,1,0)</f>
        <v>1</v>
      </c>
    </row>
    <row r="7001" spans="1:6">
      <c r="A7001" s="1">
        <v>7004</v>
      </c>
      <c r="B7001" t="s">
        <v>7436</v>
      </c>
      <c r="C7001" t="s">
        <v>7446</v>
      </c>
      <c r="D7001" t="s">
        <v>8</v>
      </c>
      <c r="E7001" t="s">
        <v>8</v>
      </c>
      <c r="F7001">
        <f>IF(D7001=E7001,1,0)</f>
        <v>1</v>
      </c>
    </row>
    <row r="7002" spans="1:6">
      <c r="A7002" s="1">
        <v>7005</v>
      </c>
      <c r="B7002" t="s">
        <v>7436</v>
      </c>
      <c r="C7002" t="s">
        <v>7447</v>
      </c>
      <c r="D7002" t="s">
        <v>8</v>
      </c>
      <c r="E7002" t="s">
        <v>8</v>
      </c>
      <c r="F7002">
        <f>IF(D7002=E7002,1,0)</f>
        <v>1</v>
      </c>
    </row>
    <row r="7003" spans="1:6">
      <c r="A7003" s="1">
        <v>7006</v>
      </c>
      <c r="B7003" t="s">
        <v>7436</v>
      </c>
      <c r="C7003" t="s">
        <v>7448</v>
      </c>
      <c r="D7003" t="s">
        <v>256</v>
      </c>
      <c r="E7003" t="s">
        <v>256</v>
      </c>
      <c r="F7003">
        <f>IF(D7003=E7003,1,0)</f>
        <v>1</v>
      </c>
    </row>
    <row r="7004" spans="1:6">
      <c r="A7004" s="1">
        <v>7007</v>
      </c>
      <c r="B7004" t="s">
        <v>7436</v>
      </c>
      <c r="C7004" t="s">
        <v>7449</v>
      </c>
      <c r="D7004" t="s">
        <v>8</v>
      </c>
      <c r="E7004" t="s">
        <v>8</v>
      </c>
      <c r="F7004">
        <f>IF(D7004=E7004,1,0)</f>
        <v>1</v>
      </c>
    </row>
    <row r="7005" spans="1:6">
      <c r="A7005" s="1">
        <v>7008</v>
      </c>
      <c r="B7005" t="s">
        <v>7436</v>
      </c>
      <c r="C7005" t="s">
        <v>7450</v>
      </c>
      <c r="D7005" t="s">
        <v>8</v>
      </c>
      <c r="E7005" t="s">
        <v>8</v>
      </c>
      <c r="F7005">
        <f>IF(D7005=E7005,1,0)</f>
        <v>1</v>
      </c>
    </row>
    <row r="7006" spans="1:6">
      <c r="A7006" s="1">
        <v>7009</v>
      </c>
      <c r="B7006" t="s">
        <v>7436</v>
      </c>
      <c r="C7006" t="s">
        <v>7451</v>
      </c>
      <c r="D7006" t="s">
        <v>8</v>
      </c>
      <c r="E7006" t="s">
        <v>8</v>
      </c>
      <c r="F7006">
        <f>IF(D7006=E7006,1,0)</f>
        <v>1</v>
      </c>
    </row>
    <row r="7007" spans="1:6">
      <c r="A7007" s="1">
        <v>7010</v>
      </c>
      <c r="B7007" t="s">
        <v>7436</v>
      </c>
      <c r="C7007" t="s">
        <v>7452</v>
      </c>
      <c r="D7007" t="s">
        <v>8</v>
      </c>
      <c r="E7007" t="s">
        <v>8</v>
      </c>
      <c r="F7007">
        <f>IF(D7007=E7007,1,0)</f>
        <v>1</v>
      </c>
    </row>
    <row r="7008" spans="1:6">
      <c r="A7008" s="1">
        <v>7011</v>
      </c>
      <c r="B7008" t="s">
        <v>7436</v>
      </c>
      <c r="C7008" t="s">
        <v>7453</v>
      </c>
      <c r="D7008" t="s">
        <v>8</v>
      </c>
      <c r="E7008" t="s">
        <v>8</v>
      </c>
      <c r="F7008">
        <f>IF(D7008=E7008,1,0)</f>
        <v>1</v>
      </c>
    </row>
    <row r="7009" spans="1:6">
      <c r="A7009" s="1">
        <v>7012</v>
      </c>
      <c r="B7009" t="s">
        <v>7436</v>
      </c>
      <c r="C7009" t="s">
        <v>7454</v>
      </c>
      <c r="D7009" t="s">
        <v>8</v>
      </c>
      <c r="E7009" t="s">
        <v>8</v>
      </c>
      <c r="F7009">
        <f>IF(D7009=E7009,1,0)</f>
        <v>1</v>
      </c>
    </row>
    <row r="7010" spans="1:6">
      <c r="A7010" s="1">
        <v>7013</v>
      </c>
      <c r="B7010" t="s">
        <v>7436</v>
      </c>
      <c r="C7010" t="s">
        <v>7455</v>
      </c>
      <c r="D7010" t="s">
        <v>8</v>
      </c>
      <c r="E7010" t="s">
        <v>8</v>
      </c>
      <c r="F7010">
        <f>IF(D7010=E7010,1,0)</f>
        <v>1</v>
      </c>
    </row>
    <row r="7011" spans="1:6">
      <c r="A7011" s="1">
        <v>7014</v>
      </c>
      <c r="B7011" t="s">
        <v>7456</v>
      </c>
      <c r="C7011" t="s">
        <v>7457</v>
      </c>
      <c r="D7011" t="s">
        <v>256</v>
      </c>
      <c r="E7011" t="s">
        <v>256</v>
      </c>
      <c r="F7011">
        <f>IF(D7011=E7011,1,0)</f>
        <v>1</v>
      </c>
    </row>
    <row r="7012" spans="1:6">
      <c r="A7012" s="1">
        <v>7015</v>
      </c>
      <c r="B7012" t="s">
        <v>7456</v>
      </c>
      <c r="C7012" t="s">
        <v>7458</v>
      </c>
      <c r="D7012" t="s">
        <v>8</v>
      </c>
      <c r="E7012" t="s">
        <v>75</v>
      </c>
      <c r="F7012">
        <f>IF(D7012=E7012,1,0)</f>
        <v>0</v>
      </c>
    </row>
    <row r="7013" spans="1:6">
      <c r="A7013" s="1">
        <v>7016</v>
      </c>
      <c r="B7013" t="s">
        <v>7456</v>
      </c>
      <c r="C7013" t="s">
        <v>7459</v>
      </c>
      <c r="D7013" t="s">
        <v>8</v>
      </c>
      <c r="E7013" t="s">
        <v>75</v>
      </c>
      <c r="F7013">
        <f>IF(D7013=E7013,1,0)</f>
        <v>0</v>
      </c>
    </row>
    <row r="7014" spans="1:6">
      <c r="A7014" s="1">
        <v>7017</v>
      </c>
      <c r="B7014" t="s">
        <v>7456</v>
      </c>
      <c r="C7014" t="s">
        <v>7460</v>
      </c>
      <c r="D7014" t="s">
        <v>256</v>
      </c>
      <c r="E7014" t="s">
        <v>75</v>
      </c>
      <c r="F7014">
        <f>IF(D7014=E7014,1,0)</f>
        <v>0</v>
      </c>
    </row>
    <row r="7015" spans="1:6">
      <c r="A7015" s="1">
        <v>7018</v>
      </c>
      <c r="B7015" t="s">
        <v>7456</v>
      </c>
      <c r="C7015" t="s">
        <v>7461</v>
      </c>
      <c r="D7015" t="s">
        <v>8</v>
      </c>
      <c r="E7015" t="s">
        <v>75</v>
      </c>
      <c r="F7015">
        <f>IF(D7015=E7015,1,0)</f>
        <v>0</v>
      </c>
    </row>
    <row r="7016" spans="1:6">
      <c r="A7016" s="1">
        <v>7019</v>
      </c>
      <c r="B7016" t="s">
        <v>7456</v>
      </c>
      <c r="C7016" t="s">
        <v>7462</v>
      </c>
      <c r="D7016" t="s">
        <v>256</v>
      </c>
      <c r="E7016" t="s">
        <v>75</v>
      </c>
      <c r="F7016">
        <f>IF(D7016=E7016,1,0)</f>
        <v>0</v>
      </c>
    </row>
    <row r="7017" spans="1:6">
      <c r="A7017" s="1">
        <v>7020</v>
      </c>
      <c r="B7017" t="s">
        <v>7456</v>
      </c>
      <c r="C7017" t="s">
        <v>7463</v>
      </c>
      <c r="D7017" t="s">
        <v>8</v>
      </c>
      <c r="E7017" t="s">
        <v>75</v>
      </c>
      <c r="F7017">
        <f>IF(D7017=E7017,1,0)</f>
        <v>0</v>
      </c>
    </row>
    <row r="7018" spans="1:6">
      <c r="A7018" s="1">
        <v>7021</v>
      </c>
      <c r="B7018" t="s">
        <v>7456</v>
      </c>
      <c r="C7018" t="s">
        <v>7464</v>
      </c>
      <c r="D7018" t="s">
        <v>8</v>
      </c>
      <c r="E7018" t="s">
        <v>75</v>
      </c>
      <c r="F7018">
        <f>IF(D7018=E7018,1,0)</f>
        <v>0</v>
      </c>
    </row>
    <row r="7019" spans="1:6">
      <c r="A7019" s="1">
        <v>7022</v>
      </c>
      <c r="B7019" t="s">
        <v>7456</v>
      </c>
      <c r="C7019" t="s">
        <v>7465</v>
      </c>
      <c r="D7019" t="s">
        <v>8</v>
      </c>
      <c r="E7019" t="s">
        <v>75</v>
      </c>
      <c r="F7019">
        <f>IF(D7019=E7019,1,0)</f>
        <v>0</v>
      </c>
    </row>
    <row r="7020" spans="1:6">
      <c r="A7020" s="1">
        <v>7023</v>
      </c>
      <c r="B7020" t="s">
        <v>7456</v>
      </c>
      <c r="C7020" t="s">
        <v>7466</v>
      </c>
      <c r="D7020" t="s">
        <v>256</v>
      </c>
      <c r="E7020" t="s">
        <v>75</v>
      </c>
      <c r="F7020">
        <f>IF(D7020=E7020,1,0)</f>
        <v>0</v>
      </c>
    </row>
    <row r="7021" spans="1:6">
      <c r="A7021" s="1">
        <v>7024</v>
      </c>
      <c r="B7021" t="s">
        <v>7456</v>
      </c>
      <c r="C7021" t="s">
        <v>7467</v>
      </c>
      <c r="D7021" t="s">
        <v>8</v>
      </c>
      <c r="E7021" t="s">
        <v>75</v>
      </c>
      <c r="F7021">
        <f>IF(D7021=E7021,1,0)</f>
        <v>0</v>
      </c>
    </row>
    <row r="7022" spans="1:6">
      <c r="A7022" s="1">
        <v>7025</v>
      </c>
      <c r="B7022" t="s">
        <v>7456</v>
      </c>
      <c r="C7022" t="s">
        <v>7468</v>
      </c>
      <c r="D7022" t="s">
        <v>8</v>
      </c>
      <c r="E7022" t="s">
        <v>75</v>
      </c>
      <c r="F7022">
        <f>IF(D7022=E7022,1,0)</f>
        <v>0</v>
      </c>
    </row>
    <row r="7023" spans="1:6">
      <c r="A7023" s="1">
        <v>7026</v>
      </c>
      <c r="B7023" t="s">
        <v>7456</v>
      </c>
      <c r="C7023" t="s">
        <v>7469</v>
      </c>
      <c r="D7023" t="s">
        <v>8</v>
      </c>
      <c r="E7023" t="s">
        <v>75</v>
      </c>
      <c r="F7023">
        <f>IF(D7023=E7023,1,0)</f>
        <v>0</v>
      </c>
    </row>
    <row r="7024" spans="1:6">
      <c r="A7024" s="1">
        <v>7027</v>
      </c>
      <c r="B7024" t="s">
        <v>7456</v>
      </c>
      <c r="C7024" t="s">
        <v>7470</v>
      </c>
      <c r="D7024" t="s">
        <v>8</v>
      </c>
      <c r="E7024" t="s">
        <v>75</v>
      </c>
      <c r="F7024">
        <f>IF(D7024=E7024,1,0)</f>
        <v>0</v>
      </c>
    </row>
    <row r="7025" spans="1:6">
      <c r="A7025" s="1">
        <v>7028</v>
      </c>
      <c r="B7025" t="s">
        <v>7456</v>
      </c>
      <c r="C7025" t="s">
        <v>7471</v>
      </c>
      <c r="D7025" t="s">
        <v>8</v>
      </c>
      <c r="E7025" t="s">
        <v>75</v>
      </c>
      <c r="F7025">
        <f>IF(D7025=E7025,1,0)</f>
        <v>0</v>
      </c>
    </row>
    <row r="7026" spans="1:6">
      <c r="A7026" s="1">
        <v>7029</v>
      </c>
      <c r="B7026" t="s">
        <v>7456</v>
      </c>
      <c r="C7026" t="s">
        <v>7472</v>
      </c>
      <c r="D7026" t="s">
        <v>310</v>
      </c>
      <c r="E7026" t="s">
        <v>75</v>
      </c>
      <c r="F7026">
        <f>IF(D7026=E7026,1,0)</f>
        <v>0</v>
      </c>
    </row>
    <row r="7027" spans="1:6">
      <c r="A7027" s="1">
        <v>7030</v>
      </c>
      <c r="B7027" t="s">
        <v>7456</v>
      </c>
      <c r="C7027" t="s">
        <v>7473</v>
      </c>
      <c r="D7027" t="s">
        <v>256</v>
      </c>
      <c r="E7027" t="s">
        <v>75</v>
      </c>
      <c r="F7027">
        <f>IF(D7027=E7027,1,0)</f>
        <v>0</v>
      </c>
    </row>
    <row r="7028" spans="1:6">
      <c r="A7028" s="1">
        <v>7031</v>
      </c>
      <c r="B7028" t="s">
        <v>7456</v>
      </c>
      <c r="C7028" t="s">
        <v>7474</v>
      </c>
      <c r="D7028" t="s">
        <v>8</v>
      </c>
      <c r="E7028" t="s">
        <v>75</v>
      </c>
      <c r="F7028">
        <f>IF(D7028=E7028,1,0)</f>
        <v>0</v>
      </c>
    </row>
    <row r="7029" spans="1:6">
      <c r="A7029" s="1">
        <v>7032</v>
      </c>
      <c r="B7029" t="s">
        <v>7456</v>
      </c>
      <c r="C7029" t="s">
        <v>7475</v>
      </c>
      <c r="D7029" t="s">
        <v>8</v>
      </c>
      <c r="E7029" t="s">
        <v>75</v>
      </c>
      <c r="F7029">
        <f>IF(D7029=E7029,1,0)</f>
        <v>0</v>
      </c>
    </row>
    <row r="7030" spans="1:6">
      <c r="A7030" s="1">
        <v>7033</v>
      </c>
      <c r="B7030" t="s">
        <v>7476</v>
      </c>
      <c r="C7030" t="s">
        <v>7477</v>
      </c>
      <c r="D7030" t="s">
        <v>8</v>
      </c>
      <c r="E7030" t="s">
        <v>8</v>
      </c>
      <c r="F7030">
        <f>IF(D7030=E7030,1,0)</f>
        <v>1</v>
      </c>
    </row>
    <row r="7031" spans="1:6">
      <c r="A7031" s="1">
        <v>7034</v>
      </c>
      <c r="B7031" t="s">
        <v>7476</v>
      </c>
      <c r="C7031" t="s">
        <v>7478</v>
      </c>
      <c r="D7031" t="s">
        <v>8</v>
      </c>
      <c r="E7031" t="s">
        <v>8</v>
      </c>
      <c r="F7031">
        <f>IF(D7031=E7031,1,0)</f>
        <v>1</v>
      </c>
    </row>
    <row r="7032" spans="1:6">
      <c r="A7032" s="1">
        <v>7035</v>
      </c>
      <c r="B7032" t="s">
        <v>7476</v>
      </c>
      <c r="C7032" t="s">
        <v>7479</v>
      </c>
      <c r="D7032" t="s">
        <v>8</v>
      </c>
      <c r="E7032" t="s">
        <v>8</v>
      </c>
      <c r="F7032">
        <f>IF(D7032=E7032,1,0)</f>
        <v>1</v>
      </c>
    </row>
    <row r="7033" spans="1:6">
      <c r="A7033" s="1">
        <v>7036</v>
      </c>
      <c r="B7033" t="s">
        <v>7476</v>
      </c>
      <c r="C7033" t="s">
        <v>7480</v>
      </c>
      <c r="D7033" t="s">
        <v>8</v>
      </c>
      <c r="E7033" t="s">
        <v>8</v>
      </c>
      <c r="F7033">
        <f>IF(D7033=E7033,1,0)</f>
        <v>1</v>
      </c>
    </row>
    <row r="7034" spans="1:6">
      <c r="A7034" s="1">
        <v>7037</v>
      </c>
      <c r="B7034" t="s">
        <v>7476</v>
      </c>
      <c r="C7034" t="s">
        <v>7481</v>
      </c>
      <c r="D7034" t="s">
        <v>256</v>
      </c>
      <c r="E7034" t="s">
        <v>256</v>
      </c>
      <c r="F7034">
        <f>IF(D7034=E7034,1,0)</f>
        <v>1</v>
      </c>
    </row>
    <row r="7035" spans="1:6">
      <c r="A7035" s="1">
        <v>7038</v>
      </c>
      <c r="B7035" t="s">
        <v>7476</v>
      </c>
      <c r="C7035" t="s">
        <v>7482</v>
      </c>
      <c r="D7035" t="s">
        <v>8</v>
      </c>
      <c r="E7035" t="s">
        <v>8</v>
      </c>
      <c r="F7035">
        <f>IF(D7035=E7035,1,0)</f>
        <v>1</v>
      </c>
    </row>
    <row r="7036" spans="1:6">
      <c r="A7036" s="1">
        <v>7039</v>
      </c>
      <c r="B7036" t="s">
        <v>7476</v>
      </c>
      <c r="C7036" t="s">
        <v>7483</v>
      </c>
      <c r="D7036" t="s">
        <v>256</v>
      </c>
      <c r="E7036" t="s">
        <v>256</v>
      </c>
      <c r="F7036">
        <f>IF(D7036=E7036,1,0)</f>
        <v>1</v>
      </c>
    </row>
    <row r="7037" spans="1:6">
      <c r="A7037" s="1">
        <v>7040</v>
      </c>
      <c r="B7037" t="s">
        <v>7476</v>
      </c>
      <c r="C7037" t="s">
        <v>7484</v>
      </c>
      <c r="D7037" t="s">
        <v>8</v>
      </c>
      <c r="E7037" t="s">
        <v>8</v>
      </c>
      <c r="F7037">
        <f>IF(D7037=E7037,1,0)</f>
        <v>1</v>
      </c>
    </row>
    <row r="7038" spans="1:6">
      <c r="A7038" s="1">
        <v>7041</v>
      </c>
      <c r="B7038" t="s">
        <v>7476</v>
      </c>
      <c r="C7038" t="s">
        <v>7485</v>
      </c>
      <c r="D7038" t="s">
        <v>8</v>
      </c>
      <c r="E7038" t="s">
        <v>8</v>
      </c>
      <c r="F7038">
        <f>IF(D7038=E7038,1,0)</f>
        <v>1</v>
      </c>
    </row>
    <row r="7039" spans="1:6">
      <c r="A7039" s="1">
        <v>7042</v>
      </c>
      <c r="B7039" t="s">
        <v>7476</v>
      </c>
      <c r="C7039" t="s">
        <v>7486</v>
      </c>
      <c r="D7039" t="s">
        <v>8</v>
      </c>
      <c r="E7039" t="s">
        <v>8</v>
      </c>
      <c r="F7039">
        <f>IF(D7039=E7039,1,0)</f>
        <v>1</v>
      </c>
    </row>
    <row r="7040" spans="1:6">
      <c r="A7040" s="1">
        <v>7043</v>
      </c>
      <c r="B7040" t="s">
        <v>7476</v>
      </c>
      <c r="C7040" t="s">
        <v>7487</v>
      </c>
      <c r="D7040" t="s">
        <v>8</v>
      </c>
      <c r="E7040" t="s">
        <v>8</v>
      </c>
      <c r="F7040">
        <f>IF(D7040=E7040,1,0)</f>
        <v>1</v>
      </c>
    </row>
    <row r="7041" spans="1:6">
      <c r="A7041" s="1">
        <v>7044</v>
      </c>
      <c r="B7041" t="s">
        <v>7476</v>
      </c>
      <c r="C7041" t="s">
        <v>7488</v>
      </c>
      <c r="D7041" t="s">
        <v>8</v>
      </c>
      <c r="E7041" t="s">
        <v>8</v>
      </c>
      <c r="F7041">
        <f>IF(D7041=E7041,1,0)</f>
        <v>1</v>
      </c>
    </row>
    <row r="7042" spans="1:6">
      <c r="A7042" s="1">
        <v>7045</v>
      </c>
      <c r="B7042" t="s">
        <v>7476</v>
      </c>
      <c r="C7042" t="s">
        <v>7489</v>
      </c>
      <c r="D7042" t="s">
        <v>256</v>
      </c>
      <c r="E7042" t="s">
        <v>256</v>
      </c>
      <c r="F7042">
        <f>IF(D7042=E7042,1,0)</f>
        <v>1</v>
      </c>
    </row>
    <row r="7043" spans="1:6">
      <c r="A7043" s="1">
        <v>7046</v>
      </c>
      <c r="B7043" t="s">
        <v>7476</v>
      </c>
      <c r="C7043" t="s">
        <v>7490</v>
      </c>
      <c r="D7043" t="s">
        <v>8</v>
      </c>
      <c r="E7043" t="s">
        <v>8</v>
      </c>
      <c r="F7043">
        <f>IF(D7043=E7043,1,0)</f>
        <v>1</v>
      </c>
    </row>
    <row r="7044" spans="1:6">
      <c r="A7044" s="1">
        <v>7047</v>
      </c>
      <c r="B7044" t="s">
        <v>7476</v>
      </c>
      <c r="C7044" t="s">
        <v>7491</v>
      </c>
      <c r="D7044" t="s">
        <v>8</v>
      </c>
      <c r="E7044" t="s">
        <v>8</v>
      </c>
      <c r="F7044">
        <f>IF(D7044=E7044,1,0)</f>
        <v>1</v>
      </c>
    </row>
    <row r="7045" spans="1:6">
      <c r="A7045" s="1">
        <v>7048</v>
      </c>
      <c r="B7045" t="s">
        <v>7476</v>
      </c>
      <c r="C7045" t="s">
        <v>7492</v>
      </c>
      <c r="D7045" t="s">
        <v>8</v>
      </c>
      <c r="E7045" t="s">
        <v>8</v>
      </c>
      <c r="F7045">
        <f>IF(D7045=E7045,1,0)</f>
        <v>1</v>
      </c>
    </row>
    <row r="7046" spans="1:6">
      <c r="A7046" s="1">
        <v>7049</v>
      </c>
      <c r="B7046" t="s">
        <v>7476</v>
      </c>
      <c r="C7046" t="s">
        <v>7493</v>
      </c>
      <c r="D7046" t="s">
        <v>8</v>
      </c>
      <c r="E7046" t="s">
        <v>8</v>
      </c>
      <c r="F7046">
        <f>IF(D7046=E7046,1,0)</f>
        <v>1</v>
      </c>
    </row>
    <row r="7047" spans="1:6">
      <c r="A7047" s="1">
        <v>7050</v>
      </c>
      <c r="B7047" t="s">
        <v>7476</v>
      </c>
      <c r="C7047" t="s">
        <v>7494</v>
      </c>
      <c r="D7047" t="s">
        <v>8</v>
      </c>
      <c r="E7047" t="s">
        <v>8</v>
      </c>
      <c r="F7047">
        <f>IF(D7047=E7047,1,0)</f>
        <v>1</v>
      </c>
    </row>
    <row r="7048" spans="1:6">
      <c r="A7048" s="1">
        <v>7051</v>
      </c>
      <c r="B7048" t="s">
        <v>7476</v>
      </c>
      <c r="C7048" t="s">
        <v>7495</v>
      </c>
      <c r="D7048" t="s">
        <v>256</v>
      </c>
      <c r="E7048" t="s">
        <v>256</v>
      </c>
      <c r="F7048">
        <f>IF(D7048=E7048,1,0)</f>
        <v>1</v>
      </c>
    </row>
    <row r="7049" spans="1:6">
      <c r="A7049" s="1">
        <v>7052</v>
      </c>
      <c r="B7049" t="s">
        <v>7496</v>
      </c>
      <c r="C7049" t="s">
        <v>7497</v>
      </c>
      <c r="D7049" t="s">
        <v>8</v>
      </c>
      <c r="E7049" t="s">
        <v>8</v>
      </c>
      <c r="F7049">
        <f>IF(D7049=E7049,1,0)</f>
        <v>1</v>
      </c>
    </row>
    <row r="7050" spans="1:6">
      <c r="A7050" s="1">
        <v>7053</v>
      </c>
      <c r="B7050" t="s">
        <v>7498</v>
      </c>
      <c r="C7050" t="s">
        <v>7499</v>
      </c>
      <c r="D7050" t="s">
        <v>7</v>
      </c>
      <c r="E7050" t="s">
        <v>8</v>
      </c>
      <c r="F7050">
        <f>IF(D7050=E7050,1,0)</f>
        <v>0</v>
      </c>
    </row>
    <row r="7051" spans="1:6">
      <c r="A7051" s="1">
        <v>7054</v>
      </c>
      <c r="B7051" t="s">
        <v>7498</v>
      </c>
      <c r="C7051" t="s">
        <v>7500</v>
      </c>
      <c r="D7051" t="s">
        <v>8</v>
      </c>
      <c r="E7051" t="s">
        <v>8</v>
      </c>
      <c r="F7051">
        <f>IF(D7051=E7051,1,0)</f>
        <v>1</v>
      </c>
    </row>
    <row r="7052" spans="1:6">
      <c r="A7052" s="1">
        <v>7055</v>
      </c>
      <c r="B7052" t="s">
        <v>7498</v>
      </c>
      <c r="C7052" t="s">
        <v>7501</v>
      </c>
      <c r="D7052" t="s">
        <v>8</v>
      </c>
      <c r="E7052" t="s">
        <v>8</v>
      </c>
      <c r="F7052">
        <f>IF(D7052=E7052,1,0)</f>
        <v>1</v>
      </c>
    </row>
    <row r="7053" spans="1:6">
      <c r="A7053" s="1">
        <v>7056</v>
      </c>
      <c r="B7053" t="s">
        <v>7498</v>
      </c>
      <c r="C7053" t="s">
        <v>7502</v>
      </c>
      <c r="D7053" t="s">
        <v>8</v>
      </c>
      <c r="E7053" t="s">
        <v>8</v>
      </c>
      <c r="F7053">
        <f>IF(D7053=E7053,1,0)</f>
        <v>1</v>
      </c>
    </row>
    <row r="7054" spans="1:6">
      <c r="A7054" s="1">
        <v>7057</v>
      </c>
      <c r="B7054" t="s">
        <v>7498</v>
      </c>
      <c r="C7054" t="s">
        <v>7503</v>
      </c>
      <c r="D7054" t="s">
        <v>8</v>
      </c>
      <c r="E7054" t="s">
        <v>8</v>
      </c>
      <c r="F7054">
        <f>IF(D7054=E7054,1,0)</f>
        <v>1</v>
      </c>
    </row>
    <row r="7055" spans="1:6">
      <c r="A7055" s="1">
        <v>7058</v>
      </c>
      <c r="B7055" t="s">
        <v>7498</v>
      </c>
      <c r="C7055" t="s">
        <v>7504</v>
      </c>
      <c r="D7055" t="s">
        <v>8</v>
      </c>
      <c r="E7055" t="s">
        <v>8</v>
      </c>
      <c r="F7055">
        <f>IF(D7055=E7055,1,0)</f>
        <v>1</v>
      </c>
    </row>
    <row r="7056" spans="1:6">
      <c r="A7056" s="1">
        <v>7059</v>
      </c>
      <c r="B7056" t="s">
        <v>7498</v>
      </c>
      <c r="C7056" t="s">
        <v>7505</v>
      </c>
      <c r="D7056" t="s">
        <v>8</v>
      </c>
      <c r="E7056" t="s">
        <v>8</v>
      </c>
      <c r="F7056">
        <f>IF(D7056=E7056,1,0)</f>
        <v>1</v>
      </c>
    </row>
    <row r="7057" spans="1:6">
      <c r="A7057" s="1">
        <v>7060</v>
      </c>
      <c r="B7057" t="s">
        <v>7498</v>
      </c>
      <c r="C7057" t="s">
        <v>7506</v>
      </c>
      <c r="D7057" t="s">
        <v>8</v>
      </c>
      <c r="E7057" t="s">
        <v>8</v>
      </c>
      <c r="F7057">
        <f>IF(D7057=E7057,1,0)</f>
        <v>1</v>
      </c>
    </row>
    <row r="7058" spans="1:6">
      <c r="A7058" s="1">
        <v>7061</v>
      </c>
      <c r="B7058" t="s">
        <v>7498</v>
      </c>
      <c r="C7058" t="s">
        <v>7507</v>
      </c>
      <c r="D7058" t="s">
        <v>8</v>
      </c>
      <c r="E7058" t="s">
        <v>8</v>
      </c>
      <c r="F7058">
        <f>IF(D7058=E7058,1,0)</f>
        <v>1</v>
      </c>
    </row>
    <row r="7059" spans="1:6">
      <c r="A7059" s="1">
        <v>7062</v>
      </c>
      <c r="B7059" t="s">
        <v>7498</v>
      </c>
      <c r="C7059" t="s">
        <v>7508</v>
      </c>
      <c r="D7059" t="s">
        <v>12</v>
      </c>
      <c r="E7059" t="s">
        <v>8</v>
      </c>
      <c r="F7059">
        <f>IF(D7059=E7059,1,0)</f>
        <v>0</v>
      </c>
    </row>
    <row r="7060" spans="1:6">
      <c r="A7060" s="1">
        <v>7063</v>
      </c>
      <c r="B7060" t="s">
        <v>7498</v>
      </c>
      <c r="C7060" t="s">
        <v>7509</v>
      </c>
      <c r="D7060" t="s">
        <v>8</v>
      </c>
      <c r="E7060" t="s">
        <v>8</v>
      </c>
      <c r="F7060">
        <f>IF(D7060=E7060,1,0)</f>
        <v>1</v>
      </c>
    </row>
    <row r="7061" spans="1:6">
      <c r="A7061" s="1">
        <v>7064</v>
      </c>
      <c r="B7061" t="s">
        <v>7498</v>
      </c>
      <c r="C7061" t="s">
        <v>7510</v>
      </c>
      <c r="D7061" t="s">
        <v>8</v>
      </c>
      <c r="E7061" t="s">
        <v>8</v>
      </c>
      <c r="F7061">
        <f>IF(D7061=E7061,1,0)</f>
        <v>1</v>
      </c>
    </row>
    <row r="7062" spans="1:6">
      <c r="A7062" s="1">
        <v>7065</v>
      </c>
      <c r="B7062" t="s">
        <v>7498</v>
      </c>
      <c r="C7062" t="s">
        <v>7511</v>
      </c>
      <c r="D7062" t="s">
        <v>8</v>
      </c>
      <c r="E7062" t="s">
        <v>8</v>
      </c>
      <c r="F7062">
        <f>IF(D7062=E7062,1,0)</f>
        <v>1</v>
      </c>
    </row>
    <row r="7063" spans="1:6">
      <c r="A7063" s="1">
        <v>7066</v>
      </c>
      <c r="B7063" t="s">
        <v>7498</v>
      </c>
      <c r="C7063" t="s">
        <v>7512</v>
      </c>
      <c r="D7063" t="s">
        <v>21</v>
      </c>
      <c r="E7063" t="s">
        <v>18</v>
      </c>
      <c r="F7063">
        <f>IF(D7063=E7063,1,0)</f>
        <v>0</v>
      </c>
    </row>
    <row r="7064" spans="1:6">
      <c r="A7064" s="1">
        <v>7067</v>
      </c>
      <c r="B7064" t="s">
        <v>7498</v>
      </c>
      <c r="C7064" t="s">
        <v>7513</v>
      </c>
      <c r="D7064" t="s">
        <v>8</v>
      </c>
      <c r="E7064" t="s">
        <v>18</v>
      </c>
      <c r="F7064">
        <f>IF(D7064=E7064,1,0)</f>
        <v>0</v>
      </c>
    </row>
    <row r="7065" spans="1:6">
      <c r="A7065" s="1">
        <v>7068</v>
      </c>
      <c r="B7065" t="s">
        <v>7498</v>
      </c>
      <c r="C7065" t="s">
        <v>7514</v>
      </c>
      <c r="D7065" t="s">
        <v>8</v>
      </c>
      <c r="E7065" t="s">
        <v>18</v>
      </c>
      <c r="F7065">
        <f>IF(D7065=E7065,1,0)</f>
        <v>0</v>
      </c>
    </row>
    <row r="7066" spans="1:6">
      <c r="A7066" s="1">
        <v>7069</v>
      </c>
      <c r="B7066" t="s">
        <v>7498</v>
      </c>
      <c r="C7066" t="s">
        <v>7515</v>
      </c>
      <c r="D7066" t="s">
        <v>8</v>
      </c>
      <c r="E7066" t="s">
        <v>18</v>
      </c>
      <c r="F7066">
        <f>IF(D7066=E7066,1,0)</f>
        <v>0</v>
      </c>
    </row>
    <row r="7067" spans="1:6">
      <c r="A7067" s="1">
        <v>7070</v>
      </c>
      <c r="B7067" t="s">
        <v>7498</v>
      </c>
      <c r="C7067" t="s">
        <v>7516</v>
      </c>
      <c r="D7067" t="s">
        <v>21</v>
      </c>
      <c r="E7067" t="s">
        <v>18</v>
      </c>
      <c r="F7067">
        <f>IF(D7067=E7067,1,0)</f>
        <v>0</v>
      </c>
    </row>
    <row r="7068" spans="1:6">
      <c r="A7068" s="1">
        <v>7071</v>
      </c>
      <c r="B7068" t="s">
        <v>7498</v>
      </c>
      <c r="C7068" t="s">
        <v>7517</v>
      </c>
      <c r="D7068" t="s">
        <v>8</v>
      </c>
      <c r="E7068" t="s">
        <v>18</v>
      </c>
      <c r="F7068">
        <f>IF(D7068=E7068,1,0)</f>
        <v>0</v>
      </c>
    </row>
    <row r="7069" spans="1:6">
      <c r="A7069" s="1">
        <v>7072</v>
      </c>
      <c r="B7069" t="s">
        <v>7518</v>
      </c>
      <c r="C7069" t="s">
        <v>7519</v>
      </c>
      <c r="D7069" t="s">
        <v>8</v>
      </c>
      <c r="E7069" t="s">
        <v>8</v>
      </c>
      <c r="F7069">
        <f>IF(D7069=E7069,1,0)</f>
        <v>1</v>
      </c>
    </row>
    <row r="7070" spans="1:6">
      <c r="A7070" s="1">
        <v>7073</v>
      </c>
      <c r="B7070" t="s">
        <v>7518</v>
      </c>
      <c r="C7070" t="s">
        <v>7520</v>
      </c>
      <c r="D7070" t="s">
        <v>8</v>
      </c>
      <c r="E7070" t="s">
        <v>8</v>
      </c>
      <c r="F7070">
        <f>IF(D7070=E7070,1,0)</f>
        <v>1</v>
      </c>
    </row>
    <row r="7071" spans="1:6">
      <c r="A7071" s="1">
        <v>7074</v>
      </c>
      <c r="B7071" t="s">
        <v>7518</v>
      </c>
      <c r="C7071" t="s">
        <v>7521</v>
      </c>
      <c r="D7071" t="s">
        <v>8</v>
      </c>
      <c r="E7071" t="s">
        <v>8</v>
      </c>
      <c r="F7071">
        <f>IF(D7071=E7071,1,0)</f>
        <v>1</v>
      </c>
    </row>
    <row r="7072" spans="1:6">
      <c r="A7072" s="1">
        <v>7075</v>
      </c>
      <c r="B7072" t="s">
        <v>7518</v>
      </c>
      <c r="C7072" t="s">
        <v>7522</v>
      </c>
      <c r="D7072" t="s">
        <v>21</v>
      </c>
      <c r="E7072" t="s">
        <v>21</v>
      </c>
      <c r="F7072">
        <f>IF(D7072=E7072,1,0)</f>
        <v>1</v>
      </c>
    </row>
    <row r="7073" spans="1:6">
      <c r="A7073" s="1">
        <v>7076</v>
      </c>
      <c r="B7073" t="s">
        <v>7518</v>
      </c>
      <c r="C7073" t="s">
        <v>7523</v>
      </c>
      <c r="D7073" t="s">
        <v>21</v>
      </c>
      <c r="E7073" t="s">
        <v>18</v>
      </c>
      <c r="F7073">
        <f>IF(D7073=E7073,1,0)</f>
        <v>0</v>
      </c>
    </row>
    <row r="7074" spans="1:6">
      <c r="A7074" s="1">
        <v>7077</v>
      </c>
      <c r="B7074" t="s">
        <v>7518</v>
      </c>
      <c r="C7074" t="s">
        <v>7524</v>
      </c>
      <c r="D7074" t="s">
        <v>21</v>
      </c>
      <c r="E7074" t="s">
        <v>18</v>
      </c>
      <c r="F7074">
        <f>IF(D7074=E7074,1,0)</f>
        <v>0</v>
      </c>
    </row>
    <row r="7075" spans="1:6">
      <c r="A7075" s="1">
        <v>7078</v>
      </c>
      <c r="B7075" t="s">
        <v>7518</v>
      </c>
      <c r="C7075" t="s">
        <v>7525</v>
      </c>
      <c r="D7075" t="s">
        <v>8</v>
      </c>
      <c r="E7075" t="s">
        <v>8</v>
      </c>
      <c r="F7075">
        <f>IF(D7075=E7075,1,0)</f>
        <v>1</v>
      </c>
    </row>
    <row r="7076" spans="1:6">
      <c r="A7076" s="1">
        <v>7079</v>
      </c>
      <c r="B7076" t="s">
        <v>7518</v>
      </c>
      <c r="C7076" t="s">
        <v>7526</v>
      </c>
      <c r="D7076" t="s">
        <v>21</v>
      </c>
      <c r="E7076" t="s">
        <v>21</v>
      </c>
      <c r="F7076">
        <f>IF(D7076=E7076,1,0)</f>
        <v>1</v>
      </c>
    </row>
    <row r="7077" spans="1:6">
      <c r="A7077" s="1">
        <v>7080</v>
      </c>
      <c r="B7077" t="s">
        <v>7518</v>
      </c>
      <c r="C7077" t="s">
        <v>7527</v>
      </c>
      <c r="D7077" t="s">
        <v>8</v>
      </c>
      <c r="E7077" t="s">
        <v>8</v>
      </c>
      <c r="F7077">
        <f>IF(D7077=E7077,1,0)</f>
        <v>1</v>
      </c>
    </row>
    <row r="7078" spans="1:6">
      <c r="A7078" s="1">
        <v>7081</v>
      </c>
      <c r="B7078" t="s">
        <v>7518</v>
      </c>
      <c r="C7078" t="s">
        <v>7528</v>
      </c>
      <c r="D7078" t="s">
        <v>21</v>
      </c>
      <c r="E7078" t="s">
        <v>8</v>
      </c>
      <c r="F7078">
        <f>IF(D7078=E7078,1,0)</f>
        <v>0</v>
      </c>
    </row>
    <row r="7079" spans="1:6">
      <c r="A7079" s="1">
        <v>7082</v>
      </c>
      <c r="B7079" t="s">
        <v>7518</v>
      </c>
      <c r="C7079" t="s">
        <v>7529</v>
      </c>
      <c r="D7079" t="s">
        <v>21</v>
      </c>
      <c r="E7079" t="s">
        <v>21</v>
      </c>
      <c r="F7079">
        <f>IF(D7079=E7079,1,0)</f>
        <v>1</v>
      </c>
    </row>
    <row r="7080" spans="1:6">
      <c r="A7080" s="1">
        <v>7083</v>
      </c>
      <c r="B7080" t="s">
        <v>7518</v>
      </c>
      <c r="C7080" t="s">
        <v>7530</v>
      </c>
      <c r="D7080" t="s">
        <v>8</v>
      </c>
      <c r="E7080" t="s">
        <v>8</v>
      </c>
      <c r="F7080">
        <f>IF(D7080=E7080,1,0)</f>
        <v>1</v>
      </c>
    </row>
    <row r="7081" spans="1:6">
      <c r="A7081" s="1">
        <v>7084</v>
      </c>
      <c r="B7081" t="s">
        <v>7518</v>
      </c>
      <c r="C7081" t="s">
        <v>7531</v>
      </c>
      <c r="D7081" t="s">
        <v>18</v>
      </c>
      <c r="E7081" t="s">
        <v>8</v>
      </c>
      <c r="F7081">
        <f>IF(D7081=E7081,1,0)</f>
        <v>0</v>
      </c>
    </row>
    <row r="7082" spans="1:6">
      <c r="A7082" s="1">
        <v>7085</v>
      </c>
      <c r="B7082" t="s">
        <v>7518</v>
      </c>
      <c r="C7082" t="s">
        <v>7532</v>
      </c>
      <c r="D7082" t="s">
        <v>18</v>
      </c>
      <c r="E7082" t="s">
        <v>18</v>
      </c>
      <c r="F7082">
        <f>IF(D7082=E7082,1,0)</f>
        <v>1</v>
      </c>
    </row>
    <row r="7083" spans="1:6">
      <c r="A7083" s="1">
        <v>7086</v>
      </c>
      <c r="B7083" t="s">
        <v>7518</v>
      </c>
      <c r="C7083" t="s">
        <v>7533</v>
      </c>
      <c r="D7083" t="s">
        <v>18</v>
      </c>
      <c r="E7083" t="s">
        <v>8</v>
      </c>
      <c r="F7083">
        <f>IF(D7083=E7083,1,0)</f>
        <v>0</v>
      </c>
    </row>
    <row r="7084" spans="1:6">
      <c r="A7084" s="1">
        <v>7087</v>
      </c>
      <c r="B7084" t="s">
        <v>7518</v>
      </c>
      <c r="C7084" t="s">
        <v>7534</v>
      </c>
      <c r="D7084" t="s">
        <v>18</v>
      </c>
      <c r="E7084" t="s">
        <v>18</v>
      </c>
      <c r="F7084">
        <f>IF(D7084=E7084,1,0)</f>
        <v>1</v>
      </c>
    </row>
    <row r="7085" spans="1:6">
      <c r="A7085" s="1">
        <v>7088</v>
      </c>
      <c r="B7085" t="s">
        <v>7518</v>
      </c>
      <c r="C7085" t="s">
        <v>7535</v>
      </c>
      <c r="D7085" t="s">
        <v>18</v>
      </c>
      <c r="E7085" t="s">
        <v>8</v>
      </c>
      <c r="F7085">
        <f>IF(D7085=E7085,1,0)</f>
        <v>0</v>
      </c>
    </row>
    <row r="7086" spans="1:6">
      <c r="A7086" s="1">
        <v>7089</v>
      </c>
      <c r="B7086" t="s">
        <v>7518</v>
      </c>
      <c r="C7086" t="s">
        <v>7536</v>
      </c>
      <c r="D7086" t="s">
        <v>8</v>
      </c>
      <c r="E7086" t="s">
        <v>8</v>
      </c>
      <c r="F7086">
        <f>IF(D7086=E7086,1,0)</f>
        <v>1</v>
      </c>
    </row>
    <row r="7087" spans="1:6">
      <c r="A7087" s="1">
        <v>7090</v>
      </c>
      <c r="B7087" t="s">
        <v>7518</v>
      </c>
      <c r="C7087" t="s">
        <v>7537</v>
      </c>
      <c r="D7087" t="s">
        <v>18</v>
      </c>
      <c r="E7087" t="s">
        <v>8</v>
      </c>
      <c r="F7087">
        <f>IF(D7087=E7087,1,0)</f>
        <v>0</v>
      </c>
    </row>
    <row r="7088" spans="1:6">
      <c r="A7088" s="1">
        <v>7091</v>
      </c>
      <c r="B7088" t="s">
        <v>7538</v>
      </c>
      <c r="C7088" t="s">
        <v>7539</v>
      </c>
      <c r="D7088" t="s">
        <v>8</v>
      </c>
      <c r="E7088" t="s">
        <v>8</v>
      </c>
      <c r="F7088">
        <f>IF(D7088=E7088,1,0)</f>
        <v>1</v>
      </c>
    </row>
    <row r="7089" spans="1:6">
      <c r="A7089" s="1">
        <v>7092</v>
      </c>
      <c r="B7089" t="s">
        <v>7538</v>
      </c>
      <c r="C7089" t="s">
        <v>7540</v>
      </c>
      <c r="D7089" t="s">
        <v>8</v>
      </c>
      <c r="E7089" t="s">
        <v>8</v>
      </c>
      <c r="F7089">
        <f>IF(D7089=E7089,1,0)</f>
        <v>1</v>
      </c>
    </row>
    <row r="7090" spans="1:6">
      <c r="A7090" s="1">
        <v>7093</v>
      </c>
      <c r="B7090" t="s">
        <v>7538</v>
      </c>
      <c r="C7090" t="s">
        <v>7541</v>
      </c>
      <c r="D7090" t="s">
        <v>8</v>
      </c>
      <c r="E7090" t="s">
        <v>8</v>
      </c>
      <c r="F7090">
        <f>IF(D7090=E7090,1,0)</f>
        <v>1</v>
      </c>
    </row>
    <row r="7091" spans="1:6">
      <c r="A7091" s="1">
        <v>7094</v>
      </c>
      <c r="B7091" t="s">
        <v>7538</v>
      </c>
      <c r="C7091" t="s">
        <v>7542</v>
      </c>
      <c r="D7091" t="s">
        <v>310</v>
      </c>
      <c r="E7091" t="s">
        <v>310</v>
      </c>
      <c r="F7091">
        <f>IF(D7091=E7091,1,0)</f>
        <v>1</v>
      </c>
    </row>
    <row r="7092" spans="1:6">
      <c r="A7092" s="1">
        <v>7095</v>
      </c>
      <c r="B7092" t="s">
        <v>7538</v>
      </c>
      <c r="C7092" t="s">
        <v>7543</v>
      </c>
      <c r="D7092" t="s">
        <v>8</v>
      </c>
      <c r="E7092" t="s">
        <v>8</v>
      </c>
      <c r="F7092">
        <f>IF(D7092=E7092,1,0)</f>
        <v>1</v>
      </c>
    </row>
    <row r="7093" spans="1:6">
      <c r="A7093" s="1">
        <v>7096</v>
      </c>
      <c r="B7093" t="s">
        <v>7538</v>
      </c>
      <c r="C7093" t="s">
        <v>7544</v>
      </c>
      <c r="D7093" t="s">
        <v>18</v>
      </c>
      <c r="E7093" t="s">
        <v>8</v>
      </c>
      <c r="F7093">
        <f>IF(D7093=E7093,1,0)</f>
        <v>0</v>
      </c>
    </row>
    <row r="7094" spans="1:6">
      <c r="A7094" s="1">
        <v>7097</v>
      </c>
      <c r="B7094" t="s">
        <v>7538</v>
      </c>
      <c r="C7094" t="s">
        <v>7545</v>
      </c>
      <c r="D7094" t="s">
        <v>18</v>
      </c>
      <c r="E7094" t="s">
        <v>8</v>
      </c>
      <c r="F7094">
        <f>IF(D7094=E7094,1,0)</f>
        <v>0</v>
      </c>
    </row>
    <row r="7095" spans="1:6">
      <c r="A7095" s="1">
        <v>7098</v>
      </c>
      <c r="B7095" t="s">
        <v>7538</v>
      </c>
      <c r="C7095" t="s">
        <v>7546</v>
      </c>
      <c r="D7095" t="s">
        <v>18</v>
      </c>
      <c r="E7095" t="s">
        <v>18</v>
      </c>
      <c r="F7095">
        <f>IF(D7095=E7095,1,0)</f>
        <v>1</v>
      </c>
    </row>
    <row r="7096" spans="1:6">
      <c r="A7096" s="1">
        <v>7099</v>
      </c>
      <c r="B7096" t="s">
        <v>7538</v>
      </c>
      <c r="C7096" t="s">
        <v>7547</v>
      </c>
      <c r="D7096" t="s">
        <v>18</v>
      </c>
      <c r="E7096" t="s">
        <v>18</v>
      </c>
      <c r="F7096">
        <f>IF(D7096=E7096,1,0)</f>
        <v>1</v>
      </c>
    </row>
    <row r="7097" spans="1:6">
      <c r="A7097" s="1">
        <v>7100</v>
      </c>
      <c r="B7097" t="s">
        <v>7538</v>
      </c>
      <c r="C7097" t="s">
        <v>7548</v>
      </c>
      <c r="D7097" t="s">
        <v>18</v>
      </c>
      <c r="E7097" t="s">
        <v>18</v>
      </c>
      <c r="F7097">
        <f>IF(D7097=E7097,1,0)</f>
        <v>1</v>
      </c>
    </row>
    <row r="7098" spans="1:6">
      <c r="A7098" s="1">
        <v>7101</v>
      </c>
      <c r="B7098" t="s">
        <v>7538</v>
      </c>
      <c r="C7098" t="s">
        <v>7549</v>
      </c>
      <c r="D7098" t="s">
        <v>18</v>
      </c>
      <c r="E7098" t="s">
        <v>18</v>
      </c>
      <c r="F7098">
        <f>IF(D7098=E7098,1,0)</f>
        <v>1</v>
      </c>
    </row>
    <row r="7099" spans="1:6">
      <c r="A7099" s="1">
        <v>7102</v>
      </c>
      <c r="B7099" t="s">
        <v>7538</v>
      </c>
      <c r="C7099" t="s">
        <v>7550</v>
      </c>
      <c r="D7099" t="s">
        <v>18</v>
      </c>
      <c r="E7099" t="s">
        <v>18</v>
      </c>
      <c r="F7099">
        <f>IF(D7099=E7099,1,0)</f>
        <v>1</v>
      </c>
    </row>
    <row r="7100" spans="1:6">
      <c r="A7100" s="1">
        <v>7103</v>
      </c>
      <c r="B7100" t="s">
        <v>7538</v>
      </c>
      <c r="C7100" t="s">
        <v>7551</v>
      </c>
      <c r="D7100" t="s">
        <v>18</v>
      </c>
      <c r="E7100" t="s">
        <v>8</v>
      </c>
      <c r="F7100">
        <f>IF(D7100=E7100,1,0)</f>
        <v>0</v>
      </c>
    </row>
    <row r="7101" spans="1:6">
      <c r="A7101" s="1">
        <v>7104</v>
      </c>
      <c r="B7101" t="s">
        <v>7538</v>
      </c>
      <c r="C7101" t="s">
        <v>7552</v>
      </c>
      <c r="D7101" t="s">
        <v>18</v>
      </c>
      <c r="E7101" t="s">
        <v>8</v>
      </c>
      <c r="F7101">
        <f>IF(D7101=E7101,1,0)</f>
        <v>0</v>
      </c>
    </row>
    <row r="7102" spans="1:6">
      <c r="A7102" s="1">
        <v>7105</v>
      </c>
      <c r="B7102" t="s">
        <v>7538</v>
      </c>
      <c r="C7102" t="s">
        <v>7553</v>
      </c>
      <c r="D7102" t="s">
        <v>18</v>
      </c>
      <c r="E7102" t="s">
        <v>18</v>
      </c>
      <c r="F7102">
        <f>IF(D7102=E7102,1,0)</f>
        <v>1</v>
      </c>
    </row>
    <row r="7103" spans="1:6">
      <c r="A7103" s="1">
        <v>7106</v>
      </c>
      <c r="B7103" t="s">
        <v>7538</v>
      </c>
      <c r="C7103" t="s">
        <v>7554</v>
      </c>
      <c r="D7103" t="s">
        <v>8</v>
      </c>
      <c r="E7103" t="s">
        <v>8</v>
      </c>
      <c r="F7103">
        <f>IF(D7103=E7103,1,0)</f>
        <v>1</v>
      </c>
    </row>
    <row r="7104" spans="1:6">
      <c r="A7104" s="1">
        <v>7107</v>
      </c>
      <c r="B7104" t="s">
        <v>7538</v>
      </c>
      <c r="C7104" t="s">
        <v>7555</v>
      </c>
      <c r="D7104" t="s">
        <v>8</v>
      </c>
      <c r="E7104" t="s">
        <v>8</v>
      </c>
      <c r="F7104">
        <f>IF(D7104=E7104,1,0)</f>
        <v>1</v>
      </c>
    </row>
    <row r="7105" spans="1:6">
      <c r="A7105" s="1">
        <v>7108</v>
      </c>
      <c r="B7105" t="s">
        <v>7538</v>
      </c>
      <c r="C7105" t="s">
        <v>7556</v>
      </c>
      <c r="D7105" t="s">
        <v>18</v>
      </c>
      <c r="E7105" t="s">
        <v>18</v>
      </c>
      <c r="F7105">
        <f>IF(D7105=E7105,1,0)</f>
        <v>1</v>
      </c>
    </row>
    <row r="7106" spans="1:6">
      <c r="A7106" s="1">
        <v>7109</v>
      </c>
      <c r="B7106" t="s">
        <v>7538</v>
      </c>
      <c r="C7106" t="s">
        <v>7557</v>
      </c>
      <c r="D7106" t="s">
        <v>8</v>
      </c>
      <c r="E7106" t="s">
        <v>8</v>
      </c>
      <c r="F7106">
        <f>IF(D7106=E7106,1,0)</f>
        <v>1</v>
      </c>
    </row>
    <row r="7107" spans="1:6">
      <c r="A7107" s="1">
        <v>7110</v>
      </c>
      <c r="B7107" t="s">
        <v>7558</v>
      </c>
      <c r="C7107" t="s">
        <v>7559</v>
      </c>
      <c r="D7107" t="s">
        <v>25</v>
      </c>
      <c r="E7107" t="s">
        <v>8</v>
      </c>
      <c r="F7107">
        <f>IF(D7107=E7107,1,0)</f>
        <v>0</v>
      </c>
    </row>
    <row r="7108" spans="1:6">
      <c r="A7108" s="1">
        <v>7111</v>
      </c>
      <c r="B7108" t="s">
        <v>7558</v>
      </c>
      <c r="C7108" t="s">
        <v>7560</v>
      </c>
      <c r="D7108" t="s">
        <v>256</v>
      </c>
      <c r="E7108" t="s">
        <v>256</v>
      </c>
      <c r="F7108">
        <f>IF(D7108=E7108,1,0)</f>
        <v>1</v>
      </c>
    </row>
    <row r="7109" spans="1:6">
      <c r="A7109" s="1">
        <v>7112</v>
      </c>
      <c r="B7109" t="s">
        <v>7558</v>
      </c>
      <c r="C7109" t="s">
        <v>7561</v>
      </c>
      <c r="D7109" t="s">
        <v>8</v>
      </c>
      <c r="E7109" t="s">
        <v>8</v>
      </c>
      <c r="F7109">
        <f>IF(D7109=E7109,1,0)</f>
        <v>1</v>
      </c>
    </row>
    <row r="7110" spans="1:6">
      <c r="A7110" s="1">
        <v>7113</v>
      </c>
      <c r="B7110" t="s">
        <v>7558</v>
      </c>
      <c r="C7110" t="s">
        <v>7562</v>
      </c>
      <c r="D7110" t="s">
        <v>39</v>
      </c>
      <c r="E7110" t="s">
        <v>39</v>
      </c>
      <c r="F7110">
        <f>IF(D7110=E7110,1,0)</f>
        <v>1</v>
      </c>
    </row>
    <row r="7111" spans="1:6">
      <c r="A7111" s="1">
        <v>7114</v>
      </c>
      <c r="B7111" t="s">
        <v>7558</v>
      </c>
      <c r="C7111" t="s">
        <v>7563</v>
      </c>
      <c r="D7111" t="s">
        <v>39</v>
      </c>
      <c r="E7111" t="s">
        <v>39</v>
      </c>
      <c r="F7111">
        <f>IF(D7111=E7111,1,0)</f>
        <v>1</v>
      </c>
    </row>
    <row r="7112" spans="1:6">
      <c r="A7112" s="1">
        <v>7115</v>
      </c>
      <c r="B7112" t="s">
        <v>7558</v>
      </c>
      <c r="C7112" t="s">
        <v>7564</v>
      </c>
      <c r="D7112" t="s">
        <v>39</v>
      </c>
      <c r="E7112" t="s">
        <v>39</v>
      </c>
      <c r="F7112">
        <f>IF(D7112=E7112,1,0)</f>
        <v>1</v>
      </c>
    </row>
    <row r="7113" spans="1:6">
      <c r="A7113" s="1">
        <v>7116</v>
      </c>
      <c r="B7113" t="s">
        <v>7558</v>
      </c>
      <c r="C7113" t="s">
        <v>7565</v>
      </c>
      <c r="D7113" t="s">
        <v>39</v>
      </c>
      <c r="E7113" t="s">
        <v>39</v>
      </c>
      <c r="F7113">
        <f>IF(D7113=E7113,1,0)</f>
        <v>1</v>
      </c>
    </row>
    <row r="7114" spans="1:6">
      <c r="A7114" s="1">
        <v>7117</v>
      </c>
      <c r="B7114" t="s">
        <v>7558</v>
      </c>
      <c r="C7114" t="s">
        <v>7566</v>
      </c>
      <c r="D7114" t="s">
        <v>39</v>
      </c>
      <c r="E7114" t="s">
        <v>39</v>
      </c>
      <c r="F7114">
        <f>IF(D7114=E7114,1,0)</f>
        <v>1</v>
      </c>
    </row>
    <row r="7115" spans="1:6">
      <c r="A7115" s="1">
        <v>7118</v>
      </c>
      <c r="B7115" t="s">
        <v>7558</v>
      </c>
      <c r="C7115" t="s">
        <v>7567</v>
      </c>
      <c r="D7115" t="s">
        <v>39</v>
      </c>
      <c r="E7115" t="s">
        <v>39</v>
      </c>
      <c r="F7115">
        <f>IF(D7115=E7115,1,0)</f>
        <v>1</v>
      </c>
    </row>
    <row r="7116" spans="1:6">
      <c r="A7116" s="1">
        <v>7119</v>
      </c>
      <c r="B7116" t="s">
        <v>7558</v>
      </c>
      <c r="C7116" t="s">
        <v>7568</v>
      </c>
      <c r="D7116" t="s">
        <v>39</v>
      </c>
      <c r="E7116" t="s">
        <v>8</v>
      </c>
      <c r="F7116">
        <f>IF(D7116=E7116,1,0)</f>
        <v>0</v>
      </c>
    </row>
    <row r="7117" spans="1:6">
      <c r="A7117" s="1">
        <v>7120</v>
      </c>
      <c r="B7117" t="s">
        <v>7558</v>
      </c>
      <c r="C7117" t="s">
        <v>7569</v>
      </c>
      <c r="D7117" t="s">
        <v>39</v>
      </c>
      <c r="E7117" t="s">
        <v>8</v>
      </c>
      <c r="F7117">
        <f>IF(D7117=E7117,1,0)</f>
        <v>0</v>
      </c>
    </row>
    <row r="7118" spans="1:6">
      <c r="A7118" s="1">
        <v>7121</v>
      </c>
      <c r="B7118" t="s">
        <v>7558</v>
      </c>
      <c r="C7118" t="s">
        <v>7570</v>
      </c>
      <c r="D7118" t="s">
        <v>39</v>
      </c>
      <c r="E7118" t="s">
        <v>8</v>
      </c>
      <c r="F7118">
        <f>IF(D7118=E7118,1,0)</f>
        <v>0</v>
      </c>
    </row>
    <row r="7119" spans="1:6">
      <c r="A7119" s="1">
        <v>7122</v>
      </c>
      <c r="B7119" t="s">
        <v>7558</v>
      </c>
      <c r="C7119" t="s">
        <v>7571</v>
      </c>
      <c r="D7119" t="s">
        <v>39</v>
      </c>
      <c r="E7119" t="s">
        <v>8</v>
      </c>
      <c r="F7119">
        <f>IF(D7119=E7119,1,0)</f>
        <v>0</v>
      </c>
    </row>
    <row r="7120" spans="1:6">
      <c r="A7120" s="1">
        <v>7123</v>
      </c>
      <c r="B7120" t="s">
        <v>7558</v>
      </c>
      <c r="C7120" t="s">
        <v>7572</v>
      </c>
      <c r="D7120" t="s">
        <v>39</v>
      </c>
      <c r="E7120" t="s">
        <v>8</v>
      </c>
      <c r="F7120">
        <f>IF(D7120=E7120,1,0)</f>
        <v>0</v>
      </c>
    </row>
    <row r="7121" spans="1:6">
      <c r="A7121" s="1">
        <v>7124</v>
      </c>
      <c r="B7121" t="s">
        <v>7558</v>
      </c>
      <c r="C7121" t="s">
        <v>7573</v>
      </c>
      <c r="D7121" t="s">
        <v>39</v>
      </c>
      <c r="E7121" t="s">
        <v>8</v>
      </c>
      <c r="F7121">
        <f>IF(D7121=E7121,1,0)</f>
        <v>0</v>
      </c>
    </row>
    <row r="7122" spans="1:6">
      <c r="A7122" s="1">
        <v>7125</v>
      </c>
      <c r="B7122" t="s">
        <v>7558</v>
      </c>
      <c r="C7122" t="s">
        <v>7574</v>
      </c>
      <c r="D7122" t="s">
        <v>39</v>
      </c>
      <c r="E7122" t="s">
        <v>8</v>
      </c>
      <c r="F7122">
        <f>IF(D7122=E7122,1,0)</f>
        <v>0</v>
      </c>
    </row>
    <row r="7123" spans="1:6">
      <c r="A7123" s="1">
        <v>7126</v>
      </c>
      <c r="B7123" t="s">
        <v>7558</v>
      </c>
      <c r="C7123" t="s">
        <v>7575</v>
      </c>
      <c r="D7123" t="s">
        <v>39</v>
      </c>
      <c r="E7123" t="s">
        <v>8</v>
      </c>
      <c r="F7123">
        <f>IF(D7123=E7123,1,0)</f>
        <v>0</v>
      </c>
    </row>
    <row r="7124" spans="1:6">
      <c r="A7124" s="1">
        <v>7127</v>
      </c>
      <c r="B7124" t="s">
        <v>7558</v>
      </c>
      <c r="C7124" t="s">
        <v>7576</v>
      </c>
      <c r="D7124" t="s">
        <v>39</v>
      </c>
      <c r="E7124" t="s">
        <v>39</v>
      </c>
      <c r="F7124">
        <f>IF(D7124=E7124,1,0)</f>
        <v>1</v>
      </c>
    </row>
    <row r="7125" spans="1:6">
      <c r="A7125" s="1">
        <v>7128</v>
      </c>
      <c r="B7125" t="s">
        <v>7558</v>
      </c>
      <c r="C7125" t="s">
        <v>7577</v>
      </c>
      <c r="D7125" t="s">
        <v>39</v>
      </c>
      <c r="E7125" t="s">
        <v>39</v>
      </c>
      <c r="F7125">
        <f>IF(D7125=E7125,1,0)</f>
        <v>1</v>
      </c>
    </row>
    <row r="7126" spans="1:6">
      <c r="A7126" s="1">
        <v>7129</v>
      </c>
      <c r="B7126" t="s">
        <v>7578</v>
      </c>
      <c r="C7126" t="s">
        <v>7579</v>
      </c>
      <c r="D7126" t="s">
        <v>39</v>
      </c>
      <c r="E7126" t="s">
        <v>39</v>
      </c>
      <c r="F7126">
        <f>IF(D7126=E7126,1,0)</f>
        <v>1</v>
      </c>
    </row>
    <row r="7127" spans="1:6">
      <c r="A7127" s="1">
        <v>7130</v>
      </c>
      <c r="B7127" t="s">
        <v>7578</v>
      </c>
      <c r="C7127" t="s">
        <v>7580</v>
      </c>
      <c r="D7127" t="s">
        <v>39</v>
      </c>
      <c r="E7127" t="s">
        <v>39</v>
      </c>
      <c r="F7127">
        <f>IF(D7127=E7127,1,0)</f>
        <v>1</v>
      </c>
    </row>
    <row r="7128" spans="1:6">
      <c r="A7128" s="1">
        <v>7131</v>
      </c>
      <c r="B7128" t="s">
        <v>7578</v>
      </c>
      <c r="C7128" t="s">
        <v>7581</v>
      </c>
      <c r="D7128" t="s">
        <v>39</v>
      </c>
      <c r="E7128" t="s">
        <v>39</v>
      </c>
      <c r="F7128">
        <f>IF(D7128=E7128,1,0)</f>
        <v>1</v>
      </c>
    </row>
    <row r="7129" spans="1:6">
      <c r="A7129" s="1">
        <v>7132</v>
      </c>
      <c r="B7129" t="s">
        <v>7578</v>
      </c>
      <c r="C7129" t="s">
        <v>7582</v>
      </c>
      <c r="D7129" t="s">
        <v>39</v>
      </c>
      <c r="E7129" t="s">
        <v>39</v>
      </c>
      <c r="F7129">
        <f>IF(D7129=E7129,1,0)</f>
        <v>1</v>
      </c>
    </row>
    <row r="7130" spans="1:6">
      <c r="A7130" s="1">
        <v>7133</v>
      </c>
      <c r="B7130" t="s">
        <v>7578</v>
      </c>
      <c r="C7130" t="s">
        <v>7583</v>
      </c>
      <c r="D7130" t="s">
        <v>39</v>
      </c>
      <c r="E7130" t="s">
        <v>39</v>
      </c>
      <c r="F7130">
        <f>IF(D7130=E7130,1,0)</f>
        <v>1</v>
      </c>
    </row>
    <row r="7131" spans="1:6">
      <c r="A7131" s="1">
        <v>7134</v>
      </c>
      <c r="B7131" t="s">
        <v>7578</v>
      </c>
      <c r="C7131" t="s">
        <v>7584</v>
      </c>
      <c r="D7131" t="s">
        <v>39</v>
      </c>
      <c r="E7131" t="s">
        <v>39</v>
      </c>
      <c r="F7131">
        <f>IF(D7131=E7131,1,0)</f>
        <v>1</v>
      </c>
    </row>
    <row r="7132" spans="1:6">
      <c r="A7132" s="1">
        <v>7135</v>
      </c>
      <c r="B7132" t="s">
        <v>7578</v>
      </c>
      <c r="C7132" t="s">
        <v>7585</v>
      </c>
      <c r="D7132" t="s">
        <v>39</v>
      </c>
      <c r="E7132" t="s">
        <v>39</v>
      </c>
      <c r="F7132">
        <f>IF(D7132=E7132,1,0)</f>
        <v>1</v>
      </c>
    </row>
    <row r="7133" spans="1:6">
      <c r="A7133" s="1">
        <v>7136</v>
      </c>
      <c r="B7133" t="s">
        <v>7578</v>
      </c>
      <c r="C7133" t="s">
        <v>7586</v>
      </c>
      <c r="D7133" t="s">
        <v>39</v>
      </c>
      <c r="E7133" t="s">
        <v>39</v>
      </c>
      <c r="F7133">
        <f>IF(D7133=E7133,1,0)</f>
        <v>1</v>
      </c>
    </row>
    <row r="7134" spans="1:6">
      <c r="A7134" s="1">
        <v>7137</v>
      </c>
      <c r="B7134" t="s">
        <v>7578</v>
      </c>
      <c r="C7134" t="s">
        <v>7587</v>
      </c>
      <c r="D7134" t="s">
        <v>39</v>
      </c>
      <c r="E7134" t="s">
        <v>39</v>
      </c>
      <c r="F7134">
        <f>IF(D7134=E7134,1,0)</f>
        <v>1</v>
      </c>
    </row>
    <row r="7135" spans="1:6">
      <c r="A7135" s="1">
        <v>7138</v>
      </c>
      <c r="B7135" t="s">
        <v>7578</v>
      </c>
      <c r="C7135" t="s">
        <v>7588</v>
      </c>
      <c r="D7135" t="s">
        <v>39</v>
      </c>
      <c r="E7135" t="s">
        <v>39</v>
      </c>
      <c r="F7135">
        <f>IF(D7135=E7135,1,0)</f>
        <v>1</v>
      </c>
    </row>
    <row r="7136" spans="1:6">
      <c r="A7136" s="1">
        <v>7139</v>
      </c>
      <c r="B7136" t="s">
        <v>7578</v>
      </c>
      <c r="C7136" t="s">
        <v>7589</v>
      </c>
      <c r="D7136" t="s">
        <v>39</v>
      </c>
      <c r="E7136" t="s">
        <v>39</v>
      </c>
      <c r="F7136">
        <f>IF(D7136=E7136,1,0)</f>
        <v>1</v>
      </c>
    </row>
    <row r="7137" spans="1:6">
      <c r="A7137" s="1">
        <v>7140</v>
      </c>
      <c r="B7137" t="s">
        <v>7578</v>
      </c>
      <c r="C7137" t="s">
        <v>7590</v>
      </c>
      <c r="D7137" t="s">
        <v>39</v>
      </c>
      <c r="E7137" t="s">
        <v>39</v>
      </c>
      <c r="F7137">
        <f>IF(D7137=E7137,1,0)</f>
        <v>1</v>
      </c>
    </row>
    <row r="7138" spans="1:6">
      <c r="A7138" s="1">
        <v>7141</v>
      </c>
      <c r="B7138" t="s">
        <v>7591</v>
      </c>
      <c r="C7138" t="s">
        <v>7592</v>
      </c>
      <c r="D7138" t="s">
        <v>7</v>
      </c>
      <c r="E7138" t="s">
        <v>7</v>
      </c>
      <c r="F7138">
        <f>IF(D7138=E7138,1,0)</f>
        <v>1</v>
      </c>
    </row>
    <row r="7139" spans="1:6">
      <c r="A7139" s="1">
        <v>7142</v>
      </c>
      <c r="B7139" t="s">
        <v>7591</v>
      </c>
      <c r="C7139" t="s">
        <v>7593</v>
      </c>
      <c r="D7139" t="s">
        <v>7</v>
      </c>
      <c r="E7139" t="s">
        <v>25</v>
      </c>
      <c r="F7139">
        <f>IF(D7139=E7139,1,0)</f>
        <v>0</v>
      </c>
    </row>
    <row r="7140" spans="1:6">
      <c r="A7140" s="1">
        <v>7143</v>
      </c>
      <c r="B7140" t="s">
        <v>7591</v>
      </c>
      <c r="C7140" t="s">
        <v>7594</v>
      </c>
      <c r="D7140" t="s">
        <v>310</v>
      </c>
      <c r="E7140" t="s">
        <v>310</v>
      </c>
      <c r="F7140">
        <f>IF(D7140=E7140,1,0)</f>
        <v>1</v>
      </c>
    </row>
    <row r="7141" spans="1:6">
      <c r="A7141" s="1">
        <v>7144</v>
      </c>
      <c r="B7141" t="s">
        <v>7591</v>
      </c>
      <c r="C7141" t="s">
        <v>7595</v>
      </c>
      <c r="D7141" t="s">
        <v>12</v>
      </c>
      <c r="E7141" t="s">
        <v>12</v>
      </c>
      <c r="F7141">
        <f>IF(D7141=E7141,1,0)</f>
        <v>1</v>
      </c>
    </row>
    <row r="7142" spans="1:6">
      <c r="A7142" s="1">
        <v>7145</v>
      </c>
      <c r="B7142" t="s">
        <v>7591</v>
      </c>
      <c r="C7142" t="s">
        <v>7596</v>
      </c>
      <c r="D7142" t="s">
        <v>18</v>
      </c>
      <c r="E7142" t="s">
        <v>12</v>
      </c>
      <c r="F7142">
        <f>IF(D7142=E7142,1,0)</f>
        <v>0</v>
      </c>
    </row>
    <row r="7143" spans="1:6">
      <c r="A7143" s="1">
        <v>7146</v>
      </c>
      <c r="B7143" t="s">
        <v>7591</v>
      </c>
      <c r="C7143" t="s">
        <v>7597</v>
      </c>
      <c r="D7143" t="s">
        <v>18</v>
      </c>
      <c r="E7143" t="s">
        <v>18</v>
      </c>
      <c r="F7143">
        <f>IF(D7143=E7143,1,0)</f>
        <v>1</v>
      </c>
    </row>
    <row r="7144" spans="1:6">
      <c r="A7144" s="1">
        <v>7147</v>
      </c>
      <c r="B7144" t="s">
        <v>7591</v>
      </c>
      <c r="C7144" t="s">
        <v>7598</v>
      </c>
      <c r="D7144" t="s">
        <v>39</v>
      </c>
      <c r="E7144" t="s">
        <v>310</v>
      </c>
      <c r="F7144">
        <f>IF(D7144=E7144,1,0)</f>
        <v>0</v>
      </c>
    </row>
    <row r="7145" spans="1:6">
      <c r="A7145" s="1">
        <v>7148</v>
      </c>
      <c r="B7145" t="s">
        <v>7591</v>
      </c>
      <c r="C7145" t="s">
        <v>7599</v>
      </c>
      <c r="D7145" t="s">
        <v>39</v>
      </c>
      <c r="E7145" t="s">
        <v>21</v>
      </c>
      <c r="F7145">
        <f>IF(D7145=E7145,1,0)</f>
        <v>0</v>
      </c>
    </row>
    <row r="7146" spans="1:6">
      <c r="A7146" s="1">
        <v>7149</v>
      </c>
      <c r="B7146" t="s">
        <v>7591</v>
      </c>
      <c r="C7146" t="s">
        <v>7600</v>
      </c>
      <c r="D7146" t="s">
        <v>310</v>
      </c>
      <c r="E7146" t="s">
        <v>310</v>
      </c>
      <c r="F7146">
        <f>IF(D7146=E7146,1,0)</f>
        <v>1</v>
      </c>
    </row>
    <row r="7147" spans="1:6">
      <c r="A7147" s="1">
        <v>7150</v>
      </c>
      <c r="B7147" t="s">
        <v>7591</v>
      </c>
      <c r="C7147" t="s">
        <v>7601</v>
      </c>
      <c r="D7147" t="s">
        <v>8</v>
      </c>
      <c r="E7147" t="s">
        <v>310</v>
      </c>
      <c r="F7147">
        <f>IF(D7147=E7147,1,0)</f>
        <v>0</v>
      </c>
    </row>
    <row r="7148" spans="1:6">
      <c r="A7148" s="1">
        <v>7151</v>
      </c>
      <c r="B7148" t="s">
        <v>7591</v>
      </c>
      <c r="C7148" t="s">
        <v>7602</v>
      </c>
      <c r="D7148" t="s">
        <v>39</v>
      </c>
      <c r="E7148" t="s">
        <v>8</v>
      </c>
      <c r="F7148">
        <f>IF(D7148=E7148,1,0)</f>
        <v>0</v>
      </c>
    </row>
    <row r="7149" spans="1:6">
      <c r="A7149" s="1">
        <v>7152</v>
      </c>
      <c r="B7149" t="s">
        <v>7591</v>
      </c>
      <c r="C7149" t="s">
        <v>7603</v>
      </c>
      <c r="D7149" t="s">
        <v>39</v>
      </c>
      <c r="E7149" t="s">
        <v>8</v>
      </c>
      <c r="F7149">
        <f>IF(D7149=E7149,1,0)</f>
        <v>0</v>
      </c>
    </row>
    <row r="7150" spans="1:6">
      <c r="A7150" s="1">
        <v>7153</v>
      </c>
      <c r="B7150" t="s">
        <v>7591</v>
      </c>
      <c r="C7150" t="s">
        <v>7604</v>
      </c>
      <c r="D7150" t="s">
        <v>8</v>
      </c>
      <c r="E7150" t="s">
        <v>8</v>
      </c>
      <c r="F7150">
        <f>IF(D7150=E7150,1,0)</f>
        <v>1</v>
      </c>
    </row>
    <row r="7151" spans="1:6">
      <c r="A7151" s="1">
        <v>7154</v>
      </c>
      <c r="B7151" t="s">
        <v>7591</v>
      </c>
      <c r="C7151" t="s">
        <v>7605</v>
      </c>
      <c r="D7151" t="s">
        <v>39</v>
      </c>
      <c r="E7151" t="s">
        <v>8</v>
      </c>
      <c r="F7151">
        <f>IF(D7151=E7151,1,0)</f>
        <v>0</v>
      </c>
    </row>
    <row r="7152" spans="1:6">
      <c r="A7152" s="1">
        <v>7155</v>
      </c>
      <c r="B7152" t="s">
        <v>7591</v>
      </c>
      <c r="C7152" t="s">
        <v>7606</v>
      </c>
      <c r="D7152" t="s">
        <v>310</v>
      </c>
      <c r="E7152" t="s">
        <v>310</v>
      </c>
      <c r="F7152">
        <f>IF(D7152=E7152,1,0)</f>
        <v>1</v>
      </c>
    </row>
    <row r="7153" spans="1:6">
      <c r="A7153" s="1">
        <v>7156</v>
      </c>
      <c r="B7153" t="s">
        <v>7591</v>
      </c>
      <c r="C7153" t="s">
        <v>7607</v>
      </c>
      <c r="D7153" t="s">
        <v>8</v>
      </c>
      <c r="E7153" t="s">
        <v>8</v>
      </c>
      <c r="F7153">
        <f>IF(D7153=E7153,1,0)</f>
        <v>1</v>
      </c>
    </row>
    <row r="7154" spans="1:6">
      <c r="A7154" s="1">
        <v>7157</v>
      </c>
      <c r="B7154" t="s">
        <v>7591</v>
      </c>
      <c r="C7154" t="s">
        <v>7608</v>
      </c>
      <c r="D7154" t="s">
        <v>8</v>
      </c>
      <c r="E7154" t="s">
        <v>8</v>
      </c>
      <c r="F7154">
        <f>IF(D7154=E7154,1,0)</f>
        <v>1</v>
      </c>
    </row>
    <row r="7155" spans="1:6">
      <c r="A7155" s="1">
        <v>7158</v>
      </c>
      <c r="B7155" t="s">
        <v>7591</v>
      </c>
      <c r="C7155" t="s">
        <v>7609</v>
      </c>
      <c r="D7155" t="s">
        <v>8</v>
      </c>
      <c r="E7155" t="s">
        <v>8</v>
      </c>
      <c r="F7155">
        <f>IF(D7155=E7155,1,0)</f>
        <v>1</v>
      </c>
    </row>
    <row r="7156" spans="1:6">
      <c r="A7156" s="1">
        <v>7159</v>
      </c>
      <c r="B7156" t="s">
        <v>7591</v>
      </c>
      <c r="C7156" t="s">
        <v>7610</v>
      </c>
      <c r="D7156" t="s">
        <v>8</v>
      </c>
      <c r="E7156" t="s">
        <v>8</v>
      </c>
      <c r="F7156">
        <f>IF(D7156=E7156,1,0)</f>
        <v>1</v>
      </c>
    </row>
    <row r="7157" spans="1:6">
      <c r="A7157" s="1">
        <v>7160</v>
      </c>
      <c r="B7157" t="s">
        <v>7611</v>
      </c>
      <c r="C7157" t="s">
        <v>7612</v>
      </c>
      <c r="D7157" t="s">
        <v>8</v>
      </c>
      <c r="E7157" t="s">
        <v>8</v>
      </c>
      <c r="F7157">
        <f>IF(D7157=E7157,1,0)</f>
        <v>1</v>
      </c>
    </row>
    <row r="7158" spans="1:6">
      <c r="A7158" s="1">
        <v>7161</v>
      </c>
      <c r="B7158" t="s">
        <v>7611</v>
      </c>
      <c r="C7158" t="s">
        <v>7613</v>
      </c>
      <c r="D7158" t="s">
        <v>8</v>
      </c>
      <c r="E7158" t="s">
        <v>8</v>
      </c>
      <c r="F7158">
        <f>IF(D7158=E7158,1,0)</f>
        <v>1</v>
      </c>
    </row>
    <row r="7159" spans="1:6">
      <c r="A7159" s="1">
        <v>7162</v>
      </c>
      <c r="B7159" t="s">
        <v>7611</v>
      </c>
      <c r="C7159" t="s">
        <v>7614</v>
      </c>
      <c r="D7159" t="s">
        <v>8</v>
      </c>
      <c r="E7159" t="s">
        <v>8</v>
      </c>
      <c r="F7159">
        <f>IF(D7159=E7159,1,0)</f>
        <v>1</v>
      </c>
    </row>
    <row r="7160" spans="1:6">
      <c r="A7160" s="1">
        <v>7163</v>
      </c>
      <c r="B7160" t="s">
        <v>7611</v>
      </c>
      <c r="C7160" t="s">
        <v>7615</v>
      </c>
      <c r="D7160" t="s">
        <v>8</v>
      </c>
      <c r="E7160" t="s">
        <v>8</v>
      </c>
      <c r="F7160">
        <f>IF(D7160=E7160,1,0)</f>
        <v>1</v>
      </c>
    </row>
    <row r="7161" spans="1:6">
      <c r="A7161" s="1">
        <v>7164</v>
      </c>
      <c r="B7161" t="s">
        <v>7611</v>
      </c>
      <c r="C7161" t="s">
        <v>7616</v>
      </c>
      <c r="D7161" t="s">
        <v>8</v>
      </c>
      <c r="E7161" t="s">
        <v>8</v>
      </c>
      <c r="F7161">
        <f>IF(D7161=E7161,1,0)</f>
        <v>1</v>
      </c>
    </row>
    <row r="7162" spans="1:6">
      <c r="A7162" s="1">
        <v>7165</v>
      </c>
      <c r="B7162" t="s">
        <v>7611</v>
      </c>
      <c r="C7162" t="s">
        <v>7617</v>
      </c>
      <c r="D7162" t="s">
        <v>8</v>
      </c>
      <c r="E7162" t="s">
        <v>8</v>
      </c>
      <c r="F7162">
        <f>IF(D7162=E7162,1,0)</f>
        <v>1</v>
      </c>
    </row>
    <row r="7163" spans="1:6">
      <c r="A7163" s="1">
        <v>7166</v>
      </c>
      <c r="B7163" t="s">
        <v>7611</v>
      </c>
      <c r="C7163" t="s">
        <v>7618</v>
      </c>
      <c r="D7163" t="s">
        <v>8</v>
      </c>
      <c r="E7163" t="s">
        <v>8</v>
      </c>
      <c r="F7163">
        <f>IF(D7163=E7163,1,0)</f>
        <v>1</v>
      </c>
    </row>
    <row r="7164" spans="1:6">
      <c r="A7164" s="1">
        <v>7167</v>
      </c>
      <c r="B7164" t="s">
        <v>7611</v>
      </c>
      <c r="C7164" t="s">
        <v>7619</v>
      </c>
      <c r="D7164" t="s">
        <v>8</v>
      </c>
      <c r="E7164" t="s">
        <v>8</v>
      </c>
      <c r="F7164">
        <f>IF(D7164=E7164,1,0)</f>
        <v>1</v>
      </c>
    </row>
    <row r="7165" spans="1:6">
      <c r="A7165" s="1">
        <v>7168</v>
      </c>
      <c r="B7165" t="s">
        <v>7611</v>
      </c>
      <c r="C7165" t="s">
        <v>7620</v>
      </c>
      <c r="D7165" t="s">
        <v>8</v>
      </c>
      <c r="E7165" t="s">
        <v>8</v>
      </c>
      <c r="F7165">
        <f>IF(D7165=E7165,1,0)</f>
        <v>1</v>
      </c>
    </row>
    <row r="7166" spans="1:6">
      <c r="A7166" s="1">
        <v>7169</v>
      </c>
      <c r="B7166" t="s">
        <v>7611</v>
      </c>
      <c r="C7166" t="s">
        <v>7621</v>
      </c>
      <c r="D7166" t="s">
        <v>8</v>
      </c>
      <c r="E7166" t="s">
        <v>8</v>
      </c>
      <c r="F7166">
        <f>IF(D7166=E7166,1,0)</f>
        <v>1</v>
      </c>
    </row>
    <row r="7167" spans="1:6">
      <c r="A7167" s="1">
        <v>7170</v>
      </c>
      <c r="B7167" t="s">
        <v>7611</v>
      </c>
      <c r="C7167" t="s">
        <v>7622</v>
      </c>
      <c r="D7167" t="s">
        <v>8</v>
      </c>
      <c r="E7167" t="s">
        <v>8</v>
      </c>
      <c r="F7167">
        <f>IF(D7167=E7167,1,0)</f>
        <v>1</v>
      </c>
    </row>
    <row r="7168" spans="1:6">
      <c r="A7168" s="1">
        <v>7171</v>
      </c>
      <c r="B7168" t="s">
        <v>7611</v>
      </c>
      <c r="C7168" t="s">
        <v>7623</v>
      </c>
      <c r="D7168" t="s">
        <v>8</v>
      </c>
      <c r="E7168" t="s">
        <v>8</v>
      </c>
      <c r="F7168">
        <f>IF(D7168=E7168,1,0)</f>
        <v>1</v>
      </c>
    </row>
    <row r="7169" spans="1:6">
      <c r="A7169" s="1">
        <v>7172</v>
      </c>
      <c r="B7169" t="s">
        <v>7611</v>
      </c>
      <c r="C7169" t="s">
        <v>7624</v>
      </c>
      <c r="D7169" t="s">
        <v>39</v>
      </c>
      <c r="E7169" t="s">
        <v>39</v>
      </c>
      <c r="F7169">
        <f>IF(D7169=E7169,1,0)</f>
        <v>1</v>
      </c>
    </row>
    <row r="7170" spans="1:6">
      <c r="A7170" s="1">
        <v>7173</v>
      </c>
      <c r="B7170" t="s">
        <v>7611</v>
      </c>
      <c r="C7170" t="s">
        <v>7625</v>
      </c>
      <c r="D7170" t="s">
        <v>39</v>
      </c>
      <c r="E7170" t="s">
        <v>39</v>
      </c>
      <c r="F7170">
        <f>IF(D7170=E7170,1,0)</f>
        <v>1</v>
      </c>
    </row>
    <row r="7171" spans="1:6">
      <c r="A7171" s="1">
        <v>7174</v>
      </c>
      <c r="B7171" t="s">
        <v>7611</v>
      </c>
      <c r="C7171" t="s">
        <v>7626</v>
      </c>
      <c r="D7171" t="s">
        <v>39</v>
      </c>
      <c r="E7171" t="s">
        <v>39</v>
      </c>
      <c r="F7171">
        <f>IF(D7171=E7171,1,0)</f>
        <v>1</v>
      </c>
    </row>
    <row r="7172" spans="1:6">
      <c r="A7172" s="1">
        <v>7175</v>
      </c>
      <c r="B7172" t="s">
        <v>7611</v>
      </c>
      <c r="C7172" t="s">
        <v>7627</v>
      </c>
      <c r="D7172" t="s">
        <v>39</v>
      </c>
      <c r="E7172" t="s">
        <v>39</v>
      </c>
      <c r="F7172">
        <f>IF(D7172=E7172,1,0)</f>
        <v>1</v>
      </c>
    </row>
    <row r="7173" spans="1:6">
      <c r="A7173" s="1">
        <v>7176</v>
      </c>
      <c r="B7173" t="s">
        <v>7611</v>
      </c>
      <c r="C7173" t="s">
        <v>7628</v>
      </c>
      <c r="D7173" t="s">
        <v>39</v>
      </c>
      <c r="E7173" t="s">
        <v>39</v>
      </c>
      <c r="F7173">
        <f>IF(D7173=E7173,1,0)</f>
        <v>1</v>
      </c>
    </row>
    <row r="7174" spans="1:6">
      <c r="A7174" s="1">
        <v>7177</v>
      </c>
      <c r="B7174" t="s">
        <v>7611</v>
      </c>
      <c r="C7174" t="s">
        <v>7629</v>
      </c>
      <c r="D7174" t="s">
        <v>39</v>
      </c>
      <c r="E7174" t="s">
        <v>39</v>
      </c>
      <c r="F7174">
        <f>IF(D7174=E7174,1,0)</f>
        <v>1</v>
      </c>
    </row>
    <row r="7175" spans="1:6">
      <c r="A7175" s="1">
        <v>7178</v>
      </c>
      <c r="B7175" t="s">
        <v>7611</v>
      </c>
      <c r="C7175" t="s">
        <v>7630</v>
      </c>
      <c r="D7175" t="s">
        <v>39</v>
      </c>
      <c r="E7175" t="s">
        <v>39</v>
      </c>
      <c r="F7175">
        <f>IF(D7175=E7175,1,0)</f>
        <v>1</v>
      </c>
    </row>
    <row r="7176" spans="1:6">
      <c r="A7176" s="1">
        <v>7179</v>
      </c>
      <c r="B7176" t="s">
        <v>7631</v>
      </c>
      <c r="C7176" t="s">
        <v>7632</v>
      </c>
      <c r="D7176" t="s">
        <v>39</v>
      </c>
      <c r="E7176" t="s">
        <v>39</v>
      </c>
      <c r="F7176">
        <f>IF(D7176=E7176,1,0)</f>
        <v>1</v>
      </c>
    </row>
    <row r="7177" spans="1:6">
      <c r="A7177" s="1">
        <v>7180</v>
      </c>
      <c r="B7177" t="s">
        <v>7631</v>
      </c>
      <c r="C7177" t="s">
        <v>7633</v>
      </c>
      <c r="D7177" t="s">
        <v>39</v>
      </c>
      <c r="E7177" t="s">
        <v>75</v>
      </c>
      <c r="F7177">
        <f>IF(D7177=E7177,1,0)</f>
        <v>0</v>
      </c>
    </row>
    <row r="7178" spans="1:6">
      <c r="A7178" s="1">
        <v>7181</v>
      </c>
      <c r="B7178" t="s">
        <v>7631</v>
      </c>
      <c r="C7178" t="s">
        <v>7634</v>
      </c>
      <c r="D7178" t="s">
        <v>39</v>
      </c>
      <c r="E7178" t="s">
        <v>75</v>
      </c>
      <c r="F7178">
        <f>IF(D7178=E7178,1,0)</f>
        <v>0</v>
      </c>
    </row>
    <row r="7179" spans="1:6">
      <c r="A7179" s="1">
        <v>7182</v>
      </c>
      <c r="B7179" t="s">
        <v>7631</v>
      </c>
      <c r="C7179" t="s">
        <v>7635</v>
      </c>
      <c r="D7179" t="s">
        <v>39</v>
      </c>
      <c r="E7179" t="s">
        <v>75</v>
      </c>
      <c r="F7179">
        <f>IF(D7179=E7179,1,0)</f>
        <v>0</v>
      </c>
    </row>
    <row r="7180" spans="1:6">
      <c r="A7180" s="1">
        <v>7183</v>
      </c>
      <c r="B7180" t="s">
        <v>7631</v>
      </c>
      <c r="C7180" t="s">
        <v>7636</v>
      </c>
      <c r="D7180" t="s">
        <v>39</v>
      </c>
      <c r="E7180" t="s">
        <v>75</v>
      </c>
      <c r="F7180">
        <f>IF(D7180=E7180,1,0)</f>
        <v>0</v>
      </c>
    </row>
    <row r="7181" spans="1:6">
      <c r="A7181" s="1">
        <v>7184</v>
      </c>
      <c r="B7181" t="s">
        <v>7631</v>
      </c>
      <c r="C7181" t="s">
        <v>7637</v>
      </c>
      <c r="D7181" t="s">
        <v>39</v>
      </c>
      <c r="E7181" t="s">
        <v>75</v>
      </c>
      <c r="F7181">
        <f>IF(D7181=E7181,1,0)</f>
        <v>0</v>
      </c>
    </row>
    <row r="7182" spans="1:6">
      <c r="A7182" s="1">
        <v>7185</v>
      </c>
      <c r="B7182" t="s">
        <v>7631</v>
      </c>
      <c r="C7182" t="s">
        <v>7638</v>
      </c>
      <c r="D7182" t="s">
        <v>39</v>
      </c>
      <c r="E7182" t="s">
        <v>75</v>
      </c>
      <c r="F7182">
        <f>IF(D7182=E7182,1,0)</f>
        <v>0</v>
      </c>
    </row>
    <row r="7183" spans="1:6">
      <c r="A7183" s="1">
        <v>7186</v>
      </c>
      <c r="B7183" t="s">
        <v>7631</v>
      </c>
      <c r="C7183" t="s">
        <v>7639</v>
      </c>
      <c r="D7183" t="s">
        <v>39</v>
      </c>
      <c r="E7183" t="s">
        <v>75</v>
      </c>
      <c r="F7183">
        <f>IF(D7183=E7183,1,0)</f>
        <v>0</v>
      </c>
    </row>
    <row r="7184" spans="1:6">
      <c r="A7184" s="1">
        <v>7187</v>
      </c>
      <c r="B7184" t="s">
        <v>7631</v>
      </c>
      <c r="C7184" t="s">
        <v>7640</v>
      </c>
      <c r="D7184" t="s">
        <v>39</v>
      </c>
      <c r="E7184" t="s">
        <v>75</v>
      </c>
      <c r="F7184">
        <f>IF(D7184=E7184,1,0)</f>
        <v>0</v>
      </c>
    </row>
    <row r="7185" spans="1:6">
      <c r="A7185" s="1">
        <v>7188</v>
      </c>
      <c r="B7185" t="s">
        <v>7631</v>
      </c>
      <c r="C7185" t="s">
        <v>7641</v>
      </c>
      <c r="D7185" t="s">
        <v>39</v>
      </c>
      <c r="E7185" t="s">
        <v>75</v>
      </c>
      <c r="F7185">
        <f>IF(D7185=E7185,1,0)</f>
        <v>0</v>
      </c>
    </row>
    <row r="7186" spans="1:6">
      <c r="A7186" s="1">
        <v>7189</v>
      </c>
      <c r="B7186" t="s">
        <v>7631</v>
      </c>
      <c r="C7186" t="s">
        <v>7642</v>
      </c>
      <c r="D7186" t="s">
        <v>39</v>
      </c>
      <c r="E7186" t="s">
        <v>75</v>
      </c>
      <c r="F7186">
        <f>IF(D7186=E7186,1,0)</f>
        <v>0</v>
      </c>
    </row>
    <row r="7187" spans="1:6">
      <c r="A7187" s="1">
        <v>7190</v>
      </c>
      <c r="B7187" t="s">
        <v>7631</v>
      </c>
      <c r="C7187" t="s">
        <v>7643</v>
      </c>
      <c r="D7187" t="s">
        <v>39</v>
      </c>
      <c r="E7187" t="s">
        <v>75</v>
      </c>
      <c r="F7187">
        <f>IF(D7187=E7187,1,0)</f>
        <v>0</v>
      </c>
    </row>
    <row r="7188" spans="1:6">
      <c r="A7188" s="1">
        <v>7191</v>
      </c>
      <c r="B7188" t="s">
        <v>7631</v>
      </c>
      <c r="C7188" t="s">
        <v>7644</v>
      </c>
      <c r="D7188" t="s">
        <v>256</v>
      </c>
      <c r="E7188" t="s">
        <v>75</v>
      </c>
      <c r="F7188">
        <f>IF(D7188=E7188,1,0)</f>
        <v>0</v>
      </c>
    </row>
    <row r="7189" spans="1:6">
      <c r="A7189" s="1">
        <v>7192</v>
      </c>
      <c r="B7189" t="s">
        <v>7631</v>
      </c>
      <c r="C7189" t="s">
        <v>7645</v>
      </c>
      <c r="D7189" t="s">
        <v>39</v>
      </c>
      <c r="E7189" t="s">
        <v>75</v>
      </c>
      <c r="F7189">
        <f>IF(D7189=E7189,1,0)</f>
        <v>0</v>
      </c>
    </row>
    <row r="7190" spans="1:6">
      <c r="A7190" s="1">
        <v>7193</v>
      </c>
      <c r="B7190" t="s">
        <v>7631</v>
      </c>
      <c r="C7190" t="s">
        <v>7646</v>
      </c>
      <c r="D7190" t="s">
        <v>39</v>
      </c>
      <c r="E7190" t="s">
        <v>75</v>
      </c>
      <c r="F7190">
        <f>IF(D7190=E7190,1,0)</f>
        <v>0</v>
      </c>
    </row>
    <row r="7191" spans="1:6">
      <c r="A7191" s="1">
        <v>7194</v>
      </c>
      <c r="B7191" t="s">
        <v>7631</v>
      </c>
      <c r="C7191" t="s">
        <v>7647</v>
      </c>
      <c r="D7191" t="s">
        <v>39</v>
      </c>
      <c r="E7191" t="s">
        <v>75</v>
      </c>
      <c r="F7191">
        <f>IF(D7191=E7191,1,0)</f>
        <v>0</v>
      </c>
    </row>
    <row r="7192" spans="1:6">
      <c r="A7192" s="1">
        <v>7195</v>
      </c>
      <c r="B7192" t="s">
        <v>7631</v>
      </c>
      <c r="C7192" t="s">
        <v>7648</v>
      </c>
      <c r="D7192" t="s">
        <v>39</v>
      </c>
      <c r="E7192" t="s">
        <v>75</v>
      </c>
      <c r="F7192">
        <f>IF(D7192=E7192,1,0)</f>
        <v>0</v>
      </c>
    </row>
    <row r="7193" spans="1:6">
      <c r="A7193" s="1">
        <v>7196</v>
      </c>
      <c r="B7193" t="s">
        <v>7649</v>
      </c>
      <c r="C7193" t="s">
        <v>7650</v>
      </c>
      <c r="D7193" t="s">
        <v>8</v>
      </c>
      <c r="E7193" t="s">
        <v>8</v>
      </c>
      <c r="F7193">
        <f>IF(D7193=E7193,1,0)</f>
        <v>1</v>
      </c>
    </row>
    <row r="7194" spans="1:6">
      <c r="A7194" s="1">
        <v>7197</v>
      </c>
      <c r="B7194" t="s">
        <v>7649</v>
      </c>
      <c r="C7194" t="s">
        <v>7651</v>
      </c>
      <c r="D7194" t="s">
        <v>7</v>
      </c>
      <c r="E7194" t="s">
        <v>7</v>
      </c>
      <c r="F7194">
        <f>IF(D7194=E7194,1,0)</f>
        <v>1</v>
      </c>
    </row>
    <row r="7195" spans="1:6">
      <c r="A7195" s="1">
        <v>7198</v>
      </c>
      <c r="B7195" t="s">
        <v>7649</v>
      </c>
      <c r="C7195" t="s">
        <v>7652</v>
      </c>
      <c r="D7195" t="s">
        <v>8</v>
      </c>
      <c r="E7195" t="s">
        <v>8</v>
      </c>
      <c r="F7195">
        <f>IF(D7195=E7195,1,0)</f>
        <v>1</v>
      </c>
    </row>
    <row r="7196" spans="1:6">
      <c r="A7196" s="1">
        <v>7199</v>
      </c>
      <c r="B7196" t="s">
        <v>7649</v>
      </c>
      <c r="C7196" t="s">
        <v>7653</v>
      </c>
      <c r="D7196" t="s">
        <v>7</v>
      </c>
      <c r="E7196" t="s">
        <v>7</v>
      </c>
      <c r="F7196">
        <f>IF(D7196=E7196,1,0)</f>
        <v>1</v>
      </c>
    </row>
    <row r="7197" spans="1:6">
      <c r="A7197" s="1">
        <v>7200</v>
      </c>
      <c r="B7197" t="s">
        <v>7649</v>
      </c>
      <c r="C7197" t="s">
        <v>7654</v>
      </c>
      <c r="D7197" t="s">
        <v>8</v>
      </c>
      <c r="E7197" t="s">
        <v>8</v>
      </c>
      <c r="F7197">
        <f>IF(D7197=E7197,1,0)</f>
        <v>1</v>
      </c>
    </row>
    <row r="7198" spans="1:6">
      <c r="A7198" s="1">
        <v>7201</v>
      </c>
      <c r="B7198" t="s">
        <v>7649</v>
      </c>
      <c r="C7198" t="s">
        <v>7655</v>
      </c>
      <c r="D7198" t="s">
        <v>8</v>
      </c>
      <c r="E7198" t="s">
        <v>8</v>
      </c>
      <c r="F7198">
        <f>IF(D7198=E7198,1,0)</f>
        <v>1</v>
      </c>
    </row>
    <row r="7199" spans="1:6">
      <c r="A7199" s="1">
        <v>7202</v>
      </c>
      <c r="B7199" t="s">
        <v>7649</v>
      </c>
      <c r="C7199" t="s">
        <v>7656</v>
      </c>
      <c r="D7199" t="s">
        <v>8</v>
      </c>
      <c r="E7199" t="s">
        <v>310</v>
      </c>
      <c r="F7199">
        <f>IF(D7199=E7199,1,0)</f>
        <v>0</v>
      </c>
    </row>
    <row r="7200" spans="1:6">
      <c r="A7200" s="1">
        <v>7203</v>
      </c>
      <c r="B7200" t="s">
        <v>7649</v>
      </c>
      <c r="C7200" t="s">
        <v>7657</v>
      </c>
      <c r="D7200" t="s">
        <v>8</v>
      </c>
      <c r="E7200" t="s">
        <v>8</v>
      </c>
      <c r="F7200">
        <f>IF(D7200=E7200,1,0)</f>
        <v>1</v>
      </c>
    </row>
    <row r="7201" spans="1:6">
      <c r="A7201" s="1">
        <v>7204</v>
      </c>
      <c r="B7201" t="s">
        <v>7649</v>
      </c>
      <c r="C7201" t="s">
        <v>7658</v>
      </c>
      <c r="D7201" t="s">
        <v>18</v>
      </c>
      <c r="E7201" t="s">
        <v>8</v>
      </c>
      <c r="F7201">
        <f>IF(D7201=E7201,1,0)</f>
        <v>0</v>
      </c>
    </row>
    <row r="7202" spans="1:6">
      <c r="A7202" s="1">
        <v>7205</v>
      </c>
      <c r="B7202" t="s">
        <v>7649</v>
      </c>
      <c r="C7202" t="s">
        <v>7659</v>
      </c>
      <c r="D7202" t="s">
        <v>18</v>
      </c>
      <c r="E7202" t="s">
        <v>8</v>
      </c>
      <c r="F7202">
        <f>IF(D7202=E7202,1,0)</f>
        <v>0</v>
      </c>
    </row>
    <row r="7203" spans="1:6">
      <c r="A7203" s="1">
        <v>7206</v>
      </c>
      <c r="B7203" t="s">
        <v>7649</v>
      </c>
      <c r="C7203" t="s">
        <v>7660</v>
      </c>
      <c r="D7203" t="s">
        <v>21</v>
      </c>
      <c r="E7203" t="s">
        <v>21</v>
      </c>
      <c r="F7203">
        <f>IF(D7203=E7203,1,0)</f>
        <v>1</v>
      </c>
    </row>
    <row r="7204" spans="1:6">
      <c r="A7204" s="1">
        <v>7207</v>
      </c>
      <c r="B7204" t="s">
        <v>7649</v>
      </c>
      <c r="C7204" t="s">
        <v>7661</v>
      </c>
      <c r="D7204" t="s">
        <v>8</v>
      </c>
      <c r="E7204" t="s">
        <v>8</v>
      </c>
      <c r="F7204">
        <f>IF(D7204=E7204,1,0)</f>
        <v>1</v>
      </c>
    </row>
    <row r="7205" spans="1:6">
      <c r="A7205" s="1">
        <v>7208</v>
      </c>
      <c r="B7205" t="s">
        <v>7649</v>
      </c>
      <c r="C7205" t="s">
        <v>7662</v>
      </c>
      <c r="D7205" t="s">
        <v>256</v>
      </c>
      <c r="E7205" t="s">
        <v>256</v>
      </c>
      <c r="F7205">
        <f>IF(D7205=E7205,1,0)</f>
        <v>1</v>
      </c>
    </row>
    <row r="7206" spans="1:6">
      <c r="A7206" s="1">
        <v>7209</v>
      </c>
      <c r="B7206" t="s">
        <v>7649</v>
      </c>
      <c r="C7206" t="s">
        <v>7663</v>
      </c>
      <c r="D7206" t="s">
        <v>18</v>
      </c>
      <c r="E7206" t="s">
        <v>8</v>
      </c>
      <c r="F7206">
        <f>IF(D7206=E7206,1,0)</f>
        <v>0</v>
      </c>
    </row>
    <row r="7207" spans="1:6">
      <c r="A7207" s="1">
        <v>7210</v>
      </c>
      <c r="B7207" t="s">
        <v>7649</v>
      </c>
      <c r="C7207" t="s">
        <v>7664</v>
      </c>
      <c r="D7207" t="s">
        <v>21</v>
      </c>
      <c r="E7207" t="s">
        <v>21</v>
      </c>
      <c r="F7207">
        <f>IF(D7207=E7207,1,0)</f>
        <v>1</v>
      </c>
    </row>
    <row r="7208" spans="1:6">
      <c r="A7208" s="1">
        <v>7211</v>
      </c>
      <c r="B7208" t="s">
        <v>7649</v>
      </c>
      <c r="C7208" t="s">
        <v>7665</v>
      </c>
      <c r="D7208" t="s">
        <v>8</v>
      </c>
      <c r="E7208" t="s">
        <v>8</v>
      </c>
      <c r="F7208">
        <f>IF(D7208=E7208,1,0)</f>
        <v>1</v>
      </c>
    </row>
    <row r="7209" spans="1:6">
      <c r="A7209" s="1">
        <v>7212</v>
      </c>
      <c r="B7209" t="s">
        <v>7649</v>
      </c>
      <c r="C7209" t="s">
        <v>7666</v>
      </c>
      <c r="D7209" t="s">
        <v>8</v>
      </c>
      <c r="E7209" t="s">
        <v>8</v>
      </c>
      <c r="F7209">
        <f>IF(D7209=E7209,1,0)</f>
        <v>1</v>
      </c>
    </row>
    <row r="7210" spans="1:6">
      <c r="A7210" s="1">
        <v>7213</v>
      </c>
      <c r="B7210" t="s">
        <v>7649</v>
      </c>
      <c r="C7210" t="s">
        <v>7667</v>
      </c>
      <c r="D7210" t="s">
        <v>8</v>
      </c>
      <c r="E7210" t="s">
        <v>8</v>
      </c>
      <c r="F7210">
        <f>IF(D7210=E7210,1,0)</f>
        <v>1</v>
      </c>
    </row>
    <row r="7211" spans="1:6">
      <c r="A7211" s="1">
        <v>7214</v>
      </c>
      <c r="B7211" t="s">
        <v>7649</v>
      </c>
      <c r="C7211" t="s">
        <v>7668</v>
      </c>
      <c r="D7211" t="s">
        <v>8</v>
      </c>
      <c r="E7211" t="s">
        <v>8</v>
      </c>
      <c r="F7211">
        <f>IF(D7211=E7211,1,0)</f>
        <v>1</v>
      </c>
    </row>
    <row r="7212" spans="1:6">
      <c r="A7212" s="1">
        <v>7215</v>
      </c>
      <c r="B7212" t="s">
        <v>7669</v>
      </c>
      <c r="C7212" t="s">
        <v>7670</v>
      </c>
      <c r="D7212" t="s">
        <v>8</v>
      </c>
      <c r="E7212" t="s">
        <v>8</v>
      </c>
      <c r="F7212">
        <f>IF(D7212=E7212,1,0)</f>
        <v>1</v>
      </c>
    </row>
    <row r="7213" spans="1:6">
      <c r="A7213" s="1">
        <v>7216</v>
      </c>
      <c r="B7213" t="s">
        <v>7669</v>
      </c>
      <c r="C7213" t="s">
        <v>7671</v>
      </c>
      <c r="D7213" t="s">
        <v>8</v>
      </c>
      <c r="E7213" t="s">
        <v>8</v>
      </c>
      <c r="F7213">
        <f>IF(D7213=E7213,1,0)</f>
        <v>1</v>
      </c>
    </row>
    <row r="7214" spans="1:6">
      <c r="A7214" s="1">
        <v>7217</v>
      </c>
      <c r="B7214" t="s">
        <v>7669</v>
      </c>
      <c r="C7214" t="s">
        <v>7672</v>
      </c>
      <c r="D7214" t="s">
        <v>8</v>
      </c>
      <c r="E7214" t="s">
        <v>8</v>
      </c>
      <c r="F7214">
        <f>IF(D7214=E7214,1,0)</f>
        <v>1</v>
      </c>
    </row>
    <row r="7215" spans="1:6">
      <c r="A7215" s="1">
        <v>7218</v>
      </c>
      <c r="B7215" t="s">
        <v>7669</v>
      </c>
      <c r="C7215" t="s">
        <v>7673</v>
      </c>
      <c r="D7215" t="s">
        <v>8</v>
      </c>
      <c r="E7215" t="s">
        <v>8</v>
      </c>
      <c r="F7215">
        <f>IF(D7215=E7215,1,0)</f>
        <v>1</v>
      </c>
    </row>
    <row r="7216" spans="1:6">
      <c r="A7216" s="1">
        <v>7219</v>
      </c>
      <c r="B7216" t="s">
        <v>7669</v>
      </c>
      <c r="C7216" t="s">
        <v>7674</v>
      </c>
      <c r="D7216" t="s">
        <v>8</v>
      </c>
      <c r="E7216" t="s">
        <v>8</v>
      </c>
      <c r="F7216">
        <f>IF(D7216=E7216,1,0)</f>
        <v>1</v>
      </c>
    </row>
    <row r="7217" spans="1:6">
      <c r="A7217" s="1">
        <v>7220</v>
      </c>
      <c r="B7217" t="s">
        <v>7669</v>
      </c>
      <c r="C7217" t="s">
        <v>7675</v>
      </c>
      <c r="D7217" t="s">
        <v>8</v>
      </c>
      <c r="E7217" t="s">
        <v>8</v>
      </c>
      <c r="F7217">
        <f>IF(D7217=E7217,1,0)</f>
        <v>1</v>
      </c>
    </row>
    <row r="7218" spans="1:6">
      <c r="A7218" s="1">
        <v>7221</v>
      </c>
      <c r="B7218" t="s">
        <v>7669</v>
      </c>
      <c r="C7218" t="s">
        <v>7676</v>
      </c>
      <c r="D7218" t="s">
        <v>8</v>
      </c>
      <c r="E7218" t="s">
        <v>8</v>
      </c>
      <c r="F7218">
        <f>IF(D7218=E7218,1,0)</f>
        <v>1</v>
      </c>
    </row>
    <row r="7219" spans="1:6">
      <c r="A7219" s="1">
        <v>7222</v>
      </c>
      <c r="B7219" t="s">
        <v>7669</v>
      </c>
      <c r="C7219" t="s">
        <v>7677</v>
      </c>
      <c r="D7219" t="s">
        <v>8</v>
      </c>
      <c r="E7219" t="s">
        <v>310</v>
      </c>
      <c r="F7219">
        <f>IF(D7219=E7219,1,0)</f>
        <v>0</v>
      </c>
    </row>
    <row r="7220" spans="1:6">
      <c r="A7220" s="1">
        <v>7223</v>
      </c>
      <c r="B7220" t="s">
        <v>7669</v>
      </c>
      <c r="C7220" t="s">
        <v>7678</v>
      </c>
      <c r="D7220" t="s">
        <v>8</v>
      </c>
      <c r="E7220" t="s">
        <v>310</v>
      </c>
      <c r="F7220">
        <f>IF(D7220=E7220,1,0)</f>
        <v>0</v>
      </c>
    </row>
    <row r="7221" spans="1:6">
      <c r="A7221" s="1">
        <v>7224</v>
      </c>
      <c r="B7221" t="s">
        <v>7669</v>
      </c>
      <c r="C7221" t="s">
        <v>7679</v>
      </c>
      <c r="D7221" t="s">
        <v>8</v>
      </c>
      <c r="E7221" t="s">
        <v>310</v>
      </c>
      <c r="F7221">
        <f>IF(D7221=E7221,1,0)</f>
        <v>0</v>
      </c>
    </row>
    <row r="7222" spans="1:6">
      <c r="A7222" s="1">
        <v>7225</v>
      </c>
      <c r="B7222" t="s">
        <v>7669</v>
      </c>
      <c r="C7222" t="s">
        <v>7680</v>
      </c>
      <c r="D7222" t="s">
        <v>8</v>
      </c>
      <c r="E7222" t="s">
        <v>8</v>
      </c>
      <c r="F7222">
        <f>IF(D7222=E7222,1,0)</f>
        <v>1</v>
      </c>
    </row>
    <row r="7223" spans="1:6">
      <c r="A7223" s="1">
        <v>7226</v>
      </c>
      <c r="B7223" t="s">
        <v>7669</v>
      </c>
      <c r="C7223" t="s">
        <v>7681</v>
      </c>
      <c r="D7223" t="s">
        <v>8</v>
      </c>
      <c r="E7223" t="s">
        <v>8</v>
      </c>
      <c r="F7223">
        <f>IF(D7223=E7223,1,0)</f>
        <v>1</v>
      </c>
    </row>
    <row r="7224" spans="1:6">
      <c r="A7224" s="1">
        <v>7227</v>
      </c>
      <c r="B7224" t="s">
        <v>7669</v>
      </c>
      <c r="C7224" t="s">
        <v>7682</v>
      </c>
      <c r="D7224" t="s">
        <v>8</v>
      </c>
      <c r="E7224" t="s">
        <v>310</v>
      </c>
      <c r="F7224">
        <f>IF(D7224=E7224,1,0)</f>
        <v>0</v>
      </c>
    </row>
    <row r="7225" spans="1:6">
      <c r="A7225" s="1">
        <v>7228</v>
      </c>
      <c r="B7225" t="s">
        <v>7669</v>
      </c>
      <c r="C7225" t="s">
        <v>7683</v>
      </c>
      <c r="D7225" t="s">
        <v>8</v>
      </c>
      <c r="E7225" t="s">
        <v>310</v>
      </c>
      <c r="F7225">
        <f>IF(D7225=E7225,1,0)</f>
        <v>0</v>
      </c>
    </row>
    <row r="7226" spans="1:6">
      <c r="A7226" s="1">
        <v>7229</v>
      </c>
      <c r="B7226" t="s">
        <v>7669</v>
      </c>
      <c r="C7226" t="s">
        <v>7684</v>
      </c>
      <c r="D7226" t="s">
        <v>310</v>
      </c>
      <c r="E7226" t="s">
        <v>310</v>
      </c>
      <c r="F7226">
        <f>IF(D7226=E7226,1,0)</f>
        <v>1</v>
      </c>
    </row>
    <row r="7227" spans="1:6">
      <c r="A7227" s="1">
        <v>7230</v>
      </c>
      <c r="B7227" t="s">
        <v>7669</v>
      </c>
      <c r="C7227" t="s">
        <v>7685</v>
      </c>
      <c r="D7227" t="s">
        <v>8</v>
      </c>
      <c r="E7227" t="s">
        <v>310</v>
      </c>
      <c r="F7227">
        <f>IF(D7227=E7227,1,0)</f>
        <v>0</v>
      </c>
    </row>
    <row r="7228" spans="1:6">
      <c r="A7228" s="1">
        <v>7231</v>
      </c>
      <c r="B7228" t="s">
        <v>7669</v>
      </c>
      <c r="C7228" t="s">
        <v>7686</v>
      </c>
      <c r="D7228" t="s">
        <v>39</v>
      </c>
      <c r="E7228" t="s">
        <v>39</v>
      </c>
      <c r="F7228">
        <f>IF(D7228=E7228,1,0)</f>
        <v>1</v>
      </c>
    </row>
    <row r="7229" spans="1:6">
      <c r="A7229" s="1">
        <v>7232</v>
      </c>
      <c r="B7229" t="s">
        <v>7669</v>
      </c>
      <c r="C7229" t="s">
        <v>7687</v>
      </c>
      <c r="D7229" t="s">
        <v>39</v>
      </c>
      <c r="E7229" t="s">
        <v>39</v>
      </c>
      <c r="F7229">
        <f>IF(D7229=E7229,1,0)</f>
        <v>1</v>
      </c>
    </row>
    <row r="7230" spans="1:6">
      <c r="A7230" s="1">
        <v>7233</v>
      </c>
      <c r="B7230" t="s">
        <v>7669</v>
      </c>
      <c r="C7230" t="s">
        <v>7688</v>
      </c>
      <c r="D7230" t="s">
        <v>39</v>
      </c>
      <c r="E7230" t="s">
        <v>39</v>
      </c>
      <c r="F7230">
        <f>IF(D7230=E7230,1,0)</f>
        <v>1</v>
      </c>
    </row>
    <row r="7231" spans="1:6">
      <c r="A7231" s="1">
        <v>7234</v>
      </c>
      <c r="B7231" t="s">
        <v>7689</v>
      </c>
      <c r="C7231" t="s">
        <v>7690</v>
      </c>
      <c r="D7231" t="s">
        <v>39</v>
      </c>
      <c r="E7231" t="s">
        <v>39</v>
      </c>
      <c r="F7231">
        <f>IF(D7231=E7231,1,0)</f>
        <v>1</v>
      </c>
    </row>
    <row r="7232" spans="1:6">
      <c r="A7232" s="1">
        <v>7235</v>
      </c>
      <c r="B7232" t="s">
        <v>7689</v>
      </c>
      <c r="C7232" t="s">
        <v>7691</v>
      </c>
      <c r="D7232" t="s">
        <v>39</v>
      </c>
      <c r="E7232" t="s">
        <v>8</v>
      </c>
      <c r="F7232">
        <f>IF(D7232=E7232,1,0)</f>
        <v>0</v>
      </c>
    </row>
    <row r="7233" spans="1:6">
      <c r="A7233" s="1">
        <v>7236</v>
      </c>
      <c r="B7233" t="s">
        <v>7689</v>
      </c>
      <c r="C7233" t="s">
        <v>7692</v>
      </c>
      <c r="D7233" t="s">
        <v>39</v>
      </c>
      <c r="E7233" t="s">
        <v>8</v>
      </c>
      <c r="F7233">
        <f>IF(D7233=E7233,1,0)</f>
        <v>0</v>
      </c>
    </row>
    <row r="7234" spans="1:6">
      <c r="A7234" s="1">
        <v>7237</v>
      </c>
      <c r="B7234" t="s">
        <v>7689</v>
      </c>
      <c r="C7234" t="s">
        <v>7693</v>
      </c>
      <c r="D7234" t="s">
        <v>39</v>
      </c>
      <c r="E7234" t="s">
        <v>8</v>
      </c>
      <c r="F7234">
        <f>IF(D7234=E7234,1,0)</f>
        <v>0</v>
      </c>
    </row>
    <row r="7235" spans="1:6">
      <c r="A7235" s="1">
        <v>7238</v>
      </c>
      <c r="B7235" t="s">
        <v>7689</v>
      </c>
      <c r="C7235" t="s">
        <v>7694</v>
      </c>
      <c r="D7235" t="s">
        <v>39</v>
      </c>
      <c r="E7235" t="s">
        <v>8</v>
      </c>
      <c r="F7235">
        <f>IF(D7235=E7235,1,0)</f>
        <v>0</v>
      </c>
    </row>
    <row r="7236" spans="1:6">
      <c r="A7236" s="1">
        <v>7239</v>
      </c>
      <c r="B7236" t="s">
        <v>7689</v>
      </c>
      <c r="C7236" t="s">
        <v>7695</v>
      </c>
      <c r="D7236" t="s">
        <v>39</v>
      </c>
      <c r="E7236" t="s">
        <v>8</v>
      </c>
      <c r="F7236">
        <f>IF(D7236=E7236,1,0)</f>
        <v>0</v>
      </c>
    </row>
    <row r="7237" spans="1:6">
      <c r="A7237" s="1">
        <v>7240</v>
      </c>
      <c r="B7237" t="s">
        <v>7689</v>
      </c>
      <c r="C7237" t="s">
        <v>7696</v>
      </c>
      <c r="D7237" t="s">
        <v>8</v>
      </c>
      <c r="E7237" t="s">
        <v>8</v>
      </c>
      <c r="F7237">
        <f>IF(D7237=E7237,1,0)</f>
        <v>1</v>
      </c>
    </row>
    <row r="7238" spans="1:6">
      <c r="A7238" s="1">
        <v>7241</v>
      </c>
      <c r="B7238" t="s">
        <v>7689</v>
      </c>
      <c r="C7238" t="s">
        <v>7697</v>
      </c>
      <c r="D7238" t="s">
        <v>8</v>
      </c>
      <c r="E7238" t="s">
        <v>8</v>
      </c>
      <c r="F7238">
        <f>IF(D7238=E7238,1,0)</f>
        <v>1</v>
      </c>
    </row>
    <row r="7239" spans="1:6">
      <c r="A7239" s="1">
        <v>7242</v>
      </c>
      <c r="B7239" t="s">
        <v>7689</v>
      </c>
      <c r="C7239" t="s">
        <v>7698</v>
      </c>
      <c r="D7239" t="s">
        <v>8</v>
      </c>
      <c r="E7239" t="s">
        <v>8</v>
      </c>
      <c r="F7239">
        <f>IF(D7239=E7239,1,0)</f>
        <v>1</v>
      </c>
    </row>
    <row r="7240" spans="1:6">
      <c r="A7240" s="1">
        <v>7243</v>
      </c>
      <c r="B7240" t="s">
        <v>7689</v>
      </c>
      <c r="C7240" t="s">
        <v>7699</v>
      </c>
      <c r="D7240" t="s">
        <v>8</v>
      </c>
      <c r="E7240" t="s">
        <v>8</v>
      </c>
      <c r="F7240">
        <f>IF(D7240=E7240,1,0)</f>
        <v>1</v>
      </c>
    </row>
    <row r="7241" spans="1:6">
      <c r="A7241" s="1">
        <v>7244</v>
      </c>
      <c r="B7241" t="s">
        <v>7689</v>
      </c>
      <c r="C7241" t="s">
        <v>7700</v>
      </c>
      <c r="D7241" t="s">
        <v>8</v>
      </c>
      <c r="E7241" t="s">
        <v>8</v>
      </c>
      <c r="F7241">
        <f>IF(D7241=E7241,1,0)</f>
        <v>1</v>
      </c>
    </row>
    <row r="7242" spans="1:6">
      <c r="A7242" s="1">
        <v>7245</v>
      </c>
      <c r="B7242" t="s">
        <v>7689</v>
      </c>
      <c r="C7242" t="s">
        <v>7701</v>
      </c>
      <c r="D7242" t="s">
        <v>8</v>
      </c>
      <c r="E7242" t="s">
        <v>75</v>
      </c>
      <c r="F7242">
        <f>IF(D7242=E7242,1,0)</f>
        <v>0</v>
      </c>
    </row>
    <row r="7243" spans="1:6">
      <c r="A7243" s="1">
        <v>7246</v>
      </c>
      <c r="B7243" t="s">
        <v>7689</v>
      </c>
      <c r="C7243" t="s">
        <v>7702</v>
      </c>
      <c r="D7243" t="s">
        <v>8</v>
      </c>
      <c r="E7243" t="s">
        <v>75</v>
      </c>
      <c r="F7243">
        <f>IF(D7243=E7243,1,0)</f>
        <v>0</v>
      </c>
    </row>
    <row r="7244" spans="1:6">
      <c r="A7244" s="1">
        <v>7247</v>
      </c>
      <c r="B7244" t="s">
        <v>7689</v>
      </c>
      <c r="C7244" t="s">
        <v>7703</v>
      </c>
      <c r="D7244" t="s">
        <v>8</v>
      </c>
      <c r="E7244" t="s">
        <v>75</v>
      </c>
      <c r="F7244">
        <f>IF(D7244=E7244,1,0)</f>
        <v>0</v>
      </c>
    </row>
    <row r="7245" spans="1:6">
      <c r="A7245" s="1">
        <v>7248</v>
      </c>
      <c r="B7245" t="s">
        <v>7689</v>
      </c>
      <c r="C7245" t="s">
        <v>7704</v>
      </c>
      <c r="D7245" t="s">
        <v>8</v>
      </c>
      <c r="E7245" t="s">
        <v>75</v>
      </c>
      <c r="F7245">
        <f>IF(D7245=E7245,1,0)</f>
        <v>0</v>
      </c>
    </row>
    <row r="7246" spans="1:6">
      <c r="A7246" s="1">
        <v>7249</v>
      </c>
      <c r="B7246" t="s">
        <v>7689</v>
      </c>
      <c r="C7246" t="s">
        <v>7705</v>
      </c>
      <c r="D7246" t="s">
        <v>8</v>
      </c>
      <c r="E7246" t="s">
        <v>75</v>
      </c>
      <c r="F7246">
        <f>IF(D7246=E7246,1,0)</f>
        <v>0</v>
      </c>
    </row>
    <row r="7247" spans="1:6">
      <c r="A7247" s="1">
        <v>7250</v>
      </c>
      <c r="B7247" t="s">
        <v>7689</v>
      </c>
      <c r="C7247" t="s">
        <v>7706</v>
      </c>
      <c r="D7247" t="s">
        <v>8</v>
      </c>
      <c r="E7247" t="s">
        <v>75</v>
      </c>
      <c r="F7247">
        <f>IF(D7247=E7247,1,0)</f>
        <v>0</v>
      </c>
    </row>
    <row r="7248" spans="1:6">
      <c r="A7248" s="1">
        <v>7251</v>
      </c>
      <c r="B7248" t="s">
        <v>7689</v>
      </c>
      <c r="C7248" t="s">
        <v>7707</v>
      </c>
      <c r="D7248" t="s">
        <v>8</v>
      </c>
      <c r="E7248" t="s">
        <v>75</v>
      </c>
      <c r="F7248">
        <f>IF(D7248=E7248,1,0)</f>
        <v>0</v>
      </c>
    </row>
    <row r="7249" spans="1:6">
      <c r="A7249" s="1">
        <v>7252</v>
      </c>
      <c r="B7249" t="s">
        <v>7689</v>
      </c>
      <c r="C7249" t="s">
        <v>7708</v>
      </c>
      <c r="D7249" t="s">
        <v>8</v>
      </c>
      <c r="E7249" t="s">
        <v>75</v>
      </c>
      <c r="F7249">
        <f>IF(D7249=E7249,1,0)</f>
        <v>0</v>
      </c>
    </row>
    <row r="7250" spans="1:6">
      <c r="A7250" s="1">
        <v>7253</v>
      </c>
      <c r="B7250" t="s">
        <v>7709</v>
      </c>
      <c r="C7250" t="s">
        <v>7710</v>
      </c>
      <c r="D7250" t="s">
        <v>8</v>
      </c>
      <c r="E7250" t="s">
        <v>8</v>
      </c>
      <c r="F7250">
        <f>IF(D7250=E7250,1,0)</f>
        <v>1</v>
      </c>
    </row>
    <row r="7251" spans="1:6">
      <c r="A7251" s="1">
        <v>7254</v>
      </c>
      <c r="B7251" t="s">
        <v>7709</v>
      </c>
      <c r="C7251" t="s">
        <v>7711</v>
      </c>
      <c r="D7251" t="s">
        <v>8</v>
      </c>
      <c r="E7251" t="s">
        <v>75</v>
      </c>
      <c r="F7251">
        <f>IF(D7251=E7251,1,0)</f>
        <v>0</v>
      </c>
    </row>
    <row r="7252" spans="1:6">
      <c r="A7252" s="1">
        <v>7255</v>
      </c>
      <c r="B7252" t="s">
        <v>7709</v>
      </c>
      <c r="C7252" t="s">
        <v>7712</v>
      </c>
      <c r="D7252" t="s">
        <v>8</v>
      </c>
      <c r="E7252" t="s">
        <v>75</v>
      </c>
      <c r="F7252">
        <f>IF(D7252=E7252,1,0)</f>
        <v>0</v>
      </c>
    </row>
    <row r="7253" spans="1:6">
      <c r="A7253" s="1">
        <v>7256</v>
      </c>
      <c r="B7253" t="s">
        <v>7709</v>
      </c>
      <c r="C7253" t="s">
        <v>7713</v>
      </c>
      <c r="D7253" t="s">
        <v>8</v>
      </c>
      <c r="E7253" t="s">
        <v>75</v>
      </c>
      <c r="F7253">
        <f>IF(D7253=E7253,1,0)</f>
        <v>0</v>
      </c>
    </row>
    <row r="7254" spans="1:6">
      <c r="A7254" s="1">
        <v>7257</v>
      </c>
      <c r="B7254" t="s">
        <v>7714</v>
      </c>
      <c r="C7254" t="s">
        <v>7715</v>
      </c>
      <c r="D7254" t="s">
        <v>7</v>
      </c>
      <c r="E7254" t="s">
        <v>39</v>
      </c>
      <c r="F7254">
        <f>IF(D7254=E7254,1,0)</f>
        <v>0</v>
      </c>
    </row>
    <row r="7255" spans="1:6">
      <c r="A7255" s="1">
        <v>7258</v>
      </c>
      <c r="B7255" t="s">
        <v>7714</v>
      </c>
      <c r="C7255" t="s">
        <v>7716</v>
      </c>
      <c r="D7255" t="s">
        <v>8</v>
      </c>
      <c r="E7255" t="s">
        <v>8</v>
      </c>
      <c r="F7255">
        <f>IF(D7255=E7255,1,0)</f>
        <v>1</v>
      </c>
    </row>
    <row r="7256" spans="1:6">
      <c r="A7256" s="1">
        <v>7259</v>
      </c>
      <c r="B7256" t="s">
        <v>7714</v>
      </c>
      <c r="C7256" t="s">
        <v>7717</v>
      </c>
      <c r="D7256" t="s">
        <v>8</v>
      </c>
      <c r="E7256" t="s">
        <v>8</v>
      </c>
      <c r="F7256">
        <f>IF(D7256=E7256,1,0)</f>
        <v>1</v>
      </c>
    </row>
    <row r="7257" spans="1:6">
      <c r="A7257" s="1">
        <v>7260</v>
      </c>
      <c r="B7257" t="s">
        <v>7714</v>
      </c>
      <c r="C7257" t="s">
        <v>7718</v>
      </c>
      <c r="D7257" t="s">
        <v>8</v>
      </c>
      <c r="E7257" t="s">
        <v>8</v>
      </c>
      <c r="F7257">
        <f>IF(D7257=E7257,1,0)</f>
        <v>1</v>
      </c>
    </row>
    <row r="7258" spans="1:6">
      <c r="A7258" s="1">
        <v>7261</v>
      </c>
      <c r="B7258" t="s">
        <v>7714</v>
      </c>
      <c r="C7258" t="s">
        <v>7719</v>
      </c>
      <c r="D7258" t="s">
        <v>8</v>
      </c>
      <c r="E7258" t="s">
        <v>8</v>
      </c>
      <c r="F7258">
        <f>IF(D7258=E7258,1,0)</f>
        <v>1</v>
      </c>
    </row>
    <row r="7259" spans="1:6">
      <c r="A7259" s="1">
        <v>7262</v>
      </c>
      <c r="B7259" t="s">
        <v>7714</v>
      </c>
      <c r="C7259" t="s">
        <v>7720</v>
      </c>
      <c r="D7259" t="s">
        <v>8</v>
      </c>
      <c r="E7259" t="s">
        <v>8</v>
      </c>
      <c r="F7259">
        <f>IF(D7259=E7259,1,0)</f>
        <v>1</v>
      </c>
    </row>
    <row r="7260" spans="1:6">
      <c r="A7260" s="1">
        <v>7263</v>
      </c>
      <c r="B7260" t="s">
        <v>7714</v>
      </c>
      <c r="C7260" t="s">
        <v>7721</v>
      </c>
      <c r="D7260" t="s">
        <v>8</v>
      </c>
      <c r="E7260" t="s">
        <v>8</v>
      </c>
      <c r="F7260">
        <f>IF(D7260=E7260,1,0)</f>
        <v>1</v>
      </c>
    </row>
    <row r="7261" spans="1:6">
      <c r="A7261" s="1">
        <v>7264</v>
      </c>
      <c r="B7261" t="s">
        <v>7714</v>
      </c>
      <c r="C7261" t="s">
        <v>7722</v>
      </c>
      <c r="D7261" t="s">
        <v>8</v>
      </c>
      <c r="E7261" t="s">
        <v>8</v>
      </c>
      <c r="F7261">
        <f>IF(D7261=E7261,1,0)</f>
        <v>1</v>
      </c>
    </row>
    <row r="7262" spans="1:6">
      <c r="A7262" s="1">
        <v>7265</v>
      </c>
      <c r="B7262" t="s">
        <v>7714</v>
      </c>
      <c r="C7262" t="s">
        <v>7723</v>
      </c>
      <c r="D7262" t="s">
        <v>8</v>
      </c>
      <c r="E7262" t="s">
        <v>8</v>
      </c>
      <c r="F7262">
        <f>IF(D7262=E7262,1,0)</f>
        <v>1</v>
      </c>
    </row>
    <row r="7263" spans="1:6">
      <c r="A7263" s="1">
        <v>7266</v>
      </c>
      <c r="B7263" t="s">
        <v>7714</v>
      </c>
      <c r="C7263" t="s">
        <v>7724</v>
      </c>
      <c r="D7263" t="s">
        <v>8</v>
      </c>
      <c r="E7263" t="s">
        <v>8</v>
      </c>
      <c r="F7263">
        <f>IF(D7263=E7263,1,0)</f>
        <v>1</v>
      </c>
    </row>
    <row r="7264" spans="1:6">
      <c r="A7264" s="1">
        <v>7267</v>
      </c>
      <c r="B7264" t="s">
        <v>7714</v>
      </c>
      <c r="C7264" t="s">
        <v>7725</v>
      </c>
      <c r="D7264" t="s">
        <v>8</v>
      </c>
      <c r="E7264" t="s">
        <v>8</v>
      </c>
      <c r="F7264">
        <f>IF(D7264=E7264,1,0)</f>
        <v>1</v>
      </c>
    </row>
    <row r="7265" spans="1:6">
      <c r="A7265" s="1">
        <v>7268</v>
      </c>
      <c r="B7265" t="s">
        <v>7714</v>
      </c>
      <c r="C7265" t="s">
        <v>7726</v>
      </c>
      <c r="D7265" t="s">
        <v>8</v>
      </c>
      <c r="E7265" t="s">
        <v>8</v>
      </c>
      <c r="F7265">
        <f>IF(D7265=E7265,1,0)</f>
        <v>1</v>
      </c>
    </row>
    <row r="7266" spans="1:6">
      <c r="A7266" s="1">
        <v>7269</v>
      </c>
      <c r="B7266" t="s">
        <v>7714</v>
      </c>
      <c r="C7266" t="s">
        <v>7727</v>
      </c>
      <c r="D7266" t="s">
        <v>8</v>
      </c>
      <c r="E7266" t="s">
        <v>8</v>
      </c>
      <c r="F7266">
        <f>IF(D7266=E7266,1,0)</f>
        <v>1</v>
      </c>
    </row>
    <row r="7267" spans="1:6">
      <c r="A7267" s="1">
        <v>7270</v>
      </c>
      <c r="B7267" t="s">
        <v>7714</v>
      </c>
      <c r="C7267" t="s">
        <v>7728</v>
      </c>
      <c r="D7267" t="s">
        <v>8</v>
      </c>
      <c r="E7267" t="s">
        <v>8</v>
      </c>
      <c r="F7267">
        <f>IF(D7267=E7267,1,0)</f>
        <v>1</v>
      </c>
    </row>
    <row r="7268" spans="1:6">
      <c r="A7268" s="1">
        <v>7271</v>
      </c>
      <c r="B7268" t="s">
        <v>7714</v>
      </c>
      <c r="C7268" t="s">
        <v>7729</v>
      </c>
      <c r="D7268" t="s">
        <v>8</v>
      </c>
      <c r="E7268" t="s">
        <v>8</v>
      </c>
      <c r="F7268">
        <f>IF(D7268=E7268,1,0)</f>
        <v>1</v>
      </c>
    </row>
    <row r="7269" spans="1:6">
      <c r="A7269" s="1">
        <v>7272</v>
      </c>
      <c r="B7269" t="s">
        <v>7714</v>
      </c>
      <c r="C7269" t="s">
        <v>7730</v>
      </c>
      <c r="D7269" t="s">
        <v>8</v>
      </c>
      <c r="E7269" t="s">
        <v>8</v>
      </c>
      <c r="F7269">
        <f>IF(D7269=E7269,1,0)</f>
        <v>1</v>
      </c>
    </row>
    <row r="7270" spans="1:6">
      <c r="A7270" s="1">
        <v>7273</v>
      </c>
      <c r="B7270" t="s">
        <v>7714</v>
      </c>
      <c r="C7270" t="s">
        <v>7731</v>
      </c>
      <c r="D7270" t="s">
        <v>8</v>
      </c>
      <c r="E7270" t="s">
        <v>8</v>
      </c>
      <c r="F7270">
        <f>IF(D7270=E7270,1,0)</f>
        <v>1</v>
      </c>
    </row>
    <row r="7271" spans="1:6">
      <c r="A7271" s="1">
        <v>7274</v>
      </c>
      <c r="B7271" t="s">
        <v>7714</v>
      </c>
      <c r="C7271" t="s">
        <v>7732</v>
      </c>
      <c r="D7271" t="s">
        <v>8</v>
      </c>
      <c r="E7271" t="s">
        <v>8</v>
      </c>
      <c r="F7271">
        <f>IF(D7271=E7271,1,0)</f>
        <v>1</v>
      </c>
    </row>
    <row r="7272" spans="1:6">
      <c r="A7272" s="1">
        <v>7275</v>
      </c>
      <c r="B7272" t="s">
        <v>7714</v>
      </c>
      <c r="C7272" t="s">
        <v>7733</v>
      </c>
      <c r="D7272" t="s">
        <v>8</v>
      </c>
      <c r="E7272" t="s">
        <v>8</v>
      </c>
      <c r="F7272">
        <f>IF(D7272=E7272,1,0)</f>
        <v>1</v>
      </c>
    </row>
    <row r="7273" spans="1:6">
      <c r="A7273" s="1">
        <v>7276</v>
      </c>
      <c r="B7273" t="s">
        <v>7734</v>
      </c>
      <c r="C7273" t="s">
        <v>7735</v>
      </c>
      <c r="D7273" t="s">
        <v>8</v>
      </c>
      <c r="E7273" t="s">
        <v>8</v>
      </c>
      <c r="F7273">
        <f>IF(D7273=E7273,1,0)</f>
        <v>1</v>
      </c>
    </row>
    <row r="7274" spans="1:6">
      <c r="A7274" s="1">
        <v>7277</v>
      </c>
      <c r="B7274" t="s">
        <v>7734</v>
      </c>
      <c r="C7274" t="s">
        <v>7736</v>
      </c>
      <c r="D7274" t="s">
        <v>8</v>
      </c>
      <c r="E7274" t="s">
        <v>8</v>
      </c>
      <c r="F7274">
        <f>IF(D7274=E7274,1,0)</f>
        <v>1</v>
      </c>
    </row>
    <row r="7275" spans="1:6">
      <c r="A7275" s="1">
        <v>7278</v>
      </c>
      <c r="B7275" t="s">
        <v>7734</v>
      </c>
      <c r="C7275" t="s">
        <v>7737</v>
      </c>
      <c r="D7275" t="s">
        <v>8</v>
      </c>
      <c r="E7275" t="s">
        <v>8</v>
      </c>
      <c r="F7275">
        <f>IF(D7275=E7275,1,0)</f>
        <v>1</v>
      </c>
    </row>
    <row r="7276" spans="1:6">
      <c r="A7276" s="1">
        <v>7279</v>
      </c>
      <c r="B7276" t="s">
        <v>7734</v>
      </c>
      <c r="C7276" t="s">
        <v>7738</v>
      </c>
      <c r="D7276" t="s">
        <v>8</v>
      </c>
      <c r="E7276" t="s">
        <v>8</v>
      </c>
      <c r="F7276">
        <f>IF(D7276=E7276,1,0)</f>
        <v>1</v>
      </c>
    </row>
    <row r="7277" spans="1:6">
      <c r="A7277" s="1">
        <v>7280</v>
      </c>
      <c r="B7277" t="s">
        <v>7734</v>
      </c>
      <c r="C7277" t="s">
        <v>7739</v>
      </c>
      <c r="D7277" t="s">
        <v>8</v>
      </c>
      <c r="E7277" t="s">
        <v>8</v>
      </c>
      <c r="F7277">
        <f>IF(D7277=E7277,1,0)</f>
        <v>1</v>
      </c>
    </row>
    <row r="7278" spans="1:6">
      <c r="A7278" s="1">
        <v>7281</v>
      </c>
      <c r="B7278" t="s">
        <v>7734</v>
      </c>
      <c r="C7278" t="s">
        <v>7740</v>
      </c>
      <c r="D7278" t="s">
        <v>8</v>
      </c>
      <c r="E7278" t="s">
        <v>8</v>
      </c>
      <c r="F7278">
        <f>IF(D7278=E7278,1,0)</f>
        <v>1</v>
      </c>
    </row>
    <row r="7279" spans="1:6">
      <c r="A7279" s="1">
        <v>7282</v>
      </c>
      <c r="B7279" t="s">
        <v>7734</v>
      </c>
      <c r="C7279" t="s">
        <v>7741</v>
      </c>
      <c r="D7279" t="s">
        <v>8</v>
      </c>
      <c r="E7279" t="s">
        <v>8</v>
      </c>
      <c r="F7279">
        <f>IF(D7279=E7279,1,0)</f>
        <v>1</v>
      </c>
    </row>
    <row r="7280" spans="1:6">
      <c r="A7280" s="1">
        <v>7283</v>
      </c>
      <c r="B7280" t="s">
        <v>7734</v>
      </c>
      <c r="C7280" t="s">
        <v>7742</v>
      </c>
      <c r="D7280" t="s">
        <v>8</v>
      </c>
      <c r="E7280" t="s">
        <v>8</v>
      </c>
      <c r="F7280">
        <f>IF(D7280=E7280,1,0)</f>
        <v>1</v>
      </c>
    </row>
    <row r="7281" spans="1:6">
      <c r="A7281" s="1">
        <v>7284</v>
      </c>
      <c r="B7281" t="s">
        <v>7734</v>
      </c>
      <c r="C7281" t="s">
        <v>7743</v>
      </c>
      <c r="D7281" t="s">
        <v>8</v>
      </c>
      <c r="E7281" t="s">
        <v>8</v>
      </c>
      <c r="F7281">
        <f>IF(D7281=E7281,1,0)</f>
        <v>1</v>
      </c>
    </row>
    <row r="7282" spans="1:6">
      <c r="A7282" s="1">
        <v>7285</v>
      </c>
      <c r="B7282" t="s">
        <v>7734</v>
      </c>
      <c r="C7282" t="s">
        <v>7744</v>
      </c>
      <c r="D7282" t="s">
        <v>8</v>
      </c>
      <c r="E7282" t="s">
        <v>8</v>
      </c>
      <c r="F7282">
        <f>IF(D7282=E7282,1,0)</f>
        <v>1</v>
      </c>
    </row>
    <row r="7283" spans="1:6">
      <c r="A7283" s="1">
        <v>7286</v>
      </c>
      <c r="B7283" t="s">
        <v>7734</v>
      </c>
      <c r="C7283" t="s">
        <v>7745</v>
      </c>
      <c r="D7283" t="s">
        <v>8</v>
      </c>
      <c r="E7283" t="s">
        <v>8</v>
      </c>
      <c r="F7283">
        <f>IF(D7283=E7283,1,0)</f>
        <v>1</v>
      </c>
    </row>
    <row r="7284" spans="1:6">
      <c r="A7284" s="1">
        <v>7287</v>
      </c>
      <c r="B7284" t="s">
        <v>7734</v>
      </c>
      <c r="C7284" t="s">
        <v>7746</v>
      </c>
      <c r="D7284" t="s">
        <v>8</v>
      </c>
      <c r="E7284" t="s">
        <v>18</v>
      </c>
      <c r="F7284">
        <f>IF(D7284=E7284,1,0)</f>
        <v>0</v>
      </c>
    </row>
    <row r="7285" spans="1:6">
      <c r="A7285" s="1">
        <v>7288</v>
      </c>
      <c r="B7285" t="s">
        <v>7734</v>
      </c>
      <c r="C7285" t="s">
        <v>7747</v>
      </c>
      <c r="D7285" t="s">
        <v>21</v>
      </c>
      <c r="E7285" t="s">
        <v>18</v>
      </c>
      <c r="F7285">
        <f>IF(D7285=E7285,1,0)</f>
        <v>0</v>
      </c>
    </row>
    <row r="7286" spans="1:6">
      <c r="A7286" s="1">
        <v>7289</v>
      </c>
      <c r="B7286" t="s">
        <v>7734</v>
      </c>
      <c r="C7286" t="s">
        <v>7748</v>
      </c>
      <c r="D7286" t="s">
        <v>21</v>
      </c>
      <c r="E7286" t="s">
        <v>18</v>
      </c>
      <c r="F7286">
        <f>IF(D7286=E7286,1,0)</f>
        <v>0</v>
      </c>
    </row>
    <row r="7287" spans="1:6">
      <c r="A7287" s="1">
        <v>7290</v>
      </c>
      <c r="B7287" t="s">
        <v>7734</v>
      </c>
      <c r="C7287" t="s">
        <v>7749</v>
      </c>
      <c r="D7287" t="s">
        <v>21</v>
      </c>
      <c r="E7287" t="s">
        <v>21</v>
      </c>
      <c r="F7287">
        <f>IF(D7287=E7287,1,0)</f>
        <v>1</v>
      </c>
    </row>
    <row r="7288" spans="1:6">
      <c r="A7288" s="1">
        <v>7291</v>
      </c>
      <c r="B7288" t="s">
        <v>7734</v>
      </c>
      <c r="C7288" t="s">
        <v>7750</v>
      </c>
      <c r="D7288" t="s">
        <v>21</v>
      </c>
      <c r="E7288" t="s">
        <v>21</v>
      </c>
      <c r="F7288">
        <f>IF(D7288=E7288,1,0)</f>
        <v>1</v>
      </c>
    </row>
    <row r="7289" spans="1:6">
      <c r="A7289" s="1">
        <v>7292</v>
      </c>
      <c r="B7289" t="s">
        <v>7734</v>
      </c>
      <c r="C7289" t="s">
        <v>7751</v>
      </c>
      <c r="D7289" t="s">
        <v>21</v>
      </c>
      <c r="E7289" t="s">
        <v>18</v>
      </c>
      <c r="F7289">
        <f>IF(D7289=E7289,1,0)</f>
        <v>0</v>
      </c>
    </row>
    <row r="7290" spans="1:6">
      <c r="A7290" s="1">
        <v>7293</v>
      </c>
      <c r="B7290" t="s">
        <v>7734</v>
      </c>
      <c r="C7290" t="s">
        <v>7752</v>
      </c>
      <c r="D7290" t="s">
        <v>21</v>
      </c>
      <c r="E7290" t="s">
        <v>18</v>
      </c>
      <c r="F7290">
        <f>IF(D7290=E7290,1,0)</f>
        <v>0</v>
      </c>
    </row>
    <row r="7291" spans="1:6">
      <c r="A7291" s="1">
        <v>7294</v>
      </c>
      <c r="B7291" t="s">
        <v>7734</v>
      </c>
      <c r="C7291" t="s">
        <v>7753</v>
      </c>
      <c r="D7291" t="s">
        <v>21</v>
      </c>
      <c r="E7291" t="s">
        <v>8</v>
      </c>
      <c r="F7291">
        <f>IF(D7291=E7291,1,0)</f>
        <v>0</v>
      </c>
    </row>
    <row r="7292" spans="1:6">
      <c r="A7292" s="1">
        <v>7295</v>
      </c>
      <c r="B7292" t="s">
        <v>7754</v>
      </c>
      <c r="C7292" t="s">
        <v>7755</v>
      </c>
      <c r="D7292" t="s">
        <v>21</v>
      </c>
      <c r="E7292" t="s">
        <v>21</v>
      </c>
      <c r="F7292">
        <f>IF(D7292=E7292,1,0)</f>
        <v>1</v>
      </c>
    </row>
    <row r="7293" spans="1:6">
      <c r="A7293" s="1">
        <v>7296</v>
      </c>
      <c r="B7293" t="s">
        <v>7754</v>
      </c>
      <c r="C7293" t="s">
        <v>7756</v>
      </c>
      <c r="D7293" t="s">
        <v>21</v>
      </c>
      <c r="E7293" t="s">
        <v>18</v>
      </c>
      <c r="F7293">
        <f>IF(D7293=E7293,1,0)</f>
        <v>0</v>
      </c>
    </row>
    <row r="7294" spans="1:6">
      <c r="A7294" s="1">
        <v>7297</v>
      </c>
      <c r="B7294" t="s">
        <v>7754</v>
      </c>
      <c r="C7294" t="s">
        <v>7757</v>
      </c>
      <c r="D7294" t="s">
        <v>21</v>
      </c>
      <c r="E7294" t="s">
        <v>18</v>
      </c>
      <c r="F7294">
        <f>IF(D7294=E7294,1,0)</f>
        <v>0</v>
      </c>
    </row>
    <row r="7295" spans="1:6">
      <c r="A7295" s="1">
        <v>7298</v>
      </c>
      <c r="B7295" t="s">
        <v>7754</v>
      </c>
      <c r="C7295" t="s">
        <v>7758</v>
      </c>
      <c r="D7295" t="s">
        <v>21</v>
      </c>
      <c r="E7295" t="s">
        <v>18</v>
      </c>
      <c r="F7295">
        <f>IF(D7295=E7295,1,0)</f>
        <v>0</v>
      </c>
    </row>
    <row r="7296" spans="1:6">
      <c r="A7296" s="1">
        <v>7299</v>
      </c>
      <c r="B7296" t="s">
        <v>7754</v>
      </c>
      <c r="C7296" t="s">
        <v>7759</v>
      </c>
      <c r="D7296" t="s">
        <v>8</v>
      </c>
      <c r="E7296" t="s">
        <v>8</v>
      </c>
      <c r="F7296">
        <f>IF(D7296=E7296,1,0)</f>
        <v>1</v>
      </c>
    </row>
    <row r="7297" spans="1:6">
      <c r="A7297" s="1">
        <v>7300</v>
      </c>
      <c r="B7297" t="s">
        <v>7754</v>
      </c>
      <c r="C7297" t="s">
        <v>7760</v>
      </c>
      <c r="D7297" t="s">
        <v>8</v>
      </c>
      <c r="E7297" t="s">
        <v>8</v>
      </c>
      <c r="F7297">
        <f>IF(D7297=E7297,1,0)</f>
        <v>1</v>
      </c>
    </row>
    <row r="7298" spans="1:6">
      <c r="A7298" s="1">
        <v>7301</v>
      </c>
      <c r="B7298" t="s">
        <v>7754</v>
      </c>
      <c r="C7298" t="s">
        <v>7761</v>
      </c>
      <c r="D7298" t="s">
        <v>8</v>
      </c>
      <c r="E7298" t="s">
        <v>8</v>
      </c>
      <c r="F7298">
        <f>IF(D7298=E7298,1,0)</f>
        <v>1</v>
      </c>
    </row>
    <row r="7299" spans="1:6">
      <c r="A7299" s="1">
        <v>7302</v>
      </c>
      <c r="B7299" t="s">
        <v>7754</v>
      </c>
      <c r="C7299" t="s">
        <v>7762</v>
      </c>
      <c r="D7299" t="s">
        <v>8</v>
      </c>
      <c r="E7299" t="s">
        <v>8</v>
      </c>
      <c r="F7299">
        <f>IF(D7299=E7299,1,0)</f>
        <v>1</v>
      </c>
    </row>
    <row r="7300" spans="1:6">
      <c r="A7300" s="1">
        <v>7303</v>
      </c>
      <c r="B7300" t="s">
        <v>7754</v>
      </c>
      <c r="C7300" t="s">
        <v>7763</v>
      </c>
      <c r="D7300" t="s">
        <v>8</v>
      </c>
      <c r="E7300" t="s">
        <v>310</v>
      </c>
      <c r="F7300">
        <f>IF(D7300=E7300,1,0)</f>
        <v>0</v>
      </c>
    </row>
    <row r="7301" spans="1:6">
      <c r="A7301" s="1">
        <v>7304</v>
      </c>
      <c r="B7301" t="s">
        <v>7754</v>
      </c>
      <c r="C7301" t="s">
        <v>7764</v>
      </c>
      <c r="D7301" t="s">
        <v>8</v>
      </c>
      <c r="E7301" t="s">
        <v>8</v>
      </c>
      <c r="F7301">
        <f>IF(D7301=E7301,1,0)</f>
        <v>1</v>
      </c>
    </row>
    <row r="7302" spans="1:6">
      <c r="A7302" s="1">
        <v>7305</v>
      </c>
      <c r="B7302" t="s">
        <v>7754</v>
      </c>
      <c r="C7302" t="s">
        <v>7765</v>
      </c>
      <c r="D7302" t="s">
        <v>8</v>
      </c>
      <c r="E7302" t="s">
        <v>8</v>
      </c>
      <c r="F7302">
        <f>IF(D7302=E7302,1,0)</f>
        <v>1</v>
      </c>
    </row>
    <row r="7303" spans="1:6">
      <c r="A7303" s="1">
        <v>7306</v>
      </c>
      <c r="B7303" t="s">
        <v>7754</v>
      </c>
      <c r="C7303" t="s">
        <v>7766</v>
      </c>
      <c r="D7303" t="s">
        <v>8</v>
      </c>
      <c r="E7303" t="s">
        <v>8</v>
      </c>
      <c r="F7303">
        <f>IF(D7303=E7303,1,0)</f>
        <v>1</v>
      </c>
    </row>
    <row r="7304" spans="1:6">
      <c r="A7304" s="1">
        <v>7307</v>
      </c>
      <c r="B7304" t="s">
        <v>7754</v>
      </c>
      <c r="C7304" t="s">
        <v>7767</v>
      </c>
      <c r="D7304" t="s">
        <v>8</v>
      </c>
      <c r="E7304" t="s">
        <v>310</v>
      </c>
      <c r="F7304">
        <f>IF(D7304=E7304,1,0)</f>
        <v>0</v>
      </c>
    </row>
    <row r="7305" spans="1:6">
      <c r="A7305" s="1">
        <v>7308</v>
      </c>
      <c r="B7305" t="s">
        <v>7754</v>
      </c>
      <c r="C7305" t="s">
        <v>7768</v>
      </c>
      <c r="D7305" t="s">
        <v>8</v>
      </c>
      <c r="E7305" t="s">
        <v>8</v>
      </c>
      <c r="F7305">
        <f>IF(D7305=E7305,1,0)</f>
        <v>1</v>
      </c>
    </row>
    <row r="7306" spans="1:6">
      <c r="A7306" s="1">
        <v>7309</v>
      </c>
      <c r="B7306" t="s">
        <v>7754</v>
      </c>
      <c r="C7306" t="s">
        <v>7769</v>
      </c>
      <c r="D7306" t="s">
        <v>8</v>
      </c>
      <c r="E7306" t="s">
        <v>8</v>
      </c>
      <c r="F7306">
        <f>IF(D7306=E7306,1,0)</f>
        <v>1</v>
      </c>
    </row>
    <row r="7307" spans="1:6">
      <c r="A7307" s="1">
        <v>7310</v>
      </c>
      <c r="B7307" t="s">
        <v>7754</v>
      </c>
      <c r="C7307" t="s">
        <v>7770</v>
      </c>
      <c r="D7307" t="s">
        <v>8</v>
      </c>
      <c r="E7307" t="s">
        <v>8</v>
      </c>
      <c r="F7307">
        <f>IF(D7307=E7307,1,0)</f>
        <v>1</v>
      </c>
    </row>
    <row r="7308" spans="1:6">
      <c r="A7308" s="1">
        <v>7311</v>
      </c>
      <c r="B7308" t="s">
        <v>7754</v>
      </c>
      <c r="C7308" t="s">
        <v>7771</v>
      </c>
      <c r="D7308" t="s">
        <v>8</v>
      </c>
      <c r="E7308" t="s">
        <v>8</v>
      </c>
      <c r="F7308">
        <f>IF(D7308=E7308,1,0)</f>
        <v>1</v>
      </c>
    </row>
    <row r="7309" spans="1:6">
      <c r="A7309" s="1">
        <v>7312</v>
      </c>
      <c r="B7309" t="s">
        <v>7754</v>
      </c>
      <c r="C7309" t="s">
        <v>7772</v>
      </c>
      <c r="D7309" t="s">
        <v>8</v>
      </c>
      <c r="E7309" t="s">
        <v>8</v>
      </c>
      <c r="F7309">
        <f>IF(D7309=E7309,1,0)</f>
        <v>1</v>
      </c>
    </row>
    <row r="7310" spans="1:6">
      <c r="A7310" s="1">
        <v>7313</v>
      </c>
      <c r="B7310" t="s">
        <v>7754</v>
      </c>
      <c r="C7310" t="s">
        <v>7773</v>
      </c>
      <c r="D7310" t="s">
        <v>8</v>
      </c>
      <c r="E7310" t="s">
        <v>8</v>
      </c>
      <c r="F7310">
        <f>IF(D7310=E7310,1,0)</f>
        <v>1</v>
      </c>
    </row>
    <row r="7311" spans="1:6">
      <c r="A7311" s="1">
        <v>7314</v>
      </c>
      <c r="B7311" t="s">
        <v>7774</v>
      </c>
      <c r="C7311" t="s">
        <v>7775</v>
      </c>
      <c r="D7311" t="s">
        <v>8</v>
      </c>
      <c r="E7311" t="s">
        <v>8</v>
      </c>
      <c r="F7311">
        <f>IF(D7311=E7311,1,0)</f>
        <v>1</v>
      </c>
    </row>
    <row r="7312" spans="1:6">
      <c r="A7312" s="1">
        <v>7315</v>
      </c>
      <c r="B7312" t="s">
        <v>7774</v>
      </c>
      <c r="C7312" t="s">
        <v>7776</v>
      </c>
      <c r="D7312" t="s">
        <v>8</v>
      </c>
      <c r="E7312" t="s">
        <v>8</v>
      </c>
      <c r="F7312">
        <f>IF(D7312=E7312,1,0)</f>
        <v>1</v>
      </c>
    </row>
    <row r="7313" spans="1:6">
      <c r="A7313" s="1">
        <v>7316</v>
      </c>
      <c r="B7313" t="s">
        <v>7774</v>
      </c>
      <c r="C7313" t="s">
        <v>7777</v>
      </c>
      <c r="D7313" t="s">
        <v>8</v>
      </c>
      <c r="E7313" t="s">
        <v>8</v>
      </c>
      <c r="F7313">
        <f>IF(D7313=E7313,1,0)</f>
        <v>1</v>
      </c>
    </row>
    <row r="7314" spans="1:6">
      <c r="A7314" s="1">
        <v>7317</v>
      </c>
      <c r="B7314" t="s">
        <v>7774</v>
      </c>
      <c r="C7314" t="s">
        <v>7778</v>
      </c>
      <c r="D7314" t="s">
        <v>8</v>
      </c>
      <c r="E7314" t="s">
        <v>8</v>
      </c>
      <c r="F7314">
        <f>IF(D7314=E7314,1,0)</f>
        <v>1</v>
      </c>
    </row>
    <row r="7315" spans="1:6">
      <c r="A7315" s="1">
        <v>7318</v>
      </c>
      <c r="B7315" t="s">
        <v>7774</v>
      </c>
      <c r="C7315" t="s">
        <v>7779</v>
      </c>
      <c r="D7315" t="s">
        <v>8</v>
      </c>
      <c r="E7315" t="s">
        <v>8</v>
      </c>
      <c r="F7315">
        <f>IF(D7315=E7315,1,0)</f>
        <v>1</v>
      </c>
    </row>
    <row r="7316" spans="1:6">
      <c r="A7316" s="1">
        <v>7319</v>
      </c>
      <c r="B7316" t="s">
        <v>7774</v>
      </c>
      <c r="C7316" t="s">
        <v>7780</v>
      </c>
      <c r="D7316" t="s">
        <v>8</v>
      </c>
      <c r="E7316" t="s">
        <v>8</v>
      </c>
      <c r="F7316">
        <f>IF(D7316=E7316,1,0)</f>
        <v>1</v>
      </c>
    </row>
    <row r="7317" spans="1:6">
      <c r="A7317" s="1">
        <v>7320</v>
      </c>
      <c r="B7317" t="s">
        <v>7774</v>
      </c>
      <c r="C7317" t="s">
        <v>7781</v>
      </c>
      <c r="D7317" t="s">
        <v>8</v>
      </c>
      <c r="E7317" t="s">
        <v>8</v>
      </c>
      <c r="F7317">
        <f>IF(D7317=E7317,1,0)</f>
        <v>1</v>
      </c>
    </row>
    <row r="7318" spans="1:6">
      <c r="A7318" s="1">
        <v>7321</v>
      </c>
      <c r="B7318" t="s">
        <v>7774</v>
      </c>
      <c r="C7318" t="s">
        <v>7782</v>
      </c>
      <c r="D7318" t="s">
        <v>8</v>
      </c>
      <c r="E7318" t="s">
        <v>8</v>
      </c>
      <c r="F7318">
        <f>IF(D7318=E7318,1,0)</f>
        <v>1</v>
      </c>
    </row>
    <row r="7319" spans="1:6">
      <c r="A7319" s="1">
        <v>7322</v>
      </c>
      <c r="B7319" t="s">
        <v>7774</v>
      </c>
      <c r="C7319" t="s">
        <v>7783</v>
      </c>
      <c r="D7319" t="s">
        <v>8</v>
      </c>
      <c r="E7319" t="s">
        <v>8</v>
      </c>
      <c r="F7319">
        <f>IF(D7319=E7319,1,0)</f>
        <v>1</v>
      </c>
    </row>
    <row r="7320" spans="1:6">
      <c r="A7320" s="1">
        <v>7323</v>
      </c>
      <c r="B7320" t="s">
        <v>7774</v>
      </c>
      <c r="C7320" t="s">
        <v>7784</v>
      </c>
      <c r="D7320" t="s">
        <v>8</v>
      </c>
      <c r="E7320" t="s">
        <v>8</v>
      </c>
      <c r="F7320">
        <f>IF(D7320=E7320,1,0)</f>
        <v>1</v>
      </c>
    </row>
    <row r="7321" spans="1:6">
      <c r="A7321" s="1">
        <v>7324</v>
      </c>
      <c r="B7321" t="s">
        <v>7774</v>
      </c>
      <c r="C7321" t="s">
        <v>7785</v>
      </c>
      <c r="D7321" t="s">
        <v>8</v>
      </c>
      <c r="E7321" t="s">
        <v>8</v>
      </c>
      <c r="F7321">
        <f>IF(D7321=E7321,1,0)</f>
        <v>1</v>
      </c>
    </row>
    <row r="7322" spans="1:6">
      <c r="A7322" s="1">
        <v>7325</v>
      </c>
      <c r="B7322" t="s">
        <v>7774</v>
      </c>
      <c r="C7322" t="s">
        <v>7786</v>
      </c>
      <c r="D7322" t="s">
        <v>8</v>
      </c>
      <c r="E7322" t="s">
        <v>8</v>
      </c>
      <c r="F7322">
        <f>IF(D7322=E7322,1,0)</f>
        <v>1</v>
      </c>
    </row>
    <row r="7323" spans="1:6">
      <c r="A7323" s="1">
        <v>7326</v>
      </c>
      <c r="B7323" t="s">
        <v>7774</v>
      </c>
      <c r="C7323" t="s">
        <v>7787</v>
      </c>
      <c r="D7323" t="s">
        <v>8</v>
      </c>
      <c r="E7323" t="s">
        <v>8</v>
      </c>
      <c r="F7323">
        <f>IF(D7323=E7323,1,0)</f>
        <v>1</v>
      </c>
    </row>
    <row r="7324" spans="1:6">
      <c r="A7324" s="1">
        <v>7327</v>
      </c>
      <c r="B7324" t="s">
        <v>7774</v>
      </c>
      <c r="C7324" t="s">
        <v>7788</v>
      </c>
      <c r="D7324" t="s">
        <v>8</v>
      </c>
      <c r="E7324" t="s">
        <v>8</v>
      </c>
      <c r="F7324">
        <f>IF(D7324=E7324,1,0)</f>
        <v>1</v>
      </c>
    </row>
    <row r="7325" spans="1:6">
      <c r="A7325" s="1">
        <v>7328</v>
      </c>
      <c r="B7325" t="s">
        <v>7774</v>
      </c>
      <c r="C7325" t="s">
        <v>7789</v>
      </c>
      <c r="D7325" t="s">
        <v>8</v>
      </c>
      <c r="E7325" t="s">
        <v>8</v>
      </c>
      <c r="F7325">
        <f>IF(D7325=E7325,1,0)</f>
        <v>1</v>
      </c>
    </row>
    <row r="7326" spans="1:6">
      <c r="A7326" s="1">
        <v>7329</v>
      </c>
      <c r="B7326" t="s">
        <v>7774</v>
      </c>
      <c r="C7326" t="s">
        <v>7790</v>
      </c>
      <c r="D7326" t="s">
        <v>8</v>
      </c>
      <c r="E7326" t="s">
        <v>8</v>
      </c>
      <c r="F7326">
        <f>IF(D7326=E7326,1,0)</f>
        <v>1</v>
      </c>
    </row>
    <row r="7327" spans="1:6">
      <c r="A7327" s="1">
        <v>7330</v>
      </c>
      <c r="B7327" t="s">
        <v>7774</v>
      </c>
      <c r="C7327" t="s">
        <v>7791</v>
      </c>
      <c r="D7327" t="s">
        <v>8</v>
      </c>
      <c r="E7327" t="s">
        <v>8</v>
      </c>
      <c r="F7327">
        <f>IF(D7327=E7327,1,0)</f>
        <v>1</v>
      </c>
    </row>
    <row r="7328" spans="1:6">
      <c r="A7328" s="1">
        <v>7331</v>
      </c>
      <c r="B7328" t="s">
        <v>7774</v>
      </c>
      <c r="C7328" t="s">
        <v>7792</v>
      </c>
      <c r="D7328" t="s">
        <v>8</v>
      </c>
      <c r="E7328" t="s">
        <v>8</v>
      </c>
      <c r="F7328">
        <f>IF(D7328=E7328,1,0)</f>
        <v>1</v>
      </c>
    </row>
    <row r="7329" spans="1:6">
      <c r="A7329" s="1">
        <v>7332</v>
      </c>
      <c r="B7329" t="s">
        <v>7774</v>
      </c>
      <c r="C7329" t="s">
        <v>7793</v>
      </c>
      <c r="D7329" t="s">
        <v>8</v>
      </c>
      <c r="E7329" t="s">
        <v>8</v>
      </c>
      <c r="F7329">
        <f>IF(D7329=E7329,1,0)</f>
        <v>1</v>
      </c>
    </row>
    <row r="7330" spans="1:6">
      <c r="A7330" s="1">
        <v>7333</v>
      </c>
      <c r="B7330" t="s">
        <v>7794</v>
      </c>
      <c r="C7330" t="s">
        <v>7795</v>
      </c>
      <c r="D7330" t="s">
        <v>310</v>
      </c>
      <c r="E7330" t="s">
        <v>310</v>
      </c>
      <c r="F7330">
        <f>IF(D7330=E7330,1,0)</f>
        <v>1</v>
      </c>
    </row>
    <row r="7331" spans="1:6">
      <c r="A7331" s="1">
        <v>7334</v>
      </c>
      <c r="B7331" t="s">
        <v>7794</v>
      </c>
      <c r="C7331" t="s">
        <v>7796</v>
      </c>
      <c r="D7331" t="s">
        <v>8</v>
      </c>
      <c r="E7331" t="s">
        <v>8</v>
      </c>
      <c r="F7331">
        <f>IF(D7331=E7331,1,0)</f>
        <v>1</v>
      </c>
    </row>
    <row r="7332" spans="1:6">
      <c r="A7332" s="1">
        <v>7335</v>
      </c>
      <c r="B7332" t="s">
        <v>7794</v>
      </c>
      <c r="C7332" t="s">
        <v>7797</v>
      </c>
      <c r="D7332" t="s">
        <v>8</v>
      </c>
      <c r="E7332" t="s">
        <v>8</v>
      </c>
      <c r="F7332">
        <f>IF(D7332=E7332,1,0)</f>
        <v>1</v>
      </c>
    </row>
    <row r="7333" spans="1:6">
      <c r="A7333" s="1">
        <v>7336</v>
      </c>
      <c r="B7333" t="s">
        <v>7794</v>
      </c>
      <c r="C7333" t="s">
        <v>7798</v>
      </c>
      <c r="D7333" t="s">
        <v>8</v>
      </c>
      <c r="E7333" t="s">
        <v>8</v>
      </c>
      <c r="F7333">
        <f>IF(D7333=E7333,1,0)</f>
        <v>1</v>
      </c>
    </row>
    <row r="7334" spans="1:6">
      <c r="A7334" s="1">
        <v>7337</v>
      </c>
      <c r="B7334" t="s">
        <v>7794</v>
      </c>
      <c r="C7334" t="s">
        <v>7799</v>
      </c>
      <c r="D7334" t="s">
        <v>8</v>
      </c>
      <c r="E7334" t="s">
        <v>8</v>
      </c>
      <c r="F7334">
        <f>IF(D7334=E7334,1,0)</f>
        <v>1</v>
      </c>
    </row>
    <row r="7335" spans="1:6">
      <c r="A7335" s="1">
        <v>7338</v>
      </c>
      <c r="B7335" t="s">
        <v>7794</v>
      </c>
      <c r="C7335" t="s">
        <v>7800</v>
      </c>
      <c r="D7335" t="s">
        <v>39</v>
      </c>
      <c r="E7335" t="s">
        <v>39</v>
      </c>
      <c r="F7335">
        <f>IF(D7335=E7335,1,0)</f>
        <v>1</v>
      </c>
    </row>
    <row r="7336" spans="1:6">
      <c r="A7336" s="1">
        <v>7339</v>
      </c>
      <c r="B7336" t="s">
        <v>7794</v>
      </c>
      <c r="C7336" t="s">
        <v>7801</v>
      </c>
      <c r="D7336" t="s">
        <v>39</v>
      </c>
      <c r="E7336" t="s">
        <v>39</v>
      </c>
      <c r="F7336">
        <f>IF(D7336=E7336,1,0)</f>
        <v>1</v>
      </c>
    </row>
    <row r="7337" spans="1:6">
      <c r="A7337" s="1">
        <v>7340</v>
      </c>
      <c r="B7337" t="s">
        <v>7794</v>
      </c>
      <c r="C7337" t="s">
        <v>7802</v>
      </c>
      <c r="D7337" t="s">
        <v>39</v>
      </c>
      <c r="E7337" t="s">
        <v>39</v>
      </c>
      <c r="F7337">
        <f>IF(D7337=E7337,1,0)</f>
        <v>1</v>
      </c>
    </row>
    <row r="7338" spans="1:6">
      <c r="A7338" s="1">
        <v>7341</v>
      </c>
      <c r="B7338" t="s">
        <v>7794</v>
      </c>
      <c r="C7338" t="s">
        <v>7803</v>
      </c>
      <c r="D7338" t="s">
        <v>39</v>
      </c>
      <c r="E7338" t="s">
        <v>39</v>
      </c>
      <c r="F7338">
        <f>IF(D7338=E7338,1,0)</f>
        <v>1</v>
      </c>
    </row>
    <row r="7339" spans="1:6">
      <c r="A7339" s="1">
        <v>7342</v>
      </c>
      <c r="B7339" t="s">
        <v>7794</v>
      </c>
      <c r="C7339" t="s">
        <v>7804</v>
      </c>
      <c r="D7339" t="s">
        <v>39</v>
      </c>
      <c r="E7339" t="s">
        <v>39</v>
      </c>
      <c r="F7339">
        <f>IF(D7339=E7339,1,0)</f>
        <v>1</v>
      </c>
    </row>
    <row r="7340" spans="1:6">
      <c r="A7340" s="1">
        <v>7343</v>
      </c>
      <c r="B7340" t="s">
        <v>7794</v>
      </c>
      <c r="C7340" t="s">
        <v>7805</v>
      </c>
      <c r="D7340" t="s">
        <v>39</v>
      </c>
      <c r="E7340" t="s">
        <v>39</v>
      </c>
      <c r="F7340">
        <f>IF(D7340=E7340,1,0)</f>
        <v>1</v>
      </c>
    </row>
    <row r="7341" spans="1:6">
      <c r="A7341" s="1">
        <v>7344</v>
      </c>
      <c r="B7341" t="s">
        <v>7794</v>
      </c>
      <c r="C7341" t="s">
        <v>7806</v>
      </c>
      <c r="D7341" t="s">
        <v>39</v>
      </c>
      <c r="E7341" t="s">
        <v>39</v>
      </c>
      <c r="F7341">
        <f>IF(D7341=E7341,1,0)</f>
        <v>1</v>
      </c>
    </row>
    <row r="7342" spans="1:6">
      <c r="A7342" s="1">
        <v>7345</v>
      </c>
      <c r="B7342" t="s">
        <v>7807</v>
      </c>
      <c r="C7342" t="s">
        <v>7808</v>
      </c>
      <c r="D7342" t="s">
        <v>7</v>
      </c>
      <c r="E7342" t="s">
        <v>8</v>
      </c>
      <c r="F7342">
        <f>IF(D7342=E7342,1,0)</f>
        <v>0</v>
      </c>
    </row>
    <row r="7343" spans="1:6">
      <c r="A7343" s="1">
        <v>7346</v>
      </c>
      <c r="B7343" t="s">
        <v>7807</v>
      </c>
      <c r="C7343" t="s">
        <v>7809</v>
      </c>
      <c r="D7343" t="s">
        <v>8</v>
      </c>
      <c r="E7343" t="s">
        <v>8</v>
      </c>
      <c r="F7343">
        <f>IF(D7343=E7343,1,0)</f>
        <v>1</v>
      </c>
    </row>
    <row r="7344" spans="1:6">
      <c r="A7344" s="1">
        <v>7347</v>
      </c>
      <c r="B7344" t="s">
        <v>7807</v>
      </c>
      <c r="C7344" t="s">
        <v>7810</v>
      </c>
      <c r="D7344" t="s">
        <v>8</v>
      </c>
      <c r="E7344" t="s">
        <v>8</v>
      </c>
      <c r="F7344">
        <f>IF(D7344=E7344,1,0)</f>
        <v>1</v>
      </c>
    </row>
    <row r="7345" spans="1:6">
      <c r="A7345" s="1">
        <v>7348</v>
      </c>
      <c r="B7345" t="s">
        <v>7807</v>
      </c>
      <c r="C7345" t="s">
        <v>7811</v>
      </c>
      <c r="D7345" t="s">
        <v>8</v>
      </c>
      <c r="E7345" t="s">
        <v>8</v>
      </c>
      <c r="F7345">
        <f>IF(D7345=E7345,1,0)</f>
        <v>1</v>
      </c>
    </row>
    <row r="7346" spans="1:6">
      <c r="A7346" s="1">
        <v>7349</v>
      </c>
      <c r="B7346" t="s">
        <v>7807</v>
      </c>
      <c r="C7346" t="s">
        <v>7812</v>
      </c>
      <c r="D7346" t="s">
        <v>18</v>
      </c>
      <c r="E7346" t="s">
        <v>8</v>
      </c>
      <c r="F7346">
        <f>IF(D7346=E7346,1,0)</f>
        <v>0</v>
      </c>
    </row>
    <row r="7347" spans="1:6">
      <c r="A7347" s="1">
        <v>7350</v>
      </c>
      <c r="B7347" t="s">
        <v>7807</v>
      </c>
      <c r="C7347" t="s">
        <v>7813</v>
      </c>
      <c r="D7347" t="s">
        <v>310</v>
      </c>
      <c r="E7347" t="s">
        <v>18</v>
      </c>
      <c r="F7347">
        <f>IF(D7347=E7347,1,0)</f>
        <v>0</v>
      </c>
    </row>
    <row r="7348" spans="1:6">
      <c r="A7348" s="1">
        <v>7351</v>
      </c>
      <c r="B7348" t="s">
        <v>7807</v>
      </c>
      <c r="C7348" t="s">
        <v>7814</v>
      </c>
      <c r="D7348" t="s">
        <v>7</v>
      </c>
      <c r="E7348" t="s">
        <v>18</v>
      </c>
      <c r="F7348">
        <f>IF(D7348=E7348,1,0)</f>
        <v>0</v>
      </c>
    </row>
    <row r="7349" spans="1:6">
      <c r="A7349" s="1">
        <v>7352</v>
      </c>
      <c r="B7349" t="s">
        <v>7807</v>
      </c>
      <c r="C7349" t="s">
        <v>7815</v>
      </c>
      <c r="D7349" t="s">
        <v>8</v>
      </c>
      <c r="E7349" t="s">
        <v>8</v>
      </c>
      <c r="F7349">
        <f>IF(D7349=E7349,1,0)</f>
        <v>1</v>
      </c>
    </row>
    <row r="7350" spans="1:6">
      <c r="A7350" s="1">
        <v>7353</v>
      </c>
      <c r="B7350" t="s">
        <v>7807</v>
      </c>
      <c r="C7350" t="s">
        <v>7816</v>
      </c>
      <c r="D7350" t="s">
        <v>8</v>
      </c>
      <c r="E7350" t="s">
        <v>8</v>
      </c>
      <c r="F7350">
        <f>IF(D7350=E7350,1,0)</f>
        <v>1</v>
      </c>
    </row>
    <row r="7351" spans="1:6">
      <c r="A7351" s="1">
        <v>7354</v>
      </c>
      <c r="B7351" t="s">
        <v>7807</v>
      </c>
      <c r="C7351" t="s">
        <v>7817</v>
      </c>
      <c r="D7351" t="s">
        <v>310</v>
      </c>
      <c r="E7351" t="s">
        <v>8</v>
      </c>
      <c r="F7351">
        <f>IF(D7351=E7351,1,0)</f>
        <v>0</v>
      </c>
    </row>
    <row r="7352" spans="1:6">
      <c r="A7352" s="1">
        <v>7355</v>
      </c>
      <c r="B7352" t="s">
        <v>7807</v>
      </c>
      <c r="C7352" t="s">
        <v>7818</v>
      </c>
      <c r="D7352" t="s">
        <v>8</v>
      </c>
      <c r="E7352" t="s">
        <v>8</v>
      </c>
      <c r="F7352">
        <f>IF(D7352=E7352,1,0)</f>
        <v>1</v>
      </c>
    </row>
    <row r="7353" spans="1:6">
      <c r="A7353" s="1">
        <v>7356</v>
      </c>
      <c r="B7353" t="s">
        <v>7807</v>
      </c>
      <c r="C7353" t="s">
        <v>7819</v>
      </c>
      <c r="D7353" t="s">
        <v>8</v>
      </c>
      <c r="E7353" t="s">
        <v>8</v>
      </c>
      <c r="F7353">
        <f>IF(D7353=E7353,1,0)</f>
        <v>1</v>
      </c>
    </row>
    <row r="7354" spans="1:6">
      <c r="A7354" s="1">
        <v>7357</v>
      </c>
      <c r="B7354" t="s">
        <v>7807</v>
      </c>
      <c r="C7354" t="s">
        <v>7820</v>
      </c>
      <c r="D7354" t="s">
        <v>8</v>
      </c>
      <c r="E7354" t="s">
        <v>8</v>
      </c>
      <c r="F7354">
        <f>IF(D7354=E7354,1,0)</f>
        <v>1</v>
      </c>
    </row>
    <row r="7355" spans="1:6">
      <c r="A7355" s="1">
        <v>7358</v>
      </c>
      <c r="B7355" t="s">
        <v>7807</v>
      </c>
      <c r="C7355" t="s">
        <v>7821</v>
      </c>
      <c r="D7355" t="s">
        <v>8</v>
      </c>
      <c r="E7355" t="s">
        <v>8</v>
      </c>
      <c r="F7355">
        <f>IF(D7355=E7355,1,0)</f>
        <v>1</v>
      </c>
    </row>
    <row r="7356" spans="1:6">
      <c r="A7356" s="1">
        <v>7359</v>
      </c>
      <c r="B7356" t="s">
        <v>7807</v>
      </c>
      <c r="C7356" t="s">
        <v>7822</v>
      </c>
      <c r="D7356" t="s">
        <v>8</v>
      </c>
      <c r="E7356" t="s">
        <v>8</v>
      </c>
      <c r="F7356">
        <f>IF(D7356=E7356,1,0)</f>
        <v>1</v>
      </c>
    </row>
    <row r="7357" spans="1:6">
      <c r="A7357" s="1">
        <v>7360</v>
      </c>
      <c r="B7357" t="s">
        <v>7807</v>
      </c>
      <c r="C7357" t="s">
        <v>7823</v>
      </c>
      <c r="D7357" t="s">
        <v>8</v>
      </c>
      <c r="E7357" t="s">
        <v>8</v>
      </c>
      <c r="F7357">
        <f>IF(D7357=E7357,1,0)</f>
        <v>1</v>
      </c>
    </row>
    <row r="7358" spans="1:6">
      <c r="A7358" s="1">
        <v>7361</v>
      </c>
      <c r="B7358" t="s">
        <v>7807</v>
      </c>
      <c r="C7358" t="s">
        <v>7824</v>
      </c>
      <c r="D7358" t="s">
        <v>8</v>
      </c>
      <c r="E7358" t="s">
        <v>8</v>
      </c>
      <c r="F7358">
        <f>IF(D7358=E7358,1,0)</f>
        <v>1</v>
      </c>
    </row>
    <row r="7359" spans="1:6">
      <c r="A7359" s="1">
        <v>7362</v>
      </c>
      <c r="B7359" t="s">
        <v>7807</v>
      </c>
      <c r="C7359" t="s">
        <v>7825</v>
      </c>
      <c r="D7359" t="s">
        <v>8</v>
      </c>
      <c r="E7359" t="s">
        <v>8</v>
      </c>
      <c r="F7359">
        <f>IF(D7359=E7359,1,0)</f>
        <v>1</v>
      </c>
    </row>
    <row r="7360" spans="1:6">
      <c r="A7360" s="1">
        <v>7363</v>
      </c>
      <c r="B7360" t="s">
        <v>7807</v>
      </c>
      <c r="C7360" t="s">
        <v>7826</v>
      </c>
      <c r="D7360" t="s">
        <v>8</v>
      </c>
      <c r="E7360" t="s">
        <v>8</v>
      </c>
      <c r="F7360">
        <f>IF(D7360=E7360,1,0)</f>
        <v>1</v>
      </c>
    </row>
    <row r="7361" spans="1:6">
      <c r="A7361" s="1">
        <v>7365</v>
      </c>
      <c r="B7361" t="s">
        <v>7827</v>
      </c>
      <c r="C7361" t="s">
        <v>7828</v>
      </c>
      <c r="D7361" t="s">
        <v>8</v>
      </c>
      <c r="E7361" t="s">
        <v>8</v>
      </c>
      <c r="F7361">
        <f>IF(D7361=E7361,1,0)</f>
        <v>1</v>
      </c>
    </row>
    <row r="7362" spans="1:6">
      <c r="A7362" s="1">
        <v>7366</v>
      </c>
      <c r="B7362" t="s">
        <v>7827</v>
      </c>
      <c r="C7362" t="s">
        <v>7829</v>
      </c>
      <c r="D7362" t="s">
        <v>8</v>
      </c>
      <c r="E7362" t="s">
        <v>8</v>
      </c>
      <c r="F7362">
        <f>IF(D7362=E7362,1,0)</f>
        <v>1</v>
      </c>
    </row>
    <row r="7363" spans="1:6">
      <c r="A7363" s="1">
        <v>7367</v>
      </c>
      <c r="B7363" t="s">
        <v>7827</v>
      </c>
      <c r="C7363" t="s">
        <v>7830</v>
      </c>
      <c r="D7363" t="s">
        <v>8</v>
      </c>
      <c r="E7363" t="s">
        <v>8</v>
      </c>
      <c r="F7363">
        <f>IF(D7363=E7363,1,0)</f>
        <v>1</v>
      </c>
    </row>
    <row r="7364" spans="1:6">
      <c r="A7364" s="1">
        <v>7368</v>
      </c>
      <c r="B7364" t="s">
        <v>7827</v>
      </c>
      <c r="C7364" t="s">
        <v>7831</v>
      </c>
      <c r="D7364" t="s">
        <v>8</v>
      </c>
      <c r="E7364" t="s">
        <v>8</v>
      </c>
      <c r="F7364">
        <f>IF(D7364=E7364,1,0)</f>
        <v>1</v>
      </c>
    </row>
    <row r="7365" spans="1:6">
      <c r="A7365" s="1">
        <v>7369</v>
      </c>
      <c r="B7365" t="s">
        <v>7827</v>
      </c>
      <c r="C7365" t="s">
        <v>7832</v>
      </c>
      <c r="D7365" t="s">
        <v>8</v>
      </c>
      <c r="E7365" t="s">
        <v>8</v>
      </c>
      <c r="F7365">
        <f>IF(D7365=E7365,1,0)</f>
        <v>1</v>
      </c>
    </row>
    <row r="7366" spans="1:6">
      <c r="A7366" s="1">
        <v>7370</v>
      </c>
      <c r="B7366" t="s">
        <v>7827</v>
      </c>
      <c r="C7366" t="s">
        <v>7833</v>
      </c>
      <c r="D7366" t="s">
        <v>8</v>
      </c>
      <c r="E7366" t="s">
        <v>8</v>
      </c>
      <c r="F7366">
        <f>IF(D7366=E7366,1,0)</f>
        <v>1</v>
      </c>
    </row>
    <row r="7367" spans="1:6">
      <c r="A7367" s="1">
        <v>7371</v>
      </c>
      <c r="B7367" t="s">
        <v>7827</v>
      </c>
      <c r="C7367" t="s">
        <v>7834</v>
      </c>
      <c r="D7367" t="s">
        <v>39</v>
      </c>
      <c r="E7367" t="s">
        <v>39</v>
      </c>
      <c r="F7367">
        <f>IF(D7367=E7367,1,0)</f>
        <v>1</v>
      </c>
    </row>
    <row r="7368" spans="1:6">
      <c r="A7368" s="1">
        <v>7372</v>
      </c>
      <c r="B7368" t="s">
        <v>7827</v>
      </c>
      <c r="C7368" t="s">
        <v>7835</v>
      </c>
      <c r="D7368" t="s">
        <v>39</v>
      </c>
      <c r="E7368" t="s">
        <v>39</v>
      </c>
      <c r="F7368">
        <f>IF(D7368=E7368,1,0)</f>
        <v>1</v>
      </c>
    </row>
    <row r="7369" spans="1:6">
      <c r="A7369" s="1">
        <v>7373</v>
      </c>
      <c r="B7369" t="s">
        <v>7827</v>
      </c>
      <c r="C7369" t="s">
        <v>7836</v>
      </c>
      <c r="D7369" t="s">
        <v>39</v>
      </c>
      <c r="E7369" t="s">
        <v>39</v>
      </c>
      <c r="F7369">
        <f>IF(D7369=E7369,1,0)</f>
        <v>1</v>
      </c>
    </row>
    <row r="7370" spans="1:6">
      <c r="A7370" s="1">
        <v>7374</v>
      </c>
      <c r="B7370" t="s">
        <v>7827</v>
      </c>
      <c r="C7370" t="s">
        <v>7837</v>
      </c>
      <c r="D7370" t="s">
        <v>39</v>
      </c>
      <c r="E7370" t="s">
        <v>39</v>
      </c>
      <c r="F7370">
        <f>IF(D7370=E7370,1,0)</f>
        <v>1</v>
      </c>
    </row>
    <row r="7371" spans="1:6">
      <c r="A7371" s="1">
        <v>7375</v>
      </c>
      <c r="B7371" t="s">
        <v>7827</v>
      </c>
      <c r="C7371" t="s">
        <v>7838</v>
      </c>
      <c r="D7371" t="s">
        <v>39</v>
      </c>
      <c r="E7371" t="s">
        <v>39</v>
      </c>
      <c r="F7371">
        <f>IF(D7371=E7371,1,0)</f>
        <v>1</v>
      </c>
    </row>
    <row r="7372" spans="1:6">
      <c r="A7372" s="1">
        <v>7376</v>
      </c>
      <c r="B7372" t="s">
        <v>7827</v>
      </c>
      <c r="C7372" t="s">
        <v>7839</v>
      </c>
      <c r="D7372" t="s">
        <v>39</v>
      </c>
      <c r="E7372" t="s">
        <v>39</v>
      </c>
      <c r="F7372">
        <f>IF(D7372=E7372,1,0)</f>
        <v>1</v>
      </c>
    </row>
    <row r="7373" spans="1:6">
      <c r="A7373" s="1">
        <v>7377</v>
      </c>
      <c r="B7373" t="s">
        <v>7827</v>
      </c>
      <c r="C7373" t="s">
        <v>7840</v>
      </c>
      <c r="D7373" t="s">
        <v>39</v>
      </c>
      <c r="E7373" t="s">
        <v>39</v>
      </c>
      <c r="F7373">
        <f>IF(D7373=E7373,1,0)</f>
        <v>1</v>
      </c>
    </row>
    <row r="7374" spans="1:6">
      <c r="A7374" s="1">
        <v>7378</v>
      </c>
      <c r="B7374" t="s">
        <v>7827</v>
      </c>
      <c r="C7374" t="s">
        <v>7841</v>
      </c>
      <c r="D7374" t="s">
        <v>8</v>
      </c>
      <c r="E7374" t="s">
        <v>8</v>
      </c>
      <c r="F7374">
        <f>IF(D7374=E7374,1,0)</f>
        <v>1</v>
      </c>
    </row>
    <row r="7375" spans="1:6">
      <c r="A7375" s="1">
        <v>7379</v>
      </c>
      <c r="B7375" t="s">
        <v>7827</v>
      </c>
      <c r="C7375" t="s">
        <v>7842</v>
      </c>
      <c r="D7375" t="s">
        <v>8</v>
      </c>
      <c r="E7375" t="s">
        <v>8</v>
      </c>
      <c r="F7375">
        <f>IF(D7375=E7375,1,0)</f>
        <v>1</v>
      </c>
    </row>
    <row r="7376" spans="1:6">
      <c r="A7376" s="1">
        <v>7380</v>
      </c>
      <c r="B7376" t="s">
        <v>7827</v>
      </c>
      <c r="C7376" t="s">
        <v>7843</v>
      </c>
      <c r="D7376" t="s">
        <v>39</v>
      </c>
      <c r="E7376" t="s">
        <v>39</v>
      </c>
      <c r="F7376">
        <f>IF(D7376=E7376,1,0)</f>
        <v>1</v>
      </c>
    </row>
    <row r="7377" spans="1:6">
      <c r="A7377" s="1">
        <v>7381</v>
      </c>
      <c r="B7377" t="s">
        <v>7827</v>
      </c>
      <c r="C7377" t="s">
        <v>7844</v>
      </c>
      <c r="D7377" t="s">
        <v>39</v>
      </c>
      <c r="E7377" t="s">
        <v>39</v>
      </c>
      <c r="F7377">
        <f>IF(D7377=E7377,1,0)</f>
        <v>1</v>
      </c>
    </row>
    <row r="7378" spans="1:6">
      <c r="A7378" s="1">
        <v>7382</v>
      </c>
      <c r="B7378" t="s">
        <v>7827</v>
      </c>
      <c r="C7378" t="s">
        <v>7845</v>
      </c>
      <c r="D7378" t="s">
        <v>39</v>
      </c>
      <c r="E7378" t="s">
        <v>39</v>
      </c>
      <c r="F7378">
        <f>IF(D7378=E7378,1,0)</f>
        <v>1</v>
      </c>
    </row>
    <row r="7379" spans="1:6">
      <c r="A7379" s="1">
        <v>7383</v>
      </c>
      <c r="B7379" t="s">
        <v>7827</v>
      </c>
      <c r="C7379" t="s">
        <v>7846</v>
      </c>
      <c r="D7379" t="s">
        <v>39</v>
      </c>
      <c r="E7379" t="s">
        <v>39</v>
      </c>
      <c r="F7379">
        <f>IF(D7379=E7379,1,0)</f>
        <v>1</v>
      </c>
    </row>
    <row r="7380" spans="1:6">
      <c r="A7380" s="1">
        <v>7384</v>
      </c>
      <c r="B7380" t="s">
        <v>7847</v>
      </c>
      <c r="C7380" t="s">
        <v>7848</v>
      </c>
      <c r="D7380" t="s">
        <v>39</v>
      </c>
      <c r="E7380" t="s">
        <v>39</v>
      </c>
      <c r="F7380">
        <f>IF(D7380=E7380,1,0)</f>
        <v>1</v>
      </c>
    </row>
    <row r="7381" spans="1:6">
      <c r="A7381" s="1">
        <v>7385</v>
      </c>
      <c r="B7381" t="s">
        <v>7847</v>
      </c>
      <c r="C7381" t="s">
        <v>7849</v>
      </c>
      <c r="D7381" t="s">
        <v>39</v>
      </c>
      <c r="E7381" t="s">
        <v>75</v>
      </c>
      <c r="F7381">
        <f>IF(D7381=E7381,1,0)</f>
        <v>0</v>
      </c>
    </row>
    <row r="7382" spans="1:6">
      <c r="A7382" s="1">
        <v>7386</v>
      </c>
      <c r="B7382" t="s">
        <v>7847</v>
      </c>
      <c r="C7382" t="s">
        <v>7850</v>
      </c>
      <c r="D7382" t="s">
        <v>39</v>
      </c>
      <c r="E7382" t="s">
        <v>75</v>
      </c>
      <c r="F7382">
        <f>IF(D7382=E7382,1,0)</f>
        <v>0</v>
      </c>
    </row>
    <row r="7383" spans="1:6">
      <c r="A7383" s="1">
        <v>7387</v>
      </c>
      <c r="B7383" t="s">
        <v>7847</v>
      </c>
      <c r="C7383" t="s">
        <v>7851</v>
      </c>
      <c r="D7383" t="s">
        <v>39</v>
      </c>
      <c r="E7383" t="s">
        <v>75</v>
      </c>
      <c r="F7383">
        <f>IF(D7383=E7383,1,0)</f>
        <v>0</v>
      </c>
    </row>
    <row r="7384" spans="1:6">
      <c r="A7384" s="1">
        <v>7388</v>
      </c>
      <c r="B7384" t="s">
        <v>7847</v>
      </c>
      <c r="C7384" t="s">
        <v>7852</v>
      </c>
      <c r="D7384" t="s">
        <v>39</v>
      </c>
      <c r="E7384" t="s">
        <v>75</v>
      </c>
      <c r="F7384">
        <f>IF(D7384=E7384,1,0)</f>
        <v>0</v>
      </c>
    </row>
    <row r="7385" spans="1:6">
      <c r="A7385" s="1">
        <v>7389</v>
      </c>
      <c r="B7385" t="s">
        <v>7847</v>
      </c>
      <c r="C7385" t="s">
        <v>7853</v>
      </c>
      <c r="D7385" t="s">
        <v>39</v>
      </c>
      <c r="E7385" t="s">
        <v>75</v>
      </c>
      <c r="F7385">
        <f>IF(D7385=E7385,1,0)</f>
        <v>0</v>
      </c>
    </row>
    <row r="7386" spans="1:6">
      <c r="A7386" s="1">
        <v>7390</v>
      </c>
      <c r="B7386" t="s">
        <v>7847</v>
      </c>
      <c r="C7386" t="s">
        <v>7854</v>
      </c>
      <c r="D7386" t="s">
        <v>39</v>
      </c>
      <c r="E7386" t="s">
        <v>75</v>
      </c>
      <c r="F7386">
        <f>IF(D7386=E7386,1,0)</f>
        <v>0</v>
      </c>
    </row>
    <row r="7387" spans="1:6">
      <c r="A7387" s="1">
        <v>7391</v>
      </c>
      <c r="B7387" t="s">
        <v>7847</v>
      </c>
      <c r="C7387" t="s">
        <v>7855</v>
      </c>
      <c r="D7387" t="s">
        <v>39</v>
      </c>
      <c r="E7387" t="s">
        <v>75</v>
      </c>
      <c r="F7387">
        <f>IF(D7387=E7387,1,0)</f>
        <v>0</v>
      </c>
    </row>
    <row r="7388" spans="1:6">
      <c r="A7388" s="1">
        <v>7392</v>
      </c>
      <c r="B7388" t="s">
        <v>7847</v>
      </c>
      <c r="C7388" t="s">
        <v>7856</v>
      </c>
      <c r="D7388" t="s">
        <v>39</v>
      </c>
      <c r="E7388" t="s">
        <v>75</v>
      </c>
      <c r="F7388">
        <f>IF(D7388=E7388,1,0)</f>
        <v>0</v>
      </c>
    </row>
    <row r="7389" spans="1:6">
      <c r="A7389" s="1">
        <v>7393</v>
      </c>
      <c r="B7389" t="s">
        <v>7847</v>
      </c>
      <c r="C7389" t="s">
        <v>7857</v>
      </c>
      <c r="D7389" t="s">
        <v>39</v>
      </c>
      <c r="E7389" t="s">
        <v>75</v>
      </c>
      <c r="F7389">
        <f>IF(D7389=E7389,1,0)</f>
        <v>0</v>
      </c>
    </row>
    <row r="7390" spans="1:6">
      <c r="A7390" s="1">
        <v>7394</v>
      </c>
      <c r="B7390" t="s">
        <v>7847</v>
      </c>
      <c r="C7390" t="s">
        <v>7858</v>
      </c>
      <c r="D7390" t="s">
        <v>39</v>
      </c>
      <c r="E7390" t="s">
        <v>75</v>
      </c>
      <c r="F7390">
        <f>IF(D7390=E7390,1,0)</f>
        <v>0</v>
      </c>
    </row>
    <row r="7391" spans="1:6">
      <c r="A7391" s="1">
        <v>7395</v>
      </c>
      <c r="B7391" t="s">
        <v>7847</v>
      </c>
      <c r="C7391" t="s">
        <v>7859</v>
      </c>
      <c r="D7391" t="s">
        <v>39</v>
      </c>
      <c r="E7391" t="s">
        <v>75</v>
      </c>
      <c r="F7391">
        <f>IF(D7391=E7391,1,0)</f>
        <v>0</v>
      </c>
    </row>
    <row r="7392" spans="1:6">
      <c r="A7392" s="1">
        <v>7396</v>
      </c>
      <c r="B7392" t="s">
        <v>7847</v>
      </c>
      <c r="C7392" t="s">
        <v>7860</v>
      </c>
      <c r="D7392" t="s">
        <v>39</v>
      </c>
      <c r="E7392" t="s">
        <v>75</v>
      </c>
      <c r="F7392">
        <f>IF(D7392=E7392,1,0)</f>
        <v>0</v>
      </c>
    </row>
    <row r="7393" spans="1:6">
      <c r="A7393" s="1">
        <v>7397</v>
      </c>
      <c r="B7393" t="s">
        <v>7847</v>
      </c>
      <c r="C7393" t="s">
        <v>7861</v>
      </c>
      <c r="D7393" t="s">
        <v>39</v>
      </c>
      <c r="E7393" t="s">
        <v>75</v>
      </c>
      <c r="F7393">
        <f>IF(D7393=E7393,1,0)</f>
        <v>0</v>
      </c>
    </row>
    <row r="7394" spans="1:6">
      <c r="A7394" s="1">
        <v>7398</v>
      </c>
      <c r="B7394" t="s">
        <v>7847</v>
      </c>
      <c r="C7394" t="s">
        <v>7862</v>
      </c>
      <c r="D7394" t="s">
        <v>39</v>
      </c>
      <c r="E7394" t="s">
        <v>75</v>
      </c>
      <c r="F7394">
        <f>IF(D7394=E7394,1,0)</f>
        <v>0</v>
      </c>
    </row>
    <row r="7395" spans="1:6">
      <c r="A7395" s="1">
        <v>7399</v>
      </c>
      <c r="B7395" t="s">
        <v>7847</v>
      </c>
      <c r="C7395" t="s">
        <v>7863</v>
      </c>
      <c r="D7395" t="s">
        <v>39</v>
      </c>
      <c r="E7395" t="s">
        <v>75</v>
      </c>
      <c r="F7395">
        <f>IF(D7395=E7395,1,0)</f>
        <v>0</v>
      </c>
    </row>
    <row r="7396" spans="1:6">
      <c r="A7396" s="1">
        <v>7400</v>
      </c>
      <c r="B7396" t="s">
        <v>7847</v>
      </c>
      <c r="C7396" t="s">
        <v>7864</v>
      </c>
      <c r="D7396" t="s">
        <v>39</v>
      </c>
      <c r="E7396" t="s">
        <v>75</v>
      </c>
      <c r="F7396">
        <f>IF(D7396=E7396,1,0)</f>
        <v>0</v>
      </c>
    </row>
    <row r="7397" spans="1:6">
      <c r="A7397" s="1">
        <v>7401</v>
      </c>
      <c r="B7397" t="s">
        <v>7847</v>
      </c>
      <c r="C7397" t="s">
        <v>7865</v>
      </c>
      <c r="D7397" t="s">
        <v>39</v>
      </c>
      <c r="E7397" t="s">
        <v>75</v>
      </c>
      <c r="F7397">
        <f>IF(D7397=E7397,1,0)</f>
        <v>0</v>
      </c>
    </row>
    <row r="7398" spans="1:6">
      <c r="A7398" s="1">
        <v>7402</v>
      </c>
      <c r="B7398" t="s">
        <v>7847</v>
      </c>
      <c r="C7398" t="s">
        <v>7866</v>
      </c>
      <c r="D7398" t="s">
        <v>39</v>
      </c>
      <c r="E7398" t="s">
        <v>75</v>
      </c>
      <c r="F7398">
        <f>IF(D7398=E7398,1,0)</f>
        <v>0</v>
      </c>
    </row>
    <row r="7399" spans="1:6">
      <c r="A7399" s="1">
        <v>7403</v>
      </c>
      <c r="B7399" t="s">
        <v>7867</v>
      </c>
      <c r="C7399" t="s">
        <v>7868</v>
      </c>
      <c r="D7399" t="s">
        <v>39</v>
      </c>
      <c r="E7399" t="s">
        <v>39</v>
      </c>
      <c r="F7399">
        <f>IF(D7399=E7399,1,0)</f>
        <v>1</v>
      </c>
    </row>
    <row r="7400" spans="1:6">
      <c r="A7400" s="1">
        <v>7404</v>
      </c>
      <c r="B7400" t="s">
        <v>7867</v>
      </c>
      <c r="C7400" t="s">
        <v>7869</v>
      </c>
      <c r="D7400" t="s">
        <v>39</v>
      </c>
      <c r="E7400" t="s">
        <v>75</v>
      </c>
      <c r="F7400">
        <f>IF(D7400=E7400,1,0)</f>
        <v>0</v>
      </c>
    </row>
    <row r="7401" spans="1:6">
      <c r="A7401" s="1">
        <v>7405</v>
      </c>
      <c r="B7401" t="s">
        <v>7867</v>
      </c>
      <c r="C7401" t="s">
        <v>7870</v>
      </c>
      <c r="D7401" t="s">
        <v>39</v>
      </c>
      <c r="E7401" t="s">
        <v>75</v>
      </c>
      <c r="F7401">
        <f>IF(D7401=E7401,1,0)</f>
        <v>0</v>
      </c>
    </row>
    <row r="7402" spans="1:6">
      <c r="A7402" s="1">
        <v>7406</v>
      </c>
      <c r="B7402" t="s">
        <v>7867</v>
      </c>
      <c r="C7402" t="s">
        <v>7871</v>
      </c>
      <c r="D7402" t="s">
        <v>39</v>
      </c>
      <c r="E7402" t="s">
        <v>75</v>
      </c>
      <c r="F7402">
        <f>IF(D7402=E7402,1,0)</f>
        <v>0</v>
      </c>
    </row>
    <row r="7403" spans="1:6">
      <c r="A7403" s="1">
        <v>7407</v>
      </c>
      <c r="B7403" t="s">
        <v>7867</v>
      </c>
      <c r="C7403" t="s">
        <v>7872</v>
      </c>
      <c r="D7403" t="s">
        <v>39</v>
      </c>
      <c r="E7403" t="s">
        <v>75</v>
      </c>
      <c r="F7403">
        <f>IF(D7403=E7403,1,0)</f>
        <v>0</v>
      </c>
    </row>
    <row r="7404" spans="1:6">
      <c r="A7404" s="1">
        <v>7408</v>
      </c>
      <c r="B7404" t="s">
        <v>7867</v>
      </c>
      <c r="C7404" t="s">
        <v>7873</v>
      </c>
      <c r="D7404" t="s">
        <v>39</v>
      </c>
      <c r="E7404" t="s">
        <v>75</v>
      </c>
      <c r="F7404">
        <f>IF(D7404=E7404,1,0)</f>
        <v>0</v>
      </c>
    </row>
    <row r="7405" spans="1:6">
      <c r="A7405" s="1">
        <v>7409</v>
      </c>
      <c r="B7405" t="s">
        <v>7867</v>
      </c>
      <c r="C7405" t="s">
        <v>7874</v>
      </c>
      <c r="D7405" t="s">
        <v>39</v>
      </c>
      <c r="E7405" t="s">
        <v>75</v>
      </c>
      <c r="F7405">
        <f>IF(D7405=E7405,1,0)</f>
        <v>0</v>
      </c>
    </row>
    <row r="7406" spans="1:6">
      <c r="A7406" s="1">
        <v>7410</v>
      </c>
      <c r="B7406" t="s">
        <v>7867</v>
      </c>
      <c r="C7406" t="s">
        <v>7875</v>
      </c>
      <c r="D7406" t="s">
        <v>39</v>
      </c>
      <c r="E7406" t="s">
        <v>75</v>
      </c>
      <c r="F7406">
        <f>IF(D7406=E7406,1,0)</f>
        <v>0</v>
      </c>
    </row>
    <row r="7407" spans="1:6">
      <c r="A7407" s="1">
        <v>7411</v>
      </c>
      <c r="B7407" t="s">
        <v>7867</v>
      </c>
      <c r="C7407" t="s">
        <v>7876</v>
      </c>
      <c r="D7407" t="s">
        <v>39</v>
      </c>
      <c r="E7407" t="s">
        <v>75</v>
      </c>
      <c r="F7407">
        <f>IF(D7407=E7407,1,0)</f>
        <v>0</v>
      </c>
    </row>
    <row r="7408" spans="1:6">
      <c r="A7408" s="1">
        <v>7412</v>
      </c>
      <c r="B7408" t="s">
        <v>7867</v>
      </c>
      <c r="C7408" t="s">
        <v>7877</v>
      </c>
      <c r="D7408" t="s">
        <v>39</v>
      </c>
      <c r="E7408" t="s">
        <v>75</v>
      </c>
      <c r="F7408">
        <f>IF(D7408=E7408,1,0)</f>
        <v>0</v>
      </c>
    </row>
    <row r="7409" spans="1:6">
      <c r="A7409" s="1">
        <v>7413</v>
      </c>
      <c r="B7409" t="s">
        <v>7867</v>
      </c>
      <c r="C7409" t="s">
        <v>7878</v>
      </c>
      <c r="D7409" t="s">
        <v>39</v>
      </c>
      <c r="E7409" t="s">
        <v>75</v>
      </c>
      <c r="F7409">
        <f>IF(D7409=E7409,1,0)</f>
        <v>0</v>
      </c>
    </row>
    <row r="7410" spans="1:6">
      <c r="A7410" s="1">
        <v>7414</v>
      </c>
      <c r="B7410" t="s">
        <v>7867</v>
      </c>
      <c r="C7410" t="s">
        <v>7879</v>
      </c>
      <c r="D7410" t="s">
        <v>39</v>
      </c>
      <c r="E7410" t="s">
        <v>75</v>
      </c>
      <c r="F7410">
        <f>IF(D7410=E7410,1,0)</f>
        <v>0</v>
      </c>
    </row>
    <row r="7411" spans="1:6">
      <c r="A7411" s="1">
        <v>7415</v>
      </c>
      <c r="B7411" t="s">
        <v>7867</v>
      </c>
      <c r="C7411" t="s">
        <v>7880</v>
      </c>
      <c r="D7411" t="s">
        <v>39</v>
      </c>
      <c r="E7411" t="s">
        <v>75</v>
      </c>
      <c r="F7411">
        <f>IF(D7411=E7411,1,0)</f>
        <v>0</v>
      </c>
    </row>
    <row r="7412" spans="1:6">
      <c r="A7412" s="1">
        <v>7416</v>
      </c>
      <c r="B7412" t="s">
        <v>7867</v>
      </c>
      <c r="C7412" t="s">
        <v>7881</v>
      </c>
      <c r="D7412" t="s">
        <v>39</v>
      </c>
      <c r="E7412" t="s">
        <v>75</v>
      </c>
      <c r="F7412">
        <f>IF(D7412=E7412,1,0)</f>
        <v>0</v>
      </c>
    </row>
    <row r="7413" spans="1:6">
      <c r="A7413" s="1">
        <v>7417</v>
      </c>
      <c r="B7413" t="s">
        <v>7867</v>
      </c>
      <c r="C7413" t="s">
        <v>7882</v>
      </c>
      <c r="D7413" t="s">
        <v>39</v>
      </c>
      <c r="E7413" t="s">
        <v>75</v>
      </c>
      <c r="F7413">
        <f>IF(D7413=E7413,1,0)</f>
        <v>0</v>
      </c>
    </row>
    <row r="7414" spans="1:6">
      <c r="A7414" s="1">
        <v>7418</v>
      </c>
      <c r="B7414" t="s">
        <v>7867</v>
      </c>
      <c r="C7414" t="s">
        <v>7883</v>
      </c>
      <c r="D7414" t="s">
        <v>39</v>
      </c>
      <c r="E7414" t="s">
        <v>75</v>
      </c>
      <c r="F7414">
        <f>IF(D7414=E7414,1,0)</f>
        <v>0</v>
      </c>
    </row>
    <row r="7415" spans="1:6">
      <c r="A7415" s="1">
        <v>7419</v>
      </c>
      <c r="B7415" t="s">
        <v>7867</v>
      </c>
      <c r="C7415" t="s">
        <v>7884</v>
      </c>
      <c r="D7415" t="s">
        <v>39</v>
      </c>
      <c r="E7415" t="s">
        <v>75</v>
      </c>
      <c r="F7415">
        <f>IF(D7415=E7415,1,0)</f>
        <v>0</v>
      </c>
    </row>
    <row r="7416" spans="1:6">
      <c r="A7416" s="1">
        <v>7420</v>
      </c>
      <c r="B7416" t="s">
        <v>7885</v>
      </c>
      <c r="C7416" t="s">
        <v>7886</v>
      </c>
      <c r="D7416" t="s">
        <v>7</v>
      </c>
      <c r="E7416" t="s">
        <v>7</v>
      </c>
      <c r="F7416">
        <f>IF(D7416=E7416,1,0)</f>
        <v>1</v>
      </c>
    </row>
    <row r="7417" spans="1:6">
      <c r="A7417" s="1">
        <v>7421</v>
      </c>
      <c r="B7417" t="s">
        <v>7885</v>
      </c>
      <c r="C7417" t="s">
        <v>7887</v>
      </c>
      <c r="D7417" t="s">
        <v>25</v>
      </c>
      <c r="E7417" t="s">
        <v>25</v>
      </c>
      <c r="F7417">
        <f>IF(D7417=E7417,1,0)</f>
        <v>1</v>
      </c>
    </row>
    <row r="7418" spans="1:6">
      <c r="A7418" s="1">
        <v>7422</v>
      </c>
      <c r="B7418" t="s">
        <v>7885</v>
      </c>
      <c r="C7418" t="s">
        <v>7888</v>
      </c>
      <c r="D7418" t="s">
        <v>8</v>
      </c>
      <c r="E7418" t="s">
        <v>8</v>
      </c>
      <c r="F7418">
        <f>IF(D7418=E7418,1,0)</f>
        <v>1</v>
      </c>
    </row>
    <row r="7419" spans="1:6">
      <c r="A7419" s="1">
        <v>7423</v>
      </c>
      <c r="B7419" t="s">
        <v>7885</v>
      </c>
      <c r="C7419" t="s">
        <v>4998</v>
      </c>
      <c r="D7419" t="s">
        <v>8</v>
      </c>
      <c r="E7419" t="s">
        <v>8</v>
      </c>
      <c r="F7419">
        <f>IF(D7419=E7419,1,0)</f>
        <v>1</v>
      </c>
    </row>
    <row r="7420" spans="1:6">
      <c r="A7420" s="1">
        <v>7424</v>
      </c>
      <c r="B7420" t="s">
        <v>7885</v>
      </c>
      <c r="C7420" t="s">
        <v>7889</v>
      </c>
      <c r="D7420" t="s">
        <v>310</v>
      </c>
      <c r="E7420" t="s">
        <v>310</v>
      </c>
      <c r="F7420">
        <f>IF(D7420=E7420,1,0)</f>
        <v>1</v>
      </c>
    </row>
    <row r="7421" spans="1:6">
      <c r="A7421" s="1">
        <v>7425</v>
      </c>
      <c r="B7421" t="s">
        <v>7885</v>
      </c>
      <c r="C7421" t="s">
        <v>7890</v>
      </c>
      <c r="D7421" t="s">
        <v>8</v>
      </c>
      <c r="E7421" t="s">
        <v>8</v>
      </c>
      <c r="F7421">
        <f>IF(D7421=E7421,1,0)</f>
        <v>1</v>
      </c>
    </row>
    <row r="7422" spans="1:6">
      <c r="A7422" s="1">
        <v>7426</v>
      </c>
      <c r="B7422" t="s">
        <v>7885</v>
      </c>
      <c r="C7422" t="s">
        <v>7891</v>
      </c>
      <c r="D7422" t="s">
        <v>256</v>
      </c>
      <c r="E7422" t="s">
        <v>256</v>
      </c>
      <c r="F7422">
        <f>IF(D7422=E7422,1,0)</f>
        <v>1</v>
      </c>
    </row>
    <row r="7423" spans="1:6">
      <c r="A7423" s="1">
        <v>7427</v>
      </c>
      <c r="B7423" t="s">
        <v>7885</v>
      </c>
      <c r="C7423" t="s">
        <v>7892</v>
      </c>
      <c r="D7423" t="s">
        <v>8</v>
      </c>
      <c r="E7423" t="s">
        <v>8</v>
      </c>
      <c r="F7423">
        <f>IF(D7423=E7423,1,0)</f>
        <v>1</v>
      </c>
    </row>
    <row r="7424" spans="1:6">
      <c r="A7424" s="1">
        <v>7428</v>
      </c>
      <c r="B7424" t="s">
        <v>7885</v>
      </c>
      <c r="C7424" t="s">
        <v>7893</v>
      </c>
      <c r="D7424" t="s">
        <v>8</v>
      </c>
      <c r="E7424" t="s">
        <v>8</v>
      </c>
      <c r="F7424">
        <f>IF(D7424=E7424,1,0)</f>
        <v>1</v>
      </c>
    </row>
    <row r="7425" spans="1:6">
      <c r="A7425" s="1">
        <v>7429</v>
      </c>
      <c r="B7425" t="s">
        <v>7885</v>
      </c>
      <c r="C7425" t="s">
        <v>7894</v>
      </c>
      <c r="D7425" t="s">
        <v>8</v>
      </c>
      <c r="E7425" t="s">
        <v>8</v>
      </c>
      <c r="F7425">
        <f>IF(D7425=E7425,1,0)</f>
        <v>1</v>
      </c>
    </row>
    <row r="7426" spans="1:6">
      <c r="A7426" s="1">
        <v>7430</v>
      </c>
      <c r="B7426" t="s">
        <v>7885</v>
      </c>
      <c r="C7426" t="s">
        <v>7895</v>
      </c>
      <c r="D7426" t="s">
        <v>8</v>
      </c>
      <c r="E7426" t="s">
        <v>8</v>
      </c>
      <c r="F7426">
        <f>IF(D7426=E7426,1,0)</f>
        <v>1</v>
      </c>
    </row>
    <row r="7427" spans="1:6">
      <c r="A7427" s="1">
        <v>7431</v>
      </c>
      <c r="B7427" t="s">
        <v>7885</v>
      </c>
      <c r="C7427" t="s">
        <v>7896</v>
      </c>
      <c r="D7427" t="s">
        <v>39</v>
      </c>
      <c r="E7427" t="s">
        <v>39</v>
      </c>
      <c r="F7427">
        <f>IF(D7427=E7427,1,0)</f>
        <v>1</v>
      </c>
    </row>
    <row r="7428" spans="1:6">
      <c r="A7428" s="1">
        <v>7432</v>
      </c>
      <c r="B7428" t="s">
        <v>7885</v>
      </c>
      <c r="C7428" t="s">
        <v>7897</v>
      </c>
      <c r="D7428" t="s">
        <v>39</v>
      </c>
      <c r="E7428" t="s">
        <v>39</v>
      </c>
      <c r="F7428">
        <f>IF(D7428=E7428,1,0)</f>
        <v>1</v>
      </c>
    </row>
    <row r="7429" spans="1:6">
      <c r="A7429" s="1">
        <v>7433</v>
      </c>
      <c r="B7429" t="s">
        <v>7885</v>
      </c>
      <c r="C7429" t="s">
        <v>7898</v>
      </c>
      <c r="D7429" t="s">
        <v>39</v>
      </c>
      <c r="E7429" t="s">
        <v>39</v>
      </c>
      <c r="F7429">
        <f>IF(D7429=E7429,1,0)</f>
        <v>1</v>
      </c>
    </row>
    <row r="7430" spans="1:6">
      <c r="A7430" s="1">
        <v>7434</v>
      </c>
      <c r="B7430" t="s">
        <v>7885</v>
      </c>
      <c r="C7430" t="s">
        <v>7899</v>
      </c>
      <c r="D7430" t="s">
        <v>39</v>
      </c>
      <c r="E7430" t="s">
        <v>39</v>
      </c>
      <c r="F7430">
        <f>IF(D7430=E7430,1,0)</f>
        <v>1</v>
      </c>
    </row>
    <row r="7431" spans="1:6">
      <c r="A7431" s="1">
        <v>7435</v>
      </c>
      <c r="B7431" t="s">
        <v>7885</v>
      </c>
      <c r="C7431" t="s">
        <v>7900</v>
      </c>
      <c r="D7431" t="s">
        <v>39</v>
      </c>
      <c r="E7431" t="s">
        <v>39</v>
      </c>
      <c r="F7431">
        <f>IF(D7431=E7431,1,0)</f>
        <v>1</v>
      </c>
    </row>
    <row r="7432" spans="1:6">
      <c r="A7432" s="1">
        <v>7436</v>
      </c>
      <c r="B7432" t="s">
        <v>7885</v>
      </c>
      <c r="C7432" t="s">
        <v>7901</v>
      </c>
      <c r="D7432" t="s">
        <v>39</v>
      </c>
      <c r="E7432" t="s">
        <v>39</v>
      </c>
      <c r="F7432">
        <f>IF(D7432=E7432,1,0)</f>
        <v>1</v>
      </c>
    </row>
    <row r="7433" spans="1:6">
      <c r="A7433" s="1">
        <v>7437</v>
      </c>
      <c r="B7433" t="s">
        <v>7885</v>
      </c>
      <c r="C7433" t="s">
        <v>7902</v>
      </c>
      <c r="D7433" t="s">
        <v>39</v>
      </c>
      <c r="E7433" t="s">
        <v>39</v>
      </c>
      <c r="F7433">
        <f>IF(D7433=E7433,1,0)</f>
        <v>1</v>
      </c>
    </row>
    <row r="7434" spans="1:6">
      <c r="A7434" s="1">
        <v>7438</v>
      </c>
      <c r="B7434" t="s">
        <v>7885</v>
      </c>
      <c r="C7434" t="s">
        <v>7903</v>
      </c>
      <c r="D7434" t="s">
        <v>39</v>
      </c>
      <c r="E7434" t="s">
        <v>39</v>
      </c>
      <c r="F7434">
        <f>IF(D7434=E7434,1,0)</f>
        <v>1</v>
      </c>
    </row>
    <row r="7435" spans="1:6">
      <c r="A7435" s="1">
        <v>7439</v>
      </c>
      <c r="B7435" t="s">
        <v>7904</v>
      </c>
      <c r="C7435" t="s">
        <v>7905</v>
      </c>
      <c r="D7435" t="s">
        <v>39</v>
      </c>
      <c r="E7435" t="s">
        <v>39</v>
      </c>
      <c r="F7435">
        <f>IF(D7435=E7435,1,0)</f>
        <v>1</v>
      </c>
    </row>
    <row r="7436" spans="1:6">
      <c r="A7436" s="1">
        <v>7440</v>
      </c>
      <c r="B7436" t="s">
        <v>7904</v>
      </c>
      <c r="C7436" t="s">
        <v>7906</v>
      </c>
      <c r="D7436" t="s">
        <v>39</v>
      </c>
      <c r="E7436" t="s">
        <v>75</v>
      </c>
      <c r="F7436">
        <f>IF(D7436=E7436,1,0)</f>
        <v>0</v>
      </c>
    </row>
    <row r="7437" spans="1:6">
      <c r="A7437" s="1">
        <v>7441</v>
      </c>
      <c r="B7437" t="s">
        <v>7904</v>
      </c>
      <c r="C7437" t="s">
        <v>7907</v>
      </c>
      <c r="D7437" t="s">
        <v>39</v>
      </c>
      <c r="E7437" t="s">
        <v>75</v>
      </c>
      <c r="F7437">
        <f>IF(D7437=E7437,1,0)</f>
        <v>0</v>
      </c>
    </row>
    <row r="7438" spans="1:6">
      <c r="A7438" s="1">
        <v>7442</v>
      </c>
      <c r="B7438" t="s">
        <v>7904</v>
      </c>
      <c r="C7438" t="s">
        <v>7908</v>
      </c>
      <c r="D7438" t="s">
        <v>39</v>
      </c>
      <c r="E7438" t="s">
        <v>75</v>
      </c>
      <c r="F7438">
        <f>IF(D7438=E7438,1,0)</f>
        <v>0</v>
      </c>
    </row>
    <row r="7439" spans="1:6">
      <c r="A7439" s="1">
        <v>7443</v>
      </c>
      <c r="B7439" t="s">
        <v>7904</v>
      </c>
      <c r="C7439" t="s">
        <v>7909</v>
      </c>
      <c r="D7439" t="s">
        <v>39</v>
      </c>
      <c r="E7439" t="s">
        <v>75</v>
      </c>
      <c r="F7439">
        <f>IF(D7439=E7439,1,0)</f>
        <v>0</v>
      </c>
    </row>
    <row r="7440" spans="1:6">
      <c r="A7440" s="1">
        <v>7444</v>
      </c>
      <c r="B7440" t="s">
        <v>7904</v>
      </c>
      <c r="C7440" t="s">
        <v>7910</v>
      </c>
      <c r="D7440" t="s">
        <v>39</v>
      </c>
      <c r="E7440" t="s">
        <v>75</v>
      </c>
      <c r="F7440">
        <f>IF(D7440=E7440,1,0)</f>
        <v>0</v>
      </c>
    </row>
    <row r="7441" spans="1:6">
      <c r="A7441" s="1">
        <v>7445</v>
      </c>
      <c r="B7441" t="s">
        <v>7904</v>
      </c>
      <c r="C7441" t="s">
        <v>7911</v>
      </c>
      <c r="D7441" t="s">
        <v>39</v>
      </c>
      <c r="E7441" t="s">
        <v>75</v>
      </c>
      <c r="F7441">
        <f>IF(D7441=E7441,1,0)</f>
        <v>0</v>
      </c>
    </row>
    <row r="7442" spans="1:6">
      <c r="A7442" s="1">
        <v>7446</v>
      </c>
      <c r="B7442" t="s">
        <v>7904</v>
      </c>
      <c r="C7442" t="s">
        <v>7912</v>
      </c>
      <c r="D7442" t="s">
        <v>39</v>
      </c>
      <c r="E7442" t="s">
        <v>75</v>
      </c>
      <c r="F7442">
        <f>IF(D7442=E7442,1,0)</f>
        <v>0</v>
      </c>
    </row>
    <row r="7443" spans="1:6">
      <c r="A7443" s="1">
        <v>7447</v>
      </c>
      <c r="B7443" t="s">
        <v>7904</v>
      </c>
      <c r="C7443" t="s">
        <v>7913</v>
      </c>
      <c r="D7443" t="s">
        <v>39</v>
      </c>
      <c r="E7443" t="s">
        <v>75</v>
      </c>
      <c r="F7443">
        <f>IF(D7443=E7443,1,0)</f>
        <v>0</v>
      </c>
    </row>
    <row r="7444" spans="1:6">
      <c r="A7444" s="1">
        <v>7448</v>
      </c>
      <c r="B7444" t="s">
        <v>7904</v>
      </c>
      <c r="C7444" t="s">
        <v>7914</v>
      </c>
      <c r="D7444" t="s">
        <v>39</v>
      </c>
      <c r="E7444" t="s">
        <v>75</v>
      </c>
      <c r="F7444">
        <f>IF(D7444=E7444,1,0)</f>
        <v>0</v>
      </c>
    </row>
    <row r="7445" spans="1:6">
      <c r="A7445" s="1">
        <v>7449</v>
      </c>
      <c r="B7445" t="s">
        <v>7904</v>
      </c>
      <c r="C7445" t="s">
        <v>7915</v>
      </c>
      <c r="D7445" t="s">
        <v>39</v>
      </c>
      <c r="E7445" t="s">
        <v>75</v>
      </c>
      <c r="F7445">
        <f>IF(D7445=E7445,1,0)</f>
        <v>0</v>
      </c>
    </row>
    <row r="7446" spans="1:6">
      <c r="A7446" s="1">
        <v>7450</v>
      </c>
      <c r="B7446" t="s">
        <v>7904</v>
      </c>
      <c r="C7446" t="s">
        <v>7916</v>
      </c>
      <c r="D7446" t="s">
        <v>39</v>
      </c>
      <c r="E7446" t="s">
        <v>75</v>
      </c>
      <c r="F7446">
        <f>IF(D7446=E7446,1,0)</f>
        <v>0</v>
      </c>
    </row>
    <row r="7447" spans="1:6">
      <c r="A7447" s="1">
        <v>7451</v>
      </c>
      <c r="B7447" t="s">
        <v>7904</v>
      </c>
      <c r="C7447" t="s">
        <v>7917</v>
      </c>
      <c r="D7447" t="s">
        <v>39</v>
      </c>
      <c r="E7447" t="s">
        <v>75</v>
      </c>
      <c r="F7447">
        <f>IF(D7447=E7447,1,0)</f>
        <v>0</v>
      </c>
    </row>
    <row r="7448" spans="1:6">
      <c r="A7448" s="1">
        <v>7452</v>
      </c>
      <c r="B7448" t="s">
        <v>7904</v>
      </c>
      <c r="C7448" t="s">
        <v>7918</v>
      </c>
      <c r="D7448" t="s">
        <v>39</v>
      </c>
      <c r="E7448" t="s">
        <v>75</v>
      </c>
      <c r="F7448">
        <f>IF(D7448=E7448,1,0)</f>
        <v>0</v>
      </c>
    </row>
    <row r="7449" spans="1:6">
      <c r="A7449" s="1">
        <v>7453</v>
      </c>
      <c r="B7449" t="s">
        <v>7904</v>
      </c>
      <c r="C7449" t="s">
        <v>7919</v>
      </c>
      <c r="D7449" t="s">
        <v>39</v>
      </c>
      <c r="E7449" t="s">
        <v>75</v>
      </c>
      <c r="F7449">
        <f>IF(D7449=E7449,1,0)</f>
        <v>0</v>
      </c>
    </row>
    <row r="7450" spans="1:6">
      <c r="A7450" s="1">
        <v>7454</v>
      </c>
      <c r="B7450" t="s">
        <v>7904</v>
      </c>
      <c r="C7450" t="s">
        <v>7920</v>
      </c>
      <c r="D7450" t="s">
        <v>39</v>
      </c>
      <c r="E7450" t="s">
        <v>75</v>
      </c>
      <c r="F7450">
        <f>IF(D7450=E7450,1,0)</f>
        <v>0</v>
      </c>
    </row>
    <row r="7451" spans="1:6">
      <c r="A7451" s="1">
        <v>7455</v>
      </c>
      <c r="B7451" t="s">
        <v>7904</v>
      </c>
      <c r="C7451" t="s">
        <v>7921</v>
      </c>
      <c r="D7451" t="s">
        <v>39</v>
      </c>
      <c r="E7451" t="s">
        <v>75</v>
      </c>
      <c r="F7451">
        <f>IF(D7451=E7451,1,0)</f>
        <v>0</v>
      </c>
    </row>
    <row r="7452" spans="1:6">
      <c r="A7452" s="1">
        <v>7456</v>
      </c>
      <c r="B7452" t="s">
        <v>7904</v>
      </c>
      <c r="C7452" t="s">
        <v>7922</v>
      </c>
      <c r="D7452" t="s">
        <v>39</v>
      </c>
      <c r="E7452" t="s">
        <v>75</v>
      </c>
      <c r="F7452">
        <f>IF(D7452=E7452,1,0)</f>
        <v>0</v>
      </c>
    </row>
    <row r="7453" spans="1:6">
      <c r="A7453" s="1">
        <v>7457</v>
      </c>
      <c r="B7453" t="s">
        <v>7904</v>
      </c>
      <c r="C7453" t="s">
        <v>7923</v>
      </c>
      <c r="D7453" t="s">
        <v>39</v>
      </c>
      <c r="E7453" t="s">
        <v>75</v>
      </c>
      <c r="F7453">
        <f>IF(D7453=E7453,1,0)</f>
        <v>0</v>
      </c>
    </row>
    <row r="7454" spans="1:6">
      <c r="A7454" s="1">
        <v>7458</v>
      </c>
      <c r="B7454" t="s">
        <v>7924</v>
      </c>
      <c r="C7454" t="s">
        <v>7925</v>
      </c>
      <c r="D7454" t="s">
        <v>39</v>
      </c>
      <c r="E7454" t="s">
        <v>39</v>
      </c>
      <c r="F7454">
        <f>IF(D7454=E7454,1,0)</f>
        <v>1</v>
      </c>
    </row>
    <row r="7455" spans="1:6">
      <c r="A7455" s="1">
        <v>7459</v>
      </c>
      <c r="B7455" t="s">
        <v>7924</v>
      </c>
      <c r="C7455" t="s">
        <v>7926</v>
      </c>
      <c r="D7455" t="s">
        <v>39</v>
      </c>
      <c r="E7455" t="s">
        <v>75</v>
      </c>
      <c r="F7455">
        <f>IF(D7455=E7455,1,0)</f>
        <v>0</v>
      </c>
    </row>
    <row r="7456" spans="1:6">
      <c r="A7456" s="1">
        <v>7460</v>
      </c>
      <c r="B7456" t="s">
        <v>7924</v>
      </c>
      <c r="C7456" t="s">
        <v>7927</v>
      </c>
      <c r="D7456" t="s">
        <v>39</v>
      </c>
      <c r="E7456" t="s">
        <v>75</v>
      </c>
      <c r="F7456">
        <f>IF(D7456=E7456,1,0)</f>
        <v>0</v>
      </c>
    </row>
    <row r="7457" spans="1:6">
      <c r="A7457" s="1">
        <v>7461</v>
      </c>
      <c r="B7457" t="s">
        <v>7924</v>
      </c>
      <c r="C7457" t="s">
        <v>7928</v>
      </c>
      <c r="D7457" t="s">
        <v>39</v>
      </c>
      <c r="E7457" t="s">
        <v>75</v>
      </c>
      <c r="F7457">
        <f>IF(D7457=E7457,1,0)</f>
        <v>0</v>
      </c>
    </row>
    <row r="7458" spans="1:6">
      <c r="A7458" s="1">
        <v>7462</v>
      </c>
      <c r="B7458" t="s">
        <v>7924</v>
      </c>
      <c r="C7458" t="s">
        <v>7929</v>
      </c>
      <c r="D7458" t="s">
        <v>39</v>
      </c>
      <c r="E7458" t="s">
        <v>75</v>
      </c>
      <c r="F7458">
        <f>IF(D7458=E7458,1,0)</f>
        <v>0</v>
      </c>
    </row>
    <row r="7459" spans="1:6">
      <c r="A7459" s="1">
        <v>7463</v>
      </c>
      <c r="B7459" t="s">
        <v>7924</v>
      </c>
      <c r="C7459" t="s">
        <v>7930</v>
      </c>
      <c r="D7459" t="s">
        <v>39</v>
      </c>
      <c r="E7459" t="s">
        <v>75</v>
      </c>
      <c r="F7459">
        <f>IF(D7459=E7459,1,0)</f>
        <v>0</v>
      </c>
    </row>
    <row r="7460" spans="1:6">
      <c r="A7460" s="1">
        <v>7464</v>
      </c>
      <c r="B7460" t="s">
        <v>7924</v>
      </c>
      <c r="C7460" t="s">
        <v>7931</v>
      </c>
      <c r="D7460" t="s">
        <v>39</v>
      </c>
      <c r="E7460" t="s">
        <v>75</v>
      </c>
      <c r="F7460">
        <f>IF(D7460=E7460,1,0)</f>
        <v>0</v>
      </c>
    </row>
    <row r="7461" spans="1:6">
      <c r="A7461" s="1">
        <v>7465</v>
      </c>
      <c r="B7461" t="s">
        <v>7924</v>
      </c>
      <c r="C7461" t="s">
        <v>7932</v>
      </c>
      <c r="D7461" t="s">
        <v>39</v>
      </c>
      <c r="E7461" t="s">
        <v>75</v>
      </c>
      <c r="F7461">
        <f>IF(D7461=E7461,1,0)</f>
        <v>0</v>
      </c>
    </row>
    <row r="7462" spans="1:6">
      <c r="A7462" s="1">
        <v>7466</v>
      </c>
      <c r="B7462" t="s">
        <v>7924</v>
      </c>
      <c r="C7462" t="s">
        <v>7933</v>
      </c>
      <c r="D7462" t="s">
        <v>39</v>
      </c>
      <c r="E7462" t="s">
        <v>75</v>
      </c>
      <c r="F7462">
        <f>IF(D7462=E7462,1,0)</f>
        <v>0</v>
      </c>
    </row>
    <row r="7463" spans="1:6">
      <c r="A7463" s="1">
        <v>7467</v>
      </c>
      <c r="B7463" t="s">
        <v>7924</v>
      </c>
      <c r="C7463" t="s">
        <v>7934</v>
      </c>
      <c r="D7463" t="s">
        <v>39</v>
      </c>
      <c r="E7463" t="s">
        <v>75</v>
      </c>
      <c r="F7463">
        <f>IF(D7463=E7463,1,0)</f>
        <v>0</v>
      </c>
    </row>
    <row r="7464" spans="1:6">
      <c r="A7464" s="1">
        <v>7468</v>
      </c>
      <c r="B7464" t="s">
        <v>7924</v>
      </c>
      <c r="C7464" t="s">
        <v>7935</v>
      </c>
      <c r="D7464" t="s">
        <v>39</v>
      </c>
      <c r="E7464" t="s">
        <v>75</v>
      </c>
      <c r="F7464">
        <f>IF(D7464=E7464,1,0)</f>
        <v>0</v>
      </c>
    </row>
    <row r="7465" spans="1:6">
      <c r="A7465" s="1">
        <v>7469</v>
      </c>
      <c r="B7465" t="s">
        <v>7924</v>
      </c>
      <c r="C7465" t="s">
        <v>7936</v>
      </c>
      <c r="D7465" t="s">
        <v>39</v>
      </c>
      <c r="E7465" t="s">
        <v>75</v>
      </c>
      <c r="F7465">
        <f>IF(D7465=E7465,1,0)</f>
        <v>0</v>
      </c>
    </row>
    <row r="7466" spans="1:6">
      <c r="A7466" s="1">
        <v>7470</v>
      </c>
      <c r="B7466" t="s">
        <v>7924</v>
      </c>
      <c r="C7466" t="s">
        <v>7937</v>
      </c>
      <c r="D7466" t="s">
        <v>39</v>
      </c>
      <c r="E7466" t="s">
        <v>75</v>
      </c>
      <c r="F7466">
        <f>IF(D7466=E7466,1,0)</f>
        <v>0</v>
      </c>
    </row>
    <row r="7467" spans="1:6">
      <c r="A7467" s="1">
        <v>7471</v>
      </c>
      <c r="B7467" t="s">
        <v>7924</v>
      </c>
      <c r="C7467" t="s">
        <v>7938</v>
      </c>
      <c r="D7467" t="s">
        <v>39</v>
      </c>
      <c r="E7467" t="s">
        <v>75</v>
      </c>
      <c r="F7467">
        <f>IF(D7467=E7467,1,0)</f>
        <v>0</v>
      </c>
    </row>
    <row r="7468" spans="1:6">
      <c r="A7468" s="1">
        <v>7472</v>
      </c>
      <c r="B7468" t="s">
        <v>7924</v>
      </c>
      <c r="C7468" t="s">
        <v>7939</v>
      </c>
      <c r="D7468" t="s">
        <v>39</v>
      </c>
      <c r="E7468" t="s">
        <v>75</v>
      </c>
      <c r="F7468">
        <f>IF(D7468=E7468,1,0)</f>
        <v>0</v>
      </c>
    </row>
    <row r="7469" spans="1:6">
      <c r="A7469" s="1">
        <v>7473</v>
      </c>
      <c r="B7469" t="s">
        <v>7924</v>
      </c>
      <c r="C7469" t="s">
        <v>7940</v>
      </c>
      <c r="D7469" t="s">
        <v>39</v>
      </c>
      <c r="E7469" t="s">
        <v>75</v>
      </c>
      <c r="F7469">
        <f>IF(D7469=E7469,1,0)</f>
        <v>0</v>
      </c>
    </row>
    <row r="7470" spans="1:6">
      <c r="A7470" s="1">
        <v>7474</v>
      </c>
      <c r="B7470" t="s">
        <v>7924</v>
      </c>
      <c r="C7470" t="s">
        <v>7941</v>
      </c>
      <c r="D7470" t="s">
        <v>39</v>
      </c>
      <c r="E7470" t="s">
        <v>75</v>
      </c>
      <c r="F7470">
        <f>IF(D7470=E7470,1,0)</f>
        <v>0</v>
      </c>
    </row>
    <row r="7471" spans="1:6">
      <c r="A7471" s="1">
        <v>7475</v>
      </c>
      <c r="B7471" t="s">
        <v>7942</v>
      </c>
      <c r="C7471" t="s">
        <v>7943</v>
      </c>
      <c r="D7471" t="s">
        <v>7</v>
      </c>
      <c r="E7471" t="s">
        <v>8</v>
      </c>
      <c r="F7471">
        <f>IF(D7471=E7471,1,0)</f>
        <v>0</v>
      </c>
    </row>
    <row r="7472" spans="1:6">
      <c r="A7472" s="1">
        <v>7476</v>
      </c>
      <c r="B7472" t="s">
        <v>7942</v>
      </c>
      <c r="C7472" t="s">
        <v>7944</v>
      </c>
      <c r="D7472" t="s">
        <v>7</v>
      </c>
      <c r="E7472" t="s">
        <v>8</v>
      </c>
      <c r="F7472">
        <f>IF(D7472=E7472,1,0)</f>
        <v>0</v>
      </c>
    </row>
    <row r="7473" spans="1:6">
      <c r="A7473" s="1">
        <v>7477</v>
      </c>
      <c r="B7473" t="s">
        <v>7942</v>
      </c>
      <c r="C7473" t="s">
        <v>7945</v>
      </c>
      <c r="D7473" t="s">
        <v>18</v>
      </c>
      <c r="E7473" t="s">
        <v>8</v>
      </c>
      <c r="F7473">
        <f>IF(D7473=E7473,1,0)</f>
        <v>0</v>
      </c>
    </row>
    <row r="7474" spans="1:6">
      <c r="A7474" s="1">
        <v>7478</v>
      </c>
      <c r="B7474" t="s">
        <v>7942</v>
      </c>
      <c r="C7474" t="s">
        <v>7946</v>
      </c>
      <c r="D7474" t="s">
        <v>8</v>
      </c>
      <c r="E7474" t="s">
        <v>256</v>
      </c>
      <c r="F7474">
        <f>IF(D7474=E7474,1,0)</f>
        <v>0</v>
      </c>
    </row>
    <row r="7475" spans="1:6">
      <c r="A7475" s="1">
        <v>7479</v>
      </c>
      <c r="B7475" t="s">
        <v>7942</v>
      </c>
      <c r="C7475" t="s">
        <v>7947</v>
      </c>
      <c r="D7475" t="s">
        <v>8</v>
      </c>
      <c r="E7475" t="s">
        <v>8</v>
      </c>
      <c r="F7475">
        <f>IF(D7475=E7475,1,0)</f>
        <v>1</v>
      </c>
    </row>
    <row r="7476" spans="1:6">
      <c r="A7476" s="1">
        <v>7480</v>
      </c>
      <c r="B7476" t="s">
        <v>7942</v>
      </c>
      <c r="C7476" t="s">
        <v>7948</v>
      </c>
      <c r="D7476" t="s">
        <v>21</v>
      </c>
      <c r="E7476" t="s">
        <v>18</v>
      </c>
      <c r="F7476">
        <f>IF(D7476=E7476,1,0)</f>
        <v>0</v>
      </c>
    </row>
    <row r="7477" spans="1:6">
      <c r="A7477" s="1">
        <v>7481</v>
      </c>
      <c r="B7477" t="s">
        <v>7942</v>
      </c>
      <c r="C7477" t="s">
        <v>7949</v>
      </c>
      <c r="D7477" t="s">
        <v>21</v>
      </c>
      <c r="E7477" t="s">
        <v>21</v>
      </c>
      <c r="F7477">
        <f>IF(D7477=E7477,1,0)</f>
        <v>1</v>
      </c>
    </row>
    <row r="7478" spans="1:6">
      <c r="A7478" s="1">
        <v>7482</v>
      </c>
      <c r="B7478" t="s">
        <v>7942</v>
      </c>
      <c r="C7478" t="s">
        <v>7950</v>
      </c>
      <c r="D7478" t="s">
        <v>21</v>
      </c>
      <c r="E7478" t="s">
        <v>18</v>
      </c>
      <c r="F7478">
        <f>IF(D7478=E7478,1,0)</f>
        <v>0</v>
      </c>
    </row>
    <row r="7479" spans="1:6">
      <c r="A7479" s="1">
        <v>7483</v>
      </c>
      <c r="B7479" t="s">
        <v>7942</v>
      </c>
      <c r="C7479" t="s">
        <v>7951</v>
      </c>
      <c r="D7479" t="s">
        <v>21</v>
      </c>
      <c r="E7479" t="s">
        <v>8</v>
      </c>
      <c r="F7479">
        <f>IF(D7479=E7479,1,0)</f>
        <v>0</v>
      </c>
    </row>
    <row r="7480" spans="1:6">
      <c r="A7480" s="1">
        <v>7484</v>
      </c>
      <c r="B7480" t="s">
        <v>7942</v>
      </c>
      <c r="C7480" t="s">
        <v>7952</v>
      </c>
      <c r="D7480" t="s">
        <v>21</v>
      </c>
      <c r="E7480" t="s">
        <v>21</v>
      </c>
      <c r="F7480">
        <f>IF(D7480=E7480,1,0)</f>
        <v>1</v>
      </c>
    </row>
    <row r="7481" spans="1:6">
      <c r="A7481" s="1">
        <v>7485</v>
      </c>
      <c r="B7481" t="s">
        <v>7942</v>
      </c>
      <c r="C7481" t="s">
        <v>7953</v>
      </c>
      <c r="D7481" t="s">
        <v>8</v>
      </c>
      <c r="E7481" t="s">
        <v>8</v>
      </c>
      <c r="F7481">
        <f>IF(D7481=E7481,1,0)</f>
        <v>1</v>
      </c>
    </row>
    <row r="7482" spans="1:6">
      <c r="A7482" s="1">
        <v>7486</v>
      </c>
      <c r="B7482" t="s">
        <v>7942</v>
      </c>
      <c r="C7482" t="s">
        <v>7954</v>
      </c>
      <c r="D7482" t="s">
        <v>8</v>
      </c>
      <c r="E7482" t="s">
        <v>8</v>
      </c>
      <c r="F7482">
        <f>IF(D7482=E7482,1,0)</f>
        <v>1</v>
      </c>
    </row>
    <row r="7483" spans="1:6">
      <c r="A7483" s="1">
        <v>7487</v>
      </c>
      <c r="B7483" t="s">
        <v>7942</v>
      </c>
      <c r="C7483" t="s">
        <v>7955</v>
      </c>
      <c r="D7483" t="s">
        <v>8</v>
      </c>
      <c r="E7483" t="s">
        <v>8</v>
      </c>
      <c r="F7483">
        <f>IF(D7483=E7483,1,0)</f>
        <v>1</v>
      </c>
    </row>
    <row r="7484" spans="1:6">
      <c r="A7484" s="1">
        <v>7488</v>
      </c>
      <c r="B7484" t="s">
        <v>7942</v>
      </c>
      <c r="C7484" t="s">
        <v>7956</v>
      </c>
      <c r="D7484" t="s">
        <v>8</v>
      </c>
      <c r="E7484" t="s">
        <v>8</v>
      </c>
      <c r="F7484">
        <f>IF(D7484=E7484,1,0)</f>
        <v>1</v>
      </c>
    </row>
    <row r="7485" spans="1:6">
      <c r="A7485" s="1">
        <v>7489</v>
      </c>
      <c r="B7485" t="s">
        <v>7942</v>
      </c>
      <c r="C7485" t="s">
        <v>7957</v>
      </c>
      <c r="D7485" t="s">
        <v>8</v>
      </c>
      <c r="E7485" t="s">
        <v>8</v>
      </c>
      <c r="F7485">
        <f>IF(D7485=E7485,1,0)</f>
        <v>1</v>
      </c>
    </row>
    <row r="7486" spans="1:6">
      <c r="A7486" s="1">
        <v>7490</v>
      </c>
      <c r="B7486" t="s">
        <v>7942</v>
      </c>
      <c r="C7486" t="s">
        <v>7958</v>
      </c>
      <c r="D7486" t="s">
        <v>8</v>
      </c>
      <c r="E7486" t="s">
        <v>8</v>
      </c>
      <c r="F7486">
        <f>IF(D7486=E7486,1,0)</f>
        <v>1</v>
      </c>
    </row>
    <row r="7487" spans="1:6">
      <c r="A7487" s="1">
        <v>7491</v>
      </c>
      <c r="B7487" t="s">
        <v>7942</v>
      </c>
      <c r="C7487" t="s">
        <v>7959</v>
      </c>
      <c r="D7487" t="s">
        <v>8</v>
      </c>
      <c r="E7487" t="s">
        <v>8</v>
      </c>
      <c r="F7487">
        <f>IF(D7487=E7487,1,0)</f>
        <v>1</v>
      </c>
    </row>
    <row r="7488" spans="1:6">
      <c r="A7488" s="1">
        <v>7492</v>
      </c>
      <c r="B7488" t="s">
        <v>7942</v>
      </c>
      <c r="C7488" t="s">
        <v>7960</v>
      </c>
      <c r="D7488" t="s">
        <v>8</v>
      </c>
      <c r="E7488" t="s">
        <v>8</v>
      </c>
      <c r="F7488">
        <f>IF(D7488=E7488,1,0)</f>
        <v>1</v>
      </c>
    </row>
    <row r="7489" spans="1:6">
      <c r="A7489" s="1">
        <v>7493</v>
      </c>
      <c r="B7489" t="s">
        <v>7942</v>
      </c>
      <c r="C7489" t="s">
        <v>7961</v>
      </c>
      <c r="D7489" t="s">
        <v>8</v>
      </c>
      <c r="E7489" t="s">
        <v>8</v>
      </c>
      <c r="F7489">
        <f>IF(D7489=E7489,1,0)</f>
        <v>1</v>
      </c>
    </row>
    <row r="7490" spans="1:6">
      <c r="A7490" s="1">
        <v>7494</v>
      </c>
      <c r="B7490" t="s">
        <v>7962</v>
      </c>
      <c r="C7490" t="s">
        <v>7963</v>
      </c>
      <c r="D7490" t="s">
        <v>8</v>
      </c>
      <c r="E7490" t="s">
        <v>8</v>
      </c>
      <c r="F7490">
        <f>IF(D7490=E7490,1,0)</f>
        <v>1</v>
      </c>
    </row>
    <row r="7491" spans="1:6">
      <c r="A7491" s="1">
        <v>7495</v>
      </c>
      <c r="B7491" t="s">
        <v>7962</v>
      </c>
      <c r="C7491" t="s">
        <v>7964</v>
      </c>
      <c r="D7491" t="s">
        <v>8</v>
      </c>
      <c r="E7491" t="s">
        <v>8</v>
      </c>
      <c r="F7491">
        <f>IF(D7491=E7491,1,0)</f>
        <v>1</v>
      </c>
    </row>
    <row r="7492" spans="1:6">
      <c r="A7492" s="1">
        <v>7496</v>
      </c>
      <c r="B7492" t="s">
        <v>7962</v>
      </c>
      <c r="C7492" t="s">
        <v>7965</v>
      </c>
      <c r="D7492" t="s">
        <v>8</v>
      </c>
      <c r="E7492" t="s">
        <v>8</v>
      </c>
      <c r="F7492">
        <f>IF(D7492=E7492,1,0)</f>
        <v>1</v>
      </c>
    </row>
    <row r="7493" spans="1:6">
      <c r="A7493" s="1">
        <v>7497</v>
      </c>
      <c r="B7493" t="s">
        <v>7962</v>
      </c>
      <c r="C7493" t="s">
        <v>7966</v>
      </c>
      <c r="D7493" t="s">
        <v>8</v>
      </c>
      <c r="E7493" t="s">
        <v>8</v>
      </c>
      <c r="F7493">
        <f>IF(D7493=E7493,1,0)</f>
        <v>1</v>
      </c>
    </row>
    <row r="7494" spans="1:6">
      <c r="A7494" s="1">
        <v>7498</v>
      </c>
      <c r="B7494" t="s">
        <v>7962</v>
      </c>
      <c r="C7494" t="s">
        <v>7967</v>
      </c>
      <c r="D7494" t="s">
        <v>8</v>
      </c>
      <c r="E7494" t="s">
        <v>8</v>
      </c>
      <c r="F7494">
        <f>IF(D7494=E7494,1,0)</f>
        <v>1</v>
      </c>
    </row>
    <row r="7495" spans="1:6">
      <c r="A7495" s="1">
        <v>7499</v>
      </c>
      <c r="B7495" t="s">
        <v>7962</v>
      </c>
      <c r="C7495" t="s">
        <v>7968</v>
      </c>
      <c r="D7495" t="s">
        <v>8</v>
      </c>
      <c r="E7495" t="s">
        <v>8</v>
      </c>
      <c r="F7495">
        <f>IF(D7495=E7495,1,0)</f>
        <v>1</v>
      </c>
    </row>
    <row r="7496" spans="1:6">
      <c r="A7496" s="1">
        <v>7500</v>
      </c>
      <c r="B7496" t="s">
        <v>7962</v>
      </c>
      <c r="C7496" t="s">
        <v>7969</v>
      </c>
      <c r="D7496" t="s">
        <v>8</v>
      </c>
      <c r="E7496" t="s">
        <v>8</v>
      </c>
      <c r="F7496">
        <f>IF(D7496=E7496,1,0)</f>
        <v>1</v>
      </c>
    </row>
    <row r="7497" spans="1:6">
      <c r="A7497" s="1">
        <v>7501</v>
      </c>
      <c r="B7497" t="s">
        <v>7962</v>
      </c>
      <c r="C7497" t="s">
        <v>7970</v>
      </c>
      <c r="D7497" t="s">
        <v>8</v>
      </c>
      <c r="E7497" t="s">
        <v>8</v>
      </c>
      <c r="F7497">
        <f>IF(D7497=E7497,1,0)</f>
        <v>1</v>
      </c>
    </row>
    <row r="7498" spans="1:6">
      <c r="A7498" s="1">
        <v>7502</v>
      </c>
      <c r="B7498" t="s">
        <v>7962</v>
      </c>
      <c r="C7498" t="s">
        <v>7971</v>
      </c>
      <c r="D7498" t="s">
        <v>8</v>
      </c>
      <c r="E7498" t="s">
        <v>8</v>
      </c>
      <c r="F7498">
        <f>IF(D7498=E7498,1,0)</f>
        <v>1</v>
      </c>
    </row>
    <row r="7499" spans="1:6">
      <c r="A7499" s="1">
        <v>7503</v>
      </c>
      <c r="B7499" t="s">
        <v>7962</v>
      </c>
      <c r="C7499" t="s">
        <v>7972</v>
      </c>
      <c r="D7499" t="s">
        <v>8</v>
      </c>
      <c r="E7499" t="s">
        <v>8</v>
      </c>
      <c r="F7499">
        <f>IF(D7499=E7499,1,0)</f>
        <v>1</v>
      </c>
    </row>
    <row r="7500" spans="1:6">
      <c r="A7500" s="1">
        <v>7504</v>
      </c>
      <c r="B7500" t="s">
        <v>7962</v>
      </c>
      <c r="C7500" t="s">
        <v>7973</v>
      </c>
      <c r="D7500" t="s">
        <v>8</v>
      </c>
      <c r="E7500" t="s">
        <v>8</v>
      </c>
      <c r="F7500">
        <f>IF(D7500=E7500,1,0)</f>
        <v>1</v>
      </c>
    </row>
    <row r="7501" spans="1:6">
      <c r="A7501" s="1">
        <v>7505</v>
      </c>
      <c r="B7501" t="s">
        <v>7962</v>
      </c>
      <c r="C7501" t="s">
        <v>7974</v>
      </c>
      <c r="D7501" t="s">
        <v>39</v>
      </c>
      <c r="E7501" t="s">
        <v>39</v>
      </c>
      <c r="F7501">
        <f>IF(D7501=E7501,1,0)</f>
        <v>1</v>
      </c>
    </row>
    <row r="7502" spans="1:6">
      <c r="A7502" s="1">
        <v>7506</v>
      </c>
      <c r="B7502" t="s">
        <v>7962</v>
      </c>
      <c r="C7502" t="s">
        <v>7975</v>
      </c>
      <c r="D7502" t="s">
        <v>39</v>
      </c>
      <c r="E7502" t="s">
        <v>39</v>
      </c>
      <c r="F7502">
        <f>IF(D7502=E7502,1,0)</f>
        <v>1</v>
      </c>
    </row>
    <row r="7503" spans="1:6">
      <c r="A7503" s="1">
        <v>7507</v>
      </c>
      <c r="B7503" t="s">
        <v>7962</v>
      </c>
      <c r="C7503" t="s">
        <v>7976</v>
      </c>
      <c r="D7503" t="s">
        <v>39</v>
      </c>
      <c r="E7503" t="s">
        <v>39</v>
      </c>
      <c r="F7503">
        <f>IF(D7503=E7503,1,0)</f>
        <v>1</v>
      </c>
    </row>
    <row r="7504" spans="1:6">
      <c r="A7504" s="1">
        <v>7508</v>
      </c>
      <c r="B7504" t="s">
        <v>7962</v>
      </c>
      <c r="C7504" t="s">
        <v>7977</v>
      </c>
      <c r="D7504" t="s">
        <v>39</v>
      </c>
      <c r="E7504" t="s">
        <v>39</v>
      </c>
      <c r="F7504">
        <f>IF(D7504=E7504,1,0)</f>
        <v>1</v>
      </c>
    </row>
    <row r="7505" spans="1:6">
      <c r="A7505" s="1">
        <v>7509</v>
      </c>
      <c r="B7505" t="s">
        <v>7962</v>
      </c>
      <c r="C7505" t="s">
        <v>7978</v>
      </c>
      <c r="D7505" t="s">
        <v>39</v>
      </c>
      <c r="E7505" t="s">
        <v>39</v>
      </c>
      <c r="F7505">
        <f>IF(D7505=E7505,1,0)</f>
        <v>1</v>
      </c>
    </row>
    <row r="7506" spans="1:6">
      <c r="A7506" s="1">
        <v>7510</v>
      </c>
      <c r="B7506" t="s">
        <v>7962</v>
      </c>
      <c r="C7506" t="s">
        <v>7979</v>
      </c>
      <c r="D7506" t="s">
        <v>39</v>
      </c>
      <c r="E7506" t="s">
        <v>39</v>
      </c>
      <c r="F7506">
        <f>IF(D7506=E7506,1,0)</f>
        <v>1</v>
      </c>
    </row>
    <row r="7507" spans="1:6">
      <c r="A7507" s="1">
        <v>7511</v>
      </c>
      <c r="B7507" t="s">
        <v>7962</v>
      </c>
      <c r="C7507" t="s">
        <v>7980</v>
      </c>
      <c r="D7507" t="s">
        <v>39</v>
      </c>
      <c r="E7507" t="s">
        <v>39</v>
      </c>
      <c r="F7507">
        <f>IF(D7507=E7507,1,0)</f>
        <v>1</v>
      </c>
    </row>
    <row r="7508" spans="1:6">
      <c r="A7508" s="1">
        <v>7512</v>
      </c>
      <c r="B7508" t="s">
        <v>7962</v>
      </c>
      <c r="C7508" t="s">
        <v>7981</v>
      </c>
      <c r="D7508" t="s">
        <v>39</v>
      </c>
      <c r="E7508" t="s">
        <v>39</v>
      </c>
      <c r="F7508">
        <f>IF(D7508=E7508,1,0)</f>
        <v>1</v>
      </c>
    </row>
    <row r="7509" spans="1:6">
      <c r="A7509" s="1">
        <v>7513</v>
      </c>
      <c r="B7509" t="s">
        <v>7982</v>
      </c>
      <c r="C7509" t="s">
        <v>7983</v>
      </c>
      <c r="D7509" t="s">
        <v>39</v>
      </c>
      <c r="E7509" t="s">
        <v>39</v>
      </c>
      <c r="F7509">
        <f>IF(D7509=E7509,1,0)</f>
        <v>1</v>
      </c>
    </row>
    <row r="7510" spans="1:6">
      <c r="A7510" s="1">
        <v>7514</v>
      </c>
      <c r="B7510" t="s">
        <v>7982</v>
      </c>
      <c r="C7510" t="s">
        <v>7984</v>
      </c>
      <c r="D7510" t="s">
        <v>39</v>
      </c>
      <c r="E7510" t="s">
        <v>75</v>
      </c>
      <c r="F7510">
        <f>IF(D7510=E7510,1,0)</f>
        <v>0</v>
      </c>
    </row>
    <row r="7511" spans="1:6">
      <c r="A7511" s="1">
        <v>7515</v>
      </c>
      <c r="B7511" t="s">
        <v>7982</v>
      </c>
      <c r="C7511" t="s">
        <v>7985</v>
      </c>
      <c r="D7511" t="s">
        <v>39</v>
      </c>
      <c r="E7511" t="s">
        <v>75</v>
      </c>
      <c r="F7511">
        <f>IF(D7511=E7511,1,0)</f>
        <v>0</v>
      </c>
    </row>
    <row r="7512" spans="1:6">
      <c r="A7512" s="1">
        <v>7516</v>
      </c>
      <c r="B7512" t="s">
        <v>7982</v>
      </c>
      <c r="C7512" t="s">
        <v>7986</v>
      </c>
      <c r="D7512" t="s">
        <v>39</v>
      </c>
      <c r="E7512" t="s">
        <v>75</v>
      </c>
      <c r="F7512">
        <f>IF(D7512=E7512,1,0)</f>
        <v>0</v>
      </c>
    </row>
    <row r="7513" spans="1:6">
      <c r="A7513" s="1">
        <v>7517</v>
      </c>
      <c r="B7513" t="s">
        <v>7987</v>
      </c>
      <c r="C7513" t="s">
        <v>7988</v>
      </c>
      <c r="D7513" t="s">
        <v>7</v>
      </c>
      <c r="E7513" t="s">
        <v>8</v>
      </c>
      <c r="F7513">
        <f>IF(D7513=E7513,1,0)</f>
        <v>0</v>
      </c>
    </row>
    <row r="7514" spans="1:6">
      <c r="A7514" s="1">
        <v>7518</v>
      </c>
      <c r="B7514" t="s">
        <v>7987</v>
      </c>
      <c r="C7514" t="s">
        <v>7989</v>
      </c>
      <c r="D7514" t="s">
        <v>8</v>
      </c>
      <c r="E7514" t="s">
        <v>8</v>
      </c>
      <c r="F7514">
        <f>IF(D7514=E7514,1,0)</f>
        <v>1</v>
      </c>
    </row>
    <row r="7515" spans="1:6">
      <c r="A7515" s="1">
        <v>7519</v>
      </c>
      <c r="B7515" t="s">
        <v>7987</v>
      </c>
      <c r="C7515" t="s">
        <v>7990</v>
      </c>
      <c r="D7515" t="s">
        <v>18</v>
      </c>
      <c r="E7515" t="s">
        <v>8</v>
      </c>
      <c r="F7515">
        <f>IF(D7515=E7515,1,0)</f>
        <v>0</v>
      </c>
    </row>
    <row r="7516" spans="1:6">
      <c r="A7516" s="1">
        <v>7520</v>
      </c>
      <c r="B7516" t="s">
        <v>7987</v>
      </c>
      <c r="C7516" t="s">
        <v>7991</v>
      </c>
      <c r="D7516" t="s">
        <v>25</v>
      </c>
      <c r="E7516" t="s">
        <v>8</v>
      </c>
      <c r="F7516">
        <f>IF(D7516=E7516,1,0)</f>
        <v>0</v>
      </c>
    </row>
    <row r="7517" spans="1:6">
      <c r="A7517" s="1">
        <v>7521</v>
      </c>
      <c r="B7517" t="s">
        <v>7987</v>
      </c>
      <c r="C7517" t="s">
        <v>7992</v>
      </c>
      <c r="D7517" t="s">
        <v>25</v>
      </c>
      <c r="E7517" t="s">
        <v>25</v>
      </c>
      <c r="F7517">
        <f>IF(D7517=E7517,1,0)</f>
        <v>1</v>
      </c>
    </row>
    <row r="7518" spans="1:6">
      <c r="A7518" s="1">
        <v>7522</v>
      </c>
      <c r="B7518" t="s">
        <v>7987</v>
      </c>
      <c r="C7518" t="s">
        <v>7993</v>
      </c>
      <c r="D7518" t="s">
        <v>25</v>
      </c>
      <c r="E7518" t="s">
        <v>25</v>
      </c>
      <c r="F7518">
        <f>IF(D7518=E7518,1,0)</f>
        <v>1</v>
      </c>
    </row>
    <row r="7519" spans="1:6">
      <c r="A7519" s="1">
        <v>7523</v>
      </c>
      <c r="B7519" t="s">
        <v>7987</v>
      </c>
      <c r="C7519" t="s">
        <v>7994</v>
      </c>
      <c r="D7519" t="s">
        <v>8</v>
      </c>
      <c r="E7519" t="s">
        <v>8</v>
      </c>
      <c r="F7519">
        <f>IF(D7519=E7519,1,0)</f>
        <v>1</v>
      </c>
    </row>
    <row r="7520" spans="1:6">
      <c r="A7520" s="1">
        <v>7524</v>
      </c>
      <c r="B7520" t="s">
        <v>7987</v>
      </c>
      <c r="C7520" t="s">
        <v>7995</v>
      </c>
      <c r="D7520" t="s">
        <v>21</v>
      </c>
      <c r="E7520" t="s">
        <v>18</v>
      </c>
      <c r="F7520">
        <f>IF(D7520=E7520,1,0)</f>
        <v>0</v>
      </c>
    </row>
    <row r="7521" spans="1:6">
      <c r="A7521" s="1">
        <v>7525</v>
      </c>
      <c r="B7521" t="s">
        <v>7987</v>
      </c>
      <c r="C7521" t="s">
        <v>7996</v>
      </c>
      <c r="D7521" t="s">
        <v>8</v>
      </c>
      <c r="E7521" t="s">
        <v>8</v>
      </c>
      <c r="F7521">
        <f>IF(D7521=E7521,1,0)</f>
        <v>1</v>
      </c>
    </row>
    <row r="7522" spans="1:6">
      <c r="A7522" s="1">
        <v>7526</v>
      </c>
      <c r="B7522" t="s">
        <v>7987</v>
      </c>
      <c r="C7522" t="s">
        <v>7997</v>
      </c>
      <c r="D7522" t="s">
        <v>8</v>
      </c>
      <c r="E7522" t="s">
        <v>8</v>
      </c>
      <c r="F7522">
        <f>IF(D7522=E7522,1,0)</f>
        <v>1</v>
      </c>
    </row>
    <row r="7523" spans="1:6">
      <c r="A7523" s="1">
        <v>7527</v>
      </c>
      <c r="B7523" t="s">
        <v>7987</v>
      </c>
      <c r="C7523" t="s">
        <v>7998</v>
      </c>
      <c r="D7523" t="s">
        <v>8</v>
      </c>
      <c r="E7523" t="s">
        <v>8</v>
      </c>
      <c r="F7523">
        <f>IF(D7523=E7523,1,0)</f>
        <v>1</v>
      </c>
    </row>
    <row r="7524" spans="1:6">
      <c r="A7524" s="1">
        <v>7528</v>
      </c>
      <c r="B7524" t="s">
        <v>7987</v>
      </c>
      <c r="C7524" t="s">
        <v>7999</v>
      </c>
      <c r="D7524" t="s">
        <v>8</v>
      </c>
      <c r="E7524" t="s">
        <v>8</v>
      </c>
      <c r="F7524">
        <f>IF(D7524=E7524,1,0)</f>
        <v>1</v>
      </c>
    </row>
    <row r="7525" spans="1:6">
      <c r="A7525" s="1">
        <v>7529</v>
      </c>
      <c r="B7525" t="s">
        <v>7987</v>
      </c>
      <c r="C7525" t="s">
        <v>8000</v>
      </c>
      <c r="D7525" t="s">
        <v>8</v>
      </c>
      <c r="E7525" t="s">
        <v>8</v>
      </c>
      <c r="F7525">
        <f>IF(D7525=E7525,1,0)</f>
        <v>1</v>
      </c>
    </row>
    <row r="7526" spans="1:6">
      <c r="A7526" s="1">
        <v>7530</v>
      </c>
      <c r="B7526" t="s">
        <v>7987</v>
      </c>
      <c r="C7526" t="s">
        <v>8001</v>
      </c>
      <c r="D7526" t="s">
        <v>8</v>
      </c>
      <c r="E7526" t="s">
        <v>8</v>
      </c>
      <c r="F7526">
        <f>IF(D7526=E7526,1,0)</f>
        <v>1</v>
      </c>
    </row>
    <row r="7527" spans="1:6">
      <c r="A7527" s="1">
        <v>7531</v>
      </c>
      <c r="B7527" t="s">
        <v>7987</v>
      </c>
      <c r="C7527" t="s">
        <v>8002</v>
      </c>
      <c r="D7527" t="s">
        <v>8</v>
      </c>
      <c r="E7527" t="s">
        <v>8</v>
      </c>
      <c r="F7527">
        <f>IF(D7527=E7527,1,0)</f>
        <v>1</v>
      </c>
    </row>
    <row r="7528" spans="1:6">
      <c r="A7528" s="1">
        <v>7532</v>
      </c>
      <c r="B7528" t="s">
        <v>7987</v>
      </c>
      <c r="C7528" t="s">
        <v>8003</v>
      </c>
      <c r="D7528" t="s">
        <v>8</v>
      </c>
      <c r="E7528" t="s">
        <v>8</v>
      </c>
      <c r="F7528">
        <f>IF(D7528=E7528,1,0)</f>
        <v>1</v>
      </c>
    </row>
    <row r="7529" spans="1:6">
      <c r="A7529" s="1">
        <v>7533</v>
      </c>
      <c r="B7529" t="s">
        <v>7987</v>
      </c>
      <c r="C7529" t="s">
        <v>8004</v>
      </c>
      <c r="D7529" t="s">
        <v>8</v>
      </c>
      <c r="E7529" t="s">
        <v>8</v>
      </c>
      <c r="F7529">
        <f>IF(D7529=E7529,1,0)</f>
        <v>1</v>
      </c>
    </row>
    <row r="7530" spans="1:6">
      <c r="A7530" s="1">
        <v>7534</v>
      </c>
      <c r="B7530" t="s">
        <v>7987</v>
      </c>
      <c r="C7530" t="s">
        <v>8005</v>
      </c>
      <c r="D7530" t="s">
        <v>8</v>
      </c>
      <c r="E7530" t="s">
        <v>8</v>
      </c>
      <c r="F7530">
        <f>IF(D7530=E7530,1,0)</f>
        <v>1</v>
      </c>
    </row>
    <row r="7531" spans="1:6">
      <c r="A7531" s="1">
        <v>7535</v>
      </c>
      <c r="B7531" t="s">
        <v>7987</v>
      </c>
      <c r="C7531" t="s">
        <v>8006</v>
      </c>
      <c r="D7531" t="s">
        <v>8</v>
      </c>
      <c r="E7531" t="s">
        <v>8</v>
      </c>
      <c r="F7531">
        <f>IF(D7531=E7531,1,0)</f>
        <v>1</v>
      </c>
    </row>
    <row r="7532" spans="1:6">
      <c r="A7532" s="1">
        <v>7536</v>
      </c>
      <c r="B7532" t="s">
        <v>8007</v>
      </c>
      <c r="C7532" t="s">
        <v>8008</v>
      </c>
      <c r="D7532" t="s">
        <v>8</v>
      </c>
      <c r="E7532" t="s">
        <v>8</v>
      </c>
      <c r="F7532">
        <f>IF(D7532=E7532,1,0)</f>
        <v>1</v>
      </c>
    </row>
    <row r="7533" spans="1:6">
      <c r="A7533" s="1">
        <v>7537</v>
      </c>
      <c r="B7533" t="s">
        <v>8007</v>
      </c>
      <c r="C7533" t="s">
        <v>8009</v>
      </c>
      <c r="D7533" t="s">
        <v>39</v>
      </c>
      <c r="E7533" t="s">
        <v>39</v>
      </c>
      <c r="F7533">
        <f>IF(D7533=E7533,1,0)</f>
        <v>1</v>
      </c>
    </row>
    <row r="7534" spans="1:6">
      <c r="A7534" s="1">
        <v>7538</v>
      </c>
      <c r="B7534" t="s">
        <v>8007</v>
      </c>
      <c r="C7534" t="s">
        <v>8010</v>
      </c>
      <c r="D7534" t="s">
        <v>39</v>
      </c>
      <c r="E7534" t="s">
        <v>39</v>
      </c>
      <c r="F7534">
        <f>IF(D7534=E7534,1,0)</f>
        <v>1</v>
      </c>
    </row>
    <row r="7535" spans="1:6">
      <c r="A7535" s="1">
        <v>7539</v>
      </c>
      <c r="B7535" t="s">
        <v>8007</v>
      </c>
      <c r="C7535" t="s">
        <v>8011</v>
      </c>
      <c r="D7535" t="s">
        <v>39</v>
      </c>
      <c r="E7535" t="s">
        <v>39</v>
      </c>
      <c r="F7535">
        <f>IF(D7535=E7535,1,0)</f>
        <v>1</v>
      </c>
    </row>
    <row r="7536" spans="1:6">
      <c r="A7536" s="1">
        <v>7540</v>
      </c>
      <c r="B7536" t="s">
        <v>8007</v>
      </c>
      <c r="C7536" t="s">
        <v>8012</v>
      </c>
      <c r="D7536" t="s">
        <v>39</v>
      </c>
      <c r="E7536" t="s">
        <v>39</v>
      </c>
      <c r="F7536">
        <f>IF(D7536=E7536,1,0)</f>
        <v>1</v>
      </c>
    </row>
    <row r="7537" spans="1:6">
      <c r="A7537" s="1">
        <v>7541</v>
      </c>
      <c r="B7537" t="s">
        <v>8007</v>
      </c>
      <c r="C7537" t="s">
        <v>8013</v>
      </c>
      <c r="D7537" t="s">
        <v>39</v>
      </c>
      <c r="E7537" t="s">
        <v>39</v>
      </c>
      <c r="F7537">
        <f>IF(D7537=E7537,1,0)</f>
        <v>1</v>
      </c>
    </row>
    <row r="7538" spans="1:6">
      <c r="A7538" s="1">
        <v>7542</v>
      </c>
      <c r="B7538" t="s">
        <v>8007</v>
      </c>
      <c r="C7538" t="s">
        <v>8014</v>
      </c>
      <c r="D7538" t="s">
        <v>39</v>
      </c>
      <c r="E7538" t="s">
        <v>39</v>
      </c>
      <c r="F7538">
        <f>IF(D7538=E7538,1,0)</f>
        <v>1</v>
      </c>
    </row>
    <row r="7539" spans="1:6">
      <c r="A7539" s="1">
        <v>7543</v>
      </c>
      <c r="B7539" t="s">
        <v>8007</v>
      </c>
      <c r="C7539" t="s">
        <v>8015</v>
      </c>
      <c r="D7539" t="s">
        <v>39</v>
      </c>
      <c r="E7539" t="s">
        <v>39</v>
      </c>
      <c r="F7539">
        <f>IF(D7539=E7539,1,0)</f>
        <v>1</v>
      </c>
    </row>
    <row r="7540" spans="1:6">
      <c r="A7540" s="1">
        <v>7544</v>
      </c>
      <c r="B7540" t="s">
        <v>8007</v>
      </c>
      <c r="C7540" t="s">
        <v>8016</v>
      </c>
      <c r="D7540" t="s">
        <v>39</v>
      </c>
      <c r="E7540" t="s">
        <v>39</v>
      </c>
      <c r="F7540">
        <f>IF(D7540=E7540,1,0)</f>
        <v>1</v>
      </c>
    </row>
    <row r="7541" spans="1:6">
      <c r="A7541" s="1">
        <v>7545</v>
      </c>
      <c r="B7541" t="s">
        <v>8007</v>
      </c>
      <c r="C7541" t="s">
        <v>8017</v>
      </c>
      <c r="D7541" t="s">
        <v>39</v>
      </c>
      <c r="E7541" t="s">
        <v>39</v>
      </c>
      <c r="F7541">
        <f>IF(D7541=E7541,1,0)</f>
        <v>1</v>
      </c>
    </row>
    <row r="7542" spans="1:6">
      <c r="A7542" s="1">
        <v>7546</v>
      </c>
      <c r="B7542" t="s">
        <v>8007</v>
      </c>
      <c r="C7542" t="s">
        <v>8018</v>
      </c>
      <c r="D7542" t="s">
        <v>39</v>
      </c>
      <c r="E7542" t="s">
        <v>39</v>
      </c>
      <c r="F7542">
        <f>IF(D7542=E7542,1,0)</f>
        <v>1</v>
      </c>
    </row>
    <row r="7543" spans="1:6">
      <c r="A7543" s="1">
        <v>7547</v>
      </c>
      <c r="B7543" t="s">
        <v>8007</v>
      </c>
      <c r="C7543" t="s">
        <v>8019</v>
      </c>
      <c r="D7543" t="s">
        <v>39</v>
      </c>
      <c r="E7543" t="s">
        <v>39</v>
      </c>
      <c r="F7543">
        <f>IF(D7543=E7543,1,0)</f>
        <v>1</v>
      </c>
    </row>
    <row r="7544" spans="1:6">
      <c r="A7544" s="1">
        <v>7548</v>
      </c>
      <c r="B7544" t="s">
        <v>8007</v>
      </c>
      <c r="C7544" t="s">
        <v>8020</v>
      </c>
      <c r="D7544" t="s">
        <v>39</v>
      </c>
      <c r="E7544" t="s">
        <v>39</v>
      </c>
      <c r="F7544">
        <f>IF(D7544=E7544,1,0)</f>
        <v>1</v>
      </c>
    </row>
    <row r="7545" spans="1:6">
      <c r="A7545" s="1">
        <v>7549</v>
      </c>
      <c r="B7545" t="s">
        <v>8007</v>
      </c>
      <c r="C7545" t="s">
        <v>8021</v>
      </c>
      <c r="D7545" t="s">
        <v>39</v>
      </c>
      <c r="E7545" t="s">
        <v>39</v>
      </c>
      <c r="F7545">
        <f>IF(D7545=E7545,1,0)</f>
        <v>1</v>
      </c>
    </row>
    <row r="7546" spans="1:6">
      <c r="A7546" s="1">
        <v>7550</v>
      </c>
      <c r="B7546" t="s">
        <v>8007</v>
      </c>
      <c r="C7546" t="s">
        <v>8022</v>
      </c>
      <c r="D7546" t="s">
        <v>39</v>
      </c>
      <c r="E7546" t="s">
        <v>39</v>
      </c>
      <c r="F7546">
        <f>IF(D7546=E7546,1,0)</f>
        <v>1</v>
      </c>
    </row>
    <row r="7547" spans="1:6">
      <c r="A7547" s="1">
        <v>7551</v>
      </c>
      <c r="B7547" t="s">
        <v>8007</v>
      </c>
      <c r="C7547" t="s">
        <v>8023</v>
      </c>
      <c r="D7547" t="s">
        <v>39</v>
      </c>
      <c r="E7547" t="s">
        <v>8</v>
      </c>
      <c r="F7547">
        <f>IF(D7547=E7547,1,0)</f>
        <v>0</v>
      </c>
    </row>
    <row r="7548" spans="1:6">
      <c r="A7548" s="1">
        <v>7552</v>
      </c>
      <c r="B7548" t="s">
        <v>8007</v>
      </c>
      <c r="C7548" t="s">
        <v>8024</v>
      </c>
      <c r="D7548" t="s">
        <v>39</v>
      </c>
      <c r="E7548" t="s">
        <v>75</v>
      </c>
      <c r="F7548">
        <f>IF(D7548=E7548,1,0)</f>
        <v>0</v>
      </c>
    </row>
    <row r="7549" spans="1:6">
      <c r="A7549" s="1">
        <v>7553</v>
      </c>
      <c r="B7549" t="s">
        <v>8007</v>
      </c>
      <c r="C7549" t="s">
        <v>8025</v>
      </c>
      <c r="D7549" t="s">
        <v>8</v>
      </c>
      <c r="E7549" t="s">
        <v>75</v>
      </c>
      <c r="F7549">
        <f>IF(D7549=E7549,1,0)</f>
        <v>0</v>
      </c>
    </row>
    <row r="7550" spans="1:6">
      <c r="A7550" s="1">
        <v>7554</v>
      </c>
      <c r="B7550" t="s">
        <v>8026</v>
      </c>
      <c r="C7550" t="s">
        <v>8027</v>
      </c>
      <c r="D7550" t="s">
        <v>7</v>
      </c>
      <c r="E7550" t="s">
        <v>7</v>
      </c>
      <c r="F7550">
        <f>IF(D7550=E7550,1,0)</f>
        <v>1</v>
      </c>
    </row>
    <row r="7551" spans="1:6">
      <c r="A7551" s="1">
        <v>7555</v>
      </c>
      <c r="B7551" t="s">
        <v>8026</v>
      </c>
      <c r="C7551" t="s">
        <v>8028</v>
      </c>
      <c r="D7551" t="s">
        <v>25</v>
      </c>
      <c r="E7551" t="s">
        <v>25</v>
      </c>
      <c r="F7551">
        <f>IF(D7551=E7551,1,0)</f>
        <v>1</v>
      </c>
    </row>
    <row r="7552" spans="1:6">
      <c r="A7552" s="1">
        <v>7556</v>
      </c>
      <c r="B7552" t="s">
        <v>8026</v>
      </c>
      <c r="C7552" t="s">
        <v>8029</v>
      </c>
      <c r="D7552" t="s">
        <v>25</v>
      </c>
      <c r="E7552" t="s">
        <v>25</v>
      </c>
      <c r="F7552">
        <f>IF(D7552=E7552,1,0)</f>
        <v>1</v>
      </c>
    </row>
    <row r="7553" spans="1:6">
      <c r="A7553" s="1">
        <v>7557</v>
      </c>
      <c r="B7553" t="s">
        <v>8026</v>
      </c>
      <c r="C7553" t="s">
        <v>8030</v>
      </c>
      <c r="D7553" t="s">
        <v>25</v>
      </c>
      <c r="E7553" t="s">
        <v>25</v>
      </c>
      <c r="F7553">
        <f>IF(D7553=E7553,1,0)</f>
        <v>1</v>
      </c>
    </row>
    <row r="7554" spans="1:6">
      <c r="A7554" s="1">
        <v>7558</v>
      </c>
      <c r="B7554" t="s">
        <v>8026</v>
      </c>
      <c r="C7554" t="s">
        <v>8031</v>
      </c>
      <c r="D7554" t="s">
        <v>8</v>
      </c>
      <c r="E7554" t="s">
        <v>39</v>
      </c>
      <c r="F7554">
        <f>IF(D7554=E7554,1,0)</f>
        <v>0</v>
      </c>
    </row>
    <row r="7555" spans="1:6">
      <c r="A7555" s="1">
        <v>7559</v>
      </c>
      <c r="B7555" t="s">
        <v>8026</v>
      </c>
      <c r="C7555" t="s">
        <v>8032</v>
      </c>
      <c r="D7555" t="s">
        <v>8</v>
      </c>
      <c r="E7555" t="s">
        <v>8</v>
      </c>
      <c r="F7555">
        <f>IF(D7555=E7555,1,0)</f>
        <v>1</v>
      </c>
    </row>
    <row r="7556" spans="1:6">
      <c r="A7556" s="1">
        <v>7560</v>
      </c>
      <c r="B7556" t="s">
        <v>8026</v>
      </c>
      <c r="C7556" t="s">
        <v>8033</v>
      </c>
      <c r="D7556" t="s">
        <v>8</v>
      </c>
      <c r="E7556" t="s">
        <v>8</v>
      </c>
      <c r="F7556">
        <f>IF(D7556=E7556,1,0)</f>
        <v>1</v>
      </c>
    </row>
    <row r="7557" spans="1:6">
      <c r="A7557" s="1">
        <v>7561</v>
      </c>
      <c r="B7557" t="s">
        <v>8026</v>
      </c>
      <c r="C7557" t="s">
        <v>8034</v>
      </c>
      <c r="D7557" t="s">
        <v>8</v>
      </c>
      <c r="E7557" t="s">
        <v>8</v>
      </c>
      <c r="F7557">
        <f>IF(D7557=E7557,1,0)</f>
        <v>1</v>
      </c>
    </row>
    <row r="7558" spans="1:6">
      <c r="A7558" s="1">
        <v>7562</v>
      </c>
      <c r="B7558" t="s">
        <v>8026</v>
      </c>
      <c r="C7558" t="s">
        <v>8035</v>
      </c>
      <c r="D7558" t="s">
        <v>8</v>
      </c>
      <c r="E7558" t="s">
        <v>8</v>
      </c>
      <c r="F7558">
        <f>IF(D7558=E7558,1,0)</f>
        <v>1</v>
      </c>
    </row>
    <row r="7559" spans="1:6">
      <c r="A7559" s="1">
        <v>7563</v>
      </c>
      <c r="B7559" t="s">
        <v>8026</v>
      </c>
      <c r="C7559" t="s">
        <v>8036</v>
      </c>
      <c r="D7559" t="s">
        <v>8</v>
      </c>
      <c r="E7559" t="s">
        <v>8</v>
      </c>
      <c r="F7559">
        <f>IF(D7559=E7559,1,0)</f>
        <v>1</v>
      </c>
    </row>
    <row r="7560" spans="1:6">
      <c r="A7560" s="1">
        <v>7564</v>
      </c>
      <c r="B7560" t="s">
        <v>8026</v>
      </c>
      <c r="C7560" t="s">
        <v>8037</v>
      </c>
      <c r="D7560" t="s">
        <v>8</v>
      </c>
      <c r="E7560" t="s">
        <v>8</v>
      </c>
      <c r="F7560">
        <f>IF(D7560=E7560,1,0)</f>
        <v>1</v>
      </c>
    </row>
    <row r="7561" spans="1:6">
      <c r="A7561" s="1">
        <v>7565</v>
      </c>
      <c r="B7561" t="s">
        <v>8026</v>
      </c>
      <c r="C7561" t="s">
        <v>8038</v>
      </c>
      <c r="D7561" t="s">
        <v>8</v>
      </c>
      <c r="E7561" t="s">
        <v>8</v>
      </c>
      <c r="F7561">
        <f>IF(D7561=E7561,1,0)</f>
        <v>1</v>
      </c>
    </row>
    <row r="7562" spans="1:6">
      <c r="A7562" s="1">
        <v>7566</v>
      </c>
      <c r="B7562" t="s">
        <v>8026</v>
      </c>
      <c r="C7562" t="s">
        <v>8039</v>
      </c>
      <c r="D7562" t="s">
        <v>8</v>
      </c>
      <c r="E7562" t="s">
        <v>8</v>
      </c>
      <c r="F7562">
        <f>IF(D7562=E7562,1,0)</f>
        <v>1</v>
      </c>
    </row>
    <row r="7563" spans="1:6">
      <c r="A7563" s="1">
        <v>7567</v>
      </c>
      <c r="B7563" t="s">
        <v>8026</v>
      </c>
      <c r="C7563" t="s">
        <v>8040</v>
      </c>
      <c r="D7563" t="s">
        <v>8</v>
      </c>
      <c r="E7563" t="s">
        <v>8</v>
      </c>
      <c r="F7563">
        <f>IF(D7563=E7563,1,0)</f>
        <v>1</v>
      </c>
    </row>
    <row r="7564" spans="1:6">
      <c r="A7564" s="1">
        <v>7568</v>
      </c>
      <c r="B7564" t="s">
        <v>8026</v>
      </c>
      <c r="C7564" t="s">
        <v>8041</v>
      </c>
      <c r="D7564" t="s">
        <v>8</v>
      </c>
      <c r="E7564" t="s">
        <v>8</v>
      </c>
      <c r="F7564">
        <f>IF(D7564=E7564,1,0)</f>
        <v>1</v>
      </c>
    </row>
    <row r="7565" spans="1:6">
      <c r="A7565" s="1">
        <v>7569</v>
      </c>
      <c r="B7565" t="s">
        <v>8026</v>
      </c>
      <c r="C7565" t="s">
        <v>8042</v>
      </c>
      <c r="D7565" t="s">
        <v>8</v>
      </c>
      <c r="E7565" t="s">
        <v>8</v>
      </c>
      <c r="F7565">
        <f>IF(D7565=E7565,1,0)</f>
        <v>1</v>
      </c>
    </row>
    <row r="7566" spans="1:6">
      <c r="A7566" s="1">
        <v>7570</v>
      </c>
      <c r="B7566" t="s">
        <v>8026</v>
      </c>
      <c r="C7566" t="s">
        <v>8043</v>
      </c>
      <c r="D7566" t="s">
        <v>8</v>
      </c>
      <c r="E7566" t="s">
        <v>8</v>
      </c>
      <c r="F7566">
        <f>IF(D7566=E7566,1,0)</f>
        <v>1</v>
      </c>
    </row>
    <row r="7567" spans="1:6">
      <c r="A7567" s="1">
        <v>7571</v>
      </c>
      <c r="B7567" t="s">
        <v>8026</v>
      </c>
      <c r="C7567" t="s">
        <v>8044</v>
      </c>
      <c r="D7567" t="s">
        <v>8</v>
      </c>
      <c r="E7567" t="s">
        <v>8</v>
      </c>
      <c r="F7567">
        <f>IF(D7567=E7567,1,0)</f>
        <v>1</v>
      </c>
    </row>
    <row r="7568" spans="1:6">
      <c r="A7568" s="1">
        <v>7572</v>
      </c>
      <c r="B7568" t="s">
        <v>8026</v>
      </c>
      <c r="C7568" t="s">
        <v>8045</v>
      </c>
      <c r="D7568" t="s">
        <v>8</v>
      </c>
      <c r="E7568" t="s">
        <v>8</v>
      </c>
      <c r="F7568">
        <f>IF(D7568=E7568,1,0)</f>
        <v>1</v>
      </c>
    </row>
    <row r="7569" spans="1:6">
      <c r="A7569" s="1">
        <v>7573</v>
      </c>
      <c r="B7569" t="s">
        <v>8046</v>
      </c>
      <c r="C7569" t="s">
        <v>8047</v>
      </c>
      <c r="D7569" t="s">
        <v>8</v>
      </c>
      <c r="E7569" t="s">
        <v>8</v>
      </c>
      <c r="F7569">
        <f>IF(D7569=E7569,1,0)</f>
        <v>1</v>
      </c>
    </row>
    <row r="7570" spans="1:6">
      <c r="A7570" s="1">
        <v>7574</v>
      </c>
      <c r="B7570" t="s">
        <v>8046</v>
      </c>
      <c r="C7570" t="s">
        <v>8048</v>
      </c>
      <c r="D7570" t="s">
        <v>8</v>
      </c>
      <c r="E7570" t="s">
        <v>8</v>
      </c>
      <c r="F7570">
        <f>IF(D7570=E7570,1,0)</f>
        <v>1</v>
      </c>
    </row>
    <row r="7571" spans="1:6">
      <c r="A7571" s="1">
        <v>7575</v>
      </c>
      <c r="B7571" t="s">
        <v>8046</v>
      </c>
      <c r="C7571" t="s">
        <v>8049</v>
      </c>
      <c r="D7571" t="s">
        <v>18</v>
      </c>
      <c r="E7571" t="s">
        <v>8</v>
      </c>
      <c r="F7571">
        <f>IF(D7571=E7571,1,0)</f>
        <v>0</v>
      </c>
    </row>
    <row r="7572" spans="1:6">
      <c r="A7572" s="1">
        <v>7576</v>
      </c>
      <c r="B7572" t="s">
        <v>8046</v>
      </c>
      <c r="C7572" t="s">
        <v>8050</v>
      </c>
      <c r="D7572" t="s">
        <v>8</v>
      </c>
      <c r="E7572" t="s">
        <v>8</v>
      </c>
      <c r="F7572">
        <f>IF(D7572=E7572,1,0)</f>
        <v>1</v>
      </c>
    </row>
    <row r="7573" spans="1:6">
      <c r="A7573" s="1">
        <v>7577</v>
      </c>
      <c r="B7573" t="s">
        <v>8046</v>
      </c>
      <c r="C7573" t="s">
        <v>8051</v>
      </c>
      <c r="D7573" t="s">
        <v>8</v>
      </c>
      <c r="E7573" t="s">
        <v>8</v>
      </c>
      <c r="F7573">
        <f>IF(D7573=E7573,1,0)</f>
        <v>1</v>
      </c>
    </row>
    <row r="7574" spans="1:6">
      <c r="A7574" s="1">
        <v>7578</v>
      </c>
      <c r="B7574" t="s">
        <v>8046</v>
      </c>
      <c r="C7574" t="s">
        <v>8052</v>
      </c>
      <c r="D7574" t="s">
        <v>8</v>
      </c>
      <c r="E7574" t="s">
        <v>8</v>
      </c>
      <c r="F7574">
        <f>IF(D7574=E7574,1,0)</f>
        <v>1</v>
      </c>
    </row>
    <row r="7575" spans="1:6">
      <c r="A7575" s="1">
        <v>7579</v>
      </c>
      <c r="B7575" t="s">
        <v>8046</v>
      </c>
      <c r="C7575" t="s">
        <v>8053</v>
      </c>
      <c r="D7575" t="s">
        <v>8</v>
      </c>
      <c r="E7575" t="s">
        <v>8</v>
      </c>
      <c r="F7575">
        <f>IF(D7575=E7575,1,0)</f>
        <v>1</v>
      </c>
    </row>
    <row r="7576" spans="1:6">
      <c r="A7576" s="1">
        <v>7580</v>
      </c>
      <c r="B7576" t="s">
        <v>8046</v>
      </c>
      <c r="C7576" t="s">
        <v>8054</v>
      </c>
      <c r="D7576" t="s">
        <v>8</v>
      </c>
      <c r="E7576" t="s">
        <v>8</v>
      </c>
      <c r="F7576">
        <f>IF(D7576=E7576,1,0)</f>
        <v>1</v>
      </c>
    </row>
    <row r="7577" spans="1:6">
      <c r="A7577" s="1">
        <v>7581</v>
      </c>
      <c r="B7577" t="s">
        <v>8046</v>
      </c>
      <c r="C7577" t="s">
        <v>8055</v>
      </c>
      <c r="D7577" t="s">
        <v>8</v>
      </c>
      <c r="E7577" t="s">
        <v>8</v>
      </c>
      <c r="F7577">
        <f>IF(D7577=E7577,1,0)</f>
        <v>1</v>
      </c>
    </row>
    <row r="7578" spans="1:6">
      <c r="A7578" s="1">
        <v>7582</v>
      </c>
      <c r="B7578" t="s">
        <v>8046</v>
      </c>
      <c r="C7578" t="s">
        <v>8056</v>
      </c>
      <c r="D7578" t="s">
        <v>8</v>
      </c>
      <c r="E7578" t="s">
        <v>8</v>
      </c>
      <c r="F7578">
        <f>IF(D7578=E7578,1,0)</f>
        <v>1</v>
      </c>
    </row>
    <row r="7579" spans="1:6">
      <c r="A7579" s="1">
        <v>7583</v>
      </c>
      <c r="B7579" t="s">
        <v>8046</v>
      </c>
      <c r="C7579" t="s">
        <v>8057</v>
      </c>
      <c r="D7579" t="s">
        <v>8</v>
      </c>
      <c r="E7579" t="s">
        <v>8</v>
      </c>
      <c r="F7579">
        <f>IF(D7579=E7579,1,0)</f>
        <v>1</v>
      </c>
    </row>
    <row r="7580" spans="1:6">
      <c r="A7580" s="1">
        <v>7584</v>
      </c>
      <c r="B7580" t="s">
        <v>8046</v>
      </c>
      <c r="C7580" t="s">
        <v>8058</v>
      </c>
      <c r="D7580" t="s">
        <v>39</v>
      </c>
      <c r="E7580" t="s">
        <v>39</v>
      </c>
      <c r="F7580">
        <f>IF(D7580=E7580,1,0)</f>
        <v>1</v>
      </c>
    </row>
    <row r="7581" spans="1:6">
      <c r="A7581" s="1">
        <v>7585</v>
      </c>
      <c r="B7581" t="s">
        <v>8046</v>
      </c>
      <c r="C7581" t="s">
        <v>8059</v>
      </c>
      <c r="D7581" t="s">
        <v>39</v>
      </c>
      <c r="E7581" t="s">
        <v>39</v>
      </c>
      <c r="F7581">
        <f>IF(D7581=E7581,1,0)</f>
        <v>1</v>
      </c>
    </row>
    <row r="7582" spans="1:6">
      <c r="A7582" s="1">
        <v>7586</v>
      </c>
      <c r="B7582" t="s">
        <v>8046</v>
      </c>
      <c r="C7582" t="s">
        <v>8060</v>
      </c>
      <c r="D7582" t="s">
        <v>39</v>
      </c>
      <c r="E7582" t="s">
        <v>39</v>
      </c>
      <c r="F7582">
        <f>IF(D7582=E7582,1,0)</f>
        <v>1</v>
      </c>
    </row>
    <row r="7583" spans="1:6">
      <c r="A7583" s="1">
        <v>7587</v>
      </c>
      <c r="B7583" t="s">
        <v>8046</v>
      </c>
      <c r="C7583" t="s">
        <v>8061</v>
      </c>
      <c r="D7583" t="s">
        <v>39</v>
      </c>
      <c r="E7583" t="s">
        <v>39</v>
      </c>
      <c r="F7583">
        <f>IF(D7583=E7583,1,0)</f>
        <v>1</v>
      </c>
    </row>
    <row r="7584" spans="1:6">
      <c r="A7584" s="1">
        <v>7588</v>
      </c>
      <c r="B7584" t="s">
        <v>8046</v>
      </c>
      <c r="C7584" t="s">
        <v>8062</v>
      </c>
      <c r="D7584" t="s">
        <v>39</v>
      </c>
      <c r="E7584" t="s">
        <v>39</v>
      </c>
      <c r="F7584">
        <f>IF(D7584=E7584,1,0)</f>
        <v>1</v>
      </c>
    </row>
    <row r="7585" spans="1:6">
      <c r="A7585" s="1">
        <v>7589</v>
      </c>
      <c r="B7585" t="s">
        <v>8046</v>
      </c>
      <c r="C7585" t="s">
        <v>8063</v>
      </c>
      <c r="D7585" t="s">
        <v>39</v>
      </c>
      <c r="E7585" t="s">
        <v>75</v>
      </c>
      <c r="F7585">
        <f>IF(D7585=E7585,1,0)</f>
        <v>0</v>
      </c>
    </row>
    <row r="7586" spans="1:6">
      <c r="A7586" s="1">
        <v>7590</v>
      </c>
      <c r="B7586" t="s">
        <v>8046</v>
      </c>
      <c r="C7586" t="s">
        <v>8064</v>
      </c>
      <c r="D7586" t="s">
        <v>39</v>
      </c>
      <c r="E7586" t="s">
        <v>75</v>
      </c>
      <c r="F7586">
        <f>IF(D7586=E7586,1,0)</f>
        <v>0</v>
      </c>
    </row>
    <row r="7587" spans="1:6">
      <c r="A7587" s="1">
        <v>7591</v>
      </c>
      <c r="B7587" t="s">
        <v>8046</v>
      </c>
      <c r="C7587" t="s">
        <v>8065</v>
      </c>
      <c r="D7587" t="s">
        <v>39</v>
      </c>
      <c r="E7587" t="s">
        <v>75</v>
      </c>
      <c r="F7587">
        <f>IF(D7587=E7587,1,0)</f>
        <v>0</v>
      </c>
    </row>
    <row r="7588" spans="1:6">
      <c r="A7588" s="1">
        <v>7592</v>
      </c>
      <c r="B7588" t="s">
        <v>8066</v>
      </c>
      <c r="C7588" t="s">
        <v>8067</v>
      </c>
      <c r="D7588" t="s">
        <v>39</v>
      </c>
      <c r="E7588" t="s">
        <v>7</v>
      </c>
      <c r="F7588">
        <f>IF(D7588=E7588,1,0)</f>
        <v>0</v>
      </c>
    </row>
    <row r="7589" spans="1:6">
      <c r="A7589" s="1">
        <v>7593</v>
      </c>
      <c r="B7589" t="s">
        <v>8066</v>
      </c>
      <c r="C7589" t="s">
        <v>8068</v>
      </c>
      <c r="D7589" t="s">
        <v>39</v>
      </c>
      <c r="E7589" t="s">
        <v>7</v>
      </c>
      <c r="F7589">
        <f>IF(D7589=E7589,1,0)</f>
        <v>0</v>
      </c>
    </row>
    <row r="7590" spans="1:6">
      <c r="A7590" s="1">
        <v>7594</v>
      </c>
      <c r="B7590" t="s">
        <v>8066</v>
      </c>
      <c r="C7590" t="s">
        <v>8069</v>
      </c>
      <c r="D7590" t="s">
        <v>39</v>
      </c>
      <c r="E7590" t="s">
        <v>7</v>
      </c>
      <c r="F7590">
        <f>IF(D7590=E7590,1,0)</f>
        <v>0</v>
      </c>
    </row>
    <row r="7591" spans="1:6">
      <c r="A7591" s="1">
        <v>7595</v>
      </c>
      <c r="B7591" t="s">
        <v>8066</v>
      </c>
      <c r="C7591" t="s">
        <v>8070</v>
      </c>
      <c r="D7591" t="s">
        <v>39</v>
      </c>
      <c r="E7591" t="s">
        <v>7</v>
      </c>
      <c r="F7591">
        <f>IF(D7591=E7591,1,0)</f>
        <v>0</v>
      </c>
    </row>
    <row r="7592" spans="1:6">
      <c r="A7592" s="1">
        <v>7596</v>
      </c>
      <c r="B7592" t="s">
        <v>8066</v>
      </c>
      <c r="C7592" t="s">
        <v>8071</v>
      </c>
      <c r="D7592" t="s">
        <v>39</v>
      </c>
      <c r="E7592" t="s">
        <v>7</v>
      </c>
      <c r="F7592">
        <f>IF(D7592=E7592,1,0)</f>
        <v>0</v>
      </c>
    </row>
    <row r="7593" spans="1:6">
      <c r="A7593" s="1">
        <v>7597</v>
      </c>
      <c r="B7593" t="s">
        <v>8066</v>
      </c>
      <c r="C7593" t="s">
        <v>8072</v>
      </c>
      <c r="D7593" t="s">
        <v>39</v>
      </c>
      <c r="E7593" t="s">
        <v>8</v>
      </c>
      <c r="F7593">
        <f>IF(D7593=E7593,1,0)</f>
        <v>0</v>
      </c>
    </row>
    <row r="7594" spans="1:6">
      <c r="A7594" s="1">
        <v>7598</v>
      </c>
      <c r="B7594" t="s">
        <v>8066</v>
      </c>
      <c r="C7594" t="s">
        <v>8073</v>
      </c>
      <c r="D7594" t="s">
        <v>39</v>
      </c>
      <c r="E7594" t="s">
        <v>39</v>
      </c>
      <c r="F7594">
        <f>IF(D7594=E7594,1,0)</f>
        <v>1</v>
      </c>
    </row>
    <row r="7595" spans="1:6">
      <c r="A7595" s="1">
        <v>7599</v>
      </c>
      <c r="B7595" t="s">
        <v>8074</v>
      </c>
      <c r="C7595" t="s">
        <v>8075</v>
      </c>
      <c r="D7595" t="s">
        <v>7</v>
      </c>
      <c r="E7595" t="s">
        <v>7</v>
      </c>
      <c r="F7595">
        <f>IF(D7595=E7595,1,0)</f>
        <v>1</v>
      </c>
    </row>
    <row r="7596" spans="1:6">
      <c r="A7596" s="1">
        <v>7600</v>
      </c>
      <c r="B7596" t="s">
        <v>8074</v>
      </c>
      <c r="C7596" t="s">
        <v>8076</v>
      </c>
      <c r="D7596" t="s">
        <v>8</v>
      </c>
      <c r="E7596" t="s">
        <v>8</v>
      </c>
      <c r="F7596">
        <f>IF(D7596=E7596,1,0)</f>
        <v>1</v>
      </c>
    </row>
    <row r="7597" spans="1:6">
      <c r="A7597" s="1">
        <v>7601</v>
      </c>
      <c r="B7597" t="s">
        <v>8074</v>
      </c>
      <c r="C7597" t="s">
        <v>8077</v>
      </c>
      <c r="D7597" t="s">
        <v>8</v>
      </c>
      <c r="E7597" t="s">
        <v>8</v>
      </c>
      <c r="F7597">
        <f>IF(D7597=E7597,1,0)</f>
        <v>1</v>
      </c>
    </row>
    <row r="7598" spans="1:6">
      <c r="A7598" s="1">
        <v>7602</v>
      </c>
      <c r="B7598" t="s">
        <v>8074</v>
      </c>
      <c r="C7598" t="s">
        <v>8078</v>
      </c>
      <c r="D7598" t="s">
        <v>8</v>
      </c>
      <c r="E7598" t="s">
        <v>12</v>
      </c>
      <c r="F7598">
        <f>IF(D7598=E7598,1,0)</f>
        <v>0</v>
      </c>
    </row>
    <row r="7599" spans="1:6">
      <c r="A7599" s="1">
        <v>7603</v>
      </c>
      <c r="B7599" t="s">
        <v>8074</v>
      </c>
      <c r="C7599" t="s">
        <v>8079</v>
      </c>
      <c r="D7599" t="s">
        <v>8</v>
      </c>
      <c r="E7599" t="s">
        <v>8</v>
      </c>
      <c r="F7599">
        <f>IF(D7599=E7599,1,0)</f>
        <v>1</v>
      </c>
    </row>
    <row r="7600" spans="1:6">
      <c r="A7600" s="1">
        <v>7604</v>
      </c>
      <c r="B7600" t="s">
        <v>8074</v>
      </c>
      <c r="C7600" t="s">
        <v>8080</v>
      </c>
      <c r="D7600" t="s">
        <v>8</v>
      </c>
      <c r="E7600" t="s">
        <v>8</v>
      </c>
      <c r="F7600">
        <f>IF(D7600=E7600,1,0)</f>
        <v>1</v>
      </c>
    </row>
    <row r="7601" spans="1:6">
      <c r="A7601" s="1">
        <v>7605</v>
      </c>
      <c r="B7601" t="s">
        <v>8074</v>
      </c>
      <c r="C7601" t="s">
        <v>8081</v>
      </c>
      <c r="D7601" t="s">
        <v>18</v>
      </c>
      <c r="E7601" t="s">
        <v>18</v>
      </c>
      <c r="F7601">
        <f>IF(D7601=E7601,1,0)</f>
        <v>1</v>
      </c>
    </row>
    <row r="7602" spans="1:6">
      <c r="A7602" s="1">
        <v>7606</v>
      </c>
      <c r="B7602" t="s">
        <v>8074</v>
      </c>
      <c r="C7602" t="s">
        <v>8082</v>
      </c>
      <c r="D7602" t="s">
        <v>8</v>
      </c>
      <c r="E7602" t="s">
        <v>8</v>
      </c>
      <c r="F7602">
        <f>IF(D7602=E7602,1,0)</f>
        <v>1</v>
      </c>
    </row>
    <row r="7603" spans="1:6">
      <c r="A7603" s="1">
        <v>7607</v>
      </c>
      <c r="B7603" t="s">
        <v>8074</v>
      </c>
      <c r="C7603" t="s">
        <v>8083</v>
      </c>
      <c r="D7603" t="s">
        <v>25</v>
      </c>
      <c r="E7603" t="s">
        <v>21</v>
      </c>
      <c r="F7603">
        <f>IF(D7603=E7603,1,0)</f>
        <v>0</v>
      </c>
    </row>
    <row r="7604" spans="1:6">
      <c r="A7604" s="1">
        <v>7608</v>
      </c>
      <c r="B7604" t="s">
        <v>8074</v>
      </c>
      <c r="C7604" t="s">
        <v>8084</v>
      </c>
      <c r="D7604" t="s">
        <v>8</v>
      </c>
      <c r="E7604" t="s">
        <v>8</v>
      </c>
      <c r="F7604">
        <f>IF(D7604=E7604,1,0)</f>
        <v>1</v>
      </c>
    </row>
    <row r="7605" spans="1:6">
      <c r="A7605" s="1">
        <v>7609</v>
      </c>
      <c r="B7605" t="s">
        <v>8074</v>
      </c>
      <c r="C7605" t="s">
        <v>8085</v>
      </c>
      <c r="D7605" t="s">
        <v>8</v>
      </c>
      <c r="E7605" t="s">
        <v>21</v>
      </c>
      <c r="F7605">
        <f>IF(D7605=E7605,1,0)</f>
        <v>0</v>
      </c>
    </row>
    <row r="7606" spans="1:6">
      <c r="A7606" s="1">
        <v>7610</v>
      </c>
      <c r="B7606" t="s">
        <v>8074</v>
      </c>
      <c r="C7606" t="s">
        <v>8086</v>
      </c>
      <c r="D7606" t="s">
        <v>8</v>
      </c>
      <c r="E7606" t="s">
        <v>8</v>
      </c>
      <c r="F7606">
        <f>IF(D7606=E7606,1,0)</f>
        <v>1</v>
      </c>
    </row>
    <row r="7607" spans="1:6">
      <c r="A7607" s="1">
        <v>7611</v>
      </c>
      <c r="B7607" t="s">
        <v>8074</v>
      </c>
      <c r="C7607" t="s">
        <v>8087</v>
      </c>
      <c r="D7607" t="s">
        <v>8</v>
      </c>
      <c r="E7607" t="s">
        <v>8</v>
      </c>
      <c r="F7607">
        <f>IF(D7607=E7607,1,0)</f>
        <v>1</v>
      </c>
    </row>
    <row r="7608" spans="1:6">
      <c r="A7608" s="1">
        <v>7612</v>
      </c>
      <c r="B7608" t="s">
        <v>8074</v>
      </c>
      <c r="C7608" t="s">
        <v>8088</v>
      </c>
      <c r="D7608" t="s">
        <v>8</v>
      </c>
      <c r="E7608" t="s">
        <v>8</v>
      </c>
      <c r="F7608">
        <f>IF(D7608=E7608,1,0)</f>
        <v>1</v>
      </c>
    </row>
    <row r="7609" spans="1:6">
      <c r="A7609" s="1">
        <v>7613</v>
      </c>
      <c r="B7609" t="s">
        <v>8074</v>
      </c>
      <c r="C7609" t="s">
        <v>8089</v>
      </c>
      <c r="D7609" t="s">
        <v>8</v>
      </c>
      <c r="E7609" t="s">
        <v>8</v>
      </c>
      <c r="F7609">
        <f>IF(D7609=E7609,1,0)</f>
        <v>1</v>
      </c>
    </row>
    <row r="7610" spans="1:6">
      <c r="A7610" s="1">
        <v>7614</v>
      </c>
      <c r="B7610" t="s">
        <v>8074</v>
      </c>
      <c r="C7610" t="s">
        <v>8090</v>
      </c>
      <c r="D7610" t="s">
        <v>8</v>
      </c>
      <c r="E7610" t="s">
        <v>8</v>
      </c>
      <c r="F7610">
        <f>IF(D7610=E7610,1,0)</f>
        <v>1</v>
      </c>
    </row>
    <row r="7611" spans="1:6">
      <c r="A7611" s="1">
        <v>7615</v>
      </c>
      <c r="B7611" t="s">
        <v>8074</v>
      </c>
      <c r="C7611" t="s">
        <v>8091</v>
      </c>
      <c r="D7611" t="s">
        <v>18</v>
      </c>
      <c r="E7611" t="s">
        <v>18</v>
      </c>
      <c r="F7611">
        <f>IF(D7611=E7611,1,0)</f>
        <v>1</v>
      </c>
    </row>
    <row r="7612" spans="1:6">
      <c r="A7612" s="1">
        <v>7616</v>
      </c>
      <c r="B7612" t="s">
        <v>8074</v>
      </c>
      <c r="C7612" t="s">
        <v>8092</v>
      </c>
      <c r="D7612" t="s">
        <v>8</v>
      </c>
      <c r="E7612" t="s">
        <v>8</v>
      </c>
      <c r="F7612">
        <f>IF(D7612=E7612,1,0)</f>
        <v>1</v>
      </c>
    </row>
    <row r="7613" spans="1:6">
      <c r="A7613" s="1">
        <v>7617</v>
      </c>
      <c r="B7613" t="s">
        <v>8074</v>
      </c>
      <c r="C7613" t="s">
        <v>8093</v>
      </c>
      <c r="D7613" t="s">
        <v>8</v>
      </c>
      <c r="E7613" t="s">
        <v>8</v>
      </c>
      <c r="F7613">
        <f>IF(D7613=E7613,1,0)</f>
        <v>1</v>
      </c>
    </row>
    <row r="7614" spans="1:6">
      <c r="A7614" s="1">
        <v>7618</v>
      </c>
      <c r="B7614" t="s">
        <v>8094</v>
      </c>
      <c r="C7614" t="s">
        <v>8095</v>
      </c>
      <c r="D7614" t="s">
        <v>8</v>
      </c>
      <c r="E7614" t="s">
        <v>8</v>
      </c>
      <c r="F7614">
        <f>IF(D7614=E7614,1,0)</f>
        <v>1</v>
      </c>
    </row>
    <row r="7615" spans="1:6">
      <c r="A7615" s="1">
        <v>7619</v>
      </c>
      <c r="B7615" t="s">
        <v>8094</v>
      </c>
      <c r="C7615" t="s">
        <v>8096</v>
      </c>
      <c r="D7615" t="s">
        <v>8</v>
      </c>
      <c r="E7615" t="s">
        <v>8</v>
      </c>
      <c r="F7615">
        <f>IF(D7615=E7615,1,0)</f>
        <v>1</v>
      </c>
    </row>
    <row r="7616" spans="1:6">
      <c r="A7616" s="1">
        <v>7620</v>
      </c>
      <c r="B7616" t="s">
        <v>8094</v>
      </c>
      <c r="C7616" t="s">
        <v>8097</v>
      </c>
      <c r="D7616" t="s">
        <v>8</v>
      </c>
      <c r="E7616" t="s">
        <v>21</v>
      </c>
      <c r="F7616">
        <f>IF(D7616=E7616,1,0)</f>
        <v>0</v>
      </c>
    </row>
    <row r="7617" spans="1:6">
      <c r="A7617" s="1">
        <v>7621</v>
      </c>
      <c r="B7617" t="s">
        <v>8094</v>
      </c>
      <c r="C7617" t="s">
        <v>8098</v>
      </c>
      <c r="D7617" t="s">
        <v>21</v>
      </c>
      <c r="E7617" t="s">
        <v>8</v>
      </c>
      <c r="F7617">
        <f>IF(D7617=E7617,1,0)</f>
        <v>0</v>
      </c>
    </row>
    <row r="7618" spans="1:6">
      <c r="A7618" s="1">
        <v>7622</v>
      </c>
      <c r="B7618" t="s">
        <v>8094</v>
      </c>
      <c r="C7618" t="s">
        <v>8099</v>
      </c>
      <c r="D7618" t="s">
        <v>18</v>
      </c>
      <c r="E7618" t="s">
        <v>8</v>
      </c>
      <c r="F7618">
        <f>IF(D7618=E7618,1,0)</f>
        <v>0</v>
      </c>
    </row>
    <row r="7619" spans="1:6">
      <c r="A7619" s="1">
        <v>7623</v>
      </c>
      <c r="B7619" t="s">
        <v>8094</v>
      </c>
      <c r="C7619" t="s">
        <v>8100</v>
      </c>
      <c r="D7619" t="s">
        <v>18</v>
      </c>
      <c r="E7619" t="s">
        <v>8</v>
      </c>
      <c r="F7619">
        <f>IF(D7619=E7619,1,0)</f>
        <v>0</v>
      </c>
    </row>
    <row r="7620" spans="1:6">
      <c r="A7620" s="1">
        <v>7624</v>
      </c>
      <c r="B7620" t="s">
        <v>8094</v>
      </c>
      <c r="C7620" t="s">
        <v>8101</v>
      </c>
      <c r="D7620" t="s">
        <v>18</v>
      </c>
      <c r="E7620" t="s">
        <v>8</v>
      </c>
      <c r="F7620">
        <f>IF(D7620=E7620,1,0)</f>
        <v>0</v>
      </c>
    </row>
    <row r="7621" spans="1:6">
      <c r="A7621" s="1">
        <v>7625</v>
      </c>
      <c r="B7621" t="s">
        <v>8094</v>
      </c>
      <c r="C7621" t="s">
        <v>8102</v>
      </c>
      <c r="D7621" t="s">
        <v>18</v>
      </c>
      <c r="E7621" t="s">
        <v>8</v>
      </c>
      <c r="F7621">
        <f>IF(D7621=E7621,1,0)</f>
        <v>0</v>
      </c>
    </row>
    <row r="7622" spans="1:6">
      <c r="A7622" s="1">
        <v>7626</v>
      </c>
      <c r="B7622" t="s">
        <v>8094</v>
      </c>
      <c r="C7622" t="s">
        <v>8103</v>
      </c>
      <c r="D7622" t="s">
        <v>12</v>
      </c>
      <c r="E7622" t="s">
        <v>12</v>
      </c>
      <c r="F7622">
        <f>IF(D7622=E7622,1,0)</f>
        <v>1</v>
      </c>
    </row>
    <row r="7623" spans="1:6">
      <c r="A7623" s="1">
        <v>7627</v>
      </c>
      <c r="B7623" t="s">
        <v>8094</v>
      </c>
      <c r="C7623" t="s">
        <v>8104</v>
      </c>
      <c r="D7623" t="s">
        <v>8</v>
      </c>
      <c r="E7623" t="s">
        <v>12</v>
      </c>
      <c r="F7623">
        <f>IF(D7623=E7623,1,0)</f>
        <v>0</v>
      </c>
    </row>
    <row r="7624" spans="1:6">
      <c r="A7624" s="1">
        <v>7628</v>
      </c>
      <c r="B7624" t="s">
        <v>8094</v>
      </c>
      <c r="C7624" t="s">
        <v>8105</v>
      </c>
      <c r="D7624" t="s">
        <v>8</v>
      </c>
      <c r="E7624" t="s">
        <v>8</v>
      </c>
      <c r="F7624">
        <f>IF(D7624=E7624,1,0)</f>
        <v>1</v>
      </c>
    </row>
    <row r="7625" spans="1:6">
      <c r="A7625" s="1">
        <v>7629</v>
      </c>
      <c r="B7625" t="s">
        <v>8094</v>
      </c>
      <c r="C7625" t="s">
        <v>8106</v>
      </c>
      <c r="D7625" t="s">
        <v>8</v>
      </c>
      <c r="E7625" t="s">
        <v>8</v>
      </c>
      <c r="F7625">
        <f>IF(D7625=E7625,1,0)</f>
        <v>1</v>
      </c>
    </row>
    <row r="7626" spans="1:6">
      <c r="A7626" s="1">
        <v>7630</v>
      </c>
      <c r="B7626" t="s">
        <v>8094</v>
      </c>
      <c r="C7626" t="s">
        <v>8107</v>
      </c>
      <c r="D7626" t="s">
        <v>8</v>
      </c>
      <c r="E7626" t="s">
        <v>8</v>
      </c>
      <c r="F7626">
        <f>IF(D7626=E7626,1,0)</f>
        <v>1</v>
      </c>
    </row>
    <row r="7627" spans="1:6">
      <c r="A7627" s="1">
        <v>7631</v>
      </c>
      <c r="B7627" t="s">
        <v>8094</v>
      </c>
      <c r="C7627" t="s">
        <v>8108</v>
      </c>
      <c r="D7627" t="s">
        <v>8</v>
      </c>
      <c r="E7627" t="s">
        <v>8</v>
      </c>
      <c r="F7627">
        <f>IF(D7627=E7627,1,0)</f>
        <v>1</v>
      </c>
    </row>
    <row r="7628" spans="1:6">
      <c r="A7628" s="1">
        <v>7632</v>
      </c>
      <c r="B7628" t="s">
        <v>8094</v>
      </c>
      <c r="C7628" t="s">
        <v>8109</v>
      </c>
      <c r="D7628" t="s">
        <v>8</v>
      </c>
      <c r="E7628" t="s">
        <v>8</v>
      </c>
      <c r="F7628">
        <f>IF(D7628=E7628,1,0)</f>
        <v>1</v>
      </c>
    </row>
    <row r="7629" spans="1:6">
      <c r="A7629" s="1">
        <v>7633</v>
      </c>
      <c r="B7629" t="s">
        <v>8094</v>
      </c>
      <c r="C7629" t="s">
        <v>8110</v>
      </c>
      <c r="D7629" t="s">
        <v>39</v>
      </c>
      <c r="E7629" t="s">
        <v>39</v>
      </c>
      <c r="F7629">
        <f>IF(D7629=E7629,1,0)</f>
        <v>1</v>
      </c>
    </row>
    <row r="7630" spans="1:6">
      <c r="A7630" s="1">
        <v>7634</v>
      </c>
      <c r="B7630" t="s">
        <v>8094</v>
      </c>
      <c r="C7630" t="s">
        <v>8111</v>
      </c>
      <c r="D7630" t="s">
        <v>39</v>
      </c>
      <c r="E7630" t="s">
        <v>39</v>
      </c>
      <c r="F7630">
        <f>IF(D7630=E7630,1,0)</f>
        <v>1</v>
      </c>
    </row>
    <row r="7631" spans="1:6">
      <c r="A7631" s="1">
        <v>7635</v>
      </c>
      <c r="B7631" t="s">
        <v>8094</v>
      </c>
      <c r="C7631" t="s">
        <v>8112</v>
      </c>
      <c r="D7631" t="s">
        <v>39</v>
      </c>
      <c r="E7631" t="s">
        <v>39</v>
      </c>
      <c r="F7631">
        <f>IF(D7631=E7631,1,0)</f>
        <v>1</v>
      </c>
    </row>
    <row r="7632" spans="1:6">
      <c r="A7632" s="1">
        <v>7636</v>
      </c>
      <c r="B7632" t="s">
        <v>8094</v>
      </c>
      <c r="C7632" t="s">
        <v>8113</v>
      </c>
      <c r="D7632" t="s">
        <v>39</v>
      </c>
      <c r="E7632" t="s">
        <v>39</v>
      </c>
      <c r="F7632">
        <f>IF(D7632=E7632,1,0)</f>
        <v>1</v>
      </c>
    </row>
    <row r="7633" spans="1:6">
      <c r="A7633" s="1">
        <v>7637</v>
      </c>
      <c r="B7633" t="s">
        <v>8114</v>
      </c>
      <c r="C7633" t="s">
        <v>8115</v>
      </c>
      <c r="D7633" t="s">
        <v>39</v>
      </c>
      <c r="E7633" t="s">
        <v>39</v>
      </c>
      <c r="F7633">
        <f>IF(D7633=E7633,1,0)</f>
        <v>1</v>
      </c>
    </row>
    <row r="7634" spans="1:6">
      <c r="A7634" s="1">
        <v>7638</v>
      </c>
      <c r="B7634" t="s">
        <v>8114</v>
      </c>
      <c r="C7634" t="s">
        <v>8116</v>
      </c>
      <c r="D7634" t="s">
        <v>39</v>
      </c>
      <c r="E7634" t="s">
        <v>75</v>
      </c>
      <c r="F7634">
        <f>IF(D7634=E7634,1,0)</f>
        <v>0</v>
      </c>
    </row>
    <row r="7635" spans="1:6">
      <c r="A7635" s="1">
        <v>7639</v>
      </c>
      <c r="B7635" t="s">
        <v>8114</v>
      </c>
      <c r="C7635" t="s">
        <v>8117</v>
      </c>
      <c r="D7635" t="s">
        <v>39</v>
      </c>
      <c r="E7635" t="s">
        <v>75</v>
      </c>
      <c r="F7635">
        <f>IF(D7635=E7635,1,0)</f>
        <v>0</v>
      </c>
    </row>
    <row r="7636" spans="1:6">
      <c r="A7636" s="1">
        <v>7640</v>
      </c>
      <c r="B7636" t="s">
        <v>8114</v>
      </c>
      <c r="C7636" t="s">
        <v>8118</v>
      </c>
      <c r="D7636" t="s">
        <v>39</v>
      </c>
      <c r="E7636" t="s">
        <v>75</v>
      </c>
      <c r="F7636">
        <f>IF(D7636=E7636,1,0)</f>
        <v>0</v>
      </c>
    </row>
    <row r="7637" spans="1:6">
      <c r="A7637" s="1">
        <v>7641</v>
      </c>
      <c r="B7637" t="s">
        <v>8114</v>
      </c>
      <c r="C7637" t="s">
        <v>8119</v>
      </c>
      <c r="D7637" t="s">
        <v>39</v>
      </c>
      <c r="E7637" t="s">
        <v>75</v>
      </c>
      <c r="F7637">
        <f>IF(D7637=E7637,1,0)</f>
        <v>0</v>
      </c>
    </row>
    <row r="7638" spans="1:6">
      <c r="A7638" s="1">
        <v>7642</v>
      </c>
      <c r="B7638" t="s">
        <v>8114</v>
      </c>
      <c r="C7638" t="s">
        <v>8120</v>
      </c>
      <c r="D7638" t="s">
        <v>39</v>
      </c>
      <c r="E7638" t="s">
        <v>75</v>
      </c>
      <c r="F7638">
        <f>IF(D7638=E7638,1,0)</f>
        <v>0</v>
      </c>
    </row>
    <row r="7639" spans="1:6">
      <c r="A7639" s="1">
        <v>7643</v>
      </c>
      <c r="B7639" t="s">
        <v>8114</v>
      </c>
      <c r="C7639" t="s">
        <v>8121</v>
      </c>
      <c r="D7639" t="s">
        <v>39</v>
      </c>
      <c r="E7639" t="s">
        <v>75</v>
      </c>
      <c r="F7639">
        <f>IF(D7639=E7639,1,0)</f>
        <v>0</v>
      </c>
    </row>
    <row r="7640" spans="1:6">
      <c r="A7640" s="1">
        <v>7644</v>
      </c>
      <c r="B7640" t="s">
        <v>8114</v>
      </c>
      <c r="C7640" t="s">
        <v>8122</v>
      </c>
      <c r="D7640" t="s">
        <v>39</v>
      </c>
      <c r="E7640" t="s">
        <v>75</v>
      </c>
      <c r="F7640">
        <f>IF(D7640=E7640,1,0)</f>
        <v>0</v>
      </c>
    </row>
    <row r="7641" spans="1:6">
      <c r="A7641" s="1">
        <v>7645</v>
      </c>
      <c r="B7641" t="s">
        <v>8114</v>
      </c>
      <c r="C7641" t="s">
        <v>8123</v>
      </c>
      <c r="D7641" t="s">
        <v>39</v>
      </c>
      <c r="E7641" t="s">
        <v>75</v>
      </c>
      <c r="F7641">
        <f>IF(D7641=E7641,1,0)</f>
        <v>0</v>
      </c>
    </row>
    <row r="7642" spans="1:6">
      <c r="A7642" s="1">
        <v>7646</v>
      </c>
      <c r="B7642" t="s">
        <v>8114</v>
      </c>
      <c r="C7642" t="s">
        <v>8124</v>
      </c>
      <c r="D7642" t="s">
        <v>39</v>
      </c>
      <c r="E7642" t="s">
        <v>75</v>
      </c>
      <c r="F7642">
        <f>IF(D7642=E7642,1,0)</f>
        <v>0</v>
      </c>
    </row>
    <row r="7643" spans="1:6">
      <c r="A7643" s="1">
        <v>7647</v>
      </c>
      <c r="B7643" t="s">
        <v>8114</v>
      </c>
      <c r="C7643" t="s">
        <v>8125</v>
      </c>
      <c r="D7643" t="s">
        <v>39</v>
      </c>
      <c r="E7643" t="s">
        <v>75</v>
      </c>
      <c r="F7643">
        <f>IF(D7643=E7643,1,0)</f>
        <v>0</v>
      </c>
    </row>
    <row r="7644" spans="1:6">
      <c r="A7644" s="1">
        <v>7648</v>
      </c>
      <c r="B7644" t="s">
        <v>8114</v>
      </c>
      <c r="C7644" t="s">
        <v>8126</v>
      </c>
      <c r="D7644" t="s">
        <v>39</v>
      </c>
      <c r="E7644" t="s">
        <v>75</v>
      </c>
      <c r="F7644">
        <f>IF(D7644=E7644,1,0)</f>
        <v>0</v>
      </c>
    </row>
    <row r="7645" spans="1:6">
      <c r="A7645" s="1">
        <v>7649</v>
      </c>
      <c r="B7645" t="s">
        <v>8114</v>
      </c>
      <c r="C7645" t="s">
        <v>8127</v>
      </c>
      <c r="D7645" t="s">
        <v>39</v>
      </c>
      <c r="E7645" t="s">
        <v>75</v>
      </c>
      <c r="F7645">
        <f>IF(D7645=E7645,1,0)</f>
        <v>0</v>
      </c>
    </row>
    <row r="7646" spans="1:6">
      <c r="A7646" s="1">
        <v>7650</v>
      </c>
      <c r="B7646" t="s">
        <v>8114</v>
      </c>
      <c r="C7646" t="s">
        <v>8128</v>
      </c>
      <c r="D7646" t="s">
        <v>18</v>
      </c>
      <c r="E7646" t="s">
        <v>75</v>
      </c>
      <c r="F7646">
        <f>IF(D7646=E7646,1,0)</f>
        <v>0</v>
      </c>
    </row>
    <row r="7647" spans="1:6">
      <c r="A7647" s="1">
        <v>7651</v>
      </c>
      <c r="B7647" t="s">
        <v>8114</v>
      </c>
      <c r="C7647" t="s">
        <v>8129</v>
      </c>
      <c r="D7647" t="s">
        <v>8</v>
      </c>
      <c r="E7647" t="s">
        <v>75</v>
      </c>
      <c r="F7647">
        <f>IF(D7647=E7647,1,0)</f>
        <v>0</v>
      </c>
    </row>
    <row r="7648" spans="1:6">
      <c r="A7648" s="1">
        <v>7652</v>
      </c>
      <c r="B7648" t="s">
        <v>8114</v>
      </c>
      <c r="C7648" t="s">
        <v>8130</v>
      </c>
      <c r="D7648" t="s">
        <v>8</v>
      </c>
      <c r="E7648" t="s">
        <v>75</v>
      </c>
      <c r="F7648">
        <f>IF(D7648=E7648,1,0)</f>
        <v>0</v>
      </c>
    </row>
    <row r="7649" spans="1:6">
      <c r="A7649" s="1">
        <v>7653</v>
      </c>
      <c r="B7649" t="s">
        <v>8114</v>
      </c>
      <c r="C7649" t="s">
        <v>8131</v>
      </c>
      <c r="D7649" t="s">
        <v>39</v>
      </c>
      <c r="E7649" t="s">
        <v>75</v>
      </c>
      <c r="F7649">
        <f>IF(D7649=E7649,1,0)</f>
        <v>0</v>
      </c>
    </row>
    <row r="7650" spans="1:6">
      <c r="A7650" s="1">
        <v>7654</v>
      </c>
      <c r="B7650" t="s">
        <v>8114</v>
      </c>
      <c r="C7650" t="s">
        <v>8132</v>
      </c>
      <c r="D7650" t="s">
        <v>39</v>
      </c>
      <c r="E7650" t="s">
        <v>75</v>
      </c>
      <c r="F7650">
        <f>IF(D7650=E7650,1,0)</f>
        <v>0</v>
      </c>
    </row>
    <row r="7651" spans="1:6">
      <c r="A7651" s="1">
        <v>7655</v>
      </c>
      <c r="B7651" t="s">
        <v>8114</v>
      </c>
      <c r="C7651" t="s">
        <v>8133</v>
      </c>
      <c r="D7651" t="s">
        <v>39</v>
      </c>
      <c r="E7651" t="s">
        <v>75</v>
      </c>
      <c r="F7651">
        <f>IF(D7651=E7651,1,0)</f>
        <v>0</v>
      </c>
    </row>
    <row r="7652" spans="1:6">
      <c r="A7652" s="1">
        <v>7656</v>
      </c>
      <c r="B7652" t="s">
        <v>8134</v>
      </c>
      <c r="C7652" t="s">
        <v>8135</v>
      </c>
      <c r="D7652" t="s">
        <v>39</v>
      </c>
      <c r="E7652" t="s">
        <v>39</v>
      </c>
      <c r="F7652">
        <f>IF(D7652=E7652,1,0)</f>
        <v>1</v>
      </c>
    </row>
    <row r="7653" spans="1:6">
      <c r="A7653" s="1">
        <v>7657</v>
      </c>
      <c r="B7653" t="s">
        <v>8134</v>
      </c>
      <c r="C7653" t="s">
        <v>8136</v>
      </c>
      <c r="D7653" t="s">
        <v>39</v>
      </c>
      <c r="E7653" t="s">
        <v>75</v>
      </c>
      <c r="F7653">
        <f>IF(D7653=E7653,1,0)</f>
        <v>0</v>
      </c>
    </row>
    <row r="7654" spans="1:6">
      <c r="A7654" s="1">
        <v>7658</v>
      </c>
      <c r="B7654" t="s">
        <v>8134</v>
      </c>
      <c r="C7654" t="s">
        <v>8137</v>
      </c>
      <c r="D7654" t="s">
        <v>39</v>
      </c>
      <c r="E7654" t="s">
        <v>75</v>
      </c>
      <c r="F7654">
        <f>IF(D7654=E7654,1,0)</f>
        <v>0</v>
      </c>
    </row>
    <row r="7655" spans="1:6">
      <c r="A7655" s="1">
        <v>7659</v>
      </c>
      <c r="B7655" t="s">
        <v>8134</v>
      </c>
      <c r="C7655" t="s">
        <v>8138</v>
      </c>
      <c r="D7655" t="s">
        <v>39</v>
      </c>
      <c r="E7655" t="s">
        <v>75</v>
      </c>
      <c r="F7655">
        <f>IF(D7655=E7655,1,0)</f>
        <v>0</v>
      </c>
    </row>
    <row r="7656" spans="1:6">
      <c r="A7656" s="1">
        <v>7660</v>
      </c>
      <c r="B7656" t="s">
        <v>8134</v>
      </c>
      <c r="C7656" t="s">
        <v>8139</v>
      </c>
      <c r="D7656" t="s">
        <v>39</v>
      </c>
      <c r="E7656" t="s">
        <v>75</v>
      </c>
      <c r="F7656">
        <f>IF(D7656=E7656,1,0)</f>
        <v>0</v>
      </c>
    </row>
    <row r="7657" spans="1:6">
      <c r="A7657" s="1">
        <v>7661</v>
      </c>
      <c r="B7657" t="s">
        <v>8134</v>
      </c>
      <c r="C7657" t="s">
        <v>8140</v>
      </c>
      <c r="D7657" t="s">
        <v>39</v>
      </c>
      <c r="E7657" t="s">
        <v>75</v>
      </c>
      <c r="F7657">
        <f>IF(D7657=E7657,1,0)</f>
        <v>0</v>
      </c>
    </row>
    <row r="7658" spans="1:6">
      <c r="A7658" s="1">
        <v>7662</v>
      </c>
      <c r="B7658" t="s">
        <v>8134</v>
      </c>
      <c r="C7658" t="s">
        <v>8141</v>
      </c>
      <c r="D7658" t="s">
        <v>39</v>
      </c>
      <c r="E7658" t="s">
        <v>75</v>
      </c>
      <c r="F7658">
        <f>IF(D7658=E7658,1,0)</f>
        <v>0</v>
      </c>
    </row>
    <row r="7659" spans="1:6">
      <c r="A7659" s="1">
        <v>7663</v>
      </c>
      <c r="B7659" t="s">
        <v>8134</v>
      </c>
      <c r="C7659" t="s">
        <v>8142</v>
      </c>
      <c r="D7659" t="s">
        <v>39</v>
      </c>
      <c r="E7659" t="s">
        <v>75</v>
      </c>
      <c r="F7659">
        <f>IF(D7659=E7659,1,0)</f>
        <v>0</v>
      </c>
    </row>
    <row r="7660" spans="1:6">
      <c r="A7660" s="1">
        <v>7664</v>
      </c>
      <c r="B7660" t="s">
        <v>8134</v>
      </c>
      <c r="C7660" t="s">
        <v>8143</v>
      </c>
      <c r="D7660" t="s">
        <v>39</v>
      </c>
      <c r="E7660" t="s">
        <v>75</v>
      </c>
      <c r="F7660">
        <f>IF(D7660=E7660,1,0)</f>
        <v>0</v>
      </c>
    </row>
    <row r="7661" spans="1:6">
      <c r="A7661" s="1">
        <v>7665</v>
      </c>
      <c r="B7661" t="s">
        <v>8134</v>
      </c>
      <c r="C7661" t="s">
        <v>8144</v>
      </c>
      <c r="D7661" t="s">
        <v>39</v>
      </c>
      <c r="E7661" t="s">
        <v>75</v>
      </c>
      <c r="F7661">
        <f>IF(D7661=E7661,1,0)</f>
        <v>0</v>
      </c>
    </row>
    <row r="7662" spans="1:6">
      <c r="A7662" s="1">
        <v>7666</v>
      </c>
      <c r="B7662" t="s">
        <v>8134</v>
      </c>
      <c r="C7662" t="s">
        <v>8145</v>
      </c>
      <c r="D7662" t="s">
        <v>39</v>
      </c>
      <c r="E7662" t="s">
        <v>75</v>
      </c>
      <c r="F7662">
        <f>IF(D7662=E7662,1,0)</f>
        <v>0</v>
      </c>
    </row>
    <row r="7663" spans="1:6">
      <c r="A7663" s="1">
        <v>7667</v>
      </c>
      <c r="B7663" t="s">
        <v>8134</v>
      </c>
      <c r="C7663" t="s">
        <v>8146</v>
      </c>
      <c r="D7663" t="s">
        <v>39</v>
      </c>
      <c r="E7663" t="s">
        <v>75</v>
      </c>
      <c r="F7663">
        <f>IF(D7663=E7663,1,0)</f>
        <v>0</v>
      </c>
    </row>
    <row r="7664" spans="1:6">
      <c r="A7664" s="1">
        <v>7668</v>
      </c>
      <c r="B7664" t="s">
        <v>8134</v>
      </c>
      <c r="C7664" t="s">
        <v>8147</v>
      </c>
      <c r="D7664" t="s">
        <v>39</v>
      </c>
      <c r="E7664" t="s">
        <v>75</v>
      </c>
      <c r="F7664">
        <f>IF(D7664=E7664,1,0)</f>
        <v>0</v>
      </c>
    </row>
    <row r="7665" spans="1:6">
      <c r="A7665" s="1">
        <v>7669</v>
      </c>
      <c r="B7665" t="s">
        <v>8134</v>
      </c>
      <c r="C7665" t="s">
        <v>8148</v>
      </c>
      <c r="D7665" t="s">
        <v>39</v>
      </c>
      <c r="E7665" t="s">
        <v>75</v>
      </c>
      <c r="F7665">
        <f>IF(D7665=E7665,1,0)</f>
        <v>0</v>
      </c>
    </row>
    <row r="7666" spans="1:6">
      <c r="A7666" s="1">
        <v>7670</v>
      </c>
      <c r="B7666" t="s">
        <v>8134</v>
      </c>
      <c r="C7666" t="s">
        <v>8149</v>
      </c>
      <c r="D7666" t="s">
        <v>39</v>
      </c>
      <c r="E7666" t="s">
        <v>75</v>
      </c>
      <c r="F7666">
        <f>IF(D7666=E7666,1,0)</f>
        <v>0</v>
      </c>
    </row>
    <row r="7667" spans="1:6">
      <c r="A7667" s="1">
        <v>7671</v>
      </c>
      <c r="B7667" t="s">
        <v>8134</v>
      </c>
      <c r="C7667" t="s">
        <v>8150</v>
      </c>
      <c r="D7667" t="s">
        <v>39</v>
      </c>
      <c r="E7667" t="s">
        <v>75</v>
      </c>
      <c r="F7667">
        <f>IF(D7667=E7667,1,0)</f>
        <v>0</v>
      </c>
    </row>
    <row r="7668" spans="1:6">
      <c r="A7668" s="1">
        <v>7672</v>
      </c>
      <c r="B7668" t="s">
        <v>8134</v>
      </c>
      <c r="C7668" t="s">
        <v>8151</v>
      </c>
      <c r="D7668" t="s">
        <v>39</v>
      </c>
      <c r="E7668" t="s">
        <v>75</v>
      </c>
      <c r="F7668">
        <f>IF(D7668=E7668,1,0)</f>
        <v>0</v>
      </c>
    </row>
    <row r="7669" spans="1:6">
      <c r="A7669" s="1">
        <v>7673</v>
      </c>
      <c r="B7669" t="s">
        <v>8134</v>
      </c>
      <c r="C7669" t="s">
        <v>8152</v>
      </c>
      <c r="D7669" t="s">
        <v>39</v>
      </c>
      <c r="E7669" t="s">
        <v>75</v>
      </c>
      <c r="F7669">
        <f>IF(D7669=E7669,1,0)</f>
        <v>0</v>
      </c>
    </row>
    <row r="7670" spans="1:6">
      <c r="A7670" s="1">
        <v>7674</v>
      </c>
      <c r="B7670" t="s">
        <v>8134</v>
      </c>
      <c r="C7670" t="s">
        <v>8153</v>
      </c>
      <c r="D7670" t="s">
        <v>39</v>
      </c>
      <c r="E7670" t="s">
        <v>75</v>
      </c>
      <c r="F7670">
        <f>IF(D7670=E7670,1,0)</f>
        <v>0</v>
      </c>
    </row>
    <row r="7671" spans="1:6">
      <c r="A7671" s="1">
        <v>7675</v>
      </c>
      <c r="B7671" t="s">
        <v>8154</v>
      </c>
      <c r="C7671" t="s">
        <v>8155</v>
      </c>
      <c r="D7671" t="s">
        <v>39</v>
      </c>
      <c r="E7671" t="s">
        <v>39</v>
      </c>
      <c r="F7671">
        <f>IF(D7671=E7671,1,0)</f>
        <v>1</v>
      </c>
    </row>
    <row r="7672" spans="1:6">
      <c r="A7672" s="1">
        <v>7676</v>
      </c>
      <c r="B7672" t="s">
        <v>8154</v>
      </c>
      <c r="C7672" t="s">
        <v>8156</v>
      </c>
      <c r="D7672" t="s">
        <v>39</v>
      </c>
      <c r="E7672" t="s">
        <v>75</v>
      </c>
      <c r="F7672">
        <f>IF(D7672=E7672,1,0)</f>
        <v>0</v>
      </c>
    </row>
    <row r="7673" spans="1:6">
      <c r="A7673" s="1">
        <v>7677</v>
      </c>
      <c r="B7673" t="s">
        <v>8154</v>
      </c>
      <c r="C7673" t="s">
        <v>8157</v>
      </c>
      <c r="D7673" t="s">
        <v>39</v>
      </c>
      <c r="E7673" t="s">
        <v>75</v>
      </c>
      <c r="F7673">
        <f>IF(D7673=E7673,1,0)</f>
        <v>0</v>
      </c>
    </row>
    <row r="7674" spans="1:6">
      <c r="A7674" s="1">
        <v>7678</v>
      </c>
      <c r="B7674" t="s">
        <v>8154</v>
      </c>
      <c r="C7674" t="s">
        <v>8158</v>
      </c>
      <c r="D7674" t="s">
        <v>39</v>
      </c>
      <c r="E7674" t="s">
        <v>75</v>
      </c>
      <c r="F7674">
        <f>IF(D7674=E7674,1,0)</f>
        <v>0</v>
      </c>
    </row>
    <row r="7675" spans="1:6">
      <c r="A7675" s="1">
        <v>7679</v>
      </c>
      <c r="B7675" t="s">
        <v>8154</v>
      </c>
      <c r="C7675" t="s">
        <v>8159</v>
      </c>
      <c r="D7675" t="s">
        <v>39</v>
      </c>
      <c r="E7675" t="s">
        <v>75</v>
      </c>
      <c r="F7675">
        <f>IF(D7675=E7675,1,0)</f>
        <v>0</v>
      </c>
    </row>
    <row r="7676" spans="1:6">
      <c r="A7676" s="1">
        <v>7680</v>
      </c>
      <c r="B7676" t="s">
        <v>8154</v>
      </c>
      <c r="C7676" t="s">
        <v>8160</v>
      </c>
      <c r="D7676" t="s">
        <v>39</v>
      </c>
      <c r="E7676" t="s">
        <v>75</v>
      </c>
      <c r="F7676">
        <f>IF(D7676=E7676,1,0)</f>
        <v>0</v>
      </c>
    </row>
    <row r="7677" spans="1:6">
      <c r="A7677" s="1">
        <v>7681</v>
      </c>
      <c r="B7677" t="s">
        <v>8154</v>
      </c>
      <c r="C7677" t="s">
        <v>8161</v>
      </c>
      <c r="D7677" t="s">
        <v>39</v>
      </c>
      <c r="E7677" t="s">
        <v>75</v>
      </c>
      <c r="F7677">
        <f>IF(D7677=E7677,1,0)</f>
        <v>0</v>
      </c>
    </row>
    <row r="7678" spans="1:6">
      <c r="A7678" s="1">
        <v>7682</v>
      </c>
      <c r="B7678" t="s">
        <v>8154</v>
      </c>
      <c r="C7678" t="s">
        <v>8162</v>
      </c>
      <c r="D7678" t="s">
        <v>39</v>
      </c>
      <c r="E7678" t="s">
        <v>75</v>
      </c>
      <c r="F7678">
        <f>IF(D7678=E7678,1,0)</f>
        <v>0</v>
      </c>
    </row>
    <row r="7679" spans="1:6">
      <c r="A7679" s="1">
        <v>7683</v>
      </c>
      <c r="B7679" t="s">
        <v>8154</v>
      </c>
      <c r="C7679" t="s">
        <v>8163</v>
      </c>
      <c r="D7679" t="s">
        <v>39</v>
      </c>
      <c r="E7679" t="s">
        <v>75</v>
      </c>
      <c r="F7679">
        <f>IF(D7679=E7679,1,0)</f>
        <v>0</v>
      </c>
    </row>
    <row r="7680" spans="1:6">
      <c r="A7680" s="1">
        <v>7684</v>
      </c>
      <c r="B7680" t="s">
        <v>8154</v>
      </c>
      <c r="C7680" t="s">
        <v>8164</v>
      </c>
      <c r="D7680" t="s">
        <v>39</v>
      </c>
      <c r="E7680" t="s">
        <v>75</v>
      </c>
      <c r="F7680">
        <f>IF(D7680=E7680,1,0)</f>
        <v>0</v>
      </c>
    </row>
    <row r="7681" spans="1:6">
      <c r="A7681" s="1">
        <v>7685</v>
      </c>
      <c r="B7681" t="s">
        <v>8154</v>
      </c>
      <c r="C7681" t="s">
        <v>8165</v>
      </c>
      <c r="D7681" t="s">
        <v>39</v>
      </c>
      <c r="E7681" t="s">
        <v>75</v>
      </c>
      <c r="F7681">
        <f>IF(D7681=E7681,1,0)</f>
        <v>0</v>
      </c>
    </row>
    <row r="7682" spans="1:6">
      <c r="A7682" s="1">
        <v>7686</v>
      </c>
      <c r="B7682" t="s">
        <v>8154</v>
      </c>
      <c r="C7682" t="s">
        <v>8166</v>
      </c>
      <c r="D7682" t="s">
        <v>39</v>
      </c>
      <c r="E7682" t="s">
        <v>75</v>
      </c>
      <c r="F7682">
        <f>IF(D7682=E7682,1,0)</f>
        <v>0</v>
      </c>
    </row>
    <row r="7683" spans="1:6">
      <c r="A7683" s="1">
        <v>7687</v>
      </c>
      <c r="B7683" t="s">
        <v>8154</v>
      </c>
      <c r="C7683" t="s">
        <v>8167</v>
      </c>
      <c r="D7683" t="s">
        <v>39</v>
      </c>
      <c r="E7683" t="s">
        <v>75</v>
      </c>
      <c r="F7683">
        <f>IF(D7683=E7683,1,0)</f>
        <v>0</v>
      </c>
    </row>
    <row r="7684" spans="1:6">
      <c r="A7684" s="1">
        <v>7688</v>
      </c>
      <c r="B7684" t="s">
        <v>8154</v>
      </c>
      <c r="C7684" t="s">
        <v>8168</v>
      </c>
      <c r="D7684" t="s">
        <v>39</v>
      </c>
      <c r="E7684" t="s">
        <v>75</v>
      </c>
      <c r="F7684">
        <f>IF(D7684=E7684,1,0)</f>
        <v>0</v>
      </c>
    </row>
    <row r="7685" spans="1:6">
      <c r="A7685" s="1">
        <v>7689</v>
      </c>
      <c r="B7685" t="s">
        <v>8154</v>
      </c>
      <c r="C7685" t="s">
        <v>8169</v>
      </c>
      <c r="D7685" t="s">
        <v>39</v>
      </c>
      <c r="E7685" t="s">
        <v>75</v>
      </c>
      <c r="F7685">
        <f>IF(D7685=E7685,1,0)</f>
        <v>0</v>
      </c>
    </row>
    <row r="7686" spans="1:6">
      <c r="A7686" s="1">
        <v>7690</v>
      </c>
      <c r="B7686" t="s">
        <v>8154</v>
      </c>
      <c r="C7686" t="s">
        <v>8170</v>
      </c>
      <c r="D7686" t="s">
        <v>39</v>
      </c>
      <c r="E7686" t="s">
        <v>75</v>
      </c>
      <c r="F7686">
        <f>IF(D7686=E7686,1,0)</f>
        <v>0</v>
      </c>
    </row>
    <row r="7687" spans="1:6">
      <c r="A7687" s="1">
        <v>7691</v>
      </c>
      <c r="B7687" t="s">
        <v>8154</v>
      </c>
      <c r="C7687" t="s">
        <v>8171</v>
      </c>
      <c r="D7687" t="s">
        <v>39</v>
      </c>
      <c r="E7687" t="s">
        <v>75</v>
      </c>
      <c r="F7687">
        <f>IF(D7687=E7687,1,0)</f>
        <v>0</v>
      </c>
    </row>
    <row r="7688" spans="1:6">
      <c r="A7688" s="1">
        <v>7692</v>
      </c>
      <c r="B7688" t="s">
        <v>8154</v>
      </c>
      <c r="C7688" t="s">
        <v>8172</v>
      </c>
      <c r="D7688" t="s">
        <v>39</v>
      </c>
      <c r="E7688" t="s">
        <v>75</v>
      </c>
      <c r="F7688">
        <f>IF(D7688=E7688,1,0)</f>
        <v>0</v>
      </c>
    </row>
    <row r="7689" spans="1:6">
      <c r="A7689" s="1">
        <v>7693</v>
      </c>
      <c r="B7689" t="s">
        <v>8154</v>
      </c>
      <c r="C7689" t="s">
        <v>8173</v>
      </c>
      <c r="D7689" t="s">
        <v>39</v>
      </c>
      <c r="E7689" t="s">
        <v>75</v>
      </c>
      <c r="F7689">
        <f>IF(D7689=E7689,1,0)</f>
        <v>0</v>
      </c>
    </row>
    <row r="7690" spans="1:6">
      <c r="A7690" s="1">
        <v>7694</v>
      </c>
      <c r="B7690" t="s">
        <v>8174</v>
      </c>
      <c r="C7690" t="s">
        <v>8175</v>
      </c>
      <c r="D7690" t="s">
        <v>39</v>
      </c>
      <c r="E7690" t="s">
        <v>39</v>
      </c>
      <c r="F7690">
        <f>IF(D7690=E7690,1,0)</f>
        <v>1</v>
      </c>
    </row>
    <row r="7691" spans="1:6">
      <c r="A7691" s="1">
        <v>7695</v>
      </c>
      <c r="B7691" t="s">
        <v>8174</v>
      </c>
      <c r="C7691" t="s">
        <v>8176</v>
      </c>
      <c r="D7691" t="s">
        <v>8</v>
      </c>
      <c r="E7691" t="s">
        <v>75</v>
      </c>
      <c r="F7691">
        <f>IF(D7691=E7691,1,0)</f>
        <v>0</v>
      </c>
    </row>
    <row r="7692" spans="1:6">
      <c r="A7692" s="1">
        <v>7696</v>
      </c>
      <c r="B7692" t="s">
        <v>8174</v>
      </c>
      <c r="C7692" t="s">
        <v>8177</v>
      </c>
      <c r="D7692" t="s">
        <v>39</v>
      </c>
      <c r="E7692" t="s">
        <v>75</v>
      </c>
      <c r="F7692">
        <f>IF(D7692=E7692,1,0)</f>
        <v>0</v>
      </c>
    </row>
    <row r="7693" spans="1:6">
      <c r="A7693" s="1">
        <v>7697</v>
      </c>
      <c r="B7693" t="s">
        <v>8174</v>
      </c>
      <c r="C7693" t="s">
        <v>8178</v>
      </c>
      <c r="D7693" t="s">
        <v>39</v>
      </c>
      <c r="E7693" t="s">
        <v>75</v>
      </c>
      <c r="F7693">
        <f>IF(D7693=E7693,1,0)</f>
        <v>0</v>
      </c>
    </row>
    <row r="7694" spans="1:6">
      <c r="A7694" s="1">
        <v>7698</v>
      </c>
      <c r="B7694" t="s">
        <v>8174</v>
      </c>
      <c r="C7694" t="s">
        <v>8179</v>
      </c>
      <c r="D7694" t="s">
        <v>39</v>
      </c>
      <c r="E7694" t="s">
        <v>75</v>
      </c>
      <c r="F7694">
        <f>IF(D7694=E7694,1,0)</f>
        <v>0</v>
      </c>
    </row>
    <row r="7695" spans="1:6">
      <c r="A7695" s="1">
        <v>7699</v>
      </c>
      <c r="B7695" t="s">
        <v>8174</v>
      </c>
      <c r="C7695" t="s">
        <v>8180</v>
      </c>
      <c r="D7695" t="s">
        <v>39</v>
      </c>
      <c r="E7695" t="s">
        <v>75</v>
      </c>
      <c r="F7695">
        <f>IF(D7695=E7695,1,0)</f>
        <v>0</v>
      </c>
    </row>
    <row r="7696" spans="1:6">
      <c r="A7696" s="1">
        <v>7700</v>
      </c>
      <c r="B7696" t="s">
        <v>8174</v>
      </c>
      <c r="C7696" t="s">
        <v>8181</v>
      </c>
      <c r="D7696" t="s">
        <v>39</v>
      </c>
      <c r="E7696" t="s">
        <v>75</v>
      </c>
      <c r="F7696">
        <f>IF(D7696=E7696,1,0)</f>
        <v>0</v>
      </c>
    </row>
    <row r="7697" spans="1:6">
      <c r="A7697" s="1">
        <v>7701</v>
      </c>
      <c r="B7697" t="s">
        <v>8174</v>
      </c>
      <c r="C7697" t="s">
        <v>8182</v>
      </c>
      <c r="D7697" t="s">
        <v>39</v>
      </c>
      <c r="E7697" t="s">
        <v>75</v>
      </c>
      <c r="F7697">
        <f>IF(D7697=E7697,1,0)</f>
        <v>0</v>
      </c>
    </row>
    <row r="7698" spans="1:6">
      <c r="A7698" s="1">
        <v>7702</v>
      </c>
      <c r="B7698" t="s">
        <v>8174</v>
      </c>
      <c r="C7698" t="s">
        <v>8183</v>
      </c>
      <c r="D7698" t="s">
        <v>39</v>
      </c>
      <c r="E7698" t="s">
        <v>75</v>
      </c>
      <c r="F7698">
        <f>IF(D7698=E7698,1,0)</f>
        <v>0</v>
      </c>
    </row>
    <row r="7699" spans="1:6">
      <c r="A7699" s="1">
        <v>7703</v>
      </c>
      <c r="B7699" t="s">
        <v>8174</v>
      </c>
      <c r="C7699" t="s">
        <v>8184</v>
      </c>
      <c r="D7699" t="s">
        <v>39</v>
      </c>
      <c r="E7699" t="s">
        <v>75</v>
      </c>
      <c r="F7699">
        <f>IF(D7699=E7699,1,0)</f>
        <v>0</v>
      </c>
    </row>
    <row r="7700" spans="1:6">
      <c r="A7700" s="1">
        <v>7704</v>
      </c>
      <c r="B7700" t="s">
        <v>8174</v>
      </c>
      <c r="C7700" t="s">
        <v>8185</v>
      </c>
      <c r="D7700" t="s">
        <v>39</v>
      </c>
      <c r="E7700" t="s">
        <v>75</v>
      </c>
      <c r="F7700">
        <f>IF(D7700=E7700,1,0)</f>
        <v>0</v>
      </c>
    </row>
    <row r="7701" spans="1:6">
      <c r="A7701" s="1">
        <v>7705</v>
      </c>
      <c r="B7701" t="s">
        <v>8174</v>
      </c>
      <c r="C7701" t="s">
        <v>8106</v>
      </c>
      <c r="D7701" t="s">
        <v>8</v>
      </c>
      <c r="E7701" t="s">
        <v>75</v>
      </c>
      <c r="F7701">
        <f>IF(D7701=E7701,1,0)</f>
        <v>0</v>
      </c>
    </row>
    <row r="7702" spans="1:6">
      <c r="A7702" s="1">
        <v>7706</v>
      </c>
      <c r="B7702" t="s">
        <v>8186</v>
      </c>
      <c r="C7702" t="s">
        <v>8187</v>
      </c>
      <c r="D7702" t="s">
        <v>7</v>
      </c>
      <c r="E7702" t="s">
        <v>7</v>
      </c>
      <c r="F7702">
        <f>IF(D7702=E7702,1,0)</f>
        <v>1</v>
      </c>
    </row>
    <row r="7703" spans="1:6">
      <c r="A7703" s="1">
        <v>7707</v>
      </c>
      <c r="B7703" t="s">
        <v>8186</v>
      </c>
      <c r="C7703" t="s">
        <v>8188</v>
      </c>
      <c r="D7703" t="s">
        <v>21</v>
      </c>
      <c r="E7703" t="s">
        <v>8</v>
      </c>
      <c r="F7703">
        <f>IF(D7703=E7703,1,0)</f>
        <v>0</v>
      </c>
    </row>
    <row r="7704" spans="1:6">
      <c r="A7704" s="1">
        <v>7708</v>
      </c>
      <c r="B7704" t="s">
        <v>8186</v>
      </c>
      <c r="C7704" t="s">
        <v>8189</v>
      </c>
      <c r="D7704" t="s">
        <v>21</v>
      </c>
      <c r="E7704" t="s">
        <v>18</v>
      </c>
      <c r="F7704">
        <f>IF(D7704=E7704,1,0)</f>
        <v>0</v>
      </c>
    </row>
    <row r="7705" spans="1:6">
      <c r="A7705" s="1">
        <v>7709</v>
      </c>
      <c r="B7705" t="s">
        <v>8186</v>
      </c>
      <c r="C7705" t="s">
        <v>8190</v>
      </c>
      <c r="D7705" t="s">
        <v>21</v>
      </c>
      <c r="E7705" t="s">
        <v>8</v>
      </c>
      <c r="F7705">
        <f>IF(D7705=E7705,1,0)</f>
        <v>0</v>
      </c>
    </row>
    <row r="7706" spans="1:6">
      <c r="A7706" s="1">
        <v>7710</v>
      </c>
      <c r="B7706" t="s">
        <v>8186</v>
      </c>
      <c r="C7706" t="s">
        <v>8191</v>
      </c>
      <c r="D7706" t="s">
        <v>8</v>
      </c>
      <c r="E7706" t="s">
        <v>8</v>
      </c>
      <c r="F7706">
        <f>IF(D7706=E7706,1,0)</f>
        <v>1</v>
      </c>
    </row>
    <row r="7707" spans="1:6">
      <c r="A7707" s="1">
        <v>7711</v>
      </c>
      <c r="B7707" t="s">
        <v>8186</v>
      </c>
      <c r="C7707" t="s">
        <v>8192</v>
      </c>
      <c r="D7707" t="s">
        <v>8</v>
      </c>
      <c r="E7707" t="s">
        <v>8</v>
      </c>
      <c r="F7707">
        <f>IF(D7707=E7707,1,0)</f>
        <v>1</v>
      </c>
    </row>
    <row r="7708" spans="1:6">
      <c r="A7708" s="1">
        <v>7712</v>
      </c>
      <c r="B7708" t="s">
        <v>8186</v>
      </c>
      <c r="C7708" t="s">
        <v>8193</v>
      </c>
      <c r="D7708" t="s">
        <v>8</v>
      </c>
      <c r="E7708" t="s">
        <v>8</v>
      </c>
      <c r="F7708">
        <f>IF(D7708=E7708,1,0)</f>
        <v>1</v>
      </c>
    </row>
    <row r="7709" spans="1:6">
      <c r="A7709" s="1">
        <v>7713</v>
      </c>
      <c r="B7709" t="s">
        <v>8186</v>
      </c>
      <c r="C7709" t="s">
        <v>8194</v>
      </c>
      <c r="D7709" t="s">
        <v>8</v>
      </c>
      <c r="E7709" t="s">
        <v>8</v>
      </c>
      <c r="F7709">
        <f>IF(D7709=E7709,1,0)</f>
        <v>1</v>
      </c>
    </row>
    <row r="7710" spans="1:6">
      <c r="A7710" s="1">
        <v>7714</v>
      </c>
      <c r="B7710" t="s">
        <v>8186</v>
      </c>
      <c r="C7710" t="s">
        <v>8195</v>
      </c>
      <c r="D7710" t="s">
        <v>8</v>
      </c>
      <c r="E7710" t="s">
        <v>8</v>
      </c>
      <c r="F7710">
        <f>IF(D7710=E7710,1,0)</f>
        <v>1</v>
      </c>
    </row>
    <row r="7711" spans="1:6">
      <c r="A7711" s="1">
        <v>7715</v>
      </c>
      <c r="B7711" t="s">
        <v>8186</v>
      </c>
      <c r="C7711" t="s">
        <v>8196</v>
      </c>
      <c r="D7711" t="s">
        <v>8</v>
      </c>
      <c r="E7711" t="s">
        <v>39</v>
      </c>
      <c r="F7711">
        <f>IF(D7711=E7711,1,0)</f>
        <v>0</v>
      </c>
    </row>
    <row r="7712" spans="1:6">
      <c r="A7712" s="1">
        <v>7716</v>
      </c>
      <c r="B7712" t="s">
        <v>8197</v>
      </c>
      <c r="C7712" t="s">
        <v>8198</v>
      </c>
      <c r="D7712" t="s">
        <v>7</v>
      </c>
      <c r="E7712" t="s">
        <v>8</v>
      </c>
      <c r="F7712">
        <f>IF(D7712=E7712,1,0)</f>
        <v>0</v>
      </c>
    </row>
    <row r="7713" spans="1:6">
      <c r="A7713" s="1">
        <v>7717</v>
      </c>
      <c r="B7713" t="s">
        <v>8197</v>
      </c>
      <c r="C7713" t="s">
        <v>8199</v>
      </c>
      <c r="D7713" t="s">
        <v>8</v>
      </c>
      <c r="E7713" t="s">
        <v>8</v>
      </c>
      <c r="F7713">
        <f>IF(D7713=E7713,1,0)</f>
        <v>1</v>
      </c>
    </row>
    <row r="7714" spans="1:6">
      <c r="A7714" s="1">
        <v>7718</v>
      </c>
      <c r="B7714" t="s">
        <v>8197</v>
      </c>
      <c r="C7714" t="s">
        <v>8200</v>
      </c>
      <c r="D7714" t="s">
        <v>25</v>
      </c>
      <c r="E7714" t="s">
        <v>25</v>
      </c>
      <c r="F7714">
        <f>IF(D7714=E7714,1,0)</f>
        <v>1</v>
      </c>
    </row>
    <row r="7715" spans="1:6">
      <c r="A7715" s="1">
        <v>7719</v>
      </c>
      <c r="B7715" t="s">
        <v>8197</v>
      </c>
      <c r="C7715" t="s">
        <v>8201</v>
      </c>
      <c r="D7715" t="s">
        <v>8</v>
      </c>
      <c r="E7715" t="s">
        <v>8</v>
      </c>
      <c r="F7715">
        <f>IF(D7715=E7715,1,0)</f>
        <v>1</v>
      </c>
    </row>
    <row r="7716" spans="1:6">
      <c r="A7716" s="1">
        <v>7720</v>
      </c>
      <c r="B7716" t="s">
        <v>8197</v>
      </c>
      <c r="C7716" t="s">
        <v>8202</v>
      </c>
      <c r="D7716" t="s">
        <v>8</v>
      </c>
      <c r="E7716" t="s">
        <v>8</v>
      </c>
      <c r="F7716">
        <f>IF(D7716=E7716,1,0)</f>
        <v>1</v>
      </c>
    </row>
    <row r="7717" spans="1:6">
      <c r="A7717" s="1">
        <v>7721</v>
      </c>
      <c r="B7717" t="s">
        <v>8197</v>
      </c>
      <c r="C7717" t="s">
        <v>8203</v>
      </c>
      <c r="D7717" t="s">
        <v>8</v>
      </c>
      <c r="E7717" t="s">
        <v>8</v>
      </c>
      <c r="F7717">
        <f>IF(D7717=E7717,1,0)</f>
        <v>1</v>
      </c>
    </row>
    <row r="7718" spans="1:6">
      <c r="A7718" s="1">
        <v>7722</v>
      </c>
      <c r="B7718" t="s">
        <v>8197</v>
      </c>
      <c r="C7718" t="s">
        <v>8204</v>
      </c>
      <c r="D7718" t="s">
        <v>8</v>
      </c>
      <c r="E7718" t="s">
        <v>8</v>
      </c>
      <c r="F7718">
        <f>IF(D7718=E7718,1,0)</f>
        <v>1</v>
      </c>
    </row>
    <row r="7719" spans="1:6">
      <c r="A7719" s="1">
        <v>7723</v>
      </c>
      <c r="B7719" t="s">
        <v>8197</v>
      </c>
      <c r="C7719" t="s">
        <v>8205</v>
      </c>
      <c r="D7719" t="s">
        <v>8</v>
      </c>
      <c r="E7719" t="s">
        <v>8</v>
      </c>
      <c r="F7719">
        <f>IF(D7719=E7719,1,0)</f>
        <v>1</v>
      </c>
    </row>
    <row r="7720" spans="1:6">
      <c r="A7720" s="1">
        <v>7724</v>
      </c>
      <c r="B7720" t="s">
        <v>8197</v>
      </c>
      <c r="C7720" t="s">
        <v>8206</v>
      </c>
      <c r="D7720" t="s">
        <v>8</v>
      </c>
      <c r="E7720" t="s">
        <v>8</v>
      </c>
      <c r="F7720">
        <f>IF(D7720=E7720,1,0)</f>
        <v>1</v>
      </c>
    </row>
    <row r="7721" spans="1:6">
      <c r="A7721" s="1">
        <v>7725</v>
      </c>
      <c r="B7721" t="s">
        <v>8197</v>
      </c>
      <c r="C7721" t="s">
        <v>8207</v>
      </c>
      <c r="D7721" t="s">
        <v>8</v>
      </c>
      <c r="E7721" t="s">
        <v>8</v>
      </c>
      <c r="F7721">
        <f>IF(D7721=E7721,1,0)</f>
        <v>1</v>
      </c>
    </row>
    <row r="7722" spans="1:6">
      <c r="A7722" s="1">
        <v>7726</v>
      </c>
      <c r="B7722" t="s">
        <v>8197</v>
      </c>
      <c r="C7722" t="s">
        <v>8208</v>
      </c>
      <c r="D7722" t="s">
        <v>8</v>
      </c>
      <c r="E7722" t="s">
        <v>8</v>
      </c>
      <c r="F7722">
        <f>IF(D7722=E7722,1,0)</f>
        <v>1</v>
      </c>
    </row>
    <row r="7723" spans="1:6">
      <c r="A7723" s="1">
        <v>7727</v>
      </c>
      <c r="B7723" t="s">
        <v>8197</v>
      </c>
      <c r="C7723" t="s">
        <v>8209</v>
      </c>
      <c r="D7723" t="s">
        <v>8</v>
      </c>
      <c r="E7723" t="s">
        <v>8</v>
      </c>
      <c r="F7723">
        <f>IF(D7723=E7723,1,0)</f>
        <v>1</v>
      </c>
    </row>
    <row r="7724" spans="1:6">
      <c r="A7724" s="1">
        <v>7728</v>
      </c>
      <c r="B7724" t="s">
        <v>8197</v>
      </c>
      <c r="C7724" t="s">
        <v>8210</v>
      </c>
      <c r="D7724" t="s">
        <v>310</v>
      </c>
      <c r="E7724" t="s">
        <v>310</v>
      </c>
      <c r="F7724">
        <f>IF(D7724=E7724,1,0)</f>
        <v>1</v>
      </c>
    </row>
    <row r="7725" spans="1:6">
      <c r="A7725" s="1">
        <v>7729</v>
      </c>
      <c r="B7725" t="s">
        <v>8197</v>
      </c>
      <c r="C7725" t="s">
        <v>8211</v>
      </c>
      <c r="D7725" t="s">
        <v>8</v>
      </c>
      <c r="E7725" t="s">
        <v>8</v>
      </c>
      <c r="F7725">
        <f>IF(D7725=E7725,1,0)</f>
        <v>1</v>
      </c>
    </row>
    <row r="7726" spans="1:6">
      <c r="A7726" s="1">
        <v>7730</v>
      </c>
      <c r="B7726" t="s">
        <v>8197</v>
      </c>
      <c r="C7726" t="s">
        <v>8212</v>
      </c>
      <c r="D7726" t="s">
        <v>310</v>
      </c>
      <c r="E7726" t="s">
        <v>8</v>
      </c>
      <c r="F7726">
        <f>IF(D7726=E7726,1,0)</f>
        <v>0</v>
      </c>
    </row>
    <row r="7727" spans="1:6">
      <c r="A7727" s="1">
        <v>7731</v>
      </c>
      <c r="B7727" t="s">
        <v>8197</v>
      </c>
      <c r="C7727" t="s">
        <v>8213</v>
      </c>
      <c r="D7727" t="s">
        <v>310</v>
      </c>
      <c r="E7727" t="s">
        <v>310</v>
      </c>
      <c r="F7727">
        <f>IF(D7727=E7727,1,0)</f>
        <v>1</v>
      </c>
    </row>
    <row r="7728" spans="1:6">
      <c r="A7728" s="1">
        <v>7732</v>
      </c>
      <c r="B7728" t="s">
        <v>8197</v>
      </c>
      <c r="C7728" t="s">
        <v>8214</v>
      </c>
      <c r="D7728" t="s">
        <v>310</v>
      </c>
      <c r="E7728" t="s">
        <v>8</v>
      </c>
      <c r="F7728">
        <f>IF(D7728=E7728,1,0)</f>
        <v>0</v>
      </c>
    </row>
    <row r="7729" spans="1:6">
      <c r="A7729" s="1">
        <v>7733</v>
      </c>
      <c r="B7729" t="s">
        <v>8197</v>
      </c>
      <c r="C7729" t="s">
        <v>8215</v>
      </c>
      <c r="D7729" t="s">
        <v>8</v>
      </c>
      <c r="E7729" t="s">
        <v>8</v>
      </c>
      <c r="F7729">
        <f>IF(D7729=E7729,1,0)</f>
        <v>1</v>
      </c>
    </row>
    <row r="7730" spans="1:6">
      <c r="A7730" s="1">
        <v>7734</v>
      </c>
      <c r="B7730" t="s">
        <v>8197</v>
      </c>
      <c r="C7730" t="s">
        <v>8216</v>
      </c>
      <c r="D7730" t="s">
        <v>39</v>
      </c>
      <c r="E7730" t="s">
        <v>8</v>
      </c>
      <c r="F7730">
        <f>IF(D7730=E7730,1,0)</f>
        <v>0</v>
      </c>
    </row>
    <row r="7731" spans="1:6">
      <c r="A7731" s="1">
        <v>7735</v>
      </c>
      <c r="B7731" t="s">
        <v>8217</v>
      </c>
      <c r="C7731" t="s">
        <v>8218</v>
      </c>
      <c r="D7731" t="s">
        <v>39</v>
      </c>
      <c r="E7731" t="s">
        <v>39</v>
      </c>
      <c r="F7731">
        <f>IF(D7731=E7731,1,0)</f>
        <v>1</v>
      </c>
    </row>
    <row r="7732" spans="1:6">
      <c r="A7732" s="1">
        <v>7736</v>
      </c>
      <c r="B7732" t="s">
        <v>8217</v>
      </c>
      <c r="C7732" t="s">
        <v>8219</v>
      </c>
      <c r="D7732" t="s">
        <v>39</v>
      </c>
      <c r="E7732" t="s">
        <v>75</v>
      </c>
      <c r="F7732">
        <f>IF(D7732=E7732,1,0)</f>
        <v>0</v>
      </c>
    </row>
    <row r="7733" spans="1:6">
      <c r="A7733" s="1">
        <v>7737</v>
      </c>
      <c r="B7733" t="s">
        <v>8217</v>
      </c>
      <c r="C7733" t="s">
        <v>8220</v>
      </c>
      <c r="D7733" t="s">
        <v>39</v>
      </c>
      <c r="E7733" t="s">
        <v>75</v>
      </c>
      <c r="F7733">
        <f>IF(D7733=E7733,1,0)</f>
        <v>0</v>
      </c>
    </row>
    <row r="7734" spans="1:6">
      <c r="A7734" s="1">
        <v>7738</v>
      </c>
      <c r="B7734" t="s">
        <v>8217</v>
      </c>
      <c r="C7734" t="s">
        <v>8221</v>
      </c>
      <c r="D7734" t="s">
        <v>39</v>
      </c>
      <c r="E7734" t="s">
        <v>75</v>
      </c>
      <c r="F7734">
        <f>IF(D7734=E7734,1,0)</f>
        <v>0</v>
      </c>
    </row>
    <row r="7735" spans="1:6">
      <c r="A7735" s="1">
        <v>7739</v>
      </c>
      <c r="B7735" t="s">
        <v>8217</v>
      </c>
      <c r="C7735" t="s">
        <v>8222</v>
      </c>
      <c r="D7735" t="s">
        <v>39</v>
      </c>
      <c r="E7735" t="s">
        <v>75</v>
      </c>
      <c r="F7735">
        <f>IF(D7735=E7735,1,0)</f>
        <v>0</v>
      </c>
    </row>
    <row r="7736" spans="1:6">
      <c r="A7736" s="1">
        <v>7740</v>
      </c>
      <c r="B7736" t="s">
        <v>8217</v>
      </c>
      <c r="C7736" t="s">
        <v>8223</v>
      </c>
      <c r="D7736" t="s">
        <v>39</v>
      </c>
      <c r="E7736" t="s">
        <v>75</v>
      </c>
      <c r="F7736">
        <f>IF(D7736=E7736,1,0)</f>
        <v>0</v>
      </c>
    </row>
    <row r="7737" spans="1:6">
      <c r="A7737" s="1">
        <v>7741</v>
      </c>
      <c r="B7737" t="s">
        <v>8217</v>
      </c>
      <c r="C7737" t="s">
        <v>8224</v>
      </c>
      <c r="D7737" t="s">
        <v>39</v>
      </c>
      <c r="E7737" t="s">
        <v>75</v>
      </c>
      <c r="F7737">
        <f>IF(D7737=E7737,1,0)</f>
        <v>0</v>
      </c>
    </row>
    <row r="7738" spans="1:6">
      <c r="A7738" s="1">
        <v>7742</v>
      </c>
      <c r="B7738" t="s">
        <v>8217</v>
      </c>
      <c r="C7738" t="s">
        <v>8225</v>
      </c>
      <c r="D7738" t="s">
        <v>39</v>
      </c>
      <c r="E7738" t="s">
        <v>75</v>
      </c>
      <c r="F7738">
        <f>IF(D7738=E7738,1,0)</f>
        <v>0</v>
      </c>
    </row>
    <row r="7739" spans="1:6">
      <c r="A7739" s="1">
        <v>7743</v>
      </c>
      <c r="B7739" t="s">
        <v>8217</v>
      </c>
      <c r="C7739" t="s">
        <v>8226</v>
      </c>
      <c r="D7739" t="s">
        <v>39</v>
      </c>
      <c r="E7739" t="s">
        <v>75</v>
      </c>
      <c r="F7739">
        <f>IF(D7739=E7739,1,0)</f>
        <v>0</v>
      </c>
    </row>
    <row r="7740" spans="1:6">
      <c r="A7740" s="1">
        <v>7744</v>
      </c>
      <c r="B7740" t="s">
        <v>8217</v>
      </c>
      <c r="C7740" t="s">
        <v>8227</v>
      </c>
      <c r="D7740" t="s">
        <v>39</v>
      </c>
      <c r="E7740" t="s">
        <v>75</v>
      </c>
      <c r="F7740">
        <f>IF(D7740=E7740,1,0)</f>
        <v>0</v>
      </c>
    </row>
    <row r="7741" spans="1:6">
      <c r="A7741" s="1">
        <v>7745</v>
      </c>
      <c r="B7741" t="s">
        <v>8217</v>
      </c>
      <c r="C7741" t="s">
        <v>8228</v>
      </c>
      <c r="D7741" t="s">
        <v>39</v>
      </c>
      <c r="E7741" t="s">
        <v>75</v>
      </c>
      <c r="F7741">
        <f>IF(D7741=E7741,1,0)</f>
        <v>0</v>
      </c>
    </row>
    <row r="7742" spans="1:6">
      <c r="A7742" s="1">
        <v>7746</v>
      </c>
      <c r="B7742" t="s">
        <v>8217</v>
      </c>
      <c r="C7742" t="s">
        <v>8229</v>
      </c>
      <c r="D7742" t="s">
        <v>39</v>
      </c>
      <c r="E7742" t="s">
        <v>75</v>
      </c>
      <c r="F7742">
        <f>IF(D7742=E7742,1,0)</f>
        <v>0</v>
      </c>
    </row>
    <row r="7743" spans="1:6">
      <c r="A7743" s="1">
        <v>7747</v>
      </c>
      <c r="B7743" t="s">
        <v>8217</v>
      </c>
      <c r="C7743" t="s">
        <v>8230</v>
      </c>
      <c r="D7743" t="s">
        <v>39</v>
      </c>
      <c r="E7743" t="s">
        <v>75</v>
      </c>
      <c r="F7743">
        <f>IF(D7743=E7743,1,0)</f>
        <v>0</v>
      </c>
    </row>
    <row r="7744" spans="1:6">
      <c r="A7744" s="1">
        <v>7748</v>
      </c>
      <c r="B7744" t="s">
        <v>8217</v>
      </c>
      <c r="C7744" t="s">
        <v>8231</v>
      </c>
      <c r="D7744" t="s">
        <v>39</v>
      </c>
      <c r="E7744" t="s">
        <v>75</v>
      </c>
      <c r="F7744">
        <f>IF(D7744=E7744,1,0)</f>
        <v>0</v>
      </c>
    </row>
    <row r="7745" spans="1:6">
      <c r="A7745" s="1">
        <v>7749</v>
      </c>
      <c r="B7745" t="s">
        <v>8217</v>
      </c>
      <c r="C7745" t="s">
        <v>8232</v>
      </c>
      <c r="D7745" t="s">
        <v>39</v>
      </c>
      <c r="E7745" t="s">
        <v>75</v>
      </c>
      <c r="F7745">
        <f>IF(D7745=E7745,1,0)</f>
        <v>0</v>
      </c>
    </row>
    <row r="7746" spans="1:6">
      <c r="A7746" s="1">
        <v>7750</v>
      </c>
      <c r="B7746" t="s">
        <v>8217</v>
      </c>
      <c r="C7746" t="s">
        <v>8233</v>
      </c>
      <c r="D7746" t="s">
        <v>39</v>
      </c>
      <c r="E7746" t="s">
        <v>75</v>
      </c>
      <c r="F7746">
        <f>IF(D7746=E7746,1,0)</f>
        <v>0</v>
      </c>
    </row>
    <row r="7747" spans="1:6">
      <c r="A7747" s="1">
        <v>7751</v>
      </c>
      <c r="B7747" t="s">
        <v>8217</v>
      </c>
      <c r="C7747" t="s">
        <v>8234</v>
      </c>
      <c r="D7747" t="s">
        <v>39</v>
      </c>
      <c r="E7747" t="s">
        <v>75</v>
      </c>
      <c r="F7747">
        <f>IF(D7747=E7747,1,0)</f>
        <v>0</v>
      </c>
    </row>
    <row r="7748" spans="1:6">
      <c r="A7748" s="1">
        <v>7752</v>
      </c>
      <c r="B7748" t="s">
        <v>8217</v>
      </c>
      <c r="C7748" t="s">
        <v>8235</v>
      </c>
      <c r="D7748" t="s">
        <v>39</v>
      </c>
      <c r="E7748" t="s">
        <v>75</v>
      </c>
      <c r="F7748">
        <f>IF(D7748=E7748,1,0)</f>
        <v>0</v>
      </c>
    </row>
    <row r="7749" spans="1:6">
      <c r="A7749" s="1">
        <v>7753</v>
      </c>
      <c r="B7749" t="s">
        <v>8217</v>
      </c>
      <c r="C7749" t="s">
        <v>8236</v>
      </c>
      <c r="D7749" t="s">
        <v>39</v>
      </c>
      <c r="E7749" t="s">
        <v>75</v>
      </c>
      <c r="F7749">
        <f>IF(D7749=E7749,1,0)</f>
        <v>0</v>
      </c>
    </row>
    <row r="7750" spans="1:6">
      <c r="A7750" s="1">
        <v>7754</v>
      </c>
      <c r="B7750" t="s">
        <v>8237</v>
      </c>
      <c r="C7750" t="s">
        <v>8238</v>
      </c>
      <c r="D7750" t="s">
        <v>39</v>
      </c>
      <c r="E7750" t="s">
        <v>39</v>
      </c>
      <c r="F7750">
        <f>IF(D7750=E7750,1,0)</f>
        <v>1</v>
      </c>
    </row>
    <row r="7751" spans="1:6">
      <c r="A7751" s="1">
        <v>7755</v>
      </c>
      <c r="B7751" t="s">
        <v>8237</v>
      </c>
      <c r="C7751" t="s">
        <v>8239</v>
      </c>
      <c r="D7751" t="s">
        <v>39</v>
      </c>
      <c r="E7751" t="s">
        <v>75</v>
      </c>
      <c r="F7751">
        <f>IF(D7751=E7751,1,0)</f>
        <v>0</v>
      </c>
    </row>
    <row r="7752" spans="1:6">
      <c r="A7752" s="1">
        <v>7756</v>
      </c>
      <c r="B7752" t="s">
        <v>8237</v>
      </c>
      <c r="C7752" t="s">
        <v>8240</v>
      </c>
      <c r="D7752" t="s">
        <v>39</v>
      </c>
      <c r="E7752" t="s">
        <v>75</v>
      </c>
      <c r="F7752">
        <f>IF(D7752=E7752,1,0)</f>
        <v>0</v>
      </c>
    </row>
    <row r="7753" spans="1:6">
      <c r="A7753" s="1">
        <v>7757</v>
      </c>
      <c r="B7753" t="s">
        <v>8237</v>
      </c>
      <c r="C7753" t="s">
        <v>8241</v>
      </c>
      <c r="D7753" t="s">
        <v>39</v>
      </c>
      <c r="E7753" t="s">
        <v>75</v>
      </c>
      <c r="F7753">
        <f>IF(D7753=E7753,1,0)</f>
        <v>0</v>
      </c>
    </row>
    <row r="7754" spans="1:6">
      <c r="A7754" s="1">
        <v>7758</v>
      </c>
      <c r="B7754" t="s">
        <v>8237</v>
      </c>
      <c r="C7754" t="s">
        <v>8242</v>
      </c>
      <c r="D7754" t="s">
        <v>39</v>
      </c>
      <c r="E7754" t="s">
        <v>75</v>
      </c>
      <c r="F7754">
        <f>IF(D7754=E7754,1,0)</f>
        <v>0</v>
      </c>
    </row>
    <row r="7755" spans="1:6">
      <c r="A7755" s="1">
        <v>7759</v>
      </c>
      <c r="B7755" t="s">
        <v>8237</v>
      </c>
      <c r="C7755" t="s">
        <v>8243</v>
      </c>
      <c r="D7755" t="s">
        <v>39</v>
      </c>
      <c r="E7755" t="s">
        <v>75</v>
      </c>
      <c r="F7755">
        <f>IF(D7755=E7755,1,0)</f>
        <v>0</v>
      </c>
    </row>
    <row r="7756" spans="1:6">
      <c r="A7756" s="1">
        <v>7760</v>
      </c>
      <c r="B7756" t="s">
        <v>8237</v>
      </c>
      <c r="C7756" t="s">
        <v>8244</v>
      </c>
      <c r="D7756" t="s">
        <v>39</v>
      </c>
      <c r="E7756" t="s">
        <v>75</v>
      </c>
      <c r="F7756">
        <f>IF(D7756=E7756,1,0)</f>
        <v>0</v>
      </c>
    </row>
    <row r="7757" spans="1:6">
      <c r="A7757" s="1">
        <v>7761</v>
      </c>
      <c r="B7757" t="s">
        <v>8237</v>
      </c>
      <c r="C7757" t="s">
        <v>8245</v>
      </c>
      <c r="D7757" t="s">
        <v>39</v>
      </c>
      <c r="E7757" t="s">
        <v>75</v>
      </c>
      <c r="F7757">
        <f>IF(D7757=E7757,1,0)</f>
        <v>0</v>
      </c>
    </row>
    <row r="7758" spans="1:6">
      <c r="A7758" s="1">
        <v>7762</v>
      </c>
      <c r="B7758" t="s">
        <v>8237</v>
      </c>
      <c r="C7758" t="s">
        <v>8246</v>
      </c>
      <c r="D7758" t="s">
        <v>39</v>
      </c>
      <c r="E7758" t="s">
        <v>75</v>
      </c>
      <c r="F7758">
        <f>IF(D7758=E7758,1,0)</f>
        <v>0</v>
      </c>
    </row>
    <row r="7759" spans="1:6">
      <c r="A7759" s="1">
        <v>7763</v>
      </c>
      <c r="B7759" t="s">
        <v>8237</v>
      </c>
      <c r="C7759" t="s">
        <v>8247</v>
      </c>
      <c r="D7759" t="s">
        <v>39</v>
      </c>
      <c r="E7759" t="s">
        <v>75</v>
      </c>
      <c r="F7759">
        <f>IF(D7759=E7759,1,0)</f>
        <v>0</v>
      </c>
    </row>
    <row r="7760" spans="1:6">
      <c r="A7760" s="1">
        <v>7764</v>
      </c>
      <c r="B7760" t="s">
        <v>8237</v>
      </c>
      <c r="C7760" t="s">
        <v>8248</v>
      </c>
      <c r="D7760" t="s">
        <v>39</v>
      </c>
      <c r="E7760" t="s">
        <v>75</v>
      </c>
      <c r="F7760">
        <f>IF(D7760=E7760,1,0)</f>
        <v>0</v>
      </c>
    </row>
    <row r="7761" spans="1:6">
      <c r="A7761" s="1">
        <v>7765</v>
      </c>
      <c r="B7761" t="s">
        <v>8237</v>
      </c>
      <c r="C7761" t="s">
        <v>8249</v>
      </c>
      <c r="D7761" t="s">
        <v>39</v>
      </c>
      <c r="E7761" t="s">
        <v>75</v>
      </c>
      <c r="F7761">
        <f>IF(D7761=E7761,1,0)</f>
        <v>0</v>
      </c>
    </row>
    <row r="7762" spans="1:6">
      <c r="A7762" s="1">
        <v>7766</v>
      </c>
      <c r="B7762" t="s">
        <v>8237</v>
      </c>
      <c r="C7762" t="s">
        <v>8250</v>
      </c>
      <c r="D7762" t="s">
        <v>39</v>
      </c>
      <c r="E7762" t="s">
        <v>75</v>
      </c>
      <c r="F7762">
        <f>IF(D7762=E7762,1,0)</f>
        <v>0</v>
      </c>
    </row>
    <row r="7763" spans="1:6">
      <c r="A7763" s="1">
        <v>7767</v>
      </c>
      <c r="B7763" t="s">
        <v>8237</v>
      </c>
      <c r="C7763" t="s">
        <v>8251</v>
      </c>
      <c r="D7763" t="s">
        <v>39</v>
      </c>
      <c r="E7763" t="s">
        <v>75</v>
      </c>
      <c r="F7763">
        <f>IF(D7763=E7763,1,0)</f>
        <v>0</v>
      </c>
    </row>
    <row r="7764" spans="1:6">
      <c r="A7764" s="1">
        <v>7768</v>
      </c>
      <c r="B7764" t="s">
        <v>8237</v>
      </c>
      <c r="C7764" t="s">
        <v>8252</v>
      </c>
      <c r="D7764" t="s">
        <v>39</v>
      </c>
      <c r="E7764" t="s">
        <v>75</v>
      </c>
      <c r="F7764">
        <f>IF(D7764=E7764,1,0)</f>
        <v>0</v>
      </c>
    </row>
    <row r="7765" spans="1:6">
      <c r="A7765" s="1">
        <v>7769</v>
      </c>
      <c r="B7765" t="s">
        <v>8237</v>
      </c>
      <c r="C7765" t="s">
        <v>8253</v>
      </c>
      <c r="D7765" t="s">
        <v>39</v>
      </c>
      <c r="E7765" t="s">
        <v>75</v>
      </c>
      <c r="F7765">
        <f>IF(D7765=E7765,1,0)</f>
        <v>0</v>
      </c>
    </row>
    <row r="7766" spans="1:6">
      <c r="A7766" s="1">
        <v>7770</v>
      </c>
      <c r="B7766" t="s">
        <v>8237</v>
      </c>
      <c r="C7766" t="s">
        <v>8254</v>
      </c>
      <c r="D7766" t="s">
        <v>39</v>
      </c>
      <c r="E7766" t="s">
        <v>75</v>
      </c>
      <c r="F7766">
        <f>IF(D7766=E7766,1,0)</f>
        <v>0</v>
      </c>
    </row>
    <row r="7767" spans="1:6">
      <c r="A7767" s="1">
        <v>7771</v>
      </c>
      <c r="B7767" t="s">
        <v>8237</v>
      </c>
      <c r="C7767" t="s">
        <v>8255</v>
      </c>
      <c r="D7767" t="s">
        <v>39</v>
      </c>
      <c r="E7767" t="s">
        <v>75</v>
      </c>
      <c r="F7767">
        <f>IF(D7767=E7767,1,0)</f>
        <v>0</v>
      </c>
    </row>
    <row r="7768" spans="1:6">
      <c r="A7768" s="1">
        <v>7772</v>
      </c>
      <c r="B7768" t="s">
        <v>8237</v>
      </c>
      <c r="C7768" t="s">
        <v>8256</v>
      </c>
      <c r="D7768" t="s">
        <v>39</v>
      </c>
      <c r="E7768" t="s">
        <v>75</v>
      </c>
      <c r="F7768">
        <f>IF(D7768=E7768,1,0)</f>
        <v>0</v>
      </c>
    </row>
    <row r="7769" spans="1:6">
      <c r="A7769" s="1">
        <v>7773</v>
      </c>
      <c r="B7769" t="s">
        <v>8257</v>
      </c>
      <c r="C7769" t="s">
        <v>8258</v>
      </c>
      <c r="D7769" t="s">
        <v>39</v>
      </c>
      <c r="E7769" t="s">
        <v>39</v>
      </c>
      <c r="F7769">
        <f>IF(D7769=E7769,1,0)</f>
        <v>1</v>
      </c>
    </row>
    <row r="7770" spans="1:6">
      <c r="A7770" s="1">
        <v>7774</v>
      </c>
      <c r="B7770" t="s">
        <v>8257</v>
      </c>
      <c r="C7770" t="s">
        <v>8259</v>
      </c>
      <c r="D7770" t="s">
        <v>39</v>
      </c>
      <c r="E7770" t="s">
        <v>75</v>
      </c>
      <c r="F7770">
        <f>IF(D7770=E7770,1,0)</f>
        <v>0</v>
      </c>
    </row>
    <row r="7771" spans="1:6">
      <c r="A7771" s="1">
        <v>7775</v>
      </c>
      <c r="B7771" t="s">
        <v>8257</v>
      </c>
      <c r="C7771" t="s">
        <v>8260</v>
      </c>
      <c r="D7771" t="s">
        <v>39</v>
      </c>
      <c r="E7771" t="s">
        <v>75</v>
      </c>
      <c r="F7771">
        <f>IF(D7771=E7771,1,0)</f>
        <v>0</v>
      </c>
    </row>
    <row r="7772" spans="1:6">
      <c r="A7772" s="1">
        <v>7776</v>
      </c>
      <c r="B7772" t="s">
        <v>8257</v>
      </c>
      <c r="C7772" t="s">
        <v>8261</v>
      </c>
      <c r="D7772" t="s">
        <v>39</v>
      </c>
      <c r="E7772" t="s">
        <v>75</v>
      </c>
      <c r="F7772">
        <f>IF(D7772=E7772,1,0)</f>
        <v>0</v>
      </c>
    </row>
    <row r="7773" spans="1:6">
      <c r="A7773" s="1">
        <v>7777</v>
      </c>
      <c r="B7773" t="s">
        <v>8257</v>
      </c>
      <c r="C7773" t="s">
        <v>8262</v>
      </c>
      <c r="D7773" t="s">
        <v>39</v>
      </c>
      <c r="E7773" t="s">
        <v>75</v>
      </c>
      <c r="F7773">
        <f>IF(D7773=E7773,1,0)</f>
        <v>0</v>
      </c>
    </row>
    <row r="7774" spans="1:6">
      <c r="A7774" s="1">
        <v>7778</v>
      </c>
      <c r="B7774" t="s">
        <v>8257</v>
      </c>
      <c r="C7774" t="s">
        <v>8263</v>
      </c>
      <c r="D7774" t="s">
        <v>39</v>
      </c>
      <c r="E7774" t="s">
        <v>75</v>
      </c>
      <c r="F7774">
        <f>IF(D7774=E7774,1,0)</f>
        <v>0</v>
      </c>
    </row>
    <row r="7775" spans="1:6">
      <c r="A7775" s="1">
        <v>7779</v>
      </c>
      <c r="B7775" t="s">
        <v>8257</v>
      </c>
      <c r="C7775" t="s">
        <v>8264</v>
      </c>
      <c r="D7775" t="s">
        <v>39</v>
      </c>
      <c r="E7775" t="s">
        <v>75</v>
      </c>
      <c r="F7775">
        <f>IF(D7775=E7775,1,0)</f>
        <v>0</v>
      </c>
    </row>
    <row r="7776" spans="1:6">
      <c r="A7776" s="1">
        <v>7780</v>
      </c>
      <c r="B7776" t="s">
        <v>8257</v>
      </c>
      <c r="C7776" t="s">
        <v>8265</v>
      </c>
      <c r="D7776" t="s">
        <v>39</v>
      </c>
      <c r="E7776" t="s">
        <v>75</v>
      </c>
      <c r="F7776">
        <f>IF(D7776=E7776,1,0)</f>
        <v>0</v>
      </c>
    </row>
    <row r="7777" spans="1:6">
      <c r="A7777" s="1">
        <v>7781</v>
      </c>
      <c r="B7777" t="s">
        <v>8257</v>
      </c>
      <c r="C7777" t="s">
        <v>8266</v>
      </c>
      <c r="D7777" t="s">
        <v>39</v>
      </c>
      <c r="E7777" t="s">
        <v>75</v>
      </c>
      <c r="F7777">
        <f>IF(D7777=E7777,1,0)</f>
        <v>0</v>
      </c>
    </row>
    <row r="7778" spans="1:6">
      <c r="A7778" s="1">
        <v>7782</v>
      </c>
      <c r="B7778" t="s">
        <v>8257</v>
      </c>
      <c r="C7778" t="s">
        <v>8267</v>
      </c>
      <c r="D7778" t="s">
        <v>39</v>
      </c>
      <c r="E7778" t="s">
        <v>75</v>
      </c>
      <c r="F7778">
        <f>IF(D7778=E7778,1,0)</f>
        <v>0</v>
      </c>
    </row>
    <row r="7779" spans="1:6">
      <c r="A7779" s="1">
        <v>7783</v>
      </c>
      <c r="B7779" t="s">
        <v>8257</v>
      </c>
      <c r="C7779" t="s">
        <v>8268</v>
      </c>
      <c r="D7779" t="s">
        <v>39</v>
      </c>
      <c r="E7779" t="s">
        <v>75</v>
      </c>
      <c r="F7779">
        <f>IF(D7779=E7779,1,0)</f>
        <v>0</v>
      </c>
    </row>
    <row r="7780" spans="1:6">
      <c r="A7780" s="1">
        <v>7784</v>
      </c>
      <c r="B7780" t="s">
        <v>8257</v>
      </c>
      <c r="C7780" t="s">
        <v>8269</v>
      </c>
      <c r="D7780" t="s">
        <v>39</v>
      </c>
      <c r="E7780" t="s">
        <v>75</v>
      </c>
      <c r="F7780">
        <f>IF(D7780=E7780,1,0)</f>
        <v>0</v>
      </c>
    </row>
    <row r="7781" spans="1:6">
      <c r="A7781" s="1">
        <v>7785</v>
      </c>
      <c r="B7781" t="s">
        <v>8257</v>
      </c>
      <c r="C7781" t="s">
        <v>8270</v>
      </c>
      <c r="D7781" t="s">
        <v>39</v>
      </c>
      <c r="E7781" t="s">
        <v>75</v>
      </c>
      <c r="F7781">
        <f>IF(D7781=E7781,1,0)</f>
        <v>0</v>
      </c>
    </row>
    <row r="7782" spans="1:6">
      <c r="A7782" s="1">
        <v>7786</v>
      </c>
      <c r="B7782" t="s">
        <v>8257</v>
      </c>
      <c r="C7782" t="s">
        <v>8271</v>
      </c>
      <c r="D7782" t="s">
        <v>39</v>
      </c>
      <c r="E7782" t="s">
        <v>75</v>
      </c>
      <c r="F7782">
        <f>IF(D7782=E7782,1,0)</f>
        <v>0</v>
      </c>
    </row>
    <row r="7783" spans="1:6">
      <c r="A7783" s="1">
        <v>7787</v>
      </c>
      <c r="B7783" t="s">
        <v>8257</v>
      </c>
      <c r="C7783" t="s">
        <v>8272</v>
      </c>
      <c r="D7783" t="s">
        <v>39</v>
      </c>
      <c r="E7783" t="s">
        <v>75</v>
      </c>
      <c r="F7783">
        <f>IF(D7783=E7783,1,0)</f>
        <v>0</v>
      </c>
    </row>
    <row r="7784" spans="1:6">
      <c r="A7784" s="1">
        <v>7788</v>
      </c>
      <c r="B7784" t="s">
        <v>8257</v>
      </c>
      <c r="C7784" t="s">
        <v>8273</v>
      </c>
      <c r="D7784" t="s">
        <v>39</v>
      </c>
      <c r="E7784" t="s">
        <v>75</v>
      </c>
      <c r="F7784">
        <f>IF(D7784=E7784,1,0)</f>
        <v>0</v>
      </c>
    </row>
    <row r="7785" spans="1:6">
      <c r="A7785" s="1">
        <v>7789</v>
      </c>
      <c r="B7785" t="s">
        <v>8257</v>
      </c>
      <c r="C7785" t="s">
        <v>8274</v>
      </c>
      <c r="D7785" t="s">
        <v>39</v>
      </c>
      <c r="E7785" t="s">
        <v>75</v>
      </c>
      <c r="F7785">
        <f>IF(D7785=E7785,1,0)</f>
        <v>0</v>
      </c>
    </row>
    <row r="7786" spans="1:6">
      <c r="A7786" s="1">
        <v>7790</v>
      </c>
      <c r="B7786" t="s">
        <v>8257</v>
      </c>
      <c r="C7786" t="s">
        <v>8275</v>
      </c>
      <c r="D7786" t="s">
        <v>39</v>
      </c>
      <c r="E7786" t="s">
        <v>75</v>
      </c>
      <c r="F7786">
        <f>IF(D7786=E7786,1,0)</f>
        <v>0</v>
      </c>
    </row>
    <row r="7787" spans="1:6">
      <c r="A7787" s="1">
        <v>7791</v>
      </c>
      <c r="B7787" t="s">
        <v>8257</v>
      </c>
      <c r="C7787" t="s">
        <v>8276</v>
      </c>
      <c r="D7787" t="s">
        <v>39</v>
      </c>
      <c r="E7787" t="s">
        <v>75</v>
      </c>
      <c r="F7787">
        <f>IF(D7787=E7787,1,0)</f>
        <v>0</v>
      </c>
    </row>
    <row r="7788" spans="1:6">
      <c r="A7788" s="1">
        <v>7792</v>
      </c>
      <c r="B7788" t="s">
        <v>8277</v>
      </c>
      <c r="C7788" t="s">
        <v>8278</v>
      </c>
      <c r="D7788" t="s">
        <v>39</v>
      </c>
      <c r="E7788" t="s">
        <v>39</v>
      </c>
      <c r="F7788">
        <f>IF(D7788=E7788,1,0)</f>
        <v>1</v>
      </c>
    </row>
    <row r="7789" spans="1:6">
      <c r="A7789" s="1">
        <v>7793</v>
      </c>
      <c r="B7789" t="s">
        <v>8277</v>
      </c>
      <c r="C7789" t="s">
        <v>8279</v>
      </c>
      <c r="D7789" t="s">
        <v>39</v>
      </c>
      <c r="E7789" t="s">
        <v>39</v>
      </c>
      <c r="F7789">
        <f>IF(D7789=E7789,1,0)</f>
        <v>1</v>
      </c>
    </row>
    <row r="7790" spans="1:6">
      <c r="A7790" s="1">
        <v>7794</v>
      </c>
      <c r="B7790" t="s">
        <v>8277</v>
      </c>
      <c r="C7790" t="s">
        <v>8280</v>
      </c>
      <c r="D7790" t="s">
        <v>39</v>
      </c>
      <c r="E7790" t="s">
        <v>39</v>
      </c>
      <c r="F7790">
        <f>IF(D7790=E7790,1,0)</f>
        <v>1</v>
      </c>
    </row>
    <row r="7791" spans="1:6">
      <c r="A7791" s="1">
        <v>7795</v>
      </c>
      <c r="B7791" t="s">
        <v>8277</v>
      </c>
      <c r="C7791" t="s">
        <v>8281</v>
      </c>
      <c r="D7791" t="s">
        <v>39</v>
      </c>
      <c r="E7791" t="s">
        <v>39</v>
      </c>
      <c r="F7791">
        <f>IF(D7791=E7791,1,0)</f>
        <v>1</v>
      </c>
    </row>
    <row r="7792" spans="1:6">
      <c r="A7792" s="1">
        <v>7796</v>
      </c>
      <c r="B7792" t="s">
        <v>8277</v>
      </c>
      <c r="C7792" t="s">
        <v>8282</v>
      </c>
      <c r="D7792" t="s">
        <v>39</v>
      </c>
      <c r="E7792" t="s">
        <v>39</v>
      </c>
      <c r="F7792">
        <f>IF(D7792=E7792,1,0)</f>
        <v>1</v>
      </c>
    </row>
    <row r="7793" spans="1:6">
      <c r="A7793" s="1">
        <v>7797</v>
      </c>
      <c r="B7793" t="s">
        <v>8277</v>
      </c>
      <c r="C7793" t="s">
        <v>8283</v>
      </c>
      <c r="D7793" t="s">
        <v>39</v>
      </c>
      <c r="E7793" t="s">
        <v>39</v>
      </c>
      <c r="F7793">
        <f>IF(D7793=E7793,1,0)</f>
        <v>1</v>
      </c>
    </row>
    <row r="7794" spans="1:6">
      <c r="A7794" s="1">
        <v>7798</v>
      </c>
      <c r="B7794" t="s">
        <v>8277</v>
      </c>
      <c r="C7794" t="s">
        <v>8284</v>
      </c>
      <c r="D7794" t="s">
        <v>39</v>
      </c>
      <c r="E7794" t="s">
        <v>39</v>
      </c>
      <c r="F7794">
        <f>IF(D7794=E7794,1,0)</f>
        <v>1</v>
      </c>
    </row>
    <row r="7795" spans="1:6">
      <c r="A7795" s="1">
        <v>7799</v>
      </c>
      <c r="B7795" t="s">
        <v>8277</v>
      </c>
      <c r="C7795" t="s">
        <v>8285</v>
      </c>
      <c r="D7795" t="s">
        <v>39</v>
      </c>
      <c r="E7795" t="s">
        <v>39</v>
      </c>
      <c r="F7795">
        <f>IF(D7795=E7795,1,0)</f>
        <v>1</v>
      </c>
    </row>
    <row r="7796" spans="1:6">
      <c r="A7796" s="1">
        <v>7800</v>
      </c>
      <c r="B7796" t="s">
        <v>8277</v>
      </c>
      <c r="C7796" t="s">
        <v>8286</v>
      </c>
      <c r="D7796" t="s">
        <v>39</v>
      </c>
      <c r="E7796" t="s">
        <v>39</v>
      </c>
      <c r="F7796">
        <f>IF(D7796=E7796,1,0)</f>
        <v>1</v>
      </c>
    </row>
    <row r="7797" spans="1:6">
      <c r="A7797" s="1">
        <v>7801</v>
      </c>
      <c r="B7797" t="s">
        <v>8277</v>
      </c>
      <c r="C7797" t="s">
        <v>8287</v>
      </c>
      <c r="D7797" t="s">
        <v>8</v>
      </c>
      <c r="E7797" t="s">
        <v>39</v>
      </c>
      <c r="F7797">
        <f>IF(D7797=E7797,1,0)</f>
        <v>0</v>
      </c>
    </row>
    <row r="7798" spans="1:6">
      <c r="A7798" s="1">
        <v>7802</v>
      </c>
      <c r="B7798" t="s">
        <v>8277</v>
      </c>
      <c r="C7798" t="s">
        <v>8288</v>
      </c>
      <c r="D7798" t="s">
        <v>8</v>
      </c>
      <c r="E7798" t="s">
        <v>39</v>
      </c>
      <c r="F7798">
        <f>IF(D7798=E7798,1,0)</f>
        <v>0</v>
      </c>
    </row>
    <row r="7799" spans="1:6">
      <c r="A7799" s="1">
        <v>7803</v>
      </c>
      <c r="B7799" t="s">
        <v>8277</v>
      </c>
      <c r="C7799" t="s">
        <v>8289</v>
      </c>
      <c r="D7799" t="s">
        <v>39</v>
      </c>
      <c r="E7799" t="s">
        <v>39</v>
      </c>
      <c r="F7799">
        <f>IF(D7799=E7799,1,0)</f>
        <v>1</v>
      </c>
    </row>
    <row r="7800" spans="1:6">
      <c r="A7800" s="1">
        <v>7804</v>
      </c>
      <c r="B7800" t="s">
        <v>8277</v>
      </c>
      <c r="C7800" t="s">
        <v>8290</v>
      </c>
      <c r="D7800" t="s">
        <v>7</v>
      </c>
      <c r="E7800" t="s">
        <v>8</v>
      </c>
      <c r="F7800">
        <f>IF(D7800=E7800,1,0)</f>
        <v>0</v>
      </c>
    </row>
    <row r="7801" spans="1:6">
      <c r="A7801" s="1">
        <v>7805</v>
      </c>
      <c r="B7801" t="s">
        <v>8277</v>
      </c>
      <c r="C7801" t="s">
        <v>8291</v>
      </c>
      <c r="D7801" t="s">
        <v>8</v>
      </c>
      <c r="E7801" t="s">
        <v>8</v>
      </c>
      <c r="F7801">
        <f>IF(D7801=E7801,1,0)</f>
        <v>1</v>
      </c>
    </row>
    <row r="7802" spans="1:6">
      <c r="A7802" s="1">
        <v>7806</v>
      </c>
      <c r="B7802" t="s">
        <v>8292</v>
      </c>
      <c r="C7802" t="s">
        <v>8293</v>
      </c>
      <c r="D7802" t="s">
        <v>7</v>
      </c>
      <c r="E7802" t="s">
        <v>8</v>
      </c>
      <c r="F7802">
        <f>IF(D7802=E7802,1,0)</f>
        <v>0</v>
      </c>
    </row>
    <row r="7803" spans="1:6">
      <c r="A7803" s="1">
        <v>7807</v>
      </c>
      <c r="B7803" t="s">
        <v>8292</v>
      </c>
      <c r="C7803" t="s">
        <v>8294</v>
      </c>
      <c r="D7803" t="s">
        <v>8</v>
      </c>
      <c r="E7803" t="s">
        <v>75</v>
      </c>
      <c r="F7803">
        <f>IF(D7803=E7803,1,0)</f>
        <v>0</v>
      </c>
    </row>
    <row r="7804" spans="1:6">
      <c r="A7804" s="1">
        <v>7808</v>
      </c>
      <c r="B7804" t="s">
        <v>8292</v>
      </c>
      <c r="C7804" t="s">
        <v>8295</v>
      </c>
      <c r="D7804" t="s">
        <v>21</v>
      </c>
      <c r="E7804" t="s">
        <v>75</v>
      </c>
      <c r="F7804">
        <f>IF(D7804=E7804,1,0)</f>
        <v>0</v>
      </c>
    </row>
    <row r="7805" spans="1:6">
      <c r="A7805" s="1">
        <v>7809</v>
      </c>
      <c r="B7805" t="s">
        <v>8292</v>
      </c>
      <c r="C7805" t="s">
        <v>8296</v>
      </c>
      <c r="D7805" t="s">
        <v>21</v>
      </c>
      <c r="E7805" t="s">
        <v>75</v>
      </c>
      <c r="F7805">
        <f>IF(D7805=E7805,1,0)</f>
        <v>0</v>
      </c>
    </row>
    <row r="7806" spans="1:6">
      <c r="A7806" s="1">
        <v>7810</v>
      </c>
      <c r="B7806" t="s">
        <v>8292</v>
      </c>
      <c r="C7806" t="s">
        <v>8297</v>
      </c>
      <c r="D7806" t="s">
        <v>21</v>
      </c>
      <c r="E7806" t="s">
        <v>75</v>
      </c>
      <c r="F7806">
        <f>IF(D7806=E7806,1,0)</f>
        <v>0</v>
      </c>
    </row>
    <row r="7807" spans="1:6">
      <c r="A7807" s="1">
        <v>7811</v>
      </c>
      <c r="B7807" t="s">
        <v>8292</v>
      </c>
      <c r="C7807" t="s">
        <v>8298</v>
      </c>
      <c r="D7807" t="s">
        <v>21</v>
      </c>
      <c r="E7807" t="s">
        <v>75</v>
      </c>
      <c r="F7807">
        <f>IF(D7807=E7807,1,0)</f>
        <v>0</v>
      </c>
    </row>
    <row r="7808" spans="1:6">
      <c r="A7808" s="1">
        <v>7812</v>
      </c>
      <c r="B7808" t="s">
        <v>8292</v>
      </c>
      <c r="C7808" t="s">
        <v>8299</v>
      </c>
      <c r="D7808" t="s">
        <v>21</v>
      </c>
      <c r="E7808" t="s">
        <v>75</v>
      </c>
      <c r="F7808">
        <f>IF(D7808=E7808,1,0)</f>
        <v>0</v>
      </c>
    </row>
    <row r="7809" spans="1:6">
      <c r="A7809" s="1">
        <v>7813</v>
      </c>
      <c r="B7809" t="s">
        <v>8292</v>
      </c>
      <c r="C7809" t="s">
        <v>8300</v>
      </c>
      <c r="D7809" t="s">
        <v>21</v>
      </c>
      <c r="E7809" t="s">
        <v>75</v>
      </c>
      <c r="F7809">
        <f>IF(D7809=E7809,1,0)</f>
        <v>0</v>
      </c>
    </row>
    <row r="7810" spans="1:6">
      <c r="A7810" s="1">
        <v>7814</v>
      </c>
      <c r="B7810" t="s">
        <v>8292</v>
      </c>
      <c r="C7810" t="s">
        <v>8301</v>
      </c>
      <c r="D7810" t="s">
        <v>21</v>
      </c>
      <c r="E7810" t="s">
        <v>75</v>
      </c>
      <c r="F7810">
        <f>IF(D7810=E7810,1,0)</f>
        <v>0</v>
      </c>
    </row>
    <row r="7811" spans="1:6">
      <c r="A7811" s="1">
        <v>7815</v>
      </c>
      <c r="B7811" t="s">
        <v>8292</v>
      </c>
      <c r="C7811" t="s">
        <v>8302</v>
      </c>
      <c r="D7811" t="s">
        <v>8</v>
      </c>
      <c r="E7811" t="s">
        <v>75</v>
      </c>
      <c r="F7811">
        <f>IF(D7811=E7811,1,0)</f>
        <v>0</v>
      </c>
    </row>
    <row r="7812" spans="1:6">
      <c r="A7812" s="1">
        <v>7816</v>
      </c>
      <c r="B7812" t="s">
        <v>8292</v>
      </c>
      <c r="C7812" t="s">
        <v>8303</v>
      </c>
      <c r="D7812" t="s">
        <v>8</v>
      </c>
      <c r="E7812" t="s">
        <v>75</v>
      </c>
      <c r="F7812">
        <f>IF(D7812=E7812,1,0)</f>
        <v>0</v>
      </c>
    </row>
    <row r="7813" spans="1:6">
      <c r="A7813" s="1">
        <v>7817</v>
      </c>
      <c r="B7813" t="s">
        <v>8292</v>
      </c>
      <c r="C7813" t="s">
        <v>8304</v>
      </c>
      <c r="D7813" t="s">
        <v>21</v>
      </c>
      <c r="E7813" t="s">
        <v>75</v>
      </c>
      <c r="F7813">
        <f>IF(D7813=E7813,1,0)</f>
        <v>0</v>
      </c>
    </row>
    <row r="7814" spans="1:6">
      <c r="A7814" s="1">
        <v>7818</v>
      </c>
      <c r="B7814" t="s">
        <v>8292</v>
      </c>
      <c r="C7814" t="s">
        <v>8305</v>
      </c>
      <c r="D7814" t="s">
        <v>8</v>
      </c>
      <c r="E7814" t="s">
        <v>75</v>
      </c>
      <c r="F7814">
        <f>IF(D7814=E7814,1,0)</f>
        <v>0</v>
      </c>
    </row>
    <row r="7815" spans="1:6">
      <c r="A7815" s="1">
        <v>7819</v>
      </c>
      <c r="B7815" t="s">
        <v>8292</v>
      </c>
      <c r="C7815" t="s">
        <v>8306</v>
      </c>
      <c r="D7815" t="s">
        <v>21</v>
      </c>
      <c r="E7815" t="s">
        <v>75</v>
      </c>
      <c r="F7815">
        <f>IF(D7815=E7815,1,0)</f>
        <v>0</v>
      </c>
    </row>
    <row r="7816" spans="1:6">
      <c r="A7816" s="1">
        <v>7820</v>
      </c>
      <c r="B7816" t="s">
        <v>8292</v>
      </c>
      <c r="C7816" t="s">
        <v>8307</v>
      </c>
      <c r="D7816" t="s">
        <v>8</v>
      </c>
      <c r="E7816" t="s">
        <v>75</v>
      </c>
      <c r="F7816">
        <f>IF(D7816=E7816,1,0)</f>
        <v>0</v>
      </c>
    </row>
    <row r="7817" spans="1:6">
      <c r="A7817" s="1">
        <v>7821</v>
      </c>
      <c r="B7817" t="s">
        <v>8292</v>
      </c>
      <c r="C7817" t="s">
        <v>8308</v>
      </c>
      <c r="D7817" t="s">
        <v>21</v>
      </c>
      <c r="E7817" t="s">
        <v>75</v>
      </c>
      <c r="F7817">
        <f>IF(D7817=E7817,1,0)</f>
        <v>0</v>
      </c>
    </row>
    <row r="7818" spans="1:6">
      <c r="A7818" s="1">
        <v>7822</v>
      </c>
      <c r="B7818" t="s">
        <v>8292</v>
      </c>
      <c r="C7818" t="s">
        <v>8309</v>
      </c>
      <c r="D7818" t="s">
        <v>8</v>
      </c>
      <c r="E7818" t="s">
        <v>75</v>
      </c>
      <c r="F7818">
        <f>IF(D7818=E7818,1,0)</f>
        <v>0</v>
      </c>
    </row>
    <row r="7819" spans="1:6">
      <c r="A7819" s="1">
        <v>7823</v>
      </c>
      <c r="B7819" t="s">
        <v>8292</v>
      </c>
      <c r="C7819" t="s">
        <v>8310</v>
      </c>
      <c r="D7819" t="s">
        <v>21</v>
      </c>
      <c r="E7819" t="s">
        <v>75</v>
      </c>
      <c r="F7819">
        <f>IF(D7819=E7819,1,0)</f>
        <v>0</v>
      </c>
    </row>
    <row r="7820" spans="1:6">
      <c r="A7820" s="1">
        <v>7824</v>
      </c>
      <c r="B7820" t="s">
        <v>8292</v>
      </c>
      <c r="C7820" t="s">
        <v>8311</v>
      </c>
      <c r="D7820" t="s">
        <v>21</v>
      </c>
      <c r="E7820" t="s">
        <v>75</v>
      </c>
      <c r="F7820">
        <f>IF(D7820=E7820,1,0)</f>
        <v>0</v>
      </c>
    </row>
    <row r="7821" spans="1:6">
      <c r="A7821" s="1">
        <v>7825</v>
      </c>
      <c r="B7821" t="s">
        <v>8312</v>
      </c>
      <c r="C7821" t="s">
        <v>8313</v>
      </c>
      <c r="D7821" t="s">
        <v>8</v>
      </c>
      <c r="E7821" t="s">
        <v>8</v>
      </c>
      <c r="F7821">
        <f>IF(D7821=E7821,1,0)</f>
        <v>1</v>
      </c>
    </row>
    <row r="7822" spans="1:6">
      <c r="A7822" s="1">
        <v>7826</v>
      </c>
      <c r="B7822" t="s">
        <v>8312</v>
      </c>
      <c r="C7822" t="s">
        <v>8314</v>
      </c>
      <c r="D7822" t="s">
        <v>8</v>
      </c>
      <c r="E7822" t="s">
        <v>75</v>
      </c>
      <c r="F7822">
        <f>IF(D7822=E7822,1,0)</f>
        <v>0</v>
      </c>
    </row>
    <row r="7823" spans="1:6">
      <c r="A7823" s="1">
        <v>7827</v>
      </c>
      <c r="B7823" t="s">
        <v>8312</v>
      </c>
      <c r="C7823" t="s">
        <v>8315</v>
      </c>
      <c r="D7823" t="s">
        <v>8</v>
      </c>
      <c r="E7823" t="s">
        <v>75</v>
      </c>
      <c r="F7823">
        <f>IF(D7823=E7823,1,0)</f>
        <v>0</v>
      </c>
    </row>
    <row r="7824" spans="1:6">
      <c r="A7824" s="1">
        <v>7828</v>
      </c>
      <c r="B7824" t="s">
        <v>8312</v>
      </c>
      <c r="C7824" t="s">
        <v>8316</v>
      </c>
      <c r="D7824" t="s">
        <v>8</v>
      </c>
      <c r="E7824" t="s">
        <v>75</v>
      </c>
      <c r="F7824">
        <f>IF(D7824=E7824,1,0)</f>
        <v>0</v>
      </c>
    </row>
    <row r="7825" spans="1:6">
      <c r="A7825" s="1">
        <v>7829</v>
      </c>
      <c r="B7825" t="s">
        <v>8312</v>
      </c>
      <c r="C7825" t="s">
        <v>8317</v>
      </c>
      <c r="D7825" t="s">
        <v>8</v>
      </c>
      <c r="E7825" t="s">
        <v>75</v>
      </c>
      <c r="F7825">
        <f>IF(D7825=E7825,1,0)</f>
        <v>0</v>
      </c>
    </row>
    <row r="7826" spans="1:6">
      <c r="A7826" s="1">
        <v>7830</v>
      </c>
      <c r="B7826" t="s">
        <v>8312</v>
      </c>
      <c r="C7826" t="s">
        <v>8318</v>
      </c>
      <c r="D7826" t="s">
        <v>21</v>
      </c>
      <c r="E7826" t="s">
        <v>75</v>
      </c>
      <c r="F7826">
        <f>IF(D7826=E7826,1,0)</f>
        <v>0</v>
      </c>
    </row>
    <row r="7827" spans="1:6">
      <c r="A7827" s="1">
        <v>7831</v>
      </c>
      <c r="B7827" t="s">
        <v>8312</v>
      </c>
      <c r="C7827" t="s">
        <v>8319</v>
      </c>
      <c r="D7827" t="s">
        <v>8</v>
      </c>
      <c r="E7827" t="s">
        <v>75</v>
      </c>
      <c r="F7827">
        <f>IF(D7827=E7827,1,0)</f>
        <v>0</v>
      </c>
    </row>
    <row r="7828" spans="1:6">
      <c r="A7828" s="1">
        <v>7832</v>
      </c>
      <c r="B7828" t="s">
        <v>8312</v>
      </c>
      <c r="C7828" t="s">
        <v>8320</v>
      </c>
      <c r="D7828" t="s">
        <v>8</v>
      </c>
      <c r="E7828" t="s">
        <v>75</v>
      </c>
      <c r="F7828">
        <f>IF(D7828=E7828,1,0)</f>
        <v>0</v>
      </c>
    </row>
    <row r="7829" spans="1:6">
      <c r="A7829" s="1">
        <v>7833</v>
      </c>
      <c r="B7829" t="s">
        <v>8312</v>
      </c>
      <c r="C7829" t="s">
        <v>8321</v>
      </c>
      <c r="D7829" t="s">
        <v>8</v>
      </c>
      <c r="E7829" t="s">
        <v>75</v>
      </c>
      <c r="F7829">
        <f>IF(D7829=E7829,1,0)</f>
        <v>0</v>
      </c>
    </row>
    <row r="7830" spans="1:6">
      <c r="A7830" s="1">
        <v>7834</v>
      </c>
      <c r="B7830" t="s">
        <v>8312</v>
      </c>
      <c r="C7830" t="s">
        <v>8322</v>
      </c>
      <c r="D7830" t="s">
        <v>8</v>
      </c>
      <c r="E7830" t="s">
        <v>75</v>
      </c>
      <c r="F7830">
        <f>IF(D7830=E7830,1,0)</f>
        <v>0</v>
      </c>
    </row>
    <row r="7831" spans="1:6">
      <c r="A7831" s="1">
        <v>7835</v>
      </c>
      <c r="B7831" t="s">
        <v>8312</v>
      </c>
      <c r="C7831" t="s">
        <v>8323</v>
      </c>
      <c r="D7831" t="s">
        <v>8</v>
      </c>
      <c r="E7831" t="s">
        <v>75</v>
      </c>
      <c r="F7831">
        <f>IF(D7831=E7831,1,0)</f>
        <v>0</v>
      </c>
    </row>
    <row r="7832" spans="1:6">
      <c r="A7832" s="1">
        <v>7836</v>
      </c>
      <c r="B7832" t="s">
        <v>8312</v>
      </c>
      <c r="C7832" t="s">
        <v>8324</v>
      </c>
      <c r="D7832" t="s">
        <v>8</v>
      </c>
      <c r="E7832" t="s">
        <v>75</v>
      </c>
      <c r="F7832">
        <f>IF(D7832=E7832,1,0)</f>
        <v>0</v>
      </c>
    </row>
    <row r="7833" spans="1:6">
      <c r="A7833" s="1">
        <v>7837</v>
      </c>
      <c r="B7833" t="s">
        <v>8312</v>
      </c>
      <c r="C7833" t="s">
        <v>8325</v>
      </c>
      <c r="D7833" t="s">
        <v>8</v>
      </c>
      <c r="E7833" t="s">
        <v>75</v>
      </c>
      <c r="F7833">
        <f>IF(D7833=E7833,1,0)</f>
        <v>0</v>
      </c>
    </row>
    <row r="7834" spans="1:6">
      <c r="A7834" s="1">
        <v>7838</v>
      </c>
      <c r="B7834" t="s">
        <v>8312</v>
      </c>
      <c r="C7834" t="s">
        <v>8326</v>
      </c>
      <c r="D7834" t="s">
        <v>8</v>
      </c>
      <c r="E7834" t="s">
        <v>75</v>
      </c>
      <c r="F7834">
        <f>IF(D7834=E7834,1,0)</f>
        <v>0</v>
      </c>
    </row>
    <row r="7835" spans="1:6">
      <c r="A7835" s="1">
        <v>7839</v>
      </c>
      <c r="B7835" t="s">
        <v>8312</v>
      </c>
      <c r="C7835" t="s">
        <v>8327</v>
      </c>
      <c r="D7835" t="s">
        <v>8</v>
      </c>
      <c r="E7835" t="s">
        <v>75</v>
      </c>
      <c r="F7835">
        <f>IF(D7835=E7835,1,0)</f>
        <v>0</v>
      </c>
    </row>
    <row r="7836" spans="1:6">
      <c r="A7836" s="1">
        <v>7840</v>
      </c>
      <c r="B7836" t="s">
        <v>8312</v>
      </c>
      <c r="C7836" t="s">
        <v>8328</v>
      </c>
      <c r="D7836" t="s">
        <v>8</v>
      </c>
      <c r="E7836" t="s">
        <v>75</v>
      </c>
      <c r="F7836">
        <f>IF(D7836=E7836,1,0)</f>
        <v>0</v>
      </c>
    </row>
    <row r="7837" spans="1:6">
      <c r="A7837" s="1">
        <v>7841</v>
      </c>
      <c r="B7837" t="s">
        <v>8312</v>
      </c>
      <c r="C7837" t="s">
        <v>8329</v>
      </c>
      <c r="D7837" t="s">
        <v>8</v>
      </c>
      <c r="E7837" t="s">
        <v>75</v>
      </c>
      <c r="F7837">
        <f>IF(D7837=E7837,1,0)</f>
        <v>0</v>
      </c>
    </row>
    <row r="7838" spans="1:6">
      <c r="A7838" s="1">
        <v>7842</v>
      </c>
      <c r="B7838" t="s">
        <v>8312</v>
      </c>
      <c r="C7838" t="s">
        <v>8330</v>
      </c>
      <c r="D7838" t="s">
        <v>8</v>
      </c>
      <c r="E7838" t="s">
        <v>75</v>
      </c>
      <c r="F7838">
        <f>IF(D7838=E7838,1,0)</f>
        <v>0</v>
      </c>
    </row>
    <row r="7839" spans="1:6">
      <c r="A7839" s="1">
        <v>7843</v>
      </c>
      <c r="B7839" t="s">
        <v>8312</v>
      </c>
      <c r="C7839" t="s">
        <v>8331</v>
      </c>
      <c r="D7839" t="s">
        <v>8</v>
      </c>
      <c r="E7839" t="s">
        <v>75</v>
      </c>
      <c r="F7839">
        <f>IF(D7839=E7839,1,0)</f>
        <v>0</v>
      </c>
    </row>
    <row r="7840" spans="1:6">
      <c r="A7840" s="1">
        <v>7844</v>
      </c>
      <c r="B7840" t="s">
        <v>8332</v>
      </c>
      <c r="C7840" t="s">
        <v>8333</v>
      </c>
      <c r="D7840" t="s">
        <v>8</v>
      </c>
      <c r="E7840" t="s">
        <v>8</v>
      </c>
      <c r="F7840">
        <f>IF(D7840=E7840,1,0)</f>
        <v>1</v>
      </c>
    </row>
    <row r="7841" spans="1:6">
      <c r="A7841" s="1">
        <v>7845</v>
      </c>
      <c r="B7841" t="s">
        <v>8332</v>
      </c>
      <c r="C7841" t="s">
        <v>8334</v>
      </c>
      <c r="D7841" t="s">
        <v>8</v>
      </c>
      <c r="E7841" t="s">
        <v>75</v>
      </c>
      <c r="F7841">
        <f>IF(D7841=E7841,1,0)</f>
        <v>0</v>
      </c>
    </row>
    <row r="7842" spans="1:6">
      <c r="A7842" s="1">
        <v>7846</v>
      </c>
      <c r="B7842" t="s">
        <v>8332</v>
      </c>
      <c r="C7842" t="s">
        <v>8335</v>
      </c>
      <c r="D7842" t="s">
        <v>8</v>
      </c>
      <c r="E7842" t="s">
        <v>75</v>
      </c>
      <c r="F7842">
        <f>IF(D7842=E7842,1,0)</f>
        <v>0</v>
      </c>
    </row>
    <row r="7843" spans="1:6">
      <c r="A7843" s="1">
        <v>7847</v>
      </c>
      <c r="B7843" t="s">
        <v>8332</v>
      </c>
      <c r="C7843" t="s">
        <v>8336</v>
      </c>
      <c r="D7843" t="s">
        <v>8</v>
      </c>
      <c r="E7843" t="s">
        <v>75</v>
      </c>
      <c r="F7843">
        <f>IF(D7843=E7843,1,0)</f>
        <v>0</v>
      </c>
    </row>
    <row r="7844" spans="1:6">
      <c r="A7844" s="1">
        <v>7848</v>
      </c>
      <c r="B7844" t="s">
        <v>8332</v>
      </c>
      <c r="C7844" t="s">
        <v>8337</v>
      </c>
      <c r="D7844" t="s">
        <v>8</v>
      </c>
      <c r="E7844" t="s">
        <v>75</v>
      </c>
      <c r="F7844">
        <f>IF(D7844=E7844,1,0)</f>
        <v>0</v>
      </c>
    </row>
    <row r="7845" spans="1:6">
      <c r="A7845" s="1">
        <v>7849</v>
      </c>
      <c r="B7845" t="s">
        <v>8332</v>
      </c>
      <c r="C7845" t="s">
        <v>8338</v>
      </c>
      <c r="D7845" t="s">
        <v>8</v>
      </c>
      <c r="E7845" t="s">
        <v>75</v>
      </c>
      <c r="F7845">
        <f>IF(D7845=E7845,1,0)</f>
        <v>0</v>
      </c>
    </row>
    <row r="7846" spans="1:6">
      <c r="A7846" s="1">
        <v>7850</v>
      </c>
      <c r="B7846" t="s">
        <v>8332</v>
      </c>
      <c r="C7846" t="s">
        <v>8339</v>
      </c>
      <c r="D7846" t="s">
        <v>8</v>
      </c>
      <c r="E7846" t="s">
        <v>75</v>
      </c>
      <c r="F7846">
        <f>IF(D7846=E7846,1,0)</f>
        <v>0</v>
      </c>
    </row>
    <row r="7847" spans="1:6">
      <c r="A7847" s="1">
        <v>7851</v>
      </c>
      <c r="B7847" t="s">
        <v>8332</v>
      </c>
      <c r="C7847" t="s">
        <v>8340</v>
      </c>
      <c r="D7847" t="s">
        <v>8</v>
      </c>
      <c r="E7847" t="s">
        <v>75</v>
      </c>
      <c r="F7847">
        <f>IF(D7847=E7847,1,0)</f>
        <v>0</v>
      </c>
    </row>
    <row r="7848" spans="1:6">
      <c r="A7848" s="1">
        <v>7852</v>
      </c>
      <c r="B7848" t="s">
        <v>8332</v>
      </c>
      <c r="C7848" t="s">
        <v>8341</v>
      </c>
      <c r="D7848" t="s">
        <v>8</v>
      </c>
      <c r="E7848" t="s">
        <v>75</v>
      </c>
      <c r="F7848">
        <f>IF(D7848=E7848,1,0)</f>
        <v>0</v>
      </c>
    </row>
    <row r="7849" spans="1:6">
      <c r="A7849" s="1">
        <v>7853</v>
      </c>
      <c r="B7849" t="s">
        <v>8332</v>
      </c>
      <c r="C7849" t="s">
        <v>8342</v>
      </c>
      <c r="D7849" t="s">
        <v>8</v>
      </c>
      <c r="E7849" t="s">
        <v>75</v>
      </c>
      <c r="F7849">
        <f>IF(D7849=E7849,1,0)</f>
        <v>0</v>
      </c>
    </row>
    <row r="7850" spans="1:6">
      <c r="A7850" s="1">
        <v>7854</v>
      </c>
      <c r="B7850" t="s">
        <v>8332</v>
      </c>
      <c r="C7850" t="s">
        <v>8343</v>
      </c>
      <c r="D7850" t="s">
        <v>8</v>
      </c>
      <c r="E7850" t="s">
        <v>75</v>
      </c>
      <c r="F7850">
        <f>IF(D7850=E7850,1,0)</f>
        <v>0</v>
      </c>
    </row>
    <row r="7851" spans="1:6">
      <c r="A7851" s="1">
        <v>7855</v>
      </c>
      <c r="B7851" t="s">
        <v>8332</v>
      </c>
      <c r="C7851" t="s">
        <v>8344</v>
      </c>
      <c r="D7851" t="s">
        <v>8</v>
      </c>
      <c r="E7851" t="s">
        <v>75</v>
      </c>
      <c r="F7851">
        <f>IF(D7851=E7851,1,0)</f>
        <v>0</v>
      </c>
    </row>
    <row r="7852" spans="1:6">
      <c r="A7852" s="1">
        <v>7856</v>
      </c>
      <c r="B7852" t="s">
        <v>8332</v>
      </c>
      <c r="C7852" t="s">
        <v>8345</v>
      </c>
      <c r="D7852" t="s">
        <v>8</v>
      </c>
      <c r="E7852" t="s">
        <v>75</v>
      </c>
      <c r="F7852">
        <f>IF(D7852=E7852,1,0)</f>
        <v>0</v>
      </c>
    </row>
    <row r="7853" spans="1:6">
      <c r="A7853" s="1">
        <v>7857</v>
      </c>
      <c r="B7853" t="s">
        <v>8332</v>
      </c>
      <c r="C7853" t="s">
        <v>8346</v>
      </c>
      <c r="D7853" t="s">
        <v>8</v>
      </c>
      <c r="E7853" t="s">
        <v>75</v>
      </c>
      <c r="F7853">
        <f>IF(D7853=E7853,1,0)</f>
        <v>0</v>
      </c>
    </row>
    <row r="7854" spans="1:6">
      <c r="A7854" s="1">
        <v>7858</v>
      </c>
      <c r="B7854" t="s">
        <v>8332</v>
      </c>
      <c r="C7854" t="s">
        <v>8347</v>
      </c>
      <c r="D7854" t="s">
        <v>8</v>
      </c>
      <c r="E7854" t="s">
        <v>75</v>
      </c>
      <c r="F7854">
        <f>IF(D7854=E7854,1,0)</f>
        <v>0</v>
      </c>
    </row>
    <row r="7855" spans="1:6">
      <c r="A7855" s="1">
        <v>7859</v>
      </c>
      <c r="B7855" t="s">
        <v>8332</v>
      </c>
      <c r="C7855" t="s">
        <v>8348</v>
      </c>
      <c r="D7855" t="s">
        <v>8</v>
      </c>
      <c r="E7855" t="s">
        <v>75</v>
      </c>
      <c r="F7855">
        <f>IF(D7855=E7855,1,0)</f>
        <v>0</v>
      </c>
    </row>
    <row r="7856" spans="1:6">
      <c r="A7856" s="1">
        <v>7860</v>
      </c>
      <c r="B7856" t="s">
        <v>8332</v>
      </c>
      <c r="C7856" t="s">
        <v>8349</v>
      </c>
      <c r="D7856" t="s">
        <v>8</v>
      </c>
      <c r="E7856" t="s">
        <v>75</v>
      </c>
      <c r="F7856">
        <f>IF(D7856=E7856,1,0)</f>
        <v>0</v>
      </c>
    </row>
    <row r="7857" spans="1:6">
      <c r="A7857" s="1">
        <v>7861</v>
      </c>
      <c r="B7857" t="s">
        <v>8332</v>
      </c>
      <c r="C7857" t="s">
        <v>8350</v>
      </c>
      <c r="D7857" t="s">
        <v>8</v>
      </c>
      <c r="E7857" t="s">
        <v>75</v>
      </c>
      <c r="F7857">
        <f>IF(D7857=E7857,1,0)</f>
        <v>0</v>
      </c>
    </row>
    <row r="7858" spans="1:6">
      <c r="A7858" s="1">
        <v>7862</v>
      </c>
      <c r="B7858" t="s">
        <v>8332</v>
      </c>
      <c r="C7858" t="s">
        <v>8351</v>
      </c>
      <c r="D7858" t="s">
        <v>8</v>
      </c>
      <c r="E7858" t="s">
        <v>75</v>
      </c>
      <c r="F7858">
        <f>IF(D7858=E7858,1,0)</f>
        <v>0</v>
      </c>
    </row>
    <row r="7859" spans="1:6">
      <c r="A7859" s="1">
        <v>7863</v>
      </c>
      <c r="B7859" t="s">
        <v>8352</v>
      </c>
      <c r="C7859" t="s">
        <v>8353</v>
      </c>
      <c r="D7859" t="s">
        <v>8</v>
      </c>
      <c r="E7859" t="s">
        <v>8</v>
      </c>
      <c r="F7859">
        <f>IF(D7859=E7859,1,0)</f>
        <v>1</v>
      </c>
    </row>
    <row r="7860" spans="1:6">
      <c r="A7860" s="1">
        <v>7864</v>
      </c>
      <c r="B7860" t="s">
        <v>8352</v>
      </c>
      <c r="C7860" t="s">
        <v>8354</v>
      </c>
      <c r="D7860" t="s">
        <v>8</v>
      </c>
      <c r="E7860" t="s">
        <v>8</v>
      </c>
      <c r="F7860">
        <f>IF(D7860=E7860,1,0)</f>
        <v>1</v>
      </c>
    </row>
    <row r="7861" spans="1:6">
      <c r="A7861" s="1">
        <v>7865</v>
      </c>
      <c r="B7861" t="s">
        <v>8352</v>
      </c>
      <c r="C7861" t="s">
        <v>8355</v>
      </c>
      <c r="D7861" t="s">
        <v>8</v>
      </c>
      <c r="E7861" t="s">
        <v>8</v>
      </c>
      <c r="F7861">
        <f>IF(D7861=E7861,1,0)</f>
        <v>1</v>
      </c>
    </row>
    <row r="7862" spans="1:6">
      <c r="A7862" s="1">
        <v>7866</v>
      </c>
      <c r="B7862" t="s">
        <v>8352</v>
      </c>
      <c r="C7862" t="s">
        <v>8356</v>
      </c>
      <c r="D7862" t="s">
        <v>8</v>
      </c>
      <c r="E7862" t="s">
        <v>8</v>
      </c>
      <c r="F7862">
        <f>IF(D7862=E7862,1,0)</f>
        <v>1</v>
      </c>
    </row>
    <row r="7863" spans="1:6">
      <c r="A7863" s="1">
        <v>7867</v>
      </c>
      <c r="B7863" t="s">
        <v>8352</v>
      </c>
      <c r="C7863" t="s">
        <v>8357</v>
      </c>
      <c r="D7863" t="s">
        <v>8</v>
      </c>
      <c r="E7863" t="s">
        <v>8</v>
      </c>
      <c r="F7863">
        <f>IF(D7863=E7863,1,0)</f>
        <v>1</v>
      </c>
    </row>
    <row r="7864" spans="1:6">
      <c r="A7864" s="1">
        <v>7868</v>
      </c>
      <c r="B7864" t="s">
        <v>8352</v>
      </c>
      <c r="C7864" t="s">
        <v>8358</v>
      </c>
      <c r="D7864" t="s">
        <v>8</v>
      </c>
      <c r="E7864" t="s">
        <v>8</v>
      </c>
      <c r="F7864">
        <f>IF(D7864=E7864,1,0)</f>
        <v>1</v>
      </c>
    </row>
    <row r="7865" spans="1:6">
      <c r="A7865" s="1">
        <v>7869</v>
      </c>
      <c r="B7865" t="s">
        <v>8352</v>
      </c>
      <c r="C7865" t="s">
        <v>8359</v>
      </c>
      <c r="D7865" t="s">
        <v>8</v>
      </c>
      <c r="E7865" t="s">
        <v>8</v>
      </c>
      <c r="F7865">
        <f>IF(D7865=E7865,1,0)</f>
        <v>1</v>
      </c>
    </row>
    <row r="7866" spans="1:6">
      <c r="A7866" s="1">
        <v>7870</v>
      </c>
      <c r="B7866" t="s">
        <v>8352</v>
      </c>
      <c r="C7866" t="s">
        <v>8360</v>
      </c>
      <c r="D7866" t="s">
        <v>8</v>
      </c>
      <c r="E7866" t="s">
        <v>8</v>
      </c>
      <c r="F7866">
        <f>IF(D7866=E7866,1,0)</f>
        <v>1</v>
      </c>
    </row>
    <row r="7867" spans="1:6">
      <c r="A7867" s="1">
        <v>7871</v>
      </c>
      <c r="B7867" t="s">
        <v>8352</v>
      </c>
      <c r="C7867" t="s">
        <v>8361</v>
      </c>
      <c r="D7867" t="s">
        <v>310</v>
      </c>
      <c r="E7867" t="s">
        <v>310</v>
      </c>
      <c r="F7867">
        <f>IF(D7867=E7867,1,0)</f>
        <v>1</v>
      </c>
    </row>
    <row r="7868" spans="1:6">
      <c r="A7868" s="1">
        <v>7872</v>
      </c>
      <c r="B7868" t="s">
        <v>8352</v>
      </c>
      <c r="C7868" t="s">
        <v>8362</v>
      </c>
      <c r="D7868" t="s">
        <v>8</v>
      </c>
      <c r="E7868" t="s">
        <v>8</v>
      </c>
      <c r="F7868">
        <f>IF(D7868=E7868,1,0)</f>
        <v>1</v>
      </c>
    </row>
    <row r="7869" spans="1:6">
      <c r="A7869" s="1">
        <v>7873</v>
      </c>
      <c r="B7869" t="s">
        <v>8352</v>
      </c>
      <c r="C7869" t="s">
        <v>8363</v>
      </c>
      <c r="D7869" t="s">
        <v>8</v>
      </c>
      <c r="E7869" t="s">
        <v>8</v>
      </c>
      <c r="F7869">
        <f>IF(D7869=E7869,1,0)</f>
        <v>1</v>
      </c>
    </row>
    <row r="7870" spans="1:6">
      <c r="A7870" s="1">
        <v>7874</v>
      </c>
      <c r="B7870" t="s">
        <v>8352</v>
      </c>
      <c r="C7870" t="s">
        <v>8364</v>
      </c>
      <c r="D7870" t="s">
        <v>8</v>
      </c>
      <c r="E7870" t="s">
        <v>8</v>
      </c>
      <c r="F7870">
        <f>IF(D7870=E7870,1,0)</f>
        <v>1</v>
      </c>
    </row>
    <row r="7871" spans="1:6">
      <c r="A7871" s="1">
        <v>7875</v>
      </c>
      <c r="B7871" t="s">
        <v>8352</v>
      </c>
      <c r="C7871" t="s">
        <v>8365</v>
      </c>
      <c r="D7871" t="s">
        <v>8</v>
      </c>
      <c r="E7871" t="s">
        <v>8</v>
      </c>
      <c r="F7871">
        <f>IF(D7871=E7871,1,0)</f>
        <v>1</v>
      </c>
    </row>
    <row r="7872" spans="1:6">
      <c r="A7872" s="1">
        <v>7876</v>
      </c>
      <c r="B7872" t="s">
        <v>8352</v>
      </c>
      <c r="C7872" t="s">
        <v>8366</v>
      </c>
      <c r="D7872" t="s">
        <v>8</v>
      </c>
      <c r="E7872" t="s">
        <v>8</v>
      </c>
      <c r="F7872">
        <f>IF(D7872=E7872,1,0)</f>
        <v>1</v>
      </c>
    </row>
    <row r="7873" spans="1:6">
      <c r="A7873" s="1">
        <v>7877</v>
      </c>
      <c r="B7873" t="s">
        <v>8352</v>
      </c>
      <c r="C7873" t="s">
        <v>8367</v>
      </c>
      <c r="D7873" t="s">
        <v>8</v>
      </c>
      <c r="E7873" t="s">
        <v>8</v>
      </c>
      <c r="F7873">
        <f>IF(D7873=E7873,1,0)</f>
        <v>1</v>
      </c>
    </row>
    <row r="7874" spans="1:6">
      <c r="A7874" s="1">
        <v>7878</v>
      </c>
      <c r="B7874" t="s">
        <v>8352</v>
      </c>
      <c r="C7874" t="s">
        <v>8368</v>
      </c>
      <c r="D7874" t="s">
        <v>8</v>
      </c>
      <c r="E7874" t="s">
        <v>8</v>
      </c>
      <c r="F7874">
        <f>IF(D7874=E7874,1,0)</f>
        <v>1</v>
      </c>
    </row>
    <row r="7875" spans="1:6">
      <c r="A7875" s="1">
        <v>7879</v>
      </c>
      <c r="B7875" t="s">
        <v>8352</v>
      </c>
      <c r="C7875" t="s">
        <v>8369</v>
      </c>
      <c r="D7875" t="s">
        <v>8</v>
      </c>
      <c r="E7875" t="s">
        <v>8</v>
      </c>
      <c r="F7875">
        <f>IF(D7875=E7875,1,0)</f>
        <v>1</v>
      </c>
    </row>
    <row r="7876" spans="1:6">
      <c r="A7876" s="1">
        <v>7880</v>
      </c>
      <c r="B7876" t="s">
        <v>8352</v>
      </c>
      <c r="C7876" t="s">
        <v>8370</v>
      </c>
      <c r="D7876" t="s">
        <v>8</v>
      </c>
      <c r="E7876" t="s">
        <v>8</v>
      </c>
      <c r="F7876">
        <f>IF(D7876=E7876,1,0)</f>
        <v>1</v>
      </c>
    </row>
    <row r="7877" spans="1:6">
      <c r="A7877" s="1">
        <v>7881</v>
      </c>
      <c r="B7877" t="s">
        <v>8352</v>
      </c>
      <c r="C7877" t="s">
        <v>8371</v>
      </c>
      <c r="D7877" t="s">
        <v>8</v>
      </c>
      <c r="E7877" t="s">
        <v>8</v>
      </c>
      <c r="F7877">
        <f>IF(D7877=E7877,1,0)</f>
        <v>1</v>
      </c>
    </row>
    <row r="7878" spans="1:6">
      <c r="A7878" s="1">
        <v>7882</v>
      </c>
      <c r="B7878" t="s">
        <v>8372</v>
      </c>
      <c r="C7878" t="s">
        <v>8373</v>
      </c>
      <c r="D7878" t="s">
        <v>8</v>
      </c>
      <c r="E7878" t="s">
        <v>8</v>
      </c>
      <c r="F7878">
        <f>IF(D7878=E7878,1,0)</f>
        <v>1</v>
      </c>
    </row>
    <row r="7879" spans="1:6">
      <c r="A7879" s="1">
        <v>7883</v>
      </c>
      <c r="B7879" t="s">
        <v>8372</v>
      </c>
      <c r="C7879" t="s">
        <v>8374</v>
      </c>
      <c r="D7879" t="s">
        <v>8</v>
      </c>
      <c r="E7879" t="s">
        <v>8</v>
      </c>
      <c r="F7879">
        <f>IF(D7879=E7879,1,0)</f>
        <v>1</v>
      </c>
    </row>
    <row r="7880" spans="1:6">
      <c r="A7880" s="1">
        <v>7884</v>
      </c>
      <c r="B7880" t="s">
        <v>8372</v>
      </c>
      <c r="C7880" t="s">
        <v>8375</v>
      </c>
      <c r="D7880" t="s">
        <v>8</v>
      </c>
      <c r="E7880" t="s">
        <v>8</v>
      </c>
      <c r="F7880">
        <f>IF(D7880=E7880,1,0)</f>
        <v>1</v>
      </c>
    </row>
    <row r="7881" spans="1:6">
      <c r="A7881" s="1">
        <v>7885</v>
      </c>
      <c r="B7881" t="s">
        <v>8372</v>
      </c>
      <c r="C7881" t="s">
        <v>8376</v>
      </c>
      <c r="D7881" t="s">
        <v>8</v>
      </c>
      <c r="E7881" t="s">
        <v>8</v>
      </c>
      <c r="F7881">
        <f>IF(D7881=E7881,1,0)</f>
        <v>1</v>
      </c>
    </row>
    <row r="7882" spans="1:6">
      <c r="A7882" s="1">
        <v>7886</v>
      </c>
      <c r="B7882" t="s">
        <v>8372</v>
      </c>
      <c r="C7882" t="s">
        <v>8377</v>
      </c>
      <c r="D7882" t="s">
        <v>8</v>
      </c>
      <c r="E7882" t="s">
        <v>8</v>
      </c>
      <c r="F7882">
        <f>IF(D7882=E7882,1,0)</f>
        <v>1</v>
      </c>
    </row>
    <row r="7883" spans="1:6">
      <c r="A7883" s="1">
        <v>7887</v>
      </c>
      <c r="B7883" t="s">
        <v>8372</v>
      </c>
      <c r="C7883" t="s">
        <v>8378</v>
      </c>
      <c r="D7883" t="s">
        <v>8</v>
      </c>
      <c r="E7883" t="s">
        <v>8</v>
      </c>
      <c r="F7883">
        <f>IF(D7883=E7883,1,0)</f>
        <v>1</v>
      </c>
    </row>
    <row r="7884" spans="1:6">
      <c r="A7884" s="1">
        <v>7888</v>
      </c>
      <c r="B7884" t="s">
        <v>8372</v>
      </c>
      <c r="C7884" t="s">
        <v>8379</v>
      </c>
      <c r="D7884" t="s">
        <v>8</v>
      </c>
      <c r="E7884" t="s">
        <v>8</v>
      </c>
      <c r="F7884">
        <f>IF(D7884=E7884,1,0)</f>
        <v>1</v>
      </c>
    </row>
    <row r="7885" spans="1:6">
      <c r="A7885" s="1">
        <v>7889</v>
      </c>
      <c r="B7885" t="s">
        <v>8372</v>
      </c>
      <c r="C7885" t="s">
        <v>8380</v>
      </c>
      <c r="D7885" t="s">
        <v>8</v>
      </c>
      <c r="E7885" t="s">
        <v>8</v>
      </c>
      <c r="F7885">
        <f>IF(D7885=E7885,1,0)</f>
        <v>1</v>
      </c>
    </row>
    <row r="7886" spans="1:6">
      <c r="A7886" s="1">
        <v>7890</v>
      </c>
      <c r="B7886" t="s">
        <v>8372</v>
      </c>
      <c r="C7886" t="s">
        <v>8381</v>
      </c>
      <c r="D7886" t="s">
        <v>8</v>
      </c>
      <c r="E7886" t="s">
        <v>8</v>
      </c>
      <c r="F7886">
        <f>IF(D7886=E7886,1,0)</f>
        <v>1</v>
      </c>
    </row>
    <row r="7887" spans="1:6">
      <c r="A7887" s="1">
        <v>7891</v>
      </c>
      <c r="B7887" t="s">
        <v>8372</v>
      </c>
      <c r="C7887" t="s">
        <v>8382</v>
      </c>
      <c r="D7887" t="s">
        <v>8</v>
      </c>
      <c r="E7887" t="s">
        <v>8</v>
      </c>
      <c r="F7887">
        <f>IF(D7887=E7887,1,0)</f>
        <v>1</v>
      </c>
    </row>
    <row r="7888" spans="1:6">
      <c r="A7888" s="1">
        <v>7892</v>
      </c>
      <c r="B7888" t="s">
        <v>8372</v>
      </c>
      <c r="C7888" t="s">
        <v>8383</v>
      </c>
      <c r="D7888" t="s">
        <v>8</v>
      </c>
      <c r="E7888" t="s">
        <v>8</v>
      </c>
      <c r="F7888">
        <f>IF(D7888=E7888,1,0)</f>
        <v>1</v>
      </c>
    </row>
    <row r="7889" spans="1:6">
      <c r="A7889" s="1">
        <v>7893</v>
      </c>
      <c r="B7889" t="s">
        <v>8372</v>
      </c>
      <c r="C7889" t="s">
        <v>8384</v>
      </c>
      <c r="D7889" t="s">
        <v>8</v>
      </c>
      <c r="E7889" t="s">
        <v>8</v>
      </c>
      <c r="F7889">
        <f>IF(D7889=E7889,1,0)</f>
        <v>1</v>
      </c>
    </row>
    <row r="7890" spans="1:6">
      <c r="A7890" s="1">
        <v>7894</v>
      </c>
      <c r="B7890" t="s">
        <v>8372</v>
      </c>
      <c r="C7890" t="s">
        <v>8385</v>
      </c>
      <c r="D7890" t="s">
        <v>8</v>
      </c>
      <c r="E7890" t="s">
        <v>8</v>
      </c>
      <c r="F7890">
        <f>IF(D7890=E7890,1,0)</f>
        <v>1</v>
      </c>
    </row>
    <row r="7891" spans="1:6">
      <c r="A7891" s="1">
        <v>7895</v>
      </c>
      <c r="B7891" t="s">
        <v>8372</v>
      </c>
      <c r="C7891" t="s">
        <v>8386</v>
      </c>
      <c r="D7891" t="s">
        <v>8</v>
      </c>
      <c r="E7891" t="s">
        <v>8</v>
      </c>
      <c r="F7891">
        <f>IF(D7891=E7891,1,0)</f>
        <v>1</v>
      </c>
    </row>
    <row r="7892" spans="1:6">
      <c r="A7892" s="1">
        <v>7896</v>
      </c>
      <c r="B7892" t="s">
        <v>8372</v>
      </c>
      <c r="C7892" t="s">
        <v>8387</v>
      </c>
      <c r="D7892" t="s">
        <v>8</v>
      </c>
      <c r="E7892" t="s">
        <v>8</v>
      </c>
      <c r="F7892">
        <f>IF(D7892=E7892,1,0)</f>
        <v>1</v>
      </c>
    </row>
    <row r="7893" spans="1:6">
      <c r="A7893" s="1">
        <v>7897</v>
      </c>
      <c r="B7893" t="s">
        <v>8372</v>
      </c>
      <c r="C7893" t="s">
        <v>8388</v>
      </c>
      <c r="D7893" t="s">
        <v>8</v>
      </c>
      <c r="E7893" t="s">
        <v>8</v>
      </c>
      <c r="F7893">
        <f>IF(D7893=E7893,1,0)</f>
        <v>1</v>
      </c>
    </row>
    <row r="7894" spans="1:6">
      <c r="A7894" s="1">
        <v>7898</v>
      </c>
      <c r="B7894" t="s">
        <v>8372</v>
      </c>
      <c r="C7894" t="s">
        <v>8389</v>
      </c>
      <c r="D7894" t="s">
        <v>8</v>
      </c>
      <c r="E7894" t="s">
        <v>8</v>
      </c>
      <c r="F7894">
        <f>IF(D7894=E7894,1,0)</f>
        <v>1</v>
      </c>
    </row>
    <row r="7895" spans="1:6">
      <c r="A7895" s="1">
        <v>7899</v>
      </c>
      <c r="B7895" t="s">
        <v>8372</v>
      </c>
      <c r="C7895" t="s">
        <v>8390</v>
      </c>
      <c r="D7895" t="s">
        <v>8</v>
      </c>
      <c r="E7895" t="s">
        <v>8</v>
      </c>
      <c r="F7895">
        <f>IF(D7895=E7895,1,0)</f>
        <v>1</v>
      </c>
    </row>
    <row r="7896" spans="1:6">
      <c r="A7896" s="1">
        <v>7900</v>
      </c>
      <c r="B7896" t="s">
        <v>8372</v>
      </c>
      <c r="C7896" t="s">
        <v>8391</v>
      </c>
      <c r="D7896" t="s">
        <v>8</v>
      </c>
      <c r="E7896" t="s">
        <v>8</v>
      </c>
      <c r="F7896">
        <f>IF(D7896=E7896,1,0)</f>
        <v>1</v>
      </c>
    </row>
    <row r="7897" spans="1:6">
      <c r="A7897" s="1">
        <v>7901</v>
      </c>
      <c r="B7897" t="s">
        <v>8392</v>
      </c>
      <c r="C7897" t="s">
        <v>8393</v>
      </c>
      <c r="D7897" t="s">
        <v>8</v>
      </c>
      <c r="E7897" t="s">
        <v>8</v>
      </c>
      <c r="F7897">
        <f>IF(D7897=E7897,1,0)</f>
        <v>1</v>
      </c>
    </row>
    <row r="7898" spans="1:6">
      <c r="A7898" s="1">
        <v>7902</v>
      </c>
      <c r="B7898" t="s">
        <v>8392</v>
      </c>
      <c r="C7898" t="s">
        <v>8394</v>
      </c>
      <c r="D7898" t="s">
        <v>8</v>
      </c>
      <c r="E7898" t="s">
        <v>8</v>
      </c>
      <c r="F7898">
        <f>IF(D7898=E7898,1,0)</f>
        <v>1</v>
      </c>
    </row>
    <row r="7899" spans="1:6">
      <c r="A7899" s="1">
        <v>7903</v>
      </c>
      <c r="B7899" t="s">
        <v>8392</v>
      </c>
      <c r="C7899" t="s">
        <v>8395</v>
      </c>
      <c r="D7899" t="s">
        <v>8</v>
      </c>
      <c r="E7899" t="s">
        <v>8</v>
      </c>
      <c r="F7899">
        <f>IF(D7899=E7899,1,0)</f>
        <v>1</v>
      </c>
    </row>
    <row r="7900" spans="1:6">
      <c r="A7900" s="1">
        <v>7904</v>
      </c>
      <c r="B7900" t="s">
        <v>8392</v>
      </c>
      <c r="C7900" t="s">
        <v>8396</v>
      </c>
      <c r="D7900" t="s">
        <v>256</v>
      </c>
      <c r="E7900" t="s">
        <v>256</v>
      </c>
      <c r="F7900">
        <f>IF(D7900=E7900,1,0)</f>
        <v>1</v>
      </c>
    </row>
    <row r="7901" spans="1:6">
      <c r="A7901" s="1">
        <v>7905</v>
      </c>
      <c r="B7901" t="s">
        <v>8392</v>
      </c>
      <c r="C7901" t="s">
        <v>8397</v>
      </c>
      <c r="D7901" t="s">
        <v>8</v>
      </c>
      <c r="E7901" t="s">
        <v>8</v>
      </c>
      <c r="F7901">
        <f>IF(D7901=E7901,1,0)</f>
        <v>1</v>
      </c>
    </row>
    <row r="7902" spans="1:6">
      <c r="A7902" s="1">
        <v>7906</v>
      </c>
      <c r="B7902" t="s">
        <v>8392</v>
      </c>
      <c r="C7902" t="s">
        <v>8398</v>
      </c>
      <c r="D7902" t="s">
        <v>8</v>
      </c>
      <c r="E7902" t="s">
        <v>8</v>
      </c>
      <c r="F7902">
        <f>IF(D7902=E7902,1,0)</f>
        <v>1</v>
      </c>
    </row>
    <row r="7903" spans="1:6">
      <c r="A7903" s="1">
        <v>7907</v>
      </c>
      <c r="B7903" t="s">
        <v>8392</v>
      </c>
      <c r="C7903" t="s">
        <v>8399</v>
      </c>
      <c r="D7903" t="s">
        <v>8</v>
      </c>
      <c r="E7903" t="s">
        <v>8</v>
      </c>
      <c r="F7903">
        <f>IF(D7903=E7903,1,0)</f>
        <v>1</v>
      </c>
    </row>
    <row r="7904" spans="1:6">
      <c r="A7904" s="1">
        <v>7908</v>
      </c>
      <c r="B7904" t="s">
        <v>8392</v>
      </c>
      <c r="C7904" t="s">
        <v>8400</v>
      </c>
      <c r="D7904" t="s">
        <v>8</v>
      </c>
      <c r="E7904" t="s">
        <v>8</v>
      </c>
      <c r="F7904">
        <f>IF(D7904=E7904,1,0)</f>
        <v>1</v>
      </c>
    </row>
    <row r="7905" spans="1:6">
      <c r="A7905" s="1">
        <v>7909</v>
      </c>
      <c r="B7905" t="s">
        <v>8392</v>
      </c>
      <c r="C7905" t="s">
        <v>8401</v>
      </c>
      <c r="D7905" t="s">
        <v>8</v>
      </c>
      <c r="E7905" t="s">
        <v>8</v>
      </c>
      <c r="F7905">
        <f>IF(D7905=E7905,1,0)</f>
        <v>1</v>
      </c>
    </row>
    <row r="7906" spans="1:6">
      <c r="A7906" s="1">
        <v>7910</v>
      </c>
      <c r="B7906" t="s">
        <v>8392</v>
      </c>
      <c r="C7906" t="s">
        <v>8402</v>
      </c>
      <c r="D7906" t="s">
        <v>256</v>
      </c>
      <c r="E7906" t="s">
        <v>256</v>
      </c>
      <c r="F7906">
        <f>IF(D7906=E7906,1,0)</f>
        <v>1</v>
      </c>
    </row>
    <row r="7907" spans="1:6">
      <c r="A7907" s="1">
        <v>7911</v>
      </c>
      <c r="B7907" t="s">
        <v>8392</v>
      </c>
      <c r="C7907" t="s">
        <v>8403</v>
      </c>
      <c r="D7907" t="s">
        <v>8</v>
      </c>
      <c r="E7907" t="s">
        <v>8</v>
      </c>
      <c r="F7907">
        <f>IF(D7907=E7907,1,0)</f>
        <v>1</v>
      </c>
    </row>
    <row r="7908" spans="1:6">
      <c r="A7908" s="1">
        <v>7912</v>
      </c>
      <c r="B7908" t="s">
        <v>8392</v>
      </c>
      <c r="C7908" t="s">
        <v>8404</v>
      </c>
      <c r="D7908" t="s">
        <v>8</v>
      </c>
      <c r="E7908" t="s">
        <v>8</v>
      </c>
      <c r="F7908">
        <f>IF(D7908=E7908,1,0)</f>
        <v>1</v>
      </c>
    </row>
    <row r="7909" spans="1:6">
      <c r="A7909" s="1">
        <v>7913</v>
      </c>
      <c r="B7909" t="s">
        <v>8392</v>
      </c>
      <c r="C7909" t="s">
        <v>8405</v>
      </c>
      <c r="D7909" t="s">
        <v>8</v>
      </c>
      <c r="E7909" t="s">
        <v>8</v>
      </c>
      <c r="F7909">
        <f>IF(D7909=E7909,1,0)</f>
        <v>1</v>
      </c>
    </row>
    <row r="7910" spans="1:6">
      <c r="A7910" s="1">
        <v>7914</v>
      </c>
      <c r="B7910" t="s">
        <v>8392</v>
      </c>
      <c r="C7910" t="s">
        <v>8406</v>
      </c>
      <c r="D7910" t="s">
        <v>8</v>
      </c>
      <c r="E7910" t="s">
        <v>8</v>
      </c>
      <c r="F7910">
        <f>IF(D7910=E7910,1,0)</f>
        <v>1</v>
      </c>
    </row>
    <row r="7911" spans="1:6">
      <c r="A7911" s="1">
        <v>7915</v>
      </c>
      <c r="B7911" t="s">
        <v>8392</v>
      </c>
      <c r="C7911" t="s">
        <v>8407</v>
      </c>
      <c r="D7911" t="s">
        <v>8</v>
      </c>
      <c r="E7911" t="s">
        <v>8</v>
      </c>
      <c r="F7911">
        <f>IF(D7911=E7911,1,0)</f>
        <v>1</v>
      </c>
    </row>
    <row r="7912" spans="1:6">
      <c r="A7912" s="1">
        <v>7916</v>
      </c>
      <c r="B7912" t="s">
        <v>8392</v>
      </c>
      <c r="C7912" t="s">
        <v>8408</v>
      </c>
      <c r="D7912" t="s">
        <v>256</v>
      </c>
      <c r="E7912" t="s">
        <v>256</v>
      </c>
      <c r="F7912">
        <f>IF(D7912=E7912,1,0)</f>
        <v>1</v>
      </c>
    </row>
    <row r="7913" spans="1:6">
      <c r="A7913" s="1">
        <v>7917</v>
      </c>
      <c r="B7913" t="s">
        <v>8392</v>
      </c>
      <c r="C7913" t="s">
        <v>8409</v>
      </c>
      <c r="D7913" t="s">
        <v>8</v>
      </c>
      <c r="E7913" t="s">
        <v>8</v>
      </c>
      <c r="F7913">
        <f>IF(D7913=E7913,1,0)</f>
        <v>1</v>
      </c>
    </row>
    <row r="7914" spans="1:6">
      <c r="A7914" s="1">
        <v>7918</v>
      </c>
      <c r="B7914" t="s">
        <v>8392</v>
      </c>
      <c r="C7914" t="s">
        <v>8410</v>
      </c>
      <c r="D7914" t="s">
        <v>8</v>
      </c>
      <c r="E7914" t="s">
        <v>8</v>
      </c>
      <c r="F7914">
        <f>IF(D7914=E7914,1,0)</f>
        <v>1</v>
      </c>
    </row>
    <row r="7915" spans="1:6">
      <c r="A7915" s="1">
        <v>7919</v>
      </c>
      <c r="B7915" t="s">
        <v>8392</v>
      </c>
      <c r="C7915" t="s">
        <v>8411</v>
      </c>
      <c r="D7915" t="s">
        <v>8</v>
      </c>
      <c r="E7915" t="s">
        <v>8</v>
      </c>
      <c r="F7915">
        <f>IF(D7915=E7915,1,0)</f>
        <v>1</v>
      </c>
    </row>
    <row r="7916" spans="1:6">
      <c r="A7916" s="1">
        <v>7920</v>
      </c>
      <c r="B7916" t="s">
        <v>8412</v>
      </c>
      <c r="C7916" t="s">
        <v>8413</v>
      </c>
      <c r="D7916" t="s">
        <v>8</v>
      </c>
      <c r="E7916" t="s">
        <v>8</v>
      </c>
      <c r="F7916">
        <f>IF(D7916=E7916,1,0)</f>
        <v>1</v>
      </c>
    </row>
    <row r="7917" spans="1:6">
      <c r="A7917" s="1">
        <v>7921</v>
      </c>
      <c r="B7917" t="s">
        <v>8412</v>
      </c>
      <c r="C7917" t="s">
        <v>8414</v>
      </c>
      <c r="D7917" t="s">
        <v>8</v>
      </c>
      <c r="E7917" t="s">
        <v>8</v>
      </c>
      <c r="F7917">
        <f>IF(D7917=E7917,1,0)</f>
        <v>1</v>
      </c>
    </row>
    <row r="7918" spans="1:6">
      <c r="A7918" s="1">
        <v>7922</v>
      </c>
      <c r="B7918" t="s">
        <v>8412</v>
      </c>
      <c r="C7918" t="s">
        <v>8415</v>
      </c>
      <c r="D7918" t="s">
        <v>256</v>
      </c>
      <c r="E7918" t="s">
        <v>256</v>
      </c>
      <c r="F7918">
        <f>IF(D7918=E7918,1,0)</f>
        <v>1</v>
      </c>
    </row>
    <row r="7919" spans="1:6">
      <c r="A7919" s="1">
        <v>7923</v>
      </c>
      <c r="B7919" t="s">
        <v>8412</v>
      </c>
      <c r="C7919" t="s">
        <v>8416</v>
      </c>
      <c r="D7919" t="s">
        <v>8</v>
      </c>
      <c r="E7919" t="s">
        <v>8</v>
      </c>
      <c r="F7919">
        <f>IF(D7919=E7919,1,0)</f>
        <v>1</v>
      </c>
    </row>
    <row r="7920" spans="1:6">
      <c r="A7920" s="1">
        <v>7924</v>
      </c>
      <c r="B7920" t="s">
        <v>8412</v>
      </c>
      <c r="C7920" t="s">
        <v>8417</v>
      </c>
      <c r="D7920" t="s">
        <v>8</v>
      </c>
      <c r="E7920" t="s">
        <v>8</v>
      </c>
      <c r="F7920">
        <f>IF(D7920=E7920,1,0)</f>
        <v>1</v>
      </c>
    </row>
    <row r="7921" spans="1:6">
      <c r="A7921" s="1">
        <v>7925</v>
      </c>
      <c r="B7921" t="s">
        <v>8412</v>
      </c>
      <c r="C7921" t="s">
        <v>8418</v>
      </c>
      <c r="D7921" t="s">
        <v>8</v>
      </c>
      <c r="E7921" t="s">
        <v>8</v>
      </c>
      <c r="F7921">
        <f>IF(D7921=E7921,1,0)</f>
        <v>1</v>
      </c>
    </row>
    <row r="7922" spans="1:6">
      <c r="A7922" s="1">
        <v>7926</v>
      </c>
      <c r="B7922" t="s">
        <v>8412</v>
      </c>
      <c r="C7922" t="s">
        <v>8419</v>
      </c>
      <c r="D7922" t="s">
        <v>8</v>
      </c>
      <c r="E7922" t="s">
        <v>8</v>
      </c>
      <c r="F7922">
        <f>IF(D7922=E7922,1,0)</f>
        <v>1</v>
      </c>
    </row>
    <row r="7923" spans="1:6">
      <c r="A7923" s="1">
        <v>7927</v>
      </c>
      <c r="B7923" t="s">
        <v>8412</v>
      </c>
      <c r="C7923" t="s">
        <v>8420</v>
      </c>
      <c r="D7923" t="s">
        <v>8</v>
      </c>
      <c r="E7923" t="s">
        <v>8</v>
      </c>
      <c r="F7923">
        <f>IF(D7923=E7923,1,0)</f>
        <v>1</v>
      </c>
    </row>
    <row r="7924" spans="1:6">
      <c r="A7924" s="1">
        <v>7928</v>
      </c>
      <c r="B7924" t="s">
        <v>8412</v>
      </c>
      <c r="C7924" t="s">
        <v>8421</v>
      </c>
      <c r="D7924" t="s">
        <v>39</v>
      </c>
      <c r="E7924" t="s">
        <v>39</v>
      </c>
      <c r="F7924">
        <f>IF(D7924=E7924,1,0)</f>
        <v>1</v>
      </c>
    </row>
    <row r="7925" spans="1:6">
      <c r="A7925" s="1">
        <v>7929</v>
      </c>
      <c r="B7925" t="s">
        <v>8412</v>
      </c>
      <c r="C7925" t="s">
        <v>8422</v>
      </c>
      <c r="D7925" t="s">
        <v>39</v>
      </c>
      <c r="E7925" t="s">
        <v>39</v>
      </c>
      <c r="F7925">
        <f>IF(D7925=E7925,1,0)</f>
        <v>1</v>
      </c>
    </row>
    <row r="7926" spans="1:6">
      <c r="A7926" s="1">
        <v>7930</v>
      </c>
      <c r="B7926" t="s">
        <v>8412</v>
      </c>
      <c r="C7926" t="s">
        <v>8423</v>
      </c>
      <c r="D7926" t="s">
        <v>39</v>
      </c>
      <c r="E7926" t="s">
        <v>39</v>
      </c>
      <c r="F7926">
        <f>IF(D7926=E7926,1,0)</f>
        <v>1</v>
      </c>
    </row>
    <row r="7927" spans="1:6">
      <c r="A7927" s="1">
        <v>7931</v>
      </c>
      <c r="B7927" t="s">
        <v>8412</v>
      </c>
      <c r="C7927" t="s">
        <v>8424</v>
      </c>
      <c r="D7927" t="s">
        <v>39</v>
      </c>
      <c r="E7927" t="s">
        <v>39</v>
      </c>
      <c r="F7927">
        <f>IF(D7927=E7927,1,0)</f>
        <v>1</v>
      </c>
    </row>
    <row r="7928" spans="1:6">
      <c r="A7928" s="1">
        <v>7932</v>
      </c>
      <c r="B7928" t="s">
        <v>8412</v>
      </c>
      <c r="C7928" t="s">
        <v>8425</v>
      </c>
      <c r="D7928" t="s">
        <v>39</v>
      </c>
      <c r="E7928" t="s">
        <v>39</v>
      </c>
      <c r="F7928">
        <f>IF(D7928=E7928,1,0)</f>
        <v>1</v>
      </c>
    </row>
    <row r="7929" spans="1:6">
      <c r="A7929" s="1">
        <v>7933</v>
      </c>
      <c r="B7929" t="s">
        <v>8412</v>
      </c>
      <c r="C7929" t="s">
        <v>8426</v>
      </c>
      <c r="D7929" t="s">
        <v>39</v>
      </c>
      <c r="E7929" t="s">
        <v>39</v>
      </c>
      <c r="F7929">
        <f>IF(D7929=E7929,1,0)</f>
        <v>1</v>
      </c>
    </row>
    <row r="7930" spans="1:6">
      <c r="A7930" s="1">
        <v>7934</v>
      </c>
      <c r="B7930" t="s">
        <v>8412</v>
      </c>
      <c r="C7930" t="s">
        <v>8427</v>
      </c>
      <c r="D7930" t="s">
        <v>39</v>
      </c>
      <c r="E7930" t="s">
        <v>39</v>
      </c>
      <c r="F7930">
        <f>IF(D7930=E7930,1,0)</f>
        <v>1</v>
      </c>
    </row>
    <row r="7931" spans="1:6">
      <c r="A7931" s="1">
        <v>7935</v>
      </c>
      <c r="B7931" t="s">
        <v>8412</v>
      </c>
      <c r="C7931" t="s">
        <v>8428</v>
      </c>
      <c r="D7931" t="s">
        <v>39</v>
      </c>
      <c r="E7931" t="s">
        <v>39</v>
      </c>
      <c r="F7931">
        <f>IF(D7931=E7931,1,0)</f>
        <v>1</v>
      </c>
    </row>
    <row r="7932" spans="1:6">
      <c r="A7932" s="1">
        <v>7936</v>
      </c>
      <c r="B7932" t="s">
        <v>8412</v>
      </c>
      <c r="C7932" t="s">
        <v>8429</v>
      </c>
      <c r="D7932" t="s">
        <v>39</v>
      </c>
      <c r="E7932" t="s">
        <v>39</v>
      </c>
      <c r="F7932">
        <f>IF(D7932=E7932,1,0)</f>
        <v>1</v>
      </c>
    </row>
    <row r="7933" spans="1:6">
      <c r="A7933" s="1">
        <v>7937</v>
      </c>
      <c r="B7933" t="s">
        <v>8412</v>
      </c>
      <c r="C7933" t="s">
        <v>8430</v>
      </c>
      <c r="D7933" t="s">
        <v>39</v>
      </c>
      <c r="E7933" t="s">
        <v>39</v>
      </c>
      <c r="F7933">
        <f>IF(D7933=E7933,1,0)</f>
        <v>1</v>
      </c>
    </row>
    <row r="7934" spans="1:6">
      <c r="A7934" s="1">
        <v>7938</v>
      </c>
      <c r="B7934" t="s">
        <v>8431</v>
      </c>
      <c r="C7934" t="s">
        <v>8432</v>
      </c>
      <c r="D7934" t="s">
        <v>7</v>
      </c>
      <c r="E7934" t="s">
        <v>12</v>
      </c>
      <c r="F7934">
        <f>IF(D7934=E7934,1,0)</f>
        <v>0</v>
      </c>
    </row>
    <row r="7935" spans="1:6">
      <c r="A7935" s="1">
        <v>7939</v>
      </c>
      <c r="B7935" t="s">
        <v>8431</v>
      </c>
      <c r="C7935" t="s">
        <v>8433</v>
      </c>
      <c r="D7935" t="s">
        <v>310</v>
      </c>
      <c r="E7935" t="s">
        <v>8</v>
      </c>
      <c r="F7935">
        <f>IF(D7935=E7935,1,0)</f>
        <v>0</v>
      </c>
    </row>
    <row r="7936" spans="1:6">
      <c r="A7936" s="1">
        <v>7940</v>
      </c>
      <c r="B7936" t="s">
        <v>8431</v>
      </c>
      <c r="C7936" t="s">
        <v>8434</v>
      </c>
      <c r="D7936" t="s">
        <v>8</v>
      </c>
      <c r="E7936" t="s">
        <v>8</v>
      </c>
      <c r="F7936">
        <f>IF(D7936=E7936,1,0)</f>
        <v>1</v>
      </c>
    </row>
    <row r="7937" spans="1:6">
      <c r="A7937" s="1">
        <v>7941</v>
      </c>
      <c r="B7937" t="s">
        <v>8431</v>
      </c>
      <c r="C7937" t="s">
        <v>8435</v>
      </c>
      <c r="D7937" t="s">
        <v>8</v>
      </c>
      <c r="E7937" t="s">
        <v>8</v>
      </c>
      <c r="F7937">
        <f>IF(D7937=E7937,1,0)</f>
        <v>1</v>
      </c>
    </row>
    <row r="7938" spans="1:6">
      <c r="A7938" s="1">
        <v>7942</v>
      </c>
      <c r="B7938" t="s">
        <v>8431</v>
      </c>
      <c r="C7938" t="s">
        <v>8436</v>
      </c>
      <c r="D7938" t="s">
        <v>18</v>
      </c>
      <c r="E7938" t="s">
        <v>8</v>
      </c>
      <c r="F7938">
        <f>IF(D7938=E7938,1,0)</f>
        <v>0</v>
      </c>
    </row>
    <row r="7939" spans="1:6">
      <c r="A7939" s="1">
        <v>7943</v>
      </c>
      <c r="B7939" t="s">
        <v>8431</v>
      </c>
      <c r="C7939" t="s">
        <v>8437</v>
      </c>
      <c r="D7939" t="s">
        <v>8</v>
      </c>
      <c r="E7939" t="s">
        <v>8</v>
      </c>
      <c r="F7939">
        <f>IF(D7939=E7939,1,0)</f>
        <v>1</v>
      </c>
    </row>
    <row r="7940" spans="1:6">
      <c r="A7940" s="1">
        <v>7944</v>
      </c>
      <c r="B7940" t="s">
        <v>8431</v>
      </c>
      <c r="C7940" t="s">
        <v>8438</v>
      </c>
      <c r="D7940" t="s">
        <v>8</v>
      </c>
      <c r="E7940" t="s">
        <v>8</v>
      </c>
      <c r="F7940">
        <f>IF(D7940=E7940,1,0)</f>
        <v>1</v>
      </c>
    </row>
    <row r="7941" spans="1:6">
      <c r="A7941" s="1">
        <v>7945</v>
      </c>
      <c r="B7941" t="s">
        <v>8431</v>
      </c>
      <c r="C7941" t="s">
        <v>8439</v>
      </c>
      <c r="D7941" t="s">
        <v>18</v>
      </c>
      <c r="E7941" t="s">
        <v>8</v>
      </c>
      <c r="F7941">
        <f>IF(D7941=E7941,1,0)</f>
        <v>0</v>
      </c>
    </row>
    <row r="7942" spans="1:6">
      <c r="A7942" s="1">
        <v>7946</v>
      </c>
      <c r="B7942" t="s">
        <v>8431</v>
      </c>
      <c r="C7942" t="s">
        <v>8440</v>
      </c>
      <c r="D7942" t="s">
        <v>8</v>
      </c>
      <c r="E7942" t="s">
        <v>8</v>
      </c>
      <c r="F7942">
        <f>IF(D7942=E7942,1,0)</f>
        <v>1</v>
      </c>
    </row>
    <row r="7943" spans="1:6">
      <c r="A7943" s="1">
        <v>7947</v>
      </c>
      <c r="B7943" t="s">
        <v>8431</v>
      </c>
      <c r="C7943" t="s">
        <v>8441</v>
      </c>
      <c r="D7943" t="s">
        <v>18</v>
      </c>
      <c r="E7943" t="s">
        <v>8</v>
      </c>
      <c r="F7943">
        <f>IF(D7943=E7943,1,0)</f>
        <v>0</v>
      </c>
    </row>
    <row r="7944" spans="1:6">
      <c r="A7944" s="1">
        <v>7948</v>
      </c>
      <c r="B7944" t="s">
        <v>8431</v>
      </c>
      <c r="C7944" t="s">
        <v>8442</v>
      </c>
      <c r="D7944" t="s">
        <v>8</v>
      </c>
      <c r="E7944" t="s">
        <v>8</v>
      </c>
      <c r="F7944">
        <f>IF(D7944=E7944,1,0)</f>
        <v>1</v>
      </c>
    </row>
    <row r="7945" spans="1:6">
      <c r="A7945" s="1">
        <v>7949</v>
      </c>
      <c r="B7945" t="s">
        <v>8431</v>
      </c>
      <c r="C7945" t="s">
        <v>8443</v>
      </c>
      <c r="D7945" t="s">
        <v>310</v>
      </c>
      <c r="E7945" t="s">
        <v>8</v>
      </c>
      <c r="F7945">
        <f>IF(D7945=E7945,1,0)</f>
        <v>0</v>
      </c>
    </row>
    <row r="7946" spans="1:6">
      <c r="A7946" s="1">
        <v>7950</v>
      </c>
      <c r="B7946" t="s">
        <v>8431</v>
      </c>
      <c r="C7946" t="s">
        <v>8444</v>
      </c>
      <c r="D7946" t="s">
        <v>310</v>
      </c>
      <c r="E7946" t="s">
        <v>310</v>
      </c>
      <c r="F7946">
        <f>IF(D7946=E7946,1,0)</f>
        <v>1</v>
      </c>
    </row>
    <row r="7947" spans="1:6">
      <c r="A7947" s="1">
        <v>7951</v>
      </c>
      <c r="B7947" t="s">
        <v>8431</v>
      </c>
      <c r="C7947" t="s">
        <v>8445</v>
      </c>
      <c r="D7947" t="s">
        <v>310</v>
      </c>
      <c r="E7947" t="s">
        <v>310</v>
      </c>
      <c r="F7947">
        <f>IF(D7947=E7947,1,0)</f>
        <v>1</v>
      </c>
    </row>
    <row r="7948" spans="1:6">
      <c r="A7948" s="1">
        <v>7952</v>
      </c>
      <c r="B7948" t="s">
        <v>8431</v>
      </c>
      <c r="C7948" t="s">
        <v>8446</v>
      </c>
      <c r="D7948" t="s">
        <v>8</v>
      </c>
      <c r="E7948" t="s">
        <v>8</v>
      </c>
      <c r="F7948">
        <f>IF(D7948=E7948,1,0)</f>
        <v>1</v>
      </c>
    </row>
    <row r="7949" spans="1:6">
      <c r="A7949" s="1">
        <v>7953</v>
      </c>
      <c r="B7949" t="s">
        <v>8431</v>
      </c>
      <c r="C7949" t="s">
        <v>8447</v>
      </c>
      <c r="D7949" t="s">
        <v>310</v>
      </c>
      <c r="E7949" t="s">
        <v>8</v>
      </c>
      <c r="F7949">
        <f>IF(D7949=E7949,1,0)</f>
        <v>0</v>
      </c>
    </row>
    <row r="7950" spans="1:6">
      <c r="A7950" s="1">
        <v>7954</v>
      </c>
      <c r="B7950" t="s">
        <v>8431</v>
      </c>
      <c r="C7950" t="s">
        <v>8448</v>
      </c>
      <c r="D7950" t="s">
        <v>8</v>
      </c>
      <c r="E7950" t="s">
        <v>8</v>
      </c>
      <c r="F7950">
        <f>IF(D7950=E7950,1,0)</f>
        <v>1</v>
      </c>
    </row>
    <row r="7951" spans="1:6">
      <c r="A7951" s="1">
        <v>7955</v>
      </c>
      <c r="B7951" t="s">
        <v>8431</v>
      </c>
      <c r="C7951" t="s">
        <v>8449</v>
      </c>
      <c r="D7951" t="s">
        <v>310</v>
      </c>
      <c r="E7951" t="s">
        <v>8</v>
      </c>
      <c r="F7951">
        <f>IF(D7951=E7951,1,0)</f>
        <v>0</v>
      </c>
    </row>
    <row r="7952" spans="1:6">
      <c r="A7952" s="1">
        <v>7956</v>
      </c>
      <c r="B7952" t="s">
        <v>8431</v>
      </c>
      <c r="C7952" t="s">
        <v>8450</v>
      </c>
      <c r="D7952" t="s">
        <v>8</v>
      </c>
      <c r="E7952" t="s">
        <v>8</v>
      </c>
      <c r="F7952">
        <f>IF(D7952=E7952,1,0)</f>
        <v>1</v>
      </c>
    </row>
    <row r="7953" spans="1:6">
      <c r="A7953" s="1">
        <v>7957</v>
      </c>
      <c r="B7953" t="s">
        <v>8451</v>
      </c>
      <c r="C7953" t="s">
        <v>8452</v>
      </c>
      <c r="D7953" t="s">
        <v>8</v>
      </c>
      <c r="E7953" t="s">
        <v>8</v>
      </c>
      <c r="F7953">
        <f>IF(D7953=E7953,1,0)</f>
        <v>1</v>
      </c>
    </row>
    <row r="7954" spans="1:6">
      <c r="A7954" s="1">
        <v>7958</v>
      </c>
      <c r="B7954" t="s">
        <v>8451</v>
      </c>
      <c r="C7954" t="s">
        <v>8453</v>
      </c>
      <c r="D7954" t="s">
        <v>8</v>
      </c>
      <c r="E7954" t="s">
        <v>8</v>
      </c>
      <c r="F7954">
        <f>IF(D7954=E7954,1,0)</f>
        <v>1</v>
      </c>
    </row>
    <row r="7955" spans="1:6">
      <c r="A7955" s="1">
        <v>7959</v>
      </c>
      <c r="B7955" t="s">
        <v>8451</v>
      </c>
      <c r="C7955" t="s">
        <v>8454</v>
      </c>
      <c r="D7955" t="s">
        <v>12</v>
      </c>
      <c r="E7955" t="s">
        <v>39</v>
      </c>
      <c r="F7955">
        <f>IF(D7955=E7955,1,0)</f>
        <v>0</v>
      </c>
    </row>
    <row r="7956" spans="1:6">
      <c r="A7956" s="1">
        <v>7960</v>
      </c>
      <c r="B7956" t="s">
        <v>8451</v>
      </c>
      <c r="C7956" t="s">
        <v>8455</v>
      </c>
      <c r="D7956" t="s">
        <v>39</v>
      </c>
      <c r="E7956" t="s">
        <v>39</v>
      </c>
      <c r="F7956">
        <f>IF(D7956=E7956,1,0)</f>
        <v>1</v>
      </c>
    </row>
    <row r="7957" spans="1:6">
      <c r="A7957" s="1">
        <v>7961</v>
      </c>
      <c r="B7957" t="s">
        <v>8451</v>
      </c>
      <c r="C7957" t="s">
        <v>8456</v>
      </c>
      <c r="D7957" t="s">
        <v>39</v>
      </c>
      <c r="E7957" t="s">
        <v>39</v>
      </c>
      <c r="F7957">
        <f>IF(D7957=E7957,1,0)</f>
        <v>1</v>
      </c>
    </row>
    <row r="7958" spans="1:6">
      <c r="A7958" s="1">
        <v>7962</v>
      </c>
      <c r="B7958" t="s">
        <v>8451</v>
      </c>
      <c r="C7958" t="s">
        <v>8457</v>
      </c>
      <c r="D7958" t="s">
        <v>39</v>
      </c>
      <c r="E7958" t="s">
        <v>39</v>
      </c>
      <c r="F7958">
        <f>IF(D7958=E7958,1,0)</f>
        <v>1</v>
      </c>
    </row>
    <row r="7959" spans="1:6">
      <c r="A7959" s="1">
        <v>7963</v>
      </c>
      <c r="B7959" t="s">
        <v>8451</v>
      </c>
      <c r="C7959" t="s">
        <v>8458</v>
      </c>
      <c r="D7959" t="s">
        <v>39</v>
      </c>
      <c r="E7959" t="s">
        <v>39</v>
      </c>
      <c r="F7959">
        <f>IF(D7959=E7959,1,0)</f>
        <v>1</v>
      </c>
    </row>
    <row r="7960" spans="1:6">
      <c r="A7960" s="1">
        <v>7964</v>
      </c>
      <c r="B7960" t="s">
        <v>8451</v>
      </c>
      <c r="C7960" t="s">
        <v>8459</v>
      </c>
      <c r="D7960" t="s">
        <v>39</v>
      </c>
      <c r="E7960" t="s">
        <v>39</v>
      </c>
      <c r="F7960">
        <f>IF(D7960=E7960,1,0)</f>
        <v>1</v>
      </c>
    </row>
    <row r="7961" spans="1:6">
      <c r="A7961" s="1">
        <v>7965</v>
      </c>
      <c r="B7961" t="s">
        <v>8451</v>
      </c>
      <c r="C7961" t="s">
        <v>8460</v>
      </c>
      <c r="D7961" t="s">
        <v>39</v>
      </c>
      <c r="E7961" t="s">
        <v>39</v>
      </c>
      <c r="F7961">
        <f>IF(D7961=E7961,1,0)</f>
        <v>1</v>
      </c>
    </row>
    <row r="7962" spans="1:6">
      <c r="A7962" s="1">
        <v>7966</v>
      </c>
      <c r="B7962" t="s">
        <v>8451</v>
      </c>
      <c r="C7962" t="s">
        <v>8461</v>
      </c>
      <c r="D7962" t="s">
        <v>39</v>
      </c>
      <c r="E7962" t="s">
        <v>39</v>
      </c>
      <c r="F7962">
        <f>IF(D7962=E7962,1,0)</f>
        <v>1</v>
      </c>
    </row>
    <row r="7963" spans="1:6">
      <c r="A7963" s="1">
        <v>7967</v>
      </c>
      <c r="B7963" t="s">
        <v>8451</v>
      </c>
      <c r="C7963" t="s">
        <v>8462</v>
      </c>
      <c r="D7963" t="s">
        <v>39</v>
      </c>
      <c r="E7963" t="s">
        <v>39</v>
      </c>
      <c r="F7963">
        <f>IF(D7963=E7963,1,0)</f>
        <v>1</v>
      </c>
    </row>
    <row r="7964" spans="1:6">
      <c r="A7964" s="1">
        <v>7968</v>
      </c>
      <c r="B7964" t="s">
        <v>8451</v>
      </c>
      <c r="C7964" t="s">
        <v>8463</v>
      </c>
      <c r="D7964" t="s">
        <v>39</v>
      </c>
      <c r="E7964" t="s">
        <v>39</v>
      </c>
      <c r="F7964">
        <f>IF(D7964=E7964,1,0)</f>
        <v>1</v>
      </c>
    </row>
    <row r="7965" spans="1:6">
      <c r="A7965" s="1">
        <v>7969</v>
      </c>
      <c r="B7965" t="s">
        <v>8451</v>
      </c>
      <c r="C7965" t="s">
        <v>8464</v>
      </c>
      <c r="D7965" t="s">
        <v>39</v>
      </c>
      <c r="E7965" t="s">
        <v>39</v>
      </c>
      <c r="F7965">
        <f>IF(D7965=E7965,1,0)</f>
        <v>1</v>
      </c>
    </row>
    <row r="7966" spans="1:6">
      <c r="A7966" s="1">
        <v>7970</v>
      </c>
      <c r="B7966" t="s">
        <v>8451</v>
      </c>
      <c r="C7966" t="s">
        <v>8465</v>
      </c>
      <c r="D7966" t="s">
        <v>39</v>
      </c>
      <c r="E7966" t="s">
        <v>39</v>
      </c>
      <c r="F7966">
        <f>IF(D7966=E7966,1,0)</f>
        <v>1</v>
      </c>
    </row>
    <row r="7967" spans="1:6">
      <c r="A7967" s="1">
        <v>7971</v>
      </c>
      <c r="B7967" t="s">
        <v>8451</v>
      </c>
      <c r="C7967" t="s">
        <v>8466</v>
      </c>
      <c r="D7967" t="s">
        <v>39</v>
      </c>
      <c r="E7967" t="s">
        <v>8</v>
      </c>
      <c r="F7967">
        <f>IF(D7967=E7967,1,0)</f>
        <v>0</v>
      </c>
    </row>
    <row r="7968" spans="1:6">
      <c r="A7968" s="1">
        <v>7972</v>
      </c>
      <c r="B7968" t="s">
        <v>8451</v>
      </c>
      <c r="C7968" t="s">
        <v>8467</v>
      </c>
      <c r="D7968" t="s">
        <v>39</v>
      </c>
      <c r="E7968" t="s">
        <v>8</v>
      </c>
      <c r="F7968">
        <f>IF(D7968=E7968,1,0)</f>
        <v>0</v>
      </c>
    </row>
    <row r="7969" spans="1:6">
      <c r="A7969" s="1">
        <v>7973</v>
      </c>
      <c r="B7969" t="s">
        <v>8451</v>
      </c>
      <c r="C7969" t="s">
        <v>8468</v>
      </c>
      <c r="D7969" t="s">
        <v>39</v>
      </c>
      <c r="E7969" t="s">
        <v>39</v>
      </c>
      <c r="F7969">
        <f>IF(D7969=E7969,1,0)</f>
        <v>1</v>
      </c>
    </row>
    <row r="7970" spans="1:6">
      <c r="A7970" s="1">
        <v>7974</v>
      </c>
      <c r="B7970" t="s">
        <v>8451</v>
      </c>
      <c r="C7970" t="s">
        <v>8469</v>
      </c>
      <c r="D7970" t="s">
        <v>39</v>
      </c>
      <c r="E7970" t="s">
        <v>39</v>
      </c>
      <c r="F7970">
        <f>IF(D7970=E7970,1,0)</f>
        <v>1</v>
      </c>
    </row>
    <row r="7971" spans="1:6">
      <c r="A7971" s="1">
        <v>7975</v>
      </c>
      <c r="B7971" t="s">
        <v>8451</v>
      </c>
      <c r="C7971" t="s">
        <v>8470</v>
      </c>
      <c r="D7971" t="s">
        <v>39</v>
      </c>
      <c r="E7971" t="s">
        <v>39</v>
      </c>
      <c r="F7971">
        <f>IF(D7971=E7971,1,0)</f>
        <v>1</v>
      </c>
    </row>
    <row r="7972" spans="1:6">
      <c r="A7972" s="1">
        <v>7976</v>
      </c>
      <c r="B7972" t="s">
        <v>8471</v>
      </c>
      <c r="C7972" t="s">
        <v>8472</v>
      </c>
      <c r="D7972" t="s">
        <v>39</v>
      </c>
      <c r="E7972" t="s">
        <v>39</v>
      </c>
      <c r="F7972">
        <f>IF(D7972=E7972,1,0)</f>
        <v>1</v>
      </c>
    </row>
    <row r="7973" spans="1:6">
      <c r="A7973" s="1">
        <v>7977</v>
      </c>
      <c r="B7973" t="s">
        <v>8471</v>
      </c>
      <c r="C7973" t="s">
        <v>8473</v>
      </c>
      <c r="D7973" t="s">
        <v>39</v>
      </c>
      <c r="E7973" t="s">
        <v>75</v>
      </c>
      <c r="F7973">
        <f>IF(D7973=E7973,1,0)</f>
        <v>0</v>
      </c>
    </row>
    <row r="7974" spans="1:6">
      <c r="A7974" s="1">
        <v>7978</v>
      </c>
      <c r="B7974" t="s">
        <v>8471</v>
      </c>
      <c r="C7974" t="s">
        <v>8474</v>
      </c>
      <c r="D7974" t="s">
        <v>39</v>
      </c>
      <c r="E7974" t="s">
        <v>75</v>
      </c>
      <c r="F7974">
        <f>IF(D7974=E7974,1,0)</f>
        <v>0</v>
      </c>
    </row>
    <row r="7975" spans="1:6">
      <c r="A7975" s="1">
        <v>7979</v>
      </c>
      <c r="B7975" t="s">
        <v>8471</v>
      </c>
      <c r="C7975" t="s">
        <v>8475</v>
      </c>
      <c r="D7975" t="s">
        <v>39</v>
      </c>
      <c r="E7975" t="s">
        <v>75</v>
      </c>
      <c r="F7975">
        <f>IF(D7975=E7975,1,0)</f>
        <v>0</v>
      </c>
    </row>
    <row r="7976" spans="1:6">
      <c r="A7976" s="1">
        <v>7980</v>
      </c>
      <c r="B7976" t="s">
        <v>8471</v>
      </c>
      <c r="C7976" t="s">
        <v>8476</v>
      </c>
      <c r="D7976" t="s">
        <v>39</v>
      </c>
      <c r="E7976" t="s">
        <v>75</v>
      </c>
      <c r="F7976">
        <f>IF(D7976=E7976,1,0)</f>
        <v>0</v>
      </c>
    </row>
    <row r="7977" spans="1:6">
      <c r="A7977" s="1">
        <v>7981</v>
      </c>
      <c r="B7977" t="s">
        <v>8471</v>
      </c>
      <c r="C7977" t="s">
        <v>8477</v>
      </c>
      <c r="D7977" t="s">
        <v>39</v>
      </c>
      <c r="E7977" t="s">
        <v>75</v>
      </c>
      <c r="F7977">
        <f>IF(D7977=E7977,1,0)</f>
        <v>0</v>
      </c>
    </row>
    <row r="7978" spans="1:6">
      <c r="A7978" s="1">
        <v>7982</v>
      </c>
      <c r="B7978" t="s">
        <v>8471</v>
      </c>
      <c r="C7978" t="s">
        <v>8478</v>
      </c>
      <c r="D7978" t="s">
        <v>39</v>
      </c>
      <c r="E7978" t="s">
        <v>75</v>
      </c>
      <c r="F7978">
        <f>IF(D7978=E7978,1,0)</f>
        <v>0</v>
      </c>
    </row>
    <row r="7979" spans="1:6">
      <c r="A7979" s="1">
        <v>7983</v>
      </c>
      <c r="B7979" t="s">
        <v>8471</v>
      </c>
      <c r="C7979" t="s">
        <v>8479</v>
      </c>
      <c r="D7979" t="s">
        <v>39</v>
      </c>
      <c r="E7979" t="s">
        <v>75</v>
      </c>
      <c r="F7979">
        <f>IF(D7979=E7979,1,0)</f>
        <v>0</v>
      </c>
    </row>
    <row r="7980" spans="1:6">
      <c r="A7980" s="1">
        <v>7984</v>
      </c>
      <c r="B7980" t="s">
        <v>8471</v>
      </c>
      <c r="C7980" t="s">
        <v>8480</v>
      </c>
      <c r="D7980" t="s">
        <v>39</v>
      </c>
      <c r="E7980" t="s">
        <v>75</v>
      </c>
      <c r="F7980">
        <f>IF(D7980=E7980,1,0)</f>
        <v>0</v>
      </c>
    </row>
    <row r="7981" spans="1:6">
      <c r="A7981" s="1">
        <v>7985</v>
      </c>
      <c r="B7981" t="s">
        <v>8471</v>
      </c>
      <c r="C7981" t="s">
        <v>8481</v>
      </c>
      <c r="D7981" t="s">
        <v>39</v>
      </c>
      <c r="E7981" t="s">
        <v>75</v>
      </c>
      <c r="F7981">
        <f>IF(D7981=E7981,1,0)</f>
        <v>0</v>
      </c>
    </row>
    <row r="7982" spans="1:6">
      <c r="A7982" s="1">
        <v>7986</v>
      </c>
      <c r="B7982" t="s">
        <v>8471</v>
      </c>
      <c r="C7982" t="s">
        <v>8482</v>
      </c>
      <c r="D7982" t="s">
        <v>39</v>
      </c>
      <c r="E7982" t="s">
        <v>75</v>
      </c>
      <c r="F7982">
        <f>IF(D7982=E7982,1,0)</f>
        <v>0</v>
      </c>
    </row>
    <row r="7983" spans="1:6">
      <c r="A7983" s="1">
        <v>7987</v>
      </c>
      <c r="B7983" t="s">
        <v>8471</v>
      </c>
      <c r="C7983" t="s">
        <v>8483</v>
      </c>
      <c r="D7983" t="s">
        <v>39</v>
      </c>
      <c r="E7983" t="s">
        <v>75</v>
      </c>
      <c r="F7983">
        <f>IF(D7983=E7983,1,0)</f>
        <v>0</v>
      </c>
    </row>
    <row r="7984" spans="1:6">
      <c r="A7984" s="1">
        <v>7988</v>
      </c>
      <c r="B7984" t="s">
        <v>8471</v>
      </c>
      <c r="C7984" t="s">
        <v>8484</v>
      </c>
      <c r="D7984" t="s">
        <v>39</v>
      </c>
      <c r="E7984" t="s">
        <v>75</v>
      </c>
      <c r="F7984">
        <f>IF(D7984=E7984,1,0)</f>
        <v>0</v>
      </c>
    </row>
    <row r="7985" spans="1:6">
      <c r="A7985" s="1">
        <v>7989</v>
      </c>
      <c r="B7985" t="s">
        <v>8471</v>
      </c>
      <c r="C7985" t="s">
        <v>8485</v>
      </c>
      <c r="D7985" t="s">
        <v>39</v>
      </c>
      <c r="E7985" t="s">
        <v>75</v>
      </c>
      <c r="F7985">
        <f>IF(D7985=E7985,1,0)</f>
        <v>0</v>
      </c>
    </row>
    <row r="7986" spans="1:6">
      <c r="A7986" s="1">
        <v>7990</v>
      </c>
      <c r="B7986" t="s">
        <v>8471</v>
      </c>
      <c r="C7986" t="s">
        <v>8486</v>
      </c>
      <c r="D7986" t="s">
        <v>39</v>
      </c>
      <c r="E7986" t="s">
        <v>75</v>
      </c>
      <c r="F7986">
        <f>IF(D7986=E7986,1,0)</f>
        <v>0</v>
      </c>
    </row>
    <row r="7987" spans="1:6">
      <c r="A7987" s="1">
        <v>7991</v>
      </c>
      <c r="B7987" t="s">
        <v>8471</v>
      </c>
      <c r="C7987" t="s">
        <v>8487</v>
      </c>
      <c r="D7987" t="s">
        <v>39</v>
      </c>
      <c r="E7987" t="s">
        <v>75</v>
      </c>
      <c r="F7987">
        <f>IF(D7987=E7987,1,0)</f>
        <v>0</v>
      </c>
    </row>
    <row r="7988" spans="1:6">
      <c r="A7988" s="1">
        <v>7992</v>
      </c>
      <c r="B7988" t="s">
        <v>8471</v>
      </c>
      <c r="C7988" t="s">
        <v>8488</v>
      </c>
      <c r="D7988" t="s">
        <v>39</v>
      </c>
      <c r="E7988" t="s">
        <v>75</v>
      </c>
      <c r="F7988">
        <f>IF(D7988=E7988,1,0)</f>
        <v>0</v>
      </c>
    </row>
    <row r="7989" spans="1:6">
      <c r="A7989" s="1">
        <v>7993</v>
      </c>
      <c r="B7989" t="s">
        <v>8471</v>
      </c>
      <c r="C7989" t="s">
        <v>8489</v>
      </c>
      <c r="D7989" t="s">
        <v>39</v>
      </c>
      <c r="E7989" t="s">
        <v>75</v>
      </c>
      <c r="F7989">
        <f>IF(D7989=E7989,1,0)</f>
        <v>0</v>
      </c>
    </row>
    <row r="7990" spans="1:6">
      <c r="A7990" s="1">
        <v>7994</v>
      </c>
      <c r="B7990" t="s">
        <v>8471</v>
      </c>
      <c r="C7990" t="s">
        <v>8490</v>
      </c>
      <c r="D7990" t="s">
        <v>39</v>
      </c>
      <c r="E7990" t="s">
        <v>75</v>
      </c>
      <c r="F7990">
        <f>IF(D7990=E7990,1,0)</f>
        <v>0</v>
      </c>
    </row>
    <row r="7991" spans="1:6">
      <c r="A7991" s="1">
        <v>7995</v>
      </c>
      <c r="B7991" t="s">
        <v>8491</v>
      </c>
      <c r="C7991" t="s">
        <v>8492</v>
      </c>
      <c r="D7991" t="s">
        <v>39</v>
      </c>
      <c r="E7991" t="s">
        <v>39</v>
      </c>
      <c r="F7991">
        <f>IF(D7991=E7991,1,0)</f>
        <v>1</v>
      </c>
    </row>
    <row r="7992" spans="1:6">
      <c r="A7992" s="1">
        <v>7996</v>
      </c>
      <c r="B7992" t="s">
        <v>8491</v>
      </c>
      <c r="C7992" t="s">
        <v>8493</v>
      </c>
      <c r="D7992" t="s">
        <v>39</v>
      </c>
      <c r="E7992" t="s">
        <v>75</v>
      </c>
      <c r="F7992">
        <f>IF(D7992=E7992,1,0)</f>
        <v>0</v>
      </c>
    </row>
    <row r="7993" spans="1:6">
      <c r="A7993" s="1">
        <v>7997</v>
      </c>
      <c r="B7993" t="s">
        <v>8491</v>
      </c>
      <c r="C7993" t="s">
        <v>8494</v>
      </c>
      <c r="D7993" t="s">
        <v>39</v>
      </c>
      <c r="E7993" t="s">
        <v>75</v>
      </c>
      <c r="F7993">
        <f>IF(D7993=E7993,1,0)</f>
        <v>0</v>
      </c>
    </row>
    <row r="7994" spans="1:6">
      <c r="A7994" s="1">
        <v>7998</v>
      </c>
      <c r="B7994" t="s">
        <v>8491</v>
      </c>
      <c r="C7994" t="s">
        <v>8495</v>
      </c>
      <c r="D7994" t="s">
        <v>39</v>
      </c>
      <c r="E7994" t="s">
        <v>75</v>
      </c>
      <c r="F7994">
        <f>IF(D7994=E7994,1,0)</f>
        <v>0</v>
      </c>
    </row>
    <row r="7995" spans="1:6">
      <c r="A7995" s="1">
        <v>7999</v>
      </c>
      <c r="B7995" t="s">
        <v>8491</v>
      </c>
      <c r="C7995" t="s">
        <v>8496</v>
      </c>
      <c r="D7995" t="s">
        <v>39</v>
      </c>
      <c r="E7995" t="s">
        <v>75</v>
      </c>
      <c r="F7995">
        <f>IF(D7995=E7995,1,0)</f>
        <v>0</v>
      </c>
    </row>
    <row r="7996" spans="1:6">
      <c r="A7996" s="1">
        <v>8000</v>
      </c>
      <c r="B7996" t="s">
        <v>8491</v>
      </c>
      <c r="C7996" t="s">
        <v>8497</v>
      </c>
      <c r="D7996" t="s">
        <v>39</v>
      </c>
      <c r="E7996" t="s">
        <v>75</v>
      </c>
      <c r="F7996">
        <f>IF(D7996=E7996,1,0)</f>
        <v>0</v>
      </c>
    </row>
    <row r="7997" spans="1:6">
      <c r="A7997" s="1">
        <v>8001</v>
      </c>
      <c r="B7997" t="s">
        <v>8491</v>
      </c>
      <c r="C7997" t="s">
        <v>8498</v>
      </c>
      <c r="D7997" t="s">
        <v>39</v>
      </c>
      <c r="E7997" t="s">
        <v>75</v>
      </c>
      <c r="F7997">
        <f>IF(D7997=E7997,1,0)</f>
        <v>0</v>
      </c>
    </row>
    <row r="7998" spans="1:6">
      <c r="A7998" s="1">
        <v>8002</v>
      </c>
      <c r="B7998" t="s">
        <v>8491</v>
      </c>
      <c r="C7998" t="s">
        <v>8499</v>
      </c>
      <c r="D7998" t="s">
        <v>39</v>
      </c>
      <c r="E7998" t="s">
        <v>75</v>
      </c>
      <c r="F7998">
        <f>IF(D7998=E7998,1,0)</f>
        <v>0</v>
      </c>
    </row>
    <row r="7999" spans="1:6">
      <c r="A7999" s="1">
        <v>8003</v>
      </c>
      <c r="B7999" t="s">
        <v>8491</v>
      </c>
      <c r="C7999" t="s">
        <v>8500</v>
      </c>
      <c r="D7999" t="s">
        <v>39</v>
      </c>
      <c r="E7999" t="s">
        <v>75</v>
      </c>
      <c r="F7999">
        <f>IF(D7999=E7999,1,0)</f>
        <v>0</v>
      </c>
    </row>
    <row r="8000" spans="1:6">
      <c r="A8000" s="1">
        <v>8004</v>
      </c>
      <c r="B8000" t="s">
        <v>8491</v>
      </c>
      <c r="C8000" t="s">
        <v>8501</v>
      </c>
      <c r="D8000" t="s">
        <v>39</v>
      </c>
      <c r="E8000" t="s">
        <v>75</v>
      </c>
      <c r="F8000">
        <f>IF(D8000=E8000,1,0)</f>
        <v>0</v>
      </c>
    </row>
    <row r="8001" spans="1:6">
      <c r="A8001" s="1">
        <v>8005</v>
      </c>
      <c r="B8001" t="s">
        <v>8491</v>
      </c>
      <c r="C8001" t="s">
        <v>8502</v>
      </c>
      <c r="D8001" t="s">
        <v>39</v>
      </c>
      <c r="E8001" t="s">
        <v>75</v>
      </c>
      <c r="F8001">
        <f>IF(D8001=E8001,1,0)</f>
        <v>0</v>
      </c>
    </row>
    <row r="8002" spans="1:6">
      <c r="A8002" s="1">
        <v>8006</v>
      </c>
      <c r="B8002" t="s">
        <v>8491</v>
      </c>
      <c r="C8002" t="s">
        <v>8503</v>
      </c>
      <c r="D8002" t="s">
        <v>39</v>
      </c>
      <c r="E8002" t="s">
        <v>75</v>
      </c>
      <c r="F8002">
        <f>IF(D8002=E8002,1,0)</f>
        <v>0</v>
      </c>
    </row>
    <row r="8003" spans="1:6">
      <c r="A8003" s="1">
        <v>8007</v>
      </c>
      <c r="B8003" t="s">
        <v>8491</v>
      </c>
      <c r="C8003" t="s">
        <v>8504</v>
      </c>
      <c r="D8003" t="s">
        <v>39</v>
      </c>
      <c r="E8003" t="s">
        <v>75</v>
      </c>
      <c r="F8003">
        <f>IF(D8003=E8003,1,0)</f>
        <v>0</v>
      </c>
    </row>
    <row r="8004" spans="1:6">
      <c r="A8004" s="1">
        <v>8008</v>
      </c>
      <c r="B8004" t="s">
        <v>8491</v>
      </c>
      <c r="C8004" t="s">
        <v>8505</v>
      </c>
      <c r="D8004" t="s">
        <v>39</v>
      </c>
      <c r="E8004" t="s">
        <v>75</v>
      </c>
      <c r="F8004">
        <f>IF(D8004=E8004,1,0)</f>
        <v>0</v>
      </c>
    </row>
    <row r="8005" spans="1:6">
      <c r="A8005" s="1">
        <v>8009</v>
      </c>
      <c r="B8005" t="s">
        <v>8491</v>
      </c>
      <c r="C8005" t="s">
        <v>8506</v>
      </c>
      <c r="D8005" t="s">
        <v>39</v>
      </c>
      <c r="E8005" t="s">
        <v>75</v>
      </c>
      <c r="F8005">
        <f>IF(D8005=E8005,1,0)</f>
        <v>0</v>
      </c>
    </row>
    <row r="8006" spans="1:6">
      <c r="A8006" s="1">
        <v>8010</v>
      </c>
      <c r="B8006" t="s">
        <v>8491</v>
      </c>
      <c r="C8006" t="s">
        <v>8507</v>
      </c>
      <c r="D8006" t="s">
        <v>39</v>
      </c>
      <c r="E8006" t="s">
        <v>75</v>
      </c>
      <c r="F8006">
        <f>IF(D8006=E8006,1,0)</f>
        <v>0</v>
      </c>
    </row>
    <row r="8007" spans="1:6">
      <c r="A8007" s="1">
        <v>8011</v>
      </c>
      <c r="B8007" t="s">
        <v>8491</v>
      </c>
      <c r="C8007" t="s">
        <v>8508</v>
      </c>
      <c r="D8007" t="s">
        <v>39</v>
      </c>
      <c r="E8007" t="s">
        <v>75</v>
      </c>
      <c r="F8007">
        <f>IF(D8007=E8007,1,0)</f>
        <v>0</v>
      </c>
    </row>
    <row r="8008" spans="1:6">
      <c r="A8008" s="1">
        <v>8012</v>
      </c>
      <c r="B8008" t="s">
        <v>8491</v>
      </c>
      <c r="C8008" t="s">
        <v>8509</v>
      </c>
      <c r="D8008" t="s">
        <v>39</v>
      </c>
      <c r="E8008" t="s">
        <v>75</v>
      </c>
      <c r="F8008">
        <f>IF(D8008=E8008,1,0)</f>
        <v>0</v>
      </c>
    </row>
    <row r="8009" spans="1:6">
      <c r="A8009" s="1">
        <v>8013</v>
      </c>
      <c r="B8009" t="s">
        <v>8491</v>
      </c>
      <c r="C8009" t="s">
        <v>8510</v>
      </c>
      <c r="D8009" t="s">
        <v>39</v>
      </c>
      <c r="E8009" t="s">
        <v>75</v>
      </c>
      <c r="F8009">
        <f>IF(D8009=E8009,1,0)</f>
        <v>0</v>
      </c>
    </row>
    <row r="8010" spans="1:6">
      <c r="A8010" s="1">
        <v>8014</v>
      </c>
      <c r="B8010" t="s">
        <v>8511</v>
      </c>
      <c r="C8010" t="s">
        <v>8512</v>
      </c>
      <c r="D8010" t="s">
        <v>39</v>
      </c>
      <c r="E8010" t="s">
        <v>39</v>
      </c>
      <c r="F8010">
        <f>IF(D8010=E8010,1,0)</f>
        <v>1</v>
      </c>
    </row>
    <row r="8011" spans="1:6">
      <c r="A8011" s="1">
        <v>8015</v>
      </c>
      <c r="B8011" t="s">
        <v>8511</v>
      </c>
      <c r="C8011" t="s">
        <v>8513</v>
      </c>
      <c r="D8011" t="s">
        <v>39</v>
      </c>
      <c r="E8011" t="s">
        <v>75</v>
      </c>
      <c r="F8011">
        <f>IF(D8011=E8011,1,0)</f>
        <v>0</v>
      </c>
    </row>
    <row r="8012" spans="1:6">
      <c r="A8012" s="1">
        <v>8016</v>
      </c>
      <c r="B8012" t="s">
        <v>8511</v>
      </c>
      <c r="C8012" t="s">
        <v>8514</v>
      </c>
      <c r="D8012" t="s">
        <v>39</v>
      </c>
      <c r="E8012" t="s">
        <v>75</v>
      </c>
      <c r="F8012">
        <f>IF(D8012=E8012,1,0)</f>
        <v>0</v>
      </c>
    </row>
    <row r="8013" spans="1:6">
      <c r="A8013" s="1">
        <v>8017</v>
      </c>
      <c r="B8013" t="s">
        <v>8511</v>
      </c>
      <c r="C8013" t="s">
        <v>8515</v>
      </c>
      <c r="D8013" t="s">
        <v>39</v>
      </c>
      <c r="E8013" t="s">
        <v>75</v>
      </c>
      <c r="F8013">
        <f>IF(D8013=E8013,1,0)</f>
        <v>0</v>
      </c>
    </row>
    <row r="8014" spans="1:6">
      <c r="A8014" s="1">
        <v>8018</v>
      </c>
      <c r="B8014" t="s">
        <v>8511</v>
      </c>
      <c r="C8014" t="s">
        <v>8516</v>
      </c>
      <c r="D8014" t="s">
        <v>39</v>
      </c>
      <c r="E8014" t="s">
        <v>75</v>
      </c>
      <c r="F8014">
        <f>IF(D8014=E8014,1,0)</f>
        <v>0</v>
      </c>
    </row>
    <row r="8015" spans="1:6">
      <c r="A8015" s="1">
        <v>8019</v>
      </c>
      <c r="B8015" t="s">
        <v>8511</v>
      </c>
      <c r="C8015" t="s">
        <v>8517</v>
      </c>
      <c r="D8015" t="s">
        <v>39</v>
      </c>
      <c r="E8015" t="s">
        <v>75</v>
      </c>
      <c r="F8015">
        <f>IF(D8015=E8015,1,0)</f>
        <v>0</v>
      </c>
    </row>
    <row r="8016" spans="1:6">
      <c r="A8016" s="1">
        <v>8020</v>
      </c>
      <c r="B8016" t="s">
        <v>8511</v>
      </c>
      <c r="C8016" t="s">
        <v>8518</v>
      </c>
      <c r="D8016" t="s">
        <v>39</v>
      </c>
      <c r="E8016" t="s">
        <v>75</v>
      </c>
      <c r="F8016">
        <f>IF(D8016=E8016,1,0)</f>
        <v>0</v>
      </c>
    </row>
    <row r="8017" spans="1:6">
      <c r="A8017" s="1">
        <v>8021</v>
      </c>
      <c r="B8017" t="s">
        <v>8511</v>
      </c>
      <c r="C8017" t="s">
        <v>8519</v>
      </c>
      <c r="D8017" t="s">
        <v>39</v>
      </c>
      <c r="E8017" t="s">
        <v>75</v>
      </c>
      <c r="F8017">
        <f>IF(D8017=E8017,1,0)</f>
        <v>0</v>
      </c>
    </row>
    <row r="8018" spans="1:6">
      <c r="A8018" s="1">
        <v>8022</v>
      </c>
      <c r="B8018" t="s">
        <v>8511</v>
      </c>
      <c r="C8018" t="s">
        <v>8520</v>
      </c>
      <c r="D8018" t="s">
        <v>39</v>
      </c>
      <c r="E8018" t="s">
        <v>75</v>
      </c>
      <c r="F8018">
        <f>IF(D8018=E8018,1,0)</f>
        <v>0</v>
      </c>
    </row>
    <row r="8019" spans="1:6">
      <c r="A8019" s="1">
        <v>8023</v>
      </c>
      <c r="B8019" t="s">
        <v>8511</v>
      </c>
      <c r="C8019" t="s">
        <v>8521</v>
      </c>
      <c r="D8019" t="s">
        <v>39</v>
      </c>
      <c r="E8019" t="s">
        <v>75</v>
      </c>
      <c r="F8019">
        <f>IF(D8019=E8019,1,0)</f>
        <v>0</v>
      </c>
    </row>
    <row r="8020" spans="1:6">
      <c r="A8020" s="1">
        <v>8024</v>
      </c>
      <c r="B8020" t="s">
        <v>8511</v>
      </c>
      <c r="C8020" t="s">
        <v>8522</v>
      </c>
      <c r="D8020" t="s">
        <v>39</v>
      </c>
      <c r="E8020" t="s">
        <v>75</v>
      </c>
      <c r="F8020">
        <f>IF(D8020=E8020,1,0)</f>
        <v>0</v>
      </c>
    </row>
    <row r="8021" spans="1:6">
      <c r="A8021" s="1">
        <v>8025</v>
      </c>
      <c r="B8021" t="s">
        <v>8511</v>
      </c>
      <c r="C8021" t="s">
        <v>8523</v>
      </c>
      <c r="D8021" t="s">
        <v>39</v>
      </c>
      <c r="E8021" t="s">
        <v>75</v>
      </c>
      <c r="F8021">
        <f>IF(D8021=E8021,1,0)</f>
        <v>0</v>
      </c>
    </row>
    <row r="8022" spans="1:6">
      <c r="A8022" s="1">
        <v>8026</v>
      </c>
      <c r="B8022" t="s">
        <v>8511</v>
      </c>
      <c r="C8022" t="s">
        <v>8524</v>
      </c>
      <c r="D8022" t="s">
        <v>39</v>
      </c>
      <c r="E8022" t="s">
        <v>75</v>
      </c>
      <c r="F8022">
        <f>IF(D8022=E8022,1,0)</f>
        <v>0</v>
      </c>
    </row>
    <row r="8023" spans="1:6">
      <c r="A8023" s="1">
        <v>8027</v>
      </c>
      <c r="B8023" t="s">
        <v>8511</v>
      </c>
      <c r="C8023" t="s">
        <v>8525</v>
      </c>
      <c r="D8023" t="s">
        <v>39</v>
      </c>
      <c r="E8023" t="s">
        <v>75</v>
      </c>
      <c r="F8023">
        <f>IF(D8023=E8023,1,0)</f>
        <v>0</v>
      </c>
    </row>
    <row r="8024" spans="1:6">
      <c r="A8024" s="1">
        <v>8028</v>
      </c>
      <c r="B8024" t="s">
        <v>8511</v>
      </c>
      <c r="C8024" t="s">
        <v>8526</v>
      </c>
      <c r="D8024" t="s">
        <v>39</v>
      </c>
      <c r="E8024" t="s">
        <v>75</v>
      </c>
      <c r="F8024">
        <f>IF(D8024=E8024,1,0)</f>
        <v>0</v>
      </c>
    </row>
    <row r="8025" spans="1:6">
      <c r="A8025" s="1">
        <v>8029</v>
      </c>
      <c r="B8025" t="s">
        <v>8511</v>
      </c>
      <c r="C8025" t="s">
        <v>8527</v>
      </c>
      <c r="D8025" t="s">
        <v>39</v>
      </c>
      <c r="E8025" t="s">
        <v>75</v>
      </c>
      <c r="F8025">
        <f>IF(D8025=E8025,1,0)</f>
        <v>0</v>
      </c>
    </row>
    <row r="8026" spans="1:6">
      <c r="A8026" s="1">
        <v>8030</v>
      </c>
      <c r="B8026" t="s">
        <v>8511</v>
      </c>
      <c r="C8026" t="s">
        <v>8528</v>
      </c>
      <c r="D8026" t="s">
        <v>39</v>
      </c>
      <c r="E8026" t="s">
        <v>75</v>
      </c>
      <c r="F8026">
        <f>IF(D8026=E8026,1,0)</f>
        <v>0</v>
      </c>
    </row>
    <row r="8027" spans="1:6">
      <c r="A8027" s="1">
        <v>8031</v>
      </c>
      <c r="B8027" t="s">
        <v>8511</v>
      </c>
      <c r="C8027" t="s">
        <v>8529</v>
      </c>
      <c r="D8027" t="s">
        <v>39</v>
      </c>
      <c r="E8027" t="s">
        <v>75</v>
      </c>
      <c r="F8027">
        <f>IF(D8027=E8027,1,0)</f>
        <v>0</v>
      </c>
    </row>
    <row r="8028" spans="1:6">
      <c r="A8028" s="1">
        <v>8032</v>
      </c>
      <c r="B8028" t="s">
        <v>8511</v>
      </c>
      <c r="C8028" t="s">
        <v>8530</v>
      </c>
      <c r="D8028" t="s">
        <v>39</v>
      </c>
      <c r="E8028" t="s">
        <v>75</v>
      </c>
      <c r="F8028">
        <f>IF(D8028=E8028,1,0)</f>
        <v>0</v>
      </c>
    </row>
    <row r="8029" spans="1:6">
      <c r="A8029" s="1">
        <v>8033</v>
      </c>
      <c r="B8029" t="s">
        <v>8531</v>
      </c>
      <c r="C8029" t="s">
        <v>8532</v>
      </c>
      <c r="D8029" t="s">
        <v>39</v>
      </c>
      <c r="E8029" t="s">
        <v>39</v>
      </c>
      <c r="F8029">
        <f>IF(D8029=E8029,1,0)</f>
        <v>1</v>
      </c>
    </row>
    <row r="8030" spans="1:6">
      <c r="A8030" s="1">
        <v>8034</v>
      </c>
      <c r="B8030" t="s">
        <v>8531</v>
      </c>
      <c r="C8030" t="s">
        <v>8533</v>
      </c>
      <c r="D8030" t="s">
        <v>39</v>
      </c>
      <c r="E8030" t="s">
        <v>39</v>
      </c>
      <c r="F8030">
        <f>IF(D8030=E8030,1,0)</f>
        <v>1</v>
      </c>
    </row>
    <row r="8031" spans="1:6">
      <c r="A8031" s="1">
        <v>8035</v>
      </c>
      <c r="B8031" t="s">
        <v>8531</v>
      </c>
      <c r="C8031" t="s">
        <v>8534</v>
      </c>
      <c r="D8031" t="s">
        <v>39</v>
      </c>
      <c r="E8031" t="s">
        <v>39</v>
      </c>
      <c r="F8031">
        <f>IF(D8031=E8031,1,0)</f>
        <v>1</v>
      </c>
    </row>
    <row r="8032" spans="1:6">
      <c r="A8032" s="1">
        <v>8036</v>
      </c>
      <c r="B8032" t="s">
        <v>8535</v>
      </c>
      <c r="C8032" t="s">
        <v>8536</v>
      </c>
      <c r="D8032" t="s">
        <v>7</v>
      </c>
      <c r="E8032" t="s">
        <v>7</v>
      </c>
      <c r="F8032">
        <f>IF(D8032=E8032,1,0)</f>
        <v>1</v>
      </c>
    </row>
    <row r="8033" spans="1:6">
      <c r="A8033" s="1">
        <v>8037</v>
      </c>
      <c r="B8033" t="s">
        <v>8535</v>
      </c>
      <c r="C8033" t="s">
        <v>8537</v>
      </c>
      <c r="D8033" t="s">
        <v>8</v>
      </c>
      <c r="E8033" t="s">
        <v>8</v>
      </c>
      <c r="F8033">
        <f>IF(D8033=E8033,1,0)</f>
        <v>1</v>
      </c>
    </row>
    <row r="8034" spans="1:6">
      <c r="A8034" s="1">
        <v>8038</v>
      </c>
      <c r="B8034" t="s">
        <v>8535</v>
      </c>
      <c r="C8034" t="s">
        <v>8538</v>
      </c>
      <c r="D8034" t="s">
        <v>8</v>
      </c>
      <c r="E8034" t="s">
        <v>8</v>
      </c>
      <c r="F8034">
        <f>IF(D8034=E8034,1,0)</f>
        <v>1</v>
      </c>
    </row>
    <row r="8035" spans="1:6">
      <c r="A8035" s="1">
        <v>8039</v>
      </c>
      <c r="B8035" t="s">
        <v>8535</v>
      </c>
      <c r="C8035" t="s">
        <v>8539</v>
      </c>
      <c r="D8035" t="s">
        <v>8</v>
      </c>
      <c r="E8035" t="s">
        <v>8</v>
      </c>
      <c r="F8035">
        <f>IF(D8035=E8035,1,0)</f>
        <v>1</v>
      </c>
    </row>
    <row r="8036" spans="1:6">
      <c r="A8036" s="1">
        <v>8040</v>
      </c>
      <c r="B8036" t="s">
        <v>8535</v>
      </c>
      <c r="C8036" t="s">
        <v>8540</v>
      </c>
      <c r="D8036" t="s">
        <v>256</v>
      </c>
      <c r="E8036" t="s">
        <v>256</v>
      </c>
      <c r="F8036">
        <f>IF(D8036=E8036,1,0)</f>
        <v>1</v>
      </c>
    </row>
    <row r="8037" spans="1:6">
      <c r="A8037" s="1">
        <v>8041</v>
      </c>
      <c r="B8037" t="s">
        <v>8535</v>
      </c>
      <c r="C8037" t="s">
        <v>8541</v>
      </c>
      <c r="D8037" t="s">
        <v>8</v>
      </c>
      <c r="E8037" t="s">
        <v>8</v>
      </c>
      <c r="F8037">
        <f>IF(D8037=E8037,1,0)</f>
        <v>1</v>
      </c>
    </row>
    <row r="8038" spans="1:6">
      <c r="A8038" s="1">
        <v>8042</v>
      </c>
      <c r="B8038" t="s">
        <v>8535</v>
      </c>
      <c r="C8038" t="s">
        <v>8542</v>
      </c>
      <c r="D8038" t="s">
        <v>21</v>
      </c>
      <c r="E8038" t="s">
        <v>8</v>
      </c>
      <c r="F8038">
        <f>IF(D8038=E8038,1,0)</f>
        <v>0</v>
      </c>
    </row>
    <row r="8039" spans="1:6">
      <c r="A8039" s="1">
        <v>8043</v>
      </c>
      <c r="B8039" t="s">
        <v>8535</v>
      </c>
      <c r="C8039" t="s">
        <v>8543</v>
      </c>
      <c r="D8039" t="s">
        <v>8</v>
      </c>
      <c r="E8039" t="s">
        <v>8</v>
      </c>
      <c r="F8039">
        <f>IF(D8039=E8039,1,0)</f>
        <v>1</v>
      </c>
    </row>
    <row r="8040" spans="1:6">
      <c r="A8040" s="1">
        <v>8044</v>
      </c>
      <c r="B8040" t="s">
        <v>8535</v>
      </c>
      <c r="C8040" t="s">
        <v>8544</v>
      </c>
      <c r="D8040" t="s">
        <v>8</v>
      </c>
      <c r="E8040" t="s">
        <v>8</v>
      </c>
      <c r="F8040">
        <f>IF(D8040=E8040,1,0)</f>
        <v>1</v>
      </c>
    </row>
    <row r="8041" spans="1:6">
      <c r="A8041" s="1">
        <v>8045</v>
      </c>
      <c r="B8041" t="s">
        <v>8535</v>
      </c>
      <c r="C8041" t="s">
        <v>8545</v>
      </c>
      <c r="D8041" t="s">
        <v>21</v>
      </c>
      <c r="E8041" t="s">
        <v>8</v>
      </c>
      <c r="F8041">
        <f>IF(D8041=E8041,1,0)</f>
        <v>0</v>
      </c>
    </row>
    <row r="8042" spans="1:6">
      <c r="A8042" s="1">
        <v>8046</v>
      </c>
      <c r="B8042" t="s">
        <v>8535</v>
      </c>
      <c r="C8042" t="s">
        <v>8546</v>
      </c>
      <c r="D8042" t="s">
        <v>21</v>
      </c>
      <c r="E8042" t="s">
        <v>8</v>
      </c>
      <c r="F8042">
        <f>IF(D8042=E8042,1,0)</f>
        <v>0</v>
      </c>
    </row>
    <row r="8043" spans="1:6">
      <c r="A8043" s="1">
        <v>8047</v>
      </c>
      <c r="B8043" t="s">
        <v>8535</v>
      </c>
      <c r="C8043" t="s">
        <v>8547</v>
      </c>
      <c r="D8043" t="s">
        <v>21</v>
      </c>
      <c r="E8043" t="s">
        <v>8</v>
      </c>
      <c r="F8043">
        <f>IF(D8043=E8043,1,0)</f>
        <v>0</v>
      </c>
    </row>
    <row r="8044" spans="1:6">
      <c r="A8044" s="1">
        <v>8048</v>
      </c>
      <c r="B8044" t="s">
        <v>8535</v>
      </c>
      <c r="C8044" t="s">
        <v>8548</v>
      </c>
      <c r="D8044" t="s">
        <v>8</v>
      </c>
      <c r="E8044" t="s">
        <v>8</v>
      </c>
      <c r="F8044">
        <f>IF(D8044=E8044,1,0)</f>
        <v>1</v>
      </c>
    </row>
    <row r="8045" spans="1:6">
      <c r="A8045" s="1">
        <v>8049</v>
      </c>
      <c r="B8045" t="s">
        <v>8535</v>
      </c>
      <c r="C8045" t="s">
        <v>8549</v>
      </c>
      <c r="D8045" t="s">
        <v>8</v>
      </c>
      <c r="E8045" t="s">
        <v>8</v>
      </c>
      <c r="F8045">
        <f>IF(D8045=E8045,1,0)</f>
        <v>1</v>
      </c>
    </row>
    <row r="8046" spans="1:6">
      <c r="A8046" s="1">
        <v>8050</v>
      </c>
      <c r="B8046" t="s">
        <v>8535</v>
      </c>
      <c r="C8046" t="s">
        <v>8550</v>
      </c>
      <c r="D8046" t="s">
        <v>21</v>
      </c>
      <c r="E8046" t="s">
        <v>8</v>
      </c>
      <c r="F8046">
        <f>IF(D8046=E8046,1,0)</f>
        <v>0</v>
      </c>
    </row>
    <row r="8047" spans="1:6">
      <c r="A8047" s="1">
        <v>8051</v>
      </c>
      <c r="B8047" t="s">
        <v>8535</v>
      </c>
      <c r="C8047" t="s">
        <v>8551</v>
      </c>
      <c r="D8047" t="s">
        <v>21</v>
      </c>
      <c r="E8047" t="s">
        <v>8</v>
      </c>
      <c r="F8047">
        <f>IF(D8047=E8047,1,0)</f>
        <v>0</v>
      </c>
    </row>
    <row r="8048" spans="1:6">
      <c r="A8048" s="1">
        <v>8052</v>
      </c>
      <c r="B8048" t="s">
        <v>8535</v>
      </c>
      <c r="C8048" t="s">
        <v>8552</v>
      </c>
      <c r="D8048" t="s">
        <v>21</v>
      </c>
      <c r="E8048" t="s">
        <v>8</v>
      </c>
      <c r="F8048">
        <f>IF(D8048=E8048,1,0)</f>
        <v>0</v>
      </c>
    </row>
    <row r="8049" spans="1:6">
      <c r="A8049" s="1">
        <v>8053</v>
      </c>
      <c r="B8049" t="s">
        <v>8535</v>
      </c>
      <c r="C8049" t="s">
        <v>8553</v>
      </c>
      <c r="D8049" t="s">
        <v>21</v>
      </c>
      <c r="E8049" t="s">
        <v>8</v>
      </c>
      <c r="F8049">
        <f>IF(D8049=E8049,1,0)</f>
        <v>0</v>
      </c>
    </row>
    <row r="8050" spans="1:6">
      <c r="A8050" s="1">
        <v>8054</v>
      </c>
      <c r="B8050" t="s">
        <v>8535</v>
      </c>
      <c r="C8050" t="s">
        <v>8554</v>
      </c>
      <c r="D8050" t="s">
        <v>21</v>
      </c>
      <c r="E8050" t="s">
        <v>8</v>
      </c>
      <c r="F8050">
        <f>IF(D8050=E8050,1,0)</f>
        <v>0</v>
      </c>
    </row>
    <row r="8051" spans="1:6">
      <c r="A8051" s="1">
        <v>8055</v>
      </c>
      <c r="B8051" t="s">
        <v>8555</v>
      </c>
      <c r="C8051" t="s">
        <v>8556</v>
      </c>
      <c r="D8051" t="s">
        <v>21</v>
      </c>
      <c r="E8051" t="s">
        <v>18</v>
      </c>
      <c r="F8051">
        <f>IF(D8051=E8051,1,0)</f>
        <v>0</v>
      </c>
    </row>
    <row r="8052" spans="1:6">
      <c r="A8052" s="1">
        <v>8056</v>
      </c>
      <c r="B8052" t="s">
        <v>8555</v>
      </c>
      <c r="C8052" t="s">
        <v>8557</v>
      </c>
      <c r="D8052" t="s">
        <v>8</v>
      </c>
      <c r="E8052" t="s">
        <v>8</v>
      </c>
      <c r="F8052">
        <f>IF(D8052=E8052,1,0)</f>
        <v>1</v>
      </c>
    </row>
    <row r="8053" spans="1:6">
      <c r="A8053" s="1">
        <v>8057</v>
      </c>
      <c r="B8053" t="s">
        <v>8555</v>
      </c>
      <c r="C8053" t="s">
        <v>8558</v>
      </c>
      <c r="D8053" t="s">
        <v>8</v>
      </c>
      <c r="E8053" t="s">
        <v>8</v>
      </c>
      <c r="F8053">
        <f>IF(D8053=E8053,1,0)</f>
        <v>1</v>
      </c>
    </row>
    <row r="8054" spans="1:6">
      <c r="A8054" s="1">
        <v>8058</v>
      </c>
      <c r="B8054" t="s">
        <v>8555</v>
      </c>
      <c r="C8054" t="s">
        <v>8559</v>
      </c>
      <c r="D8054" t="s">
        <v>21</v>
      </c>
      <c r="E8054" t="s">
        <v>18</v>
      </c>
      <c r="F8054">
        <f>IF(D8054=E8054,1,0)</f>
        <v>0</v>
      </c>
    </row>
    <row r="8055" spans="1:6">
      <c r="A8055" s="1">
        <v>8059</v>
      </c>
      <c r="B8055" t="s">
        <v>8555</v>
      </c>
      <c r="C8055" t="s">
        <v>8560</v>
      </c>
      <c r="D8055" t="s">
        <v>21</v>
      </c>
      <c r="E8055" t="s">
        <v>18</v>
      </c>
      <c r="F8055">
        <f>IF(D8055=E8055,1,0)</f>
        <v>0</v>
      </c>
    </row>
    <row r="8056" spans="1:6">
      <c r="A8056" s="1">
        <v>8060</v>
      </c>
      <c r="B8056" t="s">
        <v>8555</v>
      </c>
      <c r="C8056" t="s">
        <v>8561</v>
      </c>
      <c r="D8056" t="s">
        <v>8</v>
      </c>
      <c r="E8056" t="s">
        <v>8</v>
      </c>
      <c r="F8056">
        <f>IF(D8056=E8056,1,0)</f>
        <v>1</v>
      </c>
    </row>
    <row r="8057" spans="1:6">
      <c r="A8057" s="1">
        <v>8061</v>
      </c>
      <c r="B8057" t="s">
        <v>8555</v>
      </c>
      <c r="C8057" t="s">
        <v>8562</v>
      </c>
      <c r="D8057" t="s">
        <v>8</v>
      </c>
      <c r="E8057" t="s">
        <v>8</v>
      </c>
      <c r="F8057">
        <f>IF(D8057=E8057,1,0)</f>
        <v>1</v>
      </c>
    </row>
    <row r="8058" spans="1:6">
      <c r="A8058" s="1">
        <v>8062</v>
      </c>
      <c r="B8058" t="s">
        <v>8555</v>
      </c>
      <c r="C8058" t="s">
        <v>8563</v>
      </c>
      <c r="D8058" t="s">
        <v>8</v>
      </c>
      <c r="E8058" t="s">
        <v>8</v>
      </c>
      <c r="F8058">
        <f>IF(D8058=E8058,1,0)</f>
        <v>1</v>
      </c>
    </row>
    <row r="8059" spans="1:6">
      <c r="A8059" s="1">
        <v>8063</v>
      </c>
      <c r="B8059" t="s">
        <v>8555</v>
      </c>
      <c r="C8059" t="s">
        <v>8564</v>
      </c>
      <c r="D8059" t="s">
        <v>8</v>
      </c>
      <c r="E8059" t="s">
        <v>8</v>
      </c>
      <c r="F8059">
        <f>IF(D8059=E8059,1,0)</f>
        <v>1</v>
      </c>
    </row>
    <row r="8060" spans="1:6">
      <c r="A8060" s="1">
        <v>8064</v>
      </c>
      <c r="B8060" t="s">
        <v>8555</v>
      </c>
      <c r="C8060" t="s">
        <v>8565</v>
      </c>
      <c r="D8060" t="s">
        <v>8</v>
      </c>
      <c r="E8060" t="s">
        <v>8</v>
      </c>
      <c r="F8060">
        <f>IF(D8060=E8060,1,0)</f>
        <v>1</v>
      </c>
    </row>
    <row r="8061" spans="1:6">
      <c r="A8061" s="1">
        <v>8065</v>
      </c>
      <c r="B8061" t="s">
        <v>8555</v>
      </c>
      <c r="C8061" t="s">
        <v>8566</v>
      </c>
      <c r="D8061" t="s">
        <v>8</v>
      </c>
      <c r="E8061" t="s">
        <v>8</v>
      </c>
      <c r="F8061">
        <f>IF(D8061=E8061,1,0)</f>
        <v>1</v>
      </c>
    </row>
    <row r="8062" spans="1:6">
      <c r="A8062" s="1">
        <v>8066</v>
      </c>
      <c r="B8062" t="s">
        <v>8555</v>
      </c>
      <c r="C8062" t="s">
        <v>8567</v>
      </c>
      <c r="D8062" t="s">
        <v>8</v>
      </c>
      <c r="E8062" t="s">
        <v>8</v>
      </c>
      <c r="F8062">
        <f>IF(D8062=E8062,1,0)</f>
        <v>1</v>
      </c>
    </row>
    <row r="8063" spans="1:6">
      <c r="A8063" s="1">
        <v>8067</v>
      </c>
      <c r="B8063" t="s">
        <v>8555</v>
      </c>
      <c r="C8063" t="s">
        <v>8568</v>
      </c>
      <c r="D8063" t="s">
        <v>8</v>
      </c>
      <c r="E8063" t="s">
        <v>8</v>
      </c>
      <c r="F8063">
        <f>IF(D8063=E8063,1,0)</f>
        <v>1</v>
      </c>
    </row>
    <row r="8064" spans="1:6">
      <c r="A8064" s="1">
        <v>8068</v>
      </c>
      <c r="B8064" t="s">
        <v>8555</v>
      </c>
      <c r="C8064" t="s">
        <v>8569</v>
      </c>
      <c r="D8064" t="s">
        <v>8</v>
      </c>
      <c r="E8064" t="s">
        <v>8</v>
      </c>
      <c r="F8064">
        <f>IF(D8064=E8064,1,0)</f>
        <v>1</v>
      </c>
    </row>
    <row r="8065" spans="1:6">
      <c r="A8065" s="1">
        <v>8069</v>
      </c>
      <c r="B8065" t="s">
        <v>8555</v>
      </c>
      <c r="C8065" t="s">
        <v>8570</v>
      </c>
      <c r="D8065" t="s">
        <v>8</v>
      </c>
      <c r="E8065" t="s">
        <v>8</v>
      </c>
      <c r="F8065">
        <f>IF(D8065=E8065,1,0)</f>
        <v>1</v>
      </c>
    </row>
    <row r="8066" spans="1:6">
      <c r="A8066" s="1">
        <v>8070</v>
      </c>
      <c r="B8066" t="s">
        <v>8555</v>
      </c>
      <c r="C8066" t="s">
        <v>8571</v>
      </c>
      <c r="D8066" t="s">
        <v>8</v>
      </c>
      <c r="E8066" t="s">
        <v>8</v>
      </c>
      <c r="F8066">
        <f>IF(D8066=E8066,1,0)</f>
        <v>1</v>
      </c>
    </row>
    <row r="8067" spans="1:6">
      <c r="A8067" s="1">
        <v>8071</v>
      </c>
      <c r="B8067" t="s">
        <v>8555</v>
      </c>
      <c r="C8067" t="s">
        <v>8572</v>
      </c>
      <c r="D8067" t="s">
        <v>8</v>
      </c>
      <c r="E8067" t="s">
        <v>8</v>
      </c>
      <c r="F8067">
        <f>IF(D8067=E8067,1,0)</f>
        <v>1</v>
      </c>
    </row>
    <row r="8068" spans="1:6">
      <c r="A8068" s="1">
        <v>8072</v>
      </c>
      <c r="B8068" t="s">
        <v>8555</v>
      </c>
      <c r="C8068" t="s">
        <v>8573</v>
      </c>
      <c r="D8068" t="s">
        <v>8</v>
      </c>
      <c r="E8068" t="s">
        <v>8</v>
      </c>
      <c r="F8068">
        <f>IF(D8068=E8068,1,0)</f>
        <v>1</v>
      </c>
    </row>
    <row r="8069" spans="1:6">
      <c r="A8069" s="1">
        <v>8073</v>
      </c>
      <c r="B8069" t="s">
        <v>8555</v>
      </c>
      <c r="C8069" t="s">
        <v>8574</v>
      </c>
      <c r="D8069" t="s">
        <v>8</v>
      </c>
      <c r="E8069" t="s">
        <v>8</v>
      </c>
      <c r="F8069">
        <f>IF(D8069=E8069,1,0)</f>
        <v>1</v>
      </c>
    </row>
    <row r="8070" spans="1:6">
      <c r="A8070" s="1">
        <v>8074</v>
      </c>
      <c r="B8070" t="s">
        <v>8575</v>
      </c>
      <c r="C8070" t="s">
        <v>8576</v>
      </c>
      <c r="D8070" t="s">
        <v>8</v>
      </c>
      <c r="E8070" t="s">
        <v>8</v>
      </c>
      <c r="F8070">
        <f>IF(D8070=E8070,1,0)</f>
        <v>1</v>
      </c>
    </row>
    <row r="8071" spans="1:6">
      <c r="A8071" s="1">
        <v>8075</v>
      </c>
      <c r="B8071" t="s">
        <v>8575</v>
      </c>
      <c r="C8071" t="s">
        <v>8577</v>
      </c>
      <c r="D8071" t="s">
        <v>8</v>
      </c>
      <c r="E8071" t="s">
        <v>8</v>
      </c>
      <c r="F8071">
        <f>IF(D8071=E8071,1,0)</f>
        <v>1</v>
      </c>
    </row>
    <row r="8072" spans="1:6">
      <c r="A8072" s="1">
        <v>8076</v>
      </c>
      <c r="B8072" t="s">
        <v>8575</v>
      </c>
      <c r="C8072" t="s">
        <v>8578</v>
      </c>
      <c r="D8072" t="s">
        <v>8</v>
      </c>
      <c r="E8072" t="s">
        <v>8</v>
      </c>
      <c r="F8072">
        <f>IF(D8072=E8072,1,0)</f>
        <v>1</v>
      </c>
    </row>
    <row r="8073" spans="1:6">
      <c r="A8073" s="1">
        <v>8077</v>
      </c>
      <c r="B8073" t="s">
        <v>8575</v>
      </c>
      <c r="C8073" t="s">
        <v>8579</v>
      </c>
      <c r="D8073" t="s">
        <v>8</v>
      </c>
      <c r="E8073" t="s">
        <v>8</v>
      </c>
      <c r="F8073">
        <f>IF(D8073=E8073,1,0)</f>
        <v>1</v>
      </c>
    </row>
    <row r="8074" spans="1:6">
      <c r="A8074" s="1">
        <v>8078</v>
      </c>
      <c r="B8074" t="s">
        <v>8575</v>
      </c>
      <c r="C8074" t="s">
        <v>8580</v>
      </c>
      <c r="D8074" t="s">
        <v>8</v>
      </c>
      <c r="E8074" t="s">
        <v>8</v>
      </c>
      <c r="F8074">
        <f>IF(D8074=E8074,1,0)</f>
        <v>1</v>
      </c>
    </row>
    <row r="8075" spans="1:6">
      <c r="A8075" s="1">
        <v>8079</v>
      </c>
      <c r="B8075" t="s">
        <v>8575</v>
      </c>
      <c r="C8075" t="s">
        <v>8581</v>
      </c>
      <c r="D8075" t="s">
        <v>8</v>
      </c>
      <c r="E8075" t="s">
        <v>8</v>
      </c>
      <c r="F8075">
        <f>IF(D8075=E8075,1,0)</f>
        <v>1</v>
      </c>
    </row>
    <row r="8076" spans="1:6">
      <c r="A8076" s="1">
        <v>8080</v>
      </c>
      <c r="B8076" t="s">
        <v>8575</v>
      </c>
      <c r="C8076" t="s">
        <v>8582</v>
      </c>
      <c r="D8076" t="s">
        <v>8</v>
      </c>
      <c r="E8076" t="s">
        <v>8</v>
      </c>
      <c r="F8076">
        <f>IF(D8076=E8076,1,0)</f>
        <v>1</v>
      </c>
    </row>
    <row r="8077" spans="1:6">
      <c r="A8077" s="1">
        <v>8081</v>
      </c>
      <c r="B8077" t="s">
        <v>8575</v>
      </c>
      <c r="C8077" t="s">
        <v>8583</v>
      </c>
      <c r="D8077" t="s">
        <v>8</v>
      </c>
      <c r="E8077" t="s">
        <v>8</v>
      </c>
      <c r="F8077">
        <f>IF(D8077=E8077,1,0)</f>
        <v>1</v>
      </c>
    </row>
    <row r="8078" spans="1:6">
      <c r="A8078" s="1">
        <v>8082</v>
      </c>
      <c r="B8078" t="s">
        <v>8575</v>
      </c>
      <c r="C8078" t="s">
        <v>8584</v>
      </c>
      <c r="D8078" t="s">
        <v>8</v>
      </c>
      <c r="E8078" t="s">
        <v>8</v>
      </c>
      <c r="F8078">
        <f>IF(D8078=E8078,1,0)</f>
        <v>1</v>
      </c>
    </row>
    <row r="8079" spans="1:6">
      <c r="A8079" s="1">
        <v>8083</v>
      </c>
      <c r="B8079" t="s">
        <v>8575</v>
      </c>
      <c r="C8079" t="s">
        <v>8585</v>
      </c>
      <c r="D8079" t="s">
        <v>8</v>
      </c>
      <c r="E8079" t="s">
        <v>8</v>
      </c>
      <c r="F8079">
        <f>IF(D8079=E8079,1,0)</f>
        <v>1</v>
      </c>
    </row>
    <row r="8080" spans="1:6">
      <c r="A8080" s="1">
        <v>8084</v>
      </c>
      <c r="B8080" t="s">
        <v>8575</v>
      </c>
      <c r="C8080" t="s">
        <v>8586</v>
      </c>
      <c r="D8080" t="s">
        <v>8</v>
      </c>
      <c r="E8080" t="s">
        <v>8</v>
      </c>
      <c r="F8080">
        <f>IF(D8080=E8080,1,0)</f>
        <v>1</v>
      </c>
    </row>
    <row r="8081" spans="1:6">
      <c r="A8081" s="1">
        <v>8085</v>
      </c>
      <c r="B8081" t="s">
        <v>8575</v>
      </c>
      <c r="C8081" t="s">
        <v>8587</v>
      </c>
      <c r="D8081" t="s">
        <v>8</v>
      </c>
      <c r="E8081" t="s">
        <v>8</v>
      </c>
      <c r="F8081">
        <f>IF(D8081=E8081,1,0)</f>
        <v>1</v>
      </c>
    </row>
    <row r="8082" spans="1:6">
      <c r="A8082" s="1">
        <v>8086</v>
      </c>
      <c r="B8082" t="s">
        <v>8575</v>
      </c>
      <c r="C8082" t="s">
        <v>8588</v>
      </c>
      <c r="D8082" t="s">
        <v>8</v>
      </c>
      <c r="E8082" t="s">
        <v>8</v>
      </c>
      <c r="F8082">
        <f>IF(D8082=E8082,1,0)</f>
        <v>1</v>
      </c>
    </row>
    <row r="8083" spans="1:6">
      <c r="A8083" s="1">
        <v>8087</v>
      </c>
      <c r="B8083" t="s">
        <v>8575</v>
      </c>
      <c r="C8083" t="s">
        <v>8589</v>
      </c>
      <c r="D8083" t="s">
        <v>8</v>
      </c>
      <c r="E8083" t="s">
        <v>8</v>
      </c>
      <c r="F8083">
        <f>IF(D8083=E8083,1,0)</f>
        <v>1</v>
      </c>
    </row>
    <row r="8084" spans="1:6">
      <c r="A8084" s="1">
        <v>8088</v>
      </c>
      <c r="B8084" t="s">
        <v>8575</v>
      </c>
      <c r="C8084" t="s">
        <v>8590</v>
      </c>
      <c r="D8084" t="s">
        <v>8</v>
      </c>
      <c r="E8084" t="s">
        <v>8</v>
      </c>
      <c r="F8084">
        <f>IF(D8084=E8084,1,0)</f>
        <v>1</v>
      </c>
    </row>
    <row r="8085" spans="1:6">
      <c r="A8085" s="1">
        <v>8089</v>
      </c>
      <c r="B8085" t="s">
        <v>8575</v>
      </c>
      <c r="C8085" t="s">
        <v>8591</v>
      </c>
      <c r="D8085" t="s">
        <v>8</v>
      </c>
      <c r="E8085" t="s">
        <v>8</v>
      </c>
      <c r="F8085">
        <f>IF(D8085=E8085,1,0)</f>
        <v>1</v>
      </c>
    </row>
    <row r="8086" spans="1:6">
      <c r="A8086" s="1">
        <v>8090</v>
      </c>
      <c r="B8086" t="s">
        <v>8575</v>
      </c>
      <c r="C8086" t="s">
        <v>8592</v>
      </c>
      <c r="D8086" t="s">
        <v>8</v>
      </c>
      <c r="E8086" t="s">
        <v>8</v>
      </c>
      <c r="F8086">
        <f>IF(D8086=E8086,1,0)</f>
        <v>1</v>
      </c>
    </row>
    <row r="8087" spans="1:6">
      <c r="A8087" s="1">
        <v>8091</v>
      </c>
      <c r="B8087" t="s">
        <v>8575</v>
      </c>
      <c r="C8087" t="s">
        <v>8593</v>
      </c>
      <c r="D8087" t="s">
        <v>8</v>
      </c>
      <c r="E8087" t="s">
        <v>8</v>
      </c>
      <c r="F8087">
        <f>IF(D8087=E8087,1,0)</f>
        <v>1</v>
      </c>
    </row>
    <row r="8088" spans="1:6">
      <c r="A8088" s="1">
        <v>8092</v>
      </c>
      <c r="B8088" t="s">
        <v>8575</v>
      </c>
      <c r="C8088" t="s">
        <v>8594</v>
      </c>
      <c r="D8088" t="s">
        <v>8</v>
      </c>
      <c r="E8088" t="s">
        <v>8</v>
      </c>
      <c r="F8088">
        <f>IF(D8088=E8088,1,0)</f>
        <v>1</v>
      </c>
    </row>
    <row r="8089" spans="1:6">
      <c r="A8089" s="1">
        <v>8093</v>
      </c>
      <c r="B8089" t="s">
        <v>8595</v>
      </c>
      <c r="C8089" t="s">
        <v>8596</v>
      </c>
      <c r="D8089" t="s">
        <v>8</v>
      </c>
      <c r="E8089" t="s">
        <v>8</v>
      </c>
      <c r="F8089">
        <f>IF(D8089=E8089,1,0)</f>
        <v>1</v>
      </c>
    </row>
    <row r="8090" spans="1:6">
      <c r="A8090" s="1">
        <v>8094</v>
      </c>
      <c r="B8090" t="s">
        <v>8595</v>
      </c>
      <c r="C8090" t="s">
        <v>8597</v>
      </c>
      <c r="D8090" t="s">
        <v>310</v>
      </c>
      <c r="E8090" t="s">
        <v>310</v>
      </c>
      <c r="F8090">
        <f>IF(D8090=E8090,1,0)</f>
        <v>1</v>
      </c>
    </row>
    <row r="8091" spans="1:6">
      <c r="A8091" s="1">
        <v>8095</v>
      </c>
      <c r="B8091" t="s">
        <v>8595</v>
      </c>
      <c r="C8091" t="s">
        <v>8598</v>
      </c>
      <c r="D8091" t="s">
        <v>8</v>
      </c>
      <c r="E8091" t="s">
        <v>310</v>
      </c>
      <c r="F8091">
        <f>IF(D8091=E8091,1,0)</f>
        <v>0</v>
      </c>
    </row>
    <row r="8092" spans="1:6">
      <c r="A8092" s="1">
        <v>8096</v>
      </c>
      <c r="B8092" t="s">
        <v>8595</v>
      </c>
      <c r="C8092" t="s">
        <v>8599</v>
      </c>
      <c r="D8092" t="s">
        <v>8</v>
      </c>
      <c r="E8092" t="s">
        <v>8</v>
      </c>
      <c r="F8092">
        <f>IF(D8092=E8092,1,0)</f>
        <v>1</v>
      </c>
    </row>
    <row r="8093" spans="1:6">
      <c r="A8093" s="1">
        <v>8097</v>
      </c>
      <c r="B8093" t="s">
        <v>8595</v>
      </c>
      <c r="C8093" t="s">
        <v>8600</v>
      </c>
      <c r="D8093" t="s">
        <v>8</v>
      </c>
      <c r="E8093" t="s">
        <v>8</v>
      </c>
      <c r="F8093">
        <f>IF(D8093=E8093,1,0)</f>
        <v>1</v>
      </c>
    </row>
    <row r="8094" spans="1:6">
      <c r="A8094" s="1">
        <v>8098</v>
      </c>
      <c r="B8094" t="s">
        <v>8595</v>
      </c>
      <c r="C8094" t="s">
        <v>8601</v>
      </c>
      <c r="D8094" t="s">
        <v>8</v>
      </c>
      <c r="E8094" t="s">
        <v>8</v>
      </c>
      <c r="F8094">
        <f>IF(D8094=E8094,1,0)</f>
        <v>1</v>
      </c>
    </row>
    <row r="8095" spans="1:6">
      <c r="A8095" s="1">
        <v>8099</v>
      </c>
      <c r="B8095" t="s">
        <v>8595</v>
      </c>
      <c r="C8095" t="s">
        <v>8602</v>
      </c>
      <c r="D8095" t="s">
        <v>8</v>
      </c>
      <c r="E8095" t="s">
        <v>8</v>
      </c>
      <c r="F8095">
        <f>IF(D8095=E8095,1,0)</f>
        <v>1</v>
      </c>
    </row>
    <row r="8096" spans="1:6">
      <c r="A8096" s="1">
        <v>8100</v>
      </c>
      <c r="B8096" t="s">
        <v>8595</v>
      </c>
      <c r="C8096" t="s">
        <v>8603</v>
      </c>
      <c r="D8096" t="s">
        <v>8</v>
      </c>
      <c r="E8096" t="s">
        <v>8</v>
      </c>
      <c r="F8096">
        <f>IF(D8096=E8096,1,0)</f>
        <v>1</v>
      </c>
    </row>
    <row r="8097" spans="1:6">
      <c r="A8097" s="1">
        <v>8101</v>
      </c>
      <c r="B8097" t="s">
        <v>8595</v>
      </c>
      <c r="C8097" t="s">
        <v>8604</v>
      </c>
      <c r="D8097" t="s">
        <v>8</v>
      </c>
      <c r="E8097" t="s">
        <v>8</v>
      </c>
      <c r="F8097">
        <f>IF(D8097=E8097,1,0)</f>
        <v>1</v>
      </c>
    </row>
    <row r="8098" spans="1:6">
      <c r="A8098" s="1">
        <v>8102</v>
      </c>
      <c r="B8098" t="s">
        <v>8595</v>
      </c>
      <c r="C8098" t="s">
        <v>8605</v>
      </c>
      <c r="D8098" t="s">
        <v>8</v>
      </c>
      <c r="E8098" t="s">
        <v>8</v>
      </c>
      <c r="F8098">
        <f>IF(D8098=E8098,1,0)</f>
        <v>1</v>
      </c>
    </row>
    <row r="8099" spans="1:6">
      <c r="A8099" s="1">
        <v>8103</v>
      </c>
      <c r="B8099" t="s">
        <v>8595</v>
      </c>
      <c r="C8099" t="s">
        <v>8606</v>
      </c>
      <c r="D8099" t="s">
        <v>8</v>
      </c>
      <c r="E8099" t="s">
        <v>8</v>
      </c>
      <c r="F8099">
        <f>IF(D8099=E8099,1,0)</f>
        <v>1</v>
      </c>
    </row>
    <row r="8100" spans="1:6">
      <c r="A8100" s="1">
        <v>8104</v>
      </c>
      <c r="B8100" t="s">
        <v>8595</v>
      </c>
      <c r="C8100" t="s">
        <v>8607</v>
      </c>
      <c r="D8100" t="s">
        <v>8</v>
      </c>
      <c r="E8100" t="s">
        <v>8</v>
      </c>
      <c r="F8100">
        <f>IF(D8100=E8100,1,0)</f>
        <v>1</v>
      </c>
    </row>
    <row r="8101" spans="1:6">
      <c r="A8101" s="1">
        <v>8105</v>
      </c>
      <c r="B8101" t="s">
        <v>8595</v>
      </c>
      <c r="C8101" t="s">
        <v>8608</v>
      </c>
      <c r="D8101" t="s">
        <v>8</v>
      </c>
      <c r="E8101" t="s">
        <v>8</v>
      </c>
      <c r="F8101">
        <f>IF(D8101=E8101,1,0)</f>
        <v>1</v>
      </c>
    </row>
    <row r="8102" spans="1:6">
      <c r="A8102" s="1">
        <v>8106</v>
      </c>
      <c r="B8102" t="s">
        <v>8595</v>
      </c>
      <c r="C8102" t="s">
        <v>8609</v>
      </c>
      <c r="D8102" t="s">
        <v>8</v>
      </c>
      <c r="E8102" t="s">
        <v>8</v>
      </c>
      <c r="F8102">
        <f>IF(D8102=E8102,1,0)</f>
        <v>1</v>
      </c>
    </row>
    <row r="8103" spans="1:6">
      <c r="A8103" s="1">
        <v>8107</v>
      </c>
      <c r="B8103" t="s">
        <v>8595</v>
      </c>
      <c r="C8103" t="s">
        <v>8610</v>
      </c>
      <c r="D8103" t="s">
        <v>256</v>
      </c>
      <c r="E8103" t="s">
        <v>8</v>
      </c>
      <c r="F8103">
        <f>IF(D8103=E8103,1,0)</f>
        <v>0</v>
      </c>
    </row>
    <row r="8104" spans="1:6">
      <c r="A8104" s="1">
        <v>8108</v>
      </c>
      <c r="B8104" t="s">
        <v>8595</v>
      </c>
      <c r="C8104" t="s">
        <v>8611</v>
      </c>
      <c r="D8104" t="s">
        <v>256</v>
      </c>
      <c r="E8104" t="s">
        <v>256</v>
      </c>
      <c r="F8104">
        <f>IF(D8104=E8104,1,0)</f>
        <v>1</v>
      </c>
    </row>
    <row r="8105" spans="1:6">
      <c r="A8105" s="1">
        <v>8109</v>
      </c>
      <c r="B8105" t="s">
        <v>8595</v>
      </c>
      <c r="C8105" t="s">
        <v>8612</v>
      </c>
      <c r="D8105" t="s">
        <v>256</v>
      </c>
      <c r="E8105" t="s">
        <v>256</v>
      </c>
      <c r="F8105">
        <f>IF(D8105=E8105,1,0)</f>
        <v>1</v>
      </c>
    </row>
    <row r="8106" spans="1:6">
      <c r="A8106" s="1">
        <v>8110</v>
      </c>
      <c r="B8106" t="s">
        <v>8595</v>
      </c>
      <c r="C8106" t="s">
        <v>8613</v>
      </c>
      <c r="D8106" t="s">
        <v>8</v>
      </c>
      <c r="E8106" t="s">
        <v>8</v>
      </c>
      <c r="F8106">
        <f>IF(D8106=E8106,1,0)</f>
        <v>1</v>
      </c>
    </row>
    <row r="8107" spans="1:6">
      <c r="A8107" s="1">
        <v>8111</v>
      </c>
      <c r="B8107" t="s">
        <v>8595</v>
      </c>
      <c r="C8107" t="s">
        <v>8614</v>
      </c>
      <c r="D8107" t="s">
        <v>256</v>
      </c>
      <c r="E8107" t="s">
        <v>256</v>
      </c>
      <c r="F8107">
        <f>IF(D8107=E8107,1,0)</f>
        <v>1</v>
      </c>
    </row>
    <row r="8108" spans="1:6">
      <c r="A8108" s="1">
        <v>8112</v>
      </c>
      <c r="B8108" t="s">
        <v>8615</v>
      </c>
      <c r="C8108" t="s">
        <v>8616</v>
      </c>
      <c r="D8108" t="s">
        <v>8</v>
      </c>
      <c r="E8108" t="s">
        <v>8</v>
      </c>
      <c r="F8108">
        <f>IF(D8108=E8108,1,0)</f>
        <v>1</v>
      </c>
    </row>
    <row r="8109" spans="1:6">
      <c r="A8109" s="1">
        <v>8113</v>
      </c>
      <c r="B8109" t="s">
        <v>8615</v>
      </c>
      <c r="C8109" t="s">
        <v>8617</v>
      </c>
      <c r="D8109" t="s">
        <v>8</v>
      </c>
      <c r="E8109" t="s">
        <v>8</v>
      </c>
      <c r="F8109">
        <f>IF(D8109=E8109,1,0)</f>
        <v>1</v>
      </c>
    </row>
    <row r="8110" spans="1:6">
      <c r="A8110" s="1">
        <v>8114</v>
      </c>
      <c r="B8110" t="s">
        <v>8615</v>
      </c>
      <c r="C8110" t="s">
        <v>8618</v>
      </c>
      <c r="D8110" t="s">
        <v>8</v>
      </c>
      <c r="E8110" t="s">
        <v>8</v>
      </c>
      <c r="F8110">
        <f>IF(D8110=E8110,1,0)</f>
        <v>1</v>
      </c>
    </row>
    <row r="8111" spans="1:6">
      <c r="A8111" s="1">
        <v>8115</v>
      </c>
      <c r="B8111" t="s">
        <v>8615</v>
      </c>
      <c r="C8111" t="s">
        <v>8619</v>
      </c>
      <c r="D8111" t="s">
        <v>18</v>
      </c>
      <c r="E8111" t="s">
        <v>18</v>
      </c>
      <c r="F8111">
        <f>IF(D8111=E8111,1,0)</f>
        <v>1</v>
      </c>
    </row>
    <row r="8112" spans="1:6">
      <c r="A8112" s="1">
        <v>8116</v>
      </c>
      <c r="B8112" t="s">
        <v>8615</v>
      </c>
      <c r="C8112" t="s">
        <v>8620</v>
      </c>
      <c r="D8112" t="s">
        <v>310</v>
      </c>
      <c r="E8112" t="s">
        <v>310</v>
      </c>
      <c r="F8112">
        <f>IF(D8112=E8112,1,0)</f>
        <v>1</v>
      </c>
    </row>
    <row r="8113" spans="1:6">
      <c r="A8113" s="1">
        <v>8117</v>
      </c>
      <c r="B8113" t="s">
        <v>8615</v>
      </c>
      <c r="C8113" t="s">
        <v>8621</v>
      </c>
      <c r="D8113" t="s">
        <v>8</v>
      </c>
      <c r="E8113" t="s">
        <v>8</v>
      </c>
      <c r="F8113">
        <f>IF(D8113=E8113,1,0)</f>
        <v>1</v>
      </c>
    </row>
    <row r="8114" spans="1:6">
      <c r="A8114" s="1">
        <v>8118</v>
      </c>
      <c r="B8114" t="s">
        <v>8615</v>
      </c>
      <c r="C8114" t="s">
        <v>8622</v>
      </c>
      <c r="D8114" t="s">
        <v>8</v>
      </c>
      <c r="E8114" t="s">
        <v>8</v>
      </c>
      <c r="F8114">
        <f>IF(D8114=E8114,1,0)</f>
        <v>1</v>
      </c>
    </row>
    <row r="8115" spans="1:6">
      <c r="A8115" s="1">
        <v>8119</v>
      </c>
      <c r="B8115" t="s">
        <v>8615</v>
      </c>
      <c r="C8115" t="s">
        <v>8623</v>
      </c>
      <c r="D8115" t="s">
        <v>8</v>
      </c>
      <c r="E8115" t="s">
        <v>8</v>
      </c>
      <c r="F8115">
        <f>IF(D8115=E8115,1,0)</f>
        <v>1</v>
      </c>
    </row>
    <row r="8116" spans="1:6">
      <c r="A8116" s="1">
        <v>8120</v>
      </c>
      <c r="B8116" t="s">
        <v>8615</v>
      </c>
      <c r="C8116" t="s">
        <v>8624</v>
      </c>
      <c r="D8116" t="s">
        <v>8</v>
      </c>
      <c r="E8116" t="s">
        <v>8</v>
      </c>
      <c r="F8116">
        <f>IF(D8116=E8116,1,0)</f>
        <v>1</v>
      </c>
    </row>
    <row r="8117" spans="1:6">
      <c r="A8117" s="1">
        <v>8121</v>
      </c>
      <c r="B8117" t="s">
        <v>8615</v>
      </c>
      <c r="C8117" t="s">
        <v>8625</v>
      </c>
      <c r="D8117" t="s">
        <v>8</v>
      </c>
      <c r="E8117" t="s">
        <v>8</v>
      </c>
      <c r="F8117">
        <f>IF(D8117=E8117,1,0)</f>
        <v>1</v>
      </c>
    </row>
    <row r="8118" spans="1:6">
      <c r="A8118" s="1">
        <v>8122</v>
      </c>
      <c r="B8118" t="s">
        <v>8615</v>
      </c>
      <c r="C8118" t="s">
        <v>8626</v>
      </c>
      <c r="D8118" t="s">
        <v>8</v>
      </c>
      <c r="E8118" t="s">
        <v>8</v>
      </c>
      <c r="F8118">
        <f>IF(D8118=E8118,1,0)</f>
        <v>1</v>
      </c>
    </row>
    <row r="8119" spans="1:6">
      <c r="A8119" s="1">
        <v>8123</v>
      </c>
      <c r="B8119" t="s">
        <v>8615</v>
      </c>
      <c r="C8119" t="s">
        <v>8627</v>
      </c>
      <c r="D8119" t="s">
        <v>8</v>
      </c>
      <c r="E8119" t="s">
        <v>8</v>
      </c>
      <c r="F8119">
        <f>IF(D8119=E8119,1,0)</f>
        <v>1</v>
      </c>
    </row>
    <row r="8120" spans="1:6">
      <c r="A8120" s="1">
        <v>8124</v>
      </c>
      <c r="B8120" t="s">
        <v>8615</v>
      </c>
      <c r="C8120" t="s">
        <v>8628</v>
      </c>
      <c r="D8120" t="s">
        <v>8</v>
      </c>
      <c r="E8120" t="s">
        <v>8</v>
      </c>
      <c r="F8120">
        <f>IF(D8120=E8120,1,0)</f>
        <v>1</v>
      </c>
    </row>
    <row r="8121" spans="1:6">
      <c r="A8121" s="1">
        <v>8125</v>
      </c>
      <c r="B8121" t="s">
        <v>8615</v>
      </c>
      <c r="C8121" t="s">
        <v>8629</v>
      </c>
      <c r="D8121" t="s">
        <v>8</v>
      </c>
      <c r="E8121" t="s">
        <v>8</v>
      </c>
      <c r="F8121">
        <f>IF(D8121=E8121,1,0)</f>
        <v>1</v>
      </c>
    </row>
    <row r="8122" spans="1:6">
      <c r="A8122" s="1">
        <v>8126</v>
      </c>
      <c r="B8122" t="s">
        <v>8615</v>
      </c>
      <c r="C8122" t="s">
        <v>8630</v>
      </c>
      <c r="D8122" t="s">
        <v>8</v>
      </c>
      <c r="E8122" t="s">
        <v>8</v>
      </c>
      <c r="F8122">
        <f>IF(D8122=E8122,1,0)</f>
        <v>1</v>
      </c>
    </row>
    <row r="8123" spans="1:6">
      <c r="A8123" s="1">
        <v>8127</v>
      </c>
      <c r="B8123" t="s">
        <v>8615</v>
      </c>
      <c r="C8123" t="s">
        <v>8631</v>
      </c>
      <c r="D8123" t="s">
        <v>8</v>
      </c>
      <c r="E8123" t="s">
        <v>8</v>
      </c>
      <c r="F8123">
        <f>IF(D8123=E8123,1,0)</f>
        <v>1</v>
      </c>
    </row>
    <row r="8124" spans="1:6">
      <c r="A8124" s="1">
        <v>8128</v>
      </c>
      <c r="B8124" t="s">
        <v>8615</v>
      </c>
      <c r="C8124" t="s">
        <v>8632</v>
      </c>
      <c r="D8124" t="s">
        <v>8</v>
      </c>
      <c r="E8124" t="s">
        <v>8</v>
      </c>
      <c r="F8124">
        <f>IF(D8124=E8124,1,0)</f>
        <v>1</v>
      </c>
    </row>
    <row r="8125" spans="1:6">
      <c r="A8125" s="1">
        <v>8129</v>
      </c>
      <c r="B8125" t="s">
        <v>8615</v>
      </c>
      <c r="C8125" t="s">
        <v>8633</v>
      </c>
      <c r="D8125" t="s">
        <v>8</v>
      </c>
      <c r="E8125" t="s">
        <v>8</v>
      </c>
      <c r="F8125">
        <f>IF(D8125=E8125,1,0)</f>
        <v>1</v>
      </c>
    </row>
    <row r="8126" spans="1:6">
      <c r="A8126" s="1">
        <v>8130</v>
      </c>
      <c r="B8126" t="s">
        <v>8615</v>
      </c>
      <c r="C8126" t="s">
        <v>8634</v>
      </c>
      <c r="D8126" t="s">
        <v>8</v>
      </c>
      <c r="E8126" t="s">
        <v>8</v>
      </c>
      <c r="F8126">
        <f>IF(D8126=E8126,1,0)</f>
        <v>1</v>
      </c>
    </row>
    <row r="8127" spans="1:6">
      <c r="A8127" s="1">
        <v>8132</v>
      </c>
      <c r="B8127" t="s">
        <v>8635</v>
      </c>
      <c r="C8127" t="s">
        <v>8636</v>
      </c>
      <c r="D8127" t="s">
        <v>8</v>
      </c>
      <c r="F8127">
        <f>IF(D8127=E8127,1,0)</f>
        <v>0</v>
      </c>
    </row>
    <row r="8128" ht="42" spans="1:6">
      <c r="A8128" s="1">
        <v>8133</v>
      </c>
      <c r="B8128" t="s">
        <v>8635</v>
      </c>
      <c r="C8128" t="s">
        <v>8637</v>
      </c>
      <c r="D8128" t="s">
        <v>8</v>
      </c>
      <c r="E8128" s="2" t="s">
        <v>3799</v>
      </c>
      <c r="F8128">
        <f>IF(D8128=E8128,1,0)</f>
        <v>0</v>
      </c>
    </row>
    <row r="8129" ht="42" spans="1:6">
      <c r="A8129" s="1">
        <v>8134</v>
      </c>
      <c r="B8129" t="s">
        <v>8635</v>
      </c>
      <c r="C8129" t="s">
        <v>8638</v>
      </c>
      <c r="D8129" t="s">
        <v>8</v>
      </c>
      <c r="E8129" s="2" t="s">
        <v>3801</v>
      </c>
      <c r="F8129">
        <f>IF(D8129=E8129,1,0)</f>
        <v>0</v>
      </c>
    </row>
    <row r="8130" ht="42" spans="1:6">
      <c r="A8130" s="1">
        <v>8135</v>
      </c>
      <c r="B8130" t="s">
        <v>8635</v>
      </c>
      <c r="C8130" t="s">
        <v>8639</v>
      </c>
      <c r="D8130" t="s">
        <v>8</v>
      </c>
      <c r="E8130" s="2" t="s">
        <v>3803</v>
      </c>
      <c r="F8130">
        <f>IF(D8130=E8130,1,0)</f>
        <v>0</v>
      </c>
    </row>
    <row r="8131" ht="42" spans="1:6">
      <c r="A8131" s="1">
        <v>8136</v>
      </c>
      <c r="B8131" t="s">
        <v>8635</v>
      </c>
      <c r="C8131" t="s">
        <v>8640</v>
      </c>
      <c r="D8131" t="s">
        <v>39</v>
      </c>
      <c r="E8131" s="2" t="s">
        <v>3805</v>
      </c>
      <c r="F8131">
        <f>IF(D8131=E8131,1,0)</f>
        <v>0</v>
      </c>
    </row>
    <row r="8132" ht="42" spans="1:6">
      <c r="A8132" s="1">
        <v>8137</v>
      </c>
      <c r="B8132" t="s">
        <v>8635</v>
      </c>
      <c r="C8132" t="s">
        <v>8641</v>
      </c>
      <c r="D8132" t="s">
        <v>39</v>
      </c>
      <c r="E8132" s="2" t="s">
        <v>3807</v>
      </c>
      <c r="F8132">
        <f>IF(D8132=E8132,1,0)</f>
        <v>0</v>
      </c>
    </row>
    <row r="8133" ht="42" spans="1:6">
      <c r="A8133" s="1">
        <v>8138</v>
      </c>
      <c r="B8133" t="s">
        <v>8635</v>
      </c>
      <c r="C8133" t="s">
        <v>8642</v>
      </c>
      <c r="D8133" t="s">
        <v>39</v>
      </c>
      <c r="E8133" s="2" t="s">
        <v>6635</v>
      </c>
      <c r="F8133">
        <f>IF(D8133=E8133,1,0)</f>
        <v>0</v>
      </c>
    </row>
    <row r="8134" ht="42" spans="1:6">
      <c r="A8134" s="1">
        <v>8139</v>
      </c>
      <c r="B8134" t="s">
        <v>8635</v>
      </c>
      <c r="C8134" t="s">
        <v>8643</v>
      </c>
      <c r="D8134" t="s">
        <v>39</v>
      </c>
      <c r="E8134" s="2" t="s">
        <v>6637</v>
      </c>
      <c r="F8134">
        <f>IF(D8134=E8134,1,0)</f>
        <v>0</v>
      </c>
    </row>
    <row r="8135" ht="42" spans="1:6">
      <c r="A8135" s="1">
        <v>8140</v>
      </c>
      <c r="B8135" t="s">
        <v>8635</v>
      </c>
      <c r="C8135" t="s">
        <v>8644</v>
      </c>
      <c r="D8135" t="s">
        <v>39</v>
      </c>
      <c r="E8135" s="2" t="s">
        <v>4881</v>
      </c>
      <c r="F8135">
        <f>IF(D8135=E8135,1,0)</f>
        <v>0</v>
      </c>
    </row>
    <row r="8136" ht="42" spans="1:6">
      <c r="A8136" s="1">
        <v>8141</v>
      </c>
      <c r="B8136" t="s">
        <v>8635</v>
      </c>
      <c r="C8136" t="s">
        <v>8645</v>
      </c>
      <c r="D8136" t="s">
        <v>39</v>
      </c>
      <c r="E8136" s="2" t="s">
        <v>4883</v>
      </c>
      <c r="F8136">
        <f>IF(D8136=E8136,1,0)</f>
        <v>0</v>
      </c>
    </row>
    <row r="8137" spans="1:6">
      <c r="A8137" s="1">
        <v>8142</v>
      </c>
      <c r="B8137" t="s">
        <v>8635</v>
      </c>
      <c r="C8137" t="s">
        <v>8646</v>
      </c>
      <c r="D8137" t="s">
        <v>39</v>
      </c>
      <c r="E8137" t="s">
        <v>39</v>
      </c>
      <c r="F8137">
        <f>IF(D8137=E8137,1,0)</f>
        <v>1</v>
      </c>
    </row>
    <row r="8138" spans="1:6">
      <c r="A8138" s="1">
        <v>8143</v>
      </c>
      <c r="B8138" t="s">
        <v>8635</v>
      </c>
      <c r="C8138" t="s">
        <v>8647</v>
      </c>
      <c r="D8138" t="s">
        <v>39</v>
      </c>
      <c r="E8138" t="s">
        <v>75</v>
      </c>
      <c r="F8138">
        <f>IF(D8138=E8138,1,0)</f>
        <v>0</v>
      </c>
    </row>
    <row r="8139" spans="1:6">
      <c r="A8139" s="1">
        <v>8144</v>
      </c>
      <c r="B8139" t="s">
        <v>8635</v>
      </c>
      <c r="C8139" t="s">
        <v>8648</v>
      </c>
      <c r="D8139" t="s">
        <v>39</v>
      </c>
      <c r="E8139" t="s">
        <v>75</v>
      </c>
      <c r="F8139">
        <f>IF(D8139=E8139,1,0)</f>
        <v>0</v>
      </c>
    </row>
    <row r="8140" spans="1:6">
      <c r="A8140" s="1">
        <v>8145</v>
      </c>
      <c r="B8140" t="s">
        <v>8635</v>
      </c>
      <c r="C8140" t="s">
        <v>8649</v>
      </c>
      <c r="D8140" t="s">
        <v>39</v>
      </c>
      <c r="E8140" t="s">
        <v>75</v>
      </c>
      <c r="F8140">
        <f>IF(D8140=E8140,1,0)</f>
        <v>0</v>
      </c>
    </row>
    <row r="8141" spans="1:6">
      <c r="A8141" s="1">
        <v>8146</v>
      </c>
      <c r="B8141" t="s">
        <v>8650</v>
      </c>
      <c r="C8141" t="s">
        <v>8651</v>
      </c>
      <c r="D8141" t="s">
        <v>8</v>
      </c>
      <c r="E8141" t="s">
        <v>8</v>
      </c>
      <c r="F8141">
        <f>IF(D8141=E8141,1,0)</f>
        <v>1</v>
      </c>
    </row>
    <row r="8142" spans="1:6">
      <c r="A8142" s="1">
        <v>8147</v>
      </c>
      <c r="B8142" t="s">
        <v>8650</v>
      </c>
      <c r="C8142" t="s">
        <v>8652</v>
      </c>
      <c r="D8142" t="s">
        <v>8</v>
      </c>
      <c r="E8142" t="s">
        <v>8</v>
      </c>
      <c r="F8142">
        <f>IF(D8142=E8142,1,0)</f>
        <v>1</v>
      </c>
    </row>
    <row r="8143" spans="1:6">
      <c r="A8143" s="1">
        <v>8148</v>
      </c>
      <c r="B8143" t="s">
        <v>8650</v>
      </c>
      <c r="C8143" t="s">
        <v>8653</v>
      </c>
      <c r="D8143" t="s">
        <v>7</v>
      </c>
      <c r="E8143" t="s">
        <v>7</v>
      </c>
      <c r="F8143">
        <f>IF(D8143=E8143,1,0)</f>
        <v>1</v>
      </c>
    </row>
    <row r="8144" spans="1:6">
      <c r="A8144" s="1">
        <v>8149</v>
      </c>
      <c r="B8144" t="s">
        <v>8650</v>
      </c>
      <c r="C8144" t="s">
        <v>8654</v>
      </c>
      <c r="D8144" t="s">
        <v>25</v>
      </c>
      <c r="E8144" t="s">
        <v>25</v>
      </c>
      <c r="F8144">
        <f>IF(D8144=E8144,1,0)</f>
        <v>1</v>
      </c>
    </row>
    <row r="8145" spans="1:6">
      <c r="A8145" s="1">
        <v>8150</v>
      </c>
      <c r="B8145" t="s">
        <v>8650</v>
      </c>
      <c r="C8145" t="s">
        <v>8655</v>
      </c>
      <c r="D8145" t="s">
        <v>8</v>
      </c>
      <c r="E8145" t="s">
        <v>8</v>
      </c>
      <c r="F8145">
        <f>IF(D8145=E8145,1,0)</f>
        <v>1</v>
      </c>
    </row>
    <row r="8146" spans="1:6">
      <c r="A8146" s="1">
        <v>8151</v>
      </c>
      <c r="B8146" t="s">
        <v>8650</v>
      </c>
      <c r="C8146" t="s">
        <v>8656</v>
      </c>
      <c r="D8146" t="s">
        <v>8</v>
      </c>
      <c r="E8146" t="s">
        <v>8</v>
      </c>
      <c r="F8146">
        <f>IF(D8146=E8146,1,0)</f>
        <v>1</v>
      </c>
    </row>
    <row r="8147" spans="1:6">
      <c r="A8147" s="1">
        <v>8152</v>
      </c>
      <c r="B8147" t="s">
        <v>8650</v>
      </c>
      <c r="C8147" t="s">
        <v>8657</v>
      </c>
      <c r="D8147" t="s">
        <v>12</v>
      </c>
      <c r="E8147" t="s">
        <v>8</v>
      </c>
      <c r="F8147">
        <f>IF(D8147=E8147,1,0)</f>
        <v>0</v>
      </c>
    </row>
    <row r="8148" spans="1:6">
      <c r="A8148" s="1">
        <v>8153</v>
      </c>
      <c r="B8148" t="s">
        <v>8650</v>
      </c>
      <c r="C8148" t="s">
        <v>8658</v>
      </c>
      <c r="D8148" t="s">
        <v>12</v>
      </c>
      <c r="E8148" t="s">
        <v>12</v>
      </c>
      <c r="F8148">
        <f>IF(D8148=E8148,1,0)</f>
        <v>1</v>
      </c>
    </row>
    <row r="8149" spans="1:6">
      <c r="A8149" s="1">
        <v>8154</v>
      </c>
      <c r="B8149" t="s">
        <v>8650</v>
      </c>
      <c r="C8149" t="s">
        <v>8659</v>
      </c>
      <c r="D8149" t="s">
        <v>8</v>
      </c>
      <c r="E8149" t="s">
        <v>8</v>
      </c>
      <c r="F8149">
        <f>IF(D8149=E8149,1,0)</f>
        <v>1</v>
      </c>
    </row>
    <row r="8150" spans="1:6">
      <c r="A8150" s="1">
        <v>8155</v>
      </c>
      <c r="B8150" t="s">
        <v>8650</v>
      </c>
      <c r="C8150" t="s">
        <v>8660</v>
      </c>
      <c r="D8150" t="s">
        <v>18</v>
      </c>
      <c r="E8150" t="s">
        <v>18</v>
      </c>
      <c r="F8150">
        <f>IF(D8150=E8150,1,0)</f>
        <v>1</v>
      </c>
    </row>
    <row r="8151" spans="1:6">
      <c r="A8151" s="1">
        <v>8156</v>
      </c>
      <c r="B8151" t="s">
        <v>8650</v>
      </c>
      <c r="C8151" t="s">
        <v>8661</v>
      </c>
      <c r="D8151" t="s">
        <v>8</v>
      </c>
      <c r="E8151" t="s">
        <v>8</v>
      </c>
      <c r="F8151">
        <f>IF(D8151=E8151,1,0)</f>
        <v>1</v>
      </c>
    </row>
    <row r="8152" spans="1:6">
      <c r="A8152" s="1">
        <v>8157</v>
      </c>
      <c r="B8152" t="s">
        <v>8650</v>
      </c>
      <c r="C8152" t="s">
        <v>8662</v>
      </c>
      <c r="D8152" t="s">
        <v>18</v>
      </c>
      <c r="E8152" t="s">
        <v>8</v>
      </c>
      <c r="F8152">
        <f>IF(D8152=E8152,1,0)</f>
        <v>0</v>
      </c>
    </row>
    <row r="8153" spans="1:6">
      <c r="A8153" s="1">
        <v>8158</v>
      </c>
      <c r="B8153" t="s">
        <v>8650</v>
      </c>
      <c r="C8153" t="s">
        <v>8663</v>
      </c>
      <c r="D8153" t="s">
        <v>8</v>
      </c>
      <c r="E8153" t="s">
        <v>8</v>
      </c>
      <c r="F8153">
        <f>IF(D8153=E8153,1,0)</f>
        <v>1</v>
      </c>
    </row>
    <row r="8154" spans="1:6">
      <c r="A8154" s="1">
        <v>8159</v>
      </c>
      <c r="B8154" t="s">
        <v>8650</v>
      </c>
      <c r="C8154" t="s">
        <v>8664</v>
      </c>
      <c r="D8154" t="s">
        <v>8</v>
      </c>
      <c r="E8154" t="s">
        <v>8</v>
      </c>
      <c r="F8154">
        <f>IF(D8154=E8154,1,0)</f>
        <v>1</v>
      </c>
    </row>
    <row r="8155" spans="1:6">
      <c r="A8155" s="1">
        <v>8160</v>
      </c>
      <c r="B8155" t="s">
        <v>8650</v>
      </c>
      <c r="C8155" t="s">
        <v>8665</v>
      </c>
      <c r="D8155" t="s">
        <v>8</v>
      </c>
      <c r="E8155" t="s">
        <v>8</v>
      </c>
      <c r="F8155">
        <f>IF(D8155=E8155,1,0)</f>
        <v>1</v>
      </c>
    </row>
    <row r="8156" spans="1:6">
      <c r="A8156" s="1">
        <v>8161</v>
      </c>
      <c r="B8156" t="s">
        <v>8650</v>
      </c>
      <c r="C8156" t="s">
        <v>8666</v>
      </c>
      <c r="D8156" t="s">
        <v>8</v>
      </c>
      <c r="E8156" t="s">
        <v>8</v>
      </c>
      <c r="F8156">
        <f>IF(D8156=E8156,1,0)</f>
        <v>1</v>
      </c>
    </row>
    <row r="8157" spans="1:6">
      <c r="A8157" s="1">
        <v>8162</v>
      </c>
      <c r="B8157" t="s">
        <v>8650</v>
      </c>
      <c r="C8157" t="s">
        <v>8667</v>
      </c>
      <c r="D8157" t="s">
        <v>18</v>
      </c>
      <c r="E8157" t="s">
        <v>8</v>
      </c>
      <c r="F8157">
        <f>IF(D8157=E8157,1,0)</f>
        <v>0</v>
      </c>
    </row>
    <row r="8158" spans="1:6">
      <c r="A8158" s="1">
        <v>8163</v>
      </c>
      <c r="B8158" t="s">
        <v>8650</v>
      </c>
      <c r="C8158" t="s">
        <v>8668</v>
      </c>
      <c r="D8158" t="s">
        <v>18</v>
      </c>
      <c r="E8158" t="s">
        <v>8</v>
      </c>
      <c r="F8158">
        <f>IF(D8158=E8158,1,0)</f>
        <v>0</v>
      </c>
    </row>
    <row r="8159" spans="1:6">
      <c r="A8159" s="1">
        <v>8164</v>
      </c>
      <c r="B8159" t="s">
        <v>8650</v>
      </c>
      <c r="C8159" t="s">
        <v>8669</v>
      </c>
      <c r="D8159" t="s">
        <v>8</v>
      </c>
      <c r="E8159" t="s">
        <v>8</v>
      </c>
      <c r="F8159">
        <f>IF(D8159=E8159,1,0)</f>
        <v>1</v>
      </c>
    </row>
    <row r="8160" spans="1:6">
      <c r="A8160" s="1">
        <v>8165</v>
      </c>
      <c r="B8160" t="s">
        <v>8670</v>
      </c>
      <c r="C8160" t="s">
        <v>8671</v>
      </c>
      <c r="D8160" t="s">
        <v>8</v>
      </c>
      <c r="E8160" t="s">
        <v>8</v>
      </c>
      <c r="F8160">
        <f>IF(D8160=E8160,1,0)</f>
        <v>1</v>
      </c>
    </row>
    <row r="8161" spans="1:6">
      <c r="A8161" s="1">
        <v>8166</v>
      </c>
      <c r="B8161" t="s">
        <v>8670</v>
      </c>
      <c r="C8161" t="s">
        <v>8672</v>
      </c>
      <c r="D8161" t="s">
        <v>8</v>
      </c>
      <c r="E8161" t="s">
        <v>8</v>
      </c>
      <c r="F8161">
        <f>IF(D8161=E8161,1,0)</f>
        <v>1</v>
      </c>
    </row>
    <row r="8162" spans="1:6">
      <c r="A8162" s="1">
        <v>8167</v>
      </c>
      <c r="B8162" t="s">
        <v>8670</v>
      </c>
      <c r="C8162" t="s">
        <v>8673</v>
      </c>
      <c r="D8162" t="s">
        <v>18</v>
      </c>
      <c r="E8162" t="s">
        <v>8</v>
      </c>
      <c r="F8162">
        <f>IF(D8162=E8162,1,0)</f>
        <v>0</v>
      </c>
    </row>
    <row r="8163" spans="1:6">
      <c r="A8163" s="1">
        <v>8168</v>
      </c>
      <c r="B8163" t="s">
        <v>8670</v>
      </c>
      <c r="C8163" t="s">
        <v>8674</v>
      </c>
      <c r="D8163" t="s">
        <v>8</v>
      </c>
      <c r="E8163" t="s">
        <v>8</v>
      </c>
      <c r="F8163">
        <f>IF(D8163=E8163,1,0)</f>
        <v>1</v>
      </c>
    </row>
    <row r="8164" spans="1:6">
      <c r="A8164" s="1">
        <v>8169</v>
      </c>
      <c r="B8164" t="s">
        <v>8670</v>
      </c>
      <c r="C8164" t="s">
        <v>8675</v>
      </c>
      <c r="D8164" t="s">
        <v>8</v>
      </c>
      <c r="E8164" t="s">
        <v>8</v>
      </c>
      <c r="F8164">
        <f>IF(D8164=E8164,1,0)</f>
        <v>1</v>
      </c>
    </row>
    <row r="8165" spans="1:6">
      <c r="A8165" s="1">
        <v>8170</v>
      </c>
      <c r="B8165" t="s">
        <v>8670</v>
      </c>
      <c r="C8165" t="s">
        <v>8676</v>
      </c>
      <c r="D8165" t="s">
        <v>18</v>
      </c>
      <c r="E8165" t="s">
        <v>21</v>
      </c>
      <c r="F8165">
        <f>IF(D8165=E8165,1,0)</f>
        <v>0</v>
      </c>
    </row>
    <row r="8166" spans="1:6">
      <c r="A8166" s="1">
        <v>8171</v>
      </c>
      <c r="B8166" t="s">
        <v>8670</v>
      </c>
      <c r="C8166" t="s">
        <v>8677</v>
      </c>
      <c r="D8166" t="s">
        <v>21</v>
      </c>
      <c r="E8166" t="s">
        <v>21</v>
      </c>
      <c r="F8166">
        <f>IF(D8166=E8166,1,0)</f>
        <v>1</v>
      </c>
    </row>
    <row r="8167" spans="1:6">
      <c r="A8167" s="1">
        <v>8172</v>
      </c>
      <c r="B8167" t="s">
        <v>8670</v>
      </c>
      <c r="C8167" t="s">
        <v>8678</v>
      </c>
      <c r="D8167" t="s">
        <v>21</v>
      </c>
      <c r="E8167" t="s">
        <v>18</v>
      </c>
      <c r="F8167">
        <f>IF(D8167=E8167,1,0)</f>
        <v>0</v>
      </c>
    </row>
    <row r="8168" spans="1:6">
      <c r="A8168" s="1">
        <v>8173</v>
      </c>
      <c r="B8168" t="s">
        <v>8670</v>
      </c>
      <c r="C8168" t="s">
        <v>8679</v>
      </c>
      <c r="D8168" t="s">
        <v>21</v>
      </c>
      <c r="E8168" t="s">
        <v>18</v>
      </c>
      <c r="F8168">
        <f>IF(D8168=E8168,1,0)</f>
        <v>0</v>
      </c>
    </row>
    <row r="8169" spans="1:6">
      <c r="A8169" s="1">
        <v>8174</v>
      </c>
      <c r="B8169" t="s">
        <v>8670</v>
      </c>
      <c r="C8169" t="s">
        <v>8680</v>
      </c>
      <c r="D8169" t="s">
        <v>21</v>
      </c>
      <c r="E8169" t="s">
        <v>8</v>
      </c>
      <c r="F8169">
        <f>IF(D8169=E8169,1,0)</f>
        <v>0</v>
      </c>
    </row>
    <row r="8170" spans="1:6">
      <c r="A8170" s="1">
        <v>8175</v>
      </c>
      <c r="B8170" t="s">
        <v>8670</v>
      </c>
      <c r="C8170" t="s">
        <v>8681</v>
      </c>
      <c r="D8170" t="s">
        <v>8</v>
      </c>
      <c r="E8170" t="s">
        <v>8</v>
      </c>
      <c r="F8170">
        <f>IF(D8170=E8170,1,0)</f>
        <v>1</v>
      </c>
    </row>
    <row r="8171" spans="1:6">
      <c r="A8171" s="1">
        <v>8176</v>
      </c>
      <c r="B8171" t="s">
        <v>8670</v>
      </c>
      <c r="C8171" t="s">
        <v>8682</v>
      </c>
      <c r="D8171" t="s">
        <v>21</v>
      </c>
      <c r="E8171" t="s">
        <v>21</v>
      </c>
      <c r="F8171">
        <f>IF(D8171=E8171,1,0)</f>
        <v>1</v>
      </c>
    </row>
    <row r="8172" spans="1:6">
      <c r="A8172" s="1">
        <v>8177</v>
      </c>
      <c r="B8172" t="s">
        <v>8670</v>
      </c>
      <c r="C8172" t="s">
        <v>8683</v>
      </c>
      <c r="D8172" t="s">
        <v>21</v>
      </c>
      <c r="E8172" t="s">
        <v>18</v>
      </c>
      <c r="F8172">
        <f>IF(D8172=E8172,1,0)</f>
        <v>0</v>
      </c>
    </row>
    <row r="8173" spans="1:6">
      <c r="A8173" s="1">
        <v>8178</v>
      </c>
      <c r="B8173" t="s">
        <v>8670</v>
      </c>
      <c r="C8173" t="s">
        <v>8684</v>
      </c>
      <c r="D8173" t="s">
        <v>21</v>
      </c>
      <c r="E8173" t="s">
        <v>18</v>
      </c>
      <c r="F8173">
        <f>IF(D8173=E8173,1,0)</f>
        <v>0</v>
      </c>
    </row>
    <row r="8174" spans="1:6">
      <c r="A8174" s="1">
        <v>8179</v>
      </c>
      <c r="B8174" t="s">
        <v>8670</v>
      </c>
      <c r="C8174" t="s">
        <v>8685</v>
      </c>
      <c r="D8174" t="s">
        <v>8</v>
      </c>
      <c r="E8174" t="s">
        <v>8</v>
      </c>
      <c r="F8174">
        <f>IF(D8174=E8174,1,0)</f>
        <v>1</v>
      </c>
    </row>
    <row r="8175" spans="1:6">
      <c r="A8175" s="1">
        <v>8180</v>
      </c>
      <c r="B8175" t="s">
        <v>8670</v>
      </c>
      <c r="C8175" t="s">
        <v>8686</v>
      </c>
      <c r="D8175" t="s">
        <v>21</v>
      </c>
      <c r="E8175" t="s">
        <v>8</v>
      </c>
      <c r="F8175">
        <f>IF(D8175=E8175,1,0)</f>
        <v>0</v>
      </c>
    </row>
    <row r="8176" spans="1:6">
      <c r="A8176" s="1">
        <v>8181</v>
      </c>
      <c r="B8176" t="s">
        <v>8670</v>
      </c>
      <c r="C8176" t="s">
        <v>8687</v>
      </c>
      <c r="D8176" t="s">
        <v>21</v>
      </c>
      <c r="E8176" t="s">
        <v>8</v>
      </c>
      <c r="F8176">
        <f>IF(D8176=E8176,1,0)</f>
        <v>0</v>
      </c>
    </row>
    <row r="8177" spans="1:6">
      <c r="A8177" s="1">
        <v>8182</v>
      </c>
      <c r="B8177" t="s">
        <v>8670</v>
      </c>
      <c r="C8177" t="s">
        <v>8688</v>
      </c>
      <c r="D8177" t="s">
        <v>8</v>
      </c>
      <c r="E8177" t="s">
        <v>8</v>
      </c>
      <c r="F8177">
        <f>IF(D8177=E8177,1,0)</f>
        <v>1</v>
      </c>
    </row>
    <row r="8178" spans="1:6">
      <c r="A8178" s="1">
        <v>8183</v>
      </c>
      <c r="B8178" t="s">
        <v>8670</v>
      </c>
      <c r="C8178" t="s">
        <v>8689</v>
      </c>
      <c r="D8178" t="s">
        <v>8</v>
      </c>
      <c r="E8178" t="s">
        <v>8</v>
      </c>
      <c r="F8178">
        <f>IF(D8178=E8178,1,0)</f>
        <v>1</v>
      </c>
    </row>
    <row r="8179" spans="1:6">
      <c r="A8179" s="1">
        <v>8184</v>
      </c>
      <c r="B8179" t="s">
        <v>8690</v>
      </c>
      <c r="C8179" t="s">
        <v>8691</v>
      </c>
      <c r="D8179" t="s">
        <v>256</v>
      </c>
      <c r="E8179" t="s">
        <v>256</v>
      </c>
      <c r="F8179">
        <f>IF(D8179=E8179,1,0)</f>
        <v>1</v>
      </c>
    </row>
    <row r="8180" spans="1:6">
      <c r="A8180" s="1">
        <v>8185</v>
      </c>
      <c r="B8180" t="s">
        <v>8690</v>
      </c>
      <c r="C8180" t="s">
        <v>8692</v>
      </c>
      <c r="D8180" t="s">
        <v>8</v>
      </c>
      <c r="E8180" t="s">
        <v>8</v>
      </c>
      <c r="F8180">
        <f>IF(D8180=E8180,1,0)</f>
        <v>1</v>
      </c>
    </row>
    <row r="8181" spans="1:6">
      <c r="A8181" s="1">
        <v>8186</v>
      </c>
      <c r="B8181" t="s">
        <v>8690</v>
      </c>
      <c r="C8181" t="s">
        <v>8693</v>
      </c>
      <c r="D8181" t="s">
        <v>8</v>
      </c>
      <c r="E8181" t="s">
        <v>8</v>
      </c>
      <c r="F8181">
        <f>IF(D8181=E8181,1,0)</f>
        <v>1</v>
      </c>
    </row>
    <row r="8182" spans="1:6">
      <c r="A8182" s="1">
        <v>8187</v>
      </c>
      <c r="B8182" t="s">
        <v>8690</v>
      </c>
      <c r="C8182" t="s">
        <v>8694</v>
      </c>
      <c r="D8182" t="s">
        <v>8</v>
      </c>
      <c r="E8182" t="s">
        <v>8</v>
      </c>
      <c r="F8182">
        <f>IF(D8182=E8182,1,0)</f>
        <v>1</v>
      </c>
    </row>
    <row r="8183" spans="1:6">
      <c r="A8183" s="1">
        <v>8188</v>
      </c>
      <c r="B8183" t="s">
        <v>8690</v>
      </c>
      <c r="C8183" t="s">
        <v>8695</v>
      </c>
      <c r="D8183" t="s">
        <v>8</v>
      </c>
      <c r="E8183" t="s">
        <v>8</v>
      </c>
      <c r="F8183">
        <f>IF(D8183=E8183,1,0)</f>
        <v>1</v>
      </c>
    </row>
    <row r="8184" spans="1:6">
      <c r="A8184" s="1">
        <v>8189</v>
      </c>
      <c r="B8184" t="s">
        <v>8690</v>
      </c>
      <c r="C8184" t="s">
        <v>8696</v>
      </c>
      <c r="D8184" t="s">
        <v>39</v>
      </c>
      <c r="E8184" t="s">
        <v>39</v>
      </c>
      <c r="F8184">
        <f>IF(D8184=E8184,1,0)</f>
        <v>1</v>
      </c>
    </row>
    <row r="8185" spans="1:6">
      <c r="A8185" s="1">
        <v>8190</v>
      </c>
      <c r="B8185" t="s">
        <v>8690</v>
      </c>
      <c r="C8185" t="s">
        <v>8697</v>
      </c>
      <c r="D8185" t="s">
        <v>39</v>
      </c>
      <c r="E8185" t="s">
        <v>39</v>
      </c>
      <c r="F8185">
        <f>IF(D8185=E8185,1,0)</f>
        <v>1</v>
      </c>
    </row>
    <row r="8186" spans="1:6">
      <c r="A8186" s="1">
        <v>8191</v>
      </c>
      <c r="B8186" t="s">
        <v>8690</v>
      </c>
      <c r="C8186" t="s">
        <v>8698</v>
      </c>
      <c r="D8186" t="s">
        <v>39</v>
      </c>
      <c r="E8186" t="s">
        <v>39</v>
      </c>
      <c r="F8186">
        <f>IF(D8186=E8186,1,0)</f>
        <v>1</v>
      </c>
    </row>
    <row r="8187" spans="1:6">
      <c r="A8187" s="1">
        <v>8192</v>
      </c>
      <c r="B8187" t="s">
        <v>8690</v>
      </c>
      <c r="C8187" t="s">
        <v>8699</v>
      </c>
      <c r="D8187" t="s">
        <v>39</v>
      </c>
      <c r="E8187" t="s">
        <v>39</v>
      </c>
      <c r="F8187">
        <f>IF(D8187=E8187,1,0)</f>
        <v>1</v>
      </c>
    </row>
    <row r="8188" spans="1:6">
      <c r="A8188" s="1">
        <v>8193</v>
      </c>
      <c r="B8188" t="s">
        <v>8690</v>
      </c>
      <c r="C8188" t="s">
        <v>8700</v>
      </c>
      <c r="D8188" t="s">
        <v>39</v>
      </c>
      <c r="E8188" t="s">
        <v>39</v>
      </c>
      <c r="F8188">
        <f>IF(D8188=E8188,1,0)</f>
        <v>1</v>
      </c>
    </row>
    <row r="8189" spans="1:6">
      <c r="A8189" s="1">
        <v>8194</v>
      </c>
      <c r="B8189" t="s">
        <v>8690</v>
      </c>
      <c r="C8189" t="s">
        <v>8701</v>
      </c>
      <c r="D8189" t="s">
        <v>39</v>
      </c>
      <c r="E8189" t="s">
        <v>39</v>
      </c>
      <c r="F8189">
        <f>IF(D8189=E8189,1,0)</f>
        <v>1</v>
      </c>
    </row>
    <row r="8190" spans="1:6">
      <c r="A8190" s="1">
        <v>8195</v>
      </c>
      <c r="B8190" t="s">
        <v>8690</v>
      </c>
      <c r="C8190" t="s">
        <v>8702</v>
      </c>
      <c r="D8190" t="s">
        <v>39</v>
      </c>
      <c r="E8190" t="s">
        <v>39</v>
      </c>
      <c r="F8190">
        <f>IF(D8190=E8190,1,0)</f>
        <v>1</v>
      </c>
    </row>
    <row r="8191" spans="1:6">
      <c r="A8191" s="1">
        <v>8196</v>
      </c>
      <c r="B8191" t="s">
        <v>8690</v>
      </c>
      <c r="C8191" t="s">
        <v>8703</v>
      </c>
      <c r="D8191" t="s">
        <v>39</v>
      </c>
      <c r="E8191" t="s">
        <v>39</v>
      </c>
      <c r="F8191">
        <f>IF(D8191=E8191,1,0)</f>
        <v>1</v>
      </c>
    </row>
    <row r="8192" spans="1:6">
      <c r="A8192" s="1">
        <v>8197</v>
      </c>
      <c r="B8192" t="s">
        <v>8690</v>
      </c>
      <c r="C8192" t="s">
        <v>8704</v>
      </c>
      <c r="D8192" t="s">
        <v>39</v>
      </c>
      <c r="E8192" t="s">
        <v>39</v>
      </c>
      <c r="F8192">
        <f>IF(D8192=E8192,1,0)</f>
        <v>1</v>
      </c>
    </row>
    <row r="8193" spans="1:6">
      <c r="A8193" s="1">
        <v>8198</v>
      </c>
      <c r="B8193" t="s">
        <v>8690</v>
      </c>
      <c r="C8193" t="s">
        <v>8705</v>
      </c>
      <c r="D8193" t="s">
        <v>39</v>
      </c>
      <c r="E8193" t="s">
        <v>39</v>
      </c>
      <c r="F8193">
        <f>IF(D8193=E8193,1,0)</f>
        <v>1</v>
      </c>
    </row>
    <row r="8194" spans="1:6">
      <c r="A8194" s="1">
        <v>8199</v>
      </c>
      <c r="B8194" t="s">
        <v>8690</v>
      </c>
      <c r="C8194" t="s">
        <v>8706</v>
      </c>
      <c r="D8194" t="s">
        <v>39</v>
      </c>
      <c r="E8194" t="s">
        <v>39</v>
      </c>
      <c r="F8194">
        <f>IF(D8194=E8194,1,0)</f>
        <v>1</v>
      </c>
    </row>
    <row r="8195" spans="1:6">
      <c r="A8195" s="1">
        <v>8200</v>
      </c>
      <c r="B8195" t="s">
        <v>8690</v>
      </c>
      <c r="C8195" t="s">
        <v>8707</v>
      </c>
      <c r="D8195" t="s">
        <v>39</v>
      </c>
      <c r="E8195" t="s">
        <v>39</v>
      </c>
      <c r="F8195">
        <f>IF(D8195=E8195,1,0)</f>
        <v>1</v>
      </c>
    </row>
    <row r="8196" spans="1:6">
      <c r="A8196" s="1">
        <v>8201</v>
      </c>
      <c r="B8196" t="s">
        <v>8690</v>
      </c>
      <c r="C8196" t="s">
        <v>8708</v>
      </c>
      <c r="D8196" t="s">
        <v>39</v>
      </c>
      <c r="E8196" t="s">
        <v>39</v>
      </c>
      <c r="F8196">
        <f>IF(D8196=E8196,1,0)</f>
        <v>1</v>
      </c>
    </row>
    <row r="8197" spans="1:6">
      <c r="A8197" s="1">
        <v>8202</v>
      </c>
      <c r="B8197" t="s">
        <v>8690</v>
      </c>
      <c r="C8197" t="s">
        <v>8709</v>
      </c>
      <c r="D8197" t="s">
        <v>39</v>
      </c>
      <c r="E8197" t="s">
        <v>75</v>
      </c>
      <c r="F8197">
        <f>IF(D8197=E8197,1,0)</f>
        <v>0</v>
      </c>
    </row>
    <row r="8198" spans="1:6">
      <c r="A8198" s="1">
        <v>8203</v>
      </c>
      <c r="B8198" t="s">
        <v>8710</v>
      </c>
      <c r="C8198" t="s">
        <v>8711</v>
      </c>
      <c r="D8198" t="s">
        <v>39</v>
      </c>
      <c r="E8198" t="s">
        <v>39</v>
      </c>
      <c r="F8198">
        <f>IF(D8198=E8198,1,0)</f>
        <v>1</v>
      </c>
    </row>
    <row r="8199" spans="1:6">
      <c r="A8199" s="1">
        <v>8204</v>
      </c>
      <c r="B8199" t="s">
        <v>8710</v>
      </c>
      <c r="C8199" t="s">
        <v>8712</v>
      </c>
      <c r="D8199" t="s">
        <v>39</v>
      </c>
      <c r="E8199" t="s">
        <v>75</v>
      </c>
      <c r="F8199">
        <f>IF(D8199=E8199,1,0)</f>
        <v>0</v>
      </c>
    </row>
    <row r="8200" spans="1:6">
      <c r="A8200" s="1">
        <v>8205</v>
      </c>
      <c r="B8200" t="s">
        <v>8710</v>
      </c>
      <c r="C8200" t="s">
        <v>8713</v>
      </c>
      <c r="D8200" t="s">
        <v>39</v>
      </c>
      <c r="E8200" t="s">
        <v>75</v>
      </c>
      <c r="F8200">
        <f>IF(D8200=E8200,1,0)</f>
        <v>0</v>
      </c>
    </row>
    <row r="8201" spans="1:6">
      <c r="A8201" s="1">
        <v>8206</v>
      </c>
      <c r="B8201" t="s">
        <v>8710</v>
      </c>
      <c r="C8201" t="s">
        <v>8714</v>
      </c>
      <c r="D8201" t="s">
        <v>39</v>
      </c>
      <c r="E8201" t="s">
        <v>75</v>
      </c>
      <c r="F8201">
        <f>IF(D8201=E8201,1,0)</f>
        <v>0</v>
      </c>
    </row>
    <row r="8202" spans="1:6">
      <c r="A8202" s="1">
        <v>8207</v>
      </c>
      <c r="B8202" t="s">
        <v>8710</v>
      </c>
      <c r="C8202" t="s">
        <v>8715</v>
      </c>
      <c r="D8202" t="s">
        <v>39</v>
      </c>
      <c r="E8202" t="s">
        <v>75</v>
      </c>
      <c r="F8202">
        <f>IF(D8202=E8202,1,0)</f>
        <v>0</v>
      </c>
    </row>
    <row r="8203" spans="1:6">
      <c r="A8203" s="1">
        <v>8208</v>
      </c>
      <c r="B8203" t="s">
        <v>8710</v>
      </c>
      <c r="C8203" t="s">
        <v>8716</v>
      </c>
      <c r="D8203" t="s">
        <v>39</v>
      </c>
      <c r="E8203" t="s">
        <v>75</v>
      </c>
      <c r="F8203">
        <f>IF(D8203=E8203,1,0)</f>
        <v>0</v>
      </c>
    </row>
    <row r="8204" spans="1:6">
      <c r="A8204" s="1">
        <v>8209</v>
      </c>
      <c r="B8204" t="s">
        <v>8710</v>
      </c>
      <c r="C8204" t="s">
        <v>8717</v>
      </c>
      <c r="D8204" t="s">
        <v>39</v>
      </c>
      <c r="E8204" t="s">
        <v>75</v>
      </c>
      <c r="F8204">
        <f>IF(D8204=E8204,1,0)</f>
        <v>0</v>
      </c>
    </row>
    <row r="8205" spans="1:6">
      <c r="A8205" s="1">
        <v>8210</v>
      </c>
      <c r="B8205" t="s">
        <v>8710</v>
      </c>
      <c r="C8205" t="s">
        <v>8718</v>
      </c>
      <c r="D8205" t="s">
        <v>39</v>
      </c>
      <c r="E8205" t="s">
        <v>75</v>
      </c>
      <c r="F8205">
        <f>IF(D8205=E8205,1,0)</f>
        <v>0</v>
      </c>
    </row>
    <row r="8206" spans="1:6">
      <c r="A8206" s="1">
        <v>8211</v>
      </c>
      <c r="B8206" t="s">
        <v>8710</v>
      </c>
      <c r="C8206" t="s">
        <v>8719</v>
      </c>
      <c r="D8206" t="s">
        <v>39</v>
      </c>
      <c r="E8206" t="s">
        <v>75</v>
      </c>
      <c r="F8206">
        <f>IF(D8206=E8206,1,0)</f>
        <v>0</v>
      </c>
    </row>
    <row r="8207" spans="1:6">
      <c r="A8207" s="1">
        <v>8212</v>
      </c>
      <c r="B8207" t="s">
        <v>8710</v>
      </c>
      <c r="C8207" t="s">
        <v>8720</v>
      </c>
      <c r="D8207" t="s">
        <v>39</v>
      </c>
      <c r="E8207" t="s">
        <v>75</v>
      </c>
      <c r="F8207">
        <f>IF(D8207=E8207,1,0)</f>
        <v>0</v>
      </c>
    </row>
    <row r="8208" spans="1:6">
      <c r="A8208" s="1">
        <v>8213</v>
      </c>
      <c r="B8208" t="s">
        <v>8710</v>
      </c>
      <c r="C8208" t="s">
        <v>8721</v>
      </c>
      <c r="D8208" t="s">
        <v>39</v>
      </c>
      <c r="E8208" t="s">
        <v>75</v>
      </c>
      <c r="F8208">
        <f>IF(D8208=E8208,1,0)</f>
        <v>0</v>
      </c>
    </row>
    <row r="8209" spans="1:6">
      <c r="A8209" s="1">
        <v>8214</v>
      </c>
      <c r="B8209" t="s">
        <v>8710</v>
      </c>
      <c r="C8209" t="s">
        <v>8722</v>
      </c>
      <c r="D8209" t="s">
        <v>39</v>
      </c>
      <c r="E8209" t="s">
        <v>75</v>
      </c>
      <c r="F8209">
        <f>IF(D8209=E8209,1,0)</f>
        <v>0</v>
      </c>
    </row>
    <row r="8210" spans="1:6">
      <c r="A8210" s="1">
        <v>8215</v>
      </c>
      <c r="B8210" t="s">
        <v>8710</v>
      </c>
      <c r="C8210" t="s">
        <v>8723</v>
      </c>
      <c r="D8210" t="s">
        <v>39</v>
      </c>
      <c r="E8210" t="s">
        <v>75</v>
      </c>
      <c r="F8210">
        <f>IF(D8210=E8210,1,0)</f>
        <v>0</v>
      </c>
    </row>
    <row r="8211" spans="1:6">
      <c r="A8211" s="1">
        <v>8216</v>
      </c>
      <c r="B8211" t="s">
        <v>8710</v>
      </c>
      <c r="C8211" t="s">
        <v>8724</v>
      </c>
      <c r="D8211" t="s">
        <v>39</v>
      </c>
      <c r="E8211" t="s">
        <v>75</v>
      </c>
      <c r="F8211">
        <f>IF(D8211=E8211,1,0)</f>
        <v>0</v>
      </c>
    </row>
    <row r="8212" spans="1:6">
      <c r="A8212" s="1">
        <v>8217</v>
      </c>
      <c r="B8212" t="s">
        <v>8710</v>
      </c>
      <c r="C8212" t="s">
        <v>8725</v>
      </c>
      <c r="D8212" t="s">
        <v>39</v>
      </c>
      <c r="E8212" t="s">
        <v>75</v>
      </c>
      <c r="F8212">
        <f>IF(D8212=E8212,1,0)</f>
        <v>0</v>
      </c>
    </row>
    <row r="8213" spans="1:6">
      <c r="A8213" s="1">
        <v>8218</v>
      </c>
      <c r="B8213" t="s">
        <v>8710</v>
      </c>
      <c r="C8213" t="s">
        <v>8726</v>
      </c>
      <c r="D8213" t="s">
        <v>39</v>
      </c>
      <c r="E8213" t="s">
        <v>75</v>
      </c>
      <c r="F8213">
        <f>IF(D8213=E8213,1,0)</f>
        <v>0</v>
      </c>
    </row>
    <row r="8214" spans="1:6">
      <c r="A8214" s="1">
        <v>8219</v>
      </c>
      <c r="B8214" t="s">
        <v>8710</v>
      </c>
      <c r="C8214" t="s">
        <v>8727</v>
      </c>
      <c r="D8214" t="s">
        <v>39</v>
      </c>
      <c r="E8214" t="s">
        <v>75</v>
      </c>
      <c r="F8214">
        <f>IF(D8214=E8214,1,0)</f>
        <v>0</v>
      </c>
    </row>
    <row r="8215" spans="1:6">
      <c r="A8215" s="1">
        <v>8220</v>
      </c>
      <c r="B8215" t="s">
        <v>8710</v>
      </c>
      <c r="C8215" t="s">
        <v>8728</v>
      </c>
      <c r="D8215" t="s">
        <v>39</v>
      </c>
      <c r="E8215" t="s">
        <v>75</v>
      </c>
      <c r="F8215">
        <f>IF(D8215=E8215,1,0)</f>
        <v>0</v>
      </c>
    </row>
    <row r="8216" spans="1:6">
      <c r="A8216" s="1">
        <v>8221</v>
      </c>
      <c r="B8216" t="s">
        <v>8710</v>
      </c>
      <c r="C8216" t="s">
        <v>8729</v>
      </c>
      <c r="D8216" t="s">
        <v>39</v>
      </c>
      <c r="E8216" t="s">
        <v>75</v>
      </c>
      <c r="F8216">
        <f>IF(D8216=E8216,1,0)</f>
        <v>0</v>
      </c>
    </row>
    <row r="8217" spans="1:6">
      <c r="A8217" s="1">
        <v>8222</v>
      </c>
      <c r="B8217" t="s">
        <v>8730</v>
      </c>
      <c r="C8217" t="s">
        <v>8731</v>
      </c>
      <c r="D8217" t="s">
        <v>39</v>
      </c>
      <c r="E8217" t="s">
        <v>39</v>
      </c>
      <c r="F8217">
        <f>IF(D8217=E8217,1,0)</f>
        <v>1</v>
      </c>
    </row>
    <row r="8218" spans="1:6">
      <c r="A8218" s="1">
        <v>8223</v>
      </c>
      <c r="B8218" t="s">
        <v>8730</v>
      </c>
      <c r="C8218" t="s">
        <v>8732</v>
      </c>
      <c r="D8218" t="s">
        <v>39</v>
      </c>
      <c r="E8218" t="s">
        <v>75</v>
      </c>
      <c r="F8218">
        <f>IF(D8218=E8218,1,0)</f>
        <v>0</v>
      </c>
    </row>
    <row r="8219" spans="1:6">
      <c r="A8219" s="1">
        <v>8224</v>
      </c>
      <c r="B8219" t="s">
        <v>8730</v>
      </c>
      <c r="C8219" t="s">
        <v>8733</v>
      </c>
      <c r="D8219" t="s">
        <v>39</v>
      </c>
      <c r="E8219" t="s">
        <v>75</v>
      </c>
      <c r="F8219">
        <f>IF(D8219=E8219,1,0)</f>
        <v>0</v>
      </c>
    </row>
    <row r="8220" spans="1:6">
      <c r="A8220" s="1">
        <v>8225</v>
      </c>
      <c r="B8220" t="s">
        <v>8730</v>
      </c>
      <c r="C8220" t="s">
        <v>8734</v>
      </c>
      <c r="D8220" t="s">
        <v>39</v>
      </c>
      <c r="E8220" t="s">
        <v>75</v>
      </c>
      <c r="F8220">
        <f>IF(D8220=E8220,1,0)</f>
        <v>0</v>
      </c>
    </row>
    <row r="8221" spans="1:6">
      <c r="A8221" s="1">
        <v>8226</v>
      </c>
      <c r="B8221" t="s">
        <v>8730</v>
      </c>
      <c r="C8221" t="s">
        <v>8735</v>
      </c>
      <c r="D8221" t="s">
        <v>39</v>
      </c>
      <c r="E8221" t="s">
        <v>75</v>
      </c>
      <c r="F8221">
        <f>IF(D8221=E8221,1,0)</f>
        <v>0</v>
      </c>
    </row>
    <row r="8222" spans="1:6">
      <c r="A8222" s="1">
        <v>8227</v>
      </c>
      <c r="B8222" t="s">
        <v>8730</v>
      </c>
      <c r="C8222" t="s">
        <v>8736</v>
      </c>
      <c r="D8222" t="s">
        <v>39</v>
      </c>
      <c r="E8222" t="s">
        <v>75</v>
      </c>
      <c r="F8222">
        <f>IF(D8222=E8222,1,0)</f>
        <v>0</v>
      </c>
    </row>
    <row r="8223" spans="1:6">
      <c r="A8223" s="1">
        <v>8228</v>
      </c>
      <c r="B8223" t="s">
        <v>8730</v>
      </c>
      <c r="C8223" t="s">
        <v>8737</v>
      </c>
      <c r="D8223" t="s">
        <v>39</v>
      </c>
      <c r="E8223" t="s">
        <v>75</v>
      </c>
      <c r="F8223">
        <f>IF(D8223=E8223,1,0)</f>
        <v>0</v>
      </c>
    </row>
    <row r="8224" spans="1:6">
      <c r="A8224" s="1">
        <v>8229</v>
      </c>
      <c r="B8224" t="s">
        <v>8730</v>
      </c>
      <c r="C8224" t="s">
        <v>8738</v>
      </c>
      <c r="D8224" t="s">
        <v>39</v>
      </c>
      <c r="E8224" t="s">
        <v>75</v>
      </c>
      <c r="F8224">
        <f>IF(D8224=E8224,1,0)</f>
        <v>0</v>
      </c>
    </row>
    <row r="8225" spans="1:6">
      <c r="A8225" s="1">
        <v>8230</v>
      </c>
      <c r="B8225" t="s">
        <v>8730</v>
      </c>
      <c r="C8225" t="s">
        <v>8739</v>
      </c>
      <c r="D8225" t="s">
        <v>39</v>
      </c>
      <c r="E8225" t="s">
        <v>75</v>
      </c>
      <c r="F8225">
        <f>IF(D8225=E8225,1,0)</f>
        <v>0</v>
      </c>
    </row>
    <row r="8226" spans="1:6">
      <c r="A8226" s="1">
        <v>8231</v>
      </c>
      <c r="B8226" t="s">
        <v>8730</v>
      </c>
      <c r="C8226" t="s">
        <v>8740</v>
      </c>
      <c r="D8226" t="s">
        <v>39</v>
      </c>
      <c r="E8226" t="s">
        <v>75</v>
      </c>
      <c r="F8226">
        <f>IF(D8226=E8226,1,0)</f>
        <v>0</v>
      </c>
    </row>
    <row r="8227" spans="1:6">
      <c r="A8227" s="1">
        <v>8232</v>
      </c>
      <c r="B8227" t="s">
        <v>8730</v>
      </c>
      <c r="C8227" t="s">
        <v>8741</v>
      </c>
      <c r="D8227" t="s">
        <v>39</v>
      </c>
      <c r="E8227" t="s">
        <v>75</v>
      </c>
      <c r="F8227">
        <f>IF(D8227=E8227,1,0)</f>
        <v>0</v>
      </c>
    </row>
    <row r="8228" spans="1:6">
      <c r="A8228" s="1">
        <v>8233</v>
      </c>
      <c r="B8228" t="s">
        <v>8730</v>
      </c>
      <c r="C8228" t="s">
        <v>8742</v>
      </c>
      <c r="D8228" t="s">
        <v>39</v>
      </c>
      <c r="E8228" t="s">
        <v>75</v>
      </c>
      <c r="F8228">
        <f>IF(D8228=E8228,1,0)</f>
        <v>0</v>
      </c>
    </row>
    <row r="8229" spans="1:6">
      <c r="A8229" s="1">
        <v>8234</v>
      </c>
      <c r="B8229" t="s">
        <v>8730</v>
      </c>
      <c r="C8229" t="s">
        <v>8743</v>
      </c>
      <c r="D8229" t="s">
        <v>39</v>
      </c>
      <c r="E8229" t="s">
        <v>75</v>
      </c>
      <c r="F8229">
        <f>IF(D8229=E8229,1,0)</f>
        <v>0</v>
      </c>
    </row>
    <row r="8230" spans="1:6">
      <c r="A8230" s="1">
        <v>8235</v>
      </c>
      <c r="B8230" t="s">
        <v>8730</v>
      </c>
      <c r="C8230" t="s">
        <v>8744</v>
      </c>
      <c r="D8230" t="s">
        <v>39</v>
      </c>
      <c r="E8230" t="s">
        <v>75</v>
      </c>
      <c r="F8230">
        <f>IF(D8230=E8230,1,0)</f>
        <v>0</v>
      </c>
    </row>
    <row r="8231" spans="1:6">
      <c r="A8231" s="1">
        <v>8236</v>
      </c>
      <c r="B8231" t="s">
        <v>8730</v>
      </c>
      <c r="C8231" t="s">
        <v>8745</v>
      </c>
      <c r="D8231" t="s">
        <v>39</v>
      </c>
      <c r="E8231" t="s">
        <v>75</v>
      </c>
      <c r="F8231">
        <f>IF(D8231=E8231,1,0)</f>
        <v>0</v>
      </c>
    </row>
    <row r="8232" spans="1:6">
      <c r="A8232" s="1">
        <v>8237</v>
      </c>
      <c r="B8232" t="s">
        <v>8730</v>
      </c>
      <c r="C8232" t="s">
        <v>8746</v>
      </c>
      <c r="D8232" t="s">
        <v>39</v>
      </c>
      <c r="E8232" t="s">
        <v>75</v>
      </c>
      <c r="F8232">
        <f>IF(D8232=E8232,1,0)</f>
        <v>0</v>
      </c>
    </row>
    <row r="8233" spans="1:6">
      <c r="A8233" s="1">
        <v>8238</v>
      </c>
      <c r="B8233" t="s">
        <v>8730</v>
      </c>
      <c r="C8233" t="s">
        <v>8747</v>
      </c>
      <c r="D8233" t="s">
        <v>39</v>
      </c>
      <c r="E8233" t="s">
        <v>75</v>
      </c>
      <c r="F8233">
        <f>IF(D8233=E8233,1,0)</f>
        <v>0</v>
      </c>
    </row>
    <row r="8234" spans="1:6">
      <c r="A8234" s="1">
        <v>8239</v>
      </c>
      <c r="B8234" t="s">
        <v>8730</v>
      </c>
      <c r="C8234" t="s">
        <v>8748</v>
      </c>
      <c r="D8234" t="s">
        <v>39</v>
      </c>
      <c r="E8234" t="s">
        <v>75</v>
      </c>
      <c r="F8234">
        <f>IF(D8234=E8234,1,0)</f>
        <v>0</v>
      </c>
    </row>
    <row r="8235" spans="1:6">
      <c r="A8235" s="1">
        <v>8240</v>
      </c>
      <c r="B8235" t="s">
        <v>8730</v>
      </c>
      <c r="C8235" t="s">
        <v>8749</v>
      </c>
      <c r="D8235" t="s">
        <v>39</v>
      </c>
      <c r="E8235" t="s">
        <v>75</v>
      </c>
      <c r="F8235">
        <f>IF(D8235=E8235,1,0)</f>
        <v>0</v>
      </c>
    </row>
    <row r="8236" spans="1:6">
      <c r="A8236" s="1">
        <v>8241</v>
      </c>
      <c r="B8236" t="s">
        <v>8750</v>
      </c>
      <c r="C8236" t="s">
        <v>8751</v>
      </c>
      <c r="D8236" t="s">
        <v>39</v>
      </c>
      <c r="E8236" t="s">
        <v>39</v>
      </c>
      <c r="F8236">
        <f>IF(D8236=E8236,1,0)</f>
        <v>1</v>
      </c>
    </row>
    <row r="8237" spans="1:6">
      <c r="A8237" s="1">
        <v>8242</v>
      </c>
      <c r="B8237" t="s">
        <v>8750</v>
      </c>
      <c r="C8237" t="s">
        <v>8752</v>
      </c>
      <c r="D8237" t="s">
        <v>39</v>
      </c>
      <c r="E8237" t="s">
        <v>75</v>
      </c>
      <c r="F8237">
        <f>IF(D8237=E8237,1,0)</f>
        <v>0</v>
      </c>
    </row>
    <row r="8238" spans="1:6">
      <c r="A8238" s="1">
        <v>8243</v>
      </c>
      <c r="B8238" t="s">
        <v>8750</v>
      </c>
      <c r="C8238" t="s">
        <v>8753</v>
      </c>
      <c r="D8238" t="s">
        <v>39</v>
      </c>
      <c r="E8238" t="s">
        <v>75</v>
      </c>
      <c r="F8238">
        <f>IF(D8238=E8238,1,0)</f>
        <v>0</v>
      </c>
    </row>
    <row r="8239" spans="1:6">
      <c r="A8239" s="1">
        <v>8244</v>
      </c>
      <c r="B8239" t="s">
        <v>8750</v>
      </c>
      <c r="C8239" t="s">
        <v>8754</v>
      </c>
      <c r="D8239" t="s">
        <v>39</v>
      </c>
      <c r="E8239" t="s">
        <v>75</v>
      </c>
      <c r="F8239">
        <f>IF(D8239=E8239,1,0)</f>
        <v>0</v>
      </c>
    </row>
    <row r="8240" spans="1:6">
      <c r="A8240" s="1">
        <v>8245</v>
      </c>
      <c r="B8240" t="s">
        <v>8750</v>
      </c>
      <c r="C8240" t="s">
        <v>8755</v>
      </c>
      <c r="D8240" t="s">
        <v>39</v>
      </c>
      <c r="E8240" t="s">
        <v>75</v>
      </c>
      <c r="F8240">
        <f>IF(D8240=E8240,1,0)</f>
        <v>0</v>
      </c>
    </row>
    <row r="8241" spans="1:6">
      <c r="A8241" s="1">
        <v>8246</v>
      </c>
      <c r="B8241" t="s">
        <v>8750</v>
      </c>
      <c r="C8241" t="s">
        <v>8756</v>
      </c>
      <c r="D8241" t="s">
        <v>39</v>
      </c>
      <c r="E8241" t="s">
        <v>75</v>
      </c>
      <c r="F8241">
        <f>IF(D8241=E8241,1,0)</f>
        <v>0</v>
      </c>
    </row>
    <row r="8242" spans="1:6">
      <c r="A8242" s="1">
        <v>8247</v>
      </c>
      <c r="B8242" t="s">
        <v>8750</v>
      </c>
      <c r="C8242" t="s">
        <v>8757</v>
      </c>
      <c r="D8242" t="s">
        <v>39</v>
      </c>
      <c r="E8242" t="s">
        <v>75</v>
      </c>
      <c r="F8242">
        <f>IF(D8242=E8242,1,0)</f>
        <v>0</v>
      </c>
    </row>
    <row r="8243" spans="1:6">
      <c r="A8243" s="1">
        <v>8248</v>
      </c>
      <c r="B8243" t="s">
        <v>8750</v>
      </c>
      <c r="C8243" t="s">
        <v>8758</v>
      </c>
      <c r="D8243" t="s">
        <v>39</v>
      </c>
      <c r="E8243" t="s">
        <v>75</v>
      </c>
      <c r="F8243">
        <f>IF(D8243=E8243,1,0)</f>
        <v>0</v>
      </c>
    </row>
    <row r="8244" spans="1:6">
      <c r="A8244" s="1">
        <v>8249</v>
      </c>
      <c r="B8244" t="s">
        <v>8750</v>
      </c>
      <c r="C8244" t="s">
        <v>8759</v>
      </c>
      <c r="D8244" t="s">
        <v>8</v>
      </c>
      <c r="E8244" t="s">
        <v>75</v>
      </c>
      <c r="F8244">
        <f>IF(D8244=E8244,1,0)</f>
        <v>0</v>
      </c>
    </row>
    <row r="8245" spans="1:6">
      <c r="A8245" s="1">
        <v>8250</v>
      </c>
      <c r="B8245" t="s">
        <v>8760</v>
      </c>
      <c r="C8245" t="s">
        <v>8761</v>
      </c>
      <c r="D8245" t="s">
        <v>7</v>
      </c>
      <c r="E8245" t="s">
        <v>7</v>
      </c>
      <c r="F8245">
        <f>IF(D8245=E8245,1,0)</f>
        <v>1</v>
      </c>
    </row>
    <row r="8246" spans="1:6">
      <c r="A8246" s="1">
        <v>8251</v>
      </c>
      <c r="B8246" t="s">
        <v>8760</v>
      </c>
      <c r="C8246" t="s">
        <v>8762</v>
      </c>
      <c r="D8246" t="s">
        <v>25</v>
      </c>
      <c r="E8246" t="s">
        <v>25</v>
      </c>
      <c r="F8246">
        <f>IF(D8246=E8246,1,0)</f>
        <v>1</v>
      </c>
    </row>
    <row r="8247" spans="1:6">
      <c r="A8247" s="1">
        <v>8252</v>
      </c>
      <c r="B8247" t="s">
        <v>8760</v>
      </c>
      <c r="C8247" t="s">
        <v>8763</v>
      </c>
      <c r="D8247" t="s">
        <v>8</v>
      </c>
      <c r="E8247" t="s">
        <v>8</v>
      </c>
      <c r="F8247">
        <f>IF(D8247=E8247,1,0)</f>
        <v>1</v>
      </c>
    </row>
    <row r="8248" spans="1:6">
      <c r="A8248" s="1">
        <v>8253</v>
      </c>
      <c r="B8248" t="s">
        <v>8760</v>
      </c>
      <c r="C8248" t="s">
        <v>8764</v>
      </c>
      <c r="D8248" t="s">
        <v>8</v>
      </c>
      <c r="E8248" t="s">
        <v>8</v>
      </c>
      <c r="F8248">
        <f>IF(D8248=E8248,1,0)</f>
        <v>1</v>
      </c>
    </row>
    <row r="8249" spans="1:6">
      <c r="A8249" s="1">
        <v>8254</v>
      </c>
      <c r="B8249" t="s">
        <v>8760</v>
      </c>
      <c r="C8249" t="s">
        <v>8765</v>
      </c>
      <c r="D8249" t="s">
        <v>8</v>
      </c>
      <c r="E8249" t="s">
        <v>8</v>
      </c>
      <c r="F8249">
        <f>IF(D8249=E8249,1,0)</f>
        <v>1</v>
      </c>
    </row>
    <row r="8250" spans="1:6">
      <c r="A8250" s="1">
        <v>8255</v>
      </c>
      <c r="B8250" t="s">
        <v>8760</v>
      </c>
      <c r="C8250" t="s">
        <v>8766</v>
      </c>
      <c r="D8250" t="s">
        <v>8</v>
      </c>
      <c r="E8250" t="s">
        <v>8</v>
      </c>
      <c r="F8250">
        <f>IF(D8250=E8250,1,0)</f>
        <v>1</v>
      </c>
    </row>
    <row r="8251" spans="1:6">
      <c r="A8251" s="1">
        <v>8256</v>
      </c>
      <c r="B8251" t="s">
        <v>8760</v>
      </c>
      <c r="C8251" t="s">
        <v>8767</v>
      </c>
      <c r="D8251" t="s">
        <v>8</v>
      </c>
      <c r="E8251" t="s">
        <v>8</v>
      </c>
      <c r="F8251">
        <f>IF(D8251=E8251,1,0)</f>
        <v>1</v>
      </c>
    </row>
    <row r="8252" spans="1:6">
      <c r="A8252" s="1">
        <v>8257</v>
      </c>
      <c r="B8252" t="s">
        <v>8760</v>
      </c>
      <c r="C8252" t="s">
        <v>8768</v>
      </c>
      <c r="D8252" t="s">
        <v>8</v>
      </c>
      <c r="E8252" t="s">
        <v>8</v>
      </c>
      <c r="F8252">
        <f>IF(D8252=E8252,1,0)</f>
        <v>1</v>
      </c>
    </row>
    <row r="8253" spans="1:6">
      <c r="A8253" s="1">
        <v>8258</v>
      </c>
      <c r="B8253" t="s">
        <v>8760</v>
      </c>
      <c r="C8253" t="s">
        <v>8769</v>
      </c>
      <c r="D8253" t="s">
        <v>8</v>
      </c>
      <c r="E8253" t="s">
        <v>8</v>
      </c>
      <c r="F8253">
        <f>IF(D8253=E8253,1,0)</f>
        <v>1</v>
      </c>
    </row>
    <row r="8254" spans="1:6">
      <c r="A8254" s="1">
        <v>8259</v>
      </c>
      <c r="B8254" t="s">
        <v>8760</v>
      </c>
      <c r="C8254" t="s">
        <v>8770</v>
      </c>
      <c r="D8254" t="s">
        <v>8</v>
      </c>
      <c r="E8254" t="s">
        <v>8</v>
      </c>
      <c r="F8254">
        <f>IF(D8254=E8254,1,0)</f>
        <v>1</v>
      </c>
    </row>
    <row r="8255" spans="1:6">
      <c r="A8255" s="1">
        <v>8260</v>
      </c>
      <c r="B8255" t="s">
        <v>8760</v>
      </c>
      <c r="C8255" t="s">
        <v>8771</v>
      </c>
      <c r="D8255" t="s">
        <v>8</v>
      </c>
      <c r="E8255" t="s">
        <v>8</v>
      </c>
      <c r="F8255">
        <f>IF(D8255=E8255,1,0)</f>
        <v>1</v>
      </c>
    </row>
    <row r="8256" spans="1:6">
      <c r="A8256" s="1">
        <v>8261</v>
      </c>
      <c r="B8256" t="s">
        <v>8760</v>
      </c>
      <c r="C8256" t="s">
        <v>8772</v>
      </c>
      <c r="D8256" t="s">
        <v>8</v>
      </c>
      <c r="E8256" t="s">
        <v>8</v>
      </c>
      <c r="F8256">
        <f>IF(D8256=E8256,1,0)</f>
        <v>1</v>
      </c>
    </row>
    <row r="8257" spans="1:6">
      <c r="A8257" s="1">
        <v>8262</v>
      </c>
      <c r="B8257" t="s">
        <v>8760</v>
      </c>
      <c r="C8257" t="s">
        <v>8773</v>
      </c>
      <c r="D8257" t="s">
        <v>8</v>
      </c>
      <c r="E8257" t="s">
        <v>8</v>
      </c>
      <c r="F8257">
        <f>IF(D8257=E8257,1,0)</f>
        <v>1</v>
      </c>
    </row>
    <row r="8258" spans="1:6">
      <c r="A8258" s="1">
        <v>8263</v>
      </c>
      <c r="B8258" t="s">
        <v>8760</v>
      </c>
      <c r="C8258" t="s">
        <v>8774</v>
      </c>
      <c r="D8258" t="s">
        <v>8</v>
      </c>
      <c r="E8258" t="s">
        <v>8</v>
      </c>
      <c r="F8258">
        <f>IF(D8258=E8258,1,0)</f>
        <v>1</v>
      </c>
    </row>
    <row r="8259" spans="1:6">
      <c r="A8259" s="1">
        <v>8264</v>
      </c>
      <c r="B8259" t="s">
        <v>8760</v>
      </c>
      <c r="C8259" t="s">
        <v>8775</v>
      </c>
      <c r="D8259" t="s">
        <v>8</v>
      </c>
      <c r="E8259" t="s">
        <v>8</v>
      </c>
      <c r="F8259">
        <f>IF(D8259=E8259,1,0)</f>
        <v>1</v>
      </c>
    </row>
    <row r="8260" spans="1:6">
      <c r="A8260" s="1">
        <v>8265</v>
      </c>
      <c r="B8260" t="s">
        <v>8760</v>
      </c>
      <c r="C8260" t="s">
        <v>8776</v>
      </c>
      <c r="D8260" t="s">
        <v>8</v>
      </c>
      <c r="E8260" t="s">
        <v>8</v>
      </c>
      <c r="F8260">
        <f>IF(D8260=E8260,1,0)</f>
        <v>1</v>
      </c>
    </row>
    <row r="8261" spans="1:6">
      <c r="A8261" s="1">
        <v>8266</v>
      </c>
      <c r="B8261" t="s">
        <v>8760</v>
      </c>
      <c r="C8261" t="s">
        <v>8777</v>
      </c>
      <c r="D8261" t="s">
        <v>8</v>
      </c>
      <c r="E8261" t="s">
        <v>8</v>
      </c>
      <c r="F8261">
        <f>IF(D8261=E8261,1,0)</f>
        <v>1</v>
      </c>
    </row>
    <row r="8262" spans="1:6">
      <c r="A8262" s="1">
        <v>8267</v>
      </c>
      <c r="B8262" t="s">
        <v>8760</v>
      </c>
      <c r="C8262" t="s">
        <v>8778</v>
      </c>
      <c r="D8262" t="s">
        <v>8</v>
      </c>
      <c r="E8262" t="s">
        <v>8</v>
      </c>
      <c r="F8262">
        <f>IF(D8262=E8262,1,0)</f>
        <v>1</v>
      </c>
    </row>
    <row r="8263" spans="1:6">
      <c r="A8263" s="1">
        <v>8268</v>
      </c>
      <c r="B8263" t="s">
        <v>8760</v>
      </c>
      <c r="C8263" t="s">
        <v>8779</v>
      </c>
      <c r="D8263" t="s">
        <v>8</v>
      </c>
      <c r="E8263" t="s">
        <v>8</v>
      </c>
      <c r="F8263">
        <f>IF(D8263=E8263,1,0)</f>
        <v>1</v>
      </c>
    </row>
    <row r="8264" spans="1:6">
      <c r="A8264" s="1">
        <v>8269</v>
      </c>
      <c r="B8264" t="s">
        <v>8780</v>
      </c>
      <c r="C8264" t="s">
        <v>8781</v>
      </c>
      <c r="D8264" t="s">
        <v>8</v>
      </c>
      <c r="E8264" t="s">
        <v>8</v>
      </c>
      <c r="F8264">
        <f>IF(D8264=E8264,1,0)</f>
        <v>1</v>
      </c>
    </row>
    <row r="8265" spans="1:6">
      <c r="A8265" s="1">
        <v>8270</v>
      </c>
      <c r="B8265" t="s">
        <v>8780</v>
      </c>
      <c r="C8265" t="s">
        <v>8782</v>
      </c>
      <c r="D8265" t="s">
        <v>8</v>
      </c>
      <c r="E8265" t="s">
        <v>75</v>
      </c>
      <c r="F8265">
        <f>IF(D8265=E8265,1,0)</f>
        <v>0</v>
      </c>
    </row>
    <row r="8266" spans="1:6">
      <c r="A8266" s="1">
        <v>8271</v>
      </c>
      <c r="B8266" t="s">
        <v>8780</v>
      </c>
      <c r="C8266" t="s">
        <v>8783</v>
      </c>
      <c r="D8266" t="s">
        <v>8</v>
      </c>
      <c r="E8266" t="s">
        <v>75</v>
      </c>
      <c r="F8266">
        <f>IF(D8266=E8266,1,0)</f>
        <v>0</v>
      </c>
    </row>
    <row r="8267" spans="1:6">
      <c r="A8267" s="1">
        <v>8272</v>
      </c>
      <c r="B8267" t="s">
        <v>8780</v>
      </c>
      <c r="C8267" t="s">
        <v>8784</v>
      </c>
      <c r="D8267" t="s">
        <v>8</v>
      </c>
      <c r="E8267" t="s">
        <v>75</v>
      </c>
      <c r="F8267">
        <f>IF(D8267=E8267,1,0)</f>
        <v>0</v>
      </c>
    </row>
    <row r="8268" spans="1:6">
      <c r="A8268" s="1">
        <v>8273</v>
      </c>
      <c r="B8268" t="s">
        <v>8780</v>
      </c>
      <c r="C8268" t="s">
        <v>8785</v>
      </c>
      <c r="D8268" t="s">
        <v>8</v>
      </c>
      <c r="E8268" t="s">
        <v>75</v>
      </c>
      <c r="F8268">
        <f>IF(D8268=E8268,1,0)</f>
        <v>0</v>
      </c>
    </row>
    <row r="8269" spans="1:6">
      <c r="A8269" s="1">
        <v>8274</v>
      </c>
      <c r="B8269" t="s">
        <v>8780</v>
      </c>
      <c r="C8269" t="s">
        <v>8786</v>
      </c>
      <c r="D8269" t="s">
        <v>8</v>
      </c>
      <c r="E8269" t="s">
        <v>75</v>
      </c>
      <c r="F8269">
        <f>IF(D8269=E8269,1,0)</f>
        <v>0</v>
      </c>
    </row>
    <row r="8270" spans="1:6">
      <c r="A8270" s="1">
        <v>8275</v>
      </c>
      <c r="B8270" t="s">
        <v>8780</v>
      </c>
      <c r="C8270" t="s">
        <v>8787</v>
      </c>
      <c r="D8270" t="s">
        <v>8</v>
      </c>
      <c r="E8270" t="s">
        <v>75</v>
      </c>
      <c r="F8270">
        <f>IF(D8270=E8270,1,0)</f>
        <v>0</v>
      </c>
    </row>
    <row r="8271" spans="1:6">
      <c r="A8271" s="1">
        <v>8276</v>
      </c>
      <c r="B8271" t="s">
        <v>8780</v>
      </c>
      <c r="C8271" t="s">
        <v>8788</v>
      </c>
      <c r="D8271" t="s">
        <v>8</v>
      </c>
      <c r="E8271" t="s">
        <v>75</v>
      </c>
      <c r="F8271">
        <f>IF(D8271=E8271,1,0)</f>
        <v>0</v>
      </c>
    </row>
    <row r="8272" spans="1:6">
      <c r="A8272" s="1">
        <v>8277</v>
      </c>
      <c r="B8272" t="s">
        <v>8780</v>
      </c>
      <c r="C8272" t="s">
        <v>8789</v>
      </c>
      <c r="D8272" t="s">
        <v>8</v>
      </c>
      <c r="E8272" t="s">
        <v>75</v>
      </c>
      <c r="F8272">
        <f>IF(D8272=E8272,1,0)</f>
        <v>0</v>
      </c>
    </row>
    <row r="8273" spans="1:6">
      <c r="A8273" s="1">
        <v>8278</v>
      </c>
      <c r="B8273" t="s">
        <v>8780</v>
      </c>
      <c r="C8273" t="s">
        <v>8790</v>
      </c>
      <c r="D8273" t="s">
        <v>8</v>
      </c>
      <c r="E8273" t="s">
        <v>75</v>
      </c>
      <c r="F8273">
        <f>IF(D8273=E8273,1,0)</f>
        <v>0</v>
      </c>
    </row>
    <row r="8274" spans="1:6">
      <c r="A8274" s="1">
        <v>8279</v>
      </c>
      <c r="B8274" t="s">
        <v>8780</v>
      </c>
      <c r="C8274" t="s">
        <v>8791</v>
      </c>
      <c r="D8274" t="s">
        <v>8</v>
      </c>
      <c r="E8274" t="s">
        <v>75</v>
      </c>
      <c r="F8274">
        <f>IF(D8274=E8274,1,0)</f>
        <v>0</v>
      </c>
    </row>
    <row r="8275" spans="1:6">
      <c r="A8275" s="1">
        <v>8280</v>
      </c>
      <c r="B8275" t="s">
        <v>8780</v>
      </c>
      <c r="C8275" t="s">
        <v>8792</v>
      </c>
      <c r="D8275" t="s">
        <v>8</v>
      </c>
      <c r="E8275" t="s">
        <v>75</v>
      </c>
      <c r="F8275">
        <f>IF(D8275=E8275,1,0)</f>
        <v>0</v>
      </c>
    </row>
    <row r="8276" spans="1:6">
      <c r="A8276" s="1">
        <v>8281</v>
      </c>
      <c r="B8276" t="s">
        <v>8780</v>
      </c>
      <c r="C8276" t="s">
        <v>8793</v>
      </c>
      <c r="D8276" t="s">
        <v>8</v>
      </c>
      <c r="E8276" t="s">
        <v>75</v>
      </c>
      <c r="F8276">
        <f>IF(D8276=E8276,1,0)</f>
        <v>0</v>
      </c>
    </row>
    <row r="8277" spans="1:6">
      <c r="A8277" s="1">
        <v>8282</v>
      </c>
      <c r="B8277" t="s">
        <v>8780</v>
      </c>
      <c r="C8277" t="s">
        <v>8794</v>
      </c>
      <c r="D8277" t="s">
        <v>8</v>
      </c>
      <c r="E8277" t="s">
        <v>75</v>
      </c>
      <c r="F8277">
        <f>IF(D8277=E8277,1,0)</f>
        <v>0</v>
      </c>
    </row>
    <row r="8278" spans="1:6">
      <c r="A8278" s="1">
        <v>8283</v>
      </c>
      <c r="B8278" t="s">
        <v>8780</v>
      </c>
      <c r="C8278" t="s">
        <v>8795</v>
      </c>
      <c r="D8278" t="s">
        <v>8</v>
      </c>
      <c r="E8278" t="s">
        <v>75</v>
      </c>
      <c r="F8278">
        <f>IF(D8278=E8278,1,0)</f>
        <v>0</v>
      </c>
    </row>
    <row r="8279" spans="1:6">
      <c r="A8279" s="1">
        <v>8284</v>
      </c>
      <c r="B8279" t="s">
        <v>8780</v>
      </c>
      <c r="C8279" t="s">
        <v>8796</v>
      </c>
      <c r="D8279" t="s">
        <v>8</v>
      </c>
      <c r="E8279" t="s">
        <v>75</v>
      </c>
      <c r="F8279">
        <f>IF(D8279=E8279,1,0)</f>
        <v>0</v>
      </c>
    </row>
    <row r="8280" spans="1:6">
      <c r="A8280" s="1">
        <v>8285</v>
      </c>
      <c r="B8280" t="s">
        <v>8780</v>
      </c>
      <c r="C8280" t="s">
        <v>8797</v>
      </c>
      <c r="D8280" t="s">
        <v>8</v>
      </c>
      <c r="E8280" t="s">
        <v>75</v>
      </c>
      <c r="F8280">
        <f>IF(D8280=E8280,1,0)</f>
        <v>0</v>
      </c>
    </row>
    <row r="8281" spans="1:6">
      <c r="A8281" s="1">
        <v>8286</v>
      </c>
      <c r="B8281" t="s">
        <v>8780</v>
      </c>
      <c r="C8281" t="s">
        <v>8798</v>
      </c>
      <c r="D8281" t="s">
        <v>8</v>
      </c>
      <c r="E8281" t="s">
        <v>75</v>
      </c>
      <c r="F8281">
        <f>IF(D8281=E8281,1,0)</f>
        <v>0</v>
      </c>
    </row>
    <row r="8282" spans="1:6">
      <c r="A8282" s="1">
        <v>8287</v>
      </c>
      <c r="B8282" t="s">
        <v>8780</v>
      </c>
      <c r="C8282" t="s">
        <v>8799</v>
      </c>
      <c r="D8282" t="s">
        <v>18</v>
      </c>
      <c r="E8282" t="s">
        <v>75</v>
      </c>
      <c r="F8282">
        <f>IF(D8282=E8282,1,0)</f>
        <v>0</v>
      </c>
    </row>
    <row r="8283" spans="1:6">
      <c r="A8283" s="1">
        <v>8288</v>
      </c>
      <c r="B8283" t="s">
        <v>8800</v>
      </c>
      <c r="C8283" t="s">
        <v>8801</v>
      </c>
      <c r="D8283" t="s">
        <v>256</v>
      </c>
      <c r="E8283" t="s">
        <v>256</v>
      </c>
      <c r="F8283">
        <f>IF(D8283=E8283,1,0)</f>
        <v>1</v>
      </c>
    </row>
    <row r="8284" spans="1:6">
      <c r="A8284" s="1">
        <v>8289</v>
      </c>
      <c r="B8284" t="s">
        <v>8800</v>
      </c>
      <c r="C8284" t="s">
        <v>8802</v>
      </c>
      <c r="D8284" t="s">
        <v>8</v>
      </c>
      <c r="E8284" t="s">
        <v>8</v>
      </c>
      <c r="F8284">
        <f>IF(D8284=E8284,1,0)</f>
        <v>1</v>
      </c>
    </row>
    <row r="8285" spans="1:6">
      <c r="A8285" s="1">
        <v>8290</v>
      </c>
      <c r="B8285" t="s">
        <v>8800</v>
      </c>
      <c r="C8285" t="s">
        <v>8803</v>
      </c>
      <c r="D8285" t="s">
        <v>256</v>
      </c>
      <c r="E8285" t="s">
        <v>256</v>
      </c>
      <c r="F8285">
        <f>IF(D8285=E8285,1,0)</f>
        <v>1</v>
      </c>
    </row>
    <row r="8286" spans="1:6">
      <c r="A8286" s="1">
        <v>8291</v>
      </c>
      <c r="B8286" t="s">
        <v>8800</v>
      </c>
      <c r="C8286" t="s">
        <v>8804</v>
      </c>
      <c r="D8286" t="s">
        <v>8</v>
      </c>
      <c r="E8286" t="s">
        <v>8</v>
      </c>
      <c r="F8286">
        <f>IF(D8286=E8286,1,0)</f>
        <v>1</v>
      </c>
    </row>
    <row r="8287" spans="1:6">
      <c r="A8287" s="1">
        <v>8292</v>
      </c>
      <c r="B8287" t="s">
        <v>8800</v>
      </c>
      <c r="C8287" t="s">
        <v>8805</v>
      </c>
      <c r="D8287" t="s">
        <v>8</v>
      </c>
      <c r="E8287" t="s">
        <v>8</v>
      </c>
      <c r="F8287">
        <f>IF(D8287=E8287,1,0)</f>
        <v>1</v>
      </c>
    </row>
    <row r="8288" spans="1:6">
      <c r="A8288" s="1">
        <v>8293</v>
      </c>
      <c r="B8288" t="s">
        <v>8800</v>
      </c>
      <c r="C8288" t="s">
        <v>8806</v>
      </c>
      <c r="D8288" t="s">
        <v>8</v>
      </c>
      <c r="E8288" t="s">
        <v>8</v>
      </c>
      <c r="F8288">
        <f>IF(D8288=E8288,1,0)</f>
        <v>1</v>
      </c>
    </row>
    <row r="8289" spans="1:6">
      <c r="A8289" s="1">
        <v>8294</v>
      </c>
      <c r="B8289" t="s">
        <v>8800</v>
      </c>
      <c r="C8289" t="s">
        <v>8807</v>
      </c>
      <c r="D8289" t="s">
        <v>8</v>
      </c>
      <c r="E8289" t="s">
        <v>8</v>
      </c>
      <c r="F8289">
        <f>IF(D8289=E8289,1,0)</f>
        <v>1</v>
      </c>
    </row>
    <row r="8290" spans="1:6">
      <c r="A8290" s="1">
        <v>8295</v>
      </c>
      <c r="B8290" t="s">
        <v>8800</v>
      </c>
      <c r="C8290" t="s">
        <v>8808</v>
      </c>
      <c r="D8290" t="s">
        <v>8</v>
      </c>
      <c r="E8290" t="s">
        <v>8</v>
      </c>
      <c r="F8290">
        <f>IF(D8290=E8290,1,0)</f>
        <v>1</v>
      </c>
    </row>
    <row r="8291" spans="1:6">
      <c r="A8291" s="1">
        <v>8296</v>
      </c>
      <c r="B8291" t="s">
        <v>8800</v>
      </c>
      <c r="C8291" t="s">
        <v>8809</v>
      </c>
      <c r="D8291" t="s">
        <v>8</v>
      </c>
      <c r="E8291" t="s">
        <v>8</v>
      </c>
      <c r="F8291">
        <f>IF(D8291=E8291,1,0)</f>
        <v>1</v>
      </c>
    </row>
    <row r="8292" spans="1:6">
      <c r="A8292" s="1">
        <v>8297</v>
      </c>
      <c r="B8292" t="s">
        <v>8800</v>
      </c>
      <c r="C8292" t="s">
        <v>8810</v>
      </c>
      <c r="D8292" t="s">
        <v>8</v>
      </c>
      <c r="E8292" t="s">
        <v>8</v>
      </c>
      <c r="F8292">
        <f>IF(D8292=E8292,1,0)</f>
        <v>1</v>
      </c>
    </row>
    <row r="8293" spans="1:6">
      <c r="A8293" s="1">
        <v>8298</v>
      </c>
      <c r="B8293" t="s">
        <v>8800</v>
      </c>
      <c r="C8293" t="s">
        <v>8811</v>
      </c>
      <c r="D8293" t="s">
        <v>8</v>
      </c>
      <c r="E8293" t="s">
        <v>8</v>
      </c>
      <c r="F8293">
        <f>IF(D8293=E8293,1,0)</f>
        <v>1</v>
      </c>
    </row>
    <row r="8294" spans="1:6">
      <c r="A8294" s="1">
        <v>8299</v>
      </c>
      <c r="B8294" t="s">
        <v>8800</v>
      </c>
      <c r="C8294" t="s">
        <v>8812</v>
      </c>
      <c r="D8294" t="s">
        <v>8</v>
      </c>
      <c r="E8294" t="s">
        <v>8</v>
      </c>
      <c r="F8294">
        <f>IF(D8294=E8294,1,0)</f>
        <v>1</v>
      </c>
    </row>
    <row r="8295" spans="1:6">
      <c r="A8295" s="1">
        <v>8300</v>
      </c>
      <c r="B8295" t="s">
        <v>8800</v>
      </c>
      <c r="C8295" t="s">
        <v>8813</v>
      </c>
      <c r="D8295" t="s">
        <v>8</v>
      </c>
      <c r="E8295" t="s">
        <v>8</v>
      </c>
      <c r="F8295">
        <f>IF(D8295=E8295,1,0)</f>
        <v>1</v>
      </c>
    </row>
    <row r="8296" spans="1:6">
      <c r="A8296" s="1">
        <v>8301</v>
      </c>
      <c r="B8296" t="s">
        <v>8800</v>
      </c>
      <c r="C8296" t="s">
        <v>8814</v>
      </c>
      <c r="D8296" t="s">
        <v>8</v>
      </c>
      <c r="E8296" t="s">
        <v>8</v>
      </c>
      <c r="F8296">
        <f>IF(D8296=E8296,1,0)</f>
        <v>1</v>
      </c>
    </row>
    <row r="8297" spans="1:6">
      <c r="A8297" s="1">
        <v>8302</v>
      </c>
      <c r="B8297" t="s">
        <v>8800</v>
      </c>
      <c r="C8297" t="s">
        <v>8815</v>
      </c>
      <c r="D8297" t="s">
        <v>8</v>
      </c>
      <c r="E8297" t="s">
        <v>8</v>
      </c>
      <c r="F8297">
        <f>IF(D8297=E8297,1,0)</f>
        <v>1</v>
      </c>
    </row>
    <row r="8298" spans="1:6">
      <c r="A8298" s="1">
        <v>8303</v>
      </c>
      <c r="B8298" t="s">
        <v>8800</v>
      </c>
      <c r="C8298" t="s">
        <v>8816</v>
      </c>
      <c r="D8298" t="s">
        <v>8</v>
      </c>
      <c r="E8298" t="s">
        <v>8</v>
      </c>
      <c r="F8298">
        <f>IF(D8298=E8298,1,0)</f>
        <v>1</v>
      </c>
    </row>
    <row r="8299" spans="1:6">
      <c r="A8299" s="1">
        <v>8304</v>
      </c>
      <c r="B8299" t="s">
        <v>8800</v>
      </c>
      <c r="C8299" t="s">
        <v>8817</v>
      </c>
      <c r="D8299" t="s">
        <v>8</v>
      </c>
      <c r="E8299" t="s">
        <v>8</v>
      </c>
      <c r="F8299">
        <f>IF(D8299=E8299,1,0)</f>
        <v>1</v>
      </c>
    </row>
    <row r="8300" spans="1:6">
      <c r="A8300" s="1">
        <v>8305</v>
      </c>
      <c r="B8300" t="s">
        <v>8800</v>
      </c>
      <c r="C8300" t="s">
        <v>8818</v>
      </c>
      <c r="D8300" t="s">
        <v>8</v>
      </c>
      <c r="E8300" t="s">
        <v>8</v>
      </c>
      <c r="F8300">
        <f>IF(D8300=E8300,1,0)</f>
        <v>1</v>
      </c>
    </row>
    <row r="8301" spans="1:6">
      <c r="A8301" s="1">
        <v>8306</v>
      </c>
      <c r="B8301" t="s">
        <v>8800</v>
      </c>
      <c r="C8301" t="s">
        <v>8819</v>
      </c>
      <c r="D8301" t="s">
        <v>18</v>
      </c>
      <c r="E8301" t="s">
        <v>8</v>
      </c>
      <c r="F8301">
        <f>IF(D8301=E8301,1,0)</f>
        <v>0</v>
      </c>
    </row>
    <row r="8302" spans="1:6">
      <c r="A8302" s="1">
        <v>8307</v>
      </c>
      <c r="B8302" t="s">
        <v>8820</v>
      </c>
      <c r="C8302" t="s">
        <v>8821</v>
      </c>
      <c r="D8302" t="s">
        <v>8</v>
      </c>
      <c r="E8302" t="s">
        <v>8</v>
      </c>
      <c r="F8302">
        <f>IF(D8302=E8302,1,0)</f>
        <v>1</v>
      </c>
    </row>
    <row r="8303" spans="1:6">
      <c r="A8303" s="1">
        <v>8308</v>
      </c>
      <c r="B8303" t="s">
        <v>8820</v>
      </c>
      <c r="C8303" t="s">
        <v>8822</v>
      </c>
      <c r="D8303" t="s">
        <v>8</v>
      </c>
      <c r="E8303" t="s">
        <v>8</v>
      </c>
      <c r="F8303">
        <f>IF(D8303=E8303,1,0)</f>
        <v>1</v>
      </c>
    </row>
    <row r="8304" spans="1:6">
      <c r="A8304" s="1">
        <v>8309</v>
      </c>
      <c r="B8304" t="s">
        <v>8820</v>
      </c>
      <c r="C8304" t="s">
        <v>8823</v>
      </c>
      <c r="D8304" t="s">
        <v>8</v>
      </c>
      <c r="E8304" t="s">
        <v>8</v>
      </c>
      <c r="F8304">
        <f>IF(D8304=E8304,1,0)</f>
        <v>1</v>
      </c>
    </row>
    <row r="8305" spans="1:6">
      <c r="A8305" s="1">
        <v>8310</v>
      </c>
      <c r="B8305" t="s">
        <v>8820</v>
      </c>
      <c r="C8305" t="s">
        <v>8824</v>
      </c>
      <c r="D8305" t="s">
        <v>8</v>
      </c>
      <c r="E8305" t="s">
        <v>8</v>
      </c>
      <c r="F8305">
        <f>IF(D8305=E8305,1,0)</f>
        <v>1</v>
      </c>
    </row>
    <row r="8306" spans="1:6">
      <c r="A8306" s="1">
        <v>8311</v>
      </c>
      <c r="B8306" t="s">
        <v>8820</v>
      </c>
      <c r="C8306" t="s">
        <v>8825</v>
      </c>
      <c r="D8306" t="s">
        <v>8</v>
      </c>
      <c r="E8306" t="s">
        <v>8</v>
      </c>
      <c r="F8306">
        <f>IF(D8306=E8306,1,0)</f>
        <v>1</v>
      </c>
    </row>
    <row r="8307" spans="1:6">
      <c r="A8307" s="1">
        <v>8312</v>
      </c>
      <c r="B8307" t="s">
        <v>8820</v>
      </c>
      <c r="C8307" t="s">
        <v>8826</v>
      </c>
      <c r="D8307" t="s">
        <v>8</v>
      </c>
      <c r="E8307" t="s">
        <v>8</v>
      </c>
      <c r="F8307">
        <f>IF(D8307=E8307,1,0)</f>
        <v>1</v>
      </c>
    </row>
    <row r="8308" spans="1:6">
      <c r="A8308" s="1">
        <v>8313</v>
      </c>
      <c r="B8308" t="s">
        <v>8820</v>
      </c>
      <c r="C8308" t="s">
        <v>8827</v>
      </c>
      <c r="D8308" t="s">
        <v>8</v>
      </c>
      <c r="E8308" t="s">
        <v>8</v>
      </c>
      <c r="F8308">
        <f>IF(D8308=E8308,1,0)</f>
        <v>1</v>
      </c>
    </row>
    <row r="8309" spans="1:6">
      <c r="A8309" s="1">
        <v>8314</v>
      </c>
      <c r="B8309" t="s">
        <v>8820</v>
      </c>
      <c r="C8309" t="s">
        <v>8828</v>
      </c>
      <c r="D8309" t="s">
        <v>8</v>
      </c>
      <c r="E8309" t="s">
        <v>8</v>
      </c>
      <c r="F8309">
        <f>IF(D8309=E8309,1,0)</f>
        <v>1</v>
      </c>
    </row>
    <row r="8310" spans="1:6">
      <c r="A8310" s="1">
        <v>8315</v>
      </c>
      <c r="B8310" t="s">
        <v>8820</v>
      </c>
      <c r="C8310" t="s">
        <v>8829</v>
      </c>
      <c r="D8310" t="s">
        <v>8</v>
      </c>
      <c r="E8310" t="s">
        <v>8</v>
      </c>
      <c r="F8310">
        <f>IF(D8310=E8310,1,0)</f>
        <v>1</v>
      </c>
    </row>
    <row r="8311" spans="1:6">
      <c r="A8311" s="1">
        <v>8316</v>
      </c>
      <c r="B8311" t="s">
        <v>8820</v>
      </c>
      <c r="C8311" t="s">
        <v>8830</v>
      </c>
      <c r="D8311" t="s">
        <v>8</v>
      </c>
      <c r="E8311" t="s">
        <v>8</v>
      </c>
      <c r="F8311">
        <f>IF(D8311=E8311,1,0)</f>
        <v>1</v>
      </c>
    </row>
    <row r="8312" spans="1:6">
      <c r="A8312" s="1">
        <v>8317</v>
      </c>
      <c r="B8312" t="s">
        <v>8820</v>
      </c>
      <c r="C8312" t="s">
        <v>8831</v>
      </c>
      <c r="D8312" t="s">
        <v>39</v>
      </c>
      <c r="E8312" t="s">
        <v>39</v>
      </c>
      <c r="F8312">
        <f>IF(D8312=E8312,1,0)</f>
        <v>1</v>
      </c>
    </row>
    <row r="8313" spans="1:6">
      <c r="A8313" s="1">
        <v>8318</v>
      </c>
      <c r="B8313" t="s">
        <v>8820</v>
      </c>
      <c r="C8313" t="s">
        <v>8832</v>
      </c>
      <c r="D8313" t="s">
        <v>39</v>
      </c>
      <c r="E8313" t="s">
        <v>39</v>
      </c>
      <c r="F8313">
        <f>IF(D8313=E8313,1,0)</f>
        <v>1</v>
      </c>
    </row>
    <row r="8314" spans="1:6">
      <c r="A8314" s="1">
        <v>8319</v>
      </c>
      <c r="B8314" t="s">
        <v>8820</v>
      </c>
      <c r="C8314" t="s">
        <v>8833</v>
      </c>
      <c r="D8314" t="s">
        <v>39</v>
      </c>
      <c r="E8314" t="s">
        <v>39</v>
      </c>
      <c r="F8314">
        <f>IF(D8314=E8314,1,0)</f>
        <v>1</v>
      </c>
    </row>
    <row r="8315" spans="1:6">
      <c r="A8315" s="1">
        <v>8320</v>
      </c>
      <c r="B8315" t="s">
        <v>8834</v>
      </c>
      <c r="C8315" t="s">
        <v>8835</v>
      </c>
      <c r="D8315" t="s">
        <v>7</v>
      </c>
      <c r="E8315" t="s">
        <v>8</v>
      </c>
      <c r="F8315">
        <f>IF(D8315=E8315,1,0)</f>
        <v>0</v>
      </c>
    </row>
    <row r="8316" spans="1:6">
      <c r="A8316" s="1">
        <v>8321</v>
      </c>
      <c r="B8316" t="s">
        <v>8834</v>
      </c>
      <c r="C8316" t="s">
        <v>8836</v>
      </c>
      <c r="D8316" t="s">
        <v>310</v>
      </c>
      <c r="E8316" t="s">
        <v>310</v>
      </c>
      <c r="F8316">
        <f>IF(D8316=E8316,1,0)</f>
        <v>1</v>
      </c>
    </row>
    <row r="8317" spans="1:6">
      <c r="A8317" s="1">
        <v>8322</v>
      </c>
      <c r="B8317" t="s">
        <v>8834</v>
      </c>
      <c r="C8317" t="s">
        <v>8837</v>
      </c>
      <c r="D8317" t="s">
        <v>25</v>
      </c>
      <c r="E8317" t="s">
        <v>8</v>
      </c>
      <c r="F8317">
        <f>IF(D8317=E8317,1,0)</f>
        <v>0</v>
      </c>
    </row>
    <row r="8318" spans="1:6">
      <c r="A8318" s="1">
        <v>8323</v>
      </c>
      <c r="B8318" t="s">
        <v>8834</v>
      </c>
      <c r="C8318" t="s">
        <v>8838</v>
      </c>
      <c r="D8318" t="s">
        <v>8</v>
      </c>
      <c r="E8318" t="s">
        <v>8</v>
      </c>
      <c r="F8318">
        <f>IF(D8318=E8318,1,0)</f>
        <v>1</v>
      </c>
    </row>
    <row r="8319" spans="1:6">
      <c r="A8319" s="1">
        <v>8324</v>
      </c>
      <c r="B8319" t="s">
        <v>8834</v>
      </c>
      <c r="C8319" t="s">
        <v>8839</v>
      </c>
      <c r="D8319" t="s">
        <v>8</v>
      </c>
      <c r="E8319" t="s">
        <v>8</v>
      </c>
      <c r="F8319">
        <f>IF(D8319=E8319,1,0)</f>
        <v>1</v>
      </c>
    </row>
    <row r="8320" spans="1:6">
      <c r="A8320" s="1">
        <v>8325</v>
      </c>
      <c r="B8320" t="s">
        <v>8834</v>
      </c>
      <c r="C8320" t="s">
        <v>8840</v>
      </c>
      <c r="D8320" t="s">
        <v>8</v>
      </c>
      <c r="E8320" t="s">
        <v>18</v>
      </c>
      <c r="F8320">
        <f>IF(D8320=E8320,1,0)</f>
        <v>0</v>
      </c>
    </row>
    <row r="8321" spans="1:6">
      <c r="A8321" s="1">
        <v>8326</v>
      </c>
      <c r="B8321" t="s">
        <v>8834</v>
      </c>
      <c r="C8321" t="s">
        <v>8841</v>
      </c>
      <c r="D8321" t="s">
        <v>8</v>
      </c>
      <c r="E8321" t="s">
        <v>8</v>
      </c>
      <c r="F8321">
        <f>IF(D8321=E8321,1,0)</f>
        <v>1</v>
      </c>
    </row>
    <row r="8322" spans="1:6">
      <c r="A8322" s="1">
        <v>8327</v>
      </c>
      <c r="B8322" t="s">
        <v>8834</v>
      </c>
      <c r="C8322" t="s">
        <v>8842</v>
      </c>
      <c r="D8322" t="s">
        <v>8</v>
      </c>
      <c r="E8322" t="s">
        <v>8</v>
      </c>
      <c r="F8322">
        <f>IF(D8322=E8322,1,0)</f>
        <v>1</v>
      </c>
    </row>
    <row r="8323" spans="1:6">
      <c r="A8323" s="1">
        <v>8328</v>
      </c>
      <c r="B8323" t="s">
        <v>8834</v>
      </c>
      <c r="C8323" t="s">
        <v>8843</v>
      </c>
      <c r="D8323" t="s">
        <v>18</v>
      </c>
      <c r="E8323" t="s">
        <v>18</v>
      </c>
      <c r="F8323">
        <f>IF(D8323=E8323,1,0)</f>
        <v>1</v>
      </c>
    </row>
    <row r="8324" spans="1:6">
      <c r="A8324" s="1">
        <v>8329</v>
      </c>
      <c r="B8324" t="s">
        <v>8834</v>
      </c>
      <c r="C8324" t="s">
        <v>8844</v>
      </c>
      <c r="D8324" t="s">
        <v>8</v>
      </c>
      <c r="E8324" t="s">
        <v>8</v>
      </c>
      <c r="F8324">
        <f>IF(D8324=E8324,1,0)</f>
        <v>1</v>
      </c>
    </row>
    <row r="8325" spans="1:6">
      <c r="A8325" s="1">
        <v>8330</v>
      </c>
      <c r="B8325" t="s">
        <v>8834</v>
      </c>
      <c r="C8325" t="s">
        <v>8845</v>
      </c>
      <c r="D8325" t="s">
        <v>8</v>
      </c>
      <c r="E8325" t="s">
        <v>18</v>
      </c>
      <c r="F8325">
        <f>IF(D8325=E8325,1,0)</f>
        <v>0</v>
      </c>
    </row>
    <row r="8326" spans="1:6">
      <c r="A8326" s="1">
        <v>8331</v>
      </c>
      <c r="B8326" t="s">
        <v>8834</v>
      </c>
      <c r="C8326" t="s">
        <v>8846</v>
      </c>
      <c r="D8326" t="s">
        <v>8</v>
      </c>
      <c r="E8326" t="s">
        <v>8</v>
      </c>
      <c r="F8326">
        <f>IF(D8326=E8326,1,0)</f>
        <v>1</v>
      </c>
    </row>
    <row r="8327" spans="1:6">
      <c r="A8327" s="1">
        <v>8332</v>
      </c>
      <c r="B8327" t="s">
        <v>8834</v>
      </c>
      <c r="C8327" t="s">
        <v>8847</v>
      </c>
      <c r="D8327" t="s">
        <v>8</v>
      </c>
      <c r="E8327" t="s">
        <v>8</v>
      </c>
      <c r="F8327">
        <f>IF(D8327=E8327,1,0)</f>
        <v>1</v>
      </c>
    </row>
    <row r="8328" spans="1:6">
      <c r="A8328" s="1">
        <v>8333</v>
      </c>
      <c r="B8328" t="s">
        <v>8834</v>
      </c>
      <c r="C8328" t="s">
        <v>8848</v>
      </c>
      <c r="D8328" t="s">
        <v>8</v>
      </c>
      <c r="E8328" t="s">
        <v>310</v>
      </c>
      <c r="F8328">
        <f>IF(D8328=E8328,1,0)</f>
        <v>0</v>
      </c>
    </row>
    <row r="8329" spans="1:6">
      <c r="A8329" s="1">
        <v>8334</v>
      </c>
      <c r="B8329" t="s">
        <v>8834</v>
      </c>
      <c r="C8329" t="s">
        <v>8849</v>
      </c>
      <c r="D8329" t="s">
        <v>310</v>
      </c>
      <c r="E8329" t="s">
        <v>8</v>
      </c>
      <c r="F8329">
        <f>IF(D8329=E8329,1,0)</f>
        <v>0</v>
      </c>
    </row>
    <row r="8330" spans="1:6">
      <c r="A8330" s="1">
        <v>8335</v>
      </c>
      <c r="B8330" t="s">
        <v>8834</v>
      </c>
      <c r="C8330" t="s">
        <v>8850</v>
      </c>
      <c r="D8330" t="s">
        <v>8</v>
      </c>
      <c r="E8330" t="s">
        <v>8</v>
      </c>
      <c r="F8330">
        <f>IF(D8330=E8330,1,0)</f>
        <v>1</v>
      </c>
    </row>
    <row r="8331" spans="1:6">
      <c r="A8331" s="1">
        <v>8336</v>
      </c>
      <c r="B8331" t="s">
        <v>8834</v>
      </c>
      <c r="C8331" t="s">
        <v>8851</v>
      </c>
      <c r="D8331" t="s">
        <v>8</v>
      </c>
      <c r="E8331" t="s">
        <v>8</v>
      </c>
      <c r="F8331">
        <f>IF(D8331=E8331,1,0)</f>
        <v>1</v>
      </c>
    </row>
    <row r="8332" spans="1:6">
      <c r="A8332" s="1">
        <v>8337</v>
      </c>
      <c r="B8332" t="s">
        <v>8834</v>
      </c>
      <c r="C8332" t="s">
        <v>8852</v>
      </c>
      <c r="D8332" t="s">
        <v>8</v>
      </c>
      <c r="E8332" t="s">
        <v>8</v>
      </c>
      <c r="F8332">
        <f>IF(D8332=E8332,1,0)</f>
        <v>1</v>
      </c>
    </row>
    <row r="8333" spans="1:6">
      <c r="A8333" s="1">
        <v>8338</v>
      </c>
      <c r="B8333" t="s">
        <v>8834</v>
      </c>
      <c r="C8333" t="s">
        <v>8853</v>
      </c>
      <c r="D8333" t="s">
        <v>8</v>
      </c>
      <c r="E8333" t="s">
        <v>8</v>
      </c>
      <c r="F8333">
        <f>IF(D8333=E8333,1,0)</f>
        <v>1</v>
      </c>
    </row>
    <row r="8334" spans="1:6">
      <c r="A8334" s="1">
        <v>8339</v>
      </c>
      <c r="B8334" t="s">
        <v>8854</v>
      </c>
      <c r="C8334" t="s">
        <v>8855</v>
      </c>
      <c r="D8334" t="s">
        <v>8</v>
      </c>
      <c r="E8334" t="s">
        <v>8</v>
      </c>
      <c r="F8334">
        <f>IF(D8334=E8334,1,0)</f>
        <v>1</v>
      </c>
    </row>
    <row r="8335" spans="1:6">
      <c r="A8335" s="1">
        <v>8340</v>
      </c>
      <c r="B8335" t="s">
        <v>8854</v>
      </c>
      <c r="C8335" t="s">
        <v>8856</v>
      </c>
      <c r="D8335" t="s">
        <v>8</v>
      </c>
      <c r="E8335" t="s">
        <v>8</v>
      </c>
      <c r="F8335">
        <f>IF(D8335=E8335,1,0)</f>
        <v>1</v>
      </c>
    </row>
    <row r="8336" spans="1:6">
      <c r="A8336" s="1">
        <v>8341</v>
      </c>
      <c r="B8336" t="s">
        <v>8854</v>
      </c>
      <c r="C8336" t="s">
        <v>8857</v>
      </c>
      <c r="D8336" t="s">
        <v>8</v>
      </c>
      <c r="E8336" t="s">
        <v>8</v>
      </c>
      <c r="F8336">
        <f>IF(D8336=E8336,1,0)</f>
        <v>1</v>
      </c>
    </row>
    <row r="8337" spans="1:6">
      <c r="A8337" s="1">
        <v>8342</v>
      </c>
      <c r="B8337" t="s">
        <v>8854</v>
      </c>
      <c r="C8337" t="s">
        <v>8858</v>
      </c>
      <c r="D8337" t="s">
        <v>8</v>
      </c>
      <c r="E8337" t="s">
        <v>8</v>
      </c>
      <c r="F8337">
        <f>IF(D8337=E8337,1,0)</f>
        <v>1</v>
      </c>
    </row>
    <row r="8338" spans="1:6">
      <c r="A8338" s="1">
        <v>8343</v>
      </c>
      <c r="B8338" t="s">
        <v>8854</v>
      </c>
      <c r="C8338" t="s">
        <v>8859</v>
      </c>
      <c r="D8338" t="s">
        <v>8</v>
      </c>
      <c r="E8338" t="s">
        <v>8</v>
      </c>
      <c r="F8338">
        <f>IF(D8338=E8338,1,0)</f>
        <v>1</v>
      </c>
    </row>
    <row r="8339" spans="1:6">
      <c r="A8339" s="1">
        <v>8344</v>
      </c>
      <c r="B8339" t="s">
        <v>8854</v>
      </c>
      <c r="C8339" t="s">
        <v>8860</v>
      </c>
      <c r="D8339" t="s">
        <v>8</v>
      </c>
      <c r="E8339" t="s">
        <v>8</v>
      </c>
      <c r="F8339">
        <f>IF(D8339=E8339,1,0)</f>
        <v>1</v>
      </c>
    </row>
    <row r="8340" spans="1:6">
      <c r="A8340" s="1">
        <v>8345</v>
      </c>
      <c r="B8340" t="s">
        <v>8854</v>
      </c>
      <c r="C8340" t="s">
        <v>8861</v>
      </c>
      <c r="D8340" t="s">
        <v>8</v>
      </c>
      <c r="E8340" t="s">
        <v>8</v>
      </c>
      <c r="F8340">
        <f>IF(D8340=E8340,1,0)</f>
        <v>1</v>
      </c>
    </row>
    <row r="8341" spans="1:6">
      <c r="A8341" s="1">
        <v>8346</v>
      </c>
      <c r="B8341" t="s">
        <v>8854</v>
      </c>
      <c r="C8341" t="s">
        <v>8862</v>
      </c>
      <c r="D8341" t="s">
        <v>8</v>
      </c>
      <c r="E8341" t="s">
        <v>8</v>
      </c>
      <c r="F8341">
        <f>IF(D8341=E8341,1,0)</f>
        <v>1</v>
      </c>
    </row>
    <row r="8342" spans="1:6">
      <c r="A8342" s="1">
        <v>8347</v>
      </c>
      <c r="B8342" t="s">
        <v>8854</v>
      </c>
      <c r="C8342" t="s">
        <v>8863</v>
      </c>
      <c r="D8342" t="s">
        <v>8</v>
      </c>
      <c r="E8342" t="s">
        <v>8</v>
      </c>
      <c r="F8342">
        <f>IF(D8342=E8342,1,0)</f>
        <v>1</v>
      </c>
    </row>
    <row r="8343" spans="1:6">
      <c r="A8343" s="1">
        <v>8348</v>
      </c>
      <c r="B8343" t="s">
        <v>8854</v>
      </c>
      <c r="C8343" t="s">
        <v>8864</v>
      </c>
      <c r="D8343" t="s">
        <v>8</v>
      </c>
      <c r="E8343" t="s">
        <v>310</v>
      </c>
      <c r="F8343">
        <f>IF(D8343=E8343,1,0)</f>
        <v>0</v>
      </c>
    </row>
    <row r="8344" spans="1:6">
      <c r="A8344" s="1">
        <v>8349</v>
      </c>
      <c r="B8344" t="s">
        <v>8854</v>
      </c>
      <c r="C8344" t="s">
        <v>8865</v>
      </c>
      <c r="D8344" t="s">
        <v>310</v>
      </c>
      <c r="E8344" t="s">
        <v>310</v>
      </c>
      <c r="F8344">
        <f>IF(D8344=E8344,1,0)</f>
        <v>1</v>
      </c>
    </row>
    <row r="8345" spans="1:6">
      <c r="A8345" s="1">
        <v>8350</v>
      </c>
      <c r="B8345" t="s">
        <v>8854</v>
      </c>
      <c r="C8345" t="s">
        <v>8866</v>
      </c>
      <c r="D8345" t="s">
        <v>8</v>
      </c>
      <c r="E8345" t="s">
        <v>8</v>
      </c>
      <c r="F8345">
        <f>IF(D8345=E8345,1,0)</f>
        <v>1</v>
      </c>
    </row>
    <row r="8346" spans="1:6">
      <c r="A8346" s="1">
        <v>8351</v>
      </c>
      <c r="B8346" t="s">
        <v>8854</v>
      </c>
      <c r="C8346" t="s">
        <v>8867</v>
      </c>
      <c r="D8346" t="s">
        <v>8</v>
      </c>
      <c r="E8346" t="s">
        <v>8</v>
      </c>
      <c r="F8346">
        <f>IF(D8346=E8346,1,0)</f>
        <v>1</v>
      </c>
    </row>
    <row r="8347" spans="1:6">
      <c r="A8347" s="1">
        <v>8352</v>
      </c>
      <c r="B8347" t="s">
        <v>8854</v>
      </c>
      <c r="C8347" t="s">
        <v>8868</v>
      </c>
      <c r="D8347" t="s">
        <v>8</v>
      </c>
      <c r="E8347" t="s">
        <v>8</v>
      </c>
      <c r="F8347">
        <f>IF(D8347=E8347,1,0)</f>
        <v>1</v>
      </c>
    </row>
    <row r="8348" spans="1:6">
      <c r="A8348" s="1">
        <v>8353</v>
      </c>
      <c r="B8348" t="s">
        <v>8854</v>
      </c>
      <c r="C8348" t="s">
        <v>8869</v>
      </c>
      <c r="D8348" t="s">
        <v>8</v>
      </c>
      <c r="E8348" t="s">
        <v>8</v>
      </c>
      <c r="F8348">
        <f>IF(D8348=E8348,1,0)</f>
        <v>1</v>
      </c>
    </row>
    <row r="8349" spans="1:6">
      <c r="A8349" s="1">
        <v>8354</v>
      </c>
      <c r="B8349" t="s">
        <v>8854</v>
      </c>
      <c r="C8349" t="s">
        <v>8870</v>
      </c>
      <c r="D8349" t="s">
        <v>8</v>
      </c>
      <c r="E8349" t="s">
        <v>8</v>
      </c>
      <c r="F8349">
        <f>IF(D8349=E8349,1,0)</f>
        <v>1</v>
      </c>
    </row>
    <row r="8350" spans="1:6">
      <c r="A8350" s="1">
        <v>8355</v>
      </c>
      <c r="B8350" t="s">
        <v>8854</v>
      </c>
      <c r="C8350" t="s">
        <v>8871</v>
      </c>
      <c r="D8350" t="s">
        <v>8</v>
      </c>
      <c r="E8350" t="s">
        <v>8</v>
      </c>
      <c r="F8350">
        <f>IF(D8350=E8350,1,0)</f>
        <v>1</v>
      </c>
    </row>
    <row r="8351" spans="1:6">
      <c r="A8351" s="1">
        <v>8356</v>
      </c>
      <c r="B8351" t="s">
        <v>8854</v>
      </c>
      <c r="C8351" t="s">
        <v>8872</v>
      </c>
      <c r="D8351" t="s">
        <v>8</v>
      </c>
      <c r="E8351" t="s">
        <v>8</v>
      </c>
      <c r="F8351">
        <f>IF(D8351=E8351,1,0)</f>
        <v>1</v>
      </c>
    </row>
    <row r="8352" spans="1:6">
      <c r="A8352" s="1">
        <v>8357</v>
      </c>
      <c r="B8352" t="s">
        <v>8854</v>
      </c>
      <c r="C8352" t="s">
        <v>8873</v>
      </c>
      <c r="D8352" t="s">
        <v>39</v>
      </c>
      <c r="E8352" t="s">
        <v>39</v>
      </c>
      <c r="F8352">
        <f>IF(D8352=E8352,1,0)</f>
        <v>1</v>
      </c>
    </row>
    <row r="8353" spans="1:6">
      <c r="A8353" s="1">
        <v>8358</v>
      </c>
      <c r="B8353" t="s">
        <v>8874</v>
      </c>
      <c r="C8353" t="s">
        <v>8875</v>
      </c>
      <c r="D8353" t="s">
        <v>39</v>
      </c>
      <c r="E8353" t="s">
        <v>39</v>
      </c>
      <c r="F8353">
        <f>IF(D8353=E8353,1,0)</f>
        <v>1</v>
      </c>
    </row>
    <row r="8354" spans="1:6">
      <c r="A8354" s="1">
        <v>8359</v>
      </c>
      <c r="B8354" t="s">
        <v>8874</v>
      </c>
      <c r="C8354" t="s">
        <v>8876</v>
      </c>
      <c r="D8354" t="s">
        <v>39</v>
      </c>
      <c r="E8354" t="s">
        <v>75</v>
      </c>
      <c r="F8354">
        <f>IF(D8354=E8354,1,0)</f>
        <v>0</v>
      </c>
    </row>
    <row r="8355" spans="1:6">
      <c r="A8355" s="1">
        <v>8360</v>
      </c>
      <c r="B8355" t="s">
        <v>8874</v>
      </c>
      <c r="C8355" t="s">
        <v>8877</v>
      </c>
      <c r="D8355" t="s">
        <v>39</v>
      </c>
      <c r="E8355" t="s">
        <v>75</v>
      </c>
      <c r="F8355">
        <f>IF(D8355=E8355,1,0)</f>
        <v>0</v>
      </c>
    </row>
    <row r="8356" spans="1:6">
      <c r="A8356" s="1">
        <v>8361</v>
      </c>
      <c r="B8356" t="s">
        <v>8874</v>
      </c>
      <c r="C8356" t="s">
        <v>8878</v>
      </c>
      <c r="D8356" t="s">
        <v>39</v>
      </c>
      <c r="E8356" t="s">
        <v>75</v>
      </c>
      <c r="F8356">
        <f>IF(D8356=E8356,1,0)</f>
        <v>0</v>
      </c>
    </row>
    <row r="8357" spans="1:6">
      <c r="A8357" s="1">
        <v>8362</v>
      </c>
      <c r="B8357" t="s">
        <v>8874</v>
      </c>
      <c r="C8357" t="s">
        <v>8879</v>
      </c>
      <c r="D8357" t="s">
        <v>39</v>
      </c>
      <c r="E8357" t="s">
        <v>75</v>
      </c>
      <c r="F8357">
        <f>IF(D8357=E8357,1,0)</f>
        <v>0</v>
      </c>
    </row>
    <row r="8358" spans="1:6">
      <c r="A8358" s="1">
        <v>8363</v>
      </c>
      <c r="B8358" t="s">
        <v>8874</v>
      </c>
      <c r="C8358" t="s">
        <v>8880</v>
      </c>
      <c r="D8358" t="s">
        <v>39</v>
      </c>
      <c r="E8358" t="s">
        <v>75</v>
      </c>
      <c r="F8358">
        <f>IF(D8358=E8358,1,0)</f>
        <v>0</v>
      </c>
    </row>
    <row r="8359" spans="1:6">
      <c r="A8359" s="1">
        <v>8364</v>
      </c>
      <c r="B8359" t="s">
        <v>8874</v>
      </c>
      <c r="C8359" t="s">
        <v>8881</v>
      </c>
      <c r="D8359" t="s">
        <v>39</v>
      </c>
      <c r="E8359" t="s">
        <v>75</v>
      </c>
      <c r="F8359">
        <f>IF(D8359=E8359,1,0)</f>
        <v>0</v>
      </c>
    </row>
    <row r="8360" spans="1:6">
      <c r="A8360" s="1">
        <v>8365</v>
      </c>
      <c r="B8360" t="s">
        <v>8874</v>
      </c>
      <c r="C8360" t="s">
        <v>8882</v>
      </c>
      <c r="D8360" t="s">
        <v>39</v>
      </c>
      <c r="E8360" t="s">
        <v>75</v>
      </c>
      <c r="F8360">
        <f>IF(D8360=E8360,1,0)</f>
        <v>0</v>
      </c>
    </row>
    <row r="8361" spans="1:6">
      <c r="A8361" s="1">
        <v>8366</v>
      </c>
      <c r="B8361" t="s">
        <v>8874</v>
      </c>
      <c r="C8361" t="s">
        <v>8883</v>
      </c>
      <c r="D8361" t="s">
        <v>39</v>
      </c>
      <c r="E8361" t="s">
        <v>75</v>
      </c>
      <c r="F8361">
        <f>IF(D8361=E8361,1,0)</f>
        <v>0</v>
      </c>
    </row>
    <row r="8362" spans="1:6">
      <c r="A8362" s="1">
        <v>8367</v>
      </c>
      <c r="B8362" t="s">
        <v>8874</v>
      </c>
      <c r="C8362" t="s">
        <v>8884</v>
      </c>
      <c r="D8362" t="s">
        <v>39</v>
      </c>
      <c r="E8362" t="s">
        <v>75</v>
      </c>
      <c r="F8362">
        <f>IF(D8362=E8362,1,0)</f>
        <v>0</v>
      </c>
    </row>
    <row r="8363" spans="1:6">
      <c r="A8363" s="1">
        <v>8368</v>
      </c>
      <c r="B8363" t="s">
        <v>8874</v>
      </c>
      <c r="C8363" t="s">
        <v>8885</v>
      </c>
      <c r="D8363" t="s">
        <v>39</v>
      </c>
      <c r="E8363" t="s">
        <v>75</v>
      </c>
      <c r="F8363">
        <f>IF(D8363=E8363,1,0)</f>
        <v>0</v>
      </c>
    </row>
    <row r="8364" spans="1:6">
      <c r="A8364" s="1">
        <v>8369</v>
      </c>
      <c r="B8364" t="s">
        <v>8874</v>
      </c>
      <c r="C8364" t="s">
        <v>8886</v>
      </c>
      <c r="D8364" t="s">
        <v>39</v>
      </c>
      <c r="E8364" t="s">
        <v>75</v>
      </c>
      <c r="F8364">
        <f>IF(D8364=E8364,1,0)</f>
        <v>0</v>
      </c>
    </row>
    <row r="8365" spans="1:6">
      <c r="A8365" s="1">
        <v>8370</v>
      </c>
      <c r="B8365" t="s">
        <v>8874</v>
      </c>
      <c r="C8365" t="s">
        <v>8887</v>
      </c>
      <c r="D8365" t="s">
        <v>39</v>
      </c>
      <c r="E8365" t="s">
        <v>75</v>
      </c>
      <c r="F8365">
        <f>IF(D8365=E8365,1,0)</f>
        <v>0</v>
      </c>
    </row>
    <row r="8366" spans="1:6">
      <c r="A8366" s="1">
        <v>8371</v>
      </c>
      <c r="B8366" t="s">
        <v>8874</v>
      </c>
      <c r="C8366" t="s">
        <v>8888</v>
      </c>
      <c r="D8366" t="s">
        <v>39</v>
      </c>
      <c r="E8366" t="s">
        <v>75</v>
      </c>
      <c r="F8366">
        <f>IF(D8366=E8366,1,0)</f>
        <v>0</v>
      </c>
    </row>
    <row r="8367" spans="1:6">
      <c r="A8367" s="1">
        <v>8372</v>
      </c>
      <c r="B8367" t="s">
        <v>8874</v>
      </c>
      <c r="C8367" t="s">
        <v>8889</v>
      </c>
      <c r="D8367" t="s">
        <v>39</v>
      </c>
      <c r="E8367" t="s">
        <v>75</v>
      </c>
      <c r="F8367">
        <f>IF(D8367=E8367,1,0)</f>
        <v>0</v>
      </c>
    </row>
    <row r="8368" spans="1:6">
      <c r="A8368" s="1">
        <v>8373</v>
      </c>
      <c r="B8368" t="s">
        <v>8874</v>
      </c>
      <c r="C8368" t="s">
        <v>8890</v>
      </c>
      <c r="D8368" t="s">
        <v>39</v>
      </c>
      <c r="E8368" t="s">
        <v>75</v>
      </c>
      <c r="F8368">
        <f>IF(D8368=E8368,1,0)</f>
        <v>0</v>
      </c>
    </row>
    <row r="8369" spans="1:6">
      <c r="A8369" s="1">
        <v>8374</v>
      </c>
      <c r="B8369" t="s">
        <v>8874</v>
      </c>
      <c r="C8369" t="s">
        <v>8891</v>
      </c>
      <c r="D8369" t="s">
        <v>39</v>
      </c>
      <c r="E8369" t="s">
        <v>75</v>
      </c>
      <c r="F8369">
        <f>IF(D8369=E8369,1,0)</f>
        <v>0</v>
      </c>
    </row>
    <row r="8370" spans="1:6">
      <c r="A8370" s="1">
        <v>8375</v>
      </c>
      <c r="B8370" t="s">
        <v>8874</v>
      </c>
      <c r="C8370" t="s">
        <v>8892</v>
      </c>
      <c r="D8370" t="s">
        <v>39</v>
      </c>
      <c r="E8370" t="s">
        <v>75</v>
      </c>
      <c r="F8370">
        <f>IF(D8370=E8370,1,0)</f>
        <v>0</v>
      </c>
    </row>
    <row r="8371" spans="1:6">
      <c r="A8371" s="1">
        <v>8376</v>
      </c>
      <c r="B8371" t="s">
        <v>8874</v>
      </c>
      <c r="C8371" t="s">
        <v>8893</v>
      </c>
      <c r="D8371" t="s">
        <v>39</v>
      </c>
      <c r="E8371" t="s">
        <v>75</v>
      </c>
      <c r="F8371">
        <f>IF(D8371=E8371,1,0)</f>
        <v>0</v>
      </c>
    </row>
    <row r="8372" spans="1:6">
      <c r="A8372" s="1">
        <v>8377</v>
      </c>
      <c r="B8372" t="s">
        <v>8894</v>
      </c>
      <c r="C8372" t="s">
        <v>8895</v>
      </c>
      <c r="D8372" t="s">
        <v>39</v>
      </c>
      <c r="E8372" t="s">
        <v>39</v>
      </c>
      <c r="F8372">
        <f>IF(D8372=E8372,1,0)</f>
        <v>1</v>
      </c>
    </row>
    <row r="8373" spans="1:6">
      <c r="A8373" s="1">
        <v>8378</v>
      </c>
      <c r="B8373" t="s">
        <v>8894</v>
      </c>
      <c r="C8373" t="s">
        <v>8896</v>
      </c>
      <c r="D8373" t="s">
        <v>39</v>
      </c>
      <c r="E8373" t="s">
        <v>75</v>
      </c>
      <c r="F8373">
        <f>IF(D8373=E8373,1,0)</f>
        <v>0</v>
      </c>
    </row>
    <row r="8374" spans="1:6">
      <c r="A8374" s="1">
        <v>8379</v>
      </c>
      <c r="B8374" t="s">
        <v>8894</v>
      </c>
      <c r="C8374" t="s">
        <v>8897</v>
      </c>
      <c r="D8374" t="s">
        <v>39</v>
      </c>
      <c r="E8374" t="s">
        <v>75</v>
      </c>
      <c r="F8374">
        <f>IF(D8374=E8374,1,0)</f>
        <v>0</v>
      </c>
    </row>
    <row r="8375" spans="1:6">
      <c r="A8375" s="1">
        <v>8380</v>
      </c>
      <c r="B8375" t="s">
        <v>8894</v>
      </c>
      <c r="C8375" t="s">
        <v>8898</v>
      </c>
      <c r="D8375" t="s">
        <v>39</v>
      </c>
      <c r="E8375" t="s">
        <v>75</v>
      </c>
      <c r="F8375">
        <f>IF(D8375=E8375,1,0)</f>
        <v>0</v>
      </c>
    </row>
    <row r="8376" spans="1:6">
      <c r="A8376" s="1">
        <v>8381</v>
      </c>
      <c r="B8376" t="s">
        <v>8894</v>
      </c>
      <c r="C8376" t="s">
        <v>8899</v>
      </c>
      <c r="D8376" t="s">
        <v>39</v>
      </c>
      <c r="E8376" t="s">
        <v>75</v>
      </c>
      <c r="F8376">
        <f>IF(D8376=E8376,1,0)</f>
        <v>0</v>
      </c>
    </row>
    <row r="8377" spans="1:6">
      <c r="A8377" s="1">
        <v>8382</v>
      </c>
      <c r="B8377" t="s">
        <v>8894</v>
      </c>
      <c r="C8377" t="s">
        <v>8900</v>
      </c>
      <c r="D8377" t="s">
        <v>39</v>
      </c>
      <c r="E8377" t="s">
        <v>75</v>
      </c>
      <c r="F8377">
        <f>IF(D8377=E8377,1,0)</f>
        <v>0</v>
      </c>
    </row>
    <row r="8378" spans="1:6">
      <c r="A8378" s="1">
        <v>8383</v>
      </c>
      <c r="B8378" t="s">
        <v>8894</v>
      </c>
      <c r="C8378" t="s">
        <v>8901</v>
      </c>
      <c r="D8378" t="s">
        <v>39</v>
      </c>
      <c r="E8378" t="s">
        <v>75</v>
      </c>
      <c r="F8378">
        <f>IF(D8378=E8378,1,0)</f>
        <v>0</v>
      </c>
    </row>
    <row r="8379" spans="1:6">
      <c r="A8379" s="1">
        <v>8384</v>
      </c>
      <c r="B8379" t="s">
        <v>8894</v>
      </c>
      <c r="C8379" t="s">
        <v>8902</v>
      </c>
      <c r="D8379" t="s">
        <v>39</v>
      </c>
      <c r="E8379" t="s">
        <v>75</v>
      </c>
      <c r="F8379">
        <f>IF(D8379=E8379,1,0)</f>
        <v>0</v>
      </c>
    </row>
    <row r="8380" spans="1:6">
      <c r="A8380" s="1">
        <v>8385</v>
      </c>
      <c r="B8380" t="s">
        <v>8894</v>
      </c>
      <c r="C8380" t="s">
        <v>8903</v>
      </c>
      <c r="D8380" t="s">
        <v>39</v>
      </c>
      <c r="E8380" t="s">
        <v>75</v>
      </c>
      <c r="F8380">
        <f>IF(D8380=E8380,1,0)</f>
        <v>0</v>
      </c>
    </row>
    <row r="8381" spans="1:6">
      <c r="A8381" s="1">
        <v>8386</v>
      </c>
      <c r="B8381" t="s">
        <v>8894</v>
      </c>
      <c r="C8381" t="s">
        <v>8904</v>
      </c>
      <c r="D8381" t="s">
        <v>39</v>
      </c>
      <c r="E8381" t="s">
        <v>75</v>
      </c>
      <c r="F8381">
        <f>IF(D8381=E8381,1,0)</f>
        <v>0</v>
      </c>
    </row>
    <row r="8382" spans="1:6">
      <c r="A8382" s="1">
        <v>8387</v>
      </c>
      <c r="B8382" t="s">
        <v>8894</v>
      </c>
      <c r="C8382" t="s">
        <v>8905</v>
      </c>
      <c r="D8382" t="s">
        <v>39</v>
      </c>
      <c r="E8382" t="s">
        <v>75</v>
      </c>
      <c r="F8382">
        <f>IF(D8382=E8382,1,0)</f>
        <v>0</v>
      </c>
    </row>
    <row r="8383" spans="1:6">
      <c r="A8383" s="1">
        <v>8388</v>
      </c>
      <c r="B8383" t="s">
        <v>8894</v>
      </c>
      <c r="C8383" t="s">
        <v>8906</v>
      </c>
      <c r="D8383" t="s">
        <v>39</v>
      </c>
      <c r="E8383" t="s">
        <v>75</v>
      </c>
      <c r="F8383">
        <f>IF(D8383=E8383,1,0)</f>
        <v>0</v>
      </c>
    </row>
    <row r="8384" spans="1:6">
      <c r="A8384" s="1">
        <v>8389</v>
      </c>
      <c r="B8384" t="s">
        <v>8894</v>
      </c>
      <c r="C8384" t="s">
        <v>8907</v>
      </c>
      <c r="D8384" t="s">
        <v>39</v>
      </c>
      <c r="E8384" t="s">
        <v>75</v>
      </c>
      <c r="F8384">
        <f>IF(D8384=E8384,1,0)</f>
        <v>0</v>
      </c>
    </row>
    <row r="8385" spans="1:6">
      <c r="A8385" s="1">
        <v>8390</v>
      </c>
      <c r="B8385" t="s">
        <v>8894</v>
      </c>
      <c r="C8385" t="s">
        <v>8908</v>
      </c>
      <c r="D8385" t="s">
        <v>39</v>
      </c>
      <c r="E8385" t="s">
        <v>75</v>
      </c>
      <c r="F8385">
        <f>IF(D8385=E8385,1,0)</f>
        <v>0</v>
      </c>
    </row>
    <row r="8386" spans="1:6">
      <c r="A8386" s="1">
        <v>8391</v>
      </c>
      <c r="B8386" t="s">
        <v>8894</v>
      </c>
      <c r="C8386" t="s">
        <v>8909</v>
      </c>
      <c r="D8386" t="s">
        <v>39</v>
      </c>
      <c r="E8386" t="s">
        <v>75</v>
      </c>
      <c r="F8386">
        <f>IF(D8386=E8386,1,0)</f>
        <v>0</v>
      </c>
    </row>
    <row r="8387" spans="1:6">
      <c r="A8387" s="1">
        <v>8392</v>
      </c>
      <c r="B8387" t="s">
        <v>8894</v>
      </c>
      <c r="C8387" t="s">
        <v>8910</v>
      </c>
      <c r="D8387" t="s">
        <v>39</v>
      </c>
      <c r="E8387" t="s">
        <v>75</v>
      </c>
      <c r="F8387">
        <f>IF(D8387=E8387,1,0)</f>
        <v>0</v>
      </c>
    </row>
    <row r="8388" spans="1:6">
      <c r="A8388" s="1">
        <v>8393</v>
      </c>
      <c r="B8388" t="s">
        <v>8894</v>
      </c>
      <c r="C8388" t="s">
        <v>8911</v>
      </c>
      <c r="D8388" t="s">
        <v>39</v>
      </c>
      <c r="E8388" t="s">
        <v>75</v>
      </c>
      <c r="F8388">
        <f>IF(D8388=E8388,1,0)</f>
        <v>0</v>
      </c>
    </row>
    <row r="8389" spans="1:6">
      <c r="A8389" s="1">
        <v>8394</v>
      </c>
      <c r="B8389" t="s">
        <v>8894</v>
      </c>
      <c r="C8389" t="s">
        <v>8912</v>
      </c>
      <c r="D8389" t="s">
        <v>39</v>
      </c>
      <c r="E8389" t="s">
        <v>75</v>
      </c>
      <c r="F8389">
        <f>IF(D8389=E8389,1,0)</f>
        <v>0</v>
      </c>
    </row>
    <row r="8390" spans="1:6">
      <c r="A8390" s="1">
        <v>8395</v>
      </c>
      <c r="B8390" t="s">
        <v>8894</v>
      </c>
      <c r="C8390" t="s">
        <v>8913</v>
      </c>
      <c r="D8390" t="s">
        <v>39</v>
      </c>
      <c r="E8390" t="s">
        <v>75</v>
      </c>
      <c r="F8390">
        <f>IF(D8390=E8390,1,0)</f>
        <v>0</v>
      </c>
    </row>
    <row r="8391" spans="1:6">
      <c r="A8391" s="1">
        <v>8396</v>
      </c>
      <c r="B8391" t="s">
        <v>8914</v>
      </c>
      <c r="C8391" t="s">
        <v>8915</v>
      </c>
      <c r="D8391" t="s">
        <v>39</v>
      </c>
      <c r="E8391" t="s">
        <v>39</v>
      </c>
      <c r="F8391">
        <f>IF(D8391=E8391,1,0)</f>
        <v>1</v>
      </c>
    </row>
    <row r="8392" spans="1:6">
      <c r="A8392" s="1">
        <v>8397</v>
      </c>
      <c r="B8392" t="s">
        <v>8914</v>
      </c>
      <c r="C8392" t="s">
        <v>8916</v>
      </c>
      <c r="D8392" t="s">
        <v>39</v>
      </c>
      <c r="E8392" t="s">
        <v>75</v>
      </c>
      <c r="F8392">
        <f>IF(D8392=E8392,1,0)</f>
        <v>0</v>
      </c>
    </row>
    <row r="8393" spans="1:6">
      <c r="A8393" s="1">
        <v>8398</v>
      </c>
      <c r="B8393" t="s">
        <v>8914</v>
      </c>
      <c r="C8393" t="s">
        <v>8917</v>
      </c>
      <c r="D8393" t="s">
        <v>39</v>
      </c>
      <c r="E8393" t="s">
        <v>75</v>
      </c>
      <c r="F8393">
        <f>IF(D8393=E8393,1,0)</f>
        <v>0</v>
      </c>
    </row>
    <row r="8394" spans="1:6">
      <c r="A8394" s="1">
        <v>8399</v>
      </c>
      <c r="B8394" t="s">
        <v>8914</v>
      </c>
      <c r="C8394" t="s">
        <v>8918</v>
      </c>
      <c r="D8394" t="s">
        <v>39</v>
      </c>
      <c r="E8394" t="s">
        <v>75</v>
      </c>
      <c r="F8394">
        <f>IF(D8394=E8394,1,0)</f>
        <v>0</v>
      </c>
    </row>
    <row r="8395" spans="1:6">
      <c r="A8395" s="1">
        <v>8400</v>
      </c>
      <c r="B8395" t="s">
        <v>8914</v>
      </c>
      <c r="C8395" t="s">
        <v>8919</v>
      </c>
      <c r="D8395" t="s">
        <v>39</v>
      </c>
      <c r="E8395" t="s">
        <v>75</v>
      </c>
      <c r="F8395">
        <f>IF(D8395=E8395,1,0)</f>
        <v>0</v>
      </c>
    </row>
    <row r="8396" spans="1:6">
      <c r="A8396" s="1">
        <v>8401</v>
      </c>
      <c r="B8396" t="s">
        <v>8914</v>
      </c>
      <c r="C8396" t="s">
        <v>8920</v>
      </c>
      <c r="D8396" t="s">
        <v>39</v>
      </c>
      <c r="E8396" t="s">
        <v>75</v>
      </c>
      <c r="F8396">
        <f>IF(D8396=E8396,1,0)</f>
        <v>0</v>
      </c>
    </row>
    <row r="8397" spans="1:6">
      <c r="A8397" s="1">
        <v>8402</v>
      </c>
      <c r="B8397" t="s">
        <v>8914</v>
      </c>
      <c r="C8397" t="s">
        <v>8921</v>
      </c>
      <c r="D8397" t="s">
        <v>39</v>
      </c>
      <c r="E8397" t="s">
        <v>75</v>
      </c>
      <c r="F8397">
        <f>IF(D8397=E8397,1,0)</f>
        <v>0</v>
      </c>
    </row>
    <row r="8398" spans="1:6">
      <c r="A8398" s="1">
        <v>8403</v>
      </c>
      <c r="B8398" t="s">
        <v>8914</v>
      </c>
      <c r="C8398" t="s">
        <v>8922</v>
      </c>
      <c r="D8398" t="s">
        <v>39</v>
      </c>
      <c r="E8398" t="s">
        <v>75</v>
      </c>
      <c r="F8398">
        <f>IF(D8398=E8398,1,0)</f>
        <v>0</v>
      </c>
    </row>
    <row r="8399" spans="1:6">
      <c r="A8399" s="1">
        <v>8404</v>
      </c>
      <c r="B8399" t="s">
        <v>8914</v>
      </c>
      <c r="C8399" t="s">
        <v>8923</v>
      </c>
      <c r="D8399" t="s">
        <v>39</v>
      </c>
      <c r="E8399" t="s">
        <v>75</v>
      </c>
      <c r="F8399">
        <f>IF(D8399=E8399,1,0)</f>
        <v>0</v>
      </c>
    </row>
    <row r="8400" spans="1:6">
      <c r="A8400" s="1">
        <v>8405</v>
      </c>
      <c r="B8400" t="s">
        <v>8914</v>
      </c>
      <c r="C8400" t="s">
        <v>8924</v>
      </c>
      <c r="D8400" t="s">
        <v>39</v>
      </c>
      <c r="E8400" t="s">
        <v>75</v>
      </c>
      <c r="F8400">
        <f>IF(D8400=E8400,1,0)</f>
        <v>0</v>
      </c>
    </row>
    <row r="8401" spans="1:6">
      <c r="A8401" s="1">
        <v>8406</v>
      </c>
      <c r="B8401" t="s">
        <v>8914</v>
      </c>
      <c r="C8401" t="s">
        <v>8925</v>
      </c>
      <c r="D8401" t="s">
        <v>39</v>
      </c>
      <c r="E8401" t="s">
        <v>75</v>
      </c>
      <c r="F8401">
        <f>IF(D8401=E8401,1,0)</f>
        <v>0</v>
      </c>
    </row>
    <row r="8402" spans="1:6">
      <c r="A8402" s="1">
        <v>8407</v>
      </c>
      <c r="B8402" t="s">
        <v>8914</v>
      </c>
      <c r="C8402" t="s">
        <v>8926</v>
      </c>
      <c r="D8402" t="s">
        <v>39</v>
      </c>
      <c r="E8402" t="s">
        <v>75</v>
      </c>
      <c r="F8402">
        <f>IF(D8402=E8402,1,0)</f>
        <v>0</v>
      </c>
    </row>
    <row r="8403" spans="1:6">
      <c r="A8403" s="1">
        <v>8408</v>
      </c>
      <c r="B8403" t="s">
        <v>8914</v>
      </c>
      <c r="C8403" t="s">
        <v>8927</v>
      </c>
      <c r="D8403" t="s">
        <v>39</v>
      </c>
      <c r="E8403" t="s">
        <v>75</v>
      </c>
      <c r="F8403">
        <f>IF(D8403=E8403,1,0)</f>
        <v>0</v>
      </c>
    </row>
    <row r="8404" spans="1:6">
      <c r="A8404" s="1">
        <v>8409</v>
      </c>
      <c r="B8404" t="s">
        <v>8914</v>
      </c>
      <c r="C8404" t="s">
        <v>8928</v>
      </c>
      <c r="D8404" t="s">
        <v>8</v>
      </c>
      <c r="E8404" t="s">
        <v>75</v>
      </c>
      <c r="F8404">
        <f>IF(D8404=E8404,1,0)</f>
        <v>0</v>
      </c>
    </row>
    <row r="8405" spans="1:6">
      <c r="A8405" s="1">
        <v>8410</v>
      </c>
      <c r="B8405" t="s">
        <v>8929</v>
      </c>
      <c r="C8405" t="s">
        <v>8930</v>
      </c>
      <c r="D8405" t="s">
        <v>7</v>
      </c>
      <c r="E8405" t="s">
        <v>8</v>
      </c>
      <c r="F8405">
        <f>IF(D8405=E8405,1,0)</f>
        <v>0</v>
      </c>
    </row>
    <row r="8406" spans="1:6">
      <c r="A8406" s="1">
        <v>8411</v>
      </c>
      <c r="B8406" t="s">
        <v>8929</v>
      </c>
      <c r="C8406" t="s">
        <v>8931</v>
      </c>
      <c r="D8406" t="s">
        <v>7</v>
      </c>
      <c r="E8406" t="s">
        <v>75</v>
      </c>
      <c r="F8406">
        <f>IF(D8406=E8406,1,0)</f>
        <v>0</v>
      </c>
    </row>
    <row r="8407" spans="1:6">
      <c r="A8407" s="1">
        <v>8412</v>
      </c>
      <c r="B8407" t="s">
        <v>8929</v>
      </c>
      <c r="C8407" t="s">
        <v>8932</v>
      </c>
      <c r="D8407" t="s">
        <v>25</v>
      </c>
      <c r="E8407" t="s">
        <v>75</v>
      </c>
      <c r="F8407">
        <f>IF(D8407=E8407,1,0)</f>
        <v>0</v>
      </c>
    </row>
    <row r="8408" spans="1:6">
      <c r="A8408" s="1">
        <v>8413</v>
      </c>
      <c r="B8408" t="s">
        <v>8929</v>
      </c>
      <c r="C8408" t="s">
        <v>8933</v>
      </c>
      <c r="D8408" t="s">
        <v>8</v>
      </c>
      <c r="E8408" t="s">
        <v>75</v>
      </c>
      <c r="F8408">
        <f>IF(D8408=E8408,1,0)</f>
        <v>0</v>
      </c>
    </row>
    <row r="8409" spans="1:6">
      <c r="A8409" s="1">
        <v>8414</v>
      </c>
      <c r="B8409" t="s">
        <v>8929</v>
      </c>
      <c r="C8409" t="s">
        <v>8934</v>
      </c>
      <c r="D8409" t="s">
        <v>8</v>
      </c>
      <c r="E8409" t="s">
        <v>75</v>
      </c>
      <c r="F8409">
        <f>IF(D8409=E8409,1,0)</f>
        <v>0</v>
      </c>
    </row>
    <row r="8410" spans="1:6">
      <c r="A8410" s="1">
        <v>8415</v>
      </c>
      <c r="B8410" t="s">
        <v>8929</v>
      </c>
      <c r="C8410" t="s">
        <v>8935</v>
      </c>
      <c r="D8410" t="s">
        <v>18</v>
      </c>
      <c r="E8410" t="s">
        <v>75</v>
      </c>
      <c r="F8410">
        <f>IF(D8410=E8410,1,0)</f>
        <v>0</v>
      </c>
    </row>
    <row r="8411" spans="1:6">
      <c r="A8411" s="1">
        <v>8416</v>
      </c>
      <c r="B8411" t="s">
        <v>8929</v>
      </c>
      <c r="C8411" t="s">
        <v>8936</v>
      </c>
      <c r="D8411" t="s">
        <v>18</v>
      </c>
      <c r="E8411" t="s">
        <v>75</v>
      </c>
      <c r="F8411">
        <f>IF(D8411=E8411,1,0)</f>
        <v>0</v>
      </c>
    </row>
    <row r="8412" spans="1:6">
      <c r="A8412" s="1">
        <v>8417</v>
      </c>
      <c r="B8412" t="s">
        <v>8929</v>
      </c>
      <c r="C8412" t="s">
        <v>8937</v>
      </c>
      <c r="D8412" t="s">
        <v>8</v>
      </c>
      <c r="E8412" t="s">
        <v>75</v>
      </c>
      <c r="F8412">
        <f>IF(D8412=E8412,1,0)</f>
        <v>0</v>
      </c>
    </row>
    <row r="8413" spans="1:6">
      <c r="A8413" s="1">
        <v>8418</v>
      </c>
      <c r="B8413" t="s">
        <v>8929</v>
      </c>
      <c r="C8413" t="s">
        <v>8938</v>
      </c>
      <c r="D8413" t="s">
        <v>8</v>
      </c>
      <c r="E8413" t="s">
        <v>75</v>
      </c>
      <c r="F8413">
        <f>IF(D8413=E8413,1,0)</f>
        <v>0</v>
      </c>
    </row>
    <row r="8414" spans="1:6">
      <c r="A8414" s="1">
        <v>8419</v>
      </c>
      <c r="B8414" t="s">
        <v>8929</v>
      </c>
      <c r="C8414" t="s">
        <v>8939</v>
      </c>
      <c r="D8414" t="s">
        <v>8</v>
      </c>
      <c r="E8414" t="s">
        <v>75</v>
      </c>
      <c r="F8414">
        <f>IF(D8414=E8414,1,0)</f>
        <v>0</v>
      </c>
    </row>
    <row r="8415" spans="1:6">
      <c r="A8415" s="1">
        <v>8420</v>
      </c>
      <c r="B8415" t="s">
        <v>8929</v>
      </c>
      <c r="C8415" t="s">
        <v>8940</v>
      </c>
      <c r="D8415" t="s">
        <v>8</v>
      </c>
      <c r="E8415" t="s">
        <v>75</v>
      </c>
      <c r="F8415">
        <f>IF(D8415=E8415,1,0)</f>
        <v>0</v>
      </c>
    </row>
    <row r="8416" spans="1:6">
      <c r="A8416" s="1">
        <v>8421</v>
      </c>
      <c r="B8416" t="s">
        <v>8929</v>
      </c>
      <c r="C8416" t="s">
        <v>8941</v>
      </c>
      <c r="D8416" t="s">
        <v>8</v>
      </c>
      <c r="E8416" t="s">
        <v>75</v>
      </c>
      <c r="F8416">
        <f>IF(D8416=E8416,1,0)</f>
        <v>0</v>
      </c>
    </row>
    <row r="8417" spans="1:6">
      <c r="A8417" s="1">
        <v>8422</v>
      </c>
      <c r="B8417" t="s">
        <v>8929</v>
      </c>
      <c r="C8417" t="s">
        <v>8942</v>
      </c>
      <c r="D8417" t="s">
        <v>8</v>
      </c>
      <c r="E8417" t="s">
        <v>75</v>
      </c>
      <c r="F8417">
        <f>IF(D8417=E8417,1,0)</f>
        <v>0</v>
      </c>
    </row>
    <row r="8418" spans="1:6">
      <c r="A8418" s="1">
        <v>8423</v>
      </c>
      <c r="B8418" t="s">
        <v>8929</v>
      </c>
      <c r="C8418" t="s">
        <v>8943</v>
      </c>
      <c r="D8418" t="s">
        <v>8</v>
      </c>
      <c r="E8418" t="s">
        <v>75</v>
      </c>
      <c r="F8418">
        <f>IF(D8418=E8418,1,0)</f>
        <v>0</v>
      </c>
    </row>
    <row r="8419" spans="1:6">
      <c r="A8419" s="1">
        <v>8424</v>
      </c>
      <c r="B8419" t="s">
        <v>8929</v>
      </c>
      <c r="C8419" t="s">
        <v>8944</v>
      </c>
      <c r="D8419" t="s">
        <v>8</v>
      </c>
      <c r="E8419" t="s">
        <v>75</v>
      </c>
      <c r="F8419">
        <f>IF(D8419=E8419,1,0)</f>
        <v>0</v>
      </c>
    </row>
    <row r="8420" spans="1:6">
      <c r="A8420" s="1">
        <v>8425</v>
      </c>
      <c r="B8420" t="s">
        <v>8929</v>
      </c>
      <c r="C8420" t="s">
        <v>8945</v>
      </c>
      <c r="D8420" t="s">
        <v>8</v>
      </c>
      <c r="E8420" t="s">
        <v>75</v>
      </c>
      <c r="F8420">
        <f>IF(D8420=E8420,1,0)</f>
        <v>0</v>
      </c>
    </row>
    <row r="8421" spans="1:6">
      <c r="A8421" s="1">
        <v>8426</v>
      </c>
      <c r="B8421" t="s">
        <v>8929</v>
      </c>
      <c r="C8421" t="s">
        <v>8946</v>
      </c>
      <c r="D8421" t="s">
        <v>8</v>
      </c>
      <c r="E8421" t="s">
        <v>75</v>
      </c>
      <c r="F8421">
        <f>IF(D8421=E8421,1,0)</f>
        <v>0</v>
      </c>
    </row>
    <row r="8422" spans="1:6">
      <c r="A8422" s="1">
        <v>8427</v>
      </c>
      <c r="B8422" t="s">
        <v>8929</v>
      </c>
      <c r="C8422" t="s">
        <v>8947</v>
      </c>
      <c r="D8422" t="s">
        <v>8</v>
      </c>
      <c r="E8422" t="s">
        <v>75</v>
      </c>
      <c r="F8422">
        <f>IF(D8422=E8422,1,0)</f>
        <v>0</v>
      </c>
    </row>
    <row r="8423" spans="1:6">
      <c r="A8423" s="1">
        <v>8428</v>
      </c>
      <c r="B8423" t="s">
        <v>8929</v>
      </c>
      <c r="C8423" t="s">
        <v>8948</v>
      </c>
      <c r="D8423" t="s">
        <v>8</v>
      </c>
      <c r="E8423" t="s">
        <v>75</v>
      </c>
      <c r="F8423">
        <f>IF(D8423=E8423,1,0)</f>
        <v>0</v>
      </c>
    </row>
    <row r="8424" spans="1:6">
      <c r="A8424" s="1">
        <v>8429</v>
      </c>
      <c r="B8424" t="s">
        <v>8949</v>
      </c>
      <c r="C8424" t="s">
        <v>8950</v>
      </c>
      <c r="D8424" t="s">
        <v>39</v>
      </c>
      <c r="E8424" t="s">
        <v>39</v>
      </c>
      <c r="F8424">
        <f>IF(D8424=E8424,1,0)</f>
        <v>1</v>
      </c>
    </row>
    <row r="8425" spans="1:6">
      <c r="A8425" s="1">
        <v>8430</v>
      </c>
      <c r="B8425" t="s">
        <v>8949</v>
      </c>
      <c r="C8425" t="s">
        <v>8951</v>
      </c>
      <c r="D8425" t="s">
        <v>39</v>
      </c>
      <c r="E8425" t="s">
        <v>75</v>
      </c>
      <c r="F8425">
        <f>IF(D8425=E8425,1,0)</f>
        <v>0</v>
      </c>
    </row>
    <row r="8426" spans="1:6">
      <c r="A8426" s="1">
        <v>8431</v>
      </c>
      <c r="B8426" t="s">
        <v>8949</v>
      </c>
      <c r="C8426" t="s">
        <v>8952</v>
      </c>
      <c r="D8426" t="s">
        <v>39</v>
      </c>
      <c r="E8426" t="s">
        <v>75</v>
      </c>
      <c r="F8426">
        <f>IF(D8426=E8426,1,0)</f>
        <v>0</v>
      </c>
    </row>
    <row r="8427" spans="1:6">
      <c r="A8427" s="1">
        <v>8432</v>
      </c>
      <c r="B8427" t="s">
        <v>8949</v>
      </c>
      <c r="C8427" t="s">
        <v>8953</v>
      </c>
      <c r="D8427" t="s">
        <v>39</v>
      </c>
      <c r="E8427" t="s">
        <v>75</v>
      </c>
      <c r="F8427">
        <f>IF(D8427=E8427,1,0)</f>
        <v>0</v>
      </c>
    </row>
    <row r="8428" spans="1:6">
      <c r="A8428" s="1">
        <v>8433</v>
      </c>
      <c r="B8428" t="s">
        <v>8949</v>
      </c>
      <c r="C8428" t="s">
        <v>8954</v>
      </c>
      <c r="D8428" t="s">
        <v>39</v>
      </c>
      <c r="E8428" t="s">
        <v>75</v>
      </c>
      <c r="F8428">
        <f>IF(D8428=E8428,1,0)</f>
        <v>0</v>
      </c>
    </row>
    <row r="8429" spans="1:6">
      <c r="A8429" s="1">
        <v>8434</v>
      </c>
      <c r="B8429" t="s">
        <v>8949</v>
      </c>
      <c r="C8429" t="s">
        <v>8955</v>
      </c>
      <c r="D8429" t="s">
        <v>39</v>
      </c>
      <c r="E8429" t="s">
        <v>75</v>
      </c>
      <c r="F8429">
        <f>IF(D8429=E8429,1,0)</f>
        <v>0</v>
      </c>
    </row>
    <row r="8430" spans="1:6">
      <c r="A8430" s="1">
        <v>8435</v>
      </c>
      <c r="B8430" t="s">
        <v>8949</v>
      </c>
      <c r="C8430" t="s">
        <v>8956</v>
      </c>
      <c r="D8430" t="s">
        <v>39</v>
      </c>
      <c r="E8430" t="s">
        <v>75</v>
      </c>
      <c r="F8430">
        <f>IF(D8430=E8430,1,0)</f>
        <v>0</v>
      </c>
    </row>
    <row r="8431" spans="1:6">
      <c r="A8431" s="1">
        <v>8436</v>
      </c>
      <c r="B8431" t="s">
        <v>8949</v>
      </c>
      <c r="C8431" t="s">
        <v>8957</v>
      </c>
      <c r="D8431" t="s">
        <v>39</v>
      </c>
      <c r="E8431" t="s">
        <v>75</v>
      </c>
      <c r="F8431">
        <f>IF(D8431=E8431,1,0)</f>
        <v>0</v>
      </c>
    </row>
    <row r="8432" spans="1:6">
      <c r="A8432" s="1">
        <v>8437</v>
      </c>
      <c r="B8432" t="s">
        <v>8949</v>
      </c>
      <c r="C8432" t="s">
        <v>8958</v>
      </c>
      <c r="D8432" t="s">
        <v>39</v>
      </c>
      <c r="E8432" t="s">
        <v>75</v>
      </c>
      <c r="F8432">
        <f>IF(D8432=E8432,1,0)</f>
        <v>0</v>
      </c>
    </row>
    <row r="8433" spans="1:6">
      <c r="A8433" s="1">
        <v>8438</v>
      </c>
      <c r="B8433" t="s">
        <v>8949</v>
      </c>
      <c r="C8433" t="s">
        <v>8959</v>
      </c>
      <c r="D8433" t="s">
        <v>39</v>
      </c>
      <c r="E8433" t="s">
        <v>75</v>
      </c>
      <c r="F8433">
        <f>IF(D8433=E8433,1,0)</f>
        <v>0</v>
      </c>
    </row>
    <row r="8434" spans="1:6">
      <c r="A8434" s="1">
        <v>8439</v>
      </c>
      <c r="B8434" t="s">
        <v>8949</v>
      </c>
      <c r="C8434" t="s">
        <v>8960</v>
      </c>
      <c r="D8434" t="s">
        <v>39</v>
      </c>
      <c r="E8434" t="s">
        <v>75</v>
      </c>
      <c r="F8434">
        <f>IF(D8434=E8434,1,0)</f>
        <v>0</v>
      </c>
    </row>
    <row r="8435" spans="1:6">
      <c r="A8435" s="1">
        <v>8440</v>
      </c>
      <c r="B8435" t="s">
        <v>8949</v>
      </c>
      <c r="C8435" t="s">
        <v>8961</v>
      </c>
      <c r="D8435" t="s">
        <v>39</v>
      </c>
      <c r="E8435" t="s">
        <v>75</v>
      </c>
      <c r="F8435">
        <f>IF(D8435=E8435,1,0)</f>
        <v>0</v>
      </c>
    </row>
    <row r="8436" spans="1:6">
      <c r="A8436" s="1">
        <v>8441</v>
      </c>
      <c r="B8436" t="s">
        <v>8949</v>
      </c>
      <c r="C8436" t="s">
        <v>8962</v>
      </c>
      <c r="D8436" t="s">
        <v>39</v>
      </c>
      <c r="E8436" t="s">
        <v>75</v>
      </c>
      <c r="F8436">
        <f>IF(D8436=E8436,1,0)</f>
        <v>0</v>
      </c>
    </row>
    <row r="8437" spans="1:6">
      <c r="A8437" s="1">
        <v>8442</v>
      </c>
      <c r="B8437" t="s">
        <v>8949</v>
      </c>
      <c r="C8437" t="s">
        <v>8963</v>
      </c>
      <c r="D8437" t="s">
        <v>39</v>
      </c>
      <c r="E8437" t="s">
        <v>75</v>
      </c>
      <c r="F8437">
        <f>IF(D8437=E8437,1,0)</f>
        <v>0</v>
      </c>
    </row>
    <row r="8438" spans="1:6">
      <c r="A8438" s="1">
        <v>8443</v>
      </c>
      <c r="B8438" t="s">
        <v>8949</v>
      </c>
      <c r="C8438" t="s">
        <v>8964</v>
      </c>
      <c r="D8438" t="s">
        <v>39</v>
      </c>
      <c r="E8438" t="s">
        <v>75</v>
      </c>
      <c r="F8438">
        <f>IF(D8438=E8438,1,0)</f>
        <v>0</v>
      </c>
    </row>
    <row r="8439" spans="1:6">
      <c r="A8439" s="1">
        <v>8444</v>
      </c>
      <c r="B8439" t="s">
        <v>8949</v>
      </c>
      <c r="C8439" t="s">
        <v>8965</v>
      </c>
      <c r="D8439" t="s">
        <v>39</v>
      </c>
      <c r="E8439" t="s">
        <v>75</v>
      </c>
      <c r="F8439">
        <f>IF(D8439=E8439,1,0)</f>
        <v>0</v>
      </c>
    </row>
    <row r="8440" spans="1:6">
      <c r="A8440" s="1">
        <v>8445</v>
      </c>
      <c r="B8440" t="s">
        <v>8949</v>
      </c>
      <c r="C8440" t="s">
        <v>8966</v>
      </c>
      <c r="D8440" t="s">
        <v>39</v>
      </c>
      <c r="E8440" t="s">
        <v>75</v>
      </c>
      <c r="F8440">
        <f>IF(D8440=E8440,1,0)</f>
        <v>0</v>
      </c>
    </row>
    <row r="8441" spans="1:6">
      <c r="A8441" s="1">
        <v>8446</v>
      </c>
      <c r="B8441" t="s">
        <v>8949</v>
      </c>
      <c r="C8441" t="s">
        <v>8967</v>
      </c>
      <c r="D8441" t="s">
        <v>39</v>
      </c>
      <c r="E8441" t="s">
        <v>75</v>
      </c>
      <c r="F8441">
        <f>IF(D8441=E8441,1,0)</f>
        <v>0</v>
      </c>
    </row>
    <row r="8442" spans="1:6">
      <c r="A8442" s="1">
        <v>8447</v>
      </c>
      <c r="B8442" t="s">
        <v>8949</v>
      </c>
      <c r="C8442" t="s">
        <v>8968</v>
      </c>
      <c r="D8442" t="s">
        <v>39</v>
      </c>
      <c r="E8442" t="s">
        <v>75</v>
      </c>
      <c r="F8442">
        <f>IF(D8442=E8442,1,0)</f>
        <v>0</v>
      </c>
    </row>
    <row r="8443" spans="1:6">
      <c r="A8443" s="1">
        <v>8448</v>
      </c>
      <c r="B8443" t="s">
        <v>8969</v>
      </c>
      <c r="C8443" t="s">
        <v>8970</v>
      </c>
      <c r="D8443" t="s">
        <v>39</v>
      </c>
      <c r="E8443" t="s">
        <v>39</v>
      </c>
      <c r="F8443">
        <f>IF(D8443=E8443,1,0)</f>
        <v>1</v>
      </c>
    </row>
    <row r="8444" spans="1:6">
      <c r="A8444" s="1">
        <v>8449</v>
      </c>
      <c r="B8444" t="s">
        <v>8969</v>
      </c>
      <c r="C8444" t="s">
        <v>8971</v>
      </c>
      <c r="D8444" t="s">
        <v>39</v>
      </c>
      <c r="E8444" t="s">
        <v>75</v>
      </c>
      <c r="F8444">
        <f>IF(D8444=E8444,1,0)</f>
        <v>0</v>
      </c>
    </row>
    <row r="8445" spans="1:6">
      <c r="A8445" s="1">
        <v>8450</v>
      </c>
      <c r="B8445" t="s">
        <v>8969</v>
      </c>
      <c r="C8445" t="s">
        <v>8972</v>
      </c>
      <c r="D8445" t="s">
        <v>39</v>
      </c>
      <c r="E8445" t="s">
        <v>75</v>
      </c>
      <c r="F8445">
        <f>IF(D8445=E8445,1,0)</f>
        <v>0</v>
      </c>
    </row>
    <row r="8446" spans="1:6">
      <c r="A8446" s="1">
        <v>8451</v>
      </c>
      <c r="B8446" t="s">
        <v>8969</v>
      </c>
      <c r="C8446" t="s">
        <v>8973</v>
      </c>
      <c r="D8446" t="s">
        <v>39</v>
      </c>
      <c r="E8446" t="s">
        <v>75</v>
      </c>
      <c r="F8446">
        <f>IF(D8446=E8446,1,0)</f>
        <v>0</v>
      </c>
    </row>
    <row r="8447" spans="1:6">
      <c r="A8447" s="1">
        <v>8452</v>
      </c>
      <c r="B8447" t="s">
        <v>8969</v>
      </c>
      <c r="C8447" t="s">
        <v>8974</v>
      </c>
      <c r="D8447" t="s">
        <v>39</v>
      </c>
      <c r="E8447" t="s">
        <v>75</v>
      </c>
      <c r="F8447">
        <f>IF(D8447=E8447,1,0)</f>
        <v>0</v>
      </c>
    </row>
    <row r="8448" spans="1:6">
      <c r="A8448" s="1">
        <v>8453</v>
      </c>
      <c r="B8448" t="s">
        <v>8969</v>
      </c>
      <c r="C8448" t="s">
        <v>8975</v>
      </c>
      <c r="D8448" t="s">
        <v>39</v>
      </c>
      <c r="E8448" t="s">
        <v>75</v>
      </c>
      <c r="F8448">
        <f>IF(D8448=E8448,1,0)</f>
        <v>0</v>
      </c>
    </row>
    <row r="8449" spans="1:6">
      <c r="A8449" s="1">
        <v>8454</v>
      </c>
      <c r="B8449" t="s">
        <v>8969</v>
      </c>
      <c r="C8449" t="s">
        <v>8976</v>
      </c>
      <c r="D8449" t="s">
        <v>39</v>
      </c>
      <c r="E8449" t="s">
        <v>75</v>
      </c>
      <c r="F8449">
        <f>IF(D8449=E8449,1,0)</f>
        <v>0</v>
      </c>
    </row>
    <row r="8450" spans="1:6">
      <c r="A8450" s="1">
        <v>8455</v>
      </c>
      <c r="B8450" t="s">
        <v>8969</v>
      </c>
      <c r="C8450" t="s">
        <v>8977</v>
      </c>
      <c r="D8450" t="s">
        <v>39</v>
      </c>
      <c r="E8450" t="s">
        <v>75</v>
      </c>
      <c r="F8450">
        <f>IF(D8450=E8450,1,0)</f>
        <v>0</v>
      </c>
    </row>
    <row r="8451" spans="1:6">
      <c r="A8451" s="1">
        <v>8456</v>
      </c>
      <c r="B8451" t="s">
        <v>8969</v>
      </c>
      <c r="C8451" t="s">
        <v>8978</v>
      </c>
      <c r="D8451" t="s">
        <v>39</v>
      </c>
      <c r="E8451" t="s">
        <v>75</v>
      </c>
      <c r="F8451">
        <f>IF(D8451=E8451,1,0)</f>
        <v>0</v>
      </c>
    </row>
    <row r="8452" spans="1:6">
      <c r="A8452" s="1">
        <v>8457</v>
      </c>
      <c r="B8452" t="s">
        <v>8969</v>
      </c>
      <c r="C8452" t="s">
        <v>8979</v>
      </c>
      <c r="D8452" t="s">
        <v>39</v>
      </c>
      <c r="E8452" t="s">
        <v>75</v>
      </c>
      <c r="F8452">
        <f>IF(D8452=E8452,1,0)</f>
        <v>0</v>
      </c>
    </row>
    <row r="8453" spans="1:6">
      <c r="A8453" s="1">
        <v>8458</v>
      </c>
      <c r="B8453" t="s">
        <v>8969</v>
      </c>
      <c r="C8453" t="s">
        <v>8980</v>
      </c>
      <c r="D8453" t="s">
        <v>39</v>
      </c>
      <c r="E8453" t="s">
        <v>75</v>
      </c>
      <c r="F8453">
        <f>IF(D8453=E8453,1,0)</f>
        <v>0</v>
      </c>
    </row>
    <row r="8454" spans="1:6">
      <c r="A8454" s="1">
        <v>8459</v>
      </c>
      <c r="B8454" t="s">
        <v>8969</v>
      </c>
      <c r="C8454" t="s">
        <v>8981</v>
      </c>
      <c r="D8454" t="s">
        <v>39</v>
      </c>
      <c r="E8454" t="s">
        <v>75</v>
      </c>
      <c r="F8454">
        <f>IF(D8454=E8454,1,0)</f>
        <v>0</v>
      </c>
    </row>
    <row r="8455" spans="1:6">
      <c r="A8455" s="1">
        <v>8460</v>
      </c>
      <c r="B8455" t="s">
        <v>8969</v>
      </c>
      <c r="C8455" t="s">
        <v>8982</v>
      </c>
      <c r="D8455" t="s">
        <v>39</v>
      </c>
      <c r="E8455" t="s">
        <v>75</v>
      </c>
      <c r="F8455">
        <f>IF(D8455=E8455,1,0)</f>
        <v>0</v>
      </c>
    </row>
    <row r="8456" spans="1:6">
      <c r="A8456" s="1">
        <v>8461</v>
      </c>
      <c r="B8456" t="s">
        <v>8969</v>
      </c>
      <c r="C8456" t="s">
        <v>8983</v>
      </c>
      <c r="D8456" t="s">
        <v>39</v>
      </c>
      <c r="E8456" t="s">
        <v>75</v>
      </c>
      <c r="F8456">
        <f>IF(D8456=E8456,1,0)</f>
        <v>0</v>
      </c>
    </row>
    <row r="8457" spans="1:6">
      <c r="A8457" s="1">
        <v>8462</v>
      </c>
      <c r="B8457" t="s">
        <v>8969</v>
      </c>
      <c r="C8457" t="s">
        <v>8984</v>
      </c>
      <c r="D8457" t="s">
        <v>21</v>
      </c>
      <c r="E8457" t="s">
        <v>75</v>
      </c>
      <c r="F8457">
        <f>IF(D8457=E8457,1,0)</f>
        <v>0</v>
      </c>
    </row>
    <row r="8458" spans="1:6">
      <c r="A8458" s="1">
        <v>8463</v>
      </c>
      <c r="B8458" t="s">
        <v>8969</v>
      </c>
      <c r="C8458" t="s">
        <v>8985</v>
      </c>
      <c r="D8458" t="s">
        <v>21</v>
      </c>
      <c r="E8458" t="s">
        <v>75</v>
      </c>
      <c r="F8458">
        <f>IF(D8458=E8458,1,0)</f>
        <v>0</v>
      </c>
    </row>
    <row r="8459" spans="1:6">
      <c r="A8459" s="1">
        <v>8464</v>
      </c>
      <c r="B8459" t="s">
        <v>8969</v>
      </c>
      <c r="C8459" t="s">
        <v>8986</v>
      </c>
      <c r="D8459" t="s">
        <v>8</v>
      </c>
      <c r="E8459" t="s">
        <v>75</v>
      </c>
      <c r="F8459">
        <f>IF(D8459=E8459,1,0)</f>
        <v>0</v>
      </c>
    </row>
    <row r="8460" spans="1:6">
      <c r="A8460" s="1">
        <v>8465</v>
      </c>
      <c r="B8460" t="s">
        <v>8969</v>
      </c>
      <c r="C8460" t="s">
        <v>8987</v>
      </c>
      <c r="D8460" t="s">
        <v>21</v>
      </c>
      <c r="E8460" t="s">
        <v>75</v>
      </c>
      <c r="F8460">
        <f>IF(D8460=E8460,1,0)</f>
        <v>0</v>
      </c>
    </row>
    <row r="8461" spans="1:6">
      <c r="A8461" s="1">
        <v>8466</v>
      </c>
      <c r="B8461" t="s">
        <v>8969</v>
      </c>
      <c r="C8461" t="s">
        <v>8988</v>
      </c>
      <c r="D8461" t="s">
        <v>21</v>
      </c>
      <c r="E8461" t="s">
        <v>75</v>
      </c>
      <c r="F8461">
        <f>IF(D8461=E8461,1,0)</f>
        <v>0</v>
      </c>
    </row>
    <row r="8462" spans="1:6">
      <c r="A8462" s="1">
        <v>8467</v>
      </c>
      <c r="B8462" t="s">
        <v>8989</v>
      </c>
      <c r="C8462" t="s">
        <v>8990</v>
      </c>
      <c r="D8462" t="s">
        <v>8</v>
      </c>
      <c r="E8462" t="s">
        <v>8</v>
      </c>
      <c r="F8462">
        <f>IF(D8462=E8462,1,0)</f>
        <v>1</v>
      </c>
    </row>
    <row r="8463" spans="1:6">
      <c r="A8463" s="1">
        <v>8468</v>
      </c>
      <c r="B8463" t="s">
        <v>8989</v>
      </c>
      <c r="C8463" t="s">
        <v>8991</v>
      </c>
      <c r="D8463" t="s">
        <v>21</v>
      </c>
      <c r="E8463" t="s">
        <v>21</v>
      </c>
      <c r="F8463">
        <f>IF(D8463=E8463,1,0)</f>
        <v>1</v>
      </c>
    </row>
    <row r="8464" spans="1:6">
      <c r="A8464" s="1">
        <v>8469</v>
      </c>
      <c r="B8464" t="s">
        <v>8989</v>
      </c>
      <c r="C8464" t="s">
        <v>8992</v>
      </c>
      <c r="D8464" t="s">
        <v>21</v>
      </c>
      <c r="E8464" t="s">
        <v>21</v>
      </c>
      <c r="F8464">
        <f>IF(D8464=E8464,1,0)</f>
        <v>1</v>
      </c>
    </row>
    <row r="8465" spans="1:6">
      <c r="A8465" s="1">
        <v>8470</v>
      </c>
      <c r="B8465" t="s">
        <v>8989</v>
      </c>
      <c r="C8465" t="s">
        <v>8993</v>
      </c>
      <c r="D8465" t="s">
        <v>21</v>
      </c>
      <c r="E8465" t="s">
        <v>21</v>
      </c>
      <c r="F8465">
        <f>IF(D8465=E8465,1,0)</f>
        <v>1</v>
      </c>
    </row>
    <row r="8466" spans="1:6">
      <c r="A8466" s="1">
        <v>8471</v>
      </c>
      <c r="B8466" t="s">
        <v>8989</v>
      </c>
      <c r="C8466" t="s">
        <v>8994</v>
      </c>
      <c r="D8466" t="s">
        <v>18</v>
      </c>
      <c r="E8466" t="s">
        <v>8</v>
      </c>
      <c r="F8466">
        <f>IF(D8466=E8466,1,0)</f>
        <v>0</v>
      </c>
    </row>
    <row r="8467" spans="1:6">
      <c r="A8467" s="1">
        <v>8472</v>
      </c>
      <c r="B8467" t="s">
        <v>8989</v>
      </c>
      <c r="C8467" t="s">
        <v>8995</v>
      </c>
      <c r="D8467" t="s">
        <v>18</v>
      </c>
      <c r="E8467" t="s">
        <v>8</v>
      </c>
      <c r="F8467">
        <f>IF(D8467=E8467,1,0)</f>
        <v>0</v>
      </c>
    </row>
    <row r="8468" spans="1:6">
      <c r="A8468" s="1">
        <v>8473</v>
      </c>
      <c r="B8468" t="s">
        <v>8989</v>
      </c>
      <c r="C8468" t="s">
        <v>8996</v>
      </c>
      <c r="D8468" t="s">
        <v>18</v>
      </c>
      <c r="E8468" t="s">
        <v>8</v>
      </c>
      <c r="F8468">
        <f>IF(D8468=E8468,1,0)</f>
        <v>0</v>
      </c>
    </row>
    <row r="8469" spans="1:6">
      <c r="A8469" s="1">
        <v>8474</v>
      </c>
      <c r="B8469" t="s">
        <v>8989</v>
      </c>
      <c r="C8469" t="s">
        <v>8997</v>
      </c>
      <c r="D8469" t="s">
        <v>18</v>
      </c>
      <c r="E8469" t="s">
        <v>8</v>
      </c>
      <c r="F8469">
        <f>IF(D8469=E8469,1,0)</f>
        <v>0</v>
      </c>
    </row>
    <row r="8470" spans="1:6">
      <c r="A8470" s="1">
        <v>8475</v>
      </c>
      <c r="B8470" t="s">
        <v>8989</v>
      </c>
      <c r="C8470" t="s">
        <v>8998</v>
      </c>
      <c r="D8470" t="s">
        <v>8</v>
      </c>
      <c r="E8470" t="s">
        <v>8</v>
      </c>
      <c r="F8470">
        <f>IF(D8470=E8470,1,0)</f>
        <v>1</v>
      </c>
    </row>
    <row r="8471" spans="1:6">
      <c r="A8471" s="1">
        <v>8476</v>
      </c>
      <c r="B8471" t="s">
        <v>8989</v>
      </c>
      <c r="C8471" t="s">
        <v>8999</v>
      </c>
      <c r="D8471" t="s">
        <v>18</v>
      </c>
      <c r="E8471" t="s">
        <v>8</v>
      </c>
      <c r="F8471">
        <f>IF(D8471=E8471,1,0)</f>
        <v>0</v>
      </c>
    </row>
    <row r="8472" spans="1:6">
      <c r="A8472" s="1">
        <v>8477</v>
      </c>
      <c r="B8472" t="s">
        <v>8989</v>
      </c>
      <c r="C8472" t="s">
        <v>9000</v>
      </c>
      <c r="D8472" t="s">
        <v>18</v>
      </c>
      <c r="E8472" t="s">
        <v>8</v>
      </c>
      <c r="F8472">
        <f>IF(D8472=E8472,1,0)</f>
        <v>0</v>
      </c>
    </row>
    <row r="8473" spans="1:6">
      <c r="A8473" s="1">
        <v>8478</v>
      </c>
      <c r="B8473" t="s">
        <v>8989</v>
      </c>
      <c r="C8473" t="s">
        <v>9001</v>
      </c>
      <c r="D8473" t="s">
        <v>8</v>
      </c>
      <c r="E8473" t="s">
        <v>8</v>
      </c>
      <c r="F8473">
        <f>IF(D8473=E8473,1,0)</f>
        <v>1</v>
      </c>
    </row>
    <row r="8474" spans="1:6">
      <c r="A8474" s="1">
        <v>8479</v>
      </c>
      <c r="B8474" t="s">
        <v>8989</v>
      </c>
      <c r="C8474" t="s">
        <v>9002</v>
      </c>
      <c r="D8474" t="s">
        <v>8</v>
      </c>
      <c r="E8474" t="s">
        <v>8</v>
      </c>
      <c r="F8474">
        <f>IF(D8474=E8474,1,0)</f>
        <v>1</v>
      </c>
    </row>
    <row r="8475" spans="1:6">
      <c r="A8475" s="1">
        <v>8480</v>
      </c>
      <c r="B8475" t="s">
        <v>8989</v>
      </c>
      <c r="C8475" t="s">
        <v>9003</v>
      </c>
      <c r="D8475" t="s">
        <v>8</v>
      </c>
      <c r="E8475" t="s">
        <v>8</v>
      </c>
      <c r="F8475">
        <f>IF(D8475=E8475,1,0)</f>
        <v>1</v>
      </c>
    </row>
    <row r="8476" spans="1:6">
      <c r="A8476" s="1">
        <v>8481</v>
      </c>
      <c r="B8476" t="s">
        <v>8989</v>
      </c>
      <c r="C8476" t="s">
        <v>9004</v>
      </c>
      <c r="D8476" t="s">
        <v>21</v>
      </c>
      <c r="E8476" t="s">
        <v>21</v>
      </c>
      <c r="F8476">
        <f>IF(D8476=E8476,1,0)</f>
        <v>1</v>
      </c>
    </row>
    <row r="8477" spans="1:6">
      <c r="A8477" s="1">
        <v>8482</v>
      </c>
      <c r="B8477" t="s">
        <v>8989</v>
      </c>
      <c r="C8477" t="s">
        <v>9005</v>
      </c>
      <c r="D8477" t="s">
        <v>21</v>
      </c>
      <c r="E8477" t="s">
        <v>21</v>
      </c>
      <c r="F8477">
        <f>IF(D8477=E8477,1,0)</f>
        <v>1</v>
      </c>
    </row>
    <row r="8478" spans="1:6">
      <c r="A8478" s="1">
        <v>8483</v>
      </c>
      <c r="B8478" t="s">
        <v>8989</v>
      </c>
      <c r="C8478" t="s">
        <v>9006</v>
      </c>
      <c r="D8478" t="s">
        <v>21</v>
      </c>
      <c r="E8478" t="s">
        <v>21</v>
      </c>
      <c r="F8478">
        <f>IF(D8478=E8478,1,0)</f>
        <v>1</v>
      </c>
    </row>
    <row r="8479" spans="1:6">
      <c r="A8479" s="1">
        <v>8484</v>
      </c>
      <c r="B8479" t="s">
        <v>8989</v>
      </c>
      <c r="C8479" t="s">
        <v>9007</v>
      </c>
      <c r="D8479" t="s">
        <v>8</v>
      </c>
      <c r="E8479" t="s">
        <v>8</v>
      </c>
      <c r="F8479">
        <f>IF(D8479=E8479,1,0)</f>
        <v>1</v>
      </c>
    </row>
    <row r="8480" spans="1:6">
      <c r="A8480" s="1">
        <v>8485</v>
      </c>
      <c r="B8480" t="s">
        <v>8989</v>
      </c>
      <c r="C8480" t="s">
        <v>9008</v>
      </c>
      <c r="D8480" t="s">
        <v>8</v>
      </c>
      <c r="E8480" t="s">
        <v>8</v>
      </c>
      <c r="F8480">
        <f>IF(D8480=E8480,1,0)</f>
        <v>1</v>
      </c>
    </row>
    <row r="8481" spans="1:6">
      <c r="A8481" s="1">
        <v>8486</v>
      </c>
      <c r="B8481" t="s">
        <v>9009</v>
      </c>
      <c r="C8481" t="s">
        <v>9010</v>
      </c>
      <c r="D8481" t="s">
        <v>8</v>
      </c>
      <c r="E8481" t="s">
        <v>8</v>
      </c>
      <c r="F8481">
        <f>IF(D8481=E8481,1,0)</f>
        <v>1</v>
      </c>
    </row>
    <row r="8482" spans="1:6">
      <c r="A8482" s="1">
        <v>8487</v>
      </c>
      <c r="B8482" t="s">
        <v>9009</v>
      </c>
      <c r="C8482" t="s">
        <v>9011</v>
      </c>
      <c r="D8482" t="s">
        <v>8</v>
      </c>
      <c r="E8482" t="s">
        <v>8</v>
      </c>
      <c r="F8482">
        <f>IF(D8482=E8482,1,0)</f>
        <v>1</v>
      </c>
    </row>
    <row r="8483" spans="1:6">
      <c r="A8483" s="1">
        <v>8488</v>
      </c>
      <c r="B8483" t="s">
        <v>9009</v>
      </c>
      <c r="C8483" t="s">
        <v>9012</v>
      </c>
      <c r="D8483" t="s">
        <v>8</v>
      </c>
      <c r="E8483" t="s">
        <v>8</v>
      </c>
      <c r="F8483">
        <f>IF(D8483=E8483,1,0)</f>
        <v>1</v>
      </c>
    </row>
    <row r="8484" spans="1:6">
      <c r="A8484" s="1">
        <v>8489</v>
      </c>
      <c r="B8484" t="s">
        <v>9009</v>
      </c>
      <c r="C8484" t="s">
        <v>9013</v>
      </c>
      <c r="D8484" t="s">
        <v>8</v>
      </c>
      <c r="E8484" t="s">
        <v>8</v>
      </c>
      <c r="F8484">
        <f>IF(D8484=E8484,1,0)</f>
        <v>1</v>
      </c>
    </row>
    <row r="8485" spans="1:6">
      <c r="A8485" s="1">
        <v>8490</v>
      </c>
      <c r="B8485" t="s">
        <v>9009</v>
      </c>
      <c r="C8485" t="s">
        <v>9014</v>
      </c>
      <c r="D8485" t="s">
        <v>8</v>
      </c>
      <c r="E8485" t="s">
        <v>8</v>
      </c>
      <c r="F8485">
        <f>IF(D8485=E8485,1,0)</f>
        <v>1</v>
      </c>
    </row>
    <row r="8486" spans="1:6">
      <c r="A8486" s="1">
        <v>8491</v>
      </c>
      <c r="B8486" t="s">
        <v>9009</v>
      </c>
      <c r="C8486" t="s">
        <v>9015</v>
      </c>
      <c r="D8486" t="s">
        <v>8</v>
      </c>
      <c r="E8486" t="s">
        <v>8</v>
      </c>
      <c r="F8486">
        <f>IF(D8486=E8486,1,0)</f>
        <v>1</v>
      </c>
    </row>
    <row r="8487" spans="1:6">
      <c r="A8487" s="1">
        <v>8492</v>
      </c>
      <c r="B8487" t="s">
        <v>9009</v>
      </c>
      <c r="C8487" t="s">
        <v>9016</v>
      </c>
      <c r="D8487" t="s">
        <v>8</v>
      </c>
      <c r="E8487" t="s">
        <v>8</v>
      </c>
      <c r="F8487">
        <f>IF(D8487=E8487,1,0)</f>
        <v>1</v>
      </c>
    </row>
    <row r="8488" spans="1:6">
      <c r="A8488" s="1">
        <v>8493</v>
      </c>
      <c r="B8488" t="s">
        <v>9009</v>
      </c>
      <c r="C8488" t="s">
        <v>9017</v>
      </c>
      <c r="D8488" t="s">
        <v>8</v>
      </c>
      <c r="E8488" t="s">
        <v>8</v>
      </c>
      <c r="F8488">
        <f>IF(D8488=E8488,1,0)</f>
        <v>1</v>
      </c>
    </row>
    <row r="8489" spans="1:6">
      <c r="A8489" s="1">
        <v>8494</v>
      </c>
      <c r="B8489" t="s">
        <v>9009</v>
      </c>
      <c r="C8489" t="s">
        <v>9018</v>
      </c>
      <c r="D8489" t="s">
        <v>8</v>
      </c>
      <c r="E8489" t="s">
        <v>8</v>
      </c>
      <c r="F8489">
        <f>IF(D8489=E8489,1,0)</f>
        <v>1</v>
      </c>
    </row>
    <row r="8490" spans="1:6">
      <c r="A8490" s="1">
        <v>8495</v>
      </c>
      <c r="B8490" t="s">
        <v>9009</v>
      </c>
      <c r="C8490" t="s">
        <v>9019</v>
      </c>
      <c r="D8490" t="s">
        <v>8</v>
      </c>
      <c r="E8490" t="s">
        <v>8</v>
      </c>
      <c r="F8490">
        <f>IF(D8490=E8490,1,0)</f>
        <v>1</v>
      </c>
    </row>
    <row r="8491" spans="1:6">
      <c r="A8491" s="1">
        <v>8496</v>
      </c>
      <c r="B8491" t="s">
        <v>9009</v>
      </c>
      <c r="C8491" t="s">
        <v>9020</v>
      </c>
      <c r="D8491" t="s">
        <v>8</v>
      </c>
      <c r="E8491" t="s">
        <v>8</v>
      </c>
      <c r="F8491">
        <f>IF(D8491=E8491,1,0)</f>
        <v>1</v>
      </c>
    </row>
    <row r="8492" spans="1:6">
      <c r="A8492" s="1">
        <v>8497</v>
      </c>
      <c r="B8492" t="s">
        <v>9009</v>
      </c>
      <c r="C8492" t="s">
        <v>9021</v>
      </c>
      <c r="D8492" t="s">
        <v>8</v>
      </c>
      <c r="E8492" t="s">
        <v>8</v>
      </c>
      <c r="F8492">
        <f>IF(D8492=E8492,1,0)</f>
        <v>1</v>
      </c>
    </row>
    <row r="8493" spans="1:6">
      <c r="A8493" s="1">
        <v>8498</v>
      </c>
      <c r="B8493" t="s">
        <v>9009</v>
      </c>
      <c r="C8493" t="s">
        <v>9022</v>
      </c>
      <c r="D8493" t="s">
        <v>8</v>
      </c>
      <c r="E8493" t="s">
        <v>8</v>
      </c>
      <c r="F8493">
        <f>IF(D8493=E8493,1,0)</f>
        <v>1</v>
      </c>
    </row>
    <row r="8494" spans="1:6">
      <c r="A8494" s="1">
        <v>8499</v>
      </c>
      <c r="B8494" t="s">
        <v>9009</v>
      </c>
      <c r="C8494" t="s">
        <v>9023</v>
      </c>
      <c r="D8494" t="s">
        <v>8</v>
      </c>
      <c r="E8494" t="s">
        <v>8</v>
      </c>
      <c r="F8494">
        <f>IF(D8494=E8494,1,0)</f>
        <v>1</v>
      </c>
    </row>
    <row r="8495" spans="1:6">
      <c r="A8495" s="1">
        <v>8500</v>
      </c>
      <c r="B8495" t="s">
        <v>9009</v>
      </c>
      <c r="C8495" t="s">
        <v>9024</v>
      </c>
      <c r="D8495" t="s">
        <v>8</v>
      </c>
      <c r="E8495" t="s">
        <v>8</v>
      </c>
      <c r="F8495">
        <f>IF(D8495=E8495,1,0)</f>
        <v>1</v>
      </c>
    </row>
    <row r="8496" spans="1:6">
      <c r="A8496" s="1">
        <v>8501</v>
      </c>
      <c r="B8496" t="s">
        <v>9009</v>
      </c>
      <c r="C8496" t="s">
        <v>9025</v>
      </c>
      <c r="D8496" t="s">
        <v>8</v>
      </c>
      <c r="E8496" t="s">
        <v>8</v>
      </c>
      <c r="F8496">
        <f>IF(D8496=E8496,1,0)</f>
        <v>1</v>
      </c>
    </row>
    <row r="8497" spans="1:6">
      <c r="A8497" s="1">
        <v>8502</v>
      </c>
      <c r="B8497" t="s">
        <v>9009</v>
      </c>
      <c r="C8497" t="s">
        <v>9026</v>
      </c>
      <c r="D8497" t="s">
        <v>8</v>
      </c>
      <c r="E8497" t="s">
        <v>8</v>
      </c>
      <c r="F8497">
        <f>IF(D8497=E8497,1,0)</f>
        <v>1</v>
      </c>
    </row>
    <row r="8498" spans="1:6">
      <c r="A8498" s="1">
        <v>8503</v>
      </c>
      <c r="B8498" t="s">
        <v>9009</v>
      </c>
      <c r="C8498" t="s">
        <v>9027</v>
      </c>
      <c r="D8498" t="s">
        <v>8</v>
      </c>
      <c r="E8498" t="s">
        <v>8</v>
      </c>
      <c r="F8498">
        <f>IF(D8498=E8498,1,0)</f>
        <v>1</v>
      </c>
    </row>
    <row r="8499" spans="1:6">
      <c r="A8499" s="1">
        <v>8504</v>
      </c>
      <c r="B8499" t="s">
        <v>9009</v>
      </c>
      <c r="C8499" t="s">
        <v>9028</v>
      </c>
      <c r="D8499" t="s">
        <v>8</v>
      </c>
      <c r="E8499" t="s">
        <v>8</v>
      </c>
      <c r="F8499">
        <f>IF(D8499=E8499,1,0)</f>
        <v>1</v>
      </c>
    </row>
    <row r="8500" spans="1:6">
      <c r="A8500" s="1">
        <v>8505</v>
      </c>
      <c r="B8500" t="s">
        <v>9029</v>
      </c>
      <c r="C8500" t="s">
        <v>9030</v>
      </c>
      <c r="D8500" t="s">
        <v>8</v>
      </c>
      <c r="E8500" t="s">
        <v>8</v>
      </c>
      <c r="F8500">
        <f>IF(D8500=E8500,1,0)</f>
        <v>1</v>
      </c>
    </row>
    <row r="8501" spans="1:6">
      <c r="A8501" s="1">
        <v>8506</v>
      </c>
      <c r="B8501" t="s">
        <v>9029</v>
      </c>
      <c r="C8501" t="s">
        <v>9031</v>
      </c>
      <c r="D8501" t="s">
        <v>8</v>
      </c>
      <c r="E8501" t="s">
        <v>8</v>
      </c>
      <c r="F8501">
        <f>IF(D8501=E8501,1,0)</f>
        <v>1</v>
      </c>
    </row>
    <row r="8502" spans="1:6">
      <c r="A8502" s="1">
        <v>8507</v>
      </c>
      <c r="B8502" t="s">
        <v>9029</v>
      </c>
      <c r="C8502" t="s">
        <v>9032</v>
      </c>
      <c r="D8502" t="s">
        <v>8</v>
      </c>
      <c r="E8502" t="s">
        <v>8</v>
      </c>
      <c r="F8502">
        <f>IF(D8502=E8502,1,0)</f>
        <v>1</v>
      </c>
    </row>
    <row r="8503" spans="1:6">
      <c r="A8503" s="1">
        <v>8508</v>
      </c>
      <c r="B8503" t="s">
        <v>9029</v>
      </c>
      <c r="C8503" t="s">
        <v>9033</v>
      </c>
      <c r="D8503" t="s">
        <v>8</v>
      </c>
      <c r="E8503" t="s">
        <v>8</v>
      </c>
      <c r="F8503">
        <f>IF(D8503=E8503,1,0)</f>
        <v>1</v>
      </c>
    </row>
    <row r="8504" spans="1:6">
      <c r="A8504" s="1">
        <v>8509</v>
      </c>
      <c r="B8504" t="s">
        <v>9029</v>
      </c>
      <c r="C8504" t="s">
        <v>9034</v>
      </c>
      <c r="D8504" t="s">
        <v>8</v>
      </c>
      <c r="E8504" t="s">
        <v>8</v>
      </c>
      <c r="F8504">
        <f>IF(D8504=E8504,1,0)</f>
        <v>1</v>
      </c>
    </row>
    <row r="8505" spans="1:6">
      <c r="A8505" s="1">
        <v>8510</v>
      </c>
      <c r="B8505" t="s">
        <v>9029</v>
      </c>
      <c r="C8505" t="s">
        <v>9035</v>
      </c>
      <c r="D8505" t="s">
        <v>8</v>
      </c>
      <c r="E8505" t="s">
        <v>8</v>
      </c>
      <c r="F8505">
        <f>IF(D8505=E8505,1,0)</f>
        <v>1</v>
      </c>
    </row>
    <row r="8506" spans="1:6">
      <c r="A8506" s="1">
        <v>8511</v>
      </c>
      <c r="B8506" t="s">
        <v>9029</v>
      </c>
      <c r="C8506" t="s">
        <v>9036</v>
      </c>
      <c r="D8506" t="s">
        <v>8</v>
      </c>
      <c r="E8506" t="s">
        <v>8</v>
      </c>
      <c r="F8506">
        <f>IF(D8506=E8506,1,0)</f>
        <v>1</v>
      </c>
    </row>
    <row r="8507" spans="1:6">
      <c r="A8507" s="1">
        <v>8512</v>
      </c>
      <c r="B8507" t="s">
        <v>9029</v>
      </c>
      <c r="C8507" t="s">
        <v>9037</v>
      </c>
      <c r="D8507" t="s">
        <v>8</v>
      </c>
      <c r="E8507" t="s">
        <v>8</v>
      </c>
      <c r="F8507">
        <f>IF(D8507=E8507,1,0)</f>
        <v>1</v>
      </c>
    </row>
    <row r="8508" spans="1:6">
      <c r="A8508" s="1">
        <v>8513</v>
      </c>
      <c r="B8508" t="s">
        <v>9029</v>
      </c>
      <c r="C8508" t="s">
        <v>9038</v>
      </c>
      <c r="D8508" t="s">
        <v>8</v>
      </c>
      <c r="E8508" t="s">
        <v>8</v>
      </c>
      <c r="F8508">
        <f>IF(D8508=E8508,1,0)</f>
        <v>1</v>
      </c>
    </row>
    <row r="8509" spans="1:6">
      <c r="A8509" s="1">
        <v>8514</v>
      </c>
      <c r="B8509" t="s">
        <v>9029</v>
      </c>
      <c r="C8509" t="s">
        <v>9039</v>
      </c>
      <c r="D8509" t="s">
        <v>8</v>
      </c>
      <c r="E8509" t="s">
        <v>8</v>
      </c>
      <c r="F8509">
        <f>IF(D8509=E8509,1,0)</f>
        <v>1</v>
      </c>
    </row>
    <row r="8510" spans="1:6">
      <c r="A8510" s="1">
        <v>8515</v>
      </c>
      <c r="B8510" t="s">
        <v>9029</v>
      </c>
      <c r="C8510" t="s">
        <v>9040</v>
      </c>
      <c r="D8510" t="s">
        <v>8</v>
      </c>
      <c r="E8510" t="s">
        <v>8</v>
      </c>
      <c r="F8510">
        <f>IF(D8510=E8510,1,0)</f>
        <v>1</v>
      </c>
    </row>
    <row r="8511" spans="1:6">
      <c r="A8511" s="1">
        <v>8516</v>
      </c>
      <c r="B8511" t="s">
        <v>9029</v>
      </c>
      <c r="C8511" t="s">
        <v>9041</v>
      </c>
      <c r="D8511" t="s">
        <v>8</v>
      </c>
      <c r="E8511" t="s">
        <v>8</v>
      </c>
      <c r="F8511">
        <f>IF(D8511=E8511,1,0)</f>
        <v>1</v>
      </c>
    </row>
    <row r="8512" spans="1:6">
      <c r="A8512" s="1">
        <v>8517</v>
      </c>
      <c r="B8512" t="s">
        <v>9029</v>
      </c>
      <c r="C8512" t="s">
        <v>9042</v>
      </c>
      <c r="D8512" t="s">
        <v>8</v>
      </c>
      <c r="E8512" t="s">
        <v>8</v>
      </c>
      <c r="F8512">
        <f>IF(D8512=E8512,1,0)</f>
        <v>1</v>
      </c>
    </row>
    <row r="8513" spans="1:6">
      <c r="A8513" s="1">
        <v>8518</v>
      </c>
      <c r="B8513" t="s">
        <v>9029</v>
      </c>
      <c r="C8513" t="s">
        <v>9043</v>
      </c>
      <c r="D8513" t="s">
        <v>8</v>
      </c>
      <c r="E8513" t="s">
        <v>8</v>
      </c>
      <c r="F8513">
        <f>IF(D8513=E8513,1,0)</f>
        <v>1</v>
      </c>
    </row>
    <row r="8514" spans="1:6">
      <c r="A8514" s="1">
        <v>8519</v>
      </c>
      <c r="B8514" t="s">
        <v>9029</v>
      </c>
      <c r="C8514" t="s">
        <v>9044</v>
      </c>
      <c r="D8514" t="s">
        <v>8</v>
      </c>
      <c r="E8514" t="s">
        <v>8</v>
      </c>
      <c r="F8514">
        <f>IF(D8514=E8514,1,0)</f>
        <v>1</v>
      </c>
    </row>
    <row r="8515" spans="1:6">
      <c r="A8515" s="1">
        <v>8520</v>
      </c>
      <c r="B8515" t="s">
        <v>9029</v>
      </c>
      <c r="C8515" t="s">
        <v>9045</v>
      </c>
      <c r="D8515" t="s">
        <v>8</v>
      </c>
      <c r="E8515" t="s">
        <v>8</v>
      </c>
      <c r="F8515">
        <f>IF(D8515=E8515,1,0)</f>
        <v>1</v>
      </c>
    </row>
    <row r="8516" spans="1:6">
      <c r="A8516" s="1">
        <v>8521</v>
      </c>
      <c r="B8516" t="s">
        <v>9029</v>
      </c>
      <c r="C8516" t="s">
        <v>9046</v>
      </c>
      <c r="D8516" t="s">
        <v>8</v>
      </c>
      <c r="E8516" t="s">
        <v>8</v>
      </c>
      <c r="F8516">
        <f>IF(D8516=E8516,1,0)</f>
        <v>1</v>
      </c>
    </row>
    <row r="8517" spans="1:6">
      <c r="A8517" s="1">
        <v>8522</v>
      </c>
      <c r="B8517" t="s">
        <v>9029</v>
      </c>
      <c r="C8517" t="s">
        <v>9047</v>
      </c>
      <c r="D8517" t="s">
        <v>8</v>
      </c>
      <c r="E8517" t="s">
        <v>8</v>
      </c>
      <c r="F8517">
        <f>IF(D8517=E8517,1,0)</f>
        <v>1</v>
      </c>
    </row>
    <row r="8518" spans="1:6">
      <c r="A8518" s="1">
        <v>8523</v>
      </c>
      <c r="B8518" t="s">
        <v>9029</v>
      </c>
      <c r="C8518" t="s">
        <v>9048</v>
      </c>
      <c r="D8518" t="s">
        <v>8</v>
      </c>
      <c r="E8518" t="s">
        <v>8</v>
      </c>
      <c r="F8518">
        <f>IF(D8518=E8518,1,0)</f>
        <v>1</v>
      </c>
    </row>
    <row r="8519" spans="1:6">
      <c r="A8519" s="1">
        <v>8524</v>
      </c>
      <c r="B8519" t="s">
        <v>9049</v>
      </c>
      <c r="C8519" t="s">
        <v>9050</v>
      </c>
      <c r="D8519" t="s">
        <v>8</v>
      </c>
      <c r="E8519" t="s">
        <v>8</v>
      </c>
      <c r="F8519">
        <f>IF(D8519=E8519,1,0)</f>
        <v>1</v>
      </c>
    </row>
    <row r="8520" spans="1:6">
      <c r="A8520" s="1">
        <v>8525</v>
      </c>
      <c r="B8520" t="s">
        <v>9049</v>
      </c>
      <c r="C8520" t="s">
        <v>9051</v>
      </c>
      <c r="D8520" t="s">
        <v>8</v>
      </c>
      <c r="E8520" t="s">
        <v>8</v>
      </c>
      <c r="F8520">
        <f>IF(D8520=E8520,1,0)</f>
        <v>1</v>
      </c>
    </row>
    <row r="8521" spans="1:6">
      <c r="A8521" s="1">
        <v>8526</v>
      </c>
      <c r="B8521" t="s">
        <v>9049</v>
      </c>
      <c r="C8521" t="s">
        <v>9052</v>
      </c>
      <c r="D8521" t="s">
        <v>8</v>
      </c>
      <c r="E8521" t="s">
        <v>8</v>
      </c>
      <c r="F8521">
        <f>IF(D8521=E8521,1,0)</f>
        <v>1</v>
      </c>
    </row>
    <row r="8522" spans="1:6">
      <c r="A8522" s="1">
        <v>8527</v>
      </c>
      <c r="B8522" t="s">
        <v>9049</v>
      </c>
      <c r="C8522" t="s">
        <v>9053</v>
      </c>
      <c r="D8522" t="s">
        <v>8</v>
      </c>
      <c r="E8522" t="s">
        <v>8</v>
      </c>
      <c r="F8522">
        <f>IF(D8522=E8522,1,0)</f>
        <v>1</v>
      </c>
    </row>
    <row r="8523" spans="1:6">
      <c r="A8523" s="1">
        <v>8528</v>
      </c>
      <c r="B8523" t="s">
        <v>9049</v>
      </c>
      <c r="C8523" t="s">
        <v>9054</v>
      </c>
      <c r="D8523" t="s">
        <v>8</v>
      </c>
      <c r="E8523" t="s">
        <v>8</v>
      </c>
      <c r="F8523">
        <f>IF(D8523=E8523,1,0)</f>
        <v>1</v>
      </c>
    </row>
    <row r="8524" spans="1:6">
      <c r="A8524" s="1">
        <v>8529</v>
      </c>
      <c r="B8524" t="s">
        <v>9049</v>
      </c>
      <c r="C8524" t="s">
        <v>9055</v>
      </c>
      <c r="D8524" t="s">
        <v>8</v>
      </c>
      <c r="E8524" t="s">
        <v>8</v>
      </c>
      <c r="F8524">
        <f>IF(D8524=E8524,1,0)</f>
        <v>1</v>
      </c>
    </row>
    <row r="8525" spans="1:6">
      <c r="A8525" s="1">
        <v>8530</v>
      </c>
      <c r="B8525" t="s">
        <v>9049</v>
      </c>
      <c r="C8525" t="s">
        <v>9056</v>
      </c>
      <c r="D8525" t="s">
        <v>8</v>
      </c>
      <c r="E8525" t="s">
        <v>8</v>
      </c>
      <c r="F8525">
        <f>IF(D8525=E8525,1,0)</f>
        <v>1</v>
      </c>
    </row>
    <row r="8526" spans="1:6">
      <c r="A8526" s="1">
        <v>8531</v>
      </c>
      <c r="B8526" t="s">
        <v>9049</v>
      </c>
      <c r="C8526" t="s">
        <v>9057</v>
      </c>
      <c r="D8526" t="s">
        <v>8</v>
      </c>
      <c r="E8526" t="s">
        <v>8</v>
      </c>
      <c r="F8526">
        <f>IF(D8526=E8526,1,0)</f>
        <v>1</v>
      </c>
    </row>
    <row r="8527" spans="1:6">
      <c r="A8527" s="1">
        <v>8532</v>
      </c>
      <c r="B8527" t="s">
        <v>9049</v>
      </c>
      <c r="C8527" t="s">
        <v>9058</v>
      </c>
      <c r="D8527" t="s">
        <v>8</v>
      </c>
      <c r="E8527" t="s">
        <v>8</v>
      </c>
      <c r="F8527">
        <f>IF(D8527=E8527,1,0)</f>
        <v>1</v>
      </c>
    </row>
    <row r="8528" spans="1:6">
      <c r="A8528" s="1">
        <v>8533</v>
      </c>
      <c r="B8528" t="s">
        <v>9049</v>
      </c>
      <c r="C8528" t="s">
        <v>9059</v>
      </c>
      <c r="D8528" t="s">
        <v>8</v>
      </c>
      <c r="E8528" t="s">
        <v>8</v>
      </c>
      <c r="F8528">
        <f>IF(D8528=E8528,1,0)</f>
        <v>1</v>
      </c>
    </row>
    <row r="8529" spans="1:6">
      <c r="A8529" s="1">
        <v>8534</v>
      </c>
      <c r="B8529" t="s">
        <v>9049</v>
      </c>
      <c r="C8529" t="s">
        <v>9060</v>
      </c>
      <c r="D8529" t="s">
        <v>8</v>
      </c>
      <c r="E8529" t="s">
        <v>8</v>
      </c>
      <c r="F8529">
        <f>IF(D8529=E8529,1,0)</f>
        <v>1</v>
      </c>
    </row>
    <row r="8530" spans="1:6">
      <c r="A8530" s="1">
        <v>8535</v>
      </c>
      <c r="B8530" t="s">
        <v>9049</v>
      </c>
      <c r="C8530" t="s">
        <v>9061</v>
      </c>
      <c r="D8530" t="s">
        <v>8</v>
      </c>
      <c r="E8530" t="s">
        <v>8</v>
      </c>
      <c r="F8530">
        <f>IF(D8530=E8530,1,0)</f>
        <v>1</v>
      </c>
    </row>
    <row r="8531" spans="1:6">
      <c r="A8531" s="1">
        <v>8536</v>
      </c>
      <c r="B8531" t="s">
        <v>9049</v>
      </c>
      <c r="C8531" t="s">
        <v>9062</v>
      </c>
      <c r="D8531" t="s">
        <v>8</v>
      </c>
      <c r="E8531" t="s">
        <v>8</v>
      </c>
      <c r="F8531">
        <f>IF(D8531=E8531,1,0)</f>
        <v>1</v>
      </c>
    </row>
    <row r="8532" spans="1:6">
      <c r="A8532" s="1">
        <v>8537</v>
      </c>
      <c r="B8532" t="s">
        <v>9049</v>
      </c>
      <c r="C8532" t="s">
        <v>9063</v>
      </c>
      <c r="D8532" t="s">
        <v>8</v>
      </c>
      <c r="E8532" t="s">
        <v>8</v>
      </c>
      <c r="F8532">
        <f>IF(D8532=E8532,1,0)</f>
        <v>1</v>
      </c>
    </row>
    <row r="8533" spans="1:6">
      <c r="A8533" s="1">
        <v>8538</v>
      </c>
      <c r="B8533" t="s">
        <v>9049</v>
      </c>
      <c r="C8533" t="s">
        <v>9064</v>
      </c>
      <c r="D8533" t="s">
        <v>8</v>
      </c>
      <c r="E8533" t="s">
        <v>8</v>
      </c>
      <c r="F8533">
        <f>IF(D8533=E8533,1,0)</f>
        <v>1</v>
      </c>
    </row>
    <row r="8534" spans="1:6">
      <c r="A8534" s="1">
        <v>8539</v>
      </c>
      <c r="B8534" t="s">
        <v>9049</v>
      </c>
      <c r="C8534" t="s">
        <v>9065</v>
      </c>
      <c r="D8534" t="s">
        <v>8</v>
      </c>
      <c r="E8534" t="s">
        <v>8</v>
      </c>
      <c r="F8534">
        <f>IF(D8534=E8534,1,0)</f>
        <v>1</v>
      </c>
    </row>
    <row r="8535" spans="1:6">
      <c r="A8535" s="1">
        <v>8540</v>
      </c>
      <c r="B8535" t="s">
        <v>9049</v>
      </c>
      <c r="C8535" t="s">
        <v>9066</v>
      </c>
      <c r="D8535" t="s">
        <v>8</v>
      </c>
      <c r="E8535" t="s">
        <v>8</v>
      </c>
      <c r="F8535">
        <f>IF(D8535=E8535,1,0)</f>
        <v>1</v>
      </c>
    </row>
    <row r="8536" spans="1:6">
      <c r="A8536" s="1">
        <v>8541</v>
      </c>
      <c r="B8536" t="s">
        <v>9049</v>
      </c>
      <c r="C8536" t="s">
        <v>9067</v>
      </c>
      <c r="D8536" t="s">
        <v>8</v>
      </c>
      <c r="E8536" t="s">
        <v>8</v>
      </c>
      <c r="F8536">
        <f>IF(D8536=E8536,1,0)</f>
        <v>1</v>
      </c>
    </row>
    <row r="8537" spans="1:6">
      <c r="A8537" s="1">
        <v>8542</v>
      </c>
      <c r="B8537" t="s">
        <v>9049</v>
      </c>
      <c r="C8537" t="s">
        <v>9068</v>
      </c>
      <c r="D8537" t="s">
        <v>8</v>
      </c>
      <c r="E8537" t="s">
        <v>8</v>
      </c>
      <c r="F8537">
        <f>IF(D8537=E8537,1,0)</f>
        <v>1</v>
      </c>
    </row>
    <row r="8538" spans="1:6">
      <c r="A8538" s="1">
        <v>8543</v>
      </c>
      <c r="B8538" t="s">
        <v>9069</v>
      </c>
      <c r="C8538" t="s">
        <v>9070</v>
      </c>
      <c r="D8538" t="s">
        <v>8</v>
      </c>
      <c r="E8538" t="s">
        <v>8</v>
      </c>
      <c r="F8538">
        <f>IF(D8538=E8538,1,0)</f>
        <v>1</v>
      </c>
    </row>
    <row r="8539" spans="1:6">
      <c r="A8539" s="1">
        <v>8544</v>
      </c>
      <c r="B8539" t="s">
        <v>9069</v>
      </c>
      <c r="C8539" t="s">
        <v>9071</v>
      </c>
      <c r="D8539" t="s">
        <v>8</v>
      </c>
      <c r="E8539" t="s">
        <v>8</v>
      </c>
      <c r="F8539">
        <f>IF(D8539=E8539,1,0)</f>
        <v>1</v>
      </c>
    </row>
    <row r="8540" spans="1:6">
      <c r="A8540" s="1">
        <v>8545</v>
      </c>
      <c r="B8540" t="s">
        <v>9069</v>
      </c>
      <c r="C8540" t="s">
        <v>9072</v>
      </c>
      <c r="D8540" t="s">
        <v>8</v>
      </c>
      <c r="E8540" t="s">
        <v>8</v>
      </c>
      <c r="F8540">
        <f>IF(D8540=E8540,1,0)</f>
        <v>1</v>
      </c>
    </row>
    <row r="8541" spans="1:6">
      <c r="A8541" s="1">
        <v>8546</v>
      </c>
      <c r="B8541" t="s">
        <v>9069</v>
      </c>
      <c r="C8541" t="s">
        <v>9073</v>
      </c>
      <c r="D8541" t="s">
        <v>8</v>
      </c>
      <c r="E8541" t="s">
        <v>8</v>
      </c>
      <c r="F8541">
        <f>IF(D8541=E8541,1,0)</f>
        <v>1</v>
      </c>
    </row>
    <row r="8542" spans="1:6">
      <c r="A8542" s="1">
        <v>8547</v>
      </c>
      <c r="B8542" t="s">
        <v>9069</v>
      </c>
      <c r="C8542" t="s">
        <v>9074</v>
      </c>
      <c r="D8542" t="s">
        <v>8</v>
      </c>
      <c r="E8542" t="s">
        <v>8</v>
      </c>
      <c r="F8542">
        <f>IF(D8542=E8542,1,0)</f>
        <v>1</v>
      </c>
    </row>
    <row r="8543" spans="1:6">
      <c r="A8543" s="1">
        <v>8548</v>
      </c>
      <c r="B8543" t="s">
        <v>9069</v>
      </c>
      <c r="C8543" t="s">
        <v>9075</v>
      </c>
      <c r="D8543" t="s">
        <v>8</v>
      </c>
      <c r="E8543" t="s">
        <v>8</v>
      </c>
      <c r="F8543">
        <f>IF(D8543=E8543,1,0)</f>
        <v>1</v>
      </c>
    </row>
    <row r="8544" spans="1:6">
      <c r="A8544" s="1">
        <v>8549</v>
      </c>
      <c r="B8544" t="s">
        <v>9069</v>
      </c>
      <c r="C8544" t="s">
        <v>9076</v>
      </c>
      <c r="D8544" t="s">
        <v>8</v>
      </c>
      <c r="E8544" t="s">
        <v>8</v>
      </c>
      <c r="F8544">
        <f>IF(D8544=E8544,1,0)</f>
        <v>1</v>
      </c>
    </row>
    <row r="8545" spans="1:6">
      <c r="A8545" s="1">
        <v>8550</v>
      </c>
      <c r="B8545" t="s">
        <v>9069</v>
      </c>
      <c r="C8545" t="s">
        <v>9077</v>
      </c>
      <c r="D8545" t="s">
        <v>8</v>
      </c>
      <c r="E8545" t="s">
        <v>8</v>
      </c>
      <c r="F8545">
        <f>IF(D8545=E8545,1,0)</f>
        <v>1</v>
      </c>
    </row>
    <row r="8546" spans="1:6">
      <c r="A8546" s="1">
        <v>8551</v>
      </c>
      <c r="B8546" t="s">
        <v>9069</v>
      </c>
      <c r="C8546" t="s">
        <v>9078</v>
      </c>
      <c r="D8546" t="s">
        <v>8</v>
      </c>
      <c r="E8546" t="s">
        <v>8</v>
      </c>
      <c r="F8546">
        <f>IF(D8546=E8546,1,0)</f>
        <v>1</v>
      </c>
    </row>
    <row r="8547" spans="1:6">
      <c r="A8547" s="1">
        <v>8552</v>
      </c>
      <c r="B8547" t="s">
        <v>9069</v>
      </c>
      <c r="C8547" t="s">
        <v>9079</v>
      </c>
      <c r="D8547" t="s">
        <v>8</v>
      </c>
      <c r="E8547" t="s">
        <v>8</v>
      </c>
      <c r="F8547">
        <f>IF(D8547=E8547,1,0)</f>
        <v>1</v>
      </c>
    </row>
    <row r="8548" spans="1:6">
      <c r="A8548" s="1">
        <v>8553</v>
      </c>
      <c r="B8548" t="s">
        <v>9069</v>
      </c>
      <c r="C8548" t="s">
        <v>9080</v>
      </c>
      <c r="D8548" t="s">
        <v>310</v>
      </c>
      <c r="E8548" t="s">
        <v>310</v>
      </c>
      <c r="F8548">
        <f>IF(D8548=E8548,1,0)</f>
        <v>1</v>
      </c>
    </row>
    <row r="8549" spans="1:6">
      <c r="A8549" s="1">
        <v>8554</v>
      </c>
      <c r="B8549" t="s">
        <v>9069</v>
      </c>
      <c r="C8549" t="s">
        <v>9081</v>
      </c>
      <c r="D8549" t="s">
        <v>310</v>
      </c>
      <c r="E8549" t="s">
        <v>8</v>
      </c>
      <c r="F8549">
        <f>IF(D8549=E8549,1,0)</f>
        <v>0</v>
      </c>
    </row>
    <row r="8550" spans="1:6">
      <c r="A8550" s="1">
        <v>8555</v>
      </c>
      <c r="B8550" t="s">
        <v>9069</v>
      </c>
      <c r="C8550" t="s">
        <v>9082</v>
      </c>
      <c r="D8550" t="s">
        <v>310</v>
      </c>
      <c r="E8550" t="s">
        <v>310</v>
      </c>
      <c r="F8550">
        <f>IF(D8550=E8550,1,0)</f>
        <v>1</v>
      </c>
    </row>
    <row r="8551" spans="1:6">
      <c r="A8551" s="1">
        <v>8556</v>
      </c>
      <c r="B8551" t="s">
        <v>9069</v>
      </c>
      <c r="C8551" t="s">
        <v>9083</v>
      </c>
      <c r="D8551" t="s">
        <v>8</v>
      </c>
      <c r="E8551" t="s">
        <v>8</v>
      </c>
      <c r="F8551">
        <f>IF(D8551=E8551,1,0)</f>
        <v>1</v>
      </c>
    </row>
    <row r="8552" spans="1:6">
      <c r="A8552" s="1">
        <v>8557</v>
      </c>
      <c r="B8552" t="s">
        <v>9069</v>
      </c>
      <c r="C8552" t="s">
        <v>9084</v>
      </c>
      <c r="D8552" t="s">
        <v>8</v>
      </c>
      <c r="E8552" t="s">
        <v>8</v>
      </c>
      <c r="F8552">
        <f>IF(D8552=E8552,1,0)</f>
        <v>1</v>
      </c>
    </row>
    <row r="8553" spans="1:6">
      <c r="A8553" s="1">
        <v>8558</v>
      </c>
      <c r="B8553" t="s">
        <v>9069</v>
      </c>
      <c r="C8553" t="s">
        <v>9085</v>
      </c>
      <c r="D8553" t="s">
        <v>8</v>
      </c>
      <c r="E8553" t="s">
        <v>8</v>
      </c>
      <c r="F8553">
        <f>IF(D8553=E8553,1,0)</f>
        <v>1</v>
      </c>
    </row>
    <row r="8554" spans="1:6">
      <c r="A8554" s="1">
        <v>8559</v>
      </c>
      <c r="B8554" t="s">
        <v>9069</v>
      </c>
      <c r="C8554" t="s">
        <v>9086</v>
      </c>
      <c r="D8554" t="s">
        <v>8</v>
      </c>
      <c r="E8554" t="s">
        <v>8</v>
      </c>
      <c r="F8554">
        <f>IF(D8554=E8554,1,0)</f>
        <v>1</v>
      </c>
    </row>
    <row r="8555" spans="1:6">
      <c r="A8555" s="1">
        <v>8560</v>
      </c>
      <c r="B8555" t="s">
        <v>9069</v>
      </c>
      <c r="C8555" t="s">
        <v>9087</v>
      </c>
      <c r="D8555" t="s">
        <v>8</v>
      </c>
      <c r="E8555" t="s">
        <v>8</v>
      </c>
      <c r="F8555">
        <f>IF(D8555=E8555,1,0)</f>
        <v>1</v>
      </c>
    </row>
    <row r="8556" spans="1:6">
      <c r="A8556" s="1">
        <v>8561</v>
      </c>
      <c r="B8556" t="s">
        <v>9069</v>
      </c>
      <c r="C8556" t="s">
        <v>9088</v>
      </c>
      <c r="D8556" t="s">
        <v>8</v>
      </c>
      <c r="E8556" t="s">
        <v>8</v>
      </c>
      <c r="F8556">
        <f>IF(D8556=E8556,1,0)</f>
        <v>1</v>
      </c>
    </row>
    <row r="8557" spans="1:6">
      <c r="A8557" s="1">
        <v>8562</v>
      </c>
      <c r="B8557" t="s">
        <v>9089</v>
      </c>
      <c r="C8557" t="s">
        <v>9090</v>
      </c>
      <c r="D8557" t="s">
        <v>8</v>
      </c>
      <c r="E8557" t="s">
        <v>8</v>
      </c>
      <c r="F8557">
        <f>IF(D8557=E8557,1,0)</f>
        <v>1</v>
      </c>
    </row>
    <row r="8558" spans="1:6">
      <c r="A8558" s="1">
        <v>8563</v>
      </c>
      <c r="B8558" t="s">
        <v>9089</v>
      </c>
      <c r="C8558" t="s">
        <v>9091</v>
      </c>
      <c r="D8558" t="s">
        <v>8</v>
      </c>
      <c r="E8558" t="s">
        <v>8</v>
      </c>
      <c r="F8558">
        <f>IF(D8558=E8558,1,0)</f>
        <v>1</v>
      </c>
    </row>
    <row r="8559" spans="1:6">
      <c r="A8559" s="1">
        <v>8564</v>
      </c>
      <c r="B8559" t="s">
        <v>9089</v>
      </c>
      <c r="C8559" t="s">
        <v>9092</v>
      </c>
      <c r="D8559" t="s">
        <v>39</v>
      </c>
      <c r="E8559" t="s">
        <v>39</v>
      </c>
      <c r="F8559">
        <f>IF(D8559=E8559,1,0)</f>
        <v>1</v>
      </c>
    </row>
    <row r="8560" spans="1:6">
      <c r="A8560" s="1">
        <v>8565</v>
      </c>
      <c r="B8560" t="s">
        <v>9089</v>
      </c>
      <c r="C8560" t="s">
        <v>9093</v>
      </c>
      <c r="D8560" t="s">
        <v>39</v>
      </c>
      <c r="E8560" t="s">
        <v>39</v>
      </c>
      <c r="F8560">
        <f>IF(D8560=E8560,1,0)</f>
        <v>1</v>
      </c>
    </row>
    <row r="8561" spans="1:6">
      <c r="A8561" s="1">
        <v>8566</v>
      </c>
      <c r="B8561" t="s">
        <v>9089</v>
      </c>
      <c r="C8561" t="s">
        <v>9094</v>
      </c>
      <c r="D8561" t="s">
        <v>39</v>
      </c>
      <c r="E8561" t="s">
        <v>39</v>
      </c>
      <c r="F8561">
        <f>IF(D8561=E8561,1,0)</f>
        <v>1</v>
      </c>
    </row>
    <row r="8562" spans="1:6">
      <c r="A8562" s="1">
        <v>8567</v>
      </c>
      <c r="B8562" t="s">
        <v>9089</v>
      </c>
      <c r="C8562" t="s">
        <v>9095</v>
      </c>
      <c r="D8562" t="s">
        <v>39</v>
      </c>
      <c r="E8562" t="s">
        <v>39</v>
      </c>
      <c r="F8562">
        <f>IF(D8562=E8562,1,0)</f>
        <v>1</v>
      </c>
    </row>
    <row r="8563" spans="1:6">
      <c r="A8563" s="1">
        <v>8568</v>
      </c>
      <c r="B8563" t="s">
        <v>9089</v>
      </c>
      <c r="C8563" t="s">
        <v>9096</v>
      </c>
      <c r="D8563" t="s">
        <v>39</v>
      </c>
      <c r="E8563" t="s">
        <v>39</v>
      </c>
      <c r="F8563">
        <f>IF(D8563=E8563,1,0)</f>
        <v>1</v>
      </c>
    </row>
    <row r="8564" spans="1:6">
      <c r="A8564" s="1">
        <v>8569</v>
      </c>
      <c r="B8564" t="s">
        <v>9089</v>
      </c>
      <c r="C8564" t="s">
        <v>9097</v>
      </c>
      <c r="D8564" t="s">
        <v>39</v>
      </c>
      <c r="E8564" t="s">
        <v>39</v>
      </c>
      <c r="F8564">
        <f>IF(D8564=E8564,1,0)</f>
        <v>1</v>
      </c>
    </row>
    <row r="8565" spans="1:6">
      <c r="A8565" s="1">
        <v>8570</v>
      </c>
      <c r="B8565" t="s">
        <v>9089</v>
      </c>
      <c r="C8565" t="s">
        <v>9098</v>
      </c>
      <c r="D8565" t="s">
        <v>39</v>
      </c>
      <c r="E8565" t="s">
        <v>39</v>
      </c>
      <c r="F8565">
        <f>IF(D8565=E8565,1,0)</f>
        <v>1</v>
      </c>
    </row>
    <row r="8566" spans="1:6">
      <c r="A8566" s="1">
        <v>8571</v>
      </c>
      <c r="B8566" t="s">
        <v>9089</v>
      </c>
      <c r="C8566" t="s">
        <v>9099</v>
      </c>
      <c r="D8566" t="s">
        <v>39</v>
      </c>
      <c r="E8566" t="s">
        <v>39</v>
      </c>
      <c r="F8566">
        <f>IF(D8566=E8566,1,0)</f>
        <v>1</v>
      </c>
    </row>
    <row r="8567" spans="1:6">
      <c r="A8567" s="1">
        <v>8572</v>
      </c>
      <c r="B8567" t="s">
        <v>9089</v>
      </c>
      <c r="C8567" t="s">
        <v>9100</v>
      </c>
      <c r="D8567" t="s">
        <v>39</v>
      </c>
      <c r="E8567" t="s">
        <v>39</v>
      </c>
      <c r="F8567">
        <f>IF(D8567=E8567,1,0)</f>
        <v>1</v>
      </c>
    </row>
    <row r="8568" spans="1:6">
      <c r="A8568" s="1">
        <v>8573</v>
      </c>
      <c r="B8568" t="s">
        <v>9089</v>
      </c>
      <c r="C8568" t="s">
        <v>9101</v>
      </c>
      <c r="D8568" t="s">
        <v>39</v>
      </c>
      <c r="E8568" t="s">
        <v>39</v>
      </c>
      <c r="F8568">
        <f>IF(D8568=E8568,1,0)</f>
        <v>1</v>
      </c>
    </row>
    <row r="8569" spans="1:6">
      <c r="A8569" s="1">
        <v>8574</v>
      </c>
      <c r="B8569" t="s">
        <v>9089</v>
      </c>
      <c r="C8569" t="s">
        <v>9102</v>
      </c>
      <c r="D8569" t="s">
        <v>39</v>
      </c>
      <c r="E8569" t="s">
        <v>39</v>
      </c>
      <c r="F8569">
        <f>IF(D8569=E8569,1,0)</f>
        <v>1</v>
      </c>
    </row>
    <row r="8570" spans="1:6">
      <c r="A8570" s="1">
        <v>8575</v>
      </c>
      <c r="B8570" t="s">
        <v>9103</v>
      </c>
      <c r="C8570" t="s">
        <v>9104</v>
      </c>
      <c r="D8570" t="s">
        <v>7</v>
      </c>
      <c r="E8570" t="s">
        <v>7</v>
      </c>
      <c r="F8570">
        <f>IF(D8570=E8570,1,0)</f>
        <v>1</v>
      </c>
    </row>
    <row r="8571" spans="1:6">
      <c r="A8571" s="1">
        <v>8576</v>
      </c>
      <c r="B8571" t="s">
        <v>9103</v>
      </c>
      <c r="C8571" t="s">
        <v>9105</v>
      </c>
      <c r="D8571" t="s">
        <v>25</v>
      </c>
      <c r="E8571" t="s">
        <v>25</v>
      </c>
      <c r="F8571">
        <f>IF(D8571=E8571,1,0)</f>
        <v>1</v>
      </c>
    </row>
    <row r="8572" spans="1:6">
      <c r="A8572" s="1">
        <v>8577</v>
      </c>
      <c r="B8572" t="s">
        <v>9103</v>
      </c>
      <c r="C8572" t="s">
        <v>9106</v>
      </c>
      <c r="D8572" t="s">
        <v>8</v>
      </c>
      <c r="E8572" t="s">
        <v>8</v>
      </c>
      <c r="F8572">
        <f>IF(D8572=E8572,1,0)</f>
        <v>1</v>
      </c>
    </row>
    <row r="8573" spans="1:6">
      <c r="A8573" s="1">
        <v>8578</v>
      </c>
      <c r="B8573" t="s">
        <v>9103</v>
      </c>
      <c r="C8573" t="s">
        <v>9107</v>
      </c>
      <c r="D8573" t="s">
        <v>8</v>
      </c>
      <c r="E8573" t="s">
        <v>8</v>
      </c>
      <c r="F8573">
        <f>IF(D8573=E8573,1,0)</f>
        <v>1</v>
      </c>
    </row>
    <row r="8574" spans="1:6">
      <c r="A8574" s="1">
        <v>8579</v>
      </c>
      <c r="B8574" t="s">
        <v>9103</v>
      </c>
      <c r="C8574" t="s">
        <v>9108</v>
      </c>
      <c r="D8574" t="s">
        <v>8</v>
      </c>
      <c r="E8574" t="s">
        <v>8</v>
      </c>
      <c r="F8574">
        <f>IF(D8574=E8574,1,0)</f>
        <v>1</v>
      </c>
    </row>
    <row r="8575" spans="1:6">
      <c r="A8575" s="1">
        <v>8580</v>
      </c>
      <c r="B8575" t="s">
        <v>9103</v>
      </c>
      <c r="C8575" t="s">
        <v>9109</v>
      </c>
      <c r="D8575" t="s">
        <v>8</v>
      </c>
      <c r="E8575" t="s">
        <v>8</v>
      </c>
      <c r="F8575">
        <f>IF(D8575=E8575,1,0)</f>
        <v>1</v>
      </c>
    </row>
    <row r="8576" spans="1:6">
      <c r="A8576" s="1">
        <v>8581</v>
      </c>
      <c r="B8576" t="s">
        <v>9103</v>
      </c>
      <c r="C8576" t="s">
        <v>9110</v>
      </c>
      <c r="D8576" t="s">
        <v>8</v>
      </c>
      <c r="E8576" t="s">
        <v>8</v>
      </c>
      <c r="F8576">
        <f>IF(D8576=E8576,1,0)</f>
        <v>1</v>
      </c>
    </row>
    <row r="8577" spans="1:6">
      <c r="A8577" s="1">
        <v>8582</v>
      </c>
      <c r="B8577" t="s">
        <v>9103</v>
      </c>
      <c r="C8577" t="s">
        <v>4860</v>
      </c>
      <c r="D8577" t="s">
        <v>8</v>
      </c>
      <c r="E8577" t="s">
        <v>8</v>
      </c>
      <c r="F8577">
        <f>IF(D8577=E8577,1,0)</f>
        <v>1</v>
      </c>
    </row>
    <row r="8578" spans="1:6">
      <c r="A8578" s="1">
        <v>8583</v>
      </c>
      <c r="B8578" t="s">
        <v>9103</v>
      </c>
      <c r="C8578" t="s">
        <v>9111</v>
      </c>
      <c r="D8578" t="s">
        <v>21</v>
      </c>
      <c r="E8578" t="s">
        <v>21</v>
      </c>
      <c r="F8578">
        <f>IF(D8578=E8578,1,0)</f>
        <v>1</v>
      </c>
    </row>
    <row r="8579" spans="1:6">
      <c r="A8579" s="1">
        <v>8584</v>
      </c>
      <c r="B8579" t="s">
        <v>9103</v>
      </c>
      <c r="C8579" t="s">
        <v>9112</v>
      </c>
      <c r="D8579" t="s">
        <v>8</v>
      </c>
      <c r="E8579" t="s">
        <v>8</v>
      </c>
      <c r="F8579">
        <f>IF(D8579=E8579,1,0)</f>
        <v>1</v>
      </c>
    </row>
    <row r="8580" spans="1:6">
      <c r="A8580" s="1">
        <v>8585</v>
      </c>
      <c r="B8580" t="s">
        <v>9103</v>
      </c>
      <c r="C8580" t="s">
        <v>9113</v>
      </c>
      <c r="D8580" t="s">
        <v>8</v>
      </c>
      <c r="E8580" t="s">
        <v>8</v>
      </c>
      <c r="F8580">
        <f>IF(D8580=E8580,1,0)</f>
        <v>1</v>
      </c>
    </row>
    <row r="8581" spans="1:6">
      <c r="A8581" s="1">
        <v>8586</v>
      </c>
      <c r="B8581" t="s">
        <v>9103</v>
      </c>
      <c r="C8581" t="s">
        <v>9114</v>
      </c>
      <c r="D8581" t="s">
        <v>8</v>
      </c>
      <c r="E8581" t="s">
        <v>8</v>
      </c>
      <c r="F8581">
        <f>IF(D8581=E8581,1,0)</f>
        <v>1</v>
      </c>
    </row>
    <row r="8582" spans="1:6">
      <c r="A8582" s="1">
        <v>8587</v>
      </c>
      <c r="B8582" t="s">
        <v>9103</v>
      </c>
      <c r="C8582" t="s">
        <v>9115</v>
      </c>
      <c r="D8582" t="s">
        <v>8</v>
      </c>
      <c r="E8582" t="s">
        <v>8</v>
      </c>
      <c r="F8582">
        <f>IF(D8582=E8582,1,0)</f>
        <v>1</v>
      </c>
    </row>
    <row r="8583" spans="1:6">
      <c r="A8583" s="1">
        <v>8588</v>
      </c>
      <c r="B8583" t="s">
        <v>9103</v>
      </c>
      <c r="C8583" t="s">
        <v>9116</v>
      </c>
      <c r="D8583" t="s">
        <v>8</v>
      </c>
      <c r="E8583" t="s">
        <v>8</v>
      </c>
      <c r="F8583">
        <f>IF(D8583=E8583,1,0)</f>
        <v>1</v>
      </c>
    </row>
    <row r="8584" spans="1:6">
      <c r="A8584" s="1">
        <v>8589</v>
      </c>
      <c r="B8584" t="s">
        <v>9103</v>
      </c>
      <c r="C8584" t="s">
        <v>9117</v>
      </c>
      <c r="D8584" t="s">
        <v>8</v>
      </c>
      <c r="E8584" t="s">
        <v>8</v>
      </c>
      <c r="F8584">
        <f>IF(D8584=E8584,1,0)</f>
        <v>1</v>
      </c>
    </row>
    <row r="8585" spans="1:6">
      <c r="A8585" s="1">
        <v>8590</v>
      </c>
      <c r="B8585" t="s">
        <v>9103</v>
      </c>
      <c r="C8585" t="s">
        <v>9118</v>
      </c>
      <c r="D8585" t="s">
        <v>8</v>
      </c>
      <c r="E8585" t="s">
        <v>8</v>
      </c>
      <c r="F8585">
        <f>IF(D8585=E8585,1,0)</f>
        <v>1</v>
      </c>
    </row>
    <row r="8586" spans="1:6">
      <c r="A8586" s="1">
        <v>8591</v>
      </c>
      <c r="B8586" t="s">
        <v>9103</v>
      </c>
      <c r="C8586" t="s">
        <v>9119</v>
      </c>
      <c r="D8586" t="s">
        <v>8</v>
      </c>
      <c r="E8586" t="s">
        <v>8</v>
      </c>
      <c r="F8586">
        <f>IF(D8586=E8586,1,0)</f>
        <v>1</v>
      </c>
    </row>
    <row r="8587" spans="1:6">
      <c r="A8587" s="1">
        <v>8592</v>
      </c>
      <c r="B8587" t="s">
        <v>9103</v>
      </c>
      <c r="C8587" t="s">
        <v>9120</v>
      </c>
      <c r="D8587" t="s">
        <v>8</v>
      </c>
      <c r="E8587" t="s">
        <v>8</v>
      </c>
      <c r="F8587">
        <f>IF(D8587=E8587,1,0)</f>
        <v>1</v>
      </c>
    </row>
    <row r="8588" spans="1:6">
      <c r="A8588" s="1">
        <v>8593</v>
      </c>
      <c r="B8588" t="s">
        <v>9103</v>
      </c>
      <c r="C8588" t="s">
        <v>9121</v>
      </c>
      <c r="D8588" t="s">
        <v>8</v>
      </c>
      <c r="E8588" t="s">
        <v>8</v>
      </c>
      <c r="F8588">
        <f>IF(D8588=E8588,1,0)</f>
        <v>1</v>
      </c>
    </row>
    <row r="8589" spans="1:6">
      <c r="A8589" s="1">
        <v>8594</v>
      </c>
      <c r="B8589" t="s">
        <v>9122</v>
      </c>
      <c r="C8589" t="s">
        <v>9123</v>
      </c>
      <c r="D8589" t="s">
        <v>8</v>
      </c>
      <c r="E8589" t="s">
        <v>8</v>
      </c>
      <c r="F8589">
        <f>IF(D8589=E8589,1,0)</f>
        <v>1</v>
      </c>
    </row>
    <row r="8590" spans="1:6">
      <c r="A8590" s="1">
        <v>8595</v>
      </c>
      <c r="B8590" t="s">
        <v>9122</v>
      </c>
      <c r="C8590" t="s">
        <v>9124</v>
      </c>
      <c r="D8590" t="s">
        <v>8</v>
      </c>
      <c r="E8590" t="s">
        <v>8</v>
      </c>
      <c r="F8590">
        <f>IF(D8590=E8590,1,0)</f>
        <v>1</v>
      </c>
    </row>
    <row r="8591" spans="1:6">
      <c r="A8591" s="1">
        <v>8596</v>
      </c>
      <c r="B8591" t="s">
        <v>9122</v>
      </c>
      <c r="C8591" t="s">
        <v>9125</v>
      </c>
      <c r="D8591" t="s">
        <v>8</v>
      </c>
      <c r="E8591" t="s">
        <v>8</v>
      </c>
      <c r="F8591">
        <f>IF(D8591=E8591,1,0)</f>
        <v>1</v>
      </c>
    </row>
    <row r="8592" spans="1:6">
      <c r="A8592" s="1">
        <v>8597</v>
      </c>
      <c r="B8592" t="s">
        <v>9122</v>
      </c>
      <c r="C8592" t="s">
        <v>9126</v>
      </c>
      <c r="D8592" t="s">
        <v>256</v>
      </c>
      <c r="E8592" t="s">
        <v>256</v>
      </c>
      <c r="F8592">
        <f>IF(D8592=E8592,1,0)</f>
        <v>1</v>
      </c>
    </row>
    <row r="8593" spans="1:6">
      <c r="A8593" s="1">
        <v>8598</v>
      </c>
      <c r="B8593" t="s">
        <v>9122</v>
      </c>
      <c r="C8593" t="s">
        <v>9127</v>
      </c>
      <c r="D8593" t="s">
        <v>8</v>
      </c>
      <c r="E8593" t="s">
        <v>8</v>
      </c>
      <c r="F8593">
        <f>IF(D8593=E8593,1,0)</f>
        <v>1</v>
      </c>
    </row>
    <row r="8594" spans="1:6">
      <c r="A8594" s="1">
        <v>8599</v>
      </c>
      <c r="B8594" t="s">
        <v>9122</v>
      </c>
      <c r="C8594" t="s">
        <v>9128</v>
      </c>
      <c r="D8594" t="s">
        <v>8</v>
      </c>
      <c r="E8594" t="s">
        <v>8</v>
      </c>
      <c r="F8594">
        <f>IF(D8594=E8594,1,0)</f>
        <v>1</v>
      </c>
    </row>
    <row r="8595" spans="1:6">
      <c r="A8595" s="1">
        <v>8600</v>
      </c>
      <c r="B8595" t="s">
        <v>9122</v>
      </c>
      <c r="C8595" t="s">
        <v>9129</v>
      </c>
      <c r="D8595" t="s">
        <v>8</v>
      </c>
      <c r="E8595" t="s">
        <v>8</v>
      </c>
      <c r="F8595">
        <f>IF(D8595=E8595,1,0)</f>
        <v>1</v>
      </c>
    </row>
    <row r="8596" spans="1:6">
      <c r="A8596" s="1">
        <v>8601</v>
      </c>
      <c r="B8596" t="s">
        <v>9122</v>
      </c>
      <c r="C8596" t="s">
        <v>9130</v>
      </c>
      <c r="D8596" t="s">
        <v>8</v>
      </c>
      <c r="E8596" t="s">
        <v>8</v>
      </c>
      <c r="F8596">
        <f>IF(D8596=E8596,1,0)</f>
        <v>1</v>
      </c>
    </row>
    <row r="8597" spans="1:6">
      <c r="A8597" s="1">
        <v>8602</v>
      </c>
      <c r="B8597" t="s">
        <v>9122</v>
      </c>
      <c r="C8597" t="s">
        <v>9131</v>
      </c>
      <c r="D8597" t="s">
        <v>39</v>
      </c>
      <c r="E8597" t="s">
        <v>39</v>
      </c>
      <c r="F8597">
        <f>IF(D8597=E8597,1,0)</f>
        <v>1</v>
      </c>
    </row>
    <row r="8598" spans="1:6">
      <c r="A8598" s="1">
        <v>8603</v>
      </c>
      <c r="B8598" t="s">
        <v>9122</v>
      </c>
      <c r="C8598" t="s">
        <v>9132</v>
      </c>
      <c r="D8598" t="s">
        <v>39</v>
      </c>
      <c r="E8598" t="s">
        <v>39</v>
      </c>
      <c r="F8598">
        <f>IF(D8598=E8598,1,0)</f>
        <v>1</v>
      </c>
    </row>
    <row r="8599" spans="1:6">
      <c r="A8599" s="1">
        <v>8604</v>
      </c>
      <c r="B8599" t="s">
        <v>9122</v>
      </c>
      <c r="C8599" t="s">
        <v>9133</v>
      </c>
      <c r="D8599" t="s">
        <v>39</v>
      </c>
      <c r="E8599" t="s">
        <v>39</v>
      </c>
      <c r="F8599">
        <f>IF(D8599=E8599,1,0)</f>
        <v>1</v>
      </c>
    </row>
    <row r="8600" spans="1:6">
      <c r="A8600" s="1">
        <v>8605</v>
      </c>
      <c r="B8600" t="s">
        <v>9122</v>
      </c>
      <c r="C8600" t="s">
        <v>9134</v>
      </c>
      <c r="D8600" t="s">
        <v>39</v>
      </c>
      <c r="E8600" t="s">
        <v>39</v>
      </c>
      <c r="F8600">
        <f>IF(D8600=E8600,1,0)</f>
        <v>1</v>
      </c>
    </row>
    <row r="8601" spans="1:6">
      <c r="A8601" s="1">
        <v>8606</v>
      </c>
      <c r="B8601" t="s">
        <v>9122</v>
      </c>
      <c r="C8601" t="s">
        <v>9135</v>
      </c>
      <c r="D8601" t="s">
        <v>39</v>
      </c>
      <c r="E8601" t="s">
        <v>39</v>
      </c>
      <c r="F8601">
        <f>IF(D8601=E8601,1,0)</f>
        <v>1</v>
      </c>
    </row>
    <row r="8602" spans="1:6">
      <c r="A8602" s="1">
        <v>8607</v>
      </c>
      <c r="B8602" t="s">
        <v>9122</v>
      </c>
      <c r="C8602" t="s">
        <v>9136</v>
      </c>
      <c r="D8602" t="s">
        <v>39</v>
      </c>
      <c r="E8602" t="s">
        <v>39</v>
      </c>
      <c r="F8602">
        <f>IF(D8602=E8602,1,0)</f>
        <v>1</v>
      </c>
    </row>
    <row r="8603" spans="1:6">
      <c r="A8603" s="1">
        <v>8608</v>
      </c>
      <c r="B8603" t="s">
        <v>9122</v>
      </c>
      <c r="C8603" t="s">
        <v>9137</v>
      </c>
      <c r="D8603" t="s">
        <v>39</v>
      </c>
      <c r="E8603" t="s">
        <v>39</v>
      </c>
      <c r="F8603">
        <f>IF(D8603=E8603,1,0)</f>
        <v>1</v>
      </c>
    </row>
    <row r="8604" spans="1:6">
      <c r="A8604" s="1">
        <v>8609</v>
      </c>
      <c r="B8604" t="s">
        <v>9122</v>
      </c>
      <c r="C8604" t="s">
        <v>9138</v>
      </c>
      <c r="D8604" t="s">
        <v>39</v>
      </c>
      <c r="E8604" t="s">
        <v>39</v>
      </c>
      <c r="F8604">
        <f>IF(D8604=E8604,1,0)</f>
        <v>1</v>
      </c>
    </row>
    <row r="8605" spans="1:6">
      <c r="A8605" s="1">
        <v>8610</v>
      </c>
      <c r="B8605" t="s">
        <v>9122</v>
      </c>
      <c r="C8605" t="s">
        <v>9139</v>
      </c>
      <c r="D8605" t="s">
        <v>39</v>
      </c>
      <c r="E8605" t="s">
        <v>39</v>
      </c>
      <c r="F8605">
        <f>IF(D8605=E8605,1,0)</f>
        <v>1</v>
      </c>
    </row>
    <row r="8606" spans="1:6">
      <c r="A8606" s="1">
        <v>8611</v>
      </c>
      <c r="B8606" t="s">
        <v>9122</v>
      </c>
      <c r="C8606" t="s">
        <v>9140</v>
      </c>
      <c r="D8606" t="s">
        <v>39</v>
      </c>
      <c r="E8606" t="s">
        <v>39</v>
      </c>
      <c r="F8606">
        <f>IF(D8606=E8606,1,0)</f>
        <v>1</v>
      </c>
    </row>
    <row r="8607" spans="1:6">
      <c r="A8607" s="1">
        <v>8612</v>
      </c>
      <c r="B8607" t="s">
        <v>9122</v>
      </c>
      <c r="C8607" t="s">
        <v>9141</v>
      </c>
      <c r="D8607" t="s">
        <v>39</v>
      </c>
      <c r="E8607" t="s">
        <v>39</v>
      </c>
      <c r="F8607">
        <f>IF(D8607=E8607,1,0)</f>
        <v>1</v>
      </c>
    </row>
    <row r="8608" spans="1:6">
      <c r="A8608" s="1">
        <v>8613</v>
      </c>
      <c r="B8608" t="s">
        <v>9142</v>
      </c>
      <c r="C8608" t="s">
        <v>9143</v>
      </c>
      <c r="D8608" t="s">
        <v>39</v>
      </c>
      <c r="E8608" t="s">
        <v>39</v>
      </c>
      <c r="F8608">
        <f>IF(D8608=E8608,1,0)</f>
        <v>1</v>
      </c>
    </row>
    <row r="8609" spans="1:6">
      <c r="A8609" s="1">
        <v>8614</v>
      </c>
      <c r="B8609" t="s">
        <v>9142</v>
      </c>
      <c r="C8609" t="s">
        <v>9144</v>
      </c>
      <c r="D8609" t="s">
        <v>39</v>
      </c>
      <c r="E8609" t="s">
        <v>75</v>
      </c>
      <c r="F8609">
        <f>IF(D8609=E8609,1,0)</f>
        <v>0</v>
      </c>
    </row>
    <row r="8610" spans="1:6">
      <c r="A8610" s="1">
        <v>8615</v>
      </c>
      <c r="B8610" t="s">
        <v>9142</v>
      </c>
      <c r="C8610" t="s">
        <v>9145</v>
      </c>
      <c r="D8610" t="s">
        <v>39</v>
      </c>
      <c r="E8610" t="s">
        <v>75</v>
      </c>
      <c r="F8610">
        <f>IF(D8610=E8610,1,0)</f>
        <v>0</v>
      </c>
    </row>
    <row r="8611" spans="1:6">
      <c r="A8611" s="1">
        <v>8616</v>
      </c>
      <c r="B8611" t="s">
        <v>9142</v>
      </c>
      <c r="C8611" t="s">
        <v>9146</v>
      </c>
      <c r="D8611" t="s">
        <v>39</v>
      </c>
      <c r="E8611" t="s">
        <v>75</v>
      </c>
      <c r="F8611">
        <f>IF(D8611=E8611,1,0)</f>
        <v>0</v>
      </c>
    </row>
    <row r="8612" spans="1:6">
      <c r="A8612" s="1">
        <v>8617</v>
      </c>
      <c r="B8612" t="s">
        <v>9142</v>
      </c>
      <c r="C8612" t="s">
        <v>9147</v>
      </c>
      <c r="D8612" t="s">
        <v>39</v>
      </c>
      <c r="E8612" t="s">
        <v>75</v>
      </c>
      <c r="F8612">
        <f>IF(D8612=E8612,1,0)</f>
        <v>0</v>
      </c>
    </row>
    <row r="8613" spans="1:6">
      <c r="A8613" s="1">
        <v>8618</v>
      </c>
      <c r="B8613" t="s">
        <v>9142</v>
      </c>
      <c r="C8613" t="s">
        <v>9148</v>
      </c>
      <c r="D8613" t="s">
        <v>39</v>
      </c>
      <c r="E8613" t="s">
        <v>75</v>
      </c>
      <c r="F8613">
        <f>IF(D8613=E8613,1,0)</f>
        <v>0</v>
      </c>
    </row>
    <row r="8614" spans="1:6">
      <c r="A8614" s="1">
        <v>8619</v>
      </c>
      <c r="B8614" t="s">
        <v>9142</v>
      </c>
      <c r="C8614" t="s">
        <v>9149</v>
      </c>
      <c r="D8614" t="s">
        <v>39</v>
      </c>
      <c r="E8614" t="s">
        <v>75</v>
      </c>
      <c r="F8614">
        <f>IF(D8614=E8614,1,0)</f>
        <v>0</v>
      </c>
    </row>
    <row r="8615" spans="1:6">
      <c r="A8615" s="1">
        <v>8620</v>
      </c>
      <c r="B8615" t="s">
        <v>9142</v>
      </c>
      <c r="C8615" t="s">
        <v>9150</v>
      </c>
      <c r="D8615" t="s">
        <v>39</v>
      </c>
      <c r="E8615" t="s">
        <v>75</v>
      </c>
      <c r="F8615">
        <f>IF(D8615=E8615,1,0)</f>
        <v>0</v>
      </c>
    </row>
    <row r="8616" spans="1:6">
      <c r="A8616" s="1">
        <v>8621</v>
      </c>
      <c r="B8616" t="s">
        <v>9142</v>
      </c>
      <c r="C8616" t="s">
        <v>9151</v>
      </c>
      <c r="D8616" t="s">
        <v>39</v>
      </c>
      <c r="E8616" t="s">
        <v>75</v>
      </c>
      <c r="F8616">
        <f>IF(D8616=E8616,1,0)</f>
        <v>0</v>
      </c>
    </row>
    <row r="8617" spans="1:6">
      <c r="A8617" s="1">
        <v>8622</v>
      </c>
      <c r="B8617" t="s">
        <v>9142</v>
      </c>
      <c r="C8617" t="s">
        <v>9152</v>
      </c>
      <c r="D8617" t="s">
        <v>39</v>
      </c>
      <c r="E8617" t="s">
        <v>75</v>
      </c>
      <c r="F8617">
        <f>IF(D8617=E8617,1,0)</f>
        <v>0</v>
      </c>
    </row>
    <row r="8618" spans="1:6">
      <c r="A8618" s="1">
        <v>8623</v>
      </c>
      <c r="B8618" t="s">
        <v>9142</v>
      </c>
      <c r="C8618" t="s">
        <v>9153</v>
      </c>
      <c r="D8618" t="s">
        <v>39</v>
      </c>
      <c r="E8618" t="s">
        <v>75</v>
      </c>
      <c r="F8618">
        <f>IF(D8618=E8618,1,0)</f>
        <v>0</v>
      </c>
    </row>
    <row r="8619" spans="1:6">
      <c r="A8619" s="1">
        <v>8624</v>
      </c>
      <c r="B8619" t="s">
        <v>9142</v>
      </c>
      <c r="C8619" t="s">
        <v>9154</v>
      </c>
      <c r="D8619" t="s">
        <v>39</v>
      </c>
      <c r="E8619" t="s">
        <v>75</v>
      </c>
      <c r="F8619">
        <f>IF(D8619=E8619,1,0)</f>
        <v>0</v>
      </c>
    </row>
    <row r="8620" spans="1:6">
      <c r="A8620" s="1">
        <v>8625</v>
      </c>
      <c r="B8620" t="s">
        <v>9142</v>
      </c>
      <c r="C8620" t="s">
        <v>9155</v>
      </c>
      <c r="D8620" t="s">
        <v>39</v>
      </c>
      <c r="E8620" t="s">
        <v>75</v>
      </c>
      <c r="F8620">
        <f>IF(D8620=E8620,1,0)</f>
        <v>0</v>
      </c>
    </row>
    <row r="8621" spans="1:6">
      <c r="A8621" s="1">
        <v>8626</v>
      </c>
      <c r="B8621" t="s">
        <v>9142</v>
      </c>
      <c r="C8621" t="s">
        <v>9156</v>
      </c>
      <c r="D8621" t="s">
        <v>39</v>
      </c>
      <c r="E8621" t="s">
        <v>75</v>
      </c>
      <c r="F8621">
        <f>IF(D8621=E8621,1,0)</f>
        <v>0</v>
      </c>
    </row>
    <row r="8622" spans="1:6">
      <c r="A8622" s="1">
        <v>8627</v>
      </c>
      <c r="B8622" t="s">
        <v>9142</v>
      </c>
      <c r="C8622" t="s">
        <v>9157</v>
      </c>
      <c r="D8622" t="s">
        <v>39</v>
      </c>
      <c r="E8622" t="s">
        <v>75</v>
      </c>
      <c r="F8622">
        <f>IF(D8622=E8622,1,0)</f>
        <v>0</v>
      </c>
    </row>
    <row r="8623" spans="1:6">
      <c r="A8623" s="1">
        <v>8628</v>
      </c>
      <c r="B8623" t="s">
        <v>9142</v>
      </c>
      <c r="C8623" t="s">
        <v>9158</v>
      </c>
      <c r="D8623" t="s">
        <v>39</v>
      </c>
      <c r="E8623" t="s">
        <v>75</v>
      </c>
      <c r="F8623">
        <f>IF(D8623=E8623,1,0)</f>
        <v>0</v>
      </c>
    </row>
    <row r="8624" spans="1:6">
      <c r="A8624" s="1">
        <v>8629</v>
      </c>
      <c r="B8624" t="s">
        <v>9142</v>
      </c>
      <c r="C8624" t="s">
        <v>9159</v>
      </c>
      <c r="D8624" t="s">
        <v>39</v>
      </c>
      <c r="E8624" t="s">
        <v>75</v>
      </c>
      <c r="F8624">
        <f>IF(D8624=E8624,1,0)</f>
        <v>0</v>
      </c>
    </row>
    <row r="8625" spans="1:6">
      <c r="A8625" s="1">
        <v>8630</v>
      </c>
      <c r="B8625" t="s">
        <v>9142</v>
      </c>
      <c r="C8625" t="s">
        <v>9160</v>
      </c>
      <c r="D8625" t="s">
        <v>39</v>
      </c>
      <c r="E8625" t="s">
        <v>75</v>
      </c>
      <c r="F8625">
        <f>IF(D8625=E8625,1,0)</f>
        <v>0</v>
      </c>
    </row>
    <row r="8626" spans="1:6">
      <c r="A8626" s="1">
        <v>8631</v>
      </c>
      <c r="B8626" t="s">
        <v>9142</v>
      </c>
      <c r="C8626" t="s">
        <v>9161</v>
      </c>
      <c r="D8626" t="s">
        <v>39</v>
      </c>
      <c r="E8626" t="s">
        <v>75</v>
      </c>
      <c r="F8626">
        <f>IF(D8626=E8626,1,0)</f>
        <v>0</v>
      </c>
    </row>
    <row r="8627" spans="1:6">
      <c r="A8627" s="1">
        <v>8632</v>
      </c>
      <c r="B8627" t="s">
        <v>9162</v>
      </c>
      <c r="C8627" t="s">
        <v>9163</v>
      </c>
      <c r="D8627" t="s">
        <v>39</v>
      </c>
      <c r="E8627" t="s">
        <v>39</v>
      </c>
      <c r="F8627">
        <f>IF(D8627=E8627,1,0)</f>
        <v>1</v>
      </c>
    </row>
    <row r="8628" spans="1:6">
      <c r="A8628" s="1">
        <v>8633</v>
      </c>
      <c r="B8628" t="s">
        <v>9162</v>
      </c>
      <c r="C8628" t="s">
        <v>9164</v>
      </c>
      <c r="D8628" t="s">
        <v>39</v>
      </c>
      <c r="E8628" t="s">
        <v>75</v>
      </c>
      <c r="F8628">
        <f>IF(D8628=E8628,1,0)</f>
        <v>0</v>
      </c>
    </row>
    <row r="8629" spans="1:6">
      <c r="A8629" s="1">
        <v>8634</v>
      </c>
      <c r="B8629" t="s">
        <v>9162</v>
      </c>
      <c r="C8629" t="s">
        <v>9165</v>
      </c>
      <c r="D8629" t="s">
        <v>39</v>
      </c>
      <c r="E8629" t="s">
        <v>75</v>
      </c>
      <c r="F8629">
        <f>IF(D8629=E8629,1,0)</f>
        <v>0</v>
      </c>
    </row>
    <row r="8630" spans="1:6">
      <c r="A8630" s="1">
        <v>8635</v>
      </c>
      <c r="B8630" t="s">
        <v>9162</v>
      </c>
      <c r="C8630" t="s">
        <v>9166</v>
      </c>
      <c r="D8630" t="s">
        <v>39</v>
      </c>
      <c r="E8630" t="s">
        <v>75</v>
      </c>
      <c r="F8630">
        <f>IF(D8630=E8630,1,0)</f>
        <v>0</v>
      </c>
    </row>
    <row r="8631" spans="1:6">
      <c r="A8631" s="1">
        <v>8636</v>
      </c>
      <c r="B8631" t="s">
        <v>9162</v>
      </c>
      <c r="C8631" t="s">
        <v>9167</v>
      </c>
      <c r="D8631" t="s">
        <v>39</v>
      </c>
      <c r="E8631" t="s">
        <v>75</v>
      </c>
      <c r="F8631">
        <f>IF(D8631=E8631,1,0)</f>
        <v>0</v>
      </c>
    </row>
    <row r="8632" spans="1:6">
      <c r="A8632" s="1">
        <v>8637</v>
      </c>
      <c r="B8632" t="s">
        <v>9162</v>
      </c>
      <c r="C8632" t="s">
        <v>9168</v>
      </c>
      <c r="D8632" t="s">
        <v>39</v>
      </c>
      <c r="E8632" t="s">
        <v>75</v>
      </c>
      <c r="F8632">
        <f>IF(D8632=E8632,1,0)</f>
        <v>0</v>
      </c>
    </row>
    <row r="8633" spans="1:6">
      <c r="A8633" s="1">
        <v>8638</v>
      </c>
      <c r="B8633" t="s">
        <v>9162</v>
      </c>
      <c r="C8633" t="s">
        <v>9169</v>
      </c>
      <c r="D8633" t="s">
        <v>39</v>
      </c>
      <c r="E8633" t="s">
        <v>75</v>
      </c>
      <c r="F8633">
        <f>IF(D8633=E8633,1,0)</f>
        <v>0</v>
      </c>
    </row>
    <row r="8634" spans="1:6">
      <c r="A8634" s="1">
        <v>8639</v>
      </c>
      <c r="B8634" t="s">
        <v>9162</v>
      </c>
      <c r="C8634" t="s">
        <v>9170</v>
      </c>
      <c r="D8634" t="s">
        <v>39</v>
      </c>
      <c r="E8634" t="s">
        <v>75</v>
      </c>
      <c r="F8634">
        <f>IF(D8634=E8634,1,0)</f>
        <v>0</v>
      </c>
    </row>
    <row r="8635" spans="1:6">
      <c r="A8635" s="1">
        <v>8640</v>
      </c>
      <c r="B8635" t="s">
        <v>9162</v>
      </c>
      <c r="C8635" t="s">
        <v>9171</v>
      </c>
      <c r="D8635" t="s">
        <v>39</v>
      </c>
      <c r="E8635" t="s">
        <v>75</v>
      </c>
      <c r="F8635">
        <f>IF(D8635=E8635,1,0)</f>
        <v>0</v>
      </c>
    </row>
    <row r="8636" spans="1:6">
      <c r="A8636" s="1">
        <v>8641</v>
      </c>
      <c r="B8636" t="s">
        <v>9162</v>
      </c>
      <c r="C8636" t="s">
        <v>9172</v>
      </c>
      <c r="D8636" t="s">
        <v>39</v>
      </c>
      <c r="E8636" t="s">
        <v>75</v>
      </c>
      <c r="F8636">
        <f>IF(D8636=E8636,1,0)</f>
        <v>0</v>
      </c>
    </row>
    <row r="8637" spans="1:6">
      <c r="A8637" s="1">
        <v>8642</v>
      </c>
      <c r="B8637" t="s">
        <v>9162</v>
      </c>
      <c r="C8637" t="s">
        <v>9173</v>
      </c>
      <c r="D8637" t="s">
        <v>39</v>
      </c>
      <c r="E8637" t="s">
        <v>75</v>
      </c>
      <c r="F8637">
        <f>IF(D8637=E8637,1,0)</f>
        <v>0</v>
      </c>
    </row>
    <row r="8638" spans="1:6">
      <c r="A8638" s="1">
        <v>8643</v>
      </c>
      <c r="B8638" t="s">
        <v>9162</v>
      </c>
      <c r="C8638" t="s">
        <v>9174</v>
      </c>
      <c r="D8638" t="s">
        <v>39</v>
      </c>
      <c r="E8638" t="s">
        <v>75</v>
      </c>
      <c r="F8638">
        <f>IF(D8638=E8638,1,0)</f>
        <v>0</v>
      </c>
    </row>
    <row r="8639" spans="1:6">
      <c r="A8639" s="1">
        <v>8644</v>
      </c>
      <c r="B8639" t="s">
        <v>9162</v>
      </c>
      <c r="C8639" t="s">
        <v>9175</v>
      </c>
      <c r="D8639" t="s">
        <v>39</v>
      </c>
      <c r="E8639" t="s">
        <v>75</v>
      </c>
      <c r="F8639">
        <f>IF(D8639=E8639,1,0)</f>
        <v>0</v>
      </c>
    </row>
    <row r="8640" spans="1:6">
      <c r="A8640" s="1">
        <v>8645</v>
      </c>
      <c r="B8640" t="s">
        <v>9162</v>
      </c>
      <c r="C8640" t="s">
        <v>9176</v>
      </c>
      <c r="D8640" t="s">
        <v>39</v>
      </c>
      <c r="E8640" t="s">
        <v>75</v>
      </c>
      <c r="F8640">
        <f>IF(D8640=E8640,1,0)</f>
        <v>0</v>
      </c>
    </row>
    <row r="8641" spans="1:6">
      <c r="A8641" s="1">
        <v>8646</v>
      </c>
      <c r="B8641" t="s">
        <v>9162</v>
      </c>
      <c r="C8641" t="s">
        <v>9177</v>
      </c>
      <c r="D8641" t="s">
        <v>39</v>
      </c>
      <c r="E8641" t="s">
        <v>75</v>
      </c>
      <c r="F8641">
        <f>IF(D8641=E8641,1,0)</f>
        <v>0</v>
      </c>
    </row>
    <row r="8642" spans="1:6">
      <c r="A8642" s="1">
        <v>8647</v>
      </c>
      <c r="B8642" t="s">
        <v>9162</v>
      </c>
      <c r="C8642" t="s">
        <v>9178</v>
      </c>
      <c r="D8642" t="s">
        <v>39</v>
      </c>
      <c r="E8642" t="s">
        <v>75</v>
      </c>
      <c r="F8642">
        <f>IF(D8642=E8642,1,0)</f>
        <v>0</v>
      </c>
    </row>
    <row r="8643" spans="1:6">
      <c r="A8643" s="1">
        <v>8648</v>
      </c>
      <c r="B8643" t="s">
        <v>9162</v>
      </c>
      <c r="C8643" t="s">
        <v>9179</v>
      </c>
      <c r="D8643" t="s">
        <v>39</v>
      </c>
      <c r="E8643" t="s">
        <v>75</v>
      </c>
      <c r="F8643">
        <f>IF(D8643=E8643,1,0)</f>
        <v>0</v>
      </c>
    </row>
    <row r="8644" spans="1:6">
      <c r="A8644" s="1">
        <v>8649</v>
      </c>
      <c r="B8644" t="s">
        <v>9162</v>
      </c>
      <c r="C8644" t="s">
        <v>9180</v>
      </c>
      <c r="D8644" t="s">
        <v>39</v>
      </c>
      <c r="E8644" t="s">
        <v>75</v>
      </c>
      <c r="F8644">
        <f>IF(D8644=E8644,1,0)</f>
        <v>0</v>
      </c>
    </row>
    <row r="8645" spans="1:6">
      <c r="A8645" s="1">
        <v>8650</v>
      </c>
      <c r="B8645" t="s">
        <v>9162</v>
      </c>
      <c r="C8645" t="s">
        <v>9181</v>
      </c>
      <c r="D8645" t="s">
        <v>39</v>
      </c>
      <c r="E8645" t="s">
        <v>75</v>
      </c>
      <c r="F8645">
        <f>IF(D8645=E8645,1,0)</f>
        <v>0</v>
      </c>
    </row>
    <row r="8646" spans="1:6">
      <c r="A8646" s="1">
        <v>8651</v>
      </c>
      <c r="B8646" t="s">
        <v>9182</v>
      </c>
      <c r="C8646" t="s">
        <v>9183</v>
      </c>
      <c r="D8646" t="s">
        <v>39</v>
      </c>
      <c r="E8646" t="s">
        <v>39</v>
      </c>
      <c r="F8646">
        <f>IF(D8646=E8646,1,0)</f>
        <v>1</v>
      </c>
    </row>
    <row r="8647" spans="1:6">
      <c r="A8647" s="1">
        <v>8652</v>
      </c>
      <c r="B8647" t="s">
        <v>9184</v>
      </c>
      <c r="C8647" t="s">
        <v>9185</v>
      </c>
      <c r="D8647" t="s">
        <v>7</v>
      </c>
      <c r="E8647" t="s">
        <v>8</v>
      </c>
      <c r="F8647">
        <f>IF(D8647=E8647,1,0)</f>
        <v>0</v>
      </c>
    </row>
    <row r="8648" spans="1:6">
      <c r="A8648" s="1">
        <v>8653</v>
      </c>
      <c r="B8648" t="s">
        <v>9184</v>
      </c>
      <c r="C8648" t="s">
        <v>9186</v>
      </c>
      <c r="D8648" t="s">
        <v>25</v>
      </c>
      <c r="E8648" t="s">
        <v>75</v>
      </c>
      <c r="F8648">
        <f>IF(D8648=E8648,1,0)</f>
        <v>0</v>
      </c>
    </row>
    <row r="8649" spans="1:6">
      <c r="A8649" s="1">
        <v>8654</v>
      </c>
      <c r="B8649" t="s">
        <v>9184</v>
      </c>
      <c r="C8649" t="s">
        <v>9187</v>
      </c>
      <c r="D8649" t="s">
        <v>7</v>
      </c>
      <c r="E8649" t="s">
        <v>75</v>
      </c>
      <c r="F8649">
        <f>IF(D8649=E8649,1,0)</f>
        <v>0</v>
      </c>
    </row>
    <row r="8650" spans="1:6">
      <c r="A8650" s="1">
        <v>8655</v>
      </c>
      <c r="B8650" t="s">
        <v>9184</v>
      </c>
      <c r="C8650" t="s">
        <v>9188</v>
      </c>
      <c r="D8650" t="s">
        <v>21</v>
      </c>
      <c r="E8650" t="s">
        <v>75</v>
      </c>
      <c r="F8650">
        <f>IF(D8650=E8650,1,0)</f>
        <v>0</v>
      </c>
    </row>
    <row r="8651" spans="1:6">
      <c r="A8651" s="1">
        <v>8656</v>
      </c>
      <c r="B8651" t="s">
        <v>9184</v>
      </c>
      <c r="C8651" t="s">
        <v>9189</v>
      </c>
      <c r="D8651" t="s">
        <v>8</v>
      </c>
      <c r="E8651" t="s">
        <v>75</v>
      </c>
      <c r="F8651">
        <f>IF(D8651=E8651,1,0)</f>
        <v>0</v>
      </c>
    </row>
    <row r="8652" spans="1:6">
      <c r="A8652" s="1">
        <v>8657</v>
      </c>
      <c r="B8652" t="s">
        <v>9184</v>
      </c>
      <c r="C8652" t="s">
        <v>9190</v>
      </c>
      <c r="D8652" t="s">
        <v>21</v>
      </c>
      <c r="E8652" t="s">
        <v>75</v>
      </c>
      <c r="F8652">
        <f>IF(D8652=E8652,1,0)</f>
        <v>0</v>
      </c>
    </row>
    <row r="8653" spans="1:6">
      <c r="A8653" s="1">
        <v>8658</v>
      </c>
      <c r="B8653" t="s">
        <v>9184</v>
      </c>
      <c r="C8653" t="s">
        <v>9191</v>
      </c>
      <c r="D8653" t="s">
        <v>8</v>
      </c>
      <c r="E8653" t="s">
        <v>75</v>
      </c>
      <c r="F8653">
        <f>IF(D8653=E8653,1,0)</f>
        <v>0</v>
      </c>
    </row>
    <row r="8654" spans="1:6">
      <c r="A8654" s="1">
        <v>8659</v>
      </c>
      <c r="B8654" t="s">
        <v>9184</v>
      </c>
      <c r="C8654" t="s">
        <v>9192</v>
      </c>
      <c r="D8654" t="s">
        <v>8</v>
      </c>
      <c r="E8654" t="s">
        <v>75</v>
      </c>
      <c r="F8654">
        <f>IF(D8654=E8654,1,0)</f>
        <v>0</v>
      </c>
    </row>
    <row r="8655" spans="1:6">
      <c r="A8655" s="1">
        <v>8660</v>
      </c>
      <c r="B8655" t="s">
        <v>9184</v>
      </c>
      <c r="C8655" t="s">
        <v>9193</v>
      </c>
      <c r="D8655" t="s">
        <v>21</v>
      </c>
      <c r="E8655" t="s">
        <v>75</v>
      </c>
      <c r="F8655">
        <f>IF(D8655=E8655,1,0)</f>
        <v>0</v>
      </c>
    </row>
    <row r="8656" spans="1:6">
      <c r="A8656" s="1">
        <v>8661</v>
      </c>
      <c r="B8656" t="s">
        <v>9184</v>
      </c>
      <c r="C8656" t="s">
        <v>9194</v>
      </c>
      <c r="D8656" t="s">
        <v>8</v>
      </c>
      <c r="E8656" t="s">
        <v>75</v>
      </c>
      <c r="F8656">
        <f>IF(D8656=E8656,1,0)</f>
        <v>0</v>
      </c>
    </row>
    <row r="8657" spans="1:6">
      <c r="A8657" s="1">
        <v>8662</v>
      </c>
      <c r="B8657" t="s">
        <v>9184</v>
      </c>
      <c r="C8657" t="s">
        <v>9195</v>
      </c>
      <c r="D8657" t="s">
        <v>8</v>
      </c>
      <c r="E8657" t="s">
        <v>75</v>
      </c>
      <c r="F8657">
        <f>IF(D8657=E8657,1,0)</f>
        <v>0</v>
      </c>
    </row>
    <row r="8658" spans="1:6">
      <c r="A8658" s="1">
        <v>8663</v>
      </c>
      <c r="B8658" t="s">
        <v>9184</v>
      </c>
      <c r="C8658" t="s">
        <v>9196</v>
      </c>
      <c r="D8658" t="s">
        <v>8</v>
      </c>
      <c r="E8658" t="s">
        <v>75</v>
      </c>
      <c r="F8658">
        <f>IF(D8658=E8658,1,0)</f>
        <v>0</v>
      </c>
    </row>
    <row r="8659" spans="1:6">
      <c r="A8659" s="1">
        <v>8664</v>
      </c>
      <c r="B8659" t="s">
        <v>9184</v>
      </c>
      <c r="C8659" t="s">
        <v>9197</v>
      </c>
      <c r="D8659" t="s">
        <v>8</v>
      </c>
      <c r="E8659" t="s">
        <v>75</v>
      </c>
      <c r="F8659">
        <f>IF(D8659=E8659,1,0)</f>
        <v>0</v>
      </c>
    </row>
    <row r="8660" spans="1:6">
      <c r="A8660" s="1">
        <v>8665</v>
      </c>
      <c r="B8660" t="s">
        <v>9184</v>
      </c>
      <c r="C8660" t="s">
        <v>9198</v>
      </c>
      <c r="D8660" t="s">
        <v>8</v>
      </c>
      <c r="E8660" t="s">
        <v>75</v>
      </c>
      <c r="F8660">
        <f>IF(D8660=E8660,1,0)</f>
        <v>0</v>
      </c>
    </row>
    <row r="8661" spans="1:6">
      <c r="A8661" s="1">
        <v>8666</v>
      </c>
      <c r="B8661" t="s">
        <v>9184</v>
      </c>
      <c r="C8661" t="s">
        <v>9199</v>
      </c>
      <c r="D8661" t="s">
        <v>21</v>
      </c>
      <c r="E8661" t="s">
        <v>75</v>
      </c>
      <c r="F8661">
        <f>IF(D8661=E8661,1,0)</f>
        <v>0</v>
      </c>
    </row>
    <row r="8662" spans="1:6">
      <c r="A8662" s="1">
        <v>8667</v>
      </c>
      <c r="B8662" t="s">
        <v>9184</v>
      </c>
      <c r="C8662" t="s">
        <v>9200</v>
      </c>
      <c r="D8662" t="s">
        <v>21</v>
      </c>
      <c r="E8662" t="s">
        <v>75</v>
      </c>
      <c r="F8662">
        <f>IF(D8662=E8662,1,0)</f>
        <v>0</v>
      </c>
    </row>
    <row r="8663" spans="1:6">
      <c r="A8663" s="1">
        <v>8668</v>
      </c>
      <c r="B8663" t="s">
        <v>9184</v>
      </c>
      <c r="C8663" t="s">
        <v>9201</v>
      </c>
      <c r="D8663" t="s">
        <v>8</v>
      </c>
      <c r="E8663" t="s">
        <v>75</v>
      </c>
      <c r="F8663">
        <f>IF(D8663=E8663,1,0)</f>
        <v>0</v>
      </c>
    </row>
    <row r="8664" spans="1:6">
      <c r="A8664" s="1">
        <v>8669</v>
      </c>
      <c r="B8664" t="s">
        <v>9184</v>
      </c>
      <c r="C8664" t="s">
        <v>9202</v>
      </c>
      <c r="D8664" t="s">
        <v>8</v>
      </c>
      <c r="E8664" t="s">
        <v>75</v>
      </c>
      <c r="F8664">
        <f>IF(D8664=E8664,1,0)</f>
        <v>0</v>
      </c>
    </row>
    <row r="8665" spans="1:6">
      <c r="A8665" s="1">
        <v>8670</v>
      </c>
      <c r="B8665" t="s">
        <v>9184</v>
      </c>
      <c r="C8665" t="s">
        <v>9203</v>
      </c>
      <c r="D8665" t="s">
        <v>8</v>
      </c>
      <c r="E8665" t="s">
        <v>75</v>
      </c>
      <c r="F8665">
        <f>IF(D8665=E8665,1,0)</f>
        <v>0</v>
      </c>
    </row>
    <row r="8666" spans="1:6">
      <c r="A8666" s="1">
        <v>8671</v>
      </c>
      <c r="B8666" t="s">
        <v>9204</v>
      </c>
      <c r="C8666" t="s">
        <v>9205</v>
      </c>
      <c r="D8666" t="s">
        <v>8</v>
      </c>
      <c r="E8666" t="s">
        <v>8</v>
      </c>
      <c r="F8666">
        <f>IF(D8666=E8666,1,0)</f>
        <v>1</v>
      </c>
    </row>
    <row r="8667" spans="1:6">
      <c r="A8667" s="1">
        <v>8672</v>
      </c>
      <c r="B8667" t="s">
        <v>9204</v>
      </c>
      <c r="C8667" t="s">
        <v>9206</v>
      </c>
      <c r="D8667" t="s">
        <v>8</v>
      </c>
      <c r="E8667" t="s">
        <v>8</v>
      </c>
      <c r="F8667">
        <f>IF(D8667=E8667,1,0)</f>
        <v>1</v>
      </c>
    </row>
    <row r="8668" spans="1:6">
      <c r="A8668" s="1">
        <v>8673</v>
      </c>
      <c r="B8668" t="s">
        <v>9204</v>
      </c>
      <c r="C8668" t="s">
        <v>9207</v>
      </c>
      <c r="D8668" t="s">
        <v>8</v>
      </c>
      <c r="E8668" t="s">
        <v>8</v>
      </c>
      <c r="F8668">
        <f>IF(D8668=E8668,1,0)</f>
        <v>1</v>
      </c>
    </row>
    <row r="8669" spans="1:6">
      <c r="A8669" s="1">
        <v>8674</v>
      </c>
      <c r="B8669" t="s">
        <v>9204</v>
      </c>
      <c r="C8669" t="s">
        <v>9208</v>
      </c>
      <c r="D8669" t="s">
        <v>8</v>
      </c>
      <c r="E8669" t="s">
        <v>8</v>
      </c>
      <c r="F8669">
        <f>IF(D8669=E8669,1,0)</f>
        <v>1</v>
      </c>
    </row>
    <row r="8670" spans="1:6">
      <c r="A8670" s="1">
        <v>8675</v>
      </c>
      <c r="B8670" t="s">
        <v>9204</v>
      </c>
      <c r="C8670" t="s">
        <v>9209</v>
      </c>
      <c r="D8670" t="s">
        <v>8</v>
      </c>
      <c r="E8670" t="s">
        <v>8</v>
      </c>
      <c r="F8670">
        <f>IF(D8670=E8670,1,0)</f>
        <v>1</v>
      </c>
    </row>
    <row r="8671" spans="1:6">
      <c r="A8671" s="1">
        <v>8676</v>
      </c>
      <c r="B8671" t="s">
        <v>9204</v>
      </c>
      <c r="C8671" t="s">
        <v>9210</v>
      </c>
      <c r="D8671" t="s">
        <v>8</v>
      </c>
      <c r="E8671" t="s">
        <v>8</v>
      </c>
      <c r="F8671">
        <f>IF(D8671=E8671,1,0)</f>
        <v>1</v>
      </c>
    </row>
    <row r="8672" spans="1:6">
      <c r="A8672" s="1">
        <v>8677</v>
      </c>
      <c r="B8672" t="s">
        <v>9204</v>
      </c>
      <c r="C8672" t="s">
        <v>9211</v>
      </c>
      <c r="D8672" t="s">
        <v>8</v>
      </c>
      <c r="E8672" t="s">
        <v>8</v>
      </c>
      <c r="F8672">
        <f>IF(D8672=E8672,1,0)</f>
        <v>1</v>
      </c>
    </row>
    <row r="8673" spans="1:6">
      <c r="A8673" s="1">
        <v>8678</v>
      </c>
      <c r="B8673" t="s">
        <v>9204</v>
      </c>
      <c r="C8673" t="s">
        <v>9212</v>
      </c>
      <c r="D8673" t="s">
        <v>8</v>
      </c>
      <c r="E8673" t="s">
        <v>8</v>
      </c>
      <c r="F8673">
        <f>IF(D8673=E8673,1,0)</f>
        <v>1</v>
      </c>
    </row>
    <row r="8674" spans="1:6">
      <c r="A8674" s="1">
        <v>8679</v>
      </c>
      <c r="B8674" t="s">
        <v>9204</v>
      </c>
      <c r="C8674" t="s">
        <v>9213</v>
      </c>
      <c r="D8674" t="s">
        <v>8</v>
      </c>
      <c r="E8674" t="s">
        <v>8</v>
      </c>
      <c r="F8674">
        <f>IF(D8674=E8674,1,0)</f>
        <v>1</v>
      </c>
    </row>
    <row r="8675" spans="1:6">
      <c r="A8675" s="1">
        <v>8680</v>
      </c>
      <c r="B8675" t="s">
        <v>9204</v>
      </c>
      <c r="C8675" t="s">
        <v>9214</v>
      </c>
      <c r="D8675" t="s">
        <v>8</v>
      </c>
      <c r="E8675" t="s">
        <v>8</v>
      </c>
      <c r="F8675">
        <f>IF(D8675=E8675,1,0)</f>
        <v>1</v>
      </c>
    </row>
    <row r="8676" spans="1:6">
      <c r="A8676" s="1">
        <v>8681</v>
      </c>
      <c r="B8676" t="s">
        <v>9204</v>
      </c>
      <c r="C8676" t="s">
        <v>9215</v>
      </c>
      <c r="D8676" t="s">
        <v>8</v>
      </c>
      <c r="E8676" t="s">
        <v>8</v>
      </c>
      <c r="F8676">
        <f>IF(D8676=E8676,1,0)</f>
        <v>1</v>
      </c>
    </row>
    <row r="8677" spans="1:6">
      <c r="A8677" s="1">
        <v>8682</v>
      </c>
      <c r="B8677" t="s">
        <v>9204</v>
      </c>
      <c r="C8677" t="s">
        <v>9216</v>
      </c>
      <c r="D8677" t="s">
        <v>8</v>
      </c>
      <c r="E8677" t="s">
        <v>8</v>
      </c>
      <c r="F8677">
        <f>IF(D8677=E8677,1,0)</f>
        <v>1</v>
      </c>
    </row>
    <row r="8678" spans="1:6">
      <c r="A8678" s="1">
        <v>8683</v>
      </c>
      <c r="B8678" t="s">
        <v>9204</v>
      </c>
      <c r="C8678" t="s">
        <v>9217</v>
      </c>
      <c r="D8678" t="s">
        <v>8</v>
      </c>
      <c r="E8678" t="s">
        <v>8</v>
      </c>
      <c r="F8678">
        <f>IF(D8678=E8678,1,0)</f>
        <v>1</v>
      </c>
    </row>
    <row r="8679" spans="1:6">
      <c r="A8679" s="1">
        <v>8684</v>
      </c>
      <c r="B8679" t="s">
        <v>9204</v>
      </c>
      <c r="C8679" t="s">
        <v>9218</v>
      </c>
      <c r="D8679" t="s">
        <v>8</v>
      </c>
      <c r="E8679" t="s">
        <v>8</v>
      </c>
      <c r="F8679">
        <f>IF(D8679=E8679,1,0)</f>
        <v>1</v>
      </c>
    </row>
    <row r="8680" spans="1:6">
      <c r="A8680" s="1">
        <v>8685</v>
      </c>
      <c r="B8680" t="s">
        <v>9204</v>
      </c>
      <c r="C8680" t="s">
        <v>9219</v>
      </c>
      <c r="D8680" t="s">
        <v>8</v>
      </c>
      <c r="E8680" t="s">
        <v>8</v>
      </c>
      <c r="F8680">
        <f>IF(D8680=E8680,1,0)</f>
        <v>1</v>
      </c>
    </row>
    <row r="8681" spans="1:6">
      <c r="A8681" s="1">
        <v>8686</v>
      </c>
      <c r="B8681" t="s">
        <v>9204</v>
      </c>
      <c r="C8681" t="s">
        <v>9220</v>
      </c>
      <c r="D8681" t="s">
        <v>8</v>
      </c>
      <c r="E8681" t="s">
        <v>8</v>
      </c>
      <c r="F8681">
        <f>IF(D8681=E8681,1,0)</f>
        <v>1</v>
      </c>
    </row>
    <row r="8682" spans="1:6">
      <c r="A8682" s="1">
        <v>8687</v>
      </c>
      <c r="B8682" t="s">
        <v>9204</v>
      </c>
      <c r="C8682" t="s">
        <v>9221</v>
      </c>
      <c r="D8682" t="s">
        <v>256</v>
      </c>
      <c r="E8682" t="s">
        <v>256</v>
      </c>
      <c r="F8682">
        <f>IF(D8682=E8682,1,0)</f>
        <v>1</v>
      </c>
    </row>
    <row r="8683" spans="1:6">
      <c r="A8683" s="1">
        <v>8688</v>
      </c>
      <c r="B8683" t="s">
        <v>9204</v>
      </c>
      <c r="C8683" t="s">
        <v>9222</v>
      </c>
      <c r="D8683" t="s">
        <v>256</v>
      </c>
      <c r="E8683" t="s">
        <v>256</v>
      </c>
      <c r="F8683">
        <f>IF(D8683=E8683,1,0)</f>
        <v>1</v>
      </c>
    </row>
    <row r="8684" spans="1:6">
      <c r="A8684" s="1">
        <v>8689</v>
      </c>
      <c r="B8684" t="s">
        <v>9204</v>
      </c>
      <c r="C8684" t="s">
        <v>9223</v>
      </c>
      <c r="D8684" t="s">
        <v>39</v>
      </c>
      <c r="E8684" t="s">
        <v>39</v>
      </c>
      <c r="F8684">
        <f>IF(D8684=E8684,1,0)</f>
        <v>1</v>
      </c>
    </row>
    <row r="8685" spans="1:6">
      <c r="A8685" s="1">
        <v>8690</v>
      </c>
      <c r="B8685" t="s">
        <v>9224</v>
      </c>
      <c r="C8685" t="s">
        <v>9225</v>
      </c>
      <c r="D8685" t="s">
        <v>39</v>
      </c>
      <c r="E8685" t="s">
        <v>39</v>
      </c>
      <c r="F8685">
        <f>IF(D8685=E8685,1,0)</f>
        <v>1</v>
      </c>
    </row>
    <row r="8686" spans="1:6">
      <c r="A8686" s="1">
        <v>8691</v>
      </c>
      <c r="B8686" t="s">
        <v>9224</v>
      </c>
      <c r="C8686" t="s">
        <v>9226</v>
      </c>
      <c r="D8686" t="s">
        <v>39</v>
      </c>
      <c r="E8686" t="s">
        <v>39</v>
      </c>
      <c r="F8686">
        <f>IF(D8686=E8686,1,0)</f>
        <v>1</v>
      </c>
    </row>
    <row r="8687" spans="1:6">
      <c r="A8687" s="1">
        <v>8692</v>
      </c>
      <c r="B8687" t="s">
        <v>9224</v>
      </c>
      <c r="C8687" t="s">
        <v>9227</v>
      </c>
      <c r="D8687" t="s">
        <v>39</v>
      </c>
      <c r="E8687" t="s">
        <v>39</v>
      </c>
      <c r="F8687">
        <f>IF(D8687=E8687,1,0)</f>
        <v>1</v>
      </c>
    </row>
    <row r="8688" spans="1:6">
      <c r="A8688" s="1">
        <v>8693</v>
      </c>
      <c r="B8688" t="s">
        <v>9224</v>
      </c>
      <c r="C8688" t="s">
        <v>9228</v>
      </c>
      <c r="D8688" t="s">
        <v>39</v>
      </c>
      <c r="E8688" t="s">
        <v>39</v>
      </c>
      <c r="F8688">
        <f>IF(D8688=E8688,1,0)</f>
        <v>1</v>
      </c>
    </row>
    <row r="8689" spans="1:6">
      <c r="A8689" s="1">
        <v>8694</v>
      </c>
      <c r="B8689" t="s">
        <v>9224</v>
      </c>
      <c r="C8689" t="s">
        <v>9229</v>
      </c>
      <c r="D8689" t="s">
        <v>39</v>
      </c>
      <c r="E8689" t="s">
        <v>39</v>
      </c>
      <c r="F8689">
        <f>IF(D8689=E8689,1,0)</f>
        <v>1</v>
      </c>
    </row>
    <row r="8690" spans="1:6">
      <c r="A8690" s="1">
        <v>8695</v>
      </c>
      <c r="B8690" t="s">
        <v>9230</v>
      </c>
      <c r="C8690" t="s">
        <v>9231</v>
      </c>
      <c r="D8690" t="s">
        <v>7</v>
      </c>
      <c r="E8690" t="s">
        <v>39</v>
      </c>
      <c r="F8690">
        <f>IF(D8690=E8690,1,0)</f>
        <v>0</v>
      </c>
    </row>
    <row r="8691" spans="1:6">
      <c r="A8691" s="1">
        <v>8696</v>
      </c>
      <c r="B8691" t="s">
        <v>9230</v>
      </c>
      <c r="C8691" t="s">
        <v>9232</v>
      </c>
      <c r="D8691" t="s">
        <v>8</v>
      </c>
      <c r="E8691" t="s">
        <v>75</v>
      </c>
      <c r="F8691">
        <f>IF(D8691=E8691,1,0)</f>
        <v>0</v>
      </c>
    </row>
    <row r="8692" spans="1:6">
      <c r="A8692" s="1">
        <v>8697</v>
      </c>
      <c r="B8692" t="s">
        <v>9230</v>
      </c>
      <c r="C8692" t="s">
        <v>9233</v>
      </c>
      <c r="D8692" t="s">
        <v>8</v>
      </c>
      <c r="E8692" t="s">
        <v>75</v>
      </c>
      <c r="F8692">
        <f>IF(D8692=E8692,1,0)</f>
        <v>0</v>
      </c>
    </row>
    <row r="8693" spans="1:6">
      <c r="A8693" s="1">
        <v>8698</v>
      </c>
      <c r="B8693" t="s">
        <v>9230</v>
      </c>
      <c r="C8693" t="s">
        <v>9234</v>
      </c>
      <c r="D8693" t="s">
        <v>18</v>
      </c>
      <c r="E8693" t="s">
        <v>75</v>
      </c>
      <c r="F8693">
        <f>IF(D8693=E8693,1,0)</f>
        <v>0</v>
      </c>
    </row>
    <row r="8694" spans="1:6">
      <c r="A8694" s="1">
        <v>8699</v>
      </c>
      <c r="B8694" t="s">
        <v>9230</v>
      </c>
      <c r="C8694" t="s">
        <v>9235</v>
      </c>
      <c r="D8694" t="s">
        <v>8</v>
      </c>
      <c r="E8694" t="s">
        <v>75</v>
      </c>
      <c r="F8694">
        <f>IF(D8694=E8694,1,0)</f>
        <v>0</v>
      </c>
    </row>
    <row r="8695" spans="1:6">
      <c r="A8695" s="1">
        <v>8700</v>
      </c>
      <c r="B8695" t="s">
        <v>9230</v>
      </c>
      <c r="C8695" t="s">
        <v>9236</v>
      </c>
      <c r="D8695" t="s">
        <v>18</v>
      </c>
      <c r="E8695" t="s">
        <v>75</v>
      </c>
      <c r="F8695">
        <f>IF(D8695=E8695,1,0)</f>
        <v>0</v>
      </c>
    </row>
    <row r="8696" spans="1:6">
      <c r="A8696" s="1">
        <v>8701</v>
      </c>
      <c r="B8696" t="s">
        <v>9230</v>
      </c>
      <c r="C8696" t="s">
        <v>9237</v>
      </c>
      <c r="D8696" t="s">
        <v>39</v>
      </c>
      <c r="E8696" t="s">
        <v>75</v>
      </c>
      <c r="F8696">
        <f>IF(D8696=E8696,1,0)</f>
        <v>0</v>
      </c>
    </row>
    <row r="8697" spans="1:6">
      <c r="A8697" s="1">
        <v>8702</v>
      </c>
      <c r="B8697" t="s">
        <v>9230</v>
      </c>
      <c r="C8697" t="s">
        <v>9238</v>
      </c>
      <c r="D8697" t="s">
        <v>8</v>
      </c>
      <c r="E8697" t="s">
        <v>75</v>
      </c>
      <c r="F8697">
        <f>IF(D8697=E8697,1,0)</f>
        <v>0</v>
      </c>
    </row>
    <row r="8698" spans="1:6">
      <c r="A8698" s="1">
        <v>8703</v>
      </c>
      <c r="B8698" t="s">
        <v>9230</v>
      </c>
      <c r="C8698" t="s">
        <v>9239</v>
      </c>
      <c r="D8698" t="s">
        <v>8</v>
      </c>
      <c r="E8698" t="s">
        <v>75</v>
      </c>
      <c r="F8698">
        <f>IF(D8698=E8698,1,0)</f>
        <v>0</v>
      </c>
    </row>
    <row r="8699" spans="1:6">
      <c r="A8699" s="1">
        <v>8704</v>
      </c>
      <c r="B8699" t="s">
        <v>9230</v>
      </c>
      <c r="C8699" t="s">
        <v>9240</v>
      </c>
      <c r="D8699" t="s">
        <v>8</v>
      </c>
      <c r="E8699" t="s">
        <v>75</v>
      </c>
      <c r="F8699">
        <f>IF(D8699=E8699,1,0)</f>
        <v>0</v>
      </c>
    </row>
    <row r="8700" spans="1:6">
      <c r="A8700" s="1">
        <v>8705</v>
      </c>
      <c r="B8700" t="s">
        <v>9230</v>
      </c>
      <c r="C8700" t="s">
        <v>9241</v>
      </c>
      <c r="D8700" t="s">
        <v>8</v>
      </c>
      <c r="E8700" t="s">
        <v>75</v>
      </c>
      <c r="F8700">
        <f>IF(D8700=E8700,1,0)</f>
        <v>0</v>
      </c>
    </row>
    <row r="8701" spans="1:6">
      <c r="A8701" s="1">
        <v>8706</v>
      </c>
      <c r="B8701" t="s">
        <v>9230</v>
      </c>
      <c r="C8701" t="s">
        <v>9242</v>
      </c>
      <c r="D8701" t="s">
        <v>8</v>
      </c>
      <c r="E8701" t="s">
        <v>75</v>
      </c>
      <c r="F8701">
        <f>IF(D8701=E8701,1,0)</f>
        <v>0</v>
      </c>
    </row>
    <row r="8702" spans="1:6">
      <c r="A8702" s="1">
        <v>8707</v>
      </c>
      <c r="B8702" t="s">
        <v>9230</v>
      </c>
      <c r="C8702" t="s">
        <v>9243</v>
      </c>
      <c r="D8702" t="s">
        <v>12</v>
      </c>
      <c r="E8702" t="s">
        <v>75</v>
      </c>
      <c r="F8702">
        <f>IF(D8702=E8702,1,0)</f>
        <v>0</v>
      </c>
    </row>
    <row r="8703" spans="1:6">
      <c r="A8703" s="1">
        <v>8708</v>
      </c>
      <c r="B8703" t="s">
        <v>9230</v>
      </c>
      <c r="C8703" t="s">
        <v>9244</v>
      </c>
      <c r="D8703" t="s">
        <v>8</v>
      </c>
      <c r="E8703" t="s">
        <v>75</v>
      </c>
      <c r="F8703">
        <f>IF(D8703=E8703,1,0)</f>
        <v>0</v>
      </c>
    </row>
    <row r="8704" spans="1:6">
      <c r="A8704" s="1">
        <v>8709</v>
      </c>
      <c r="B8704" t="s">
        <v>9230</v>
      </c>
      <c r="C8704" t="s">
        <v>9245</v>
      </c>
      <c r="D8704" t="s">
        <v>8</v>
      </c>
      <c r="E8704" t="s">
        <v>75</v>
      </c>
      <c r="F8704">
        <f>IF(D8704=E8704,1,0)</f>
        <v>0</v>
      </c>
    </row>
    <row r="8705" spans="1:6">
      <c r="A8705" s="1">
        <v>8710</v>
      </c>
      <c r="B8705" t="s">
        <v>9230</v>
      </c>
      <c r="C8705" t="s">
        <v>9246</v>
      </c>
      <c r="D8705" t="s">
        <v>8</v>
      </c>
      <c r="E8705" t="s">
        <v>75</v>
      </c>
      <c r="F8705">
        <f>IF(D8705=E8705,1,0)</f>
        <v>0</v>
      </c>
    </row>
    <row r="8706" spans="1:6">
      <c r="A8706" s="1">
        <v>8711</v>
      </c>
      <c r="B8706" t="s">
        <v>9230</v>
      </c>
      <c r="C8706" t="s">
        <v>9247</v>
      </c>
      <c r="D8706" t="s">
        <v>8</v>
      </c>
      <c r="E8706" t="s">
        <v>75</v>
      </c>
      <c r="F8706">
        <f>IF(D8706=E8706,1,0)</f>
        <v>0</v>
      </c>
    </row>
    <row r="8707" spans="1:6">
      <c r="A8707" s="1">
        <v>8712</v>
      </c>
      <c r="B8707" t="s">
        <v>9230</v>
      </c>
      <c r="C8707" t="s">
        <v>9248</v>
      </c>
      <c r="D8707" t="s">
        <v>8</v>
      </c>
      <c r="E8707" t="s">
        <v>75</v>
      </c>
      <c r="F8707">
        <f>IF(D8707=E8707,1,0)</f>
        <v>0</v>
      </c>
    </row>
    <row r="8708" spans="1:6">
      <c r="A8708" s="1">
        <v>8713</v>
      </c>
      <c r="B8708" t="s">
        <v>9230</v>
      </c>
      <c r="C8708" t="s">
        <v>9249</v>
      </c>
      <c r="D8708" t="s">
        <v>8</v>
      </c>
      <c r="E8708" t="s">
        <v>75</v>
      </c>
      <c r="F8708">
        <f>IF(D8708=E8708,1,0)</f>
        <v>0</v>
      </c>
    </row>
    <row r="8709" spans="1:6">
      <c r="A8709" s="1">
        <v>8714</v>
      </c>
      <c r="B8709" t="s">
        <v>9250</v>
      </c>
      <c r="C8709" t="s">
        <v>9251</v>
      </c>
      <c r="D8709" t="s">
        <v>8</v>
      </c>
      <c r="E8709" t="s">
        <v>8</v>
      </c>
      <c r="F8709">
        <f>IF(D8709=E8709,1,0)</f>
        <v>1</v>
      </c>
    </row>
    <row r="8710" spans="1:6">
      <c r="A8710" s="1">
        <v>8715</v>
      </c>
      <c r="B8710" t="s">
        <v>9250</v>
      </c>
      <c r="C8710" t="s">
        <v>9252</v>
      </c>
      <c r="D8710" t="s">
        <v>8</v>
      </c>
      <c r="E8710" t="s">
        <v>8</v>
      </c>
      <c r="F8710">
        <f>IF(D8710=E8710,1,0)</f>
        <v>1</v>
      </c>
    </row>
    <row r="8711" spans="1:6">
      <c r="A8711" s="1">
        <v>8716</v>
      </c>
      <c r="B8711" t="s">
        <v>9250</v>
      </c>
      <c r="C8711" t="s">
        <v>9253</v>
      </c>
      <c r="D8711" t="s">
        <v>8</v>
      </c>
      <c r="E8711" t="s">
        <v>8</v>
      </c>
      <c r="F8711">
        <f>IF(D8711=E8711,1,0)</f>
        <v>1</v>
      </c>
    </row>
    <row r="8712" spans="1:6">
      <c r="A8712" s="1">
        <v>8717</v>
      </c>
      <c r="B8712" t="s">
        <v>9250</v>
      </c>
      <c r="C8712" t="s">
        <v>9254</v>
      </c>
      <c r="D8712" t="s">
        <v>8</v>
      </c>
      <c r="E8712" t="s">
        <v>8</v>
      </c>
      <c r="F8712">
        <f>IF(D8712=E8712,1,0)</f>
        <v>1</v>
      </c>
    </row>
    <row r="8713" spans="1:6">
      <c r="A8713" s="1">
        <v>8718</v>
      </c>
      <c r="B8713" t="s">
        <v>9250</v>
      </c>
      <c r="C8713" t="s">
        <v>9255</v>
      </c>
      <c r="D8713" t="s">
        <v>8</v>
      </c>
      <c r="E8713" t="s">
        <v>8</v>
      </c>
      <c r="F8713">
        <f>IF(D8713=E8713,1,0)</f>
        <v>1</v>
      </c>
    </row>
    <row r="8714" spans="1:6">
      <c r="A8714" s="1">
        <v>8719</v>
      </c>
      <c r="B8714" t="s">
        <v>9250</v>
      </c>
      <c r="C8714" t="s">
        <v>9256</v>
      </c>
      <c r="D8714" t="s">
        <v>8</v>
      </c>
      <c r="E8714" t="s">
        <v>8</v>
      </c>
      <c r="F8714">
        <f>IF(D8714=E8714,1,0)</f>
        <v>1</v>
      </c>
    </row>
    <row r="8715" spans="1:6">
      <c r="A8715" s="1">
        <v>8720</v>
      </c>
      <c r="B8715" t="s">
        <v>9250</v>
      </c>
      <c r="C8715" t="s">
        <v>9257</v>
      </c>
      <c r="D8715" t="s">
        <v>8</v>
      </c>
      <c r="E8715" t="s">
        <v>8</v>
      </c>
      <c r="F8715">
        <f>IF(D8715=E8715,1,0)</f>
        <v>1</v>
      </c>
    </row>
    <row r="8716" spans="1:6">
      <c r="A8716" s="1">
        <v>8721</v>
      </c>
      <c r="B8716" t="s">
        <v>9250</v>
      </c>
      <c r="C8716" t="s">
        <v>9258</v>
      </c>
      <c r="D8716" t="s">
        <v>256</v>
      </c>
      <c r="E8716" t="s">
        <v>256</v>
      </c>
      <c r="F8716">
        <f>IF(D8716=E8716,1,0)</f>
        <v>1</v>
      </c>
    </row>
    <row r="8717" spans="1:6">
      <c r="A8717" s="1">
        <v>8722</v>
      </c>
      <c r="B8717" t="s">
        <v>9250</v>
      </c>
      <c r="C8717" t="s">
        <v>9259</v>
      </c>
      <c r="D8717" t="s">
        <v>8</v>
      </c>
      <c r="E8717" t="s">
        <v>8</v>
      </c>
      <c r="F8717">
        <f>IF(D8717=E8717,1,0)</f>
        <v>1</v>
      </c>
    </row>
    <row r="8718" spans="1:6">
      <c r="A8718" s="1">
        <v>8723</v>
      </c>
      <c r="B8718" t="s">
        <v>9250</v>
      </c>
      <c r="C8718" t="s">
        <v>9260</v>
      </c>
      <c r="D8718" t="s">
        <v>8</v>
      </c>
      <c r="E8718" t="s">
        <v>8</v>
      </c>
      <c r="F8718">
        <f>IF(D8718=E8718,1,0)</f>
        <v>1</v>
      </c>
    </row>
    <row r="8719" spans="1:6">
      <c r="A8719" s="1">
        <v>8724</v>
      </c>
      <c r="B8719" t="s">
        <v>9250</v>
      </c>
      <c r="C8719" t="s">
        <v>9261</v>
      </c>
      <c r="D8719" t="s">
        <v>8</v>
      </c>
      <c r="E8719" t="s">
        <v>8</v>
      </c>
      <c r="F8719">
        <f>IF(D8719=E8719,1,0)</f>
        <v>1</v>
      </c>
    </row>
    <row r="8720" spans="1:6">
      <c r="A8720" s="1">
        <v>8725</v>
      </c>
      <c r="B8720" t="s">
        <v>9250</v>
      </c>
      <c r="C8720" t="s">
        <v>9262</v>
      </c>
      <c r="D8720" t="s">
        <v>8</v>
      </c>
      <c r="E8720" t="s">
        <v>8</v>
      </c>
      <c r="F8720">
        <f>IF(D8720=E8720,1,0)</f>
        <v>1</v>
      </c>
    </row>
    <row r="8721" spans="1:6">
      <c r="A8721" s="1">
        <v>8726</v>
      </c>
      <c r="B8721" t="s">
        <v>9250</v>
      </c>
      <c r="C8721" t="s">
        <v>9263</v>
      </c>
      <c r="D8721" t="s">
        <v>8</v>
      </c>
      <c r="E8721" t="s">
        <v>8</v>
      </c>
      <c r="F8721">
        <f>IF(D8721=E8721,1,0)</f>
        <v>1</v>
      </c>
    </row>
    <row r="8722" spans="1:6">
      <c r="A8722" s="1">
        <v>8727</v>
      </c>
      <c r="B8722" t="s">
        <v>9250</v>
      </c>
      <c r="C8722" t="s">
        <v>9264</v>
      </c>
      <c r="D8722" t="s">
        <v>8</v>
      </c>
      <c r="E8722" t="s">
        <v>8</v>
      </c>
      <c r="F8722">
        <f>IF(D8722=E8722,1,0)</f>
        <v>1</v>
      </c>
    </row>
    <row r="8723" spans="1:6">
      <c r="A8723" s="1">
        <v>8728</v>
      </c>
      <c r="B8723" t="s">
        <v>9250</v>
      </c>
      <c r="C8723" t="s">
        <v>9265</v>
      </c>
      <c r="D8723" t="s">
        <v>21</v>
      </c>
      <c r="E8723" t="s">
        <v>18</v>
      </c>
      <c r="F8723">
        <f>IF(D8723=E8723,1,0)</f>
        <v>0</v>
      </c>
    </row>
    <row r="8724" spans="1:6">
      <c r="A8724" s="1">
        <v>8729</v>
      </c>
      <c r="B8724" t="s">
        <v>9250</v>
      </c>
      <c r="C8724" t="s">
        <v>9266</v>
      </c>
      <c r="D8724" t="s">
        <v>21</v>
      </c>
      <c r="E8724" t="s">
        <v>18</v>
      </c>
      <c r="F8724">
        <f>IF(D8724=E8724,1,0)</f>
        <v>0</v>
      </c>
    </row>
    <row r="8725" spans="1:6">
      <c r="A8725" s="1">
        <v>8730</v>
      </c>
      <c r="B8725" t="s">
        <v>9250</v>
      </c>
      <c r="C8725" t="s">
        <v>9267</v>
      </c>
      <c r="D8725" t="s">
        <v>8</v>
      </c>
      <c r="E8725" t="s">
        <v>8</v>
      </c>
      <c r="F8725">
        <f>IF(D8725=E8725,1,0)</f>
        <v>1</v>
      </c>
    </row>
    <row r="8726" spans="1:6">
      <c r="A8726" s="1">
        <v>8731</v>
      </c>
      <c r="B8726" t="s">
        <v>9250</v>
      </c>
      <c r="C8726" t="s">
        <v>9268</v>
      </c>
      <c r="D8726" t="s">
        <v>12</v>
      </c>
      <c r="E8726" t="s">
        <v>8</v>
      </c>
      <c r="F8726">
        <f>IF(D8726=E8726,1,0)</f>
        <v>0</v>
      </c>
    </row>
    <row r="8727" spans="1:6">
      <c r="A8727" s="1">
        <v>8732</v>
      </c>
      <c r="B8727" t="s">
        <v>9250</v>
      </c>
      <c r="C8727" t="s">
        <v>9269</v>
      </c>
      <c r="D8727" t="s">
        <v>8</v>
      </c>
      <c r="E8727" t="s">
        <v>8</v>
      </c>
      <c r="F8727">
        <f>IF(D8727=E8727,1,0)</f>
        <v>1</v>
      </c>
    </row>
    <row r="8728" spans="1:6">
      <c r="A8728" s="1">
        <v>8733</v>
      </c>
      <c r="B8728" t="s">
        <v>9270</v>
      </c>
      <c r="C8728" t="s">
        <v>9271</v>
      </c>
      <c r="D8728" t="s">
        <v>8</v>
      </c>
      <c r="E8728" t="s">
        <v>8</v>
      </c>
      <c r="F8728">
        <f>IF(D8728=E8728,1,0)</f>
        <v>1</v>
      </c>
    </row>
    <row r="8729" spans="1:6">
      <c r="A8729" s="1">
        <v>8734</v>
      </c>
      <c r="B8729" t="s">
        <v>9270</v>
      </c>
      <c r="C8729" t="s">
        <v>9272</v>
      </c>
      <c r="D8729" t="s">
        <v>8</v>
      </c>
      <c r="E8729" t="s">
        <v>8</v>
      </c>
      <c r="F8729">
        <f>IF(D8729=E8729,1,0)</f>
        <v>1</v>
      </c>
    </row>
    <row r="8730" spans="1:6">
      <c r="A8730" s="1">
        <v>8735</v>
      </c>
      <c r="B8730" t="s">
        <v>9270</v>
      </c>
      <c r="C8730" t="s">
        <v>9273</v>
      </c>
      <c r="D8730" t="s">
        <v>21</v>
      </c>
      <c r="E8730" t="s">
        <v>8</v>
      </c>
      <c r="F8730">
        <f>IF(D8730=E8730,1,0)</f>
        <v>0</v>
      </c>
    </row>
    <row r="8731" spans="1:6">
      <c r="A8731" s="1">
        <v>8736</v>
      </c>
      <c r="B8731" t="s">
        <v>9270</v>
      </c>
      <c r="C8731" t="s">
        <v>9274</v>
      </c>
      <c r="D8731" t="s">
        <v>21</v>
      </c>
      <c r="E8731" t="s">
        <v>21</v>
      </c>
      <c r="F8731">
        <f>IF(D8731=E8731,1,0)</f>
        <v>1</v>
      </c>
    </row>
    <row r="8732" spans="1:6">
      <c r="A8732" s="1">
        <v>8737</v>
      </c>
      <c r="B8732" t="s">
        <v>9270</v>
      </c>
      <c r="C8732" t="s">
        <v>9275</v>
      </c>
      <c r="D8732" t="s">
        <v>21</v>
      </c>
      <c r="E8732" t="s">
        <v>8</v>
      </c>
      <c r="F8732">
        <f>IF(D8732=E8732,1,0)</f>
        <v>0</v>
      </c>
    </row>
    <row r="8733" spans="1:6">
      <c r="A8733" s="1">
        <v>8738</v>
      </c>
      <c r="B8733" t="s">
        <v>9270</v>
      </c>
      <c r="C8733" t="s">
        <v>9276</v>
      </c>
      <c r="D8733" t="s">
        <v>21</v>
      </c>
      <c r="E8733" t="s">
        <v>21</v>
      </c>
      <c r="F8733">
        <f>IF(D8733=E8733,1,0)</f>
        <v>1</v>
      </c>
    </row>
    <row r="8734" spans="1:6">
      <c r="A8734" s="1">
        <v>8739</v>
      </c>
      <c r="B8734" t="s">
        <v>9270</v>
      </c>
      <c r="C8734" t="s">
        <v>9277</v>
      </c>
      <c r="D8734" t="s">
        <v>8</v>
      </c>
      <c r="E8734" t="s">
        <v>8</v>
      </c>
      <c r="F8734">
        <f>IF(D8734=E8734,1,0)</f>
        <v>1</v>
      </c>
    </row>
    <row r="8735" spans="1:6">
      <c r="A8735" s="1">
        <v>8740</v>
      </c>
      <c r="B8735" t="s">
        <v>9270</v>
      </c>
      <c r="C8735" t="s">
        <v>9278</v>
      </c>
      <c r="D8735" t="s">
        <v>8</v>
      </c>
      <c r="E8735" t="s">
        <v>8</v>
      </c>
      <c r="F8735">
        <f>IF(D8735=E8735,1,0)</f>
        <v>1</v>
      </c>
    </row>
    <row r="8736" spans="1:6">
      <c r="A8736" s="1">
        <v>8741</v>
      </c>
      <c r="B8736" t="s">
        <v>9270</v>
      </c>
      <c r="C8736" t="s">
        <v>9279</v>
      </c>
      <c r="D8736" t="s">
        <v>21</v>
      </c>
      <c r="E8736" t="s">
        <v>21</v>
      </c>
      <c r="F8736">
        <f>IF(D8736=E8736,1,0)</f>
        <v>1</v>
      </c>
    </row>
    <row r="8737" spans="1:6">
      <c r="A8737" s="1">
        <v>8742</v>
      </c>
      <c r="B8737" t="s">
        <v>9270</v>
      </c>
      <c r="C8737" t="s">
        <v>9280</v>
      </c>
      <c r="D8737" t="s">
        <v>21</v>
      </c>
      <c r="E8737" t="s">
        <v>21</v>
      </c>
      <c r="F8737">
        <f>IF(D8737=E8737,1,0)</f>
        <v>1</v>
      </c>
    </row>
    <row r="8738" spans="1:6">
      <c r="A8738" s="1">
        <v>8743</v>
      </c>
      <c r="B8738" t="s">
        <v>9270</v>
      </c>
      <c r="C8738" t="s">
        <v>9281</v>
      </c>
      <c r="D8738" t="s">
        <v>21</v>
      </c>
      <c r="E8738" t="s">
        <v>8</v>
      </c>
      <c r="F8738">
        <f>IF(D8738=E8738,1,0)</f>
        <v>0</v>
      </c>
    </row>
    <row r="8739" spans="1:6">
      <c r="A8739" s="1">
        <v>8744</v>
      </c>
      <c r="B8739" t="s">
        <v>9270</v>
      </c>
      <c r="C8739" t="s">
        <v>9282</v>
      </c>
      <c r="D8739" t="s">
        <v>8</v>
      </c>
      <c r="E8739" t="s">
        <v>8</v>
      </c>
      <c r="F8739">
        <f>IF(D8739=E8739,1,0)</f>
        <v>1</v>
      </c>
    </row>
    <row r="8740" spans="1:6">
      <c r="A8740" s="1">
        <v>8745</v>
      </c>
      <c r="B8740" t="s">
        <v>9270</v>
      </c>
      <c r="C8740" t="s">
        <v>9283</v>
      </c>
      <c r="D8740" t="s">
        <v>8</v>
      </c>
      <c r="E8740" t="s">
        <v>256</v>
      </c>
      <c r="F8740">
        <f>IF(D8740=E8740,1,0)</f>
        <v>0</v>
      </c>
    </row>
    <row r="8741" spans="1:6">
      <c r="A8741" s="1">
        <v>8746</v>
      </c>
      <c r="B8741" t="s">
        <v>9270</v>
      </c>
      <c r="C8741" t="s">
        <v>9284</v>
      </c>
      <c r="D8741" t="s">
        <v>8</v>
      </c>
      <c r="E8741" t="s">
        <v>8</v>
      </c>
      <c r="F8741">
        <f>IF(D8741=E8741,1,0)</f>
        <v>1</v>
      </c>
    </row>
    <row r="8742" spans="1:6">
      <c r="A8742" s="1">
        <v>8747</v>
      </c>
      <c r="B8742" t="s">
        <v>9270</v>
      </c>
      <c r="C8742" t="s">
        <v>9285</v>
      </c>
      <c r="D8742" t="s">
        <v>21</v>
      </c>
      <c r="E8742" t="s">
        <v>21</v>
      </c>
      <c r="F8742">
        <f>IF(D8742=E8742,1,0)</f>
        <v>1</v>
      </c>
    </row>
    <row r="8743" spans="1:6">
      <c r="A8743" s="1">
        <v>8748</v>
      </c>
      <c r="B8743" t="s">
        <v>9270</v>
      </c>
      <c r="C8743" t="s">
        <v>9286</v>
      </c>
      <c r="D8743" t="s">
        <v>8</v>
      </c>
      <c r="E8743" t="s">
        <v>8</v>
      </c>
      <c r="F8743">
        <f>IF(D8743=E8743,1,0)</f>
        <v>1</v>
      </c>
    </row>
    <row r="8744" spans="1:6">
      <c r="A8744" s="1">
        <v>8749</v>
      </c>
      <c r="B8744" t="s">
        <v>9270</v>
      </c>
      <c r="C8744" t="s">
        <v>9287</v>
      </c>
      <c r="D8744" t="s">
        <v>8</v>
      </c>
      <c r="E8744" t="s">
        <v>8</v>
      </c>
      <c r="F8744">
        <f>IF(D8744=E8744,1,0)</f>
        <v>1</v>
      </c>
    </row>
    <row r="8745" spans="1:6">
      <c r="A8745" s="1">
        <v>8750</v>
      </c>
      <c r="B8745" t="s">
        <v>9270</v>
      </c>
      <c r="C8745" t="s">
        <v>9288</v>
      </c>
      <c r="D8745" t="s">
        <v>21</v>
      </c>
      <c r="E8745" t="s">
        <v>21</v>
      </c>
      <c r="F8745">
        <f>IF(D8745=E8745,1,0)</f>
        <v>1</v>
      </c>
    </row>
    <row r="8746" spans="1:6">
      <c r="A8746" s="1">
        <v>8751</v>
      </c>
      <c r="B8746" t="s">
        <v>9270</v>
      </c>
      <c r="C8746" t="s">
        <v>9289</v>
      </c>
      <c r="D8746" t="s">
        <v>8</v>
      </c>
      <c r="E8746" t="s">
        <v>8</v>
      </c>
      <c r="F8746">
        <f>IF(D8746=E8746,1,0)</f>
        <v>1</v>
      </c>
    </row>
    <row r="8747" spans="1:6">
      <c r="A8747" s="1">
        <v>8752</v>
      </c>
      <c r="B8747" t="s">
        <v>9290</v>
      </c>
      <c r="C8747" t="s">
        <v>9291</v>
      </c>
      <c r="D8747" t="s">
        <v>8</v>
      </c>
      <c r="E8747" t="s">
        <v>8</v>
      </c>
      <c r="F8747">
        <f>IF(D8747=E8747,1,0)</f>
        <v>1</v>
      </c>
    </row>
    <row r="8748" spans="1:6">
      <c r="A8748" s="1">
        <v>8753</v>
      </c>
      <c r="B8748" t="s">
        <v>9290</v>
      </c>
      <c r="C8748" t="s">
        <v>9292</v>
      </c>
      <c r="D8748" t="s">
        <v>21</v>
      </c>
      <c r="E8748" t="s">
        <v>21</v>
      </c>
      <c r="F8748">
        <f>IF(D8748=E8748,1,0)</f>
        <v>1</v>
      </c>
    </row>
    <row r="8749" spans="1:6">
      <c r="A8749" s="1">
        <v>8754</v>
      </c>
      <c r="B8749" t="s">
        <v>9290</v>
      </c>
      <c r="C8749" t="s">
        <v>9293</v>
      </c>
      <c r="D8749" t="s">
        <v>8</v>
      </c>
      <c r="E8749" t="s">
        <v>8</v>
      </c>
      <c r="F8749">
        <f>IF(D8749=E8749,1,0)</f>
        <v>1</v>
      </c>
    </row>
    <row r="8750" spans="1:6">
      <c r="A8750" s="1">
        <v>8755</v>
      </c>
      <c r="B8750" t="s">
        <v>9290</v>
      </c>
      <c r="C8750" t="s">
        <v>9294</v>
      </c>
      <c r="D8750" t="s">
        <v>8</v>
      </c>
      <c r="E8750" t="s">
        <v>8</v>
      </c>
      <c r="F8750">
        <f>IF(D8750=E8750,1,0)</f>
        <v>1</v>
      </c>
    </row>
    <row r="8751" spans="1:6">
      <c r="A8751" s="1">
        <v>8756</v>
      </c>
      <c r="B8751" t="s">
        <v>9290</v>
      </c>
      <c r="C8751" t="s">
        <v>9295</v>
      </c>
      <c r="D8751" t="s">
        <v>8</v>
      </c>
      <c r="E8751" t="s">
        <v>8</v>
      </c>
      <c r="F8751">
        <f>IF(D8751=E8751,1,0)</f>
        <v>1</v>
      </c>
    </row>
    <row r="8752" spans="1:6">
      <c r="A8752" s="1">
        <v>8757</v>
      </c>
      <c r="B8752" t="s">
        <v>9290</v>
      </c>
      <c r="C8752" t="s">
        <v>9296</v>
      </c>
      <c r="D8752" t="s">
        <v>8</v>
      </c>
      <c r="E8752" t="s">
        <v>8</v>
      </c>
      <c r="F8752">
        <f>IF(D8752=E8752,1,0)</f>
        <v>1</v>
      </c>
    </row>
    <row r="8753" spans="1:6">
      <c r="A8753" s="1">
        <v>8758</v>
      </c>
      <c r="B8753" t="s">
        <v>9290</v>
      </c>
      <c r="C8753" t="s">
        <v>9297</v>
      </c>
      <c r="D8753" t="s">
        <v>8</v>
      </c>
      <c r="E8753" t="s">
        <v>8</v>
      </c>
      <c r="F8753">
        <f>IF(D8753=E8753,1,0)</f>
        <v>1</v>
      </c>
    </row>
    <row r="8754" spans="1:6">
      <c r="A8754" s="1">
        <v>8759</v>
      </c>
      <c r="B8754" t="s">
        <v>9290</v>
      </c>
      <c r="C8754" t="s">
        <v>9298</v>
      </c>
      <c r="D8754" t="s">
        <v>21</v>
      </c>
      <c r="E8754" t="s">
        <v>21</v>
      </c>
      <c r="F8754">
        <f>IF(D8754=E8754,1,0)</f>
        <v>1</v>
      </c>
    </row>
    <row r="8755" spans="1:6">
      <c r="A8755" s="1">
        <v>8760</v>
      </c>
      <c r="B8755" t="s">
        <v>9290</v>
      </c>
      <c r="C8755" t="s">
        <v>9299</v>
      </c>
      <c r="D8755" t="s">
        <v>8</v>
      </c>
      <c r="E8755" t="s">
        <v>8</v>
      </c>
      <c r="F8755">
        <f>IF(D8755=E8755,1,0)</f>
        <v>1</v>
      </c>
    </row>
    <row r="8756" spans="1:6">
      <c r="A8756" s="1">
        <v>8761</v>
      </c>
      <c r="B8756" t="s">
        <v>9290</v>
      </c>
      <c r="C8756" t="s">
        <v>9300</v>
      </c>
      <c r="D8756" t="s">
        <v>21</v>
      </c>
      <c r="E8756" t="s">
        <v>8</v>
      </c>
      <c r="F8756">
        <f>IF(D8756=E8756,1,0)</f>
        <v>0</v>
      </c>
    </row>
    <row r="8757" spans="1:6">
      <c r="A8757" s="1">
        <v>8762</v>
      </c>
      <c r="B8757" t="s">
        <v>9290</v>
      </c>
      <c r="C8757" t="s">
        <v>9301</v>
      </c>
      <c r="D8757" t="s">
        <v>21</v>
      </c>
      <c r="E8757" t="s">
        <v>8</v>
      </c>
      <c r="F8757">
        <f>IF(D8757=E8757,1,0)</f>
        <v>0</v>
      </c>
    </row>
    <row r="8758" spans="1:6">
      <c r="A8758" s="1">
        <v>8763</v>
      </c>
      <c r="B8758" t="s">
        <v>9290</v>
      </c>
      <c r="C8758" t="s">
        <v>9302</v>
      </c>
      <c r="D8758" t="s">
        <v>8</v>
      </c>
      <c r="E8758" t="s">
        <v>8</v>
      </c>
      <c r="F8758">
        <f>IF(D8758=E8758,1,0)</f>
        <v>1</v>
      </c>
    </row>
    <row r="8759" spans="1:6">
      <c r="A8759" s="1">
        <v>8764</v>
      </c>
      <c r="B8759" t="s">
        <v>9290</v>
      </c>
      <c r="C8759" t="s">
        <v>9303</v>
      </c>
      <c r="D8759" t="s">
        <v>39</v>
      </c>
      <c r="E8759" t="s">
        <v>39</v>
      </c>
      <c r="F8759">
        <f>IF(D8759=E8759,1,0)</f>
        <v>1</v>
      </c>
    </row>
    <row r="8760" spans="1:6">
      <c r="A8760" s="1">
        <v>8765</v>
      </c>
      <c r="B8760" t="s">
        <v>9290</v>
      </c>
      <c r="C8760" t="s">
        <v>9304</v>
      </c>
      <c r="D8760" t="s">
        <v>39</v>
      </c>
      <c r="E8760" t="s">
        <v>39</v>
      </c>
      <c r="F8760">
        <f>IF(D8760=E8760,1,0)</f>
        <v>1</v>
      </c>
    </row>
    <row r="8761" spans="1:6">
      <c r="A8761" s="1">
        <v>8766</v>
      </c>
      <c r="B8761" t="s">
        <v>9290</v>
      </c>
      <c r="C8761" t="s">
        <v>9305</v>
      </c>
      <c r="D8761" t="s">
        <v>39</v>
      </c>
      <c r="E8761" t="s">
        <v>39</v>
      </c>
      <c r="F8761">
        <f>IF(D8761=E8761,1,0)</f>
        <v>1</v>
      </c>
    </row>
    <row r="8762" spans="1:6">
      <c r="A8762" s="1">
        <v>8767</v>
      </c>
      <c r="B8762" t="s">
        <v>9290</v>
      </c>
      <c r="C8762" t="s">
        <v>9306</v>
      </c>
      <c r="D8762" t="s">
        <v>39</v>
      </c>
      <c r="E8762" t="s">
        <v>39</v>
      </c>
      <c r="F8762">
        <f>IF(D8762=E8762,1,0)</f>
        <v>1</v>
      </c>
    </row>
    <row r="8763" spans="1:6">
      <c r="A8763" s="1">
        <v>8768</v>
      </c>
      <c r="B8763" t="s">
        <v>9290</v>
      </c>
      <c r="C8763" t="s">
        <v>9307</v>
      </c>
      <c r="D8763" t="s">
        <v>39</v>
      </c>
      <c r="E8763" t="s">
        <v>39</v>
      </c>
      <c r="F8763">
        <f>IF(D8763=E8763,1,0)</f>
        <v>1</v>
      </c>
    </row>
    <row r="8764" spans="1:6">
      <c r="A8764" s="1">
        <v>8769</v>
      </c>
      <c r="B8764" t="s">
        <v>9290</v>
      </c>
      <c r="C8764" t="s">
        <v>9308</v>
      </c>
      <c r="D8764" t="s">
        <v>39</v>
      </c>
      <c r="E8764" t="s">
        <v>39</v>
      </c>
      <c r="F8764">
        <f>IF(D8764=E8764,1,0)</f>
        <v>1</v>
      </c>
    </row>
    <row r="8765" spans="1:6">
      <c r="A8765" s="1">
        <v>8770</v>
      </c>
      <c r="B8765" t="s">
        <v>9290</v>
      </c>
      <c r="C8765" t="s">
        <v>9309</v>
      </c>
      <c r="D8765" t="s">
        <v>39</v>
      </c>
      <c r="E8765" t="s">
        <v>39</v>
      </c>
      <c r="F8765">
        <f>IF(D8765=E8765,1,0)</f>
        <v>1</v>
      </c>
    </row>
    <row r="8766" spans="1:6">
      <c r="A8766" s="1">
        <v>8771</v>
      </c>
      <c r="B8766" t="s">
        <v>9310</v>
      </c>
      <c r="C8766" t="s">
        <v>9311</v>
      </c>
      <c r="D8766" t="s">
        <v>39</v>
      </c>
      <c r="E8766" t="s">
        <v>39</v>
      </c>
      <c r="F8766">
        <f>IF(D8766=E8766,1,0)</f>
        <v>1</v>
      </c>
    </row>
    <row r="8767" spans="1:6">
      <c r="A8767" s="1">
        <v>8772</v>
      </c>
      <c r="B8767" t="s">
        <v>9310</v>
      </c>
      <c r="C8767" t="s">
        <v>9312</v>
      </c>
      <c r="D8767" t="s">
        <v>39</v>
      </c>
      <c r="E8767" t="s">
        <v>75</v>
      </c>
      <c r="F8767">
        <f>IF(D8767=E8767,1,0)</f>
        <v>0</v>
      </c>
    </row>
    <row r="8768" spans="1:6">
      <c r="A8768" s="1">
        <v>8773</v>
      </c>
      <c r="B8768" t="s">
        <v>9310</v>
      </c>
      <c r="C8768" t="s">
        <v>9313</v>
      </c>
      <c r="D8768" t="s">
        <v>39</v>
      </c>
      <c r="E8768" t="s">
        <v>75</v>
      </c>
      <c r="F8768">
        <f>IF(D8768=E8768,1,0)</f>
        <v>0</v>
      </c>
    </row>
    <row r="8769" spans="1:6">
      <c r="A8769" s="1">
        <v>8774</v>
      </c>
      <c r="B8769" t="s">
        <v>9310</v>
      </c>
      <c r="C8769" t="s">
        <v>9314</v>
      </c>
      <c r="D8769" t="s">
        <v>39</v>
      </c>
      <c r="E8769" t="s">
        <v>75</v>
      </c>
      <c r="F8769">
        <f>IF(D8769=E8769,1,0)</f>
        <v>0</v>
      </c>
    </row>
    <row r="8770" spans="1:6">
      <c r="A8770" s="1">
        <v>8775</v>
      </c>
      <c r="B8770" t="s">
        <v>9310</v>
      </c>
      <c r="C8770" t="s">
        <v>9315</v>
      </c>
      <c r="D8770" t="s">
        <v>39</v>
      </c>
      <c r="E8770" t="s">
        <v>75</v>
      </c>
      <c r="F8770">
        <f>IF(D8770=E8770,1,0)</f>
        <v>0</v>
      </c>
    </row>
    <row r="8771" spans="1:6">
      <c r="A8771" s="1">
        <v>8776</v>
      </c>
      <c r="B8771" t="s">
        <v>9310</v>
      </c>
      <c r="C8771" t="s">
        <v>9316</v>
      </c>
      <c r="D8771" t="s">
        <v>39</v>
      </c>
      <c r="E8771" t="s">
        <v>75</v>
      </c>
      <c r="F8771">
        <f>IF(D8771=E8771,1,0)</f>
        <v>0</v>
      </c>
    </row>
    <row r="8772" spans="1:6">
      <c r="A8772" s="1">
        <v>8777</v>
      </c>
      <c r="B8772" t="s">
        <v>9310</v>
      </c>
      <c r="C8772" t="s">
        <v>9317</v>
      </c>
      <c r="D8772" t="s">
        <v>39</v>
      </c>
      <c r="E8772" t="s">
        <v>75</v>
      </c>
      <c r="F8772">
        <f>IF(D8772=E8772,1,0)</f>
        <v>0</v>
      </c>
    </row>
    <row r="8773" spans="1:6">
      <c r="A8773" s="1">
        <v>8778</v>
      </c>
      <c r="B8773" t="s">
        <v>9310</v>
      </c>
      <c r="C8773" t="s">
        <v>9318</v>
      </c>
      <c r="D8773" t="s">
        <v>39</v>
      </c>
      <c r="E8773" t="s">
        <v>75</v>
      </c>
      <c r="F8773">
        <f>IF(D8773=E8773,1,0)</f>
        <v>0</v>
      </c>
    </row>
    <row r="8774" spans="1:6">
      <c r="A8774" s="1">
        <v>8779</v>
      </c>
      <c r="B8774" t="s">
        <v>9310</v>
      </c>
      <c r="C8774" t="s">
        <v>9319</v>
      </c>
      <c r="D8774" t="s">
        <v>39</v>
      </c>
      <c r="E8774" t="s">
        <v>75</v>
      </c>
      <c r="F8774">
        <f>IF(D8774=E8774,1,0)</f>
        <v>0</v>
      </c>
    </row>
    <row r="8775" spans="1:6">
      <c r="A8775" s="1">
        <v>8780</v>
      </c>
      <c r="B8775" t="s">
        <v>9310</v>
      </c>
      <c r="C8775" t="s">
        <v>9320</v>
      </c>
      <c r="D8775" t="s">
        <v>39</v>
      </c>
      <c r="E8775" t="s">
        <v>75</v>
      </c>
      <c r="F8775">
        <f>IF(D8775=E8775,1,0)</f>
        <v>0</v>
      </c>
    </row>
    <row r="8776" spans="1:6">
      <c r="A8776" s="1">
        <v>8781</v>
      </c>
      <c r="B8776" t="s">
        <v>9310</v>
      </c>
      <c r="C8776" t="s">
        <v>9321</v>
      </c>
      <c r="D8776" t="s">
        <v>39</v>
      </c>
      <c r="E8776" t="s">
        <v>75</v>
      </c>
      <c r="F8776">
        <f>IF(D8776=E8776,1,0)</f>
        <v>0</v>
      </c>
    </row>
    <row r="8777" spans="1:6">
      <c r="A8777" s="1">
        <v>8782</v>
      </c>
      <c r="B8777" t="s">
        <v>9310</v>
      </c>
      <c r="C8777" t="s">
        <v>9322</v>
      </c>
      <c r="D8777" t="s">
        <v>39</v>
      </c>
      <c r="E8777" t="s">
        <v>75</v>
      </c>
      <c r="F8777">
        <f>IF(D8777=E8777,1,0)</f>
        <v>0</v>
      </c>
    </row>
    <row r="8778" spans="1:6">
      <c r="A8778" s="1">
        <v>8783</v>
      </c>
      <c r="B8778" t="s">
        <v>9310</v>
      </c>
      <c r="C8778" t="s">
        <v>9323</v>
      </c>
      <c r="D8778" t="s">
        <v>39</v>
      </c>
      <c r="E8778" t="s">
        <v>75</v>
      </c>
      <c r="F8778">
        <f>IF(D8778=E8778,1,0)</f>
        <v>0</v>
      </c>
    </row>
    <row r="8779" spans="1:6">
      <c r="A8779" s="1">
        <v>8784</v>
      </c>
      <c r="B8779" t="s">
        <v>9310</v>
      </c>
      <c r="C8779" t="s">
        <v>9324</v>
      </c>
      <c r="D8779" t="s">
        <v>39</v>
      </c>
      <c r="E8779" t="s">
        <v>75</v>
      </c>
      <c r="F8779">
        <f>IF(D8779=E8779,1,0)</f>
        <v>0</v>
      </c>
    </row>
    <row r="8780" spans="1:6">
      <c r="A8780" s="1">
        <v>8785</v>
      </c>
      <c r="B8780" t="s">
        <v>9310</v>
      </c>
      <c r="C8780" t="s">
        <v>9325</v>
      </c>
      <c r="D8780" t="s">
        <v>39</v>
      </c>
      <c r="E8780" t="s">
        <v>75</v>
      </c>
      <c r="F8780">
        <f>IF(D8780=E8780,1,0)</f>
        <v>0</v>
      </c>
    </row>
    <row r="8781" spans="1:6">
      <c r="A8781" s="1">
        <v>8786</v>
      </c>
      <c r="B8781" t="s">
        <v>9310</v>
      </c>
      <c r="C8781" t="s">
        <v>9326</v>
      </c>
      <c r="D8781" t="s">
        <v>39</v>
      </c>
      <c r="E8781" t="s">
        <v>75</v>
      </c>
      <c r="F8781">
        <f>IF(D8781=E8781,1,0)</f>
        <v>0</v>
      </c>
    </row>
    <row r="8782" spans="1:6">
      <c r="A8782" s="1">
        <v>8787</v>
      </c>
      <c r="B8782" t="s">
        <v>9310</v>
      </c>
      <c r="C8782" t="s">
        <v>9327</v>
      </c>
      <c r="D8782" t="s">
        <v>39</v>
      </c>
      <c r="E8782" t="s">
        <v>75</v>
      </c>
      <c r="F8782">
        <f>IF(D8782=E8782,1,0)</f>
        <v>0</v>
      </c>
    </row>
    <row r="8783" spans="1:6">
      <c r="A8783" s="1">
        <v>8788</v>
      </c>
      <c r="B8783" t="s">
        <v>9310</v>
      </c>
      <c r="C8783" t="s">
        <v>9328</v>
      </c>
      <c r="D8783" t="s">
        <v>39</v>
      </c>
      <c r="E8783" t="s">
        <v>75</v>
      </c>
      <c r="F8783">
        <f>IF(D8783=E8783,1,0)</f>
        <v>0</v>
      </c>
    </row>
    <row r="8784" spans="1:6">
      <c r="A8784" s="1">
        <v>8789</v>
      </c>
      <c r="B8784" t="s">
        <v>9310</v>
      </c>
      <c r="C8784" t="s">
        <v>9329</v>
      </c>
      <c r="D8784" t="s">
        <v>39</v>
      </c>
      <c r="E8784" t="s">
        <v>75</v>
      </c>
      <c r="F8784">
        <f>IF(D8784=E8784,1,0)</f>
        <v>0</v>
      </c>
    </row>
    <row r="8785" spans="1:6">
      <c r="A8785" s="1">
        <v>8790</v>
      </c>
      <c r="B8785" t="s">
        <v>9330</v>
      </c>
      <c r="C8785" t="s">
        <v>9331</v>
      </c>
      <c r="D8785" t="s">
        <v>7</v>
      </c>
      <c r="E8785" t="s">
        <v>7</v>
      </c>
      <c r="F8785">
        <f>IF(D8785=E8785,1,0)</f>
        <v>1</v>
      </c>
    </row>
    <row r="8786" spans="1:6">
      <c r="A8786" s="1">
        <v>8791</v>
      </c>
      <c r="B8786" t="s">
        <v>9330</v>
      </c>
      <c r="C8786" t="s">
        <v>9332</v>
      </c>
      <c r="D8786" t="s">
        <v>8</v>
      </c>
      <c r="E8786" t="s">
        <v>8</v>
      </c>
      <c r="F8786">
        <f>IF(D8786=E8786,1,0)</f>
        <v>1</v>
      </c>
    </row>
    <row r="8787" spans="1:6">
      <c r="A8787" s="1">
        <v>8792</v>
      </c>
      <c r="B8787" t="s">
        <v>9330</v>
      </c>
      <c r="C8787" t="s">
        <v>9333</v>
      </c>
      <c r="D8787" t="s">
        <v>25</v>
      </c>
      <c r="E8787" t="s">
        <v>8</v>
      </c>
      <c r="F8787">
        <f>IF(D8787=E8787,1,0)</f>
        <v>0</v>
      </c>
    </row>
    <row r="8788" spans="1:6">
      <c r="A8788" s="1">
        <v>8793</v>
      </c>
      <c r="B8788" t="s">
        <v>9330</v>
      </c>
      <c r="C8788" t="s">
        <v>9334</v>
      </c>
      <c r="D8788" t="s">
        <v>8</v>
      </c>
      <c r="E8788" t="s">
        <v>39</v>
      </c>
      <c r="F8788">
        <f>IF(D8788=E8788,1,0)</f>
        <v>0</v>
      </c>
    </row>
    <row r="8789" spans="1:6">
      <c r="A8789" s="1">
        <v>8794</v>
      </c>
      <c r="B8789" t="s">
        <v>9330</v>
      </c>
      <c r="C8789" t="s">
        <v>9335</v>
      </c>
      <c r="D8789" t="s">
        <v>8</v>
      </c>
      <c r="E8789" t="s">
        <v>8</v>
      </c>
      <c r="F8789">
        <f>IF(D8789=E8789,1,0)</f>
        <v>1</v>
      </c>
    </row>
    <row r="8790" spans="1:6">
      <c r="A8790" s="1">
        <v>8795</v>
      </c>
      <c r="B8790" t="s">
        <v>9330</v>
      </c>
      <c r="C8790" t="s">
        <v>9336</v>
      </c>
      <c r="D8790" t="s">
        <v>8</v>
      </c>
      <c r="E8790" t="s">
        <v>39</v>
      </c>
      <c r="F8790">
        <f>IF(D8790=E8790,1,0)</f>
        <v>0</v>
      </c>
    </row>
    <row r="8791" spans="1:6">
      <c r="A8791" s="1">
        <v>8796</v>
      </c>
      <c r="B8791" t="s">
        <v>9330</v>
      </c>
      <c r="C8791" t="s">
        <v>9337</v>
      </c>
      <c r="D8791" t="s">
        <v>18</v>
      </c>
      <c r="E8791" t="s">
        <v>8</v>
      </c>
      <c r="F8791">
        <f>IF(D8791=E8791,1,0)</f>
        <v>0</v>
      </c>
    </row>
    <row r="8792" spans="1:6">
      <c r="A8792" s="1">
        <v>8797</v>
      </c>
      <c r="B8792" t="s">
        <v>9330</v>
      </c>
      <c r="C8792" t="s">
        <v>9338</v>
      </c>
      <c r="D8792" t="s">
        <v>18</v>
      </c>
      <c r="E8792" t="s">
        <v>8</v>
      </c>
      <c r="F8792">
        <f>IF(D8792=E8792,1,0)</f>
        <v>0</v>
      </c>
    </row>
    <row r="8793" spans="1:6">
      <c r="A8793" s="1">
        <v>8798</v>
      </c>
      <c r="B8793" t="s">
        <v>9330</v>
      </c>
      <c r="C8793" t="s">
        <v>9339</v>
      </c>
      <c r="D8793" t="s">
        <v>18</v>
      </c>
      <c r="E8793" t="s">
        <v>8</v>
      </c>
      <c r="F8793">
        <f>IF(D8793=E8793,1,0)</f>
        <v>0</v>
      </c>
    </row>
    <row r="8794" spans="1:6">
      <c r="A8794" s="1">
        <v>8799</v>
      </c>
      <c r="B8794" t="s">
        <v>9330</v>
      </c>
      <c r="C8794" t="s">
        <v>9340</v>
      </c>
      <c r="D8794" t="s">
        <v>18</v>
      </c>
      <c r="E8794" t="s">
        <v>8</v>
      </c>
      <c r="F8794">
        <f>IF(D8794=E8794,1,0)</f>
        <v>0</v>
      </c>
    </row>
    <row r="8795" spans="1:6">
      <c r="A8795" s="1">
        <v>8800</v>
      </c>
      <c r="B8795" t="s">
        <v>9330</v>
      </c>
      <c r="C8795" t="s">
        <v>9341</v>
      </c>
      <c r="D8795" t="s">
        <v>8</v>
      </c>
      <c r="E8795" t="s">
        <v>8</v>
      </c>
      <c r="F8795">
        <f>IF(D8795=E8795,1,0)</f>
        <v>1</v>
      </c>
    </row>
    <row r="8796" spans="1:6">
      <c r="A8796" s="1">
        <v>8801</v>
      </c>
      <c r="B8796" t="s">
        <v>9330</v>
      </c>
      <c r="C8796" t="s">
        <v>9342</v>
      </c>
      <c r="D8796" t="s">
        <v>18</v>
      </c>
      <c r="E8796" t="s">
        <v>39</v>
      </c>
      <c r="F8796">
        <f>IF(D8796=E8796,1,0)</f>
        <v>0</v>
      </c>
    </row>
    <row r="8797" spans="1:6">
      <c r="A8797" s="1">
        <v>8802</v>
      </c>
      <c r="B8797" t="s">
        <v>9330</v>
      </c>
      <c r="C8797" t="s">
        <v>9343</v>
      </c>
      <c r="D8797" t="s">
        <v>18</v>
      </c>
      <c r="E8797" t="s">
        <v>8</v>
      </c>
      <c r="F8797">
        <f>IF(D8797=E8797,1,0)</f>
        <v>0</v>
      </c>
    </row>
    <row r="8798" spans="1:6">
      <c r="A8798" s="1">
        <v>8803</v>
      </c>
      <c r="B8798" t="s">
        <v>9330</v>
      </c>
      <c r="C8798" t="s">
        <v>9344</v>
      </c>
      <c r="D8798" t="s">
        <v>18</v>
      </c>
      <c r="E8798" t="s">
        <v>8</v>
      </c>
      <c r="F8798">
        <f>IF(D8798=E8798,1,0)</f>
        <v>0</v>
      </c>
    </row>
    <row r="8799" spans="1:6">
      <c r="A8799" s="1">
        <v>8804</v>
      </c>
      <c r="B8799" t="s">
        <v>9330</v>
      </c>
      <c r="C8799" t="s">
        <v>9345</v>
      </c>
      <c r="D8799" t="s">
        <v>8</v>
      </c>
      <c r="E8799" t="s">
        <v>8</v>
      </c>
      <c r="F8799">
        <f>IF(D8799=E8799,1,0)</f>
        <v>1</v>
      </c>
    </row>
    <row r="8800" spans="1:6">
      <c r="A8800" s="1">
        <v>8805</v>
      </c>
      <c r="B8800" t="s">
        <v>9330</v>
      </c>
      <c r="C8800" t="s">
        <v>9346</v>
      </c>
      <c r="D8800" t="s">
        <v>8</v>
      </c>
      <c r="E8800" t="s">
        <v>8</v>
      </c>
      <c r="F8800">
        <f>IF(D8800=E8800,1,0)</f>
        <v>1</v>
      </c>
    </row>
    <row r="8801" spans="1:6">
      <c r="A8801" s="1">
        <v>8806</v>
      </c>
      <c r="B8801" t="s">
        <v>9330</v>
      </c>
      <c r="C8801" t="s">
        <v>9347</v>
      </c>
      <c r="D8801" t="s">
        <v>8</v>
      </c>
      <c r="E8801" t="s">
        <v>8</v>
      </c>
      <c r="F8801">
        <f>IF(D8801=E8801,1,0)</f>
        <v>1</v>
      </c>
    </row>
    <row r="8802" spans="1:6">
      <c r="A8802" s="1">
        <v>8807</v>
      </c>
      <c r="B8802" t="s">
        <v>9330</v>
      </c>
      <c r="C8802" t="s">
        <v>9348</v>
      </c>
      <c r="D8802" t="s">
        <v>8</v>
      </c>
      <c r="E8802" t="s">
        <v>8</v>
      </c>
      <c r="F8802">
        <f>IF(D8802=E8802,1,0)</f>
        <v>1</v>
      </c>
    </row>
    <row r="8803" spans="1:6">
      <c r="A8803" s="1">
        <v>8808</v>
      </c>
      <c r="B8803" t="s">
        <v>9330</v>
      </c>
      <c r="C8803" t="s">
        <v>9349</v>
      </c>
      <c r="D8803" t="s">
        <v>8</v>
      </c>
      <c r="E8803" t="s">
        <v>8</v>
      </c>
      <c r="F8803">
        <f>IF(D8803=E8803,1,0)</f>
        <v>1</v>
      </c>
    </row>
    <row r="8804" spans="1:6">
      <c r="A8804" s="1">
        <v>8809</v>
      </c>
      <c r="B8804" t="s">
        <v>9350</v>
      </c>
      <c r="C8804" t="s">
        <v>9351</v>
      </c>
      <c r="D8804" t="s">
        <v>8</v>
      </c>
      <c r="E8804" t="s">
        <v>8</v>
      </c>
      <c r="F8804">
        <f>IF(D8804=E8804,1,0)</f>
        <v>1</v>
      </c>
    </row>
    <row r="8805" spans="1:6">
      <c r="A8805" s="1">
        <v>8810</v>
      </c>
      <c r="B8805" t="s">
        <v>9350</v>
      </c>
      <c r="C8805" t="s">
        <v>9352</v>
      </c>
      <c r="D8805" t="s">
        <v>8</v>
      </c>
      <c r="E8805" t="s">
        <v>8</v>
      </c>
      <c r="F8805">
        <f>IF(D8805=E8805,1,0)</f>
        <v>1</v>
      </c>
    </row>
    <row r="8806" spans="1:6">
      <c r="A8806" s="1">
        <v>8811</v>
      </c>
      <c r="B8806" t="s">
        <v>9350</v>
      </c>
      <c r="C8806" t="s">
        <v>9353</v>
      </c>
      <c r="D8806" t="s">
        <v>8</v>
      </c>
      <c r="E8806" t="s">
        <v>8</v>
      </c>
      <c r="F8806">
        <f>IF(D8806=E8806,1,0)</f>
        <v>1</v>
      </c>
    </row>
    <row r="8807" spans="1:6">
      <c r="A8807" s="1">
        <v>8812</v>
      </c>
      <c r="B8807" t="s">
        <v>9350</v>
      </c>
      <c r="C8807" t="s">
        <v>9354</v>
      </c>
      <c r="D8807" t="s">
        <v>39</v>
      </c>
      <c r="E8807" t="s">
        <v>39</v>
      </c>
      <c r="F8807">
        <f>IF(D8807=E8807,1,0)</f>
        <v>1</v>
      </c>
    </row>
    <row r="8808" spans="1:6">
      <c r="A8808" s="1">
        <v>8813</v>
      </c>
      <c r="B8808" t="s">
        <v>9350</v>
      </c>
      <c r="C8808" t="s">
        <v>9355</v>
      </c>
      <c r="D8808" t="s">
        <v>39</v>
      </c>
      <c r="E8808" t="s">
        <v>39</v>
      </c>
      <c r="F8808">
        <f>IF(D8808=E8808,1,0)</f>
        <v>1</v>
      </c>
    </row>
    <row r="8809" spans="1:6">
      <c r="A8809" s="1">
        <v>8814</v>
      </c>
      <c r="B8809" t="s">
        <v>9350</v>
      </c>
      <c r="C8809" t="s">
        <v>9356</v>
      </c>
      <c r="D8809" t="s">
        <v>39</v>
      </c>
      <c r="E8809" t="s">
        <v>39</v>
      </c>
      <c r="F8809">
        <f>IF(D8809=E8809,1,0)</f>
        <v>1</v>
      </c>
    </row>
    <row r="8810" spans="1:6">
      <c r="A8810" s="1">
        <v>8815</v>
      </c>
      <c r="B8810" t="s">
        <v>9350</v>
      </c>
      <c r="C8810" t="s">
        <v>9357</v>
      </c>
      <c r="D8810" t="s">
        <v>39</v>
      </c>
      <c r="E8810" t="s">
        <v>39</v>
      </c>
      <c r="F8810">
        <f>IF(D8810=E8810,1,0)</f>
        <v>1</v>
      </c>
    </row>
    <row r="8811" spans="1:6">
      <c r="A8811" s="1">
        <v>8816</v>
      </c>
      <c r="B8811" t="s">
        <v>9350</v>
      </c>
      <c r="C8811" t="s">
        <v>9358</v>
      </c>
      <c r="D8811" t="s">
        <v>39</v>
      </c>
      <c r="E8811" t="s">
        <v>39</v>
      </c>
      <c r="F8811">
        <f>IF(D8811=E8811,1,0)</f>
        <v>1</v>
      </c>
    </row>
    <row r="8812" spans="1:6">
      <c r="A8812" s="1">
        <v>8817</v>
      </c>
      <c r="B8812" t="s">
        <v>9350</v>
      </c>
      <c r="C8812" t="s">
        <v>9359</v>
      </c>
      <c r="D8812" t="s">
        <v>39</v>
      </c>
      <c r="E8812" t="s">
        <v>39</v>
      </c>
      <c r="F8812">
        <f>IF(D8812=E8812,1,0)</f>
        <v>1</v>
      </c>
    </row>
    <row r="8813" spans="1:6">
      <c r="A8813" s="1">
        <v>8818</v>
      </c>
      <c r="B8813" t="s">
        <v>9350</v>
      </c>
      <c r="C8813" t="s">
        <v>9360</v>
      </c>
      <c r="D8813" t="s">
        <v>39</v>
      </c>
      <c r="E8813" t="s">
        <v>39</v>
      </c>
      <c r="F8813">
        <f>IF(D8813=E8813,1,0)</f>
        <v>1</v>
      </c>
    </row>
    <row r="8814" spans="1:6">
      <c r="A8814" s="1">
        <v>8819</v>
      </c>
      <c r="B8814" t="s">
        <v>9350</v>
      </c>
      <c r="C8814" t="s">
        <v>9361</v>
      </c>
      <c r="D8814" t="s">
        <v>39</v>
      </c>
      <c r="E8814" t="s">
        <v>39</v>
      </c>
      <c r="F8814">
        <f>IF(D8814=E8814,1,0)</f>
        <v>1</v>
      </c>
    </row>
    <row r="8815" spans="1:6">
      <c r="A8815" s="1">
        <v>8820</v>
      </c>
      <c r="B8815" t="s">
        <v>9350</v>
      </c>
      <c r="C8815" t="s">
        <v>9362</v>
      </c>
      <c r="D8815" t="s">
        <v>39</v>
      </c>
      <c r="E8815" t="s">
        <v>75</v>
      </c>
      <c r="F8815">
        <f>IF(D8815=E8815,1,0)</f>
        <v>0</v>
      </c>
    </row>
    <row r="8816" spans="1:6">
      <c r="A8816" s="1">
        <v>8821</v>
      </c>
      <c r="B8816" t="s">
        <v>9350</v>
      </c>
      <c r="C8816" t="s">
        <v>9363</v>
      </c>
      <c r="D8816" t="s">
        <v>39</v>
      </c>
      <c r="E8816" t="s">
        <v>75</v>
      </c>
      <c r="F8816">
        <f>IF(D8816=E8816,1,0)</f>
        <v>0</v>
      </c>
    </row>
    <row r="8817" spans="1:6">
      <c r="A8817" s="1">
        <v>8822</v>
      </c>
      <c r="B8817" t="s">
        <v>9350</v>
      </c>
      <c r="C8817" t="s">
        <v>9364</v>
      </c>
      <c r="D8817" t="s">
        <v>39</v>
      </c>
      <c r="E8817" t="s">
        <v>75</v>
      </c>
      <c r="F8817">
        <f>IF(D8817=E8817,1,0)</f>
        <v>0</v>
      </c>
    </row>
    <row r="8818" spans="1:6">
      <c r="A8818" s="1">
        <v>8823</v>
      </c>
      <c r="B8818" t="s">
        <v>9350</v>
      </c>
      <c r="C8818" t="s">
        <v>9365</v>
      </c>
      <c r="D8818" t="s">
        <v>39</v>
      </c>
      <c r="E8818" t="s">
        <v>75</v>
      </c>
      <c r="F8818">
        <f>IF(D8818=E8818,1,0)</f>
        <v>0</v>
      </c>
    </row>
    <row r="8819" spans="1:6">
      <c r="A8819" s="1">
        <v>8824</v>
      </c>
      <c r="B8819" t="s">
        <v>9350</v>
      </c>
      <c r="C8819" t="s">
        <v>9366</v>
      </c>
      <c r="D8819" t="s">
        <v>39</v>
      </c>
      <c r="E8819" t="s">
        <v>75</v>
      </c>
      <c r="F8819">
        <f>IF(D8819=E8819,1,0)</f>
        <v>0</v>
      </c>
    </row>
    <row r="8820" spans="1:6">
      <c r="A8820" s="1">
        <v>8825</v>
      </c>
      <c r="B8820" t="s">
        <v>9350</v>
      </c>
      <c r="C8820" t="s">
        <v>9367</v>
      </c>
      <c r="D8820" t="s">
        <v>39</v>
      </c>
      <c r="E8820" t="s">
        <v>75</v>
      </c>
      <c r="F8820">
        <f>IF(D8820=E8820,1,0)</f>
        <v>0</v>
      </c>
    </row>
    <row r="8821" spans="1:6">
      <c r="A8821" s="1">
        <v>8826</v>
      </c>
      <c r="B8821" t="s">
        <v>9350</v>
      </c>
      <c r="C8821" t="s">
        <v>9368</v>
      </c>
      <c r="D8821" t="s">
        <v>39</v>
      </c>
      <c r="E8821" t="s">
        <v>75</v>
      </c>
      <c r="F8821">
        <f>IF(D8821=E8821,1,0)</f>
        <v>0</v>
      </c>
    </row>
    <row r="8822" spans="1:6">
      <c r="A8822" s="1">
        <v>8827</v>
      </c>
      <c r="B8822" t="s">
        <v>9350</v>
      </c>
      <c r="C8822" t="s">
        <v>9369</v>
      </c>
      <c r="D8822" t="s">
        <v>39</v>
      </c>
      <c r="E8822" t="s">
        <v>75</v>
      </c>
      <c r="F8822">
        <f>IF(D8822=E8822,1,0)</f>
        <v>0</v>
      </c>
    </row>
    <row r="8823" spans="1:6">
      <c r="A8823" s="1">
        <v>8828</v>
      </c>
      <c r="B8823" t="s">
        <v>9370</v>
      </c>
      <c r="C8823" t="s">
        <v>9371</v>
      </c>
      <c r="D8823" t="s">
        <v>39</v>
      </c>
      <c r="E8823" t="s">
        <v>39</v>
      </c>
      <c r="F8823">
        <f>IF(D8823=E8823,1,0)</f>
        <v>1</v>
      </c>
    </row>
    <row r="8824" spans="1:6">
      <c r="A8824" s="1">
        <v>8829</v>
      </c>
      <c r="B8824" t="s">
        <v>9370</v>
      </c>
      <c r="C8824" t="s">
        <v>9372</v>
      </c>
      <c r="D8824" t="s">
        <v>39</v>
      </c>
      <c r="E8824" t="s">
        <v>75</v>
      </c>
      <c r="F8824">
        <f>IF(D8824=E8824,1,0)</f>
        <v>0</v>
      </c>
    </row>
    <row r="8825" spans="1:6">
      <c r="A8825" s="1">
        <v>8830</v>
      </c>
      <c r="B8825" t="s">
        <v>9370</v>
      </c>
      <c r="C8825" t="s">
        <v>9373</v>
      </c>
      <c r="D8825" t="s">
        <v>39</v>
      </c>
      <c r="E8825" t="s">
        <v>75</v>
      </c>
      <c r="F8825">
        <f>IF(D8825=E8825,1,0)</f>
        <v>0</v>
      </c>
    </row>
    <row r="8826" spans="1:6">
      <c r="A8826" s="1">
        <v>8831</v>
      </c>
      <c r="B8826" t="s">
        <v>9370</v>
      </c>
      <c r="C8826" t="s">
        <v>9374</v>
      </c>
      <c r="D8826" t="s">
        <v>39</v>
      </c>
      <c r="E8826" t="s">
        <v>75</v>
      </c>
      <c r="F8826">
        <f>IF(D8826=E8826,1,0)</f>
        <v>0</v>
      </c>
    </row>
    <row r="8827" spans="1:6">
      <c r="A8827" s="1">
        <v>8832</v>
      </c>
      <c r="B8827" t="s">
        <v>9370</v>
      </c>
      <c r="C8827" t="s">
        <v>9375</v>
      </c>
      <c r="D8827" t="s">
        <v>39</v>
      </c>
      <c r="E8827" t="s">
        <v>75</v>
      </c>
      <c r="F8827">
        <f>IF(D8827=E8827,1,0)</f>
        <v>0</v>
      </c>
    </row>
    <row r="8828" spans="1:6">
      <c r="A8828" s="1">
        <v>8833</v>
      </c>
      <c r="B8828" t="s">
        <v>9370</v>
      </c>
      <c r="C8828" t="s">
        <v>9376</v>
      </c>
      <c r="D8828" t="s">
        <v>39</v>
      </c>
      <c r="E8828" t="s">
        <v>75</v>
      </c>
      <c r="F8828">
        <f>IF(D8828=E8828,1,0)</f>
        <v>0</v>
      </c>
    </row>
    <row r="8829" spans="1:6">
      <c r="A8829" s="1">
        <v>8834</v>
      </c>
      <c r="B8829" t="s">
        <v>9370</v>
      </c>
      <c r="C8829" t="s">
        <v>9377</v>
      </c>
      <c r="D8829" t="s">
        <v>39</v>
      </c>
      <c r="E8829" t="s">
        <v>75</v>
      </c>
      <c r="F8829">
        <f>IF(D8829=E8829,1,0)</f>
        <v>0</v>
      </c>
    </row>
    <row r="8830" spans="1:6">
      <c r="A8830" s="1">
        <v>8835</v>
      </c>
      <c r="B8830" t="s">
        <v>9370</v>
      </c>
      <c r="C8830" t="s">
        <v>9378</v>
      </c>
      <c r="D8830" t="s">
        <v>39</v>
      </c>
      <c r="E8830" t="s">
        <v>75</v>
      </c>
      <c r="F8830">
        <f>IF(D8830=E8830,1,0)</f>
        <v>0</v>
      </c>
    </row>
    <row r="8831" spans="1:6">
      <c r="A8831" s="1">
        <v>8836</v>
      </c>
      <c r="B8831" t="s">
        <v>9370</v>
      </c>
      <c r="C8831" t="s">
        <v>9379</v>
      </c>
      <c r="D8831" t="s">
        <v>39</v>
      </c>
      <c r="E8831" t="s">
        <v>75</v>
      </c>
      <c r="F8831">
        <f>IF(D8831=E8831,1,0)</f>
        <v>0</v>
      </c>
    </row>
    <row r="8832" spans="1:6">
      <c r="A8832" s="1">
        <v>8837</v>
      </c>
      <c r="B8832" t="s">
        <v>9370</v>
      </c>
      <c r="C8832" t="s">
        <v>9380</v>
      </c>
      <c r="D8832" t="s">
        <v>39</v>
      </c>
      <c r="E8832" t="s">
        <v>75</v>
      </c>
      <c r="F8832">
        <f>IF(D8832=E8832,1,0)</f>
        <v>0</v>
      </c>
    </row>
    <row r="8833" spans="1:6">
      <c r="A8833" s="1">
        <v>8838</v>
      </c>
      <c r="B8833" t="s">
        <v>9370</v>
      </c>
      <c r="C8833" t="s">
        <v>9381</v>
      </c>
      <c r="D8833" t="s">
        <v>39</v>
      </c>
      <c r="E8833" t="s">
        <v>75</v>
      </c>
      <c r="F8833">
        <f>IF(D8833=E8833,1,0)</f>
        <v>0</v>
      </c>
    </row>
    <row r="8834" spans="1:6">
      <c r="A8834" s="1">
        <v>8839</v>
      </c>
      <c r="B8834" t="s">
        <v>9370</v>
      </c>
      <c r="C8834" t="s">
        <v>9382</v>
      </c>
      <c r="D8834" t="s">
        <v>39</v>
      </c>
      <c r="E8834" t="s">
        <v>75</v>
      </c>
      <c r="F8834">
        <f>IF(D8834=E8834,1,0)</f>
        <v>0</v>
      </c>
    </row>
    <row r="8835" spans="1:6">
      <c r="A8835" s="1">
        <v>8840</v>
      </c>
      <c r="B8835" t="s">
        <v>9370</v>
      </c>
      <c r="C8835" t="s">
        <v>9383</v>
      </c>
      <c r="D8835" t="s">
        <v>39</v>
      </c>
      <c r="E8835" t="s">
        <v>75</v>
      </c>
      <c r="F8835">
        <f>IF(D8835=E8835,1,0)</f>
        <v>0</v>
      </c>
    </row>
    <row r="8836" spans="1:6">
      <c r="A8836" s="1">
        <v>8841</v>
      </c>
      <c r="B8836" t="s">
        <v>9370</v>
      </c>
      <c r="C8836" t="s">
        <v>9384</v>
      </c>
      <c r="D8836" t="s">
        <v>39</v>
      </c>
      <c r="E8836" t="s">
        <v>75</v>
      </c>
      <c r="F8836">
        <f>IF(D8836=E8836,1,0)</f>
        <v>0</v>
      </c>
    </row>
    <row r="8837" spans="1:6">
      <c r="A8837" s="1">
        <v>8842</v>
      </c>
      <c r="B8837" t="s">
        <v>9370</v>
      </c>
      <c r="C8837" t="s">
        <v>9385</v>
      </c>
      <c r="D8837" t="s">
        <v>39</v>
      </c>
      <c r="E8837" t="s">
        <v>75</v>
      </c>
      <c r="F8837">
        <f>IF(D8837=E8837,1,0)</f>
        <v>0</v>
      </c>
    </row>
    <row r="8838" spans="1:6">
      <c r="A8838" s="1">
        <v>8843</v>
      </c>
      <c r="B8838" t="s">
        <v>9370</v>
      </c>
      <c r="C8838" t="s">
        <v>9386</v>
      </c>
      <c r="D8838" t="s">
        <v>39</v>
      </c>
      <c r="E8838" t="s">
        <v>75</v>
      </c>
      <c r="F8838">
        <f>IF(D8838=E8838,1,0)</f>
        <v>0</v>
      </c>
    </row>
    <row r="8839" spans="1:6">
      <c r="A8839" s="1">
        <v>8844</v>
      </c>
      <c r="B8839" t="s">
        <v>9370</v>
      </c>
      <c r="C8839" t="s">
        <v>9387</v>
      </c>
      <c r="D8839" t="s">
        <v>39</v>
      </c>
      <c r="E8839" t="s">
        <v>75</v>
      </c>
      <c r="F8839">
        <f>IF(D8839=E8839,1,0)</f>
        <v>0</v>
      </c>
    </row>
    <row r="8840" spans="1:6">
      <c r="A8840" s="1">
        <v>8845</v>
      </c>
      <c r="B8840" t="s">
        <v>9370</v>
      </c>
      <c r="C8840" t="s">
        <v>9388</v>
      </c>
      <c r="D8840" t="s">
        <v>39</v>
      </c>
      <c r="E8840" t="s">
        <v>75</v>
      </c>
      <c r="F8840">
        <f>IF(D8840=E8840,1,0)</f>
        <v>0</v>
      </c>
    </row>
    <row r="8841" spans="1:6">
      <c r="A8841" s="1">
        <v>8846</v>
      </c>
      <c r="B8841" t="s">
        <v>9370</v>
      </c>
      <c r="C8841" t="s">
        <v>9389</v>
      </c>
      <c r="D8841" t="s">
        <v>39</v>
      </c>
      <c r="E8841" t="s">
        <v>75</v>
      </c>
      <c r="F8841">
        <f>IF(D8841=E8841,1,0)</f>
        <v>0</v>
      </c>
    </row>
    <row r="8842" spans="1:6">
      <c r="A8842" s="1">
        <v>8847</v>
      </c>
      <c r="B8842" t="s">
        <v>9390</v>
      </c>
      <c r="C8842" t="s">
        <v>9391</v>
      </c>
      <c r="D8842" t="s">
        <v>39</v>
      </c>
      <c r="E8842" t="s">
        <v>39</v>
      </c>
      <c r="F8842">
        <f>IF(D8842=E8842,1,0)</f>
        <v>1</v>
      </c>
    </row>
    <row r="8843" spans="1:6">
      <c r="A8843" s="1">
        <v>8848</v>
      </c>
      <c r="B8843" t="s">
        <v>9390</v>
      </c>
      <c r="C8843" t="s">
        <v>9392</v>
      </c>
      <c r="D8843" t="s">
        <v>39</v>
      </c>
      <c r="E8843" t="s">
        <v>75</v>
      </c>
      <c r="F8843">
        <f>IF(D8843=E8843,1,0)</f>
        <v>0</v>
      </c>
    </row>
    <row r="8844" spans="1:6">
      <c r="A8844" s="1">
        <v>8849</v>
      </c>
      <c r="B8844" t="s">
        <v>9390</v>
      </c>
      <c r="C8844" t="s">
        <v>9393</v>
      </c>
      <c r="D8844" t="s">
        <v>39</v>
      </c>
      <c r="E8844" t="s">
        <v>75</v>
      </c>
      <c r="F8844">
        <f>IF(D8844=E8844,1,0)</f>
        <v>0</v>
      </c>
    </row>
    <row r="8845" spans="1:6">
      <c r="A8845" s="1">
        <v>8850</v>
      </c>
      <c r="B8845" t="s">
        <v>9390</v>
      </c>
      <c r="C8845" t="s">
        <v>9394</v>
      </c>
      <c r="D8845" t="s">
        <v>39</v>
      </c>
      <c r="E8845" t="s">
        <v>75</v>
      </c>
      <c r="F8845">
        <f>IF(D8845=E8845,1,0)</f>
        <v>0</v>
      </c>
    </row>
    <row r="8846" spans="1:6">
      <c r="A8846" s="1">
        <v>8851</v>
      </c>
      <c r="B8846" t="s">
        <v>9390</v>
      </c>
      <c r="C8846" t="s">
        <v>9395</v>
      </c>
      <c r="D8846" t="s">
        <v>39</v>
      </c>
      <c r="E8846" t="s">
        <v>75</v>
      </c>
      <c r="F8846">
        <f>IF(D8846=E8846,1,0)</f>
        <v>0</v>
      </c>
    </row>
    <row r="8847" spans="1:6">
      <c r="A8847" s="1">
        <v>8852</v>
      </c>
      <c r="B8847" t="s">
        <v>9390</v>
      </c>
      <c r="C8847" t="s">
        <v>9396</v>
      </c>
      <c r="D8847" t="s">
        <v>39</v>
      </c>
      <c r="E8847" t="s">
        <v>75</v>
      </c>
      <c r="F8847">
        <f>IF(D8847=E8847,1,0)</f>
        <v>0</v>
      </c>
    </row>
    <row r="8848" spans="1:6">
      <c r="A8848" s="1">
        <v>8853</v>
      </c>
      <c r="B8848" t="s">
        <v>9390</v>
      </c>
      <c r="C8848" t="s">
        <v>9397</v>
      </c>
      <c r="D8848" t="s">
        <v>39</v>
      </c>
      <c r="E8848" t="s">
        <v>75</v>
      </c>
      <c r="F8848">
        <f>IF(D8848=E8848,1,0)</f>
        <v>0</v>
      </c>
    </row>
    <row r="8849" spans="1:6">
      <c r="A8849" s="1">
        <v>8854</v>
      </c>
      <c r="B8849" t="s">
        <v>9390</v>
      </c>
      <c r="C8849" t="s">
        <v>9398</v>
      </c>
      <c r="D8849" t="s">
        <v>39</v>
      </c>
      <c r="E8849" t="s">
        <v>75</v>
      </c>
      <c r="F8849">
        <f>IF(D8849=E8849,1,0)</f>
        <v>0</v>
      </c>
    </row>
    <row r="8850" spans="1:6">
      <c r="A8850" s="1">
        <v>8855</v>
      </c>
      <c r="B8850" t="s">
        <v>9390</v>
      </c>
      <c r="C8850" t="s">
        <v>9399</v>
      </c>
      <c r="D8850" t="s">
        <v>39</v>
      </c>
      <c r="E8850" t="s">
        <v>75</v>
      </c>
      <c r="F8850">
        <f>IF(D8850=E8850,1,0)</f>
        <v>0</v>
      </c>
    </row>
    <row r="8851" spans="1:6">
      <c r="A8851" s="1">
        <v>8856</v>
      </c>
      <c r="B8851" t="s">
        <v>9390</v>
      </c>
      <c r="C8851" t="s">
        <v>9400</v>
      </c>
      <c r="D8851" t="s">
        <v>39</v>
      </c>
      <c r="E8851" t="s">
        <v>75</v>
      </c>
      <c r="F8851">
        <f>IF(D8851=E8851,1,0)</f>
        <v>0</v>
      </c>
    </row>
    <row r="8852" spans="1:6">
      <c r="A8852" s="1">
        <v>8857</v>
      </c>
      <c r="B8852" t="s">
        <v>9390</v>
      </c>
      <c r="C8852" t="s">
        <v>9401</v>
      </c>
      <c r="D8852" t="s">
        <v>39</v>
      </c>
      <c r="E8852" t="s">
        <v>75</v>
      </c>
      <c r="F8852">
        <f>IF(D8852=E8852,1,0)</f>
        <v>0</v>
      </c>
    </row>
    <row r="8853" spans="1:6">
      <c r="A8853" s="1">
        <v>8858</v>
      </c>
      <c r="B8853" t="s">
        <v>9390</v>
      </c>
      <c r="C8853" t="s">
        <v>9402</v>
      </c>
      <c r="D8853" t="s">
        <v>39</v>
      </c>
      <c r="E8853" t="s">
        <v>75</v>
      </c>
      <c r="F8853">
        <f>IF(D8853=E8853,1,0)</f>
        <v>0</v>
      </c>
    </row>
    <row r="8854" spans="1:6">
      <c r="A8854" s="1">
        <v>8859</v>
      </c>
      <c r="B8854" t="s">
        <v>9390</v>
      </c>
      <c r="C8854" t="s">
        <v>9403</v>
      </c>
      <c r="D8854" t="s">
        <v>39</v>
      </c>
      <c r="E8854" t="s">
        <v>75</v>
      </c>
      <c r="F8854">
        <f>IF(D8854=E8854,1,0)</f>
        <v>0</v>
      </c>
    </row>
    <row r="8855" spans="1:6">
      <c r="A8855" s="1">
        <v>8860</v>
      </c>
      <c r="B8855" t="s">
        <v>9390</v>
      </c>
      <c r="C8855" t="s">
        <v>9404</v>
      </c>
      <c r="D8855" t="s">
        <v>39</v>
      </c>
      <c r="E8855" t="s">
        <v>75</v>
      </c>
      <c r="F8855">
        <f>IF(D8855=E8855,1,0)</f>
        <v>0</v>
      </c>
    </row>
    <row r="8856" spans="1:6">
      <c r="A8856" s="1">
        <v>8861</v>
      </c>
      <c r="B8856" t="s">
        <v>9390</v>
      </c>
      <c r="C8856" t="s">
        <v>9405</v>
      </c>
      <c r="D8856" t="s">
        <v>39</v>
      </c>
      <c r="E8856" t="s">
        <v>75</v>
      </c>
      <c r="F8856">
        <f>IF(D8856=E8856,1,0)</f>
        <v>0</v>
      </c>
    </row>
    <row r="8857" spans="1:6">
      <c r="A8857" s="1">
        <v>8862</v>
      </c>
      <c r="B8857" t="s">
        <v>9390</v>
      </c>
      <c r="C8857" t="s">
        <v>9406</v>
      </c>
      <c r="D8857" t="s">
        <v>39</v>
      </c>
      <c r="E8857" t="s">
        <v>75</v>
      </c>
      <c r="F8857">
        <f>IF(D8857=E8857,1,0)</f>
        <v>0</v>
      </c>
    </row>
    <row r="8858" spans="1:6">
      <c r="A8858" s="1">
        <v>8863</v>
      </c>
      <c r="B8858" t="s">
        <v>9390</v>
      </c>
      <c r="C8858" t="s">
        <v>9407</v>
      </c>
      <c r="D8858" t="s">
        <v>39</v>
      </c>
      <c r="E8858" t="s">
        <v>75</v>
      </c>
      <c r="F8858">
        <f>IF(D8858=E8858,1,0)</f>
        <v>0</v>
      </c>
    </row>
    <row r="8859" spans="1:6">
      <c r="A8859" s="1">
        <v>8864</v>
      </c>
      <c r="B8859" t="s">
        <v>9390</v>
      </c>
      <c r="C8859" t="s">
        <v>9408</v>
      </c>
      <c r="D8859" t="s">
        <v>39</v>
      </c>
      <c r="E8859" t="s">
        <v>75</v>
      </c>
      <c r="F8859">
        <f>IF(D8859=E8859,1,0)</f>
        <v>0</v>
      </c>
    </row>
    <row r="8860" spans="1:6">
      <c r="A8860" s="1">
        <v>8865</v>
      </c>
      <c r="B8860" t="s">
        <v>9390</v>
      </c>
      <c r="C8860" t="s">
        <v>9409</v>
      </c>
      <c r="D8860" t="s">
        <v>39</v>
      </c>
      <c r="E8860" t="s">
        <v>75</v>
      </c>
      <c r="F8860">
        <f>IF(D8860=E8860,1,0)</f>
        <v>0</v>
      </c>
    </row>
    <row r="8861" spans="1:6">
      <c r="A8861" s="1">
        <v>8866</v>
      </c>
      <c r="B8861" t="s">
        <v>9410</v>
      </c>
      <c r="C8861" t="s">
        <v>9411</v>
      </c>
      <c r="D8861" t="s">
        <v>39</v>
      </c>
      <c r="E8861" t="s">
        <v>39</v>
      </c>
      <c r="F8861">
        <f>IF(D8861=E8861,1,0)</f>
        <v>1</v>
      </c>
    </row>
    <row r="8862" spans="1:6">
      <c r="A8862" s="1">
        <v>8867</v>
      </c>
      <c r="B8862" t="s">
        <v>9410</v>
      </c>
      <c r="C8862" t="s">
        <v>9412</v>
      </c>
      <c r="D8862" t="s">
        <v>39</v>
      </c>
      <c r="E8862" t="s">
        <v>75</v>
      </c>
      <c r="F8862">
        <f>IF(D8862=E8862,1,0)</f>
        <v>0</v>
      </c>
    </row>
    <row r="8863" spans="1:6">
      <c r="A8863" s="1">
        <v>8868</v>
      </c>
      <c r="B8863" t="s">
        <v>9410</v>
      </c>
      <c r="C8863" t="s">
        <v>9413</v>
      </c>
      <c r="D8863" t="s">
        <v>39</v>
      </c>
      <c r="E8863" t="s">
        <v>75</v>
      </c>
      <c r="F8863">
        <f>IF(D8863=E8863,1,0)</f>
        <v>0</v>
      </c>
    </row>
    <row r="8864" spans="1:6">
      <c r="A8864" s="1">
        <v>8869</v>
      </c>
      <c r="B8864" t="s">
        <v>9410</v>
      </c>
      <c r="C8864" t="s">
        <v>9414</v>
      </c>
      <c r="D8864" t="s">
        <v>39</v>
      </c>
      <c r="E8864" t="s">
        <v>75</v>
      </c>
      <c r="F8864">
        <f>IF(D8864=E8864,1,0)</f>
        <v>0</v>
      </c>
    </row>
    <row r="8865" spans="1:6">
      <c r="A8865" s="1">
        <v>8870</v>
      </c>
      <c r="B8865" t="s">
        <v>9410</v>
      </c>
      <c r="C8865" t="s">
        <v>9415</v>
      </c>
      <c r="D8865" t="s">
        <v>39</v>
      </c>
      <c r="E8865" t="s">
        <v>75</v>
      </c>
      <c r="F8865">
        <f>IF(D8865=E8865,1,0)</f>
        <v>0</v>
      </c>
    </row>
    <row r="8866" spans="1:6">
      <c r="A8866" s="1">
        <v>8871</v>
      </c>
      <c r="B8866" t="s">
        <v>9410</v>
      </c>
      <c r="C8866" t="s">
        <v>9416</v>
      </c>
      <c r="D8866" t="s">
        <v>39</v>
      </c>
      <c r="E8866" t="s">
        <v>75</v>
      </c>
      <c r="F8866">
        <f>IF(D8866=E8866,1,0)</f>
        <v>0</v>
      </c>
    </row>
    <row r="8867" spans="1:6">
      <c r="A8867" s="1">
        <v>8872</v>
      </c>
      <c r="B8867" t="s">
        <v>9410</v>
      </c>
      <c r="C8867" t="s">
        <v>9417</v>
      </c>
      <c r="D8867" t="s">
        <v>39</v>
      </c>
      <c r="E8867" t="s">
        <v>75</v>
      </c>
      <c r="F8867">
        <f>IF(D8867=E8867,1,0)</f>
        <v>0</v>
      </c>
    </row>
    <row r="8868" spans="1:6">
      <c r="A8868" s="1">
        <v>8873</v>
      </c>
      <c r="B8868" t="s">
        <v>9410</v>
      </c>
      <c r="C8868" t="s">
        <v>9418</v>
      </c>
      <c r="D8868" t="s">
        <v>39</v>
      </c>
      <c r="E8868" t="s">
        <v>75</v>
      </c>
      <c r="F8868">
        <f>IF(D8868=E8868,1,0)</f>
        <v>0</v>
      </c>
    </row>
    <row r="8869" spans="1:6">
      <c r="A8869" s="1">
        <v>8874</v>
      </c>
      <c r="B8869" t="s">
        <v>9410</v>
      </c>
      <c r="C8869" t="s">
        <v>9419</v>
      </c>
      <c r="D8869" t="s">
        <v>39</v>
      </c>
      <c r="E8869" t="s">
        <v>75</v>
      </c>
      <c r="F8869">
        <f>IF(D8869=E8869,1,0)</f>
        <v>0</v>
      </c>
    </row>
    <row r="8870" spans="1:6">
      <c r="A8870" s="1">
        <v>8875</v>
      </c>
      <c r="B8870" t="s">
        <v>9410</v>
      </c>
      <c r="C8870" t="s">
        <v>9420</v>
      </c>
      <c r="D8870" t="s">
        <v>39</v>
      </c>
      <c r="E8870" t="s">
        <v>75</v>
      </c>
      <c r="F8870">
        <f>IF(D8870=E8870,1,0)</f>
        <v>0</v>
      </c>
    </row>
    <row r="8871" spans="1:6">
      <c r="A8871" s="1">
        <v>8876</v>
      </c>
      <c r="B8871" t="s">
        <v>9410</v>
      </c>
      <c r="C8871" t="s">
        <v>9421</v>
      </c>
      <c r="D8871" t="s">
        <v>39</v>
      </c>
      <c r="E8871" t="s">
        <v>75</v>
      </c>
      <c r="F8871">
        <f>IF(D8871=E8871,1,0)</f>
        <v>0</v>
      </c>
    </row>
    <row r="8872" spans="1:6">
      <c r="A8872" s="1">
        <v>8877</v>
      </c>
      <c r="B8872" t="s">
        <v>9410</v>
      </c>
      <c r="C8872" t="s">
        <v>9422</v>
      </c>
      <c r="D8872" t="s">
        <v>39</v>
      </c>
      <c r="E8872" t="s">
        <v>75</v>
      </c>
      <c r="F8872">
        <f>IF(D8872=E8872,1,0)</f>
        <v>0</v>
      </c>
    </row>
    <row r="8873" spans="1:6">
      <c r="A8873" s="1">
        <v>8878</v>
      </c>
      <c r="B8873" t="s">
        <v>9410</v>
      </c>
      <c r="C8873" t="s">
        <v>9423</v>
      </c>
      <c r="D8873" t="s">
        <v>39</v>
      </c>
      <c r="E8873" t="s">
        <v>75</v>
      </c>
      <c r="F8873">
        <f>IF(D8873=E8873,1,0)</f>
        <v>0</v>
      </c>
    </row>
    <row r="8874" spans="1:6">
      <c r="A8874" s="1">
        <v>8879</v>
      </c>
      <c r="B8874" t="s">
        <v>9410</v>
      </c>
      <c r="C8874" t="s">
        <v>9424</v>
      </c>
      <c r="D8874" t="s">
        <v>39</v>
      </c>
      <c r="E8874" t="s">
        <v>75</v>
      </c>
      <c r="F8874">
        <f>IF(D8874=E8874,1,0)</f>
        <v>0</v>
      </c>
    </row>
    <row r="8875" spans="1:6">
      <c r="A8875" s="1">
        <v>8880</v>
      </c>
      <c r="B8875" t="s">
        <v>9410</v>
      </c>
      <c r="C8875" t="s">
        <v>9425</v>
      </c>
      <c r="D8875" t="s">
        <v>39</v>
      </c>
      <c r="E8875" t="s">
        <v>75</v>
      </c>
      <c r="F8875">
        <f>IF(D8875=E8875,1,0)</f>
        <v>0</v>
      </c>
    </row>
    <row r="8876" spans="1:6">
      <c r="A8876" s="1">
        <v>8881</v>
      </c>
      <c r="B8876" t="s">
        <v>9410</v>
      </c>
      <c r="C8876" t="s">
        <v>9426</v>
      </c>
      <c r="D8876" t="s">
        <v>39</v>
      </c>
      <c r="E8876" t="s">
        <v>75</v>
      </c>
      <c r="F8876">
        <f>IF(D8876=E8876,1,0)</f>
        <v>0</v>
      </c>
    </row>
    <row r="8877" spans="1:6">
      <c r="A8877" s="1">
        <v>8882</v>
      </c>
      <c r="B8877" t="s">
        <v>9410</v>
      </c>
      <c r="C8877" t="s">
        <v>9427</v>
      </c>
      <c r="D8877" t="s">
        <v>39</v>
      </c>
      <c r="E8877" t="s">
        <v>75</v>
      </c>
      <c r="F8877">
        <f>IF(D8877=E8877,1,0)</f>
        <v>0</v>
      </c>
    </row>
    <row r="8878" spans="1:6">
      <c r="A8878" s="1">
        <v>8883</v>
      </c>
      <c r="B8878" t="s">
        <v>9410</v>
      </c>
      <c r="C8878" t="s">
        <v>9428</v>
      </c>
      <c r="D8878" t="s">
        <v>39</v>
      </c>
      <c r="E8878" t="s">
        <v>75</v>
      </c>
      <c r="F8878">
        <f>IF(D8878=E8878,1,0)</f>
        <v>0</v>
      </c>
    </row>
    <row r="8879" spans="1:6">
      <c r="A8879" s="1">
        <v>8884</v>
      </c>
      <c r="B8879" t="s">
        <v>9410</v>
      </c>
      <c r="C8879" t="s">
        <v>9429</v>
      </c>
      <c r="D8879" t="s">
        <v>39</v>
      </c>
      <c r="E8879" t="s">
        <v>75</v>
      </c>
      <c r="F8879">
        <f>IF(D8879=E8879,1,0)</f>
        <v>0</v>
      </c>
    </row>
    <row r="8880" spans="1:6">
      <c r="A8880" s="1">
        <v>8885</v>
      </c>
      <c r="B8880" t="s">
        <v>9430</v>
      </c>
      <c r="C8880" t="s">
        <v>9431</v>
      </c>
      <c r="D8880" t="s">
        <v>39</v>
      </c>
      <c r="E8880" t="s">
        <v>39</v>
      </c>
      <c r="F8880">
        <f>IF(D8880=E8880,1,0)</f>
        <v>1</v>
      </c>
    </row>
    <row r="8881" spans="1:6">
      <c r="A8881" s="1">
        <v>8886</v>
      </c>
      <c r="B8881" t="s">
        <v>9430</v>
      </c>
      <c r="C8881" t="s">
        <v>9432</v>
      </c>
      <c r="D8881" t="s">
        <v>39</v>
      </c>
      <c r="E8881" t="s">
        <v>39</v>
      </c>
      <c r="F8881">
        <f>IF(D8881=E8881,1,0)</f>
        <v>1</v>
      </c>
    </row>
    <row r="8882" spans="1:6">
      <c r="A8882" s="1">
        <v>8887</v>
      </c>
      <c r="B8882" t="s">
        <v>9430</v>
      </c>
      <c r="C8882" t="s">
        <v>9433</v>
      </c>
      <c r="D8882" t="s">
        <v>39</v>
      </c>
      <c r="E8882" t="s">
        <v>39</v>
      </c>
      <c r="F8882">
        <f>IF(D8882=E8882,1,0)</f>
        <v>1</v>
      </c>
    </row>
    <row r="8883" spans="1:6">
      <c r="A8883" s="1">
        <v>8888</v>
      </c>
      <c r="B8883" t="s">
        <v>9430</v>
      </c>
      <c r="C8883" t="s">
        <v>9434</v>
      </c>
      <c r="D8883" t="s">
        <v>39</v>
      </c>
      <c r="E8883" t="s">
        <v>39</v>
      </c>
      <c r="F8883">
        <f>IF(D8883=E8883,1,0)</f>
        <v>1</v>
      </c>
    </row>
    <row r="8884" spans="1:6">
      <c r="A8884" s="1">
        <v>8889</v>
      </c>
      <c r="B8884" t="s">
        <v>9430</v>
      </c>
      <c r="C8884" t="s">
        <v>9435</v>
      </c>
      <c r="D8884" t="s">
        <v>256</v>
      </c>
      <c r="E8884" t="s">
        <v>256</v>
      </c>
      <c r="F8884">
        <f>IF(D8884=E8884,1,0)</f>
        <v>1</v>
      </c>
    </row>
    <row r="8885" spans="1:6">
      <c r="A8885" s="1">
        <v>8890</v>
      </c>
      <c r="B8885" t="s">
        <v>9436</v>
      </c>
      <c r="C8885" t="s">
        <v>9437</v>
      </c>
      <c r="D8885" t="s">
        <v>7</v>
      </c>
      <c r="E8885" t="s">
        <v>7</v>
      </c>
      <c r="F8885">
        <f>IF(D8885=E8885,1,0)</f>
        <v>1</v>
      </c>
    </row>
    <row r="8886" spans="1:6">
      <c r="A8886" s="1">
        <v>8891</v>
      </c>
      <c r="B8886" t="s">
        <v>9436</v>
      </c>
      <c r="C8886" t="s">
        <v>9438</v>
      </c>
      <c r="D8886" t="s">
        <v>21</v>
      </c>
      <c r="E8886" t="s">
        <v>8</v>
      </c>
      <c r="F8886">
        <f>IF(D8886=E8886,1,0)</f>
        <v>0</v>
      </c>
    </row>
    <row r="8887" spans="1:6">
      <c r="A8887" s="1">
        <v>8892</v>
      </c>
      <c r="B8887" t="s">
        <v>9436</v>
      </c>
      <c r="C8887" t="s">
        <v>9439</v>
      </c>
      <c r="D8887" t="s">
        <v>21</v>
      </c>
      <c r="E8887" t="s">
        <v>21</v>
      </c>
      <c r="F8887">
        <f>IF(D8887=E8887,1,0)</f>
        <v>1</v>
      </c>
    </row>
    <row r="8888" spans="1:6">
      <c r="A8888" s="1">
        <v>8893</v>
      </c>
      <c r="B8888" t="s">
        <v>9436</v>
      </c>
      <c r="C8888" t="s">
        <v>9440</v>
      </c>
      <c r="D8888" t="s">
        <v>8</v>
      </c>
      <c r="E8888" t="s">
        <v>8</v>
      </c>
      <c r="F8888">
        <f>IF(D8888=E8888,1,0)</f>
        <v>1</v>
      </c>
    </row>
    <row r="8889" spans="1:6">
      <c r="A8889" s="1">
        <v>8894</v>
      </c>
      <c r="B8889" t="s">
        <v>9436</v>
      </c>
      <c r="C8889" t="s">
        <v>9441</v>
      </c>
      <c r="D8889" t="s">
        <v>8</v>
      </c>
      <c r="E8889" t="s">
        <v>8</v>
      </c>
      <c r="F8889">
        <f>IF(D8889=E8889,1,0)</f>
        <v>1</v>
      </c>
    </row>
    <row r="8890" spans="1:6">
      <c r="A8890" s="1">
        <v>8895</v>
      </c>
      <c r="B8890" t="s">
        <v>9436</v>
      </c>
      <c r="C8890" t="s">
        <v>9442</v>
      </c>
      <c r="D8890" t="s">
        <v>8</v>
      </c>
      <c r="E8890" t="s">
        <v>8</v>
      </c>
      <c r="F8890">
        <f>IF(D8890=E8890,1,0)</f>
        <v>1</v>
      </c>
    </row>
    <row r="8891" spans="1:6">
      <c r="A8891" s="1">
        <v>8896</v>
      </c>
      <c r="B8891" t="s">
        <v>9436</v>
      </c>
      <c r="C8891" t="s">
        <v>9443</v>
      </c>
      <c r="D8891" t="s">
        <v>8</v>
      </c>
      <c r="E8891" t="s">
        <v>8</v>
      </c>
      <c r="F8891">
        <f>IF(D8891=E8891,1,0)</f>
        <v>1</v>
      </c>
    </row>
    <row r="8892" spans="1:6">
      <c r="A8892" s="1">
        <v>8897</v>
      </c>
      <c r="B8892" t="s">
        <v>9436</v>
      </c>
      <c r="C8892" t="s">
        <v>9444</v>
      </c>
      <c r="D8892" t="s">
        <v>8</v>
      </c>
      <c r="E8892" t="s">
        <v>8</v>
      </c>
      <c r="F8892">
        <f>IF(D8892=E8892,1,0)</f>
        <v>1</v>
      </c>
    </row>
    <row r="8893" spans="1:6">
      <c r="A8893" s="1">
        <v>8898</v>
      </c>
      <c r="B8893" t="s">
        <v>9436</v>
      </c>
      <c r="C8893" t="s">
        <v>9445</v>
      </c>
      <c r="D8893" t="s">
        <v>8</v>
      </c>
      <c r="E8893" t="s">
        <v>8</v>
      </c>
      <c r="F8893">
        <f>IF(D8893=E8893,1,0)</f>
        <v>1</v>
      </c>
    </row>
    <row r="8894" spans="1:6">
      <c r="A8894" s="1">
        <v>8899</v>
      </c>
      <c r="B8894" t="s">
        <v>9436</v>
      </c>
      <c r="C8894" t="s">
        <v>9446</v>
      </c>
      <c r="D8894" t="s">
        <v>8</v>
      </c>
      <c r="E8894" t="s">
        <v>8</v>
      </c>
      <c r="F8894">
        <f>IF(D8894=E8894,1,0)</f>
        <v>1</v>
      </c>
    </row>
    <row r="8895" spans="1:6">
      <c r="A8895" s="1">
        <v>8900</v>
      </c>
      <c r="B8895" t="s">
        <v>9436</v>
      </c>
      <c r="C8895" t="s">
        <v>9447</v>
      </c>
      <c r="D8895" t="s">
        <v>8</v>
      </c>
      <c r="E8895" t="s">
        <v>8</v>
      </c>
      <c r="F8895">
        <f>IF(D8895=E8895,1,0)</f>
        <v>1</v>
      </c>
    </row>
    <row r="8896" spans="1:6">
      <c r="A8896" s="1">
        <v>8901</v>
      </c>
      <c r="B8896" t="s">
        <v>9436</v>
      </c>
      <c r="C8896" t="s">
        <v>9448</v>
      </c>
      <c r="D8896" t="s">
        <v>8</v>
      </c>
      <c r="E8896" t="s">
        <v>8</v>
      </c>
      <c r="F8896">
        <f>IF(D8896=E8896,1,0)</f>
        <v>1</v>
      </c>
    </row>
    <row r="8897" spans="1:6">
      <c r="A8897" s="1">
        <v>8902</v>
      </c>
      <c r="B8897" t="s">
        <v>9436</v>
      </c>
      <c r="C8897" t="s">
        <v>9449</v>
      </c>
      <c r="D8897" t="s">
        <v>8</v>
      </c>
      <c r="E8897" t="s">
        <v>8</v>
      </c>
      <c r="F8897">
        <f>IF(D8897=E8897,1,0)</f>
        <v>1</v>
      </c>
    </row>
    <row r="8898" spans="1:6">
      <c r="A8898" s="1">
        <v>8903</v>
      </c>
      <c r="B8898" t="s">
        <v>9436</v>
      </c>
      <c r="C8898" t="s">
        <v>9450</v>
      </c>
      <c r="D8898" t="s">
        <v>8</v>
      </c>
      <c r="E8898" t="s">
        <v>8</v>
      </c>
      <c r="F8898">
        <f>IF(D8898=E8898,1,0)</f>
        <v>1</v>
      </c>
    </row>
    <row r="8899" spans="1:6">
      <c r="A8899" s="1">
        <v>8904</v>
      </c>
      <c r="B8899" t="s">
        <v>9436</v>
      </c>
      <c r="C8899" t="s">
        <v>9451</v>
      </c>
      <c r="D8899" t="s">
        <v>8</v>
      </c>
      <c r="E8899" t="s">
        <v>8</v>
      </c>
      <c r="F8899">
        <f>IF(D8899=E8899,1,0)</f>
        <v>1</v>
      </c>
    </row>
    <row r="8900" spans="1:6">
      <c r="A8900" s="1">
        <v>8905</v>
      </c>
      <c r="B8900" t="s">
        <v>9436</v>
      </c>
      <c r="C8900" t="s">
        <v>9452</v>
      </c>
      <c r="D8900" t="s">
        <v>8</v>
      </c>
      <c r="E8900" t="s">
        <v>8</v>
      </c>
      <c r="F8900">
        <f>IF(D8900=E8900,1,0)</f>
        <v>1</v>
      </c>
    </row>
    <row r="8901" spans="1:6">
      <c r="A8901" s="1">
        <v>8906</v>
      </c>
      <c r="B8901" t="s">
        <v>9436</v>
      </c>
      <c r="C8901" t="s">
        <v>9453</v>
      </c>
      <c r="D8901" t="s">
        <v>8</v>
      </c>
      <c r="E8901" t="s">
        <v>8</v>
      </c>
      <c r="F8901">
        <f>IF(D8901=E8901,1,0)</f>
        <v>1</v>
      </c>
    </row>
    <row r="8902" spans="1:6">
      <c r="A8902" s="1">
        <v>8907</v>
      </c>
      <c r="B8902" t="s">
        <v>9436</v>
      </c>
      <c r="C8902" t="s">
        <v>9454</v>
      </c>
      <c r="D8902" t="s">
        <v>8</v>
      </c>
      <c r="E8902" t="s">
        <v>8</v>
      </c>
      <c r="F8902">
        <f>IF(D8902=E8902,1,0)</f>
        <v>1</v>
      </c>
    </row>
    <row r="8903" spans="1:6">
      <c r="A8903" s="1">
        <v>8908</v>
      </c>
      <c r="B8903" t="s">
        <v>9436</v>
      </c>
      <c r="C8903" t="s">
        <v>9455</v>
      </c>
      <c r="D8903" t="s">
        <v>8</v>
      </c>
      <c r="E8903" t="s">
        <v>8</v>
      </c>
      <c r="F8903">
        <f>IF(D8903=E8903,1,0)</f>
        <v>1</v>
      </c>
    </row>
    <row r="8904" spans="1:6">
      <c r="A8904" s="1">
        <v>8909</v>
      </c>
      <c r="B8904" t="s">
        <v>9456</v>
      </c>
      <c r="C8904" t="s">
        <v>9457</v>
      </c>
      <c r="D8904" t="s">
        <v>8</v>
      </c>
      <c r="E8904" t="s">
        <v>8</v>
      </c>
      <c r="F8904">
        <f>IF(D8904=E8904,1,0)</f>
        <v>1</v>
      </c>
    </row>
    <row r="8905" spans="1:6">
      <c r="A8905" s="1">
        <v>8910</v>
      </c>
      <c r="B8905" t="s">
        <v>9456</v>
      </c>
      <c r="C8905" t="s">
        <v>9458</v>
      </c>
      <c r="D8905" t="s">
        <v>8</v>
      </c>
      <c r="E8905" t="s">
        <v>75</v>
      </c>
      <c r="F8905">
        <f>IF(D8905=E8905,1,0)</f>
        <v>0</v>
      </c>
    </row>
    <row r="8906" spans="1:6">
      <c r="A8906" s="1">
        <v>8911</v>
      </c>
      <c r="B8906" t="s">
        <v>9456</v>
      </c>
      <c r="C8906" t="s">
        <v>9459</v>
      </c>
      <c r="D8906" t="s">
        <v>8</v>
      </c>
      <c r="E8906" t="s">
        <v>75</v>
      </c>
      <c r="F8906">
        <f>IF(D8906=E8906,1,0)</f>
        <v>0</v>
      </c>
    </row>
    <row r="8907" spans="1:6">
      <c r="A8907" s="1">
        <v>8912</v>
      </c>
      <c r="B8907" t="s">
        <v>9456</v>
      </c>
      <c r="C8907" t="s">
        <v>9460</v>
      </c>
      <c r="D8907" t="s">
        <v>8</v>
      </c>
      <c r="E8907" t="s">
        <v>75</v>
      </c>
      <c r="F8907">
        <f>IF(D8907=E8907,1,0)</f>
        <v>0</v>
      </c>
    </row>
    <row r="8908" spans="1:6">
      <c r="A8908" s="1">
        <v>8913</v>
      </c>
      <c r="B8908" t="s">
        <v>9456</v>
      </c>
      <c r="C8908" t="s">
        <v>9461</v>
      </c>
      <c r="D8908" t="s">
        <v>8</v>
      </c>
      <c r="E8908" t="s">
        <v>75</v>
      </c>
      <c r="F8908">
        <f>IF(D8908=E8908,1,0)</f>
        <v>0</v>
      </c>
    </row>
    <row r="8909" spans="1:6">
      <c r="A8909" s="1">
        <v>8914</v>
      </c>
      <c r="B8909" t="s">
        <v>9456</v>
      </c>
      <c r="C8909" t="s">
        <v>9462</v>
      </c>
      <c r="D8909" t="s">
        <v>8</v>
      </c>
      <c r="E8909" t="s">
        <v>75</v>
      </c>
      <c r="F8909">
        <f>IF(D8909=E8909,1,0)</f>
        <v>0</v>
      </c>
    </row>
    <row r="8910" spans="1:6">
      <c r="A8910" s="1">
        <v>8915</v>
      </c>
      <c r="B8910" t="s">
        <v>9456</v>
      </c>
      <c r="C8910" t="s">
        <v>9463</v>
      </c>
      <c r="D8910" t="s">
        <v>8</v>
      </c>
      <c r="E8910" t="s">
        <v>75</v>
      </c>
      <c r="F8910">
        <f>IF(D8910=E8910,1,0)</f>
        <v>0</v>
      </c>
    </row>
    <row r="8911" spans="1:6">
      <c r="A8911" s="1">
        <v>8916</v>
      </c>
      <c r="B8911" t="s">
        <v>9456</v>
      </c>
      <c r="C8911" t="s">
        <v>9464</v>
      </c>
      <c r="D8911" t="s">
        <v>8</v>
      </c>
      <c r="E8911" t="s">
        <v>75</v>
      </c>
      <c r="F8911">
        <f>IF(D8911=E8911,1,0)</f>
        <v>0</v>
      </c>
    </row>
    <row r="8912" spans="1:6">
      <c r="A8912" s="1">
        <v>8917</v>
      </c>
      <c r="B8912" t="s">
        <v>9456</v>
      </c>
      <c r="C8912" t="s">
        <v>9465</v>
      </c>
      <c r="D8912" t="s">
        <v>8</v>
      </c>
      <c r="E8912" t="s">
        <v>75</v>
      </c>
      <c r="F8912">
        <f>IF(D8912=E8912,1,0)</f>
        <v>0</v>
      </c>
    </row>
    <row r="8913" spans="1:6">
      <c r="A8913" s="1">
        <v>8918</v>
      </c>
      <c r="B8913" t="s">
        <v>9456</v>
      </c>
      <c r="C8913" t="s">
        <v>9466</v>
      </c>
      <c r="D8913" t="s">
        <v>8</v>
      </c>
      <c r="E8913" t="s">
        <v>75</v>
      </c>
      <c r="F8913">
        <f>IF(D8913=E8913,1,0)</f>
        <v>0</v>
      </c>
    </row>
    <row r="8914" spans="1:6">
      <c r="A8914" s="1">
        <v>8919</v>
      </c>
      <c r="B8914" t="s">
        <v>9456</v>
      </c>
      <c r="C8914" t="s">
        <v>9467</v>
      </c>
      <c r="D8914" t="s">
        <v>8</v>
      </c>
      <c r="E8914" t="s">
        <v>75</v>
      </c>
      <c r="F8914">
        <f>IF(D8914=E8914,1,0)</f>
        <v>0</v>
      </c>
    </row>
    <row r="8915" spans="1:6">
      <c r="A8915" s="1">
        <v>8920</v>
      </c>
      <c r="B8915" t="s">
        <v>9456</v>
      </c>
      <c r="C8915" t="s">
        <v>9468</v>
      </c>
      <c r="D8915" t="s">
        <v>8</v>
      </c>
      <c r="E8915" t="s">
        <v>75</v>
      </c>
      <c r="F8915">
        <f>IF(D8915=E8915,1,0)</f>
        <v>0</v>
      </c>
    </row>
    <row r="8916" spans="1:6">
      <c r="A8916" s="1">
        <v>8921</v>
      </c>
      <c r="B8916" t="s">
        <v>9456</v>
      </c>
      <c r="C8916" t="s">
        <v>9469</v>
      </c>
      <c r="D8916" t="s">
        <v>8</v>
      </c>
      <c r="E8916" t="s">
        <v>75</v>
      </c>
      <c r="F8916">
        <f>IF(D8916=E8916,1,0)</f>
        <v>0</v>
      </c>
    </row>
    <row r="8917" spans="1:6">
      <c r="A8917" s="1">
        <v>8922</v>
      </c>
      <c r="B8917" t="s">
        <v>9456</v>
      </c>
      <c r="C8917" t="s">
        <v>9470</v>
      </c>
      <c r="D8917" t="s">
        <v>8</v>
      </c>
      <c r="E8917" t="s">
        <v>75</v>
      </c>
      <c r="F8917">
        <f>IF(D8917=E8917,1,0)</f>
        <v>0</v>
      </c>
    </row>
    <row r="8918" spans="1:6">
      <c r="A8918" s="1">
        <v>8923</v>
      </c>
      <c r="B8918" t="s">
        <v>9456</v>
      </c>
      <c r="C8918" t="s">
        <v>9471</v>
      </c>
      <c r="D8918" t="s">
        <v>8</v>
      </c>
      <c r="E8918" t="s">
        <v>75</v>
      </c>
      <c r="F8918">
        <f>IF(D8918=E8918,1,0)</f>
        <v>0</v>
      </c>
    </row>
    <row r="8919" spans="1:6">
      <c r="A8919" s="1">
        <v>8924</v>
      </c>
      <c r="B8919" t="s">
        <v>9456</v>
      </c>
      <c r="C8919" t="s">
        <v>9472</v>
      </c>
      <c r="D8919" t="s">
        <v>256</v>
      </c>
      <c r="E8919" t="s">
        <v>75</v>
      </c>
      <c r="F8919">
        <f>IF(D8919=E8919,1,0)</f>
        <v>0</v>
      </c>
    </row>
    <row r="8920" spans="1:6">
      <c r="A8920" s="1">
        <v>8925</v>
      </c>
      <c r="B8920" t="s">
        <v>9473</v>
      </c>
      <c r="C8920" t="s">
        <v>9474</v>
      </c>
      <c r="D8920" t="s">
        <v>7</v>
      </c>
      <c r="F8920">
        <f>IF(D8920=E8920,1,0)</f>
        <v>0</v>
      </c>
    </row>
    <row r="8921" spans="1:6">
      <c r="A8921" s="1">
        <v>8926</v>
      </c>
      <c r="B8921" t="s">
        <v>9473</v>
      </c>
      <c r="C8921" t="s">
        <v>9475</v>
      </c>
      <c r="D8921" t="s">
        <v>8</v>
      </c>
      <c r="E8921" t="s">
        <v>8</v>
      </c>
      <c r="F8921">
        <f>IF(D8921=E8921,1,0)</f>
        <v>1</v>
      </c>
    </row>
    <row r="8922" spans="1:6">
      <c r="A8922" s="1">
        <v>8927</v>
      </c>
      <c r="B8922" t="s">
        <v>9473</v>
      </c>
      <c r="C8922" t="s">
        <v>9476</v>
      </c>
      <c r="D8922" t="s">
        <v>18</v>
      </c>
      <c r="E8922" t="s">
        <v>18</v>
      </c>
      <c r="F8922">
        <f>IF(D8922=E8922,1,0)</f>
        <v>1</v>
      </c>
    </row>
    <row r="8923" spans="1:6">
      <c r="A8923" s="1">
        <v>8928</v>
      </c>
      <c r="B8923" t="s">
        <v>9473</v>
      </c>
      <c r="C8923" t="s">
        <v>9477</v>
      </c>
      <c r="D8923" t="s">
        <v>18</v>
      </c>
      <c r="E8923" t="s">
        <v>8</v>
      </c>
      <c r="F8923">
        <f>IF(D8923=E8923,1,0)</f>
        <v>0</v>
      </c>
    </row>
    <row r="8924" spans="1:6">
      <c r="A8924" s="1">
        <v>8929</v>
      </c>
      <c r="B8924" t="s">
        <v>9473</v>
      </c>
      <c r="C8924" t="s">
        <v>9478</v>
      </c>
      <c r="D8924" t="s">
        <v>18</v>
      </c>
      <c r="E8924" t="s">
        <v>8</v>
      </c>
      <c r="F8924">
        <f>IF(D8924=E8924,1,0)</f>
        <v>0</v>
      </c>
    </row>
    <row r="8925" spans="1:6">
      <c r="A8925" s="1">
        <v>8930</v>
      </c>
      <c r="B8925" t="s">
        <v>9473</v>
      </c>
      <c r="C8925" t="s">
        <v>9479</v>
      </c>
      <c r="D8925" t="s">
        <v>8</v>
      </c>
      <c r="E8925" t="s">
        <v>8</v>
      </c>
      <c r="F8925">
        <f>IF(D8925=E8925,1,0)</f>
        <v>1</v>
      </c>
    </row>
    <row r="8926" spans="1:6">
      <c r="A8926" s="1">
        <v>8931</v>
      </c>
      <c r="B8926" t="s">
        <v>9473</v>
      </c>
      <c r="C8926" t="s">
        <v>9480</v>
      </c>
      <c r="D8926" t="s">
        <v>25</v>
      </c>
      <c r="E8926" t="s">
        <v>8</v>
      </c>
      <c r="F8926">
        <f>IF(D8926=E8926,1,0)</f>
        <v>0</v>
      </c>
    </row>
    <row r="8927" spans="1:6">
      <c r="A8927" s="1">
        <v>8932</v>
      </c>
      <c r="B8927" t="s">
        <v>9473</v>
      </c>
      <c r="C8927" t="s">
        <v>9481</v>
      </c>
      <c r="D8927" t="s">
        <v>18</v>
      </c>
      <c r="E8927" t="s">
        <v>7</v>
      </c>
      <c r="F8927">
        <f>IF(D8927=E8927,1,0)</f>
        <v>0</v>
      </c>
    </row>
    <row r="8928" spans="1:6">
      <c r="A8928" s="1">
        <v>8933</v>
      </c>
      <c r="B8928" t="s">
        <v>9473</v>
      </c>
      <c r="C8928" t="s">
        <v>9482</v>
      </c>
      <c r="D8928" t="s">
        <v>18</v>
      </c>
      <c r="E8928" t="s">
        <v>8</v>
      </c>
      <c r="F8928">
        <f>IF(D8928=E8928,1,0)</f>
        <v>0</v>
      </c>
    </row>
    <row r="8929" spans="1:6">
      <c r="A8929" s="1">
        <v>8934</v>
      </c>
      <c r="B8929" t="s">
        <v>9473</v>
      </c>
      <c r="C8929" t="s">
        <v>9483</v>
      </c>
      <c r="D8929" t="s">
        <v>21</v>
      </c>
      <c r="E8929" t="s">
        <v>21</v>
      </c>
      <c r="F8929">
        <f>IF(D8929=E8929,1,0)</f>
        <v>1</v>
      </c>
    </row>
    <row r="8930" spans="1:6">
      <c r="A8930" s="1">
        <v>8935</v>
      </c>
      <c r="B8930" t="s">
        <v>9473</v>
      </c>
      <c r="C8930" t="s">
        <v>9484</v>
      </c>
      <c r="D8930" t="s">
        <v>310</v>
      </c>
      <c r="E8930" t="s">
        <v>8</v>
      </c>
      <c r="F8930">
        <f>IF(D8930=E8930,1,0)</f>
        <v>0</v>
      </c>
    </row>
    <row r="8931" spans="1:6">
      <c r="A8931" s="1">
        <v>8936</v>
      </c>
      <c r="B8931" t="s">
        <v>9473</v>
      </c>
      <c r="C8931" t="s">
        <v>9485</v>
      </c>
      <c r="D8931" t="s">
        <v>18</v>
      </c>
      <c r="E8931" t="s">
        <v>310</v>
      </c>
      <c r="F8931">
        <f>IF(D8931=E8931,1,0)</f>
        <v>0</v>
      </c>
    </row>
    <row r="8932" spans="1:6">
      <c r="A8932" s="1">
        <v>8937</v>
      </c>
      <c r="B8932" t="s">
        <v>9473</v>
      </c>
      <c r="C8932" t="s">
        <v>9486</v>
      </c>
      <c r="D8932" t="s">
        <v>18</v>
      </c>
      <c r="E8932" t="s">
        <v>8</v>
      </c>
      <c r="F8932">
        <f>IF(D8932=E8932,1,0)</f>
        <v>0</v>
      </c>
    </row>
    <row r="8933" spans="1:6">
      <c r="A8933" s="1">
        <v>8938</v>
      </c>
      <c r="B8933" t="s">
        <v>9473</v>
      </c>
      <c r="C8933" t="s">
        <v>9487</v>
      </c>
      <c r="D8933" t="s">
        <v>8</v>
      </c>
      <c r="E8933" t="s">
        <v>8</v>
      </c>
      <c r="F8933">
        <f>IF(D8933=E8933,1,0)</f>
        <v>1</v>
      </c>
    </row>
    <row r="8934" spans="1:6">
      <c r="A8934" s="1">
        <v>8939</v>
      </c>
      <c r="B8934" t="s">
        <v>9473</v>
      </c>
      <c r="C8934" t="s">
        <v>9488</v>
      </c>
      <c r="D8934" t="s">
        <v>8</v>
      </c>
      <c r="E8934" t="s">
        <v>8</v>
      </c>
      <c r="F8934">
        <f>IF(D8934=E8934,1,0)</f>
        <v>1</v>
      </c>
    </row>
    <row r="8935" spans="1:6">
      <c r="A8935" s="1">
        <v>8940</v>
      </c>
      <c r="B8935" t="s">
        <v>9473</v>
      </c>
      <c r="C8935" t="s">
        <v>9489</v>
      </c>
      <c r="D8935" t="s">
        <v>310</v>
      </c>
      <c r="E8935" t="s">
        <v>8</v>
      </c>
      <c r="F8935">
        <f>IF(D8935=E8935,1,0)</f>
        <v>0</v>
      </c>
    </row>
    <row r="8936" spans="1:6">
      <c r="A8936" s="1">
        <v>8941</v>
      </c>
      <c r="B8936" t="s">
        <v>9473</v>
      </c>
      <c r="C8936" t="s">
        <v>9490</v>
      </c>
      <c r="D8936" t="s">
        <v>8</v>
      </c>
      <c r="E8936" t="s">
        <v>310</v>
      </c>
      <c r="F8936">
        <f>IF(D8936=E8936,1,0)</f>
        <v>0</v>
      </c>
    </row>
    <row r="8937" spans="1:6">
      <c r="A8937" s="1">
        <v>8942</v>
      </c>
      <c r="B8937" t="s">
        <v>9473</v>
      </c>
      <c r="C8937" t="s">
        <v>9491</v>
      </c>
      <c r="D8937" t="s">
        <v>310</v>
      </c>
      <c r="E8937" t="s">
        <v>8</v>
      </c>
      <c r="F8937">
        <f>IF(D8937=E8937,1,0)</f>
        <v>0</v>
      </c>
    </row>
    <row r="8938" spans="1:6">
      <c r="A8938" s="1">
        <v>8943</v>
      </c>
      <c r="B8938" t="s">
        <v>9473</v>
      </c>
      <c r="C8938" t="s">
        <v>9492</v>
      </c>
      <c r="D8938" t="s">
        <v>8</v>
      </c>
      <c r="E8938" t="s">
        <v>8</v>
      </c>
      <c r="F8938">
        <f>IF(D8938=E8938,1,0)</f>
        <v>1</v>
      </c>
    </row>
    <row r="8939" spans="1:6">
      <c r="A8939" s="1">
        <v>8944</v>
      </c>
      <c r="B8939" t="s">
        <v>9493</v>
      </c>
      <c r="C8939" t="s">
        <v>9494</v>
      </c>
      <c r="D8939" t="s">
        <v>310</v>
      </c>
      <c r="E8939" t="s">
        <v>310</v>
      </c>
      <c r="F8939">
        <f>IF(D8939=E8939,1,0)</f>
        <v>1</v>
      </c>
    </row>
    <row r="8940" spans="1:6">
      <c r="A8940" s="1">
        <v>8945</v>
      </c>
      <c r="B8940" t="s">
        <v>9493</v>
      </c>
      <c r="C8940" t="s">
        <v>9495</v>
      </c>
      <c r="D8940" t="s">
        <v>8</v>
      </c>
      <c r="E8940" t="s">
        <v>8</v>
      </c>
      <c r="F8940">
        <f>IF(D8940=E8940,1,0)</f>
        <v>1</v>
      </c>
    </row>
    <row r="8941" spans="1:6">
      <c r="A8941" s="1">
        <v>8946</v>
      </c>
      <c r="B8941" t="s">
        <v>9493</v>
      </c>
      <c r="C8941" t="s">
        <v>9496</v>
      </c>
      <c r="D8941" t="s">
        <v>8</v>
      </c>
      <c r="E8941" t="s">
        <v>8</v>
      </c>
      <c r="F8941">
        <f>IF(D8941=E8941,1,0)</f>
        <v>1</v>
      </c>
    </row>
    <row r="8942" spans="1:6">
      <c r="A8942" s="1">
        <v>8947</v>
      </c>
      <c r="B8942" t="s">
        <v>9493</v>
      </c>
      <c r="C8942" t="s">
        <v>9497</v>
      </c>
      <c r="D8942" t="s">
        <v>8</v>
      </c>
      <c r="E8942" t="s">
        <v>8</v>
      </c>
      <c r="F8942">
        <f>IF(D8942=E8942,1,0)</f>
        <v>1</v>
      </c>
    </row>
    <row r="8943" spans="1:6">
      <c r="A8943" s="1">
        <v>8948</v>
      </c>
      <c r="B8943" t="s">
        <v>9493</v>
      </c>
      <c r="C8943" t="s">
        <v>9498</v>
      </c>
      <c r="D8943" t="s">
        <v>39</v>
      </c>
      <c r="E8943" t="s">
        <v>39</v>
      </c>
      <c r="F8943">
        <f>IF(D8943=E8943,1,0)</f>
        <v>1</v>
      </c>
    </row>
    <row r="8944" spans="1:6">
      <c r="A8944" s="1">
        <v>8949</v>
      </c>
      <c r="B8944" t="s">
        <v>9493</v>
      </c>
      <c r="C8944" t="s">
        <v>9499</v>
      </c>
      <c r="D8944" t="s">
        <v>39</v>
      </c>
      <c r="E8944" t="s">
        <v>39</v>
      </c>
      <c r="F8944">
        <f>IF(D8944=E8944,1,0)</f>
        <v>1</v>
      </c>
    </row>
    <row r="8945" spans="1:6">
      <c r="A8945" s="1">
        <v>8950</v>
      </c>
      <c r="B8945" t="s">
        <v>9493</v>
      </c>
      <c r="C8945" t="s">
        <v>9500</v>
      </c>
      <c r="D8945" t="s">
        <v>39</v>
      </c>
      <c r="E8945" t="s">
        <v>39</v>
      </c>
      <c r="F8945">
        <f>IF(D8945=E8945,1,0)</f>
        <v>1</v>
      </c>
    </row>
    <row r="8946" spans="1:6">
      <c r="A8946" s="1">
        <v>8951</v>
      </c>
      <c r="B8946" t="s">
        <v>9493</v>
      </c>
      <c r="C8946" t="s">
        <v>9501</v>
      </c>
      <c r="D8946" t="s">
        <v>39</v>
      </c>
      <c r="E8946" t="s">
        <v>39</v>
      </c>
      <c r="F8946">
        <f>IF(D8946=E8946,1,0)</f>
        <v>1</v>
      </c>
    </row>
    <row r="8947" spans="1:6">
      <c r="A8947" s="1">
        <v>8952</v>
      </c>
      <c r="B8947" t="s">
        <v>9493</v>
      </c>
      <c r="C8947" t="s">
        <v>9502</v>
      </c>
      <c r="D8947" t="s">
        <v>39</v>
      </c>
      <c r="E8947" t="s">
        <v>39</v>
      </c>
      <c r="F8947">
        <f>IF(D8947=E8947,1,0)</f>
        <v>1</v>
      </c>
    </row>
    <row r="8948" spans="1:6">
      <c r="A8948" s="1">
        <v>8953</v>
      </c>
      <c r="B8948" t="s">
        <v>9493</v>
      </c>
      <c r="C8948" t="s">
        <v>9503</v>
      </c>
      <c r="D8948" t="s">
        <v>39</v>
      </c>
      <c r="E8948" t="s">
        <v>39</v>
      </c>
      <c r="F8948">
        <f>IF(D8948=E8948,1,0)</f>
        <v>1</v>
      </c>
    </row>
    <row r="8949" spans="1:6">
      <c r="A8949" s="1">
        <v>8954</v>
      </c>
      <c r="B8949" t="s">
        <v>9493</v>
      </c>
      <c r="C8949" t="s">
        <v>9504</v>
      </c>
      <c r="D8949" t="s">
        <v>39</v>
      </c>
      <c r="E8949" t="s">
        <v>39</v>
      </c>
      <c r="F8949">
        <f>IF(D8949=E8949,1,0)</f>
        <v>1</v>
      </c>
    </row>
    <row r="8950" spans="1:6">
      <c r="A8950" s="1">
        <v>8955</v>
      </c>
      <c r="B8950" t="s">
        <v>9493</v>
      </c>
      <c r="C8950" t="s">
        <v>9505</v>
      </c>
      <c r="D8950" t="s">
        <v>39</v>
      </c>
      <c r="E8950" t="s">
        <v>39</v>
      </c>
      <c r="F8950">
        <f>IF(D8950=E8950,1,0)</f>
        <v>1</v>
      </c>
    </row>
    <row r="8951" spans="1:6">
      <c r="A8951" s="1">
        <v>8956</v>
      </c>
      <c r="B8951" t="s">
        <v>9493</v>
      </c>
      <c r="C8951" t="s">
        <v>9506</v>
      </c>
      <c r="D8951" t="s">
        <v>39</v>
      </c>
      <c r="E8951" t="s">
        <v>39</v>
      </c>
      <c r="F8951">
        <f>IF(D8951=E8951,1,0)</f>
        <v>1</v>
      </c>
    </row>
    <row r="8952" spans="1:6">
      <c r="A8952" s="1">
        <v>8957</v>
      </c>
      <c r="B8952" t="s">
        <v>9493</v>
      </c>
      <c r="C8952" t="s">
        <v>9507</v>
      </c>
      <c r="D8952" t="s">
        <v>39</v>
      </c>
      <c r="E8952" t="s">
        <v>39</v>
      </c>
      <c r="F8952">
        <f>IF(D8952=E8952,1,0)</f>
        <v>1</v>
      </c>
    </row>
    <row r="8953" spans="1:6">
      <c r="A8953" s="1">
        <v>8958</v>
      </c>
      <c r="B8953" t="s">
        <v>9493</v>
      </c>
      <c r="C8953" t="s">
        <v>9508</v>
      </c>
      <c r="D8953" t="s">
        <v>39</v>
      </c>
      <c r="E8953" t="s">
        <v>39</v>
      </c>
      <c r="F8953">
        <f>IF(D8953=E8953,1,0)</f>
        <v>1</v>
      </c>
    </row>
    <row r="8954" spans="1:6">
      <c r="A8954" s="1">
        <v>8959</v>
      </c>
      <c r="B8954" t="s">
        <v>9493</v>
      </c>
      <c r="C8954" t="s">
        <v>9509</v>
      </c>
      <c r="D8954" t="s">
        <v>39</v>
      </c>
      <c r="E8954" t="s">
        <v>39</v>
      </c>
      <c r="F8954">
        <f>IF(D8954=E8954,1,0)</f>
        <v>1</v>
      </c>
    </row>
    <row r="8955" spans="1:6">
      <c r="A8955" s="1">
        <v>8960</v>
      </c>
      <c r="B8955" t="s">
        <v>9493</v>
      </c>
      <c r="C8955" t="s">
        <v>9510</v>
      </c>
      <c r="D8955" t="s">
        <v>39</v>
      </c>
      <c r="E8955" t="s">
        <v>39</v>
      </c>
      <c r="F8955">
        <f>IF(D8955=E8955,1,0)</f>
        <v>1</v>
      </c>
    </row>
    <row r="8956" spans="1:6">
      <c r="A8956" s="1">
        <v>8961</v>
      </c>
      <c r="B8956" t="s">
        <v>9493</v>
      </c>
      <c r="C8956" t="s">
        <v>9511</v>
      </c>
      <c r="D8956" t="s">
        <v>39</v>
      </c>
      <c r="E8956" t="s">
        <v>39</v>
      </c>
      <c r="F8956">
        <f>IF(D8956=E8956,1,0)</f>
        <v>1</v>
      </c>
    </row>
    <row r="8957" spans="1:6">
      <c r="A8957" s="1">
        <v>8962</v>
      </c>
      <c r="B8957" t="s">
        <v>9493</v>
      </c>
      <c r="C8957" t="s">
        <v>9512</v>
      </c>
      <c r="D8957" t="s">
        <v>39</v>
      </c>
      <c r="E8957" t="s">
        <v>39</v>
      </c>
      <c r="F8957">
        <f>IF(D8957=E8957,1,0)</f>
        <v>1</v>
      </c>
    </row>
    <row r="8958" spans="1:6">
      <c r="A8958" s="1">
        <v>8963</v>
      </c>
      <c r="B8958" t="s">
        <v>9513</v>
      </c>
      <c r="C8958" t="s">
        <v>9514</v>
      </c>
      <c r="D8958" t="s">
        <v>39</v>
      </c>
      <c r="E8958" t="s">
        <v>39</v>
      </c>
      <c r="F8958">
        <f>IF(D8958=E8958,1,0)</f>
        <v>1</v>
      </c>
    </row>
    <row r="8959" spans="1:6">
      <c r="A8959" s="1">
        <v>8964</v>
      </c>
      <c r="B8959" t="s">
        <v>9513</v>
      </c>
      <c r="C8959" t="s">
        <v>9515</v>
      </c>
      <c r="D8959" t="s">
        <v>39</v>
      </c>
      <c r="E8959" t="s">
        <v>75</v>
      </c>
      <c r="F8959">
        <f>IF(D8959=E8959,1,0)</f>
        <v>0</v>
      </c>
    </row>
    <row r="8960" spans="1:6">
      <c r="A8960" s="1">
        <v>8965</v>
      </c>
      <c r="B8960" t="s">
        <v>9513</v>
      </c>
      <c r="C8960" t="s">
        <v>9516</v>
      </c>
      <c r="D8960" t="s">
        <v>39</v>
      </c>
      <c r="E8960" t="s">
        <v>75</v>
      </c>
      <c r="F8960">
        <f>IF(D8960=E8960,1,0)</f>
        <v>0</v>
      </c>
    </row>
    <row r="8961" spans="1:6">
      <c r="A8961" s="1">
        <v>8966</v>
      </c>
      <c r="B8961" t="s">
        <v>9513</v>
      </c>
      <c r="C8961" t="s">
        <v>9517</v>
      </c>
      <c r="D8961" t="s">
        <v>39</v>
      </c>
      <c r="E8961" t="s">
        <v>75</v>
      </c>
      <c r="F8961">
        <f>IF(D8961=E8961,1,0)</f>
        <v>0</v>
      </c>
    </row>
    <row r="8962" spans="1:6">
      <c r="A8962" s="1">
        <v>8967</v>
      </c>
      <c r="B8962" t="s">
        <v>9513</v>
      </c>
      <c r="C8962" t="s">
        <v>9518</v>
      </c>
      <c r="D8962" t="s">
        <v>39</v>
      </c>
      <c r="E8962" t="s">
        <v>75</v>
      </c>
      <c r="F8962">
        <f>IF(D8962=E8962,1,0)</f>
        <v>0</v>
      </c>
    </row>
    <row r="8963" spans="1:6">
      <c r="A8963" s="1">
        <v>8968</v>
      </c>
      <c r="B8963" t="s">
        <v>9513</v>
      </c>
      <c r="C8963" t="s">
        <v>9519</v>
      </c>
      <c r="D8963" t="s">
        <v>39</v>
      </c>
      <c r="E8963" t="s">
        <v>75</v>
      </c>
      <c r="F8963">
        <f>IF(D8963=E8963,1,0)</f>
        <v>0</v>
      </c>
    </row>
    <row r="8964" spans="1:6">
      <c r="A8964" s="1">
        <v>8969</v>
      </c>
      <c r="B8964" t="s">
        <v>9513</v>
      </c>
      <c r="C8964" t="s">
        <v>9520</v>
      </c>
      <c r="D8964" t="s">
        <v>39</v>
      </c>
      <c r="E8964" t="s">
        <v>75</v>
      </c>
      <c r="F8964">
        <f>IF(D8964=E8964,1,0)</f>
        <v>0</v>
      </c>
    </row>
    <row r="8965" spans="1:6">
      <c r="A8965" s="1">
        <v>8970</v>
      </c>
      <c r="B8965" t="s">
        <v>9513</v>
      </c>
      <c r="C8965" t="s">
        <v>9521</v>
      </c>
      <c r="D8965" t="s">
        <v>39</v>
      </c>
      <c r="E8965" t="s">
        <v>75</v>
      </c>
      <c r="F8965">
        <f>IF(D8965=E8965,1,0)</f>
        <v>0</v>
      </c>
    </row>
    <row r="8966" spans="1:6">
      <c r="A8966" s="1">
        <v>8971</v>
      </c>
      <c r="B8966" t="s">
        <v>9513</v>
      </c>
      <c r="C8966" t="s">
        <v>9522</v>
      </c>
      <c r="D8966" t="s">
        <v>39</v>
      </c>
      <c r="E8966" t="s">
        <v>75</v>
      </c>
      <c r="F8966">
        <f>IF(D8966=E8966,1,0)</f>
        <v>0</v>
      </c>
    </row>
    <row r="8967" spans="1:6">
      <c r="A8967" s="1">
        <v>8972</v>
      </c>
      <c r="B8967" t="s">
        <v>9513</v>
      </c>
      <c r="C8967" t="s">
        <v>9523</v>
      </c>
      <c r="D8967" t="s">
        <v>39</v>
      </c>
      <c r="E8967" t="s">
        <v>75</v>
      </c>
      <c r="F8967">
        <f>IF(D8967=E8967,1,0)</f>
        <v>0</v>
      </c>
    </row>
    <row r="8968" spans="1:6">
      <c r="A8968" s="1">
        <v>8973</v>
      </c>
      <c r="B8968" t="s">
        <v>9513</v>
      </c>
      <c r="C8968" t="s">
        <v>9524</v>
      </c>
      <c r="D8968" t="s">
        <v>39</v>
      </c>
      <c r="E8968" t="s">
        <v>75</v>
      </c>
      <c r="F8968">
        <f>IF(D8968=E8968,1,0)</f>
        <v>0</v>
      </c>
    </row>
    <row r="8969" spans="1:6">
      <c r="A8969" s="1">
        <v>8974</v>
      </c>
      <c r="B8969" t="s">
        <v>9513</v>
      </c>
      <c r="C8969" t="s">
        <v>9525</v>
      </c>
      <c r="D8969" t="s">
        <v>39</v>
      </c>
      <c r="E8969" t="s">
        <v>75</v>
      </c>
      <c r="F8969">
        <f>IF(D8969=E8969,1,0)</f>
        <v>0</v>
      </c>
    </row>
    <row r="8970" spans="1:6">
      <c r="A8970" s="1">
        <v>8975</v>
      </c>
      <c r="B8970" t="s">
        <v>9513</v>
      </c>
      <c r="C8970" t="s">
        <v>9526</v>
      </c>
      <c r="D8970" t="s">
        <v>39</v>
      </c>
      <c r="E8970" t="s">
        <v>75</v>
      </c>
      <c r="F8970">
        <f>IF(D8970=E8970,1,0)</f>
        <v>0</v>
      </c>
    </row>
    <row r="8971" spans="1:6">
      <c r="A8971" s="1">
        <v>8976</v>
      </c>
      <c r="B8971" t="s">
        <v>9513</v>
      </c>
      <c r="C8971" t="s">
        <v>9527</v>
      </c>
      <c r="D8971" t="s">
        <v>39</v>
      </c>
      <c r="E8971" t="s">
        <v>75</v>
      </c>
      <c r="F8971">
        <f>IF(D8971=E8971,1,0)</f>
        <v>0</v>
      </c>
    </row>
    <row r="8972" spans="1:6">
      <c r="A8972" s="1">
        <v>8977</v>
      </c>
      <c r="B8972" t="s">
        <v>9513</v>
      </c>
      <c r="C8972" t="s">
        <v>9528</v>
      </c>
      <c r="D8972" t="s">
        <v>39</v>
      </c>
      <c r="E8972" t="s">
        <v>75</v>
      </c>
      <c r="F8972">
        <f>IF(D8972=E8972,1,0)</f>
        <v>0</v>
      </c>
    </row>
    <row r="8973" spans="1:6">
      <c r="A8973" s="1">
        <v>8978</v>
      </c>
      <c r="B8973" t="s">
        <v>9513</v>
      </c>
      <c r="C8973" t="s">
        <v>9529</v>
      </c>
      <c r="D8973" t="s">
        <v>39</v>
      </c>
      <c r="E8973" t="s">
        <v>75</v>
      </c>
      <c r="F8973">
        <f>IF(D8973=E8973,1,0)</f>
        <v>0</v>
      </c>
    </row>
    <row r="8974" spans="1:6">
      <c r="A8974" s="1">
        <v>8979</v>
      </c>
      <c r="B8974" t="s">
        <v>9513</v>
      </c>
      <c r="C8974" t="s">
        <v>9530</v>
      </c>
      <c r="D8974" t="s">
        <v>39</v>
      </c>
      <c r="E8974" t="s">
        <v>75</v>
      </c>
      <c r="F8974">
        <f>IF(D8974=E8974,1,0)</f>
        <v>0</v>
      </c>
    </row>
    <row r="8975" spans="1:6">
      <c r="A8975" s="1">
        <v>8980</v>
      </c>
      <c r="B8975" t="s">
        <v>9513</v>
      </c>
      <c r="C8975" t="s">
        <v>9531</v>
      </c>
      <c r="D8975" t="s">
        <v>39</v>
      </c>
      <c r="E8975" t="s">
        <v>75</v>
      </c>
      <c r="F8975">
        <f>IF(D8975=E8975,1,0)</f>
        <v>0</v>
      </c>
    </row>
    <row r="8976" spans="1:6">
      <c r="A8976" s="1">
        <v>8981</v>
      </c>
      <c r="B8976" t="s">
        <v>9513</v>
      </c>
      <c r="C8976" t="s">
        <v>9532</v>
      </c>
      <c r="D8976" t="s">
        <v>39</v>
      </c>
      <c r="E8976" t="s">
        <v>75</v>
      </c>
      <c r="F8976">
        <f>IF(D8976=E8976,1,0)</f>
        <v>0</v>
      </c>
    </row>
    <row r="8977" spans="1:6">
      <c r="A8977" s="1">
        <v>8982</v>
      </c>
      <c r="B8977" t="s">
        <v>9533</v>
      </c>
      <c r="C8977" t="s">
        <v>9534</v>
      </c>
      <c r="D8977" t="s">
        <v>39</v>
      </c>
      <c r="E8977" t="s">
        <v>39</v>
      </c>
      <c r="F8977">
        <f>IF(D8977=E8977,1,0)</f>
        <v>1</v>
      </c>
    </row>
    <row r="8978" spans="1:6">
      <c r="A8978" s="1">
        <v>8983</v>
      </c>
      <c r="B8978" t="s">
        <v>9533</v>
      </c>
      <c r="C8978" t="s">
        <v>9535</v>
      </c>
      <c r="D8978" t="s">
        <v>39</v>
      </c>
      <c r="E8978" t="s">
        <v>75</v>
      </c>
      <c r="F8978">
        <f>IF(D8978=E8978,1,0)</f>
        <v>0</v>
      </c>
    </row>
    <row r="8979" spans="1:6">
      <c r="A8979" s="1">
        <v>8984</v>
      </c>
      <c r="B8979" t="s">
        <v>9533</v>
      </c>
      <c r="C8979" t="s">
        <v>9536</v>
      </c>
      <c r="D8979" t="s">
        <v>39</v>
      </c>
      <c r="E8979" t="s">
        <v>75</v>
      </c>
      <c r="F8979">
        <f>IF(D8979=E8979,1,0)</f>
        <v>0</v>
      </c>
    </row>
    <row r="8980" spans="1:6">
      <c r="A8980" s="1">
        <v>8985</v>
      </c>
      <c r="B8980" t="s">
        <v>9533</v>
      </c>
      <c r="C8980" t="s">
        <v>9537</v>
      </c>
      <c r="D8980" t="s">
        <v>39</v>
      </c>
      <c r="E8980" t="s">
        <v>75</v>
      </c>
      <c r="F8980">
        <f>IF(D8980=E8980,1,0)</f>
        <v>0</v>
      </c>
    </row>
    <row r="8981" spans="1:6">
      <c r="A8981" s="1">
        <v>8986</v>
      </c>
      <c r="B8981" t="s">
        <v>9533</v>
      </c>
      <c r="C8981" t="s">
        <v>9538</v>
      </c>
      <c r="D8981" t="s">
        <v>39</v>
      </c>
      <c r="E8981" t="s">
        <v>75</v>
      </c>
      <c r="F8981">
        <f>IF(D8981=E8981,1,0)</f>
        <v>0</v>
      </c>
    </row>
    <row r="8982" spans="1:6">
      <c r="A8982" s="1">
        <v>8987</v>
      </c>
      <c r="B8982" t="s">
        <v>9533</v>
      </c>
      <c r="C8982" t="s">
        <v>9539</v>
      </c>
      <c r="D8982" t="s">
        <v>39</v>
      </c>
      <c r="E8982" t="s">
        <v>75</v>
      </c>
      <c r="F8982">
        <f>IF(D8982=E8982,1,0)</f>
        <v>0</v>
      </c>
    </row>
    <row r="8983" spans="1:6">
      <c r="A8983" s="1">
        <v>8988</v>
      </c>
      <c r="B8983" t="s">
        <v>9533</v>
      </c>
      <c r="C8983" t="s">
        <v>9540</v>
      </c>
      <c r="D8983" t="s">
        <v>39</v>
      </c>
      <c r="E8983" t="s">
        <v>75</v>
      </c>
      <c r="F8983">
        <f>IF(D8983=E8983,1,0)</f>
        <v>0</v>
      </c>
    </row>
    <row r="8984" spans="1:6">
      <c r="A8984" s="1">
        <v>8989</v>
      </c>
      <c r="B8984" t="s">
        <v>9533</v>
      </c>
      <c r="C8984" t="s">
        <v>9541</v>
      </c>
      <c r="D8984" t="s">
        <v>39</v>
      </c>
      <c r="E8984" t="s">
        <v>75</v>
      </c>
      <c r="F8984">
        <f>IF(D8984=E8984,1,0)</f>
        <v>0</v>
      </c>
    </row>
    <row r="8985" spans="1:6">
      <c r="A8985" s="1">
        <v>8990</v>
      </c>
      <c r="B8985" t="s">
        <v>9533</v>
      </c>
      <c r="C8985" t="s">
        <v>9542</v>
      </c>
      <c r="D8985" t="s">
        <v>39</v>
      </c>
      <c r="E8985" t="s">
        <v>75</v>
      </c>
      <c r="F8985">
        <f>IF(D8985=E8985,1,0)</f>
        <v>0</v>
      </c>
    </row>
    <row r="8986" spans="1:6">
      <c r="A8986" s="1">
        <v>8991</v>
      </c>
      <c r="B8986" t="s">
        <v>9533</v>
      </c>
      <c r="C8986" t="s">
        <v>9543</v>
      </c>
      <c r="D8986" t="s">
        <v>39</v>
      </c>
      <c r="E8986" t="s">
        <v>75</v>
      </c>
      <c r="F8986">
        <f>IF(D8986=E8986,1,0)</f>
        <v>0</v>
      </c>
    </row>
    <row r="8987" spans="1:6">
      <c r="A8987" s="1">
        <v>8992</v>
      </c>
      <c r="B8987" t="s">
        <v>9533</v>
      </c>
      <c r="C8987" t="s">
        <v>9544</v>
      </c>
      <c r="D8987" t="s">
        <v>39</v>
      </c>
      <c r="E8987" t="s">
        <v>75</v>
      </c>
      <c r="F8987">
        <f>IF(D8987=E8987,1,0)</f>
        <v>0</v>
      </c>
    </row>
    <row r="8988" spans="1:6">
      <c r="A8988" s="1">
        <v>8993</v>
      </c>
      <c r="B8988" t="s">
        <v>9533</v>
      </c>
      <c r="C8988" t="s">
        <v>9545</v>
      </c>
      <c r="D8988" t="s">
        <v>39</v>
      </c>
      <c r="E8988" t="s">
        <v>75</v>
      </c>
      <c r="F8988">
        <f>IF(D8988=E8988,1,0)</f>
        <v>0</v>
      </c>
    </row>
    <row r="8989" spans="1:6">
      <c r="A8989" s="1">
        <v>8994</v>
      </c>
      <c r="B8989" t="s">
        <v>9546</v>
      </c>
      <c r="C8989" t="s">
        <v>9547</v>
      </c>
      <c r="D8989" t="s">
        <v>7</v>
      </c>
      <c r="E8989" t="s">
        <v>8</v>
      </c>
      <c r="F8989">
        <f>IF(D8989=E8989,1,0)</f>
        <v>0</v>
      </c>
    </row>
    <row r="8990" spans="1:6">
      <c r="A8990" s="1">
        <v>8995</v>
      </c>
      <c r="B8990" t="s">
        <v>9546</v>
      </c>
      <c r="C8990" t="s">
        <v>9548</v>
      </c>
      <c r="D8990" t="s">
        <v>8</v>
      </c>
      <c r="E8990" t="s">
        <v>8</v>
      </c>
      <c r="F8990">
        <f>IF(D8990=E8990,1,0)</f>
        <v>1</v>
      </c>
    </row>
    <row r="8991" spans="1:6">
      <c r="A8991" s="1">
        <v>8996</v>
      </c>
      <c r="B8991" t="s">
        <v>9546</v>
      </c>
      <c r="C8991" t="s">
        <v>9549</v>
      </c>
      <c r="D8991" t="s">
        <v>18</v>
      </c>
      <c r="E8991" t="s">
        <v>8</v>
      </c>
      <c r="F8991">
        <f>IF(D8991=E8991,1,0)</f>
        <v>0</v>
      </c>
    </row>
    <row r="8992" spans="1:6">
      <c r="A8992" s="1">
        <v>8997</v>
      </c>
      <c r="B8992" t="s">
        <v>9546</v>
      </c>
      <c r="C8992" t="s">
        <v>9550</v>
      </c>
      <c r="D8992" t="s">
        <v>8</v>
      </c>
      <c r="E8992" t="s">
        <v>8</v>
      </c>
      <c r="F8992">
        <f>IF(D8992=E8992,1,0)</f>
        <v>1</v>
      </c>
    </row>
    <row r="8993" spans="1:6">
      <c r="A8993" s="1">
        <v>8998</v>
      </c>
      <c r="B8993" t="s">
        <v>9546</v>
      </c>
      <c r="C8993" t="s">
        <v>9551</v>
      </c>
      <c r="D8993" t="s">
        <v>21</v>
      </c>
      <c r="E8993" t="s">
        <v>21</v>
      </c>
      <c r="F8993">
        <f>IF(D8993=E8993,1,0)</f>
        <v>1</v>
      </c>
    </row>
    <row r="8994" spans="1:6">
      <c r="A8994" s="1">
        <v>8999</v>
      </c>
      <c r="B8994" t="s">
        <v>9546</v>
      </c>
      <c r="C8994" t="s">
        <v>9552</v>
      </c>
      <c r="D8994" t="s">
        <v>8</v>
      </c>
      <c r="E8994" t="s">
        <v>8</v>
      </c>
      <c r="F8994">
        <f>IF(D8994=E8994,1,0)</f>
        <v>1</v>
      </c>
    </row>
    <row r="8995" spans="1:6">
      <c r="A8995" s="1">
        <v>9000</v>
      </c>
      <c r="B8995" t="s">
        <v>9546</v>
      </c>
      <c r="C8995" t="s">
        <v>9553</v>
      </c>
      <c r="D8995" t="s">
        <v>8</v>
      </c>
      <c r="E8995" t="s">
        <v>8</v>
      </c>
      <c r="F8995">
        <f>IF(D8995=E8995,1,0)</f>
        <v>1</v>
      </c>
    </row>
    <row r="8996" spans="1:6">
      <c r="A8996" s="1">
        <v>9001</v>
      </c>
      <c r="B8996" t="s">
        <v>9546</v>
      </c>
      <c r="C8996" t="s">
        <v>9554</v>
      </c>
      <c r="D8996" t="s">
        <v>8</v>
      </c>
      <c r="E8996" t="s">
        <v>8</v>
      </c>
      <c r="F8996">
        <f>IF(D8996=E8996,1,0)</f>
        <v>1</v>
      </c>
    </row>
    <row r="8997" spans="1:6">
      <c r="A8997" s="1">
        <v>9002</v>
      </c>
      <c r="B8997" t="s">
        <v>9546</v>
      </c>
      <c r="C8997" t="s">
        <v>9555</v>
      </c>
      <c r="D8997" t="s">
        <v>8</v>
      </c>
      <c r="E8997" t="s">
        <v>8</v>
      </c>
      <c r="F8997">
        <f>IF(D8997=E8997,1,0)</f>
        <v>1</v>
      </c>
    </row>
    <row r="8998" spans="1:6">
      <c r="A8998" s="1">
        <v>9003</v>
      </c>
      <c r="B8998" t="s">
        <v>9546</v>
      </c>
      <c r="C8998" t="s">
        <v>9556</v>
      </c>
      <c r="D8998" t="s">
        <v>8</v>
      </c>
      <c r="E8998" t="s">
        <v>8</v>
      </c>
      <c r="F8998">
        <f>IF(D8998=E8998,1,0)</f>
        <v>1</v>
      </c>
    </row>
    <row r="8999" spans="1:6">
      <c r="A8999" s="1">
        <v>9004</v>
      </c>
      <c r="B8999" t="s">
        <v>9546</v>
      </c>
      <c r="C8999" t="s">
        <v>9557</v>
      </c>
      <c r="D8999" t="s">
        <v>8</v>
      </c>
      <c r="E8999" t="s">
        <v>8</v>
      </c>
      <c r="F8999">
        <f>IF(D8999=E8999,1,0)</f>
        <v>1</v>
      </c>
    </row>
    <row r="9000" spans="1:6">
      <c r="A9000" s="1">
        <v>9005</v>
      </c>
      <c r="B9000" t="s">
        <v>9546</v>
      </c>
      <c r="C9000" t="s">
        <v>9558</v>
      </c>
      <c r="D9000" t="s">
        <v>8</v>
      </c>
      <c r="E9000" t="s">
        <v>8</v>
      </c>
      <c r="F9000">
        <f>IF(D9000=E9000,1,0)</f>
        <v>1</v>
      </c>
    </row>
    <row r="9001" spans="1:6">
      <c r="A9001" s="1">
        <v>9006</v>
      </c>
      <c r="B9001" t="s">
        <v>9546</v>
      </c>
      <c r="C9001" t="s">
        <v>9559</v>
      </c>
      <c r="D9001" t="s">
        <v>256</v>
      </c>
      <c r="E9001" t="s">
        <v>256</v>
      </c>
      <c r="F9001">
        <f>IF(D9001=E9001,1,0)</f>
        <v>1</v>
      </c>
    </row>
    <row r="9002" spans="1:6">
      <c r="A9002" s="1">
        <v>9007</v>
      </c>
      <c r="B9002" t="s">
        <v>9546</v>
      </c>
      <c r="C9002" t="s">
        <v>9560</v>
      </c>
      <c r="D9002" t="s">
        <v>8</v>
      </c>
      <c r="E9002" t="s">
        <v>8</v>
      </c>
      <c r="F9002">
        <f>IF(D9002=E9002,1,0)</f>
        <v>1</v>
      </c>
    </row>
    <row r="9003" spans="1:6">
      <c r="A9003" s="1">
        <v>9008</v>
      </c>
      <c r="B9003" t="s">
        <v>9546</v>
      </c>
      <c r="C9003" t="s">
        <v>9561</v>
      </c>
      <c r="D9003" t="s">
        <v>8</v>
      </c>
      <c r="E9003" t="s">
        <v>8</v>
      </c>
      <c r="F9003">
        <f>IF(D9003=E9003,1,0)</f>
        <v>1</v>
      </c>
    </row>
    <row r="9004" spans="1:6">
      <c r="A9004" s="1">
        <v>9009</v>
      </c>
      <c r="B9004" t="s">
        <v>9546</v>
      </c>
      <c r="C9004" t="s">
        <v>9562</v>
      </c>
      <c r="D9004" t="s">
        <v>8</v>
      </c>
      <c r="E9004" t="s">
        <v>8</v>
      </c>
      <c r="F9004">
        <f>IF(D9004=E9004,1,0)</f>
        <v>1</v>
      </c>
    </row>
    <row r="9005" spans="1:6">
      <c r="A9005" s="1">
        <v>9010</v>
      </c>
      <c r="B9005" t="s">
        <v>9546</v>
      </c>
      <c r="C9005" t="s">
        <v>9563</v>
      </c>
      <c r="D9005" t="s">
        <v>8</v>
      </c>
      <c r="E9005" t="s">
        <v>8</v>
      </c>
      <c r="F9005">
        <f>IF(D9005=E9005,1,0)</f>
        <v>1</v>
      </c>
    </row>
    <row r="9006" spans="1:6">
      <c r="A9006" s="1">
        <v>9011</v>
      </c>
      <c r="B9006" t="s">
        <v>9546</v>
      </c>
      <c r="C9006" t="s">
        <v>9564</v>
      </c>
      <c r="D9006" t="s">
        <v>8</v>
      </c>
      <c r="E9006" t="s">
        <v>8</v>
      </c>
      <c r="F9006">
        <f>IF(D9006=E9006,1,0)</f>
        <v>1</v>
      </c>
    </row>
    <row r="9007" spans="1:6">
      <c r="A9007" s="1">
        <v>9012</v>
      </c>
      <c r="B9007" t="s">
        <v>9546</v>
      </c>
      <c r="C9007" t="s">
        <v>9565</v>
      </c>
      <c r="D9007" t="s">
        <v>8</v>
      </c>
      <c r="E9007" t="s">
        <v>8</v>
      </c>
      <c r="F9007">
        <f>IF(D9007=E9007,1,0)</f>
        <v>1</v>
      </c>
    </row>
    <row r="9008" spans="1:6">
      <c r="A9008" s="1">
        <v>9013</v>
      </c>
      <c r="B9008" t="s">
        <v>9566</v>
      </c>
      <c r="C9008" t="s">
        <v>9567</v>
      </c>
      <c r="D9008" t="s">
        <v>8</v>
      </c>
      <c r="E9008" t="s">
        <v>8</v>
      </c>
      <c r="F9008">
        <f>IF(D9008=E9008,1,0)</f>
        <v>1</v>
      </c>
    </row>
    <row r="9009" spans="1:6">
      <c r="A9009" s="1">
        <v>9014</v>
      </c>
      <c r="B9009" t="s">
        <v>9566</v>
      </c>
      <c r="C9009" t="s">
        <v>9568</v>
      </c>
      <c r="D9009" t="s">
        <v>8</v>
      </c>
      <c r="E9009" t="s">
        <v>8</v>
      </c>
      <c r="F9009">
        <f>IF(D9009=E9009,1,0)</f>
        <v>1</v>
      </c>
    </row>
    <row r="9010" spans="1:6">
      <c r="A9010" s="1">
        <v>9015</v>
      </c>
      <c r="B9010" t="s">
        <v>9566</v>
      </c>
      <c r="C9010" t="s">
        <v>9569</v>
      </c>
      <c r="D9010" t="s">
        <v>8</v>
      </c>
      <c r="E9010" t="s">
        <v>8</v>
      </c>
      <c r="F9010">
        <f>IF(D9010=E9010,1,0)</f>
        <v>1</v>
      </c>
    </row>
    <row r="9011" spans="1:6">
      <c r="A9011" s="1">
        <v>9016</v>
      </c>
      <c r="B9011" t="s">
        <v>9566</v>
      </c>
      <c r="C9011" t="s">
        <v>9570</v>
      </c>
      <c r="D9011" t="s">
        <v>8</v>
      </c>
      <c r="E9011" t="s">
        <v>8</v>
      </c>
      <c r="F9011">
        <f>IF(D9011=E9011,1,0)</f>
        <v>1</v>
      </c>
    </row>
    <row r="9012" spans="1:6">
      <c r="A9012" s="1">
        <v>9017</v>
      </c>
      <c r="B9012" t="s">
        <v>9566</v>
      </c>
      <c r="C9012" t="s">
        <v>9571</v>
      </c>
      <c r="D9012" t="s">
        <v>8</v>
      </c>
      <c r="E9012" t="s">
        <v>8</v>
      </c>
      <c r="F9012">
        <f>IF(D9012=E9012,1,0)</f>
        <v>1</v>
      </c>
    </row>
    <row r="9013" spans="1:6">
      <c r="A9013" s="1">
        <v>9018</v>
      </c>
      <c r="B9013" t="s">
        <v>9566</v>
      </c>
      <c r="C9013" t="s">
        <v>9572</v>
      </c>
      <c r="D9013" t="s">
        <v>8</v>
      </c>
      <c r="E9013" t="s">
        <v>8</v>
      </c>
      <c r="F9013">
        <f>IF(D9013=E9013,1,0)</f>
        <v>1</v>
      </c>
    </row>
    <row r="9014" spans="1:6">
      <c r="A9014" s="1">
        <v>9019</v>
      </c>
      <c r="B9014" t="s">
        <v>9566</v>
      </c>
      <c r="C9014" t="s">
        <v>9573</v>
      </c>
      <c r="D9014" t="s">
        <v>8</v>
      </c>
      <c r="E9014" t="s">
        <v>8</v>
      </c>
      <c r="F9014">
        <f>IF(D9014=E9014,1,0)</f>
        <v>1</v>
      </c>
    </row>
    <row r="9015" spans="1:6">
      <c r="A9015" s="1">
        <v>9020</v>
      </c>
      <c r="B9015" t="s">
        <v>9566</v>
      </c>
      <c r="C9015" t="s">
        <v>9574</v>
      </c>
      <c r="D9015" t="s">
        <v>8</v>
      </c>
      <c r="E9015" t="s">
        <v>8</v>
      </c>
      <c r="F9015">
        <f>IF(D9015=E9015,1,0)</f>
        <v>1</v>
      </c>
    </row>
    <row r="9016" spans="1:6">
      <c r="A9016" s="1">
        <v>9021</v>
      </c>
      <c r="B9016" t="s">
        <v>9566</v>
      </c>
      <c r="C9016" t="s">
        <v>9575</v>
      </c>
      <c r="D9016" t="s">
        <v>8</v>
      </c>
      <c r="E9016" t="s">
        <v>8</v>
      </c>
      <c r="F9016">
        <f>IF(D9016=E9016,1,0)</f>
        <v>1</v>
      </c>
    </row>
    <row r="9017" spans="1:6">
      <c r="A9017" s="1">
        <v>9022</v>
      </c>
      <c r="B9017" t="s">
        <v>9566</v>
      </c>
      <c r="C9017" t="s">
        <v>9576</v>
      </c>
      <c r="D9017" t="s">
        <v>8</v>
      </c>
      <c r="E9017" t="s">
        <v>8</v>
      </c>
      <c r="F9017">
        <f>IF(D9017=E9017,1,0)</f>
        <v>1</v>
      </c>
    </row>
    <row r="9018" spans="1:6">
      <c r="A9018" s="1">
        <v>9023</v>
      </c>
      <c r="B9018" t="s">
        <v>9566</v>
      </c>
      <c r="C9018" t="s">
        <v>9577</v>
      </c>
      <c r="D9018" t="s">
        <v>8</v>
      </c>
      <c r="E9018" t="s">
        <v>8</v>
      </c>
      <c r="F9018">
        <f>IF(D9018=E9018,1,0)</f>
        <v>1</v>
      </c>
    </row>
    <row r="9019" spans="1:6">
      <c r="A9019" s="1">
        <v>9024</v>
      </c>
      <c r="B9019" t="s">
        <v>9566</v>
      </c>
      <c r="C9019" t="s">
        <v>9578</v>
      </c>
      <c r="D9019" t="s">
        <v>8</v>
      </c>
      <c r="E9019" t="s">
        <v>8</v>
      </c>
      <c r="F9019">
        <f>IF(D9019=E9019,1,0)</f>
        <v>1</v>
      </c>
    </row>
    <row r="9020" spans="1:6">
      <c r="A9020" s="1">
        <v>9025</v>
      </c>
      <c r="B9020" t="s">
        <v>9566</v>
      </c>
      <c r="C9020" t="s">
        <v>9579</v>
      </c>
      <c r="D9020" t="s">
        <v>8</v>
      </c>
      <c r="E9020" t="s">
        <v>8</v>
      </c>
      <c r="F9020">
        <f>IF(D9020=E9020,1,0)</f>
        <v>1</v>
      </c>
    </row>
    <row r="9021" spans="1:6">
      <c r="A9021" s="1">
        <v>9026</v>
      </c>
      <c r="B9021" t="s">
        <v>9566</v>
      </c>
      <c r="C9021" t="s">
        <v>9580</v>
      </c>
      <c r="D9021" t="s">
        <v>8</v>
      </c>
      <c r="E9021" t="s">
        <v>8</v>
      </c>
      <c r="F9021">
        <f>IF(D9021=E9021,1,0)</f>
        <v>1</v>
      </c>
    </row>
    <row r="9022" spans="1:6">
      <c r="A9022" s="1">
        <v>9027</v>
      </c>
      <c r="B9022" t="s">
        <v>9566</v>
      </c>
      <c r="C9022" t="s">
        <v>9581</v>
      </c>
      <c r="D9022" t="s">
        <v>8</v>
      </c>
      <c r="E9022" t="s">
        <v>8</v>
      </c>
      <c r="F9022">
        <f>IF(D9022=E9022,1,0)</f>
        <v>1</v>
      </c>
    </row>
    <row r="9023" spans="1:6">
      <c r="A9023" s="1">
        <v>9028</v>
      </c>
      <c r="B9023" t="s">
        <v>9566</v>
      </c>
      <c r="C9023" t="s">
        <v>9582</v>
      </c>
      <c r="D9023" t="s">
        <v>8</v>
      </c>
      <c r="E9023" t="s">
        <v>8</v>
      </c>
      <c r="F9023">
        <f>IF(D9023=E9023,1,0)</f>
        <v>1</v>
      </c>
    </row>
    <row r="9024" spans="1:6">
      <c r="A9024" s="1">
        <v>9029</v>
      </c>
      <c r="B9024" t="s">
        <v>9566</v>
      </c>
      <c r="C9024" t="s">
        <v>9583</v>
      </c>
      <c r="D9024" t="s">
        <v>8</v>
      </c>
      <c r="E9024" t="s">
        <v>8</v>
      </c>
      <c r="F9024">
        <f>IF(D9024=E9024,1,0)</f>
        <v>1</v>
      </c>
    </row>
    <row r="9025" spans="1:6">
      <c r="A9025" s="1">
        <v>9030</v>
      </c>
      <c r="B9025" t="s">
        <v>9566</v>
      </c>
      <c r="C9025" t="s">
        <v>9584</v>
      </c>
      <c r="D9025" t="s">
        <v>8</v>
      </c>
      <c r="E9025" t="s">
        <v>8</v>
      </c>
      <c r="F9025">
        <f>IF(D9025=E9025,1,0)</f>
        <v>1</v>
      </c>
    </row>
    <row r="9026" spans="1:6">
      <c r="A9026" s="1">
        <v>9031</v>
      </c>
      <c r="B9026" t="s">
        <v>9566</v>
      </c>
      <c r="C9026" t="s">
        <v>9585</v>
      </c>
      <c r="D9026" t="s">
        <v>8</v>
      </c>
      <c r="E9026" t="s">
        <v>8</v>
      </c>
      <c r="F9026">
        <f>IF(D9026=E9026,1,0)</f>
        <v>1</v>
      </c>
    </row>
    <row r="9027" spans="1:6">
      <c r="A9027" s="1">
        <v>9032</v>
      </c>
      <c r="B9027" t="s">
        <v>9586</v>
      </c>
      <c r="C9027" t="s">
        <v>9587</v>
      </c>
      <c r="D9027" t="s">
        <v>8</v>
      </c>
      <c r="E9027" t="s">
        <v>8</v>
      </c>
      <c r="F9027">
        <f>IF(D9027=E9027,1,0)</f>
        <v>1</v>
      </c>
    </row>
    <row r="9028" spans="1:6">
      <c r="A9028" s="1">
        <v>9033</v>
      </c>
      <c r="B9028" t="s">
        <v>9586</v>
      </c>
      <c r="C9028" t="s">
        <v>9588</v>
      </c>
      <c r="D9028" t="s">
        <v>8</v>
      </c>
      <c r="E9028" t="s">
        <v>8</v>
      </c>
      <c r="F9028">
        <f>IF(D9028=E9028,1,0)</f>
        <v>1</v>
      </c>
    </row>
    <row r="9029" spans="1:6">
      <c r="A9029" s="1">
        <v>9034</v>
      </c>
      <c r="B9029" t="s">
        <v>9586</v>
      </c>
      <c r="C9029" t="s">
        <v>9589</v>
      </c>
      <c r="D9029" t="s">
        <v>8</v>
      </c>
      <c r="E9029" t="s">
        <v>8</v>
      </c>
      <c r="F9029">
        <f>IF(D9029=E9029,1,0)</f>
        <v>1</v>
      </c>
    </row>
    <row r="9030" spans="1:6">
      <c r="A9030" s="1">
        <v>9035</v>
      </c>
      <c r="B9030" t="s">
        <v>9586</v>
      </c>
      <c r="C9030" t="s">
        <v>9590</v>
      </c>
      <c r="D9030" t="s">
        <v>8</v>
      </c>
      <c r="E9030" t="s">
        <v>8</v>
      </c>
      <c r="F9030">
        <f>IF(D9030=E9030,1,0)</f>
        <v>1</v>
      </c>
    </row>
    <row r="9031" spans="1:6">
      <c r="A9031" s="1">
        <v>9036</v>
      </c>
      <c r="B9031" t="s">
        <v>9586</v>
      </c>
      <c r="C9031" t="s">
        <v>9591</v>
      </c>
      <c r="D9031" t="s">
        <v>8</v>
      </c>
      <c r="E9031" t="s">
        <v>8</v>
      </c>
      <c r="F9031">
        <f>IF(D9031=E9031,1,0)</f>
        <v>1</v>
      </c>
    </row>
    <row r="9032" spans="1:6">
      <c r="A9032" s="1">
        <v>9037</v>
      </c>
      <c r="B9032" t="s">
        <v>9586</v>
      </c>
      <c r="C9032" t="s">
        <v>9592</v>
      </c>
      <c r="D9032" t="s">
        <v>39</v>
      </c>
      <c r="E9032" t="s">
        <v>39</v>
      </c>
      <c r="F9032">
        <f>IF(D9032=E9032,1,0)</f>
        <v>1</v>
      </c>
    </row>
    <row r="9033" spans="1:6">
      <c r="A9033" s="1">
        <v>9038</v>
      </c>
      <c r="B9033" t="s">
        <v>9586</v>
      </c>
      <c r="C9033" t="s">
        <v>9593</v>
      </c>
      <c r="D9033" t="s">
        <v>39</v>
      </c>
      <c r="E9033" t="s">
        <v>39</v>
      </c>
      <c r="F9033">
        <f>IF(D9033=E9033,1,0)</f>
        <v>1</v>
      </c>
    </row>
    <row r="9034" spans="1:6">
      <c r="A9034" s="1">
        <v>9039</v>
      </c>
      <c r="B9034" t="s">
        <v>9586</v>
      </c>
      <c r="C9034" t="s">
        <v>9594</v>
      </c>
      <c r="D9034" t="s">
        <v>39</v>
      </c>
      <c r="E9034" t="s">
        <v>39</v>
      </c>
      <c r="F9034">
        <f>IF(D9034=E9034,1,0)</f>
        <v>1</v>
      </c>
    </row>
    <row r="9035" spans="1:6">
      <c r="A9035" s="1">
        <v>9040</v>
      </c>
      <c r="B9035" t="s">
        <v>9586</v>
      </c>
      <c r="C9035" t="s">
        <v>9595</v>
      </c>
      <c r="D9035" t="s">
        <v>39</v>
      </c>
      <c r="E9035" t="s">
        <v>39</v>
      </c>
      <c r="F9035">
        <f>IF(D9035=E9035,1,0)</f>
        <v>1</v>
      </c>
    </row>
    <row r="9036" spans="1:6">
      <c r="A9036" s="1">
        <v>9041</v>
      </c>
      <c r="B9036" t="s">
        <v>9586</v>
      </c>
      <c r="C9036" t="s">
        <v>9596</v>
      </c>
      <c r="D9036" t="s">
        <v>8</v>
      </c>
      <c r="E9036" t="s">
        <v>39</v>
      </c>
      <c r="F9036">
        <f>IF(D9036=E9036,1,0)</f>
        <v>0</v>
      </c>
    </row>
    <row r="9037" spans="1:6">
      <c r="A9037" s="1">
        <v>9042</v>
      </c>
      <c r="B9037" t="s">
        <v>9597</v>
      </c>
      <c r="C9037" t="s">
        <v>9598</v>
      </c>
      <c r="D9037" t="s">
        <v>7</v>
      </c>
      <c r="E9037" t="s">
        <v>7</v>
      </c>
      <c r="F9037">
        <f>IF(D9037=E9037,1,0)</f>
        <v>1</v>
      </c>
    </row>
    <row r="9038" spans="1:6">
      <c r="A9038" s="1">
        <v>9043</v>
      </c>
      <c r="B9038" t="s">
        <v>9597</v>
      </c>
      <c r="C9038" t="s">
        <v>9599</v>
      </c>
      <c r="D9038" t="s">
        <v>8</v>
      </c>
      <c r="E9038" t="s">
        <v>8</v>
      </c>
      <c r="F9038">
        <f>IF(D9038=E9038,1,0)</f>
        <v>1</v>
      </c>
    </row>
    <row r="9039" spans="1:6">
      <c r="A9039" s="1">
        <v>9044</v>
      </c>
      <c r="B9039" t="s">
        <v>9597</v>
      </c>
      <c r="C9039" t="s">
        <v>9600</v>
      </c>
      <c r="D9039" t="s">
        <v>8</v>
      </c>
      <c r="E9039" t="s">
        <v>8</v>
      </c>
      <c r="F9039">
        <f>IF(D9039=E9039,1,0)</f>
        <v>1</v>
      </c>
    </row>
    <row r="9040" spans="1:6">
      <c r="A9040" s="1">
        <v>9045</v>
      </c>
      <c r="B9040" t="s">
        <v>9597</v>
      </c>
      <c r="C9040" t="s">
        <v>9601</v>
      </c>
      <c r="D9040" t="s">
        <v>8</v>
      </c>
      <c r="E9040" t="s">
        <v>12</v>
      </c>
      <c r="F9040">
        <f>IF(D9040=E9040,1,0)</f>
        <v>0</v>
      </c>
    </row>
    <row r="9041" spans="1:6">
      <c r="A9041" s="1">
        <v>9046</v>
      </c>
      <c r="B9041" t="s">
        <v>9597</v>
      </c>
      <c r="C9041" t="s">
        <v>9602</v>
      </c>
      <c r="D9041" t="s">
        <v>8</v>
      </c>
      <c r="E9041" t="s">
        <v>12</v>
      </c>
      <c r="F9041">
        <f>IF(D9041=E9041,1,0)</f>
        <v>0</v>
      </c>
    </row>
    <row r="9042" spans="1:6">
      <c r="A9042" s="1">
        <v>9047</v>
      </c>
      <c r="B9042" t="s">
        <v>9597</v>
      </c>
      <c r="C9042" t="s">
        <v>9603</v>
      </c>
      <c r="D9042" t="s">
        <v>310</v>
      </c>
      <c r="E9042" t="s">
        <v>310</v>
      </c>
      <c r="F9042">
        <f>IF(D9042=E9042,1,0)</f>
        <v>1</v>
      </c>
    </row>
    <row r="9043" spans="1:6">
      <c r="A9043" s="1">
        <v>9048</v>
      </c>
      <c r="B9043" t="s">
        <v>9597</v>
      </c>
      <c r="C9043" t="s">
        <v>9604</v>
      </c>
      <c r="D9043" t="s">
        <v>25</v>
      </c>
      <c r="E9043" t="s">
        <v>12</v>
      </c>
      <c r="F9043">
        <f>IF(D9043=E9043,1,0)</f>
        <v>0</v>
      </c>
    </row>
    <row r="9044" spans="1:6">
      <c r="A9044" s="1">
        <v>9049</v>
      </c>
      <c r="B9044" t="s">
        <v>9597</v>
      </c>
      <c r="C9044" t="s">
        <v>9605</v>
      </c>
      <c r="D9044" t="s">
        <v>8</v>
      </c>
      <c r="E9044" t="s">
        <v>8</v>
      </c>
      <c r="F9044">
        <f>IF(D9044=E9044,1,0)</f>
        <v>1</v>
      </c>
    </row>
    <row r="9045" spans="1:6">
      <c r="A9045" s="1">
        <v>9050</v>
      </c>
      <c r="B9045" t="s">
        <v>9597</v>
      </c>
      <c r="C9045" t="s">
        <v>9606</v>
      </c>
      <c r="D9045" t="s">
        <v>8</v>
      </c>
      <c r="E9045" t="s">
        <v>8</v>
      </c>
      <c r="F9045">
        <f>IF(D9045=E9045,1,0)</f>
        <v>1</v>
      </c>
    </row>
    <row r="9046" spans="1:6">
      <c r="A9046" s="1">
        <v>9051</v>
      </c>
      <c r="B9046" t="s">
        <v>9597</v>
      </c>
      <c r="C9046" t="s">
        <v>9607</v>
      </c>
      <c r="D9046" t="s">
        <v>8</v>
      </c>
      <c r="E9046" t="s">
        <v>8</v>
      </c>
      <c r="F9046">
        <f>IF(D9046=E9046,1,0)</f>
        <v>1</v>
      </c>
    </row>
    <row r="9047" spans="1:6">
      <c r="A9047" s="1">
        <v>9052</v>
      </c>
      <c r="B9047" t="s">
        <v>9597</v>
      </c>
      <c r="C9047" t="s">
        <v>9608</v>
      </c>
      <c r="D9047" t="s">
        <v>8</v>
      </c>
      <c r="E9047" t="s">
        <v>8</v>
      </c>
      <c r="F9047">
        <f>IF(D9047=E9047,1,0)</f>
        <v>1</v>
      </c>
    </row>
    <row r="9048" spans="1:6">
      <c r="A9048" s="1">
        <v>9053</v>
      </c>
      <c r="B9048" t="s">
        <v>9597</v>
      </c>
      <c r="C9048" t="s">
        <v>9609</v>
      </c>
      <c r="D9048" t="s">
        <v>8</v>
      </c>
      <c r="E9048" t="s">
        <v>8</v>
      </c>
      <c r="F9048">
        <f>IF(D9048=E9048,1,0)</f>
        <v>1</v>
      </c>
    </row>
    <row r="9049" spans="1:6">
      <c r="A9049" s="1">
        <v>9054</v>
      </c>
      <c r="B9049" t="s">
        <v>9597</v>
      </c>
      <c r="C9049" t="s">
        <v>9610</v>
      </c>
      <c r="D9049" t="s">
        <v>8</v>
      </c>
      <c r="E9049" t="s">
        <v>8</v>
      </c>
      <c r="F9049">
        <f>IF(D9049=E9049,1,0)</f>
        <v>1</v>
      </c>
    </row>
    <row r="9050" spans="1:6">
      <c r="A9050" s="1">
        <v>9055</v>
      </c>
      <c r="B9050" t="s">
        <v>9597</v>
      </c>
      <c r="C9050" t="s">
        <v>9611</v>
      </c>
      <c r="D9050" t="s">
        <v>8</v>
      </c>
      <c r="E9050" t="s">
        <v>8</v>
      </c>
      <c r="F9050">
        <f>IF(D9050=E9050,1,0)</f>
        <v>1</v>
      </c>
    </row>
    <row r="9051" spans="1:6">
      <c r="A9051" s="1">
        <v>9056</v>
      </c>
      <c r="B9051" t="s">
        <v>9597</v>
      </c>
      <c r="C9051" t="s">
        <v>9612</v>
      </c>
      <c r="D9051" t="s">
        <v>8</v>
      </c>
      <c r="E9051" t="s">
        <v>8</v>
      </c>
      <c r="F9051">
        <f>IF(D9051=E9051,1,0)</f>
        <v>1</v>
      </c>
    </row>
    <row r="9052" spans="1:6">
      <c r="A9052" s="1">
        <v>9057</v>
      </c>
      <c r="B9052" t="s">
        <v>9597</v>
      </c>
      <c r="C9052" t="s">
        <v>9613</v>
      </c>
      <c r="D9052" t="s">
        <v>8</v>
      </c>
      <c r="E9052" t="s">
        <v>310</v>
      </c>
      <c r="F9052">
        <f>IF(D9052=E9052,1,0)</f>
        <v>0</v>
      </c>
    </row>
    <row r="9053" spans="1:6">
      <c r="A9053" s="1">
        <v>9058</v>
      </c>
      <c r="B9053" t="s">
        <v>9597</v>
      </c>
      <c r="C9053" t="s">
        <v>9614</v>
      </c>
      <c r="D9053" t="s">
        <v>8</v>
      </c>
      <c r="E9053" t="s">
        <v>8</v>
      </c>
      <c r="F9053">
        <f>IF(D9053=E9053,1,0)</f>
        <v>1</v>
      </c>
    </row>
    <row r="9054" spans="1:6">
      <c r="A9054" s="1">
        <v>9059</v>
      </c>
      <c r="B9054" t="s">
        <v>9597</v>
      </c>
      <c r="C9054" t="s">
        <v>9615</v>
      </c>
      <c r="D9054" t="s">
        <v>18</v>
      </c>
      <c r="E9054" t="s">
        <v>8</v>
      </c>
      <c r="F9054">
        <f>IF(D9054=E9054,1,0)</f>
        <v>0</v>
      </c>
    </row>
    <row r="9055" spans="1:6">
      <c r="A9055" s="1">
        <v>9060</v>
      </c>
      <c r="B9055" t="s">
        <v>9597</v>
      </c>
      <c r="C9055" t="s">
        <v>9616</v>
      </c>
      <c r="D9055" t="s">
        <v>310</v>
      </c>
      <c r="E9055" t="s">
        <v>310</v>
      </c>
      <c r="F9055">
        <f>IF(D9055=E9055,1,0)</f>
        <v>1</v>
      </c>
    </row>
    <row r="9056" spans="1:6">
      <c r="A9056" s="1">
        <v>9061</v>
      </c>
      <c r="B9056" t="s">
        <v>9617</v>
      </c>
      <c r="C9056" t="s">
        <v>9618</v>
      </c>
      <c r="D9056" t="s">
        <v>310</v>
      </c>
      <c r="E9056" t="s">
        <v>310</v>
      </c>
      <c r="F9056">
        <f>IF(D9056=E9056,1,0)</f>
        <v>1</v>
      </c>
    </row>
    <row r="9057" spans="1:6">
      <c r="A9057" s="1">
        <v>9062</v>
      </c>
      <c r="B9057" t="s">
        <v>9617</v>
      </c>
      <c r="C9057" t="s">
        <v>9619</v>
      </c>
      <c r="D9057" t="s">
        <v>8</v>
      </c>
      <c r="E9057" t="s">
        <v>8</v>
      </c>
      <c r="F9057">
        <f>IF(D9057=E9057,1,0)</f>
        <v>1</v>
      </c>
    </row>
    <row r="9058" spans="1:6">
      <c r="A9058" s="1">
        <v>9063</v>
      </c>
      <c r="B9058" t="s">
        <v>9617</v>
      </c>
      <c r="C9058" t="s">
        <v>9620</v>
      </c>
      <c r="D9058" t="s">
        <v>8</v>
      </c>
      <c r="E9058" t="s">
        <v>8</v>
      </c>
      <c r="F9058">
        <f>IF(D9058=E9058,1,0)</f>
        <v>1</v>
      </c>
    </row>
    <row r="9059" spans="1:6">
      <c r="A9059" s="1">
        <v>9064</v>
      </c>
      <c r="B9059" t="s">
        <v>9617</v>
      </c>
      <c r="C9059" t="s">
        <v>9621</v>
      </c>
      <c r="D9059" t="s">
        <v>18</v>
      </c>
      <c r="E9059" t="s">
        <v>18</v>
      </c>
      <c r="F9059">
        <f>IF(D9059=E9059,1,0)</f>
        <v>1</v>
      </c>
    </row>
    <row r="9060" spans="1:6">
      <c r="A9060" s="1">
        <v>9065</v>
      </c>
      <c r="B9060" t="s">
        <v>9617</v>
      </c>
      <c r="C9060" t="s">
        <v>9622</v>
      </c>
      <c r="D9060" t="s">
        <v>8</v>
      </c>
      <c r="E9060" t="s">
        <v>8</v>
      </c>
      <c r="F9060">
        <f>IF(D9060=E9060,1,0)</f>
        <v>1</v>
      </c>
    </row>
    <row r="9061" spans="1:6">
      <c r="A9061" s="1">
        <v>9066</v>
      </c>
      <c r="B9061" t="s">
        <v>9617</v>
      </c>
      <c r="C9061" t="s">
        <v>9623</v>
      </c>
      <c r="D9061" t="s">
        <v>8</v>
      </c>
      <c r="E9061" t="s">
        <v>8</v>
      </c>
      <c r="F9061">
        <f>IF(D9061=E9061,1,0)</f>
        <v>1</v>
      </c>
    </row>
    <row r="9062" spans="1:6">
      <c r="A9062" s="1">
        <v>9067</v>
      </c>
      <c r="B9062" t="s">
        <v>9617</v>
      </c>
      <c r="C9062" t="s">
        <v>9624</v>
      </c>
      <c r="D9062" t="s">
        <v>39</v>
      </c>
      <c r="E9062" t="s">
        <v>39</v>
      </c>
      <c r="F9062">
        <f>IF(D9062=E9062,1,0)</f>
        <v>1</v>
      </c>
    </row>
    <row r="9063" spans="1:6">
      <c r="A9063" s="1">
        <v>9068</v>
      </c>
      <c r="B9063" t="s">
        <v>9617</v>
      </c>
      <c r="C9063" t="s">
        <v>9625</v>
      </c>
      <c r="D9063" t="s">
        <v>39</v>
      </c>
      <c r="E9063" t="s">
        <v>39</v>
      </c>
      <c r="F9063">
        <f>IF(D9063=E9063,1,0)</f>
        <v>1</v>
      </c>
    </row>
    <row r="9064" spans="1:6">
      <c r="A9064" s="1">
        <v>9069</v>
      </c>
      <c r="B9064" t="s">
        <v>9617</v>
      </c>
      <c r="C9064" t="s">
        <v>9626</v>
      </c>
      <c r="D9064" t="s">
        <v>39</v>
      </c>
      <c r="E9064" t="s">
        <v>39</v>
      </c>
      <c r="F9064">
        <f>IF(D9064=E9064,1,0)</f>
        <v>1</v>
      </c>
    </row>
    <row r="9065" spans="1:6">
      <c r="A9065" s="1">
        <v>9070</v>
      </c>
      <c r="B9065" t="s">
        <v>9617</v>
      </c>
      <c r="C9065" t="s">
        <v>9627</v>
      </c>
      <c r="D9065" t="s">
        <v>39</v>
      </c>
      <c r="E9065" t="s">
        <v>39</v>
      </c>
      <c r="F9065">
        <f>IF(D9065=E9065,1,0)</f>
        <v>1</v>
      </c>
    </row>
    <row r="9066" spans="1:6">
      <c r="A9066" s="1">
        <v>9071</v>
      </c>
      <c r="B9066" t="s">
        <v>9617</v>
      </c>
      <c r="C9066" t="s">
        <v>9628</v>
      </c>
      <c r="D9066" t="s">
        <v>39</v>
      </c>
      <c r="E9066" t="s">
        <v>39</v>
      </c>
      <c r="F9066">
        <f>IF(D9066=E9066,1,0)</f>
        <v>1</v>
      </c>
    </row>
    <row r="9067" spans="1:6">
      <c r="A9067" s="1">
        <v>9072</v>
      </c>
      <c r="B9067" t="s">
        <v>9617</v>
      </c>
      <c r="C9067" t="s">
        <v>9629</v>
      </c>
      <c r="D9067" t="s">
        <v>39</v>
      </c>
      <c r="E9067" t="s">
        <v>39</v>
      </c>
      <c r="F9067">
        <f>IF(D9067=E9067,1,0)</f>
        <v>1</v>
      </c>
    </row>
    <row r="9068" spans="1:6">
      <c r="A9068" s="1">
        <v>9073</v>
      </c>
      <c r="B9068" t="s">
        <v>9617</v>
      </c>
      <c r="C9068" t="s">
        <v>9630</v>
      </c>
      <c r="D9068" t="s">
        <v>39</v>
      </c>
      <c r="E9068" t="s">
        <v>39</v>
      </c>
      <c r="F9068">
        <f>IF(D9068=E9068,1,0)</f>
        <v>1</v>
      </c>
    </row>
    <row r="9069" spans="1:6">
      <c r="A9069" s="1">
        <v>9074</v>
      </c>
      <c r="B9069" t="s">
        <v>9617</v>
      </c>
      <c r="C9069" t="s">
        <v>9631</v>
      </c>
      <c r="D9069" t="s">
        <v>39</v>
      </c>
      <c r="E9069" t="s">
        <v>39</v>
      </c>
      <c r="F9069">
        <f>IF(D9069=E9069,1,0)</f>
        <v>1</v>
      </c>
    </row>
    <row r="9070" spans="1:6">
      <c r="A9070" s="1">
        <v>9075</v>
      </c>
      <c r="B9070" t="s">
        <v>9617</v>
      </c>
      <c r="C9070" t="s">
        <v>9632</v>
      </c>
      <c r="D9070" t="s">
        <v>39</v>
      </c>
      <c r="E9070" t="s">
        <v>39</v>
      </c>
      <c r="F9070">
        <f>IF(D9070=E9070,1,0)</f>
        <v>1</v>
      </c>
    </row>
    <row r="9071" spans="1:6">
      <c r="A9071" s="1">
        <v>9076</v>
      </c>
      <c r="B9071" t="s">
        <v>9617</v>
      </c>
      <c r="C9071" t="s">
        <v>9633</v>
      </c>
      <c r="D9071" t="s">
        <v>39</v>
      </c>
      <c r="E9071" t="s">
        <v>39</v>
      </c>
      <c r="F9071">
        <f>IF(D9071=E9071,1,0)</f>
        <v>1</v>
      </c>
    </row>
    <row r="9072" spans="1:6">
      <c r="A9072" s="1">
        <v>9077</v>
      </c>
      <c r="B9072" t="s">
        <v>9617</v>
      </c>
      <c r="C9072" t="s">
        <v>9634</v>
      </c>
      <c r="D9072" t="s">
        <v>39</v>
      </c>
      <c r="E9072" t="s">
        <v>39</v>
      </c>
      <c r="F9072">
        <f>IF(D9072=E9072,1,0)</f>
        <v>1</v>
      </c>
    </row>
    <row r="9073" spans="1:6">
      <c r="A9073" s="1">
        <v>9078</v>
      </c>
      <c r="B9073" t="s">
        <v>9617</v>
      </c>
      <c r="C9073" t="s">
        <v>9635</v>
      </c>
      <c r="D9073" t="s">
        <v>39</v>
      </c>
      <c r="E9073" t="s">
        <v>39</v>
      </c>
      <c r="F9073">
        <f>IF(D9073=E9073,1,0)</f>
        <v>1</v>
      </c>
    </row>
    <row r="9074" spans="1:6">
      <c r="A9074" s="1">
        <v>9079</v>
      </c>
      <c r="B9074" t="s">
        <v>9617</v>
      </c>
      <c r="C9074" t="s">
        <v>9636</v>
      </c>
      <c r="D9074" t="s">
        <v>39</v>
      </c>
      <c r="E9074" t="s">
        <v>39</v>
      </c>
      <c r="F9074">
        <f>IF(D9074=E9074,1,0)</f>
        <v>1</v>
      </c>
    </row>
    <row r="9075" spans="1:6">
      <c r="A9075" s="1">
        <v>9080</v>
      </c>
      <c r="B9075" t="s">
        <v>9637</v>
      </c>
      <c r="C9075" t="s">
        <v>9638</v>
      </c>
      <c r="D9075" t="s">
        <v>39</v>
      </c>
      <c r="E9075" t="s">
        <v>39</v>
      </c>
      <c r="F9075">
        <f>IF(D9075=E9075,1,0)</f>
        <v>1</v>
      </c>
    </row>
    <row r="9076" spans="1:6">
      <c r="A9076" s="1">
        <v>9081</v>
      </c>
      <c r="B9076" t="s">
        <v>9637</v>
      </c>
      <c r="C9076" t="s">
        <v>9639</v>
      </c>
      <c r="D9076" t="s">
        <v>39</v>
      </c>
      <c r="E9076" t="s">
        <v>75</v>
      </c>
      <c r="F9076">
        <f>IF(D9076=E9076,1,0)</f>
        <v>0</v>
      </c>
    </row>
    <row r="9077" spans="1:6">
      <c r="A9077" s="1">
        <v>9082</v>
      </c>
      <c r="B9077" t="s">
        <v>9637</v>
      </c>
      <c r="C9077" t="s">
        <v>9640</v>
      </c>
      <c r="D9077" t="s">
        <v>39</v>
      </c>
      <c r="E9077" t="s">
        <v>75</v>
      </c>
      <c r="F9077">
        <f>IF(D9077=E9077,1,0)</f>
        <v>0</v>
      </c>
    </row>
    <row r="9078" spans="1:6">
      <c r="A9078" s="1">
        <v>9083</v>
      </c>
      <c r="B9078" t="s">
        <v>9637</v>
      </c>
      <c r="C9078" t="s">
        <v>9641</v>
      </c>
      <c r="D9078" t="s">
        <v>39</v>
      </c>
      <c r="E9078" t="s">
        <v>75</v>
      </c>
      <c r="F9078">
        <f>IF(D9078=E9078,1,0)</f>
        <v>0</v>
      </c>
    </row>
    <row r="9079" spans="1:6">
      <c r="A9079" s="1">
        <v>9084</v>
      </c>
      <c r="B9079" t="s">
        <v>9637</v>
      </c>
      <c r="C9079" t="s">
        <v>9642</v>
      </c>
      <c r="D9079" t="s">
        <v>39</v>
      </c>
      <c r="E9079" t="s">
        <v>75</v>
      </c>
      <c r="F9079">
        <f>IF(D9079=E9079,1,0)</f>
        <v>0</v>
      </c>
    </row>
    <row r="9080" spans="1:6">
      <c r="A9080" s="1">
        <v>9085</v>
      </c>
      <c r="B9080" t="s">
        <v>9637</v>
      </c>
      <c r="C9080" t="s">
        <v>9643</v>
      </c>
      <c r="D9080" t="s">
        <v>39</v>
      </c>
      <c r="E9080" t="s">
        <v>75</v>
      </c>
      <c r="F9080">
        <f>IF(D9080=E9080,1,0)</f>
        <v>0</v>
      </c>
    </row>
    <row r="9081" spans="1:6">
      <c r="A9081" s="1">
        <v>9086</v>
      </c>
      <c r="B9081" t="s">
        <v>9637</v>
      </c>
      <c r="C9081" t="s">
        <v>9644</v>
      </c>
      <c r="D9081" t="s">
        <v>39</v>
      </c>
      <c r="E9081" t="s">
        <v>75</v>
      </c>
      <c r="F9081">
        <f>IF(D9081=E9081,1,0)</f>
        <v>0</v>
      </c>
    </row>
    <row r="9082" spans="1:6">
      <c r="A9082" s="1">
        <v>9087</v>
      </c>
      <c r="B9082" t="s">
        <v>9637</v>
      </c>
      <c r="C9082" t="s">
        <v>9645</v>
      </c>
      <c r="D9082" t="s">
        <v>39</v>
      </c>
      <c r="E9082" t="s">
        <v>75</v>
      </c>
      <c r="F9082">
        <f>IF(D9082=E9082,1,0)</f>
        <v>0</v>
      </c>
    </row>
    <row r="9083" spans="1:6">
      <c r="A9083" s="1">
        <v>9088</v>
      </c>
      <c r="B9083" t="s">
        <v>9637</v>
      </c>
      <c r="C9083" t="s">
        <v>9646</v>
      </c>
      <c r="D9083" t="s">
        <v>39</v>
      </c>
      <c r="E9083" t="s">
        <v>75</v>
      </c>
      <c r="F9083">
        <f>IF(D9083=E9083,1,0)</f>
        <v>0</v>
      </c>
    </row>
    <row r="9084" spans="1:6">
      <c r="A9084" s="1">
        <v>9089</v>
      </c>
      <c r="B9084" t="s">
        <v>9637</v>
      </c>
      <c r="C9084" t="s">
        <v>9647</v>
      </c>
      <c r="D9084" t="s">
        <v>39</v>
      </c>
      <c r="E9084" t="s">
        <v>75</v>
      </c>
      <c r="F9084">
        <f>IF(D9084=E9084,1,0)</f>
        <v>0</v>
      </c>
    </row>
    <row r="9085" spans="1:6">
      <c r="A9085" s="1">
        <v>9090</v>
      </c>
      <c r="B9085" t="s">
        <v>9637</v>
      </c>
      <c r="C9085" t="s">
        <v>9648</v>
      </c>
      <c r="D9085" t="s">
        <v>39</v>
      </c>
      <c r="E9085" t="s">
        <v>75</v>
      </c>
      <c r="F9085">
        <f>IF(D9085=E9085,1,0)</f>
        <v>0</v>
      </c>
    </row>
    <row r="9086" spans="1:6">
      <c r="A9086" s="1">
        <v>9091</v>
      </c>
      <c r="B9086" t="s">
        <v>9637</v>
      </c>
      <c r="C9086" t="s">
        <v>9649</v>
      </c>
      <c r="D9086" t="s">
        <v>39</v>
      </c>
      <c r="E9086" t="s">
        <v>75</v>
      </c>
      <c r="F9086">
        <f>IF(D9086=E9086,1,0)</f>
        <v>0</v>
      </c>
    </row>
    <row r="9087" spans="1:6">
      <c r="A9087" s="1">
        <v>9092</v>
      </c>
      <c r="B9087" t="s">
        <v>9637</v>
      </c>
      <c r="C9087" t="s">
        <v>9650</v>
      </c>
      <c r="D9087" t="s">
        <v>39</v>
      </c>
      <c r="E9087" t="s">
        <v>75</v>
      </c>
      <c r="F9087">
        <f>IF(D9087=E9087,1,0)</f>
        <v>0</v>
      </c>
    </row>
    <row r="9088" spans="1:6">
      <c r="A9088" s="1">
        <v>9093</v>
      </c>
      <c r="B9088" t="s">
        <v>9637</v>
      </c>
      <c r="C9088" t="s">
        <v>9651</v>
      </c>
      <c r="D9088" t="s">
        <v>39</v>
      </c>
      <c r="E9088" t="s">
        <v>75</v>
      </c>
      <c r="F9088">
        <f>IF(D9088=E9088,1,0)</f>
        <v>0</v>
      </c>
    </row>
    <row r="9089" spans="1:6">
      <c r="A9089" s="1">
        <v>9094</v>
      </c>
      <c r="B9089" t="s">
        <v>9637</v>
      </c>
      <c r="C9089" t="s">
        <v>9652</v>
      </c>
      <c r="D9089" t="s">
        <v>39</v>
      </c>
      <c r="E9089" t="s">
        <v>75</v>
      </c>
      <c r="F9089">
        <f>IF(D9089=E9089,1,0)</f>
        <v>0</v>
      </c>
    </row>
    <row r="9090" spans="1:6">
      <c r="A9090" s="1">
        <v>9095</v>
      </c>
      <c r="B9090" t="s">
        <v>9637</v>
      </c>
      <c r="C9090" t="s">
        <v>9653</v>
      </c>
      <c r="D9090" t="s">
        <v>39</v>
      </c>
      <c r="E9090" t="s">
        <v>75</v>
      </c>
      <c r="F9090">
        <f>IF(D9090=E9090,1,0)</f>
        <v>0</v>
      </c>
    </row>
    <row r="9091" spans="1:6">
      <c r="A9091" s="1">
        <v>9096</v>
      </c>
      <c r="B9091" t="s">
        <v>9637</v>
      </c>
      <c r="C9091" t="s">
        <v>9654</v>
      </c>
      <c r="D9091" t="s">
        <v>39</v>
      </c>
      <c r="E9091" t="s">
        <v>75</v>
      </c>
      <c r="F9091">
        <f>IF(D9091=E9091,1,0)</f>
        <v>0</v>
      </c>
    </row>
    <row r="9092" spans="1:6">
      <c r="A9092" s="1">
        <v>9097</v>
      </c>
      <c r="B9092" t="s">
        <v>9637</v>
      </c>
      <c r="C9092" t="s">
        <v>9655</v>
      </c>
      <c r="D9092" t="s">
        <v>39</v>
      </c>
      <c r="E9092" t="s">
        <v>75</v>
      </c>
      <c r="F9092">
        <f>IF(D9092=E9092,1,0)</f>
        <v>0</v>
      </c>
    </row>
    <row r="9093" spans="1:6">
      <c r="A9093" s="1">
        <v>9098</v>
      </c>
      <c r="B9093" t="s">
        <v>9637</v>
      </c>
      <c r="C9093" t="s">
        <v>9656</v>
      </c>
      <c r="D9093" t="s">
        <v>39</v>
      </c>
      <c r="E9093" t="s">
        <v>75</v>
      </c>
      <c r="F9093">
        <f>IF(D9093=E9093,1,0)</f>
        <v>0</v>
      </c>
    </row>
    <row r="9094" spans="1:6">
      <c r="A9094" s="1">
        <v>9099</v>
      </c>
      <c r="B9094" t="s">
        <v>9657</v>
      </c>
      <c r="C9094" t="s">
        <v>9658</v>
      </c>
      <c r="D9094" t="s">
        <v>39</v>
      </c>
      <c r="E9094" t="s">
        <v>39</v>
      </c>
      <c r="F9094">
        <f>IF(D9094=E9094,1,0)</f>
        <v>1</v>
      </c>
    </row>
    <row r="9095" spans="1:6">
      <c r="A9095" s="1">
        <v>9100</v>
      </c>
      <c r="B9095" t="s">
        <v>9657</v>
      </c>
      <c r="C9095" t="s">
        <v>9659</v>
      </c>
      <c r="D9095" t="s">
        <v>39</v>
      </c>
      <c r="E9095" t="s">
        <v>75</v>
      </c>
      <c r="F9095">
        <f>IF(D9095=E9095,1,0)</f>
        <v>0</v>
      </c>
    </row>
    <row r="9096" spans="1:6">
      <c r="A9096" s="1">
        <v>9101</v>
      </c>
      <c r="B9096" t="s">
        <v>9657</v>
      </c>
      <c r="C9096" t="s">
        <v>9660</v>
      </c>
      <c r="D9096" t="s">
        <v>39</v>
      </c>
      <c r="E9096" t="s">
        <v>75</v>
      </c>
      <c r="F9096">
        <f>IF(D9096=E9096,1,0)</f>
        <v>0</v>
      </c>
    </row>
    <row r="9097" spans="1:6">
      <c r="A9097" s="1">
        <v>9102</v>
      </c>
      <c r="B9097" t="s">
        <v>9657</v>
      </c>
      <c r="C9097" t="s">
        <v>9661</v>
      </c>
      <c r="D9097" t="s">
        <v>39</v>
      </c>
      <c r="E9097" t="s">
        <v>75</v>
      </c>
      <c r="F9097">
        <f>IF(D9097=E9097,1,0)</f>
        <v>0</v>
      </c>
    </row>
    <row r="9098" spans="1:6">
      <c r="A9098" s="1">
        <v>9103</v>
      </c>
      <c r="B9098" t="s">
        <v>9657</v>
      </c>
      <c r="C9098" t="s">
        <v>9662</v>
      </c>
      <c r="D9098" t="s">
        <v>39</v>
      </c>
      <c r="E9098" t="s">
        <v>75</v>
      </c>
      <c r="F9098">
        <f>IF(D9098=E9098,1,0)</f>
        <v>0</v>
      </c>
    </row>
    <row r="9099" spans="1:6">
      <c r="A9099" s="1">
        <v>9104</v>
      </c>
      <c r="B9099" t="s">
        <v>9657</v>
      </c>
      <c r="C9099" t="s">
        <v>9663</v>
      </c>
      <c r="D9099" t="s">
        <v>39</v>
      </c>
      <c r="E9099" t="s">
        <v>75</v>
      </c>
      <c r="F9099">
        <f>IF(D9099=E9099,1,0)</f>
        <v>0</v>
      </c>
    </row>
    <row r="9100" spans="1:6">
      <c r="A9100" s="1">
        <v>9105</v>
      </c>
      <c r="B9100" t="s">
        <v>9657</v>
      </c>
      <c r="C9100" t="s">
        <v>9664</v>
      </c>
      <c r="D9100" t="s">
        <v>39</v>
      </c>
      <c r="E9100" t="s">
        <v>75</v>
      </c>
      <c r="F9100">
        <f>IF(D9100=E9100,1,0)</f>
        <v>0</v>
      </c>
    </row>
    <row r="9101" spans="1:6">
      <c r="A9101" s="1">
        <v>9106</v>
      </c>
      <c r="B9101" t="s">
        <v>9657</v>
      </c>
      <c r="C9101" t="s">
        <v>9665</v>
      </c>
      <c r="D9101" t="s">
        <v>39</v>
      </c>
      <c r="E9101" t="s">
        <v>75</v>
      </c>
      <c r="F9101">
        <f>IF(D9101=E9101,1,0)</f>
        <v>0</v>
      </c>
    </row>
    <row r="9102" spans="1:6">
      <c r="A9102" s="1">
        <v>9107</v>
      </c>
      <c r="B9102" t="s">
        <v>9657</v>
      </c>
      <c r="C9102" t="s">
        <v>9666</v>
      </c>
      <c r="D9102" t="s">
        <v>39</v>
      </c>
      <c r="E9102" t="s">
        <v>75</v>
      </c>
      <c r="F9102">
        <f>IF(D9102=E9102,1,0)</f>
        <v>0</v>
      </c>
    </row>
    <row r="9103" spans="1:6">
      <c r="A9103" s="1">
        <v>9108</v>
      </c>
      <c r="B9103" t="s">
        <v>9657</v>
      </c>
      <c r="C9103" t="s">
        <v>9667</v>
      </c>
      <c r="D9103" t="s">
        <v>39</v>
      </c>
      <c r="E9103" t="s">
        <v>75</v>
      </c>
      <c r="F9103">
        <f>IF(D9103=E9103,1,0)</f>
        <v>0</v>
      </c>
    </row>
    <row r="9104" spans="1:6">
      <c r="A9104" s="1">
        <v>9109</v>
      </c>
      <c r="B9104" t="s">
        <v>9657</v>
      </c>
      <c r="C9104" t="s">
        <v>9668</v>
      </c>
      <c r="D9104" t="s">
        <v>39</v>
      </c>
      <c r="E9104" t="s">
        <v>75</v>
      </c>
      <c r="F9104">
        <f>IF(D9104=E9104,1,0)</f>
        <v>0</v>
      </c>
    </row>
    <row r="9105" spans="1:6">
      <c r="A9105" s="1">
        <v>9110</v>
      </c>
      <c r="B9105" t="s">
        <v>9657</v>
      </c>
      <c r="C9105" t="s">
        <v>9669</v>
      </c>
      <c r="D9105" t="s">
        <v>39</v>
      </c>
      <c r="E9105" t="s">
        <v>75</v>
      </c>
      <c r="F9105">
        <f>IF(D9105=E9105,1,0)</f>
        <v>0</v>
      </c>
    </row>
    <row r="9106" spans="1:6">
      <c r="A9106" s="1">
        <v>9111</v>
      </c>
      <c r="B9106" t="s">
        <v>9657</v>
      </c>
      <c r="C9106" t="s">
        <v>9670</v>
      </c>
      <c r="D9106" t="s">
        <v>39</v>
      </c>
      <c r="E9106" t="s">
        <v>75</v>
      </c>
      <c r="F9106">
        <f>IF(D9106=E9106,1,0)</f>
        <v>0</v>
      </c>
    </row>
    <row r="9107" spans="1:6">
      <c r="A9107" s="1">
        <v>9112</v>
      </c>
      <c r="B9107" t="s">
        <v>9657</v>
      </c>
      <c r="C9107" t="s">
        <v>9671</v>
      </c>
      <c r="D9107" t="s">
        <v>39</v>
      </c>
      <c r="E9107" t="s">
        <v>75</v>
      </c>
      <c r="F9107">
        <f>IF(D9107=E9107,1,0)</f>
        <v>0</v>
      </c>
    </row>
    <row r="9108" spans="1:6">
      <c r="A9108" s="1">
        <v>9113</v>
      </c>
      <c r="B9108" t="s">
        <v>9657</v>
      </c>
      <c r="C9108" t="s">
        <v>9672</v>
      </c>
      <c r="D9108" t="s">
        <v>39</v>
      </c>
      <c r="E9108" t="s">
        <v>75</v>
      </c>
      <c r="F9108">
        <f>IF(D9108=E9108,1,0)</f>
        <v>0</v>
      </c>
    </row>
    <row r="9109" spans="1:6">
      <c r="A9109" s="1">
        <v>9114</v>
      </c>
      <c r="B9109" t="s">
        <v>9657</v>
      </c>
      <c r="C9109" t="s">
        <v>9673</v>
      </c>
      <c r="D9109" t="s">
        <v>39</v>
      </c>
      <c r="E9109" t="s">
        <v>75</v>
      </c>
      <c r="F9109">
        <f>IF(D9109=E9109,1,0)</f>
        <v>0</v>
      </c>
    </row>
    <row r="9110" spans="1:6">
      <c r="A9110" s="1">
        <v>9115</v>
      </c>
      <c r="B9110" t="s">
        <v>9657</v>
      </c>
      <c r="C9110" t="s">
        <v>9674</v>
      </c>
      <c r="D9110" t="s">
        <v>39</v>
      </c>
      <c r="E9110" t="s">
        <v>75</v>
      </c>
      <c r="F9110">
        <f>IF(D9110=E9110,1,0)</f>
        <v>0</v>
      </c>
    </row>
    <row r="9111" spans="1:6">
      <c r="A9111" s="1">
        <v>9116</v>
      </c>
      <c r="B9111" t="s">
        <v>9657</v>
      </c>
      <c r="C9111" t="s">
        <v>9675</v>
      </c>
      <c r="D9111" t="s">
        <v>39</v>
      </c>
      <c r="E9111" t="s">
        <v>75</v>
      </c>
      <c r="F9111">
        <f>IF(D9111=E9111,1,0)</f>
        <v>0</v>
      </c>
    </row>
    <row r="9112" spans="1:6">
      <c r="A9112" s="1">
        <v>9117</v>
      </c>
      <c r="B9112" t="s">
        <v>9657</v>
      </c>
      <c r="C9112" t="s">
        <v>9676</v>
      </c>
      <c r="D9112" t="s">
        <v>39</v>
      </c>
      <c r="E9112" t="s">
        <v>75</v>
      </c>
      <c r="F9112">
        <f>IF(D9112=E9112,1,0)</f>
        <v>0</v>
      </c>
    </row>
    <row r="9113" spans="1:6">
      <c r="A9113" s="1">
        <v>9118</v>
      </c>
      <c r="B9113" t="s">
        <v>9677</v>
      </c>
      <c r="C9113" t="s">
        <v>9678</v>
      </c>
      <c r="D9113" t="s">
        <v>39</v>
      </c>
      <c r="E9113" t="s">
        <v>39</v>
      </c>
      <c r="F9113">
        <f>IF(D9113=E9113,1,0)</f>
        <v>1</v>
      </c>
    </row>
    <row r="9114" spans="1:6">
      <c r="A9114" s="1">
        <v>9119</v>
      </c>
      <c r="B9114" t="s">
        <v>9677</v>
      </c>
      <c r="C9114" t="s">
        <v>9679</v>
      </c>
      <c r="D9114" t="s">
        <v>39</v>
      </c>
      <c r="E9114" t="s">
        <v>75</v>
      </c>
      <c r="F9114">
        <f>IF(D9114=E9114,1,0)</f>
        <v>0</v>
      </c>
    </row>
    <row r="9115" spans="1:6">
      <c r="A9115" s="1">
        <v>9120</v>
      </c>
      <c r="B9115" t="s">
        <v>9677</v>
      </c>
      <c r="C9115" t="s">
        <v>9680</v>
      </c>
      <c r="D9115" t="s">
        <v>39</v>
      </c>
      <c r="E9115" t="s">
        <v>75</v>
      </c>
      <c r="F9115">
        <f>IF(D9115=E9115,1,0)</f>
        <v>0</v>
      </c>
    </row>
    <row r="9116" spans="1:6">
      <c r="A9116" s="1">
        <v>9121</v>
      </c>
      <c r="B9116" t="s">
        <v>9677</v>
      </c>
      <c r="C9116" t="s">
        <v>9681</v>
      </c>
      <c r="D9116" t="s">
        <v>39</v>
      </c>
      <c r="E9116" t="s">
        <v>75</v>
      </c>
      <c r="F9116">
        <f>IF(D9116=E9116,1,0)</f>
        <v>0</v>
      </c>
    </row>
    <row r="9117" spans="1:6">
      <c r="A9117" s="1">
        <v>9122</v>
      </c>
      <c r="B9117" t="s">
        <v>9677</v>
      </c>
      <c r="C9117" t="s">
        <v>9682</v>
      </c>
      <c r="D9117" t="s">
        <v>39</v>
      </c>
      <c r="E9117" t="s">
        <v>75</v>
      </c>
      <c r="F9117">
        <f>IF(D9117=E9117,1,0)</f>
        <v>0</v>
      </c>
    </row>
    <row r="9118" spans="1:6">
      <c r="A9118" s="1">
        <v>9123</v>
      </c>
      <c r="B9118" t="s">
        <v>9677</v>
      </c>
      <c r="C9118" t="s">
        <v>9683</v>
      </c>
      <c r="D9118" t="s">
        <v>39</v>
      </c>
      <c r="E9118" t="s">
        <v>75</v>
      </c>
      <c r="F9118">
        <f>IF(D9118=E9118,1,0)</f>
        <v>0</v>
      </c>
    </row>
    <row r="9119" spans="1:6">
      <c r="A9119" s="1">
        <v>9124</v>
      </c>
      <c r="B9119" t="s">
        <v>9677</v>
      </c>
      <c r="C9119" t="s">
        <v>9684</v>
      </c>
      <c r="D9119" t="s">
        <v>39</v>
      </c>
      <c r="E9119" t="s">
        <v>75</v>
      </c>
      <c r="F9119">
        <f>IF(D9119=E9119,1,0)</f>
        <v>0</v>
      </c>
    </row>
    <row r="9120" spans="1:6">
      <c r="A9120" s="1">
        <v>9125</v>
      </c>
      <c r="B9120" t="s">
        <v>9677</v>
      </c>
      <c r="C9120" t="s">
        <v>9685</v>
      </c>
      <c r="D9120" t="s">
        <v>39</v>
      </c>
      <c r="E9120" t="s">
        <v>75</v>
      </c>
      <c r="F9120">
        <f>IF(D9120=E9120,1,0)</f>
        <v>0</v>
      </c>
    </row>
    <row r="9121" spans="1:6">
      <c r="A9121" s="1">
        <v>9126</v>
      </c>
      <c r="B9121" t="s">
        <v>9677</v>
      </c>
      <c r="C9121" t="s">
        <v>9686</v>
      </c>
      <c r="D9121" t="s">
        <v>39</v>
      </c>
      <c r="E9121" t="s">
        <v>75</v>
      </c>
      <c r="F9121">
        <f>IF(D9121=E9121,1,0)</f>
        <v>0</v>
      </c>
    </row>
    <row r="9122" spans="1:6">
      <c r="A9122" s="1">
        <v>9127</v>
      </c>
      <c r="B9122" t="s">
        <v>9677</v>
      </c>
      <c r="C9122" t="s">
        <v>9687</v>
      </c>
      <c r="D9122" t="s">
        <v>39</v>
      </c>
      <c r="E9122" t="s">
        <v>75</v>
      </c>
      <c r="F9122">
        <f>IF(D9122=E9122,1,0)</f>
        <v>0</v>
      </c>
    </row>
    <row r="9123" spans="1:6">
      <c r="A9123" s="1">
        <v>9128</v>
      </c>
      <c r="B9123" t="s">
        <v>9677</v>
      </c>
      <c r="C9123" t="s">
        <v>9688</v>
      </c>
      <c r="D9123" t="s">
        <v>39</v>
      </c>
      <c r="E9123" t="s">
        <v>75</v>
      </c>
      <c r="F9123">
        <f>IF(D9123=E9123,1,0)</f>
        <v>0</v>
      </c>
    </row>
    <row r="9124" spans="1:6">
      <c r="A9124" s="1">
        <v>9129</v>
      </c>
      <c r="B9124" t="s">
        <v>9677</v>
      </c>
      <c r="C9124" t="s">
        <v>9689</v>
      </c>
      <c r="D9124" t="s">
        <v>39</v>
      </c>
      <c r="E9124" t="s">
        <v>75</v>
      </c>
      <c r="F9124">
        <f>IF(D9124=E9124,1,0)</f>
        <v>0</v>
      </c>
    </row>
    <row r="9125" spans="1:6">
      <c r="A9125" s="1">
        <v>9130</v>
      </c>
      <c r="B9125" t="s">
        <v>9677</v>
      </c>
      <c r="C9125" t="s">
        <v>9690</v>
      </c>
      <c r="D9125" t="s">
        <v>39</v>
      </c>
      <c r="E9125" t="s">
        <v>75</v>
      </c>
      <c r="F9125">
        <f>IF(D9125=E9125,1,0)</f>
        <v>0</v>
      </c>
    </row>
    <row r="9126" spans="1:6">
      <c r="A9126" s="1">
        <v>9131</v>
      </c>
      <c r="B9126" t="s">
        <v>9677</v>
      </c>
      <c r="C9126" t="s">
        <v>9691</v>
      </c>
      <c r="D9126" t="s">
        <v>39</v>
      </c>
      <c r="E9126" t="s">
        <v>75</v>
      </c>
      <c r="F9126">
        <f>IF(D9126=E9126,1,0)</f>
        <v>0</v>
      </c>
    </row>
    <row r="9127" spans="1:6">
      <c r="A9127" s="1">
        <v>9132</v>
      </c>
      <c r="B9127" t="s">
        <v>9677</v>
      </c>
      <c r="C9127" t="s">
        <v>9692</v>
      </c>
      <c r="D9127" t="s">
        <v>39</v>
      </c>
      <c r="E9127" t="s">
        <v>75</v>
      </c>
      <c r="F9127">
        <f>IF(D9127=E9127,1,0)</f>
        <v>0</v>
      </c>
    </row>
    <row r="9128" spans="1:6">
      <c r="A9128" s="1">
        <v>9133</v>
      </c>
      <c r="B9128" t="s">
        <v>9693</v>
      </c>
      <c r="C9128" t="s">
        <v>9694</v>
      </c>
      <c r="D9128" t="s">
        <v>8</v>
      </c>
      <c r="E9128" t="s">
        <v>310</v>
      </c>
      <c r="F9128">
        <f>IF(D9128=E9128,1,0)</f>
        <v>0</v>
      </c>
    </row>
    <row r="9129" spans="1:6">
      <c r="A9129" s="1">
        <v>9134</v>
      </c>
      <c r="B9129" t="s">
        <v>9693</v>
      </c>
      <c r="C9129" t="s">
        <v>9695</v>
      </c>
      <c r="D9129" t="s">
        <v>21</v>
      </c>
      <c r="E9129" t="s">
        <v>21</v>
      </c>
      <c r="F9129">
        <f>IF(D9129=E9129,1,0)</f>
        <v>1</v>
      </c>
    </row>
    <row r="9130" spans="1:6">
      <c r="A9130" s="1">
        <v>9135</v>
      </c>
      <c r="B9130" t="s">
        <v>9693</v>
      </c>
      <c r="C9130" t="s">
        <v>9696</v>
      </c>
      <c r="D9130" t="s">
        <v>8</v>
      </c>
      <c r="E9130" t="s">
        <v>8</v>
      </c>
      <c r="F9130">
        <f>IF(D9130=E9130,1,0)</f>
        <v>1</v>
      </c>
    </row>
    <row r="9131" spans="1:6">
      <c r="A9131" s="1">
        <v>9136</v>
      </c>
      <c r="B9131" t="s">
        <v>9693</v>
      </c>
      <c r="C9131" t="s">
        <v>9697</v>
      </c>
      <c r="D9131" t="s">
        <v>8</v>
      </c>
      <c r="E9131" t="s">
        <v>8</v>
      </c>
      <c r="F9131">
        <f>IF(D9131=E9131,1,0)</f>
        <v>1</v>
      </c>
    </row>
    <row r="9132" spans="1:6">
      <c r="A9132" s="1">
        <v>9137</v>
      </c>
      <c r="B9132" t="s">
        <v>9693</v>
      </c>
      <c r="C9132" t="s">
        <v>9698</v>
      </c>
      <c r="D9132" t="s">
        <v>8</v>
      </c>
      <c r="E9132" t="s">
        <v>8</v>
      </c>
      <c r="F9132">
        <f>IF(D9132=E9132,1,0)</f>
        <v>1</v>
      </c>
    </row>
    <row r="9133" spans="1:6">
      <c r="A9133" s="1">
        <v>9138</v>
      </c>
      <c r="B9133" t="s">
        <v>9693</v>
      </c>
      <c r="C9133" t="s">
        <v>9699</v>
      </c>
      <c r="D9133" t="s">
        <v>21</v>
      </c>
      <c r="E9133" t="s">
        <v>21</v>
      </c>
      <c r="F9133">
        <f>IF(D9133=E9133,1,0)</f>
        <v>1</v>
      </c>
    </row>
    <row r="9134" spans="1:6">
      <c r="A9134" s="1">
        <v>9139</v>
      </c>
      <c r="B9134" t="s">
        <v>9693</v>
      </c>
      <c r="C9134" t="s">
        <v>9700</v>
      </c>
      <c r="D9134" t="s">
        <v>21</v>
      </c>
      <c r="E9134" t="s">
        <v>8</v>
      </c>
      <c r="F9134">
        <f>IF(D9134=E9134,1,0)</f>
        <v>0</v>
      </c>
    </row>
    <row r="9135" spans="1:6">
      <c r="A9135" s="1">
        <v>9140</v>
      </c>
      <c r="B9135" t="s">
        <v>9693</v>
      </c>
      <c r="C9135" t="s">
        <v>9701</v>
      </c>
      <c r="D9135" t="s">
        <v>8</v>
      </c>
      <c r="E9135" t="s">
        <v>8</v>
      </c>
      <c r="F9135">
        <f>IF(D9135=E9135,1,0)</f>
        <v>1</v>
      </c>
    </row>
    <row r="9136" spans="1:6">
      <c r="A9136" s="1">
        <v>9141</v>
      </c>
      <c r="B9136" t="s">
        <v>9693</v>
      </c>
      <c r="C9136" t="s">
        <v>9702</v>
      </c>
      <c r="D9136" t="s">
        <v>21</v>
      </c>
      <c r="E9136" t="s">
        <v>8</v>
      </c>
      <c r="F9136">
        <f>IF(D9136=E9136,1,0)</f>
        <v>0</v>
      </c>
    </row>
    <row r="9137" spans="1:6">
      <c r="A9137" s="1">
        <v>9142</v>
      </c>
      <c r="B9137" t="s">
        <v>9693</v>
      </c>
      <c r="C9137" t="s">
        <v>9703</v>
      </c>
      <c r="D9137" t="s">
        <v>21</v>
      </c>
      <c r="E9137" t="s">
        <v>18</v>
      </c>
      <c r="F9137">
        <f>IF(D9137=E9137,1,0)</f>
        <v>0</v>
      </c>
    </row>
    <row r="9138" spans="1:6">
      <c r="A9138" s="1">
        <v>9143</v>
      </c>
      <c r="B9138" t="s">
        <v>9693</v>
      </c>
      <c r="C9138" t="s">
        <v>9704</v>
      </c>
      <c r="D9138" t="s">
        <v>8</v>
      </c>
      <c r="E9138" t="s">
        <v>8</v>
      </c>
      <c r="F9138">
        <f>IF(D9138=E9138,1,0)</f>
        <v>1</v>
      </c>
    </row>
    <row r="9139" spans="1:6">
      <c r="A9139" s="1">
        <v>9144</v>
      </c>
      <c r="B9139" t="s">
        <v>9693</v>
      </c>
      <c r="C9139" t="s">
        <v>9705</v>
      </c>
      <c r="D9139" t="s">
        <v>8</v>
      </c>
      <c r="E9139" t="s">
        <v>8</v>
      </c>
      <c r="F9139">
        <f>IF(D9139=E9139,1,0)</f>
        <v>1</v>
      </c>
    </row>
    <row r="9140" spans="1:6">
      <c r="A9140" s="1">
        <v>9145</v>
      </c>
      <c r="B9140" t="s">
        <v>9693</v>
      </c>
      <c r="C9140" t="s">
        <v>9706</v>
      </c>
      <c r="D9140" t="s">
        <v>8</v>
      </c>
      <c r="E9140" t="s">
        <v>8</v>
      </c>
      <c r="F9140">
        <f>IF(D9140=E9140,1,0)</f>
        <v>1</v>
      </c>
    </row>
    <row r="9141" spans="1:6">
      <c r="A9141" s="1">
        <v>9146</v>
      </c>
      <c r="B9141" t="s">
        <v>9693</v>
      </c>
      <c r="C9141" t="s">
        <v>9707</v>
      </c>
      <c r="D9141" t="s">
        <v>8</v>
      </c>
      <c r="E9141" t="s">
        <v>8</v>
      </c>
      <c r="F9141">
        <f>IF(D9141=E9141,1,0)</f>
        <v>1</v>
      </c>
    </row>
    <row r="9142" spans="1:6">
      <c r="A9142" s="1">
        <v>9147</v>
      </c>
      <c r="B9142" t="s">
        <v>9693</v>
      </c>
      <c r="C9142" t="s">
        <v>9708</v>
      </c>
      <c r="D9142" t="s">
        <v>8</v>
      </c>
      <c r="E9142" t="s">
        <v>8</v>
      </c>
      <c r="F9142">
        <f>IF(D9142=E9142,1,0)</f>
        <v>1</v>
      </c>
    </row>
    <row r="9143" spans="1:6">
      <c r="A9143" s="1">
        <v>9148</v>
      </c>
      <c r="B9143" t="s">
        <v>9693</v>
      </c>
      <c r="C9143" t="s">
        <v>9709</v>
      </c>
      <c r="D9143" t="s">
        <v>8</v>
      </c>
      <c r="E9143" t="s">
        <v>8</v>
      </c>
      <c r="F9143">
        <f>IF(D9143=E9143,1,0)</f>
        <v>1</v>
      </c>
    </row>
    <row r="9144" spans="1:6">
      <c r="A9144" s="1">
        <v>9149</v>
      </c>
      <c r="B9144" t="s">
        <v>9693</v>
      </c>
      <c r="C9144" t="s">
        <v>9710</v>
      </c>
      <c r="D9144" t="s">
        <v>8</v>
      </c>
      <c r="E9144" t="s">
        <v>8</v>
      </c>
      <c r="F9144">
        <f>IF(D9144=E9144,1,0)</f>
        <v>1</v>
      </c>
    </row>
    <row r="9145" spans="1:6">
      <c r="A9145" s="1">
        <v>9150</v>
      </c>
      <c r="B9145" t="s">
        <v>9693</v>
      </c>
      <c r="C9145" t="s">
        <v>9711</v>
      </c>
      <c r="D9145" t="s">
        <v>8</v>
      </c>
      <c r="E9145" t="s">
        <v>8</v>
      </c>
      <c r="F9145">
        <f>IF(D9145=E9145,1,0)</f>
        <v>1</v>
      </c>
    </row>
    <row r="9146" spans="1:6">
      <c r="A9146" s="1">
        <v>9151</v>
      </c>
      <c r="B9146" t="s">
        <v>9693</v>
      </c>
      <c r="C9146" t="s">
        <v>9712</v>
      </c>
      <c r="D9146" t="s">
        <v>8</v>
      </c>
      <c r="E9146" t="s">
        <v>8</v>
      </c>
      <c r="F9146">
        <f>IF(D9146=E9146,1,0)</f>
        <v>1</v>
      </c>
    </row>
    <row r="9147" spans="1:6">
      <c r="A9147" s="1">
        <v>9152</v>
      </c>
      <c r="B9147" t="s">
        <v>9713</v>
      </c>
      <c r="C9147" t="s">
        <v>9714</v>
      </c>
      <c r="D9147" t="s">
        <v>8</v>
      </c>
      <c r="E9147" t="s">
        <v>8</v>
      </c>
      <c r="F9147">
        <f>IF(D9147=E9147,1,0)</f>
        <v>1</v>
      </c>
    </row>
    <row r="9148" spans="1:6">
      <c r="A9148" s="1">
        <v>9153</v>
      </c>
      <c r="B9148" t="s">
        <v>9713</v>
      </c>
      <c r="C9148" t="s">
        <v>9715</v>
      </c>
      <c r="D9148" t="s">
        <v>8</v>
      </c>
      <c r="E9148" t="s">
        <v>75</v>
      </c>
      <c r="F9148">
        <f>IF(D9148=E9148,1,0)</f>
        <v>0</v>
      </c>
    </row>
    <row r="9149" spans="1:6">
      <c r="A9149" s="1">
        <v>9154</v>
      </c>
      <c r="B9149" t="s">
        <v>9713</v>
      </c>
      <c r="C9149" t="s">
        <v>9716</v>
      </c>
      <c r="D9149" t="s">
        <v>8</v>
      </c>
      <c r="E9149" t="s">
        <v>75</v>
      </c>
      <c r="F9149">
        <f>IF(D9149=E9149,1,0)</f>
        <v>0</v>
      </c>
    </row>
    <row r="9150" spans="1:6">
      <c r="A9150" s="1">
        <v>9155</v>
      </c>
      <c r="B9150" t="s">
        <v>9713</v>
      </c>
      <c r="C9150" t="s">
        <v>9717</v>
      </c>
      <c r="D9150" t="s">
        <v>21</v>
      </c>
      <c r="E9150" t="s">
        <v>75</v>
      </c>
      <c r="F9150">
        <f>IF(D9150=E9150,1,0)</f>
        <v>0</v>
      </c>
    </row>
    <row r="9151" spans="1:6">
      <c r="A9151" s="1">
        <v>9156</v>
      </c>
      <c r="B9151" t="s">
        <v>9713</v>
      </c>
      <c r="C9151" t="s">
        <v>9718</v>
      </c>
      <c r="D9151" t="s">
        <v>8</v>
      </c>
      <c r="E9151" t="s">
        <v>75</v>
      </c>
      <c r="F9151">
        <f>IF(D9151=E9151,1,0)</f>
        <v>0</v>
      </c>
    </row>
    <row r="9152" spans="1:6">
      <c r="A9152" s="1">
        <v>9157</v>
      </c>
      <c r="B9152" t="s">
        <v>9713</v>
      </c>
      <c r="C9152" t="s">
        <v>9719</v>
      </c>
      <c r="D9152" t="s">
        <v>8</v>
      </c>
      <c r="E9152" t="s">
        <v>75</v>
      </c>
      <c r="F9152">
        <f>IF(D9152=E9152,1,0)</f>
        <v>0</v>
      </c>
    </row>
    <row r="9153" spans="1:6">
      <c r="A9153" s="1">
        <v>9158</v>
      </c>
      <c r="B9153" t="s">
        <v>9713</v>
      </c>
      <c r="C9153" t="s">
        <v>9720</v>
      </c>
      <c r="D9153" t="s">
        <v>8</v>
      </c>
      <c r="E9153" t="s">
        <v>75</v>
      </c>
      <c r="F9153">
        <f>IF(D9153=E9153,1,0)</f>
        <v>0</v>
      </c>
    </row>
    <row r="9154" spans="1:6">
      <c r="A9154" s="1">
        <v>9159</v>
      </c>
      <c r="B9154" t="s">
        <v>9713</v>
      </c>
      <c r="C9154" t="s">
        <v>9721</v>
      </c>
      <c r="D9154" t="s">
        <v>8</v>
      </c>
      <c r="E9154" t="s">
        <v>75</v>
      </c>
      <c r="F9154">
        <f>IF(D9154=E9154,1,0)</f>
        <v>0</v>
      </c>
    </row>
    <row r="9155" spans="1:6">
      <c r="A9155" s="1">
        <v>9160</v>
      </c>
      <c r="B9155" t="s">
        <v>9713</v>
      </c>
      <c r="C9155" t="s">
        <v>9722</v>
      </c>
      <c r="D9155" t="s">
        <v>21</v>
      </c>
      <c r="E9155" t="s">
        <v>75</v>
      </c>
      <c r="F9155">
        <f>IF(D9155=E9155,1,0)</f>
        <v>0</v>
      </c>
    </row>
    <row r="9156" spans="1:6">
      <c r="A9156" s="1">
        <v>9161</v>
      </c>
      <c r="B9156" t="s">
        <v>9713</v>
      </c>
      <c r="C9156" t="s">
        <v>9723</v>
      </c>
      <c r="D9156" t="s">
        <v>8</v>
      </c>
      <c r="E9156" t="s">
        <v>75</v>
      </c>
      <c r="F9156">
        <f>IF(D9156=E9156,1,0)</f>
        <v>0</v>
      </c>
    </row>
    <row r="9157" spans="1:6">
      <c r="A9157" s="1">
        <v>9162</v>
      </c>
      <c r="B9157" t="s">
        <v>9713</v>
      </c>
      <c r="C9157" t="s">
        <v>9724</v>
      </c>
      <c r="D9157" t="s">
        <v>8</v>
      </c>
      <c r="E9157" t="s">
        <v>75</v>
      </c>
      <c r="F9157">
        <f>IF(D9157=E9157,1,0)</f>
        <v>0</v>
      </c>
    </row>
    <row r="9158" spans="1:6">
      <c r="A9158" s="1">
        <v>9163</v>
      </c>
      <c r="B9158" t="s">
        <v>9713</v>
      </c>
      <c r="C9158" t="s">
        <v>9725</v>
      </c>
      <c r="D9158" t="s">
        <v>8</v>
      </c>
      <c r="E9158" t="s">
        <v>75</v>
      </c>
      <c r="F9158">
        <f>IF(D9158=E9158,1,0)</f>
        <v>0</v>
      </c>
    </row>
    <row r="9159" spans="1:6">
      <c r="A9159" s="1">
        <v>9164</v>
      </c>
      <c r="B9159" t="s">
        <v>9713</v>
      </c>
      <c r="C9159" t="s">
        <v>9726</v>
      </c>
      <c r="D9159" t="s">
        <v>8</v>
      </c>
      <c r="E9159" t="s">
        <v>75</v>
      </c>
      <c r="F9159">
        <f>IF(D9159=E9159,1,0)</f>
        <v>0</v>
      </c>
    </row>
    <row r="9160" spans="1:6">
      <c r="A9160" s="1">
        <v>9165</v>
      </c>
      <c r="B9160" t="s">
        <v>9713</v>
      </c>
      <c r="C9160" t="s">
        <v>9727</v>
      </c>
      <c r="D9160" t="s">
        <v>39</v>
      </c>
      <c r="E9160" t="s">
        <v>75</v>
      </c>
      <c r="F9160">
        <f>IF(D9160=E9160,1,0)</f>
        <v>0</v>
      </c>
    </row>
    <row r="9161" spans="1:6">
      <c r="A9161" s="1">
        <v>9166</v>
      </c>
      <c r="B9161" t="s">
        <v>9713</v>
      </c>
      <c r="C9161" t="s">
        <v>9728</v>
      </c>
      <c r="D9161" t="s">
        <v>39</v>
      </c>
      <c r="E9161" t="s">
        <v>75</v>
      </c>
      <c r="F9161">
        <f>IF(D9161=E9161,1,0)</f>
        <v>0</v>
      </c>
    </row>
    <row r="9162" spans="1:6">
      <c r="A9162" s="1">
        <v>9167</v>
      </c>
      <c r="B9162" t="s">
        <v>9713</v>
      </c>
      <c r="C9162" t="s">
        <v>9729</v>
      </c>
      <c r="D9162" t="s">
        <v>8</v>
      </c>
      <c r="E9162" t="s">
        <v>75</v>
      </c>
      <c r="F9162">
        <f>IF(D9162=E9162,1,0)</f>
        <v>0</v>
      </c>
    </row>
    <row r="9163" spans="1:6">
      <c r="A9163" s="1">
        <v>9168</v>
      </c>
      <c r="B9163" t="s">
        <v>9713</v>
      </c>
      <c r="C9163" t="s">
        <v>9730</v>
      </c>
      <c r="D9163" t="s">
        <v>8</v>
      </c>
      <c r="E9163" t="s">
        <v>75</v>
      </c>
      <c r="F9163">
        <f>IF(D9163=E9163,1,0)</f>
        <v>0</v>
      </c>
    </row>
    <row r="9164" spans="1:6">
      <c r="A9164" s="1">
        <v>9169</v>
      </c>
      <c r="B9164" t="s">
        <v>9713</v>
      </c>
      <c r="C9164" t="s">
        <v>9731</v>
      </c>
      <c r="D9164" t="s">
        <v>8</v>
      </c>
      <c r="E9164" t="s">
        <v>75</v>
      </c>
      <c r="F9164">
        <f>IF(D9164=E9164,1,0)</f>
        <v>0</v>
      </c>
    </row>
    <row r="9165" spans="1:6">
      <c r="A9165" s="1">
        <v>9170</v>
      </c>
      <c r="B9165" t="s">
        <v>9713</v>
      </c>
      <c r="C9165" t="s">
        <v>9732</v>
      </c>
      <c r="D9165" t="s">
        <v>8</v>
      </c>
      <c r="E9165" t="s">
        <v>75</v>
      </c>
      <c r="F9165">
        <f>IF(D9165=E9165,1,0)</f>
        <v>0</v>
      </c>
    </row>
    <row r="9166" spans="1:6">
      <c r="A9166" s="1">
        <v>9171</v>
      </c>
      <c r="B9166" t="s">
        <v>9733</v>
      </c>
      <c r="C9166" t="s">
        <v>9734</v>
      </c>
      <c r="D9166" t="s">
        <v>21</v>
      </c>
      <c r="E9166" t="s">
        <v>21</v>
      </c>
      <c r="F9166">
        <f>IF(D9166=E9166,1,0)</f>
        <v>1</v>
      </c>
    </row>
    <row r="9167" spans="1:6">
      <c r="A9167" s="1">
        <v>9172</v>
      </c>
      <c r="B9167" t="s">
        <v>9733</v>
      </c>
      <c r="C9167" t="s">
        <v>9735</v>
      </c>
      <c r="D9167" t="s">
        <v>8</v>
      </c>
      <c r="E9167" t="s">
        <v>8</v>
      </c>
      <c r="F9167">
        <f>IF(D9167=E9167,1,0)</f>
        <v>1</v>
      </c>
    </row>
    <row r="9168" spans="1:6">
      <c r="A9168" s="1">
        <v>9173</v>
      </c>
      <c r="B9168" t="s">
        <v>9733</v>
      </c>
      <c r="C9168" t="s">
        <v>9736</v>
      </c>
      <c r="D9168" t="s">
        <v>8</v>
      </c>
      <c r="E9168" t="s">
        <v>8</v>
      </c>
      <c r="F9168">
        <f>IF(D9168=E9168,1,0)</f>
        <v>1</v>
      </c>
    </row>
    <row r="9169" spans="1:6">
      <c r="A9169" s="1">
        <v>9174</v>
      </c>
      <c r="B9169" t="s">
        <v>9733</v>
      </c>
      <c r="C9169" t="s">
        <v>9737</v>
      </c>
      <c r="D9169" t="s">
        <v>8</v>
      </c>
      <c r="E9169" t="s">
        <v>8</v>
      </c>
      <c r="F9169">
        <f>IF(D9169=E9169,1,0)</f>
        <v>1</v>
      </c>
    </row>
    <row r="9170" spans="1:6">
      <c r="A9170" s="1">
        <v>9175</v>
      </c>
      <c r="B9170" t="s">
        <v>9733</v>
      </c>
      <c r="C9170" t="s">
        <v>9738</v>
      </c>
      <c r="D9170" t="s">
        <v>8</v>
      </c>
      <c r="E9170" t="s">
        <v>8</v>
      </c>
      <c r="F9170">
        <f>IF(D9170=E9170,1,0)</f>
        <v>1</v>
      </c>
    </row>
    <row r="9171" spans="1:6">
      <c r="A9171" s="1">
        <v>9176</v>
      </c>
      <c r="B9171" t="s">
        <v>9733</v>
      </c>
      <c r="C9171" t="s">
        <v>9739</v>
      </c>
      <c r="D9171" t="s">
        <v>21</v>
      </c>
      <c r="E9171" t="s">
        <v>21</v>
      </c>
      <c r="F9171">
        <f>IF(D9171=E9171,1,0)</f>
        <v>1</v>
      </c>
    </row>
    <row r="9172" spans="1:6">
      <c r="A9172" s="1">
        <v>9177</v>
      </c>
      <c r="B9172" t="s">
        <v>9733</v>
      </c>
      <c r="C9172" t="s">
        <v>9740</v>
      </c>
      <c r="D9172" t="s">
        <v>8</v>
      </c>
      <c r="E9172" t="s">
        <v>8</v>
      </c>
      <c r="F9172">
        <f>IF(D9172=E9172,1,0)</f>
        <v>1</v>
      </c>
    </row>
    <row r="9173" spans="1:6">
      <c r="A9173" s="1">
        <v>9178</v>
      </c>
      <c r="B9173" t="s">
        <v>9733</v>
      </c>
      <c r="C9173" t="s">
        <v>9741</v>
      </c>
      <c r="D9173" t="s">
        <v>8</v>
      </c>
      <c r="E9173" t="s">
        <v>8</v>
      </c>
      <c r="F9173">
        <f>IF(D9173=E9173,1,0)</f>
        <v>1</v>
      </c>
    </row>
    <row r="9174" spans="1:6">
      <c r="A9174" s="1">
        <v>9179</v>
      </c>
      <c r="B9174" t="s">
        <v>9733</v>
      </c>
      <c r="C9174" t="s">
        <v>9742</v>
      </c>
      <c r="D9174" t="s">
        <v>8</v>
      </c>
      <c r="E9174" t="s">
        <v>8</v>
      </c>
      <c r="F9174">
        <f>IF(D9174=E9174,1,0)</f>
        <v>1</v>
      </c>
    </row>
    <row r="9175" spans="1:6">
      <c r="A9175" s="1">
        <v>9180</v>
      </c>
      <c r="B9175" t="s">
        <v>9733</v>
      </c>
      <c r="C9175" t="s">
        <v>9743</v>
      </c>
      <c r="D9175" t="s">
        <v>8</v>
      </c>
      <c r="E9175" t="s">
        <v>8</v>
      </c>
      <c r="F9175">
        <f>IF(D9175=E9175,1,0)</f>
        <v>1</v>
      </c>
    </row>
    <row r="9176" spans="1:6">
      <c r="A9176" s="1">
        <v>9181</v>
      </c>
      <c r="B9176" t="s">
        <v>9733</v>
      </c>
      <c r="C9176" t="s">
        <v>9744</v>
      </c>
      <c r="D9176" t="s">
        <v>8</v>
      </c>
      <c r="E9176" t="s">
        <v>8</v>
      </c>
      <c r="F9176">
        <f>IF(D9176=E9176,1,0)</f>
        <v>1</v>
      </c>
    </row>
    <row r="9177" spans="1:6">
      <c r="A9177" s="1">
        <v>9182</v>
      </c>
      <c r="B9177" t="s">
        <v>9733</v>
      </c>
      <c r="C9177" t="s">
        <v>9745</v>
      </c>
      <c r="D9177" t="s">
        <v>21</v>
      </c>
      <c r="E9177" t="s">
        <v>18</v>
      </c>
      <c r="F9177">
        <f>IF(D9177=E9177,1,0)</f>
        <v>0</v>
      </c>
    </row>
    <row r="9178" spans="1:6">
      <c r="A9178" s="1">
        <v>9183</v>
      </c>
      <c r="B9178" t="s">
        <v>9733</v>
      </c>
      <c r="C9178" t="s">
        <v>9746</v>
      </c>
      <c r="D9178" t="s">
        <v>8</v>
      </c>
      <c r="E9178" t="s">
        <v>8</v>
      </c>
      <c r="F9178">
        <f>IF(D9178=E9178,1,0)</f>
        <v>1</v>
      </c>
    </row>
    <row r="9179" spans="1:6">
      <c r="A9179" s="1">
        <v>9184</v>
      </c>
      <c r="B9179" t="s">
        <v>9733</v>
      </c>
      <c r="C9179" t="s">
        <v>9747</v>
      </c>
      <c r="D9179" t="s">
        <v>8</v>
      </c>
      <c r="E9179" t="s">
        <v>8</v>
      </c>
      <c r="F9179">
        <f>IF(D9179=E9179,1,0)</f>
        <v>1</v>
      </c>
    </row>
    <row r="9180" spans="1:6">
      <c r="A9180" s="1">
        <v>9185</v>
      </c>
      <c r="B9180" t="s">
        <v>9733</v>
      </c>
      <c r="C9180" t="s">
        <v>9748</v>
      </c>
      <c r="D9180" t="s">
        <v>8</v>
      </c>
      <c r="E9180" t="s">
        <v>8</v>
      </c>
      <c r="F9180">
        <f>IF(D9180=E9180,1,0)</f>
        <v>1</v>
      </c>
    </row>
    <row r="9181" spans="1:6">
      <c r="A9181" s="1">
        <v>9186</v>
      </c>
      <c r="B9181" t="s">
        <v>9733</v>
      </c>
      <c r="C9181" t="s">
        <v>9749</v>
      </c>
      <c r="D9181" t="s">
        <v>8</v>
      </c>
      <c r="E9181" t="s">
        <v>8</v>
      </c>
      <c r="F9181">
        <f>IF(D9181=E9181,1,0)</f>
        <v>1</v>
      </c>
    </row>
    <row r="9182" spans="1:6">
      <c r="A9182" s="1">
        <v>9187</v>
      </c>
      <c r="B9182" t="s">
        <v>9733</v>
      </c>
      <c r="C9182" t="s">
        <v>9750</v>
      </c>
      <c r="D9182" t="s">
        <v>21</v>
      </c>
      <c r="E9182" t="s">
        <v>8</v>
      </c>
      <c r="F9182">
        <f>IF(D9182=E9182,1,0)</f>
        <v>0</v>
      </c>
    </row>
    <row r="9183" spans="1:6">
      <c r="A9183" s="1">
        <v>9188</v>
      </c>
      <c r="B9183" t="s">
        <v>9733</v>
      </c>
      <c r="C9183" t="s">
        <v>9751</v>
      </c>
      <c r="D9183" t="s">
        <v>21</v>
      </c>
      <c r="E9183" t="s">
        <v>8</v>
      </c>
      <c r="F9183">
        <f>IF(D9183=E9183,1,0)</f>
        <v>0</v>
      </c>
    </row>
    <row r="9184" spans="1:6">
      <c r="A9184" s="1">
        <v>9189</v>
      </c>
      <c r="B9184" t="s">
        <v>9733</v>
      </c>
      <c r="C9184" t="s">
        <v>9752</v>
      </c>
      <c r="D9184" t="s">
        <v>8</v>
      </c>
      <c r="E9184" t="s">
        <v>8</v>
      </c>
      <c r="F9184">
        <f>IF(D9184=E9184,1,0)</f>
        <v>1</v>
      </c>
    </row>
    <row r="9185" spans="1:6">
      <c r="A9185" s="1">
        <v>9190</v>
      </c>
      <c r="B9185" t="s">
        <v>9753</v>
      </c>
      <c r="C9185" t="s">
        <v>9754</v>
      </c>
      <c r="D9185" t="s">
        <v>8</v>
      </c>
      <c r="E9185" t="s">
        <v>8</v>
      </c>
      <c r="F9185">
        <f>IF(D9185=E9185,1,0)</f>
        <v>1</v>
      </c>
    </row>
    <row r="9186" spans="1:6">
      <c r="A9186" s="1">
        <v>9191</v>
      </c>
      <c r="B9186" t="s">
        <v>9753</v>
      </c>
      <c r="C9186" t="s">
        <v>9755</v>
      </c>
      <c r="D9186" t="s">
        <v>8</v>
      </c>
      <c r="E9186" t="s">
        <v>8</v>
      </c>
      <c r="F9186">
        <f>IF(D9186=E9186,1,0)</f>
        <v>1</v>
      </c>
    </row>
    <row r="9187" spans="1:6">
      <c r="A9187" s="1">
        <v>9192</v>
      </c>
      <c r="B9187" t="s">
        <v>9753</v>
      </c>
      <c r="C9187" t="s">
        <v>9756</v>
      </c>
      <c r="D9187" t="s">
        <v>8</v>
      </c>
      <c r="E9187" t="s">
        <v>8</v>
      </c>
      <c r="F9187">
        <f>IF(D9187=E9187,1,0)</f>
        <v>1</v>
      </c>
    </row>
    <row r="9188" spans="1:6">
      <c r="A9188" s="1">
        <v>9193</v>
      </c>
      <c r="B9188" t="s">
        <v>9753</v>
      </c>
      <c r="C9188" t="s">
        <v>9757</v>
      </c>
      <c r="D9188" t="s">
        <v>8</v>
      </c>
      <c r="E9188" t="s">
        <v>8</v>
      </c>
      <c r="F9188">
        <f>IF(D9188=E9188,1,0)</f>
        <v>1</v>
      </c>
    </row>
    <row r="9189" spans="1:6">
      <c r="A9189" s="1">
        <v>9194</v>
      </c>
      <c r="B9189" t="s">
        <v>9753</v>
      </c>
      <c r="C9189" t="s">
        <v>9758</v>
      </c>
      <c r="D9189" t="s">
        <v>8</v>
      </c>
      <c r="E9189" t="s">
        <v>8</v>
      </c>
      <c r="F9189">
        <f>IF(D9189=E9189,1,0)</f>
        <v>1</v>
      </c>
    </row>
    <row r="9190" spans="1:6">
      <c r="A9190" s="1">
        <v>9195</v>
      </c>
      <c r="B9190" t="s">
        <v>9753</v>
      </c>
      <c r="C9190" t="s">
        <v>9759</v>
      </c>
      <c r="D9190" t="s">
        <v>256</v>
      </c>
      <c r="E9190" t="s">
        <v>256</v>
      </c>
      <c r="F9190">
        <f>IF(D9190=E9190,1,0)</f>
        <v>1</v>
      </c>
    </row>
    <row r="9191" spans="1:6">
      <c r="A9191" s="1">
        <v>9196</v>
      </c>
      <c r="B9191" t="s">
        <v>9753</v>
      </c>
      <c r="C9191" t="s">
        <v>9760</v>
      </c>
      <c r="D9191" t="s">
        <v>8</v>
      </c>
      <c r="E9191" t="s">
        <v>256</v>
      </c>
      <c r="F9191">
        <f>IF(D9191=E9191,1,0)</f>
        <v>0</v>
      </c>
    </row>
    <row r="9192" spans="1:6">
      <c r="A9192" s="1">
        <v>9197</v>
      </c>
      <c r="B9192" t="s">
        <v>9753</v>
      </c>
      <c r="C9192" t="s">
        <v>9761</v>
      </c>
      <c r="D9192" t="s">
        <v>8</v>
      </c>
      <c r="E9192" t="s">
        <v>256</v>
      </c>
      <c r="F9192">
        <f>IF(D9192=E9192,1,0)</f>
        <v>0</v>
      </c>
    </row>
    <row r="9193" spans="1:6">
      <c r="A9193" s="1">
        <v>9198</v>
      </c>
      <c r="B9193" t="s">
        <v>9753</v>
      </c>
      <c r="C9193" t="s">
        <v>9762</v>
      </c>
      <c r="D9193" t="s">
        <v>8</v>
      </c>
      <c r="E9193" t="s">
        <v>256</v>
      </c>
      <c r="F9193">
        <f>IF(D9193=E9193,1,0)</f>
        <v>0</v>
      </c>
    </row>
    <row r="9194" spans="1:6">
      <c r="A9194" s="1">
        <v>9199</v>
      </c>
      <c r="B9194" t="s">
        <v>9753</v>
      </c>
      <c r="C9194" t="s">
        <v>9763</v>
      </c>
      <c r="D9194" t="s">
        <v>8</v>
      </c>
      <c r="E9194" t="s">
        <v>256</v>
      </c>
      <c r="F9194">
        <f>IF(D9194=E9194,1,0)</f>
        <v>0</v>
      </c>
    </row>
    <row r="9195" spans="1:6">
      <c r="A9195" s="1">
        <v>9200</v>
      </c>
      <c r="B9195" t="s">
        <v>9753</v>
      </c>
      <c r="C9195" t="s">
        <v>9764</v>
      </c>
      <c r="D9195" t="s">
        <v>256</v>
      </c>
      <c r="E9195" t="s">
        <v>256</v>
      </c>
      <c r="F9195">
        <f>IF(D9195=E9195,1,0)</f>
        <v>1</v>
      </c>
    </row>
    <row r="9196" spans="1:6">
      <c r="A9196" s="1">
        <v>9201</v>
      </c>
      <c r="B9196" t="s">
        <v>9753</v>
      </c>
      <c r="C9196" t="s">
        <v>9765</v>
      </c>
      <c r="D9196" t="s">
        <v>8</v>
      </c>
      <c r="E9196" t="s">
        <v>256</v>
      </c>
      <c r="F9196">
        <f>IF(D9196=E9196,1,0)</f>
        <v>0</v>
      </c>
    </row>
    <row r="9197" spans="1:6">
      <c r="A9197" s="1">
        <v>9202</v>
      </c>
      <c r="B9197" t="s">
        <v>9753</v>
      </c>
      <c r="C9197" t="s">
        <v>9766</v>
      </c>
      <c r="D9197" t="s">
        <v>8</v>
      </c>
      <c r="E9197" t="s">
        <v>256</v>
      </c>
      <c r="F9197">
        <f>IF(D9197=E9197,1,0)</f>
        <v>0</v>
      </c>
    </row>
    <row r="9198" spans="1:6">
      <c r="A9198" s="1">
        <v>9203</v>
      </c>
      <c r="B9198" t="s">
        <v>9753</v>
      </c>
      <c r="C9198" t="s">
        <v>9767</v>
      </c>
      <c r="D9198" t="s">
        <v>8</v>
      </c>
      <c r="E9198" t="s">
        <v>256</v>
      </c>
      <c r="F9198">
        <f>IF(D9198=E9198,1,0)</f>
        <v>0</v>
      </c>
    </row>
    <row r="9199" spans="1:6">
      <c r="A9199" s="1">
        <v>9204</v>
      </c>
      <c r="B9199" t="s">
        <v>9753</v>
      </c>
      <c r="C9199" t="s">
        <v>9768</v>
      </c>
      <c r="D9199" t="s">
        <v>8</v>
      </c>
      <c r="E9199" t="s">
        <v>256</v>
      </c>
      <c r="F9199">
        <f>IF(D9199=E9199,1,0)</f>
        <v>0</v>
      </c>
    </row>
    <row r="9200" spans="1:6">
      <c r="A9200" s="1">
        <v>9205</v>
      </c>
      <c r="B9200" t="s">
        <v>9753</v>
      </c>
      <c r="C9200" t="s">
        <v>9769</v>
      </c>
      <c r="D9200" t="s">
        <v>256</v>
      </c>
      <c r="E9200" t="s">
        <v>256</v>
      </c>
      <c r="F9200">
        <f>IF(D9200=E9200,1,0)</f>
        <v>1</v>
      </c>
    </row>
    <row r="9201" spans="1:6">
      <c r="A9201" s="1">
        <v>9206</v>
      </c>
      <c r="B9201" t="s">
        <v>9753</v>
      </c>
      <c r="C9201" t="s">
        <v>9770</v>
      </c>
      <c r="D9201" t="s">
        <v>8</v>
      </c>
      <c r="E9201" t="s">
        <v>256</v>
      </c>
      <c r="F9201">
        <f>IF(D9201=E9201,1,0)</f>
        <v>0</v>
      </c>
    </row>
    <row r="9202" spans="1:6">
      <c r="A9202" s="1">
        <v>9207</v>
      </c>
      <c r="B9202" t="s">
        <v>9753</v>
      </c>
      <c r="C9202" t="s">
        <v>9771</v>
      </c>
      <c r="D9202" t="s">
        <v>8</v>
      </c>
      <c r="E9202" t="s">
        <v>256</v>
      </c>
      <c r="F9202">
        <f>IF(D9202=E9202,1,0)</f>
        <v>0</v>
      </c>
    </row>
    <row r="9203" spans="1:6">
      <c r="A9203" s="1">
        <v>9208</v>
      </c>
      <c r="B9203" t="s">
        <v>9753</v>
      </c>
      <c r="C9203" t="s">
        <v>9772</v>
      </c>
      <c r="D9203" t="s">
        <v>8</v>
      </c>
      <c r="E9203" t="s">
        <v>256</v>
      </c>
      <c r="F9203">
        <f>IF(D9203=E9203,1,0)</f>
        <v>0</v>
      </c>
    </row>
    <row r="9204" spans="1:6">
      <c r="A9204" s="1">
        <v>9209</v>
      </c>
      <c r="B9204" t="s">
        <v>9773</v>
      </c>
      <c r="C9204" t="s">
        <v>9774</v>
      </c>
      <c r="D9204" t="s">
        <v>8</v>
      </c>
      <c r="E9204" t="s">
        <v>8</v>
      </c>
      <c r="F9204">
        <f>IF(D9204=E9204,1,0)</f>
        <v>1</v>
      </c>
    </row>
    <row r="9205" spans="1:6">
      <c r="A9205" s="1">
        <v>9210</v>
      </c>
      <c r="B9205" t="s">
        <v>9773</v>
      </c>
      <c r="C9205" t="s">
        <v>9775</v>
      </c>
      <c r="D9205" t="s">
        <v>8</v>
      </c>
      <c r="E9205" t="s">
        <v>8</v>
      </c>
      <c r="F9205">
        <f>IF(D9205=E9205,1,0)</f>
        <v>1</v>
      </c>
    </row>
    <row r="9206" spans="1:6">
      <c r="A9206" s="1">
        <v>9211</v>
      </c>
      <c r="B9206" t="s">
        <v>9773</v>
      </c>
      <c r="C9206" t="s">
        <v>9776</v>
      </c>
      <c r="D9206" t="s">
        <v>8</v>
      </c>
      <c r="E9206" t="s">
        <v>8</v>
      </c>
      <c r="F9206">
        <f>IF(D9206=E9206,1,0)</f>
        <v>1</v>
      </c>
    </row>
    <row r="9207" spans="1:6">
      <c r="A9207" s="1">
        <v>9212</v>
      </c>
      <c r="B9207" t="s">
        <v>9773</v>
      </c>
      <c r="C9207" t="s">
        <v>9777</v>
      </c>
      <c r="D9207" t="s">
        <v>8</v>
      </c>
      <c r="E9207" t="s">
        <v>8</v>
      </c>
      <c r="F9207">
        <f>IF(D9207=E9207,1,0)</f>
        <v>1</v>
      </c>
    </row>
    <row r="9208" spans="1:6">
      <c r="A9208" s="1">
        <v>9213</v>
      </c>
      <c r="B9208" t="s">
        <v>9773</v>
      </c>
      <c r="C9208" t="s">
        <v>9778</v>
      </c>
      <c r="D9208" t="s">
        <v>8</v>
      </c>
      <c r="E9208" t="s">
        <v>8</v>
      </c>
      <c r="F9208">
        <f>IF(D9208=E9208,1,0)</f>
        <v>1</v>
      </c>
    </row>
    <row r="9209" spans="1:6">
      <c r="A9209" s="1">
        <v>9214</v>
      </c>
      <c r="B9209" t="s">
        <v>9773</v>
      </c>
      <c r="C9209" t="s">
        <v>9779</v>
      </c>
      <c r="D9209" t="s">
        <v>8</v>
      </c>
      <c r="E9209" t="s">
        <v>8</v>
      </c>
      <c r="F9209">
        <f>IF(D9209=E9209,1,0)</f>
        <v>1</v>
      </c>
    </row>
    <row r="9210" spans="1:6">
      <c r="A9210" s="1">
        <v>9215</v>
      </c>
      <c r="B9210" t="s">
        <v>9773</v>
      </c>
      <c r="C9210" t="s">
        <v>9780</v>
      </c>
      <c r="D9210" t="s">
        <v>8</v>
      </c>
      <c r="E9210" t="s">
        <v>8</v>
      </c>
      <c r="F9210">
        <f>IF(D9210=E9210,1,0)</f>
        <v>1</v>
      </c>
    </row>
    <row r="9211" spans="1:6">
      <c r="A9211" s="1">
        <v>9216</v>
      </c>
      <c r="B9211" t="s">
        <v>9773</v>
      </c>
      <c r="C9211" t="s">
        <v>9781</v>
      </c>
      <c r="D9211" t="s">
        <v>8</v>
      </c>
      <c r="E9211" t="s">
        <v>8</v>
      </c>
      <c r="F9211">
        <f>IF(D9211=E9211,1,0)</f>
        <v>1</v>
      </c>
    </row>
    <row r="9212" spans="1:6">
      <c r="A9212" s="1">
        <v>9217</v>
      </c>
      <c r="B9212" t="s">
        <v>9773</v>
      </c>
      <c r="C9212" t="s">
        <v>9782</v>
      </c>
      <c r="D9212" t="s">
        <v>8</v>
      </c>
      <c r="E9212" t="s">
        <v>8</v>
      </c>
      <c r="F9212">
        <f>IF(D9212=E9212,1,0)</f>
        <v>1</v>
      </c>
    </row>
    <row r="9213" spans="1:6">
      <c r="A9213" s="1">
        <v>9218</v>
      </c>
      <c r="B9213" t="s">
        <v>9773</v>
      </c>
      <c r="C9213" t="s">
        <v>9783</v>
      </c>
      <c r="D9213" t="s">
        <v>18</v>
      </c>
      <c r="E9213" t="s">
        <v>8</v>
      </c>
      <c r="F9213">
        <f>IF(D9213=E9213,1,0)</f>
        <v>0</v>
      </c>
    </row>
    <row r="9214" spans="1:6">
      <c r="A9214" s="1">
        <v>9219</v>
      </c>
      <c r="B9214" t="s">
        <v>9773</v>
      </c>
      <c r="C9214" t="s">
        <v>9784</v>
      </c>
      <c r="D9214" t="s">
        <v>8</v>
      </c>
      <c r="E9214" t="s">
        <v>8</v>
      </c>
      <c r="F9214">
        <f>IF(D9214=E9214,1,0)</f>
        <v>1</v>
      </c>
    </row>
    <row r="9215" spans="1:6">
      <c r="A9215" s="1">
        <v>9220</v>
      </c>
      <c r="B9215" t="s">
        <v>9773</v>
      </c>
      <c r="C9215" t="s">
        <v>9785</v>
      </c>
      <c r="D9215" t="s">
        <v>8</v>
      </c>
      <c r="E9215" t="s">
        <v>8</v>
      </c>
      <c r="F9215">
        <f>IF(D9215=E9215,1,0)</f>
        <v>1</v>
      </c>
    </row>
    <row r="9216" spans="1:6">
      <c r="A9216" s="1">
        <v>9221</v>
      </c>
      <c r="B9216" t="s">
        <v>9773</v>
      </c>
      <c r="C9216" t="s">
        <v>9786</v>
      </c>
      <c r="D9216" t="s">
        <v>8</v>
      </c>
      <c r="E9216" t="s">
        <v>8</v>
      </c>
      <c r="F9216">
        <f>IF(D9216=E9216,1,0)</f>
        <v>1</v>
      </c>
    </row>
    <row r="9217" spans="1:6">
      <c r="A9217" s="1">
        <v>9222</v>
      </c>
      <c r="B9217" t="s">
        <v>9773</v>
      </c>
      <c r="C9217" t="s">
        <v>9787</v>
      </c>
      <c r="D9217" t="s">
        <v>8</v>
      </c>
      <c r="E9217" t="s">
        <v>8</v>
      </c>
      <c r="F9217">
        <f>IF(D9217=E9217,1,0)</f>
        <v>1</v>
      </c>
    </row>
    <row r="9218" spans="1:6">
      <c r="A9218" s="1">
        <v>9223</v>
      </c>
      <c r="B9218" t="s">
        <v>9773</v>
      </c>
      <c r="C9218" t="s">
        <v>9788</v>
      </c>
      <c r="D9218" t="s">
        <v>8</v>
      </c>
      <c r="E9218" t="s">
        <v>8</v>
      </c>
      <c r="F9218">
        <f>IF(D9218=E9218,1,0)</f>
        <v>1</v>
      </c>
    </row>
    <row r="9219" spans="1:6">
      <c r="A9219" s="1">
        <v>9224</v>
      </c>
      <c r="B9219" t="s">
        <v>9773</v>
      </c>
      <c r="C9219" t="s">
        <v>9789</v>
      </c>
      <c r="D9219" t="s">
        <v>8</v>
      </c>
      <c r="E9219" t="s">
        <v>8</v>
      </c>
      <c r="F9219">
        <f>IF(D9219=E9219,1,0)</f>
        <v>1</v>
      </c>
    </row>
    <row r="9220" spans="1:6">
      <c r="A9220" s="1">
        <v>9225</v>
      </c>
      <c r="B9220" t="s">
        <v>9773</v>
      </c>
      <c r="C9220" t="s">
        <v>9790</v>
      </c>
      <c r="D9220" t="s">
        <v>8</v>
      </c>
      <c r="E9220" t="s">
        <v>8</v>
      </c>
      <c r="F9220">
        <f>IF(D9220=E9220,1,0)</f>
        <v>1</v>
      </c>
    </row>
    <row r="9221" spans="1:6">
      <c r="A9221" s="1">
        <v>9226</v>
      </c>
      <c r="B9221" t="s">
        <v>9773</v>
      </c>
      <c r="C9221" t="s">
        <v>9791</v>
      </c>
      <c r="D9221" t="s">
        <v>8</v>
      </c>
      <c r="E9221" t="s">
        <v>8</v>
      </c>
      <c r="F9221">
        <f>IF(D9221=E9221,1,0)</f>
        <v>1</v>
      </c>
    </row>
    <row r="9222" spans="1:6">
      <c r="A9222" s="1">
        <v>9227</v>
      </c>
      <c r="B9222" t="s">
        <v>9773</v>
      </c>
      <c r="C9222" t="s">
        <v>9792</v>
      </c>
      <c r="D9222" t="s">
        <v>8</v>
      </c>
      <c r="E9222" t="s">
        <v>8</v>
      </c>
      <c r="F9222">
        <f>IF(D9222=E9222,1,0)</f>
        <v>1</v>
      </c>
    </row>
    <row r="9223" spans="1:6">
      <c r="A9223" s="1">
        <v>9228</v>
      </c>
      <c r="B9223" t="s">
        <v>9793</v>
      </c>
      <c r="C9223" t="s">
        <v>9794</v>
      </c>
      <c r="D9223" t="s">
        <v>8</v>
      </c>
      <c r="E9223" t="s">
        <v>8</v>
      </c>
      <c r="F9223">
        <f>IF(D9223=E9223,1,0)</f>
        <v>1</v>
      </c>
    </row>
    <row r="9224" spans="1:6">
      <c r="A9224" s="1">
        <v>9229</v>
      </c>
      <c r="B9224" t="s">
        <v>9793</v>
      </c>
      <c r="C9224" t="s">
        <v>9795</v>
      </c>
      <c r="D9224" t="s">
        <v>8</v>
      </c>
      <c r="E9224" t="s">
        <v>8</v>
      </c>
      <c r="F9224">
        <f>IF(D9224=E9224,1,0)</f>
        <v>1</v>
      </c>
    </row>
    <row r="9225" spans="1:6">
      <c r="A9225" s="1">
        <v>9230</v>
      </c>
      <c r="B9225" t="s">
        <v>9793</v>
      </c>
      <c r="C9225" t="s">
        <v>9796</v>
      </c>
      <c r="D9225" t="s">
        <v>21</v>
      </c>
      <c r="E9225" t="s">
        <v>18</v>
      </c>
      <c r="F9225">
        <f>IF(D9225=E9225,1,0)</f>
        <v>0</v>
      </c>
    </row>
    <row r="9226" spans="1:6">
      <c r="A9226" s="1">
        <v>9231</v>
      </c>
      <c r="B9226" t="s">
        <v>9793</v>
      </c>
      <c r="C9226" t="s">
        <v>9797</v>
      </c>
      <c r="D9226" t="s">
        <v>21</v>
      </c>
      <c r="E9226" t="s">
        <v>18</v>
      </c>
      <c r="F9226">
        <f>IF(D9226=E9226,1,0)</f>
        <v>0</v>
      </c>
    </row>
    <row r="9227" spans="1:6">
      <c r="A9227" s="1">
        <v>9232</v>
      </c>
      <c r="B9227" t="s">
        <v>9793</v>
      </c>
      <c r="C9227" t="s">
        <v>9798</v>
      </c>
      <c r="D9227" t="s">
        <v>8</v>
      </c>
      <c r="E9227" t="s">
        <v>8</v>
      </c>
      <c r="F9227">
        <f>IF(D9227=E9227,1,0)</f>
        <v>1</v>
      </c>
    </row>
    <row r="9228" spans="1:6">
      <c r="A9228" s="1">
        <v>9233</v>
      </c>
      <c r="B9228" t="s">
        <v>9793</v>
      </c>
      <c r="C9228" t="s">
        <v>9799</v>
      </c>
      <c r="D9228" t="s">
        <v>8</v>
      </c>
      <c r="E9228" t="s">
        <v>8</v>
      </c>
      <c r="F9228">
        <f>IF(D9228=E9228,1,0)</f>
        <v>1</v>
      </c>
    </row>
    <row r="9229" spans="1:6">
      <c r="A9229" s="1">
        <v>9234</v>
      </c>
      <c r="B9229" t="s">
        <v>9793</v>
      </c>
      <c r="C9229" t="s">
        <v>9800</v>
      </c>
      <c r="D9229" t="s">
        <v>310</v>
      </c>
      <c r="E9229" t="s">
        <v>310</v>
      </c>
      <c r="F9229">
        <f>IF(D9229=E9229,1,0)</f>
        <v>1</v>
      </c>
    </row>
    <row r="9230" spans="1:6">
      <c r="A9230" s="1">
        <v>9235</v>
      </c>
      <c r="B9230" t="s">
        <v>9793</v>
      </c>
      <c r="C9230" t="s">
        <v>9801</v>
      </c>
      <c r="D9230" t="s">
        <v>8</v>
      </c>
      <c r="E9230" t="s">
        <v>8</v>
      </c>
      <c r="F9230">
        <f>IF(D9230=E9230,1,0)</f>
        <v>1</v>
      </c>
    </row>
    <row r="9231" spans="1:6">
      <c r="A9231" s="1">
        <v>9236</v>
      </c>
      <c r="B9231" t="s">
        <v>9793</v>
      </c>
      <c r="C9231" t="s">
        <v>9802</v>
      </c>
      <c r="D9231" t="s">
        <v>8</v>
      </c>
      <c r="E9231" t="s">
        <v>8</v>
      </c>
      <c r="F9231">
        <f>IF(D9231=E9231,1,0)</f>
        <v>1</v>
      </c>
    </row>
    <row r="9232" spans="1:6">
      <c r="A9232" s="1">
        <v>9237</v>
      </c>
      <c r="B9232" t="s">
        <v>9793</v>
      </c>
      <c r="C9232" t="s">
        <v>9803</v>
      </c>
      <c r="D9232" t="s">
        <v>8</v>
      </c>
      <c r="E9232" t="s">
        <v>8</v>
      </c>
      <c r="F9232">
        <f>IF(D9232=E9232,1,0)</f>
        <v>1</v>
      </c>
    </row>
    <row r="9233" spans="1:6">
      <c r="A9233" s="1">
        <v>9238</v>
      </c>
      <c r="B9233" t="s">
        <v>9793</v>
      </c>
      <c r="C9233" t="s">
        <v>9804</v>
      </c>
      <c r="D9233" t="s">
        <v>8</v>
      </c>
      <c r="E9233" t="s">
        <v>8</v>
      </c>
      <c r="F9233">
        <f>IF(D9233=E9233,1,0)</f>
        <v>1</v>
      </c>
    </row>
    <row r="9234" spans="1:6">
      <c r="A9234" s="1">
        <v>9239</v>
      </c>
      <c r="B9234" t="s">
        <v>9793</v>
      </c>
      <c r="C9234" t="s">
        <v>9805</v>
      </c>
      <c r="D9234" t="s">
        <v>8</v>
      </c>
      <c r="E9234" t="s">
        <v>8</v>
      </c>
      <c r="F9234">
        <f>IF(D9234=E9234,1,0)</f>
        <v>1</v>
      </c>
    </row>
    <row r="9235" spans="1:6">
      <c r="A9235" s="1">
        <v>9240</v>
      </c>
      <c r="B9235" t="s">
        <v>9793</v>
      </c>
      <c r="C9235" t="s">
        <v>9806</v>
      </c>
      <c r="D9235" t="s">
        <v>21</v>
      </c>
      <c r="E9235" t="s">
        <v>18</v>
      </c>
      <c r="F9235">
        <f>IF(D9235=E9235,1,0)</f>
        <v>0</v>
      </c>
    </row>
    <row r="9236" spans="1:6">
      <c r="A9236" s="1">
        <v>9241</v>
      </c>
      <c r="B9236" t="s">
        <v>9793</v>
      </c>
      <c r="C9236" t="s">
        <v>9807</v>
      </c>
      <c r="D9236" t="s">
        <v>8</v>
      </c>
      <c r="E9236" t="s">
        <v>8</v>
      </c>
      <c r="F9236">
        <f>IF(D9236=E9236,1,0)</f>
        <v>1</v>
      </c>
    </row>
    <row r="9237" spans="1:6">
      <c r="A9237" s="1">
        <v>9242</v>
      </c>
      <c r="B9237" t="s">
        <v>9793</v>
      </c>
      <c r="C9237" t="s">
        <v>9808</v>
      </c>
      <c r="D9237" t="s">
        <v>8</v>
      </c>
      <c r="E9237" t="s">
        <v>8</v>
      </c>
      <c r="F9237">
        <f>IF(D9237=E9237,1,0)</f>
        <v>1</v>
      </c>
    </row>
    <row r="9238" spans="1:6">
      <c r="A9238" s="1">
        <v>9243</v>
      </c>
      <c r="B9238" t="s">
        <v>9793</v>
      </c>
      <c r="C9238" t="s">
        <v>9809</v>
      </c>
      <c r="D9238" t="s">
        <v>310</v>
      </c>
      <c r="E9238" t="s">
        <v>310</v>
      </c>
      <c r="F9238">
        <f>IF(D9238=E9238,1,0)</f>
        <v>1</v>
      </c>
    </row>
    <row r="9239" spans="1:6">
      <c r="A9239" s="1">
        <v>9244</v>
      </c>
      <c r="B9239" t="s">
        <v>9793</v>
      </c>
      <c r="C9239" t="s">
        <v>9810</v>
      </c>
      <c r="D9239" t="s">
        <v>8</v>
      </c>
      <c r="E9239" t="s">
        <v>8</v>
      </c>
      <c r="F9239">
        <f>IF(D9239=E9239,1,0)</f>
        <v>1</v>
      </c>
    </row>
    <row r="9240" spans="1:6">
      <c r="A9240" s="1">
        <v>9245</v>
      </c>
      <c r="B9240" t="s">
        <v>9793</v>
      </c>
      <c r="C9240" t="s">
        <v>9811</v>
      </c>
      <c r="D9240" t="s">
        <v>8</v>
      </c>
      <c r="E9240" t="s">
        <v>8</v>
      </c>
      <c r="F9240">
        <f>IF(D9240=E9240,1,0)</f>
        <v>1</v>
      </c>
    </row>
    <row r="9241" spans="1:6">
      <c r="A9241" s="1">
        <v>9246</v>
      </c>
      <c r="B9241" t="s">
        <v>9793</v>
      </c>
      <c r="C9241" t="s">
        <v>9812</v>
      </c>
      <c r="D9241" t="s">
        <v>8</v>
      </c>
      <c r="E9241" t="s">
        <v>8</v>
      </c>
      <c r="F9241">
        <f>IF(D9241=E9241,1,0)</f>
        <v>1</v>
      </c>
    </row>
    <row r="9242" spans="1:6">
      <c r="A9242" s="1">
        <v>9247</v>
      </c>
      <c r="B9242" t="s">
        <v>9813</v>
      </c>
      <c r="C9242" t="s">
        <v>9814</v>
      </c>
      <c r="D9242" t="s">
        <v>8</v>
      </c>
      <c r="E9242" t="s">
        <v>8</v>
      </c>
      <c r="F9242">
        <f>IF(D9242=E9242,1,0)</f>
        <v>1</v>
      </c>
    </row>
    <row r="9243" spans="1:6">
      <c r="A9243" s="1">
        <v>9248</v>
      </c>
      <c r="B9243" t="s">
        <v>9813</v>
      </c>
      <c r="C9243" t="s">
        <v>9815</v>
      </c>
      <c r="D9243" t="s">
        <v>21</v>
      </c>
      <c r="E9243" t="s">
        <v>8</v>
      </c>
      <c r="F9243">
        <f>IF(D9243=E9243,1,0)</f>
        <v>0</v>
      </c>
    </row>
    <row r="9244" spans="1:6">
      <c r="A9244" s="1">
        <v>9249</v>
      </c>
      <c r="B9244" t="s">
        <v>9813</v>
      </c>
      <c r="C9244" t="s">
        <v>9816</v>
      </c>
      <c r="D9244" t="s">
        <v>8</v>
      </c>
      <c r="E9244" t="s">
        <v>8</v>
      </c>
      <c r="F9244">
        <f>IF(D9244=E9244,1,0)</f>
        <v>1</v>
      </c>
    </row>
    <row r="9245" spans="1:6">
      <c r="A9245" s="1">
        <v>9250</v>
      </c>
      <c r="B9245" t="s">
        <v>9813</v>
      </c>
      <c r="C9245" t="s">
        <v>9817</v>
      </c>
      <c r="D9245" t="s">
        <v>8</v>
      </c>
      <c r="E9245" t="s">
        <v>8</v>
      </c>
      <c r="F9245">
        <f>IF(D9245=E9245,1,0)</f>
        <v>1</v>
      </c>
    </row>
    <row r="9246" spans="1:6">
      <c r="A9246" s="1">
        <v>9251</v>
      </c>
      <c r="B9246" t="s">
        <v>9813</v>
      </c>
      <c r="C9246" t="s">
        <v>9818</v>
      </c>
      <c r="D9246" t="s">
        <v>310</v>
      </c>
      <c r="E9246" t="s">
        <v>310</v>
      </c>
      <c r="F9246">
        <f>IF(D9246=E9246,1,0)</f>
        <v>1</v>
      </c>
    </row>
    <row r="9247" spans="1:6">
      <c r="A9247" s="1">
        <v>9252</v>
      </c>
      <c r="B9247" t="s">
        <v>9813</v>
      </c>
      <c r="C9247" t="s">
        <v>9819</v>
      </c>
      <c r="D9247" t="s">
        <v>8</v>
      </c>
      <c r="E9247" t="s">
        <v>8</v>
      </c>
      <c r="F9247">
        <f>IF(D9247=E9247,1,0)</f>
        <v>1</v>
      </c>
    </row>
    <row r="9248" spans="1:6">
      <c r="A9248" s="1">
        <v>9253</v>
      </c>
      <c r="B9248" t="s">
        <v>9813</v>
      </c>
      <c r="C9248" t="s">
        <v>9820</v>
      </c>
      <c r="D9248" t="s">
        <v>8</v>
      </c>
      <c r="E9248" t="s">
        <v>8</v>
      </c>
      <c r="F9248">
        <f>IF(D9248=E9248,1,0)</f>
        <v>1</v>
      </c>
    </row>
    <row r="9249" spans="1:6">
      <c r="A9249" s="1">
        <v>9254</v>
      </c>
      <c r="B9249" t="s">
        <v>9813</v>
      </c>
      <c r="C9249" t="s">
        <v>9821</v>
      </c>
      <c r="D9249" t="s">
        <v>8</v>
      </c>
      <c r="E9249" t="s">
        <v>8</v>
      </c>
      <c r="F9249">
        <f>IF(D9249=E9249,1,0)</f>
        <v>1</v>
      </c>
    </row>
    <row r="9250" spans="1:6">
      <c r="A9250" s="1">
        <v>9255</v>
      </c>
      <c r="B9250" t="s">
        <v>9813</v>
      </c>
      <c r="C9250" t="s">
        <v>9822</v>
      </c>
      <c r="D9250" t="s">
        <v>8</v>
      </c>
      <c r="E9250" t="s">
        <v>8</v>
      </c>
      <c r="F9250">
        <f>IF(D9250=E9250,1,0)</f>
        <v>1</v>
      </c>
    </row>
    <row r="9251" spans="1:6">
      <c r="A9251" s="1">
        <v>9256</v>
      </c>
      <c r="B9251" t="s">
        <v>9813</v>
      </c>
      <c r="C9251" t="s">
        <v>9823</v>
      </c>
      <c r="D9251" t="s">
        <v>8</v>
      </c>
      <c r="E9251" t="s">
        <v>8</v>
      </c>
      <c r="F9251">
        <f>IF(D9251=E9251,1,0)</f>
        <v>1</v>
      </c>
    </row>
    <row r="9252" spans="1:6">
      <c r="A9252" s="1">
        <v>9257</v>
      </c>
      <c r="B9252" t="s">
        <v>9813</v>
      </c>
      <c r="C9252" t="s">
        <v>9824</v>
      </c>
      <c r="D9252" t="s">
        <v>8</v>
      </c>
      <c r="E9252" t="s">
        <v>8</v>
      </c>
      <c r="F9252">
        <f>IF(D9252=E9252,1,0)</f>
        <v>1</v>
      </c>
    </row>
    <row r="9253" spans="1:6">
      <c r="A9253" s="1">
        <v>9258</v>
      </c>
      <c r="B9253" t="s">
        <v>9813</v>
      </c>
      <c r="C9253" t="s">
        <v>9825</v>
      </c>
      <c r="D9253" t="s">
        <v>8</v>
      </c>
      <c r="E9253" t="s">
        <v>8</v>
      </c>
      <c r="F9253">
        <f>IF(D9253=E9253,1,0)</f>
        <v>1</v>
      </c>
    </row>
    <row r="9254" spans="1:6">
      <c r="A9254" s="1">
        <v>9259</v>
      </c>
      <c r="B9254" t="s">
        <v>9813</v>
      </c>
      <c r="C9254" t="s">
        <v>9826</v>
      </c>
      <c r="D9254" t="s">
        <v>8</v>
      </c>
      <c r="E9254" t="s">
        <v>8</v>
      </c>
      <c r="F9254">
        <f>IF(D9254=E9254,1,0)</f>
        <v>1</v>
      </c>
    </row>
    <row r="9255" spans="1:6">
      <c r="A9255" s="1">
        <v>9260</v>
      </c>
      <c r="B9255" t="s">
        <v>9813</v>
      </c>
      <c r="C9255" t="s">
        <v>9827</v>
      </c>
      <c r="D9255" t="s">
        <v>310</v>
      </c>
      <c r="E9255" t="s">
        <v>310</v>
      </c>
      <c r="F9255">
        <f>IF(D9255=E9255,1,0)</f>
        <v>1</v>
      </c>
    </row>
    <row r="9256" spans="1:6">
      <c r="A9256" s="1">
        <v>9261</v>
      </c>
      <c r="B9256" t="s">
        <v>9813</v>
      </c>
      <c r="C9256" t="s">
        <v>9828</v>
      </c>
      <c r="D9256" t="s">
        <v>8</v>
      </c>
      <c r="E9256" t="s">
        <v>8</v>
      </c>
      <c r="F9256">
        <f>IF(D9256=E9256,1,0)</f>
        <v>1</v>
      </c>
    </row>
    <row r="9257" spans="1:6">
      <c r="A9257" s="1">
        <v>9262</v>
      </c>
      <c r="B9257" t="s">
        <v>9813</v>
      </c>
      <c r="C9257" t="s">
        <v>9829</v>
      </c>
      <c r="D9257" t="s">
        <v>8</v>
      </c>
      <c r="E9257" t="s">
        <v>8</v>
      </c>
      <c r="F9257">
        <f>IF(D9257=E9257,1,0)</f>
        <v>1</v>
      </c>
    </row>
    <row r="9258" spans="1:6">
      <c r="A9258" s="1">
        <v>9263</v>
      </c>
      <c r="B9258" t="s">
        <v>9813</v>
      </c>
      <c r="C9258" t="s">
        <v>9830</v>
      </c>
      <c r="D9258" t="s">
        <v>8</v>
      </c>
      <c r="E9258" t="s">
        <v>8</v>
      </c>
      <c r="F9258">
        <f>IF(D9258=E9258,1,0)</f>
        <v>1</v>
      </c>
    </row>
    <row r="9259" spans="1:6">
      <c r="A9259" s="1">
        <v>9264</v>
      </c>
      <c r="B9259" t="s">
        <v>9813</v>
      </c>
      <c r="C9259" t="s">
        <v>9831</v>
      </c>
      <c r="D9259" t="s">
        <v>8</v>
      </c>
      <c r="E9259" t="s">
        <v>8</v>
      </c>
      <c r="F9259">
        <f>IF(D9259=E9259,1,0)</f>
        <v>1</v>
      </c>
    </row>
    <row r="9260" spans="1:6">
      <c r="A9260" s="1">
        <v>9265</v>
      </c>
      <c r="B9260" t="s">
        <v>9813</v>
      </c>
      <c r="C9260" t="s">
        <v>9832</v>
      </c>
      <c r="D9260" t="s">
        <v>8</v>
      </c>
      <c r="E9260" t="s">
        <v>8</v>
      </c>
      <c r="F9260">
        <f>IF(D9260=E9260,1,0)</f>
        <v>1</v>
      </c>
    </row>
    <row r="9261" spans="1:6">
      <c r="A9261" s="1">
        <v>9266</v>
      </c>
      <c r="B9261" t="s">
        <v>9833</v>
      </c>
      <c r="C9261" t="s">
        <v>9834</v>
      </c>
      <c r="D9261" t="s">
        <v>8</v>
      </c>
      <c r="E9261" t="s">
        <v>8</v>
      </c>
      <c r="F9261">
        <f>IF(D9261=E9261,1,0)</f>
        <v>1</v>
      </c>
    </row>
    <row r="9262" spans="1:6">
      <c r="A9262" s="1">
        <v>9267</v>
      </c>
      <c r="B9262" t="s">
        <v>9833</v>
      </c>
      <c r="C9262" t="s">
        <v>9835</v>
      </c>
      <c r="D9262" t="s">
        <v>8</v>
      </c>
      <c r="E9262" t="s">
        <v>75</v>
      </c>
      <c r="F9262">
        <f>IF(D9262=E9262,1,0)</f>
        <v>0</v>
      </c>
    </row>
    <row r="9263" spans="1:6">
      <c r="A9263" s="1">
        <v>9268</v>
      </c>
      <c r="B9263" t="s">
        <v>9833</v>
      </c>
      <c r="C9263" t="s">
        <v>9836</v>
      </c>
      <c r="D9263" t="s">
        <v>8</v>
      </c>
      <c r="E9263" t="s">
        <v>75</v>
      </c>
      <c r="F9263">
        <f>IF(D9263=E9263,1,0)</f>
        <v>0</v>
      </c>
    </row>
    <row r="9264" spans="1:6">
      <c r="A9264" s="1">
        <v>9269</v>
      </c>
      <c r="B9264" t="s">
        <v>9833</v>
      </c>
      <c r="C9264" t="s">
        <v>9837</v>
      </c>
      <c r="D9264" t="s">
        <v>8</v>
      </c>
      <c r="E9264" t="s">
        <v>75</v>
      </c>
      <c r="F9264">
        <f>IF(D9264=E9264,1,0)</f>
        <v>0</v>
      </c>
    </row>
    <row r="9265" spans="1:6">
      <c r="A9265" s="1">
        <v>9270</v>
      </c>
      <c r="B9265" t="s">
        <v>9833</v>
      </c>
      <c r="C9265" t="s">
        <v>9838</v>
      </c>
      <c r="D9265" t="s">
        <v>8</v>
      </c>
      <c r="E9265" t="s">
        <v>75</v>
      </c>
      <c r="F9265">
        <f>IF(D9265=E9265,1,0)</f>
        <v>0</v>
      </c>
    </row>
    <row r="9266" spans="1:6">
      <c r="A9266" s="1">
        <v>9271</v>
      </c>
      <c r="B9266" t="s">
        <v>9833</v>
      </c>
      <c r="C9266" t="s">
        <v>9839</v>
      </c>
      <c r="D9266" t="s">
        <v>8</v>
      </c>
      <c r="E9266" t="s">
        <v>75</v>
      </c>
      <c r="F9266">
        <f>IF(D9266=E9266,1,0)</f>
        <v>0</v>
      </c>
    </row>
    <row r="9267" spans="1:6">
      <c r="A9267" s="1">
        <v>9272</v>
      </c>
      <c r="B9267" t="s">
        <v>9833</v>
      </c>
      <c r="C9267" t="s">
        <v>9840</v>
      </c>
      <c r="D9267" t="s">
        <v>8</v>
      </c>
      <c r="E9267" t="s">
        <v>75</v>
      </c>
      <c r="F9267">
        <f>IF(D9267=E9267,1,0)</f>
        <v>0</v>
      </c>
    </row>
    <row r="9268" spans="1:6">
      <c r="A9268" s="1">
        <v>9273</v>
      </c>
      <c r="B9268" t="s">
        <v>9833</v>
      </c>
      <c r="C9268" t="s">
        <v>9841</v>
      </c>
      <c r="D9268" t="s">
        <v>8</v>
      </c>
      <c r="E9268" t="s">
        <v>75</v>
      </c>
      <c r="F9268">
        <f>IF(D9268=E9268,1,0)</f>
        <v>0</v>
      </c>
    </row>
    <row r="9269" spans="1:6">
      <c r="A9269" s="1">
        <v>9274</v>
      </c>
      <c r="B9269" t="s">
        <v>9833</v>
      </c>
      <c r="C9269" t="s">
        <v>9842</v>
      </c>
      <c r="D9269" t="s">
        <v>8</v>
      </c>
      <c r="E9269" t="s">
        <v>75</v>
      </c>
      <c r="F9269">
        <f>IF(D9269=E9269,1,0)</f>
        <v>0</v>
      </c>
    </row>
    <row r="9270" spans="1:6">
      <c r="A9270" s="1">
        <v>9275</v>
      </c>
      <c r="B9270" t="s">
        <v>9833</v>
      </c>
      <c r="C9270" t="s">
        <v>9843</v>
      </c>
      <c r="D9270" t="s">
        <v>8</v>
      </c>
      <c r="E9270" t="s">
        <v>75</v>
      </c>
      <c r="F9270">
        <f>IF(D9270=E9270,1,0)</f>
        <v>0</v>
      </c>
    </row>
    <row r="9271" spans="1:6">
      <c r="A9271" s="1">
        <v>9276</v>
      </c>
      <c r="B9271" t="s">
        <v>9833</v>
      </c>
      <c r="C9271" t="s">
        <v>9844</v>
      </c>
      <c r="D9271" t="s">
        <v>8</v>
      </c>
      <c r="E9271" t="s">
        <v>75</v>
      </c>
      <c r="F9271">
        <f>IF(D9271=E9271,1,0)</f>
        <v>0</v>
      </c>
    </row>
    <row r="9272" spans="1:6">
      <c r="A9272" s="1">
        <v>9277</v>
      </c>
      <c r="B9272" t="s">
        <v>9833</v>
      </c>
      <c r="C9272" t="s">
        <v>9845</v>
      </c>
      <c r="D9272" t="s">
        <v>8</v>
      </c>
      <c r="E9272" t="s">
        <v>75</v>
      </c>
      <c r="F9272">
        <f>IF(D9272=E9272,1,0)</f>
        <v>0</v>
      </c>
    </row>
    <row r="9273" spans="1:6">
      <c r="A9273" s="1">
        <v>9278</v>
      </c>
      <c r="B9273" t="s">
        <v>9833</v>
      </c>
      <c r="C9273" t="s">
        <v>9846</v>
      </c>
      <c r="D9273" t="s">
        <v>8</v>
      </c>
      <c r="E9273" t="s">
        <v>75</v>
      </c>
      <c r="F9273">
        <f>IF(D9273=E9273,1,0)</f>
        <v>0</v>
      </c>
    </row>
    <row r="9274" spans="1:6">
      <c r="A9274" s="1">
        <v>9279</v>
      </c>
      <c r="B9274" t="s">
        <v>9833</v>
      </c>
      <c r="C9274" t="s">
        <v>9847</v>
      </c>
      <c r="D9274" t="s">
        <v>8</v>
      </c>
      <c r="E9274" t="s">
        <v>75</v>
      </c>
      <c r="F9274">
        <f>IF(D9274=E9274,1,0)</f>
        <v>0</v>
      </c>
    </row>
    <row r="9275" spans="1:6">
      <c r="A9275" s="1">
        <v>9280</v>
      </c>
      <c r="B9275" t="s">
        <v>9833</v>
      </c>
      <c r="C9275" t="s">
        <v>9848</v>
      </c>
      <c r="D9275" t="s">
        <v>8</v>
      </c>
      <c r="E9275" t="s">
        <v>75</v>
      </c>
      <c r="F9275">
        <f>IF(D9275=E9275,1,0)</f>
        <v>0</v>
      </c>
    </row>
    <row r="9276" spans="1:6">
      <c r="A9276" s="1">
        <v>9281</v>
      </c>
      <c r="B9276" t="s">
        <v>9833</v>
      </c>
      <c r="C9276" t="s">
        <v>9849</v>
      </c>
      <c r="D9276" t="s">
        <v>8</v>
      </c>
      <c r="E9276" t="s">
        <v>75</v>
      </c>
      <c r="F9276">
        <f>IF(D9276=E9276,1,0)</f>
        <v>0</v>
      </c>
    </row>
    <row r="9277" spans="1:6">
      <c r="A9277" s="1">
        <v>9282</v>
      </c>
      <c r="B9277" t="s">
        <v>9833</v>
      </c>
      <c r="C9277" t="s">
        <v>9850</v>
      </c>
      <c r="D9277" t="s">
        <v>8</v>
      </c>
      <c r="E9277" t="s">
        <v>75</v>
      </c>
      <c r="F9277">
        <f>IF(D9277=E9277,1,0)</f>
        <v>0</v>
      </c>
    </row>
    <row r="9278" spans="1:6">
      <c r="A9278" s="1">
        <v>9283</v>
      </c>
      <c r="B9278" t="s">
        <v>9833</v>
      </c>
      <c r="C9278" t="s">
        <v>9851</v>
      </c>
      <c r="D9278" t="s">
        <v>8</v>
      </c>
      <c r="E9278" t="s">
        <v>75</v>
      </c>
      <c r="F9278">
        <f>IF(D9278=E9278,1,0)</f>
        <v>0</v>
      </c>
    </row>
    <row r="9279" spans="1:6">
      <c r="A9279" s="1">
        <v>9284</v>
      </c>
      <c r="B9279" t="s">
        <v>9833</v>
      </c>
      <c r="C9279" t="s">
        <v>9852</v>
      </c>
      <c r="D9279" t="s">
        <v>8</v>
      </c>
      <c r="E9279" t="s">
        <v>75</v>
      </c>
      <c r="F9279">
        <f>IF(D9279=E9279,1,0)</f>
        <v>0</v>
      </c>
    </row>
    <row r="9280" spans="1:6">
      <c r="A9280" s="1">
        <v>9285</v>
      </c>
      <c r="B9280" t="s">
        <v>9853</v>
      </c>
      <c r="C9280" t="s">
        <v>9854</v>
      </c>
      <c r="D9280" t="s">
        <v>8</v>
      </c>
      <c r="E9280" t="s">
        <v>8</v>
      </c>
      <c r="F9280">
        <f>IF(D9280=E9280,1,0)</f>
        <v>1</v>
      </c>
    </row>
    <row r="9281" spans="1:6">
      <c r="A9281" s="1">
        <v>9286</v>
      </c>
      <c r="B9281" t="s">
        <v>9853</v>
      </c>
      <c r="C9281" t="s">
        <v>9855</v>
      </c>
      <c r="D9281" t="s">
        <v>8</v>
      </c>
      <c r="E9281" t="s">
        <v>75</v>
      </c>
      <c r="F9281">
        <f>IF(D9281=E9281,1,0)</f>
        <v>0</v>
      </c>
    </row>
    <row r="9282" spans="1:6">
      <c r="A9282" s="1">
        <v>9287</v>
      </c>
      <c r="B9282" t="s">
        <v>9853</v>
      </c>
      <c r="C9282" t="s">
        <v>9856</v>
      </c>
      <c r="D9282" t="s">
        <v>8</v>
      </c>
      <c r="E9282" t="s">
        <v>75</v>
      </c>
      <c r="F9282">
        <f>IF(D9282=E9282,1,0)</f>
        <v>0</v>
      </c>
    </row>
    <row r="9283" spans="1:6">
      <c r="A9283" s="1">
        <v>9288</v>
      </c>
      <c r="B9283" t="s">
        <v>9857</v>
      </c>
      <c r="C9283" t="s">
        <v>9858</v>
      </c>
      <c r="D9283" t="s">
        <v>7</v>
      </c>
      <c r="E9283" t="s">
        <v>7</v>
      </c>
      <c r="F9283">
        <f>IF(D9283=E9283,1,0)</f>
        <v>1</v>
      </c>
    </row>
    <row r="9284" spans="1:6">
      <c r="A9284" s="1">
        <v>9289</v>
      </c>
      <c r="B9284" t="s">
        <v>9857</v>
      </c>
      <c r="C9284" t="s">
        <v>9859</v>
      </c>
      <c r="D9284" t="s">
        <v>25</v>
      </c>
      <c r="E9284" t="s">
        <v>25</v>
      </c>
      <c r="F9284">
        <f>IF(D9284=E9284,1,0)</f>
        <v>1</v>
      </c>
    </row>
    <row r="9285" spans="1:6">
      <c r="A9285" s="1">
        <v>9290</v>
      </c>
      <c r="B9285" t="s">
        <v>9857</v>
      </c>
      <c r="C9285" t="s">
        <v>9860</v>
      </c>
      <c r="D9285" t="s">
        <v>310</v>
      </c>
      <c r="E9285" t="s">
        <v>8</v>
      </c>
      <c r="F9285">
        <f>IF(D9285=E9285,1,0)</f>
        <v>0</v>
      </c>
    </row>
    <row r="9286" spans="1:6">
      <c r="A9286" s="1">
        <v>9291</v>
      </c>
      <c r="B9286" t="s">
        <v>9857</v>
      </c>
      <c r="C9286" t="s">
        <v>9861</v>
      </c>
      <c r="D9286" t="s">
        <v>8</v>
      </c>
      <c r="E9286" t="s">
        <v>12</v>
      </c>
      <c r="F9286">
        <f>IF(D9286=E9286,1,0)</f>
        <v>0</v>
      </c>
    </row>
    <row r="9287" spans="1:6">
      <c r="A9287" s="1">
        <v>9292</v>
      </c>
      <c r="B9287" t="s">
        <v>9857</v>
      </c>
      <c r="C9287" t="s">
        <v>9862</v>
      </c>
      <c r="D9287" t="s">
        <v>8</v>
      </c>
      <c r="E9287" t="s">
        <v>8</v>
      </c>
      <c r="F9287">
        <f>IF(D9287=E9287,1,0)</f>
        <v>1</v>
      </c>
    </row>
    <row r="9288" spans="1:6">
      <c r="A9288" s="1">
        <v>9293</v>
      </c>
      <c r="B9288" t="s">
        <v>9857</v>
      </c>
      <c r="C9288" t="s">
        <v>9863</v>
      </c>
      <c r="D9288" t="s">
        <v>8</v>
      </c>
      <c r="E9288" t="s">
        <v>18</v>
      </c>
      <c r="F9288">
        <f>IF(D9288=E9288,1,0)</f>
        <v>0</v>
      </c>
    </row>
    <row r="9289" spans="1:6">
      <c r="A9289" s="1">
        <v>9294</v>
      </c>
      <c r="B9289" t="s">
        <v>9857</v>
      </c>
      <c r="C9289" t="s">
        <v>9864</v>
      </c>
      <c r="D9289" t="s">
        <v>12</v>
      </c>
      <c r="E9289" t="s">
        <v>12</v>
      </c>
      <c r="F9289">
        <f>IF(D9289=E9289,1,0)</f>
        <v>1</v>
      </c>
    </row>
    <row r="9290" spans="1:6">
      <c r="A9290" s="1">
        <v>9295</v>
      </c>
      <c r="B9290" t="s">
        <v>9857</v>
      </c>
      <c r="C9290" t="s">
        <v>9865</v>
      </c>
      <c r="D9290" t="s">
        <v>39</v>
      </c>
      <c r="E9290" t="s">
        <v>39</v>
      </c>
      <c r="F9290">
        <f>IF(D9290=E9290,1,0)</f>
        <v>1</v>
      </c>
    </row>
    <row r="9291" spans="1:6">
      <c r="A9291" s="1">
        <v>9296</v>
      </c>
      <c r="B9291" t="s">
        <v>9857</v>
      </c>
      <c r="C9291" t="s">
        <v>9866</v>
      </c>
      <c r="D9291" t="s">
        <v>8</v>
      </c>
      <c r="E9291" t="s">
        <v>8</v>
      </c>
      <c r="F9291">
        <f>IF(D9291=E9291,1,0)</f>
        <v>1</v>
      </c>
    </row>
    <row r="9292" spans="1:6">
      <c r="A9292" s="1">
        <v>9297</v>
      </c>
      <c r="B9292" t="s">
        <v>9857</v>
      </c>
      <c r="C9292" t="s">
        <v>9867</v>
      </c>
      <c r="D9292" t="s">
        <v>8</v>
      </c>
      <c r="E9292" t="s">
        <v>8</v>
      </c>
      <c r="F9292">
        <f>IF(D9292=E9292,1,0)</f>
        <v>1</v>
      </c>
    </row>
    <row r="9293" spans="1:6">
      <c r="A9293" s="1">
        <v>9298</v>
      </c>
      <c r="B9293" t="s">
        <v>9857</v>
      </c>
      <c r="C9293" t="s">
        <v>9868</v>
      </c>
      <c r="D9293" t="s">
        <v>12</v>
      </c>
      <c r="E9293" t="s">
        <v>12</v>
      </c>
      <c r="F9293">
        <f>IF(D9293=E9293,1,0)</f>
        <v>1</v>
      </c>
    </row>
    <row r="9294" spans="1:6">
      <c r="A9294" s="1">
        <v>9299</v>
      </c>
      <c r="B9294" t="s">
        <v>9857</v>
      </c>
      <c r="C9294" t="s">
        <v>9869</v>
      </c>
      <c r="D9294" t="s">
        <v>8</v>
      </c>
      <c r="E9294" t="s">
        <v>8</v>
      </c>
      <c r="F9294">
        <f>IF(D9294=E9294,1,0)</f>
        <v>1</v>
      </c>
    </row>
    <row r="9295" spans="1:6">
      <c r="A9295" s="1">
        <v>9300</v>
      </c>
      <c r="B9295" t="s">
        <v>9857</v>
      </c>
      <c r="C9295" t="s">
        <v>9870</v>
      </c>
      <c r="D9295" t="s">
        <v>8</v>
      </c>
      <c r="E9295" t="s">
        <v>8</v>
      </c>
      <c r="F9295">
        <f>IF(D9295=E9295,1,0)</f>
        <v>1</v>
      </c>
    </row>
    <row r="9296" spans="1:6">
      <c r="A9296" s="1">
        <v>9301</v>
      </c>
      <c r="B9296" t="s">
        <v>9857</v>
      </c>
      <c r="C9296" t="s">
        <v>9871</v>
      </c>
      <c r="D9296" t="s">
        <v>18</v>
      </c>
      <c r="E9296" t="s">
        <v>8</v>
      </c>
      <c r="F9296">
        <f>IF(D9296=E9296,1,0)</f>
        <v>0</v>
      </c>
    </row>
    <row r="9297" spans="1:6">
      <c r="A9297" s="1">
        <v>9302</v>
      </c>
      <c r="B9297" t="s">
        <v>9857</v>
      </c>
      <c r="C9297" t="s">
        <v>9872</v>
      </c>
      <c r="D9297" t="s">
        <v>8</v>
      </c>
      <c r="E9297" t="s">
        <v>8</v>
      </c>
      <c r="F9297">
        <f>IF(D9297=E9297,1,0)</f>
        <v>1</v>
      </c>
    </row>
    <row r="9298" spans="1:6">
      <c r="A9298" s="1">
        <v>9303</v>
      </c>
      <c r="B9298" t="s">
        <v>9857</v>
      </c>
      <c r="C9298" t="s">
        <v>9873</v>
      </c>
      <c r="D9298" t="s">
        <v>8</v>
      </c>
      <c r="E9298" t="s">
        <v>8</v>
      </c>
      <c r="F9298">
        <f>IF(D9298=E9298,1,0)</f>
        <v>1</v>
      </c>
    </row>
    <row r="9299" spans="1:6">
      <c r="A9299" s="1">
        <v>9304</v>
      </c>
      <c r="B9299" t="s">
        <v>9857</v>
      </c>
      <c r="C9299" t="s">
        <v>9874</v>
      </c>
      <c r="D9299" t="s">
        <v>8</v>
      </c>
      <c r="E9299" t="s">
        <v>8</v>
      </c>
      <c r="F9299">
        <f>IF(D9299=E9299,1,0)</f>
        <v>1</v>
      </c>
    </row>
    <row r="9300" spans="1:6">
      <c r="A9300" s="1">
        <v>9305</v>
      </c>
      <c r="B9300" t="s">
        <v>9857</v>
      </c>
      <c r="C9300" t="s">
        <v>9875</v>
      </c>
      <c r="D9300" t="s">
        <v>310</v>
      </c>
      <c r="E9300" t="s">
        <v>8</v>
      </c>
      <c r="F9300">
        <f>IF(D9300=E9300,1,0)</f>
        <v>0</v>
      </c>
    </row>
    <row r="9301" spans="1:6">
      <c r="A9301" s="1">
        <v>9306</v>
      </c>
      <c r="B9301" t="s">
        <v>9857</v>
      </c>
      <c r="C9301" t="s">
        <v>9876</v>
      </c>
      <c r="D9301" t="s">
        <v>310</v>
      </c>
      <c r="E9301" t="s">
        <v>310</v>
      </c>
      <c r="F9301">
        <f>IF(D9301=E9301,1,0)</f>
        <v>1</v>
      </c>
    </row>
    <row r="9302" spans="1:6">
      <c r="A9302" s="1">
        <v>9307</v>
      </c>
      <c r="B9302" t="s">
        <v>9877</v>
      </c>
      <c r="C9302" t="s">
        <v>9878</v>
      </c>
      <c r="D9302" t="s">
        <v>8</v>
      </c>
      <c r="E9302" t="s">
        <v>8</v>
      </c>
      <c r="F9302">
        <f>IF(D9302=E9302,1,0)</f>
        <v>1</v>
      </c>
    </row>
    <row r="9303" spans="1:6">
      <c r="A9303" s="1">
        <v>9308</v>
      </c>
      <c r="B9303" t="s">
        <v>9877</v>
      </c>
      <c r="C9303" t="s">
        <v>9879</v>
      </c>
      <c r="D9303" t="s">
        <v>310</v>
      </c>
      <c r="E9303" t="s">
        <v>310</v>
      </c>
      <c r="F9303">
        <f>IF(D9303=E9303,1,0)</f>
        <v>1</v>
      </c>
    </row>
    <row r="9304" spans="1:6">
      <c r="A9304" s="1">
        <v>9309</v>
      </c>
      <c r="B9304" t="s">
        <v>9877</v>
      </c>
      <c r="C9304" t="s">
        <v>9880</v>
      </c>
      <c r="D9304" t="s">
        <v>256</v>
      </c>
      <c r="E9304" t="s">
        <v>256</v>
      </c>
      <c r="F9304">
        <f>IF(D9304=E9304,1,0)</f>
        <v>1</v>
      </c>
    </row>
    <row r="9305" spans="1:6">
      <c r="A9305" s="1">
        <v>9310</v>
      </c>
      <c r="B9305" t="s">
        <v>9877</v>
      </c>
      <c r="C9305" t="s">
        <v>9881</v>
      </c>
      <c r="D9305" t="s">
        <v>8</v>
      </c>
      <c r="E9305" t="s">
        <v>8</v>
      </c>
      <c r="F9305">
        <f>IF(D9305=E9305,1,0)</f>
        <v>1</v>
      </c>
    </row>
    <row r="9306" spans="1:6">
      <c r="A9306" s="1">
        <v>9311</v>
      </c>
      <c r="B9306" t="s">
        <v>9877</v>
      </c>
      <c r="C9306" t="s">
        <v>9882</v>
      </c>
      <c r="D9306" t="s">
        <v>8</v>
      </c>
      <c r="E9306" t="s">
        <v>8</v>
      </c>
      <c r="F9306">
        <f>IF(D9306=E9306,1,0)</f>
        <v>1</v>
      </c>
    </row>
    <row r="9307" spans="1:6">
      <c r="A9307" s="1">
        <v>9312</v>
      </c>
      <c r="B9307" t="s">
        <v>9877</v>
      </c>
      <c r="C9307" t="s">
        <v>9883</v>
      </c>
      <c r="D9307" t="s">
        <v>8</v>
      </c>
      <c r="E9307" t="s">
        <v>8</v>
      </c>
      <c r="F9307">
        <f>IF(D9307=E9307,1,0)</f>
        <v>1</v>
      </c>
    </row>
    <row r="9308" spans="1:6">
      <c r="A9308" s="1">
        <v>9313</v>
      </c>
      <c r="B9308" t="s">
        <v>9877</v>
      </c>
      <c r="C9308" t="s">
        <v>9884</v>
      </c>
      <c r="D9308" t="s">
        <v>8</v>
      </c>
      <c r="E9308" t="s">
        <v>39</v>
      </c>
      <c r="F9308">
        <f>IF(D9308=E9308,1,0)</f>
        <v>0</v>
      </c>
    </row>
    <row r="9309" spans="1:6">
      <c r="A9309" s="1">
        <v>9314</v>
      </c>
      <c r="B9309" t="s">
        <v>9877</v>
      </c>
      <c r="C9309" t="s">
        <v>9885</v>
      </c>
      <c r="D9309" t="s">
        <v>39</v>
      </c>
      <c r="E9309" t="s">
        <v>39</v>
      </c>
      <c r="F9309">
        <f>IF(D9309=E9309,1,0)</f>
        <v>1</v>
      </c>
    </row>
    <row r="9310" spans="1:6">
      <c r="A9310" s="1">
        <v>9315</v>
      </c>
      <c r="B9310" t="s">
        <v>9877</v>
      </c>
      <c r="C9310" t="s">
        <v>9886</v>
      </c>
      <c r="D9310" t="s">
        <v>39</v>
      </c>
      <c r="E9310" t="s">
        <v>39</v>
      </c>
      <c r="F9310">
        <f>IF(D9310=E9310,1,0)</f>
        <v>1</v>
      </c>
    </row>
    <row r="9311" spans="1:6">
      <c r="A9311" s="1">
        <v>9316</v>
      </c>
      <c r="B9311" t="s">
        <v>9877</v>
      </c>
      <c r="C9311" t="s">
        <v>9887</v>
      </c>
      <c r="D9311" t="s">
        <v>39</v>
      </c>
      <c r="E9311" t="s">
        <v>39</v>
      </c>
      <c r="F9311">
        <f>IF(D9311=E9311,1,0)</f>
        <v>1</v>
      </c>
    </row>
    <row r="9312" spans="1:6">
      <c r="A9312" s="1">
        <v>9317</v>
      </c>
      <c r="B9312" t="s">
        <v>9877</v>
      </c>
      <c r="C9312" t="s">
        <v>9888</v>
      </c>
      <c r="D9312" t="s">
        <v>39</v>
      </c>
      <c r="E9312" t="s">
        <v>39</v>
      </c>
      <c r="F9312">
        <f>IF(D9312=E9312,1,0)</f>
        <v>1</v>
      </c>
    </row>
    <row r="9313" spans="1:6">
      <c r="A9313" s="1">
        <v>9318</v>
      </c>
      <c r="B9313" t="s">
        <v>9877</v>
      </c>
      <c r="C9313" t="s">
        <v>9889</v>
      </c>
      <c r="D9313" t="s">
        <v>39</v>
      </c>
      <c r="E9313" t="s">
        <v>39</v>
      </c>
      <c r="F9313">
        <f>IF(D9313=E9313,1,0)</f>
        <v>1</v>
      </c>
    </row>
    <row r="9314" spans="1:6">
      <c r="A9314" s="1">
        <v>9319</v>
      </c>
      <c r="B9314" t="s">
        <v>9877</v>
      </c>
      <c r="C9314" t="s">
        <v>9890</v>
      </c>
      <c r="D9314" t="s">
        <v>8</v>
      </c>
      <c r="E9314" t="s">
        <v>8</v>
      </c>
      <c r="F9314">
        <f>IF(D9314=E9314,1,0)</f>
        <v>1</v>
      </c>
    </row>
    <row r="9315" spans="1:6">
      <c r="A9315" s="1">
        <v>9320</v>
      </c>
      <c r="B9315" t="s">
        <v>9877</v>
      </c>
      <c r="C9315" t="s">
        <v>9891</v>
      </c>
      <c r="D9315" t="s">
        <v>12</v>
      </c>
      <c r="E9315" t="s">
        <v>39</v>
      </c>
      <c r="F9315">
        <f>IF(D9315=E9315,1,0)</f>
        <v>0</v>
      </c>
    </row>
    <row r="9316" spans="1:6">
      <c r="A9316" s="1">
        <v>9321</v>
      </c>
      <c r="B9316" t="s">
        <v>9877</v>
      </c>
      <c r="C9316" t="s">
        <v>9892</v>
      </c>
      <c r="D9316" t="s">
        <v>39</v>
      </c>
      <c r="E9316" t="s">
        <v>39</v>
      </c>
      <c r="F9316">
        <f>IF(D9316=E9316,1,0)</f>
        <v>1</v>
      </c>
    </row>
    <row r="9317" spans="1:6">
      <c r="A9317" s="1">
        <v>9322</v>
      </c>
      <c r="B9317" t="s">
        <v>9877</v>
      </c>
      <c r="C9317" t="s">
        <v>9893</v>
      </c>
      <c r="D9317" t="s">
        <v>39</v>
      </c>
      <c r="E9317" t="s">
        <v>39</v>
      </c>
      <c r="F9317">
        <f>IF(D9317=E9317,1,0)</f>
        <v>1</v>
      </c>
    </row>
    <row r="9318" spans="1:6">
      <c r="A9318" s="1">
        <v>9323</v>
      </c>
      <c r="B9318" t="s">
        <v>9877</v>
      </c>
      <c r="C9318" t="s">
        <v>9894</v>
      </c>
      <c r="D9318" t="s">
        <v>39</v>
      </c>
      <c r="E9318" t="s">
        <v>39</v>
      </c>
      <c r="F9318">
        <f>IF(D9318=E9318,1,0)</f>
        <v>1</v>
      </c>
    </row>
    <row r="9319" spans="1:6">
      <c r="A9319" s="1">
        <v>9324</v>
      </c>
      <c r="B9319" t="s">
        <v>9877</v>
      </c>
      <c r="C9319" t="s">
        <v>9895</v>
      </c>
      <c r="D9319" t="s">
        <v>39</v>
      </c>
      <c r="E9319" t="s">
        <v>39</v>
      </c>
      <c r="F9319">
        <f>IF(D9319=E9319,1,0)</f>
        <v>1</v>
      </c>
    </row>
    <row r="9320" spans="1:6">
      <c r="A9320" s="1">
        <v>9325</v>
      </c>
      <c r="B9320" t="s">
        <v>9877</v>
      </c>
      <c r="C9320" t="s">
        <v>9896</v>
      </c>
      <c r="D9320" t="s">
        <v>39</v>
      </c>
      <c r="E9320" t="s">
        <v>39</v>
      </c>
      <c r="F9320">
        <f>IF(D9320=E9320,1,0)</f>
        <v>1</v>
      </c>
    </row>
    <row r="9321" spans="1:6">
      <c r="A9321" s="1">
        <v>9326</v>
      </c>
      <c r="B9321" t="s">
        <v>9897</v>
      </c>
      <c r="C9321" t="s">
        <v>9898</v>
      </c>
      <c r="D9321" t="s">
        <v>39</v>
      </c>
      <c r="E9321" t="s">
        <v>39</v>
      </c>
      <c r="F9321">
        <f>IF(D9321=E9321,1,0)</f>
        <v>1</v>
      </c>
    </row>
    <row r="9322" spans="1:6">
      <c r="A9322" s="1">
        <v>9327</v>
      </c>
      <c r="B9322" t="s">
        <v>9897</v>
      </c>
      <c r="C9322" t="s">
        <v>9899</v>
      </c>
      <c r="D9322" t="s">
        <v>39</v>
      </c>
      <c r="E9322" t="s">
        <v>75</v>
      </c>
      <c r="F9322">
        <f>IF(D9322=E9322,1,0)</f>
        <v>0</v>
      </c>
    </row>
    <row r="9323" spans="1:6">
      <c r="A9323" s="1">
        <v>9328</v>
      </c>
      <c r="B9323" t="s">
        <v>9897</v>
      </c>
      <c r="C9323" t="s">
        <v>9900</v>
      </c>
      <c r="D9323" t="s">
        <v>39</v>
      </c>
      <c r="E9323" t="s">
        <v>75</v>
      </c>
      <c r="F9323">
        <f>IF(D9323=E9323,1,0)</f>
        <v>0</v>
      </c>
    </row>
    <row r="9324" spans="1:6">
      <c r="A9324" s="1">
        <v>9329</v>
      </c>
      <c r="B9324" t="s">
        <v>9897</v>
      </c>
      <c r="C9324" t="s">
        <v>9901</v>
      </c>
      <c r="D9324" t="s">
        <v>39</v>
      </c>
      <c r="E9324" t="s">
        <v>75</v>
      </c>
      <c r="F9324">
        <f>IF(D9324=E9324,1,0)</f>
        <v>0</v>
      </c>
    </row>
    <row r="9325" spans="1:6">
      <c r="A9325" s="1">
        <v>9330</v>
      </c>
      <c r="B9325" t="s">
        <v>9897</v>
      </c>
      <c r="C9325" t="s">
        <v>9902</v>
      </c>
      <c r="D9325" t="s">
        <v>39</v>
      </c>
      <c r="E9325" t="s">
        <v>75</v>
      </c>
      <c r="F9325">
        <f>IF(D9325=E9325,1,0)</f>
        <v>0</v>
      </c>
    </row>
    <row r="9326" spans="1:6">
      <c r="A9326" s="1">
        <v>9331</v>
      </c>
      <c r="B9326" t="s">
        <v>9897</v>
      </c>
      <c r="C9326" t="s">
        <v>9903</v>
      </c>
      <c r="D9326" t="s">
        <v>39</v>
      </c>
      <c r="E9326" t="s">
        <v>75</v>
      </c>
      <c r="F9326">
        <f>IF(D9326=E9326,1,0)</f>
        <v>0</v>
      </c>
    </row>
    <row r="9327" spans="1:6">
      <c r="A9327" s="1">
        <v>9332</v>
      </c>
      <c r="B9327" t="s">
        <v>9897</v>
      </c>
      <c r="C9327" t="s">
        <v>9904</v>
      </c>
      <c r="D9327" t="s">
        <v>39</v>
      </c>
      <c r="E9327" t="s">
        <v>75</v>
      </c>
      <c r="F9327">
        <f>IF(D9327=E9327,1,0)</f>
        <v>0</v>
      </c>
    </row>
    <row r="9328" spans="1:6">
      <c r="A9328" s="1">
        <v>9333</v>
      </c>
      <c r="B9328" t="s">
        <v>9897</v>
      </c>
      <c r="C9328" t="s">
        <v>9905</v>
      </c>
      <c r="D9328" t="s">
        <v>39</v>
      </c>
      <c r="E9328" t="s">
        <v>75</v>
      </c>
      <c r="F9328">
        <f>IF(D9328=E9328,1,0)</f>
        <v>0</v>
      </c>
    </row>
    <row r="9329" spans="1:6">
      <c r="A9329" s="1">
        <v>9334</v>
      </c>
      <c r="B9329" t="s">
        <v>9897</v>
      </c>
      <c r="C9329" t="s">
        <v>9906</v>
      </c>
      <c r="D9329" t="s">
        <v>39</v>
      </c>
      <c r="E9329" t="s">
        <v>75</v>
      </c>
      <c r="F9329">
        <f>IF(D9329=E9329,1,0)</f>
        <v>0</v>
      </c>
    </row>
    <row r="9330" spans="1:6">
      <c r="A9330" s="1">
        <v>9335</v>
      </c>
      <c r="B9330" t="s">
        <v>9897</v>
      </c>
      <c r="C9330" t="s">
        <v>9907</v>
      </c>
      <c r="D9330" t="s">
        <v>39</v>
      </c>
      <c r="E9330" t="s">
        <v>75</v>
      </c>
      <c r="F9330">
        <f>IF(D9330=E9330,1,0)</f>
        <v>0</v>
      </c>
    </row>
    <row r="9331" spans="1:6">
      <c r="A9331" s="1">
        <v>9336</v>
      </c>
      <c r="B9331" t="s">
        <v>9897</v>
      </c>
      <c r="C9331" t="s">
        <v>9908</v>
      </c>
      <c r="D9331" t="s">
        <v>39</v>
      </c>
      <c r="E9331" t="s">
        <v>75</v>
      </c>
      <c r="F9331">
        <f>IF(D9331=E9331,1,0)</f>
        <v>0</v>
      </c>
    </row>
    <row r="9332" spans="1:6">
      <c r="A9332" s="1">
        <v>9337</v>
      </c>
      <c r="B9332" t="s">
        <v>9897</v>
      </c>
      <c r="C9332" t="s">
        <v>9909</v>
      </c>
      <c r="D9332" t="s">
        <v>39</v>
      </c>
      <c r="E9332" t="s">
        <v>75</v>
      </c>
      <c r="F9332">
        <f>IF(D9332=E9332,1,0)</f>
        <v>0</v>
      </c>
    </row>
    <row r="9333" spans="1:6">
      <c r="A9333" s="1">
        <v>9338</v>
      </c>
      <c r="B9333" t="s">
        <v>9897</v>
      </c>
      <c r="C9333" t="s">
        <v>9910</v>
      </c>
      <c r="D9333" t="s">
        <v>39</v>
      </c>
      <c r="E9333" t="s">
        <v>75</v>
      </c>
      <c r="F9333">
        <f>IF(D9333=E9333,1,0)</f>
        <v>0</v>
      </c>
    </row>
    <row r="9334" spans="1:6">
      <c r="A9334" s="1">
        <v>9339</v>
      </c>
      <c r="B9334" t="s">
        <v>9897</v>
      </c>
      <c r="C9334" t="s">
        <v>9911</v>
      </c>
      <c r="D9334" t="s">
        <v>39</v>
      </c>
      <c r="E9334" t="s">
        <v>75</v>
      </c>
      <c r="F9334">
        <f>IF(D9334=E9334,1,0)</f>
        <v>0</v>
      </c>
    </row>
    <row r="9335" spans="1:6">
      <c r="A9335" s="1">
        <v>9340</v>
      </c>
      <c r="B9335" t="s">
        <v>9897</v>
      </c>
      <c r="C9335" t="s">
        <v>9912</v>
      </c>
      <c r="D9335" t="s">
        <v>39</v>
      </c>
      <c r="E9335" t="s">
        <v>75</v>
      </c>
      <c r="F9335">
        <f>IF(D9335=E9335,1,0)</f>
        <v>0</v>
      </c>
    </row>
    <row r="9336" spans="1:6">
      <c r="A9336" s="1">
        <v>9341</v>
      </c>
      <c r="B9336" t="s">
        <v>9897</v>
      </c>
      <c r="C9336" t="s">
        <v>9913</v>
      </c>
      <c r="D9336" t="s">
        <v>39</v>
      </c>
      <c r="E9336" t="s">
        <v>75</v>
      </c>
      <c r="F9336">
        <f>IF(D9336=E9336,1,0)</f>
        <v>0</v>
      </c>
    </row>
    <row r="9337" spans="1:6">
      <c r="A9337" s="1">
        <v>9342</v>
      </c>
      <c r="B9337" t="s">
        <v>9897</v>
      </c>
      <c r="C9337" t="s">
        <v>9914</v>
      </c>
      <c r="D9337" t="s">
        <v>39</v>
      </c>
      <c r="E9337" t="s">
        <v>75</v>
      </c>
      <c r="F9337">
        <f>IF(D9337=E9337,1,0)</f>
        <v>0</v>
      </c>
    </row>
    <row r="9338" spans="1:6">
      <c r="A9338" s="1">
        <v>9343</v>
      </c>
      <c r="B9338" t="s">
        <v>9897</v>
      </c>
      <c r="C9338" t="s">
        <v>9915</v>
      </c>
      <c r="D9338" t="s">
        <v>39</v>
      </c>
      <c r="E9338" t="s">
        <v>75</v>
      </c>
      <c r="F9338">
        <f>IF(D9338=E9338,1,0)</f>
        <v>0</v>
      </c>
    </row>
    <row r="9339" spans="1:6">
      <c r="A9339" s="1">
        <v>9344</v>
      </c>
      <c r="B9339" t="s">
        <v>9897</v>
      </c>
      <c r="C9339" t="s">
        <v>9916</v>
      </c>
      <c r="D9339" t="s">
        <v>39</v>
      </c>
      <c r="E9339" t="s">
        <v>75</v>
      </c>
      <c r="F9339">
        <f>IF(D9339=E9339,1,0)</f>
        <v>0</v>
      </c>
    </row>
    <row r="9340" spans="1:6">
      <c r="A9340" s="1">
        <v>9345</v>
      </c>
      <c r="B9340" t="s">
        <v>9917</v>
      </c>
      <c r="C9340" t="s">
        <v>9918</v>
      </c>
      <c r="D9340" t="s">
        <v>39</v>
      </c>
      <c r="E9340" t="s">
        <v>39</v>
      </c>
      <c r="F9340">
        <f>IF(D9340=E9340,1,0)</f>
        <v>1</v>
      </c>
    </row>
    <row r="9341" spans="1:6">
      <c r="A9341" s="1">
        <v>9346</v>
      </c>
      <c r="B9341" t="s">
        <v>9917</v>
      </c>
      <c r="C9341" t="s">
        <v>9919</v>
      </c>
      <c r="D9341" t="s">
        <v>39</v>
      </c>
      <c r="E9341" t="s">
        <v>75</v>
      </c>
      <c r="F9341">
        <f>IF(D9341=E9341,1,0)</f>
        <v>0</v>
      </c>
    </row>
    <row r="9342" spans="1:6">
      <c r="A9342" s="1">
        <v>9347</v>
      </c>
      <c r="B9342" t="s">
        <v>9917</v>
      </c>
      <c r="C9342" t="s">
        <v>9920</v>
      </c>
      <c r="D9342" t="s">
        <v>39</v>
      </c>
      <c r="E9342" t="s">
        <v>75</v>
      </c>
      <c r="F9342">
        <f>IF(D9342=E9342,1,0)</f>
        <v>0</v>
      </c>
    </row>
    <row r="9343" spans="1:6">
      <c r="A9343" s="1">
        <v>9348</v>
      </c>
      <c r="B9343" t="s">
        <v>9917</v>
      </c>
      <c r="C9343" t="s">
        <v>9921</v>
      </c>
      <c r="D9343" t="s">
        <v>39</v>
      </c>
      <c r="E9343" t="s">
        <v>75</v>
      </c>
      <c r="F9343">
        <f>IF(D9343=E9343,1,0)</f>
        <v>0</v>
      </c>
    </row>
    <row r="9344" spans="1:6">
      <c r="A9344" s="1">
        <v>9349</v>
      </c>
      <c r="B9344" t="s">
        <v>9917</v>
      </c>
      <c r="C9344" t="s">
        <v>9922</v>
      </c>
      <c r="D9344" t="s">
        <v>39</v>
      </c>
      <c r="E9344" t="s">
        <v>75</v>
      </c>
      <c r="F9344">
        <f>IF(D9344=E9344,1,0)</f>
        <v>0</v>
      </c>
    </row>
    <row r="9345" spans="1:6">
      <c r="A9345" s="1">
        <v>9350</v>
      </c>
      <c r="B9345" t="s">
        <v>9917</v>
      </c>
      <c r="C9345" t="s">
        <v>9923</v>
      </c>
      <c r="D9345" t="s">
        <v>39</v>
      </c>
      <c r="E9345" t="s">
        <v>75</v>
      </c>
      <c r="F9345">
        <f>IF(D9345=E9345,1,0)</f>
        <v>0</v>
      </c>
    </row>
    <row r="9346" spans="1:6">
      <c r="A9346" s="1">
        <v>9351</v>
      </c>
      <c r="B9346" t="s">
        <v>9917</v>
      </c>
      <c r="C9346" t="s">
        <v>9924</v>
      </c>
      <c r="D9346" t="s">
        <v>39</v>
      </c>
      <c r="E9346" t="s">
        <v>75</v>
      </c>
      <c r="F9346">
        <f>IF(D9346=E9346,1,0)</f>
        <v>0</v>
      </c>
    </row>
    <row r="9347" spans="1:6">
      <c r="A9347" s="1">
        <v>9352</v>
      </c>
      <c r="B9347" t="s">
        <v>9917</v>
      </c>
      <c r="C9347" t="s">
        <v>9925</v>
      </c>
      <c r="D9347" t="s">
        <v>39</v>
      </c>
      <c r="E9347" t="s">
        <v>75</v>
      </c>
      <c r="F9347">
        <f>IF(D9347=E9347,1,0)</f>
        <v>0</v>
      </c>
    </row>
    <row r="9348" spans="1:6">
      <c r="A9348" s="1">
        <v>9353</v>
      </c>
      <c r="B9348" t="s">
        <v>9917</v>
      </c>
      <c r="C9348" t="s">
        <v>9926</v>
      </c>
      <c r="D9348" t="s">
        <v>39</v>
      </c>
      <c r="E9348" t="s">
        <v>75</v>
      </c>
      <c r="F9348">
        <f>IF(D9348=E9348,1,0)</f>
        <v>0</v>
      </c>
    </row>
    <row r="9349" spans="1:6">
      <c r="A9349" s="1">
        <v>9354</v>
      </c>
      <c r="B9349" t="s">
        <v>9917</v>
      </c>
      <c r="C9349" t="s">
        <v>9927</v>
      </c>
      <c r="D9349" t="s">
        <v>39</v>
      </c>
      <c r="E9349" t="s">
        <v>75</v>
      </c>
      <c r="F9349">
        <f>IF(D9349=E9349,1,0)</f>
        <v>0</v>
      </c>
    </row>
    <row r="9350" spans="1:6">
      <c r="A9350" s="1">
        <v>9355</v>
      </c>
      <c r="B9350" t="s">
        <v>9917</v>
      </c>
      <c r="C9350" t="s">
        <v>9928</v>
      </c>
      <c r="D9350" t="s">
        <v>39</v>
      </c>
      <c r="E9350" t="s">
        <v>75</v>
      </c>
      <c r="F9350">
        <f>IF(D9350=E9350,1,0)</f>
        <v>0</v>
      </c>
    </row>
    <row r="9351" spans="1:6">
      <c r="A9351" s="1">
        <v>9356</v>
      </c>
      <c r="B9351" t="s">
        <v>9917</v>
      </c>
      <c r="C9351" t="s">
        <v>9929</v>
      </c>
      <c r="D9351" t="s">
        <v>39</v>
      </c>
      <c r="E9351" t="s">
        <v>75</v>
      </c>
      <c r="F9351">
        <f>IF(D9351=E9351,1,0)</f>
        <v>0</v>
      </c>
    </row>
    <row r="9352" spans="1:6">
      <c r="A9352" s="1">
        <v>9357</v>
      </c>
      <c r="B9352" t="s">
        <v>9917</v>
      </c>
      <c r="C9352" t="s">
        <v>9930</v>
      </c>
      <c r="D9352" t="s">
        <v>39</v>
      </c>
      <c r="E9352" t="s">
        <v>75</v>
      </c>
      <c r="F9352">
        <f>IF(D9352=E9352,1,0)</f>
        <v>0</v>
      </c>
    </row>
    <row r="9353" spans="1:6">
      <c r="A9353" s="1">
        <v>9358</v>
      </c>
      <c r="B9353" t="s">
        <v>9917</v>
      </c>
      <c r="C9353" t="s">
        <v>9931</v>
      </c>
      <c r="D9353" t="s">
        <v>39</v>
      </c>
      <c r="E9353" t="s">
        <v>75</v>
      </c>
      <c r="F9353">
        <f>IF(D9353=E9353,1,0)</f>
        <v>0</v>
      </c>
    </row>
    <row r="9354" spans="1:6">
      <c r="A9354" s="1">
        <v>9359</v>
      </c>
      <c r="B9354" t="s">
        <v>9917</v>
      </c>
      <c r="C9354" t="s">
        <v>9932</v>
      </c>
      <c r="D9354" t="s">
        <v>39</v>
      </c>
      <c r="E9354" t="s">
        <v>75</v>
      </c>
      <c r="F9354">
        <f>IF(D9354=E9354,1,0)</f>
        <v>0</v>
      </c>
    </row>
    <row r="9355" spans="1:6">
      <c r="A9355" s="1">
        <v>9360</v>
      </c>
      <c r="B9355" t="s">
        <v>9917</v>
      </c>
      <c r="C9355" t="s">
        <v>9933</v>
      </c>
      <c r="D9355" t="s">
        <v>39</v>
      </c>
      <c r="E9355" t="s">
        <v>75</v>
      </c>
      <c r="F9355">
        <f>IF(D9355=E9355,1,0)</f>
        <v>0</v>
      </c>
    </row>
    <row r="9356" spans="1:6">
      <c r="A9356" s="1">
        <v>9361</v>
      </c>
      <c r="B9356" t="s">
        <v>9934</v>
      </c>
      <c r="C9356" t="s">
        <v>9935</v>
      </c>
      <c r="D9356" t="s">
        <v>7</v>
      </c>
      <c r="E9356" t="s">
        <v>39</v>
      </c>
      <c r="F9356">
        <f>IF(D9356=E9356,1,0)</f>
        <v>0</v>
      </c>
    </row>
    <row r="9357" spans="1:6">
      <c r="A9357" s="1">
        <v>9362</v>
      </c>
      <c r="B9357" t="s">
        <v>9934</v>
      </c>
      <c r="C9357" t="s">
        <v>9936</v>
      </c>
      <c r="D9357" t="s">
        <v>25</v>
      </c>
      <c r="E9357" t="s">
        <v>25</v>
      </c>
      <c r="F9357">
        <f>IF(D9357=E9357,1,0)</f>
        <v>1</v>
      </c>
    </row>
    <row r="9358" spans="1:6">
      <c r="A9358" s="1">
        <v>9363</v>
      </c>
      <c r="B9358" t="s">
        <v>9934</v>
      </c>
      <c r="C9358" t="s">
        <v>9937</v>
      </c>
      <c r="D9358" t="s">
        <v>8</v>
      </c>
      <c r="E9358" t="s">
        <v>8</v>
      </c>
      <c r="F9358">
        <f>IF(D9358=E9358,1,0)</f>
        <v>1</v>
      </c>
    </row>
    <row r="9359" spans="1:6">
      <c r="A9359" s="1">
        <v>9364</v>
      </c>
      <c r="B9359" t="s">
        <v>9934</v>
      </c>
      <c r="C9359" t="s">
        <v>9938</v>
      </c>
      <c r="D9359" t="s">
        <v>8</v>
      </c>
      <c r="E9359" t="s">
        <v>8</v>
      </c>
      <c r="F9359">
        <f>IF(D9359=E9359,1,0)</f>
        <v>1</v>
      </c>
    </row>
    <row r="9360" spans="1:6">
      <c r="A9360" s="1">
        <v>9365</v>
      </c>
      <c r="B9360" t="s">
        <v>9934</v>
      </c>
      <c r="C9360" t="s">
        <v>9939</v>
      </c>
      <c r="D9360" t="s">
        <v>8</v>
      </c>
      <c r="E9360" t="s">
        <v>8</v>
      </c>
      <c r="F9360">
        <f>IF(D9360=E9360,1,0)</f>
        <v>1</v>
      </c>
    </row>
    <row r="9361" spans="1:6">
      <c r="A9361" s="1">
        <v>9366</v>
      </c>
      <c r="B9361" t="s">
        <v>9934</v>
      </c>
      <c r="C9361" t="s">
        <v>9940</v>
      </c>
      <c r="D9361" t="s">
        <v>8</v>
      </c>
      <c r="E9361" t="s">
        <v>8</v>
      </c>
      <c r="F9361">
        <f>IF(D9361=E9361,1,0)</f>
        <v>1</v>
      </c>
    </row>
    <row r="9362" spans="1:6">
      <c r="A9362" s="1">
        <v>9367</v>
      </c>
      <c r="B9362" t="s">
        <v>9934</v>
      </c>
      <c r="C9362" t="s">
        <v>9941</v>
      </c>
      <c r="D9362" t="s">
        <v>8</v>
      </c>
      <c r="E9362" t="s">
        <v>8</v>
      </c>
      <c r="F9362">
        <f>IF(D9362=E9362,1,0)</f>
        <v>1</v>
      </c>
    </row>
    <row r="9363" spans="1:6">
      <c r="A9363" s="1">
        <v>9368</v>
      </c>
      <c r="B9363" t="s">
        <v>9934</v>
      </c>
      <c r="C9363" t="s">
        <v>9942</v>
      </c>
      <c r="D9363" t="s">
        <v>8</v>
      </c>
      <c r="E9363" t="s">
        <v>8</v>
      </c>
      <c r="F9363">
        <f>IF(D9363=E9363,1,0)</f>
        <v>1</v>
      </c>
    </row>
    <row r="9364" spans="1:6">
      <c r="A9364" s="1">
        <v>9369</v>
      </c>
      <c r="B9364" t="s">
        <v>9934</v>
      </c>
      <c r="C9364" t="s">
        <v>9943</v>
      </c>
      <c r="D9364" t="s">
        <v>8</v>
      </c>
      <c r="E9364" t="s">
        <v>8</v>
      </c>
      <c r="F9364">
        <f>IF(D9364=E9364,1,0)</f>
        <v>1</v>
      </c>
    </row>
    <row r="9365" spans="1:6">
      <c r="A9365" s="1">
        <v>9370</v>
      </c>
      <c r="B9365" t="s">
        <v>9934</v>
      </c>
      <c r="C9365" t="s">
        <v>9944</v>
      </c>
      <c r="D9365" t="s">
        <v>8</v>
      </c>
      <c r="E9365" t="s">
        <v>8</v>
      </c>
      <c r="F9365">
        <f>IF(D9365=E9365,1,0)</f>
        <v>1</v>
      </c>
    </row>
    <row r="9366" spans="1:6">
      <c r="A9366" s="1">
        <v>9371</v>
      </c>
      <c r="B9366" t="s">
        <v>9934</v>
      </c>
      <c r="C9366" t="s">
        <v>9945</v>
      </c>
      <c r="D9366" t="s">
        <v>8</v>
      </c>
      <c r="E9366" t="s">
        <v>310</v>
      </c>
      <c r="F9366">
        <f>IF(D9366=E9366,1,0)</f>
        <v>0</v>
      </c>
    </row>
    <row r="9367" spans="1:6">
      <c r="A9367" s="1">
        <v>9372</v>
      </c>
      <c r="B9367" t="s">
        <v>9934</v>
      </c>
      <c r="C9367" t="s">
        <v>9946</v>
      </c>
      <c r="D9367" t="s">
        <v>8</v>
      </c>
      <c r="E9367" t="s">
        <v>75</v>
      </c>
      <c r="F9367">
        <f>IF(D9367=E9367,1,0)</f>
        <v>0</v>
      </c>
    </row>
    <row r="9368" spans="1:6">
      <c r="A9368" s="1">
        <v>9373</v>
      </c>
      <c r="B9368" t="s">
        <v>9934</v>
      </c>
      <c r="C9368" t="s">
        <v>9947</v>
      </c>
      <c r="D9368" t="s">
        <v>256</v>
      </c>
      <c r="E9368" t="s">
        <v>75</v>
      </c>
      <c r="F9368">
        <f>IF(D9368=E9368,1,0)</f>
        <v>0</v>
      </c>
    </row>
    <row r="9369" spans="1:6">
      <c r="A9369" s="1">
        <v>9374</v>
      </c>
      <c r="B9369" t="s">
        <v>9934</v>
      </c>
      <c r="C9369" t="s">
        <v>9948</v>
      </c>
      <c r="D9369" t="s">
        <v>21</v>
      </c>
      <c r="E9369" t="s">
        <v>75</v>
      </c>
      <c r="F9369">
        <f>IF(D9369=E9369,1,0)</f>
        <v>0</v>
      </c>
    </row>
    <row r="9370" spans="1:6">
      <c r="A9370" s="1">
        <v>9375</v>
      </c>
      <c r="B9370" t="s">
        <v>9934</v>
      </c>
      <c r="C9370" t="s">
        <v>9949</v>
      </c>
      <c r="D9370" t="s">
        <v>8</v>
      </c>
      <c r="E9370" t="s">
        <v>75</v>
      </c>
      <c r="F9370">
        <f>IF(D9370=E9370,1,0)</f>
        <v>0</v>
      </c>
    </row>
    <row r="9371" spans="1:6">
      <c r="A9371" s="1">
        <v>9376</v>
      </c>
      <c r="B9371" t="s">
        <v>9934</v>
      </c>
      <c r="C9371" t="s">
        <v>9950</v>
      </c>
      <c r="D9371" t="s">
        <v>8</v>
      </c>
      <c r="E9371" t="s">
        <v>75</v>
      </c>
      <c r="F9371">
        <f>IF(D9371=E9371,1,0)</f>
        <v>0</v>
      </c>
    </row>
    <row r="9372" spans="1:6">
      <c r="A9372" s="1">
        <v>9377</v>
      </c>
      <c r="B9372" t="s">
        <v>9934</v>
      </c>
      <c r="C9372" t="s">
        <v>9951</v>
      </c>
      <c r="D9372" t="s">
        <v>8</v>
      </c>
      <c r="E9372" t="s">
        <v>75</v>
      </c>
      <c r="F9372">
        <f>IF(D9372=E9372,1,0)</f>
        <v>0</v>
      </c>
    </row>
    <row r="9373" spans="1:6">
      <c r="A9373" s="1">
        <v>9378</v>
      </c>
      <c r="B9373" t="s">
        <v>9934</v>
      </c>
      <c r="C9373" t="s">
        <v>9952</v>
      </c>
      <c r="D9373" t="s">
        <v>8</v>
      </c>
      <c r="E9373" t="s">
        <v>75</v>
      </c>
      <c r="F9373">
        <f>IF(D9373=E9373,1,0)</f>
        <v>0</v>
      </c>
    </row>
    <row r="9374" spans="1:6">
      <c r="A9374" s="1">
        <v>9379</v>
      </c>
      <c r="B9374" t="s">
        <v>9934</v>
      </c>
      <c r="C9374" t="s">
        <v>9953</v>
      </c>
      <c r="D9374" t="s">
        <v>310</v>
      </c>
      <c r="E9374" t="s">
        <v>75</v>
      </c>
      <c r="F9374">
        <f>IF(D9374=E9374,1,0)</f>
        <v>0</v>
      </c>
    </row>
    <row r="9375" spans="1:6">
      <c r="A9375" s="1">
        <v>9380</v>
      </c>
      <c r="B9375" t="s">
        <v>9954</v>
      </c>
      <c r="C9375" t="s">
        <v>9955</v>
      </c>
      <c r="D9375" t="s">
        <v>8</v>
      </c>
      <c r="E9375" t="s">
        <v>8</v>
      </c>
      <c r="F9375">
        <f>IF(D9375=E9375,1,0)</f>
        <v>1</v>
      </c>
    </row>
    <row r="9376" spans="1:6">
      <c r="A9376" s="1">
        <v>9381</v>
      </c>
      <c r="B9376" t="s">
        <v>9954</v>
      </c>
      <c r="C9376" t="s">
        <v>9956</v>
      </c>
      <c r="D9376" t="s">
        <v>8</v>
      </c>
      <c r="E9376" t="s">
        <v>8</v>
      </c>
      <c r="F9376">
        <f>IF(D9376=E9376,1,0)</f>
        <v>1</v>
      </c>
    </row>
    <row r="9377" spans="1:6">
      <c r="A9377" s="1">
        <v>9382</v>
      </c>
      <c r="B9377" t="s">
        <v>9954</v>
      </c>
      <c r="C9377" t="s">
        <v>9957</v>
      </c>
      <c r="D9377" t="s">
        <v>8</v>
      </c>
      <c r="E9377" t="s">
        <v>8</v>
      </c>
      <c r="F9377">
        <f>IF(D9377=E9377,1,0)</f>
        <v>1</v>
      </c>
    </row>
    <row r="9378" spans="1:6">
      <c r="A9378" s="1">
        <v>9383</v>
      </c>
      <c r="B9378" t="s">
        <v>9954</v>
      </c>
      <c r="C9378" t="s">
        <v>9958</v>
      </c>
      <c r="D9378" t="s">
        <v>39</v>
      </c>
      <c r="E9378" t="s">
        <v>39</v>
      </c>
      <c r="F9378">
        <f>IF(D9378=E9378,1,0)</f>
        <v>1</v>
      </c>
    </row>
    <row r="9379" spans="1:6">
      <c r="A9379" s="1">
        <v>9384</v>
      </c>
      <c r="B9379" t="s">
        <v>9954</v>
      </c>
      <c r="C9379" t="s">
        <v>9959</v>
      </c>
      <c r="D9379" t="s">
        <v>39</v>
      </c>
      <c r="E9379" t="s">
        <v>39</v>
      </c>
      <c r="F9379">
        <f>IF(D9379=E9379,1,0)</f>
        <v>1</v>
      </c>
    </row>
    <row r="9380" spans="1:6">
      <c r="A9380" s="1">
        <v>9385</v>
      </c>
      <c r="B9380" t="s">
        <v>9954</v>
      </c>
      <c r="C9380" t="s">
        <v>9960</v>
      </c>
      <c r="D9380" t="s">
        <v>39</v>
      </c>
      <c r="E9380" t="s">
        <v>39</v>
      </c>
      <c r="F9380">
        <f>IF(D9380=E9380,1,0)</f>
        <v>1</v>
      </c>
    </row>
    <row r="9381" spans="1:6">
      <c r="A9381" s="1">
        <v>9386</v>
      </c>
      <c r="B9381" t="s">
        <v>9954</v>
      </c>
      <c r="C9381" t="s">
        <v>9961</v>
      </c>
      <c r="D9381" t="s">
        <v>39</v>
      </c>
      <c r="E9381" t="s">
        <v>39</v>
      </c>
      <c r="F9381">
        <f>IF(D9381=E9381,1,0)</f>
        <v>1</v>
      </c>
    </row>
    <row r="9382" spans="1:6">
      <c r="A9382" s="1">
        <v>9387</v>
      </c>
      <c r="B9382" t="s">
        <v>9954</v>
      </c>
      <c r="C9382" t="s">
        <v>9962</v>
      </c>
      <c r="D9382" t="s">
        <v>39</v>
      </c>
      <c r="E9382" t="s">
        <v>39</v>
      </c>
      <c r="F9382">
        <f>IF(D9382=E9382,1,0)</f>
        <v>1</v>
      </c>
    </row>
    <row r="9383" spans="1:6">
      <c r="A9383" s="1">
        <v>9388</v>
      </c>
      <c r="B9383" t="s">
        <v>9954</v>
      </c>
      <c r="C9383" t="s">
        <v>9963</v>
      </c>
      <c r="D9383" t="s">
        <v>39</v>
      </c>
      <c r="E9383" t="s">
        <v>39</v>
      </c>
      <c r="F9383">
        <f>IF(D9383=E9383,1,0)</f>
        <v>1</v>
      </c>
    </row>
    <row r="9384" spans="1:6">
      <c r="A9384" s="1">
        <v>9389</v>
      </c>
      <c r="B9384" t="s">
        <v>9954</v>
      </c>
      <c r="C9384" t="s">
        <v>9964</v>
      </c>
      <c r="D9384" t="s">
        <v>39</v>
      </c>
      <c r="E9384" t="s">
        <v>39</v>
      </c>
      <c r="F9384">
        <f>IF(D9384=E9384,1,0)</f>
        <v>1</v>
      </c>
    </row>
    <row r="9385" spans="1:6">
      <c r="A9385" s="1">
        <v>9390</v>
      </c>
      <c r="B9385" t="s">
        <v>9954</v>
      </c>
      <c r="C9385" t="s">
        <v>9965</v>
      </c>
      <c r="D9385" t="s">
        <v>39</v>
      </c>
      <c r="E9385" t="s">
        <v>39</v>
      </c>
      <c r="F9385">
        <f>IF(D9385=E9385,1,0)</f>
        <v>1</v>
      </c>
    </row>
    <row r="9386" spans="1:6">
      <c r="A9386" s="1">
        <v>9391</v>
      </c>
      <c r="B9386" t="s">
        <v>9954</v>
      </c>
      <c r="C9386" t="s">
        <v>9966</v>
      </c>
      <c r="D9386" t="s">
        <v>39</v>
      </c>
      <c r="E9386" t="s">
        <v>39</v>
      </c>
      <c r="F9386">
        <f>IF(D9386=E9386,1,0)</f>
        <v>1</v>
      </c>
    </row>
    <row r="9387" spans="1:6">
      <c r="A9387" s="1">
        <v>9392</v>
      </c>
      <c r="B9387" t="s">
        <v>9954</v>
      </c>
      <c r="C9387" t="s">
        <v>9967</v>
      </c>
      <c r="D9387" t="s">
        <v>39</v>
      </c>
      <c r="E9387" t="s">
        <v>39</v>
      </c>
      <c r="F9387">
        <f>IF(D9387=E9387,1,0)</f>
        <v>1</v>
      </c>
    </row>
    <row r="9388" spans="1:6">
      <c r="A9388" s="1">
        <v>9393</v>
      </c>
      <c r="B9388" t="s">
        <v>9954</v>
      </c>
      <c r="C9388" t="s">
        <v>9968</v>
      </c>
      <c r="D9388" t="s">
        <v>39</v>
      </c>
      <c r="E9388" t="s">
        <v>39</v>
      </c>
      <c r="F9388">
        <f>IF(D9388=E9388,1,0)</f>
        <v>1</v>
      </c>
    </row>
    <row r="9389" spans="1:6">
      <c r="A9389" s="1">
        <v>9394</v>
      </c>
      <c r="B9389" t="s">
        <v>9954</v>
      </c>
      <c r="C9389" t="s">
        <v>9969</v>
      </c>
      <c r="D9389" t="s">
        <v>39</v>
      </c>
      <c r="E9389" t="s">
        <v>39</v>
      </c>
      <c r="F9389">
        <f>IF(D9389=E9389,1,0)</f>
        <v>1</v>
      </c>
    </row>
    <row r="9390" spans="1:6">
      <c r="A9390" s="1">
        <v>9395</v>
      </c>
      <c r="B9390" t="s">
        <v>9954</v>
      </c>
      <c r="C9390" t="s">
        <v>9970</v>
      </c>
      <c r="D9390" t="s">
        <v>39</v>
      </c>
      <c r="E9390" t="s">
        <v>39</v>
      </c>
      <c r="F9390">
        <f>IF(D9390=E9390,1,0)</f>
        <v>1</v>
      </c>
    </row>
    <row r="9391" spans="1:6">
      <c r="A9391" s="1">
        <v>9396</v>
      </c>
      <c r="B9391" t="s">
        <v>9954</v>
      </c>
      <c r="C9391" t="s">
        <v>9971</v>
      </c>
      <c r="D9391" t="s">
        <v>39</v>
      </c>
      <c r="E9391" t="s">
        <v>39</v>
      </c>
      <c r="F9391">
        <f>IF(D9391=E9391,1,0)</f>
        <v>1</v>
      </c>
    </row>
    <row r="9392" spans="1:6">
      <c r="A9392" s="1">
        <v>9397</v>
      </c>
      <c r="B9392" t="s">
        <v>9972</v>
      </c>
      <c r="C9392" t="s">
        <v>9973</v>
      </c>
      <c r="D9392" t="s">
        <v>25</v>
      </c>
      <c r="E9392" t="s">
        <v>8</v>
      </c>
      <c r="F9392">
        <f>IF(D9392=E9392,1,0)</f>
        <v>0</v>
      </c>
    </row>
    <row r="9393" spans="1:6">
      <c r="A9393" s="1">
        <v>9398</v>
      </c>
      <c r="B9393" t="s">
        <v>9972</v>
      </c>
      <c r="C9393" t="s">
        <v>9974</v>
      </c>
      <c r="D9393" t="s">
        <v>12</v>
      </c>
      <c r="E9393" t="s">
        <v>18</v>
      </c>
      <c r="F9393">
        <f>IF(D9393=E9393,1,0)</f>
        <v>0</v>
      </c>
    </row>
    <row r="9394" spans="1:6">
      <c r="A9394" s="1">
        <v>9399</v>
      </c>
      <c r="B9394" t="s">
        <v>9972</v>
      </c>
      <c r="C9394" t="s">
        <v>9975</v>
      </c>
      <c r="D9394" t="s">
        <v>7</v>
      </c>
      <c r="E9394" t="s">
        <v>12</v>
      </c>
      <c r="F9394">
        <f>IF(D9394=E9394,1,0)</f>
        <v>0</v>
      </c>
    </row>
    <row r="9395" spans="1:6">
      <c r="A9395" s="1">
        <v>9400</v>
      </c>
      <c r="B9395" t="s">
        <v>9972</v>
      </c>
      <c r="C9395" t="s">
        <v>9976</v>
      </c>
      <c r="D9395" t="s">
        <v>8</v>
      </c>
      <c r="E9395" t="s">
        <v>18</v>
      </c>
      <c r="F9395">
        <f>IF(D9395=E9395,1,0)</f>
        <v>0</v>
      </c>
    </row>
    <row r="9396" spans="1:6">
      <c r="A9396" s="1">
        <v>9401</v>
      </c>
      <c r="B9396" t="s">
        <v>9972</v>
      </c>
      <c r="C9396" t="s">
        <v>9977</v>
      </c>
      <c r="D9396" t="s">
        <v>8</v>
      </c>
      <c r="E9396" t="s">
        <v>8</v>
      </c>
      <c r="F9396">
        <f>IF(D9396=E9396,1,0)</f>
        <v>1</v>
      </c>
    </row>
    <row r="9397" spans="1:6">
      <c r="A9397" s="1">
        <v>9402</v>
      </c>
      <c r="B9397" t="s">
        <v>9972</v>
      </c>
      <c r="C9397" t="s">
        <v>9978</v>
      </c>
      <c r="D9397" t="s">
        <v>8</v>
      </c>
      <c r="E9397" t="s">
        <v>8</v>
      </c>
      <c r="F9397">
        <f>IF(D9397=E9397,1,0)</f>
        <v>1</v>
      </c>
    </row>
    <row r="9398" spans="1:6">
      <c r="A9398" s="1">
        <v>9403</v>
      </c>
      <c r="B9398" t="s">
        <v>9972</v>
      </c>
      <c r="C9398" t="s">
        <v>9979</v>
      </c>
      <c r="D9398" t="s">
        <v>8</v>
      </c>
      <c r="E9398" t="s">
        <v>8</v>
      </c>
      <c r="F9398">
        <f>IF(D9398=E9398,1,0)</f>
        <v>1</v>
      </c>
    </row>
    <row r="9399" spans="1:6">
      <c r="A9399" s="1">
        <v>9404</v>
      </c>
      <c r="B9399" t="s">
        <v>9972</v>
      </c>
      <c r="C9399" t="s">
        <v>9980</v>
      </c>
      <c r="D9399" t="s">
        <v>8</v>
      </c>
      <c r="E9399" t="s">
        <v>8</v>
      </c>
      <c r="F9399">
        <f>IF(D9399=E9399,1,0)</f>
        <v>1</v>
      </c>
    </row>
    <row r="9400" spans="1:6">
      <c r="A9400" s="1">
        <v>9405</v>
      </c>
      <c r="B9400" t="s">
        <v>9972</v>
      </c>
      <c r="C9400" t="s">
        <v>9981</v>
      </c>
      <c r="D9400" t="s">
        <v>8</v>
      </c>
      <c r="E9400" t="s">
        <v>8</v>
      </c>
      <c r="F9400">
        <f>IF(D9400=E9400,1,0)</f>
        <v>1</v>
      </c>
    </row>
    <row r="9401" spans="1:6">
      <c r="A9401" s="1">
        <v>9406</v>
      </c>
      <c r="B9401" t="s">
        <v>9972</v>
      </c>
      <c r="C9401" t="s">
        <v>9982</v>
      </c>
      <c r="D9401" t="s">
        <v>8</v>
      </c>
      <c r="E9401" t="s">
        <v>18</v>
      </c>
      <c r="F9401">
        <f>IF(D9401=E9401,1,0)</f>
        <v>0</v>
      </c>
    </row>
    <row r="9402" spans="1:6">
      <c r="A9402" s="1">
        <v>9407</v>
      </c>
      <c r="B9402" t="s">
        <v>9972</v>
      </c>
      <c r="C9402" t="s">
        <v>9983</v>
      </c>
      <c r="D9402" t="s">
        <v>256</v>
      </c>
      <c r="E9402" t="s">
        <v>256</v>
      </c>
      <c r="F9402">
        <f>IF(D9402=E9402,1,0)</f>
        <v>1</v>
      </c>
    </row>
    <row r="9403" spans="1:6">
      <c r="A9403" s="1">
        <v>9408</v>
      </c>
      <c r="B9403" t="s">
        <v>9972</v>
      </c>
      <c r="C9403" t="s">
        <v>9984</v>
      </c>
      <c r="D9403" t="s">
        <v>8</v>
      </c>
      <c r="E9403" t="s">
        <v>8</v>
      </c>
      <c r="F9403">
        <f>IF(D9403=E9403,1,0)</f>
        <v>1</v>
      </c>
    </row>
    <row r="9404" spans="1:6">
      <c r="A9404" s="1">
        <v>9409</v>
      </c>
      <c r="B9404" t="s">
        <v>9972</v>
      </c>
      <c r="C9404" t="s">
        <v>9985</v>
      </c>
      <c r="D9404" t="s">
        <v>256</v>
      </c>
      <c r="E9404" t="s">
        <v>8</v>
      </c>
      <c r="F9404">
        <f>IF(D9404=E9404,1,0)</f>
        <v>0</v>
      </c>
    </row>
    <row r="9405" spans="1:6">
      <c r="A9405" s="1">
        <v>9410</v>
      </c>
      <c r="B9405" t="s">
        <v>9972</v>
      </c>
      <c r="C9405" t="s">
        <v>9986</v>
      </c>
      <c r="D9405" t="s">
        <v>8</v>
      </c>
      <c r="E9405" t="s">
        <v>39</v>
      </c>
      <c r="F9405">
        <f>IF(D9405=E9405,1,0)</f>
        <v>0</v>
      </c>
    </row>
    <row r="9406" spans="1:6">
      <c r="A9406" s="1">
        <v>9411</v>
      </c>
      <c r="B9406" t="s">
        <v>9972</v>
      </c>
      <c r="C9406" t="s">
        <v>9987</v>
      </c>
      <c r="D9406" t="s">
        <v>8</v>
      </c>
      <c r="E9406" t="s">
        <v>8</v>
      </c>
      <c r="F9406">
        <f>IF(D9406=E9406,1,0)</f>
        <v>1</v>
      </c>
    </row>
    <row r="9407" spans="1:6">
      <c r="A9407" s="1">
        <v>9412</v>
      </c>
      <c r="B9407" t="s">
        <v>9972</v>
      </c>
      <c r="C9407" t="s">
        <v>9988</v>
      </c>
      <c r="D9407" t="s">
        <v>18</v>
      </c>
      <c r="E9407" t="s">
        <v>18</v>
      </c>
      <c r="F9407">
        <f>IF(D9407=E9407,1,0)</f>
        <v>1</v>
      </c>
    </row>
    <row r="9408" spans="1:6">
      <c r="A9408" s="1">
        <v>9413</v>
      </c>
      <c r="B9408" t="s">
        <v>9972</v>
      </c>
      <c r="C9408" t="s">
        <v>9989</v>
      </c>
      <c r="D9408" t="s">
        <v>8</v>
      </c>
      <c r="E9408" t="s">
        <v>8</v>
      </c>
      <c r="F9408">
        <f>IF(D9408=E9408,1,0)</f>
        <v>1</v>
      </c>
    </row>
    <row r="9409" spans="1:6">
      <c r="A9409" s="1">
        <v>9414</v>
      </c>
      <c r="B9409" t="s">
        <v>9972</v>
      </c>
      <c r="C9409" t="s">
        <v>9990</v>
      </c>
      <c r="D9409" t="s">
        <v>8</v>
      </c>
      <c r="E9409" t="s">
        <v>8</v>
      </c>
      <c r="F9409">
        <f>IF(D9409=E9409,1,0)</f>
        <v>1</v>
      </c>
    </row>
    <row r="9410" spans="1:6">
      <c r="A9410" s="1">
        <v>9415</v>
      </c>
      <c r="B9410" t="s">
        <v>9972</v>
      </c>
      <c r="C9410" t="s">
        <v>9991</v>
      </c>
      <c r="D9410" t="s">
        <v>310</v>
      </c>
      <c r="E9410" t="s">
        <v>310</v>
      </c>
      <c r="F9410">
        <f>IF(D9410=E9410,1,0)</f>
        <v>1</v>
      </c>
    </row>
    <row r="9411" spans="1:6">
      <c r="A9411" s="1">
        <v>9416</v>
      </c>
      <c r="B9411" t="s">
        <v>9992</v>
      </c>
      <c r="C9411" t="s">
        <v>9993</v>
      </c>
      <c r="D9411" t="s">
        <v>8</v>
      </c>
      <c r="E9411" t="s">
        <v>8</v>
      </c>
      <c r="F9411">
        <f>IF(D9411=E9411,1,0)</f>
        <v>1</v>
      </c>
    </row>
    <row r="9412" spans="1:6">
      <c r="A9412" s="1">
        <v>9417</v>
      </c>
      <c r="B9412" t="s">
        <v>9992</v>
      </c>
      <c r="C9412" t="s">
        <v>9994</v>
      </c>
      <c r="D9412" t="s">
        <v>8</v>
      </c>
      <c r="E9412" t="s">
        <v>8</v>
      </c>
      <c r="F9412">
        <f>IF(D9412=E9412,1,0)</f>
        <v>1</v>
      </c>
    </row>
    <row r="9413" spans="1:6">
      <c r="A9413" s="1">
        <v>9418</v>
      </c>
      <c r="B9413" t="s">
        <v>9992</v>
      </c>
      <c r="C9413" t="s">
        <v>9995</v>
      </c>
      <c r="D9413" t="s">
        <v>21</v>
      </c>
      <c r="E9413" t="s">
        <v>21</v>
      </c>
      <c r="F9413">
        <f>IF(D9413=E9413,1,0)</f>
        <v>1</v>
      </c>
    </row>
    <row r="9414" spans="1:6">
      <c r="A9414" s="1">
        <v>9419</v>
      </c>
      <c r="B9414" t="s">
        <v>9992</v>
      </c>
      <c r="C9414" t="s">
        <v>9996</v>
      </c>
      <c r="D9414" t="s">
        <v>8</v>
      </c>
      <c r="E9414" t="s">
        <v>8</v>
      </c>
      <c r="F9414">
        <f>IF(D9414=E9414,1,0)</f>
        <v>1</v>
      </c>
    </row>
    <row r="9415" spans="1:6">
      <c r="A9415" s="1">
        <v>9420</v>
      </c>
      <c r="B9415" t="s">
        <v>9992</v>
      </c>
      <c r="C9415" t="s">
        <v>9997</v>
      </c>
      <c r="D9415" t="s">
        <v>8</v>
      </c>
      <c r="E9415" t="s">
        <v>8</v>
      </c>
      <c r="F9415">
        <f>IF(D9415=E9415,1,0)</f>
        <v>1</v>
      </c>
    </row>
    <row r="9416" spans="1:6">
      <c r="A9416" s="1">
        <v>9421</v>
      </c>
      <c r="B9416" t="s">
        <v>9992</v>
      </c>
      <c r="C9416" t="s">
        <v>9998</v>
      </c>
      <c r="D9416" t="s">
        <v>18</v>
      </c>
      <c r="E9416" t="s">
        <v>8</v>
      </c>
      <c r="F9416">
        <f>IF(D9416=E9416,1,0)</f>
        <v>0</v>
      </c>
    </row>
    <row r="9417" spans="1:6">
      <c r="A9417" s="1">
        <v>9422</v>
      </c>
      <c r="B9417" t="s">
        <v>9992</v>
      </c>
      <c r="C9417" t="s">
        <v>9999</v>
      </c>
      <c r="D9417" t="s">
        <v>8</v>
      </c>
      <c r="E9417" t="s">
        <v>8</v>
      </c>
      <c r="F9417">
        <f>IF(D9417=E9417,1,0)</f>
        <v>1</v>
      </c>
    </row>
    <row r="9418" spans="1:6">
      <c r="A9418" s="1">
        <v>9423</v>
      </c>
      <c r="B9418" t="s">
        <v>9992</v>
      </c>
      <c r="C9418" t="s">
        <v>10000</v>
      </c>
      <c r="D9418" t="s">
        <v>8</v>
      </c>
      <c r="E9418" t="s">
        <v>8</v>
      </c>
      <c r="F9418">
        <f>IF(D9418=E9418,1,0)</f>
        <v>1</v>
      </c>
    </row>
    <row r="9419" spans="1:6">
      <c r="A9419" s="1">
        <v>9424</v>
      </c>
      <c r="B9419" t="s">
        <v>9992</v>
      </c>
      <c r="C9419" t="s">
        <v>10001</v>
      </c>
      <c r="D9419" t="s">
        <v>8</v>
      </c>
      <c r="E9419" t="s">
        <v>21</v>
      </c>
      <c r="F9419">
        <f>IF(D9419=E9419,1,0)</f>
        <v>0</v>
      </c>
    </row>
    <row r="9420" spans="1:6">
      <c r="A9420" s="1">
        <v>9425</v>
      </c>
      <c r="B9420" t="s">
        <v>9992</v>
      </c>
      <c r="C9420" t="s">
        <v>10002</v>
      </c>
      <c r="D9420" t="s">
        <v>8</v>
      </c>
      <c r="E9420" t="s">
        <v>8</v>
      </c>
      <c r="F9420">
        <f>IF(D9420=E9420,1,0)</f>
        <v>1</v>
      </c>
    </row>
    <row r="9421" spans="1:6">
      <c r="A9421" s="1">
        <v>9426</v>
      </c>
      <c r="B9421" t="s">
        <v>9992</v>
      </c>
      <c r="C9421" t="s">
        <v>10003</v>
      </c>
      <c r="D9421" t="s">
        <v>39</v>
      </c>
      <c r="E9421" t="s">
        <v>8</v>
      </c>
      <c r="F9421">
        <f>IF(D9421=E9421,1,0)</f>
        <v>0</v>
      </c>
    </row>
    <row r="9422" spans="1:6">
      <c r="A9422" s="1">
        <v>9427</v>
      </c>
      <c r="B9422" t="s">
        <v>9992</v>
      </c>
      <c r="C9422" t="s">
        <v>10004</v>
      </c>
      <c r="D9422" t="s">
        <v>8</v>
      </c>
      <c r="E9422" t="s">
        <v>8</v>
      </c>
      <c r="F9422">
        <f>IF(D9422=E9422,1,0)</f>
        <v>1</v>
      </c>
    </row>
    <row r="9423" spans="1:6">
      <c r="A9423" s="1">
        <v>9428</v>
      </c>
      <c r="B9423" t="s">
        <v>9992</v>
      </c>
      <c r="C9423" t="s">
        <v>10005</v>
      </c>
      <c r="D9423" t="s">
        <v>8</v>
      </c>
      <c r="E9423" t="s">
        <v>8</v>
      </c>
      <c r="F9423">
        <f>IF(D9423=E9423,1,0)</f>
        <v>1</v>
      </c>
    </row>
    <row r="9424" spans="1:6">
      <c r="A9424" s="1">
        <v>9429</v>
      </c>
      <c r="B9424" t="s">
        <v>9992</v>
      </c>
      <c r="C9424" t="s">
        <v>10006</v>
      </c>
      <c r="D9424" t="s">
        <v>8</v>
      </c>
      <c r="E9424" t="s">
        <v>8</v>
      </c>
      <c r="F9424">
        <f>IF(D9424=E9424,1,0)</f>
        <v>1</v>
      </c>
    </row>
    <row r="9425" spans="1:6">
      <c r="A9425" s="1">
        <v>9430</v>
      </c>
      <c r="B9425" t="s">
        <v>9992</v>
      </c>
      <c r="C9425" t="s">
        <v>10007</v>
      </c>
      <c r="D9425" t="s">
        <v>8</v>
      </c>
      <c r="E9425" t="s">
        <v>8</v>
      </c>
      <c r="F9425">
        <f>IF(D9425=E9425,1,0)</f>
        <v>1</v>
      </c>
    </row>
    <row r="9426" spans="1:6">
      <c r="A9426" s="1">
        <v>9431</v>
      </c>
      <c r="B9426" t="s">
        <v>9992</v>
      </c>
      <c r="C9426" t="s">
        <v>10008</v>
      </c>
      <c r="D9426" t="s">
        <v>8</v>
      </c>
      <c r="E9426" t="s">
        <v>8</v>
      </c>
      <c r="F9426">
        <f>IF(D9426=E9426,1,0)</f>
        <v>1</v>
      </c>
    </row>
    <row r="9427" spans="1:6">
      <c r="A9427" s="1">
        <v>9432</v>
      </c>
      <c r="B9427" t="s">
        <v>9992</v>
      </c>
      <c r="C9427" t="s">
        <v>10009</v>
      </c>
      <c r="D9427" t="s">
        <v>39</v>
      </c>
      <c r="E9427" t="s">
        <v>39</v>
      </c>
      <c r="F9427">
        <f>IF(D9427=E9427,1,0)</f>
        <v>1</v>
      </c>
    </row>
    <row r="9428" spans="1:6">
      <c r="A9428" s="1">
        <v>9433</v>
      </c>
      <c r="B9428" t="s">
        <v>9992</v>
      </c>
      <c r="C9428" t="s">
        <v>10010</v>
      </c>
      <c r="D9428" t="s">
        <v>39</v>
      </c>
      <c r="E9428" t="s">
        <v>39</v>
      </c>
      <c r="F9428">
        <f>IF(D9428=E9428,1,0)</f>
        <v>1</v>
      </c>
    </row>
    <row r="9429" spans="1:6">
      <c r="A9429" s="1">
        <v>9434</v>
      </c>
      <c r="B9429" t="s">
        <v>9992</v>
      </c>
      <c r="C9429" t="s">
        <v>10011</v>
      </c>
      <c r="D9429" t="s">
        <v>39</v>
      </c>
      <c r="E9429" t="s">
        <v>39</v>
      </c>
      <c r="F9429">
        <f>IF(D9429=E9429,1,0)</f>
        <v>1</v>
      </c>
    </row>
    <row r="9430" spans="1:6">
      <c r="A9430" s="1">
        <v>9435</v>
      </c>
      <c r="B9430" t="s">
        <v>10012</v>
      </c>
      <c r="C9430" t="s">
        <v>10013</v>
      </c>
      <c r="D9430" t="s">
        <v>39</v>
      </c>
      <c r="E9430" t="s">
        <v>39</v>
      </c>
      <c r="F9430">
        <f>IF(D9430=E9430,1,0)</f>
        <v>1</v>
      </c>
    </row>
    <row r="9431" spans="1:6">
      <c r="A9431" s="1">
        <v>9436</v>
      </c>
      <c r="B9431" t="s">
        <v>10012</v>
      </c>
      <c r="C9431" t="s">
        <v>10014</v>
      </c>
      <c r="D9431" t="s">
        <v>39</v>
      </c>
      <c r="E9431" t="s">
        <v>75</v>
      </c>
      <c r="F9431">
        <f>IF(D9431=E9431,1,0)</f>
        <v>0</v>
      </c>
    </row>
    <row r="9432" spans="1:6">
      <c r="A9432" s="1">
        <v>9437</v>
      </c>
      <c r="B9432" t="s">
        <v>10012</v>
      </c>
      <c r="C9432" t="s">
        <v>10015</v>
      </c>
      <c r="D9432" t="s">
        <v>39</v>
      </c>
      <c r="E9432" t="s">
        <v>75</v>
      </c>
      <c r="F9432">
        <f>IF(D9432=E9432,1,0)</f>
        <v>0</v>
      </c>
    </row>
    <row r="9433" spans="1:6">
      <c r="A9433" s="1">
        <v>9438</v>
      </c>
      <c r="B9433" t="s">
        <v>10012</v>
      </c>
      <c r="C9433" t="s">
        <v>10016</v>
      </c>
      <c r="D9433" t="s">
        <v>39</v>
      </c>
      <c r="E9433" t="s">
        <v>75</v>
      </c>
      <c r="F9433">
        <f>IF(D9433=E9433,1,0)</f>
        <v>0</v>
      </c>
    </row>
    <row r="9434" spans="1:6">
      <c r="A9434" s="1">
        <v>9439</v>
      </c>
      <c r="B9434" t="s">
        <v>10012</v>
      </c>
      <c r="C9434" t="s">
        <v>10017</v>
      </c>
      <c r="D9434" t="s">
        <v>39</v>
      </c>
      <c r="E9434" t="s">
        <v>75</v>
      </c>
      <c r="F9434">
        <f>IF(D9434=E9434,1,0)</f>
        <v>0</v>
      </c>
    </row>
    <row r="9435" spans="1:6">
      <c r="A9435" s="1">
        <v>9440</v>
      </c>
      <c r="B9435" t="s">
        <v>10012</v>
      </c>
      <c r="C9435" t="s">
        <v>10018</v>
      </c>
      <c r="D9435" t="s">
        <v>39</v>
      </c>
      <c r="E9435" t="s">
        <v>75</v>
      </c>
      <c r="F9435">
        <f>IF(D9435=E9435,1,0)</f>
        <v>0</v>
      </c>
    </row>
    <row r="9436" spans="1:6">
      <c r="A9436" s="1">
        <v>9441</v>
      </c>
      <c r="B9436" t="s">
        <v>10012</v>
      </c>
      <c r="C9436" t="s">
        <v>10019</v>
      </c>
      <c r="D9436" t="s">
        <v>39</v>
      </c>
      <c r="E9436" t="s">
        <v>75</v>
      </c>
      <c r="F9436">
        <f>IF(D9436=E9436,1,0)</f>
        <v>0</v>
      </c>
    </row>
    <row r="9437" spans="1:6">
      <c r="A9437" s="1">
        <v>9442</v>
      </c>
      <c r="B9437" t="s">
        <v>10012</v>
      </c>
      <c r="C9437" t="s">
        <v>10020</v>
      </c>
      <c r="D9437" t="s">
        <v>256</v>
      </c>
      <c r="E9437" t="s">
        <v>75</v>
      </c>
      <c r="F9437">
        <f>IF(D9437=E9437,1,0)</f>
        <v>0</v>
      </c>
    </row>
    <row r="9438" spans="1:6">
      <c r="A9438" s="1">
        <v>9443</v>
      </c>
      <c r="B9438" t="s">
        <v>10012</v>
      </c>
      <c r="C9438" t="s">
        <v>10021</v>
      </c>
      <c r="D9438" t="s">
        <v>39</v>
      </c>
      <c r="E9438" t="s">
        <v>75</v>
      </c>
      <c r="F9438">
        <f>IF(D9438=E9438,1,0)</f>
        <v>0</v>
      </c>
    </row>
    <row r="9439" spans="1:6">
      <c r="A9439" s="1">
        <v>9444</v>
      </c>
      <c r="B9439" t="s">
        <v>10012</v>
      </c>
      <c r="C9439" t="s">
        <v>10022</v>
      </c>
      <c r="D9439" t="s">
        <v>39</v>
      </c>
      <c r="E9439" t="s">
        <v>75</v>
      </c>
      <c r="F9439">
        <f>IF(D9439=E9439,1,0)</f>
        <v>0</v>
      </c>
    </row>
    <row r="9440" spans="1:6">
      <c r="A9440" s="1">
        <v>9445</v>
      </c>
      <c r="B9440" t="s">
        <v>10012</v>
      </c>
      <c r="C9440" t="s">
        <v>10023</v>
      </c>
      <c r="D9440" t="s">
        <v>39</v>
      </c>
      <c r="E9440" t="s">
        <v>75</v>
      </c>
      <c r="F9440">
        <f>IF(D9440=E9440,1,0)</f>
        <v>0</v>
      </c>
    </row>
    <row r="9441" spans="1:6">
      <c r="A9441" s="1">
        <v>9446</v>
      </c>
      <c r="B9441" t="s">
        <v>10012</v>
      </c>
      <c r="C9441" t="s">
        <v>10024</v>
      </c>
      <c r="D9441" t="s">
        <v>39</v>
      </c>
      <c r="E9441" t="s">
        <v>75</v>
      </c>
      <c r="F9441">
        <f>IF(D9441=E9441,1,0)</f>
        <v>0</v>
      </c>
    </row>
    <row r="9442" spans="1:6">
      <c r="A9442" s="1">
        <v>9447</v>
      </c>
      <c r="B9442" t="s">
        <v>10012</v>
      </c>
      <c r="C9442" t="s">
        <v>10025</v>
      </c>
      <c r="D9442" t="s">
        <v>39</v>
      </c>
      <c r="E9442" t="s">
        <v>75</v>
      </c>
      <c r="F9442">
        <f>IF(D9442=E9442,1,0)</f>
        <v>0</v>
      </c>
    </row>
    <row r="9443" spans="1:6">
      <c r="A9443" s="1">
        <v>9448</v>
      </c>
      <c r="B9443" t="s">
        <v>10012</v>
      </c>
      <c r="C9443" t="s">
        <v>10026</v>
      </c>
      <c r="D9443" t="s">
        <v>39</v>
      </c>
      <c r="E9443" t="s">
        <v>75</v>
      </c>
      <c r="F9443">
        <f>IF(D9443=E9443,1,0)</f>
        <v>0</v>
      </c>
    </row>
    <row r="9444" spans="1:6">
      <c r="A9444" s="1">
        <v>9449</v>
      </c>
      <c r="B9444" t="s">
        <v>10012</v>
      </c>
      <c r="C9444" t="s">
        <v>10027</v>
      </c>
      <c r="D9444" t="s">
        <v>39</v>
      </c>
      <c r="E9444" t="s">
        <v>75</v>
      </c>
      <c r="F9444">
        <f>IF(D9444=E9444,1,0)</f>
        <v>0</v>
      </c>
    </row>
    <row r="9445" spans="1:6">
      <c r="A9445" s="1">
        <v>9450</v>
      </c>
      <c r="B9445" t="s">
        <v>10012</v>
      </c>
      <c r="C9445" t="s">
        <v>10028</v>
      </c>
      <c r="D9445" t="s">
        <v>39</v>
      </c>
      <c r="E9445" t="s">
        <v>75</v>
      </c>
      <c r="F9445">
        <f>IF(D9445=E9445,1,0)</f>
        <v>0</v>
      </c>
    </row>
    <row r="9446" spans="1:6">
      <c r="A9446" s="1">
        <v>9451</v>
      </c>
      <c r="B9446" t="s">
        <v>10012</v>
      </c>
      <c r="C9446" t="s">
        <v>10029</v>
      </c>
      <c r="D9446" t="s">
        <v>39</v>
      </c>
      <c r="E9446" t="s">
        <v>75</v>
      </c>
      <c r="F9446">
        <f>IF(D9446=E9446,1,0)</f>
        <v>0</v>
      </c>
    </row>
    <row r="9447" spans="1:6">
      <c r="A9447" s="1">
        <v>9452</v>
      </c>
      <c r="B9447" t="s">
        <v>10012</v>
      </c>
      <c r="C9447" t="s">
        <v>10030</v>
      </c>
      <c r="D9447" t="s">
        <v>39</v>
      </c>
      <c r="E9447" t="s">
        <v>75</v>
      </c>
      <c r="F9447">
        <f>IF(D9447=E9447,1,0)</f>
        <v>0</v>
      </c>
    </row>
    <row r="9448" spans="1:6">
      <c r="A9448" s="1">
        <v>9453</v>
      </c>
      <c r="B9448" t="s">
        <v>10012</v>
      </c>
      <c r="C9448" t="s">
        <v>10031</v>
      </c>
      <c r="D9448" t="s">
        <v>39</v>
      </c>
      <c r="E9448" t="s">
        <v>75</v>
      </c>
      <c r="F9448">
        <f>IF(D9448=E9448,1,0)</f>
        <v>0</v>
      </c>
    </row>
    <row r="9449" spans="1:6">
      <c r="A9449" s="1">
        <v>9454</v>
      </c>
      <c r="B9449" t="s">
        <v>10032</v>
      </c>
      <c r="C9449" t="s">
        <v>10033</v>
      </c>
      <c r="D9449" t="s">
        <v>39</v>
      </c>
      <c r="E9449" t="s">
        <v>39</v>
      </c>
      <c r="F9449">
        <f>IF(D9449=E9449,1,0)</f>
        <v>1</v>
      </c>
    </row>
    <row r="9450" spans="1:6">
      <c r="A9450" s="1">
        <v>9455</v>
      </c>
      <c r="B9450" t="s">
        <v>10032</v>
      </c>
      <c r="C9450" t="s">
        <v>10034</v>
      </c>
      <c r="D9450" t="s">
        <v>39</v>
      </c>
      <c r="E9450" t="s">
        <v>75</v>
      </c>
      <c r="F9450">
        <f>IF(D9450=E9450,1,0)</f>
        <v>0</v>
      </c>
    </row>
    <row r="9451" spans="1:6">
      <c r="A9451" s="1">
        <v>9456</v>
      </c>
      <c r="B9451" t="s">
        <v>10032</v>
      </c>
      <c r="C9451" t="s">
        <v>10035</v>
      </c>
      <c r="D9451" t="s">
        <v>39</v>
      </c>
      <c r="E9451" t="s">
        <v>75</v>
      </c>
      <c r="F9451">
        <f>IF(D9451=E9451,1,0)</f>
        <v>0</v>
      </c>
    </row>
    <row r="9452" spans="1:6">
      <c r="A9452" s="1">
        <v>9457</v>
      </c>
      <c r="B9452" t="s">
        <v>10032</v>
      </c>
      <c r="C9452" t="s">
        <v>10036</v>
      </c>
      <c r="D9452" t="s">
        <v>39</v>
      </c>
      <c r="E9452" t="s">
        <v>75</v>
      </c>
      <c r="F9452">
        <f>IF(D9452=E9452,1,0)</f>
        <v>0</v>
      </c>
    </row>
    <row r="9453" spans="1:6">
      <c r="A9453" s="1">
        <v>9458</v>
      </c>
      <c r="B9453" t="s">
        <v>10032</v>
      </c>
      <c r="C9453" t="s">
        <v>10037</v>
      </c>
      <c r="D9453" t="s">
        <v>39</v>
      </c>
      <c r="E9453" t="s">
        <v>75</v>
      </c>
      <c r="F9453">
        <f>IF(D9453=E9453,1,0)</f>
        <v>0</v>
      </c>
    </row>
    <row r="9454" spans="1:6">
      <c r="A9454" s="1">
        <v>9459</v>
      </c>
      <c r="B9454" t="s">
        <v>10032</v>
      </c>
      <c r="C9454" t="s">
        <v>10038</v>
      </c>
      <c r="D9454" t="s">
        <v>18</v>
      </c>
      <c r="E9454" t="s">
        <v>75</v>
      </c>
      <c r="F9454">
        <f>IF(D9454=E9454,1,0)</f>
        <v>0</v>
      </c>
    </row>
    <row r="9455" spans="1:6">
      <c r="A9455" s="1">
        <v>9460</v>
      </c>
      <c r="B9455" t="s">
        <v>10032</v>
      </c>
      <c r="C9455" t="s">
        <v>10039</v>
      </c>
      <c r="D9455" t="s">
        <v>8</v>
      </c>
      <c r="E9455" t="s">
        <v>75</v>
      </c>
      <c r="F9455">
        <f>IF(D9455=E9455,1,0)</f>
        <v>0</v>
      </c>
    </row>
    <row r="9456" spans="1:6">
      <c r="A9456" s="1">
        <v>9461</v>
      </c>
      <c r="B9456" t="s">
        <v>10040</v>
      </c>
      <c r="C9456" t="s">
        <v>10041</v>
      </c>
      <c r="D9456" t="s">
        <v>7</v>
      </c>
      <c r="E9456" t="s">
        <v>39</v>
      </c>
      <c r="F9456">
        <f>IF(D9456=E9456,1,0)</f>
        <v>0</v>
      </c>
    </row>
    <row r="9457" spans="1:6">
      <c r="A9457" s="1">
        <v>9462</v>
      </c>
      <c r="B9457" t="s">
        <v>10040</v>
      </c>
      <c r="C9457" t="s">
        <v>10042</v>
      </c>
      <c r="D9457" t="s">
        <v>25</v>
      </c>
      <c r="E9457" t="s">
        <v>25</v>
      </c>
      <c r="F9457">
        <f>IF(D9457=E9457,1,0)</f>
        <v>1</v>
      </c>
    </row>
    <row r="9458" spans="1:6">
      <c r="A9458" s="1">
        <v>9463</v>
      </c>
      <c r="B9458" t="s">
        <v>10040</v>
      </c>
      <c r="C9458" t="s">
        <v>10043</v>
      </c>
      <c r="D9458" t="s">
        <v>8</v>
      </c>
      <c r="E9458" t="s">
        <v>8</v>
      </c>
      <c r="F9458">
        <f>IF(D9458=E9458,1,0)</f>
        <v>1</v>
      </c>
    </row>
    <row r="9459" spans="1:6">
      <c r="A9459" s="1">
        <v>9464</v>
      </c>
      <c r="B9459" t="s">
        <v>10040</v>
      </c>
      <c r="C9459" t="s">
        <v>10044</v>
      </c>
      <c r="D9459" t="s">
        <v>8</v>
      </c>
      <c r="E9459" t="s">
        <v>8</v>
      </c>
      <c r="F9459">
        <f>IF(D9459=E9459,1,0)</f>
        <v>1</v>
      </c>
    </row>
    <row r="9460" spans="1:6">
      <c r="A9460" s="1">
        <v>9465</v>
      </c>
      <c r="B9460" t="s">
        <v>10040</v>
      </c>
      <c r="C9460" t="s">
        <v>10045</v>
      </c>
      <c r="D9460" t="s">
        <v>8</v>
      </c>
      <c r="E9460" t="s">
        <v>310</v>
      </c>
      <c r="F9460">
        <f>IF(D9460=E9460,1,0)</f>
        <v>0</v>
      </c>
    </row>
    <row r="9461" spans="1:6">
      <c r="A9461" s="1">
        <v>9466</v>
      </c>
      <c r="B9461" t="s">
        <v>10040</v>
      </c>
      <c r="C9461" t="s">
        <v>10046</v>
      </c>
      <c r="D9461" t="s">
        <v>21</v>
      </c>
      <c r="E9461" t="s">
        <v>21</v>
      </c>
      <c r="F9461">
        <f>IF(D9461=E9461,1,0)</f>
        <v>1</v>
      </c>
    </row>
    <row r="9462" spans="1:6">
      <c r="A9462" s="1">
        <v>9467</v>
      </c>
      <c r="B9462" t="s">
        <v>10040</v>
      </c>
      <c r="C9462" t="s">
        <v>10047</v>
      </c>
      <c r="D9462" t="s">
        <v>21</v>
      </c>
      <c r="E9462" t="s">
        <v>18</v>
      </c>
      <c r="F9462">
        <f>IF(D9462=E9462,1,0)</f>
        <v>0</v>
      </c>
    </row>
    <row r="9463" spans="1:6">
      <c r="A9463" s="1">
        <v>9468</v>
      </c>
      <c r="B9463" t="s">
        <v>10040</v>
      </c>
      <c r="C9463" t="s">
        <v>10048</v>
      </c>
      <c r="D9463" t="s">
        <v>21</v>
      </c>
      <c r="E9463" t="s">
        <v>18</v>
      </c>
      <c r="F9463">
        <f>IF(D9463=E9463,1,0)</f>
        <v>0</v>
      </c>
    </row>
    <row r="9464" spans="1:6">
      <c r="A9464" s="1">
        <v>9469</v>
      </c>
      <c r="B9464" t="s">
        <v>10040</v>
      </c>
      <c r="C9464" t="s">
        <v>10049</v>
      </c>
      <c r="D9464" t="s">
        <v>8</v>
      </c>
      <c r="E9464" t="s">
        <v>8</v>
      </c>
      <c r="F9464">
        <f>IF(D9464=E9464,1,0)</f>
        <v>1</v>
      </c>
    </row>
    <row r="9465" spans="1:6">
      <c r="A9465" s="1">
        <v>9470</v>
      </c>
      <c r="B9465" t="s">
        <v>10040</v>
      </c>
      <c r="C9465" t="s">
        <v>10050</v>
      </c>
      <c r="D9465" t="s">
        <v>8</v>
      </c>
      <c r="E9465" t="s">
        <v>8</v>
      </c>
      <c r="F9465">
        <f>IF(D9465=E9465,1,0)</f>
        <v>1</v>
      </c>
    </row>
    <row r="9466" spans="1:6">
      <c r="A9466" s="1">
        <v>9471</v>
      </c>
      <c r="B9466" t="s">
        <v>10040</v>
      </c>
      <c r="C9466" t="s">
        <v>10051</v>
      </c>
      <c r="D9466" t="s">
        <v>8</v>
      </c>
      <c r="E9466" t="s">
        <v>8</v>
      </c>
      <c r="F9466">
        <f>IF(D9466=E9466,1,0)</f>
        <v>1</v>
      </c>
    </row>
    <row r="9467" spans="1:6">
      <c r="A9467" s="1">
        <v>9472</v>
      </c>
      <c r="B9467" t="s">
        <v>10040</v>
      </c>
      <c r="C9467" t="s">
        <v>10052</v>
      </c>
      <c r="D9467" t="s">
        <v>256</v>
      </c>
      <c r="E9467" t="s">
        <v>256</v>
      </c>
      <c r="F9467">
        <f>IF(D9467=E9467,1,0)</f>
        <v>1</v>
      </c>
    </row>
    <row r="9468" spans="1:6">
      <c r="A9468" s="1">
        <v>9473</v>
      </c>
      <c r="B9468" t="s">
        <v>10040</v>
      </c>
      <c r="C9468" t="s">
        <v>10053</v>
      </c>
      <c r="D9468" t="s">
        <v>8</v>
      </c>
      <c r="E9468" t="s">
        <v>8</v>
      </c>
      <c r="F9468">
        <f>IF(D9468=E9468,1,0)</f>
        <v>1</v>
      </c>
    </row>
    <row r="9469" spans="1:6">
      <c r="A9469" s="1">
        <v>9474</v>
      </c>
      <c r="B9469" t="s">
        <v>10040</v>
      </c>
      <c r="C9469" t="s">
        <v>10054</v>
      </c>
      <c r="D9469" t="s">
        <v>8</v>
      </c>
      <c r="E9469" t="s">
        <v>8</v>
      </c>
      <c r="F9469">
        <f>IF(D9469=E9469,1,0)</f>
        <v>1</v>
      </c>
    </row>
    <row r="9470" spans="1:6">
      <c r="A9470" s="1">
        <v>9475</v>
      </c>
      <c r="B9470" t="s">
        <v>10040</v>
      </c>
      <c r="C9470" t="s">
        <v>10055</v>
      </c>
      <c r="D9470" t="s">
        <v>8</v>
      </c>
      <c r="E9470" t="s">
        <v>8</v>
      </c>
      <c r="F9470">
        <f>IF(D9470=E9470,1,0)</f>
        <v>1</v>
      </c>
    </row>
    <row r="9471" spans="1:6">
      <c r="A9471" s="1">
        <v>9476</v>
      </c>
      <c r="B9471" t="s">
        <v>10040</v>
      </c>
      <c r="C9471" t="s">
        <v>10056</v>
      </c>
      <c r="D9471" t="s">
        <v>8</v>
      </c>
      <c r="E9471" t="s">
        <v>8</v>
      </c>
      <c r="F9471">
        <f>IF(D9471=E9471,1,0)</f>
        <v>1</v>
      </c>
    </row>
    <row r="9472" spans="1:6">
      <c r="A9472" s="1">
        <v>9477</v>
      </c>
      <c r="B9472" t="s">
        <v>10040</v>
      </c>
      <c r="C9472" t="s">
        <v>10057</v>
      </c>
      <c r="D9472" t="s">
        <v>8</v>
      </c>
      <c r="E9472" t="s">
        <v>8</v>
      </c>
      <c r="F9472">
        <f>IF(D9472=E9472,1,0)</f>
        <v>1</v>
      </c>
    </row>
    <row r="9473" spans="1:6">
      <c r="A9473" s="1">
        <v>9478</v>
      </c>
      <c r="B9473" t="s">
        <v>10040</v>
      </c>
      <c r="C9473" t="s">
        <v>10058</v>
      </c>
      <c r="D9473" t="s">
        <v>8</v>
      </c>
      <c r="E9473" t="s">
        <v>8</v>
      </c>
      <c r="F9473">
        <f>IF(D9473=E9473,1,0)</f>
        <v>1</v>
      </c>
    </row>
    <row r="9474" spans="1:6">
      <c r="A9474" s="1">
        <v>9479</v>
      </c>
      <c r="B9474" t="s">
        <v>10040</v>
      </c>
      <c r="C9474" t="s">
        <v>10059</v>
      </c>
      <c r="D9474" t="s">
        <v>8</v>
      </c>
      <c r="E9474" t="s">
        <v>8</v>
      </c>
      <c r="F9474">
        <f>IF(D9474=E9474,1,0)</f>
        <v>1</v>
      </c>
    </row>
    <row r="9475" spans="1:6">
      <c r="A9475" s="1">
        <v>9480</v>
      </c>
      <c r="B9475" t="s">
        <v>10060</v>
      </c>
      <c r="C9475" t="s">
        <v>10061</v>
      </c>
      <c r="D9475" t="s">
        <v>8</v>
      </c>
      <c r="E9475" t="s">
        <v>8</v>
      </c>
      <c r="F9475">
        <f>IF(D9475=E9475,1,0)</f>
        <v>1</v>
      </c>
    </row>
    <row r="9476" spans="1:6">
      <c r="A9476" s="1">
        <v>9481</v>
      </c>
      <c r="B9476" t="s">
        <v>10060</v>
      </c>
      <c r="C9476" t="s">
        <v>10062</v>
      </c>
      <c r="D9476" t="s">
        <v>8</v>
      </c>
      <c r="E9476" t="s">
        <v>8</v>
      </c>
      <c r="F9476">
        <f>IF(D9476=E9476,1,0)</f>
        <v>1</v>
      </c>
    </row>
    <row r="9477" spans="1:6">
      <c r="A9477" s="1">
        <v>9482</v>
      </c>
      <c r="B9477" t="s">
        <v>10060</v>
      </c>
      <c r="C9477" t="s">
        <v>10063</v>
      </c>
      <c r="D9477" t="s">
        <v>18</v>
      </c>
      <c r="E9477" t="s">
        <v>8</v>
      </c>
      <c r="F9477">
        <f>IF(D9477=E9477,1,0)</f>
        <v>0</v>
      </c>
    </row>
    <row r="9478" spans="1:6">
      <c r="A9478" s="1">
        <v>9483</v>
      </c>
      <c r="B9478" t="s">
        <v>10060</v>
      </c>
      <c r="C9478" t="s">
        <v>10064</v>
      </c>
      <c r="D9478" t="s">
        <v>8</v>
      </c>
      <c r="E9478" t="s">
        <v>8</v>
      </c>
      <c r="F9478">
        <f>IF(D9478=E9478,1,0)</f>
        <v>1</v>
      </c>
    </row>
    <row r="9479" spans="1:6">
      <c r="A9479" s="1">
        <v>9484</v>
      </c>
      <c r="B9479" t="s">
        <v>10060</v>
      </c>
      <c r="C9479" t="s">
        <v>10065</v>
      </c>
      <c r="D9479" t="s">
        <v>8</v>
      </c>
      <c r="E9479" t="s">
        <v>8</v>
      </c>
      <c r="F9479">
        <f>IF(D9479=E9479,1,0)</f>
        <v>1</v>
      </c>
    </row>
    <row r="9480" spans="1:6">
      <c r="A9480" s="1">
        <v>9485</v>
      </c>
      <c r="B9480" t="s">
        <v>10060</v>
      </c>
      <c r="C9480" t="s">
        <v>10066</v>
      </c>
      <c r="D9480" t="s">
        <v>8</v>
      </c>
      <c r="E9480" t="s">
        <v>8</v>
      </c>
      <c r="F9480">
        <f>IF(D9480=E9480,1,0)</f>
        <v>1</v>
      </c>
    </row>
    <row r="9481" spans="1:6">
      <c r="A9481" s="1">
        <v>9486</v>
      </c>
      <c r="B9481" t="s">
        <v>10060</v>
      </c>
      <c r="C9481" t="s">
        <v>10067</v>
      </c>
      <c r="D9481" t="s">
        <v>8</v>
      </c>
      <c r="E9481" t="s">
        <v>8</v>
      </c>
      <c r="F9481">
        <f>IF(D9481=E9481,1,0)</f>
        <v>1</v>
      </c>
    </row>
    <row r="9482" spans="1:6">
      <c r="A9482" s="1">
        <v>9487</v>
      </c>
      <c r="B9482" t="s">
        <v>10060</v>
      </c>
      <c r="C9482" t="s">
        <v>10068</v>
      </c>
      <c r="D9482" t="s">
        <v>8</v>
      </c>
      <c r="E9482" t="s">
        <v>8</v>
      </c>
      <c r="F9482">
        <f>IF(D9482=E9482,1,0)</f>
        <v>1</v>
      </c>
    </row>
    <row r="9483" spans="1:6">
      <c r="A9483" s="1">
        <v>9488</v>
      </c>
      <c r="B9483" t="s">
        <v>10060</v>
      </c>
      <c r="C9483" t="s">
        <v>10069</v>
      </c>
      <c r="D9483" t="s">
        <v>8</v>
      </c>
      <c r="E9483" t="s">
        <v>8</v>
      </c>
      <c r="F9483">
        <f>IF(D9483=E9483,1,0)</f>
        <v>1</v>
      </c>
    </row>
    <row r="9484" spans="1:6">
      <c r="A9484" s="1">
        <v>9489</v>
      </c>
      <c r="B9484" t="s">
        <v>10060</v>
      </c>
      <c r="C9484" t="s">
        <v>10070</v>
      </c>
      <c r="D9484" t="s">
        <v>39</v>
      </c>
      <c r="E9484" t="s">
        <v>39</v>
      </c>
      <c r="F9484">
        <f>IF(D9484=E9484,1,0)</f>
        <v>1</v>
      </c>
    </row>
    <row r="9485" spans="1:6">
      <c r="A9485" s="1">
        <v>9490</v>
      </c>
      <c r="B9485" t="s">
        <v>10060</v>
      </c>
      <c r="C9485" t="s">
        <v>10071</v>
      </c>
      <c r="D9485" t="s">
        <v>39</v>
      </c>
      <c r="E9485" t="s">
        <v>39</v>
      </c>
      <c r="F9485">
        <f>IF(D9485=E9485,1,0)</f>
        <v>1</v>
      </c>
    </row>
    <row r="9486" spans="1:6">
      <c r="A9486" s="1">
        <v>9491</v>
      </c>
      <c r="B9486" t="s">
        <v>10072</v>
      </c>
      <c r="C9486" t="s">
        <v>10073</v>
      </c>
      <c r="D9486" t="s">
        <v>7</v>
      </c>
      <c r="E9486" t="s">
        <v>7</v>
      </c>
      <c r="F9486">
        <f>IF(D9486=E9486,1,0)</f>
        <v>1</v>
      </c>
    </row>
    <row r="9487" spans="1:6">
      <c r="A9487" s="1">
        <v>9492</v>
      </c>
      <c r="B9487" t="s">
        <v>10072</v>
      </c>
      <c r="C9487" t="s">
        <v>10074</v>
      </c>
      <c r="D9487" t="s">
        <v>18</v>
      </c>
      <c r="E9487" t="s">
        <v>8</v>
      </c>
      <c r="F9487">
        <f>IF(D9487=E9487,1,0)</f>
        <v>0</v>
      </c>
    </row>
    <row r="9488" spans="1:6">
      <c r="A9488" s="1">
        <v>9493</v>
      </c>
      <c r="B9488" t="s">
        <v>10072</v>
      </c>
      <c r="C9488" t="s">
        <v>10075</v>
      </c>
      <c r="D9488" t="s">
        <v>8</v>
      </c>
      <c r="E9488" t="s">
        <v>8</v>
      </c>
      <c r="F9488">
        <f>IF(D9488=E9488,1,0)</f>
        <v>1</v>
      </c>
    </row>
    <row r="9489" spans="1:6">
      <c r="A9489" s="1">
        <v>9494</v>
      </c>
      <c r="B9489" t="s">
        <v>10072</v>
      </c>
      <c r="C9489" t="s">
        <v>10076</v>
      </c>
      <c r="D9489" t="s">
        <v>8</v>
      </c>
      <c r="E9489" t="s">
        <v>8</v>
      </c>
      <c r="F9489">
        <f>IF(D9489=E9489,1,0)</f>
        <v>1</v>
      </c>
    </row>
    <row r="9490" spans="1:6">
      <c r="A9490" s="1">
        <v>9495</v>
      </c>
      <c r="B9490" t="s">
        <v>10072</v>
      </c>
      <c r="C9490" t="s">
        <v>10077</v>
      </c>
      <c r="D9490" t="s">
        <v>12</v>
      </c>
      <c r="E9490" t="s">
        <v>8</v>
      </c>
      <c r="F9490">
        <f>IF(D9490=E9490,1,0)</f>
        <v>0</v>
      </c>
    </row>
    <row r="9491" spans="1:6">
      <c r="A9491" s="1">
        <v>9496</v>
      </c>
      <c r="B9491" t="s">
        <v>10072</v>
      </c>
      <c r="C9491" t="s">
        <v>1625</v>
      </c>
      <c r="D9491" t="s">
        <v>8</v>
      </c>
      <c r="E9491" t="s">
        <v>8</v>
      </c>
      <c r="F9491">
        <f>IF(D9491=E9491,1,0)</f>
        <v>1</v>
      </c>
    </row>
    <row r="9492" spans="1:6">
      <c r="A9492" s="1">
        <v>9497</v>
      </c>
      <c r="B9492" t="s">
        <v>10072</v>
      </c>
      <c r="C9492" t="s">
        <v>10078</v>
      </c>
      <c r="D9492" t="s">
        <v>18</v>
      </c>
      <c r="E9492" t="s">
        <v>18</v>
      </c>
      <c r="F9492">
        <f>IF(D9492=E9492,1,0)</f>
        <v>1</v>
      </c>
    </row>
    <row r="9493" spans="1:6">
      <c r="A9493" s="1">
        <v>9498</v>
      </c>
      <c r="B9493" t="s">
        <v>10072</v>
      </c>
      <c r="C9493" t="s">
        <v>10079</v>
      </c>
      <c r="D9493" t="s">
        <v>18</v>
      </c>
      <c r="E9493" t="s">
        <v>8</v>
      </c>
      <c r="F9493">
        <f>IF(D9493=E9493,1,0)</f>
        <v>0</v>
      </c>
    </row>
    <row r="9494" spans="1:6">
      <c r="A9494" s="1">
        <v>9499</v>
      </c>
      <c r="B9494" t="s">
        <v>10072</v>
      </c>
      <c r="C9494" t="s">
        <v>10080</v>
      </c>
      <c r="D9494" t="s">
        <v>8</v>
      </c>
      <c r="E9494" t="s">
        <v>8</v>
      </c>
      <c r="F9494">
        <f>IF(D9494=E9494,1,0)</f>
        <v>1</v>
      </c>
    </row>
    <row r="9495" spans="1:6">
      <c r="A9495" s="1">
        <v>9500</v>
      </c>
      <c r="B9495" t="s">
        <v>10072</v>
      </c>
      <c r="C9495" t="s">
        <v>10081</v>
      </c>
      <c r="D9495" t="s">
        <v>8</v>
      </c>
      <c r="E9495" t="s">
        <v>8</v>
      </c>
      <c r="F9495">
        <f>IF(D9495=E9495,1,0)</f>
        <v>1</v>
      </c>
    </row>
    <row r="9496" spans="1:6">
      <c r="A9496" s="1">
        <v>9501</v>
      </c>
      <c r="B9496" t="s">
        <v>10072</v>
      </c>
      <c r="C9496" t="s">
        <v>10082</v>
      </c>
      <c r="D9496" t="s">
        <v>8</v>
      </c>
      <c r="E9496" t="s">
        <v>8</v>
      </c>
      <c r="F9496">
        <f>IF(D9496=E9496,1,0)</f>
        <v>1</v>
      </c>
    </row>
    <row r="9497" spans="1:6">
      <c r="A9497" s="1">
        <v>9502</v>
      </c>
      <c r="B9497" t="s">
        <v>10072</v>
      </c>
      <c r="C9497" t="s">
        <v>10083</v>
      </c>
      <c r="D9497" t="s">
        <v>8</v>
      </c>
      <c r="E9497" t="s">
        <v>8</v>
      </c>
      <c r="F9497">
        <f>IF(D9497=E9497,1,0)</f>
        <v>1</v>
      </c>
    </row>
    <row r="9498" spans="1:6">
      <c r="A9498" s="1">
        <v>9503</v>
      </c>
      <c r="B9498" t="s">
        <v>10072</v>
      </c>
      <c r="C9498" t="s">
        <v>10084</v>
      </c>
      <c r="D9498" t="s">
        <v>8</v>
      </c>
      <c r="E9498" t="s">
        <v>8</v>
      </c>
      <c r="F9498">
        <f>IF(D9498=E9498,1,0)</f>
        <v>1</v>
      </c>
    </row>
    <row r="9499" spans="1:6">
      <c r="A9499" s="1">
        <v>9504</v>
      </c>
      <c r="B9499" t="s">
        <v>10072</v>
      </c>
      <c r="C9499" t="s">
        <v>10085</v>
      </c>
      <c r="D9499" t="s">
        <v>8</v>
      </c>
      <c r="E9499" t="s">
        <v>8</v>
      </c>
      <c r="F9499">
        <f>IF(D9499=E9499,1,0)</f>
        <v>1</v>
      </c>
    </row>
    <row r="9500" spans="1:6">
      <c r="A9500" s="1">
        <v>9505</v>
      </c>
      <c r="B9500" t="s">
        <v>10072</v>
      </c>
      <c r="C9500" t="s">
        <v>10086</v>
      </c>
      <c r="D9500" t="s">
        <v>8</v>
      </c>
      <c r="E9500" t="s">
        <v>8</v>
      </c>
      <c r="F9500">
        <f>IF(D9500=E9500,1,0)</f>
        <v>1</v>
      </c>
    </row>
    <row r="9501" spans="1:6">
      <c r="A9501" s="1">
        <v>9506</v>
      </c>
      <c r="B9501" t="s">
        <v>10072</v>
      </c>
      <c r="C9501" t="s">
        <v>10087</v>
      </c>
      <c r="D9501" t="s">
        <v>8</v>
      </c>
      <c r="E9501" t="s">
        <v>8</v>
      </c>
      <c r="F9501">
        <f>IF(D9501=E9501,1,0)</f>
        <v>1</v>
      </c>
    </row>
    <row r="9502" spans="1:6">
      <c r="A9502" s="1">
        <v>9507</v>
      </c>
      <c r="B9502" t="s">
        <v>10072</v>
      </c>
      <c r="C9502" t="s">
        <v>10088</v>
      </c>
      <c r="D9502" t="s">
        <v>8</v>
      </c>
      <c r="E9502" t="s">
        <v>8</v>
      </c>
      <c r="F9502">
        <f>IF(D9502=E9502,1,0)</f>
        <v>1</v>
      </c>
    </row>
    <row r="9503" spans="1:6">
      <c r="A9503" s="1">
        <v>9508</v>
      </c>
      <c r="B9503" t="s">
        <v>10072</v>
      </c>
      <c r="C9503" t="s">
        <v>10089</v>
      </c>
      <c r="D9503" t="s">
        <v>8</v>
      </c>
      <c r="E9503" t="s">
        <v>8</v>
      </c>
      <c r="F9503">
        <f>IF(D9503=E9503,1,0)</f>
        <v>1</v>
      </c>
    </row>
    <row r="9504" spans="1:6">
      <c r="A9504" s="1">
        <v>9509</v>
      </c>
      <c r="B9504" t="s">
        <v>10072</v>
      </c>
      <c r="C9504" t="s">
        <v>10090</v>
      </c>
      <c r="D9504" t="s">
        <v>8</v>
      </c>
      <c r="E9504" t="s">
        <v>8</v>
      </c>
      <c r="F9504">
        <f>IF(D9504=E9504,1,0)</f>
        <v>1</v>
      </c>
    </row>
    <row r="9505" spans="1:6">
      <c r="A9505" s="1">
        <v>9510</v>
      </c>
      <c r="B9505" t="s">
        <v>10091</v>
      </c>
      <c r="C9505" t="s">
        <v>10092</v>
      </c>
      <c r="D9505" t="s">
        <v>8</v>
      </c>
      <c r="E9505" t="s">
        <v>8</v>
      </c>
      <c r="F9505">
        <f>IF(D9505=E9505,1,0)</f>
        <v>1</v>
      </c>
    </row>
    <row r="9506" spans="1:6">
      <c r="A9506" s="1">
        <v>9511</v>
      </c>
      <c r="B9506" t="s">
        <v>10091</v>
      </c>
      <c r="C9506" t="s">
        <v>10093</v>
      </c>
      <c r="D9506" t="s">
        <v>8</v>
      </c>
      <c r="E9506" t="s">
        <v>8</v>
      </c>
      <c r="F9506">
        <f>IF(D9506=E9506,1,0)</f>
        <v>1</v>
      </c>
    </row>
    <row r="9507" spans="1:6">
      <c r="A9507" s="1">
        <v>9512</v>
      </c>
      <c r="B9507" t="s">
        <v>10091</v>
      </c>
      <c r="C9507" t="s">
        <v>10094</v>
      </c>
      <c r="D9507" t="s">
        <v>8</v>
      </c>
      <c r="E9507" t="s">
        <v>8</v>
      </c>
      <c r="F9507">
        <f>IF(D9507=E9507,1,0)</f>
        <v>1</v>
      </c>
    </row>
    <row r="9508" spans="1:6">
      <c r="A9508" s="1">
        <v>9513</v>
      </c>
      <c r="B9508" t="s">
        <v>10091</v>
      </c>
      <c r="C9508" t="s">
        <v>10095</v>
      </c>
      <c r="D9508" t="s">
        <v>8</v>
      </c>
      <c r="E9508" t="s">
        <v>8</v>
      </c>
      <c r="F9508">
        <f>IF(D9508=E9508,1,0)</f>
        <v>1</v>
      </c>
    </row>
    <row r="9509" spans="1:6">
      <c r="A9509" s="1">
        <v>9514</v>
      </c>
      <c r="B9509" t="s">
        <v>10091</v>
      </c>
      <c r="C9509" t="s">
        <v>10096</v>
      </c>
      <c r="D9509" t="s">
        <v>8</v>
      </c>
      <c r="E9509" t="s">
        <v>8</v>
      </c>
      <c r="F9509">
        <f>IF(D9509=E9509,1,0)</f>
        <v>1</v>
      </c>
    </row>
    <row r="9510" spans="1:6">
      <c r="A9510" s="1">
        <v>9515</v>
      </c>
      <c r="B9510" t="s">
        <v>10091</v>
      </c>
      <c r="C9510" t="s">
        <v>10097</v>
      </c>
      <c r="D9510" t="s">
        <v>8</v>
      </c>
      <c r="E9510" t="s">
        <v>8</v>
      </c>
      <c r="F9510">
        <f>IF(D9510=E9510,1,0)</f>
        <v>1</v>
      </c>
    </row>
    <row r="9511" spans="1:6">
      <c r="A9511" s="1">
        <v>9516</v>
      </c>
      <c r="B9511" t="s">
        <v>10091</v>
      </c>
      <c r="C9511" t="s">
        <v>10098</v>
      </c>
      <c r="D9511" t="s">
        <v>8</v>
      </c>
      <c r="E9511" t="s">
        <v>8</v>
      </c>
      <c r="F9511">
        <f>IF(D9511=E9511,1,0)</f>
        <v>1</v>
      </c>
    </row>
    <row r="9512" spans="1:6">
      <c r="A9512" s="1">
        <v>9517</v>
      </c>
      <c r="B9512" t="s">
        <v>10091</v>
      </c>
      <c r="C9512" t="s">
        <v>10099</v>
      </c>
      <c r="D9512" t="s">
        <v>8</v>
      </c>
      <c r="E9512" t="s">
        <v>8</v>
      </c>
      <c r="F9512">
        <f>IF(D9512=E9512,1,0)</f>
        <v>1</v>
      </c>
    </row>
    <row r="9513" spans="1:6">
      <c r="A9513" s="1">
        <v>9518</v>
      </c>
      <c r="B9513" t="s">
        <v>10091</v>
      </c>
      <c r="C9513" t="s">
        <v>10100</v>
      </c>
      <c r="D9513" t="s">
        <v>8</v>
      </c>
      <c r="E9513" t="s">
        <v>8</v>
      </c>
      <c r="F9513">
        <f>IF(D9513=E9513,1,0)</f>
        <v>1</v>
      </c>
    </row>
    <row r="9514" spans="1:6">
      <c r="A9514" s="1">
        <v>9519</v>
      </c>
      <c r="B9514" t="s">
        <v>10091</v>
      </c>
      <c r="C9514" t="s">
        <v>10101</v>
      </c>
      <c r="D9514" t="s">
        <v>8</v>
      </c>
      <c r="E9514" t="s">
        <v>8</v>
      </c>
      <c r="F9514">
        <f>IF(D9514=E9514,1,0)</f>
        <v>1</v>
      </c>
    </row>
    <row r="9515" spans="1:6">
      <c r="A9515" s="1">
        <v>9520</v>
      </c>
      <c r="B9515" t="s">
        <v>10091</v>
      </c>
      <c r="C9515" t="s">
        <v>10102</v>
      </c>
      <c r="D9515" t="s">
        <v>8</v>
      </c>
      <c r="E9515" t="s">
        <v>8</v>
      </c>
      <c r="F9515">
        <f>IF(D9515=E9515,1,0)</f>
        <v>1</v>
      </c>
    </row>
    <row r="9516" spans="1:6">
      <c r="A9516" s="1">
        <v>9521</v>
      </c>
      <c r="B9516" t="s">
        <v>10091</v>
      </c>
      <c r="C9516" t="s">
        <v>10103</v>
      </c>
      <c r="D9516" t="s">
        <v>8</v>
      </c>
      <c r="E9516" t="s">
        <v>8</v>
      </c>
      <c r="F9516">
        <f>IF(D9516=E9516,1,0)</f>
        <v>1</v>
      </c>
    </row>
    <row r="9517" spans="1:6">
      <c r="A9517" s="1">
        <v>9522</v>
      </c>
      <c r="B9517" t="s">
        <v>10091</v>
      </c>
      <c r="C9517" t="s">
        <v>10104</v>
      </c>
      <c r="D9517" t="s">
        <v>8</v>
      </c>
      <c r="E9517" t="s">
        <v>8</v>
      </c>
      <c r="F9517">
        <f>IF(D9517=E9517,1,0)</f>
        <v>1</v>
      </c>
    </row>
    <row r="9518" spans="1:6">
      <c r="A9518" s="1">
        <v>9523</v>
      </c>
      <c r="B9518" t="s">
        <v>10091</v>
      </c>
      <c r="C9518" t="s">
        <v>10105</v>
      </c>
      <c r="D9518" t="s">
        <v>8</v>
      </c>
      <c r="E9518" t="s">
        <v>8</v>
      </c>
      <c r="F9518">
        <f>IF(D9518=E9518,1,0)</f>
        <v>1</v>
      </c>
    </row>
    <row r="9519" spans="1:6">
      <c r="A9519" s="1">
        <v>9524</v>
      </c>
      <c r="B9519" t="s">
        <v>10091</v>
      </c>
      <c r="C9519" t="s">
        <v>10106</v>
      </c>
      <c r="D9519" t="s">
        <v>8</v>
      </c>
      <c r="E9519" t="s">
        <v>8</v>
      </c>
      <c r="F9519">
        <f>IF(D9519=E9519,1,0)</f>
        <v>1</v>
      </c>
    </row>
    <row r="9520" spans="1:6">
      <c r="A9520" s="1">
        <v>9525</v>
      </c>
      <c r="B9520" t="s">
        <v>10091</v>
      </c>
      <c r="C9520" t="s">
        <v>10107</v>
      </c>
      <c r="D9520" t="s">
        <v>8</v>
      </c>
      <c r="E9520" t="s">
        <v>8</v>
      </c>
      <c r="F9520">
        <f>IF(D9520=E9520,1,0)</f>
        <v>1</v>
      </c>
    </row>
    <row r="9521" spans="1:6">
      <c r="A9521" s="1">
        <v>9526</v>
      </c>
      <c r="B9521" t="s">
        <v>10091</v>
      </c>
      <c r="C9521" t="s">
        <v>10108</v>
      </c>
      <c r="D9521" t="s">
        <v>8</v>
      </c>
      <c r="E9521" t="s">
        <v>8</v>
      </c>
      <c r="F9521">
        <f>IF(D9521=E9521,1,0)</f>
        <v>1</v>
      </c>
    </row>
    <row r="9522" spans="1:6">
      <c r="A9522" s="1">
        <v>9527</v>
      </c>
      <c r="B9522" t="s">
        <v>10091</v>
      </c>
      <c r="C9522" t="s">
        <v>10109</v>
      </c>
      <c r="D9522" t="s">
        <v>7</v>
      </c>
      <c r="E9522" t="s">
        <v>7</v>
      </c>
      <c r="F9522">
        <f>IF(D9522=E9522,1,0)</f>
        <v>1</v>
      </c>
    </row>
    <row r="9523" spans="1:6">
      <c r="A9523" s="1">
        <v>9528</v>
      </c>
      <c r="B9523" t="s">
        <v>10091</v>
      </c>
      <c r="C9523" t="s">
        <v>10110</v>
      </c>
      <c r="D9523" t="s">
        <v>8</v>
      </c>
      <c r="E9523" t="s">
        <v>8</v>
      </c>
      <c r="F9523">
        <f>IF(D9523=E9523,1,0)</f>
        <v>1</v>
      </c>
    </row>
    <row r="9524" spans="1:6">
      <c r="A9524" s="1">
        <v>9529</v>
      </c>
      <c r="B9524" t="s">
        <v>10111</v>
      </c>
      <c r="C9524" t="s">
        <v>10112</v>
      </c>
      <c r="D9524" t="s">
        <v>8</v>
      </c>
      <c r="E9524" t="s">
        <v>8</v>
      </c>
      <c r="F9524">
        <f>IF(D9524=E9524,1,0)</f>
        <v>1</v>
      </c>
    </row>
    <row r="9525" spans="1:6">
      <c r="A9525" s="1">
        <v>9530</v>
      </c>
      <c r="B9525" t="s">
        <v>10111</v>
      </c>
      <c r="C9525" t="s">
        <v>10113</v>
      </c>
      <c r="D9525" t="s">
        <v>39</v>
      </c>
      <c r="E9525" t="s">
        <v>39</v>
      </c>
      <c r="F9525">
        <f>IF(D9525=E9525,1,0)</f>
        <v>1</v>
      </c>
    </row>
    <row r="9526" spans="1:6">
      <c r="A9526" s="1">
        <v>9531</v>
      </c>
      <c r="B9526" t="s">
        <v>10111</v>
      </c>
      <c r="C9526" t="s">
        <v>10114</v>
      </c>
      <c r="D9526" t="s">
        <v>39</v>
      </c>
      <c r="E9526" t="s">
        <v>75</v>
      </c>
      <c r="F9526">
        <f>IF(D9526=E9526,1,0)</f>
        <v>0</v>
      </c>
    </row>
    <row r="9527" spans="1:6">
      <c r="A9527" s="1">
        <v>9532</v>
      </c>
      <c r="B9527" t="s">
        <v>10111</v>
      </c>
      <c r="C9527" t="s">
        <v>10115</v>
      </c>
      <c r="D9527" t="s">
        <v>39</v>
      </c>
      <c r="E9527" t="s">
        <v>75</v>
      </c>
      <c r="F9527">
        <f>IF(D9527=E9527,1,0)</f>
        <v>0</v>
      </c>
    </row>
    <row r="9528" spans="1:6">
      <c r="A9528" s="1">
        <v>9533</v>
      </c>
      <c r="B9528" t="s">
        <v>10111</v>
      </c>
      <c r="C9528" t="s">
        <v>10116</v>
      </c>
      <c r="D9528" t="s">
        <v>39</v>
      </c>
      <c r="E9528" t="s">
        <v>75</v>
      </c>
      <c r="F9528">
        <f>IF(D9528=E9528,1,0)</f>
        <v>0</v>
      </c>
    </row>
    <row r="9529" spans="1:6">
      <c r="A9529" s="1">
        <v>9534</v>
      </c>
      <c r="B9529" t="s">
        <v>10111</v>
      </c>
      <c r="C9529" t="s">
        <v>10117</v>
      </c>
      <c r="D9529" t="s">
        <v>39</v>
      </c>
      <c r="E9529" t="s">
        <v>75</v>
      </c>
      <c r="F9529">
        <f>IF(D9529=E9529,1,0)</f>
        <v>0</v>
      </c>
    </row>
    <row r="9530" spans="1:6">
      <c r="A9530" s="1">
        <v>9535</v>
      </c>
      <c r="B9530" t="s">
        <v>10111</v>
      </c>
      <c r="C9530" t="s">
        <v>10118</v>
      </c>
      <c r="D9530" t="s">
        <v>39</v>
      </c>
      <c r="E9530" t="s">
        <v>75</v>
      </c>
      <c r="F9530">
        <f>IF(D9530=E9530,1,0)</f>
        <v>0</v>
      </c>
    </row>
    <row r="9531" spans="1:6">
      <c r="A9531" s="1">
        <v>9536</v>
      </c>
      <c r="B9531" t="s">
        <v>10111</v>
      </c>
      <c r="C9531" t="s">
        <v>10119</v>
      </c>
      <c r="D9531" t="s">
        <v>39</v>
      </c>
      <c r="E9531" t="s">
        <v>75</v>
      </c>
      <c r="F9531">
        <f>IF(D9531=E9531,1,0)</f>
        <v>0</v>
      </c>
    </row>
    <row r="9532" spans="1:6">
      <c r="A9532" s="1">
        <v>9537</v>
      </c>
      <c r="B9532" t="s">
        <v>10111</v>
      </c>
      <c r="C9532" t="s">
        <v>10120</v>
      </c>
      <c r="D9532" t="s">
        <v>39</v>
      </c>
      <c r="E9532" t="s">
        <v>75</v>
      </c>
      <c r="F9532">
        <f>IF(D9532=E9532,1,0)</f>
        <v>0</v>
      </c>
    </row>
    <row r="9533" spans="1:6">
      <c r="A9533" s="1">
        <v>9538</v>
      </c>
      <c r="B9533" t="s">
        <v>10111</v>
      </c>
      <c r="C9533" t="s">
        <v>10121</v>
      </c>
      <c r="D9533" t="s">
        <v>39</v>
      </c>
      <c r="E9533" t="s">
        <v>75</v>
      </c>
      <c r="F9533">
        <f>IF(D9533=E9533,1,0)</f>
        <v>0</v>
      </c>
    </row>
    <row r="9534" spans="1:6">
      <c r="A9534" s="1">
        <v>9539</v>
      </c>
      <c r="B9534" t="s">
        <v>10111</v>
      </c>
      <c r="C9534" t="s">
        <v>10122</v>
      </c>
      <c r="D9534" t="s">
        <v>39</v>
      </c>
      <c r="E9534" t="s">
        <v>75</v>
      </c>
      <c r="F9534">
        <f>IF(D9534=E9534,1,0)</f>
        <v>0</v>
      </c>
    </row>
    <row r="9535" spans="1:6">
      <c r="A9535" s="1">
        <v>9540</v>
      </c>
      <c r="B9535" t="s">
        <v>10111</v>
      </c>
      <c r="C9535" t="s">
        <v>10123</v>
      </c>
      <c r="D9535" t="s">
        <v>39</v>
      </c>
      <c r="E9535" t="s">
        <v>75</v>
      </c>
      <c r="F9535">
        <f>IF(D9535=E9535,1,0)</f>
        <v>0</v>
      </c>
    </row>
    <row r="9536" spans="1:6">
      <c r="A9536" s="1">
        <v>9541</v>
      </c>
      <c r="B9536" t="s">
        <v>10111</v>
      </c>
      <c r="C9536" t="s">
        <v>10124</v>
      </c>
      <c r="D9536" t="s">
        <v>39</v>
      </c>
      <c r="E9536" t="s">
        <v>75</v>
      </c>
      <c r="F9536">
        <f>IF(D9536=E9536,1,0)</f>
        <v>0</v>
      </c>
    </row>
    <row r="9537" spans="1:6">
      <c r="A9537" s="1">
        <v>9542</v>
      </c>
      <c r="B9537" t="s">
        <v>10111</v>
      </c>
      <c r="C9537" t="s">
        <v>10125</v>
      </c>
      <c r="D9537" t="s">
        <v>39</v>
      </c>
      <c r="E9537" t="s">
        <v>75</v>
      </c>
      <c r="F9537">
        <f>IF(D9537=E9537,1,0)</f>
        <v>0</v>
      </c>
    </row>
    <row r="9538" spans="1:6">
      <c r="A9538" s="1">
        <v>9543</v>
      </c>
      <c r="B9538" t="s">
        <v>10111</v>
      </c>
      <c r="C9538" t="s">
        <v>10126</v>
      </c>
      <c r="D9538" t="s">
        <v>39</v>
      </c>
      <c r="E9538" t="s">
        <v>75</v>
      </c>
      <c r="F9538">
        <f>IF(D9538=E9538,1,0)</f>
        <v>0</v>
      </c>
    </row>
    <row r="9539" spans="1:6">
      <c r="A9539" s="1">
        <v>9544</v>
      </c>
      <c r="B9539" t="s">
        <v>10111</v>
      </c>
      <c r="C9539" t="s">
        <v>10127</v>
      </c>
      <c r="D9539" t="s">
        <v>39</v>
      </c>
      <c r="E9539" t="s">
        <v>75</v>
      </c>
      <c r="F9539">
        <f>IF(D9539=E9539,1,0)</f>
        <v>0</v>
      </c>
    </row>
    <row r="9540" spans="1:6">
      <c r="A9540" s="1">
        <v>9545</v>
      </c>
      <c r="B9540" t="s">
        <v>10111</v>
      </c>
      <c r="C9540" t="s">
        <v>10128</v>
      </c>
      <c r="D9540" t="s">
        <v>39</v>
      </c>
      <c r="E9540" t="s">
        <v>75</v>
      </c>
      <c r="F9540">
        <f>IF(D9540=E9540,1,0)</f>
        <v>0</v>
      </c>
    </row>
    <row r="9541" spans="1:6">
      <c r="A9541" s="1">
        <v>9546</v>
      </c>
      <c r="B9541" t="s">
        <v>10111</v>
      </c>
      <c r="C9541" t="s">
        <v>10129</v>
      </c>
      <c r="D9541" t="s">
        <v>39</v>
      </c>
      <c r="E9541" t="s">
        <v>75</v>
      </c>
      <c r="F9541">
        <f>IF(D9541=E9541,1,0)</f>
        <v>0</v>
      </c>
    </row>
    <row r="9542" spans="1:6">
      <c r="A9542" s="1">
        <v>9547</v>
      </c>
      <c r="B9542" t="s">
        <v>10111</v>
      </c>
      <c r="C9542" t="s">
        <v>10130</v>
      </c>
      <c r="D9542" t="s">
        <v>39</v>
      </c>
      <c r="E9542" t="s">
        <v>75</v>
      </c>
      <c r="F9542">
        <f>IF(D9542=E9542,1,0)</f>
        <v>0</v>
      </c>
    </row>
    <row r="9543" spans="1:6">
      <c r="A9543" s="1">
        <v>9548</v>
      </c>
      <c r="B9543" t="s">
        <v>10131</v>
      </c>
      <c r="C9543" t="s">
        <v>10132</v>
      </c>
      <c r="D9543" t="s">
        <v>39</v>
      </c>
      <c r="E9543" t="s">
        <v>39</v>
      </c>
      <c r="F9543">
        <f>IF(D9543=E9543,1,0)</f>
        <v>1</v>
      </c>
    </row>
    <row r="9544" spans="1:6">
      <c r="A9544" s="1">
        <v>9549</v>
      </c>
      <c r="B9544" t="s">
        <v>10131</v>
      </c>
      <c r="C9544" t="s">
        <v>10133</v>
      </c>
      <c r="D9544" t="s">
        <v>39</v>
      </c>
      <c r="E9544" t="s">
        <v>75</v>
      </c>
      <c r="F9544">
        <f>IF(D9544=E9544,1,0)</f>
        <v>0</v>
      </c>
    </row>
    <row r="9545" spans="1:6">
      <c r="A9545" s="1">
        <v>9550</v>
      </c>
      <c r="B9545" t="s">
        <v>10131</v>
      </c>
      <c r="C9545" t="s">
        <v>10134</v>
      </c>
      <c r="D9545" t="s">
        <v>39</v>
      </c>
      <c r="E9545" t="s">
        <v>75</v>
      </c>
      <c r="F9545">
        <f>IF(D9545=E9545,1,0)</f>
        <v>0</v>
      </c>
    </row>
    <row r="9546" spans="1:6">
      <c r="A9546" s="1">
        <v>9551</v>
      </c>
      <c r="B9546" t="s">
        <v>10131</v>
      </c>
      <c r="C9546" t="s">
        <v>10135</v>
      </c>
      <c r="D9546" t="s">
        <v>39</v>
      </c>
      <c r="E9546" t="s">
        <v>75</v>
      </c>
      <c r="F9546">
        <f>IF(D9546=E9546,1,0)</f>
        <v>0</v>
      </c>
    </row>
    <row r="9547" spans="1:6">
      <c r="A9547" s="1">
        <v>9552</v>
      </c>
      <c r="B9547" t="s">
        <v>10131</v>
      </c>
      <c r="C9547" t="s">
        <v>10136</v>
      </c>
      <c r="D9547" t="s">
        <v>39</v>
      </c>
      <c r="E9547" t="s">
        <v>75</v>
      </c>
      <c r="F9547">
        <f>IF(D9547=E9547,1,0)</f>
        <v>0</v>
      </c>
    </row>
    <row r="9548" spans="1:6">
      <c r="A9548" s="1">
        <v>9553</v>
      </c>
      <c r="B9548" t="s">
        <v>10131</v>
      </c>
      <c r="C9548" t="s">
        <v>10137</v>
      </c>
      <c r="D9548" t="s">
        <v>39</v>
      </c>
      <c r="E9548" t="s">
        <v>75</v>
      </c>
      <c r="F9548">
        <f>IF(D9548=E9548,1,0)</f>
        <v>0</v>
      </c>
    </row>
    <row r="9549" spans="1:6">
      <c r="A9549" s="1">
        <v>9554</v>
      </c>
      <c r="B9549" t="s">
        <v>10131</v>
      </c>
      <c r="C9549" t="s">
        <v>10138</v>
      </c>
      <c r="D9549" t="s">
        <v>39</v>
      </c>
      <c r="E9549" t="s">
        <v>75</v>
      </c>
      <c r="F9549">
        <f>IF(D9549=E9549,1,0)</f>
        <v>0</v>
      </c>
    </row>
    <row r="9550" spans="1:6">
      <c r="A9550" s="1">
        <v>9555</v>
      </c>
      <c r="B9550" t="s">
        <v>10131</v>
      </c>
      <c r="C9550" t="s">
        <v>10139</v>
      </c>
      <c r="D9550" t="s">
        <v>39</v>
      </c>
      <c r="E9550" t="s">
        <v>75</v>
      </c>
      <c r="F9550">
        <f>IF(D9550=E9550,1,0)</f>
        <v>0</v>
      </c>
    </row>
    <row r="9551" spans="1:6">
      <c r="A9551" s="1">
        <v>9556</v>
      </c>
      <c r="B9551" t="s">
        <v>10131</v>
      </c>
      <c r="C9551" t="s">
        <v>10140</v>
      </c>
      <c r="D9551" t="s">
        <v>39</v>
      </c>
      <c r="E9551" t="s">
        <v>75</v>
      </c>
      <c r="F9551">
        <f>IF(D9551=E9551,1,0)</f>
        <v>0</v>
      </c>
    </row>
    <row r="9552" spans="1:6">
      <c r="A9552" s="1">
        <v>9557</v>
      </c>
      <c r="B9552" t="s">
        <v>10131</v>
      </c>
      <c r="C9552" t="s">
        <v>10141</v>
      </c>
      <c r="D9552" t="s">
        <v>39</v>
      </c>
      <c r="E9552" t="s">
        <v>75</v>
      </c>
      <c r="F9552">
        <f>IF(D9552=E9552,1,0)</f>
        <v>0</v>
      </c>
    </row>
    <row r="9553" spans="1:6">
      <c r="A9553" s="1">
        <v>9558</v>
      </c>
      <c r="B9553" t="s">
        <v>10131</v>
      </c>
      <c r="C9553" t="s">
        <v>10142</v>
      </c>
      <c r="D9553" t="s">
        <v>39</v>
      </c>
      <c r="E9553" t="s">
        <v>75</v>
      </c>
      <c r="F9553">
        <f>IF(D9553=E9553,1,0)</f>
        <v>0</v>
      </c>
    </row>
    <row r="9554" spans="1:6">
      <c r="A9554" s="1">
        <v>9559</v>
      </c>
      <c r="B9554" t="s">
        <v>10131</v>
      </c>
      <c r="C9554" t="s">
        <v>10143</v>
      </c>
      <c r="D9554" t="s">
        <v>39</v>
      </c>
      <c r="E9554" t="s">
        <v>75</v>
      </c>
      <c r="F9554">
        <f>IF(D9554=E9554,1,0)</f>
        <v>0</v>
      </c>
    </row>
    <row r="9555" spans="1:6">
      <c r="A9555" s="1">
        <v>9560</v>
      </c>
      <c r="B9555" t="s">
        <v>10131</v>
      </c>
      <c r="C9555" t="s">
        <v>10144</v>
      </c>
      <c r="D9555" t="s">
        <v>39</v>
      </c>
      <c r="E9555" t="s">
        <v>75</v>
      </c>
      <c r="F9555">
        <f>IF(D9555=E9555,1,0)</f>
        <v>0</v>
      </c>
    </row>
    <row r="9556" spans="1:6">
      <c r="A9556" s="1">
        <v>9561</v>
      </c>
      <c r="B9556" t="s">
        <v>10131</v>
      </c>
      <c r="C9556" t="s">
        <v>10145</v>
      </c>
      <c r="D9556" t="s">
        <v>39</v>
      </c>
      <c r="E9556" t="s">
        <v>75</v>
      </c>
      <c r="F9556">
        <f>IF(D9556=E9556,1,0)</f>
        <v>0</v>
      </c>
    </row>
    <row r="9557" spans="1:6">
      <c r="A9557" s="1">
        <v>9562</v>
      </c>
      <c r="B9557" t="s">
        <v>10131</v>
      </c>
      <c r="C9557" t="s">
        <v>10146</v>
      </c>
      <c r="D9557" t="s">
        <v>39</v>
      </c>
      <c r="E9557" t="s">
        <v>75</v>
      </c>
      <c r="F9557">
        <f>IF(D9557=E9557,1,0)</f>
        <v>0</v>
      </c>
    </row>
    <row r="9558" spans="1:6">
      <c r="A9558" s="1">
        <v>9563</v>
      </c>
      <c r="B9558" t="s">
        <v>10131</v>
      </c>
      <c r="C9558" t="s">
        <v>10147</v>
      </c>
      <c r="D9558" t="s">
        <v>39</v>
      </c>
      <c r="E9558" t="s">
        <v>75</v>
      </c>
      <c r="F9558">
        <f>IF(D9558=E9558,1,0)</f>
        <v>0</v>
      </c>
    </row>
    <row r="9559" spans="1:6">
      <c r="A9559" s="1">
        <v>9564</v>
      </c>
      <c r="B9559" t="s">
        <v>10131</v>
      </c>
      <c r="C9559" t="s">
        <v>10148</v>
      </c>
      <c r="D9559" t="s">
        <v>39</v>
      </c>
      <c r="E9559" t="s">
        <v>75</v>
      </c>
      <c r="F9559">
        <f>IF(D9559=E9559,1,0)</f>
        <v>0</v>
      </c>
    </row>
    <row r="9560" spans="1:6">
      <c r="A9560" s="1">
        <v>9565</v>
      </c>
      <c r="B9560" t="s">
        <v>10131</v>
      </c>
      <c r="C9560" t="s">
        <v>10149</v>
      </c>
      <c r="D9560" t="s">
        <v>39</v>
      </c>
      <c r="E9560" t="s">
        <v>75</v>
      </c>
      <c r="F9560">
        <f>IF(D9560=E9560,1,0)</f>
        <v>0</v>
      </c>
    </row>
    <row r="9561" spans="1:6">
      <c r="A9561" s="1">
        <v>9566</v>
      </c>
      <c r="B9561" t="s">
        <v>10131</v>
      </c>
      <c r="C9561" t="s">
        <v>10150</v>
      </c>
      <c r="D9561" t="s">
        <v>39</v>
      </c>
      <c r="E9561" t="s">
        <v>75</v>
      </c>
      <c r="F9561">
        <f>IF(D9561=E9561,1,0)</f>
        <v>0</v>
      </c>
    </row>
    <row r="9562" spans="1:6">
      <c r="A9562" s="1">
        <v>9567</v>
      </c>
      <c r="B9562" t="s">
        <v>10151</v>
      </c>
      <c r="C9562" t="s">
        <v>10152</v>
      </c>
      <c r="D9562" t="s">
        <v>39</v>
      </c>
      <c r="E9562" t="s">
        <v>39</v>
      </c>
      <c r="F9562">
        <f>IF(D9562=E9562,1,0)</f>
        <v>1</v>
      </c>
    </row>
    <row r="9563" spans="1:6">
      <c r="A9563" s="1">
        <v>9568</v>
      </c>
      <c r="B9563" t="s">
        <v>10151</v>
      </c>
      <c r="C9563" t="s">
        <v>10153</v>
      </c>
      <c r="D9563" t="s">
        <v>39</v>
      </c>
      <c r="E9563" t="s">
        <v>75</v>
      </c>
      <c r="F9563">
        <f>IF(D9563=E9563,1,0)</f>
        <v>0</v>
      </c>
    </row>
    <row r="9564" spans="1:6">
      <c r="A9564" s="1">
        <v>9569</v>
      </c>
      <c r="B9564" t="s">
        <v>10151</v>
      </c>
      <c r="C9564" t="s">
        <v>10154</v>
      </c>
      <c r="D9564" t="s">
        <v>39</v>
      </c>
      <c r="E9564" t="s">
        <v>75</v>
      </c>
      <c r="F9564">
        <f>IF(D9564=E9564,1,0)</f>
        <v>0</v>
      </c>
    </row>
    <row r="9565" spans="1:6">
      <c r="A9565" s="1">
        <v>9570</v>
      </c>
      <c r="B9565" t="s">
        <v>10151</v>
      </c>
      <c r="C9565" t="s">
        <v>10155</v>
      </c>
      <c r="D9565" t="s">
        <v>39</v>
      </c>
      <c r="E9565" t="s">
        <v>75</v>
      </c>
      <c r="F9565">
        <f>IF(D9565=E9565,1,0)</f>
        <v>0</v>
      </c>
    </row>
    <row r="9566" spans="1:6">
      <c r="A9566" s="1">
        <v>9571</v>
      </c>
      <c r="B9566" t="s">
        <v>10151</v>
      </c>
      <c r="C9566" t="s">
        <v>10156</v>
      </c>
      <c r="D9566" t="s">
        <v>39</v>
      </c>
      <c r="E9566" t="s">
        <v>75</v>
      </c>
      <c r="F9566">
        <f>IF(D9566=E9566,1,0)</f>
        <v>0</v>
      </c>
    </row>
    <row r="9567" spans="1:6">
      <c r="A9567" s="1">
        <v>9572</v>
      </c>
      <c r="B9567" t="s">
        <v>10151</v>
      </c>
      <c r="C9567" t="s">
        <v>10157</v>
      </c>
      <c r="D9567" t="s">
        <v>39</v>
      </c>
      <c r="E9567" t="s">
        <v>75</v>
      </c>
      <c r="F9567">
        <f>IF(D9567=E9567,1,0)</f>
        <v>0</v>
      </c>
    </row>
    <row r="9568" spans="1:6">
      <c r="A9568" s="1">
        <v>9573</v>
      </c>
      <c r="B9568" t="s">
        <v>10151</v>
      </c>
      <c r="C9568" t="s">
        <v>10158</v>
      </c>
      <c r="D9568" t="s">
        <v>39</v>
      </c>
      <c r="E9568" t="s">
        <v>75</v>
      </c>
      <c r="F9568">
        <f>IF(D9568=E9568,1,0)</f>
        <v>0</v>
      </c>
    </row>
    <row r="9569" spans="1:6">
      <c r="A9569" s="1">
        <v>9574</v>
      </c>
      <c r="B9569" t="s">
        <v>10151</v>
      </c>
      <c r="C9569" t="s">
        <v>10159</v>
      </c>
      <c r="D9569" t="s">
        <v>39</v>
      </c>
      <c r="E9569" t="s">
        <v>75</v>
      </c>
      <c r="F9569">
        <f>IF(D9569=E9569,1,0)</f>
        <v>0</v>
      </c>
    </row>
    <row r="9570" spans="1:6">
      <c r="A9570" s="1">
        <v>9575</v>
      </c>
      <c r="B9570" t="s">
        <v>10151</v>
      </c>
      <c r="C9570" t="s">
        <v>10160</v>
      </c>
      <c r="D9570" t="s">
        <v>39</v>
      </c>
      <c r="E9570" t="s">
        <v>75</v>
      </c>
      <c r="F9570">
        <f>IF(D9570=E9570,1,0)</f>
        <v>0</v>
      </c>
    </row>
    <row r="9571" spans="1:6">
      <c r="A9571" s="1">
        <v>9576</v>
      </c>
      <c r="B9571" t="s">
        <v>10151</v>
      </c>
      <c r="C9571" t="s">
        <v>10161</v>
      </c>
      <c r="D9571" t="s">
        <v>39</v>
      </c>
      <c r="E9571" t="s">
        <v>75</v>
      </c>
      <c r="F9571">
        <f>IF(D9571=E9571,1,0)</f>
        <v>0</v>
      </c>
    </row>
    <row r="9572" spans="1:6">
      <c r="A9572" s="1">
        <v>9577</v>
      </c>
      <c r="B9572" t="s">
        <v>10151</v>
      </c>
      <c r="C9572" t="s">
        <v>10162</v>
      </c>
      <c r="D9572" t="s">
        <v>39</v>
      </c>
      <c r="E9572" t="s">
        <v>75</v>
      </c>
      <c r="F9572">
        <f>IF(D9572=E9572,1,0)</f>
        <v>0</v>
      </c>
    </row>
    <row r="9573" spans="1:6">
      <c r="A9573" s="1">
        <v>9578</v>
      </c>
      <c r="B9573" t="s">
        <v>10151</v>
      </c>
      <c r="C9573" t="s">
        <v>10163</v>
      </c>
      <c r="D9573" t="s">
        <v>39</v>
      </c>
      <c r="E9573" t="s">
        <v>75</v>
      </c>
      <c r="F9573">
        <f>IF(D9573=E9573,1,0)</f>
        <v>0</v>
      </c>
    </row>
    <row r="9574" spans="1:6">
      <c r="A9574" s="1">
        <v>9579</v>
      </c>
      <c r="B9574" t="s">
        <v>10151</v>
      </c>
      <c r="C9574" t="s">
        <v>10164</v>
      </c>
      <c r="D9574" t="s">
        <v>39</v>
      </c>
      <c r="E9574" t="s">
        <v>75</v>
      </c>
      <c r="F9574">
        <f>IF(D9574=E9574,1,0)</f>
        <v>0</v>
      </c>
    </row>
    <row r="9575" spans="1:6">
      <c r="A9575" s="1">
        <v>9580</v>
      </c>
      <c r="B9575" t="s">
        <v>10151</v>
      </c>
      <c r="C9575" t="s">
        <v>10165</v>
      </c>
      <c r="D9575" t="s">
        <v>39</v>
      </c>
      <c r="E9575" t="s">
        <v>75</v>
      </c>
      <c r="F9575">
        <f>IF(D9575=E9575,1,0)</f>
        <v>0</v>
      </c>
    </row>
    <row r="9576" spans="1:6">
      <c r="A9576" s="1">
        <v>9581</v>
      </c>
      <c r="B9576" t="s">
        <v>10151</v>
      </c>
      <c r="C9576" t="s">
        <v>10166</v>
      </c>
      <c r="D9576" t="s">
        <v>39</v>
      </c>
      <c r="E9576" t="s">
        <v>75</v>
      </c>
      <c r="F9576">
        <f>IF(D9576=E9576,1,0)</f>
        <v>0</v>
      </c>
    </row>
    <row r="9577" spans="1:6">
      <c r="A9577" s="1">
        <v>9582</v>
      </c>
      <c r="B9577" t="s">
        <v>10151</v>
      </c>
      <c r="C9577" t="s">
        <v>10167</v>
      </c>
      <c r="D9577" t="s">
        <v>39</v>
      </c>
      <c r="E9577" t="s">
        <v>75</v>
      </c>
      <c r="F9577">
        <f>IF(D9577=E9577,1,0)</f>
        <v>0</v>
      </c>
    </row>
    <row r="9578" spans="1:6">
      <c r="A9578" s="1">
        <v>9583</v>
      </c>
      <c r="B9578" t="s">
        <v>10151</v>
      </c>
      <c r="C9578" t="s">
        <v>10168</v>
      </c>
      <c r="D9578" t="s">
        <v>39</v>
      </c>
      <c r="E9578" t="s">
        <v>75</v>
      </c>
      <c r="F9578">
        <f>IF(D9578=E9578,1,0)</f>
        <v>0</v>
      </c>
    </row>
    <row r="9579" spans="1:6">
      <c r="A9579" s="1">
        <v>9584</v>
      </c>
      <c r="B9579" t="s">
        <v>10151</v>
      </c>
      <c r="C9579" t="s">
        <v>10169</v>
      </c>
      <c r="D9579" t="s">
        <v>39</v>
      </c>
      <c r="E9579" t="s">
        <v>75</v>
      </c>
      <c r="F9579">
        <f>IF(D9579=E9579,1,0)</f>
        <v>0</v>
      </c>
    </row>
    <row r="9580" spans="1:6">
      <c r="A9580" s="1">
        <v>9585</v>
      </c>
      <c r="B9580" t="s">
        <v>10151</v>
      </c>
      <c r="C9580" t="s">
        <v>10170</v>
      </c>
      <c r="D9580" t="s">
        <v>39</v>
      </c>
      <c r="E9580" t="s">
        <v>75</v>
      </c>
      <c r="F9580">
        <f>IF(D9580=E9580,1,0)</f>
        <v>0</v>
      </c>
    </row>
    <row r="9581" spans="1:6">
      <c r="A9581" s="1">
        <v>9586</v>
      </c>
      <c r="B9581" t="s">
        <v>10171</v>
      </c>
      <c r="C9581" t="s">
        <v>10172</v>
      </c>
      <c r="D9581" t="s">
        <v>39</v>
      </c>
      <c r="E9581" t="s">
        <v>39</v>
      </c>
      <c r="F9581">
        <f>IF(D9581=E9581,1,0)</f>
        <v>1</v>
      </c>
    </row>
    <row r="9582" spans="1:6">
      <c r="A9582" s="1">
        <v>9587</v>
      </c>
      <c r="B9582" t="s">
        <v>10171</v>
      </c>
      <c r="C9582" t="s">
        <v>10173</v>
      </c>
      <c r="D9582" t="s">
        <v>39</v>
      </c>
      <c r="E9582" t="s">
        <v>75</v>
      </c>
      <c r="F9582">
        <f>IF(D9582=E9582,1,0)</f>
        <v>0</v>
      </c>
    </row>
    <row r="9583" spans="1:6">
      <c r="A9583" s="1">
        <v>9588</v>
      </c>
      <c r="B9583" t="s">
        <v>10171</v>
      </c>
      <c r="C9583" t="s">
        <v>10174</v>
      </c>
      <c r="D9583" t="s">
        <v>39</v>
      </c>
      <c r="E9583" t="s">
        <v>75</v>
      </c>
      <c r="F9583">
        <f>IF(D9583=E9583,1,0)</f>
        <v>0</v>
      </c>
    </row>
    <row r="9584" spans="1:6">
      <c r="A9584" s="1">
        <v>9589</v>
      </c>
      <c r="B9584" t="s">
        <v>10171</v>
      </c>
      <c r="C9584" t="s">
        <v>10175</v>
      </c>
      <c r="D9584" t="s">
        <v>39</v>
      </c>
      <c r="E9584" t="s">
        <v>75</v>
      </c>
      <c r="F9584">
        <f>IF(D9584=E9584,1,0)</f>
        <v>0</v>
      </c>
    </row>
    <row r="9585" spans="1:6">
      <c r="A9585" s="1">
        <v>9590</v>
      </c>
      <c r="B9585" t="s">
        <v>10171</v>
      </c>
      <c r="C9585" t="s">
        <v>10176</v>
      </c>
      <c r="D9585" t="s">
        <v>39</v>
      </c>
      <c r="E9585" t="s">
        <v>75</v>
      </c>
      <c r="F9585">
        <f>IF(D9585=E9585,1,0)</f>
        <v>0</v>
      </c>
    </row>
    <row r="9586" spans="1:6">
      <c r="A9586" s="1">
        <v>9591</v>
      </c>
      <c r="B9586" t="s">
        <v>10171</v>
      </c>
      <c r="C9586" t="s">
        <v>10177</v>
      </c>
      <c r="D9586" t="s">
        <v>39</v>
      </c>
      <c r="E9586" t="s">
        <v>75</v>
      </c>
      <c r="F9586">
        <f>IF(D9586=E9586,1,0)</f>
        <v>0</v>
      </c>
    </row>
    <row r="9587" spans="1:6">
      <c r="A9587" s="1">
        <v>9592</v>
      </c>
      <c r="B9587" t="s">
        <v>10171</v>
      </c>
      <c r="C9587" t="s">
        <v>10178</v>
      </c>
      <c r="D9587" t="s">
        <v>39</v>
      </c>
      <c r="E9587" t="s">
        <v>75</v>
      </c>
      <c r="F9587">
        <f>IF(D9587=E9587,1,0)</f>
        <v>0</v>
      </c>
    </row>
    <row r="9588" spans="1:6">
      <c r="A9588" s="1">
        <v>9593</v>
      </c>
      <c r="B9588" t="s">
        <v>10171</v>
      </c>
      <c r="C9588" t="s">
        <v>10179</v>
      </c>
      <c r="D9588" t="s">
        <v>39</v>
      </c>
      <c r="E9588" t="s">
        <v>75</v>
      </c>
      <c r="F9588">
        <f>IF(D9588=E9588,1,0)</f>
        <v>0</v>
      </c>
    </row>
    <row r="9589" spans="1:6">
      <c r="A9589" s="1">
        <v>9594</v>
      </c>
      <c r="B9589" t="s">
        <v>10171</v>
      </c>
      <c r="C9589" t="s">
        <v>10180</v>
      </c>
      <c r="D9589" t="s">
        <v>39</v>
      </c>
      <c r="E9589" t="s">
        <v>75</v>
      </c>
      <c r="F9589">
        <f>IF(D9589=E9589,1,0)</f>
        <v>0</v>
      </c>
    </row>
    <row r="9590" spans="1:6">
      <c r="A9590" s="1">
        <v>9595</v>
      </c>
      <c r="B9590" t="s">
        <v>10171</v>
      </c>
      <c r="C9590" t="s">
        <v>10181</v>
      </c>
      <c r="D9590" t="s">
        <v>39</v>
      </c>
      <c r="E9590" t="s">
        <v>75</v>
      </c>
      <c r="F9590">
        <f>IF(D9590=E9590,1,0)</f>
        <v>0</v>
      </c>
    </row>
    <row r="9591" spans="1:6">
      <c r="A9591" s="1">
        <v>9596</v>
      </c>
      <c r="B9591" t="s">
        <v>10171</v>
      </c>
      <c r="C9591" t="s">
        <v>10182</v>
      </c>
      <c r="D9591" t="s">
        <v>39</v>
      </c>
      <c r="E9591" t="s">
        <v>75</v>
      </c>
      <c r="F9591">
        <f>IF(D9591=E9591,1,0)</f>
        <v>0</v>
      </c>
    </row>
    <row r="9592" spans="1:6">
      <c r="A9592" s="1">
        <v>9597</v>
      </c>
      <c r="B9592" t="s">
        <v>10171</v>
      </c>
      <c r="C9592" t="s">
        <v>10183</v>
      </c>
      <c r="D9592" t="s">
        <v>39</v>
      </c>
      <c r="E9592" t="s">
        <v>75</v>
      </c>
      <c r="F9592">
        <f>IF(D9592=E9592,1,0)</f>
        <v>0</v>
      </c>
    </row>
    <row r="9593" spans="1:6">
      <c r="A9593" s="1">
        <v>9598</v>
      </c>
      <c r="B9593" t="s">
        <v>10171</v>
      </c>
      <c r="C9593" t="s">
        <v>10184</v>
      </c>
      <c r="D9593" t="s">
        <v>39</v>
      </c>
      <c r="E9593" t="s">
        <v>75</v>
      </c>
      <c r="F9593">
        <f>IF(D9593=E9593,1,0)</f>
        <v>0</v>
      </c>
    </row>
    <row r="9594" spans="1:6">
      <c r="A9594" s="1">
        <v>9599</v>
      </c>
      <c r="B9594" t="s">
        <v>10171</v>
      </c>
      <c r="C9594" t="s">
        <v>10185</v>
      </c>
      <c r="D9594" t="s">
        <v>39</v>
      </c>
      <c r="E9594" t="s">
        <v>75</v>
      </c>
      <c r="F9594">
        <f>IF(D9594=E9594,1,0)</f>
        <v>0</v>
      </c>
    </row>
    <row r="9595" spans="1:6">
      <c r="A9595" s="1">
        <v>9600</v>
      </c>
      <c r="B9595" t="s">
        <v>10171</v>
      </c>
      <c r="C9595" t="s">
        <v>10186</v>
      </c>
      <c r="D9595" t="s">
        <v>39</v>
      </c>
      <c r="E9595" t="s">
        <v>75</v>
      </c>
      <c r="F9595">
        <f>IF(D9595=E9595,1,0)</f>
        <v>0</v>
      </c>
    </row>
    <row r="9596" spans="1:6">
      <c r="A9596" s="1">
        <v>9601</v>
      </c>
      <c r="B9596" t="s">
        <v>10187</v>
      </c>
      <c r="C9596" t="s">
        <v>10188</v>
      </c>
      <c r="D9596" t="s">
        <v>7</v>
      </c>
      <c r="E9596" t="s">
        <v>7</v>
      </c>
      <c r="F9596">
        <f>IF(D9596=E9596,1,0)</f>
        <v>1</v>
      </c>
    </row>
    <row r="9597" spans="1:6">
      <c r="A9597" s="1">
        <v>9602</v>
      </c>
      <c r="B9597" t="s">
        <v>10187</v>
      </c>
      <c r="C9597" t="s">
        <v>10189</v>
      </c>
      <c r="D9597" t="s">
        <v>25</v>
      </c>
      <c r="E9597" t="s">
        <v>25</v>
      </c>
      <c r="F9597">
        <f>IF(D9597=E9597,1,0)</f>
        <v>1</v>
      </c>
    </row>
    <row r="9598" spans="1:6">
      <c r="A9598" s="1">
        <v>9603</v>
      </c>
      <c r="B9598" t="s">
        <v>10187</v>
      </c>
      <c r="C9598" t="s">
        <v>10190</v>
      </c>
      <c r="D9598" t="s">
        <v>25</v>
      </c>
      <c r="E9598" t="s">
        <v>25</v>
      </c>
      <c r="F9598">
        <f>IF(D9598=E9598,1,0)</f>
        <v>1</v>
      </c>
    </row>
    <row r="9599" spans="1:6">
      <c r="A9599" s="1">
        <v>9604</v>
      </c>
      <c r="B9599" t="s">
        <v>10187</v>
      </c>
      <c r="C9599" t="s">
        <v>10191</v>
      </c>
      <c r="D9599" t="s">
        <v>25</v>
      </c>
      <c r="E9599" t="s">
        <v>25</v>
      </c>
      <c r="F9599">
        <f>IF(D9599=E9599,1,0)</f>
        <v>1</v>
      </c>
    </row>
    <row r="9600" spans="1:6">
      <c r="A9600" s="1">
        <v>9605</v>
      </c>
      <c r="B9600" t="s">
        <v>10187</v>
      </c>
      <c r="C9600" t="s">
        <v>10192</v>
      </c>
      <c r="D9600" t="s">
        <v>25</v>
      </c>
      <c r="E9600" t="s">
        <v>25</v>
      </c>
      <c r="F9600">
        <f>IF(D9600=E9600,1,0)</f>
        <v>1</v>
      </c>
    </row>
    <row r="9601" spans="1:6">
      <c r="A9601" s="1">
        <v>9606</v>
      </c>
      <c r="B9601" t="s">
        <v>10187</v>
      </c>
      <c r="C9601" t="s">
        <v>10193</v>
      </c>
      <c r="D9601" t="s">
        <v>25</v>
      </c>
      <c r="E9601" t="s">
        <v>25</v>
      </c>
      <c r="F9601">
        <f>IF(D9601=E9601,1,0)</f>
        <v>1</v>
      </c>
    </row>
    <row r="9602" spans="1:6">
      <c r="A9602" s="1">
        <v>9607</v>
      </c>
      <c r="B9602" t="s">
        <v>10187</v>
      </c>
      <c r="C9602" t="s">
        <v>10194</v>
      </c>
      <c r="D9602" t="s">
        <v>25</v>
      </c>
      <c r="E9602" t="s">
        <v>25</v>
      </c>
      <c r="F9602">
        <f>IF(D9602=E9602,1,0)</f>
        <v>1</v>
      </c>
    </row>
    <row r="9603" spans="1:6">
      <c r="A9603" s="1">
        <v>9608</v>
      </c>
      <c r="B9603" t="s">
        <v>10187</v>
      </c>
      <c r="C9603" t="s">
        <v>10195</v>
      </c>
      <c r="D9603" t="s">
        <v>25</v>
      </c>
      <c r="E9603" t="s">
        <v>8</v>
      </c>
      <c r="F9603">
        <f>IF(D9603=E9603,1,0)</f>
        <v>0</v>
      </c>
    </row>
    <row r="9604" spans="1:6">
      <c r="A9604" s="1">
        <v>9609</v>
      </c>
      <c r="B9604" t="s">
        <v>10187</v>
      </c>
      <c r="C9604" t="s">
        <v>10196</v>
      </c>
      <c r="D9604" t="s">
        <v>8</v>
      </c>
      <c r="E9604" t="s">
        <v>8</v>
      </c>
      <c r="F9604">
        <f>IF(D9604=E9604,1,0)</f>
        <v>1</v>
      </c>
    </row>
    <row r="9605" spans="1:6">
      <c r="A9605" s="1">
        <v>9610</v>
      </c>
      <c r="B9605" t="s">
        <v>10187</v>
      </c>
      <c r="C9605" t="s">
        <v>10197</v>
      </c>
      <c r="D9605" t="s">
        <v>256</v>
      </c>
      <c r="E9605" t="s">
        <v>8</v>
      </c>
      <c r="F9605">
        <f>IF(D9605=E9605,1,0)</f>
        <v>0</v>
      </c>
    </row>
    <row r="9606" spans="1:6">
      <c r="A9606" s="1">
        <v>9611</v>
      </c>
      <c r="B9606" t="s">
        <v>10187</v>
      </c>
      <c r="C9606" t="s">
        <v>10198</v>
      </c>
      <c r="D9606" t="s">
        <v>8</v>
      </c>
      <c r="E9606" t="s">
        <v>256</v>
      </c>
      <c r="F9606">
        <f>IF(D9606=E9606,1,0)</f>
        <v>0</v>
      </c>
    </row>
    <row r="9607" spans="1:6">
      <c r="A9607" s="1">
        <v>9612</v>
      </c>
      <c r="B9607" t="s">
        <v>10187</v>
      </c>
      <c r="C9607" t="s">
        <v>10199</v>
      </c>
      <c r="D9607" t="s">
        <v>8</v>
      </c>
      <c r="E9607" t="s">
        <v>8</v>
      </c>
      <c r="F9607">
        <f>IF(D9607=E9607,1,0)</f>
        <v>1</v>
      </c>
    </row>
    <row r="9608" spans="1:6">
      <c r="A9608" s="1">
        <v>9613</v>
      </c>
      <c r="B9608" t="s">
        <v>10187</v>
      </c>
      <c r="C9608" t="s">
        <v>10200</v>
      </c>
      <c r="D9608" t="s">
        <v>8</v>
      </c>
      <c r="E9608" t="s">
        <v>8</v>
      </c>
      <c r="F9608">
        <f>IF(D9608=E9608,1,0)</f>
        <v>1</v>
      </c>
    </row>
    <row r="9609" spans="1:6">
      <c r="A9609" s="1">
        <v>9614</v>
      </c>
      <c r="B9609" t="s">
        <v>10187</v>
      </c>
      <c r="C9609" t="s">
        <v>10201</v>
      </c>
      <c r="D9609" t="s">
        <v>8</v>
      </c>
      <c r="E9609" t="s">
        <v>8</v>
      </c>
      <c r="F9609">
        <f>IF(D9609=E9609,1,0)</f>
        <v>1</v>
      </c>
    </row>
    <row r="9610" spans="1:6">
      <c r="A9610" s="1">
        <v>9615</v>
      </c>
      <c r="B9610" t="s">
        <v>10187</v>
      </c>
      <c r="C9610" t="s">
        <v>10202</v>
      </c>
      <c r="D9610" t="s">
        <v>8</v>
      </c>
      <c r="E9610" t="s">
        <v>8</v>
      </c>
      <c r="F9610">
        <f>IF(D9610=E9610,1,0)</f>
        <v>1</v>
      </c>
    </row>
    <row r="9611" spans="1:6">
      <c r="A9611" s="1">
        <v>9616</v>
      </c>
      <c r="B9611" t="s">
        <v>10187</v>
      </c>
      <c r="C9611" t="s">
        <v>10203</v>
      </c>
      <c r="D9611" t="s">
        <v>8</v>
      </c>
      <c r="E9611" t="s">
        <v>8</v>
      </c>
      <c r="F9611">
        <f>IF(D9611=E9611,1,0)</f>
        <v>1</v>
      </c>
    </row>
    <row r="9612" spans="1:6">
      <c r="A9612" s="1">
        <v>9617</v>
      </c>
      <c r="B9612" t="s">
        <v>10187</v>
      </c>
      <c r="C9612" t="s">
        <v>10204</v>
      </c>
      <c r="D9612" t="s">
        <v>8</v>
      </c>
      <c r="E9612" t="s">
        <v>8</v>
      </c>
      <c r="F9612">
        <f>IF(D9612=E9612,1,0)</f>
        <v>1</v>
      </c>
    </row>
    <row r="9613" spans="1:6">
      <c r="A9613" s="1">
        <v>9618</v>
      </c>
      <c r="B9613" t="s">
        <v>10187</v>
      </c>
      <c r="C9613" t="s">
        <v>10205</v>
      </c>
      <c r="D9613" t="s">
        <v>21</v>
      </c>
      <c r="E9613" t="s">
        <v>18</v>
      </c>
      <c r="F9613">
        <f>IF(D9613=E9613,1,0)</f>
        <v>0</v>
      </c>
    </row>
    <row r="9614" spans="1:6">
      <c r="A9614" s="1">
        <v>9619</v>
      </c>
      <c r="B9614" t="s">
        <v>10187</v>
      </c>
      <c r="C9614" t="s">
        <v>10206</v>
      </c>
      <c r="D9614" t="s">
        <v>21</v>
      </c>
      <c r="E9614" t="s">
        <v>18</v>
      </c>
      <c r="F9614">
        <f>IF(D9614=E9614,1,0)</f>
        <v>0</v>
      </c>
    </row>
    <row r="9615" spans="1:6">
      <c r="A9615" s="1">
        <v>9620</v>
      </c>
      <c r="B9615" t="s">
        <v>10207</v>
      </c>
      <c r="C9615" t="s">
        <v>10208</v>
      </c>
      <c r="D9615" t="s">
        <v>8</v>
      </c>
      <c r="E9615" t="s">
        <v>8</v>
      </c>
      <c r="F9615">
        <f>IF(D9615=E9615,1,0)</f>
        <v>1</v>
      </c>
    </row>
    <row r="9616" spans="1:6">
      <c r="A9616" s="1">
        <v>9621</v>
      </c>
      <c r="B9616" t="s">
        <v>10207</v>
      </c>
      <c r="C9616" t="s">
        <v>10209</v>
      </c>
      <c r="D9616" t="s">
        <v>8</v>
      </c>
      <c r="E9616" t="s">
        <v>75</v>
      </c>
      <c r="F9616">
        <f>IF(D9616=E9616,1,0)</f>
        <v>0</v>
      </c>
    </row>
    <row r="9617" spans="1:6">
      <c r="A9617" s="1">
        <v>9622</v>
      </c>
      <c r="B9617" t="s">
        <v>10207</v>
      </c>
      <c r="C9617" t="s">
        <v>10210</v>
      </c>
      <c r="D9617" t="s">
        <v>8</v>
      </c>
      <c r="E9617" t="s">
        <v>75</v>
      </c>
      <c r="F9617">
        <f>IF(D9617=E9617,1,0)</f>
        <v>0</v>
      </c>
    </row>
    <row r="9618" spans="1:6">
      <c r="A9618" s="1">
        <v>9623</v>
      </c>
      <c r="B9618" t="s">
        <v>10207</v>
      </c>
      <c r="C9618" t="s">
        <v>10211</v>
      </c>
      <c r="D9618" t="s">
        <v>8</v>
      </c>
      <c r="E9618" t="s">
        <v>75</v>
      </c>
      <c r="F9618">
        <f>IF(D9618=E9618,1,0)</f>
        <v>0</v>
      </c>
    </row>
    <row r="9619" spans="1:6">
      <c r="A9619" s="1">
        <v>9624</v>
      </c>
      <c r="B9619" t="s">
        <v>10207</v>
      </c>
      <c r="C9619" t="s">
        <v>10212</v>
      </c>
      <c r="D9619" t="s">
        <v>8</v>
      </c>
      <c r="E9619" t="s">
        <v>75</v>
      </c>
      <c r="F9619">
        <f>IF(D9619=E9619,1,0)</f>
        <v>0</v>
      </c>
    </row>
    <row r="9620" spans="1:6">
      <c r="A9620" s="1">
        <v>9625</v>
      </c>
      <c r="B9620" t="s">
        <v>10207</v>
      </c>
      <c r="C9620" t="s">
        <v>10213</v>
      </c>
      <c r="D9620" t="s">
        <v>8</v>
      </c>
      <c r="E9620" t="s">
        <v>75</v>
      </c>
      <c r="F9620">
        <f>IF(D9620=E9620,1,0)</f>
        <v>0</v>
      </c>
    </row>
    <row r="9621" spans="1:6">
      <c r="A9621" s="1">
        <v>9626</v>
      </c>
      <c r="B9621" t="s">
        <v>10207</v>
      </c>
      <c r="C9621" t="s">
        <v>10214</v>
      </c>
      <c r="D9621" t="s">
        <v>8</v>
      </c>
      <c r="E9621" t="s">
        <v>75</v>
      </c>
      <c r="F9621">
        <f>IF(D9621=E9621,1,0)</f>
        <v>0</v>
      </c>
    </row>
    <row r="9622" spans="1:6">
      <c r="A9622" s="1">
        <v>9627</v>
      </c>
      <c r="B9622" t="s">
        <v>10207</v>
      </c>
      <c r="C9622" t="s">
        <v>10215</v>
      </c>
      <c r="D9622" t="s">
        <v>8</v>
      </c>
      <c r="E9622" t="s">
        <v>75</v>
      </c>
      <c r="F9622">
        <f>IF(D9622=E9622,1,0)</f>
        <v>0</v>
      </c>
    </row>
    <row r="9623" spans="1:6">
      <c r="A9623" s="1">
        <v>9628</v>
      </c>
      <c r="B9623" t="s">
        <v>10207</v>
      </c>
      <c r="C9623" t="s">
        <v>10216</v>
      </c>
      <c r="D9623" t="s">
        <v>8</v>
      </c>
      <c r="E9623" t="s">
        <v>75</v>
      </c>
      <c r="F9623">
        <f>IF(D9623=E9623,1,0)</f>
        <v>0</v>
      </c>
    </row>
    <row r="9624" spans="1:6">
      <c r="A9624" s="1">
        <v>9629</v>
      </c>
      <c r="B9624" t="s">
        <v>10207</v>
      </c>
      <c r="C9624" t="s">
        <v>10217</v>
      </c>
      <c r="D9624" t="s">
        <v>8</v>
      </c>
      <c r="E9624" t="s">
        <v>75</v>
      </c>
      <c r="F9624">
        <f>IF(D9624=E9624,1,0)</f>
        <v>0</v>
      </c>
    </row>
    <row r="9625" spans="1:6">
      <c r="A9625" s="1">
        <v>9630</v>
      </c>
      <c r="B9625" t="s">
        <v>10207</v>
      </c>
      <c r="C9625" t="s">
        <v>10218</v>
      </c>
      <c r="D9625" t="s">
        <v>8</v>
      </c>
      <c r="E9625" t="s">
        <v>75</v>
      </c>
      <c r="F9625">
        <f>IF(D9625=E9625,1,0)</f>
        <v>0</v>
      </c>
    </row>
    <row r="9626" spans="1:6">
      <c r="A9626" s="1">
        <v>9631</v>
      </c>
      <c r="B9626" t="s">
        <v>10207</v>
      </c>
      <c r="C9626" t="s">
        <v>10219</v>
      </c>
      <c r="D9626" t="s">
        <v>8</v>
      </c>
      <c r="E9626" t="s">
        <v>75</v>
      </c>
      <c r="F9626">
        <f>IF(D9626=E9626,1,0)</f>
        <v>0</v>
      </c>
    </row>
    <row r="9627" spans="1:6">
      <c r="A9627" s="1">
        <v>9632</v>
      </c>
      <c r="B9627" t="s">
        <v>10207</v>
      </c>
      <c r="C9627" t="s">
        <v>10220</v>
      </c>
      <c r="D9627" t="s">
        <v>8</v>
      </c>
      <c r="E9627" t="s">
        <v>75</v>
      </c>
      <c r="F9627">
        <f>IF(D9627=E9627,1,0)</f>
        <v>0</v>
      </c>
    </row>
    <row r="9628" spans="1:6">
      <c r="A9628" s="1">
        <v>9633</v>
      </c>
      <c r="B9628" t="s">
        <v>10207</v>
      </c>
      <c r="C9628" t="s">
        <v>10221</v>
      </c>
      <c r="D9628" t="s">
        <v>8</v>
      </c>
      <c r="E9628" t="s">
        <v>75</v>
      </c>
      <c r="F9628">
        <f>IF(D9628=E9628,1,0)</f>
        <v>0</v>
      </c>
    </row>
    <row r="9629" spans="1:6">
      <c r="A9629" s="1">
        <v>9634</v>
      </c>
      <c r="B9629" t="s">
        <v>10207</v>
      </c>
      <c r="C9629" t="s">
        <v>10222</v>
      </c>
      <c r="D9629" t="s">
        <v>8</v>
      </c>
      <c r="E9629" t="s">
        <v>75</v>
      </c>
      <c r="F9629">
        <f>IF(D9629=E9629,1,0)</f>
        <v>0</v>
      </c>
    </row>
    <row r="9630" spans="1:6">
      <c r="A9630" s="1">
        <v>9635</v>
      </c>
      <c r="B9630" t="s">
        <v>10207</v>
      </c>
      <c r="C9630" t="s">
        <v>10223</v>
      </c>
      <c r="D9630" t="s">
        <v>8</v>
      </c>
      <c r="E9630" t="s">
        <v>75</v>
      </c>
      <c r="F9630">
        <f>IF(D9630=E9630,1,0)</f>
        <v>0</v>
      </c>
    </row>
    <row r="9631" spans="1:6">
      <c r="A9631" s="1">
        <v>9636</v>
      </c>
      <c r="B9631" t="s">
        <v>10207</v>
      </c>
      <c r="C9631" t="s">
        <v>10224</v>
      </c>
      <c r="D9631" t="s">
        <v>8</v>
      </c>
      <c r="E9631" t="s">
        <v>75</v>
      </c>
      <c r="F9631">
        <f>IF(D9631=E9631,1,0)</f>
        <v>0</v>
      </c>
    </row>
    <row r="9632" spans="1:6">
      <c r="A9632" s="1">
        <v>9637</v>
      </c>
      <c r="B9632" t="s">
        <v>10207</v>
      </c>
      <c r="C9632" t="s">
        <v>10225</v>
      </c>
      <c r="D9632" t="s">
        <v>8</v>
      </c>
      <c r="E9632" t="s">
        <v>75</v>
      </c>
      <c r="F9632">
        <f>IF(D9632=E9632,1,0)</f>
        <v>0</v>
      </c>
    </row>
    <row r="9633" spans="1:6">
      <c r="A9633" s="1">
        <v>9638</v>
      </c>
      <c r="B9633" t="s">
        <v>10207</v>
      </c>
      <c r="C9633" t="s">
        <v>10226</v>
      </c>
      <c r="D9633" t="s">
        <v>8</v>
      </c>
      <c r="E9633" t="s">
        <v>75</v>
      </c>
      <c r="F9633">
        <f>IF(D9633=E9633,1,0)</f>
        <v>0</v>
      </c>
    </row>
    <row r="9634" spans="1:6">
      <c r="A9634" s="1">
        <v>9639</v>
      </c>
      <c r="B9634" t="s">
        <v>10227</v>
      </c>
      <c r="C9634" t="s">
        <v>10228</v>
      </c>
      <c r="D9634" t="s">
        <v>8</v>
      </c>
      <c r="E9634" t="s">
        <v>8</v>
      </c>
      <c r="F9634">
        <f>IF(D9634=E9634,1,0)</f>
        <v>1</v>
      </c>
    </row>
    <row r="9635" spans="1:6">
      <c r="A9635" s="1">
        <v>9640</v>
      </c>
      <c r="B9635" t="s">
        <v>10227</v>
      </c>
      <c r="C9635" t="s">
        <v>10229</v>
      </c>
      <c r="D9635" t="s">
        <v>8</v>
      </c>
      <c r="E9635" t="s">
        <v>8</v>
      </c>
      <c r="F9635">
        <f>IF(D9635=E9635,1,0)</f>
        <v>1</v>
      </c>
    </row>
    <row r="9636" spans="1:6">
      <c r="A9636" s="1">
        <v>9641</v>
      </c>
      <c r="B9636" t="s">
        <v>10227</v>
      </c>
      <c r="C9636" t="s">
        <v>10230</v>
      </c>
      <c r="D9636" t="s">
        <v>8</v>
      </c>
      <c r="E9636" t="s">
        <v>8</v>
      </c>
      <c r="F9636">
        <f>IF(D9636=E9636,1,0)</f>
        <v>1</v>
      </c>
    </row>
    <row r="9637" spans="1:6">
      <c r="A9637" s="1">
        <v>9642</v>
      </c>
      <c r="B9637" t="s">
        <v>10227</v>
      </c>
      <c r="C9637" t="s">
        <v>10231</v>
      </c>
      <c r="D9637" t="s">
        <v>8</v>
      </c>
      <c r="E9637" t="s">
        <v>8</v>
      </c>
      <c r="F9637">
        <f>IF(D9637=E9637,1,0)</f>
        <v>1</v>
      </c>
    </row>
    <row r="9638" spans="1:6">
      <c r="A9638" s="1">
        <v>9643</v>
      </c>
      <c r="B9638" t="s">
        <v>10227</v>
      </c>
      <c r="C9638" t="s">
        <v>10232</v>
      </c>
      <c r="D9638" t="s">
        <v>8</v>
      </c>
      <c r="E9638" t="s">
        <v>8</v>
      </c>
      <c r="F9638">
        <f>IF(D9638=E9638,1,0)</f>
        <v>1</v>
      </c>
    </row>
    <row r="9639" spans="1:6">
      <c r="A9639" s="1">
        <v>9644</v>
      </c>
      <c r="B9639" t="s">
        <v>10227</v>
      </c>
      <c r="C9639" t="s">
        <v>10233</v>
      </c>
      <c r="D9639" t="s">
        <v>8</v>
      </c>
      <c r="E9639" t="s">
        <v>8</v>
      </c>
      <c r="F9639">
        <f>IF(D9639=E9639,1,0)</f>
        <v>1</v>
      </c>
    </row>
    <row r="9640" spans="1:6">
      <c r="A9640" s="1">
        <v>9645</v>
      </c>
      <c r="B9640" t="s">
        <v>10227</v>
      </c>
      <c r="C9640" t="s">
        <v>10234</v>
      </c>
      <c r="D9640" t="s">
        <v>8</v>
      </c>
      <c r="E9640" t="s">
        <v>8</v>
      </c>
      <c r="F9640">
        <f>IF(D9640=E9640,1,0)</f>
        <v>1</v>
      </c>
    </row>
    <row r="9641" spans="1:6">
      <c r="A9641" s="1">
        <v>9646</v>
      </c>
      <c r="B9641" t="s">
        <v>10227</v>
      </c>
      <c r="C9641" t="s">
        <v>10235</v>
      </c>
      <c r="D9641" t="s">
        <v>8</v>
      </c>
      <c r="E9641" t="s">
        <v>8</v>
      </c>
      <c r="F9641">
        <f>IF(D9641=E9641,1,0)</f>
        <v>1</v>
      </c>
    </row>
    <row r="9642" spans="1:6">
      <c r="A9642" s="1">
        <v>9647</v>
      </c>
      <c r="B9642" t="s">
        <v>10227</v>
      </c>
      <c r="C9642" t="s">
        <v>10236</v>
      </c>
      <c r="D9642" t="s">
        <v>8</v>
      </c>
      <c r="E9642" t="s">
        <v>8</v>
      </c>
      <c r="F9642">
        <f>IF(D9642=E9642,1,0)</f>
        <v>1</v>
      </c>
    </row>
    <row r="9643" spans="1:6">
      <c r="A9643" s="1">
        <v>9648</v>
      </c>
      <c r="B9643" t="s">
        <v>10227</v>
      </c>
      <c r="C9643" t="s">
        <v>10237</v>
      </c>
      <c r="D9643" t="s">
        <v>8</v>
      </c>
      <c r="E9643" t="s">
        <v>8</v>
      </c>
      <c r="F9643">
        <f>IF(D9643=E9643,1,0)</f>
        <v>1</v>
      </c>
    </row>
    <row r="9644" spans="1:6">
      <c r="A9644" s="1">
        <v>9649</v>
      </c>
      <c r="B9644" t="s">
        <v>10227</v>
      </c>
      <c r="C9644" t="s">
        <v>10238</v>
      </c>
      <c r="D9644" t="s">
        <v>8</v>
      </c>
      <c r="E9644" t="s">
        <v>8</v>
      </c>
      <c r="F9644">
        <f>IF(D9644=E9644,1,0)</f>
        <v>1</v>
      </c>
    </row>
    <row r="9645" spans="1:6">
      <c r="A9645" s="1">
        <v>9650</v>
      </c>
      <c r="B9645" t="s">
        <v>10227</v>
      </c>
      <c r="C9645" t="s">
        <v>10239</v>
      </c>
      <c r="D9645" t="s">
        <v>8</v>
      </c>
      <c r="E9645" t="s">
        <v>8</v>
      </c>
      <c r="F9645">
        <f>IF(D9645=E9645,1,0)</f>
        <v>1</v>
      </c>
    </row>
    <row r="9646" spans="1:6">
      <c r="A9646" s="1">
        <v>9651</v>
      </c>
      <c r="B9646" t="s">
        <v>10227</v>
      </c>
      <c r="C9646" t="s">
        <v>10240</v>
      </c>
      <c r="D9646" t="s">
        <v>256</v>
      </c>
      <c r="E9646" t="s">
        <v>256</v>
      </c>
      <c r="F9646">
        <f>IF(D9646=E9646,1,0)</f>
        <v>1</v>
      </c>
    </row>
    <row r="9647" spans="1:6">
      <c r="A9647" s="1">
        <v>9652</v>
      </c>
      <c r="B9647" t="s">
        <v>10227</v>
      </c>
      <c r="C9647" t="s">
        <v>10241</v>
      </c>
      <c r="D9647" t="s">
        <v>8</v>
      </c>
      <c r="E9647" t="s">
        <v>39</v>
      </c>
      <c r="F9647">
        <f>IF(D9647=E9647,1,0)</f>
        <v>0</v>
      </c>
    </row>
    <row r="9648" spans="1:6">
      <c r="A9648" s="1">
        <v>9653</v>
      </c>
      <c r="B9648" t="s">
        <v>10227</v>
      </c>
      <c r="C9648" t="s">
        <v>10242</v>
      </c>
      <c r="D9648" t="s">
        <v>39</v>
      </c>
      <c r="E9648" t="s">
        <v>39</v>
      </c>
      <c r="F9648">
        <f>IF(D9648=E9648,1,0)</f>
        <v>1</v>
      </c>
    </row>
    <row r="9649" spans="1:6">
      <c r="A9649" s="1">
        <v>9654</v>
      </c>
      <c r="B9649" t="s">
        <v>10227</v>
      </c>
      <c r="C9649" t="s">
        <v>10243</v>
      </c>
      <c r="D9649" t="s">
        <v>39</v>
      </c>
      <c r="E9649" t="s">
        <v>39</v>
      </c>
      <c r="F9649">
        <f>IF(D9649=E9649,1,0)</f>
        <v>1</v>
      </c>
    </row>
    <row r="9650" spans="1:6">
      <c r="A9650" s="1">
        <v>9655</v>
      </c>
      <c r="B9650" t="s">
        <v>10227</v>
      </c>
      <c r="C9650" t="s">
        <v>10244</v>
      </c>
      <c r="D9650" t="s">
        <v>39</v>
      </c>
      <c r="E9650" t="s">
        <v>39</v>
      </c>
      <c r="F9650">
        <f>IF(D9650=E9650,1,0)</f>
        <v>1</v>
      </c>
    </row>
    <row r="9651" spans="1:6">
      <c r="A9651" s="1">
        <v>9656</v>
      </c>
      <c r="B9651" t="s">
        <v>10227</v>
      </c>
      <c r="C9651" t="s">
        <v>10245</v>
      </c>
      <c r="D9651" t="s">
        <v>39</v>
      </c>
      <c r="E9651" t="s">
        <v>39</v>
      </c>
      <c r="F9651">
        <f>IF(D9651=E9651,1,0)</f>
        <v>1</v>
      </c>
    </row>
    <row r="9652" spans="1:6">
      <c r="A9652" s="1">
        <v>9657</v>
      </c>
      <c r="B9652" t="s">
        <v>10227</v>
      </c>
      <c r="C9652" t="s">
        <v>10246</v>
      </c>
      <c r="D9652" t="s">
        <v>39</v>
      </c>
      <c r="E9652" t="s">
        <v>39</v>
      </c>
      <c r="F9652">
        <f>IF(D9652=E9652,1,0)</f>
        <v>1</v>
      </c>
    </row>
    <row r="9653" spans="1:6">
      <c r="A9653" s="1">
        <v>9658</v>
      </c>
      <c r="B9653" t="s">
        <v>10247</v>
      </c>
      <c r="C9653" t="s">
        <v>10248</v>
      </c>
      <c r="D9653" t="s">
        <v>39</v>
      </c>
      <c r="E9653" t="s">
        <v>39</v>
      </c>
      <c r="F9653">
        <f>IF(D9653=E9653,1,0)</f>
        <v>1</v>
      </c>
    </row>
    <row r="9654" spans="1:6">
      <c r="A9654" s="1">
        <v>9659</v>
      </c>
      <c r="B9654" t="s">
        <v>10247</v>
      </c>
      <c r="C9654" t="s">
        <v>10249</v>
      </c>
      <c r="D9654" t="s">
        <v>39</v>
      </c>
      <c r="E9654" t="s">
        <v>75</v>
      </c>
      <c r="F9654">
        <f>IF(D9654=E9654,1,0)</f>
        <v>0</v>
      </c>
    </row>
    <row r="9655" spans="1:6">
      <c r="A9655" s="1">
        <v>9660</v>
      </c>
      <c r="B9655" t="s">
        <v>10247</v>
      </c>
      <c r="C9655" t="s">
        <v>10250</v>
      </c>
      <c r="D9655" t="s">
        <v>39</v>
      </c>
      <c r="E9655" t="s">
        <v>75</v>
      </c>
      <c r="F9655">
        <f>IF(D9655=E9655,1,0)</f>
        <v>0</v>
      </c>
    </row>
    <row r="9656" spans="1:6">
      <c r="A9656" s="1">
        <v>9661</v>
      </c>
      <c r="B9656" t="s">
        <v>10247</v>
      </c>
      <c r="C9656" t="s">
        <v>10251</v>
      </c>
      <c r="D9656" t="s">
        <v>39</v>
      </c>
      <c r="E9656" t="s">
        <v>75</v>
      </c>
      <c r="F9656">
        <f>IF(D9656=E9656,1,0)</f>
        <v>0</v>
      </c>
    </row>
    <row r="9657" spans="1:6">
      <c r="A9657" s="1">
        <v>9662</v>
      </c>
      <c r="B9657" t="s">
        <v>10247</v>
      </c>
      <c r="C9657" t="s">
        <v>10252</v>
      </c>
      <c r="D9657" t="s">
        <v>39</v>
      </c>
      <c r="E9657" t="s">
        <v>75</v>
      </c>
      <c r="F9657">
        <f>IF(D9657=E9657,1,0)</f>
        <v>0</v>
      </c>
    </row>
    <row r="9658" spans="1:6">
      <c r="A9658" s="1">
        <v>9663</v>
      </c>
      <c r="B9658" t="s">
        <v>10247</v>
      </c>
      <c r="C9658" t="s">
        <v>10253</v>
      </c>
      <c r="D9658" t="s">
        <v>39</v>
      </c>
      <c r="E9658" t="s">
        <v>75</v>
      </c>
      <c r="F9658">
        <f>IF(D9658=E9658,1,0)</f>
        <v>0</v>
      </c>
    </row>
    <row r="9659" spans="1:6">
      <c r="A9659" s="1">
        <v>9664</v>
      </c>
      <c r="B9659" t="s">
        <v>10247</v>
      </c>
      <c r="C9659" t="s">
        <v>10254</v>
      </c>
      <c r="D9659" t="s">
        <v>39</v>
      </c>
      <c r="E9659" t="s">
        <v>75</v>
      </c>
      <c r="F9659">
        <f>IF(D9659=E9659,1,0)</f>
        <v>0</v>
      </c>
    </row>
    <row r="9660" spans="1:6">
      <c r="A9660" s="1">
        <v>9665</v>
      </c>
      <c r="B9660" t="s">
        <v>10247</v>
      </c>
      <c r="C9660" t="s">
        <v>10255</v>
      </c>
      <c r="D9660" t="s">
        <v>39</v>
      </c>
      <c r="E9660" t="s">
        <v>75</v>
      </c>
      <c r="F9660">
        <f>IF(D9660=E9660,1,0)</f>
        <v>0</v>
      </c>
    </row>
    <row r="9661" spans="1:6">
      <c r="A9661" s="1">
        <v>9666</v>
      </c>
      <c r="B9661" t="s">
        <v>10247</v>
      </c>
      <c r="C9661" t="s">
        <v>10256</v>
      </c>
      <c r="D9661" t="s">
        <v>39</v>
      </c>
      <c r="E9661" t="s">
        <v>75</v>
      </c>
      <c r="F9661">
        <f>IF(D9661=E9661,1,0)</f>
        <v>0</v>
      </c>
    </row>
    <row r="9662" spans="1:6">
      <c r="A9662" s="1">
        <v>9667</v>
      </c>
      <c r="B9662" t="s">
        <v>10247</v>
      </c>
      <c r="C9662" t="s">
        <v>10257</v>
      </c>
      <c r="D9662" t="s">
        <v>39</v>
      </c>
      <c r="E9662" t="s">
        <v>75</v>
      </c>
      <c r="F9662">
        <f>IF(D9662=E9662,1,0)</f>
        <v>0</v>
      </c>
    </row>
    <row r="9663" spans="1:6">
      <c r="A9663" s="1">
        <v>9668</v>
      </c>
      <c r="B9663" t="s">
        <v>10247</v>
      </c>
      <c r="C9663" t="s">
        <v>10258</v>
      </c>
      <c r="D9663" t="s">
        <v>39</v>
      </c>
      <c r="E9663" t="s">
        <v>75</v>
      </c>
      <c r="F9663">
        <f>IF(D9663=E9663,1,0)</f>
        <v>0</v>
      </c>
    </row>
    <row r="9664" spans="1:6">
      <c r="A9664" s="1">
        <v>9669</v>
      </c>
      <c r="B9664" t="s">
        <v>10247</v>
      </c>
      <c r="C9664" t="s">
        <v>10259</v>
      </c>
      <c r="D9664" t="s">
        <v>39</v>
      </c>
      <c r="E9664" t="s">
        <v>75</v>
      </c>
      <c r="F9664">
        <f>IF(D9664=E9664,1,0)</f>
        <v>0</v>
      </c>
    </row>
    <row r="9665" spans="1:6">
      <c r="A9665" s="1">
        <v>9670</v>
      </c>
      <c r="B9665" t="s">
        <v>10247</v>
      </c>
      <c r="C9665" t="s">
        <v>10260</v>
      </c>
      <c r="D9665" t="s">
        <v>39</v>
      </c>
      <c r="E9665" t="s">
        <v>75</v>
      </c>
      <c r="F9665">
        <f>IF(D9665=E9665,1,0)</f>
        <v>0</v>
      </c>
    </row>
    <row r="9666" spans="1:6">
      <c r="A9666" s="1">
        <v>9671</v>
      </c>
      <c r="B9666" t="s">
        <v>10247</v>
      </c>
      <c r="C9666" t="s">
        <v>10261</v>
      </c>
      <c r="D9666" t="s">
        <v>39</v>
      </c>
      <c r="E9666" t="s">
        <v>75</v>
      </c>
      <c r="F9666">
        <f>IF(D9666=E9666,1,0)</f>
        <v>0</v>
      </c>
    </row>
    <row r="9667" spans="1:6">
      <c r="A9667" s="1">
        <v>9672</v>
      </c>
      <c r="B9667" t="s">
        <v>10262</v>
      </c>
      <c r="C9667" t="s">
        <v>10263</v>
      </c>
      <c r="D9667" t="s">
        <v>7</v>
      </c>
      <c r="E9667" t="s">
        <v>7</v>
      </c>
      <c r="F9667">
        <f>IF(D9667=E9667,1,0)</f>
        <v>1</v>
      </c>
    </row>
    <row r="9668" spans="1:6">
      <c r="A9668" s="1">
        <v>9673</v>
      </c>
      <c r="B9668" t="s">
        <v>10262</v>
      </c>
      <c r="C9668" t="s">
        <v>10264</v>
      </c>
      <c r="D9668" t="s">
        <v>8</v>
      </c>
      <c r="E9668" t="s">
        <v>75</v>
      </c>
      <c r="F9668">
        <f>IF(D9668=E9668,1,0)</f>
        <v>0</v>
      </c>
    </row>
    <row r="9669" spans="1:6">
      <c r="A9669" s="1">
        <v>9674</v>
      </c>
      <c r="B9669" t="s">
        <v>10262</v>
      </c>
      <c r="C9669" t="s">
        <v>10265</v>
      </c>
      <c r="D9669" t="s">
        <v>8</v>
      </c>
      <c r="E9669" t="s">
        <v>75</v>
      </c>
      <c r="F9669">
        <f>IF(D9669=E9669,1,0)</f>
        <v>0</v>
      </c>
    </row>
    <row r="9670" spans="1:6">
      <c r="A9670" s="1">
        <v>9675</v>
      </c>
      <c r="B9670" t="s">
        <v>10262</v>
      </c>
      <c r="C9670" t="s">
        <v>10266</v>
      </c>
      <c r="D9670" t="s">
        <v>8</v>
      </c>
      <c r="E9670" t="s">
        <v>75</v>
      </c>
      <c r="F9670">
        <f>IF(D9670=E9670,1,0)</f>
        <v>0</v>
      </c>
    </row>
    <row r="9671" spans="1:6">
      <c r="A9671" s="1">
        <v>9676</v>
      </c>
      <c r="B9671" t="s">
        <v>10262</v>
      </c>
      <c r="C9671" t="s">
        <v>10267</v>
      </c>
      <c r="D9671" t="s">
        <v>25</v>
      </c>
      <c r="E9671" t="s">
        <v>75</v>
      </c>
      <c r="F9671">
        <f>IF(D9671=E9671,1,0)</f>
        <v>0</v>
      </c>
    </row>
    <row r="9672" spans="1:6">
      <c r="A9672" s="1">
        <v>9677</v>
      </c>
      <c r="B9672" t="s">
        <v>10262</v>
      </c>
      <c r="C9672" t="s">
        <v>10268</v>
      </c>
      <c r="D9672" t="s">
        <v>25</v>
      </c>
      <c r="E9672" t="s">
        <v>75</v>
      </c>
      <c r="F9672">
        <f>IF(D9672=E9672,1,0)</f>
        <v>0</v>
      </c>
    </row>
    <row r="9673" spans="1:6">
      <c r="A9673" s="1">
        <v>9678</v>
      </c>
      <c r="B9673" t="s">
        <v>10262</v>
      </c>
      <c r="C9673" t="s">
        <v>10269</v>
      </c>
      <c r="D9673" t="s">
        <v>25</v>
      </c>
      <c r="E9673" t="s">
        <v>75</v>
      </c>
      <c r="F9673">
        <f>IF(D9673=E9673,1,0)</f>
        <v>0</v>
      </c>
    </row>
    <row r="9674" spans="1:6">
      <c r="A9674" s="1">
        <v>9679</v>
      </c>
      <c r="B9674" t="s">
        <v>10262</v>
      </c>
      <c r="C9674" t="s">
        <v>10270</v>
      </c>
      <c r="D9674" t="s">
        <v>256</v>
      </c>
      <c r="E9674" t="s">
        <v>75</v>
      </c>
      <c r="F9674">
        <f>IF(D9674=E9674,1,0)</f>
        <v>0</v>
      </c>
    </row>
    <row r="9675" spans="1:6">
      <c r="A9675" s="1">
        <v>9680</v>
      </c>
      <c r="B9675" t="s">
        <v>10262</v>
      </c>
      <c r="C9675" t="s">
        <v>10271</v>
      </c>
      <c r="D9675" t="s">
        <v>8</v>
      </c>
      <c r="E9675" t="s">
        <v>75</v>
      </c>
      <c r="F9675">
        <f>IF(D9675=E9675,1,0)</f>
        <v>0</v>
      </c>
    </row>
    <row r="9676" spans="1:6">
      <c r="A9676" s="1">
        <v>9681</v>
      </c>
      <c r="B9676" t="s">
        <v>10262</v>
      </c>
      <c r="C9676" t="s">
        <v>10272</v>
      </c>
      <c r="D9676" t="s">
        <v>8</v>
      </c>
      <c r="E9676" t="s">
        <v>75</v>
      </c>
      <c r="F9676">
        <f>IF(D9676=E9676,1,0)</f>
        <v>0</v>
      </c>
    </row>
    <row r="9677" spans="1:6">
      <c r="A9677" s="1">
        <v>9682</v>
      </c>
      <c r="B9677" t="s">
        <v>10262</v>
      </c>
      <c r="C9677" t="s">
        <v>10273</v>
      </c>
      <c r="D9677" t="s">
        <v>8</v>
      </c>
      <c r="E9677" t="s">
        <v>75</v>
      </c>
      <c r="F9677">
        <f>IF(D9677=E9677,1,0)</f>
        <v>0</v>
      </c>
    </row>
    <row r="9678" spans="1:6">
      <c r="A9678" s="1">
        <v>9683</v>
      </c>
      <c r="B9678" t="s">
        <v>10262</v>
      </c>
      <c r="C9678" t="s">
        <v>10274</v>
      </c>
      <c r="D9678" t="s">
        <v>8</v>
      </c>
      <c r="E9678" t="s">
        <v>75</v>
      </c>
      <c r="F9678">
        <f>IF(D9678=E9678,1,0)</f>
        <v>0</v>
      </c>
    </row>
    <row r="9679" spans="1:6">
      <c r="A9679" s="1">
        <v>9684</v>
      </c>
      <c r="B9679" t="s">
        <v>10262</v>
      </c>
      <c r="C9679" t="s">
        <v>10275</v>
      </c>
      <c r="D9679" t="s">
        <v>8</v>
      </c>
      <c r="E9679" t="s">
        <v>75</v>
      </c>
      <c r="F9679">
        <f>IF(D9679=E9679,1,0)</f>
        <v>0</v>
      </c>
    </row>
    <row r="9680" spans="1:6">
      <c r="A9680" s="1">
        <v>9685</v>
      </c>
      <c r="B9680" t="s">
        <v>10262</v>
      </c>
      <c r="C9680" t="s">
        <v>10276</v>
      </c>
      <c r="D9680" t="s">
        <v>8</v>
      </c>
      <c r="E9680" t="s">
        <v>75</v>
      </c>
      <c r="F9680">
        <f>IF(D9680=E9680,1,0)</f>
        <v>0</v>
      </c>
    </row>
    <row r="9681" spans="1:6">
      <c r="A9681" s="1">
        <v>9686</v>
      </c>
      <c r="B9681" t="s">
        <v>10262</v>
      </c>
      <c r="C9681" t="s">
        <v>10277</v>
      </c>
      <c r="D9681" t="s">
        <v>8</v>
      </c>
      <c r="E9681" t="s">
        <v>75</v>
      </c>
      <c r="F9681">
        <f>IF(D9681=E9681,1,0)</f>
        <v>0</v>
      </c>
    </row>
    <row r="9682" spans="1:6">
      <c r="A9682" s="1">
        <v>9687</v>
      </c>
      <c r="B9682" t="s">
        <v>10262</v>
      </c>
      <c r="C9682" t="s">
        <v>10278</v>
      </c>
      <c r="D9682" t="s">
        <v>8</v>
      </c>
      <c r="E9682" t="s">
        <v>75</v>
      </c>
      <c r="F9682">
        <f>IF(D9682=E9682,1,0)</f>
        <v>0</v>
      </c>
    </row>
    <row r="9683" spans="1:6">
      <c r="A9683" s="1">
        <v>9688</v>
      </c>
      <c r="B9683" t="s">
        <v>10262</v>
      </c>
      <c r="C9683" t="s">
        <v>10279</v>
      </c>
      <c r="D9683" t="s">
        <v>8</v>
      </c>
      <c r="E9683" t="s">
        <v>75</v>
      </c>
      <c r="F9683">
        <f>IF(D9683=E9683,1,0)</f>
        <v>0</v>
      </c>
    </row>
    <row r="9684" spans="1:6">
      <c r="A9684" s="1">
        <v>9689</v>
      </c>
      <c r="B9684" t="s">
        <v>10262</v>
      </c>
      <c r="C9684" t="s">
        <v>10280</v>
      </c>
      <c r="D9684" t="s">
        <v>8</v>
      </c>
      <c r="E9684" t="s">
        <v>75</v>
      </c>
      <c r="F9684">
        <f>IF(D9684=E9684,1,0)</f>
        <v>0</v>
      </c>
    </row>
    <row r="9685" spans="1:6">
      <c r="A9685" s="1">
        <v>9690</v>
      </c>
      <c r="B9685" t="s">
        <v>10262</v>
      </c>
      <c r="C9685" t="s">
        <v>10281</v>
      </c>
      <c r="D9685" t="s">
        <v>8</v>
      </c>
      <c r="E9685" t="s">
        <v>75</v>
      </c>
      <c r="F9685">
        <f>IF(D9685=E9685,1,0)</f>
        <v>0</v>
      </c>
    </row>
    <row r="9686" spans="1:6">
      <c r="A9686" s="1">
        <v>9691</v>
      </c>
      <c r="B9686" t="s">
        <v>10282</v>
      </c>
      <c r="C9686" t="s">
        <v>10283</v>
      </c>
      <c r="D9686" t="s">
        <v>8</v>
      </c>
      <c r="F9686">
        <f>IF(D9686=E9686,1,0)</f>
        <v>0</v>
      </c>
    </row>
    <row r="9687" spans="1:6">
      <c r="A9687" s="1">
        <v>9692</v>
      </c>
      <c r="B9687" t="s">
        <v>10282</v>
      </c>
      <c r="C9687" t="s">
        <v>10284</v>
      </c>
      <c r="D9687" t="s">
        <v>8</v>
      </c>
      <c r="F9687">
        <f>IF(D9687=E9687,1,0)</f>
        <v>0</v>
      </c>
    </row>
    <row r="9688" spans="1:6">
      <c r="A9688" s="1">
        <v>9693</v>
      </c>
      <c r="B9688" t="s">
        <v>10282</v>
      </c>
      <c r="C9688" t="s">
        <v>10285</v>
      </c>
      <c r="D9688" t="s">
        <v>8</v>
      </c>
      <c r="F9688">
        <f>IF(D9688=E9688,1,0)</f>
        <v>0</v>
      </c>
    </row>
    <row r="9689" spans="1:6">
      <c r="A9689" s="1">
        <v>9694</v>
      </c>
      <c r="B9689" t="s">
        <v>10282</v>
      </c>
      <c r="C9689" t="s">
        <v>10286</v>
      </c>
      <c r="D9689" t="s">
        <v>8</v>
      </c>
      <c r="F9689">
        <f>IF(D9689=E9689,1,0)</f>
        <v>0</v>
      </c>
    </row>
    <row r="9690" spans="1:6">
      <c r="A9690" s="1">
        <v>9695</v>
      </c>
      <c r="B9690" t="s">
        <v>10282</v>
      </c>
      <c r="C9690" t="s">
        <v>10287</v>
      </c>
      <c r="D9690" t="s">
        <v>8</v>
      </c>
      <c r="F9690">
        <f>IF(D9690=E9690,1,0)</f>
        <v>0</v>
      </c>
    </row>
    <row r="9691" spans="1:6">
      <c r="A9691" s="1">
        <v>9696</v>
      </c>
      <c r="B9691" t="s">
        <v>10282</v>
      </c>
      <c r="C9691" t="s">
        <v>10288</v>
      </c>
      <c r="D9691" t="s">
        <v>8</v>
      </c>
      <c r="F9691">
        <f>IF(D9691=E9691,1,0)</f>
        <v>0</v>
      </c>
    </row>
    <row r="9692" spans="1:6">
      <c r="A9692" s="1">
        <v>9697</v>
      </c>
      <c r="B9692" t="s">
        <v>10282</v>
      </c>
      <c r="C9692" t="s">
        <v>10289</v>
      </c>
      <c r="D9692" t="s">
        <v>18</v>
      </c>
      <c r="F9692">
        <f>IF(D9692=E9692,1,0)</f>
        <v>0</v>
      </c>
    </row>
    <row r="9693" spans="1:6">
      <c r="A9693" s="1">
        <v>9698</v>
      </c>
      <c r="B9693" t="s">
        <v>10282</v>
      </c>
      <c r="C9693" t="s">
        <v>10290</v>
      </c>
      <c r="D9693" t="s">
        <v>8</v>
      </c>
      <c r="F9693">
        <f>IF(D9693=E9693,1,0)</f>
        <v>0</v>
      </c>
    </row>
    <row r="9694" spans="1:6">
      <c r="A9694" s="1">
        <v>9699</v>
      </c>
      <c r="B9694" t="s">
        <v>10282</v>
      </c>
      <c r="C9694" t="s">
        <v>10291</v>
      </c>
      <c r="D9694" t="s">
        <v>8</v>
      </c>
      <c r="F9694">
        <f>IF(D9694=E9694,1,0)</f>
        <v>0</v>
      </c>
    </row>
    <row r="9695" spans="1:6">
      <c r="A9695" s="1">
        <v>9700</v>
      </c>
      <c r="B9695" t="s">
        <v>10282</v>
      </c>
      <c r="C9695" t="s">
        <v>10292</v>
      </c>
      <c r="D9695" t="s">
        <v>8</v>
      </c>
      <c r="F9695">
        <f>IF(D9695=E9695,1,0)</f>
        <v>0</v>
      </c>
    </row>
    <row r="9696" spans="1:6">
      <c r="A9696" s="1">
        <v>9701</v>
      </c>
      <c r="B9696" t="s">
        <v>10282</v>
      </c>
      <c r="C9696" t="s">
        <v>10293</v>
      </c>
      <c r="D9696" t="s">
        <v>8</v>
      </c>
      <c r="F9696">
        <f>IF(D9696=E9696,1,0)</f>
        <v>0</v>
      </c>
    </row>
    <row r="9697" spans="1:6">
      <c r="A9697" s="1">
        <v>9702</v>
      </c>
      <c r="B9697" t="s">
        <v>10282</v>
      </c>
      <c r="C9697" t="s">
        <v>10294</v>
      </c>
      <c r="D9697" t="s">
        <v>8</v>
      </c>
      <c r="F9697">
        <f>IF(D9697=E9697,1,0)</f>
        <v>0</v>
      </c>
    </row>
    <row r="9698" spans="1:6">
      <c r="A9698" s="1">
        <v>9703</v>
      </c>
      <c r="B9698" t="s">
        <v>10282</v>
      </c>
      <c r="C9698" t="s">
        <v>10295</v>
      </c>
      <c r="D9698" t="s">
        <v>8</v>
      </c>
      <c r="F9698">
        <f>IF(D9698=E9698,1,0)</f>
        <v>0</v>
      </c>
    </row>
    <row r="9699" spans="1:6">
      <c r="A9699" s="1">
        <v>9704</v>
      </c>
      <c r="B9699" t="s">
        <v>10282</v>
      </c>
      <c r="C9699" t="s">
        <v>10296</v>
      </c>
      <c r="D9699" t="s">
        <v>18</v>
      </c>
      <c r="F9699">
        <f>IF(D9699=E9699,1,0)</f>
        <v>0</v>
      </c>
    </row>
    <row r="9700" spans="1:6">
      <c r="A9700" s="1">
        <v>9705</v>
      </c>
      <c r="B9700" t="s">
        <v>10282</v>
      </c>
      <c r="C9700" t="s">
        <v>10297</v>
      </c>
      <c r="D9700" t="s">
        <v>8</v>
      </c>
      <c r="F9700">
        <f>IF(D9700=E9700,1,0)</f>
        <v>0</v>
      </c>
    </row>
    <row r="9701" spans="1:6">
      <c r="A9701" s="1">
        <v>9706</v>
      </c>
      <c r="B9701" t="s">
        <v>10282</v>
      </c>
      <c r="C9701" t="s">
        <v>10298</v>
      </c>
      <c r="D9701" t="s">
        <v>8</v>
      </c>
      <c r="F9701">
        <f>IF(D9701=E9701,1,0)</f>
        <v>0</v>
      </c>
    </row>
    <row r="9702" spans="1:6">
      <c r="A9702" s="1">
        <v>9707</v>
      </c>
      <c r="B9702" t="s">
        <v>10282</v>
      </c>
      <c r="C9702" t="s">
        <v>10299</v>
      </c>
      <c r="D9702" t="s">
        <v>8</v>
      </c>
      <c r="F9702">
        <f>IF(D9702=E9702,1,0)</f>
        <v>0</v>
      </c>
    </row>
    <row r="9703" spans="1:6">
      <c r="A9703" s="1">
        <v>9708</v>
      </c>
      <c r="B9703" t="s">
        <v>10282</v>
      </c>
      <c r="C9703" t="s">
        <v>10300</v>
      </c>
      <c r="D9703" t="s">
        <v>8</v>
      </c>
      <c r="F9703">
        <f>IF(D9703=E9703,1,0)</f>
        <v>0</v>
      </c>
    </row>
    <row r="9704" spans="1:6">
      <c r="A9704" s="1">
        <v>9709</v>
      </c>
      <c r="B9704" t="s">
        <v>10282</v>
      </c>
      <c r="C9704" t="s">
        <v>10301</v>
      </c>
      <c r="D9704" t="s">
        <v>8</v>
      </c>
      <c r="F9704">
        <f>IF(D9704=E9704,1,0)</f>
        <v>0</v>
      </c>
    </row>
    <row r="9705" spans="1:6">
      <c r="A9705" s="1">
        <v>9710</v>
      </c>
      <c r="B9705" t="s">
        <v>10302</v>
      </c>
      <c r="C9705" t="s">
        <v>10303</v>
      </c>
      <c r="D9705" t="s">
        <v>18</v>
      </c>
      <c r="E9705" t="s">
        <v>8</v>
      </c>
      <c r="F9705">
        <f>IF(D9705=E9705,1,0)</f>
        <v>0</v>
      </c>
    </row>
    <row r="9706" spans="1:6">
      <c r="A9706" s="1">
        <v>9711</v>
      </c>
      <c r="B9706" t="s">
        <v>10302</v>
      </c>
      <c r="C9706" t="s">
        <v>10304</v>
      </c>
      <c r="D9706" t="s">
        <v>18</v>
      </c>
      <c r="E9706" t="s">
        <v>8</v>
      </c>
      <c r="F9706">
        <f>IF(D9706=E9706,1,0)</f>
        <v>0</v>
      </c>
    </row>
    <row r="9707" spans="1:6">
      <c r="A9707" s="1">
        <v>9712</v>
      </c>
      <c r="B9707" t="s">
        <v>10302</v>
      </c>
      <c r="C9707" t="s">
        <v>10305</v>
      </c>
      <c r="D9707" t="s">
        <v>8</v>
      </c>
      <c r="E9707" t="s">
        <v>8</v>
      </c>
      <c r="F9707">
        <f>IF(D9707=E9707,1,0)</f>
        <v>1</v>
      </c>
    </row>
    <row r="9708" spans="1:6">
      <c r="A9708" s="1">
        <v>9713</v>
      </c>
      <c r="B9708" t="s">
        <v>10302</v>
      </c>
      <c r="C9708" t="s">
        <v>10306</v>
      </c>
      <c r="D9708" t="s">
        <v>8</v>
      </c>
      <c r="E9708" t="s">
        <v>8</v>
      </c>
      <c r="F9708">
        <f>IF(D9708=E9708,1,0)</f>
        <v>1</v>
      </c>
    </row>
    <row r="9709" spans="1:6">
      <c r="A9709" s="1">
        <v>9714</v>
      </c>
      <c r="B9709" t="s">
        <v>10302</v>
      </c>
      <c r="C9709" t="s">
        <v>10307</v>
      </c>
      <c r="D9709" t="s">
        <v>8</v>
      </c>
      <c r="E9709" t="s">
        <v>8</v>
      </c>
      <c r="F9709">
        <f>IF(D9709=E9709,1,0)</f>
        <v>1</v>
      </c>
    </row>
    <row r="9710" spans="1:6">
      <c r="A9710" s="1">
        <v>9715</v>
      </c>
      <c r="B9710" t="s">
        <v>10302</v>
      </c>
      <c r="C9710" t="s">
        <v>10308</v>
      </c>
      <c r="D9710" t="s">
        <v>18</v>
      </c>
      <c r="E9710" t="s">
        <v>8</v>
      </c>
      <c r="F9710">
        <f>IF(D9710=E9710,1,0)</f>
        <v>0</v>
      </c>
    </row>
    <row r="9711" spans="1:6">
      <c r="A9711" s="1">
        <v>9716</v>
      </c>
      <c r="B9711" t="s">
        <v>10302</v>
      </c>
      <c r="C9711" t="s">
        <v>10309</v>
      </c>
      <c r="D9711" t="s">
        <v>8</v>
      </c>
      <c r="E9711" t="s">
        <v>8</v>
      </c>
      <c r="F9711">
        <f>IF(D9711=E9711,1,0)</f>
        <v>1</v>
      </c>
    </row>
    <row r="9712" spans="1:6">
      <c r="A9712" s="1">
        <v>9717</v>
      </c>
      <c r="B9712" t="s">
        <v>10302</v>
      </c>
      <c r="C9712" t="s">
        <v>10310</v>
      </c>
      <c r="D9712" t="s">
        <v>8</v>
      </c>
      <c r="E9712" t="s">
        <v>8</v>
      </c>
      <c r="F9712">
        <f>IF(D9712=E9712,1,0)</f>
        <v>1</v>
      </c>
    </row>
    <row r="9713" spans="1:6">
      <c r="A9713" s="1">
        <v>9718</v>
      </c>
      <c r="B9713" t="s">
        <v>10302</v>
      </c>
      <c r="C9713" t="s">
        <v>10311</v>
      </c>
      <c r="D9713" t="s">
        <v>8</v>
      </c>
      <c r="E9713" t="s">
        <v>8</v>
      </c>
      <c r="F9713">
        <f>IF(D9713=E9713,1,0)</f>
        <v>1</v>
      </c>
    </row>
    <row r="9714" spans="1:6">
      <c r="A9714" s="1">
        <v>9719</v>
      </c>
      <c r="B9714" t="s">
        <v>10302</v>
      </c>
      <c r="C9714" t="s">
        <v>10312</v>
      </c>
      <c r="D9714" t="s">
        <v>8</v>
      </c>
      <c r="E9714" t="s">
        <v>8</v>
      </c>
      <c r="F9714">
        <f>IF(D9714=E9714,1,0)</f>
        <v>1</v>
      </c>
    </row>
    <row r="9715" spans="1:6">
      <c r="A9715" s="1">
        <v>9720</v>
      </c>
      <c r="B9715" t="s">
        <v>10302</v>
      </c>
      <c r="C9715" t="s">
        <v>10313</v>
      </c>
      <c r="D9715" t="s">
        <v>8</v>
      </c>
      <c r="E9715" t="s">
        <v>8</v>
      </c>
      <c r="F9715">
        <f>IF(D9715=E9715,1,0)</f>
        <v>1</v>
      </c>
    </row>
    <row r="9716" spans="1:6">
      <c r="A9716" s="1">
        <v>9721</v>
      </c>
      <c r="B9716" t="s">
        <v>10302</v>
      </c>
      <c r="C9716" t="s">
        <v>10314</v>
      </c>
      <c r="D9716" t="s">
        <v>8</v>
      </c>
      <c r="E9716" t="s">
        <v>8</v>
      </c>
      <c r="F9716">
        <f>IF(D9716=E9716,1,0)</f>
        <v>1</v>
      </c>
    </row>
    <row r="9717" spans="1:6">
      <c r="A9717" s="1">
        <v>9722</v>
      </c>
      <c r="B9717" t="s">
        <v>10302</v>
      </c>
      <c r="C9717" t="s">
        <v>10315</v>
      </c>
      <c r="D9717" t="s">
        <v>8</v>
      </c>
      <c r="E9717" t="s">
        <v>8</v>
      </c>
      <c r="F9717">
        <f>IF(D9717=E9717,1,0)</f>
        <v>1</v>
      </c>
    </row>
    <row r="9718" spans="1:6">
      <c r="A9718" s="1">
        <v>9723</v>
      </c>
      <c r="B9718" t="s">
        <v>10302</v>
      </c>
      <c r="C9718" t="s">
        <v>10316</v>
      </c>
      <c r="D9718" t="s">
        <v>8</v>
      </c>
      <c r="E9718" t="s">
        <v>8</v>
      </c>
      <c r="F9718">
        <f>IF(D9718=E9718,1,0)</f>
        <v>1</v>
      </c>
    </row>
    <row r="9719" spans="1:6">
      <c r="A9719" s="1">
        <v>9724</v>
      </c>
      <c r="B9719" t="s">
        <v>10302</v>
      </c>
      <c r="C9719" t="s">
        <v>10317</v>
      </c>
      <c r="D9719" t="s">
        <v>8</v>
      </c>
      <c r="E9719" t="s">
        <v>8</v>
      </c>
      <c r="F9719">
        <f>IF(D9719=E9719,1,0)</f>
        <v>1</v>
      </c>
    </row>
    <row r="9720" spans="1:6">
      <c r="A9720" s="1">
        <v>9725</v>
      </c>
      <c r="B9720" t="s">
        <v>10302</v>
      </c>
      <c r="C9720" t="s">
        <v>10318</v>
      </c>
      <c r="D9720" t="s">
        <v>18</v>
      </c>
      <c r="E9720" t="s">
        <v>8</v>
      </c>
      <c r="F9720">
        <f>IF(D9720=E9720,1,0)</f>
        <v>0</v>
      </c>
    </row>
    <row r="9721" spans="1:6">
      <c r="A9721" s="1">
        <v>9726</v>
      </c>
      <c r="B9721" t="s">
        <v>10302</v>
      </c>
      <c r="C9721" t="s">
        <v>10319</v>
      </c>
      <c r="D9721" t="s">
        <v>8</v>
      </c>
      <c r="E9721" t="s">
        <v>8</v>
      </c>
      <c r="F9721">
        <f>IF(D9721=E9721,1,0)</f>
        <v>1</v>
      </c>
    </row>
    <row r="9722" spans="1:6">
      <c r="A9722" s="1">
        <v>9727</v>
      </c>
      <c r="B9722" t="s">
        <v>10302</v>
      </c>
      <c r="C9722" t="s">
        <v>10320</v>
      </c>
      <c r="D9722" t="s">
        <v>8</v>
      </c>
      <c r="E9722" t="s">
        <v>8</v>
      </c>
      <c r="F9722">
        <f>IF(D9722=E9722,1,0)</f>
        <v>1</v>
      </c>
    </row>
    <row r="9723" spans="1:6">
      <c r="A9723" s="1">
        <v>9728</v>
      </c>
      <c r="B9723" t="s">
        <v>10302</v>
      </c>
      <c r="C9723" t="s">
        <v>10321</v>
      </c>
      <c r="D9723" t="s">
        <v>8</v>
      </c>
      <c r="E9723" t="s">
        <v>8</v>
      </c>
      <c r="F9723">
        <f>IF(D9723=E9723,1,0)</f>
        <v>1</v>
      </c>
    </row>
    <row r="9724" spans="1:6">
      <c r="A9724" s="1">
        <v>9729</v>
      </c>
      <c r="B9724" t="s">
        <v>10322</v>
      </c>
      <c r="C9724" t="s">
        <v>10323</v>
      </c>
      <c r="D9724" t="s">
        <v>8</v>
      </c>
      <c r="E9724" t="s">
        <v>8</v>
      </c>
      <c r="F9724">
        <f>IF(D9724=E9724,1,0)</f>
        <v>1</v>
      </c>
    </row>
    <row r="9725" spans="1:6">
      <c r="A9725" s="1">
        <v>9730</v>
      </c>
      <c r="B9725" t="s">
        <v>10322</v>
      </c>
      <c r="C9725" t="s">
        <v>10324</v>
      </c>
      <c r="D9725" t="s">
        <v>8</v>
      </c>
      <c r="E9725" t="s">
        <v>8</v>
      </c>
      <c r="F9725">
        <f>IF(D9725=E9725,1,0)</f>
        <v>1</v>
      </c>
    </row>
    <row r="9726" spans="1:6">
      <c r="A9726" s="1">
        <v>9731</v>
      </c>
      <c r="B9726" t="s">
        <v>10322</v>
      </c>
      <c r="C9726" t="s">
        <v>10325</v>
      </c>
      <c r="D9726" t="s">
        <v>8</v>
      </c>
      <c r="E9726" t="s">
        <v>8</v>
      </c>
      <c r="F9726">
        <f>IF(D9726=E9726,1,0)</f>
        <v>1</v>
      </c>
    </row>
    <row r="9727" spans="1:6">
      <c r="A9727" s="1">
        <v>9732</v>
      </c>
      <c r="B9727" t="s">
        <v>10322</v>
      </c>
      <c r="C9727" t="s">
        <v>10326</v>
      </c>
      <c r="D9727" t="s">
        <v>39</v>
      </c>
      <c r="E9727" t="s">
        <v>39</v>
      </c>
      <c r="F9727">
        <f>IF(D9727=E9727,1,0)</f>
        <v>1</v>
      </c>
    </row>
    <row r="9728" spans="1:6">
      <c r="A9728" s="1">
        <v>9733</v>
      </c>
      <c r="B9728" t="s">
        <v>10322</v>
      </c>
      <c r="C9728" t="s">
        <v>10327</v>
      </c>
      <c r="D9728" t="s">
        <v>39</v>
      </c>
      <c r="E9728" t="s">
        <v>39</v>
      </c>
      <c r="F9728">
        <f>IF(D9728=E9728,1,0)</f>
        <v>1</v>
      </c>
    </row>
    <row r="9729" spans="1:6">
      <c r="A9729" s="1">
        <v>9734</v>
      </c>
      <c r="B9729" t="s">
        <v>10322</v>
      </c>
      <c r="C9729" t="s">
        <v>10328</v>
      </c>
      <c r="D9729" t="s">
        <v>39</v>
      </c>
      <c r="E9729" t="s">
        <v>39</v>
      </c>
      <c r="F9729">
        <f>IF(D9729=E9729,1,0)</f>
        <v>1</v>
      </c>
    </row>
    <row r="9730" spans="1:6">
      <c r="A9730" s="1">
        <v>9735</v>
      </c>
      <c r="B9730" t="s">
        <v>10322</v>
      </c>
      <c r="C9730" t="s">
        <v>10329</v>
      </c>
      <c r="D9730" t="s">
        <v>39</v>
      </c>
      <c r="E9730" t="s">
        <v>39</v>
      </c>
      <c r="F9730">
        <f>IF(D9730=E9730,1,0)</f>
        <v>1</v>
      </c>
    </row>
    <row r="9731" spans="1:6">
      <c r="A9731" s="1">
        <v>9736</v>
      </c>
      <c r="B9731" t="s">
        <v>10322</v>
      </c>
      <c r="C9731" t="s">
        <v>10330</v>
      </c>
      <c r="D9731" t="s">
        <v>39</v>
      </c>
      <c r="E9731" t="s">
        <v>39</v>
      </c>
      <c r="F9731">
        <f>IF(D9731=E9731,1,0)</f>
        <v>1</v>
      </c>
    </row>
    <row r="9732" spans="1:6">
      <c r="A9732" s="1">
        <v>9737</v>
      </c>
      <c r="B9732" t="s">
        <v>10322</v>
      </c>
      <c r="C9732" t="s">
        <v>10331</v>
      </c>
      <c r="D9732" t="s">
        <v>39</v>
      </c>
      <c r="E9732" t="s">
        <v>39</v>
      </c>
      <c r="F9732">
        <f>IF(D9732=E9732,1,0)</f>
        <v>1</v>
      </c>
    </row>
    <row r="9733" spans="1:6">
      <c r="A9733" s="1">
        <v>9738</v>
      </c>
      <c r="B9733" t="s">
        <v>10322</v>
      </c>
      <c r="C9733" t="s">
        <v>10332</v>
      </c>
      <c r="D9733" t="s">
        <v>39</v>
      </c>
      <c r="E9733" t="s">
        <v>39</v>
      </c>
      <c r="F9733">
        <f>IF(D9733=E9733,1,0)</f>
        <v>1</v>
      </c>
    </row>
    <row r="9734" spans="1:6">
      <c r="A9734" s="1">
        <v>9739</v>
      </c>
      <c r="B9734" t="s">
        <v>10322</v>
      </c>
      <c r="C9734" t="s">
        <v>10333</v>
      </c>
      <c r="D9734" t="s">
        <v>39</v>
      </c>
      <c r="E9734" t="s">
        <v>39</v>
      </c>
      <c r="F9734">
        <f>IF(D9734=E9734,1,0)</f>
        <v>1</v>
      </c>
    </row>
    <row r="9735" spans="1:6">
      <c r="A9735" s="1">
        <v>9740</v>
      </c>
      <c r="B9735" t="s">
        <v>10322</v>
      </c>
      <c r="C9735" t="s">
        <v>10334</v>
      </c>
      <c r="D9735" t="s">
        <v>39</v>
      </c>
      <c r="E9735" t="s">
        <v>39</v>
      </c>
      <c r="F9735">
        <f>IF(D9735=E9735,1,0)</f>
        <v>1</v>
      </c>
    </row>
    <row r="9736" spans="1:6">
      <c r="A9736" s="1">
        <v>9741</v>
      </c>
      <c r="B9736" t="s">
        <v>10322</v>
      </c>
      <c r="C9736" t="s">
        <v>10335</v>
      </c>
      <c r="D9736" t="s">
        <v>39</v>
      </c>
      <c r="E9736" t="s">
        <v>39</v>
      </c>
      <c r="F9736">
        <f>IF(D9736=E9736,1,0)</f>
        <v>1</v>
      </c>
    </row>
    <row r="9737" spans="1:6">
      <c r="A9737" s="1">
        <v>9742</v>
      </c>
      <c r="B9737" t="s">
        <v>10322</v>
      </c>
      <c r="C9737" t="s">
        <v>10336</v>
      </c>
      <c r="D9737" t="s">
        <v>39</v>
      </c>
      <c r="E9737" t="s">
        <v>39</v>
      </c>
      <c r="F9737">
        <f>IF(D9737=E9737,1,0)</f>
        <v>1</v>
      </c>
    </row>
    <row r="9738" spans="1:6">
      <c r="A9738" s="1">
        <v>9743</v>
      </c>
      <c r="B9738" t="s">
        <v>10322</v>
      </c>
      <c r="C9738" t="s">
        <v>10337</v>
      </c>
      <c r="D9738" t="s">
        <v>39</v>
      </c>
      <c r="E9738" t="s">
        <v>39</v>
      </c>
      <c r="F9738">
        <f>IF(D9738=E9738,1,0)</f>
        <v>1</v>
      </c>
    </row>
    <row r="9739" spans="1:6">
      <c r="A9739" s="1">
        <v>9744</v>
      </c>
      <c r="B9739" t="s">
        <v>10322</v>
      </c>
      <c r="C9739" t="s">
        <v>10338</v>
      </c>
      <c r="D9739" t="s">
        <v>39</v>
      </c>
      <c r="E9739" t="s">
        <v>39</v>
      </c>
      <c r="F9739">
        <f>IF(D9739=E9739,1,0)</f>
        <v>1</v>
      </c>
    </row>
    <row r="9740" spans="1:6">
      <c r="A9740" s="1">
        <v>9745</v>
      </c>
      <c r="B9740" t="s">
        <v>10322</v>
      </c>
      <c r="C9740" t="s">
        <v>10339</v>
      </c>
      <c r="D9740" t="s">
        <v>39</v>
      </c>
      <c r="E9740" t="s">
        <v>8</v>
      </c>
      <c r="F9740">
        <f>IF(D9740=E9740,1,0)</f>
        <v>0</v>
      </c>
    </row>
    <row r="9741" spans="1:6">
      <c r="A9741" s="1">
        <v>9746</v>
      </c>
      <c r="B9741" t="s">
        <v>10322</v>
      </c>
      <c r="C9741" t="s">
        <v>10280</v>
      </c>
      <c r="D9741" t="s">
        <v>8</v>
      </c>
      <c r="E9741" t="s">
        <v>8</v>
      </c>
      <c r="F9741">
        <f>IF(D9741=E9741,1,0)</f>
        <v>1</v>
      </c>
    </row>
    <row r="9742" spans="1:6">
      <c r="A9742" s="1">
        <v>9747</v>
      </c>
      <c r="B9742" t="s">
        <v>10322</v>
      </c>
      <c r="C9742" t="s">
        <v>10340</v>
      </c>
      <c r="D9742" t="s">
        <v>39</v>
      </c>
      <c r="E9742" t="s">
        <v>39</v>
      </c>
      <c r="F9742">
        <f>IF(D9742=E9742,1,0)</f>
        <v>1</v>
      </c>
    </row>
    <row r="9743" spans="1:6">
      <c r="A9743" s="1">
        <v>9748</v>
      </c>
      <c r="B9743" t="s">
        <v>10341</v>
      </c>
      <c r="C9743" t="s">
        <v>10342</v>
      </c>
      <c r="D9743" t="s">
        <v>39</v>
      </c>
      <c r="E9743" t="s">
        <v>39</v>
      </c>
      <c r="F9743">
        <f>IF(D9743=E9743,1,0)</f>
        <v>1</v>
      </c>
    </row>
    <row r="9744" spans="1:6">
      <c r="A9744" s="1">
        <v>9749</v>
      </c>
      <c r="B9744" t="s">
        <v>10341</v>
      </c>
      <c r="C9744" t="s">
        <v>10343</v>
      </c>
      <c r="D9744" t="s">
        <v>39</v>
      </c>
      <c r="E9744" t="s">
        <v>75</v>
      </c>
      <c r="F9744">
        <f>IF(D9744=E9744,1,0)</f>
        <v>0</v>
      </c>
    </row>
    <row r="9745" spans="1:6">
      <c r="A9745" s="1">
        <v>9750</v>
      </c>
      <c r="B9745" t="s">
        <v>10341</v>
      </c>
      <c r="C9745" t="s">
        <v>10344</v>
      </c>
      <c r="D9745" t="s">
        <v>39</v>
      </c>
      <c r="E9745" t="s">
        <v>75</v>
      </c>
      <c r="F9745">
        <f>IF(D9745=E9745,1,0)</f>
        <v>0</v>
      </c>
    </row>
    <row r="9746" spans="1:6">
      <c r="A9746" s="1">
        <v>9751</v>
      </c>
      <c r="B9746" t="s">
        <v>10341</v>
      </c>
      <c r="C9746" t="s">
        <v>10345</v>
      </c>
      <c r="D9746" t="s">
        <v>39</v>
      </c>
      <c r="E9746" t="s">
        <v>75</v>
      </c>
      <c r="F9746">
        <f>IF(D9746=E9746,1,0)</f>
        <v>0</v>
      </c>
    </row>
    <row r="9747" spans="1:6">
      <c r="A9747" s="1">
        <v>9752</v>
      </c>
      <c r="B9747" t="s">
        <v>10341</v>
      </c>
      <c r="C9747" t="s">
        <v>10346</v>
      </c>
      <c r="D9747" t="s">
        <v>39</v>
      </c>
      <c r="E9747" t="s">
        <v>75</v>
      </c>
      <c r="F9747">
        <f>IF(D9747=E9747,1,0)</f>
        <v>0</v>
      </c>
    </row>
    <row r="9748" spans="1:6">
      <c r="A9748" s="1">
        <v>9753</v>
      </c>
      <c r="B9748" t="s">
        <v>10341</v>
      </c>
      <c r="C9748" t="s">
        <v>10347</v>
      </c>
      <c r="D9748" t="s">
        <v>39</v>
      </c>
      <c r="E9748" t="s">
        <v>75</v>
      </c>
      <c r="F9748">
        <f>IF(D9748=E9748,1,0)</f>
        <v>0</v>
      </c>
    </row>
    <row r="9749" spans="1:6">
      <c r="A9749" s="1">
        <v>9754</v>
      </c>
      <c r="B9749" t="s">
        <v>10341</v>
      </c>
      <c r="C9749" t="s">
        <v>10348</v>
      </c>
      <c r="D9749" t="s">
        <v>39</v>
      </c>
      <c r="E9749" t="s">
        <v>75</v>
      </c>
      <c r="F9749">
        <f>IF(D9749=E9749,1,0)</f>
        <v>0</v>
      </c>
    </row>
    <row r="9750" spans="1:6">
      <c r="A9750" s="1">
        <v>9755</v>
      </c>
      <c r="B9750" t="s">
        <v>10341</v>
      </c>
      <c r="C9750" t="s">
        <v>10349</v>
      </c>
      <c r="D9750" t="s">
        <v>39</v>
      </c>
      <c r="E9750" t="s">
        <v>75</v>
      </c>
      <c r="F9750">
        <f>IF(D9750=E9750,1,0)</f>
        <v>0</v>
      </c>
    </row>
    <row r="9751" spans="1:6">
      <c r="A9751" s="1">
        <v>9756</v>
      </c>
      <c r="B9751" t="s">
        <v>10341</v>
      </c>
      <c r="C9751" t="s">
        <v>10350</v>
      </c>
      <c r="D9751" t="s">
        <v>39</v>
      </c>
      <c r="E9751" t="s">
        <v>75</v>
      </c>
      <c r="F9751">
        <f>IF(D9751=E9751,1,0)</f>
        <v>0</v>
      </c>
    </row>
    <row r="9752" spans="1:6">
      <c r="A9752" s="1">
        <v>9757</v>
      </c>
      <c r="B9752" t="s">
        <v>10341</v>
      </c>
      <c r="C9752" t="s">
        <v>10351</v>
      </c>
      <c r="D9752" t="s">
        <v>39</v>
      </c>
      <c r="E9752" t="s">
        <v>75</v>
      </c>
      <c r="F9752">
        <f>IF(D9752=E9752,1,0)</f>
        <v>0</v>
      </c>
    </row>
    <row r="9753" spans="1:6">
      <c r="A9753" s="1">
        <v>9758</v>
      </c>
      <c r="B9753" t="s">
        <v>10341</v>
      </c>
      <c r="C9753" t="s">
        <v>10352</v>
      </c>
      <c r="D9753" t="s">
        <v>39</v>
      </c>
      <c r="E9753" t="s">
        <v>75</v>
      </c>
      <c r="F9753">
        <f>IF(D9753=E9753,1,0)</f>
        <v>0</v>
      </c>
    </row>
    <row r="9754" spans="1:6">
      <c r="A9754" s="1">
        <v>9759</v>
      </c>
      <c r="B9754" t="s">
        <v>10341</v>
      </c>
      <c r="C9754" t="s">
        <v>10353</v>
      </c>
      <c r="D9754" t="s">
        <v>39</v>
      </c>
      <c r="E9754" t="s">
        <v>75</v>
      </c>
      <c r="F9754">
        <f>IF(D9754=E9754,1,0)</f>
        <v>0</v>
      </c>
    </row>
    <row r="9755" spans="1:6">
      <c r="A9755" s="1">
        <v>9760</v>
      </c>
      <c r="B9755" t="s">
        <v>10341</v>
      </c>
      <c r="C9755" t="s">
        <v>10354</v>
      </c>
      <c r="D9755" t="s">
        <v>39</v>
      </c>
      <c r="E9755" t="s">
        <v>75</v>
      </c>
      <c r="F9755">
        <f>IF(D9755=E9755,1,0)</f>
        <v>0</v>
      </c>
    </row>
    <row r="9756" spans="1:6">
      <c r="A9756" s="1">
        <v>9761</v>
      </c>
      <c r="B9756" t="s">
        <v>10341</v>
      </c>
      <c r="C9756" t="s">
        <v>10355</v>
      </c>
      <c r="D9756" t="s">
        <v>39</v>
      </c>
      <c r="E9756" t="s">
        <v>75</v>
      </c>
      <c r="F9756">
        <f>IF(D9756=E9756,1,0)</f>
        <v>0</v>
      </c>
    </row>
    <row r="9757" spans="1:6">
      <c r="A9757" s="1">
        <v>9762</v>
      </c>
      <c r="B9757" t="s">
        <v>10341</v>
      </c>
      <c r="C9757" t="s">
        <v>10356</v>
      </c>
      <c r="D9757" t="s">
        <v>39</v>
      </c>
      <c r="E9757" t="s">
        <v>75</v>
      </c>
      <c r="F9757">
        <f>IF(D9757=E9757,1,0)</f>
        <v>0</v>
      </c>
    </row>
    <row r="9758" spans="1:6">
      <c r="A9758" s="1">
        <v>9763</v>
      </c>
      <c r="B9758" t="s">
        <v>10341</v>
      </c>
      <c r="C9758" t="s">
        <v>10357</v>
      </c>
      <c r="D9758" t="s">
        <v>39</v>
      </c>
      <c r="E9758" t="s">
        <v>75</v>
      </c>
      <c r="F9758">
        <f>IF(D9758=E9758,1,0)</f>
        <v>0</v>
      </c>
    </row>
    <row r="9759" spans="1:6">
      <c r="A9759" s="1">
        <v>9764</v>
      </c>
      <c r="B9759" t="s">
        <v>10341</v>
      </c>
      <c r="C9759" t="s">
        <v>10358</v>
      </c>
      <c r="D9759" t="s">
        <v>39</v>
      </c>
      <c r="E9759" t="s">
        <v>75</v>
      </c>
      <c r="F9759">
        <f>IF(D9759=E9759,1,0)</f>
        <v>0</v>
      </c>
    </row>
    <row r="9760" spans="1:6">
      <c r="A9760" s="1">
        <v>9765</v>
      </c>
      <c r="B9760" t="s">
        <v>10341</v>
      </c>
      <c r="C9760" t="s">
        <v>10359</v>
      </c>
      <c r="D9760" t="s">
        <v>39</v>
      </c>
      <c r="E9760" t="s">
        <v>75</v>
      </c>
      <c r="F9760">
        <f>IF(D9760=E9760,1,0)</f>
        <v>0</v>
      </c>
    </row>
    <row r="9761" spans="1:6">
      <c r="A9761" s="1">
        <v>9766</v>
      </c>
      <c r="B9761" t="s">
        <v>10341</v>
      </c>
      <c r="C9761" t="s">
        <v>10360</v>
      </c>
      <c r="D9761" t="s">
        <v>39</v>
      </c>
      <c r="E9761" t="s">
        <v>75</v>
      </c>
      <c r="F9761">
        <f>IF(D9761=E9761,1,0)</f>
        <v>0</v>
      </c>
    </row>
    <row r="9762" spans="1:6">
      <c r="A9762" s="1">
        <v>9767</v>
      </c>
      <c r="B9762" t="s">
        <v>10361</v>
      </c>
      <c r="C9762" t="s">
        <v>10362</v>
      </c>
      <c r="D9762" t="s">
        <v>39</v>
      </c>
      <c r="E9762" t="s">
        <v>39</v>
      </c>
      <c r="F9762">
        <f>IF(D9762=E9762,1,0)</f>
        <v>1</v>
      </c>
    </row>
    <row r="9763" spans="1:6">
      <c r="A9763" s="1">
        <v>9768</v>
      </c>
      <c r="B9763" t="s">
        <v>10361</v>
      </c>
      <c r="C9763" t="s">
        <v>10363</v>
      </c>
      <c r="D9763" t="s">
        <v>39</v>
      </c>
      <c r="E9763" t="s">
        <v>75</v>
      </c>
      <c r="F9763">
        <f>IF(D9763=E9763,1,0)</f>
        <v>0</v>
      </c>
    </row>
    <row r="9764" spans="1:6">
      <c r="A9764" s="1">
        <v>9769</v>
      </c>
      <c r="B9764" t="s">
        <v>10361</v>
      </c>
      <c r="C9764" t="s">
        <v>10364</v>
      </c>
      <c r="D9764" t="s">
        <v>39</v>
      </c>
      <c r="E9764" t="s">
        <v>75</v>
      </c>
      <c r="F9764">
        <f>IF(D9764=E9764,1,0)</f>
        <v>0</v>
      </c>
    </row>
    <row r="9765" spans="1:6">
      <c r="A9765" s="1">
        <v>9770</v>
      </c>
      <c r="B9765" t="s">
        <v>10361</v>
      </c>
      <c r="C9765" t="s">
        <v>10365</v>
      </c>
      <c r="D9765" t="s">
        <v>39</v>
      </c>
      <c r="E9765" t="s">
        <v>75</v>
      </c>
      <c r="F9765">
        <f>IF(D9765=E9765,1,0)</f>
        <v>0</v>
      </c>
    </row>
    <row r="9766" spans="1:6">
      <c r="A9766" s="1">
        <v>9771</v>
      </c>
      <c r="B9766" t="s">
        <v>10361</v>
      </c>
      <c r="C9766" t="s">
        <v>10366</v>
      </c>
      <c r="D9766" t="s">
        <v>39</v>
      </c>
      <c r="E9766" t="s">
        <v>75</v>
      </c>
      <c r="F9766">
        <f>IF(D9766=E9766,1,0)</f>
        <v>0</v>
      </c>
    </row>
    <row r="9767" spans="1:6">
      <c r="A9767" s="1">
        <v>9772</v>
      </c>
      <c r="B9767" t="s">
        <v>10361</v>
      </c>
      <c r="C9767" t="s">
        <v>10367</v>
      </c>
      <c r="D9767" t="s">
        <v>39</v>
      </c>
      <c r="E9767" t="s">
        <v>75</v>
      </c>
      <c r="F9767">
        <f>IF(D9767=E9767,1,0)</f>
        <v>0</v>
      </c>
    </row>
    <row r="9768" spans="1:6">
      <c r="A9768" s="1">
        <v>9773</v>
      </c>
      <c r="B9768" t="s">
        <v>10361</v>
      </c>
      <c r="C9768" t="s">
        <v>10368</v>
      </c>
      <c r="D9768" t="s">
        <v>39</v>
      </c>
      <c r="E9768" t="s">
        <v>75</v>
      </c>
      <c r="F9768">
        <f>IF(D9768=E9768,1,0)</f>
        <v>0</v>
      </c>
    </row>
    <row r="9769" spans="1:6">
      <c r="A9769" s="1">
        <v>9774</v>
      </c>
      <c r="B9769" t="s">
        <v>10361</v>
      </c>
      <c r="C9769" t="s">
        <v>10369</v>
      </c>
      <c r="D9769" t="s">
        <v>39</v>
      </c>
      <c r="E9769" t="s">
        <v>75</v>
      </c>
      <c r="F9769">
        <f>IF(D9769=E9769,1,0)</f>
        <v>0</v>
      </c>
    </row>
    <row r="9770" spans="1:6">
      <c r="A9770" s="1">
        <v>9775</v>
      </c>
      <c r="B9770" t="s">
        <v>10361</v>
      </c>
      <c r="C9770" t="s">
        <v>10370</v>
      </c>
      <c r="D9770" t="s">
        <v>39</v>
      </c>
      <c r="E9770" t="s">
        <v>75</v>
      </c>
      <c r="F9770">
        <f>IF(D9770=E9770,1,0)</f>
        <v>0</v>
      </c>
    </row>
    <row r="9771" spans="1:6">
      <c r="A9771" s="1">
        <v>9776</v>
      </c>
      <c r="B9771" t="s">
        <v>10361</v>
      </c>
      <c r="C9771" t="s">
        <v>10371</v>
      </c>
      <c r="D9771" t="s">
        <v>39</v>
      </c>
      <c r="E9771" t="s">
        <v>75</v>
      </c>
      <c r="F9771">
        <f>IF(D9771=E9771,1,0)</f>
        <v>0</v>
      </c>
    </row>
    <row r="9772" spans="1:6">
      <c r="A9772" s="1">
        <v>9777</v>
      </c>
      <c r="B9772" t="s">
        <v>10361</v>
      </c>
      <c r="C9772" t="s">
        <v>10372</v>
      </c>
      <c r="D9772" t="s">
        <v>8</v>
      </c>
      <c r="E9772" t="s">
        <v>75</v>
      </c>
      <c r="F9772">
        <f>IF(D9772=E9772,1,0)</f>
        <v>0</v>
      </c>
    </row>
    <row r="9773" spans="1:6">
      <c r="A9773" s="1">
        <v>9778</v>
      </c>
      <c r="B9773" t="s">
        <v>10361</v>
      </c>
      <c r="C9773" t="s">
        <v>10373</v>
      </c>
      <c r="D9773" t="s">
        <v>8</v>
      </c>
      <c r="E9773" t="s">
        <v>75</v>
      </c>
      <c r="F9773">
        <f>IF(D9773=E9773,1,0)</f>
        <v>0</v>
      </c>
    </row>
    <row r="9774" spans="1:6">
      <c r="A9774" s="1">
        <v>9779</v>
      </c>
      <c r="B9774" t="s">
        <v>10374</v>
      </c>
      <c r="C9774" t="s">
        <v>10375</v>
      </c>
      <c r="D9774" t="s">
        <v>7</v>
      </c>
      <c r="E9774" t="s">
        <v>7</v>
      </c>
      <c r="F9774">
        <f>IF(D9774=E9774,1,0)</f>
        <v>1</v>
      </c>
    </row>
    <row r="9775" spans="1:6">
      <c r="A9775" s="1">
        <v>9780</v>
      </c>
      <c r="B9775" t="s">
        <v>10374</v>
      </c>
      <c r="C9775" t="s">
        <v>10376</v>
      </c>
      <c r="D9775" t="s">
        <v>25</v>
      </c>
      <c r="E9775" t="s">
        <v>25</v>
      </c>
      <c r="F9775">
        <f>IF(D9775=E9775,1,0)</f>
        <v>1</v>
      </c>
    </row>
    <row r="9776" spans="1:6">
      <c r="A9776" s="1">
        <v>9781</v>
      </c>
      <c r="B9776" t="s">
        <v>10374</v>
      </c>
      <c r="C9776" t="s">
        <v>10377</v>
      </c>
      <c r="D9776" t="s">
        <v>8</v>
      </c>
      <c r="E9776" t="s">
        <v>8</v>
      </c>
      <c r="F9776">
        <f>IF(D9776=E9776,1,0)</f>
        <v>1</v>
      </c>
    </row>
    <row r="9777" spans="1:6">
      <c r="A9777" s="1">
        <v>9782</v>
      </c>
      <c r="B9777" t="s">
        <v>10374</v>
      </c>
      <c r="C9777" t="s">
        <v>10378</v>
      </c>
      <c r="D9777" t="s">
        <v>8</v>
      </c>
      <c r="E9777" t="s">
        <v>8</v>
      </c>
      <c r="F9777">
        <f>IF(D9777=E9777,1,0)</f>
        <v>1</v>
      </c>
    </row>
    <row r="9778" spans="1:6">
      <c r="A9778" s="1">
        <v>9783</v>
      </c>
      <c r="B9778" t="s">
        <v>10374</v>
      </c>
      <c r="C9778" t="s">
        <v>10379</v>
      </c>
      <c r="D9778" t="s">
        <v>8</v>
      </c>
      <c r="E9778" t="s">
        <v>39</v>
      </c>
      <c r="F9778">
        <f>IF(D9778=E9778,1,0)</f>
        <v>0</v>
      </c>
    </row>
    <row r="9779" spans="1:6">
      <c r="A9779" s="1">
        <v>9784</v>
      </c>
      <c r="B9779" t="s">
        <v>10374</v>
      </c>
      <c r="C9779" t="s">
        <v>10380</v>
      </c>
      <c r="D9779" t="s">
        <v>8</v>
      </c>
      <c r="E9779" t="s">
        <v>8</v>
      </c>
      <c r="F9779">
        <f>IF(D9779=E9779,1,0)</f>
        <v>1</v>
      </c>
    </row>
    <row r="9780" spans="1:6">
      <c r="A9780" s="1">
        <v>9785</v>
      </c>
      <c r="B9780" t="s">
        <v>10374</v>
      </c>
      <c r="C9780" t="s">
        <v>10381</v>
      </c>
      <c r="D9780" t="s">
        <v>18</v>
      </c>
      <c r="E9780" t="s">
        <v>8</v>
      </c>
      <c r="F9780">
        <f>IF(D9780=E9780,1,0)</f>
        <v>0</v>
      </c>
    </row>
    <row r="9781" spans="1:6">
      <c r="A9781" s="1">
        <v>9786</v>
      </c>
      <c r="B9781" t="s">
        <v>10374</v>
      </c>
      <c r="C9781" t="s">
        <v>10382</v>
      </c>
      <c r="D9781" t="s">
        <v>21</v>
      </c>
      <c r="E9781" t="s">
        <v>8</v>
      </c>
      <c r="F9781">
        <f>IF(D9781=E9781,1,0)</f>
        <v>0</v>
      </c>
    </row>
    <row r="9782" spans="1:6">
      <c r="A9782" s="1">
        <v>9787</v>
      </c>
      <c r="B9782" t="s">
        <v>10374</v>
      </c>
      <c r="C9782" t="s">
        <v>10383</v>
      </c>
      <c r="D9782" t="s">
        <v>21</v>
      </c>
      <c r="E9782" t="s">
        <v>18</v>
      </c>
      <c r="F9782">
        <f>IF(D9782=E9782,1,0)</f>
        <v>0</v>
      </c>
    </row>
    <row r="9783" spans="1:6">
      <c r="A9783" s="1">
        <v>9788</v>
      </c>
      <c r="B9783" t="s">
        <v>10374</v>
      </c>
      <c r="C9783" t="s">
        <v>10384</v>
      </c>
      <c r="D9783" t="s">
        <v>21</v>
      </c>
      <c r="E9783" t="s">
        <v>18</v>
      </c>
      <c r="F9783">
        <f>IF(D9783=E9783,1,0)</f>
        <v>0</v>
      </c>
    </row>
    <row r="9784" spans="1:6">
      <c r="A9784" s="1">
        <v>9789</v>
      </c>
      <c r="B9784" t="s">
        <v>10374</v>
      </c>
      <c r="C9784" t="s">
        <v>10385</v>
      </c>
      <c r="D9784" t="s">
        <v>18</v>
      </c>
      <c r="E9784" t="s">
        <v>18</v>
      </c>
      <c r="F9784">
        <f>IF(D9784=E9784,1,0)</f>
        <v>1</v>
      </c>
    </row>
    <row r="9785" spans="1:6">
      <c r="A9785" s="1">
        <v>9790</v>
      </c>
      <c r="B9785" t="s">
        <v>10374</v>
      </c>
      <c r="C9785" t="s">
        <v>10386</v>
      </c>
      <c r="D9785" t="s">
        <v>8</v>
      </c>
      <c r="E9785" t="s">
        <v>8</v>
      </c>
      <c r="F9785">
        <f>IF(D9785=E9785,1,0)</f>
        <v>1</v>
      </c>
    </row>
    <row r="9786" spans="1:6">
      <c r="A9786" s="1">
        <v>9791</v>
      </c>
      <c r="B9786" t="s">
        <v>10374</v>
      </c>
      <c r="C9786" t="s">
        <v>10387</v>
      </c>
      <c r="D9786" t="s">
        <v>8</v>
      </c>
      <c r="E9786" t="s">
        <v>8</v>
      </c>
      <c r="F9786">
        <f>IF(D9786=E9786,1,0)</f>
        <v>1</v>
      </c>
    </row>
    <row r="9787" spans="1:6">
      <c r="A9787" s="1">
        <v>9792</v>
      </c>
      <c r="B9787" t="s">
        <v>10374</v>
      </c>
      <c r="C9787" t="s">
        <v>10388</v>
      </c>
      <c r="D9787" t="s">
        <v>8</v>
      </c>
      <c r="E9787" t="s">
        <v>8</v>
      </c>
      <c r="F9787">
        <f>IF(D9787=E9787,1,0)</f>
        <v>1</v>
      </c>
    </row>
    <row r="9788" spans="1:6">
      <c r="A9788" s="1">
        <v>9793</v>
      </c>
      <c r="B9788" t="s">
        <v>10374</v>
      </c>
      <c r="C9788" t="s">
        <v>10389</v>
      </c>
      <c r="D9788" t="s">
        <v>8</v>
      </c>
      <c r="E9788" t="s">
        <v>8</v>
      </c>
      <c r="F9788">
        <f>IF(D9788=E9788,1,0)</f>
        <v>1</v>
      </c>
    </row>
    <row r="9789" spans="1:6">
      <c r="A9789" s="1">
        <v>9794</v>
      </c>
      <c r="B9789" t="s">
        <v>10374</v>
      </c>
      <c r="C9789" t="s">
        <v>10390</v>
      </c>
      <c r="D9789" t="s">
        <v>8</v>
      </c>
      <c r="E9789" t="s">
        <v>8</v>
      </c>
      <c r="F9789">
        <f>IF(D9789=E9789,1,0)</f>
        <v>1</v>
      </c>
    </row>
    <row r="9790" spans="1:6">
      <c r="A9790" s="1">
        <v>9795</v>
      </c>
      <c r="B9790" t="s">
        <v>10374</v>
      </c>
      <c r="C9790" t="s">
        <v>10391</v>
      </c>
      <c r="D9790" t="s">
        <v>8</v>
      </c>
      <c r="E9790" t="s">
        <v>8</v>
      </c>
      <c r="F9790">
        <f>IF(D9790=E9790,1,0)</f>
        <v>1</v>
      </c>
    </row>
    <row r="9791" spans="1:6">
      <c r="A9791" s="1">
        <v>9796</v>
      </c>
      <c r="B9791" t="s">
        <v>10374</v>
      </c>
      <c r="C9791" t="s">
        <v>10392</v>
      </c>
      <c r="D9791" t="s">
        <v>8</v>
      </c>
      <c r="E9791" t="s">
        <v>8</v>
      </c>
      <c r="F9791">
        <f>IF(D9791=E9791,1,0)</f>
        <v>1</v>
      </c>
    </row>
    <row r="9792" spans="1:6">
      <c r="A9792" s="1">
        <v>9797</v>
      </c>
      <c r="B9792" t="s">
        <v>10374</v>
      </c>
      <c r="C9792" t="s">
        <v>10393</v>
      </c>
      <c r="D9792" t="s">
        <v>8</v>
      </c>
      <c r="E9792" t="s">
        <v>8</v>
      </c>
      <c r="F9792">
        <f>IF(D9792=E9792,1,0)</f>
        <v>1</v>
      </c>
    </row>
    <row r="9793" spans="1:6">
      <c r="A9793" s="1">
        <v>9798</v>
      </c>
      <c r="B9793" t="s">
        <v>10394</v>
      </c>
      <c r="C9793" t="s">
        <v>10395</v>
      </c>
      <c r="D9793" t="s">
        <v>8</v>
      </c>
      <c r="E9793" t="s">
        <v>8</v>
      </c>
      <c r="F9793">
        <f>IF(D9793=E9793,1,0)</f>
        <v>1</v>
      </c>
    </row>
    <row r="9794" spans="1:6">
      <c r="A9794" s="1">
        <v>9799</v>
      </c>
      <c r="B9794" t="s">
        <v>10394</v>
      </c>
      <c r="C9794" t="s">
        <v>10396</v>
      </c>
      <c r="D9794" t="s">
        <v>8</v>
      </c>
      <c r="E9794" t="s">
        <v>8</v>
      </c>
      <c r="F9794">
        <f>IF(D9794=E9794,1,0)</f>
        <v>1</v>
      </c>
    </row>
    <row r="9795" spans="1:6">
      <c r="A9795" s="1">
        <v>9800</v>
      </c>
      <c r="B9795" t="s">
        <v>10394</v>
      </c>
      <c r="C9795" t="s">
        <v>10397</v>
      </c>
      <c r="D9795" t="s">
        <v>8</v>
      </c>
      <c r="E9795" t="s">
        <v>8</v>
      </c>
      <c r="F9795">
        <f>IF(D9795=E9795,1,0)</f>
        <v>1</v>
      </c>
    </row>
    <row r="9796" spans="1:6">
      <c r="A9796" s="1">
        <v>9801</v>
      </c>
      <c r="B9796" t="s">
        <v>10394</v>
      </c>
      <c r="C9796" t="s">
        <v>10398</v>
      </c>
      <c r="D9796" t="s">
        <v>8</v>
      </c>
      <c r="E9796" t="s">
        <v>8</v>
      </c>
      <c r="F9796">
        <f>IF(D9796=E9796,1,0)</f>
        <v>1</v>
      </c>
    </row>
    <row r="9797" spans="1:6">
      <c r="A9797" s="1">
        <v>9802</v>
      </c>
      <c r="B9797" t="s">
        <v>10394</v>
      </c>
      <c r="C9797" t="s">
        <v>10399</v>
      </c>
      <c r="D9797" t="s">
        <v>8</v>
      </c>
      <c r="E9797" t="s">
        <v>8</v>
      </c>
      <c r="F9797">
        <f>IF(D9797=E9797,1,0)</f>
        <v>1</v>
      </c>
    </row>
    <row r="9798" spans="1:6">
      <c r="A9798" s="1">
        <v>9803</v>
      </c>
      <c r="B9798" t="s">
        <v>10394</v>
      </c>
      <c r="C9798" t="s">
        <v>10400</v>
      </c>
      <c r="D9798" t="s">
        <v>8</v>
      </c>
      <c r="E9798" t="s">
        <v>8</v>
      </c>
      <c r="F9798">
        <f>IF(D9798=E9798,1,0)</f>
        <v>1</v>
      </c>
    </row>
    <row r="9799" spans="1:6">
      <c r="A9799" s="1">
        <v>9804</v>
      </c>
      <c r="B9799" t="s">
        <v>10394</v>
      </c>
      <c r="C9799" t="s">
        <v>10401</v>
      </c>
      <c r="D9799" t="s">
        <v>8</v>
      </c>
      <c r="E9799" t="s">
        <v>8</v>
      </c>
      <c r="F9799">
        <f>IF(D9799=E9799,1,0)</f>
        <v>1</v>
      </c>
    </row>
    <row r="9800" spans="1:6">
      <c r="A9800" s="1">
        <v>9805</v>
      </c>
      <c r="B9800" t="s">
        <v>10394</v>
      </c>
      <c r="C9800" t="s">
        <v>10402</v>
      </c>
      <c r="D9800" t="s">
        <v>8</v>
      </c>
      <c r="E9800" t="s">
        <v>8</v>
      </c>
      <c r="F9800">
        <f>IF(D9800=E9800,1,0)</f>
        <v>1</v>
      </c>
    </row>
    <row r="9801" spans="1:6">
      <c r="A9801" s="1">
        <v>9806</v>
      </c>
      <c r="B9801" t="s">
        <v>10394</v>
      </c>
      <c r="C9801" t="s">
        <v>10403</v>
      </c>
      <c r="D9801" t="s">
        <v>8</v>
      </c>
      <c r="E9801" t="s">
        <v>8</v>
      </c>
      <c r="F9801">
        <f>IF(D9801=E9801,1,0)</f>
        <v>1</v>
      </c>
    </row>
    <row r="9802" spans="1:6">
      <c r="A9802" s="1">
        <v>9807</v>
      </c>
      <c r="B9802" t="s">
        <v>10394</v>
      </c>
      <c r="C9802" t="s">
        <v>10404</v>
      </c>
      <c r="D9802" t="s">
        <v>8</v>
      </c>
      <c r="E9802" t="s">
        <v>8</v>
      </c>
      <c r="F9802">
        <f>IF(D9802=E9802,1,0)</f>
        <v>1</v>
      </c>
    </row>
    <row r="9803" spans="1:6">
      <c r="A9803" s="1">
        <v>9808</v>
      </c>
      <c r="B9803" t="s">
        <v>10394</v>
      </c>
      <c r="C9803" t="s">
        <v>10405</v>
      </c>
      <c r="D9803" t="s">
        <v>8</v>
      </c>
      <c r="E9803" t="s">
        <v>8</v>
      </c>
      <c r="F9803">
        <f>IF(D9803=E9803,1,0)</f>
        <v>1</v>
      </c>
    </row>
    <row r="9804" spans="1:6">
      <c r="A9804" s="1">
        <v>9809</v>
      </c>
      <c r="B9804" t="s">
        <v>10394</v>
      </c>
      <c r="C9804" t="s">
        <v>10406</v>
      </c>
      <c r="D9804" t="s">
        <v>8</v>
      </c>
      <c r="E9804" t="s">
        <v>8</v>
      </c>
      <c r="F9804">
        <f>IF(D9804=E9804,1,0)</f>
        <v>1</v>
      </c>
    </row>
    <row r="9805" spans="1:6">
      <c r="A9805" s="1">
        <v>9810</v>
      </c>
      <c r="B9805" t="s">
        <v>10394</v>
      </c>
      <c r="C9805" t="s">
        <v>10407</v>
      </c>
      <c r="D9805" t="s">
        <v>8</v>
      </c>
      <c r="E9805" t="s">
        <v>8</v>
      </c>
      <c r="F9805">
        <f>IF(D9805=E9805,1,0)</f>
        <v>1</v>
      </c>
    </row>
    <row r="9806" spans="1:6">
      <c r="A9806" s="1">
        <v>9811</v>
      </c>
      <c r="B9806" t="s">
        <v>10394</v>
      </c>
      <c r="C9806" t="s">
        <v>10408</v>
      </c>
      <c r="D9806" t="s">
        <v>8</v>
      </c>
      <c r="E9806" t="s">
        <v>8</v>
      </c>
      <c r="F9806">
        <f>IF(D9806=E9806,1,0)</f>
        <v>1</v>
      </c>
    </row>
    <row r="9807" spans="1:6">
      <c r="A9807" s="1">
        <v>9812</v>
      </c>
      <c r="B9807" t="s">
        <v>10394</v>
      </c>
      <c r="C9807" t="s">
        <v>10409</v>
      </c>
      <c r="D9807" t="s">
        <v>8</v>
      </c>
      <c r="E9807" t="s">
        <v>8</v>
      </c>
      <c r="F9807">
        <f>IF(D9807=E9807,1,0)</f>
        <v>1</v>
      </c>
    </row>
    <row r="9808" spans="1:6">
      <c r="A9808" s="1">
        <v>9813</v>
      </c>
      <c r="B9808" t="s">
        <v>10394</v>
      </c>
      <c r="C9808" t="s">
        <v>10410</v>
      </c>
      <c r="D9808" t="s">
        <v>8</v>
      </c>
      <c r="E9808" t="s">
        <v>8</v>
      </c>
      <c r="F9808">
        <f>IF(D9808=E9808,1,0)</f>
        <v>1</v>
      </c>
    </row>
    <row r="9809" spans="1:6">
      <c r="A9809" s="1">
        <v>9814</v>
      </c>
      <c r="B9809" t="s">
        <v>10394</v>
      </c>
      <c r="C9809" t="s">
        <v>10411</v>
      </c>
      <c r="D9809" t="s">
        <v>8</v>
      </c>
      <c r="E9809" t="s">
        <v>8</v>
      </c>
      <c r="F9809">
        <f>IF(D9809=E9809,1,0)</f>
        <v>1</v>
      </c>
    </row>
    <row r="9810" spans="1:6">
      <c r="A9810" s="1">
        <v>9815</v>
      </c>
      <c r="B9810" t="s">
        <v>10394</v>
      </c>
      <c r="C9810" t="s">
        <v>10412</v>
      </c>
      <c r="D9810" t="s">
        <v>8</v>
      </c>
      <c r="E9810" t="s">
        <v>8</v>
      </c>
      <c r="F9810">
        <f>IF(D9810=E9810,1,0)</f>
        <v>1</v>
      </c>
    </row>
    <row r="9811" spans="1:6">
      <c r="A9811" s="1">
        <v>9816</v>
      </c>
      <c r="B9811" t="s">
        <v>10394</v>
      </c>
      <c r="C9811" t="s">
        <v>10413</v>
      </c>
      <c r="D9811" t="s">
        <v>8</v>
      </c>
      <c r="E9811" t="s">
        <v>8</v>
      </c>
      <c r="F9811">
        <f>IF(D9811=E9811,1,0)</f>
        <v>1</v>
      </c>
    </row>
    <row r="9812" spans="1:6">
      <c r="A9812" s="1">
        <v>9817</v>
      </c>
      <c r="B9812" t="s">
        <v>10414</v>
      </c>
      <c r="C9812" t="s">
        <v>10415</v>
      </c>
      <c r="D9812" t="s">
        <v>8</v>
      </c>
      <c r="E9812" t="s">
        <v>8</v>
      </c>
      <c r="F9812">
        <f>IF(D9812=E9812,1,0)</f>
        <v>1</v>
      </c>
    </row>
    <row r="9813" spans="1:6">
      <c r="A9813" s="1">
        <v>9818</v>
      </c>
      <c r="B9813" t="s">
        <v>10414</v>
      </c>
      <c r="C9813" t="s">
        <v>10416</v>
      </c>
      <c r="D9813" t="s">
        <v>8</v>
      </c>
      <c r="E9813" t="s">
        <v>8</v>
      </c>
      <c r="F9813">
        <f>IF(D9813=E9813,1,0)</f>
        <v>1</v>
      </c>
    </row>
    <row r="9814" spans="1:6">
      <c r="A9814" s="1">
        <v>9819</v>
      </c>
      <c r="B9814" t="s">
        <v>10414</v>
      </c>
      <c r="C9814" t="s">
        <v>10417</v>
      </c>
      <c r="D9814" t="s">
        <v>8</v>
      </c>
      <c r="E9814" t="s">
        <v>8</v>
      </c>
      <c r="F9814">
        <f>IF(D9814=E9814,1,0)</f>
        <v>1</v>
      </c>
    </row>
    <row r="9815" spans="1:6">
      <c r="A9815" s="1">
        <v>9820</v>
      </c>
      <c r="B9815" t="s">
        <v>10414</v>
      </c>
      <c r="C9815" t="s">
        <v>10418</v>
      </c>
      <c r="D9815" t="s">
        <v>8</v>
      </c>
      <c r="E9815" t="s">
        <v>8</v>
      </c>
      <c r="F9815">
        <f>IF(D9815=E9815,1,0)</f>
        <v>1</v>
      </c>
    </row>
    <row r="9816" spans="1:6">
      <c r="A9816" s="1">
        <v>9821</v>
      </c>
      <c r="B9816" t="s">
        <v>10414</v>
      </c>
      <c r="C9816" t="s">
        <v>10419</v>
      </c>
      <c r="D9816" t="s">
        <v>8</v>
      </c>
      <c r="E9816" t="s">
        <v>8</v>
      </c>
      <c r="F9816">
        <f>IF(D9816=E9816,1,0)</f>
        <v>1</v>
      </c>
    </row>
    <row r="9817" spans="1:6">
      <c r="A9817" s="1">
        <v>9822</v>
      </c>
      <c r="B9817" t="s">
        <v>10414</v>
      </c>
      <c r="C9817" t="s">
        <v>10420</v>
      </c>
      <c r="D9817" t="s">
        <v>256</v>
      </c>
      <c r="E9817" t="s">
        <v>256</v>
      </c>
      <c r="F9817">
        <f>IF(D9817=E9817,1,0)</f>
        <v>1</v>
      </c>
    </row>
    <row r="9818" spans="1:6">
      <c r="A9818" s="1">
        <v>9823</v>
      </c>
      <c r="B9818" t="s">
        <v>10414</v>
      </c>
      <c r="C9818" t="s">
        <v>10421</v>
      </c>
      <c r="D9818" t="s">
        <v>8</v>
      </c>
      <c r="E9818" t="s">
        <v>8</v>
      </c>
      <c r="F9818">
        <f>IF(D9818=E9818,1,0)</f>
        <v>1</v>
      </c>
    </row>
    <row r="9819" spans="1:6">
      <c r="A9819" s="1">
        <v>9824</v>
      </c>
      <c r="B9819" t="s">
        <v>10414</v>
      </c>
      <c r="C9819" t="s">
        <v>10422</v>
      </c>
      <c r="D9819" t="s">
        <v>8</v>
      </c>
      <c r="E9819" t="s">
        <v>8</v>
      </c>
      <c r="F9819">
        <f>IF(D9819=E9819,1,0)</f>
        <v>1</v>
      </c>
    </row>
    <row r="9820" spans="1:6">
      <c r="A9820" s="1">
        <v>9825</v>
      </c>
      <c r="B9820" t="s">
        <v>10414</v>
      </c>
      <c r="C9820" t="s">
        <v>10423</v>
      </c>
      <c r="D9820" t="s">
        <v>256</v>
      </c>
      <c r="E9820" t="s">
        <v>256</v>
      </c>
      <c r="F9820">
        <f>IF(D9820=E9820,1,0)</f>
        <v>1</v>
      </c>
    </row>
    <row r="9821" spans="1:6">
      <c r="A9821" s="1">
        <v>9826</v>
      </c>
      <c r="B9821" t="s">
        <v>10414</v>
      </c>
      <c r="C9821" t="s">
        <v>10424</v>
      </c>
      <c r="D9821" t="s">
        <v>8</v>
      </c>
      <c r="E9821" t="s">
        <v>8</v>
      </c>
      <c r="F9821">
        <f>IF(D9821=E9821,1,0)</f>
        <v>1</v>
      </c>
    </row>
    <row r="9822" spans="1:6">
      <c r="A9822" s="1">
        <v>9827</v>
      </c>
      <c r="B9822" t="s">
        <v>10414</v>
      </c>
      <c r="C9822" t="s">
        <v>10425</v>
      </c>
      <c r="D9822" t="s">
        <v>8</v>
      </c>
      <c r="E9822" t="s">
        <v>8</v>
      </c>
      <c r="F9822">
        <f>IF(D9822=E9822,1,0)</f>
        <v>1</v>
      </c>
    </row>
    <row r="9823" spans="1:6">
      <c r="A9823" s="1">
        <v>9828</v>
      </c>
      <c r="B9823" t="s">
        <v>10414</v>
      </c>
      <c r="C9823" t="s">
        <v>10426</v>
      </c>
      <c r="D9823" t="s">
        <v>21</v>
      </c>
      <c r="E9823" t="s">
        <v>8</v>
      </c>
      <c r="F9823">
        <f>IF(D9823=E9823,1,0)</f>
        <v>0</v>
      </c>
    </row>
    <row r="9824" spans="1:6">
      <c r="A9824" s="1">
        <v>9829</v>
      </c>
      <c r="B9824" t="s">
        <v>10414</v>
      </c>
      <c r="C9824" t="s">
        <v>10427</v>
      </c>
      <c r="D9824" t="s">
        <v>8</v>
      </c>
      <c r="E9824" t="s">
        <v>8</v>
      </c>
      <c r="F9824">
        <f>IF(D9824=E9824,1,0)</f>
        <v>1</v>
      </c>
    </row>
    <row r="9825" spans="1:6">
      <c r="A9825" s="1">
        <v>9830</v>
      </c>
      <c r="B9825" t="s">
        <v>10414</v>
      </c>
      <c r="C9825" t="s">
        <v>10428</v>
      </c>
      <c r="D9825" t="s">
        <v>8</v>
      </c>
      <c r="E9825" t="s">
        <v>8</v>
      </c>
      <c r="F9825">
        <f>IF(D9825=E9825,1,0)</f>
        <v>1</v>
      </c>
    </row>
    <row r="9826" spans="1:6">
      <c r="A9826" s="1">
        <v>9831</v>
      </c>
      <c r="B9826" t="s">
        <v>10414</v>
      </c>
      <c r="C9826" t="s">
        <v>10429</v>
      </c>
      <c r="D9826" t="s">
        <v>8</v>
      </c>
      <c r="E9826" t="s">
        <v>8</v>
      </c>
      <c r="F9826">
        <f>IF(D9826=E9826,1,0)</f>
        <v>1</v>
      </c>
    </row>
    <row r="9827" spans="1:6">
      <c r="A9827" s="1">
        <v>9832</v>
      </c>
      <c r="B9827" t="s">
        <v>10414</v>
      </c>
      <c r="C9827" t="s">
        <v>10430</v>
      </c>
      <c r="D9827" t="s">
        <v>256</v>
      </c>
      <c r="E9827" t="s">
        <v>256</v>
      </c>
      <c r="F9827">
        <f>IF(D9827=E9827,1,0)</f>
        <v>1</v>
      </c>
    </row>
    <row r="9828" spans="1:6">
      <c r="A9828" s="1">
        <v>9833</v>
      </c>
      <c r="B9828" t="s">
        <v>10414</v>
      </c>
      <c r="C9828" t="s">
        <v>10431</v>
      </c>
      <c r="D9828" t="s">
        <v>8</v>
      </c>
      <c r="E9828" t="s">
        <v>8</v>
      </c>
      <c r="F9828">
        <f>IF(D9828=E9828,1,0)</f>
        <v>1</v>
      </c>
    </row>
    <row r="9829" spans="1:6">
      <c r="A9829" s="1">
        <v>9834</v>
      </c>
      <c r="B9829" t="s">
        <v>10414</v>
      </c>
      <c r="C9829" t="s">
        <v>10432</v>
      </c>
      <c r="D9829" t="s">
        <v>18</v>
      </c>
      <c r="E9829" t="s">
        <v>8</v>
      </c>
      <c r="F9829">
        <f>IF(D9829=E9829,1,0)</f>
        <v>0</v>
      </c>
    </row>
    <row r="9830" spans="1:6">
      <c r="A9830" s="1">
        <v>9835</v>
      </c>
      <c r="B9830" t="s">
        <v>10414</v>
      </c>
      <c r="C9830" t="s">
        <v>10433</v>
      </c>
      <c r="D9830" t="s">
        <v>256</v>
      </c>
      <c r="E9830" t="s">
        <v>256</v>
      </c>
      <c r="F9830">
        <f>IF(D9830=E9830,1,0)</f>
        <v>1</v>
      </c>
    </row>
    <row r="9831" spans="1:6">
      <c r="A9831" s="1">
        <v>9836</v>
      </c>
      <c r="B9831" t="s">
        <v>10434</v>
      </c>
      <c r="C9831" t="s">
        <v>10435</v>
      </c>
      <c r="D9831" t="s">
        <v>8</v>
      </c>
      <c r="E9831" t="s">
        <v>8</v>
      </c>
      <c r="F9831">
        <f>IF(D9831=E9831,1,0)</f>
        <v>1</v>
      </c>
    </row>
    <row r="9832" spans="1:6">
      <c r="A9832" s="1">
        <v>9837</v>
      </c>
      <c r="B9832" t="s">
        <v>10434</v>
      </c>
      <c r="C9832" t="s">
        <v>10436</v>
      </c>
      <c r="D9832" t="s">
        <v>8</v>
      </c>
      <c r="E9832" t="s">
        <v>8</v>
      </c>
      <c r="F9832">
        <f>IF(D9832=E9832,1,0)</f>
        <v>1</v>
      </c>
    </row>
    <row r="9833" spans="1:6">
      <c r="A9833" s="1">
        <v>9838</v>
      </c>
      <c r="B9833" t="s">
        <v>10434</v>
      </c>
      <c r="C9833" t="s">
        <v>10437</v>
      </c>
      <c r="D9833" t="s">
        <v>8</v>
      </c>
      <c r="E9833" t="s">
        <v>8</v>
      </c>
      <c r="F9833">
        <f>IF(D9833=E9833,1,0)</f>
        <v>1</v>
      </c>
    </row>
    <row r="9834" spans="1:6">
      <c r="A9834" s="1">
        <v>9839</v>
      </c>
      <c r="B9834" t="s">
        <v>10434</v>
      </c>
      <c r="C9834" t="s">
        <v>10438</v>
      </c>
      <c r="D9834" t="s">
        <v>39</v>
      </c>
      <c r="E9834" t="s">
        <v>39</v>
      </c>
      <c r="F9834">
        <f>IF(D9834=E9834,1,0)</f>
        <v>1</v>
      </c>
    </row>
    <row r="9835" spans="1:6">
      <c r="A9835" s="1">
        <v>9840</v>
      </c>
      <c r="B9835" t="s">
        <v>10434</v>
      </c>
      <c r="C9835" t="s">
        <v>10439</v>
      </c>
      <c r="D9835" t="s">
        <v>39</v>
      </c>
      <c r="E9835" t="s">
        <v>39</v>
      </c>
      <c r="F9835">
        <f>IF(D9835=E9835,1,0)</f>
        <v>1</v>
      </c>
    </row>
    <row r="9836" spans="1:6">
      <c r="A9836" s="1">
        <v>9841</v>
      </c>
      <c r="B9836" t="s">
        <v>10434</v>
      </c>
      <c r="C9836" t="s">
        <v>10440</v>
      </c>
      <c r="D9836" t="s">
        <v>39</v>
      </c>
      <c r="E9836" t="s">
        <v>39</v>
      </c>
      <c r="F9836">
        <f>IF(D9836=E9836,1,0)</f>
        <v>1</v>
      </c>
    </row>
    <row r="9837" spans="1:6">
      <c r="A9837" s="1">
        <v>9842</v>
      </c>
      <c r="B9837" t="s">
        <v>10434</v>
      </c>
      <c r="C9837" t="s">
        <v>10441</v>
      </c>
      <c r="D9837" t="s">
        <v>39</v>
      </c>
      <c r="E9837" t="s">
        <v>39</v>
      </c>
      <c r="F9837">
        <f>IF(D9837=E9837,1,0)</f>
        <v>1</v>
      </c>
    </row>
    <row r="9838" spans="1:6">
      <c r="A9838" s="1">
        <v>9843</v>
      </c>
      <c r="B9838" t="s">
        <v>10434</v>
      </c>
      <c r="C9838" t="s">
        <v>10442</v>
      </c>
      <c r="D9838" t="s">
        <v>39</v>
      </c>
      <c r="E9838" t="s">
        <v>39</v>
      </c>
      <c r="F9838">
        <f>IF(D9838=E9838,1,0)</f>
        <v>1</v>
      </c>
    </row>
    <row r="9839" spans="1:6">
      <c r="A9839" s="1">
        <v>9844</v>
      </c>
      <c r="B9839" t="s">
        <v>10434</v>
      </c>
      <c r="C9839" t="s">
        <v>10443</v>
      </c>
      <c r="D9839" t="s">
        <v>39</v>
      </c>
      <c r="E9839" t="s">
        <v>39</v>
      </c>
      <c r="F9839">
        <f>IF(D9839=E9839,1,0)</f>
        <v>1</v>
      </c>
    </row>
    <row r="9840" spans="1:6">
      <c r="A9840" s="1">
        <v>9845</v>
      </c>
      <c r="B9840" t="s">
        <v>10434</v>
      </c>
      <c r="C9840" t="s">
        <v>10444</v>
      </c>
      <c r="D9840" t="s">
        <v>39</v>
      </c>
      <c r="E9840" t="s">
        <v>39</v>
      </c>
      <c r="F9840">
        <f>IF(D9840=E9840,1,0)</f>
        <v>1</v>
      </c>
    </row>
    <row r="9841" spans="1:6">
      <c r="A9841" s="1">
        <v>9846</v>
      </c>
      <c r="B9841" t="s">
        <v>10434</v>
      </c>
      <c r="C9841" t="s">
        <v>10445</v>
      </c>
      <c r="D9841" t="s">
        <v>39</v>
      </c>
      <c r="E9841" t="s">
        <v>39</v>
      </c>
      <c r="F9841">
        <f>IF(D9841=E9841,1,0)</f>
        <v>1</v>
      </c>
    </row>
    <row r="9842" spans="1:6">
      <c r="A9842" s="1">
        <v>9847</v>
      </c>
      <c r="B9842" t="s">
        <v>10434</v>
      </c>
      <c r="C9842" t="s">
        <v>10446</v>
      </c>
      <c r="D9842" t="s">
        <v>39</v>
      </c>
      <c r="E9842" t="s">
        <v>39</v>
      </c>
      <c r="F9842">
        <f>IF(D9842=E9842,1,0)</f>
        <v>1</v>
      </c>
    </row>
    <row r="9843" spans="1:6">
      <c r="A9843" s="1">
        <v>9848</v>
      </c>
      <c r="B9843" t="s">
        <v>10434</v>
      </c>
      <c r="C9843" t="s">
        <v>10447</v>
      </c>
      <c r="D9843" t="s">
        <v>39</v>
      </c>
      <c r="E9843" t="s">
        <v>39</v>
      </c>
      <c r="F9843">
        <f>IF(D9843=E9843,1,0)</f>
        <v>1</v>
      </c>
    </row>
    <row r="9844" spans="1:6">
      <c r="A9844" s="1">
        <v>9849</v>
      </c>
      <c r="B9844" t="s">
        <v>10434</v>
      </c>
      <c r="C9844" t="s">
        <v>10448</v>
      </c>
      <c r="D9844" t="s">
        <v>39</v>
      </c>
      <c r="E9844" t="s">
        <v>39</v>
      </c>
      <c r="F9844">
        <f>IF(D9844=E9844,1,0)</f>
        <v>1</v>
      </c>
    </row>
    <row r="9845" spans="1:6">
      <c r="A9845" s="1">
        <v>9850</v>
      </c>
      <c r="B9845" t="s">
        <v>10434</v>
      </c>
      <c r="C9845" t="s">
        <v>10449</v>
      </c>
      <c r="D9845" t="s">
        <v>39</v>
      </c>
      <c r="E9845" t="s">
        <v>39</v>
      </c>
      <c r="F9845">
        <f>IF(D9845=E9845,1,0)</f>
        <v>1</v>
      </c>
    </row>
    <row r="9846" spans="1:6">
      <c r="A9846" s="1">
        <v>9851</v>
      </c>
      <c r="B9846" t="s">
        <v>10434</v>
      </c>
      <c r="C9846" t="s">
        <v>10450</v>
      </c>
      <c r="D9846" t="s">
        <v>39</v>
      </c>
      <c r="E9846" t="s">
        <v>39</v>
      </c>
      <c r="F9846">
        <f>IF(D9846=E9846,1,0)</f>
        <v>1</v>
      </c>
    </row>
    <row r="9847" spans="1:6">
      <c r="A9847" s="1">
        <v>9852</v>
      </c>
      <c r="B9847" t="s">
        <v>10434</v>
      </c>
      <c r="C9847" t="s">
        <v>10451</v>
      </c>
      <c r="D9847" t="s">
        <v>39</v>
      </c>
      <c r="E9847" t="s">
        <v>39</v>
      </c>
      <c r="F9847">
        <f>IF(D9847=E9847,1,0)</f>
        <v>1</v>
      </c>
    </row>
    <row r="9848" spans="1:6">
      <c r="A9848" s="1">
        <v>9853</v>
      </c>
      <c r="B9848" t="s">
        <v>10434</v>
      </c>
      <c r="C9848" t="s">
        <v>10452</v>
      </c>
      <c r="D9848" t="s">
        <v>39</v>
      </c>
      <c r="E9848" t="s">
        <v>39</v>
      </c>
      <c r="F9848">
        <f>IF(D9848=E9848,1,0)</f>
        <v>1</v>
      </c>
    </row>
    <row r="9849" spans="1:6">
      <c r="A9849" s="1">
        <v>9854</v>
      </c>
      <c r="B9849" t="s">
        <v>10434</v>
      </c>
      <c r="C9849" t="s">
        <v>10453</v>
      </c>
      <c r="D9849" t="s">
        <v>39</v>
      </c>
      <c r="E9849" t="s">
        <v>39</v>
      </c>
      <c r="F9849">
        <f>IF(D9849=E9849,1,0)</f>
        <v>1</v>
      </c>
    </row>
    <row r="9850" spans="1:6">
      <c r="A9850" s="1">
        <v>9855</v>
      </c>
      <c r="B9850" t="s">
        <v>10454</v>
      </c>
      <c r="C9850" t="s">
        <v>10455</v>
      </c>
      <c r="D9850" t="s">
        <v>7</v>
      </c>
      <c r="E9850" t="s">
        <v>7</v>
      </c>
      <c r="F9850">
        <f>IF(D9850=E9850,1,0)</f>
        <v>1</v>
      </c>
    </row>
    <row r="9851" spans="1:6">
      <c r="A9851" s="1">
        <v>9856</v>
      </c>
      <c r="B9851" t="s">
        <v>10454</v>
      </c>
      <c r="C9851" t="s">
        <v>10456</v>
      </c>
      <c r="D9851" t="s">
        <v>18</v>
      </c>
      <c r="E9851" t="s">
        <v>8</v>
      </c>
      <c r="F9851">
        <f>IF(D9851=E9851,1,0)</f>
        <v>0</v>
      </c>
    </row>
    <row r="9852" spans="1:6">
      <c r="A9852" s="1">
        <v>9857</v>
      </c>
      <c r="B9852" t="s">
        <v>10454</v>
      </c>
      <c r="C9852" t="s">
        <v>10457</v>
      </c>
      <c r="D9852" t="s">
        <v>18</v>
      </c>
      <c r="E9852" t="s">
        <v>8</v>
      </c>
      <c r="F9852">
        <f>IF(D9852=E9852,1,0)</f>
        <v>0</v>
      </c>
    </row>
    <row r="9853" spans="1:6">
      <c r="A9853" s="1">
        <v>9858</v>
      </c>
      <c r="B9853" t="s">
        <v>10454</v>
      </c>
      <c r="C9853" t="s">
        <v>10458</v>
      </c>
      <c r="D9853" t="s">
        <v>18</v>
      </c>
      <c r="E9853" t="s">
        <v>8</v>
      </c>
      <c r="F9853">
        <f>IF(D9853=E9853,1,0)</f>
        <v>0</v>
      </c>
    </row>
    <row r="9854" spans="1:6">
      <c r="A9854" s="1">
        <v>9859</v>
      </c>
      <c r="B9854" t="s">
        <v>10454</v>
      </c>
      <c r="C9854" t="s">
        <v>10459</v>
      </c>
      <c r="D9854" t="s">
        <v>18</v>
      </c>
      <c r="E9854" t="s">
        <v>18</v>
      </c>
      <c r="F9854">
        <f>IF(D9854=E9854,1,0)</f>
        <v>1</v>
      </c>
    </row>
    <row r="9855" spans="1:6">
      <c r="A9855" s="1">
        <v>9860</v>
      </c>
      <c r="B9855" t="s">
        <v>10454</v>
      </c>
      <c r="C9855" t="s">
        <v>10460</v>
      </c>
      <c r="D9855" t="s">
        <v>8</v>
      </c>
      <c r="E9855" t="s">
        <v>8</v>
      </c>
      <c r="F9855">
        <f>IF(D9855=E9855,1,0)</f>
        <v>1</v>
      </c>
    </row>
    <row r="9856" spans="1:6">
      <c r="A9856" s="1">
        <v>9861</v>
      </c>
      <c r="B9856" t="s">
        <v>10454</v>
      </c>
      <c r="C9856" t="s">
        <v>10461</v>
      </c>
      <c r="D9856" t="s">
        <v>25</v>
      </c>
      <c r="E9856" t="s">
        <v>8</v>
      </c>
      <c r="F9856">
        <f>IF(D9856=E9856,1,0)</f>
        <v>0</v>
      </c>
    </row>
    <row r="9857" spans="1:6">
      <c r="A9857" s="1">
        <v>9862</v>
      </c>
      <c r="B9857" t="s">
        <v>10454</v>
      </c>
      <c r="C9857" t="s">
        <v>10462</v>
      </c>
      <c r="D9857" t="s">
        <v>8</v>
      </c>
      <c r="E9857" t="s">
        <v>25</v>
      </c>
      <c r="F9857">
        <f>IF(D9857=E9857,1,0)</f>
        <v>0</v>
      </c>
    </row>
    <row r="9858" spans="1:6">
      <c r="A9858" s="1">
        <v>9863</v>
      </c>
      <c r="B9858" t="s">
        <v>10454</v>
      </c>
      <c r="C9858" t="s">
        <v>10463</v>
      </c>
      <c r="D9858" t="s">
        <v>8</v>
      </c>
      <c r="E9858" t="s">
        <v>8</v>
      </c>
      <c r="F9858">
        <f>IF(D9858=E9858,1,0)</f>
        <v>1</v>
      </c>
    </row>
    <row r="9859" spans="1:6">
      <c r="A9859" s="1">
        <v>9864</v>
      </c>
      <c r="B9859" t="s">
        <v>10454</v>
      </c>
      <c r="C9859" t="s">
        <v>10464</v>
      </c>
      <c r="D9859" t="s">
        <v>21</v>
      </c>
      <c r="E9859" t="s">
        <v>8</v>
      </c>
      <c r="F9859">
        <f>IF(D9859=E9859,1,0)</f>
        <v>0</v>
      </c>
    </row>
    <row r="9860" spans="1:6">
      <c r="A9860" s="1">
        <v>9865</v>
      </c>
      <c r="B9860" t="s">
        <v>10454</v>
      </c>
      <c r="C9860" t="s">
        <v>10465</v>
      </c>
      <c r="D9860" t="s">
        <v>8</v>
      </c>
      <c r="E9860" t="s">
        <v>8</v>
      </c>
      <c r="F9860">
        <f>IF(D9860=E9860,1,0)</f>
        <v>1</v>
      </c>
    </row>
    <row r="9861" spans="1:6">
      <c r="A9861" s="1">
        <v>9866</v>
      </c>
      <c r="B9861" t="s">
        <v>10454</v>
      </c>
      <c r="C9861" t="s">
        <v>10466</v>
      </c>
      <c r="D9861" t="s">
        <v>8</v>
      </c>
      <c r="E9861" t="s">
        <v>8</v>
      </c>
      <c r="F9861">
        <f>IF(D9861=E9861,1,0)</f>
        <v>1</v>
      </c>
    </row>
    <row r="9862" spans="1:6">
      <c r="A9862" s="1">
        <v>9867</v>
      </c>
      <c r="B9862" t="s">
        <v>10454</v>
      </c>
      <c r="C9862" t="s">
        <v>10467</v>
      </c>
      <c r="D9862" t="s">
        <v>8</v>
      </c>
      <c r="E9862" t="s">
        <v>8</v>
      </c>
      <c r="F9862">
        <f>IF(D9862=E9862,1,0)</f>
        <v>1</v>
      </c>
    </row>
    <row r="9863" spans="1:6">
      <c r="A9863" s="1">
        <v>9868</v>
      </c>
      <c r="B9863" t="s">
        <v>10454</v>
      </c>
      <c r="C9863" t="s">
        <v>10468</v>
      </c>
      <c r="D9863" t="s">
        <v>8</v>
      </c>
      <c r="E9863" t="s">
        <v>12</v>
      </c>
      <c r="F9863">
        <f>IF(D9863=E9863,1,0)</f>
        <v>0</v>
      </c>
    </row>
    <row r="9864" spans="1:6">
      <c r="A9864" s="1">
        <v>9869</v>
      </c>
      <c r="B9864" t="s">
        <v>10454</v>
      </c>
      <c r="C9864" t="s">
        <v>10469</v>
      </c>
      <c r="D9864" t="s">
        <v>8</v>
      </c>
      <c r="E9864" t="s">
        <v>12</v>
      </c>
      <c r="F9864">
        <f>IF(D9864=E9864,1,0)</f>
        <v>0</v>
      </c>
    </row>
    <row r="9865" spans="1:6">
      <c r="A9865" s="1">
        <v>9870</v>
      </c>
      <c r="B9865" t="s">
        <v>10454</v>
      </c>
      <c r="C9865" t="s">
        <v>10470</v>
      </c>
      <c r="D9865" t="s">
        <v>8</v>
      </c>
      <c r="E9865" t="s">
        <v>12</v>
      </c>
      <c r="F9865">
        <f>IF(D9865=E9865,1,0)</f>
        <v>0</v>
      </c>
    </row>
    <row r="9866" spans="1:6">
      <c r="A9866" s="1">
        <v>9871</v>
      </c>
      <c r="B9866" t="s">
        <v>10454</v>
      </c>
      <c r="C9866" t="s">
        <v>10471</v>
      </c>
      <c r="D9866" t="s">
        <v>8</v>
      </c>
      <c r="E9866" t="s">
        <v>12</v>
      </c>
      <c r="F9866">
        <f>IF(D9866=E9866,1,0)</f>
        <v>0</v>
      </c>
    </row>
    <row r="9867" spans="1:6">
      <c r="A9867" s="1">
        <v>9872</v>
      </c>
      <c r="B9867" t="s">
        <v>10454</v>
      </c>
      <c r="C9867" t="s">
        <v>10472</v>
      </c>
      <c r="D9867" t="s">
        <v>12</v>
      </c>
      <c r="E9867" t="s">
        <v>12</v>
      </c>
      <c r="F9867">
        <f>IF(D9867=E9867,1,0)</f>
        <v>1</v>
      </c>
    </row>
    <row r="9868" spans="1:6">
      <c r="A9868" s="1">
        <v>9873</v>
      </c>
      <c r="B9868" t="s">
        <v>10454</v>
      </c>
      <c r="C9868" t="s">
        <v>10473</v>
      </c>
      <c r="D9868" t="s">
        <v>39</v>
      </c>
      <c r="E9868" t="s">
        <v>39</v>
      </c>
      <c r="F9868">
        <f>IF(D9868=E9868,1,0)</f>
        <v>1</v>
      </c>
    </row>
    <row r="9869" spans="1:6">
      <c r="A9869" s="1">
        <v>9874</v>
      </c>
      <c r="B9869" t="s">
        <v>10474</v>
      </c>
      <c r="C9869" t="s">
        <v>10475</v>
      </c>
      <c r="D9869" t="s">
        <v>8</v>
      </c>
      <c r="E9869" t="s">
        <v>7</v>
      </c>
      <c r="F9869">
        <f>IF(D9869=E9869,1,0)</f>
        <v>0</v>
      </c>
    </row>
    <row r="9870" spans="1:6">
      <c r="A9870" s="1">
        <v>9875</v>
      </c>
      <c r="B9870" t="s">
        <v>10474</v>
      </c>
      <c r="C9870" t="s">
        <v>10476</v>
      </c>
      <c r="D9870" t="s">
        <v>8</v>
      </c>
      <c r="E9870" t="s">
        <v>75</v>
      </c>
      <c r="F9870">
        <f>IF(D9870=E9870,1,0)</f>
        <v>0</v>
      </c>
    </row>
    <row r="9871" spans="1:6">
      <c r="A9871" s="1">
        <v>9876</v>
      </c>
      <c r="B9871" t="s">
        <v>10474</v>
      </c>
      <c r="C9871" t="s">
        <v>10477</v>
      </c>
      <c r="D9871" t="s">
        <v>8</v>
      </c>
      <c r="E9871" t="s">
        <v>75</v>
      </c>
      <c r="F9871">
        <f>IF(D9871=E9871,1,0)</f>
        <v>0</v>
      </c>
    </row>
    <row r="9872" spans="1:6">
      <c r="A9872" s="1">
        <v>9877</v>
      </c>
      <c r="B9872" t="s">
        <v>10474</v>
      </c>
      <c r="C9872" t="s">
        <v>10478</v>
      </c>
      <c r="D9872" t="s">
        <v>8</v>
      </c>
      <c r="E9872" t="s">
        <v>75</v>
      </c>
      <c r="F9872">
        <f>IF(D9872=E9872,1,0)</f>
        <v>0</v>
      </c>
    </row>
    <row r="9873" spans="1:6">
      <c r="A9873" s="1">
        <v>9878</v>
      </c>
      <c r="B9873" t="s">
        <v>10474</v>
      </c>
      <c r="C9873" t="s">
        <v>10479</v>
      </c>
      <c r="D9873" t="s">
        <v>8</v>
      </c>
      <c r="E9873" t="s">
        <v>75</v>
      </c>
      <c r="F9873">
        <f>IF(D9873=E9873,1,0)</f>
        <v>0</v>
      </c>
    </row>
    <row r="9874" spans="1:6">
      <c r="A9874" s="1">
        <v>9879</v>
      </c>
      <c r="B9874" t="s">
        <v>10474</v>
      </c>
      <c r="C9874" t="s">
        <v>10480</v>
      </c>
      <c r="D9874" t="s">
        <v>8</v>
      </c>
      <c r="E9874" t="s">
        <v>75</v>
      </c>
      <c r="F9874">
        <f>IF(D9874=E9874,1,0)</f>
        <v>0</v>
      </c>
    </row>
    <row r="9875" spans="1:6">
      <c r="A9875" s="1">
        <v>9880</v>
      </c>
      <c r="B9875" t="s">
        <v>10474</v>
      </c>
      <c r="C9875" t="s">
        <v>10481</v>
      </c>
      <c r="D9875" t="s">
        <v>8</v>
      </c>
      <c r="E9875" t="s">
        <v>75</v>
      </c>
      <c r="F9875">
        <f>IF(D9875=E9875,1,0)</f>
        <v>0</v>
      </c>
    </row>
    <row r="9876" spans="1:6">
      <c r="A9876" s="1">
        <v>9881</v>
      </c>
      <c r="B9876" t="s">
        <v>10474</v>
      </c>
      <c r="C9876" t="s">
        <v>10482</v>
      </c>
      <c r="D9876" t="s">
        <v>8</v>
      </c>
      <c r="E9876" t="s">
        <v>75</v>
      </c>
      <c r="F9876">
        <f>IF(D9876=E9876,1,0)</f>
        <v>0</v>
      </c>
    </row>
    <row r="9877" spans="1:6">
      <c r="A9877" s="1">
        <v>9882</v>
      </c>
      <c r="B9877" t="s">
        <v>10474</v>
      </c>
      <c r="C9877" t="s">
        <v>10483</v>
      </c>
      <c r="D9877" t="s">
        <v>8</v>
      </c>
      <c r="E9877" t="s">
        <v>75</v>
      </c>
      <c r="F9877">
        <f>IF(D9877=E9877,1,0)</f>
        <v>0</v>
      </c>
    </row>
    <row r="9878" spans="1:6">
      <c r="A9878" s="1">
        <v>9883</v>
      </c>
      <c r="B9878" t="s">
        <v>10474</v>
      </c>
      <c r="C9878" t="s">
        <v>10484</v>
      </c>
      <c r="D9878" t="s">
        <v>8</v>
      </c>
      <c r="E9878" t="s">
        <v>75</v>
      </c>
      <c r="F9878">
        <f>IF(D9878=E9878,1,0)</f>
        <v>0</v>
      </c>
    </row>
    <row r="9879" spans="1:6">
      <c r="A9879" s="1">
        <v>9884</v>
      </c>
      <c r="B9879" t="s">
        <v>10474</v>
      </c>
      <c r="C9879" t="s">
        <v>10485</v>
      </c>
      <c r="D9879" t="s">
        <v>8</v>
      </c>
      <c r="E9879" t="s">
        <v>75</v>
      </c>
      <c r="F9879">
        <f>IF(D9879=E9879,1,0)</f>
        <v>0</v>
      </c>
    </row>
    <row r="9880" spans="1:6">
      <c r="A9880" s="1">
        <v>9885</v>
      </c>
      <c r="B9880" t="s">
        <v>10474</v>
      </c>
      <c r="C9880" t="s">
        <v>10486</v>
      </c>
      <c r="D9880" t="s">
        <v>8</v>
      </c>
      <c r="E9880" t="s">
        <v>75</v>
      </c>
      <c r="F9880">
        <f>IF(D9880=E9880,1,0)</f>
        <v>0</v>
      </c>
    </row>
    <row r="9881" spans="1:6">
      <c r="A9881" s="1">
        <v>9886</v>
      </c>
      <c r="B9881" t="s">
        <v>10474</v>
      </c>
      <c r="C9881" t="s">
        <v>10487</v>
      </c>
      <c r="D9881" t="s">
        <v>12</v>
      </c>
      <c r="E9881" t="s">
        <v>75</v>
      </c>
      <c r="F9881">
        <f>IF(D9881=E9881,1,0)</f>
        <v>0</v>
      </c>
    </row>
    <row r="9882" spans="1:6">
      <c r="A9882" s="1">
        <v>9887</v>
      </c>
      <c r="B9882" t="s">
        <v>10474</v>
      </c>
      <c r="C9882" t="s">
        <v>10488</v>
      </c>
      <c r="D9882" t="s">
        <v>8</v>
      </c>
      <c r="E9882" t="s">
        <v>75</v>
      </c>
      <c r="F9882">
        <f>IF(D9882=E9882,1,0)</f>
        <v>0</v>
      </c>
    </row>
    <row r="9883" spans="1:6">
      <c r="A9883" s="1">
        <v>9888</v>
      </c>
      <c r="B9883" t="s">
        <v>10474</v>
      </c>
      <c r="C9883" t="s">
        <v>10489</v>
      </c>
      <c r="D9883" t="s">
        <v>8</v>
      </c>
      <c r="E9883" t="s">
        <v>75</v>
      </c>
      <c r="F9883">
        <f>IF(D9883=E9883,1,0)</f>
        <v>0</v>
      </c>
    </row>
    <row r="9884" spans="1:6">
      <c r="A9884" s="1">
        <v>9889</v>
      </c>
      <c r="B9884" t="s">
        <v>10474</v>
      </c>
      <c r="C9884" t="s">
        <v>10490</v>
      </c>
      <c r="D9884" t="s">
        <v>8</v>
      </c>
      <c r="E9884" t="s">
        <v>75</v>
      </c>
      <c r="F9884">
        <f>IF(D9884=E9884,1,0)</f>
        <v>0</v>
      </c>
    </row>
    <row r="9885" spans="1:6">
      <c r="A9885" s="1">
        <v>9890</v>
      </c>
      <c r="B9885" t="s">
        <v>10474</v>
      </c>
      <c r="C9885" t="s">
        <v>10491</v>
      </c>
      <c r="D9885" t="s">
        <v>8</v>
      </c>
      <c r="E9885" t="s">
        <v>75</v>
      </c>
      <c r="F9885">
        <f>IF(D9885=E9885,1,0)</f>
        <v>0</v>
      </c>
    </row>
    <row r="9886" spans="1:6">
      <c r="A9886" s="1">
        <v>9891</v>
      </c>
      <c r="B9886" t="s">
        <v>10474</v>
      </c>
      <c r="C9886" t="s">
        <v>10492</v>
      </c>
      <c r="D9886" t="s">
        <v>8</v>
      </c>
      <c r="E9886" t="s">
        <v>75</v>
      </c>
      <c r="F9886">
        <f>IF(D9886=E9886,1,0)</f>
        <v>0</v>
      </c>
    </row>
    <row r="9887" spans="1:6">
      <c r="A9887" s="1">
        <v>9892</v>
      </c>
      <c r="B9887" t="s">
        <v>10474</v>
      </c>
      <c r="C9887" t="s">
        <v>10493</v>
      </c>
      <c r="D9887" t="s">
        <v>8</v>
      </c>
      <c r="E9887" t="s">
        <v>75</v>
      </c>
      <c r="F9887">
        <f>IF(D9887=E9887,1,0)</f>
        <v>0</v>
      </c>
    </row>
    <row r="9888" spans="1:6">
      <c r="A9888" s="1">
        <v>9893</v>
      </c>
      <c r="B9888" t="s">
        <v>10494</v>
      </c>
      <c r="C9888" t="s">
        <v>10495</v>
      </c>
      <c r="D9888" t="s">
        <v>8</v>
      </c>
      <c r="E9888" t="s">
        <v>7</v>
      </c>
      <c r="F9888">
        <f>IF(D9888=E9888,1,0)</f>
        <v>0</v>
      </c>
    </row>
    <row r="9889" spans="1:6">
      <c r="A9889" s="1">
        <v>9894</v>
      </c>
      <c r="B9889" t="s">
        <v>10494</v>
      </c>
      <c r="C9889" t="s">
        <v>10496</v>
      </c>
      <c r="D9889" t="s">
        <v>8</v>
      </c>
      <c r="E9889" t="s">
        <v>75</v>
      </c>
      <c r="F9889">
        <f>IF(D9889=E9889,1,0)</f>
        <v>0</v>
      </c>
    </row>
    <row r="9890" spans="1:6">
      <c r="A9890" s="1">
        <v>9895</v>
      </c>
      <c r="B9890" t="s">
        <v>10494</v>
      </c>
      <c r="C9890" t="s">
        <v>10497</v>
      </c>
      <c r="D9890" t="s">
        <v>8</v>
      </c>
      <c r="E9890" t="s">
        <v>75</v>
      </c>
      <c r="F9890">
        <f>IF(D9890=E9890,1,0)</f>
        <v>0</v>
      </c>
    </row>
    <row r="9891" spans="1:6">
      <c r="A9891" s="1">
        <v>9896</v>
      </c>
      <c r="B9891" t="s">
        <v>10494</v>
      </c>
      <c r="C9891" t="s">
        <v>10498</v>
      </c>
      <c r="D9891" t="s">
        <v>8</v>
      </c>
      <c r="E9891" t="s">
        <v>75</v>
      </c>
      <c r="F9891">
        <f>IF(D9891=E9891,1,0)</f>
        <v>0</v>
      </c>
    </row>
    <row r="9892" spans="1:6">
      <c r="A9892" s="1">
        <v>9897</v>
      </c>
      <c r="B9892" t="s">
        <v>10494</v>
      </c>
      <c r="C9892" t="s">
        <v>10499</v>
      </c>
      <c r="D9892" t="s">
        <v>8</v>
      </c>
      <c r="E9892" t="s">
        <v>75</v>
      </c>
      <c r="F9892">
        <f>IF(D9892=E9892,1,0)</f>
        <v>0</v>
      </c>
    </row>
    <row r="9893" spans="1:6">
      <c r="A9893" s="1">
        <v>9898</v>
      </c>
      <c r="B9893" t="s">
        <v>10494</v>
      </c>
      <c r="C9893" t="s">
        <v>10500</v>
      </c>
      <c r="D9893" t="s">
        <v>8</v>
      </c>
      <c r="E9893" t="s">
        <v>75</v>
      </c>
      <c r="F9893">
        <f>IF(D9893=E9893,1,0)</f>
        <v>0</v>
      </c>
    </row>
    <row r="9894" spans="1:6">
      <c r="A9894" s="1">
        <v>9899</v>
      </c>
      <c r="B9894" t="s">
        <v>10494</v>
      </c>
      <c r="C9894" t="s">
        <v>10501</v>
      </c>
      <c r="D9894" t="s">
        <v>8</v>
      </c>
      <c r="E9894" t="s">
        <v>75</v>
      </c>
      <c r="F9894">
        <f>IF(D9894=E9894,1,0)</f>
        <v>0</v>
      </c>
    </row>
    <row r="9895" spans="1:6">
      <c r="A9895" s="1">
        <v>9900</v>
      </c>
      <c r="B9895" t="s">
        <v>10494</v>
      </c>
      <c r="C9895" t="s">
        <v>10502</v>
      </c>
      <c r="D9895" t="s">
        <v>8</v>
      </c>
      <c r="E9895" t="s">
        <v>75</v>
      </c>
      <c r="F9895">
        <f>IF(D9895=E9895,1,0)</f>
        <v>0</v>
      </c>
    </row>
    <row r="9896" spans="1:6">
      <c r="A9896" s="1">
        <v>9901</v>
      </c>
      <c r="B9896" t="s">
        <v>10494</v>
      </c>
      <c r="C9896" t="s">
        <v>10503</v>
      </c>
      <c r="D9896" t="s">
        <v>8</v>
      </c>
      <c r="E9896" t="s">
        <v>75</v>
      </c>
      <c r="F9896">
        <f>IF(D9896=E9896,1,0)</f>
        <v>0</v>
      </c>
    </row>
    <row r="9897" spans="1:6">
      <c r="A9897" s="1">
        <v>9902</v>
      </c>
      <c r="B9897" t="s">
        <v>10494</v>
      </c>
      <c r="C9897" t="s">
        <v>10504</v>
      </c>
      <c r="D9897" t="s">
        <v>8</v>
      </c>
      <c r="E9897" t="s">
        <v>75</v>
      </c>
      <c r="F9897">
        <f>IF(D9897=E9897,1,0)</f>
        <v>0</v>
      </c>
    </row>
    <row r="9898" spans="1:6">
      <c r="A9898" s="1">
        <v>9903</v>
      </c>
      <c r="B9898" t="s">
        <v>10494</v>
      </c>
      <c r="C9898" t="s">
        <v>10505</v>
      </c>
      <c r="D9898" t="s">
        <v>8</v>
      </c>
      <c r="E9898" t="s">
        <v>75</v>
      </c>
      <c r="F9898">
        <f>IF(D9898=E9898,1,0)</f>
        <v>0</v>
      </c>
    </row>
    <row r="9899" spans="1:6">
      <c r="A9899" s="1">
        <v>9904</v>
      </c>
      <c r="B9899" t="s">
        <v>10494</v>
      </c>
      <c r="C9899" t="s">
        <v>10506</v>
      </c>
      <c r="D9899" t="s">
        <v>8</v>
      </c>
      <c r="E9899" t="s">
        <v>75</v>
      </c>
      <c r="F9899">
        <f>IF(D9899=E9899,1,0)</f>
        <v>0</v>
      </c>
    </row>
    <row r="9900" spans="1:6">
      <c r="A9900" s="1">
        <v>9905</v>
      </c>
      <c r="B9900" t="s">
        <v>10494</v>
      </c>
      <c r="C9900" t="s">
        <v>10507</v>
      </c>
      <c r="D9900" t="s">
        <v>8</v>
      </c>
      <c r="E9900" t="s">
        <v>75</v>
      </c>
      <c r="F9900">
        <f>IF(D9900=E9900,1,0)</f>
        <v>0</v>
      </c>
    </row>
    <row r="9901" spans="1:6">
      <c r="A9901" s="1">
        <v>9906</v>
      </c>
      <c r="B9901" t="s">
        <v>10494</v>
      </c>
      <c r="C9901" t="s">
        <v>10508</v>
      </c>
      <c r="D9901" t="s">
        <v>8</v>
      </c>
      <c r="E9901" t="s">
        <v>75</v>
      </c>
      <c r="F9901">
        <f>IF(D9901=E9901,1,0)</f>
        <v>0</v>
      </c>
    </row>
    <row r="9902" spans="1:6">
      <c r="A9902" s="1">
        <v>9907</v>
      </c>
      <c r="B9902" t="s">
        <v>10494</v>
      </c>
      <c r="C9902" t="s">
        <v>10509</v>
      </c>
      <c r="D9902" t="s">
        <v>39</v>
      </c>
      <c r="E9902" t="s">
        <v>75</v>
      </c>
      <c r="F9902">
        <f>IF(D9902=E9902,1,0)</f>
        <v>0</v>
      </c>
    </row>
    <row r="9903" spans="1:6">
      <c r="A9903" s="1">
        <v>9908</v>
      </c>
      <c r="B9903" t="s">
        <v>10494</v>
      </c>
      <c r="C9903" t="s">
        <v>10510</v>
      </c>
      <c r="D9903" t="s">
        <v>18</v>
      </c>
      <c r="E9903" t="s">
        <v>75</v>
      </c>
      <c r="F9903">
        <f>IF(D9903=E9903,1,0)</f>
        <v>0</v>
      </c>
    </row>
    <row r="9904" spans="1:6">
      <c r="A9904" s="1">
        <v>9909</v>
      </c>
      <c r="B9904" t="s">
        <v>10494</v>
      </c>
      <c r="C9904" t="s">
        <v>10511</v>
      </c>
      <c r="D9904" t="s">
        <v>8</v>
      </c>
      <c r="E9904" t="s">
        <v>75</v>
      </c>
      <c r="F9904">
        <f>IF(D9904=E9904,1,0)</f>
        <v>0</v>
      </c>
    </row>
    <row r="9905" spans="1:6">
      <c r="A9905" s="1">
        <v>9910</v>
      </c>
      <c r="B9905" t="s">
        <v>10494</v>
      </c>
      <c r="C9905" t="s">
        <v>10512</v>
      </c>
      <c r="D9905" t="s">
        <v>39</v>
      </c>
      <c r="E9905" t="s">
        <v>75</v>
      </c>
      <c r="F9905">
        <f>IF(D9905=E9905,1,0)</f>
        <v>0</v>
      </c>
    </row>
    <row r="9906" spans="1:6">
      <c r="A9906" s="1">
        <v>9911</v>
      </c>
      <c r="B9906" t="s">
        <v>10494</v>
      </c>
      <c r="C9906" t="s">
        <v>10513</v>
      </c>
      <c r="D9906" t="s">
        <v>8</v>
      </c>
      <c r="E9906" t="s">
        <v>75</v>
      </c>
      <c r="F9906">
        <f>IF(D9906=E9906,1,0)</f>
        <v>0</v>
      </c>
    </row>
    <row r="9907" spans="1:6">
      <c r="A9907" s="1">
        <v>9912</v>
      </c>
      <c r="B9907" t="s">
        <v>10514</v>
      </c>
      <c r="C9907" t="s">
        <v>10515</v>
      </c>
      <c r="D9907" t="s">
        <v>8</v>
      </c>
      <c r="E9907" t="s">
        <v>39</v>
      </c>
      <c r="F9907">
        <f>IF(D9907=E9907,1,0)</f>
        <v>0</v>
      </c>
    </row>
    <row r="9908" spans="1:6">
      <c r="A9908" s="1">
        <v>9913</v>
      </c>
      <c r="B9908" t="s">
        <v>10514</v>
      </c>
      <c r="C9908" t="s">
        <v>10516</v>
      </c>
      <c r="D9908" t="s">
        <v>12</v>
      </c>
      <c r="E9908" t="s">
        <v>75</v>
      </c>
      <c r="F9908">
        <f>IF(D9908=E9908,1,0)</f>
        <v>0</v>
      </c>
    </row>
    <row r="9909" spans="1:6">
      <c r="A9909" s="1">
        <v>9914</v>
      </c>
      <c r="B9909" t="s">
        <v>10514</v>
      </c>
      <c r="C9909" t="s">
        <v>10517</v>
      </c>
      <c r="D9909" t="s">
        <v>39</v>
      </c>
      <c r="E9909" t="s">
        <v>75</v>
      </c>
      <c r="F9909">
        <f>IF(D9909=E9909,1,0)</f>
        <v>0</v>
      </c>
    </row>
    <row r="9910" spans="1:6">
      <c r="A9910" s="1">
        <v>9915</v>
      </c>
      <c r="B9910" t="s">
        <v>10514</v>
      </c>
      <c r="C9910" t="s">
        <v>10518</v>
      </c>
      <c r="D9910" t="s">
        <v>39</v>
      </c>
      <c r="E9910" t="s">
        <v>75</v>
      </c>
      <c r="F9910">
        <f>IF(D9910=E9910,1,0)</f>
        <v>0</v>
      </c>
    </row>
    <row r="9911" spans="1:6">
      <c r="A9911" s="1">
        <v>9916</v>
      </c>
      <c r="B9911" t="s">
        <v>10514</v>
      </c>
      <c r="C9911" t="s">
        <v>10519</v>
      </c>
      <c r="D9911" t="s">
        <v>39</v>
      </c>
      <c r="E9911" t="s">
        <v>75</v>
      </c>
      <c r="F9911">
        <f>IF(D9911=E9911,1,0)</f>
        <v>0</v>
      </c>
    </row>
    <row r="9912" spans="1:6">
      <c r="A9912" s="1">
        <v>9917</v>
      </c>
      <c r="B9912" t="s">
        <v>10514</v>
      </c>
      <c r="C9912" t="s">
        <v>10520</v>
      </c>
      <c r="D9912" t="s">
        <v>39</v>
      </c>
      <c r="E9912" t="s">
        <v>75</v>
      </c>
      <c r="F9912">
        <f>IF(D9912=E9912,1,0)</f>
        <v>0</v>
      </c>
    </row>
    <row r="9913" spans="1:6">
      <c r="A9913" s="1">
        <v>9918</v>
      </c>
      <c r="B9913" t="s">
        <v>10514</v>
      </c>
      <c r="C9913" t="s">
        <v>10521</v>
      </c>
      <c r="D9913" t="s">
        <v>39</v>
      </c>
      <c r="E9913" t="s">
        <v>75</v>
      </c>
      <c r="F9913">
        <f>IF(D9913=E9913,1,0)</f>
        <v>0</v>
      </c>
    </row>
    <row r="9914" spans="1:6">
      <c r="A9914" s="1">
        <v>9919</v>
      </c>
      <c r="B9914" t="s">
        <v>10514</v>
      </c>
      <c r="C9914" t="s">
        <v>10522</v>
      </c>
      <c r="D9914" t="s">
        <v>39</v>
      </c>
      <c r="E9914" t="s">
        <v>75</v>
      </c>
      <c r="F9914">
        <f>IF(D9914=E9914,1,0)</f>
        <v>0</v>
      </c>
    </row>
    <row r="9915" spans="1:6">
      <c r="A9915" s="1">
        <v>9920</v>
      </c>
      <c r="B9915" t="s">
        <v>10514</v>
      </c>
      <c r="C9915" t="s">
        <v>10523</v>
      </c>
      <c r="D9915" t="s">
        <v>39</v>
      </c>
      <c r="E9915" t="s">
        <v>75</v>
      </c>
      <c r="F9915">
        <f>IF(D9915=E9915,1,0)</f>
        <v>0</v>
      </c>
    </row>
    <row r="9916" spans="1:6">
      <c r="A9916" s="1">
        <v>9921</v>
      </c>
      <c r="B9916" t="s">
        <v>10514</v>
      </c>
      <c r="C9916" t="s">
        <v>10524</v>
      </c>
      <c r="D9916" t="s">
        <v>39</v>
      </c>
      <c r="E9916" t="s">
        <v>75</v>
      </c>
      <c r="F9916">
        <f>IF(D9916=E9916,1,0)</f>
        <v>0</v>
      </c>
    </row>
    <row r="9917" spans="1:6">
      <c r="A9917" s="1">
        <v>9922</v>
      </c>
      <c r="B9917" t="s">
        <v>10514</v>
      </c>
      <c r="C9917" t="s">
        <v>10525</v>
      </c>
      <c r="D9917" t="s">
        <v>12</v>
      </c>
      <c r="E9917" t="s">
        <v>75</v>
      </c>
      <c r="F9917">
        <f>IF(D9917=E9917,1,0)</f>
        <v>0</v>
      </c>
    </row>
    <row r="9918" spans="1:6">
      <c r="A9918" s="1">
        <v>9923</v>
      </c>
      <c r="B9918" t="s">
        <v>10514</v>
      </c>
      <c r="C9918" t="s">
        <v>10526</v>
      </c>
      <c r="D9918" t="s">
        <v>39</v>
      </c>
      <c r="E9918" t="s">
        <v>75</v>
      </c>
      <c r="F9918">
        <f>IF(D9918=E9918,1,0)</f>
        <v>0</v>
      </c>
    </row>
    <row r="9919" spans="1:6">
      <c r="A9919" s="1">
        <v>9924</v>
      </c>
      <c r="B9919" t="s">
        <v>10514</v>
      </c>
      <c r="C9919" t="s">
        <v>10527</v>
      </c>
      <c r="D9919" t="s">
        <v>8</v>
      </c>
      <c r="E9919" t="s">
        <v>75</v>
      </c>
      <c r="F9919">
        <f>IF(D9919=E9919,1,0)</f>
        <v>0</v>
      </c>
    </row>
    <row r="9920" spans="1:6">
      <c r="A9920" s="1">
        <v>9925</v>
      </c>
      <c r="B9920" t="s">
        <v>10514</v>
      </c>
      <c r="C9920" t="s">
        <v>10528</v>
      </c>
      <c r="D9920" t="s">
        <v>39</v>
      </c>
      <c r="E9920" t="s">
        <v>75</v>
      </c>
      <c r="F9920">
        <f>IF(D9920=E9920,1,0)</f>
        <v>0</v>
      </c>
    </row>
    <row r="9921" spans="1:6">
      <c r="A9921" s="1">
        <v>9926</v>
      </c>
      <c r="B9921" t="s">
        <v>10514</v>
      </c>
      <c r="C9921" t="s">
        <v>10529</v>
      </c>
      <c r="D9921" t="s">
        <v>8</v>
      </c>
      <c r="E9921" t="s">
        <v>75</v>
      </c>
      <c r="F9921">
        <f>IF(D9921=E9921,1,0)</f>
        <v>0</v>
      </c>
    </row>
    <row r="9922" spans="1:6">
      <c r="A9922" s="1">
        <v>9927</v>
      </c>
      <c r="B9922" t="s">
        <v>10514</v>
      </c>
      <c r="C9922" t="s">
        <v>10530</v>
      </c>
      <c r="D9922" t="s">
        <v>39</v>
      </c>
      <c r="E9922" t="s">
        <v>75</v>
      </c>
      <c r="F9922">
        <f>IF(D9922=E9922,1,0)</f>
        <v>0</v>
      </c>
    </row>
    <row r="9923" spans="1:6">
      <c r="A9923" s="1">
        <v>9928</v>
      </c>
      <c r="B9923" t="s">
        <v>10514</v>
      </c>
      <c r="C9923" t="s">
        <v>10531</v>
      </c>
      <c r="D9923" t="s">
        <v>39</v>
      </c>
      <c r="E9923" t="s">
        <v>75</v>
      </c>
      <c r="F9923">
        <f>IF(D9923=E9923,1,0)</f>
        <v>0</v>
      </c>
    </row>
    <row r="9924" spans="1:6">
      <c r="A9924" s="1">
        <v>9929</v>
      </c>
      <c r="B9924" t="s">
        <v>10514</v>
      </c>
      <c r="C9924" t="s">
        <v>10532</v>
      </c>
      <c r="D9924" t="s">
        <v>39</v>
      </c>
      <c r="E9924" t="s">
        <v>75</v>
      </c>
      <c r="F9924">
        <f>IF(D9924=E9924,1,0)</f>
        <v>0</v>
      </c>
    </row>
    <row r="9925" spans="1:6">
      <c r="A9925" s="1">
        <v>9930</v>
      </c>
      <c r="B9925" t="s">
        <v>10514</v>
      </c>
      <c r="C9925" t="s">
        <v>10533</v>
      </c>
      <c r="D9925" t="s">
        <v>8</v>
      </c>
      <c r="E9925" t="s">
        <v>75</v>
      </c>
      <c r="F9925">
        <f>IF(D9925=E9925,1,0)</f>
        <v>0</v>
      </c>
    </row>
    <row r="9926" spans="1:6">
      <c r="A9926" s="1">
        <v>9931</v>
      </c>
      <c r="B9926" t="s">
        <v>10534</v>
      </c>
      <c r="C9926" t="s">
        <v>10535</v>
      </c>
      <c r="D9926" t="s">
        <v>39</v>
      </c>
      <c r="E9926" t="s">
        <v>7</v>
      </c>
      <c r="F9926">
        <f>IF(D9926=E9926,1,0)</f>
        <v>0</v>
      </c>
    </row>
    <row r="9927" spans="1:6">
      <c r="A9927" s="1">
        <v>9932</v>
      </c>
      <c r="B9927" t="s">
        <v>10534</v>
      </c>
      <c r="C9927" t="s">
        <v>10536</v>
      </c>
      <c r="D9927" t="s">
        <v>8</v>
      </c>
      <c r="E9927" t="s">
        <v>75</v>
      </c>
      <c r="F9927">
        <f>IF(D9927=E9927,1,0)</f>
        <v>0</v>
      </c>
    </row>
    <row r="9928" spans="1:6">
      <c r="A9928" s="1">
        <v>9933</v>
      </c>
      <c r="B9928" t="s">
        <v>10534</v>
      </c>
      <c r="C9928" t="s">
        <v>10537</v>
      </c>
      <c r="D9928" t="s">
        <v>39</v>
      </c>
      <c r="E9928" t="s">
        <v>75</v>
      </c>
      <c r="F9928">
        <f>IF(D9928=E9928,1,0)</f>
        <v>0</v>
      </c>
    </row>
    <row r="9929" spans="1:6">
      <c r="A9929" s="1">
        <v>9934</v>
      </c>
      <c r="B9929" t="s">
        <v>10534</v>
      </c>
      <c r="C9929" t="s">
        <v>10538</v>
      </c>
      <c r="D9929" t="s">
        <v>8</v>
      </c>
      <c r="E9929" t="s">
        <v>75</v>
      </c>
      <c r="F9929">
        <f>IF(D9929=E9929,1,0)</f>
        <v>0</v>
      </c>
    </row>
    <row r="9930" spans="1:6">
      <c r="A9930" s="1">
        <v>9935</v>
      </c>
      <c r="B9930" t="s">
        <v>10534</v>
      </c>
      <c r="C9930" t="s">
        <v>10539</v>
      </c>
      <c r="D9930" t="s">
        <v>39</v>
      </c>
      <c r="E9930" t="s">
        <v>75</v>
      </c>
      <c r="F9930">
        <f>IF(D9930=E9930,1,0)</f>
        <v>0</v>
      </c>
    </row>
    <row r="9931" spans="1:6">
      <c r="A9931" s="1">
        <v>9936</v>
      </c>
      <c r="B9931" t="s">
        <v>10534</v>
      </c>
      <c r="C9931" t="s">
        <v>10540</v>
      </c>
      <c r="D9931" t="s">
        <v>39</v>
      </c>
      <c r="E9931" t="s">
        <v>75</v>
      </c>
      <c r="F9931">
        <f>IF(D9931=E9931,1,0)</f>
        <v>0</v>
      </c>
    </row>
    <row r="9932" spans="1:6">
      <c r="A9932" s="1">
        <v>9937</v>
      </c>
      <c r="B9932" t="s">
        <v>10534</v>
      </c>
      <c r="C9932" t="s">
        <v>10541</v>
      </c>
      <c r="D9932" t="s">
        <v>8</v>
      </c>
      <c r="E9932" t="s">
        <v>75</v>
      </c>
      <c r="F9932">
        <f>IF(D9932=E9932,1,0)</f>
        <v>0</v>
      </c>
    </row>
    <row r="9933" spans="1:6">
      <c r="A9933" s="1">
        <v>9938</v>
      </c>
      <c r="B9933" t="s">
        <v>10534</v>
      </c>
      <c r="C9933" t="s">
        <v>10542</v>
      </c>
      <c r="D9933" t="s">
        <v>39</v>
      </c>
      <c r="E9933" t="s">
        <v>75</v>
      </c>
      <c r="F9933">
        <f>IF(D9933=E9933,1,0)</f>
        <v>0</v>
      </c>
    </row>
    <row r="9934" spans="1:6">
      <c r="A9934" s="1">
        <v>9939</v>
      </c>
      <c r="B9934" t="s">
        <v>10534</v>
      </c>
      <c r="C9934" t="s">
        <v>10543</v>
      </c>
      <c r="D9934" t="s">
        <v>39</v>
      </c>
      <c r="E9934" t="s">
        <v>75</v>
      </c>
      <c r="F9934">
        <f>IF(D9934=E9934,1,0)</f>
        <v>0</v>
      </c>
    </row>
    <row r="9935" spans="1:6">
      <c r="A9935" s="1">
        <v>9940</v>
      </c>
      <c r="B9935" t="s">
        <v>10534</v>
      </c>
      <c r="C9935" t="s">
        <v>10544</v>
      </c>
      <c r="D9935" t="s">
        <v>39</v>
      </c>
      <c r="E9935" t="s">
        <v>75</v>
      </c>
      <c r="F9935">
        <f>IF(D9935=E9935,1,0)</f>
        <v>0</v>
      </c>
    </row>
    <row r="9936" spans="1:6">
      <c r="A9936" s="1">
        <v>9941</v>
      </c>
      <c r="B9936" t="s">
        <v>10534</v>
      </c>
      <c r="C9936" t="s">
        <v>10545</v>
      </c>
      <c r="D9936" t="s">
        <v>8</v>
      </c>
      <c r="E9936" t="s">
        <v>75</v>
      </c>
      <c r="F9936">
        <f>IF(D9936=E9936,1,0)</f>
        <v>0</v>
      </c>
    </row>
    <row r="9937" spans="1:6">
      <c r="A9937" s="1">
        <v>9942</v>
      </c>
      <c r="B9937" t="s">
        <v>10534</v>
      </c>
      <c r="C9937" t="s">
        <v>10546</v>
      </c>
      <c r="D9937" t="s">
        <v>39</v>
      </c>
      <c r="E9937" t="s">
        <v>75</v>
      </c>
      <c r="F9937">
        <f>IF(D9937=E9937,1,0)</f>
        <v>0</v>
      </c>
    </row>
    <row r="9938" spans="1:6">
      <c r="A9938" s="1">
        <v>9943</v>
      </c>
      <c r="B9938" t="s">
        <v>10534</v>
      </c>
      <c r="C9938" t="s">
        <v>10547</v>
      </c>
      <c r="D9938" t="s">
        <v>39</v>
      </c>
      <c r="E9938" t="s">
        <v>75</v>
      </c>
      <c r="F9938">
        <f>IF(D9938=E9938,1,0)</f>
        <v>0</v>
      </c>
    </row>
    <row r="9939" spans="1:6">
      <c r="A9939" s="1">
        <v>9944</v>
      </c>
      <c r="B9939" t="s">
        <v>10534</v>
      </c>
      <c r="C9939" t="s">
        <v>10548</v>
      </c>
      <c r="D9939" t="s">
        <v>8</v>
      </c>
      <c r="E9939" t="s">
        <v>75</v>
      </c>
      <c r="F9939">
        <f>IF(D9939=E9939,1,0)</f>
        <v>0</v>
      </c>
    </row>
    <row r="9940" spans="1:6">
      <c r="A9940" s="1">
        <v>9945</v>
      </c>
      <c r="B9940" t="s">
        <v>10534</v>
      </c>
      <c r="C9940" t="s">
        <v>10549</v>
      </c>
      <c r="D9940" t="s">
        <v>39</v>
      </c>
      <c r="E9940" t="s">
        <v>75</v>
      </c>
      <c r="F9940">
        <f>IF(D9940=E9940,1,0)</f>
        <v>0</v>
      </c>
    </row>
    <row r="9941" spans="1:6">
      <c r="A9941" s="1">
        <v>9946</v>
      </c>
      <c r="B9941" t="s">
        <v>10534</v>
      </c>
      <c r="C9941" t="s">
        <v>10550</v>
      </c>
      <c r="D9941" t="s">
        <v>8</v>
      </c>
      <c r="E9941" t="s">
        <v>75</v>
      </c>
      <c r="F9941">
        <f>IF(D9941=E9941,1,0)</f>
        <v>0</v>
      </c>
    </row>
    <row r="9942" spans="1:6">
      <c r="A9942" s="1">
        <v>9947</v>
      </c>
      <c r="B9942" t="s">
        <v>10534</v>
      </c>
      <c r="C9942" t="s">
        <v>10551</v>
      </c>
      <c r="D9942" t="s">
        <v>8</v>
      </c>
      <c r="E9942" t="s">
        <v>75</v>
      </c>
      <c r="F9942">
        <f>IF(D9942=E9942,1,0)</f>
        <v>0</v>
      </c>
    </row>
    <row r="9943" spans="1:6">
      <c r="A9943" s="1">
        <v>9948</v>
      </c>
      <c r="B9943" t="s">
        <v>10534</v>
      </c>
      <c r="C9943" t="s">
        <v>10552</v>
      </c>
      <c r="D9943" t="s">
        <v>8</v>
      </c>
      <c r="E9943" t="s">
        <v>75</v>
      </c>
      <c r="F9943">
        <f>IF(D9943=E9943,1,0)</f>
        <v>0</v>
      </c>
    </row>
    <row r="9944" spans="1:6">
      <c r="A9944" s="1">
        <v>9949</v>
      </c>
      <c r="B9944" t="s">
        <v>10534</v>
      </c>
      <c r="C9944" t="s">
        <v>10553</v>
      </c>
      <c r="D9944" t="s">
        <v>8</v>
      </c>
      <c r="E9944" t="s">
        <v>75</v>
      </c>
      <c r="F9944">
        <f>IF(D9944=E9944,1,0)</f>
        <v>0</v>
      </c>
    </row>
    <row r="9945" spans="1:6">
      <c r="A9945" s="1">
        <v>9950</v>
      </c>
      <c r="B9945" t="s">
        <v>10554</v>
      </c>
      <c r="C9945" t="s">
        <v>10555</v>
      </c>
      <c r="D9945" t="s">
        <v>8</v>
      </c>
      <c r="E9945" t="s">
        <v>7</v>
      </c>
      <c r="F9945">
        <f>IF(D9945=E9945,1,0)</f>
        <v>0</v>
      </c>
    </row>
    <row r="9946" spans="1:6">
      <c r="A9946" s="1">
        <v>9951</v>
      </c>
      <c r="B9946" t="s">
        <v>10554</v>
      </c>
      <c r="C9946" t="s">
        <v>10556</v>
      </c>
      <c r="D9946" t="s">
        <v>39</v>
      </c>
      <c r="E9946" t="s">
        <v>39</v>
      </c>
      <c r="F9946">
        <f>IF(D9946=E9946,1,0)</f>
        <v>1</v>
      </c>
    </row>
    <row r="9947" spans="1:6">
      <c r="A9947" s="1">
        <v>9952</v>
      </c>
      <c r="B9947" t="s">
        <v>10554</v>
      </c>
      <c r="C9947" t="s">
        <v>10557</v>
      </c>
      <c r="D9947" t="s">
        <v>8</v>
      </c>
      <c r="E9947" t="s">
        <v>8</v>
      </c>
      <c r="F9947">
        <f>IF(D9947=E9947,1,0)</f>
        <v>1</v>
      </c>
    </row>
    <row r="9948" spans="1:6">
      <c r="A9948" s="1">
        <v>9953</v>
      </c>
      <c r="B9948" t="s">
        <v>10554</v>
      </c>
      <c r="C9948" t="s">
        <v>10558</v>
      </c>
      <c r="D9948" t="s">
        <v>8</v>
      </c>
      <c r="E9948" t="s">
        <v>8</v>
      </c>
      <c r="F9948">
        <f>IF(D9948=E9948,1,0)</f>
        <v>1</v>
      </c>
    </row>
    <row r="9949" spans="1:6">
      <c r="A9949" s="1">
        <v>9954</v>
      </c>
      <c r="B9949" t="s">
        <v>10554</v>
      </c>
      <c r="C9949" t="s">
        <v>10559</v>
      </c>
      <c r="D9949" t="s">
        <v>8</v>
      </c>
      <c r="E9949" t="s">
        <v>8</v>
      </c>
      <c r="F9949">
        <f>IF(D9949=E9949,1,0)</f>
        <v>1</v>
      </c>
    </row>
    <row r="9950" spans="1:6">
      <c r="A9950" s="1">
        <v>9955</v>
      </c>
      <c r="B9950" t="s">
        <v>10554</v>
      </c>
      <c r="C9950" t="s">
        <v>10560</v>
      </c>
      <c r="D9950" t="s">
        <v>8</v>
      </c>
      <c r="E9950" t="s">
        <v>8</v>
      </c>
      <c r="F9950">
        <f>IF(D9950=E9950,1,0)</f>
        <v>1</v>
      </c>
    </row>
    <row r="9951" spans="1:6">
      <c r="A9951" s="1">
        <v>9956</v>
      </c>
      <c r="B9951" t="s">
        <v>10554</v>
      </c>
      <c r="C9951" t="s">
        <v>10561</v>
      </c>
      <c r="D9951" t="s">
        <v>8</v>
      </c>
      <c r="E9951" t="s">
        <v>8</v>
      </c>
      <c r="F9951">
        <f>IF(D9951=E9951,1,0)</f>
        <v>1</v>
      </c>
    </row>
    <row r="9952" spans="1:6">
      <c r="A9952" s="1">
        <v>9957</v>
      </c>
      <c r="B9952" t="s">
        <v>10554</v>
      </c>
      <c r="C9952" t="s">
        <v>10562</v>
      </c>
      <c r="D9952" t="s">
        <v>12</v>
      </c>
      <c r="E9952" t="s">
        <v>8</v>
      </c>
      <c r="F9952">
        <f>IF(D9952=E9952,1,0)</f>
        <v>0</v>
      </c>
    </row>
    <row r="9953" spans="1:6">
      <c r="A9953" s="1">
        <v>9958</v>
      </c>
      <c r="B9953" t="s">
        <v>10554</v>
      </c>
      <c r="C9953" t="s">
        <v>10563</v>
      </c>
      <c r="D9953" t="s">
        <v>39</v>
      </c>
      <c r="E9953" t="s">
        <v>39</v>
      </c>
      <c r="F9953">
        <f>IF(D9953=E9953,1,0)</f>
        <v>1</v>
      </c>
    </row>
    <row r="9954" spans="1:6">
      <c r="A9954" s="1">
        <v>9959</v>
      </c>
      <c r="B9954" t="s">
        <v>10554</v>
      </c>
      <c r="C9954" t="s">
        <v>10564</v>
      </c>
      <c r="D9954" t="s">
        <v>8</v>
      </c>
      <c r="E9954" t="s">
        <v>8</v>
      </c>
      <c r="F9954">
        <f>IF(D9954=E9954,1,0)</f>
        <v>1</v>
      </c>
    </row>
    <row r="9955" spans="1:6">
      <c r="A9955" s="1">
        <v>9960</v>
      </c>
      <c r="B9955" t="s">
        <v>10554</v>
      </c>
      <c r="C9955" t="s">
        <v>10565</v>
      </c>
      <c r="D9955" t="s">
        <v>8</v>
      </c>
      <c r="E9955" t="s">
        <v>8</v>
      </c>
      <c r="F9955">
        <f>IF(D9955=E9955,1,0)</f>
        <v>1</v>
      </c>
    </row>
    <row r="9956" spans="1:6">
      <c r="A9956" s="1">
        <v>9961</v>
      </c>
      <c r="B9956" t="s">
        <v>10554</v>
      </c>
      <c r="C9956" t="s">
        <v>10506</v>
      </c>
      <c r="D9956" t="s">
        <v>8</v>
      </c>
      <c r="E9956" t="s">
        <v>8</v>
      </c>
      <c r="F9956">
        <f>IF(D9956=E9956,1,0)</f>
        <v>1</v>
      </c>
    </row>
    <row r="9957" spans="1:6">
      <c r="A9957" s="1">
        <v>9962</v>
      </c>
      <c r="B9957" t="s">
        <v>10554</v>
      </c>
      <c r="C9957" t="s">
        <v>10566</v>
      </c>
      <c r="D9957" t="s">
        <v>8</v>
      </c>
      <c r="E9957" t="s">
        <v>8</v>
      </c>
      <c r="F9957">
        <f>IF(D9957=E9957,1,0)</f>
        <v>1</v>
      </c>
    </row>
    <row r="9958" spans="1:6">
      <c r="A9958" s="1">
        <v>9963</v>
      </c>
      <c r="B9958" t="s">
        <v>10554</v>
      </c>
      <c r="C9958" t="s">
        <v>10567</v>
      </c>
      <c r="D9958" t="s">
        <v>39</v>
      </c>
      <c r="E9958" t="s">
        <v>8</v>
      </c>
      <c r="F9958">
        <f>IF(D9958=E9958,1,0)</f>
        <v>0</v>
      </c>
    </row>
    <row r="9959" spans="1:6">
      <c r="A9959" s="1">
        <v>9964</v>
      </c>
      <c r="B9959" t="s">
        <v>10554</v>
      </c>
      <c r="C9959" t="s">
        <v>10568</v>
      </c>
      <c r="D9959" t="s">
        <v>8</v>
      </c>
      <c r="E9959" t="s">
        <v>8</v>
      </c>
      <c r="F9959">
        <f>IF(D9959=E9959,1,0)</f>
        <v>1</v>
      </c>
    </row>
    <row r="9960" spans="1:6">
      <c r="A9960" s="1">
        <v>9965</v>
      </c>
      <c r="B9960" t="s">
        <v>10554</v>
      </c>
      <c r="C9960" t="s">
        <v>10569</v>
      </c>
      <c r="D9960" t="s">
        <v>12</v>
      </c>
      <c r="E9960" t="s">
        <v>8</v>
      </c>
      <c r="F9960">
        <f>IF(D9960=E9960,1,0)</f>
        <v>0</v>
      </c>
    </row>
    <row r="9961" spans="1:6">
      <c r="A9961" s="1">
        <v>9966</v>
      </c>
      <c r="B9961" t="s">
        <v>10554</v>
      </c>
      <c r="C9961" t="s">
        <v>10570</v>
      </c>
      <c r="D9961" t="s">
        <v>39</v>
      </c>
      <c r="E9961" t="s">
        <v>39</v>
      </c>
      <c r="F9961">
        <f>IF(D9961=E9961,1,0)</f>
        <v>1</v>
      </c>
    </row>
    <row r="9962" spans="1:6">
      <c r="A9962" s="1">
        <v>9967</v>
      </c>
      <c r="B9962" t="s">
        <v>10554</v>
      </c>
      <c r="C9962" t="s">
        <v>10571</v>
      </c>
      <c r="D9962" t="s">
        <v>39</v>
      </c>
      <c r="E9962" t="s">
        <v>8</v>
      </c>
      <c r="F9962">
        <f>IF(D9962=E9962,1,0)</f>
        <v>0</v>
      </c>
    </row>
    <row r="9963" spans="1:6">
      <c r="A9963" s="1">
        <v>9968</v>
      </c>
      <c r="B9963" t="s">
        <v>10554</v>
      </c>
      <c r="C9963" t="s">
        <v>10572</v>
      </c>
      <c r="D9963" t="s">
        <v>8</v>
      </c>
      <c r="E9963" t="s">
        <v>8</v>
      </c>
      <c r="F9963">
        <f>IF(D9963=E9963,1,0)</f>
        <v>1</v>
      </c>
    </row>
    <row r="9964" spans="1:6">
      <c r="A9964" s="1">
        <v>9969</v>
      </c>
      <c r="B9964" t="s">
        <v>10573</v>
      </c>
      <c r="C9964" t="s">
        <v>10574</v>
      </c>
      <c r="D9964" t="s">
        <v>8</v>
      </c>
      <c r="E9964" t="s">
        <v>8</v>
      </c>
      <c r="F9964">
        <f>IF(D9964=E9964,1,0)</f>
        <v>1</v>
      </c>
    </row>
    <row r="9965" spans="1:6">
      <c r="A9965" s="1">
        <v>9970</v>
      </c>
      <c r="B9965" t="s">
        <v>10573</v>
      </c>
      <c r="C9965" t="s">
        <v>10575</v>
      </c>
      <c r="D9965" t="s">
        <v>8</v>
      </c>
      <c r="E9965" t="s">
        <v>75</v>
      </c>
      <c r="F9965">
        <f>IF(D9965=E9965,1,0)</f>
        <v>0</v>
      </c>
    </row>
    <row r="9966" spans="1:6">
      <c r="A9966" s="1">
        <v>9971</v>
      </c>
      <c r="B9966" t="s">
        <v>10573</v>
      </c>
      <c r="C9966" t="s">
        <v>10576</v>
      </c>
      <c r="D9966" t="s">
        <v>39</v>
      </c>
      <c r="E9966" t="s">
        <v>75</v>
      </c>
      <c r="F9966">
        <f>IF(D9966=E9966,1,0)</f>
        <v>0</v>
      </c>
    </row>
    <row r="9967" spans="1:6">
      <c r="A9967" s="1">
        <v>9972</v>
      </c>
      <c r="B9967" t="s">
        <v>10573</v>
      </c>
      <c r="C9967" t="s">
        <v>10577</v>
      </c>
      <c r="D9967" t="s">
        <v>39</v>
      </c>
      <c r="E9967" t="s">
        <v>75</v>
      </c>
      <c r="F9967">
        <f>IF(D9967=E9967,1,0)</f>
        <v>0</v>
      </c>
    </row>
    <row r="9968" spans="1:6">
      <c r="A9968" s="1">
        <v>9973</v>
      </c>
      <c r="B9968" t="s">
        <v>10573</v>
      </c>
      <c r="C9968" t="s">
        <v>10578</v>
      </c>
      <c r="D9968" t="s">
        <v>39</v>
      </c>
      <c r="E9968" t="s">
        <v>75</v>
      </c>
      <c r="F9968">
        <f>IF(D9968=E9968,1,0)</f>
        <v>0</v>
      </c>
    </row>
    <row r="9969" spans="1:6">
      <c r="A9969" s="1">
        <v>9974</v>
      </c>
      <c r="B9969" t="s">
        <v>10573</v>
      </c>
      <c r="C9969" t="s">
        <v>10579</v>
      </c>
      <c r="D9969" t="s">
        <v>39</v>
      </c>
      <c r="E9969" t="s">
        <v>75</v>
      </c>
      <c r="F9969">
        <f>IF(D9969=E9969,1,0)</f>
        <v>0</v>
      </c>
    </row>
    <row r="9970" spans="1:6">
      <c r="A9970" s="1">
        <v>9975</v>
      </c>
      <c r="B9970" t="s">
        <v>10573</v>
      </c>
      <c r="C9970" t="s">
        <v>10541</v>
      </c>
      <c r="D9970" t="s">
        <v>8</v>
      </c>
      <c r="E9970" t="s">
        <v>75</v>
      </c>
      <c r="F9970">
        <f>IF(D9970=E9970,1,0)</f>
        <v>0</v>
      </c>
    </row>
    <row r="9971" spans="1:6">
      <c r="A9971" s="1">
        <v>9976</v>
      </c>
      <c r="B9971" t="s">
        <v>10573</v>
      </c>
      <c r="C9971" t="s">
        <v>10580</v>
      </c>
      <c r="D9971" t="s">
        <v>39</v>
      </c>
      <c r="E9971" t="s">
        <v>75</v>
      </c>
      <c r="F9971">
        <f>IF(D9971=E9971,1,0)</f>
        <v>0</v>
      </c>
    </row>
    <row r="9972" spans="1:6">
      <c r="A9972" s="1">
        <v>9977</v>
      </c>
      <c r="B9972" t="s">
        <v>10573</v>
      </c>
      <c r="C9972" t="s">
        <v>10581</v>
      </c>
      <c r="D9972" t="s">
        <v>39</v>
      </c>
      <c r="E9972" t="s">
        <v>75</v>
      </c>
      <c r="F9972">
        <f>IF(D9972=E9972,1,0)</f>
        <v>0</v>
      </c>
    </row>
    <row r="9973" spans="1:6">
      <c r="A9973" s="1">
        <v>9978</v>
      </c>
      <c r="B9973" t="s">
        <v>10573</v>
      </c>
      <c r="C9973" t="s">
        <v>10582</v>
      </c>
      <c r="D9973" t="s">
        <v>39</v>
      </c>
      <c r="E9973" t="s">
        <v>75</v>
      </c>
      <c r="F9973">
        <f>IF(D9973=E9973,1,0)</f>
        <v>0</v>
      </c>
    </row>
    <row r="9974" spans="1:6">
      <c r="A9974" s="1">
        <v>9979</v>
      </c>
      <c r="B9974" t="s">
        <v>10573</v>
      </c>
      <c r="C9974" t="s">
        <v>10583</v>
      </c>
      <c r="D9974" t="s">
        <v>39</v>
      </c>
      <c r="E9974" t="s">
        <v>75</v>
      </c>
      <c r="F9974">
        <f>IF(D9974=E9974,1,0)</f>
        <v>0</v>
      </c>
    </row>
    <row r="9975" spans="1:6">
      <c r="A9975" s="1">
        <v>9980</v>
      </c>
      <c r="B9975" t="s">
        <v>10573</v>
      </c>
      <c r="C9975" t="s">
        <v>10584</v>
      </c>
      <c r="D9975" t="s">
        <v>8</v>
      </c>
      <c r="E9975" t="s">
        <v>75</v>
      </c>
      <c r="F9975">
        <f>IF(D9975=E9975,1,0)</f>
        <v>0</v>
      </c>
    </row>
    <row r="9976" spans="1:6">
      <c r="A9976" s="1">
        <v>9981</v>
      </c>
      <c r="B9976" t="s">
        <v>10573</v>
      </c>
      <c r="C9976" t="s">
        <v>10585</v>
      </c>
      <c r="D9976" t="s">
        <v>39</v>
      </c>
      <c r="E9976" t="s">
        <v>75</v>
      </c>
      <c r="F9976">
        <f>IF(D9976=E9976,1,0)</f>
        <v>0</v>
      </c>
    </row>
    <row r="9977" spans="1:6">
      <c r="A9977" s="1">
        <v>9982</v>
      </c>
      <c r="B9977" t="s">
        <v>10573</v>
      </c>
      <c r="C9977" t="s">
        <v>10586</v>
      </c>
      <c r="D9977" t="s">
        <v>39</v>
      </c>
      <c r="E9977" t="s">
        <v>75</v>
      </c>
      <c r="F9977">
        <f>IF(D9977=E9977,1,0)</f>
        <v>0</v>
      </c>
    </row>
    <row r="9978" spans="1:6">
      <c r="A9978" s="1">
        <v>9983</v>
      </c>
      <c r="B9978" t="s">
        <v>10573</v>
      </c>
      <c r="C9978" t="s">
        <v>10587</v>
      </c>
      <c r="D9978" t="s">
        <v>12</v>
      </c>
      <c r="E9978" t="s">
        <v>75</v>
      </c>
      <c r="F9978">
        <f>IF(D9978=E9978,1,0)</f>
        <v>0</v>
      </c>
    </row>
    <row r="9979" spans="1:6">
      <c r="A9979" s="1">
        <v>9984</v>
      </c>
      <c r="B9979" t="s">
        <v>10573</v>
      </c>
      <c r="C9979" t="s">
        <v>10588</v>
      </c>
      <c r="D9979" t="s">
        <v>8</v>
      </c>
      <c r="E9979" t="s">
        <v>75</v>
      </c>
      <c r="F9979">
        <f>IF(D9979=E9979,1,0)</f>
        <v>0</v>
      </c>
    </row>
    <row r="9980" spans="1:6">
      <c r="A9980" s="1">
        <v>9985</v>
      </c>
      <c r="B9980" t="s">
        <v>10573</v>
      </c>
      <c r="C9980" t="s">
        <v>10589</v>
      </c>
      <c r="D9980" t="s">
        <v>12</v>
      </c>
      <c r="E9980" t="s">
        <v>75</v>
      </c>
      <c r="F9980">
        <f>IF(D9980=E9980,1,0)</f>
        <v>0</v>
      </c>
    </row>
    <row r="9981" spans="1:6">
      <c r="A9981" s="1">
        <v>9986</v>
      </c>
      <c r="B9981" t="s">
        <v>10573</v>
      </c>
      <c r="C9981" t="s">
        <v>10590</v>
      </c>
      <c r="D9981" t="s">
        <v>8</v>
      </c>
      <c r="E9981" t="s">
        <v>75</v>
      </c>
      <c r="F9981">
        <f>IF(D9981=E9981,1,0)</f>
        <v>0</v>
      </c>
    </row>
    <row r="9982" spans="1:6">
      <c r="A9982" s="1">
        <v>9987</v>
      </c>
      <c r="B9982" t="s">
        <v>10573</v>
      </c>
      <c r="C9982" t="s">
        <v>10591</v>
      </c>
      <c r="D9982" t="s">
        <v>12</v>
      </c>
      <c r="E9982" t="s">
        <v>75</v>
      </c>
      <c r="F9982">
        <f>IF(D9982=E9982,1,0)</f>
        <v>0</v>
      </c>
    </row>
    <row r="9983" spans="1:6">
      <c r="A9983" s="1">
        <v>9988</v>
      </c>
      <c r="B9983" t="s">
        <v>10592</v>
      </c>
      <c r="C9983" t="s">
        <v>10593</v>
      </c>
      <c r="D9983" t="s">
        <v>8</v>
      </c>
      <c r="E9983" t="s">
        <v>39</v>
      </c>
      <c r="F9983">
        <f>IF(D9983=E9983,1,0)</f>
        <v>0</v>
      </c>
    </row>
    <row r="9984" spans="1:6">
      <c r="A9984" s="1">
        <v>9989</v>
      </c>
      <c r="B9984" t="s">
        <v>10592</v>
      </c>
      <c r="C9984" t="s">
        <v>10594</v>
      </c>
      <c r="D9984" t="s">
        <v>39</v>
      </c>
      <c r="E9984" t="s">
        <v>75</v>
      </c>
      <c r="F9984">
        <f>IF(D9984=E9984,1,0)</f>
        <v>0</v>
      </c>
    </row>
    <row r="9985" spans="1:6">
      <c r="A9985" s="1">
        <v>9990</v>
      </c>
      <c r="B9985" t="s">
        <v>10592</v>
      </c>
      <c r="C9985" t="s">
        <v>10595</v>
      </c>
      <c r="D9985" t="s">
        <v>8</v>
      </c>
      <c r="E9985" t="s">
        <v>75</v>
      </c>
      <c r="F9985">
        <f>IF(D9985=E9985,1,0)</f>
        <v>0</v>
      </c>
    </row>
    <row r="9986" spans="1:6">
      <c r="A9986" s="1">
        <v>9991</v>
      </c>
      <c r="B9986" t="s">
        <v>10592</v>
      </c>
      <c r="C9986" t="s">
        <v>10596</v>
      </c>
      <c r="D9986" t="s">
        <v>39</v>
      </c>
      <c r="E9986" t="s">
        <v>75</v>
      </c>
      <c r="F9986">
        <f>IF(D9986=E9986,1,0)</f>
        <v>0</v>
      </c>
    </row>
    <row r="9987" spans="1:6">
      <c r="A9987" s="1">
        <v>9992</v>
      </c>
      <c r="B9987" t="s">
        <v>10592</v>
      </c>
      <c r="C9987" t="s">
        <v>10597</v>
      </c>
      <c r="D9987" t="s">
        <v>8</v>
      </c>
      <c r="E9987" t="s">
        <v>75</v>
      </c>
      <c r="F9987">
        <f>IF(D9987=E9987,1,0)</f>
        <v>0</v>
      </c>
    </row>
    <row r="9988" spans="1:6">
      <c r="A9988" s="1">
        <v>9993</v>
      </c>
      <c r="B9988" t="s">
        <v>10592</v>
      </c>
      <c r="C9988" t="s">
        <v>10598</v>
      </c>
      <c r="D9988" t="s">
        <v>8</v>
      </c>
      <c r="E9988" t="s">
        <v>75</v>
      </c>
      <c r="F9988">
        <f>IF(D9988=E9988,1,0)</f>
        <v>0</v>
      </c>
    </row>
    <row r="9989" spans="1:6">
      <c r="A9989" s="1">
        <v>9994</v>
      </c>
      <c r="B9989" t="s">
        <v>10592</v>
      </c>
      <c r="C9989" t="s">
        <v>10599</v>
      </c>
      <c r="D9989" t="s">
        <v>12</v>
      </c>
      <c r="E9989" t="s">
        <v>75</v>
      </c>
      <c r="F9989">
        <f>IF(D9989=E9989,1,0)</f>
        <v>0</v>
      </c>
    </row>
    <row r="9990" spans="1:6">
      <c r="A9990" s="1">
        <v>9995</v>
      </c>
      <c r="B9990" t="s">
        <v>10592</v>
      </c>
      <c r="C9990" t="s">
        <v>10600</v>
      </c>
      <c r="D9990" t="s">
        <v>8</v>
      </c>
      <c r="E9990" t="s">
        <v>75</v>
      </c>
      <c r="F9990">
        <f>IF(D9990=E9990,1,0)</f>
        <v>0</v>
      </c>
    </row>
    <row r="9991" spans="1:6">
      <c r="A9991" s="1">
        <v>9996</v>
      </c>
      <c r="B9991" t="s">
        <v>10592</v>
      </c>
      <c r="C9991" t="s">
        <v>10601</v>
      </c>
      <c r="D9991" t="s">
        <v>12</v>
      </c>
      <c r="E9991" t="s">
        <v>75</v>
      </c>
      <c r="F9991">
        <f>IF(D9991=E9991,1,0)</f>
        <v>0</v>
      </c>
    </row>
    <row r="9992" spans="1:6">
      <c r="A9992" s="1">
        <v>9997</v>
      </c>
      <c r="B9992" t="s">
        <v>10592</v>
      </c>
      <c r="C9992" t="s">
        <v>10602</v>
      </c>
      <c r="D9992" t="s">
        <v>8</v>
      </c>
      <c r="E9992" t="s">
        <v>75</v>
      </c>
      <c r="F9992">
        <f>IF(D9992=E9992,1,0)</f>
        <v>0</v>
      </c>
    </row>
    <row r="9993" spans="1:6">
      <c r="A9993" s="1">
        <v>9998</v>
      </c>
      <c r="B9993" t="s">
        <v>10592</v>
      </c>
      <c r="C9993" t="s">
        <v>10603</v>
      </c>
      <c r="D9993" t="s">
        <v>12</v>
      </c>
      <c r="E9993" t="s">
        <v>75</v>
      </c>
      <c r="F9993">
        <f>IF(D9993=E9993,1,0)</f>
        <v>0</v>
      </c>
    </row>
    <row r="9994" spans="1:6">
      <c r="A9994" s="1">
        <v>9999</v>
      </c>
      <c r="B9994" t="s">
        <v>10592</v>
      </c>
      <c r="C9994" t="s">
        <v>10604</v>
      </c>
      <c r="D9994" t="s">
        <v>8</v>
      </c>
      <c r="E9994" t="s">
        <v>75</v>
      </c>
      <c r="F9994">
        <f>IF(D9994=E9994,1,0)</f>
        <v>0</v>
      </c>
    </row>
    <row r="9995" spans="1:6">
      <c r="A9995" s="1">
        <v>10000</v>
      </c>
      <c r="B9995" t="s">
        <v>10592</v>
      </c>
      <c r="C9995" t="s">
        <v>10605</v>
      </c>
      <c r="D9995" t="s">
        <v>8</v>
      </c>
      <c r="E9995" t="s">
        <v>75</v>
      </c>
      <c r="F9995">
        <f>IF(D9995=E9995,1,0)</f>
        <v>0</v>
      </c>
    </row>
    <row r="9996" spans="1:6">
      <c r="A9996" s="1">
        <v>10001</v>
      </c>
      <c r="B9996" t="s">
        <v>10592</v>
      </c>
      <c r="C9996" t="s">
        <v>10586</v>
      </c>
      <c r="D9996" t="s">
        <v>39</v>
      </c>
      <c r="E9996" t="s">
        <v>75</v>
      </c>
      <c r="F9996">
        <f>IF(D9996=E9996,1,0)</f>
        <v>0</v>
      </c>
    </row>
    <row r="9997" spans="1:6">
      <c r="A9997" s="1">
        <v>10002</v>
      </c>
      <c r="B9997" t="s">
        <v>10592</v>
      </c>
      <c r="C9997" t="s">
        <v>10606</v>
      </c>
      <c r="D9997" t="s">
        <v>39</v>
      </c>
      <c r="E9997" t="s">
        <v>75</v>
      </c>
      <c r="F9997">
        <f>IF(D9997=E9997,1,0)</f>
        <v>0</v>
      </c>
    </row>
    <row r="9998" spans="1:6">
      <c r="A9998" s="1">
        <v>10003</v>
      </c>
      <c r="B9998" t="s">
        <v>10592</v>
      </c>
      <c r="C9998" t="s">
        <v>10588</v>
      </c>
      <c r="D9998" t="s">
        <v>8</v>
      </c>
      <c r="E9998" t="s">
        <v>75</v>
      </c>
      <c r="F9998">
        <f>IF(D9998=E9998,1,0)</f>
        <v>0</v>
      </c>
    </row>
    <row r="9999" spans="1:6">
      <c r="A9999" s="1">
        <v>10004</v>
      </c>
      <c r="B9999" t="s">
        <v>10592</v>
      </c>
      <c r="C9999" t="s">
        <v>10607</v>
      </c>
      <c r="D9999" t="s">
        <v>39</v>
      </c>
      <c r="E9999" t="s">
        <v>75</v>
      </c>
      <c r="F9999">
        <f>IF(D9999=E9999,1,0)</f>
        <v>0</v>
      </c>
    </row>
    <row r="10000" spans="1:6">
      <c r="A10000" s="1">
        <v>10005</v>
      </c>
      <c r="B10000" t="s">
        <v>10592</v>
      </c>
      <c r="C10000" t="s">
        <v>10608</v>
      </c>
      <c r="D10000" t="s">
        <v>39</v>
      </c>
      <c r="E10000" t="s">
        <v>75</v>
      </c>
      <c r="F10000">
        <f>IF(D10000=E10000,1,0)</f>
        <v>0</v>
      </c>
    </row>
    <row r="10001" spans="1:6">
      <c r="A10001" s="1">
        <v>10006</v>
      </c>
      <c r="B10001" t="s">
        <v>10592</v>
      </c>
      <c r="C10001" t="s">
        <v>10609</v>
      </c>
      <c r="D10001" t="s">
        <v>39</v>
      </c>
      <c r="E10001" t="s">
        <v>75</v>
      </c>
      <c r="F10001">
        <f>IF(D10001=E10001,1,0)</f>
        <v>0</v>
      </c>
    </row>
    <row r="10002" spans="1:6">
      <c r="A10002" s="1">
        <v>10007</v>
      </c>
      <c r="B10002" t="s">
        <v>10610</v>
      </c>
      <c r="C10002" t="s">
        <v>10593</v>
      </c>
      <c r="D10002" t="s">
        <v>8</v>
      </c>
      <c r="E10002" t="s">
        <v>39</v>
      </c>
      <c r="F10002">
        <f>IF(D10002=E10002,1,0)</f>
        <v>0</v>
      </c>
    </row>
    <row r="10003" spans="1:6">
      <c r="A10003" s="1">
        <v>10008</v>
      </c>
      <c r="B10003" t="s">
        <v>10610</v>
      </c>
      <c r="C10003" t="s">
        <v>10611</v>
      </c>
      <c r="D10003" t="s">
        <v>39</v>
      </c>
      <c r="E10003" t="s">
        <v>75</v>
      </c>
      <c r="F10003">
        <f>IF(D10003=E10003,1,0)</f>
        <v>0</v>
      </c>
    </row>
    <row r="10004" spans="1:6">
      <c r="A10004" s="1">
        <v>10009</v>
      </c>
      <c r="B10004" t="s">
        <v>10610</v>
      </c>
      <c r="C10004" t="s">
        <v>10612</v>
      </c>
      <c r="D10004" t="s">
        <v>8</v>
      </c>
      <c r="E10004" t="s">
        <v>75</v>
      </c>
      <c r="F10004">
        <f>IF(D10004=E10004,1,0)</f>
        <v>0</v>
      </c>
    </row>
    <row r="10005" spans="1:6">
      <c r="A10005" s="1">
        <v>10010</v>
      </c>
      <c r="B10005" t="s">
        <v>10610</v>
      </c>
      <c r="C10005" t="s">
        <v>10613</v>
      </c>
      <c r="D10005" t="s">
        <v>39</v>
      </c>
      <c r="E10005" t="s">
        <v>75</v>
      </c>
      <c r="F10005">
        <f>IF(D10005=E10005,1,0)</f>
        <v>0</v>
      </c>
    </row>
    <row r="10006" spans="1:6">
      <c r="A10006" s="1">
        <v>10011</v>
      </c>
      <c r="B10006" t="s">
        <v>10610</v>
      </c>
      <c r="C10006" t="s">
        <v>10614</v>
      </c>
      <c r="D10006" t="s">
        <v>39</v>
      </c>
      <c r="E10006" t="s">
        <v>75</v>
      </c>
      <c r="F10006">
        <f>IF(D10006=E10006,1,0)</f>
        <v>0</v>
      </c>
    </row>
    <row r="10007" spans="1:6">
      <c r="A10007" s="1">
        <v>10012</v>
      </c>
      <c r="B10007" t="s">
        <v>10610</v>
      </c>
      <c r="C10007" t="s">
        <v>10615</v>
      </c>
      <c r="D10007" t="s">
        <v>39</v>
      </c>
      <c r="E10007" t="s">
        <v>75</v>
      </c>
      <c r="F10007">
        <f>IF(D10007=E10007,1,0)</f>
        <v>0</v>
      </c>
    </row>
    <row r="10008" spans="1:6">
      <c r="A10008" s="1">
        <v>10013</v>
      </c>
      <c r="B10008" t="s">
        <v>10610</v>
      </c>
      <c r="C10008" t="s">
        <v>10616</v>
      </c>
      <c r="D10008" t="s">
        <v>39</v>
      </c>
      <c r="E10008" t="s">
        <v>75</v>
      </c>
      <c r="F10008">
        <f>IF(D10008=E10008,1,0)</f>
        <v>0</v>
      </c>
    </row>
    <row r="10009" spans="1:6">
      <c r="A10009" s="1">
        <v>10014</v>
      </c>
      <c r="B10009" t="s">
        <v>10610</v>
      </c>
      <c r="C10009" t="s">
        <v>10617</v>
      </c>
      <c r="D10009" t="s">
        <v>8</v>
      </c>
      <c r="E10009" t="s">
        <v>75</v>
      </c>
      <c r="F10009">
        <f>IF(D10009=E10009,1,0)</f>
        <v>0</v>
      </c>
    </row>
    <row r="10010" spans="1:6">
      <c r="A10010" s="1">
        <v>10015</v>
      </c>
      <c r="B10010" t="s">
        <v>10610</v>
      </c>
      <c r="C10010" t="s">
        <v>10618</v>
      </c>
      <c r="D10010" t="s">
        <v>8</v>
      </c>
      <c r="E10010" t="s">
        <v>75</v>
      </c>
      <c r="F10010">
        <f>IF(D10010=E10010,1,0)</f>
        <v>0</v>
      </c>
    </row>
    <row r="10011" spans="1:6">
      <c r="A10011" s="1">
        <v>10016</v>
      </c>
      <c r="B10011" t="s">
        <v>10610</v>
      </c>
      <c r="C10011" t="s">
        <v>10619</v>
      </c>
      <c r="D10011" t="s">
        <v>39</v>
      </c>
      <c r="E10011" t="s">
        <v>75</v>
      </c>
      <c r="F10011">
        <f>IF(D10011=E10011,1,0)</f>
        <v>0</v>
      </c>
    </row>
    <row r="10012" spans="1:6">
      <c r="A10012" s="1">
        <v>10017</v>
      </c>
      <c r="B10012" t="s">
        <v>10610</v>
      </c>
      <c r="C10012" t="s">
        <v>10620</v>
      </c>
      <c r="D10012" t="s">
        <v>8</v>
      </c>
      <c r="E10012" t="s">
        <v>75</v>
      </c>
      <c r="F10012">
        <f>IF(D10012=E10012,1,0)</f>
        <v>0</v>
      </c>
    </row>
    <row r="10013" spans="1:6">
      <c r="A10013" s="1">
        <v>10018</v>
      </c>
      <c r="B10013" t="s">
        <v>10610</v>
      </c>
      <c r="C10013" t="s">
        <v>10621</v>
      </c>
      <c r="D10013" t="s">
        <v>39</v>
      </c>
      <c r="E10013" t="s">
        <v>75</v>
      </c>
      <c r="F10013">
        <f>IF(D10013=E10013,1,0)</f>
        <v>0</v>
      </c>
    </row>
    <row r="10014" spans="1:6">
      <c r="A10014" s="1">
        <v>10019</v>
      </c>
      <c r="B10014" t="s">
        <v>10610</v>
      </c>
      <c r="C10014" t="s">
        <v>10622</v>
      </c>
      <c r="D10014" t="s">
        <v>39</v>
      </c>
      <c r="E10014" t="s">
        <v>75</v>
      </c>
      <c r="F10014">
        <f>IF(D10014=E10014,1,0)</f>
        <v>0</v>
      </c>
    </row>
    <row r="10015" spans="1:6">
      <c r="A10015" s="1">
        <v>10020</v>
      </c>
      <c r="B10015" t="s">
        <v>10610</v>
      </c>
      <c r="C10015" t="s">
        <v>10623</v>
      </c>
      <c r="D10015" t="s">
        <v>39</v>
      </c>
      <c r="E10015" t="s">
        <v>75</v>
      </c>
      <c r="F10015">
        <f>IF(D10015=E10015,1,0)</f>
        <v>0</v>
      </c>
    </row>
    <row r="10016" spans="1:6">
      <c r="A10016" s="1">
        <v>10021</v>
      </c>
      <c r="B10016" t="s">
        <v>10610</v>
      </c>
      <c r="C10016" t="s">
        <v>10624</v>
      </c>
      <c r="D10016" t="s">
        <v>39</v>
      </c>
      <c r="E10016" t="s">
        <v>75</v>
      </c>
      <c r="F10016">
        <f>IF(D10016=E10016,1,0)</f>
        <v>0</v>
      </c>
    </row>
    <row r="10017" spans="1:6">
      <c r="A10017" s="1">
        <v>10022</v>
      </c>
      <c r="B10017" t="s">
        <v>10610</v>
      </c>
      <c r="C10017" t="s">
        <v>10625</v>
      </c>
      <c r="D10017" t="s">
        <v>8</v>
      </c>
      <c r="E10017" t="s">
        <v>75</v>
      </c>
      <c r="F10017">
        <f>IF(D10017=E10017,1,0)</f>
        <v>0</v>
      </c>
    </row>
    <row r="10018" spans="1:6">
      <c r="A10018" s="1">
        <v>10023</v>
      </c>
      <c r="B10018" t="s">
        <v>10610</v>
      </c>
      <c r="C10018" t="s">
        <v>10626</v>
      </c>
      <c r="D10018" t="s">
        <v>39</v>
      </c>
      <c r="E10018" t="s">
        <v>75</v>
      </c>
      <c r="F10018">
        <f>IF(D10018=E10018,1,0)</f>
        <v>0</v>
      </c>
    </row>
    <row r="10019" spans="1:6">
      <c r="A10019" s="1">
        <v>10024</v>
      </c>
      <c r="B10019" t="s">
        <v>10610</v>
      </c>
      <c r="C10019" t="s">
        <v>10627</v>
      </c>
      <c r="D10019" t="s">
        <v>8</v>
      </c>
      <c r="E10019" t="s">
        <v>75</v>
      </c>
      <c r="F10019">
        <f>IF(D10019=E10019,1,0)</f>
        <v>0</v>
      </c>
    </row>
    <row r="10020" spans="1:6">
      <c r="A10020" s="1">
        <v>10025</v>
      </c>
      <c r="B10020" t="s">
        <v>10610</v>
      </c>
      <c r="C10020" t="s">
        <v>10628</v>
      </c>
      <c r="D10020" t="s">
        <v>8</v>
      </c>
      <c r="E10020" t="s">
        <v>75</v>
      </c>
      <c r="F10020">
        <f>IF(D10020=E10020,1,0)</f>
        <v>0</v>
      </c>
    </row>
    <row r="10021" spans="1:6">
      <c r="A10021" s="1">
        <v>10026</v>
      </c>
      <c r="B10021" t="s">
        <v>10629</v>
      </c>
      <c r="C10021" t="s">
        <v>10630</v>
      </c>
      <c r="D10021" t="s">
        <v>39</v>
      </c>
      <c r="E10021" t="s">
        <v>8</v>
      </c>
      <c r="F10021">
        <f>IF(D10021=E10021,1,0)</f>
        <v>0</v>
      </c>
    </row>
    <row r="10022" spans="1:6">
      <c r="A10022" s="1">
        <v>10027</v>
      </c>
      <c r="B10022" t="s">
        <v>10629</v>
      </c>
      <c r="C10022" t="s">
        <v>10631</v>
      </c>
      <c r="D10022" t="s">
        <v>39</v>
      </c>
      <c r="E10022" t="s">
        <v>75</v>
      </c>
      <c r="F10022">
        <f>IF(D10022=E10022,1,0)</f>
        <v>0</v>
      </c>
    </row>
    <row r="10023" spans="1:6">
      <c r="A10023" s="1">
        <v>10028</v>
      </c>
      <c r="B10023" t="s">
        <v>10629</v>
      </c>
      <c r="C10023" t="s">
        <v>10632</v>
      </c>
      <c r="D10023" t="s">
        <v>8</v>
      </c>
      <c r="E10023" t="s">
        <v>75</v>
      </c>
      <c r="F10023">
        <f>IF(D10023=E10023,1,0)</f>
        <v>0</v>
      </c>
    </row>
    <row r="10024" spans="1:6">
      <c r="A10024" s="1">
        <v>10029</v>
      </c>
      <c r="B10024" t="s">
        <v>10629</v>
      </c>
      <c r="C10024" t="s">
        <v>10633</v>
      </c>
      <c r="D10024" t="s">
        <v>39</v>
      </c>
      <c r="E10024" t="s">
        <v>75</v>
      </c>
      <c r="F10024">
        <f>IF(D10024=E10024,1,0)</f>
        <v>0</v>
      </c>
    </row>
    <row r="10025" spans="1:6">
      <c r="A10025" s="1">
        <v>10030</v>
      </c>
      <c r="B10025" t="s">
        <v>10629</v>
      </c>
      <c r="C10025" t="s">
        <v>10634</v>
      </c>
      <c r="D10025" t="s">
        <v>8</v>
      </c>
      <c r="E10025" t="s">
        <v>75</v>
      </c>
      <c r="F10025">
        <f>IF(D10025=E10025,1,0)</f>
        <v>0</v>
      </c>
    </row>
    <row r="10026" spans="1:6">
      <c r="A10026" s="1">
        <v>10031</v>
      </c>
      <c r="B10026" t="s">
        <v>10629</v>
      </c>
      <c r="C10026" t="s">
        <v>10635</v>
      </c>
      <c r="D10026" t="s">
        <v>39</v>
      </c>
      <c r="E10026" t="s">
        <v>75</v>
      </c>
      <c r="F10026">
        <f>IF(D10026=E10026,1,0)</f>
        <v>0</v>
      </c>
    </row>
    <row r="10027" spans="1:6">
      <c r="A10027" s="1">
        <v>10032</v>
      </c>
      <c r="B10027" t="s">
        <v>10629</v>
      </c>
      <c r="C10027" t="s">
        <v>10636</v>
      </c>
      <c r="D10027" t="s">
        <v>8</v>
      </c>
      <c r="E10027" t="s">
        <v>75</v>
      </c>
      <c r="F10027">
        <f>IF(D10027=E10027,1,0)</f>
        <v>0</v>
      </c>
    </row>
    <row r="10028" spans="1:6">
      <c r="A10028" s="1">
        <v>10033</v>
      </c>
      <c r="B10028" t="s">
        <v>10629</v>
      </c>
      <c r="C10028" t="s">
        <v>10637</v>
      </c>
      <c r="D10028" t="s">
        <v>39</v>
      </c>
      <c r="E10028" t="s">
        <v>75</v>
      </c>
      <c r="F10028">
        <f>IF(D10028=E10028,1,0)</f>
        <v>0</v>
      </c>
    </row>
    <row r="10029" spans="1:6">
      <c r="A10029" s="1">
        <v>10034</v>
      </c>
      <c r="B10029" t="s">
        <v>10629</v>
      </c>
      <c r="C10029" t="s">
        <v>10638</v>
      </c>
      <c r="D10029" t="s">
        <v>39</v>
      </c>
      <c r="E10029" t="s">
        <v>75</v>
      </c>
      <c r="F10029">
        <f>IF(D10029=E10029,1,0)</f>
        <v>0</v>
      </c>
    </row>
    <row r="10030" spans="1:6">
      <c r="A10030" s="1">
        <v>10035</v>
      </c>
      <c r="B10030" t="s">
        <v>10629</v>
      </c>
      <c r="C10030" t="s">
        <v>10639</v>
      </c>
      <c r="D10030" t="s">
        <v>39</v>
      </c>
      <c r="E10030" t="s">
        <v>75</v>
      </c>
      <c r="F10030">
        <f>IF(D10030=E10030,1,0)</f>
        <v>0</v>
      </c>
    </row>
    <row r="10031" spans="1:6">
      <c r="A10031" s="1">
        <v>10036</v>
      </c>
      <c r="B10031" t="s">
        <v>10629</v>
      </c>
      <c r="C10031" t="s">
        <v>10640</v>
      </c>
      <c r="D10031" t="s">
        <v>39</v>
      </c>
      <c r="E10031" t="s">
        <v>75</v>
      </c>
      <c r="F10031">
        <f>IF(D10031=E10031,1,0)</f>
        <v>0</v>
      </c>
    </row>
    <row r="10032" spans="1:6">
      <c r="A10032" s="1">
        <v>10037</v>
      </c>
      <c r="B10032" t="s">
        <v>10629</v>
      </c>
      <c r="C10032" t="s">
        <v>10641</v>
      </c>
      <c r="D10032" t="s">
        <v>39</v>
      </c>
      <c r="E10032" t="s">
        <v>75</v>
      </c>
      <c r="F10032">
        <f>IF(D10032=E10032,1,0)</f>
        <v>0</v>
      </c>
    </row>
    <row r="10033" spans="1:6">
      <c r="A10033" s="1">
        <v>10038</v>
      </c>
      <c r="B10033" t="s">
        <v>10629</v>
      </c>
      <c r="C10033" t="s">
        <v>10642</v>
      </c>
      <c r="D10033" t="s">
        <v>8</v>
      </c>
      <c r="E10033" t="s">
        <v>75</v>
      </c>
      <c r="F10033">
        <f>IF(D10033=E10033,1,0)</f>
        <v>0</v>
      </c>
    </row>
    <row r="10034" spans="1:6">
      <c r="A10034" s="1">
        <v>10039</v>
      </c>
      <c r="B10034" t="s">
        <v>10629</v>
      </c>
      <c r="C10034" t="s">
        <v>10643</v>
      </c>
      <c r="D10034" t="s">
        <v>39</v>
      </c>
      <c r="E10034" t="s">
        <v>75</v>
      </c>
      <c r="F10034">
        <f>IF(D10034=E10034,1,0)</f>
        <v>0</v>
      </c>
    </row>
    <row r="10035" spans="1:6">
      <c r="A10035" s="1">
        <v>10040</v>
      </c>
      <c r="B10035" t="s">
        <v>10629</v>
      </c>
      <c r="C10035" t="s">
        <v>10644</v>
      </c>
      <c r="D10035" t="s">
        <v>8</v>
      </c>
      <c r="E10035" t="s">
        <v>75</v>
      </c>
      <c r="F10035">
        <f>IF(D10035=E10035,1,0)</f>
        <v>0</v>
      </c>
    </row>
    <row r="10036" spans="1:6">
      <c r="A10036" s="1">
        <v>10041</v>
      </c>
      <c r="B10036" t="s">
        <v>10629</v>
      </c>
      <c r="C10036" t="s">
        <v>10645</v>
      </c>
      <c r="D10036" t="s">
        <v>39</v>
      </c>
      <c r="E10036" t="s">
        <v>75</v>
      </c>
      <c r="F10036">
        <f>IF(D10036=E10036,1,0)</f>
        <v>0</v>
      </c>
    </row>
    <row r="10037" spans="1:6">
      <c r="A10037" s="1">
        <v>10042</v>
      </c>
      <c r="B10037" t="s">
        <v>10629</v>
      </c>
      <c r="C10037" t="s">
        <v>10646</v>
      </c>
      <c r="D10037" t="s">
        <v>8</v>
      </c>
      <c r="E10037" t="s">
        <v>75</v>
      </c>
      <c r="F10037">
        <f>IF(D10037=E10037,1,0)</f>
        <v>0</v>
      </c>
    </row>
    <row r="10038" spans="1:6">
      <c r="A10038" s="1">
        <v>10043</v>
      </c>
      <c r="B10038" t="s">
        <v>10629</v>
      </c>
      <c r="C10038" t="s">
        <v>10647</v>
      </c>
      <c r="D10038" t="s">
        <v>39</v>
      </c>
      <c r="E10038" t="s">
        <v>75</v>
      </c>
      <c r="F10038">
        <f>IF(D10038=E10038,1,0)</f>
        <v>0</v>
      </c>
    </row>
    <row r="10039" spans="1:6">
      <c r="A10039" s="1">
        <v>10044</v>
      </c>
      <c r="B10039" t="s">
        <v>10629</v>
      </c>
      <c r="C10039" t="s">
        <v>10648</v>
      </c>
      <c r="D10039" t="s">
        <v>39</v>
      </c>
      <c r="E10039" t="s">
        <v>75</v>
      </c>
      <c r="F10039">
        <f>IF(D10039=E10039,1,0)</f>
        <v>0</v>
      </c>
    </row>
    <row r="10040" spans="1:6">
      <c r="A10040" s="1">
        <v>10045</v>
      </c>
      <c r="B10040" t="s">
        <v>10649</v>
      </c>
      <c r="C10040" t="s">
        <v>10650</v>
      </c>
      <c r="D10040" t="s">
        <v>12</v>
      </c>
      <c r="E10040" t="s">
        <v>39</v>
      </c>
      <c r="F10040">
        <f>IF(D10040=E10040,1,0)</f>
        <v>0</v>
      </c>
    </row>
    <row r="10041" spans="1:6">
      <c r="A10041" s="1">
        <v>10046</v>
      </c>
      <c r="B10041" t="s">
        <v>10649</v>
      </c>
      <c r="C10041" t="s">
        <v>10651</v>
      </c>
      <c r="D10041" t="s">
        <v>39</v>
      </c>
      <c r="E10041" t="s">
        <v>75</v>
      </c>
      <c r="F10041">
        <f>IF(D10041=E10041,1,0)</f>
        <v>0</v>
      </c>
    </row>
    <row r="10042" spans="1:6">
      <c r="A10042" s="1">
        <v>10047</v>
      </c>
      <c r="B10042" t="s">
        <v>10649</v>
      </c>
      <c r="C10042" t="s">
        <v>10652</v>
      </c>
      <c r="D10042" t="s">
        <v>8</v>
      </c>
      <c r="E10042" t="s">
        <v>75</v>
      </c>
      <c r="F10042">
        <f>IF(D10042=E10042,1,0)</f>
        <v>0</v>
      </c>
    </row>
    <row r="10043" spans="1:6">
      <c r="A10043" s="1">
        <v>10048</v>
      </c>
      <c r="B10043" t="s">
        <v>10649</v>
      </c>
      <c r="C10043" t="s">
        <v>10653</v>
      </c>
      <c r="D10043" t="s">
        <v>39</v>
      </c>
      <c r="E10043" t="s">
        <v>75</v>
      </c>
      <c r="F10043">
        <f>IF(D10043=E10043,1,0)</f>
        <v>0</v>
      </c>
    </row>
    <row r="10044" spans="1:6">
      <c r="A10044" s="1">
        <v>10049</v>
      </c>
      <c r="B10044" t="s">
        <v>10649</v>
      </c>
      <c r="C10044" t="s">
        <v>10654</v>
      </c>
      <c r="D10044" t="s">
        <v>8</v>
      </c>
      <c r="E10044" t="s">
        <v>75</v>
      </c>
      <c r="F10044">
        <f>IF(D10044=E10044,1,0)</f>
        <v>0</v>
      </c>
    </row>
    <row r="10045" spans="1:6">
      <c r="A10045" s="1">
        <v>10050</v>
      </c>
      <c r="B10045" t="s">
        <v>10649</v>
      </c>
      <c r="C10045" t="s">
        <v>10655</v>
      </c>
      <c r="D10045" t="s">
        <v>39</v>
      </c>
      <c r="E10045" t="s">
        <v>75</v>
      </c>
      <c r="F10045">
        <f>IF(D10045=E10045,1,0)</f>
        <v>0</v>
      </c>
    </row>
    <row r="10046" spans="1:6">
      <c r="A10046" s="1">
        <v>10051</v>
      </c>
      <c r="B10046" t="s">
        <v>10649</v>
      </c>
      <c r="C10046" t="s">
        <v>10656</v>
      </c>
      <c r="D10046" t="s">
        <v>39</v>
      </c>
      <c r="E10046" t="s">
        <v>75</v>
      </c>
      <c r="F10046">
        <f>IF(D10046=E10046,1,0)</f>
        <v>0</v>
      </c>
    </row>
    <row r="10047" spans="1:6">
      <c r="A10047" s="1">
        <v>10052</v>
      </c>
      <c r="B10047" t="s">
        <v>10649</v>
      </c>
      <c r="C10047" t="s">
        <v>10657</v>
      </c>
      <c r="D10047" t="s">
        <v>39</v>
      </c>
      <c r="E10047" t="s">
        <v>75</v>
      </c>
      <c r="F10047">
        <f>IF(D10047=E10047,1,0)</f>
        <v>0</v>
      </c>
    </row>
    <row r="10048" spans="1:6">
      <c r="A10048" s="1">
        <v>10053</v>
      </c>
      <c r="B10048" t="s">
        <v>10649</v>
      </c>
      <c r="C10048" t="s">
        <v>10658</v>
      </c>
      <c r="D10048" t="s">
        <v>12</v>
      </c>
      <c r="E10048" t="s">
        <v>75</v>
      </c>
      <c r="F10048">
        <f>IF(D10048=E10048,1,0)</f>
        <v>0</v>
      </c>
    </row>
    <row r="10049" spans="1:6">
      <c r="A10049" s="1">
        <v>10054</v>
      </c>
      <c r="B10049" t="s">
        <v>10649</v>
      </c>
      <c r="C10049" t="s">
        <v>10659</v>
      </c>
      <c r="D10049" t="s">
        <v>8</v>
      </c>
      <c r="E10049" t="s">
        <v>75</v>
      </c>
      <c r="F10049">
        <f>IF(D10049=E10049,1,0)</f>
        <v>0</v>
      </c>
    </row>
    <row r="10050" spans="1:6">
      <c r="A10050" s="1">
        <v>10055</v>
      </c>
      <c r="B10050" t="s">
        <v>10649</v>
      </c>
      <c r="C10050" t="s">
        <v>10660</v>
      </c>
      <c r="D10050" t="s">
        <v>8</v>
      </c>
      <c r="E10050" t="s">
        <v>75</v>
      </c>
      <c r="F10050">
        <f>IF(D10050=E10050,1,0)</f>
        <v>0</v>
      </c>
    </row>
    <row r="10051" spans="1:6">
      <c r="A10051" s="1">
        <v>10056</v>
      </c>
      <c r="B10051" t="s">
        <v>10649</v>
      </c>
      <c r="C10051" t="s">
        <v>10661</v>
      </c>
      <c r="D10051" t="s">
        <v>39</v>
      </c>
      <c r="E10051" t="s">
        <v>75</v>
      </c>
      <c r="F10051">
        <f>IF(D10051=E10051,1,0)</f>
        <v>0</v>
      </c>
    </row>
    <row r="10052" spans="1:6">
      <c r="A10052" s="1">
        <v>10057</v>
      </c>
      <c r="B10052" t="s">
        <v>10649</v>
      </c>
      <c r="C10052" t="s">
        <v>10662</v>
      </c>
      <c r="D10052" t="s">
        <v>8</v>
      </c>
      <c r="E10052" t="s">
        <v>75</v>
      </c>
      <c r="F10052">
        <f>IF(D10052=E10052,1,0)</f>
        <v>0</v>
      </c>
    </row>
    <row r="10053" spans="1:6">
      <c r="A10053" s="1">
        <v>10058</v>
      </c>
      <c r="B10053" t="s">
        <v>10649</v>
      </c>
      <c r="C10053" t="s">
        <v>10663</v>
      </c>
      <c r="D10053" t="s">
        <v>8</v>
      </c>
      <c r="E10053" t="s">
        <v>75</v>
      </c>
      <c r="F10053">
        <f>IF(D10053=E10053,1,0)</f>
        <v>0</v>
      </c>
    </row>
    <row r="10054" spans="1:6">
      <c r="A10054" s="1">
        <v>10059</v>
      </c>
      <c r="B10054" t="s">
        <v>10649</v>
      </c>
      <c r="C10054" t="s">
        <v>10664</v>
      </c>
      <c r="D10054" t="s">
        <v>8</v>
      </c>
      <c r="E10054" t="s">
        <v>75</v>
      </c>
      <c r="F10054">
        <f>IF(D10054=E10054,1,0)</f>
        <v>0</v>
      </c>
    </row>
    <row r="10055" spans="1:6">
      <c r="A10055" s="1">
        <v>10060</v>
      </c>
      <c r="B10055" t="s">
        <v>10649</v>
      </c>
      <c r="C10055" t="s">
        <v>10665</v>
      </c>
      <c r="D10055" t="s">
        <v>8</v>
      </c>
      <c r="E10055" t="s">
        <v>75</v>
      </c>
      <c r="F10055">
        <f>IF(D10055=E10055,1,0)</f>
        <v>0</v>
      </c>
    </row>
    <row r="10056" spans="1:6">
      <c r="A10056" s="1">
        <v>10061</v>
      </c>
      <c r="B10056" t="s">
        <v>10649</v>
      </c>
      <c r="C10056" t="s">
        <v>10666</v>
      </c>
      <c r="D10056" t="s">
        <v>8</v>
      </c>
      <c r="E10056" t="s">
        <v>75</v>
      </c>
      <c r="F10056">
        <f>IF(D10056=E10056,1,0)</f>
        <v>0</v>
      </c>
    </row>
    <row r="10057" spans="1:6">
      <c r="A10057" s="1">
        <v>10062</v>
      </c>
      <c r="B10057" t="s">
        <v>10649</v>
      </c>
      <c r="C10057" t="s">
        <v>10667</v>
      </c>
      <c r="D10057" t="s">
        <v>8</v>
      </c>
      <c r="E10057" t="s">
        <v>75</v>
      </c>
      <c r="F10057">
        <f>IF(D10057=E10057,1,0)</f>
        <v>0</v>
      </c>
    </row>
    <row r="10058" spans="1:6">
      <c r="A10058" s="1">
        <v>10063</v>
      </c>
      <c r="B10058" t="s">
        <v>10649</v>
      </c>
      <c r="C10058" t="s">
        <v>10668</v>
      </c>
      <c r="D10058" t="s">
        <v>18</v>
      </c>
      <c r="E10058" t="s">
        <v>75</v>
      </c>
      <c r="F10058">
        <f>IF(D10058=E10058,1,0)</f>
        <v>0</v>
      </c>
    </row>
    <row r="10059" spans="1:6">
      <c r="A10059" s="1">
        <v>10064</v>
      </c>
      <c r="B10059" t="s">
        <v>10669</v>
      </c>
      <c r="C10059" t="s">
        <v>10670</v>
      </c>
      <c r="D10059" t="s">
        <v>8</v>
      </c>
      <c r="E10059" t="s">
        <v>8</v>
      </c>
      <c r="F10059">
        <f>IF(D10059=E10059,1,0)</f>
        <v>1</v>
      </c>
    </row>
    <row r="10060" spans="1:6">
      <c r="A10060" s="1">
        <v>10065</v>
      </c>
      <c r="B10060" t="s">
        <v>10669</v>
      </c>
      <c r="C10060" t="s">
        <v>10671</v>
      </c>
      <c r="D10060" t="s">
        <v>8</v>
      </c>
      <c r="E10060" t="s">
        <v>8</v>
      </c>
      <c r="F10060">
        <f>IF(D10060=E10060,1,0)</f>
        <v>1</v>
      </c>
    </row>
    <row r="10061" spans="1:6">
      <c r="A10061" s="1">
        <v>10066</v>
      </c>
      <c r="B10061" t="s">
        <v>10669</v>
      </c>
      <c r="C10061" t="s">
        <v>10672</v>
      </c>
      <c r="D10061" t="s">
        <v>8</v>
      </c>
      <c r="E10061" t="s">
        <v>8</v>
      </c>
      <c r="F10061">
        <f>IF(D10061=E10061,1,0)</f>
        <v>1</v>
      </c>
    </row>
    <row r="10062" spans="1:6">
      <c r="A10062" s="1">
        <v>10067</v>
      </c>
      <c r="B10062" t="s">
        <v>10669</v>
      </c>
      <c r="C10062" t="s">
        <v>10673</v>
      </c>
      <c r="D10062" t="s">
        <v>8</v>
      </c>
      <c r="E10062" t="s">
        <v>8</v>
      </c>
      <c r="F10062">
        <f>IF(D10062=E10062,1,0)</f>
        <v>1</v>
      </c>
    </row>
    <row r="10063" spans="1:6">
      <c r="A10063" s="1">
        <v>10068</v>
      </c>
      <c r="B10063" t="s">
        <v>10669</v>
      </c>
      <c r="C10063" t="s">
        <v>10674</v>
      </c>
      <c r="D10063" t="s">
        <v>8</v>
      </c>
      <c r="E10063" t="s">
        <v>8</v>
      </c>
      <c r="F10063">
        <f>IF(D10063=E10063,1,0)</f>
        <v>1</v>
      </c>
    </row>
    <row r="10064" spans="1:6">
      <c r="A10064" s="1">
        <v>10069</v>
      </c>
      <c r="B10064" t="s">
        <v>10669</v>
      </c>
      <c r="C10064" t="s">
        <v>10675</v>
      </c>
      <c r="D10064" t="s">
        <v>8</v>
      </c>
      <c r="E10064" t="s">
        <v>8</v>
      </c>
      <c r="F10064">
        <f>IF(D10064=E10064,1,0)</f>
        <v>1</v>
      </c>
    </row>
    <row r="10065" spans="1:6">
      <c r="A10065" s="1">
        <v>10070</v>
      </c>
      <c r="B10065" t="s">
        <v>10669</v>
      </c>
      <c r="C10065" t="s">
        <v>10676</v>
      </c>
      <c r="D10065" t="s">
        <v>8</v>
      </c>
      <c r="E10065" t="s">
        <v>8</v>
      </c>
      <c r="F10065">
        <f>IF(D10065=E10065,1,0)</f>
        <v>1</v>
      </c>
    </row>
    <row r="10066" spans="1:6">
      <c r="A10066" s="1">
        <v>10071</v>
      </c>
      <c r="B10066" t="s">
        <v>10669</v>
      </c>
      <c r="C10066" t="s">
        <v>10677</v>
      </c>
      <c r="D10066" t="s">
        <v>8</v>
      </c>
      <c r="E10066" t="s">
        <v>8</v>
      </c>
      <c r="F10066">
        <f>IF(D10066=E10066,1,0)</f>
        <v>1</v>
      </c>
    </row>
    <row r="10067" spans="1:6">
      <c r="A10067" s="1">
        <v>10072</v>
      </c>
      <c r="B10067" t="s">
        <v>10669</v>
      </c>
      <c r="C10067" t="s">
        <v>10678</v>
      </c>
      <c r="D10067" t="s">
        <v>8</v>
      </c>
      <c r="E10067" t="s">
        <v>8</v>
      </c>
      <c r="F10067">
        <f>IF(D10067=E10067,1,0)</f>
        <v>1</v>
      </c>
    </row>
    <row r="10068" spans="1:6">
      <c r="A10068" s="1">
        <v>10073</v>
      </c>
      <c r="B10068" t="s">
        <v>10669</v>
      </c>
      <c r="C10068" t="s">
        <v>10679</v>
      </c>
      <c r="D10068" t="s">
        <v>8</v>
      </c>
      <c r="E10068" t="s">
        <v>8</v>
      </c>
      <c r="F10068">
        <f>IF(D10068=E10068,1,0)</f>
        <v>1</v>
      </c>
    </row>
    <row r="10069" spans="1:6">
      <c r="A10069" s="1">
        <v>10074</v>
      </c>
      <c r="B10069" t="s">
        <v>10669</v>
      </c>
      <c r="C10069" t="s">
        <v>10680</v>
      </c>
      <c r="D10069" t="s">
        <v>8</v>
      </c>
      <c r="E10069" t="s">
        <v>8</v>
      </c>
      <c r="F10069">
        <f>IF(D10069=E10069,1,0)</f>
        <v>1</v>
      </c>
    </row>
    <row r="10070" spans="1:6">
      <c r="A10070" s="1">
        <v>10075</v>
      </c>
      <c r="B10070" t="s">
        <v>10669</v>
      </c>
      <c r="C10070" t="s">
        <v>10681</v>
      </c>
      <c r="D10070" t="s">
        <v>8</v>
      </c>
      <c r="E10070" t="s">
        <v>8</v>
      </c>
      <c r="F10070">
        <f>IF(D10070=E10070,1,0)</f>
        <v>1</v>
      </c>
    </row>
    <row r="10071" spans="1:6">
      <c r="A10071" s="1">
        <v>10076</v>
      </c>
      <c r="B10071" t="s">
        <v>10669</v>
      </c>
      <c r="C10071" t="s">
        <v>10682</v>
      </c>
      <c r="D10071" t="s">
        <v>8</v>
      </c>
      <c r="E10071" t="s">
        <v>8</v>
      </c>
      <c r="F10071">
        <f>IF(D10071=E10071,1,0)</f>
        <v>1</v>
      </c>
    </row>
    <row r="10072" spans="1:6">
      <c r="A10072" s="1">
        <v>10077</v>
      </c>
      <c r="B10072" t="s">
        <v>10669</v>
      </c>
      <c r="C10072" t="s">
        <v>10586</v>
      </c>
      <c r="D10072" t="s">
        <v>39</v>
      </c>
      <c r="E10072" t="s">
        <v>8</v>
      </c>
      <c r="F10072">
        <f>IF(D10072=E10072,1,0)</f>
        <v>0</v>
      </c>
    </row>
    <row r="10073" spans="1:6">
      <c r="A10073" s="1">
        <v>10078</v>
      </c>
      <c r="B10073" t="s">
        <v>10669</v>
      </c>
      <c r="C10073" t="s">
        <v>10683</v>
      </c>
      <c r="D10073" t="s">
        <v>8</v>
      </c>
      <c r="E10073" t="s">
        <v>8</v>
      </c>
      <c r="F10073">
        <f>IF(D10073=E10073,1,0)</f>
        <v>1</v>
      </c>
    </row>
    <row r="10074" spans="1:6">
      <c r="A10074" s="1">
        <v>10079</v>
      </c>
      <c r="B10074" t="s">
        <v>10669</v>
      </c>
      <c r="C10074" t="s">
        <v>10684</v>
      </c>
      <c r="D10074" t="s">
        <v>8</v>
      </c>
      <c r="E10074" t="s">
        <v>8</v>
      </c>
      <c r="F10074">
        <f>IF(D10074=E10074,1,0)</f>
        <v>1</v>
      </c>
    </row>
    <row r="10075" spans="1:6">
      <c r="A10075" s="1">
        <v>10080</v>
      </c>
      <c r="B10075" t="s">
        <v>10669</v>
      </c>
      <c r="C10075" t="s">
        <v>10685</v>
      </c>
      <c r="D10075" t="s">
        <v>8</v>
      </c>
      <c r="E10075" t="s">
        <v>8</v>
      </c>
      <c r="F10075">
        <f>IF(D10075=E10075,1,0)</f>
        <v>1</v>
      </c>
    </row>
    <row r="10076" spans="1:6">
      <c r="A10076" s="1">
        <v>10081</v>
      </c>
      <c r="B10076" t="s">
        <v>10669</v>
      </c>
      <c r="C10076" t="s">
        <v>10686</v>
      </c>
      <c r="D10076" t="s">
        <v>8</v>
      </c>
      <c r="E10076" t="s">
        <v>8</v>
      </c>
      <c r="F10076">
        <f>IF(D10076=E10076,1,0)</f>
        <v>1</v>
      </c>
    </row>
    <row r="10077" spans="1:6">
      <c r="A10077" s="1">
        <v>10082</v>
      </c>
      <c r="B10077" t="s">
        <v>10669</v>
      </c>
      <c r="C10077" t="s">
        <v>10687</v>
      </c>
      <c r="D10077" t="s">
        <v>8</v>
      </c>
      <c r="E10077" t="s">
        <v>12</v>
      </c>
      <c r="F10077">
        <f>IF(D10077=E10077,1,0)</f>
        <v>0</v>
      </c>
    </row>
    <row r="10078" spans="1:6">
      <c r="A10078" s="1">
        <v>10083</v>
      </c>
      <c r="B10078" t="s">
        <v>10688</v>
      </c>
      <c r="C10078" t="s">
        <v>10689</v>
      </c>
      <c r="D10078" t="s">
        <v>39</v>
      </c>
      <c r="E10078" t="s">
        <v>39</v>
      </c>
      <c r="F10078">
        <f>IF(D10078=E10078,1,0)</f>
        <v>1</v>
      </c>
    </row>
    <row r="10079" spans="1:6">
      <c r="A10079" s="1">
        <v>10084</v>
      </c>
      <c r="B10079" t="s">
        <v>10688</v>
      </c>
      <c r="C10079" t="s">
        <v>10690</v>
      </c>
      <c r="D10079" t="s">
        <v>8</v>
      </c>
      <c r="E10079" t="s">
        <v>75</v>
      </c>
      <c r="F10079">
        <f>IF(D10079=E10079,1,0)</f>
        <v>0</v>
      </c>
    </row>
    <row r="10080" spans="1:6">
      <c r="A10080" s="1">
        <v>10085</v>
      </c>
      <c r="B10080" t="s">
        <v>10688</v>
      </c>
      <c r="C10080" t="s">
        <v>10691</v>
      </c>
      <c r="D10080" t="s">
        <v>8</v>
      </c>
      <c r="E10080" t="s">
        <v>75</v>
      </c>
      <c r="F10080">
        <f>IF(D10080=E10080,1,0)</f>
        <v>0</v>
      </c>
    </row>
    <row r="10081" spans="1:6">
      <c r="A10081" s="1">
        <v>10086</v>
      </c>
      <c r="B10081" t="s">
        <v>10688</v>
      </c>
      <c r="C10081" t="s">
        <v>10692</v>
      </c>
      <c r="D10081" t="s">
        <v>8</v>
      </c>
      <c r="E10081" t="s">
        <v>75</v>
      </c>
      <c r="F10081">
        <f>IF(D10081=E10081,1,0)</f>
        <v>0</v>
      </c>
    </row>
    <row r="10082" spans="1:6">
      <c r="A10082" s="1">
        <v>10087</v>
      </c>
      <c r="B10082" t="s">
        <v>10688</v>
      </c>
      <c r="C10082" t="s">
        <v>10693</v>
      </c>
      <c r="D10082" t="s">
        <v>8</v>
      </c>
      <c r="E10082" t="s">
        <v>75</v>
      </c>
      <c r="F10082">
        <f>IF(D10082=E10082,1,0)</f>
        <v>0</v>
      </c>
    </row>
    <row r="10083" spans="1:6">
      <c r="A10083" s="1">
        <v>10088</v>
      </c>
      <c r="B10083" t="s">
        <v>10688</v>
      </c>
      <c r="C10083" t="s">
        <v>10694</v>
      </c>
      <c r="D10083" t="s">
        <v>8</v>
      </c>
      <c r="E10083" t="s">
        <v>75</v>
      </c>
      <c r="F10083">
        <f>IF(D10083=E10083,1,0)</f>
        <v>0</v>
      </c>
    </row>
    <row r="10084" spans="1:6">
      <c r="A10084" s="1">
        <v>10089</v>
      </c>
      <c r="B10084" t="s">
        <v>10688</v>
      </c>
      <c r="C10084" t="s">
        <v>10695</v>
      </c>
      <c r="D10084" t="s">
        <v>8</v>
      </c>
      <c r="E10084" t="s">
        <v>75</v>
      </c>
      <c r="F10084">
        <f>IF(D10084=E10084,1,0)</f>
        <v>0</v>
      </c>
    </row>
    <row r="10085" spans="1:6">
      <c r="A10085" s="1">
        <v>10090</v>
      </c>
      <c r="B10085" t="s">
        <v>10688</v>
      </c>
      <c r="C10085" t="s">
        <v>10696</v>
      </c>
      <c r="D10085" t="s">
        <v>39</v>
      </c>
      <c r="E10085" t="s">
        <v>75</v>
      </c>
      <c r="F10085">
        <f>IF(D10085=E10085,1,0)</f>
        <v>0</v>
      </c>
    </row>
    <row r="10086" spans="1:6">
      <c r="A10086" s="1">
        <v>10091</v>
      </c>
      <c r="B10086" t="s">
        <v>10688</v>
      </c>
      <c r="C10086" t="s">
        <v>10697</v>
      </c>
      <c r="D10086" t="s">
        <v>8</v>
      </c>
      <c r="E10086" t="s">
        <v>75</v>
      </c>
      <c r="F10086">
        <f>IF(D10086=E10086,1,0)</f>
        <v>0</v>
      </c>
    </row>
    <row r="10087" spans="1:6">
      <c r="A10087" s="1">
        <v>10092</v>
      </c>
      <c r="B10087" t="s">
        <v>10688</v>
      </c>
      <c r="C10087" t="s">
        <v>10698</v>
      </c>
      <c r="D10087" t="s">
        <v>8</v>
      </c>
      <c r="E10087" t="s">
        <v>75</v>
      </c>
      <c r="F10087">
        <f>IF(D10087=E10087,1,0)</f>
        <v>0</v>
      </c>
    </row>
    <row r="10088" spans="1:6">
      <c r="A10088" s="1">
        <v>10093</v>
      </c>
      <c r="B10088" t="s">
        <v>10688</v>
      </c>
      <c r="C10088" t="s">
        <v>10699</v>
      </c>
      <c r="D10088" t="s">
        <v>8</v>
      </c>
      <c r="E10088" t="s">
        <v>75</v>
      </c>
      <c r="F10088">
        <f>IF(D10088=E10088,1,0)</f>
        <v>0</v>
      </c>
    </row>
    <row r="10089" spans="1:6">
      <c r="A10089" s="1">
        <v>10094</v>
      </c>
      <c r="B10089" t="s">
        <v>10688</v>
      </c>
      <c r="C10089" t="s">
        <v>10700</v>
      </c>
      <c r="D10089" t="s">
        <v>8</v>
      </c>
      <c r="E10089" t="s">
        <v>75</v>
      </c>
      <c r="F10089">
        <f>IF(D10089=E10089,1,0)</f>
        <v>0</v>
      </c>
    </row>
    <row r="10090" spans="1:6">
      <c r="A10090" s="1">
        <v>10095</v>
      </c>
      <c r="B10090" t="s">
        <v>10688</v>
      </c>
      <c r="C10090" t="s">
        <v>10701</v>
      </c>
      <c r="D10090" t="s">
        <v>8</v>
      </c>
      <c r="E10090" t="s">
        <v>75</v>
      </c>
      <c r="F10090">
        <f>IF(D10090=E10090,1,0)</f>
        <v>0</v>
      </c>
    </row>
    <row r="10091" spans="1:6">
      <c r="A10091" s="1">
        <v>10096</v>
      </c>
      <c r="B10091" t="s">
        <v>10688</v>
      </c>
      <c r="C10091" t="s">
        <v>10702</v>
      </c>
      <c r="D10091" t="s">
        <v>39</v>
      </c>
      <c r="E10091" t="s">
        <v>75</v>
      </c>
      <c r="F10091">
        <f>IF(D10091=E10091,1,0)</f>
        <v>0</v>
      </c>
    </row>
    <row r="10092" spans="1:6">
      <c r="A10092" s="1">
        <v>10097</v>
      </c>
      <c r="B10092" t="s">
        <v>10688</v>
      </c>
      <c r="C10092" t="s">
        <v>10703</v>
      </c>
      <c r="D10092" t="s">
        <v>8</v>
      </c>
      <c r="E10092" t="s">
        <v>75</v>
      </c>
      <c r="F10092">
        <f>IF(D10092=E10092,1,0)</f>
        <v>0</v>
      </c>
    </row>
    <row r="10093" spans="1:6">
      <c r="A10093" s="1">
        <v>10098</v>
      </c>
      <c r="B10093" t="s">
        <v>10688</v>
      </c>
      <c r="C10093" t="s">
        <v>10704</v>
      </c>
      <c r="D10093" t="s">
        <v>8</v>
      </c>
      <c r="E10093" t="s">
        <v>75</v>
      </c>
      <c r="F10093">
        <f>IF(D10093=E10093,1,0)</f>
        <v>0</v>
      </c>
    </row>
    <row r="10094" spans="1:6">
      <c r="A10094" s="1">
        <v>10099</v>
      </c>
      <c r="B10094" t="s">
        <v>10688</v>
      </c>
      <c r="C10094" t="s">
        <v>10705</v>
      </c>
      <c r="D10094" t="s">
        <v>8</v>
      </c>
      <c r="E10094" t="s">
        <v>75</v>
      </c>
      <c r="F10094">
        <f>IF(D10094=E10094,1,0)</f>
        <v>0</v>
      </c>
    </row>
    <row r="10095" spans="1:6">
      <c r="A10095" s="1">
        <v>10100</v>
      </c>
      <c r="B10095" t="s">
        <v>10688</v>
      </c>
      <c r="C10095" t="s">
        <v>10706</v>
      </c>
      <c r="D10095" t="s">
        <v>39</v>
      </c>
      <c r="E10095" t="s">
        <v>75</v>
      </c>
      <c r="F10095">
        <f>IF(D10095=E10095,1,0)</f>
        <v>0</v>
      </c>
    </row>
    <row r="10096" spans="1:6">
      <c r="A10096" s="1">
        <v>10101</v>
      </c>
      <c r="B10096" t="s">
        <v>10688</v>
      </c>
      <c r="C10096" t="s">
        <v>10707</v>
      </c>
      <c r="D10096" t="s">
        <v>39</v>
      </c>
      <c r="E10096" t="s">
        <v>75</v>
      </c>
      <c r="F10096">
        <f>IF(D10096=E10096,1,0)</f>
        <v>0</v>
      </c>
    </row>
    <row r="10097" spans="1:6">
      <c r="A10097" s="1">
        <v>10102</v>
      </c>
      <c r="B10097" t="s">
        <v>10708</v>
      </c>
      <c r="C10097" t="s">
        <v>10709</v>
      </c>
      <c r="D10097" t="s">
        <v>39</v>
      </c>
      <c r="E10097" t="s">
        <v>7</v>
      </c>
      <c r="F10097">
        <f>IF(D10097=E10097,1,0)</f>
        <v>0</v>
      </c>
    </row>
    <row r="10098" spans="1:6">
      <c r="A10098" s="1">
        <v>10103</v>
      </c>
      <c r="B10098" t="s">
        <v>10708</v>
      </c>
      <c r="C10098" t="s">
        <v>10710</v>
      </c>
      <c r="D10098" t="s">
        <v>39</v>
      </c>
      <c r="E10098" t="s">
        <v>75</v>
      </c>
      <c r="F10098">
        <f>IF(D10098=E10098,1,0)</f>
        <v>0</v>
      </c>
    </row>
    <row r="10099" spans="1:6">
      <c r="A10099" s="1">
        <v>10104</v>
      </c>
      <c r="B10099" t="s">
        <v>10708</v>
      </c>
      <c r="C10099" t="s">
        <v>10711</v>
      </c>
      <c r="D10099" t="s">
        <v>39</v>
      </c>
      <c r="E10099" t="s">
        <v>75</v>
      </c>
      <c r="F10099">
        <f>IF(D10099=E10099,1,0)</f>
        <v>0</v>
      </c>
    </row>
    <row r="10100" spans="1:6">
      <c r="A10100" s="1">
        <v>10105</v>
      </c>
      <c r="B10100" t="s">
        <v>10708</v>
      </c>
      <c r="C10100" t="s">
        <v>10712</v>
      </c>
      <c r="D10100" t="s">
        <v>39</v>
      </c>
      <c r="E10100" t="s">
        <v>75</v>
      </c>
      <c r="F10100">
        <f>IF(D10100=E10100,1,0)</f>
        <v>0</v>
      </c>
    </row>
    <row r="10101" spans="1:6">
      <c r="A10101" s="1">
        <v>10106</v>
      </c>
      <c r="B10101" t="s">
        <v>10708</v>
      </c>
      <c r="C10101" t="s">
        <v>10713</v>
      </c>
      <c r="D10101" t="s">
        <v>39</v>
      </c>
      <c r="E10101" t="s">
        <v>75</v>
      </c>
      <c r="F10101">
        <f>IF(D10101=E10101,1,0)</f>
        <v>0</v>
      </c>
    </row>
    <row r="10102" spans="1:6">
      <c r="A10102" s="1">
        <v>10107</v>
      </c>
      <c r="B10102" t="s">
        <v>10708</v>
      </c>
      <c r="C10102" t="s">
        <v>10714</v>
      </c>
      <c r="D10102" t="s">
        <v>39</v>
      </c>
      <c r="E10102" t="s">
        <v>75</v>
      </c>
      <c r="F10102">
        <f>IF(D10102=E10102,1,0)</f>
        <v>0</v>
      </c>
    </row>
    <row r="10103" spans="1:6">
      <c r="A10103" s="1">
        <v>10108</v>
      </c>
      <c r="B10103" t="s">
        <v>10708</v>
      </c>
      <c r="C10103" t="s">
        <v>10715</v>
      </c>
      <c r="D10103" t="s">
        <v>39</v>
      </c>
      <c r="E10103" t="s">
        <v>75</v>
      </c>
      <c r="F10103">
        <f>IF(D10103=E10103,1,0)</f>
        <v>0</v>
      </c>
    </row>
    <row r="10104" spans="1:6">
      <c r="A10104" s="1">
        <v>10109</v>
      </c>
      <c r="B10104" t="s">
        <v>10708</v>
      </c>
      <c r="C10104" t="s">
        <v>10716</v>
      </c>
      <c r="D10104" t="s">
        <v>39</v>
      </c>
      <c r="E10104" t="s">
        <v>75</v>
      </c>
      <c r="F10104">
        <f>IF(D10104=E10104,1,0)</f>
        <v>0</v>
      </c>
    </row>
    <row r="10105" spans="1:6">
      <c r="A10105" s="1">
        <v>10110</v>
      </c>
      <c r="B10105" t="s">
        <v>10708</v>
      </c>
      <c r="C10105" t="s">
        <v>10717</v>
      </c>
      <c r="D10105" t="s">
        <v>39</v>
      </c>
      <c r="E10105" t="s">
        <v>75</v>
      </c>
      <c r="F10105">
        <f>IF(D10105=E10105,1,0)</f>
        <v>0</v>
      </c>
    </row>
    <row r="10106" spans="1:6">
      <c r="A10106" s="1">
        <v>10111</v>
      </c>
      <c r="B10106" t="s">
        <v>10708</v>
      </c>
      <c r="C10106" t="s">
        <v>10718</v>
      </c>
      <c r="D10106" t="s">
        <v>8</v>
      </c>
      <c r="E10106" t="s">
        <v>75</v>
      </c>
      <c r="F10106">
        <f>IF(D10106=E10106,1,0)</f>
        <v>0</v>
      </c>
    </row>
    <row r="10107" spans="1:6">
      <c r="A10107" s="1">
        <v>10112</v>
      </c>
      <c r="B10107" t="s">
        <v>10708</v>
      </c>
      <c r="C10107" t="s">
        <v>10719</v>
      </c>
      <c r="D10107" t="s">
        <v>8</v>
      </c>
      <c r="E10107" t="s">
        <v>75</v>
      </c>
      <c r="F10107">
        <f>IF(D10107=E10107,1,0)</f>
        <v>0</v>
      </c>
    </row>
    <row r="10108" spans="1:6">
      <c r="A10108" s="1">
        <v>10113</v>
      </c>
      <c r="B10108" t="s">
        <v>10708</v>
      </c>
      <c r="C10108" t="s">
        <v>10720</v>
      </c>
      <c r="D10108" t="s">
        <v>8</v>
      </c>
      <c r="E10108" t="s">
        <v>75</v>
      </c>
      <c r="F10108">
        <f>IF(D10108=E10108,1,0)</f>
        <v>0</v>
      </c>
    </row>
    <row r="10109" spans="1:6">
      <c r="A10109" s="1">
        <v>10114</v>
      </c>
      <c r="B10109" t="s">
        <v>10708</v>
      </c>
      <c r="C10109" t="s">
        <v>10721</v>
      </c>
      <c r="D10109" t="s">
        <v>8</v>
      </c>
      <c r="E10109" t="s">
        <v>75</v>
      </c>
      <c r="F10109">
        <f>IF(D10109=E10109,1,0)</f>
        <v>0</v>
      </c>
    </row>
    <row r="10110" spans="1:6">
      <c r="A10110" s="1">
        <v>10115</v>
      </c>
      <c r="B10110" t="s">
        <v>10708</v>
      </c>
      <c r="C10110" t="s">
        <v>10722</v>
      </c>
      <c r="D10110" t="s">
        <v>8</v>
      </c>
      <c r="E10110" t="s">
        <v>75</v>
      </c>
      <c r="F10110">
        <f>IF(D10110=E10110,1,0)</f>
        <v>0</v>
      </c>
    </row>
    <row r="10111" spans="1:6">
      <c r="A10111" s="1">
        <v>10116</v>
      </c>
      <c r="B10111" t="s">
        <v>10708</v>
      </c>
      <c r="C10111" t="s">
        <v>10723</v>
      </c>
      <c r="D10111" t="s">
        <v>8</v>
      </c>
      <c r="E10111" t="s">
        <v>75</v>
      </c>
      <c r="F10111">
        <f>IF(D10111=E10111,1,0)</f>
        <v>0</v>
      </c>
    </row>
    <row r="10112" spans="1:6">
      <c r="A10112" s="1">
        <v>10117</v>
      </c>
      <c r="B10112" t="s">
        <v>10708</v>
      </c>
      <c r="C10112" t="s">
        <v>10724</v>
      </c>
      <c r="D10112" t="s">
        <v>8</v>
      </c>
      <c r="E10112" t="s">
        <v>75</v>
      </c>
      <c r="F10112">
        <f>IF(D10112=E10112,1,0)</f>
        <v>0</v>
      </c>
    </row>
    <row r="10113" spans="1:6">
      <c r="A10113" s="1">
        <v>10118</v>
      </c>
      <c r="B10113" t="s">
        <v>10708</v>
      </c>
      <c r="C10113" t="s">
        <v>10725</v>
      </c>
      <c r="D10113" t="s">
        <v>8</v>
      </c>
      <c r="E10113" t="s">
        <v>75</v>
      </c>
      <c r="F10113">
        <f>IF(D10113=E10113,1,0)</f>
        <v>0</v>
      </c>
    </row>
    <row r="10114" spans="1:6">
      <c r="A10114" s="1">
        <v>10119</v>
      </c>
      <c r="B10114" t="s">
        <v>10708</v>
      </c>
      <c r="C10114" t="s">
        <v>10726</v>
      </c>
      <c r="D10114" t="s">
        <v>8</v>
      </c>
      <c r="E10114" t="s">
        <v>75</v>
      </c>
      <c r="F10114">
        <f>IF(D10114=E10114,1,0)</f>
        <v>0</v>
      </c>
    </row>
    <row r="10115" spans="1:6">
      <c r="A10115" s="1">
        <v>10120</v>
      </c>
      <c r="B10115" t="s">
        <v>10708</v>
      </c>
      <c r="C10115" t="s">
        <v>10727</v>
      </c>
      <c r="D10115" t="s">
        <v>8</v>
      </c>
      <c r="E10115" t="s">
        <v>75</v>
      </c>
      <c r="F10115">
        <f>IF(D10115=E10115,1,0)</f>
        <v>0</v>
      </c>
    </row>
    <row r="10116" spans="1:6">
      <c r="A10116" s="1">
        <v>10121</v>
      </c>
      <c r="B10116" t="s">
        <v>10728</v>
      </c>
      <c r="C10116" t="s">
        <v>10729</v>
      </c>
      <c r="D10116" t="s">
        <v>8</v>
      </c>
      <c r="E10116" t="s">
        <v>8</v>
      </c>
      <c r="F10116">
        <f>IF(D10116=E10116,1,0)</f>
        <v>1</v>
      </c>
    </row>
    <row r="10117" spans="1:6">
      <c r="A10117" s="1">
        <v>10122</v>
      </c>
      <c r="B10117" t="s">
        <v>10728</v>
      </c>
      <c r="C10117" t="s">
        <v>10730</v>
      </c>
      <c r="D10117" t="s">
        <v>8</v>
      </c>
      <c r="E10117" t="s">
        <v>75</v>
      </c>
      <c r="F10117">
        <f>IF(D10117=E10117,1,0)</f>
        <v>0</v>
      </c>
    </row>
    <row r="10118" spans="1:6">
      <c r="A10118" s="1">
        <v>10123</v>
      </c>
      <c r="B10118" t="s">
        <v>10728</v>
      </c>
      <c r="C10118" t="s">
        <v>10731</v>
      </c>
      <c r="D10118" t="s">
        <v>8</v>
      </c>
      <c r="E10118" t="s">
        <v>75</v>
      </c>
      <c r="F10118">
        <f>IF(D10118=E10118,1,0)</f>
        <v>0</v>
      </c>
    </row>
    <row r="10119" spans="1:6">
      <c r="A10119" s="1">
        <v>10124</v>
      </c>
      <c r="B10119" t="s">
        <v>10728</v>
      </c>
      <c r="C10119" t="s">
        <v>10732</v>
      </c>
      <c r="D10119" t="s">
        <v>8</v>
      </c>
      <c r="E10119" t="s">
        <v>75</v>
      </c>
      <c r="F10119">
        <f>IF(D10119=E10119,1,0)</f>
        <v>0</v>
      </c>
    </row>
    <row r="10120" spans="1:6">
      <c r="A10120" s="1">
        <v>10125</v>
      </c>
      <c r="B10120" t="s">
        <v>10728</v>
      </c>
      <c r="C10120" t="s">
        <v>10733</v>
      </c>
      <c r="D10120" t="s">
        <v>8</v>
      </c>
      <c r="E10120" t="s">
        <v>75</v>
      </c>
      <c r="F10120">
        <f>IF(D10120=E10120,1,0)</f>
        <v>0</v>
      </c>
    </row>
    <row r="10121" spans="1:6">
      <c r="A10121" s="1">
        <v>10126</v>
      </c>
      <c r="B10121" t="s">
        <v>10728</v>
      </c>
      <c r="C10121" t="s">
        <v>10734</v>
      </c>
      <c r="D10121" t="s">
        <v>8</v>
      </c>
      <c r="E10121" t="s">
        <v>75</v>
      </c>
      <c r="F10121">
        <f>IF(D10121=E10121,1,0)</f>
        <v>0</v>
      </c>
    </row>
    <row r="10122" spans="1:6">
      <c r="A10122" s="1">
        <v>10127</v>
      </c>
      <c r="B10122" t="s">
        <v>10728</v>
      </c>
      <c r="C10122" t="s">
        <v>10735</v>
      </c>
      <c r="D10122" t="s">
        <v>8</v>
      </c>
      <c r="E10122" t="s">
        <v>75</v>
      </c>
      <c r="F10122">
        <f>IF(D10122=E10122,1,0)</f>
        <v>0</v>
      </c>
    </row>
    <row r="10123" spans="1:6">
      <c r="A10123" s="1">
        <v>10128</v>
      </c>
      <c r="B10123" t="s">
        <v>10728</v>
      </c>
      <c r="C10123" t="s">
        <v>10736</v>
      </c>
      <c r="D10123" t="s">
        <v>8</v>
      </c>
      <c r="E10123" t="s">
        <v>75</v>
      </c>
      <c r="F10123">
        <f>IF(D10123=E10123,1,0)</f>
        <v>0</v>
      </c>
    </row>
    <row r="10124" spans="1:6">
      <c r="A10124" s="1">
        <v>10129</v>
      </c>
      <c r="B10124" t="s">
        <v>10728</v>
      </c>
      <c r="C10124" t="s">
        <v>10737</v>
      </c>
      <c r="D10124" t="s">
        <v>8</v>
      </c>
      <c r="E10124" t="s">
        <v>75</v>
      </c>
      <c r="F10124">
        <f>IF(D10124=E10124,1,0)</f>
        <v>0</v>
      </c>
    </row>
    <row r="10125" spans="1:6">
      <c r="A10125" s="1">
        <v>10130</v>
      </c>
      <c r="B10125" t="s">
        <v>10728</v>
      </c>
      <c r="C10125" t="s">
        <v>10738</v>
      </c>
      <c r="D10125" t="s">
        <v>8</v>
      </c>
      <c r="E10125" t="s">
        <v>75</v>
      </c>
      <c r="F10125">
        <f>IF(D10125=E10125,1,0)</f>
        <v>0</v>
      </c>
    </row>
    <row r="10126" spans="1:6">
      <c r="A10126" s="1">
        <v>10131</v>
      </c>
      <c r="B10126" t="s">
        <v>10728</v>
      </c>
      <c r="C10126" t="s">
        <v>10739</v>
      </c>
      <c r="D10126" t="s">
        <v>8</v>
      </c>
      <c r="E10126" t="s">
        <v>75</v>
      </c>
      <c r="F10126">
        <f>IF(D10126=E10126,1,0)</f>
        <v>0</v>
      </c>
    </row>
    <row r="10127" spans="1:6">
      <c r="A10127" s="1">
        <v>10132</v>
      </c>
      <c r="B10127" t="s">
        <v>10728</v>
      </c>
      <c r="C10127" t="s">
        <v>10740</v>
      </c>
      <c r="D10127" t="s">
        <v>8</v>
      </c>
      <c r="E10127" t="s">
        <v>75</v>
      </c>
      <c r="F10127">
        <f>IF(D10127=E10127,1,0)</f>
        <v>0</v>
      </c>
    </row>
    <row r="10128" spans="1:6">
      <c r="A10128" s="1">
        <v>10133</v>
      </c>
      <c r="B10128" t="s">
        <v>10728</v>
      </c>
      <c r="C10128" t="s">
        <v>10741</v>
      </c>
      <c r="D10128" t="s">
        <v>8</v>
      </c>
      <c r="E10128" t="s">
        <v>75</v>
      </c>
      <c r="F10128">
        <f>IF(D10128=E10128,1,0)</f>
        <v>0</v>
      </c>
    </row>
    <row r="10129" spans="1:6">
      <c r="A10129" s="1">
        <v>10134</v>
      </c>
      <c r="B10129" t="s">
        <v>10728</v>
      </c>
      <c r="C10129" t="s">
        <v>10742</v>
      </c>
      <c r="D10129" t="s">
        <v>8</v>
      </c>
      <c r="E10129" t="s">
        <v>75</v>
      </c>
      <c r="F10129">
        <f>IF(D10129=E10129,1,0)</f>
        <v>0</v>
      </c>
    </row>
    <row r="10130" spans="1:6">
      <c r="A10130" s="1">
        <v>10135</v>
      </c>
      <c r="B10130" t="s">
        <v>10728</v>
      </c>
      <c r="C10130" t="s">
        <v>10743</v>
      </c>
      <c r="D10130" t="s">
        <v>8</v>
      </c>
      <c r="E10130" t="s">
        <v>75</v>
      </c>
      <c r="F10130">
        <f>IF(D10130=E10130,1,0)</f>
        <v>0</v>
      </c>
    </row>
    <row r="10131" spans="1:6">
      <c r="A10131" s="1">
        <v>10136</v>
      </c>
      <c r="B10131" t="s">
        <v>10728</v>
      </c>
      <c r="C10131" t="s">
        <v>10744</v>
      </c>
      <c r="D10131" t="s">
        <v>8</v>
      </c>
      <c r="E10131" t="s">
        <v>75</v>
      </c>
      <c r="F10131">
        <f>IF(D10131=E10131,1,0)</f>
        <v>0</v>
      </c>
    </row>
    <row r="10132" spans="1:6">
      <c r="A10132" s="1">
        <v>10137</v>
      </c>
      <c r="B10132" t="s">
        <v>10728</v>
      </c>
      <c r="C10132" t="s">
        <v>10745</v>
      </c>
      <c r="D10132" t="s">
        <v>8</v>
      </c>
      <c r="E10132" t="s">
        <v>75</v>
      </c>
      <c r="F10132">
        <f>IF(D10132=E10132,1,0)</f>
        <v>0</v>
      </c>
    </row>
    <row r="10133" spans="1:6">
      <c r="A10133" s="1">
        <v>10138</v>
      </c>
      <c r="B10133" t="s">
        <v>10728</v>
      </c>
      <c r="C10133" t="s">
        <v>10746</v>
      </c>
      <c r="D10133" t="s">
        <v>8</v>
      </c>
      <c r="E10133" t="s">
        <v>75</v>
      </c>
      <c r="F10133">
        <f>IF(D10133=E10133,1,0)</f>
        <v>0</v>
      </c>
    </row>
    <row r="10134" spans="1:6">
      <c r="A10134" s="1">
        <v>10139</v>
      </c>
      <c r="B10134" t="s">
        <v>10728</v>
      </c>
      <c r="C10134" t="s">
        <v>10747</v>
      </c>
      <c r="D10134" t="s">
        <v>8</v>
      </c>
      <c r="E10134" t="s">
        <v>75</v>
      </c>
      <c r="F10134">
        <f>IF(D10134=E10134,1,0)</f>
        <v>0</v>
      </c>
    </row>
    <row r="10135" spans="1:6">
      <c r="A10135" s="1">
        <v>10140</v>
      </c>
      <c r="B10135" t="s">
        <v>10748</v>
      </c>
      <c r="C10135" t="s">
        <v>10749</v>
      </c>
      <c r="D10135" t="s">
        <v>8</v>
      </c>
      <c r="E10135" t="s">
        <v>8</v>
      </c>
      <c r="F10135">
        <f>IF(D10135=E10135,1,0)</f>
        <v>1</v>
      </c>
    </row>
    <row r="10136" spans="1:6">
      <c r="A10136" s="1">
        <v>10141</v>
      </c>
      <c r="B10136" t="s">
        <v>10748</v>
      </c>
      <c r="C10136" t="s">
        <v>10750</v>
      </c>
      <c r="D10136" t="s">
        <v>8</v>
      </c>
      <c r="E10136" t="s">
        <v>75</v>
      </c>
      <c r="F10136">
        <f>IF(D10136=E10136,1,0)</f>
        <v>0</v>
      </c>
    </row>
    <row r="10137" spans="1:6">
      <c r="A10137" s="1">
        <v>10142</v>
      </c>
      <c r="B10137" t="s">
        <v>10748</v>
      </c>
      <c r="C10137" t="s">
        <v>10751</v>
      </c>
      <c r="D10137" t="s">
        <v>8</v>
      </c>
      <c r="E10137" t="s">
        <v>75</v>
      </c>
      <c r="F10137">
        <f>IF(D10137=E10137,1,0)</f>
        <v>0</v>
      </c>
    </row>
    <row r="10138" spans="1:6">
      <c r="A10138" s="1">
        <v>10143</v>
      </c>
      <c r="B10138" t="s">
        <v>10748</v>
      </c>
      <c r="C10138" t="s">
        <v>10752</v>
      </c>
      <c r="D10138" t="s">
        <v>8</v>
      </c>
      <c r="E10138" t="s">
        <v>75</v>
      </c>
      <c r="F10138">
        <f>IF(D10138=E10138,1,0)</f>
        <v>0</v>
      </c>
    </row>
    <row r="10139" spans="1:6">
      <c r="A10139" s="1">
        <v>10144</v>
      </c>
      <c r="B10139" t="s">
        <v>10748</v>
      </c>
      <c r="C10139" t="s">
        <v>10753</v>
      </c>
      <c r="D10139" t="s">
        <v>8</v>
      </c>
      <c r="E10139" t="s">
        <v>75</v>
      </c>
      <c r="F10139">
        <f>IF(D10139=E10139,1,0)</f>
        <v>0</v>
      </c>
    </row>
    <row r="10140" spans="1:6">
      <c r="A10140" s="1">
        <v>10145</v>
      </c>
      <c r="B10140" t="s">
        <v>10748</v>
      </c>
      <c r="C10140" t="s">
        <v>10754</v>
      </c>
      <c r="D10140" t="s">
        <v>8</v>
      </c>
      <c r="E10140" t="s">
        <v>75</v>
      </c>
      <c r="F10140">
        <f>IF(D10140=E10140,1,0)</f>
        <v>0</v>
      </c>
    </row>
    <row r="10141" spans="1:6">
      <c r="A10141" s="1">
        <v>10146</v>
      </c>
      <c r="B10141" t="s">
        <v>10748</v>
      </c>
      <c r="C10141" t="s">
        <v>10755</v>
      </c>
      <c r="D10141" t="s">
        <v>8</v>
      </c>
      <c r="E10141" t="s">
        <v>75</v>
      </c>
      <c r="F10141">
        <f>IF(D10141=E10141,1,0)</f>
        <v>0</v>
      </c>
    </row>
    <row r="10142" spans="1:6">
      <c r="A10142" s="1">
        <v>10147</v>
      </c>
      <c r="B10142" t="s">
        <v>10748</v>
      </c>
      <c r="C10142" t="s">
        <v>10756</v>
      </c>
      <c r="D10142" t="s">
        <v>8</v>
      </c>
      <c r="E10142" t="s">
        <v>75</v>
      </c>
      <c r="F10142">
        <f>IF(D10142=E10142,1,0)</f>
        <v>0</v>
      </c>
    </row>
    <row r="10143" spans="1:6">
      <c r="A10143" s="1">
        <v>10148</v>
      </c>
      <c r="B10143" t="s">
        <v>10748</v>
      </c>
      <c r="C10143" t="s">
        <v>10757</v>
      </c>
      <c r="D10143" t="s">
        <v>8</v>
      </c>
      <c r="E10143" t="s">
        <v>75</v>
      </c>
      <c r="F10143">
        <f>IF(D10143=E10143,1,0)</f>
        <v>0</v>
      </c>
    </row>
    <row r="10144" spans="1:6">
      <c r="A10144" s="1">
        <v>10149</v>
      </c>
      <c r="B10144" t="s">
        <v>10748</v>
      </c>
      <c r="C10144" t="s">
        <v>10758</v>
      </c>
      <c r="D10144" t="s">
        <v>8</v>
      </c>
      <c r="E10144" t="s">
        <v>75</v>
      </c>
      <c r="F10144">
        <f>IF(D10144=E10144,1,0)</f>
        <v>0</v>
      </c>
    </row>
    <row r="10145" spans="1:6">
      <c r="A10145" s="1">
        <v>10150</v>
      </c>
      <c r="B10145" t="s">
        <v>10748</v>
      </c>
      <c r="C10145" t="s">
        <v>10759</v>
      </c>
      <c r="D10145" t="s">
        <v>8</v>
      </c>
      <c r="E10145" t="s">
        <v>75</v>
      </c>
      <c r="F10145">
        <f>IF(D10145=E10145,1,0)</f>
        <v>0</v>
      </c>
    </row>
    <row r="10146" spans="1:6">
      <c r="A10146" s="1">
        <v>10151</v>
      </c>
      <c r="B10146" t="s">
        <v>10748</v>
      </c>
      <c r="C10146" t="s">
        <v>10760</v>
      </c>
      <c r="D10146" t="s">
        <v>8</v>
      </c>
      <c r="E10146" t="s">
        <v>75</v>
      </c>
      <c r="F10146">
        <f>IF(D10146=E10146,1,0)</f>
        <v>0</v>
      </c>
    </row>
    <row r="10147" spans="1:6">
      <c r="A10147" s="1">
        <v>10152</v>
      </c>
      <c r="B10147" t="s">
        <v>10748</v>
      </c>
      <c r="C10147" t="s">
        <v>10761</v>
      </c>
      <c r="D10147" t="s">
        <v>8</v>
      </c>
      <c r="E10147" t="s">
        <v>75</v>
      </c>
      <c r="F10147">
        <f>IF(D10147=E10147,1,0)</f>
        <v>0</v>
      </c>
    </row>
    <row r="10148" spans="1:6">
      <c r="A10148" s="1">
        <v>10153</v>
      </c>
      <c r="B10148" t="s">
        <v>10748</v>
      </c>
      <c r="C10148" t="s">
        <v>10762</v>
      </c>
      <c r="D10148" t="s">
        <v>8</v>
      </c>
      <c r="E10148" t="s">
        <v>75</v>
      </c>
      <c r="F10148">
        <f>IF(D10148=E10148,1,0)</f>
        <v>0</v>
      </c>
    </row>
    <row r="10149" spans="1:6">
      <c r="A10149" s="1">
        <v>10154</v>
      </c>
      <c r="B10149" t="s">
        <v>10748</v>
      </c>
      <c r="C10149" t="s">
        <v>10763</v>
      </c>
      <c r="D10149" t="s">
        <v>8</v>
      </c>
      <c r="E10149" t="s">
        <v>75</v>
      </c>
      <c r="F10149">
        <f>IF(D10149=E10149,1,0)</f>
        <v>0</v>
      </c>
    </row>
    <row r="10150" spans="1:6">
      <c r="A10150" s="1">
        <v>10155</v>
      </c>
      <c r="B10150" t="s">
        <v>10748</v>
      </c>
      <c r="C10150" t="s">
        <v>10764</v>
      </c>
      <c r="D10150" t="s">
        <v>8</v>
      </c>
      <c r="E10150" t="s">
        <v>75</v>
      </c>
      <c r="F10150">
        <f>IF(D10150=E10150,1,0)</f>
        <v>0</v>
      </c>
    </row>
    <row r="10151" spans="1:6">
      <c r="A10151" s="1">
        <v>10156</v>
      </c>
      <c r="B10151" t="s">
        <v>10748</v>
      </c>
      <c r="C10151" t="s">
        <v>10765</v>
      </c>
      <c r="D10151" t="s">
        <v>8</v>
      </c>
      <c r="E10151" t="s">
        <v>75</v>
      </c>
      <c r="F10151">
        <f>IF(D10151=E10151,1,0)</f>
        <v>0</v>
      </c>
    </row>
    <row r="10152" spans="1:6">
      <c r="A10152" s="1">
        <v>10157</v>
      </c>
      <c r="B10152" t="s">
        <v>10748</v>
      </c>
      <c r="C10152" t="s">
        <v>10766</v>
      </c>
      <c r="D10152" t="s">
        <v>8</v>
      </c>
      <c r="E10152" t="s">
        <v>75</v>
      </c>
      <c r="F10152">
        <f>IF(D10152=E10152,1,0)</f>
        <v>0</v>
      </c>
    </row>
    <row r="10153" spans="1:6">
      <c r="A10153" s="1">
        <v>10158</v>
      </c>
      <c r="B10153" t="s">
        <v>10748</v>
      </c>
      <c r="C10153" t="s">
        <v>10767</v>
      </c>
      <c r="D10153" t="s">
        <v>8</v>
      </c>
      <c r="E10153" t="s">
        <v>75</v>
      </c>
      <c r="F10153">
        <f>IF(D10153=E10153,1,0)</f>
        <v>0</v>
      </c>
    </row>
    <row r="10154" spans="1:6">
      <c r="A10154" s="1">
        <v>10159</v>
      </c>
      <c r="B10154" t="s">
        <v>10768</v>
      </c>
      <c r="C10154" t="s">
        <v>10769</v>
      </c>
      <c r="D10154" t="s">
        <v>8</v>
      </c>
      <c r="E10154" t="s">
        <v>8</v>
      </c>
      <c r="F10154">
        <f>IF(D10154=E10154,1,0)</f>
        <v>1</v>
      </c>
    </row>
    <row r="10155" spans="1:6">
      <c r="A10155" s="1">
        <v>10160</v>
      </c>
      <c r="B10155" t="s">
        <v>10768</v>
      </c>
      <c r="C10155" t="s">
        <v>10770</v>
      </c>
      <c r="D10155" t="s">
        <v>8</v>
      </c>
      <c r="E10155" t="s">
        <v>8</v>
      </c>
      <c r="F10155">
        <f>IF(D10155=E10155,1,0)</f>
        <v>1</v>
      </c>
    </row>
    <row r="10156" spans="1:6">
      <c r="A10156" s="1">
        <v>10161</v>
      </c>
      <c r="B10156" t="s">
        <v>10768</v>
      </c>
      <c r="C10156" t="s">
        <v>10771</v>
      </c>
      <c r="D10156" t="s">
        <v>8</v>
      </c>
      <c r="E10156" t="s">
        <v>8</v>
      </c>
      <c r="F10156">
        <f>IF(D10156=E10156,1,0)</f>
        <v>1</v>
      </c>
    </row>
    <row r="10157" spans="1:6">
      <c r="A10157" s="1">
        <v>10162</v>
      </c>
      <c r="B10157" t="s">
        <v>10768</v>
      </c>
      <c r="C10157" t="s">
        <v>10772</v>
      </c>
      <c r="D10157" t="s">
        <v>39</v>
      </c>
      <c r="E10157" t="s">
        <v>39</v>
      </c>
      <c r="F10157">
        <f>IF(D10157=E10157,1,0)</f>
        <v>1</v>
      </c>
    </row>
    <row r="10158" spans="1:6">
      <c r="A10158" s="1">
        <v>10163</v>
      </c>
      <c r="B10158" t="s">
        <v>10768</v>
      </c>
      <c r="C10158" t="s">
        <v>10773</v>
      </c>
      <c r="D10158" t="s">
        <v>39</v>
      </c>
      <c r="E10158" t="s">
        <v>8</v>
      </c>
      <c r="F10158">
        <f>IF(D10158=E10158,1,0)</f>
        <v>0</v>
      </c>
    </row>
    <row r="10159" spans="1:6">
      <c r="A10159" s="1">
        <v>10164</v>
      </c>
      <c r="B10159" t="s">
        <v>10768</v>
      </c>
      <c r="C10159" t="s">
        <v>10774</v>
      </c>
      <c r="D10159" t="s">
        <v>8</v>
      </c>
      <c r="E10159" t="s">
        <v>8</v>
      </c>
      <c r="F10159">
        <f>IF(D10159=E10159,1,0)</f>
        <v>1</v>
      </c>
    </row>
    <row r="10160" spans="1:6">
      <c r="A10160" s="1">
        <v>10165</v>
      </c>
      <c r="B10160" t="s">
        <v>10768</v>
      </c>
      <c r="C10160" t="s">
        <v>10775</v>
      </c>
      <c r="D10160" t="s">
        <v>8</v>
      </c>
      <c r="E10160" t="s">
        <v>8</v>
      </c>
      <c r="F10160">
        <f>IF(D10160=E10160,1,0)</f>
        <v>1</v>
      </c>
    </row>
    <row r="10161" spans="1:6">
      <c r="A10161" s="1">
        <v>10166</v>
      </c>
      <c r="B10161" t="s">
        <v>10768</v>
      </c>
      <c r="C10161" t="s">
        <v>10617</v>
      </c>
      <c r="D10161" t="s">
        <v>8</v>
      </c>
      <c r="E10161" t="s">
        <v>8</v>
      </c>
      <c r="F10161">
        <f>IF(D10161=E10161,1,0)</f>
        <v>1</v>
      </c>
    </row>
    <row r="10162" spans="1:6">
      <c r="A10162" s="1">
        <v>10167</v>
      </c>
      <c r="B10162" t="s">
        <v>10768</v>
      </c>
      <c r="C10162" t="s">
        <v>10776</v>
      </c>
      <c r="D10162" t="s">
        <v>8</v>
      </c>
      <c r="E10162" t="s">
        <v>8</v>
      </c>
      <c r="F10162">
        <f>IF(D10162=E10162,1,0)</f>
        <v>1</v>
      </c>
    </row>
    <row r="10163" spans="1:6">
      <c r="A10163" s="1">
        <v>10168</v>
      </c>
      <c r="B10163" t="s">
        <v>10768</v>
      </c>
      <c r="C10163" t="s">
        <v>10659</v>
      </c>
      <c r="D10163" t="s">
        <v>8</v>
      </c>
      <c r="E10163" t="s">
        <v>8</v>
      </c>
      <c r="F10163">
        <f>IF(D10163=E10163,1,0)</f>
        <v>1</v>
      </c>
    </row>
    <row r="10164" spans="1:6">
      <c r="A10164" s="1">
        <v>10169</v>
      </c>
      <c r="B10164" t="s">
        <v>10768</v>
      </c>
      <c r="C10164" t="s">
        <v>10777</v>
      </c>
      <c r="D10164" t="s">
        <v>8</v>
      </c>
      <c r="E10164" t="s">
        <v>8</v>
      </c>
      <c r="F10164">
        <f>IF(D10164=E10164,1,0)</f>
        <v>1</v>
      </c>
    </row>
    <row r="10165" spans="1:6">
      <c r="A10165" s="1">
        <v>10170</v>
      </c>
      <c r="B10165" t="s">
        <v>10768</v>
      </c>
      <c r="C10165" t="s">
        <v>10778</v>
      </c>
      <c r="D10165" t="s">
        <v>39</v>
      </c>
      <c r="E10165" t="s">
        <v>8</v>
      </c>
      <c r="F10165">
        <f>IF(D10165=E10165,1,0)</f>
        <v>0</v>
      </c>
    </row>
    <row r="10166" spans="1:6">
      <c r="A10166" s="1">
        <v>10171</v>
      </c>
      <c r="B10166" t="s">
        <v>10768</v>
      </c>
      <c r="C10166" t="s">
        <v>10779</v>
      </c>
      <c r="D10166" t="s">
        <v>8</v>
      </c>
      <c r="E10166" t="s">
        <v>8</v>
      </c>
      <c r="F10166">
        <f>IF(D10166=E10166,1,0)</f>
        <v>1</v>
      </c>
    </row>
    <row r="10167" spans="1:6">
      <c r="A10167" s="1">
        <v>10172</v>
      </c>
      <c r="B10167" t="s">
        <v>10768</v>
      </c>
      <c r="C10167" t="s">
        <v>10780</v>
      </c>
      <c r="D10167" t="s">
        <v>8</v>
      </c>
      <c r="E10167" t="s">
        <v>8</v>
      </c>
      <c r="F10167">
        <f>IF(D10167=E10167,1,0)</f>
        <v>1</v>
      </c>
    </row>
    <row r="10168" spans="1:6">
      <c r="A10168" s="1">
        <v>10173</v>
      </c>
      <c r="B10168" t="s">
        <v>10768</v>
      </c>
      <c r="C10168" t="s">
        <v>10781</v>
      </c>
      <c r="D10168" t="s">
        <v>8</v>
      </c>
      <c r="E10168" t="s">
        <v>8</v>
      </c>
      <c r="F10168">
        <f>IF(D10168=E10168,1,0)</f>
        <v>1</v>
      </c>
    </row>
    <row r="10169" spans="1:6">
      <c r="A10169" s="1">
        <v>10174</v>
      </c>
      <c r="B10169" t="s">
        <v>10768</v>
      </c>
      <c r="C10169" t="s">
        <v>10782</v>
      </c>
      <c r="D10169" t="s">
        <v>8</v>
      </c>
      <c r="E10169" t="s">
        <v>8</v>
      </c>
      <c r="F10169">
        <f>IF(D10169=E10169,1,0)</f>
        <v>1</v>
      </c>
    </row>
    <row r="10170" spans="1:6">
      <c r="A10170" s="1">
        <v>10175</v>
      </c>
      <c r="B10170" t="s">
        <v>10768</v>
      </c>
      <c r="C10170" t="s">
        <v>10783</v>
      </c>
      <c r="D10170" t="s">
        <v>8</v>
      </c>
      <c r="E10170" t="s">
        <v>8</v>
      </c>
      <c r="F10170">
        <f>IF(D10170=E10170,1,0)</f>
        <v>1</v>
      </c>
    </row>
    <row r="10171" spans="1:6">
      <c r="A10171" s="1">
        <v>10176</v>
      </c>
      <c r="B10171" t="s">
        <v>10768</v>
      </c>
      <c r="C10171" t="s">
        <v>10784</v>
      </c>
      <c r="D10171" t="s">
        <v>8</v>
      </c>
      <c r="E10171" t="s">
        <v>8</v>
      </c>
      <c r="F10171">
        <f>IF(D10171=E10171,1,0)</f>
        <v>1</v>
      </c>
    </row>
    <row r="10172" spans="1:6">
      <c r="A10172" s="1">
        <v>10177</v>
      </c>
      <c r="B10172" t="s">
        <v>10768</v>
      </c>
      <c r="C10172" t="s">
        <v>10785</v>
      </c>
      <c r="D10172" t="s">
        <v>8</v>
      </c>
      <c r="E10172" t="s">
        <v>8</v>
      </c>
      <c r="F10172">
        <f>IF(D10172=E10172,1,0)</f>
        <v>1</v>
      </c>
    </row>
    <row r="10173" spans="1:6">
      <c r="A10173" s="1">
        <v>10179</v>
      </c>
      <c r="B10173" t="s">
        <v>10786</v>
      </c>
      <c r="C10173" t="s">
        <v>10787</v>
      </c>
      <c r="D10173" t="s">
        <v>12</v>
      </c>
      <c r="E10173" t="s">
        <v>39</v>
      </c>
      <c r="F10173">
        <f>IF(D10173=E10173,1,0)</f>
        <v>0</v>
      </c>
    </row>
    <row r="10174" spans="1:6">
      <c r="A10174" s="1">
        <v>10180</v>
      </c>
      <c r="B10174" t="s">
        <v>10786</v>
      </c>
      <c r="C10174" t="s">
        <v>10788</v>
      </c>
      <c r="D10174" t="s">
        <v>39</v>
      </c>
      <c r="E10174" t="s">
        <v>75</v>
      </c>
      <c r="F10174">
        <f>IF(D10174=E10174,1,0)</f>
        <v>0</v>
      </c>
    </row>
    <row r="10175" spans="1:6">
      <c r="A10175" s="1">
        <v>10181</v>
      </c>
      <c r="B10175" t="s">
        <v>10786</v>
      </c>
      <c r="C10175" t="s">
        <v>10789</v>
      </c>
      <c r="D10175" t="s">
        <v>8</v>
      </c>
      <c r="E10175" t="s">
        <v>75</v>
      </c>
      <c r="F10175">
        <f>IF(D10175=E10175,1,0)</f>
        <v>0</v>
      </c>
    </row>
    <row r="10176" spans="1:6">
      <c r="A10176" s="1">
        <v>10182</v>
      </c>
      <c r="B10176" t="s">
        <v>10786</v>
      </c>
      <c r="C10176" t="s">
        <v>10790</v>
      </c>
      <c r="D10176" t="s">
        <v>8</v>
      </c>
      <c r="E10176" t="s">
        <v>75</v>
      </c>
      <c r="F10176">
        <f>IF(D10176=E10176,1,0)</f>
        <v>0</v>
      </c>
    </row>
    <row r="10177" spans="1:6">
      <c r="A10177" s="1">
        <v>10183</v>
      </c>
      <c r="B10177" t="s">
        <v>10786</v>
      </c>
      <c r="C10177" t="s">
        <v>10791</v>
      </c>
      <c r="D10177" t="s">
        <v>8</v>
      </c>
      <c r="E10177" t="s">
        <v>75</v>
      </c>
      <c r="F10177">
        <f>IF(D10177=E10177,1,0)</f>
        <v>0</v>
      </c>
    </row>
    <row r="10178" spans="1:6">
      <c r="A10178" s="1">
        <v>10184</v>
      </c>
      <c r="B10178" t="s">
        <v>10786</v>
      </c>
      <c r="C10178" t="s">
        <v>10792</v>
      </c>
      <c r="D10178" t="s">
        <v>12</v>
      </c>
      <c r="E10178" t="s">
        <v>75</v>
      </c>
      <c r="F10178">
        <f>IF(D10178=E10178,1,0)</f>
        <v>0</v>
      </c>
    </row>
    <row r="10179" spans="1:6">
      <c r="A10179" s="1">
        <v>10185</v>
      </c>
      <c r="B10179" t="s">
        <v>10786</v>
      </c>
      <c r="C10179" t="s">
        <v>10793</v>
      </c>
      <c r="D10179" t="s">
        <v>39</v>
      </c>
      <c r="E10179" t="s">
        <v>75</v>
      </c>
      <c r="F10179">
        <f>IF(D10179=E10179,1,0)</f>
        <v>0</v>
      </c>
    </row>
    <row r="10180" spans="1:6">
      <c r="A10180" s="1">
        <v>10186</v>
      </c>
      <c r="B10180" t="s">
        <v>10786</v>
      </c>
      <c r="C10180" t="s">
        <v>10794</v>
      </c>
      <c r="D10180" t="s">
        <v>8</v>
      </c>
      <c r="E10180" t="s">
        <v>75</v>
      </c>
      <c r="F10180">
        <f>IF(D10180=E10180,1,0)</f>
        <v>0</v>
      </c>
    </row>
    <row r="10181" spans="1:6">
      <c r="A10181" s="1">
        <v>10187</v>
      </c>
      <c r="B10181" t="s">
        <v>10786</v>
      </c>
      <c r="C10181" t="s">
        <v>10795</v>
      </c>
      <c r="D10181" t="s">
        <v>8</v>
      </c>
      <c r="E10181" t="s">
        <v>75</v>
      </c>
      <c r="F10181">
        <f>IF(D10181=E10181,1,0)</f>
        <v>0</v>
      </c>
    </row>
    <row r="10182" spans="1:6">
      <c r="A10182" s="1">
        <v>10188</v>
      </c>
      <c r="B10182" t="s">
        <v>10786</v>
      </c>
      <c r="C10182" t="s">
        <v>10796</v>
      </c>
      <c r="D10182" t="s">
        <v>8</v>
      </c>
      <c r="E10182" t="s">
        <v>75</v>
      </c>
      <c r="F10182">
        <f>IF(D10182=E10182,1,0)</f>
        <v>0</v>
      </c>
    </row>
    <row r="10183" spans="1:6">
      <c r="A10183" s="1">
        <v>10189</v>
      </c>
      <c r="B10183" t="s">
        <v>10786</v>
      </c>
      <c r="C10183" t="s">
        <v>10797</v>
      </c>
      <c r="D10183" t="s">
        <v>8</v>
      </c>
      <c r="E10183" t="s">
        <v>75</v>
      </c>
      <c r="F10183">
        <f>IF(D10183=E10183,1,0)</f>
        <v>0</v>
      </c>
    </row>
    <row r="10184" spans="1:6">
      <c r="A10184" s="1">
        <v>10190</v>
      </c>
      <c r="B10184" t="s">
        <v>10786</v>
      </c>
      <c r="C10184" t="s">
        <v>10798</v>
      </c>
      <c r="D10184" t="s">
        <v>39</v>
      </c>
      <c r="E10184" t="s">
        <v>75</v>
      </c>
      <c r="F10184">
        <f>IF(D10184=E10184,1,0)</f>
        <v>0</v>
      </c>
    </row>
    <row r="10185" spans="1:6">
      <c r="A10185" s="1">
        <v>10191</v>
      </c>
      <c r="B10185" t="s">
        <v>10786</v>
      </c>
      <c r="C10185" t="s">
        <v>10799</v>
      </c>
      <c r="D10185" t="s">
        <v>39</v>
      </c>
      <c r="E10185" t="s">
        <v>75</v>
      </c>
      <c r="F10185">
        <f>IF(D10185=E10185,1,0)</f>
        <v>0</v>
      </c>
    </row>
    <row r="10186" spans="1:6">
      <c r="A10186" s="1">
        <v>10192</v>
      </c>
      <c r="B10186" t="s">
        <v>10786</v>
      </c>
      <c r="C10186" t="s">
        <v>10800</v>
      </c>
      <c r="D10186" t="s">
        <v>39</v>
      </c>
      <c r="E10186" t="s">
        <v>75</v>
      </c>
      <c r="F10186">
        <f>IF(D10186=E10186,1,0)</f>
        <v>0</v>
      </c>
    </row>
    <row r="10187" spans="1:6">
      <c r="A10187" s="1">
        <v>10193</v>
      </c>
      <c r="B10187" t="s">
        <v>10786</v>
      </c>
      <c r="C10187" t="s">
        <v>10801</v>
      </c>
      <c r="D10187" t="s">
        <v>39</v>
      </c>
      <c r="E10187" t="s">
        <v>75</v>
      </c>
      <c r="F10187">
        <f>IF(D10187=E10187,1,0)</f>
        <v>0</v>
      </c>
    </row>
    <row r="10188" spans="1:6">
      <c r="A10188" s="1">
        <v>10194</v>
      </c>
      <c r="B10188" t="s">
        <v>10786</v>
      </c>
      <c r="C10188" t="s">
        <v>10802</v>
      </c>
      <c r="D10188" t="s">
        <v>8</v>
      </c>
      <c r="E10188" t="s">
        <v>75</v>
      </c>
      <c r="F10188">
        <f>IF(D10188=E10188,1,0)</f>
        <v>0</v>
      </c>
    </row>
    <row r="10189" spans="1:6">
      <c r="A10189" s="1">
        <v>10195</v>
      </c>
      <c r="B10189" t="s">
        <v>10786</v>
      </c>
      <c r="C10189" t="s">
        <v>10803</v>
      </c>
      <c r="D10189" t="s">
        <v>39</v>
      </c>
      <c r="E10189" t="s">
        <v>75</v>
      </c>
      <c r="F10189">
        <f>IF(D10189=E10189,1,0)</f>
        <v>0</v>
      </c>
    </row>
    <row r="10190" spans="1:6">
      <c r="A10190" s="1">
        <v>10196</v>
      </c>
      <c r="B10190" t="s">
        <v>10786</v>
      </c>
      <c r="C10190" t="s">
        <v>10804</v>
      </c>
      <c r="D10190" t="s">
        <v>39</v>
      </c>
      <c r="E10190" t="s">
        <v>75</v>
      </c>
      <c r="F10190">
        <f>IF(D10190=E10190,1,0)</f>
        <v>0</v>
      </c>
    </row>
    <row r="10191" spans="1:6">
      <c r="A10191" s="1">
        <v>10197</v>
      </c>
      <c r="B10191" t="s">
        <v>10786</v>
      </c>
      <c r="C10191" t="s">
        <v>10805</v>
      </c>
      <c r="D10191" t="s">
        <v>39</v>
      </c>
      <c r="E10191" t="s">
        <v>75</v>
      </c>
      <c r="F10191">
        <f>IF(D10191=E10191,1,0)</f>
        <v>0</v>
      </c>
    </row>
    <row r="10192" spans="1:6">
      <c r="A10192" s="1">
        <v>10198</v>
      </c>
      <c r="B10192" t="s">
        <v>10806</v>
      </c>
      <c r="C10192" t="s">
        <v>10807</v>
      </c>
      <c r="D10192" t="s">
        <v>39</v>
      </c>
      <c r="E10192" t="s">
        <v>7</v>
      </c>
      <c r="F10192">
        <f>IF(D10192=E10192,1,0)</f>
        <v>0</v>
      </c>
    </row>
    <row r="10193" spans="1:6">
      <c r="A10193" s="1">
        <v>10199</v>
      </c>
      <c r="B10193" t="s">
        <v>10806</v>
      </c>
      <c r="C10193" t="s">
        <v>10808</v>
      </c>
      <c r="D10193" t="s">
        <v>39</v>
      </c>
      <c r="E10193" t="s">
        <v>7</v>
      </c>
      <c r="F10193">
        <f>IF(D10193=E10193,1,0)</f>
        <v>0</v>
      </c>
    </row>
    <row r="10194" spans="1:6">
      <c r="A10194" s="1">
        <v>10200</v>
      </c>
      <c r="B10194" t="s">
        <v>10806</v>
      </c>
      <c r="C10194" t="s">
        <v>10809</v>
      </c>
      <c r="D10194" t="s">
        <v>39</v>
      </c>
      <c r="E10194" t="s">
        <v>7</v>
      </c>
      <c r="F10194">
        <f>IF(D10194=E10194,1,0)</f>
        <v>0</v>
      </c>
    </row>
    <row r="10195" spans="1:6">
      <c r="A10195" s="1">
        <v>10201</v>
      </c>
      <c r="B10195" t="s">
        <v>10806</v>
      </c>
      <c r="C10195" t="s">
        <v>10810</v>
      </c>
      <c r="D10195" t="s">
        <v>39</v>
      </c>
      <c r="E10195" t="s">
        <v>7</v>
      </c>
      <c r="F10195">
        <f>IF(D10195=E10195,1,0)</f>
        <v>0</v>
      </c>
    </row>
    <row r="10196" spans="1:6">
      <c r="A10196" s="1">
        <v>10202</v>
      </c>
      <c r="B10196" t="s">
        <v>10806</v>
      </c>
      <c r="C10196" t="s">
        <v>10811</v>
      </c>
      <c r="D10196" t="s">
        <v>39</v>
      </c>
      <c r="E10196" t="s">
        <v>7</v>
      </c>
      <c r="F10196">
        <f>IF(D10196=E10196,1,0)</f>
        <v>0</v>
      </c>
    </row>
    <row r="10197" spans="1:6">
      <c r="A10197" s="1">
        <v>10203</v>
      </c>
      <c r="B10197" t="s">
        <v>10806</v>
      </c>
      <c r="C10197" t="s">
        <v>10812</v>
      </c>
      <c r="D10197" t="s">
        <v>39</v>
      </c>
      <c r="E10197" t="s">
        <v>7</v>
      </c>
      <c r="F10197">
        <f>IF(D10197=E10197,1,0)</f>
        <v>0</v>
      </c>
    </row>
    <row r="10198" spans="1:6">
      <c r="A10198" s="1">
        <v>10204</v>
      </c>
      <c r="B10198" t="s">
        <v>10806</v>
      </c>
      <c r="C10198" t="s">
        <v>10813</v>
      </c>
      <c r="D10198" t="s">
        <v>39</v>
      </c>
      <c r="E10198" t="s">
        <v>12</v>
      </c>
      <c r="F10198">
        <f>IF(D10198=E10198,1,0)</f>
        <v>0</v>
      </c>
    </row>
    <row r="10199" spans="1:6">
      <c r="A10199" s="1">
        <v>10205</v>
      </c>
      <c r="B10199" t="s">
        <v>10806</v>
      </c>
      <c r="C10199" t="s">
        <v>10814</v>
      </c>
      <c r="D10199" t="s">
        <v>39</v>
      </c>
      <c r="E10199" t="s">
        <v>8</v>
      </c>
      <c r="F10199">
        <f>IF(D10199=E10199,1,0)</f>
        <v>0</v>
      </c>
    </row>
    <row r="10200" spans="1:6">
      <c r="A10200" s="1">
        <v>10206</v>
      </c>
      <c r="B10200" t="s">
        <v>10806</v>
      </c>
      <c r="C10200" t="s">
        <v>10815</v>
      </c>
      <c r="D10200" t="s">
        <v>8</v>
      </c>
      <c r="E10200" t="s">
        <v>7</v>
      </c>
      <c r="F10200">
        <f>IF(D10200=E10200,1,0)</f>
        <v>0</v>
      </c>
    </row>
    <row r="10201" spans="1:6">
      <c r="A10201" s="1">
        <v>10207</v>
      </c>
      <c r="B10201" t="s">
        <v>10806</v>
      </c>
      <c r="C10201" t="s">
        <v>10816</v>
      </c>
      <c r="D10201" t="s">
        <v>39</v>
      </c>
      <c r="E10201" t="s">
        <v>7</v>
      </c>
      <c r="F10201">
        <f>IF(D10201=E10201,1,0)</f>
        <v>0</v>
      </c>
    </row>
    <row r="10202" spans="1:6">
      <c r="A10202" s="1">
        <v>10208</v>
      </c>
      <c r="B10202" t="s">
        <v>10806</v>
      </c>
      <c r="C10202" t="s">
        <v>10817</v>
      </c>
      <c r="D10202" t="s">
        <v>39</v>
      </c>
      <c r="E10202" t="s">
        <v>7</v>
      </c>
      <c r="F10202">
        <f>IF(D10202=E10202,1,0)</f>
        <v>0</v>
      </c>
    </row>
    <row r="10203" spans="1:6">
      <c r="A10203" s="1">
        <v>10209</v>
      </c>
      <c r="B10203" t="s">
        <v>10806</v>
      </c>
      <c r="C10203" t="s">
        <v>10818</v>
      </c>
      <c r="D10203" t="s">
        <v>39</v>
      </c>
      <c r="E10203" t="s">
        <v>7</v>
      </c>
      <c r="F10203">
        <f>IF(D10203=E10203,1,0)</f>
        <v>0</v>
      </c>
    </row>
    <row r="10204" spans="1:6">
      <c r="A10204" s="1">
        <v>10210</v>
      </c>
      <c r="B10204" t="s">
        <v>10806</v>
      </c>
      <c r="C10204" t="s">
        <v>10819</v>
      </c>
      <c r="D10204" t="s">
        <v>39</v>
      </c>
      <c r="E10204" t="s">
        <v>7</v>
      </c>
      <c r="F10204">
        <f>IF(D10204=E10204,1,0)</f>
        <v>0</v>
      </c>
    </row>
    <row r="10205" spans="1:6">
      <c r="A10205" s="1">
        <v>10211</v>
      </c>
      <c r="B10205" t="s">
        <v>10806</v>
      </c>
      <c r="C10205" t="s">
        <v>10528</v>
      </c>
      <c r="D10205" t="s">
        <v>39</v>
      </c>
      <c r="E10205" t="s">
        <v>8</v>
      </c>
      <c r="F10205">
        <f>IF(D10205=E10205,1,0)</f>
        <v>0</v>
      </c>
    </row>
    <row r="10206" spans="1:6">
      <c r="A10206" s="1">
        <v>10212</v>
      </c>
      <c r="B10206" t="s">
        <v>10806</v>
      </c>
      <c r="C10206" t="s">
        <v>10820</v>
      </c>
      <c r="D10206" t="s">
        <v>39</v>
      </c>
      <c r="E10206" t="s">
        <v>7</v>
      </c>
      <c r="F10206">
        <f>IF(D10206=E10206,1,0)</f>
        <v>0</v>
      </c>
    </row>
    <row r="10207" spans="1:6">
      <c r="A10207" s="1">
        <v>10213</v>
      </c>
      <c r="B10207" t="s">
        <v>10806</v>
      </c>
      <c r="C10207" t="s">
        <v>10821</v>
      </c>
      <c r="D10207" t="s">
        <v>39</v>
      </c>
      <c r="E10207" t="s">
        <v>7</v>
      </c>
      <c r="F10207">
        <f>IF(D10207=E10207,1,0)</f>
        <v>0</v>
      </c>
    </row>
    <row r="10208" spans="1:6">
      <c r="A10208" s="1">
        <v>10214</v>
      </c>
      <c r="B10208" t="s">
        <v>10806</v>
      </c>
      <c r="C10208" t="s">
        <v>10822</v>
      </c>
      <c r="D10208" t="s">
        <v>39</v>
      </c>
      <c r="E10208" t="s">
        <v>7</v>
      </c>
      <c r="F10208">
        <f>IF(D10208=E10208,1,0)</f>
        <v>0</v>
      </c>
    </row>
    <row r="10209" spans="1:6">
      <c r="A10209" s="1">
        <v>10215</v>
      </c>
      <c r="B10209" t="s">
        <v>10806</v>
      </c>
      <c r="C10209" t="s">
        <v>10823</v>
      </c>
      <c r="D10209" t="s">
        <v>39</v>
      </c>
      <c r="E10209" t="s">
        <v>8</v>
      </c>
      <c r="F10209">
        <f>IF(D10209=E10209,1,0)</f>
        <v>0</v>
      </c>
    </row>
    <row r="10210" spans="1:6">
      <c r="A10210" s="1">
        <v>10216</v>
      </c>
      <c r="B10210" t="s">
        <v>10806</v>
      </c>
      <c r="C10210" t="s">
        <v>10824</v>
      </c>
      <c r="D10210" t="s">
        <v>39</v>
      </c>
      <c r="E10210" t="s">
        <v>7</v>
      </c>
      <c r="F10210">
        <f>IF(D10210=E10210,1,0)</f>
        <v>0</v>
      </c>
    </row>
    <row r="10211" spans="1:6">
      <c r="A10211" s="1">
        <v>10217</v>
      </c>
      <c r="B10211" t="s">
        <v>10825</v>
      </c>
      <c r="C10211" t="s">
        <v>10826</v>
      </c>
      <c r="D10211" t="s">
        <v>39</v>
      </c>
      <c r="E10211" t="s">
        <v>8</v>
      </c>
      <c r="F10211">
        <f>IF(D10211=E10211,1,0)</f>
        <v>0</v>
      </c>
    </row>
    <row r="10212" spans="1:6">
      <c r="A10212" s="1">
        <v>10218</v>
      </c>
      <c r="B10212" t="s">
        <v>10825</v>
      </c>
      <c r="C10212" t="s">
        <v>10827</v>
      </c>
      <c r="D10212" t="s">
        <v>39</v>
      </c>
      <c r="E10212" t="s">
        <v>75</v>
      </c>
      <c r="F10212">
        <f>IF(D10212=E10212,1,0)</f>
        <v>0</v>
      </c>
    </row>
    <row r="10213" spans="1:6">
      <c r="A10213" s="1">
        <v>10219</v>
      </c>
      <c r="B10213" t="s">
        <v>10825</v>
      </c>
      <c r="C10213" t="s">
        <v>10828</v>
      </c>
      <c r="D10213" t="s">
        <v>8</v>
      </c>
      <c r="E10213" t="s">
        <v>75</v>
      </c>
      <c r="F10213">
        <f>IF(D10213=E10213,1,0)</f>
        <v>0</v>
      </c>
    </row>
    <row r="10214" spans="1:6">
      <c r="A10214" s="1">
        <v>10220</v>
      </c>
      <c r="B10214" t="s">
        <v>10825</v>
      </c>
      <c r="C10214" t="s">
        <v>10829</v>
      </c>
      <c r="D10214" t="s">
        <v>39</v>
      </c>
      <c r="E10214" t="s">
        <v>75</v>
      </c>
      <c r="F10214">
        <f>IF(D10214=E10214,1,0)</f>
        <v>0</v>
      </c>
    </row>
    <row r="10215" spans="1:6">
      <c r="A10215" s="1">
        <v>10221</v>
      </c>
      <c r="B10215" t="s">
        <v>10825</v>
      </c>
      <c r="C10215" t="s">
        <v>10830</v>
      </c>
      <c r="D10215" t="s">
        <v>8</v>
      </c>
      <c r="E10215" t="s">
        <v>75</v>
      </c>
      <c r="F10215">
        <f>IF(D10215=E10215,1,0)</f>
        <v>0</v>
      </c>
    </row>
    <row r="10216" spans="1:6">
      <c r="A10216" s="1">
        <v>10222</v>
      </c>
      <c r="B10216" t="s">
        <v>10825</v>
      </c>
      <c r="C10216" t="s">
        <v>10831</v>
      </c>
      <c r="D10216" t="s">
        <v>8</v>
      </c>
      <c r="E10216" t="s">
        <v>75</v>
      </c>
      <c r="F10216">
        <f>IF(D10216=E10216,1,0)</f>
        <v>0</v>
      </c>
    </row>
    <row r="10217" spans="1:6">
      <c r="A10217" s="1">
        <v>10223</v>
      </c>
      <c r="B10217" t="s">
        <v>10825</v>
      </c>
      <c r="C10217" t="s">
        <v>10832</v>
      </c>
      <c r="D10217" t="s">
        <v>8</v>
      </c>
      <c r="E10217" t="s">
        <v>75</v>
      </c>
      <c r="F10217">
        <f>IF(D10217=E10217,1,0)</f>
        <v>0</v>
      </c>
    </row>
    <row r="10218" spans="1:6">
      <c r="A10218" s="1">
        <v>10224</v>
      </c>
      <c r="B10218" t="s">
        <v>10825</v>
      </c>
      <c r="C10218" t="s">
        <v>10833</v>
      </c>
      <c r="D10218" t="s">
        <v>12</v>
      </c>
      <c r="E10218" t="s">
        <v>75</v>
      </c>
      <c r="F10218">
        <f>IF(D10218=E10218,1,0)</f>
        <v>0</v>
      </c>
    </row>
    <row r="10219" spans="1:6">
      <c r="A10219" s="1">
        <v>10225</v>
      </c>
      <c r="B10219" t="s">
        <v>10825</v>
      </c>
      <c r="C10219" t="s">
        <v>10834</v>
      </c>
      <c r="D10219" t="s">
        <v>8</v>
      </c>
      <c r="E10219" t="s">
        <v>75</v>
      </c>
      <c r="F10219">
        <f>IF(D10219=E10219,1,0)</f>
        <v>0</v>
      </c>
    </row>
    <row r="10220" spans="1:6">
      <c r="A10220" s="1">
        <v>10226</v>
      </c>
      <c r="B10220" t="s">
        <v>10825</v>
      </c>
      <c r="C10220" t="s">
        <v>10835</v>
      </c>
      <c r="D10220" t="s">
        <v>39</v>
      </c>
      <c r="E10220" t="s">
        <v>75</v>
      </c>
      <c r="F10220">
        <f>IF(D10220=E10220,1,0)</f>
        <v>0</v>
      </c>
    </row>
    <row r="10221" spans="1:6">
      <c r="A10221" s="1">
        <v>10227</v>
      </c>
      <c r="B10221" t="s">
        <v>10825</v>
      </c>
      <c r="C10221" t="s">
        <v>10836</v>
      </c>
      <c r="D10221" t="s">
        <v>39</v>
      </c>
      <c r="E10221" t="s">
        <v>75</v>
      </c>
      <c r="F10221">
        <f>IF(D10221=E10221,1,0)</f>
        <v>0</v>
      </c>
    </row>
    <row r="10222" spans="1:6">
      <c r="A10222" s="1">
        <v>10228</v>
      </c>
      <c r="B10222" t="s">
        <v>10825</v>
      </c>
      <c r="C10222" t="s">
        <v>10837</v>
      </c>
      <c r="D10222" t="s">
        <v>39</v>
      </c>
      <c r="E10222" t="s">
        <v>75</v>
      </c>
      <c r="F10222">
        <f>IF(D10222=E10222,1,0)</f>
        <v>0</v>
      </c>
    </row>
    <row r="10223" spans="1:6">
      <c r="A10223" s="1">
        <v>10229</v>
      </c>
      <c r="B10223" t="s">
        <v>10825</v>
      </c>
      <c r="C10223" t="s">
        <v>10838</v>
      </c>
      <c r="D10223" t="s">
        <v>8</v>
      </c>
      <c r="E10223" t="s">
        <v>75</v>
      </c>
      <c r="F10223">
        <f>IF(D10223=E10223,1,0)</f>
        <v>0</v>
      </c>
    </row>
    <row r="10224" spans="1:6">
      <c r="A10224" s="1">
        <v>10230</v>
      </c>
      <c r="B10224" t="s">
        <v>10825</v>
      </c>
      <c r="C10224" t="s">
        <v>10839</v>
      </c>
      <c r="D10224" t="s">
        <v>8</v>
      </c>
      <c r="E10224" t="s">
        <v>75</v>
      </c>
      <c r="F10224">
        <f>IF(D10224=E10224,1,0)</f>
        <v>0</v>
      </c>
    </row>
    <row r="10225" spans="1:6">
      <c r="A10225" s="1">
        <v>10231</v>
      </c>
      <c r="B10225" t="s">
        <v>10825</v>
      </c>
      <c r="C10225" t="s">
        <v>10840</v>
      </c>
      <c r="D10225" t="s">
        <v>8</v>
      </c>
      <c r="E10225" t="s">
        <v>75</v>
      </c>
      <c r="F10225">
        <f>IF(D10225=E10225,1,0)</f>
        <v>0</v>
      </c>
    </row>
    <row r="10226" spans="1:6">
      <c r="A10226" s="1">
        <v>10232</v>
      </c>
      <c r="B10226" t="s">
        <v>10825</v>
      </c>
      <c r="C10226" t="s">
        <v>10802</v>
      </c>
      <c r="D10226" t="s">
        <v>8</v>
      </c>
      <c r="E10226" t="s">
        <v>75</v>
      </c>
      <c r="F10226">
        <f>IF(D10226=E10226,1,0)</f>
        <v>0</v>
      </c>
    </row>
    <row r="10227" spans="1:6">
      <c r="A10227" s="1">
        <v>10233</v>
      </c>
      <c r="B10227" t="s">
        <v>10825</v>
      </c>
      <c r="C10227" t="s">
        <v>10841</v>
      </c>
      <c r="D10227" t="s">
        <v>8</v>
      </c>
      <c r="E10227" t="s">
        <v>75</v>
      </c>
      <c r="F10227">
        <f>IF(D10227=E10227,1,0)</f>
        <v>0</v>
      </c>
    </row>
    <row r="10228" spans="1:6">
      <c r="A10228" s="1">
        <v>10234</v>
      </c>
      <c r="B10228" t="s">
        <v>10825</v>
      </c>
      <c r="C10228" t="s">
        <v>10842</v>
      </c>
      <c r="D10228" t="s">
        <v>8</v>
      </c>
      <c r="E10228" t="s">
        <v>75</v>
      </c>
      <c r="F10228">
        <f>IF(D10228=E10228,1,0)</f>
        <v>0</v>
      </c>
    </row>
    <row r="10229" spans="1:6">
      <c r="A10229" s="1">
        <v>10235</v>
      </c>
      <c r="B10229" t="s">
        <v>10825</v>
      </c>
      <c r="C10229" t="s">
        <v>10843</v>
      </c>
      <c r="D10229" t="s">
        <v>39</v>
      </c>
      <c r="E10229" t="s">
        <v>75</v>
      </c>
      <c r="F10229">
        <f>IF(D10229=E10229,1,0)</f>
        <v>0</v>
      </c>
    </row>
    <row r="10230" spans="1:6">
      <c r="A10230" s="1">
        <v>10236</v>
      </c>
      <c r="B10230" t="s">
        <v>10844</v>
      </c>
      <c r="C10230" t="s">
        <v>10845</v>
      </c>
      <c r="D10230" t="s">
        <v>8</v>
      </c>
      <c r="E10230" t="s">
        <v>39</v>
      </c>
      <c r="F10230">
        <f>IF(D10230=E10230,1,0)</f>
        <v>0</v>
      </c>
    </row>
    <row r="10231" spans="1:6">
      <c r="A10231" s="1">
        <v>10237</v>
      </c>
      <c r="B10231" t="s">
        <v>10844</v>
      </c>
      <c r="C10231" t="s">
        <v>10846</v>
      </c>
      <c r="D10231" t="s">
        <v>8</v>
      </c>
      <c r="E10231" t="s">
        <v>75</v>
      </c>
      <c r="F10231">
        <f>IF(D10231=E10231,1,0)</f>
        <v>0</v>
      </c>
    </row>
    <row r="10232" spans="1:6">
      <c r="A10232" s="1">
        <v>10238</v>
      </c>
      <c r="B10232" t="s">
        <v>10844</v>
      </c>
      <c r="C10232" t="s">
        <v>10847</v>
      </c>
      <c r="D10232" t="s">
        <v>8</v>
      </c>
      <c r="E10232" t="s">
        <v>75</v>
      </c>
      <c r="F10232">
        <f>IF(D10232=E10232,1,0)</f>
        <v>0</v>
      </c>
    </row>
    <row r="10233" spans="1:6">
      <c r="A10233" s="1">
        <v>10239</v>
      </c>
      <c r="B10233" t="s">
        <v>10844</v>
      </c>
      <c r="C10233" t="s">
        <v>10848</v>
      </c>
      <c r="D10233" t="s">
        <v>8</v>
      </c>
      <c r="E10233" t="s">
        <v>75</v>
      </c>
      <c r="F10233">
        <f>IF(D10233=E10233,1,0)</f>
        <v>0</v>
      </c>
    </row>
    <row r="10234" spans="1:6">
      <c r="A10234" s="1">
        <v>10240</v>
      </c>
      <c r="B10234" t="s">
        <v>10844</v>
      </c>
      <c r="C10234" t="s">
        <v>10849</v>
      </c>
      <c r="D10234" t="s">
        <v>8</v>
      </c>
      <c r="E10234" t="s">
        <v>75</v>
      </c>
      <c r="F10234">
        <f>IF(D10234=E10234,1,0)</f>
        <v>0</v>
      </c>
    </row>
    <row r="10235" spans="1:6">
      <c r="A10235" s="1">
        <v>10241</v>
      </c>
      <c r="B10235" t="s">
        <v>10844</v>
      </c>
      <c r="C10235" t="s">
        <v>10850</v>
      </c>
      <c r="D10235" t="s">
        <v>39</v>
      </c>
      <c r="E10235" t="s">
        <v>75</v>
      </c>
      <c r="F10235">
        <f>IF(D10235=E10235,1,0)</f>
        <v>0</v>
      </c>
    </row>
    <row r="10236" spans="1:6">
      <c r="A10236" s="1">
        <v>10242</v>
      </c>
      <c r="B10236" t="s">
        <v>10844</v>
      </c>
      <c r="C10236" t="s">
        <v>10851</v>
      </c>
      <c r="D10236" t="s">
        <v>8</v>
      </c>
      <c r="E10236" t="s">
        <v>75</v>
      </c>
      <c r="F10236">
        <f>IF(D10236=E10236,1,0)</f>
        <v>0</v>
      </c>
    </row>
    <row r="10237" spans="1:6">
      <c r="A10237" s="1">
        <v>10243</v>
      </c>
      <c r="B10237" t="s">
        <v>10844</v>
      </c>
      <c r="C10237" t="s">
        <v>10852</v>
      </c>
      <c r="D10237" t="s">
        <v>39</v>
      </c>
      <c r="E10237" t="s">
        <v>75</v>
      </c>
      <c r="F10237">
        <f>IF(D10237=E10237,1,0)</f>
        <v>0</v>
      </c>
    </row>
    <row r="10238" spans="1:6">
      <c r="A10238" s="1">
        <v>10244</v>
      </c>
      <c r="B10238" t="s">
        <v>10844</v>
      </c>
      <c r="C10238" t="s">
        <v>10853</v>
      </c>
      <c r="D10238" t="s">
        <v>8</v>
      </c>
      <c r="E10238" t="s">
        <v>75</v>
      </c>
      <c r="F10238">
        <f>IF(D10238=E10238,1,0)</f>
        <v>0</v>
      </c>
    </row>
    <row r="10239" spans="1:6">
      <c r="A10239" s="1">
        <v>10245</v>
      </c>
      <c r="B10239" t="s">
        <v>10844</v>
      </c>
      <c r="C10239" t="s">
        <v>10854</v>
      </c>
      <c r="D10239" t="s">
        <v>8</v>
      </c>
      <c r="E10239" t="s">
        <v>75</v>
      </c>
      <c r="F10239">
        <f>IF(D10239=E10239,1,0)</f>
        <v>0</v>
      </c>
    </row>
    <row r="10240" spans="1:6">
      <c r="A10240" s="1">
        <v>10246</v>
      </c>
      <c r="B10240" t="s">
        <v>10855</v>
      </c>
      <c r="C10240" t="s">
        <v>10856</v>
      </c>
      <c r="D10240" t="s">
        <v>7</v>
      </c>
      <c r="E10240" t="s">
        <v>7</v>
      </c>
      <c r="F10240">
        <f>IF(D10240=E10240,1,0)</f>
        <v>1</v>
      </c>
    </row>
    <row r="10241" spans="1:6">
      <c r="A10241" s="1">
        <v>10247</v>
      </c>
      <c r="B10241" t="s">
        <v>10855</v>
      </c>
      <c r="C10241" t="s">
        <v>10857</v>
      </c>
      <c r="D10241" t="s">
        <v>8</v>
      </c>
      <c r="E10241" t="s">
        <v>8</v>
      </c>
      <c r="F10241">
        <f>IF(D10241=E10241,1,0)</f>
        <v>1</v>
      </c>
    </row>
    <row r="10242" spans="1:6">
      <c r="A10242" s="1">
        <v>10248</v>
      </c>
      <c r="B10242" t="s">
        <v>10855</v>
      </c>
      <c r="C10242" t="s">
        <v>10858</v>
      </c>
      <c r="D10242" t="s">
        <v>8</v>
      </c>
      <c r="E10242" t="s">
        <v>8</v>
      </c>
      <c r="F10242">
        <f>IF(D10242=E10242,1,0)</f>
        <v>1</v>
      </c>
    </row>
    <row r="10243" spans="1:6">
      <c r="A10243" s="1">
        <v>10249</v>
      </c>
      <c r="B10243" t="s">
        <v>10855</v>
      </c>
      <c r="C10243" t="s">
        <v>10859</v>
      </c>
      <c r="D10243" t="s">
        <v>8</v>
      </c>
      <c r="E10243" t="s">
        <v>8</v>
      </c>
      <c r="F10243">
        <f>IF(D10243=E10243,1,0)</f>
        <v>1</v>
      </c>
    </row>
    <row r="10244" spans="1:6">
      <c r="A10244" s="1">
        <v>10250</v>
      </c>
      <c r="B10244" t="s">
        <v>10855</v>
      </c>
      <c r="C10244" t="s">
        <v>10860</v>
      </c>
      <c r="D10244" t="s">
        <v>8</v>
      </c>
      <c r="E10244" t="s">
        <v>8</v>
      </c>
      <c r="F10244">
        <f>IF(D10244=E10244,1,0)</f>
        <v>1</v>
      </c>
    </row>
    <row r="10245" spans="1:6">
      <c r="A10245" s="1">
        <v>10251</v>
      </c>
      <c r="B10245" t="s">
        <v>10855</v>
      </c>
      <c r="C10245" t="s">
        <v>10861</v>
      </c>
      <c r="D10245" t="s">
        <v>8</v>
      </c>
      <c r="E10245" t="s">
        <v>8</v>
      </c>
      <c r="F10245">
        <f>IF(D10245=E10245,1,0)</f>
        <v>1</v>
      </c>
    </row>
    <row r="10246" spans="1:6">
      <c r="A10246" s="1">
        <v>10252</v>
      </c>
      <c r="B10246" t="s">
        <v>10855</v>
      </c>
      <c r="C10246" t="s">
        <v>10862</v>
      </c>
      <c r="D10246" t="s">
        <v>8</v>
      </c>
      <c r="E10246" t="s">
        <v>8</v>
      </c>
      <c r="F10246">
        <f>IF(D10246=E10246,1,0)</f>
        <v>1</v>
      </c>
    </row>
    <row r="10247" spans="1:6">
      <c r="A10247" s="1">
        <v>10253</v>
      </c>
      <c r="B10247" t="s">
        <v>10855</v>
      </c>
      <c r="C10247" t="s">
        <v>10863</v>
      </c>
      <c r="D10247" t="s">
        <v>8</v>
      </c>
      <c r="E10247" t="s">
        <v>8</v>
      </c>
      <c r="F10247">
        <f>IF(D10247=E10247,1,0)</f>
        <v>1</v>
      </c>
    </row>
    <row r="10248" spans="1:6">
      <c r="A10248" s="1">
        <v>10254</v>
      </c>
      <c r="B10248" t="s">
        <v>10855</v>
      </c>
      <c r="C10248" t="s">
        <v>10864</v>
      </c>
      <c r="D10248" t="s">
        <v>8</v>
      </c>
      <c r="E10248" t="s">
        <v>8</v>
      </c>
      <c r="F10248">
        <f>IF(D10248=E10248,1,0)</f>
        <v>1</v>
      </c>
    </row>
    <row r="10249" spans="1:6">
      <c r="A10249" s="1">
        <v>10255</v>
      </c>
      <c r="B10249" t="s">
        <v>10855</v>
      </c>
      <c r="C10249" t="s">
        <v>10865</v>
      </c>
      <c r="D10249" t="s">
        <v>8</v>
      </c>
      <c r="E10249" t="s">
        <v>8</v>
      </c>
      <c r="F10249">
        <f>IF(D10249=E10249,1,0)</f>
        <v>1</v>
      </c>
    </row>
    <row r="10250" spans="1:6">
      <c r="A10250" s="1">
        <v>10256</v>
      </c>
      <c r="B10250" t="s">
        <v>10855</v>
      </c>
      <c r="C10250" t="s">
        <v>10866</v>
      </c>
      <c r="D10250" t="s">
        <v>8</v>
      </c>
      <c r="E10250" t="s">
        <v>8</v>
      </c>
      <c r="F10250">
        <f>IF(D10250=E10250,1,0)</f>
        <v>1</v>
      </c>
    </row>
    <row r="10251" spans="1:6">
      <c r="A10251" s="1">
        <v>10257</v>
      </c>
      <c r="B10251" t="s">
        <v>10855</v>
      </c>
      <c r="C10251" t="s">
        <v>10867</v>
      </c>
      <c r="D10251" t="s">
        <v>8</v>
      </c>
      <c r="E10251" t="s">
        <v>8</v>
      </c>
      <c r="F10251">
        <f>IF(D10251=E10251,1,0)</f>
        <v>1</v>
      </c>
    </row>
    <row r="10252" spans="1:6">
      <c r="A10252" s="1">
        <v>10258</v>
      </c>
      <c r="B10252" t="s">
        <v>10855</v>
      </c>
      <c r="C10252" t="s">
        <v>10868</v>
      </c>
      <c r="D10252" t="s">
        <v>8</v>
      </c>
      <c r="E10252" t="s">
        <v>8</v>
      </c>
      <c r="F10252">
        <f>IF(D10252=E10252,1,0)</f>
        <v>1</v>
      </c>
    </row>
    <row r="10253" spans="1:6">
      <c r="A10253" s="1">
        <v>10259</v>
      </c>
      <c r="B10253" t="s">
        <v>10855</v>
      </c>
      <c r="C10253" t="s">
        <v>10869</v>
      </c>
      <c r="D10253" t="s">
        <v>8</v>
      </c>
      <c r="E10253" t="s">
        <v>8</v>
      </c>
      <c r="F10253">
        <f>IF(D10253=E10253,1,0)</f>
        <v>1</v>
      </c>
    </row>
    <row r="10254" spans="1:6">
      <c r="A10254" s="1">
        <v>10260</v>
      </c>
      <c r="B10254" t="s">
        <v>10855</v>
      </c>
      <c r="C10254" t="s">
        <v>10870</v>
      </c>
      <c r="D10254" t="s">
        <v>8</v>
      </c>
      <c r="E10254" t="s">
        <v>8</v>
      </c>
      <c r="F10254">
        <f>IF(D10254=E10254,1,0)</f>
        <v>1</v>
      </c>
    </row>
    <row r="10255" spans="1:6">
      <c r="A10255" s="1">
        <v>10261</v>
      </c>
      <c r="B10255" t="s">
        <v>10855</v>
      </c>
      <c r="C10255" t="s">
        <v>10871</v>
      </c>
      <c r="D10255" t="s">
        <v>8</v>
      </c>
      <c r="E10255" t="s">
        <v>8</v>
      </c>
      <c r="F10255">
        <f>IF(D10255=E10255,1,0)</f>
        <v>1</v>
      </c>
    </row>
    <row r="10256" spans="1:6">
      <c r="A10256" s="1">
        <v>10262</v>
      </c>
      <c r="B10256" t="s">
        <v>10855</v>
      </c>
      <c r="C10256" t="s">
        <v>10872</v>
      </c>
      <c r="D10256" t="s">
        <v>8</v>
      </c>
      <c r="E10256" t="s">
        <v>8</v>
      </c>
      <c r="F10256">
        <f>IF(D10256=E10256,1,0)</f>
        <v>1</v>
      </c>
    </row>
    <row r="10257" spans="1:6">
      <c r="A10257" s="1">
        <v>10263</v>
      </c>
      <c r="B10257" t="s">
        <v>10855</v>
      </c>
      <c r="C10257" t="s">
        <v>10873</v>
      </c>
      <c r="D10257" t="s">
        <v>8</v>
      </c>
      <c r="E10257" t="s">
        <v>8</v>
      </c>
      <c r="F10257">
        <f>IF(D10257=E10257,1,0)</f>
        <v>1</v>
      </c>
    </row>
    <row r="10258" spans="1:6">
      <c r="A10258" s="1">
        <v>10264</v>
      </c>
      <c r="B10258" t="s">
        <v>10855</v>
      </c>
      <c r="C10258" t="s">
        <v>10874</v>
      </c>
      <c r="D10258" t="s">
        <v>8</v>
      </c>
      <c r="E10258" t="s">
        <v>8</v>
      </c>
      <c r="F10258">
        <f>IF(D10258=E10258,1,0)</f>
        <v>1</v>
      </c>
    </row>
    <row r="10259" spans="1:6">
      <c r="A10259" s="1">
        <v>10265</v>
      </c>
      <c r="B10259" t="s">
        <v>10875</v>
      </c>
      <c r="C10259" t="s">
        <v>10876</v>
      </c>
      <c r="D10259" t="s">
        <v>8</v>
      </c>
      <c r="E10259" t="s">
        <v>8</v>
      </c>
      <c r="F10259">
        <f>IF(D10259=E10259,1,0)</f>
        <v>1</v>
      </c>
    </row>
    <row r="10260" spans="1:6">
      <c r="A10260" s="1">
        <v>10266</v>
      </c>
      <c r="B10260" t="s">
        <v>10875</v>
      </c>
      <c r="C10260" t="s">
        <v>10877</v>
      </c>
      <c r="D10260" t="s">
        <v>8</v>
      </c>
      <c r="E10260" t="s">
        <v>75</v>
      </c>
      <c r="F10260">
        <f>IF(D10260=E10260,1,0)</f>
        <v>0</v>
      </c>
    </row>
    <row r="10261" spans="1:6">
      <c r="A10261" s="1">
        <v>10267</v>
      </c>
      <c r="B10261" t="s">
        <v>10875</v>
      </c>
      <c r="C10261" t="s">
        <v>10878</v>
      </c>
      <c r="D10261" t="s">
        <v>8</v>
      </c>
      <c r="E10261" t="s">
        <v>75</v>
      </c>
      <c r="F10261">
        <f>IF(D10261=E10261,1,0)</f>
        <v>0</v>
      </c>
    </row>
    <row r="10262" spans="1:6">
      <c r="A10262" s="1">
        <v>10268</v>
      </c>
      <c r="B10262" t="s">
        <v>10875</v>
      </c>
      <c r="C10262" t="s">
        <v>10879</v>
      </c>
      <c r="D10262" t="s">
        <v>8</v>
      </c>
      <c r="E10262" t="s">
        <v>75</v>
      </c>
      <c r="F10262">
        <f>IF(D10262=E10262,1,0)</f>
        <v>0</v>
      </c>
    </row>
    <row r="10263" spans="1:6">
      <c r="A10263" s="1">
        <v>10269</v>
      </c>
      <c r="B10263" t="s">
        <v>10875</v>
      </c>
      <c r="C10263" t="s">
        <v>10880</v>
      </c>
      <c r="D10263" t="s">
        <v>8</v>
      </c>
      <c r="E10263" t="s">
        <v>75</v>
      </c>
      <c r="F10263">
        <f>IF(D10263=E10263,1,0)</f>
        <v>0</v>
      </c>
    </row>
    <row r="10264" spans="1:6">
      <c r="A10264" s="1">
        <v>10270</v>
      </c>
      <c r="B10264" t="s">
        <v>10875</v>
      </c>
      <c r="C10264" t="s">
        <v>10881</v>
      </c>
      <c r="D10264" t="s">
        <v>8</v>
      </c>
      <c r="E10264" t="s">
        <v>75</v>
      </c>
      <c r="F10264">
        <f>IF(D10264=E10264,1,0)</f>
        <v>0</v>
      </c>
    </row>
    <row r="10265" spans="1:6">
      <c r="A10265" s="1">
        <v>10271</v>
      </c>
      <c r="B10265" t="s">
        <v>10875</v>
      </c>
      <c r="C10265" t="s">
        <v>10882</v>
      </c>
      <c r="D10265" t="s">
        <v>8</v>
      </c>
      <c r="E10265" t="s">
        <v>75</v>
      </c>
      <c r="F10265">
        <f>IF(D10265=E10265,1,0)</f>
        <v>0</v>
      </c>
    </row>
    <row r="10266" spans="1:6">
      <c r="A10266" s="1">
        <v>10272</v>
      </c>
      <c r="B10266" t="s">
        <v>10875</v>
      </c>
      <c r="C10266" t="s">
        <v>10883</v>
      </c>
      <c r="D10266" t="s">
        <v>8</v>
      </c>
      <c r="E10266" t="s">
        <v>75</v>
      </c>
      <c r="F10266">
        <f>IF(D10266=E10266,1,0)</f>
        <v>0</v>
      </c>
    </row>
    <row r="10267" spans="1:6">
      <c r="A10267" s="1">
        <v>10273</v>
      </c>
      <c r="B10267" t="s">
        <v>10875</v>
      </c>
      <c r="C10267" t="s">
        <v>10884</v>
      </c>
      <c r="D10267" t="s">
        <v>8</v>
      </c>
      <c r="E10267" t="s">
        <v>75</v>
      </c>
      <c r="F10267">
        <f>IF(D10267=E10267,1,0)</f>
        <v>0</v>
      </c>
    </row>
    <row r="10268" spans="1:6">
      <c r="A10268" s="1">
        <v>10274</v>
      </c>
      <c r="B10268" t="s">
        <v>10875</v>
      </c>
      <c r="C10268" t="s">
        <v>10885</v>
      </c>
      <c r="D10268" t="s">
        <v>8</v>
      </c>
      <c r="E10268" t="s">
        <v>75</v>
      </c>
      <c r="F10268">
        <f>IF(D10268=E10268,1,0)</f>
        <v>0</v>
      </c>
    </row>
    <row r="10269" spans="1:6">
      <c r="A10269" s="1">
        <v>10275</v>
      </c>
      <c r="B10269" t="s">
        <v>10875</v>
      </c>
      <c r="C10269" t="s">
        <v>10886</v>
      </c>
      <c r="D10269" t="s">
        <v>8</v>
      </c>
      <c r="E10269" t="s">
        <v>75</v>
      </c>
      <c r="F10269">
        <f>IF(D10269=E10269,1,0)</f>
        <v>0</v>
      </c>
    </row>
    <row r="10270" spans="1:6">
      <c r="A10270" s="1">
        <v>10276</v>
      </c>
      <c r="B10270" t="s">
        <v>10875</v>
      </c>
      <c r="C10270" t="s">
        <v>10887</v>
      </c>
      <c r="D10270" t="s">
        <v>8</v>
      </c>
      <c r="E10270" t="s">
        <v>75</v>
      </c>
      <c r="F10270">
        <f>IF(D10270=E10270,1,0)</f>
        <v>0</v>
      </c>
    </row>
    <row r="10271" spans="1:6">
      <c r="A10271" s="1">
        <v>10277</v>
      </c>
      <c r="B10271" t="s">
        <v>10875</v>
      </c>
      <c r="C10271" t="s">
        <v>10888</v>
      </c>
      <c r="D10271" t="s">
        <v>8</v>
      </c>
      <c r="E10271" t="s">
        <v>75</v>
      </c>
      <c r="F10271">
        <f>IF(D10271=E10271,1,0)</f>
        <v>0</v>
      </c>
    </row>
    <row r="10272" spans="1:6">
      <c r="A10272" s="1">
        <v>10278</v>
      </c>
      <c r="B10272" t="s">
        <v>10875</v>
      </c>
      <c r="C10272" t="s">
        <v>10889</v>
      </c>
      <c r="D10272" t="s">
        <v>8</v>
      </c>
      <c r="E10272" t="s">
        <v>75</v>
      </c>
      <c r="F10272">
        <f>IF(D10272=E10272,1,0)</f>
        <v>0</v>
      </c>
    </row>
    <row r="10273" spans="1:6">
      <c r="A10273" s="1">
        <v>10279</v>
      </c>
      <c r="B10273" t="s">
        <v>10875</v>
      </c>
      <c r="C10273" t="s">
        <v>10890</v>
      </c>
      <c r="D10273" t="s">
        <v>8</v>
      </c>
      <c r="E10273" t="s">
        <v>75</v>
      </c>
      <c r="F10273">
        <f>IF(D10273=E10273,1,0)</f>
        <v>0</v>
      </c>
    </row>
    <row r="10274" spans="1:6">
      <c r="A10274" s="1">
        <v>10280</v>
      </c>
      <c r="B10274" t="s">
        <v>10875</v>
      </c>
      <c r="C10274" t="s">
        <v>10891</v>
      </c>
      <c r="D10274" t="s">
        <v>8</v>
      </c>
      <c r="E10274" t="s">
        <v>75</v>
      </c>
      <c r="F10274">
        <f>IF(D10274=E10274,1,0)</f>
        <v>0</v>
      </c>
    </row>
    <row r="10275" spans="1:6">
      <c r="A10275" s="1">
        <v>10281</v>
      </c>
      <c r="B10275" t="s">
        <v>10875</v>
      </c>
      <c r="C10275" t="s">
        <v>10892</v>
      </c>
      <c r="D10275" t="s">
        <v>8</v>
      </c>
      <c r="E10275" t="s">
        <v>75</v>
      </c>
      <c r="F10275">
        <f>IF(D10275=E10275,1,0)</f>
        <v>0</v>
      </c>
    </row>
    <row r="10276" spans="1:6">
      <c r="A10276" s="1">
        <v>10282</v>
      </c>
      <c r="B10276" t="s">
        <v>10875</v>
      </c>
      <c r="C10276" t="s">
        <v>10893</v>
      </c>
      <c r="D10276" t="s">
        <v>8</v>
      </c>
      <c r="E10276" t="s">
        <v>75</v>
      </c>
      <c r="F10276">
        <f>IF(D10276=E10276,1,0)</f>
        <v>0</v>
      </c>
    </row>
    <row r="10277" spans="1:6">
      <c r="A10277" s="1">
        <v>10283</v>
      </c>
      <c r="B10277" t="s">
        <v>10875</v>
      </c>
      <c r="C10277" t="s">
        <v>10894</v>
      </c>
      <c r="D10277" t="s">
        <v>8</v>
      </c>
      <c r="E10277" t="s">
        <v>75</v>
      </c>
      <c r="F10277">
        <f>IF(D10277=E10277,1,0)</f>
        <v>0</v>
      </c>
    </row>
    <row r="10278" spans="1:6">
      <c r="A10278" s="1">
        <v>10284</v>
      </c>
      <c r="B10278" t="s">
        <v>10895</v>
      </c>
      <c r="C10278" t="s">
        <v>10896</v>
      </c>
      <c r="D10278" t="s">
        <v>8</v>
      </c>
      <c r="E10278" t="s">
        <v>8</v>
      </c>
      <c r="F10278">
        <f>IF(D10278=E10278,1,0)</f>
        <v>1</v>
      </c>
    </row>
    <row r="10279" spans="1:6">
      <c r="A10279" s="1">
        <v>10285</v>
      </c>
      <c r="B10279" t="s">
        <v>10895</v>
      </c>
      <c r="C10279" t="s">
        <v>10897</v>
      </c>
      <c r="D10279" t="s">
        <v>8</v>
      </c>
      <c r="E10279" t="s">
        <v>8</v>
      </c>
      <c r="F10279">
        <f>IF(D10279=E10279,1,0)</f>
        <v>1</v>
      </c>
    </row>
    <row r="10280" spans="1:6">
      <c r="A10280" s="1">
        <v>10286</v>
      </c>
      <c r="B10280" t="s">
        <v>10895</v>
      </c>
      <c r="C10280" t="s">
        <v>10898</v>
      </c>
      <c r="D10280" t="s">
        <v>8</v>
      </c>
      <c r="E10280" t="s">
        <v>8</v>
      </c>
      <c r="F10280">
        <f>IF(D10280=E10280,1,0)</f>
        <v>1</v>
      </c>
    </row>
    <row r="10281" spans="1:6">
      <c r="A10281" s="1">
        <v>10287</v>
      </c>
      <c r="B10281" t="s">
        <v>10895</v>
      </c>
      <c r="C10281" t="s">
        <v>10899</v>
      </c>
      <c r="D10281" t="s">
        <v>8</v>
      </c>
      <c r="E10281" t="s">
        <v>8</v>
      </c>
      <c r="F10281">
        <f>IF(D10281=E10281,1,0)</f>
        <v>1</v>
      </c>
    </row>
    <row r="10282" spans="1:6">
      <c r="A10282" s="1">
        <v>10288</v>
      </c>
      <c r="B10282" t="s">
        <v>10895</v>
      </c>
      <c r="C10282" t="s">
        <v>10900</v>
      </c>
      <c r="D10282" t="s">
        <v>8</v>
      </c>
      <c r="E10282" t="s">
        <v>8</v>
      </c>
      <c r="F10282">
        <f>IF(D10282=E10282,1,0)</f>
        <v>1</v>
      </c>
    </row>
    <row r="10283" spans="1:6">
      <c r="A10283" s="1">
        <v>10289</v>
      </c>
      <c r="B10283" t="s">
        <v>10895</v>
      </c>
      <c r="C10283" t="s">
        <v>10901</v>
      </c>
      <c r="D10283" t="s">
        <v>8</v>
      </c>
      <c r="E10283" t="s">
        <v>8</v>
      </c>
      <c r="F10283">
        <f>IF(D10283=E10283,1,0)</f>
        <v>1</v>
      </c>
    </row>
    <row r="10284" spans="1:6">
      <c r="A10284" s="1">
        <v>10290</v>
      </c>
      <c r="B10284" t="s">
        <v>10895</v>
      </c>
      <c r="C10284" t="s">
        <v>10902</v>
      </c>
      <c r="D10284" t="s">
        <v>8</v>
      </c>
      <c r="E10284" t="s">
        <v>8</v>
      </c>
      <c r="F10284">
        <f>IF(D10284=E10284,1,0)</f>
        <v>1</v>
      </c>
    </row>
    <row r="10285" spans="1:6">
      <c r="A10285" s="1">
        <v>10291</v>
      </c>
      <c r="B10285" t="s">
        <v>10895</v>
      </c>
      <c r="C10285" t="s">
        <v>10903</v>
      </c>
      <c r="D10285" t="s">
        <v>8</v>
      </c>
      <c r="E10285" t="s">
        <v>8</v>
      </c>
      <c r="F10285">
        <f>IF(D10285=E10285,1,0)</f>
        <v>1</v>
      </c>
    </row>
    <row r="10286" spans="1:6">
      <c r="A10286" s="1">
        <v>10292</v>
      </c>
      <c r="B10286" t="s">
        <v>10895</v>
      </c>
      <c r="C10286" t="s">
        <v>10904</v>
      </c>
      <c r="D10286" t="s">
        <v>8</v>
      </c>
      <c r="E10286" t="s">
        <v>39</v>
      </c>
      <c r="F10286">
        <f>IF(D10286=E10286,1,0)</f>
        <v>0</v>
      </c>
    </row>
    <row r="10287" spans="1:6">
      <c r="A10287" s="1">
        <v>10293</v>
      </c>
      <c r="B10287" t="s">
        <v>10895</v>
      </c>
      <c r="C10287" t="s">
        <v>10905</v>
      </c>
      <c r="D10287" t="s">
        <v>21</v>
      </c>
      <c r="E10287" t="s">
        <v>8</v>
      </c>
      <c r="F10287">
        <f>IF(D10287=E10287,1,0)</f>
        <v>0</v>
      </c>
    </row>
    <row r="10288" spans="1:6">
      <c r="A10288" s="1">
        <v>10294</v>
      </c>
      <c r="B10288" t="s">
        <v>10895</v>
      </c>
      <c r="C10288" t="s">
        <v>10906</v>
      </c>
      <c r="D10288" t="s">
        <v>21</v>
      </c>
      <c r="E10288" t="s">
        <v>8</v>
      </c>
      <c r="F10288">
        <f>IF(D10288=E10288,1,0)</f>
        <v>0</v>
      </c>
    </row>
    <row r="10289" spans="1:6">
      <c r="A10289" s="1">
        <v>10295</v>
      </c>
      <c r="B10289" t="s">
        <v>10895</v>
      </c>
      <c r="C10289" t="s">
        <v>10907</v>
      </c>
      <c r="D10289" t="s">
        <v>21</v>
      </c>
      <c r="E10289" t="s">
        <v>8</v>
      </c>
      <c r="F10289">
        <f>IF(D10289=E10289,1,0)</f>
        <v>0</v>
      </c>
    </row>
    <row r="10290" spans="1:6">
      <c r="A10290" s="1">
        <v>10296</v>
      </c>
      <c r="B10290" t="s">
        <v>10895</v>
      </c>
      <c r="C10290" t="s">
        <v>10908</v>
      </c>
      <c r="D10290" t="s">
        <v>21</v>
      </c>
      <c r="E10290" t="s">
        <v>8</v>
      </c>
      <c r="F10290">
        <f>IF(D10290=E10290,1,0)</f>
        <v>0</v>
      </c>
    </row>
    <row r="10291" spans="1:6">
      <c r="A10291" s="1">
        <v>10297</v>
      </c>
      <c r="B10291" t="s">
        <v>10895</v>
      </c>
      <c r="C10291" t="s">
        <v>10909</v>
      </c>
      <c r="D10291" t="s">
        <v>21</v>
      </c>
      <c r="E10291" t="s">
        <v>8</v>
      </c>
      <c r="F10291">
        <f>IF(D10291=E10291,1,0)</f>
        <v>0</v>
      </c>
    </row>
    <row r="10292" spans="1:6">
      <c r="A10292" s="1">
        <v>10298</v>
      </c>
      <c r="B10292" t="s">
        <v>10895</v>
      </c>
      <c r="C10292" t="s">
        <v>10910</v>
      </c>
      <c r="D10292" t="s">
        <v>21</v>
      </c>
      <c r="E10292" t="s">
        <v>8</v>
      </c>
      <c r="F10292">
        <f>IF(D10292=E10292,1,0)</f>
        <v>0</v>
      </c>
    </row>
    <row r="10293" spans="1:6">
      <c r="A10293" s="1">
        <v>10299</v>
      </c>
      <c r="B10293" t="s">
        <v>10895</v>
      </c>
      <c r="C10293" t="s">
        <v>10911</v>
      </c>
      <c r="D10293" t="s">
        <v>21</v>
      </c>
      <c r="E10293" t="s">
        <v>8</v>
      </c>
      <c r="F10293">
        <f>IF(D10293=E10293,1,0)</f>
        <v>0</v>
      </c>
    </row>
    <row r="10294" spans="1:6">
      <c r="A10294" s="1">
        <v>10300</v>
      </c>
      <c r="B10294" t="s">
        <v>10895</v>
      </c>
      <c r="C10294" t="s">
        <v>10912</v>
      </c>
      <c r="D10294" t="s">
        <v>21</v>
      </c>
      <c r="E10294" t="s">
        <v>8</v>
      </c>
      <c r="F10294">
        <f>IF(D10294=E10294,1,0)</f>
        <v>0</v>
      </c>
    </row>
    <row r="10295" spans="1:6">
      <c r="A10295" s="1">
        <v>10301</v>
      </c>
      <c r="B10295" t="s">
        <v>10895</v>
      </c>
      <c r="C10295" t="s">
        <v>10913</v>
      </c>
      <c r="D10295" t="s">
        <v>21</v>
      </c>
      <c r="E10295" t="s">
        <v>8</v>
      </c>
      <c r="F10295">
        <f>IF(D10295=E10295,1,0)</f>
        <v>0</v>
      </c>
    </row>
    <row r="10296" spans="1:6">
      <c r="A10296" s="1">
        <v>10302</v>
      </c>
      <c r="B10296" t="s">
        <v>10895</v>
      </c>
      <c r="C10296" t="s">
        <v>10914</v>
      </c>
      <c r="D10296" t="s">
        <v>21</v>
      </c>
      <c r="E10296" t="s">
        <v>8</v>
      </c>
      <c r="F10296">
        <f>IF(D10296=E10296,1,0)</f>
        <v>0</v>
      </c>
    </row>
    <row r="10297" spans="1:6">
      <c r="A10297" s="1">
        <v>10303</v>
      </c>
      <c r="B10297" t="s">
        <v>10915</v>
      </c>
      <c r="C10297" t="s">
        <v>10916</v>
      </c>
      <c r="D10297" t="s">
        <v>21</v>
      </c>
      <c r="E10297" t="s">
        <v>8</v>
      </c>
      <c r="F10297">
        <f>IF(D10297=E10297,1,0)</f>
        <v>0</v>
      </c>
    </row>
    <row r="10298" spans="1:6">
      <c r="A10298" s="1">
        <v>10304</v>
      </c>
      <c r="B10298" t="s">
        <v>10915</v>
      </c>
      <c r="C10298" t="s">
        <v>10917</v>
      </c>
      <c r="D10298" t="s">
        <v>8</v>
      </c>
      <c r="E10298" t="s">
        <v>8</v>
      </c>
      <c r="F10298">
        <f>IF(D10298=E10298,1,0)</f>
        <v>1</v>
      </c>
    </row>
    <row r="10299" spans="1:6">
      <c r="A10299" s="1">
        <v>10305</v>
      </c>
      <c r="B10299" t="s">
        <v>10915</v>
      </c>
      <c r="C10299" t="s">
        <v>10918</v>
      </c>
      <c r="D10299" t="s">
        <v>21</v>
      </c>
      <c r="E10299" t="s">
        <v>21</v>
      </c>
      <c r="F10299">
        <f>IF(D10299=E10299,1,0)</f>
        <v>1</v>
      </c>
    </row>
    <row r="10300" spans="1:6">
      <c r="A10300" s="1">
        <v>10306</v>
      </c>
      <c r="B10300" t="s">
        <v>10915</v>
      </c>
      <c r="C10300" t="s">
        <v>10919</v>
      </c>
      <c r="D10300" t="s">
        <v>8</v>
      </c>
      <c r="E10300" t="s">
        <v>8</v>
      </c>
      <c r="F10300">
        <f>IF(D10300=E10300,1,0)</f>
        <v>1</v>
      </c>
    </row>
    <row r="10301" spans="1:6">
      <c r="A10301" s="1">
        <v>10307</v>
      </c>
      <c r="B10301" t="s">
        <v>10915</v>
      </c>
      <c r="C10301" t="s">
        <v>10920</v>
      </c>
      <c r="D10301" t="s">
        <v>8</v>
      </c>
      <c r="E10301" t="s">
        <v>8</v>
      </c>
      <c r="F10301">
        <f>IF(D10301=E10301,1,0)</f>
        <v>1</v>
      </c>
    </row>
    <row r="10302" spans="1:6">
      <c r="A10302" s="1">
        <v>10308</v>
      </c>
      <c r="B10302" t="s">
        <v>10915</v>
      </c>
      <c r="C10302" t="s">
        <v>10921</v>
      </c>
      <c r="D10302" t="s">
        <v>8</v>
      </c>
      <c r="E10302" t="s">
        <v>8</v>
      </c>
      <c r="F10302">
        <f>IF(D10302=E10302,1,0)</f>
        <v>1</v>
      </c>
    </row>
    <row r="10303" spans="1:6">
      <c r="A10303" s="1">
        <v>10309</v>
      </c>
      <c r="B10303" t="s">
        <v>10915</v>
      </c>
      <c r="C10303" t="s">
        <v>10922</v>
      </c>
      <c r="D10303" t="s">
        <v>8</v>
      </c>
      <c r="E10303" t="s">
        <v>8</v>
      </c>
      <c r="F10303">
        <f>IF(D10303=E10303,1,0)</f>
        <v>1</v>
      </c>
    </row>
    <row r="10304" spans="1:6">
      <c r="A10304" s="1">
        <v>10310</v>
      </c>
      <c r="B10304" t="s">
        <v>10915</v>
      </c>
      <c r="C10304" t="s">
        <v>10923</v>
      </c>
      <c r="D10304" t="s">
        <v>8</v>
      </c>
      <c r="E10304" t="s">
        <v>8</v>
      </c>
      <c r="F10304">
        <f>IF(D10304=E10304,1,0)</f>
        <v>1</v>
      </c>
    </row>
    <row r="10305" spans="1:6">
      <c r="A10305" s="1">
        <v>10311</v>
      </c>
      <c r="B10305" t="s">
        <v>10915</v>
      </c>
      <c r="C10305" t="s">
        <v>10924</v>
      </c>
      <c r="D10305" t="s">
        <v>8</v>
      </c>
      <c r="E10305" t="s">
        <v>8</v>
      </c>
      <c r="F10305">
        <f>IF(D10305=E10305,1,0)</f>
        <v>1</v>
      </c>
    </row>
    <row r="10306" spans="1:6">
      <c r="A10306" s="1">
        <v>10312</v>
      </c>
      <c r="B10306" t="s">
        <v>10915</v>
      </c>
      <c r="C10306" t="s">
        <v>10925</v>
      </c>
      <c r="D10306" t="s">
        <v>8</v>
      </c>
      <c r="E10306" t="s">
        <v>8</v>
      </c>
      <c r="F10306">
        <f>IF(D10306=E10306,1,0)</f>
        <v>1</v>
      </c>
    </row>
    <row r="10307" spans="1:6">
      <c r="A10307" s="1">
        <v>10313</v>
      </c>
      <c r="B10307" t="s">
        <v>10915</v>
      </c>
      <c r="C10307" t="s">
        <v>10926</v>
      </c>
      <c r="D10307" t="s">
        <v>8</v>
      </c>
      <c r="E10307" t="s">
        <v>8</v>
      </c>
      <c r="F10307">
        <f>IF(D10307=E10307,1,0)</f>
        <v>1</v>
      </c>
    </row>
    <row r="10308" spans="1:6">
      <c r="A10308" s="1">
        <v>10314</v>
      </c>
      <c r="B10308" t="s">
        <v>10915</v>
      </c>
      <c r="C10308" t="s">
        <v>10927</v>
      </c>
      <c r="D10308" t="s">
        <v>8</v>
      </c>
      <c r="E10308" t="s">
        <v>8</v>
      </c>
      <c r="F10308">
        <f>IF(D10308=E10308,1,0)</f>
        <v>1</v>
      </c>
    </row>
    <row r="10309" spans="1:6">
      <c r="A10309" s="1">
        <v>10315</v>
      </c>
      <c r="B10309" t="s">
        <v>10915</v>
      </c>
      <c r="C10309" t="s">
        <v>10928</v>
      </c>
      <c r="D10309" t="s">
        <v>8</v>
      </c>
      <c r="E10309" t="s">
        <v>8</v>
      </c>
      <c r="F10309">
        <f>IF(D10309=E10309,1,0)</f>
        <v>1</v>
      </c>
    </row>
    <row r="10310" spans="1:6">
      <c r="A10310" s="1">
        <v>10316</v>
      </c>
      <c r="B10310" t="s">
        <v>10915</v>
      </c>
      <c r="C10310" t="s">
        <v>10929</v>
      </c>
      <c r="D10310" t="s">
        <v>8</v>
      </c>
      <c r="E10310" t="s">
        <v>8</v>
      </c>
      <c r="F10310">
        <f>IF(D10310=E10310,1,0)</f>
        <v>1</v>
      </c>
    </row>
    <row r="10311" spans="1:6">
      <c r="A10311" s="1">
        <v>10317</v>
      </c>
      <c r="B10311" t="s">
        <v>10915</v>
      </c>
      <c r="C10311" t="s">
        <v>10930</v>
      </c>
      <c r="D10311" t="s">
        <v>8</v>
      </c>
      <c r="E10311" t="s">
        <v>8</v>
      </c>
      <c r="F10311">
        <f>IF(D10311=E10311,1,0)</f>
        <v>1</v>
      </c>
    </row>
    <row r="10312" spans="1:6">
      <c r="A10312" s="1">
        <v>10318</v>
      </c>
      <c r="B10312" t="s">
        <v>10915</v>
      </c>
      <c r="C10312" t="s">
        <v>10931</v>
      </c>
      <c r="D10312" t="s">
        <v>8</v>
      </c>
      <c r="E10312" t="s">
        <v>8</v>
      </c>
      <c r="F10312">
        <f>IF(D10312=E10312,1,0)</f>
        <v>1</v>
      </c>
    </row>
    <row r="10313" spans="1:6">
      <c r="A10313" s="1">
        <v>10319</v>
      </c>
      <c r="B10313" t="s">
        <v>10915</v>
      </c>
      <c r="C10313" t="s">
        <v>10932</v>
      </c>
      <c r="D10313" t="s">
        <v>8</v>
      </c>
      <c r="E10313" t="s">
        <v>8</v>
      </c>
      <c r="F10313">
        <f>IF(D10313=E10313,1,0)</f>
        <v>1</v>
      </c>
    </row>
    <row r="10314" spans="1:6">
      <c r="A10314" s="1">
        <v>10320</v>
      </c>
      <c r="B10314" t="s">
        <v>10915</v>
      </c>
      <c r="C10314" t="s">
        <v>10933</v>
      </c>
      <c r="D10314" t="s">
        <v>8</v>
      </c>
      <c r="E10314" t="s">
        <v>8</v>
      </c>
      <c r="F10314">
        <f>IF(D10314=E10314,1,0)</f>
        <v>1</v>
      </c>
    </row>
    <row r="10315" spans="1:6">
      <c r="A10315" s="1">
        <v>10321</v>
      </c>
      <c r="B10315" t="s">
        <v>10915</v>
      </c>
      <c r="C10315" t="s">
        <v>10934</v>
      </c>
      <c r="D10315" t="s">
        <v>8</v>
      </c>
      <c r="E10315" t="s">
        <v>8</v>
      </c>
      <c r="F10315">
        <f>IF(D10315=E10315,1,0)</f>
        <v>1</v>
      </c>
    </row>
    <row r="10316" spans="1:6">
      <c r="A10316" s="1">
        <v>10322</v>
      </c>
      <c r="B10316" t="s">
        <v>10935</v>
      </c>
      <c r="C10316" t="s">
        <v>10936</v>
      </c>
      <c r="D10316" t="s">
        <v>8</v>
      </c>
      <c r="E10316" t="s">
        <v>8</v>
      </c>
      <c r="F10316">
        <f>IF(D10316=E10316,1,0)</f>
        <v>1</v>
      </c>
    </row>
    <row r="10317" spans="1:6">
      <c r="A10317" s="1">
        <v>10323</v>
      </c>
      <c r="B10317" t="s">
        <v>10935</v>
      </c>
      <c r="C10317" t="s">
        <v>10937</v>
      </c>
      <c r="D10317" t="s">
        <v>8</v>
      </c>
      <c r="E10317" t="s">
        <v>8</v>
      </c>
      <c r="F10317">
        <f>IF(D10317=E10317,1,0)</f>
        <v>1</v>
      </c>
    </row>
    <row r="10318" spans="1:6">
      <c r="A10318" s="1">
        <v>10324</v>
      </c>
      <c r="B10318" t="s">
        <v>10935</v>
      </c>
      <c r="C10318" t="s">
        <v>10938</v>
      </c>
      <c r="D10318" t="s">
        <v>8</v>
      </c>
      <c r="E10318" t="s">
        <v>8</v>
      </c>
      <c r="F10318">
        <f>IF(D10318=E10318,1,0)</f>
        <v>1</v>
      </c>
    </row>
    <row r="10319" spans="1:6">
      <c r="A10319" s="1">
        <v>10325</v>
      </c>
      <c r="B10319" t="s">
        <v>10935</v>
      </c>
      <c r="C10319" t="s">
        <v>10939</v>
      </c>
      <c r="D10319" t="s">
        <v>8</v>
      </c>
      <c r="E10319" t="s">
        <v>8</v>
      </c>
      <c r="F10319">
        <f>IF(D10319=E10319,1,0)</f>
        <v>1</v>
      </c>
    </row>
    <row r="10320" spans="1:6">
      <c r="A10320" s="1">
        <v>10326</v>
      </c>
      <c r="B10320" t="s">
        <v>10935</v>
      </c>
      <c r="C10320" t="s">
        <v>10940</v>
      </c>
      <c r="D10320" t="s">
        <v>8</v>
      </c>
      <c r="E10320" t="s">
        <v>8</v>
      </c>
      <c r="F10320">
        <f>IF(D10320=E10320,1,0)</f>
        <v>1</v>
      </c>
    </row>
    <row r="10321" spans="1:6">
      <c r="A10321" s="1">
        <v>10327</v>
      </c>
      <c r="B10321" t="s">
        <v>10935</v>
      </c>
      <c r="C10321" t="s">
        <v>10941</v>
      </c>
      <c r="D10321" t="s">
        <v>8</v>
      </c>
      <c r="E10321" t="s">
        <v>8</v>
      </c>
      <c r="F10321">
        <f>IF(D10321=E10321,1,0)</f>
        <v>1</v>
      </c>
    </row>
    <row r="10322" spans="1:6">
      <c r="A10322" s="1">
        <v>10328</v>
      </c>
      <c r="B10322" t="s">
        <v>10935</v>
      </c>
      <c r="C10322" t="s">
        <v>10942</v>
      </c>
      <c r="D10322" t="s">
        <v>8</v>
      </c>
      <c r="E10322" t="s">
        <v>8</v>
      </c>
      <c r="F10322">
        <f>IF(D10322=E10322,1,0)</f>
        <v>1</v>
      </c>
    </row>
    <row r="10323" spans="1:6">
      <c r="A10323" s="1">
        <v>10329</v>
      </c>
      <c r="B10323" t="s">
        <v>10935</v>
      </c>
      <c r="C10323" t="s">
        <v>10943</v>
      </c>
      <c r="D10323" t="s">
        <v>8</v>
      </c>
      <c r="E10323" t="s">
        <v>8</v>
      </c>
      <c r="F10323">
        <f>IF(D10323=E10323,1,0)</f>
        <v>1</v>
      </c>
    </row>
    <row r="10324" spans="1:6">
      <c r="A10324" s="1">
        <v>10330</v>
      </c>
      <c r="B10324" t="s">
        <v>10935</v>
      </c>
      <c r="C10324" t="s">
        <v>10944</v>
      </c>
      <c r="D10324" t="s">
        <v>8</v>
      </c>
      <c r="E10324" t="s">
        <v>8</v>
      </c>
      <c r="F10324">
        <f>IF(D10324=E10324,1,0)</f>
        <v>1</v>
      </c>
    </row>
    <row r="10325" spans="1:6">
      <c r="A10325" s="1">
        <v>10331</v>
      </c>
      <c r="B10325" t="s">
        <v>10935</v>
      </c>
      <c r="C10325" t="s">
        <v>10945</v>
      </c>
      <c r="D10325" t="s">
        <v>8</v>
      </c>
      <c r="E10325" t="s">
        <v>8</v>
      </c>
      <c r="F10325">
        <f>IF(D10325=E10325,1,0)</f>
        <v>1</v>
      </c>
    </row>
    <row r="10326" spans="1:6">
      <c r="A10326" s="1">
        <v>10332</v>
      </c>
      <c r="B10326" t="s">
        <v>10935</v>
      </c>
      <c r="C10326" t="s">
        <v>10946</v>
      </c>
      <c r="D10326" t="s">
        <v>8</v>
      </c>
      <c r="E10326" t="s">
        <v>8</v>
      </c>
      <c r="F10326">
        <f>IF(D10326=E10326,1,0)</f>
        <v>1</v>
      </c>
    </row>
    <row r="10327" spans="1:6">
      <c r="A10327" s="1">
        <v>10333</v>
      </c>
      <c r="B10327" t="s">
        <v>10935</v>
      </c>
      <c r="C10327" t="s">
        <v>10947</v>
      </c>
      <c r="D10327" t="s">
        <v>8</v>
      </c>
      <c r="E10327" t="s">
        <v>8</v>
      </c>
      <c r="F10327">
        <f>IF(D10327=E10327,1,0)</f>
        <v>1</v>
      </c>
    </row>
    <row r="10328" spans="1:6">
      <c r="A10328" s="1">
        <v>10334</v>
      </c>
      <c r="B10328" t="s">
        <v>10935</v>
      </c>
      <c r="C10328" t="s">
        <v>10948</v>
      </c>
      <c r="D10328" t="s">
        <v>8</v>
      </c>
      <c r="E10328" t="s">
        <v>8</v>
      </c>
      <c r="F10328">
        <f>IF(D10328=E10328,1,0)</f>
        <v>1</v>
      </c>
    </row>
    <row r="10329" spans="1:6">
      <c r="A10329" s="1">
        <v>10335</v>
      </c>
      <c r="B10329" t="s">
        <v>10935</v>
      </c>
      <c r="C10329" t="s">
        <v>10949</v>
      </c>
      <c r="D10329" t="s">
        <v>8</v>
      </c>
      <c r="E10329" t="s">
        <v>8</v>
      </c>
      <c r="F10329">
        <f>IF(D10329=E10329,1,0)</f>
        <v>1</v>
      </c>
    </row>
    <row r="10330" spans="1:6">
      <c r="A10330" s="1">
        <v>10336</v>
      </c>
      <c r="B10330" t="s">
        <v>10935</v>
      </c>
      <c r="C10330" t="s">
        <v>10950</v>
      </c>
      <c r="D10330" t="s">
        <v>8</v>
      </c>
      <c r="E10330" t="s">
        <v>8</v>
      </c>
      <c r="F10330">
        <f>IF(D10330=E10330,1,0)</f>
        <v>1</v>
      </c>
    </row>
    <row r="10331" spans="1:6">
      <c r="A10331" s="1">
        <v>10337</v>
      </c>
      <c r="B10331" t="s">
        <v>10935</v>
      </c>
      <c r="C10331" t="s">
        <v>10951</v>
      </c>
      <c r="D10331" t="s">
        <v>8</v>
      </c>
      <c r="E10331" t="s">
        <v>8</v>
      </c>
      <c r="F10331">
        <f>IF(D10331=E10331,1,0)</f>
        <v>1</v>
      </c>
    </row>
    <row r="10332" spans="1:6">
      <c r="A10332" s="1">
        <v>10338</v>
      </c>
      <c r="B10332" t="s">
        <v>10935</v>
      </c>
      <c r="C10332" t="s">
        <v>10952</v>
      </c>
      <c r="D10332" t="s">
        <v>8</v>
      </c>
      <c r="E10332" t="s">
        <v>8</v>
      </c>
      <c r="F10332">
        <f>IF(D10332=E10332,1,0)</f>
        <v>1</v>
      </c>
    </row>
    <row r="10333" spans="1:6">
      <c r="A10333" s="1">
        <v>10339</v>
      </c>
      <c r="B10333" t="s">
        <v>10935</v>
      </c>
      <c r="C10333" t="s">
        <v>10953</v>
      </c>
      <c r="D10333" t="s">
        <v>8</v>
      </c>
      <c r="E10333" t="s">
        <v>8</v>
      </c>
      <c r="F10333">
        <f>IF(D10333=E10333,1,0)</f>
        <v>1</v>
      </c>
    </row>
    <row r="10334" spans="1:6">
      <c r="A10334" s="1">
        <v>10340</v>
      </c>
      <c r="B10334" t="s">
        <v>10935</v>
      </c>
      <c r="C10334" t="s">
        <v>10954</v>
      </c>
      <c r="D10334" t="s">
        <v>8</v>
      </c>
      <c r="E10334" t="s">
        <v>8</v>
      </c>
      <c r="F10334">
        <f>IF(D10334=E10334,1,0)</f>
        <v>1</v>
      </c>
    </row>
    <row r="10335" spans="1:6">
      <c r="A10335" s="1">
        <v>10341</v>
      </c>
      <c r="B10335" t="s">
        <v>10955</v>
      </c>
      <c r="C10335" t="s">
        <v>10956</v>
      </c>
      <c r="D10335" t="s">
        <v>8</v>
      </c>
      <c r="E10335" t="s">
        <v>8</v>
      </c>
      <c r="F10335">
        <f>IF(D10335=E10335,1,0)</f>
        <v>1</v>
      </c>
    </row>
    <row r="10336" spans="1:6">
      <c r="A10336" s="1">
        <v>10342</v>
      </c>
      <c r="B10336" t="s">
        <v>10955</v>
      </c>
      <c r="C10336" t="s">
        <v>10957</v>
      </c>
      <c r="D10336" t="s">
        <v>8</v>
      </c>
      <c r="E10336" t="s">
        <v>75</v>
      </c>
      <c r="F10336">
        <f>IF(D10336=E10336,1,0)</f>
        <v>0</v>
      </c>
    </row>
    <row r="10337" spans="1:6">
      <c r="A10337" s="1">
        <v>10343</v>
      </c>
      <c r="B10337" t="s">
        <v>10955</v>
      </c>
      <c r="C10337" t="s">
        <v>10958</v>
      </c>
      <c r="D10337" t="s">
        <v>8</v>
      </c>
      <c r="E10337" t="s">
        <v>75</v>
      </c>
      <c r="F10337">
        <f>IF(D10337=E10337,1,0)</f>
        <v>0</v>
      </c>
    </row>
    <row r="10338" spans="1:6">
      <c r="A10338" s="1">
        <v>10344</v>
      </c>
      <c r="B10338" t="s">
        <v>10955</v>
      </c>
      <c r="C10338" t="s">
        <v>10959</v>
      </c>
      <c r="D10338" t="s">
        <v>8</v>
      </c>
      <c r="E10338" t="s">
        <v>75</v>
      </c>
      <c r="F10338">
        <f>IF(D10338=E10338,1,0)</f>
        <v>0</v>
      </c>
    </row>
    <row r="10339" spans="1:6">
      <c r="A10339" s="1">
        <v>10345</v>
      </c>
      <c r="B10339" t="s">
        <v>10955</v>
      </c>
      <c r="C10339" t="s">
        <v>10960</v>
      </c>
      <c r="D10339" t="s">
        <v>8</v>
      </c>
      <c r="E10339" t="s">
        <v>75</v>
      </c>
      <c r="F10339">
        <f>IF(D10339=E10339,1,0)</f>
        <v>0</v>
      </c>
    </row>
    <row r="10340" spans="1:6">
      <c r="A10340" s="1">
        <v>10346</v>
      </c>
      <c r="B10340" t="s">
        <v>10955</v>
      </c>
      <c r="C10340" t="s">
        <v>10961</v>
      </c>
      <c r="D10340" t="s">
        <v>8</v>
      </c>
      <c r="E10340" t="s">
        <v>75</v>
      </c>
      <c r="F10340">
        <f>IF(D10340=E10340,1,0)</f>
        <v>0</v>
      </c>
    </row>
    <row r="10341" spans="1:6">
      <c r="A10341" s="1">
        <v>10347</v>
      </c>
      <c r="B10341" t="s">
        <v>10955</v>
      </c>
      <c r="C10341" t="s">
        <v>10962</v>
      </c>
      <c r="D10341" t="s">
        <v>8</v>
      </c>
      <c r="E10341" t="s">
        <v>75</v>
      </c>
      <c r="F10341">
        <f>IF(D10341=E10341,1,0)</f>
        <v>0</v>
      </c>
    </row>
    <row r="10342" spans="1:6">
      <c r="A10342" s="1">
        <v>10348</v>
      </c>
      <c r="B10342" t="s">
        <v>10955</v>
      </c>
      <c r="C10342" t="s">
        <v>10963</v>
      </c>
      <c r="D10342" t="s">
        <v>8</v>
      </c>
      <c r="E10342" t="s">
        <v>75</v>
      </c>
      <c r="F10342">
        <f>IF(D10342=E10342,1,0)</f>
        <v>0</v>
      </c>
    </row>
    <row r="10343" spans="1:6">
      <c r="A10343" s="1">
        <v>10349</v>
      </c>
      <c r="B10343" t="s">
        <v>10955</v>
      </c>
      <c r="C10343" t="s">
        <v>10964</v>
      </c>
      <c r="D10343" t="s">
        <v>8</v>
      </c>
      <c r="E10343" t="s">
        <v>75</v>
      </c>
      <c r="F10343">
        <f>IF(D10343=E10343,1,0)</f>
        <v>0</v>
      </c>
    </row>
    <row r="10344" spans="1:6">
      <c r="A10344" s="1">
        <v>10350</v>
      </c>
      <c r="B10344" t="s">
        <v>10955</v>
      </c>
      <c r="C10344" t="s">
        <v>10965</v>
      </c>
      <c r="D10344" t="s">
        <v>8</v>
      </c>
      <c r="E10344" t="s">
        <v>75</v>
      </c>
      <c r="F10344">
        <f>IF(D10344=E10344,1,0)</f>
        <v>0</v>
      </c>
    </row>
    <row r="10345" spans="1:6">
      <c r="A10345" s="1">
        <v>10351</v>
      </c>
      <c r="B10345" t="s">
        <v>10955</v>
      </c>
      <c r="C10345" t="s">
        <v>10966</v>
      </c>
      <c r="D10345" t="s">
        <v>8</v>
      </c>
      <c r="E10345" t="s">
        <v>75</v>
      </c>
      <c r="F10345">
        <f>IF(D10345=E10345,1,0)</f>
        <v>0</v>
      </c>
    </row>
    <row r="10346" spans="1:6">
      <c r="A10346" s="1">
        <v>10352</v>
      </c>
      <c r="B10346" t="s">
        <v>10955</v>
      </c>
      <c r="C10346" t="s">
        <v>10967</v>
      </c>
      <c r="D10346" t="s">
        <v>8</v>
      </c>
      <c r="E10346" t="s">
        <v>75</v>
      </c>
      <c r="F10346">
        <f>IF(D10346=E10346,1,0)</f>
        <v>0</v>
      </c>
    </row>
    <row r="10347" spans="1:6">
      <c r="A10347" s="1">
        <v>10353</v>
      </c>
      <c r="B10347" t="s">
        <v>10955</v>
      </c>
      <c r="C10347" t="s">
        <v>10968</v>
      </c>
      <c r="D10347" t="s">
        <v>8</v>
      </c>
      <c r="E10347" t="s">
        <v>75</v>
      </c>
      <c r="F10347">
        <f>IF(D10347=E10347,1,0)</f>
        <v>0</v>
      </c>
    </row>
    <row r="10348" spans="1:6">
      <c r="A10348" s="1">
        <v>10354</v>
      </c>
      <c r="B10348" t="s">
        <v>10955</v>
      </c>
      <c r="C10348" t="s">
        <v>10969</v>
      </c>
      <c r="D10348" t="s">
        <v>8</v>
      </c>
      <c r="E10348" t="s">
        <v>75</v>
      </c>
      <c r="F10348">
        <f>IF(D10348=E10348,1,0)</f>
        <v>0</v>
      </c>
    </row>
    <row r="10349" spans="1:6">
      <c r="A10349" s="1">
        <v>10355</v>
      </c>
      <c r="B10349" t="s">
        <v>10955</v>
      </c>
      <c r="C10349" t="s">
        <v>10970</v>
      </c>
      <c r="D10349" t="s">
        <v>8</v>
      </c>
      <c r="E10349" t="s">
        <v>75</v>
      </c>
      <c r="F10349">
        <f>IF(D10349=E10349,1,0)</f>
        <v>0</v>
      </c>
    </row>
    <row r="10350" spans="1:6">
      <c r="A10350" s="1">
        <v>10356</v>
      </c>
      <c r="B10350" t="s">
        <v>10955</v>
      </c>
      <c r="C10350" t="s">
        <v>10971</v>
      </c>
      <c r="D10350" t="s">
        <v>8</v>
      </c>
      <c r="E10350" t="s">
        <v>75</v>
      </c>
      <c r="F10350">
        <f>IF(D10350=E10350,1,0)</f>
        <v>0</v>
      </c>
    </row>
    <row r="10351" spans="1:6">
      <c r="A10351" s="1">
        <v>10357</v>
      </c>
      <c r="B10351" t="s">
        <v>10955</v>
      </c>
      <c r="C10351" t="s">
        <v>10972</v>
      </c>
      <c r="D10351" t="s">
        <v>8</v>
      </c>
      <c r="E10351" t="s">
        <v>75</v>
      </c>
      <c r="F10351">
        <f>IF(D10351=E10351,1,0)</f>
        <v>0</v>
      </c>
    </row>
    <row r="10352" spans="1:6">
      <c r="A10352" s="1">
        <v>10358</v>
      </c>
      <c r="B10352" t="s">
        <v>10955</v>
      </c>
      <c r="C10352" t="s">
        <v>10973</v>
      </c>
      <c r="D10352" t="s">
        <v>8</v>
      </c>
      <c r="E10352" t="s">
        <v>75</v>
      </c>
      <c r="F10352">
        <f>IF(D10352=E10352,1,0)</f>
        <v>0</v>
      </c>
    </row>
    <row r="10353" spans="1:6">
      <c r="A10353" s="1">
        <v>10359</v>
      </c>
      <c r="B10353" t="s">
        <v>10955</v>
      </c>
      <c r="C10353" t="s">
        <v>10974</v>
      </c>
      <c r="D10353" t="s">
        <v>8</v>
      </c>
      <c r="E10353" t="s">
        <v>75</v>
      </c>
      <c r="F10353">
        <f>IF(D10353=E10353,1,0)</f>
        <v>0</v>
      </c>
    </row>
    <row r="10354" spans="1:6">
      <c r="A10354" s="1">
        <v>10360</v>
      </c>
      <c r="B10354" t="s">
        <v>10975</v>
      </c>
      <c r="C10354" t="s">
        <v>10976</v>
      </c>
      <c r="D10354" t="s">
        <v>8</v>
      </c>
      <c r="E10354" t="s">
        <v>8</v>
      </c>
      <c r="F10354">
        <f>IF(D10354=E10354,1,0)</f>
        <v>1</v>
      </c>
    </row>
    <row r="10355" spans="1:6">
      <c r="A10355" s="1">
        <v>10361</v>
      </c>
      <c r="B10355" t="s">
        <v>10975</v>
      </c>
      <c r="C10355" t="s">
        <v>10977</v>
      </c>
      <c r="D10355" t="s">
        <v>8</v>
      </c>
      <c r="E10355" t="s">
        <v>8</v>
      </c>
      <c r="F10355">
        <f>IF(D10355=E10355,1,0)</f>
        <v>1</v>
      </c>
    </row>
    <row r="10356" spans="1:6">
      <c r="A10356" s="1">
        <v>10362</v>
      </c>
      <c r="B10356" t="s">
        <v>10975</v>
      </c>
      <c r="C10356" t="s">
        <v>10978</v>
      </c>
      <c r="D10356" t="s">
        <v>8</v>
      </c>
      <c r="E10356" t="s">
        <v>8</v>
      </c>
      <c r="F10356">
        <f>IF(D10356=E10356,1,0)</f>
        <v>1</v>
      </c>
    </row>
    <row r="10357" spans="1:6">
      <c r="A10357" s="1">
        <v>10363</v>
      </c>
      <c r="B10357" t="s">
        <v>10975</v>
      </c>
      <c r="C10357" t="s">
        <v>10979</v>
      </c>
      <c r="D10357" t="s">
        <v>21</v>
      </c>
      <c r="E10357" t="s">
        <v>18</v>
      </c>
      <c r="F10357">
        <f>IF(D10357=E10357,1,0)</f>
        <v>0</v>
      </c>
    </row>
    <row r="10358" spans="1:6">
      <c r="A10358" s="1">
        <v>10364</v>
      </c>
      <c r="B10358" t="s">
        <v>10975</v>
      </c>
      <c r="C10358" t="s">
        <v>10980</v>
      </c>
      <c r="D10358" t="s">
        <v>21</v>
      </c>
      <c r="E10358" t="s">
        <v>18</v>
      </c>
      <c r="F10358">
        <f>IF(D10358=E10358,1,0)</f>
        <v>0</v>
      </c>
    </row>
    <row r="10359" spans="1:6">
      <c r="A10359" s="1">
        <v>10365</v>
      </c>
      <c r="B10359" t="s">
        <v>10975</v>
      </c>
      <c r="C10359" t="s">
        <v>10981</v>
      </c>
      <c r="D10359" t="s">
        <v>256</v>
      </c>
      <c r="E10359" t="s">
        <v>256</v>
      </c>
      <c r="F10359">
        <f>IF(D10359=E10359,1,0)</f>
        <v>1</v>
      </c>
    </row>
    <row r="10360" spans="1:6">
      <c r="A10360" s="1">
        <v>10366</v>
      </c>
      <c r="B10360" t="s">
        <v>10975</v>
      </c>
      <c r="C10360" t="s">
        <v>10982</v>
      </c>
      <c r="D10360" t="s">
        <v>8</v>
      </c>
      <c r="E10360" t="s">
        <v>8</v>
      </c>
      <c r="F10360">
        <f>IF(D10360=E10360,1,0)</f>
        <v>1</v>
      </c>
    </row>
    <row r="10361" spans="1:6">
      <c r="A10361" s="1">
        <v>10367</v>
      </c>
      <c r="B10361" t="s">
        <v>10975</v>
      </c>
      <c r="C10361" t="s">
        <v>10983</v>
      </c>
      <c r="D10361" t="s">
        <v>21</v>
      </c>
      <c r="E10361" t="s">
        <v>18</v>
      </c>
      <c r="F10361">
        <f>IF(D10361=E10361,1,0)</f>
        <v>0</v>
      </c>
    </row>
    <row r="10362" spans="1:6">
      <c r="A10362" s="1">
        <v>10368</v>
      </c>
      <c r="B10362" t="s">
        <v>10975</v>
      </c>
      <c r="C10362" t="s">
        <v>10984</v>
      </c>
      <c r="D10362" t="s">
        <v>256</v>
      </c>
      <c r="E10362" t="s">
        <v>256</v>
      </c>
      <c r="F10362">
        <f>IF(D10362=E10362,1,0)</f>
        <v>1</v>
      </c>
    </row>
    <row r="10363" spans="1:6">
      <c r="A10363" s="1">
        <v>10369</v>
      </c>
      <c r="B10363" t="s">
        <v>10975</v>
      </c>
      <c r="C10363" t="s">
        <v>10985</v>
      </c>
      <c r="D10363" t="s">
        <v>8</v>
      </c>
      <c r="E10363" t="s">
        <v>8</v>
      </c>
      <c r="F10363">
        <f>IF(D10363=E10363,1,0)</f>
        <v>1</v>
      </c>
    </row>
    <row r="10364" spans="1:6">
      <c r="A10364" s="1">
        <v>10370</v>
      </c>
      <c r="B10364" t="s">
        <v>10975</v>
      </c>
      <c r="C10364" t="s">
        <v>10986</v>
      </c>
      <c r="D10364" t="s">
        <v>21</v>
      </c>
      <c r="E10364" t="s">
        <v>18</v>
      </c>
      <c r="F10364">
        <f>IF(D10364=E10364,1,0)</f>
        <v>0</v>
      </c>
    </row>
    <row r="10365" spans="1:6">
      <c r="A10365" s="1">
        <v>10371</v>
      </c>
      <c r="B10365" t="s">
        <v>10975</v>
      </c>
      <c r="C10365" t="s">
        <v>10987</v>
      </c>
      <c r="D10365" t="s">
        <v>256</v>
      </c>
      <c r="E10365" t="s">
        <v>256</v>
      </c>
      <c r="F10365">
        <f>IF(D10365=E10365,1,0)</f>
        <v>1</v>
      </c>
    </row>
    <row r="10366" spans="1:6">
      <c r="A10366" s="1">
        <v>10372</v>
      </c>
      <c r="B10366" t="s">
        <v>10975</v>
      </c>
      <c r="C10366" t="s">
        <v>10988</v>
      </c>
      <c r="D10366" t="s">
        <v>8</v>
      </c>
      <c r="E10366" t="s">
        <v>8</v>
      </c>
      <c r="F10366">
        <f>IF(D10366=E10366,1,0)</f>
        <v>1</v>
      </c>
    </row>
    <row r="10367" spans="1:6">
      <c r="A10367" s="1">
        <v>10373</v>
      </c>
      <c r="B10367" t="s">
        <v>10975</v>
      </c>
      <c r="C10367" t="s">
        <v>10989</v>
      </c>
      <c r="D10367" t="s">
        <v>8</v>
      </c>
      <c r="E10367" t="s">
        <v>8</v>
      </c>
      <c r="F10367">
        <f>IF(D10367=E10367,1,0)</f>
        <v>1</v>
      </c>
    </row>
    <row r="10368" spans="1:6">
      <c r="A10368" s="1">
        <v>10374</v>
      </c>
      <c r="B10368" t="s">
        <v>10975</v>
      </c>
      <c r="C10368" t="s">
        <v>10990</v>
      </c>
      <c r="D10368" t="s">
        <v>21</v>
      </c>
      <c r="E10368" t="s">
        <v>18</v>
      </c>
      <c r="F10368">
        <f>IF(D10368=E10368,1,0)</f>
        <v>0</v>
      </c>
    </row>
    <row r="10369" spans="1:6">
      <c r="A10369" s="1">
        <v>10375</v>
      </c>
      <c r="B10369" t="s">
        <v>10975</v>
      </c>
      <c r="C10369" t="s">
        <v>10991</v>
      </c>
      <c r="D10369" t="s">
        <v>256</v>
      </c>
      <c r="E10369" t="s">
        <v>256</v>
      </c>
      <c r="F10369">
        <f>IF(D10369=E10369,1,0)</f>
        <v>1</v>
      </c>
    </row>
    <row r="10370" spans="1:6">
      <c r="A10370" s="1">
        <v>10376</v>
      </c>
      <c r="B10370" t="s">
        <v>10975</v>
      </c>
      <c r="C10370" t="s">
        <v>10992</v>
      </c>
      <c r="D10370" t="s">
        <v>8</v>
      </c>
      <c r="E10370" t="s">
        <v>8</v>
      </c>
      <c r="F10370">
        <f>IF(D10370=E10370,1,0)</f>
        <v>1</v>
      </c>
    </row>
    <row r="10371" spans="1:6">
      <c r="A10371" s="1">
        <v>10377</v>
      </c>
      <c r="B10371" t="s">
        <v>10975</v>
      </c>
      <c r="C10371" t="s">
        <v>10993</v>
      </c>
      <c r="D10371" t="s">
        <v>21</v>
      </c>
      <c r="E10371" t="s">
        <v>18</v>
      </c>
      <c r="F10371">
        <f>IF(D10371=E10371,1,0)</f>
        <v>0</v>
      </c>
    </row>
    <row r="10372" spans="1:6">
      <c r="A10372" s="1">
        <v>10378</v>
      </c>
      <c r="B10372" t="s">
        <v>10975</v>
      </c>
      <c r="C10372" t="s">
        <v>10994</v>
      </c>
      <c r="D10372" t="s">
        <v>256</v>
      </c>
      <c r="E10372" t="s">
        <v>256</v>
      </c>
      <c r="F10372">
        <f>IF(D10372=E10372,1,0)</f>
        <v>1</v>
      </c>
    </row>
    <row r="10373" spans="1:6">
      <c r="A10373" s="1">
        <v>10379</v>
      </c>
      <c r="B10373" t="s">
        <v>10995</v>
      </c>
      <c r="C10373" t="s">
        <v>10996</v>
      </c>
      <c r="D10373" t="s">
        <v>8</v>
      </c>
      <c r="E10373" t="s">
        <v>8</v>
      </c>
      <c r="F10373">
        <f>IF(D10373=E10373,1,0)</f>
        <v>1</v>
      </c>
    </row>
    <row r="10374" spans="1:6">
      <c r="A10374" s="1">
        <v>10380</v>
      </c>
      <c r="B10374" t="s">
        <v>10995</v>
      </c>
      <c r="C10374" t="s">
        <v>10997</v>
      </c>
      <c r="D10374" t="s">
        <v>21</v>
      </c>
      <c r="E10374" t="s">
        <v>21</v>
      </c>
      <c r="F10374">
        <f>IF(D10374=E10374,1,0)</f>
        <v>1</v>
      </c>
    </row>
    <row r="10375" spans="1:6">
      <c r="A10375" s="1">
        <v>10381</v>
      </c>
      <c r="B10375" t="s">
        <v>10995</v>
      </c>
      <c r="C10375" t="s">
        <v>10998</v>
      </c>
      <c r="D10375" t="s">
        <v>256</v>
      </c>
      <c r="E10375" t="s">
        <v>256</v>
      </c>
      <c r="F10375">
        <f>IF(D10375=E10375,1,0)</f>
        <v>1</v>
      </c>
    </row>
    <row r="10376" spans="1:6">
      <c r="A10376" s="1">
        <v>10382</v>
      </c>
      <c r="B10376" t="s">
        <v>10995</v>
      </c>
      <c r="C10376" t="s">
        <v>10999</v>
      </c>
      <c r="D10376" t="s">
        <v>8</v>
      </c>
      <c r="E10376" t="s">
        <v>8</v>
      </c>
      <c r="F10376">
        <f>IF(D10376=E10376,1,0)</f>
        <v>1</v>
      </c>
    </row>
    <row r="10377" spans="1:6">
      <c r="A10377" s="1">
        <v>10383</v>
      </c>
      <c r="B10377" t="s">
        <v>11000</v>
      </c>
      <c r="C10377" t="s">
        <v>11001</v>
      </c>
      <c r="D10377" t="s">
        <v>7</v>
      </c>
      <c r="E10377" t="s">
        <v>7</v>
      </c>
      <c r="F10377">
        <f>IF(D10377=E10377,1,0)</f>
        <v>1</v>
      </c>
    </row>
    <row r="10378" spans="1:6">
      <c r="A10378" s="1">
        <v>10384</v>
      </c>
      <c r="B10378" t="s">
        <v>11000</v>
      </c>
      <c r="C10378" t="s">
        <v>11002</v>
      </c>
      <c r="D10378" t="s">
        <v>8</v>
      </c>
      <c r="E10378" t="s">
        <v>8</v>
      </c>
      <c r="F10378">
        <f>IF(D10378=E10378,1,0)</f>
        <v>1</v>
      </c>
    </row>
    <row r="10379" spans="1:6">
      <c r="A10379" s="1">
        <v>10385</v>
      </c>
      <c r="B10379" t="s">
        <v>11000</v>
      </c>
      <c r="C10379" t="s">
        <v>11003</v>
      </c>
      <c r="D10379" t="s">
        <v>12</v>
      </c>
      <c r="E10379" t="s">
        <v>12</v>
      </c>
      <c r="F10379">
        <f>IF(D10379=E10379,1,0)</f>
        <v>1</v>
      </c>
    </row>
    <row r="10380" spans="1:6">
      <c r="A10380" s="1">
        <v>10386</v>
      </c>
      <c r="B10380" t="s">
        <v>11000</v>
      </c>
      <c r="C10380" t="s">
        <v>11004</v>
      </c>
      <c r="D10380" t="s">
        <v>310</v>
      </c>
      <c r="E10380" t="s">
        <v>310</v>
      </c>
      <c r="F10380">
        <f>IF(D10380=E10380,1,0)</f>
        <v>1</v>
      </c>
    </row>
    <row r="10381" spans="1:6">
      <c r="A10381" s="1">
        <v>10387</v>
      </c>
      <c r="B10381" t="s">
        <v>11000</v>
      </c>
      <c r="C10381" t="s">
        <v>11005</v>
      </c>
      <c r="D10381" t="s">
        <v>18</v>
      </c>
      <c r="E10381" t="s">
        <v>8</v>
      </c>
      <c r="F10381">
        <f>IF(D10381=E10381,1,0)</f>
        <v>0</v>
      </c>
    </row>
    <row r="10382" spans="1:6">
      <c r="A10382" s="1">
        <v>10388</v>
      </c>
      <c r="B10382" t="s">
        <v>11000</v>
      </c>
      <c r="C10382" t="s">
        <v>11006</v>
      </c>
      <c r="D10382" t="s">
        <v>18</v>
      </c>
      <c r="E10382" t="s">
        <v>8</v>
      </c>
      <c r="F10382">
        <f>IF(D10382=E10382,1,0)</f>
        <v>0</v>
      </c>
    </row>
    <row r="10383" spans="1:6">
      <c r="A10383" s="1">
        <v>10389</v>
      </c>
      <c r="B10383" t="s">
        <v>11000</v>
      </c>
      <c r="C10383" t="s">
        <v>11007</v>
      </c>
      <c r="D10383" t="s">
        <v>7</v>
      </c>
      <c r="E10383" t="s">
        <v>21</v>
      </c>
      <c r="F10383">
        <f>IF(D10383=E10383,1,0)</f>
        <v>0</v>
      </c>
    </row>
    <row r="10384" spans="1:6">
      <c r="A10384" s="1">
        <v>10390</v>
      </c>
      <c r="B10384" t="s">
        <v>11000</v>
      </c>
      <c r="C10384" t="s">
        <v>11008</v>
      </c>
      <c r="D10384" t="s">
        <v>8</v>
      </c>
      <c r="E10384" t="s">
        <v>8</v>
      </c>
      <c r="F10384">
        <f>IF(D10384=E10384,1,0)</f>
        <v>1</v>
      </c>
    </row>
    <row r="10385" spans="1:6">
      <c r="A10385" s="1">
        <v>10391</v>
      </c>
      <c r="B10385" t="s">
        <v>11000</v>
      </c>
      <c r="C10385" t="s">
        <v>11009</v>
      </c>
      <c r="D10385" t="s">
        <v>8</v>
      </c>
      <c r="E10385" t="s">
        <v>8</v>
      </c>
      <c r="F10385">
        <f>IF(D10385=E10385,1,0)</f>
        <v>1</v>
      </c>
    </row>
    <row r="10386" spans="1:6">
      <c r="A10386" s="1">
        <v>10392</v>
      </c>
      <c r="B10386" t="s">
        <v>11000</v>
      </c>
      <c r="C10386" t="s">
        <v>11010</v>
      </c>
      <c r="D10386" t="s">
        <v>8</v>
      </c>
      <c r="E10386" t="s">
        <v>39</v>
      </c>
      <c r="F10386">
        <f>IF(D10386=E10386,1,0)</f>
        <v>0</v>
      </c>
    </row>
    <row r="10387" spans="1:6">
      <c r="A10387" s="1">
        <v>10393</v>
      </c>
      <c r="B10387" t="s">
        <v>11000</v>
      </c>
      <c r="C10387" t="s">
        <v>11011</v>
      </c>
      <c r="D10387" t="s">
        <v>8</v>
      </c>
      <c r="E10387" t="s">
        <v>8</v>
      </c>
      <c r="F10387">
        <f>IF(D10387=E10387,1,0)</f>
        <v>1</v>
      </c>
    </row>
    <row r="10388" spans="1:6">
      <c r="A10388" s="1">
        <v>10394</v>
      </c>
      <c r="B10388" t="s">
        <v>11000</v>
      </c>
      <c r="C10388" t="s">
        <v>11012</v>
      </c>
      <c r="D10388" t="s">
        <v>8</v>
      </c>
      <c r="E10388" t="s">
        <v>8</v>
      </c>
      <c r="F10388">
        <f>IF(D10388=E10388,1,0)</f>
        <v>1</v>
      </c>
    </row>
    <row r="10389" spans="1:6">
      <c r="A10389" s="1">
        <v>10395</v>
      </c>
      <c r="B10389" t="s">
        <v>11000</v>
      </c>
      <c r="C10389" t="s">
        <v>11013</v>
      </c>
      <c r="D10389" t="s">
        <v>8</v>
      </c>
      <c r="E10389" t="s">
        <v>8</v>
      </c>
      <c r="F10389">
        <f>IF(D10389=E10389,1,0)</f>
        <v>1</v>
      </c>
    </row>
    <row r="10390" spans="1:6">
      <c r="A10390" s="1">
        <v>10396</v>
      </c>
      <c r="B10390" t="s">
        <v>11000</v>
      </c>
      <c r="C10390" t="s">
        <v>11014</v>
      </c>
      <c r="D10390" t="s">
        <v>8</v>
      </c>
      <c r="E10390" t="s">
        <v>8</v>
      </c>
      <c r="F10390">
        <f>IF(D10390=E10390,1,0)</f>
        <v>1</v>
      </c>
    </row>
    <row r="10391" spans="1:6">
      <c r="A10391" s="1">
        <v>10397</v>
      </c>
      <c r="B10391" t="s">
        <v>11000</v>
      </c>
      <c r="C10391" t="s">
        <v>11015</v>
      </c>
      <c r="D10391" t="s">
        <v>8</v>
      </c>
      <c r="E10391" t="s">
        <v>8</v>
      </c>
      <c r="F10391">
        <f>IF(D10391=E10391,1,0)</f>
        <v>1</v>
      </c>
    </row>
    <row r="10392" spans="1:6">
      <c r="A10392" s="1">
        <v>10398</v>
      </c>
      <c r="B10392" t="s">
        <v>11000</v>
      </c>
      <c r="C10392" t="s">
        <v>11016</v>
      </c>
      <c r="D10392" t="s">
        <v>8</v>
      </c>
      <c r="E10392" t="s">
        <v>8</v>
      </c>
      <c r="F10392">
        <f>IF(D10392=E10392,1,0)</f>
        <v>1</v>
      </c>
    </row>
    <row r="10393" spans="1:6">
      <c r="A10393" s="1">
        <v>10399</v>
      </c>
      <c r="B10393" t="s">
        <v>11000</v>
      </c>
      <c r="C10393" t="s">
        <v>11017</v>
      </c>
      <c r="D10393" t="s">
        <v>8</v>
      </c>
      <c r="E10393" t="s">
        <v>8</v>
      </c>
      <c r="F10393">
        <f>IF(D10393=E10393,1,0)</f>
        <v>1</v>
      </c>
    </row>
    <row r="10394" spans="1:6">
      <c r="A10394" s="1">
        <v>10400</v>
      </c>
      <c r="B10394" t="s">
        <v>11000</v>
      </c>
      <c r="C10394" t="s">
        <v>11018</v>
      </c>
      <c r="D10394" t="s">
        <v>8</v>
      </c>
      <c r="E10394" t="s">
        <v>8</v>
      </c>
      <c r="F10394">
        <f>IF(D10394=E10394,1,0)</f>
        <v>1</v>
      </c>
    </row>
    <row r="10395" spans="1:6">
      <c r="A10395" s="1">
        <v>10401</v>
      </c>
      <c r="B10395" t="s">
        <v>11000</v>
      </c>
      <c r="C10395" t="s">
        <v>11019</v>
      </c>
      <c r="D10395" t="s">
        <v>8</v>
      </c>
      <c r="E10395" t="s">
        <v>8</v>
      </c>
      <c r="F10395">
        <f>IF(D10395=E10395,1,0)</f>
        <v>1</v>
      </c>
    </row>
    <row r="10396" spans="1:6">
      <c r="A10396" s="1">
        <v>10402</v>
      </c>
      <c r="B10396" t="s">
        <v>11020</v>
      </c>
      <c r="C10396" t="s">
        <v>11021</v>
      </c>
      <c r="D10396" t="s">
        <v>8</v>
      </c>
      <c r="E10396" t="s">
        <v>8</v>
      </c>
      <c r="F10396">
        <f>IF(D10396=E10396,1,0)</f>
        <v>1</v>
      </c>
    </row>
    <row r="10397" spans="1:6">
      <c r="A10397" s="1">
        <v>10403</v>
      </c>
      <c r="B10397" t="s">
        <v>11020</v>
      </c>
      <c r="C10397" t="s">
        <v>11022</v>
      </c>
      <c r="D10397" t="s">
        <v>310</v>
      </c>
      <c r="E10397" t="s">
        <v>310</v>
      </c>
      <c r="F10397">
        <f>IF(D10397=E10397,1,0)</f>
        <v>1</v>
      </c>
    </row>
    <row r="10398" spans="1:6">
      <c r="A10398" s="1">
        <v>10404</v>
      </c>
      <c r="B10398" t="s">
        <v>11020</v>
      </c>
      <c r="C10398" t="s">
        <v>11023</v>
      </c>
      <c r="D10398" t="s">
        <v>8</v>
      </c>
      <c r="E10398" t="s">
        <v>8</v>
      </c>
      <c r="F10398">
        <f>IF(D10398=E10398,1,0)</f>
        <v>1</v>
      </c>
    </row>
    <row r="10399" spans="1:6">
      <c r="A10399" s="1">
        <v>10405</v>
      </c>
      <c r="B10399" t="s">
        <v>11020</v>
      </c>
      <c r="C10399" t="s">
        <v>11024</v>
      </c>
      <c r="D10399" t="s">
        <v>8</v>
      </c>
      <c r="E10399" t="s">
        <v>8</v>
      </c>
      <c r="F10399">
        <f>IF(D10399=E10399,1,0)</f>
        <v>1</v>
      </c>
    </row>
    <row r="10400" spans="1:6">
      <c r="A10400" s="1">
        <v>10406</v>
      </c>
      <c r="B10400" t="s">
        <v>11020</v>
      </c>
      <c r="C10400" t="s">
        <v>11025</v>
      </c>
      <c r="D10400" t="s">
        <v>8</v>
      </c>
      <c r="E10400" t="s">
        <v>8</v>
      </c>
      <c r="F10400">
        <f>IF(D10400=E10400,1,0)</f>
        <v>1</v>
      </c>
    </row>
    <row r="10401" spans="1:6">
      <c r="A10401" s="1">
        <v>10407</v>
      </c>
      <c r="B10401" t="s">
        <v>11020</v>
      </c>
      <c r="C10401" t="s">
        <v>11026</v>
      </c>
      <c r="D10401" t="s">
        <v>8</v>
      </c>
      <c r="E10401" t="s">
        <v>8</v>
      </c>
      <c r="F10401">
        <f>IF(D10401=E10401,1,0)</f>
        <v>1</v>
      </c>
    </row>
    <row r="10402" spans="1:6">
      <c r="A10402" s="1">
        <v>10408</v>
      </c>
      <c r="B10402" t="s">
        <v>11020</v>
      </c>
      <c r="C10402" t="s">
        <v>11027</v>
      </c>
      <c r="D10402" t="s">
        <v>8</v>
      </c>
      <c r="E10402" t="s">
        <v>8</v>
      </c>
      <c r="F10402">
        <f>IF(D10402=E10402,1,0)</f>
        <v>1</v>
      </c>
    </row>
    <row r="10403" spans="1:6">
      <c r="A10403" s="1">
        <v>10409</v>
      </c>
      <c r="B10403" t="s">
        <v>11020</v>
      </c>
      <c r="C10403" t="s">
        <v>11028</v>
      </c>
      <c r="D10403" t="s">
        <v>8</v>
      </c>
      <c r="E10403" t="s">
        <v>8</v>
      </c>
      <c r="F10403">
        <f>IF(D10403=E10403,1,0)</f>
        <v>1</v>
      </c>
    </row>
    <row r="10404" spans="1:6">
      <c r="A10404" s="1">
        <v>10410</v>
      </c>
      <c r="B10404" t="s">
        <v>11020</v>
      </c>
      <c r="C10404" t="s">
        <v>11029</v>
      </c>
      <c r="D10404" t="s">
        <v>8</v>
      </c>
      <c r="E10404" t="s">
        <v>8</v>
      </c>
      <c r="F10404">
        <f>IF(D10404=E10404,1,0)</f>
        <v>1</v>
      </c>
    </row>
    <row r="10405" spans="1:6">
      <c r="A10405" s="1">
        <v>10411</v>
      </c>
      <c r="B10405" t="s">
        <v>11020</v>
      </c>
      <c r="C10405" t="s">
        <v>11030</v>
      </c>
      <c r="D10405" t="s">
        <v>8</v>
      </c>
      <c r="E10405" t="s">
        <v>8</v>
      </c>
      <c r="F10405">
        <f>IF(D10405=E10405,1,0)</f>
        <v>1</v>
      </c>
    </row>
    <row r="10406" spans="1:6">
      <c r="A10406" s="1">
        <v>10412</v>
      </c>
      <c r="B10406" t="s">
        <v>11020</v>
      </c>
      <c r="C10406" t="s">
        <v>11031</v>
      </c>
      <c r="D10406" t="s">
        <v>8</v>
      </c>
      <c r="E10406" t="s">
        <v>8</v>
      </c>
      <c r="F10406">
        <f>IF(D10406=E10406,1,0)</f>
        <v>1</v>
      </c>
    </row>
    <row r="10407" spans="1:6">
      <c r="A10407" s="1">
        <v>10413</v>
      </c>
      <c r="B10407" t="s">
        <v>11020</v>
      </c>
      <c r="C10407" t="s">
        <v>11032</v>
      </c>
      <c r="D10407" t="s">
        <v>8</v>
      </c>
      <c r="E10407" t="s">
        <v>8</v>
      </c>
      <c r="F10407">
        <f>IF(D10407=E10407,1,0)</f>
        <v>1</v>
      </c>
    </row>
    <row r="10408" spans="1:6">
      <c r="A10408" s="1">
        <v>10414</v>
      </c>
      <c r="B10408" t="s">
        <v>11020</v>
      </c>
      <c r="C10408" t="s">
        <v>11033</v>
      </c>
      <c r="D10408" t="s">
        <v>8</v>
      </c>
      <c r="E10408" t="s">
        <v>8</v>
      </c>
      <c r="F10408">
        <f>IF(D10408=E10408,1,0)</f>
        <v>1</v>
      </c>
    </row>
    <row r="10409" spans="1:6">
      <c r="A10409" s="1">
        <v>10415</v>
      </c>
      <c r="B10409" t="s">
        <v>11020</v>
      </c>
      <c r="C10409" t="s">
        <v>11034</v>
      </c>
      <c r="D10409" t="s">
        <v>39</v>
      </c>
      <c r="E10409" t="s">
        <v>8</v>
      </c>
      <c r="F10409">
        <f>IF(D10409=E10409,1,0)</f>
        <v>0</v>
      </c>
    </row>
    <row r="10410" spans="1:6">
      <c r="A10410" s="1">
        <v>10416</v>
      </c>
      <c r="B10410" t="s">
        <v>11020</v>
      </c>
      <c r="C10410" t="s">
        <v>11035</v>
      </c>
      <c r="D10410" t="s">
        <v>39</v>
      </c>
      <c r="E10410" t="s">
        <v>8</v>
      </c>
      <c r="F10410">
        <f>IF(D10410=E10410,1,0)</f>
        <v>0</v>
      </c>
    </row>
    <row r="10411" spans="1:6">
      <c r="A10411" s="1">
        <v>10417</v>
      </c>
      <c r="B10411" t="s">
        <v>11020</v>
      </c>
      <c r="C10411" t="s">
        <v>11036</v>
      </c>
      <c r="D10411" t="s">
        <v>39</v>
      </c>
      <c r="E10411" t="s">
        <v>8</v>
      </c>
      <c r="F10411">
        <f>IF(D10411=E10411,1,0)</f>
        <v>0</v>
      </c>
    </row>
    <row r="10412" spans="1:6">
      <c r="A10412" s="1">
        <v>10418</v>
      </c>
      <c r="B10412" t="s">
        <v>11020</v>
      </c>
      <c r="C10412" t="s">
        <v>11037</v>
      </c>
      <c r="D10412" t="s">
        <v>39</v>
      </c>
      <c r="E10412" t="s">
        <v>8</v>
      </c>
      <c r="F10412">
        <f>IF(D10412=E10412,1,0)</f>
        <v>0</v>
      </c>
    </row>
    <row r="10413" spans="1:6">
      <c r="A10413" s="1">
        <v>10419</v>
      </c>
      <c r="B10413" t="s">
        <v>11020</v>
      </c>
      <c r="C10413" t="s">
        <v>11038</v>
      </c>
      <c r="D10413" t="s">
        <v>39</v>
      </c>
      <c r="E10413" t="s">
        <v>39</v>
      </c>
      <c r="F10413">
        <f>IF(D10413=E10413,1,0)</f>
        <v>1</v>
      </c>
    </row>
    <row r="10414" spans="1:6">
      <c r="A10414" s="1">
        <v>10420</v>
      </c>
      <c r="B10414" t="s">
        <v>11020</v>
      </c>
      <c r="C10414" t="s">
        <v>11039</v>
      </c>
      <c r="D10414" t="s">
        <v>39</v>
      </c>
      <c r="E10414" t="s">
        <v>39</v>
      </c>
      <c r="F10414">
        <f>IF(D10414=E10414,1,0)</f>
        <v>1</v>
      </c>
    </row>
    <row r="10415" spans="1:6">
      <c r="A10415" s="1">
        <v>10421</v>
      </c>
      <c r="B10415" t="s">
        <v>11040</v>
      </c>
      <c r="C10415" t="s">
        <v>11041</v>
      </c>
      <c r="D10415" t="s">
        <v>39</v>
      </c>
      <c r="E10415" t="s">
        <v>39</v>
      </c>
      <c r="F10415">
        <f>IF(D10415=E10415,1,0)</f>
        <v>1</v>
      </c>
    </row>
    <row r="10416" spans="1:6">
      <c r="A10416" s="1">
        <v>10422</v>
      </c>
      <c r="B10416" t="s">
        <v>11040</v>
      </c>
      <c r="C10416" t="s">
        <v>11042</v>
      </c>
      <c r="D10416" t="s">
        <v>39</v>
      </c>
      <c r="E10416" t="s">
        <v>75</v>
      </c>
      <c r="F10416">
        <f>IF(D10416=E10416,1,0)</f>
        <v>0</v>
      </c>
    </row>
    <row r="10417" spans="1:6">
      <c r="A10417" s="1">
        <v>10423</v>
      </c>
      <c r="B10417" t="s">
        <v>11040</v>
      </c>
      <c r="C10417" t="s">
        <v>11043</v>
      </c>
      <c r="D10417" t="s">
        <v>39</v>
      </c>
      <c r="E10417" t="s">
        <v>75</v>
      </c>
      <c r="F10417">
        <f>IF(D10417=E10417,1,0)</f>
        <v>0</v>
      </c>
    </row>
    <row r="10418" spans="1:6">
      <c r="A10418" s="1">
        <v>10424</v>
      </c>
      <c r="B10418" t="s">
        <v>11040</v>
      </c>
      <c r="C10418" t="s">
        <v>11044</v>
      </c>
      <c r="D10418" t="s">
        <v>39</v>
      </c>
      <c r="E10418" t="s">
        <v>75</v>
      </c>
      <c r="F10418">
        <f>IF(D10418=E10418,1,0)</f>
        <v>0</v>
      </c>
    </row>
    <row r="10419" spans="1:6">
      <c r="A10419" s="1">
        <v>10425</v>
      </c>
      <c r="B10419" t="s">
        <v>11040</v>
      </c>
      <c r="C10419" t="s">
        <v>11045</v>
      </c>
      <c r="D10419" t="s">
        <v>39</v>
      </c>
      <c r="E10419" t="s">
        <v>75</v>
      </c>
      <c r="F10419">
        <f>IF(D10419=E10419,1,0)</f>
        <v>0</v>
      </c>
    </row>
    <row r="10420" spans="1:6">
      <c r="A10420" s="1">
        <v>10426</v>
      </c>
      <c r="B10420" t="s">
        <v>11040</v>
      </c>
      <c r="C10420" t="s">
        <v>11046</v>
      </c>
      <c r="D10420" t="s">
        <v>39</v>
      </c>
      <c r="E10420" t="s">
        <v>75</v>
      </c>
      <c r="F10420">
        <f>IF(D10420=E10420,1,0)</f>
        <v>0</v>
      </c>
    </row>
    <row r="10421" spans="1:6">
      <c r="A10421" s="1">
        <v>10427</v>
      </c>
      <c r="B10421" t="s">
        <v>11040</v>
      </c>
      <c r="C10421" t="s">
        <v>11047</v>
      </c>
      <c r="D10421" t="s">
        <v>39</v>
      </c>
      <c r="E10421" t="s">
        <v>75</v>
      </c>
      <c r="F10421">
        <f>IF(D10421=E10421,1,0)</f>
        <v>0</v>
      </c>
    </row>
    <row r="10422" spans="1:6">
      <c r="A10422" s="1">
        <v>10428</v>
      </c>
      <c r="B10422" t="s">
        <v>11040</v>
      </c>
      <c r="C10422" t="s">
        <v>11048</v>
      </c>
      <c r="D10422" t="s">
        <v>39</v>
      </c>
      <c r="E10422" t="s">
        <v>75</v>
      </c>
      <c r="F10422">
        <f>IF(D10422=E10422,1,0)</f>
        <v>0</v>
      </c>
    </row>
    <row r="10423" spans="1:6">
      <c r="A10423" s="1">
        <v>10429</v>
      </c>
      <c r="B10423" t="s">
        <v>11040</v>
      </c>
      <c r="C10423" t="s">
        <v>11049</v>
      </c>
      <c r="D10423" t="s">
        <v>39</v>
      </c>
      <c r="E10423" t="s">
        <v>75</v>
      </c>
      <c r="F10423">
        <f>IF(D10423=E10423,1,0)</f>
        <v>0</v>
      </c>
    </row>
    <row r="10424" spans="1:6">
      <c r="A10424" s="1">
        <v>10430</v>
      </c>
      <c r="B10424" t="s">
        <v>11040</v>
      </c>
      <c r="C10424" t="s">
        <v>11050</v>
      </c>
      <c r="D10424" t="s">
        <v>39</v>
      </c>
      <c r="E10424" t="s">
        <v>75</v>
      </c>
      <c r="F10424">
        <f>IF(D10424=E10424,1,0)</f>
        <v>0</v>
      </c>
    </row>
    <row r="10425" spans="1:6">
      <c r="A10425" s="1">
        <v>10431</v>
      </c>
      <c r="B10425" t="s">
        <v>11040</v>
      </c>
      <c r="C10425" t="s">
        <v>11051</v>
      </c>
      <c r="D10425" t="s">
        <v>39</v>
      </c>
      <c r="E10425" t="s">
        <v>75</v>
      </c>
      <c r="F10425">
        <f>IF(D10425=E10425,1,0)</f>
        <v>0</v>
      </c>
    </row>
    <row r="10426" spans="1:6">
      <c r="A10426" s="1">
        <v>10432</v>
      </c>
      <c r="B10426" t="s">
        <v>11040</v>
      </c>
      <c r="C10426" t="s">
        <v>11052</v>
      </c>
      <c r="D10426" t="s">
        <v>39</v>
      </c>
      <c r="E10426" t="s">
        <v>75</v>
      </c>
      <c r="F10426">
        <f>IF(D10426=E10426,1,0)</f>
        <v>0</v>
      </c>
    </row>
    <row r="10427" spans="1:6">
      <c r="A10427" s="1">
        <v>10433</v>
      </c>
      <c r="B10427" t="s">
        <v>11040</v>
      </c>
      <c r="C10427" t="s">
        <v>11053</v>
      </c>
      <c r="D10427" t="s">
        <v>39</v>
      </c>
      <c r="E10427" t="s">
        <v>75</v>
      </c>
      <c r="F10427">
        <f>IF(D10427=E10427,1,0)</f>
        <v>0</v>
      </c>
    </row>
    <row r="10428" spans="1:6">
      <c r="A10428" s="1">
        <v>10434</v>
      </c>
      <c r="B10428" t="s">
        <v>11040</v>
      </c>
      <c r="C10428" t="s">
        <v>11054</v>
      </c>
      <c r="D10428" t="s">
        <v>39</v>
      </c>
      <c r="E10428" t="s">
        <v>75</v>
      </c>
      <c r="F10428">
        <f>IF(D10428=E10428,1,0)</f>
        <v>0</v>
      </c>
    </row>
    <row r="10429" spans="1:6">
      <c r="A10429" s="1">
        <v>10435</v>
      </c>
      <c r="B10429" t="s">
        <v>11040</v>
      </c>
      <c r="C10429" t="s">
        <v>11055</v>
      </c>
      <c r="D10429" t="s">
        <v>39</v>
      </c>
      <c r="E10429" t="s">
        <v>75</v>
      </c>
      <c r="F10429">
        <f>IF(D10429=E10429,1,0)</f>
        <v>0</v>
      </c>
    </row>
    <row r="10430" spans="1:6">
      <c r="A10430" s="1">
        <v>10436</v>
      </c>
      <c r="B10430" t="s">
        <v>11040</v>
      </c>
      <c r="C10430" t="s">
        <v>11056</v>
      </c>
      <c r="D10430" t="s">
        <v>39</v>
      </c>
      <c r="E10430" t="s">
        <v>75</v>
      </c>
      <c r="F10430">
        <f>IF(D10430=E10430,1,0)</f>
        <v>0</v>
      </c>
    </row>
    <row r="10431" spans="1:6">
      <c r="A10431" s="1">
        <v>10437</v>
      </c>
      <c r="B10431" t="s">
        <v>11040</v>
      </c>
      <c r="C10431" t="s">
        <v>11057</v>
      </c>
      <c r="D10431" t="s">
        <v>39</v>
      </c>
      <c r="E10431" t="s">
        <v>75</v>
      </c>
      <c r="F10431">
        <f>IF(D10431=E10431,1,0)</f>
        <v>0</v>
      </c>
    </row>
    <row r="10432" spans="1:6">
      <c r="A10432" s="1">
        <v>10438</v>
      </c>
      <c r="B10432" t="s">
        <v>11040</v>
      </c>
      <c r="C10432" t="s">
        <v>11058</v>
      </c>
      <c r="D10432" t="s">
        <v>39</v>
      </c>
      <c r="E10432" t="s">
        <v>75</v>
      </c>
      <c r="F10432">
        <f>IF(D10432=E10432,1,0)</f>
        <v>0</v>
      </c>
    </row>
    <row r="10433" spans="1:6">
      <c r="A10433" s="1">
        <v>10439</v>
      </c>
      <c r="B10433" t="s">
        <v>11040</v>
      </c>
      <c r="C10433" t="s">
        <v>11059</v>
      </c>
      <c r="D10433" t="s">
        <v>39</v>
      </c>
      <c r="E10433" t="s">
        <v>75</v>
      </c>
      <c r="F10433">
        <f>IF(D10433=E10433,1,0)</f>
        <v>0</v>
      </c>
    </row>
    <row r="10434" spans="1:6">
      <c r="A10434" s="1">
        <v>10440</v>
      </c>
      <c r="B10434" t="s">
        <v>11060</v>
      </c>
      <c r="C10434" t="s">
        <v>11061</v>
      </c>
      <c r="D10434" t="s">
        <v>39</v>
      </c>
      <c r="E10434" t="s">
        <v>39</v>
      </c>
      <c r="F10434">
        <f>IF(D10434=E10434,1,0)</f>
        <v>1</v>
      </c>
    </row>
    <row r="10435" spans="1:6">
      <c r="A10435" s="1">
        <v>10441</v>
      </c>
      <c r="B10435" t="s">
        <v>11060</v>
      </c>
      <c r="C10435" t="s">
        <v>11062</v>
      </c>
      <c r="D10435" t="s">
        <v>39</v>
      </c>
      <c r="E10435" t="s">
        <v>75</v>
      </c>
      <c r="F10435">
        <f>IF(D10435=E10435,1,0)</f>
        <v>0</v>
      </c>
    </row>
    <row r="10436" spans="1:6">
      <c r="A10436" s="1">
        <v>10442</v>
      </c>
      <c r="B10436" t="s">
        <v>11060</v>
      </c>
      <c r="C10436" t="s">
        <v>11063</v>
      </c>
      <c r="D10436" t="s">
        <v>39</v>
      </c>
      <c r="E10436" t="s">
        <v>75</v>
      </c>
      <c r="F10436">
        <f>IF(D10436=E10436,1,0)</f>
        <v>0</v>
      </c>
    </row>
    <row r="10437" spans="1:6">
      <c r="A10437" s="1">
        <v>10443</v>
      </c>
      <c r="B10437" t="s">
        <v>11060</v>
      </c>
      <c r="C10437" t="s">
        <v>11064</v>
      </c>
      <c r="D10437" t="s">
        <v>39</v>
      </c>
      <c r="E10437" t="s">
        <v>75</v>
      </c>
      <c r="F10437">
        <f>IF(D10437=E10437,1,0)</f>
        <v>0</v>
      </c>
    </row>
    <row r="10438" spans="1:6">
      <c r="A10438" s="1">
        <v>10444</v>
      </c>
      <c r="B10438" t="s">
        <v>11060</v>
      </c>
      <c r="C10438" t="s">
        <v>11065</v>
      </c>
      <c r="D10438" t="s">
        <v>39</v>
      </c>
      <c r="E10438" t="s">
        <v>75</v>
      </c>
      <c r="F10438">
        <f>IF(D10438=E10438,1,0)</f>
        <v>0</v>
      </c>
    </row>
    <row r="10439" spans="1:6">
      <c r="A10439" s="1">
        <v>10445</v>
      </c>
      <c r="B10439" t="s">
        <v>11060</v>
      </c>
      <c r="C10439" t="s">
        <v>11066</v>
      </c>
      <c r="D10439" t="s">
        <v>39</v>
      </c>
      <c r="E10439" t="s">
        <v>75</v>
      </c>
      <c r="F10439">
        <f>IF(D10439=E10439,1,0)</f>
        <v>0</v>
      </c>
    </row>
    <row r="10440" spans="1:6">
      <c r="A10440" s="1">
        <v>10446</v>
      </c>
      <c r="B10440" t="s">
        <v>11060</v>
      </c>
      <c r="C10440" t="s">
        <v>11067</v>
      </c>
      <c r="D10440" t="s">
        <v>39</v>
      </c>
      <c r="E10440" t="s">
        <v>75</v>
      </c>
      <c r="F10440">
        <f>IF(D10440=E10440,1,0)</f>
        <v>0</v>
      </c>
    </row>
    <row r="10441" spans="1:6">
      <c r="A10441" s="1">
        <v>10447</v>
      </c>
      <c r="B10441" t="s">
        <v>11060</v>
      </c>
      <c r="C10441" t="s">
        <v>11068</v>
      </c>
      <c r="D10441" t="s">
        <v>39</v>
      </c>
      <c r="E10441" t="s">
        <v>75</v>
      </c>
      <c r="F10441">
        <f>IF(D10441=E10441,1,0)</f>
        <v>0</v>
      </c>
    </row>
    <row r="10442" spans="1:6">
      <c r="A10442" s="1">
        <v>10448</v>
      </c>
      <c r="B10442" t="s">
        <v>11060</v>
      </c>
      <c r="C10442" t="s">
        <v>11069</v>
      </c>
      <c r="D10442" t="s">
        <v>39</v>
      </c>
      <c r="E10442" t="s">
        <v>75</v>
      </c>
      <c r="F10442">
        <f>IF(D10442=E10442,1,0)</f>
        <v>0</v>
      </c>
    </row>
    <row r="10443" spans="1:6">
      <c r="A10443" s="1">
        <v>10449</v>
      </c>
      <c r="B10443" t="s">
        <v>11060</v>
      </c>
      <c r="C10443" t="s">
        <v>11070</v>
      </c>
      <c r="D10443" t="s">
        <v>39</v>
      </c>
      <c r="E10443" t="s">
        <v>75</v>
      </c>
      <c r="F10443">
        <f>IF(D10443=E10443,1,0)</f>
        <v>0</v>
      </c>
    </row>
    <row r="10444" spans="1:6">
      <c r="A10444" s="1">
        <v>10450</v>
      </c>
      <c r="B10444" t="s">
        <v>11060</v>
      </c>
      <c r="C10444" t="s">
        <v>11071</v>
      </c>
      <c r="D10444" t="s">
        <v>39</v>
      </c>
      <c r="E10444" t="s">
        <v>75</v>
      </c>
      <c r="F10444">
        <f>IF(D10444=E10444,1,0)</f>
        <v>0</v>
      </c>
    </row>
    <row r="10445" spans="1:6">
      <c r="A10445" s="1">
        <v>10451</v>
      </c>
      <c r="B10445" t="s">
        <v>11060</v>
      </c>
      <c r="C10445" t="s">
        <v>11072</v>
      </c>
      <c r="D10445" t="s">
        <v>39</v>
      </c>
      <c r="E10445" t="s">
        <v>75</v>
      </c>
      <c r="F10445">
        <f>IF(D10445=E10445,1,0)</f>
        <v>0</v>
      </c>
    </row>
    <row r="10446" spans="1:6">
      <c r="A10446" s="1">
        <v>10452</v>
      </c>
      <c r="B10446" t="s">
        <v>11060</v>
      </c>
      <c r="C10446" t="s">
        <v>11073</v>
      </c>
      <c r="D10446" t="s">
        <v>39</v>
      </c>
      <c r="E10446" t="s">
        <v>75</v>
      </c>
      <c r="F10446">
        <f>IF(D10446=E10446,1,0)</f>
        <v>0</v>
      </c>
    </row>
    <row r="10447" spans="1:6">
      <c r="A10447" s="1">
        <v>10453</v>
      </c>
      <c r="B10447" t="s">
        <v>11060</v>
      </c>
      <c r="C10447" t="s">
        <v>11074</v>
      </c>
      <c r="D10447" t="s">
        <v>39</v>
      </c>
      <c r="E10447" t="s">
        <v>75</v>
      </c>
      <c r="F10447">
        <f>IF(D10447=E10447,1,0)</f>
        <v>0</v>
      </c>
    </row>
    <row r="10448" spans="1:6">
      <c r="A10448" s="1">
        <v>10454</v>
      </c>
      <c r="B10448" t="s">
        <v>11060</v>
      </c>
      <c r="C10448" t="s">
        <v>11075</v>
      </c>
      <c r="D10448" t="s">
        <v>39</v>
      </c>
      <c r="E10448" t="s">
        <v>75</v>
      </c>
      <c r="F10448">
        <f>IF(D10448=E10448,1,0)</f>
        <v>0</v>
      </c>
    </row>
    <row r="10449" spans="1:6">
      <c r="A10449" s="1">
        <v>10455</v>
      </c>
      <c r="B10449" t="s">
        <v>11060</v>
      </c>
      <c r="C10449" t="s">
        <v>11076</v>
      </c>
      <c r="D10449" t="s">
        <v>39</v>
      </c>
      <c r="E10449" t="s">
        <v>75</v>
      </c>
      <c r="F10449">
        <f>IF(D10449=E10449,1,0)</f>
        <v>0</v>
      </c>
    </row>
    <row r="10450" spans="1:6">
      <c r="A10450" s="1">
        <v>10456</v>
      </c>
      <c r="B10450" t="s">
        <v>11060</v>
      </c>
      <c r="C10450" t="s">
        <v>11077</v>
      </c>
      <c r="D10450" t="s">
        <v>39</v>
      </c>
      <c r="E10450" t="s">
        <v>75</v>
      </c>
      <c r="F10450">
        <f>IF(D10450=E10450,1,0)</f>
        <v>0</v>
      </c>
    </row>
    <row r="10451" spans="1:6">
      <c r="A10451" s="1">
        <v>10457</v>
      </c>
      <c r="B10451" t="s">
        <v>11060</v>
      </c>
      <c r="C10451" t="s">
        <v>11078</v>
      </c>
      <c r="D10451" t="s">
        <v>39</v>
      </c>
      <c r="E10451" t="s">
        <v>75</v>
      </c>
      <c r="F10451">
        <f>IF(D10451=E10451,1,0)</f>
        <v>0</v>
      </c>
    </row>
    <row r="10452" spans="1:6">
      <c r="A10452" s="1">
        <v>10458</v>
      </c>
      <c r="B10452" t="s">
        <v>11060</v>
      </c>
      <c r="C10452" t="s">
        <v>11079</v>
      </c>
      <c r="D10452" t="s">
        <v>39</v>
      </c>
      <c r="E10452" t="s">
        <v>75</v>
      </c>
      <c r="F10452">
        <f>IF(D10452=E10452,1,0)</f>
        <v>0</v>
      </c>
    </row>
    <row r="10453" spans="1:6">
      <c r="A10453" s="1">
        <v>10459</v>
      </c>
      <c r="B10453" t="s">
        <v>11080</v>
      </c>
      <c r="C10453" t="s">
        <v>11081</v>
      </c>
      <c r="D10453" t="s">
        <v>39</v>
      </c>
      <c r="E10453" t="s">
        <v>39</v>
      </c>
      <c r="F10453">
        <f>IF(D10453=E10453,1,0)</f>
        <v>1</v>
      </c>
    </row>
    <row r="10454" spans="1:6">
      <c r="A10454" s="1">
        <v>10460</v>
      </c>
      <c r="B10454" t="s">
        <v>11080</v>
      </c>
      <c r="C10454" t="s">
        <v>11082</v>
      </c>
      <c r="D10454" t="s">
        <v>39</v>
      </c>
      <c r="E10454" t="s">
        <v>75</v>
      </c>
      <c r="F10454">
        <f>IF(D10454=E10454,1,0)</f>
        <v>0</v>
      </c>
    </row>
    <row r="10455" spans="1:6">
      <c r="A10455" s="1">
        <v>10461</v>
      </c>
      <c r="B10455" t="s">
        <v>11080</v>
      </c>
      <c r="C10455" t="s">
        <v>11083</v>
      </c>
      <c r="D10455" t="s">
        <v>39</v>
      </c>
      <c r="E10455" t="s">
        <v>75</v>
      </c>
      <c r="F10455">
        <f>IF(D10455=E10455,1,0)</f>
        <v>0</v>
      </c>
    </row>
    <row r="10456" spans="1:6">
      <c r="A10456" s="1">
        <v>10462</v>
      </c>
      <c r="B10456" t="s">
        <v>11080</v>
      </c>
      <c r="C10456" t="s">
        <v>11084</v>
      </c>
      <c r="D10456" t="s">
        <v>39</v>
      </c>
      <c r="E10456" t="s">
        <v>75</v>
      </c>
      <c r="F10456">
        <f>IF(D10456=E10456,1,0)</f>
        <v>0</v>
      </c>
    </row>
    <row r="10457" spans="1:6">
      <c r="A10457" s="1">
        <v>10463</v>
      </c>
      <c r="B10457" t="s">
        <v>11080</v>
      </c>
      <c r="C10457" t="s">
        <v>11085</v>
      </c>
      <c r="D10457" t="s">
        <v>39</v>
      </c>
      <c r="E10457" t="s">
        <v>75</v>
      </c>
      <c r="F10457">
        <f>IF(D10457=E10457,1,0)</f>
        <v>0</v>
      </c>
    </row>
    <row r="10458" spans="1:6">
      <c r="A10458" s="1">
        <v>10464</v>
      </c>
      <c r="B10458" t="s">
        <v>11080</v>
      </c>
      <c r="C10458" t="s">
        <v>11086</v>
      </c>
      <c r="D10458" t="s">
        <v>39</v>
      </c>
      <c r="E10458" t="s">
        <v>75</v>
      </c>
      <c r="F10458">
        <f>IF(D10458=E10458,1,0)</f>
        <v>0</v>
      </c>
    </row>
    <row r="10459" spans="1:6">
      <c r="A10459" s="1">
        <v>10465</v>
      </c>
      <c r="B10459" t="s">
        <v>11080</v>
      </c>
      <c r="C10459" t="s">
        <v>11087</v>
      </c>
      <c r="D10459" t="s">
        <v>39</v>
      </c>
      <c r="E10459" t="s">
        <v>75</v>
      </c>
      <c r="F10459">
        <f>IF(D10459=E10459,1,0)</f>
        <v>0</v>
      </c>
    </row>
    <row r="10460" spans="1:6">
      <c r="A10460" s="1">
        <v>10466</v>
      </c>
      <c r="B10460" t="s">
        <v>11080</v>
      </c>
      <c r="C10460" t="s">
        <v>11088</v>
      </c>
      <c r="D10460" t="s">
        <v>39</v>
      </c>
      <c r="E10460" t="s">
        <v>75</v>
      </c>
      <c r="F10460">
        <f>IF(D10460=E10460,1,0)</f>
        <v>0</v>
      </c>
    </row>
    <row r="10461" spans="1:6">
      <c r="A10461" s="1">
        <v>10467</v>
      </c>
      <c r="B10461" t="s">
        <v>11080</v>
      </c>
      <c r="C10461" t="s">
        <v>11089</v>
      </c>
      <c r="D10461" t="s">
        <v>39</v>
      </c>
      <c r="E10461" t="s">
        <v>75</v>
      </c>
      <c r="F10461">
        <f>IF(D10461=E10461,1,0)</f>
        <v>0</v>
      </c>
    </row>
    <row r="10462" spans="1:6">
      <c r="A10462" s="1">
        <v>10468</v>
      </c>
      <c r="B10462" t="s">
        <v>11080</v>
      </c>
      <c r="C10462" t="s">
        <v>11090</v>
      </c>
      <c r="D10462" t="s">
        <v>39</v>
      </c>
      <c r="E10462" t="s">
        <v>75</v>
      </c>
      <c r="F10462">
        <f>IF(D10462=E10462,1,0)</f>
        <v>0</v>
      </c>
    </row>
    <row r="10463" spans="1:6">
      <c r="A10463" s="1">
        <v>10469</v>
      </c>
      <c r="B10463" t="s">
        <v>11080</v>
      </c>
      <c r="C10463" t="s">
        <v>11091</v>
      </c>
      <c r="D10463" t="s">
        <v>39</v>
      </c>
      <c r="E10463" t="s">
        <v>75</v>
      </c>
      <c r="F10463">
        <f>IF(D10463=E10463,1,0)</f>
        <v>0</v>
      </c>
    </row>
    <row r="10464" spans="1:6">
      <c r="A10464" s="1">
        <v>10470</v>
      </c>
      <c r="B10464" t="s">
        <v>11080</v>
      </c>
      <c r="C10464" t="s">
        <v>11092</v>
      </c>
      <c r="D10464" t="s">
        <v>39</v>
      </c>
      <c r="E10464" t="s">
        <v>75</v>
      </c>
      <c r="F10464">
        <f>IF(D10464=E10464,1,0)</f>
        <v>0</v>
      </c>
    </row>
    <row r="10465" spans="1:6">
      <c r="A10465" s="1">
        <v>10471</v>
      </c>
      <c r="B10465" t="s">
        <v>11080</v>
      </c>
      <c r="C10465" t="s">
        <v>11093</v>
      </c>
      <c r="D10465" t="s">
        <v>39</v>
      </c>
      <c r="E10465" t="s">
        <v>75</v>
      </c>
      <c r="F10465">
        <f>IF(D10465=E10465,1,0)</f>
        <v>0</v>
      </c>
    </row>
    <row r="10466" spans="1:6">
      <c r="A10466" s="1">
        <v>10472</v>
      </c>
      <c r="B10466" t="s">
        <v>11080</v>
      </c>
      <c r="C10466" t="s">
        <v>11094</v>
      </c>
      <c r="D10466" t="s">
        <v>39</v>
      </c>
      <c r="E10466" t="s">
        <v>75</v>
      </c>
      <c r="F10466">
        <f>IF(D10466=E10466,1,0)</f>
        <v>0</v>
      </c>
    </row>
    <row r="10467" spans="1:6">
      <c r="A10467" s="1">
        <v>10473</v>
      </c>
      <c r="B10467" t="s">
        <v>11080</v>
      </c>
      <c r="C10467" t="s">
        <v>11095</v>
      </c>
      <c r="D10467" t="s">
        <v>39</v>
      </c>
      <c r="E10467" t="s">
        <v>75</v>
      </c>
      <c r="F10467">
        <f>IF(D10467=E10467,1,0)</f>
        <v>0</v>
      </c>
    </row>
    <row r="10468" spans="1:6">
      <c r="A10468" s="1">
        <v>10474</v>
      </c>
      <c r="B10468" t="s">
        <v>11080</v>
      </c>
      <c r="C10468" t="s">
        <v>11096</v>
      </c>
      <c r="D10468" t="s">
        <v>39</v>
      </c>
      <c r="E10468" t="s">
        <v>75</v>
      </c>
      <c r="F10468">
        <f>IF(D10468=E10468,1,0)</f>
        <v>0</v>
      </c>
    </row>
    <row r="10469" spans="1:6">
      <c r="A10469" s="1">
        <v>10475</v>
      </c>
      <c r="B10469" t="s">
        <v>11080</v>
      </c>
      <c r="C10469" t="s">
        <v>11097</v>
      </c>
      <c r="D10469" t="s">
        <v>39</v>
      </c>
      <c r="E10469" t="s">
        <v>75</v>
      </c>
      <c r="F10469">
        <f>IF(D10469=E10469,1,0)</f>
        <v>0</v>
      </c>
    </row>
    <row r="10470" spans="1:6">
      <c r="A10470" s="1">
        <v>10476</v>
      </c>
      <c r="B10470" t="s">
        <v>11080</v>
      </c>
      <c r="C10470" t="s">
        <v>11098</v>
      </c>
      <c r="D10470" t="s">
        <v>39</v>
      </c>
      <c r="E10470" t="s">
        <v>75</v>
      </c>
      <c r="F10470">
        <f>IF(D10470=E10470,1,0)</f>
        <v>0</v>
      </c>
    </row>
    <row r="10471" spans="1:6">
      <c r="A10471" s="1">
        <v>10477</v>
      </c>
      <c r="B10471" t="s">
        <v>11080</v>
      </c>
      <c r="C10471" t="s">
        <v>11099</v>
      </c>
      <c r="D10471" t="s">
        <v>39</v>
      </c>
      <c r="E10471" t="s">
        <v>75</v>
      </c>
      <c r="F10471">
        <f>IF(D10471=E10471,1,0)</f>
        <v>0</v>
      </c>
    </row>
    <row r="10472" spans="1:6">
      <c r="A10472" s="1">
        <v>10478</v>
      </c>
      <c r="B10472" t="s">
        <v>11100</v>
      </c>
      <c r="C10472" t="s">
        <v>11101</v>
      </c>
      <c r="D10472" t="s">
        <v>39</v>
      </c>
      <c r="E10472" t="s">
        <v>39</v>
      </c>
      <c r="F10472">
        <f>IF(D10472=E10472,1,0)</f>
        <v>1</v>
      </c>
    </row>
    <row r="10473" spans="1:6">
      <c r="A10473" s="1">
        <v>10479</v>
      </c>
      <c r="B10473" t="s">
        <v>11100</v>
      </c>
      <c r="C10473" t="s">
        <v>11102</v>
      </c>
      <c r="D10473" t="s">
        <v>39</v>
      </c>
      <c r="E10473" t="s">
        <v>39</v>
      </c>
      <c r="F10473">
        <f>IF(D10473=E10473,1,0)</f>
        <v>1</v>
      </c>
    </row>
    <row r="10474" spans="1:6">
      <c r="A10474" s="1">
        <v>10480</v>
      </c>
      <c r="B10474" t="s">
        <v>11100</v>
      </c>
      <c r="C10474" t="s">
        <v>11103</v>
      </c>
      <c r="D10474" t="s">
        <v>39</v>
      </c>
      <c r="E10474" t="s">
        <v>39</v>
      </c>
      <c r="F10474">
        <f>IF(D10474=E10474,1,0)</f>
        <v>1</v>
      </c>
    </row>
    <row r="10475" spans="1:6">
      <c r="A10475" s="1">
        <v>10481</v>
      </c>
      <c r="B10475" t="s">
        <v>11100</v>
      </c>
      <c r="C10475" t="s">
        <v>11104</v>
      </c>
      <c r="D10475" t="s">
        <v>39</v>
      </c>
      <c r="E10475" t="s">
        <v>39</v>
      </c>
      <c r="F10475">
        <f>IF(D10475=E10475,1,0)</f>
        <v>1</v>
      </c>
    </row>
    <row r="10476" spans="1:6">
      <c r="A10476" s="1">
        <v>10482</v>
      </c>
      <c r="B10476" t="s">
        <v>11100</v>
      </c>
      <c r="C10476" t="s">
        <v>11105</v>
      </c>
      <c r="D10476" t="s">
        <v>39</v>
      </c>
      <c r="E10476" t="s">
        <v>39</v>
      </c>
      <c r="F10476">
        <f>IF(D10476=E10476,1,0)</f>
        <v>1</v>
      </c>
    </row>
    <row r="10477" spans="1:6">
      <c r="A10477" s="1">
        <v>10483</v>
      </c>
      <c r="B10477" t="s">
        <v>11100</v>
      </c>
      <c r="C10477" t="s">
        <v>11106</v>
      </c>
      <c r="D10477" t="s">
        <v>39</v>
      </c>
      <c r="E10477" t="s">
        <v>256</v>
      </c>
      <c r="F10477">
        <f>IF(D10477=E10477,1,0)</f>
        <v>0</v>
      </c>
    </row>
    <row r="10478" spans="1:6">
      <c r="A10478" s="1">
        <v>10484</v>
      </c>
      <c r="B10478" t="s">
        <v>11100</v>
      </c>
      <c r="C10478" t="s">
        <v>11107</v>
      </c>
      <c r="D10478" t="s">
        <v>39</v>
      </c>
      <c r="E10478" t="s">
        <v>75</v>
      </c>
      <c r="F10478">
        <f>IF(D10478=E10478,1,0)</f>
        <v>0</v>
      </c>
    </row>
    <row r="10479" spans="1:6">
      <c r="A10479" s="1">
        <v>10485</v>
      </c>
      <c r="B10479" t="s">
        <v>11100</v>
      </c>
      <c r="C10479" t="s">
        <v>11108</v>
      </c>
      <c r="D10479" t="s">
        <v>39</v>
      </c>
      <c r="E10479" t="s">
        <v>75</v>
      </c>
      <c r="F10479">
        <f>IF(D10479=E10479,1,0)</f>
        <v>0</v>
      </c>
    </row>
    <row r="10480" spans="1:6">
      <c r="A10480" s="1">
        <v>10486</v>
      </c>
      <c r="B10480" t="s">
        <v>11100</v>
      </c>
      <c r="C10480" t="s">
        <v>11109</v>
      </c>
      <c r="D10480" t="s">
        <v>39</v>
      </c>
      <c r="E10480" t="s">
        <v>75</v>
      </c>
      <c r="F10480">
        <f>IF(D10480=E10480,1,0)</f>
        <v>0</v>
      </c>
    </row>
    <row r="10481" spans="1:6">
      <c r="A10481" s="1">
        <v>10487</v>
      </c>
      <c r="B10481" t="s">
        <v>11100</v>
      </c>
      <c r="C10481" t="s">
        <v>11110</v>
      </c>
      <c r="D10481" t="s">
        <v>39</v>
      </c>
      <c r="E10481" t="s">
        <v>75</v>
      </c>
      <c r="F10481">
        <f>IF(D10481=E10481,1,0)</f>
        <v>0</v>
      </c>
    </row>
    <row r="10482" spans="1:6">
      <c r="A10482" s="1">
        <v>10488</v>
      </c>
      <c r="B10482" t="s">
        <v>11100</v>
      </c>
      <c r="C10482" t="s">
        <v>11111</v>
      </c>
      <c r="D10482" t="s">
        <v>39</v>
      </c>
      <c r="E10482" t="s">
        <v>75</v>
      </c>
      <c r="F10482">
        <f>IF(D10482=E10482,1,0)</f>
        <v>0</v>
      </c>
    </row>
    <row r="10483" spans="1:6">
      <c r="A10483" s="1">
        <v>10489</v>
      </c>
      <c r="B10483" t="s">
        <v>11100</v>
      </c>
      <c r="C10483" t="s">
        <v>11112</v>
      </c>
      <c r="D10483" t="s">
        <v>256</v>
      </c>
      <c r="E10483" t="s">
        <v>75</v>
      </c>
      <c r="F10483">
        <f>IF(D10483=E10483,1,0)</f>
        <v>0</v>
      </c>
    </row>
    <row r="10484" spans="1:6">
      <c r="A10484" s="1">
        <v>10490</v>
      </c>
      <c r="B10484" t="s">
        <v>11113</v>
      </c>
      <c r="C10484" t="s">
        <v>11114</v>
      </c>
      <c r="D10484" t="s">
        <v>7</v>
      </c>
      <c r="E10484" t="s">
        <v>39</v>
      </c>
      <c r="F10484">
        <f>IF(D10484=E10484,1,0)</f>
        <v>0</v>
      </c>
    </row>
    <row r="10485" spans="1:6">
      <c r="A10485" s="1">
        <v>10491</v>
      </c>
      <c r="B10485" t="s">
        <v>11113</v>
      </c>
      <c r="C10485" t="s">
        <v>11115</v>
      </c>
      <c r="D10485" t="s">
        <v>8</v>
      </c>
      <c r="E10485" t="s">
        <v>8</v>
      </c>
      <c r="F10485">
        <f>IF(D10485=E10485,1,0)</f>
        <v>1</v>
      </c>
    </row>
    <row r="10486" spans="1:6">
      <c r="A10486" s="1">
        <v>10492</v>
      </c>
      <c r="B10486" t="s">
        <v>11113</v>
      </c>
      <c r="C10486" t="s">
        <v>11116</v>
      </c>
      <c r="D10486" t="s">
        <v>8</v>
      </c>
      <c r="E10486" t="s">
        <v>8</v>
      </c>
      <c r="F10486">
        <f>IF(D10486=E10486,1,0)</f>
        <v>1</v>
      </c>
    </row>
    <row r="10487" spans="1:6">
      <c r="A10487" s="1">
        <v>10493</v>
      </c>
      <c r="B10487" t="s">
        <v>11113</v>
      </c>
      <c r="C10487" t="s">
        <v>11117</v>
      </c>
      <c r="D10487" t="s">
        <v>8</v>
      </c>
      <c r="E10487" t="s">
        <v>8</v>
      </c>
      <c r="F10487">
        <f>IF(D10487=E10487,1,0)</f>
        <v>1</v>
      </c>
    </row>
    <row r="10488" spans="1:6">
      <c r="A10488" s="1">
        <v>10494</v>
      </c>
      <c r="B10488" t="s">
        <v>11113</v>
      </c>
      <c r="C10488" t="s">
        <v>11118</v>
      </c>
      <c r="D10488" t="s">
        <v>8</v>
      </c>
      <c r="E10488" t="s">
        <v>8</v>
      </c>
      <c r="F10488">
        <f>IF(D10488=E10488,1,0)</f>
        <v>1</v>
      </c>
    </row>
    <row r="10489" spans="1:6">
      <c r="A10489" s="1">
        <v>10495</v>
      </c>
      <c r="B10489" t="s">
        <v>11113</v>
      </c>
      <c r="C10489" t="s">
        <v>11119</v>
      </c>
      <c r="D10489" t="s">
        <v>8</v>
      </c>
      <c r="E10489" t="s">
        <v>8</v>
      </c>
      <c r="F10489">
        <f>IF(D10489=E10489,1,0)</f>
        <v>1</v>
      </c>
    </row>
    <row r="10490" spans="1:6">
      <c r="A10490" s="1">
        <v>10496</v>
      </c>
      <c r="B10490" t="s">
        <v>11113</v>
      </c>
      <c r="C10490" t="s">
        <v>11120</v>
      </c>
      <c r="D10490" t="s">
        <v>8</v>
      </c>
      <c r="E10490" t="s">
        <v>8</v>
      </c>
      <c r="F10490">
        <f>IF(D10490=E10490,1,0)</f>
        <v>1</v>
      </c>
    </row>
    <row r="10491" spans="1:6">
      <c r="A10491" s="1">
        <v>10497</v>
      </c>
      <c r="B10491" t="s">
        <v>11113</v>
      </c>
      <c r="C10491" t="s">
        <v>11121</v>
      </c>
      <c r="D10491" t="s">
        <v>8</v>
      </c>
      <c r="E10491" t="s">
        <v>8</v>
      </c>
      <c r="F10491">
        <f>IF(D10491=E10491,1,0)</f>
        <v>1</v>
      </c>
    </row>
    <row r="10492" spans="1:6">
      <c r="A10492" s="1">
        <v>10498</v>
      </c>
      <c r="B10492" t="s">
        <v>11113</v>
      </c>
      <c r="C10492" t="s">
        <v>11122</v>
      </c>
      <c r="D10492" t="s">
        <v>8</v>
      </c>
      <c r="E10492" t="s">
        <v>8</v>
      </c>
      <c r="F10492">
        <f>IF(D10492=E10492,1,0)</f>
        <v>1</v>
      </c>
    </row>
    <row r="10493" spans="1:6">
      <c r="A10493" s="1">
        <v>10499</v>
      </c>
      <c r="B10493" t="s">
        <v>11113</v>
      </c>
      <c r="C10493" t="s">
        <v>11123</v>
      </c>
      <c r="D10493" t="s">
        <v>8</v>
      </c>
      <c r="E10493" t="s">
        <v>310</v>
      </c>
      <c r="F10493">
        <f>IF(D10493=E10493,1,0)</f>
        <v>0</v>
      </c>
    </row>
    <row r="10494" spans="1:6">
      <c r="A10494" s="1">
        <v>10500</v>
      </c>
      <c r="B10494" t="s">
        <v>11113</v>
      </c>
      <c r="C10494" t="s">
        <v>11124</v>
      </c>
      <c r="D10494" t="s">
        <v>8</v>
      </c>
      <c r="E10494" t="s">
        <v>8</v>
      </c>
      <c r="F10494">
        <f>IF(D10494=E10494,1,0)</f>
        <v>1</v>
      </c>
    </row>
    <row r="10495" spans="1:6">
      <c r="A10495" s="1">
        <v>10501</v>
      </c>
      <c r="B10495" t="s">
        <v>11113</v>
      </c>
      <c r="C10495" t="s">
        <v>11125</v>
      </c>
      <c r="D10495" t="s">
        <v>8</v>
      </c>
      <c r="E10495" t="s">
        <v>8</v>
      </c>
      <c r="F10495">
        <f>IF(D10495=E10495,1,0)</f>
        <v>1</v>
      </c>
    </row>
    <row r="10496" spans="1:6">
      <c r="A10496" s="1">
        <v>10502</v>
      </c>
      <c r="B10496" t="s">
        <v>11113</v>
      </c>
      <c r="C10496" t="s">
        <v>11126</v>
      </c>
      <c r="D10496" t="s">
        <v>8</v>
      </c>
      <c r="E10496" t="s">
        <v>18</v>
      </c>
      <c r="F10496">
        <f>IF(D10496=E10496,1,0)</f>
        <v>0</v>
      </c>
    </row>
    <row r="10497" spans="1:6">
      <c r="A10497" s="1">
        <v>10503</v>
      </c>
      <c r="B10497" t="s">
        <v>11113</v>
      </c>
      <c r="C10497" t="s">
        <v>11127</v>
      </c>
      <c r="D10497" t="s">
        <v>21</v>
      </c>
      <c r="E10497" t="s">
        <v>18</v>
      </c>
      <c r="F10497">
        <f>IF(D10497=E10497,1,0)</f>
        <v>0</v>
      </c>
    </row>
    <row r="10498" spans="1:6">
      <c r="A10498" s="1">
        <v>10504</v>
      </c>
      <c r="B10498" t="s">
        <v>11113</v>
      </c>
      <c r="C10498" t="s">
        <v>11128</v>
      </c>
      <c r="D10498" t="s">
        <v>8</v>
      </c>
      <c r="E10498" t="s">
        <v>8</v>
      </c>
      <c r="F10498">
        <f>IF(D10498=E10498,1,0)</f>
        <v>1</v>
      </c>
    </row>
    <row r="10499" spans="1:6">
      <c r="A10499" s="1">
        <v>10505</v>
      </c>
      <c r="B10499" t="s">
        <v>11113</v>
      </c>
      <c r="C10499" t="s">
        <v>11129</v>
      </c>
      <c r="D10499" t="s">
        <v>8</v>
      </c>
      <c r="E10499" t="s">
        <v>8</v>
      </c>
      <c r="F10499">
        <f>IF(D10499=E10499,1,0)</f>
        <v>1</v>
      </c>
    </row>
    <row r="10500" spans="1:6">
      <c r="A10500" s="1">
        <v>10506</v>
      </c>
      <c r="B10500" t="s">
        <v>11113</v>
      </c>
      <c r="C10500" t="s">
        <v>11130</v>
      </c>
      <c r="D10500" t="s">
        <v>8</v>
      </c>
      <c r="E10500" t="s">
        <v>18</v>
      </c>
      <c r="F10500">
        <f>IF(D10500=E10500,1,0)</f>
        <v>0</v>
      </c>
    </row>
    <row r="10501" spans="1:6">
      <c r="A10501" s="1">
        <v>10507</v>
      </c>
      <c r="B10501" t="s">
        <v>11113</v>
      </c>
      <c r="C10501" t="s">
        <v>11131</v>
      </c>
      <c r="D10501" t="s">
        <v>21</v>
      </c>
      <c r="E10501" t="s">
        <v>18</v>
      </c>
      <c r="F10501">
        <f>IF(D10501=E10501,1,0)</f>
        <v>0</v>
      </c>
    </row>
    <row r="10502" spans="1:6">
      <c r="A10502" s="1">
        <v>10508</v>
      </c>
      <c r="B10502" t="s">
        <v>11113</v>
      </c>
      <c r="C10502" t="s">
        <v>11132</v>
      </c>
      <c r="D10502" t="s">
        <v>8</v>
      </c>
      <c r="E10502" t="s">
        <v>8</v>
      </c>
      <c r="F10502">
        <f>IF(D10502=E10502,1,0)</f>
        <v>1</v>
      </c>
    </row>
    <row r="10503" spans="1:6">
      <c r="A10503" s="1">
        <v>10509</v>
      </c>
      <c r="B10503" t="s">
        <v>11133</v>
      </c>
      <c r="C10503" t="s">
        <v>11134</v>
      </c>
      <c r="D10503" t="s">
        <v>8</v>
      </c>
      <c r="E10503" t="s">
        <v>8</v>
      </c>
      <c r="F10503">
        <f>IF(D10503=E10503,1,0)</f>
        <v>1</v>
      </c>
    </row>
    <row r="10504" spans="1:6">
      <c r="A10504" s="1">
        <v>10510</v>
      </c>
      <c r="B10504" t="s">
        <v>11133</v>
      </c>
      <c r="C10504" t="s">
        <v>11135</v>
      </c>
      <c r="D10504" t="s">
        <v>8</v>
      </c>
      <c r="E10504" t="s">
        <v>75</v>
      </c>
      <c r="F10504">
        <f>IF(D10504=E10504,1,0)</f>
        <v>0</v>
      </c>
    </row>
    <row r="10505" spans="1:6">
      <c r="A10505" s="1">
        <v>10511</v>
      </c>
      <c r="B10505" t="s">
        <v>11133</v>
      </c>
      <c r="C10505" t="s">
        <v>11136</v>
      </c>
      <c r="D10505" t="s">
        <v>8</v>
      </c>
      <c r="E10505" t="s">
        <v>75</v>
      </c>
      <c r="F10505">
        <f>IF(D10505=E10505,1,0)</f>
        <v>0</v>
      </c>
    </row>
    <row r="10506" spans="1:6">
      <c r="A10506" s="1">
        <v>10512</v>
      </c>
      <c r="B10506" t="s">
        <v>11133</v>
      </c>
      <c r="C10506" t="s">
        <v>11137</v>
      </c>
      <c r="D10506" t="s">
        <v>8</v>
      </c>
      <c r="E10506" t="s">
        <v>75</v>
      </c>
      <c r="F10506">
        <f>IF(D10506=E10506,1,0)</f>
        <v>0</v>
      </c>
    </row>
    <row r="10507" spans="1:6">
      <c r="A10507" s="1">
        <v>10513</v>
      </c>
      <c r="B10507" t="s">
        <v>11133</v>
      </c>
      <c r="C10507" t="s">
        <v>11138</v>
      </c>
      <c r="D10507" t="s">
        <v>8</v>
      </c>
      <c r="E10507" t="s">
        <v>75</v>
      </c>
      <c r="F10507">
        <f>IF(D10507=E10507,1,0)</f>
        <v>0</v>
      </c>
    </row>
    <row r="10508" spans="1:6">
      <c r="A10508" s="1">
        <v>10514</v>
      </c>
      <c r="B10508" t="s">
        <v>11133</v>
      </c>
      <c r="C10508" t="s">
        <v>11139</v>
      </c>
      <c r="D10508" t="s">
        <v>8</v>
      </c>
      <c r="E10508" t="s">
        <v>75</v>
      </c>
      <c r="F10508">
        <f>IF(D10508=E10508,1,0)</f>
        <v>0</v>
      </c>
    </row>
    <row r="10509" spans="1:6">
      <c r="A10509" s="1">
        <v>10515</v>
      </c>
      <c r="B10509" t="s">
        <v>11133</v>
      </c>
      <c r="C10509" t="s">
        <v>11140</v>
      </c>
      <c r="D10509" t="s">
        <v>8</v>
      </c>
      <c r="E10509" t="s">
        <v>75</v>
      </c>
      <c r="F10509">
        <f>IF(D10509=E10509,1,0)</f>
        <v>0</v>
      </c>
    </row>
    <row r="10510" spans="1:6">
      <c r="A10510" s="1">
        <v>10516</v>
      </c>
      <c r="B10510" t="s">
        <v>11133</v>
      </c>
      <c r="C10510" t="s">
        <v>11141</v>
      </c>
      <c r="D10510" t="s">
        <v>8</v>
      </c>
      <c r="E10510" t="s">
        <v>75</v>
      </c>
      <c r="F10510">
        <f>IF(D10510=E10510,1,0)</f>
        <v>0</v>
      </c>
    </row>
    <row r="10511" spans="1:6">
      <c r="A10511" s="1">
        <v>10517</v>
      </c>
      <c r="B10511" t="s">
        <v>11133</v>
      </c>
      <c r="C10511" t="s">
        <v>11142</v>
      </c>
      <c r="D10511" t="s">
        <v>8</v>
      </c>
      <c r="E10511" t="s">
        <v>75</v>
      </c>
      <c r="F10511">
        <f>IF(D10511=E10511,1,0)</f>
        <v>0</v>
      </c>
    </row>
    <row r="10512" spans="1:6">
      <c r="A10512" s="1">
        <v>10518</v>
      </c>
      <c r="B10512" t="s">
        <v>11133</v>
      </c>
      <c r="C10512" t="s">
        <v>11143</v>
      </c>
      <c r="D10512" t="s">
        <v>8</v>
      </c>
      <c r="E10512" t="s">
        <v>75</v>
      </c>
      <c r="F10512">
        <f>IF(D10512=E10512,1,0)</f>
        <v>0</v>
      </c>
    </row>
    <row r="10513" spans="1:6">
      <c r="A10513" s="1">
        <v>10519</v>
      </c>
      <c r="B10513" t="s">
        <v>11133</v>
      </c>
      <c r="C10513" t="s">
        <v>11144</v>
      </c>
      <c r="D10513" t="s">
        <v>8</v>
      </c>
      <c r="E10513" t="s">
        <v>75</v>
      </c>
      <c r="F10513">
        <f>IF(D10513=E10513,1,0)</f>
        <v>0</v>
      </c>
    </row>
    <row r="10514" spans="1:6">
      <c r="A10514" s="1">
        <v>10520</v>
      </c>
      <c r="B10514" t="s">
        <v>11133</v>
      </c>
      <c r="C10514" t="s">
        <v>11145</v>
      </c>
      <c r="D10514" t="s">
        <v>8</v>
      </c>
      <c r="E10514" t="s">
        <v>75</v>
      </c>
      <c r="F10514">
        <f>IF(D10514=E10514,1,0)</f>
        <v>0</v>
      </c>
    </row>
    <row r="10515" spans="1:6">
      <c r="A10515" s="1">
        <v>10521</v>
      </c>
      <c r="B10515" t="s">
        <v>11133</v>
      </c>
      <c r="C10515" t="s">
        <v>11146</v>
      </c>
      <c r="D10515" t="s">
        <v>8</v>
      </c>
      <c r="E10515" t="s">
        <v>75</v>
      </c>
      <c r="F10515">
        <f>IF(D10515=E10515,1,0)</f>
        <v>0</v>
      </c>
    </row>
    <row r="10516" spans="1:6">
      <c r="A10516" s="1">
        <v>10522</v>
      </c>
      <c r="B10516" t="s">
        <v>11133</v>
      </c>
      <c r="C10516" t="s">
        <v>11147</v>
      </c>
      <c r="D10516" t="s">
        <v>8</v>
      </c>
      <c r="E10516" t="s">
        <v>75</v>
      </c>
      <c r="F10516">
        <f>IF(D10516=E10516,1,0)</f>
        <v>0</v>
      </c>
    </row>
    <row r="10517" spans="1:6">
      <c r="A10517" s="1">
        <v>10523</v>
      </c>
      <c r="B10517" t="s">
        <v>11133</v>
      </c>
      <c r="C10517" t="s">
        <v>11148</v>
      </c>
      <c r="D10517" t="s">
        <v>8</v>
      </c>
      <c r="E10517" t="s">
        <v>75</v>
      </c>
      <c r="F10517">
        <f>IF(D10517=E10517,1,0)</f>
        <v>0</v>
      </c>
    </row>
    <row r="10518" spans="1:6">
      <c r="A10518" s="1">
        <v>10524</v>
      </c>
      <c r="B10518" t="s">
        <v>11133</v>
      </c>
      <c r="C10518" t="s">
        <v>11149</v>
      </c>
      <c r="D10518" t="s">
        <v>8</v>
      </c>
      <c r="E10518" t="s">
        <v>75</v>
      </c>
      <c r="F10518">
        <f>IF(D10518=E10518,1,0)</f>
        <v>0</v>
      </c>
    </row>
    <row r="10519" spans="1:6">
      <c r="A10519" s="1">
        <v>10525</v>
      </c>
      <c r="B10519" t="s">
        <v>11133</v>
      </c>
      <c r="C10519" t="s">
        <v>11150</v>
      </c>
      <c r="D10519" t="s">
        <v>8</v>
      </c>
      <c r="E10519" t="s">
        <v>75</v>
      </c>
      <c r="F10519">
        <f>IF(D10519=E10519,1,0)</f>
        <v>0</v>
      </c>
    </row>
    <row r="10520" spans="1:6">
      <c r="A10520" s="1">
        <v>10526</v>
      </c>
      <c r="B10520" t="s">
        <v>11133</v>
      </c>
      <c r="C10520" t="s">
        <v>11151</v>
      </c>
      <c r="D10520" t="s">
        <v>8</v>
      </c>
      <c r="E10520" t="s">
        <v>75</v>
      </c>
      <c r="F10520">
        <f>IF(D10520=E10520,1,0)</f>
        <v>0</v>
      </c>
    </row>
    <row r="10521" spans="1:6">
      <c r="A10521" s="1">
        <v>10527</v>
      </c>
      <c r="B10521" t="s">
        <v>11133</v>
      </c>
      <c r="C10521" t="s">
        <v>11152</v>
      </c>
      <c r="D10521" t="s">
        <v>8</v>
      </c>
      <c r="E10521" t="s">
        <v>75</v>
      </c>
      <c r="F10521">
        <f>IF(D10521=E10521,1,0)</f>
        <v>0</v>
      </c>
    </row>
    <row r="10522" spans="1:6">
      <c r="A10522" s="1">
        <v>10528</v>
      </c>
      <c r="B10522" t="s">
        <v>11153</v>
      </c>
      <c r="C10522" t="s">
        <v>11154</v>
      </c>
      <c r="D10522" t="s">
        <v>8</v>
      </c>
      <c r="E10522" t="s">
        <v>8</v>
      </c>
      <c r="F10522">
        <f>IF(D10522=E10522,1,0)</f>
        <v>1</v>
      </c>
    </row>
    <row r="10523" spans="1:6">
      <c r="A10523" s="1">
        <v>10529</v>
      </c>
      <c r="B10523" t="s">
        <v>11153</v>
      </c>
      <c r="C10523" t="s">
        <v>11155</v>
      </c>
      <c r="D10523" t="s">
        <v>8</v>
      </c>
      <c r="E10523" t="s">
        <v>8</v>
      </c>
      <c r="F10523">
        <f>IF(D10523=E10523,1,0)</f>
        <v>1</v>
      </c>
    </row>
    <row r="10524" spans="1:6">
      <c r="A10524" s="1">
        <v>10530</v>
      </c>
      <c r="B10524" t="s">
        <v>11153</v>
      </c>
      <c r="C10524" t="s">
        <v>11156</v>
      </c>
      <c r="D10524" t="s">
        <v>8</v>
      </c>
      <c r="E10524" t="s">
        <v>8</v>
      </c>
      <c r="F10524">
        <f>IF(D10524=E10524,1,0)</f>
        <v>1</v>
      </c>
    </row>
    <row r="10525" spans="1:6">
      <c r="A10525" s="1">
        <v>10531</v>
      </c>
      <c r="B10525" t="s">
        <v>11153</v>
      </c>
      <c r="C10525" t="s">
        <v>11157</v>
      </c>
      <c r="D10525" t="s">
        <v>8</v>
      </c>
      <c r="E10525" t="s">
        <v>8</v>
      </c>
      <c r="F10525">
        <f>IF(D10525=E10525,1,0)</f>
        <v>1</v>
      </c>
    </row>
    <row r="10526" spans="1:6">
      <c r="A10526" s="1">
        <v>10532</v>
      </c>
      <c r="B10526" t="s">
        <v>11153</v>
      </c>
      <c r="C10526" t="s">
        <v>11158</v>
      </c>
      <c r="D10526" t="s">
        <v>8</v>
      </c>
      <c r="E10526" t="s">
        <v>8</v>
      </c>
      <c r="F10526">
        <f>IF(D10526=E10526,1,0)</f>
        <v>1</v>
      </c>
    </row>
    <row r="10527" spans="1:6">
      <c r="A10527" s="1">
        <v>10533</v>
      </c>
      <c r="B10527" t="s">
        <v>11153</v>
      </c>
      <c r="C10527" t="s">
        <v>11159</v>
      </c>
      <c r="D10527" t="s">
        <v>8</v>
      </c>
      <c r="E10527" t="s">
        <v>8</v>
      </c>
      <c r="F10527">
        <f>IF(D10527=E10527,1,0)</f>
        <v>1</v>
      </c>
    </row>
    <row r="10528" spans="1:6">
      <c r="A10528" s="1">
        <v>10534</v>
      </c>
      <c r="B10528" t="s">
        <v>11153</v>
      </c>
      <c r="C10528" t="s">
        <v>11160</v>
      </c>
      <c r="D10528" t="s">
        <v>256</v>
      </c>
      <c r="E10528" t="s">
        <v>256</v>
      </c>
      <c r="F10528">
        <f>IF(D10528=E10528,1,0)</f>
        <v>1</v>
      </c>
    </row>
    <row r="10529" spans="1:6">
      <c r="A10529" s="1">
        <v>10535</v>
      </c>
      <c r="B10529" t="s">
        <v>11153</v>
      </c>
      <c r="C10529" t="s">
        <v>11161</v>
      </c>
      <c r="D10529" t="s">
        <v>8</v>
      </c>
      <c r="E10529" t="s">
        <v>8</v>
      </c>
      <c r="F10529">
        <f>IF(D10529=E10529,1,0)</f>
        <v>1</v>
      </c>
    </row>
    <row r="10530" spans="1:6">
      <c r="A10530" s="1">
        <v>10536</v>
      </c>
      <c r="B10530" t="s">
        <v>11153</v>
      </c>
      <c r="C10530" t="s">
        <v>11162</v>
      </c>
      <c r="D10530" t="s">
        <v>8</v>
      </c>
      <c r="E10530" t="s">
        <v>8</v>
      </c>
      <c r="F10530">
        <f>IF(D10530=E10530,1,0)</f>
        <v>1</v>
      </c>
    </row>
    <row r="10531" spans="1:6">
      <c r="A10531" s="1">
        <v>10537</v>
      </c>
      <c r="B10531" t="s">
        <v>11153</v>
      </c>
      <c r="C10531" t="s">
        <v>11163</v>
      </c>
      <c r="D10531" t="s">
        <v>8</v>
      </c>
      <c r="E10531" t="s">
        <v>8</v>
      </c>
      <c r="F10531">
        <f>IF(D10531=E10531,1,0)</f>
        <v>1</v>
      </c>
    </row>
    <row r="10532" spans="1:6">
      <c r="A10532" s="1">
        <v>10538</v>
      </c>
      <c r="B10532" t="s">
        <v>11153</v>
      </c>
      <c r="C10532" t="s">
        <v>11164</v>
      </c>
      <c r="D10532" t="s">
        <v>8</v>
      </c>
      <c r="E10532" t="s">
        <v>8</v>
      </c>
      <c r="F10532">
        <f>IF(D10532=E10532,1,0)</f>
        <v>1</v>
      </c>
    </row>
    <row r="10533" spans="1:6">
      <c r="A10533" s="1">
        <v>10539</v>
      </c>
      <c r="B10533" t="s">
        <v>11153</v>
      </c>
      <c r="C10533" t="s">
        <v>11165</v>
      </c>
      <c r="D10533" t="s">
        <v>8</v>
      </c>
      <c r="E10533" t="s">
        <v>8</v>
      </c>
      <c r="F10533">
        <f>IF(D10533=E10533,1,0)</f>
        <v>1</v>
      </c>
    </row>
    <row r="10534" spans="1:6">
      <c r="A10534" s="1">
        <v>10540</v>
      </c>
      <c r="B10534" t="s">
        <v>11153</v>
      </c>
      <c r="C10534" t="s">
        <v>11166</v>
      </c>
      <c r="D10534" t="s">
        <v>256</v>
      </c>
      <c r="E10534" t="s">
        <v>256</v>
      </c>
      <c r="F10534">
        <f>IF(D10534=E10534,1,0)</f>
        <v>1</v>
      </c>
    </row>
    <row r="10535" spans="1:6">
      <c r="A10535" s="1">
        <v>10541</v>
      </c>
      <c r="B10535" t="s">
        <v>11153</v>
      </c>
      <c r="C10535" t="s">
        <v>11167</v>
      </c>
      <c r="D10535" t="s">
        <v>8</v>
      </c>
      <c r="E10535" t="s">
        <v>8</v>
      </c>
      <c r="F10535">
        <f>IF(D10535=E10535,1,0)</f>
        <v>1</v>
      </c>
    </row>
    <row r="10536" spans="1:6">
      <c r="A10536" s="1">
        <v>10542</v>
      </c>
      <c r="B10536" t="s">
        <v>11153</v>
      </c>
      <c r="C10536" t="s">
        <v>11168</v>
      </c>
      <c r="D10536" t="s">
        <v>8</v>
      </c>
      <c r="E10536" t="s">
        <v>8</v>
      </c>
      <c r="F10536">
        <f>IF(D10536=E10536,1,0)</f>
        <v>1</v>
      </c>
    </row>
    <row r="10537" spans="1:6">
      <c r="A10537" s="1">
        <v>10543</v>
      </c>
      <c r="B10537" t="s">
        <v>11153</v>
      </c>
      <c r="C10537" t="s">
        <v>11169</v>
      </c>
      <c r="D10537" t="s">
        <v>8</v>
      </c>
      <c r="E10537" t="s">
        <v>8</v>
      </c>
      <c r="F10537">
        <f>IF(D10537=E10537,1,0)</f>
        <v>1</v>
      </c>
    </row>
    <row r="10538" spans="1:6">
      <c r="A10538" s="1">
        <v>10544</v>
      </c>
      <c r="B10538" t="s">
        <v>11153</v>
      </c>
      <c r="C10538" t="s">
        <v>11170</v>
      </c>
      <c r="D10538" t="s">
        <v>8</v>
      </c>
      <c r="E10538" t="s">
        <v>8</v>
      </c>
      <c r="F10538">
        <f>IF(D10538=E10538,1,0)</f>
        <v>1</v>
      </c>
    </row>
    <row r="10539" spans="1:6">
      <c r="A10539" s="1">
        <v>10545</v>
      </c>
      <c r="B10539" t="s">
        <v>11153</v>
      </c>
      <c r="C10539" t="s">
        <v>11171</v>
      </c>
      <c r="D10539" t="s">
        <v>8</v>
      </c>
      <c r="E10539" t="s">
        <v>310</v>
      </c>
      <c r="F10539">
        <f>IF(D10539=E10539,1,0)</f>
        <v>0</v>
      </c>
    </row>
    <row r="10540" spans="1:6">
      <c r="A10540" s="1">
        <v>10546</v>
      </c>
      <c r="B10540" t="s">
        <v>11153</v>
      </c>
      <c r="C10540" t="s">
        <v>11172</v>
      </c>
      <c r="D10540" t="s">
        <v>8</v>
      </c>
      <c r="E10540" t="s">
        <v>8</v>
      </c>
      <c r="F10540">
        <f>IF(D10540=E10540,1,0)</f>
        <v>1</v>
      </c>
    </row>
    <row r="10541" spans="1:6">
      <c r="A10541" s="1">
        <v>10547</v>
      </c>
      <c r="B10541" t="s">
        <v>11173</v>
      </c>
      <c r="C10541" t="s">
        <v>11174</v>
      </c>
      <c r="D10541" t="s">
        <v>8</v>
      </c>
      <c r="E10541" t="s">
        <v>8</v>
      </c>
      <c r="F10541">
        <f>IF(D10541=E10541,1,0)</f>
        <v>1</v>
      </c>
    </row>
    <row r="10542" spans="1:6">
      <c r="A10542" s="1">
        <v>10548</v>
      </c>
      <c r="B10542" t="s">
        <v>11173</v>
      </c>
      <c r="C10542" t="s">
        <v>11175</v>
      </c>
      <c r="D10542" t="s">
        <v>310</v>
      </c>
      <c r="E10542" t="s">
        <v>310</v>
      </c>
      <c r="F10542">
        <f>IF(D10542=E10542,1,0)</f>
        <v>1</v>
      </c>
    </row>
    <row r="10543" spans="1:6">
      <c r="A10543" s="1">
        <v>10549</v>
      </c>
      <c r="B10543" t="s">
        <v>11173</v>
      </c>
      <c r="C10543" t="s">
        <v>11176</v>
      </c>
      <c r="D10543" t="s">
        <v>310</v>
      </c>
      <c r="E10543" t="s">
        <v>310</v>
      </c>
      <c r="F10543">
        <f>IF(D10543=E10543,1,0)</f>
        <v>1</v>
      </c>
    </row>
    <row r="10544" spans="1:6">
      <c r="A10544" s="1">
        <v>10550</v>
      </c>
      <c r="B10544" t="s">
        <v>11173</v>
      </c>
      <c r="C10544" t="s">
        <v>11177</v>
      </c>
      <c r="D10544" t="s">
        <v>8</v>
      </c>
      <c r="E10544" t="s">
        <v>8</v>
      </c>
      <c r="F10544">
        <f>IF(D10544=E10544,1,0)</f>
        <v>1</v>
      </c>
    </row>
    <row r="10545" spans="1:6">
      <c r="A10545" s="1">
        <v>10551</v>
      </c>
      <c r="B10545" t="s">
        <v>11173</v>
      </c>
      <c r="C10545" t="s">
        <v>11178</v>
      </c>
      <c r="D10545" t="s">
        <v>8</v>
      </c>
      <c r="E10545" t="s">
        <v>8</v>
      </c>
      <c r="F10545">
        <f>IF(D10545=E10545,1,0)</f>
        <v>1</v>
      </c>
    </row>
    <row r="10546" spans="1:6">
      <c r="A10546" s="1">
        <v>10552</v>
      </c>
      <c r="B10546" t="s">
        <v>11173</v>
      </c>
      <c r="C10546" t="s">
        <v>11179</v>
      </c>
      <c r="D10546" t="s">
        <v>8</v>
      </c>
      <c r="E10546" t="s">
        <v>8</v>
      </c>
      <c r="F10546">
        <f>IF(D10546=E10546,1,0)</f>
        <v>1</v>
      </c>
    </row>
    <row r="10547" spans="1:6">
      <c r="A10547" s="1">
        <v>10553</v>
      </c>
      <c r="B10547" t="s">
        <v>11173</v>
      </c>
      <c r="C10547" t="s">
        <v>11180</v>
      </c>
      <c r="D10547" t="s">
        <v>8</v>
      </c>
      <c r="E10547" t="s">
        <v>8</v>
      </c>
      <c r="F10547">
        <f>IF(D10547=E10547,1,0)</f>
        <v>1</v>
      </c>
    </row>
    <row r="10548" spans="1:6">
      <c r="A10548" s="1">
        <v>10554</v>
      </c>
      <c r="B10548" t="s">
        <v>11173</v>
      </c>
      <c r="C10548" t="s">
        <v>11181</v>
      </c>
      <c r="D10548" t="s">
        <v>8</v>
      </c>
      <c r="E10548" t="s">
        <v>8</v>
      </c>
      <c r="F10548">
        <f>IF(D10548=E10548,1,0)</f>
        <v>1</v>
      </c>
    </row>
    <row r="10549" spans="1:6">
      <c r="A10549" s="1">
        <v>10555</v>
      </c>
      <c r="B10549" t="s">
        <v>11173</v>
      </c>
      <c r="C10549" t="s">
        <v>11182</v>
      </c>
      <c r="D10549" t="s">
        <v>8</v>
      </c>
      <c r="E10549" t="s">
        <v>8</v>
      </c>
      <c r="F10549">
        <f>IF(D10549=E10549,1,0)</f>
        <v>1</v>
      </c>
    </row>
    <row r="10550" spans="1:6">
      <c r="A10550" s="1">
        <v>10556</v>
      </c>
      <c r="B10550" t="s">
        <v>11173</v>
      </c>
      <c r="C10550" t="s">
        <v>11183</v>
      </c>
      <c r="D10550" t="s">
        <v>8</v>
      </c>
      <c r="E10550" t="s">
        <v>8</v>
      </c>
      <c r="F10550">
        <f>IF(D10550=E10550,1,0)</f>
        <v>1</v>
      </c>
    </row>
    <row r="10551" spans="1:6">
      <c r="A10551" s="1">
        <v>10557</v>
      </c>
      <c r="B10551" t="s">
        <v>11173</v>
      </c>
      <c r="C10551" t="s">
        <v>11184</v>
      </c>
      <c r="D10551" t="s">
        <v>18</v>
      </c>
      <c r="E10551" t="s">
        <v>8</v>
      </c>
      <c r="F10551">
        <f>IF(D10551=E10551,1,0)</f>
        <v>0</v>
      </c>
    </row>
    <row r="10552" spans="1:6">
      <c r="A10552" s="1">
        <v>10558</v>
      </c>
      <c r="B10552" t="s">
        <v>11173</v>
      </c>
      <c r="C10552" t="s">
        <v>11185</v>
      </c>
      <c r="D10552" t="s">
        <v>8</v>
      </c>
      <c r="E10552" t="s">
        <v>8</v>
      </c>
      <c r="F10552">
        <f>IF(D10552=E10552,1,0)</f>
        <v>1</v>
      </c>
    </row>
    <row r="10553" spans="1:6">
      <c r="A10553" s="1">
        <v>10559</v>
      </c>
      <c r="B10553" t="s">
        <v>11173</v>
      </c>
      <c r="C10553" t="s">
        <v>11186</v>
      </c>
      <c r="D10553" t="s">
        <v>8</v>
      </c>
      <c r="E10553" t="s">
        <v>8</v>
      </c>
      <c r="F10553">
        <f>IF(D10553=E10553,1,0)</f>
        <v>1</v>
      </c>
    </row>
    <row r="10554" spans="1:6">
      <c r="A10554" s="1">
        <v>10560</v>
      </c>
      <c r="B10554" t="s">
        <v>11173</v>
      </c>
      <c r="C10554" t="s">
        <v>11187</v>
      </c>
      <c r="D10554" t="s">
        <v>8</v>
      </c>
      <c r="E10554" t="s">
        <v>8</v>
      </c>
      <c r="F10554">
        <f>IF(D10554=E10554,1,0)</f>
        <v>1</v>
      </c>
    </row>
    <row r="10555" spans="1:6">
      <c r="A10555" s="1">
        <v>10561</v>
      </c>
      <c r="B10555" t="s">
        <v>11173</v>
      </c>
      <c r="C10555" t="s">
        <v>11188</v>
      </c>
      <c r="D10555" t="s">
        <v>8</v>
      </c>
      <c r="E10555" t="s">
        <v>8</v>
      </c>
      <c r="F10555">
        <f>IF(D10555=E10555,1,0)</f>
        <v>1</v>
      </c>
    </row>
    <row r="10556" spans="1:6">
      <c r="A10556" s="1">
        <v>10562</v>
      </c>
      <c r="B10556" t="s">
        <v>11173</v>
      </c>
      <c r="C10556" t="s">
        <v>11189</v>
      </c>
      <c r="D10556" t="s">
        <v>8</v>
      </c>
      <c r="E10556" t="s">
        <v>8</v>
      </c>
      <c r="F10556">
        <f>IF(D10556=E10556,1,0)</f>
        <v>1</v>
      </c>
    </row>
    <row r="10557" spans="1:6">
      <c r="A10557" s="1">
        <v>10563</v>
      </c>
      <c r="B10557" t="s">
        <v>11173</v>
      </c>
      <c r="C10557" t="s">
        <v>11190</v>
      </c>
      <c r="D10557" t="s">
        <v>8</v>
      </c>
      <c r="E10557" t="s">
        <v>8</v>
      </c>
      <c r="F10557">
        <f>IF(D10557=E10557,1,0)</f>
        <v>1</v>
      </c>
    </row>
    <row r="10558" spans="1:6">
      <c r="A10558" s="1">
        <v>10564</v>
      </c>
      <c r="B10558" t="s">
        <v>11173</v>
      </c>
      <c r="C10558" t="s">
        <v>11191</v>
      </c>
      <c r="D10558" t="s">
        <v>8</v>
      </c>
      <c r="E10558" t="s">
        <v>8</v>
      </c>
      <c r="F10558">
        <f>IF(D10558=E10558,1,0)</f>
        <v>1</v>
      </c>
    </row>
    <row r="10559" spans="1:6">
      <c r="A10559" s="1">
        <v>10565</v>
      </c>
      <c r="B10559" t="s">
        <v>11173</v>
      </c>
      <c r="C10559" t="s">
        <v>11192</v>
      </c>
      <c r="D10559" t="s">
        <v>8</v>
      </c>
      <c r="E10559" t="s">
        <v>8</v>
      </c>
      <c r="F10559">
        <f>IF(D10559=E10559,1,0)</f>
        <v>1</v>
      </c>
    </row>
    <row r="10560" spans="1:6">
      <c r="A10560" s="1">
        <v>10566</v>
      </c>
      <c r="B10560" t="s">
        <v>11193</v>
      </c>
      <c r="C10560" t="s">
        <v>11194</v>
      </c>
      <c r="D10560" t="s">
        <v>8</v>
      </c>
      <c r="E10560" t="s">
        <v>8</v>
      </c>
      <c r="F10560">
        <f>IF(D10560=E10560,1,0)</f>
        <v>1</v>
      </c>
    </row>
    <row r="10561" spans="1:6">
      <c r="A10561" s="1">
        <v>10567</v>
      </c>
      <c r="B10561" t="s">
        <v>11193</v>
      </c>
      <c r="C10561" t="s">
        <v>11195</v>
      </c>
      <c r="D10561" t="s">
        <v>8</v>
      </c>
      <c r="E10561" t="s">
        <v>8</v>
      </c>
      <c r="F10561">
        <f>IF(D10561=E10561,1,0)</f>
        <v>1</v>
      </c>
    </row>
    <row r="10562" spans="1:6">
      <c r="A10562" s="1">
        <v>10568</v>
      </c>
      <c r="B10562" t="s">
        <v>11193</v>
      </c>
      <c r="C10562" t="s">
        <v>11196</v>
      </c>
      <c r="D10562" t="s">
        <v>8</v>
      </c>
      <c r="E10562" t="s">
        <v>8</v>
      </c>
      <c r="F10562">
        <f>IF(D10562=E10562,1,0)</f>
        <v>1</v>
      </c>
    </row>
    <row r="10563" spans="1:6">
      <c r="A10563" s="1">
        <v>10569</v>
      </c>
      <c r="B10563" t="s">
        <v>11193</v>
      </c>
      <c r="C10563" t="s">
        <v>11197</v>
      </c>
      <c r="D10563" t="s">
        <v>8</v>
      </c>
      <c r="E10563" t="s">
        <v>8</v>
      </c>
      <c r="F10563">
        <f>IF(D10563=E10563,1,0)</f>
        <v>1</v>
      </c>
    </row>
    <row r="10564" spans="1:6">
      <c r="A10564" s="1">
        <v>10570</v>
      </c>
      <c r="B10564" t="s">
        <v>11193</v>
      </c>
      <c r="C10564" t="s">
        <v>11198</v>
      </c>
      <c r="D10564" t="s">
        <v>8</v>
      </c>
      <c r="E10564" t="s">
        <v>8</v>
      </c>
      <c r="F10564">
        <f>IF(D10564=E10564,1,0)</f>
        <v>1</v>
      </c>
    </row>
    <row r="10565" spans="1:6">
      <c r="A10565" s="1">
        <v>10571</v>
      </c>
      <c r="B10565" t="s">
        <v>11193</v>
      </c>
      <c r="C10565" t="s">
        <v>11199</v>
      </c>
      <c r="D10565" t="s">
        <v>8</v>
      </c>
      <c r="E10565" t="s">
        <v>8</v>
      </c>
      <c r="F10565">
        <f>IF(D10565=E10565,1,0)</f>
        <v>1</v>
      </c>
    </row>
    <row r="10566" spans="1:6">
      <c r="A10566" s="1">
        <v>10572</v>
      </c>
      <c r="B10566" t="s">
        <v>11193</v>
      </c>
      <c r="C10566" t="s">
        <v>11200</v>
      </c>
      <c r="D10566" t="s">
        <v>8</v>
      </c>
      <c r="E10566" t="s">
        <v>8</v>
      </c>
      <c r="F10566">
        <f>IF(D10566=E10566,1,0)</f>
        <v>1</v>
      </c>
    </row>
    <row r="10567" spans="1:6">
      <c r="A10567" s="1">
        <v>10573</v>
      </c>
      <c r="B10567" t="s">
        <v>11193</v>
      </c>
      <c r="C10567" t="s">
        <v>11201</v>
      </c>
      <c r="D10567" t="s">
        <v>8</v>
      </c>
      <c r="E10567" t="s">
        <v>8</v>
      </c>
      <c r="F10567">
        <f>IF(D10567=E10567,1,0)</f>
        <v>1</v>
      </c>
    </row>
    <row r="10568" spans="1:6">
      <c r="A10568" s="1">
        <v>10574</v>
      </c>
      <c r="B10568" t="s">
        <v>11193</v>
      </c>
      <c r="C10568" t="s">
        <v>11202</v>
      </c>
      <c r="D10568" t="s">
        <v>8</v>
      </c>
      <c r="E10568" t="s">
        <v>8</v>
      </c>
      <c r="F10568">
        <f>IF(D10568=E10568,1,0)</f>
        <v>1</v>
      </c>
    </row>
    <row r="10569" spans="1:6">
      <c r="A10569" s="1">
        <v>10575</v>
      </c>
      <c r="B10569" t="s">
        <v>11193</v>
      </c>
      <c r="C10569" t="s">
        <v>11203</v>
      </c>
      <c r="D10569" t="s">
        <v>8</v>
      </c>
      <c r="E10569" t="s">
        <v>8</v>
      </c>
      <c r="F10569">
        <f>IF(D10569=E10569,1,0)</f>
        <v>1</v>
      </c>
    </row>
    <row r="10570" spans="1:6">
      <c r="A10570" s="1">
        <v>10576</v>
      </c>
      <c r="B10570" t="s">
        <v>11193</v>
      </c>
      <c r="C10570" t="s">
        <v>11204</v>
      </c>
      <c r="D10570" t="s">
        <v>8</v>
      </c>
      <c r="E10570" t="s">
        <v>8</v>
      </c>
      <c r="F10570">
        <f>IF(D10570=E10570,1,0)</f>
        <v>1</v>
      </c>
    </row>
    <row r="10571" spans="1:6">
      <c r="A10571" s="1">
        <v>10577</v>
      </c>
      <c r="B10571" t="s">
        <v>11193</v>
      </c>
      <c r="C10571" t="s">
        <v>11205</v>
      </c>
      <c r="D10571" t="s">
        <v>8</v>
      </c>
      <c r="E10571" t="s">
        <v>8</v>
      </c>
      <c r="F10571">
        <f>IF(D10571=E10571,1,0)</f>
        <v>1</v>
      </c>
    </row>
    <row r="10572" spans="1:6">
      <c r="A10572" s="1">
        <v>10578</v>
      </c>
      <c r="B10572" t="s">
        <v>11193</v>
      </c>
      <c r="C10572" t="s">
        <v>11206</v>
      </c>
      <c r="D10572" t="s">
        <v>8</v>
      </c>
      <c r="E10572" t="s">
        <v>8</v>
      </c>
      <c r="F10572">
        <f>IF(D10572=E10572,1,0)</f>
        <v>1</v>
      </c>
    </row>
    <row r="10573" spans="1:6">
      <c r="A10573" s="1">
        <v>10579</v>
      </c>
      <c r="B10573" t="s">
        <v>11193</v>
      </c>
      <c r="C10573" t="s">
        <v>11207</v>
      </c>
      <c r="D10573" t="s">
        <v>8</v>
      </c>
      <c r="E10573" t="s">
        <v>8</v>
      </c>
      <c r="F10573">
        <f>IF(D10573=E10573,1,0)</f>
        <v>1</v>
      </c>
    </row>
    <row r="10574" spans="1:6">
      <c r="A10574" s="1">
        <v>10580</v>
      </c>
      <c r="B10574" t="s">
        <v>11193</v>
      </c>
      <c r="C10574" t="s">
        <v>11208</v>
      </c>
      <c r="D10574" t="s">
        <v>8</v>
      </c>
      <c r="E10574" t="s">
        <v>8</v>
      </c>
      <c r="F10574">
        <f>IF(D10574=E10574,1,0)</f>
        <v>1</v>
      </c>
    </row>
    <row r="10575" spans="1:6">
      <c r="A10575" s="1">
        <v>10581</v>
      </c>
      <c r="B10575" t="s">
        <v>11193</v>
      </c>
      <c r="C10575" t="s">
        <v>11209</v>
      </c>
      <c r="D10575" t="s">
        <v>8</v>
      </c>
      <c r="E10575" t="s">
        <v>8</v>
      </c>
      <c r="F10575">
        <f>IF(D10575=E10575,1,0)</f>
        <v>1</v>
      </c>
    </row>
    <row r="10576" spans="1:6">
      <c r="A10576" s="1">
        <v>10582</v>
      </c>
      <c r="B10576" t="s">
        <v>11193</v>
      </c>
      <c r="C10576" t="s">
        <v>11210</v>
      </c>
      <c r="D10576" t="s">
        <v>8</v>
      </c>
      <c r="E10576" t="s">
        <v>8</v>
      </c>
      <c r="F10576">
        <f>IF(D10576=E10576,1,0)</f>
        <v>1</v>
      </c>
    </row>
    <row r="10577" spans="1:6">
      <c r="A10577" s="1">
        <v>10583</v>
      </c>
      <c r="B10577" t="s">
        <v>11193</v>
      </c>
      <c r="C10577" t="s">
        <v>11211</v>
      </c>
      <c r="D10577" t="s">
        <v>8</v>
      </c>
      <c r="E10577" t="s">
        <v>8</v>
      </c>
      <c r="F10577">
        <f>IF(D10577=E10577,1,0)</f>
        <v>1</v>
      </c>
    </row>
    <row r="10578" spans="1:6">
      <c r="A10578" s="1">
        <v>10584</v>
      </c>
      <c r="B10578" t="s">
        <v>11193</v>
      </c>
      <c r="C10578" t="s">
        <v>11212</v>
      </c>
      <c r="D10578" t="s">
        <v>8</v>
      </c>
      <c r="E10578" t="s">
        <v>8</v>
      </c>
      <c r="F10578">
        <f>IF(D10578=E10578,1,0)</f>
        <v>1</v>
      </c>
    </row>
    <row r="10579" spans="1:6">
      <c r="A10579" s="1">
        <v>10585</v>
      </c>
      <c r="B10579" t="s">
        <v>11213</v>
      </c>
      <c r="C10579" t="s">
        <v>11214</v>
      </c>
      <c r="D10579" t="s">
        <v>8</v>
      </c>
      <c r="E10579" t="s">
        <v>8</v>
      </c>
      <c r="F10579">
        <f>IF(D10579=E10579,1,0)</f>
        <v>1</v>
      </c>
    </row>
    <row r="10580" spans="1:6">
      <c r="A10580" s="1">
        <v>10586</v>
      </c>
      <c r="B10580" t="s">
        <v>11213</v>
      </c>
      <c r="C10580" t="s">
        <v>11215</v>
      </c>
      <c r="D10580" t="s">
        <v>8</v>
      </c>
      <c r="E10580" t="s">
        <v>8</v>
      </c>
      <c r="F10580">
        <f>IF(D10580=E10580,1,0)</f>
        <v>1</v>
      </c>
    </row>
    <row r="10581" spans="1:6">
      <c r="A10581" s="1">
        <v>10587</v>
      </c>
      <c r="B10581" t="s">
        <v>11213</v>
      </c>
      <c r="C10581" t="s">
        <v>11216</v>
      </c>
      <c r="D10581" t="s">
        <v>8</v>
      </c>
      <c r="E10581" t="s">
        <v>8</v>
      </c>
      <c r="F10581">
        <f>IF(D10581=E10581,1,0)</f>
        <v>1</v>
      </c>
    </row>
    <row r="10582" spans="1:6">
      <c r="A10582" s="1">
        <v>10588</v>
      </c>
      <c r="B10582" t="s">
        <v>11213</v>
      </c>
      <c r="C10582" t="s">
        <v>11217</v>
      </c>
      <c r="D10582" t="s">
        <v>8</v>
      </c>
      <c r="E10582" t="s">
        <v>8</v>
      </c>
      <c r="F10582">
        <f>IF(D10582=E10582,1,0)</f>
        <v>1</v>
      </c>
    </row>
    <row r="10583" spans="1:6">
      <c r="A10583" s="1">
        <v>10589</v>
      </c>
      <c r="B10583" t="s">
        <v>11213</v>
      </c>
      <c r="C10583" t="s">
        <v>11218</v>
      </c>
      <c r="D10583" t="s">
        <v>8</v>
      </c>
      <c r="E10583" t="s">
        <v>8</v>
      </c>
      <c r="F10583">
        <f>IF(D10583=E10583,1,0)</f>
        <v>1</v>
      </c>
    </row>
    <row r="10584" spans="1:6">
      <c r="A10584" s="1">
        <v>10590</v>
      </c>
      <c r="B10584" t="s">
        <v>11213</v>
      </c>
      <c r="C10584" t="s">
        <v>11219</v>
      </c>
      <c r="D10584" t="s">
        <v>8</v>
      </c>
      <c r="E10584" t="s">
        <v>8</v>
      </c>
      <c r="F10584">
        <f>IF(D10584=E10584,1,0)</f>
        <v>1</v>
      </c>
    </row>
    <row r="10585" spans="1:6">
      <c r="A10585" s="1">
        <v>10591</v>
      </c>
      <c r="B10585" t="s">
        <v>11213</v>
      </c>
      <c r="C10585" t="s">
        <v>11220</v>
      </c>
      <c r="D10585" t="s">
        <v>8</v>
      </c>
      <c r="E10585" t="s">
        <v>8</v>
      </c>
      <c r="F10585">
        <f>IF(D10585=E10585,1,0)</f>
        <v>1</v>
      </c>
    </row>
    <row r="10586" spans="1:6">
      <c r="A10586" s="1">
        <v>10592</v>
      </c>
      <c r="B10586" t="s">
        <v>11213</v>
      </c>
      <c r="C10586" t="s">
        <v>11221</v>
      </c>
      <c r="D10586" t="s">
        <v>8</v>
      </c>
      <c r="E10586" t="s">
        <v>8</v>
      </c>
      <c r="F10586">
        <f>IF(D10586=E10586,1,0)</f>
        <v>1</v>
      </c>
    </row>
    <row r="10587" spans="1:6">
      <c r="A10587" s="1">
        <v>10593</v>
      </c>
      <c r="B10587" t="s">
        <v>11213</v>
      </c>
      <c r="C10587" t="s">
        <v>11222</v>
      </c>
      <c r="D10587" t="s">
        <v>8</v>
      </c>
      <c r="E10587" t="s">
        <v>8</v>
      </c>
      <c r="F10587">
        <f>IF(D10587=E10587,1,0)</f>
        <v>1</v>
      </c>
    </row>
    <row r="10588" spans="1:6">
      <c r="A10588" s="1">
        <v>10594</v>
      </c>
      <c r="B10588" t="s">
        <v>11213</v>
      </c>
      <c r="C10588" t="s">
        <v>11223</v>
      </c>
      <c r="D10588" t="s">
        <v>8</v>
      </c>
      <c r="E10588" t="s">
        <v>8</v>
      </c>
      <c r="F10588">
        <f>IF(D10588=E10588,1,0)</f>
        <v>1</v>
      </c>
    </row>
    <row r="10589" spans="1:6">
      <c r="A10589" s="1">
        <v>10595</v>
      </c>
      <c r="B10589" t="s">
        <v>11213</v>
      </c>
      <c r="C10589" t="s">
        <v>11224</v>
      </c>
      <c r="D10589" t="s">
        <v>8</v>
      </c>
      <c r="E10589" t="s">
        <v>8</v>
      </c>
      <c r="F10589">
        <f>IF(D10589=E10589,1,0)</f>
        <v>1</v>
      </c>
    </row>
    <row r="10590" spans="1:6">
      <c r="A10590" s="1">
        <v>10596</v>
      </c>
      <c r="B10590" t="s">
        <v>11213</v>
      </c>
      <c r="C10590" t="s">
        <v>11225</v>
      </c>
      <c r="D10590" t="s">
        <v>8</v>
      </c>
      <c r="E10590" t="s">
        <v>8</v>
      </c>
      <c r="F10590">
        <f>IF(D10590=E10590,1,0)</f>
        <v>1</v>
      </c>
    </row>
    <row r="10591" spans="1:6">
      <c r="A10591" s="1">
        <v>10597</v>
      </c>
      <c r="B10591" t="s">
        <v>11213</v>
      </c>
      <c r="C10591" t="s">
        <v>11226</v>
      </c>
      <c r="D10591" t="s">
        <v>8</v>
      </c>
      <c r="E10591" t="s">
        <v>8</v>
      </c>
      <c r="F10591">
        <f>IF(D10591=E10591,1,0)</f>
        <v>1</v>
      </c>
    </row>
    <row r="10592" spans="1:6">
      <c r="A10592" s="1">
        <v>10598</v>
      </c>
      <c r="B10592" t="s">
        <v>11213</v>
      </c>
      <c r="C10592" t="s">
        <v>11227</v>
      </c>
      <c r="D10592" t="s">
        <v>8</v>
      </c>
      <c r="E10592" t="s">
        <v>8</v>
      </c>
      <c r="F10592">
        <f>IF(D10592=E10592,1,0)</f>
        <v>1</v>
      </c>
    </row>
    <row r="10593" spans="1:6">
      <c r="A10593" s="1">
        <v>10599</v>
      </c>
      <c r="B10593" t="s">
        <v>11213</v>
      </c>
      <c r="C10593" t="s">
        <v>11228</v>
      </c>
      <c r="D10593" t="s">
        <v>39</v>
      </c>
      <c r="E10593" t="s">
        <v>39</v>
      </c>
      <c r="F10593">
        <f>IF(D10593=E10593,1,0)</f>
        <v>1</v>
      </c>
    </row>
    <row r="10594" spans="1:6">
      <c r="A10594" s="1">
        <v>10600</v>
      </c>
      <c r="B10594" t="s">
        <v>11213</v>
      </c>
      <c r="C10594" t="s">
        <v>11229</v>
      </c>
      <c r="D10594" t="s">
        <v>39</v>
      </c>
      <c r="E10594" t="s">
        <v>39</v>
      </c>
      <c r="F10594">
        <f>IF(D10594=E10594,1,0)</f>
        <v>1</v>
      </c>
    </row>
    <row r="10595" spans="1:6">
      <c r="A10595" s="1">
        <v>10601</v>
      </c>
      <c r="B10595" t="s">
        <v>11213</v>
      </c>
      <c r="C10595" t="s">
        <v>11230</v>
      </c>
      <c r="D10595" t="s">
        <v>39</v>
      </c>
      <c r="E10595" t="s">
        <v>39</v>
      </c>
      <c r="F10595">
        <f>IF(D10595=E10595,1,0)</f>
        <v>1</v>
      </c>
    </row>
    <row r="10596" spans="1:6">
      <c r="A10596" s="1">
        <v>10602</v>
      </c>
      <c r="B10596" t="s">
        <v>11213</v>
      </c>
      <c r="C10596" t="s">
        <v>11231</v>
      </c>
      <c r="D10596" t="s">
        <v>39</v>
      </c>
      <c r="E10596" t="s">
        <v>39</v>
      </c>
      <c r="F10596">
        <f>IF(D10596=E10596,1,0)</f>
        <v>1</v>
      </c>
    </row>
    <row r="10597" spans="1:6">
      <c r="A10597" s="1">
        <v>10603</v>
      </c>
      <c r="B10597" t="s">
        <v>11213</v>
      </c>
      <c r="C10597" t="s">
        <v>11232</v>
      </c>
      <c r="D10597" t="s">
        <v>39</v>
      </c>
      <c r="E10597" t="s">
        <v>39</v>
      </c>
      <c r="F10597">
        <f>IF(D10597=E10597,1,0)</f>
        <v>1</v>
      </c>
    </row>
    <row r="10598" spans="1:6">
      <c r="A10598" s="1">
        <v>10604</v>
      </c>
      <c r="B10598" t="s">
        <v>11233</v>
      </c>
      <c r="C10598" t="s">
        <v>11234</v>
      </c>
      <c r="D10598" t="s">
        <v>39</v>
      </c>
      <c r="E10598" t="s">
        <v>39</v>
      </c>
      <c r="F10598">
        <f>IF(D10598=E10598,1,0)</f>
        <v>1</v>
      </c>
    </row>
    <row r="10599" spans="1:6">
      <c r="A10599" s="1">
        <v>10605</v>
      </c>
      <c r="B10599" t="s">
        <v>11233</v>
      </c>
      <c r="C10599" t="s">
        <v>11235</v>
      </c>
      <c r="D10599" t="s">
        <v>39</v>
      </c>
      <c r="E10599" t="s">
        <v>39</v>
      </c>
      <c r="F10599">
        <f>IF(D10599=E10599,1,0)</f>
        <v>1</v>
      </c>
    </row>
    <row r="10600" spans="1:6">
      <c r="A10600" s="1">
        <v>10606</v>
      </c>
      <c r="B10600" t="s">
        <v>11233</v>
      </c>
      <c r="C10600" t="s">
        <v>11236</v>
      </c>
      <c r="D10600" t="s">
        <v>39</v>
      </c>
      <c r="E10600" t="s">
        <v>39</v>
      </c>
      <c r="F10600">
        <f>IF(D10600=E10600,1,0)</f>
        <v>1</v>
      </c>
    </row>
    <row r="10601" spans="1:6">
      <c r="A10601" s="1">
        <v>10607</v>
      </c>
      <c r="B10601" t="s">
        <v>11237</v>
      </c>
      <c r="C10601" t="s">
        <v>11238</v>
      </c>
      <c r="D10601" t="s">
        <v>7</v>
      </c>
      <c r="E10601" t="s">
        <v>7</v>
      </c>
      <c r="F10601">
        <f>IF(D10601=E10601,1,0)</f>
        <v>1</v>
      </c>
    </row>
    <row r="10602" spans="1:6">
      <c r="A10602" s="1">
        <v>10608</v>
      </c>
      <c r="B10602" t="s">
        <v>11237</v>
      </c>
      <c r="C10602" t="s">
        <v>11239</v>
      </c>
      <c r="D10602" t="s">
        <v>8</v>
      </c>
      <c r="E10602" t="s">
        <v>8</v>
      </c>
      <c r="F10602">
        <f>IF(D10602=E10602,1,0)</f>
        <v>1</v>
      </c>
    </row>
    <row r="10603" spans="1:6">
      <c r="A10603" s="1">
        <v>10609</v>
      </c>
      <c r="B10603" t="s">
        <v>11237</v>
      </c>
      <c r="C10603" t="s">
        <v>11240</v>
      </c>
      <c r="D10603" t="s">
        <v>8</v>
      </c>
      <c r="E10603" t="s">
        <v>8</v>
      </c>
      <c r="F10603">
        <f>IF(D10603=E10603,1,0)</f>
        <v>1</v>
      </c>
    </row>
    <row r="10604" spans="1:6">
      <c r="A10604" s="1">
        <v>10610</v>
      </c>
      <c r="B10604" t="s">
        <v>11237</v>
      </c>
      <c r="C10604" t="s">
        <v>11241</v>
      </c>
      <c r="D10604" t="s">
        <v>8</v>
      </c>
      <c r="E10604" t="s">
        <v>12</v>
      </c>
      <c r="F10604">
        <f>IF(D10604=E10604,1,0)</f>
        <v>0</v>
      </c>
    </row>
    <row r="10605" spans="1:6">
      <c r="A10605" s="1">
        <v>10611</v>
      </c>
      <c r="B10605" t="s">
        <v>11237</v>
      </c>
      <c r="C10605" t="s">
        <v>11242</v>
      </c>
      <c r="D10605" t="s">
        <v>8</v>
      </c>
      <c r="E10605" t="s">
        <v>8</v>
      </c>
      <c r="F10605">
        <f>IF(D10605=E10605,1,0)</f>
        <v>1</v>
      </c>
    </row>
    <row r="10606" spans="1:6">
      <c r="A10606" s="1">
        <v>10612</v>
      </c>
      <c r="B10606" t="s">
        <v>11237</v>
      </c>
      <c r="C10606" t="s">
        <v>11243</v>
      </c>
      <c r="D10606" t="s">
        <v>8</v>
      </c>
      <c r="E10606" t="s">
        <v>8</v>
      </c>
      <c r="F10606">
        <f>IF(D10606=E10606,1,0)</f>
        <v>1</v>
      </c>
    </row>
    <row r="10607" spans="1:6">
      <c r="A10607" s="1">
        <v>10613</v>
      </c>
      <c r="B10607" t="s">
        <v>11237</v>
      </c>
      <c r="C10607" t="s">
        <v>11244</v>
      </c>
      <c r="D10607" t="s">
        <v>8</v>
      </c>
      <c r="E10607" t="s">
        <v>8</v>
      </c>
      <c r="F10607">
        <f>IF(D10607=E10607,1,0)</f>
        <v>1</v>
      </c>
    </row>
    <row r="10608" spans="1:6">
      <c r="A10608" s="1">
        <v>10614</v>
      </c>
      <c r="B10608" t="s">
        <v>11237</v>
      </c>
      <c r="C10608" t="s">
        <v>11245</v>
      </c>
      <c r="D10608" t="s">
        <v>25</v>
      </c>
      <c r="E10608" t="s">
        <v>7</v>
      </c>
      <c r="F10608">
        <f>IF(D10608=E10608,1,0)</f>
        <v>0</v>
      </c>
    </row>
    <row r="10609" spans="1:6">
      <c r="A10609" s="1">
        <v>10615</v>
      </c>
      <c r="B10609" t="s">
        <v>11237</v>
      </c>
      <c r="C10609" t="s">
        <v>11246</v>
      </c>
      <c r="D10609" t="s">
        <v>8</v>
      </c>
      <c r="E10609" t="s">
        <v>8</v>
      </c>
      <c r="F10609">
        <f>IF(D10609=E10609,1,0)</f>
        <v>1</v>
      </c>
    </row>
    <row r="10610" spans="1:6">
      <c r="A10610" s="1">
        <v>10616</v>
      </c>
      <c r="B10610" t="s">
        <v>11237</v>
      </c>
      <c r="C10610" t="s">
        <v>11247</v>
      </c>
      <c r="D10610" t="s">
        <v>8</v>
      </c>
      <c r="E10610" t="s">
        <v>8</v>
      </c>
      <c r="F10610">
        <f>IF(D10610=E10610,1,0)</f>
        <v>1</v>
      </c>
    </row>
    <row r="10611" spans="1:6">
      <c r="A10611" s="1">
        <v>10617</v>
      </c>
      <c r="B10611" t="s">
        <v>11237</v>
      </c>
      <c r="C10611" t="s">
        <v>11248</v>
      </c>
      <c r="D10611" t="s">
        <v>8</v>
      </c>
      <c r="E10611" t="s">
        <v>8</v>
      </c>
      <c r="F10611">
        <f>IF(D10611=E10611,1,0)</f>
        <v>1</v>
      </c>
    </row>
    <row r="10612" spans="1:6">
      <c r="A10612" s="1">
        <v>10618</v>
      </c>
      <c r="B10612" t="s">
        <v>11237</v>
      </c>
      <c r="C10612" t="s">
        <v>11249</v>
      </c>
      <c r="D10612" t="s">
        <v>8</v>
      </c>
      <c r="E10612" t="s">
        <v>8</v>
      </c>
      <c r="F10612">
        <f>IF(D10612=E10612,1,0)</f>
        <v>1</v>
      </c>
    </row>
    <row r="10613" spans="1:6">
      <c r="A10613" s="1">
        <v>10619</v>
      </c>
      <c r="B10613" t="s">
        <v>11237</v>
      </c>
      <c r="C10613" t="s">
        <v>11250</v>
      </c>
      <c r="D10613" t="s">
        <v>8</v>
      </c>
      <c r="E10613" t="s">
        <v>8</v>
      </c>
      <c r="F10613">
        <f>IF(D10613=E10613,1,0)</f>
        <v>1</v>
      </c>
    </row>
    <row r="10614" spans="1:6">
      <c r="A10614" s="1">
        <v>10620</v>
      </c>
      <c r="B10614" t="s">
        <v>11237</v>
      </c>
      <c r="C10614" t="s">
        <v>11251</v>
      </c>
      <c r="D10614" t="s">
        <v>8</v>
      </c>
      <c r="E10614" t="s">
        <v>8</v>
      </c>
      <c r="F10614">
        <f>IF(D10614=E10614,1,0)</f>
        <v>1</v>
      </c>
    </row>
    <row r="10615" spans="1:6">
      <c r="A10615" s="1">
        <v>10621</v>
      </c>
      <c r="B10615" t="s">
        <v>11237</v>
      </c>
      <c r="C10615" t="s">
        <v>11252</v>
      </c>
      <c r="D10615" t="s">
        <v>8</v>
      </c>
      <c r="E10615" t="s">
        <v>8</v>
      </c>
      <c r="F10615">
        <f>IF(D10615=E10615,1,0)</f>
        <v>1</v>
      </c>
    </row>
    <row r="10616" spans="1:6">
      <c r="A10616" s="1">
        <v>10622</v>
      </c>
      <c r="B10616" t="s">
        <v>11237</v>
      </c>
      <c r="C10616" t="s">
        <v>11253</v>
      </c>
      <c r="D10616" t="s">
        <v>8</v>
      </c>
      <c r="E10616" t="s">
        <v>8</v>
      </c>
      <c r="F10616">
        <f>IF(D10616=E10616,1,0)</f>
        <v>1</v>
      </c>
    </row>
    <row r="10617" spans="1:6">
      <c r="A10617" s="1">
        <v>10623</v>
      </c>
      <c r="B10617" t="s">
        <v>11237</v>
      </c>
      <c r="C10617" t="s">
        <v>11254</v>
      </c>
      <c r="D10617" t="s">
        <v>8</v>
      </c>
      <c r="E10617" t="s">
        <v>8</v>
      </c>
      <c r="F10617">
        <f>IF(D10617=E10617,1,0)</f>
        <v>1</v>
      </c>
    </row>
    <row r="10618" spans="1:6">
      <c r="A10618" s="1">
        <v>10624</v>
      </c>
      <c r="B10618" t="s">
        <v>11237</v>
      </c>
      <c r="C10618" t="s">
        <v>11255</v>
      </c>
      <c r="D10618" t="s">
        <v>8</v>
      </c>
      <c r="E10618" t="s">
        <v>8</v>
      </c>
      <c r="F10618">
        <f>IF(D10618=E10618,1,0)</f>
        <v>1</v>
      </c>
    </row>
    <row r="10619" spans="1:6">
      <c r="A10619" s="1">
        <v>10625</v>
      </c>
      <c r="B10619" t="s">
        <v>11237</v>
      </c>
      <c r="C10619" t="s">
        <v>11256</v>
      </c>
      <c r="D10619" t="s">
        <v>8</v>
      </c>
      <c r="E10619" t="s">
        <v>8</v>
      </c>
      <c r="F10619">
        <f>IF(D10619=E10619,1,0)</f>
        <v>1</v>
      </c>
    </row>
    <row r="10620" spans="1:6">
      <c r="A10620" s="1">
        <v>10626</v>
      </c>
      <c r="B10620" t="s">
        <v>11257</v>
      </c>
      <c r="C10620" t="s">
        <v>11258</v>
      </c>
      <c r="D10620" t="s">
        <v>8</v>
      </c>
      <c r="F10620">
        <f>IF(D10620=E10620,1,0)</f>
        <v>0</v>
      </c>
    </row>
    <row r="10621" ht="42" spans="1:6">
      <c r="A10621" s="1">
        <v>10627</v>
      </c>
      <c r="B10621" t="s">
        <v>11257</v>
      </c>
      <c r="C10621" t="s">
        <v>11259</v>
      </c>
      <c r="D10621" t="s">
        <v>8</v>
      </c>
      <c r="E10621" s="2" t="s">
        <v>3791</v>
      </c>
      <c r="F10621">
        <f>IF(D10621=E10621,1,0)</f>
        <v>0</v>
      </c>
    </row>
    <row r="10622" ht="42" spans="1:6">
      <c r="A10622" s="1">
        <v>10628</v>
      </c>
      <c r="B10622" t="s">
        <v>11257</v>
      </c>
      <c r="C10622" t="s">
        <v>11260</v>
      </c>
      <c r="D10622" t="s">
        <v>8</v>
      </c>
      <c r="E10622" s="2" t="s">
        <v>3793</v>
      </c>
      <c r="F10622">
        <f>IF(D10622=E10622,1,0)</f>
        <v>0</v>
      </c>
    </row>
    <row r="10623" ht="42" spans="1:6">
      <c r="A10623" s="1">
        <v>10629</v>
      </c>
      <c r="B10623" t="s">
        <v>11257</v>
      </c>
      <c r="C10623" t="s">
        <v>11261</v>
      </c>
      <c r="D10623" t="s">
        <v>8</v>
      </c>
      <c r="E10623" s="2" t="s">
        <v>6625</v>
      </c>
      <c r="F10623">
        <f>IF(D10623=E10623,1,0)</f>
        <v>0</v>
      </c>
    </row>
    <row r="10624" ht="42" spans="1:6">
      <c r="A10624" s="1">
        <v>10630</v>
      </c>
      <c r="B10624" t="s">
        <v>11257</v>
      </c>
      <c r="C10624" t="s">
        <v>11262</v>
      </c>
      <c r="D10624" t="s">
        <v>8</v>
      </c>
      <c r="E10624" s="2" t="s">
        <v>6627</v>
      </c>
      <c r="F10624">
        <f>IF(D10624=E10624,1,0)</f>
        <v>0</v>
      </c>
    </row>
    <row r="10625" ht="42" spans="1:6">
      <c r="A10625" s="1">
        <v>10631</v>
      </c>
      <c r="B10625" t="s">
        <v>11257</v>
      </c>
      <c r="C10625" t="s">
        <v>11263</v>
      </c>
      <c r="D10625" t="s">
        <v>8</v>
      </c>
      <c r="E10625" s="2" t="s">
        <v>6629</v>
      </c>
      <c r="F10625">
        <f>IF(D10625=E10625,1,0)</f>
        <v>0</v>
      </c>
    </row>
    <row r="10626" ht="42" spans="1:6">
      <c r="A10626" s="1">
        <v>10632</v>
      </c>
      <c r="B10626" t="s">
        <v>11257</v>
      </c>
      <c r="C10626" t="s">
        <v>11264</v>
      </c>
      <c r="D10626" t="s">
        <v>8</v>
      </c>
      <c r="E10626" s="2" t="s">
        <v>11265</v>
      </c>
      <c r="F10626">
        <f>IF(D10626=E10626,1,0)</f>
        <v>0</v>
      </c>
    </row>
    <row r="10627" ht="42" spans="1:6">
      <c r="A10627" s="1">
        <v>10633</v>
      </c>
      <c r="B10627" t="s">
        <v>11257</v>
      </c>
      <c r="C10627" t="s">
        <v>11266</v>
      </c>
      <c r="D10627" t="s">
        <v>8</v>
      </c>
      <c r="E10627" s="2" t="s">
        <v>11267</v>
      </c>
      <c r="F10627">
        <f>IF(D10627=E10627,1,0)</f>
        <v>0</v>
      </c>
    </row>
    <row r="10628" ht="42" spans="1:6">
      <c r="A10628" s="1">
        <v>10634</v>
      </c>
      <c r="B10628" t="s">
        <v>11257</v>
      </c>
      <c r="C10628" t="s">
        <v>11268</v>
      </c>
      <c r="D10628" t="s">
        <v>8</v>
      </c>
      <c r="E10628" s="2" t="s">
        <v>11269</v>
      </c>
      <c r="F10628">
        <f>IF(D10628=E10628,1,0)</f>
        <v>0</v>
      </c>
    </row>
    <row r="10629" ht="42" spans="1:6">
      <c r="A10629" s="1">
        <v>10635</v>
      </c>
      <c r="B10629" t="s">
        <v>11257</v>
      </c>
      <c r="C10629" t="s">
        <v>11270</v>
      </c>
      <c r="D10629" t="s">
        <v>8</v>
      </c>
      <c r="E10629" s="2" t="s">
        <v>4875</v>
      </c>
      <c r="F10629">
        <f>IF(D10629=E10629,1,0)</f>
        <v>0</v>
      </c>
    </row>
    <row r="10630" ht="42" spans="1:6">
      <c r="A10630" s="1">
        <v>10636</v>
      </c>
      <c r="B10630" t="s">
        <v>11257</v>
      </c>
      <c r="C10630" t="s">
        <v>11271</v>
      </c>
      <c r="D10630" t="s">
        <v>8</v>
      </c>
      <c r="E10630" s="2" t="s">
        <v>4877</v>
      </c>
      <c r="F10630">
        <f>IF(D10630=E10630,1,0)</f>
        <v>0</v>
      </c>
    </row>
    <row r="10631" ht="42" spans="1:6">
      <c r="A10631" s="1">
        <v>10637</v>
      </c>
      <c r="B10631" t="s">
        <v>11257</v>
      </c>
      <c r="C10631" t="s">
        <v>11272</v>
      </c>
      <c r="D10631" t="s">
        <v>8</v>
      </c>
      <c r="E10631" s="2" t="s">
        <v>4879</v>
      </c>
      <c r="F10631">
        <f>IF(D10631=E10631,1,0)</f>
        <v>0</v>
      </c>
    </row>
    <row r="10632" ht="42" spans="1:6">
      <c r="A10632" s="1">
        <v>10638</v>
      </c>
      <c r="B10632" t="s">
        <v>11257</v>
      </c>
      <c r="C10632" t="s">
        <v>11273</v>
      </c>
      <c r="D10632" t="s">
        <v>39</v>
      </c>
      <c r="E10632" s="2" t="s">
        <v>11274</v>
      </c>
      <c r="F10632">
        <f>IF(D10632=E10632,1,0)</f>
        <v>0</v>
      </c>
    </row>
    <row r="10633" ht="42" spans="1:6">
      <c r="A10633" s="1">
        <v>10639</v>
      </c>
      <c r="B10633" t="s">
        <v>11257</v>
      </c>
      <c r="C10633" t="s">
        <v>11275</v>
      </c>
      <c r="D10633" t="s">
        <v>39</v>
      </c>
      <c r="E10633" s="2" t="s">
        <v>4883</v>
      </c>
      <c r="F10633">
        <f>IF(D10633=E10633,1,0)</f>
        <v>0</v>
      </c>
    </row>
    <row r="10634" ht="42" spans="1:6">
      <c r="A10634" s="1">
        <v>10640</v>
      </c>
      <c r="B10634" t="s">
        <v>11257</v>
      </c>
      <c r="C10634" t="s">
        <v>11276</v>
      </c>
      <c r="D10634" t="s">
        <v>39</v>
      </c>
      <c r="E10634" s="2" t="s">
        <v>4885</v>
      </c>
      <c r="F10634">
        <f>IF(D10634=E10634,1,0)</f>
        <v>0</v>
      </c>
    </row>
    <row r="10635" ht="42" spans="1:6">
      <c r="A10635" s="1">
        <v>10641</v>
      </c>
      <c r="B10635" t="s">
        <v>11257</v>
      </c>
      <c r="C10635" t="s">
        <v>11277</v>
      </c>
      <c r="D10635" t="s">
        <v>39</v>
      </c>
      <c r="E10635" s="2" t="s">
        <v>4887</v>
      </c>
      <c r="F10635">
        <f>IF(D10635=E10635,1,0)</f>
        <v>0</v>
      </c>
    </row>
    <row r="10636" ht="42" spans="1:6">
      <c r="A10636" s="1">
        <v>10642</v>
      </c>
      <c r="B10636" t="s">
        <v>11257</v>
      </c>
      <c r="C10636" t="s">
        <v>11278</v>
      </c>
      <c r="D10636" t="s">
        <v>39</v>
      </c>
      <c r="E10636" s="2" t="s">
        <v>4889</v>
      </c>
      <c r="F10636">
        <f>IF(D10636=E10636,1,0)</f>
        <v>0</v>
      </c>
    </row>
    <row r="10637" ht="42" spans="1:6">
      <c r="A10637" s="1">
        <v>10643</v>
      </c>
      <c r="B10637" t="s">
        <v>11257</v>
      </c>
      <c r="C10637" t="s">
        <v>11279</v>
      </c>
      <c r="D10637" t="s">
        <v>39</v>
      </c>
      <c r="E10637" s="2" t="s">
        <v>4891</v>
      </c>
      <c r="F10637">
        <f>IF(D10637=E10637,1,0)</f>
        <v>0</v>
      </c>
    </row>
    <row r="10638" spans="1:6">
      <c r="A10638" s="1">
        <v>10644</v>
      </c>
      <c r="B10638" t="s">
        <v>11257</v>
      </c>
      <c r="C10638" t="s">
        <v>11280</v>
      </c>
      <c r="D10638" t="s">
        <v>39</v>
      </c>
      <c r="E10638" t="s">
        <v>39</v>
      </c>
      <c r="F10638">
        <f>IF(D10638=E10638,1,0)</f>
        <v>1</v>
      </c>
    </row>
    <row r="10639" spans="1:6">
      <c r="A10639" s="1">
        <v>10645</v>
      </c>
      <c r="B10639" t="s">
        <v>11281</v>
      </c>
      <c r="C10639" t="s">
        <v>11282</v>
      </c>
      <c r="D10639" t="s">
        <v>39</v>
      </c>
      <c r="E10639" t="s">
        <v>39</v>
      </c>
      <c r="F10639">
        <f>IF(D10639=E10639,1,0)</f>
        <v>1</v>
      </c>
    </row>
    <row r="10640" spans="1:6">
      <c r="A10640" s="1">
        <v>10646</v>
      </c>
      <c r="B10640" t="s">
        <v>11281</v>
      </c>
      <c r="C10640" t="s">
        <v>11283</v>
      </c>
      <c r="D10640" t="s">
        <v>39</v>
      </c>
      <c r="E10640" t="s">
        <v>75</v>
      </c>
      <c r="F10640">
        <f>IF(D10640=E10640,1,0)</f>
        <v>0</v>
      </c>
    </row>
    <row r="10641" spans="1:6">
      <c r="A10641" s="1">
        <v>10647</v>
      </c>
      <c r="B10641" t="s">
        <v>11281</v>
      </c>
      <c r="C10641" t="s">
        <v>11284</v>
      </c>
      <c r="D10641" t="s">
        <v>39</v>
      </c>
      <c r="E10641" t="s">
        <v>75</v>
      </c>
      <c r="F10641">
        <f>IF(D10641=E10641,1,0)</f>
        <v>0</v>
      </c>
    </row>
    <row r="10642" spans="1:6">
      <c r="A10642" s="1">
        <v>10648</v>
      </c>
      <c r="B10642" t="s">
        <v>11281</v>
      </c>
      <c r="C10642" t="s">
        <v>11285</v>
      </c>
      <c r="D10642" t="s">
        <v>39</v>
      </c>
      <c r="E10642" t="s">
        <v>75</v>
      </c>
      <c r="F10642">
        <f>IF(D10642=E10642,1,0)</f>
        <v>0</v>
      </c>
    </row>
    <row r="10643" spans="1:6">
      <c r="A10643" s="1">
        <v>10649</v>
      </c>
      <c r="B10643" t="s">
        <v>11281</v>
      </c>
      <c r="C10643" t="s">
        <v>11286</v>
      </c>
      <c r="D10643" t="s">
        <v>39</v>
      </c>
      <c r="E10643" t="s">
        <v>75</v>
      </c>
      <c r="F10643">
        <f>IF(D10643=E10643,1,0)</f>
        <v>0</v>
      </c>
    </row>
    <row r="10644" spans="1:6">
      <c r="A10644" s="1">
        <v>10650</v>
      </c>
      <c r="B10644" t="s">
        <v>11281</v>
      </c>
      <c r="C10644" t="s">
        <v>11287</v>
      </c>
      <c r="D10644" t="s">
        <v>39</v>
      </c>
      <c r="E10644" t="s">
        <v>75</v>
      </c>
      <c r="F10644">
        <f>IF(D10644=E10644,1,0)</f>
        <v>0</v>
      </c>
    </row>
    <row r="10645" spans="1:6">
      <c r="A10645" s="1">
        <v>10651</v>
      </c>
      <c r="B10645" t="s">
        <v>11281</v>
      </c>
      <c r="C10645" t="s">
        <v>11288</v>
      </c>
      <c r="D10645" t="s">
        <v>39</v>
      </c>
      <c r="E10645" t="s">
        <v>75</v>
      </c>
      <c r="F10645">
        <f>IF(D10645=E10645,1,0)</f>
        <v>0</v>
      </c>
    </row>
    <row r="10646" spans="1:6">
      <c r="A10646" s="1">
        <v>10652</v>
      </c>
      <c r="B10646" t="s">
        <v>11281</v>
      </c>
      <c r="C10646" t="s">
        <v>11289</v>
      </c>
      <c r="D10646" t="s">
        <v>39</v>
      </c>
      <c r="E10646" t="s">
        <v>75</v>
      </c>
      <c r="F10646">
        <f>IF(D10646=E10646,1,0)</f>
        <v>0</v>
      </c>
    </row>
    <row r="10647" spans="1:6">
      <c r="A10647" s="1">
        <v>10653</v>
      </c>
      <c r="B10647" t="s">
        <v>11281</v>
      </c>
      <c r="C10647" t="s">
        <v>11290</v>
      </c>
      <c r="D10647" t="s">
        <v>39</v>
      </c>
      <c r="E10647" t="s">
        <v>75</v>
      </c>
      <c r="F10647">
        <f>IF(D10647=E10647,1,0)</f>
        <v>0</v>
      </c>
    </row>
    <row r="10648" spans="1:6">
      <c r="A10648" s="1">
        <v>10654</v>
      </c>
      <c r="B10648" t="s">
        <v>11281</v>
      </c>
      <c r="C10648" t="s">
        <v>11291</v>
      </c>
      <c r="D10648" t="s">
        <v>39</v>
      </c>
      <c r="E10648" t="s">
        <v>75</v>
      </c>
      <c r="F10648">
        <f>IF(D10648=E10648,1,0)</f>
        <v>0</v>
      </c>
    </row>
    <row r="10649" spans="1:6">
      <c r="A10649" s="1">
        <v>10655</v>
      </c>
      <c r="B10649" t="s">
        <v>11281</v>
      </c>
      <c r="C10649" t="s">
        <v>11292</v>
      </c>
      <c r="D10649" t="s">
        <v>39</v>
      </c>
      <c r="E10649" t="s">
        <v>75</v>
      </c>
      <c r="F10649">
        <f>IF(D10649=E10649,1,0)</f>
        <v>0</v>
      </c>
    </row>
    <row r="10650" spans="1:6">
      <c r="A10650" s="1">
        <v>10656</v>
      </c>
      <c r="B10650" t="s">
        <v>11281</v>
      </c>
      <c r="C10650" t="s">
        <v>11293</v>
      </c>
      <c r="D10650" t="s">
        <v>39</v>
      </c>
      <c r="E10650" t="s">
        <v>75</v>
      </c>
      <c r="F10650">
        <f>IF(D10650=E10650,1,0)</f>
        <v>0</v>
      </c>
    </row>
    <row r="10651" spans="1:6">
      <c r="A10651" s="1">
        <v>10657</v>
      </c>
      <c r="B10651" t="s">
        <v>11281</v>
      </c>
      <c r="C10651" t="s">
        <v>11294</v>
      </c>
      <c r="D10651" t="s">
        <v>39</v>
      </c>
      <c r="E10651" t="s">
        <v>75</v>
      </c>
      <c r="F10651">
        <f>IF(D10651=E10651,1,0)</f>
        <v>0</v>
      </c>
    </row>
    <row r="10652" spans="1:6">
      <c r="A10652" s="1">
        <v>10658</v>
      </c>
      <c r="B10652" t="s">
        <v>11281</v>
      </c>
      <c r="C10652" t="s">
        <v>11295</v>
      </c>
      <c r="D10652" t="s">
        <v>39</v>
      </c>
      <c r="E10652" t="s">
        <v>75</v>
      </c>
      <c r="F10652">
        <f>IF(D10652=E10652,1,0)</f>
        <v>0</v>
      </c>
    </row>
    <row r="10653" spans="1:6">
      <c r="A10653" s="1">
        <v>10659</v>
      </c>
      <c r="B10653" t="s">
        <v>11281</v>
      </c>
      <c r="C10653" t="s">
        <v>11296</v>
      </c>
      <c r="D10653" t="s">
        <v>39</v>
      </c>
      <c r="E10653" t="s">
        <v>75</v>
      </c>
      <c r="F10653">
        <f>IF(D10653=E10653,1,0)</f>
        <v>0</v>
      </c>
    </row>
    <row r="10654" spans="1:6">
      <c r="A10654" s="1">
        <v>10660</v>
      </c>
      <c r="B10654" t="s">
        <v>11281</v>
      </c>
      <c r="C10654" t="s">
        <v>11297</v>
      </c>
      <c r="D10654" t="s">
        <v>39</v>
      </c>
      <c r="E10654" t="s">
        <v>75</v>
      </c>
      <c r="F10654">
        <f>IF(D10654=E10654,1,0)</f>
        <v>0</v>
      </c>
    </row>
    <row r="10655" spans="1:6">
      <c r="A10655" s="1">
        <v>10661</v>
      </c>
      <c r="B10655" t="s">
        <v>11281</v>
      </c>
      <c r="C10655" t="s">
        <v>11298</v>
      </c>
      <c r="D10655" t="s">
        <v>39</v>
      </c>
      <c r="E10655" t="s">
        <v>75</v>
      </c>
      <c r="F10655">
        <f>IF(D10655=E10655,1,0)</f>
        <v>0</v>
      </c>
    </row>
    <row r="10656" spans="1:6">
      <c r="A10656" s="1">
        <v>10662</v>
      </c>
      <c r="B10656" t="s">
        <v>11281</v>
      </c>
      <c r="C10656" t="s">
        <v>11299</v>
      </c>
      <c r="D10656" t="s">
        <v>39</v>
      </c>
      <c r="E10656" t="s">
        <v>75</v>
      </c>
      <c r="F10656">
        <f>IF(D10656=E10656,1,0)</f>
        <v>0</v>
      </c>
    </row>
    <row r="10657" spans="1:6">
      <c r="A10657" s="1">
        <v>10663</v>
      </c>
      <c r="B10657" t="s">
        <v>11281</v>
      </c>
      <c r="C10657" t="s">
        <v>11300</v>
      </c>
      <c r="D10657" t="s">
        <v>39</v>
      </c>
      <c r="E10657" t="s">
        <v>75</v>
      </c>
      <c r="F10657">
        <f>IF(D10657=E10657,1,0)</f>
        <v>0</v>
      </c>
    </row>
    <row r="10658" spans="1:6">
      <c r="A10658" s="1">
        <v>10664</v>
      </c>
      <c r="B10658" t="s">
        <v>11301</v>
      </c>
      <c r="C10658" t="s">
        <v>11302</v>
      </c>
      <c r="D10658" t="s">
        <v>39</v>
      </c>
      <c r="E10658" t="s">
        <v>39</v>
      </c>
      <c r="F10658">
        <f>IF(D10658=E10658,1,0)</f>
        <v>1</v>
      </c>
    </row>
    <row r="10659" spans="1:6">
      <c r="A10659" s="1">
        <v>10665</v>
      </c>
      <c r="B10659" t="s">
        <v>11301</v>
      </c>
      <c r="C10659" t="s">
        <v>11303</v>
      </c>
      <c r="D10659" t="s">
        <v>39</v>
      </c>
      <c r="E10659" t="s">
        <v>75</v>
      </c>
      <c r="F10659">
        <f>IF(D10659=E10659,1,0)</f>
        <v>0</v>
      </c>
    </row>
    <row r="10660" spans="1:6">
      <c r="A10660" s="1">
        <v>10666</v>
      </c>
      <c r="B10660" t="s">
        <v>11301</v>
      </c>
      <c r="C10660" t="s">
        <v>11304</v>
      </c>
      <c r="D10660" t="s">
        <v>39</v>
      </c>
      <c r="E10660" t="s">
        <v>75</v>
      </c>
      <c r="F10660">
        <f>IF(D10660=E10660,1,0)</f>
        <v>0</v>
      </c>
    </row>
    <row r="10661" spans="1:6">
      <c r="A10661" s="1">
        <v>10667</v>
      </c>
      <c r="B10661" t="s">
        <v>11301</v>
      </c>
      <c r="C10661" t="s">
        <v>11305</v>
      </c>
      <c r="D10661" t="s">
        <v>39</v>
      </c>
      <c r="E10661" t="s">
        <v>75</v>
      </c>
      <c r="F10661">
        <f>IF(D10661=E10661,1,0)</f>
        <v>0</v>
      </c>
    </row>
    <row r="10662" spans="1:6">
      <c r="A10662" s="1">
        <v>10668</v>
      </c>
      <c r="B10662" t="s">
        <v>11301</v>
      </c>
      <c r="C10662" t="s">
        <v>11306</v>
      </c>
      <c r="D10662" t="s">
        <v>39</v>
      </c>
      <c r="E10662" t="s">
        <v>75</v>
      </c>
      <c r="F10662">
        <f>IF(D10662=E10662,1,0)</f>
        <v>0</v>
      </c>
    </row>
    <row r="10663" spans="1:6">
      <c r="A10663" s="1">
        <v>10669</v>
      </c>
      <c r="B10663" t="s">
        <v>11301</v>
      </c>
      <c r="C10663" t="s">
        <v>11307</v>
      </c>
      <c r="D10663" t="s">
        <v>39</v>
      </c>
      <c r="E10663" t="s">
        <v>75</v>
      </c>
      <c r="F10663">
        <f>IF(D10663=E10663,1,0)</f>
        <v>0</v>
      </c>
    </row>
    <row r="10664" spans="1:6">
      <c r="A10664" s="1">
        <v>10670</v>
      </c>
      <c r="B10664" t="s">
        <v>11301</v>
      </c>
      <c r="C10664" t="s">
        <v>11308</v>
      </c>
      <c r="D10664" t="s">
        <v>39</v>
      </c>
      <c r="E10664" t="s">
        <v>75</v>
      </c>
      <c r="F10664">
        <f>IF(D10664=E10664,1,0)</f>
        <v>0</v>
      </c>
    </row>
    <row r="10665" spans="1:6">
      <c r="A10665" s="1">
        <v>10671</v>
      </c>
      <c r="B10665" t="s">
        <v>11301</v>
      </c>
      <c r="C10665" t="s">
        <v>11309</v>
      </c>
      <c r="D10665" t="s">
        <v>39</v>
      </c>
      <c r="E10665" t="s">
        <v>75</v>
      </c>
      <c r="F10665">
        <f>IF(D10665=E10665,1,0)</f>
        <v>0</v>
      </c>
    </row>
    <row r="10666" spans="1:6">
      <c r="A10666" s="1">
        <v>10672</v>
      </c>
      <c r="B10666" t="s">
        <v>11301</v>
      </c>
      <c r="C10666" t="s">
        <v>11310</v>
      </c>
      <c r="D10666" t="s">
        <v>39</v>
      </c>
      <c r="E10666" t="s">
        <v>75</v>
      </c>
      <c r="F10666">
        <f>IF(D10666=E10666,1,0)</f>
        <v>0</v>
      </c>
    </row>
    <row r="10667" spans="1:6">
      <c r="A10667" s="1">
        <v>10673</v>
      </c>
      <c r="B10667" t="s">
        <v>11301</v>
      </c>
      <c r="C10667" t="s">
        <v>11311</v>
      </c>
      <c r="D10667" t="s">
        <v>39</v>
      </c>
      <c r="E10667" t="s">
        <v>75</v>
      </c>
      <c r="F10667">
        <f>IF(D10667=E10667,1,0)</f>
        <v>0</v>
      </c>
    </row>
    <row r="10668" spans="1:6">
      <c r="A10668" s="1">
        <v>10674</v>
      </c>
      <c r="B10668" t="s">
        <v>11301</v>
      </c>
      <c r="C10668" t="s">
        <v>11312</v>
      </c>
      <c r="D10668" t="s">
        <v>39</v>
      </c>
      <c r="E10668" t="s">
        <v>75</v>
      </c>
      <c r="F10668">
        <f>IF(D10668=E10668,1,0)</f>
        <v>0</v>
      </c>
    </row>
    <row r="10669" spans="1:6">
      <c r="A10669" s="1">
        <v>10675</v>
      </c>
      <c r="B10669" t="s">
        <v>11301</v>
      </c>
      <c r="C10669" t="s">
        <v>11313</v>
      </c>
      <c r="D10669" t="s">
        <v>39</v>
      </c>
      <c r="E10669" t="s">
        <v>75</v>
      </c>
      <c r="F10669">
        <f>IF(D10669=E10669,1,0)</f>
        <v>0</v>
      </c>
    </row>
    <row r="10670" spans="1:6">
      <c r="A10670" s="1">
        <v>10676</v>
      </c>
      <c r="B10670" t="s">
        <v>11301</v>
      </c>
      <c r="C10670" t="s">
        <v>11314</v>
      </c>
      <c r="D10670" t="s">
        <v>39</v>
      </c>
      <c r="E10670" t="s">
        <v>75</v>
      </c>
      <c r="F10670">
        <f>IF(D10670=E10670,1,0)</f>
        <v>0</v>
      </c>
    </row>
    <row r="10671" spans="1:6">
      <c r="A10671" s="1">
        <v>10677</v>
      </c>
      <c r="B10671" t="s">
        <v>11301</v>
      </c>
      <c r="C10671" t="s">
        <v>11315</v>
      </c>
      <c r="D10671" t="s">
        <v>39</v>
      </c>
      <c r="E10671" t="s">
        <v>75</v>
      </c>
      <c r="F10671">
        <f>IF(D10671=E10671,1,0)</f>
        <v>0</v>
      </c>
    </row>
    <row r="10672" spans="1:6">
      <c r="A10672" s="1">
        <v>10678</v>
      </c>
      <c r="B10672" t="s">
        <v>11301</v>
      </c>
      <c r="C10672" t="s">
        <v>11316</v>
      </c>
      <c r="D10672" t="s">
        <v>39</v>
      </c>
      <c r="E10672" t="s">
        <v>75</v>
      </c>
      <c r="F10672">
        <f>IF(D10672=E10672,1,0)</f>
        <v>0</v>
      </c>
    </row>
    <row r="10673" spans="1:6">
      <c r="A10673" s="1">
        <v>10679</v>
      </c>
      <c r="B10673" t="s">
        <v>11301</v>
      </c>
      <c r="C10673" t="s">
        <v>11317</v>
      </c>
      <c r="D10673" t="s">
        <v>39</v>
      </c>
      <c r="E10673" t="s">
        <v>75</v>
      </c>
      <c r="F10673">
        <f>IF(D10673=E10673,1,0)</f>
        <v>0</v>
      </c>
    </row>
    <row r="10674" spans="1:6">
      <c r="A10674" s="1">
        <v>10680</v>
      </c>
      <c r="B10674" t="s">
        <v>11301</v>
      </c>
      <c r="C10674" t="s">
        <v>11318</v>
      </c>
      <c r="D10674" t="s">
        <v>39</v>
      </c>
      <c r="E10674" t="s">
        <v>75</v>
      </c>
      <c r="F10674">
        <f>IF(D10674=E10674,1,0)</f>
        <v>0</v>
      </c>
    </row>
    <row r="10675" spans="1:6">
      <c r="A10675" s="1">
        <v>10681</v>
      </c>
      <c r="B10675" t="s">
        <v>11301</v>
      </c>
      <c r="C10675" t="s">
        <v>11319</v>
      </c>
      <c r="D10675" t="s">
        <v>39</v>
      </c>
      <c r="E10675" t="s">
        <v>75</v>
      </c>
      <c r="F10675">
        <f>IF(D10675=E10675,1,0)</f>
        <v>0</v>
      </c>
    </row>
    <row r="10676" spans="1:6">
      <c r="A10676" s="1">
        <v>10682</v>
      </c>
      <c r="B10676" t="s">
        <v>11320</v>
      </c>
      <c r="C10676" t="s">
        <v>11321</v>
      </c>
      <c r="D10676" t="s">
        <v>7</v>
      </c>
      <c r="E10676" t="s">
        <v>7</v>
      </c>
      <c r="F10676">
        <f>IF(D10676=E10676,1,0)</f>
        <v>1</v>
      </c>
    </row>
    <row r="10677" spans="1:6">
      <c r="A10677" s="1">
        <v>10683</v>
      </c>
      <c r="B10677" t="s">
        <v>11320</v>
      </c>
      <c r="C10677" t="s">
        <v>11322</v>
      </c>
      <c r="D10677" t="s">
        <v>21</v>
      </c>
      <c r="E10677" t="s">
        <v>8</v>
      </c>
      <c r="F10677">
        <f>IF(D10677=E10677,1,0)</f>
        <v>0</v>
      </c>
    </row>
    <row r="10678" spans="1:6">
      <c r="A10678" s="1">
        <v>10684</v>
      </c>
      <c r="B10678" t="s">
        <v>11320</v>
      </c>
      <c r="C10678" t="s">
        <v>11323</v>
      </c>
      <c r="D10678" t="s">
        <v>21</v>
      </c>
      <c r="E10678" t="s">
        <v>8</v>
      </c>
      <c r="F10678">
        <f>IF(D10678=E10678,1,0)</f>
        <v>0</v>
      </c>
    </row>
    <row r="10679" spans="1:6">
      <c r="A10679" s="1">
        <v>10685</v>
      </c>
      <c r="B10679" t="s">
        <v>11320</v>
      </c>
      <c r="C10679" t="s">
        <v>11324</v>
      </c>
      <c r="D10679" t="s">
        <v>8</v>
      </c>
      <c r="E10679" t="s">
        <v>8</v>
      </c>
      <c r="F10679">
        <f>IF(D10679=E10679,1,0)</f>
        <v>1</v>
      </c>
    </row>
    <row r="10680" spans="1:6">
      <c r="A10680" s="1">
        <v>10686</v>
      </c>
      <c r="B10680" t="s">
        <v>11320</v>
      </c>
      <c r="C10680" t="s">
        <v>11325</v>
      </c>
      <c r="D10680" t="s">
        <v>8</v>
      </c>
      <c r="E10680" t="s">
        <v>8</v>
      </c>
      <c r="F10680">
        <f>IF(D10680=E10680,1,0)</f>
        <v>1</v>
      </c>
    </row>
    <row r="10681" spans="1:6">
      <c r="A10681" s="1">
        <v>10687</v>
      </c>
      <c r="B10681" t="s">
        <v>11320</v>
      </c>
      <c r="C10681" t="s">
        <v>11326</v>
      </c>
      <c r="D10681" t="s">
        <v>8</v>
      </c>
      <c r="E10681" t="s">
        <v>8</v>
      </c>
      <c r="F10681">
        <f>IF(D10681=E10681,1,0)</f>
        <v>1</v>
      </c>
    </row>
    <row r="10682" spans="1:6">
      <c r="A10682" s="1">
        <v>10688</v>
      </c>
      <c r="B10682" t="s">
        <v>11320</v>
      </c>
      <c r="C10682" t="s">
        <v>11327</v>
      </c>
      <c r="D10682" t="s">
        <v>8</v>
      </c>
      <c r="E10682" t="s">
        <v>8</v>
      </c>
      <c r="F10682">
        <f>IF(D10682=E10682,1,0)</f>
        <v>1</v>
      </c>
    </row>
    <row r="10683" spans="1:6">
      <c r="A10683" s="1">
        <v>10689</v>
      </c>
      <c r="B10683" t="s">
        <v>11328</v>
      </c>
      <c r="C10683" t="s">
        <v>11329</v>
      </c>
      <c r="D10683" t="s">
        <v>7</v>
      </c>
      <c r="E10683" t="s">
        <v>7</v>
      </c>
      <c r="F10683">
        <f>IF(D10683=E10683,1,0)</f>
        <v>1</v>
      </c>
    </row>
    <row r="10684" spans="1:6">
      <c r="A10684" s="1">
        <v>10690</v>
      </c>
      <c r="B10684" t="s">
        <v>11328</v>
      </c>
      <c r="C10684" t="s">
        <v>11330</v>
      </c>
      <c r="D10684" t="s">
        <v>18</v>
      </c>
      <c r="E10684" t="s">
        <v>8</v>
      </c>
      <c r="F10684">
        <f>IF(D10684=E10684,1,0)</f>
        <v>0</v>
      </c>
    </row>
    <row r="10685" spans="1:6">
      <c r="A10685" s="1">
        <v>10691</v>
      </c>
      <c r="B10685" t="s">
        <v>11328</v>
      </c>
      <c r="C10685" t="s">
        <v>11331</v>
      </c>
      <c r="D10685" t="s">
        <v>18</v>
      </c>
      <c r="E10685" t="s">
        <v>8</v>
      </c>
      <c r="F10685">
        <f>IF(D10685=E10685,1,0)</f>
        <v>0</v>
      </c>
    </row>
    <row r="10686" spans="1:6">
      <c r="A10686" s="1">
        <v>10692</v>
      </c>
      <c r="B10686" t="s">
        <v>11328</v>
      </c>
      <c r="C10686" t="s">
        <v>11332</v>
      </c>
      <c r="D10686" t="s">
        <v>18</v>
      </c>
      <c r="E10686" t="s">
        <v>8</v>
      </c>
      <c r="F10686">
        <f>IF(D10686=E10686,1,0)</f>
        <v>0</v>
      </c>
    </row>
    <row r="10687" spans="1:6">
      <c r="A10687" s="1">
        <v>10693</v>
      </c>
      <c r="B10687" t="s">
        <v>11328</v>
      </c>
      <c r="C10687" t="s">
        <v>11333</v>
      </c>
      <c r="D10687" t="s">
        <v>18</v>
      </c>
      <c r="E10687" t="s">
        <v>8</v>
      </c>
      <c r="F10687">
        <f>IF(D10687=E10687,1,0)</f>
        <v>0</v>
      </c>
    </row>
    <row r="10688" spans="1:6">
      <c r="A10688" s="1">
        <v>10694</v>
      </c>
      <c r="B10688" t="s">
        <v>11328</v>
      </c>
      <c r="C10688" t="s">
        <v>11334</v>
      </c>
      <c r="D10688" t="s">
        <v>8</v>
      </c>
      <c r="E10688" t="s">
        <v>8</v>
      </c>
      <c r="F10688">
        <f>IF(D10688=E10688,1,0)</f>
        <v>1</v>
      </c>
    </row>
    <row r="10689" spans="1:6">
      <c r="A10689" s="1">
        <v>10695</v>
      </c>
      <c r="B10689" t="s">
        <v>11328</v>
      </c>
      <c r="C10689" t="s">
        <v>11335</v>
      </c>
      <c r="D10689" t="s">
        <v>18</v>
      </c>
      <c r="E10689" t="s">
        <v>8</v>
      </c>
      <c r="F10689">
        <f>IF(D10689=E10689,1,0)</f>
        <v>0</v>
      </c>
    </row>
    <row r="10690" spans="1:6">
      <c r="A10690" s="1">
        <v>10696</v>
      </c>
      <c r="B10690" t="s">
        <v>11328</v>
      </c>
      <c r="C10690" t="s">
        <v>11336</v>
      </c>
      <c r="D10690" t="s">
        <v>8</v>
      </c>
      <c r="E10690" t="s">
        <v>8</v>
      </c>
      <c r="F10690">
        <f>IF(D10690=E10690,1,0)</f>
        <v>1</v>
      </c>
    </row>
    <row r="10691" spans="1:6">
      <c r="A10691" s="1">
        <v>10697</v>
      </c>
      <c r="B10691" t="s">
        <v>11328</v>
      </c>
      <c r="C10691" t="s">
        <v>11337</v>
      </c>
      <c r="D10691" t="s">
        <v>18</v>
      </c>
      <c r="E10691" t="s">
        <v>8</v>
      </c>
      <c r="F10691">
        <f>IF(D10691=E10691,1,0)</f>
        <v>0</v>
      </c>
    </row>
    <row r="10692" spans="1:6">
      <c r="A10692" s="1">
        <v>10698</v>
      </c>
      <c r="B10692" t="s">
        <v>11328</v>
      </c>
      <c r="C10692" t="s">
        <v>11338</v>
      </c>
      <c r="D10692" t="s">
        <v>18</v>
      </c>
      <c r="E10692" t="s">
        <v>7</v>
      </c>
      <c r="F10692">
        <f>IF(D10692=E10692,1,0)</f>
        <v>0</v>
      </c>
    </row>
    <row r="10693" spans="1:6">
      <c r="A10693" s="1">
        <v>10699</v>
      </c>
      <c r="B10693" t="s">
        <v>11328</v>
      </c>
      <c r="C10693" t="s">
        <v>11339</v>
      </c>
      <c r="D10693" t="s">
        <v>8</v>
      </c>
      <c r="E10693" t="s">
        <v>8</v>
      </c>
      <c r="F10693">
        <f>IF(D10693=E10693,1,0)</f>
        <v>1</v>
      </c>
    </row>
    <row r="10694" spans="1:6">
      <c r="A10694" s="1">
        <v>10700</v>
      </c>
      <c r="B10694" t="s">
        <v>11328</v>
      </c>
      <c r="C10694" t="s">
        <v>11340</v>
      </c>
      <c r="D10694" t="s">
        <v>8</v>
      </c>
      <c r="E10694" t="s">
        <v>8</v>
      </c>
      <c r="F10694">
        <f>IF(D10694=E10694,1,0)</f>
        <v>1</v>
      </c>
    </row>
    <row r="10695" spans="1:6">
      <c r="A10695" s="1">
        <v>10701</v>
      </c>
      <c r="B10695" t="s">
        <v>11328</v>
      </c>
      <c r="C10695" t="s">
        <v>11341</v>
      </c>
      <c r="D10695" t="s">
        <v>8</v>
      </c>
      <c r="E10695" t="s">
        <v>8</v>
      </c>
      <c r="F10695">
        <f>IF(D10695=E10695,1,0)</f>
        <v>1</v>
      </c>
    </row>
    <row r="10696" spans="1:6">
      <c r="A10696" s="1">
        <v>10702</v>
      </c>
      <c r="B10696" t="s">
        <v>11328</v>
      </c>
      <c r="C10696" t="s">
        <v>11342</v>
      </c>
      <c r="D10696" t="s">
        <v>8</v>
      </c>
      <c r="E10696" t="s">
        <v>8</v>
      </c>
      <c r="F10696">
        <f>IF(D10696=E10696,1,0)</f>
        <v>1</v>
      </c>
    </row>
    <row r="10697" spans="1:6">
      <c r="A10697" s="1">
        <v>10703</v>
      </c>
      <c r="B10697" t="s">
        <v>11328</v>
      </c>
      <c r="C10697" t="s">
        <v>11343</v>
      </c>
      <c r="D10697" t="s">
        <v>8</v>
      </c>
      <c r="E10697" t="s">
        <v>8</v>
      </c>
      <c r="F10697">
        <f>IF(D10697=E10697,1,0)</f>
        <v>1</v>
      </c>
    </row>
    <row r="10698" spans="1:6">
      <c r="A10698" s="1">
        <v>10704</v>
      </c>
      <c r="B10698" t="s">
        <v>11328</v>
      </c>
      <c r="C10698" t="s">
        <v>11344</v>
      </c>
      <c r="D10698" t="s">
        <v>8</v>
      </c>
      <c r="E10698" t="s">
        <v>8</v>
      </c>
      <c r="F10698">
        <f>IF(D10698=E10698,1,0)</f>
        <v>1</v>
      </c>
    </row>
    <row r="10699" spans="1:6">
      <c r="A10699" s="1">
        <v>10705</v>
      </c>
      <c r="B10699" t="s">
        <v>11328</v>
      </c>
      <c r="C10699" t="s">
        <v>11345</v>
      </c>
      <c r="D10699" t="s">
        <v>8</v>
      </c>
      <c r="E10699" t="s">
        <v>8</v>
      </c>
      <c r="F10699">
        <f>IF(D10699=E10699,1,0)</f>
        <v>1</v>
      </c>
    </row>
    <row r="10700" spans="1:6">
      <c r="A10700" s="1">
        <v>10706</v>
      </c>
      <c r="B10700" t="s">
        <v>11328</v>
      </c>
      <c r="C10700" t="s">
        <v>11346</v>
      </c>
      <c r="D10700" t="s">
        <v>8</v>
      </c>
      <c r="E10700" t="s">
        <v>8</v>
      </c>
      <c r="F10700">
        <f>IF(D10700=E10700,1,0)</f>
        <v>1</v>
      </c>
    </row>
    <row r="10701" spans="1:6">
      <c r="A10701" s="1">
        <v>10707</v>
      </c>
      <c r="B10701" t="s">
        <v>11328</v>
      </c>
      <c r="C10701" t="s">
        <v>11347</v>
      </c>
      <c r="D10701" t="s">
        <v>8</v>
      </c>
      <c r="E10701" t="s">
        <v>8</v>
      </c>
      <c r="F10701">
        <f>IF(D10701=E10701,1,0)</f>
        <v>1</v>
      </c>
    </row>
    <row r="10702" spans="1:6">
      <c r="A10702" s="1">
        <v>10708</v>
      </c>
      <c r="B10702" t="s">
        <v>11348</v>
      </c>
      <c r="C10702" t="s">
        <v>11349</v>
      </c>
      <c r="D10702" t="s">
        <v>8</v>
      </c>
      <c r="E10702" t="s">
        <v>8</v>
      </c>
      <c r="F10702">
        <f>IF(D10702=E10702,1,0)</f>
        <v>1</v>
      </c>
    </row>
    <row r="10703" spans="1:6">
      <c r="A10703" s="1">
        <v>10709</v>
      </c>
      <c r="B10703" t="s">
        <v>11348</v>
      </c>
      <c r="C10703" t="s">
        <v>11350</v>
      </c>
      <c r="D10703" t="s">
        <v>8</v>
      </c>
      <c r="E10703" t="s">
        <v>8</v>
      </c>
      <c r="F10703">
        <f>IF(D10703=E10703,1,0)</f>
        <v>1</v>
      </c>
    </row>
    <row r="10704" spans="1:6">
      <c r="A10704" s="1">
        <v>10710</v>
      </c>
      <c r="B10704" t="s">
        <v>11348</v>
      </c>
      <c r="C10704" t="s">
        <v>11351</v>
      </c>
      <c r="D10704" t="s">
        <v>8</v>
      </c>
      <c r="E10704" t="s">
        <v>8</v>
      </c>
      <c r="F10704">
        <f>IF(D10704=E10704,1,0)</f>
        <v>1</v>
      </c>
    </row>
    <row r="10705" spans="1:6">
      <c r="A10705" s="1">
        <v>10711</v>
      </c>
      <c r="B10705" t="s">
        <v>11348</v>
      </c>
      <c r="C10705" t="s">
        <v>11352</v>
      </c>
      <c r="D10705" t="s">
        <v>8</v>
      </c>
      <c r="E10705" t="s">
        <v>8</v>
      </c>
      <c r="F10705">
        <f>IF(D10705=E10705,1,0)</f>
        <v>1</v>
      </c>
    </row>
    <row r="10706" spans="1:6">
      <c r="A10706" s="1">
        <v>10712</v>
      </c>
      <c r="B10706" t="s">
        <v>11348</v>
      </c>
      <c r="C10706" t="s">
        <v>11353</v>
      </c>
      <c r="D10706" t="s">
        <v>310</v>
      </c>
      <c r="E10706" t="s">
        <v>310</v>
      </c>
      <c r="F10706">
        <f>IF(D10706=E10706,1,0)</f>
        <v>1</v>
      </c>
    </row>
    <row r="10707" spans="1:6">
      <c r="A10707" s="1">
        <v>10713</v>
      </c>
      <c r="B10707" t="s">
        <v>11348</v>
      </c>
      <c r="C10707" t="s">
        <v>11354</v>
      </c>
      <c r="D10707" t="s">
        <v>8</v>
      </c>
      <c r="E10707" t="s">
        <v>8</v>
      </c>
      <c r="F10707">
        <f>IF(D10707=E10707,1,0)</f>
        <v>1</v>
      </c>
    </row>
    <row r="10708" spans="1:6">
      <c r="A10708" s="1">
        <v>10714</v>
      </c>
      <c r="B10708" t="s">
        <v>11348</v>
      </c>
      <c r="C10708" t="s">
        <v>11355</v>
      </c>
      <c r="D10708" t="s">
        <v>8</v>
      </c>
      <c r="E10708" t="s">
        <v>8</v>
      </c>
      <c r="F10708">
        <f>IF(D10708=E10708,1,0)</f>
        <v>1</v>
      </c>
    </row>
    <row r="10709" spans="1:6">
      <c r="A10709" s="1">
        <v>10715</v>
      </c>
      <c r="B10709" t="s">
        <v>11348</v>
      </c>
      <c r="C10709" t="s">
        <v>11356</v>
      </c>
      <c r="D10709" t="s">
        <v>8</v>
      </c>
      <c r="E10709" t="s">
        <v>8</v>
      </c>
      <c r="F10709">
        <f>IF(D10709=E10709,1,0)</f>
        <v>1</v>
      </c>
    </row>
    <row r="10710" spans="1:6">
      <c r="A10710" s="1">
        <v>10716</v>
      </c>
      <c r="B10710" t="s">
        <v>11348</v>
      </c>
      <c r="C10710" t="s">
        <v>11357</v>
      </c>
      <c r="D10710" t="s">
        <v>8</v>
      </c>
      <c r="E10710" t="s">
        <v>8</v>
      </c>
      <c r="F10710">
        <f>IF(D10710=E10710,1,0)</f>
        <v>1</v>
      </c>
    </row>
    <row r="10711" spans="1:6">
      <c r="A10711" s="1">
        <v>10717</v>
      </c>
      <c r="B10711" t="s">
        <v>11348</v>
      </c>
      <c r="C10711" t="s">
        <v>11358</v>
      </c>
      <c r="D10711" t="s">
        <v>8</v>
      </c>
      <c r="E10711" t="s">
        <v>8</v>
      </c>
      <c r="F10711">
        <f>IF(D10711=E10711,1,0)</f>
        <v>1</v>
      </c>
    </row>
    <row r="10712" spans="1:6">
      <c r="A10712" s="1">
        <v>10718</v>
      </c>
      <c r="B10712" t="s">
        <v>11348</v>
      </c>
      <c r="C10712" t="s">
        <v>11359</v>
      </c>
      <c r="D10712" t="s">
        <v>8</v>
      </c>
      <c r="E10712" t="s">
        <v>8</v>
      </c>
      <c r="F10712">
        <f>IF(D10712=E10712,1,0)</f>
        <v>1</v>
      </c>
    </row>
    <row r="10713" spans="1:6">
      <c r="A10713" s="1">
        <v>10719</v>
      </c>
      <c r="B10713" t="s">
        <v>11348</v>
      </c>
      <c r="C10713" t="s">
        <v>11032</v>
      </c>
      <c r="D10713" t="s">
        <v>8</v>
      </c>
      <c r="E10713" t="s">
        <v>8</v>
      </c>
      <c r="F10713">
        <f>IF(D10713=E10713,1,0)</f>
        <v>1</v>
      </c>
    </row>
    <row r="10714" spans="1:6">
      <c r="A10714" s="1">
        <v>10720</v>
      </c>
      <c r="B10714" t="s">
        <v>11348</v>
      </c>
      <c r="C10714" t="s">
        <v>11360</v>
      </c>
      <c r="D10714" t="s">
        <v>39</v>
      </c>
      <c r="E10714" t="s">
        <v>39</v>
      </c>
      <c r="F10714">
        <f>IF(D10714=E10714,1,0)</f>
        <v>1</v>
      </c>
    </row>
    <row r="10715" spans="1:6">
      <c r="A10715" s="1">
        <v>10721</v>
      </c>
      <c r="B10715" t="s">
        <v>11348</v>
      </c>
      <c r="C10715" t="s">
        <v>11361</v>
      </c>
      <c r="D10715" t="s">
        <v>39</v>
      </c>
      <c r="E10715" t="s">
        <v>39</v>
      </c>
      <c r="F10715">
        <f>IF(D10715=E10715,1,0)</f>
        <v>1</v>
      </c>
    </row>
    <row r="10716" spans="1:6">
      <c r="A10716" s="1">
        <v>10722</v>
      </c>
      <c r="B10716" t="s">
        <v>11348</v>
      </c>
      <c r="C10716" t="s">
        <v>11362</v>
      </c>
      <c r="D10716" t="s">
        <v>39</v>
      </c>
      <c r="E10716" t="s">
        <v>39</v>
      </c>
      <c r="F10716">
        <f>IF(D10716=E10716,1,0)</f>
        <v>1</v>
      </c>
    </row>
    <row r="10717" spans="1:6">
      <c r="A10717" s="1">
        <v>10723</v>
      </c>
      <c r="B10717" t="s">
        <v>11348</v>
      </c>
      <c r="C10717" t="s">
        <v>11363</v>
      </c>
      <c r="D10717" t="s">
        <v>39</v>
      </c>
      <c r="E10717" t="s">
        <v>39</v>
      </c>
      <c r="F10717">
        <f>IF(D10717=E10717,1,0)</f>
        <v>1</v>
      </c>
    </row>
    <row r="10718" spans="1:6">
      <c r="A10718" s="1">
        <v>10724</v>
      </c>
      <c r="B10718" t="s">
        <v>11348</v>
      </c>
      <c r="C10718" t="s">
        <v>11364</v>
      </c>
      <c r="D10718" t="s">
        <v>39</v>
      </c>
      <c r="E10718" t="s">
        <v>39</v>
      </c>
      <c r="F10718">
        <f>IF(D10718=E10718,1,0)</f>
        <v>1</v>
      </c>
    </row>
    <row r="10719" spans="1:6">
      <c r="A10719" s="1">
        <v>10725</v>
      </c>
      <c r="B10719" t="s">
        <v>11348</v>
      </c>
      <c r="C10719" t="s">
        <v>11365</v>
      </c>
      <c r="D10719" t="s">
        <v>39</v>
      </c>
      <c r="E10719" t="s">
        <v>39</v>
      </c>
      <c r="F10719">
        <f>IF(D10719=E10719,1,0)</f>
        <v>1</v>
      </c>
    </row>
    <row r="10720" spans="1:6">
      <c r="A10720" s="1">
        <v>10726</v>
      </c>
      <c r="B10720" t="s">
        <v>11348</v>
      </c>
      <c r="C10720" t="s">
        <v>11366</v>
      </c>
      <c r="D10720" t="s">
        <v>39</v>
      </c>
      <c r="E10720" t="s">
        <v>39</v>
      </c>
      <c r="F10720">
        <f>IF(D10720=E10720,1,0)</f>
        <v>1</v>
      </c>
    </row>
    <row r="10721" spans="1:6">
      <c r="A10721" s="1">
        <v>10727</v>
      </c>
      <c r="B10721" t="s">
        <v>11367</v>
      </c>
      <c r="C10721" t="s">
        <v>11368</v>
      </c>
      <c r="D10721" t="s">
        <v>39</v>
      </c>
      <c r="E10721" t="s">
        <v>39</v>
      </c>
      <c r="F10721">
        <f>IF(D10721=E10721,1,0)</f>
        <v>1</v>
      </c>
    </row>
    <row r="10722" spans="1:6">
      <c r="A10722" s="1">
        <v>10728</v>
      </c>
      <c r="B10722" t="s">
        <v>11367</v>
      </c>
      <c r="C10722" t="s">
        <v>11369</v>
      </c>
      <c r="D10722" t="s">
        <v>39</v>
      </c>
      <c r="E10722" t="s">
        <v>75</v>
      </c>
      <c r="F10722">
        <f>IF(D10722=E10722,1,0)</f>
        <v>0</v>
      </c>
    </row>
    <row r="10723" spans="1:6">
      <c r="A10723" s="1">
        <v>10729</v>
      </c>
      <c r="B10723" t="s">
        <v>11367</v>
      </c>
      <c r="C10723" t="s">
        <v>11370</v>
      </c>
      <c r="D10723" t="s">
        <v>39</v>
      </c>
      <c r="E10723" t="s">
        <v>75</v>
      </c>
      <c r="F10723">
        <f>IF(D10723=E10723,1,0)</f>
        <v>0</v>
      </c>
    </row>
    <row r="10724" spans="1:6">
      <c r="A10724" s="1">
        <v>10730</v>
      </c>
      <c r="B10724" t="s">
        <v>11367</v>
      </c>
      <c r="C10724" t="s">
        <v>11371</v>
      </c>
      <c r="D10724" t="s">
        <v>39</v>
      </c>
      <c r="E10724" t="s">
        <v>75</v>
      </c>
      <c r="F10724">
        <f>IF(D10724=E10724,1,0)</f>
        <v>0</v>
      </c>
    </row>
    <row r="10725" spans="1:6">
      <c r="A10725" s="1">
        <v>10731</v>
      </c>
      <c r="B10725" t="s">
        <v>11367</v>
      </c>
      <c r="C10725" t="s">
        <v>11372</v>
      </c>
      <c r="D10725" t="s">
        <v>39</v>
      </c>
      <c r="E10725" t="s">
        <v>75</v>
      </c>
      <c r="F10725">
        <f>IF(D10725=E10725,1,0)</f>
        <v>0</v>
      </c>
    </row>
    <row r="10726" spans="1:6">
      <c r="A10726" s="1">
        <v>10732</v>
      </c>
      <c r="B10726" t="s">
        <v>11367</v>
      </c>
      <c r="C10726" t="s">
        <v>11373</v>
      </c>
      <c r="D10726" t="s">
        <v>39</v>
      </c>
      <c r="E10726" t="s">
        <v>75</v>
      </c>
      <c r="F10726">
        <f>IF(D10726=E10726,1,0)</f>
        <v>0</v>
      </c>
    </row>
    <row r="10727" spans="1:6">
      <c r="A10727" s="1">
        <v>10733</v>
      </c>
      <c r="B10727" t="s">
        <v>11367</v>
      </c>
      <c r="C10727" t="s">
        <v>11374</v>
      </c>
      <c r="D10727" t="s">
        <v>39</v>
      </c>
      <c r="E10727" t="s">
        <v>75</v>
      </c>
      <c r="F10727">
        <f>IF(D10727=E10727,1,0)</f>
        <v>0</v>
      </c>
    </row>
    <row r="10728" spans="1:6">
      <c r="A10728" s="1">
        <v>10734</v>
      </c>
      <c r="B10728" t="s">
        <v>11367</v>
      </c>
      <c r="C10728" t="s">
        <v>11375</v>
      </c>
      <c r="D10728" t="s">
        <v>39</v>
      </c>
      <c r="E10728" t="s">
        <v>75</v>
      </c>
      <c r="F10728">
        <f>IF(D10728=E10728,1,0)</f>
        <v>0</v>
      </c>
    </row>
    <row r="10729" spans="1:6">
      <c r="A10729" s="1">
        <v>10735</v>
      </c>
      <c r="B10729" t="s">
        <v>11367</v>
      </c>
      <c r="C10729" t="s">
        <v>11376</v>
      </c>
      <c r="D10729" t="s">
        <v>39</v>
      </c>
      <c r="E10729" t="s">
        <v>75</v>
      </c>
      <c r="F10729">
        <f>IF(D10729=E10729,1,0)</f>
        <v>0</v>
      </c>
    </row>
    <row r="10730" spans="1:6">
      <c r="A10730" s="1">
        <v>10736</v>
      </c>
      <c r="B10730" t="s">
        <v>11367</v>
      </c>
      <c r="C10730" t="s">
        <v>11377</v>
      </c>
      <c r="D10730" t="s">
        <v>39</v>
      </c>
      <c r="E10730" t="s">
        <v>75</v>
      </c>
      <c r="F10730">
        <f>IF(D10730=E10730,1,0)</f>
        <v>0</v>
      </c>
    </row>
    <row r="10731" spans="1:6">
      <c r="A10731" s="1">
        <v>10737</v>
      </c>
      <c r="B10731" t="s">
        <v>11367</v>
      </c>
      <c r="C10731" t="s">
        <v>11378</v>
      </c>
      <c r="D10731" t="s">
        <v>39</v>
      </c>
      <c r="E10731" t="s">
        <v>75</v>
      </c>
      <c r="F10731">
        <f>IF(D10731=E10731,1,0)</f>
        <v>0</v>
      </c>
    </row>
    <row r="10732" spans="1:6">
      <c r="A10732" s="1">
        <v>10738</v>
      </c>
      <c r="B10732" t="s">
        <v>11367</v>
      </c>
      <c r="C10732" t="s">
        <v>11379</v>
      </c>
      <c r="D10732" t="s">
        <v>39</v>
      </c>
      <c r="E10732" t="s">
        <v>75</v>
      </c>
      <c r="F10732">
        <f>IF(D10732=E10732,1,0)</f>
        <v>0</v>
      </c>
    </row>
    <row r="10733" spans="1:6">
      <c r="A10733" s="1">
        <v>10739</v>
      </c>
      <c r="B10733" t="s">
        <v>11367</v>
      </c>
      <c r="C10733" t="s">
        <v>11380</v>
      </c>
      <c r="D10733" t="s">
        <v>39</v>
      </c>
      <c r="E10733" t="s">
        <v>75</v>
      </c>
      <c r="F10733">
        <f>IF(D10733=E10733,1,0)</f>
        <v>0</v>
      </c>
    </row>
    <row r="10734" spans="1:6">
      <c r="A10734" s="1">
        <v>10740</v>
      </c>
      <c r="B10734" t="s">
        <v>11367</v>
      </c>
      <c r="C10734" t="s">
        <v>11381</v>
      </c>
      <c r="D10734" t="s">
        <v>39</v>
      </c>
      <c r="E10734" t="s">
        <v>75</v>
      </c>
      <c r="F10734">
        <f>IF(D10734=E10734,1,0)</f>
        <v>0</v>
      </c>
    </row>
    <row r="10735" spans="1:6">
      <c r="A10735" s="1">
        <v>10741</v>
      </c>
      <c r="B10735" t="s">
        <v>11367</v>
      </c>
      <c r="C10735" t="s">
        <v>11382</v>
      </c>
      <c r="D10735" t="s">
        <v>39</v>
      </c>
      <c r="E10735" t="s">
        <v>75</v>
      </c>
      <c r="F10735">
        <f>IF(D10735=E10735,1,0)</f>
        <v>0</v>
      </c>
    </row>
    <row r="10736" spans="1:6">
      <c r="A10736" s="1">
        <v>10742</v>
      </c>
      <c r="B10736" t="s">
        <v>11367</v>
      </c>
      <c r="C10736" t="s">
        <v>11383</v>
      </c>
      <c r="D10736" t="s">
        <v>39</v>
      </c>
      <c r="E10736" t="s">
        <v>75</v>
      </c>
      <c r="F10736">
        <f>IF(D10736=E10736,1,0)</f>
        <v>0</v>
      </c>
    </row>
    <row r="10737" spans="1:6">
      <c r="A10737" s="1">
        <v>10743</v>
      </c>
      <c r="B10737" t="s">
        <v>11367</v>
      </c>
      <c r="C10737" t="s">
        <v>11384</v>
      </c>
      <c r="D10737" t="s">
        <v>39</v>
      </c>
      <c r="E10737" t="s">
        <v>75</v>
      </c>
      <c r="F10737">
        <f>IF(D10737=E10737,1,0)</f>
        <v>0</v>
      </c>
    </row>
    <row r="10738" spans="1:6">
      <c r="A10738" s="1">
        <v>10744</v>
      </c>
      <c r="B10738" t="s">
        <v>11367</v>
      </c>
      <c r="C10738" t="s">
        <v>11385</v>
      </c>
      <c r="D10738" t="s">
        <v>39</v>
      </c>
      <c r="E10738" t="s">
        <v>75</v>
      </c>
      <c r="F10738">
        <f>IF(D10738=E10738,1,0)</f>
        <v>0</v>
      </c>
    </row>
    <row r="10739" spans="1:6">
      <c r="A10739" s="1">
        <v>10745</v>
      </c>
      <c r="B10739" t="s">
        <v>11367</v>
      </c>
      <c r="C10739" t="s">
        <v>11386</v>
      </c>
      <c r="D10739" t="s">
        <v>39</v>
      </c>
      <c r="E10739" t="s">
        <v>75</v>
      </c>
      <c r="F10739">
        <f>IF(D10739=E10739,1,0)</f>
        <v>0</v>
      </c>
    </row>
    <row r="10740" spans="1:6">
      <c r="A10740" s="1">
        <v>10746</v>
      </c>
      <c r="B10740" t="s">
        <v>11387</v>
      </c>
      <c r="C10740" t="s">
        <v>11388</v>
      </c>
      <c r="D10740" t="s">
        <v>39</v>
      </c>
      <c r="E10740" t="s">
        <v>39</v>
      </c>
      <c r="F10740">
        <f>IF(D10740=E10740,1,0)</f>
        <v>1</v>
      </c>
    </row>
    <row r="10741" spans="1:6">
      <c r="A10741" s="1">
        <v>10747</v>
      </c>
      <c r="B10741" t="s">
        <v>11387</v>
      </c>
      <c r="C10741" t="s">
        <v>11389</v>
      </c>
      <c r="D10741" t="s">
        <v>39</v>
      </c>
      <c r="E10741" t="s">
        <v>75</v>
      </c>
      <c r="F10741">
        <f>IF(D10741=E10741,1,0)</f>
        <v>0</v>
      </c>
    </row>
    <row r="10742" spans="1:6">
      <c r="A10742" s="1">
        <v>10748</v>
      </c>
      <c r="B10742" t="s">
        <v>11387</v>
      </c>
      <c r="C10742" t="s">
        <v>11390</v>
      </c>
      <c r="D10742" t="s">
        <v>39</v>
      </c>
      <c r="E10742" t="s">
        <v>75</v>
      </c>
      <c r="F10742">
        <f>IF(D10742=E10742,1,0)</f>
        <v>0</v>
      </c>
    </row>
    <row r="10743" spans="1:6">
      <c r="A10743" s="1">
        <v>10749</v>
      </c>
      <c r="B10743" t="s">
        <v>11387</v>
      </c>
      <c r="C10743" t="s">
        <v>11391</v>
      </c>
      <c r="D10743" t="s">
        <v>39</v>
      </c>
      <c r="E10743" t="s">
        <v>75</v>
      </c>
      <c r="F10743">
        <f>IF(D10743=E10743,1,0)</f>
        <v>0</v>
      </c>
    </row>
    <row r="10744" spans="1:6">
      <c r="A10744" s="1">
        <v>10750</v>
      </c>
      <c r="B10744" t="s">
        <v>11387</v>
      </c>
      <c r="C10744" t="s">
        <v>11392</v>
      </c>
      <c r="D10744" t="s">
        <v>39</v>
      </c>
      <c r="E10744" t="s">
        <v>75</v>
      </c>
      <c r="F10744">
        <f>IF(D10744=E10744,1,0)</f>
        <v>0</v>
      </c>
    </row>
    <row r="10745" spans="1:6">
      <c r="A10745" s="1">
        <v>10751</v>
      </c>
      <c r="B10745" t="s">
        <v>11387</v>
      </c>
      <c r="C10745" t="s">
        <v>11393</v>
      </c>
      <c r="D10745" t="s">
        <v>39</v>
      </c>
      <c r="E10745" t="s">
        <v>75</v>
      </c>
      <c r="F10745">
        <f>IF(D10745=E10745,1,0)</f>
        <v>0</v>
      </c>
    </row>
    <row r="10746" spans="1:6">
      <c r="A10746" s="1">
        <v>10752</v>
      </c>
      <c r="B10746" t="s">
        <v>11387</v>
      </c>
      <c r="C10746" t="s">
        <v>11394</v>
      </c>
      <c r="D10746" t="s">
        <v>39</v>
      </c>
      <c r="E10746" t="s">
        <v>75</v>
      </c>
      <c r="F10746">
        <f>IF(D10746=E10746,1,0)</f>
        <v>0</v>
      </c>
    </row>
    <row r="10747" spans="1:6">
      <c r="A10747" s="1">
        <v>10753</v>
      </c>
      <c r="B10747" t="s">
        <v>11387</v>
      </c>
      <c r="C10747" t="s">
        <v>11395</v>
      </c>
      <c r="D10747" t="s">
        <v>39</v>
      </c>
      <c r="E10747" t="s">
        <v>75</v>
      </c>
      <c r="F10747">
        <f>IF(D10747=E10747,1,0)</f>
        <v>0</v>
      </c>
    </row>
    <row r="10748" spans="1:6">
      <c r="A10748" s="1">
        <v>10754</v>
      </c>
      <c r="B10748" t="s">
        <v>11387</v>
      </c>
      <c r="C10748" t="s">
        <v>11396</v>
      </c>
      <c r="D10748" t="s">
        <v>39</v>
      </c>
      <c r="E10748" t="s">
        <v>75</v>
      </c>
      <c r="F10748">
        <f>IF(D10748=E10748,1,0)</f>
        <v>0</v>
      </c>
    </row>
    <row r="10749" spans="1:6">
      <c r="A10749" s="1">
        <v>10755</v>
      </c>
      <c r="B10749" t="s">
        <v>11387</v>
      </c>
      <c r="C10749" t="s">
        <v>11397</v>
      </c>
      <c r="D10749" t="s">
        <v>39</v>
      </c>
      <c r="E10749" t="s">
        <v>75</v>
      </c>
      <c r="F10749">
        <f>IF(D10749=E10749,1,0)</f>
        <v>0</v>
      </c>
    </row>
    <row r="10750" spans="1:6">
      <c r="A10750" s="1">
        <v>10756</v>
      </c>
      <c r="B10750" t="s">
        <v>11387</v>
      </c>
      <c r="C10750" t="s">
        <v>11398</v>
      </c>
      <c r="D10750" t="s">
        <v>39</v>
      </c>
      <c r="E10750" t="s">
        <v>75</v>
      </c>
      <c r="F10750">
        <f>IF(D10750=E10750,1,0)</f>
        <v>0</v>
      </c>
    </row>
    <row r="10751" spans="1:6">
      <c r="A10751" s="1">
        <v>10757</v>
      </c>
      <c r="B10751" t="s">
        <v>11387</v>
      </c>
      <c r="C10751" t="s">
        <v>11399</v>
      </c>
      <c r="D10751" t="s">
        <v>39</v>
      </c>
      <c r="E10751" t="s">
        <v>75</v>
      </c>
      <c r="F10751">
        <f>IF(D10751=E10751,1,0)</f>
        <v>0</v>
      </c>
    </row>
    <row r="10752" spans="1:6">
      <c r="A10752" s="1">
        <v>10758</v>
      </c>
      <c r="B10752" t="s">
        <v>11387</v>
      </c>
      <c r="C10752" t="s">
        <v>11400</v>
      </c>
      <c r="D10752" t="s">
        <v>39</v>
      </c>
      <c r="E10752" t="s">
        <v>75</v>
      </c>
      <c r="F10752">
        <f>IF(D10752=E10752,1,0)</f>
        <v>0</v>
      </c>
    </row>
    <row r="10753" spans="1:6">
      <c r="A10753" s="1">
        <v>10759</v>
      </c>
      <c r="B10753" t="s">
        <v>11387</v>
      </c>
      <c r="C10753" t="s">
        <v>11401</v>
      </c>
      <c r="D10753" t="s">
        <v>39</v>
      </c>
      <c r="E10753" t="s">
        <v>75</v>
      </c>
      <c r="F10753">
        <f>IF(D10753=E10753,1,0)</f>
        <v>0</v>
      </c>
    </row>
    <row r="10754" spans="1:6">
      <c r="A10754" s="1">
        <v>10760</v>
      </c>
      <c r="B10754" t="s">
        <v>11387</v>
      </c>
      <c r="C10754" t="s">
        <v>11402</v>
      </c>
      <c r="D10754" t="s">
        <v>39</v>
      </c>
      <c r="E10754" t="s">
        <v>75</v>
      </c>
      <c r="F10754">
        <f>IF(D10754=E10754,1,0)</f>
        <v>0</v>
      </c>
    </row>
    <row r="10755" spans="1:6">
      <c r="A10755" s="1">
        <v>10761</v>
      </c>
      <c r="B10755" t="s">
        <v>11387</v>
      </c>
      <c r="C10755" t="s">
        <v>11403</v>
      </c>
      <c r="D10755" t="s">
        <v>39</v>
      </c>
      <c r="E10755" t="s">
        <v>75</v>
      </c>
      <c r="F10755">
        <f>IF(D10755=E10755,1,0)</f>
        <v>0</v>
      </c>
    </row>
    <row r="10756" spans="1:6">
      <c r="A10756" s="1">
        <v>10762</v>
      </c>
      <c r="B10756" t="s">
        <v>11387</v>
      </c>
      <c r="C10756" t="s">
        <v>11404</v>
      </c>
      <c r="D10756" t="s">
        <v>39</v>
      </c>
      <c r="E10756" t="s">
        <v>75</v>
      </c>
      <c r="F10756">
        <f>IF(D10756=E10756,1,0)</f>
        <v>0</v>
      </c>
    </row>
    <row r="10757" spans="1:6">
      <c r="A10757" s="1">
        <v>10763</v>
      </c>
      <c r="B10757" t="s">
        <v>11387</v>
      </c>
      <c r="C10757" t="s">
        <v>11405</v>
      </c>
      <c r="D10757" t="s">
        <v>39</v>
      </c>
      <c r="E10757" t="s">
        <v>75</v>
      </c>
      <c r="F10757">
        <f>IF(D10757=E10757,1,0)</f>
        <v>0</v>
      </c>
    </row>
    <row r="10758" spans="1:6">
      <c r="A10758" s="1">
        <v>10764</v>
      </c>
      <c r="B10758" t="s">
        <v>11387</v>
      </c>
      <c r="C10758" t="s">
        <v>11406</v>
      </c>
      <c r="D10758" t="s">
        <v>39</v>
      </c>
      <c r="E10758" t="s">
        <v>75</v>
      </c>
      <c r="F10758">
        <f>IF(D10758=E10758,1,0)</f>
        <v>0</v>
      </c>
    </row>
    <row r="10759" spans="1:6">
      <c r="A10759" s="1">
        <v>10765</v>
      </c>
      <c r="B10759" t="s">
        <v>11407</v>
      </c>
      <c r="C10759" t="s">
        <v>11408</v>
      </c>
      <c r="D10759" t="s">
        <v>39</v>
      </c>
      <c r="E10759" t="s">
        <v>39</v>
      </c>
      <c r="F10759">
        <f>IF(D10759=E10759,1,0)</f>
        <v>1</v>
      </c>
    </row>
    <row r="10760" spans="1:6">
      <c r="A10760" s="1">
        <v>10766</v>
      </c>
      <c r="B10760" t="s">
        <v>11407</v>
      </c>
      <c r="C10760" t="s">
        <v>11409</v>
      </c>
      <c r="D10760" t="s">
        <v>39</v>
      </c>
      <c r="E10760" t="s">
        <v>75</v>
      </c>
      <c r="F10760">
        <f>IF(D10760=E10760,1,0)</f>
        <v>0</v>
      </c>
    </row>
    <row r="10761" spans="1:6">
      <c r="A10761" s="1">
        <v>10767</v>
      </c>
      <c r="B10761" t="s">
        <v>11407</v>
      </c>
      <c r="C10761" t="s">
        <v>11410</v>
      </c>
      <c r="D10761" t="s">
        <v>39</v>
      </c>
      <c r="E10761" t="s">
        <v>75</v>
      </c>
      <c r="F10761">
        <f>IF(D10761=E10761,1,0)</f>
        <v>0</v>
      </c>
    </row>
    <row r="10762" spans="1:6">
      <c r="A10762" s="1">
        <v>10768</v>
      </c>
      <c r="B10762" t="s">
        <v>11407</v>
      </c>
      <c r="C10762" t="s">
        <v>11411</v>
      </c>
      <c r="D10762" t="s">
        <v>39</v>
      </c>
      <c r="E10762" t="s">
        <v>75</v>
      </c>
      <c r="F10762">
        <f>IF(D10762=E10762,1,0)</f>
        <v>0</v>
      </c>
    </row>
    <row r="10763" spans="1:6">
      <c r="A10763" s="1">
        <v>10769</v>
      </c>
      <c r="B10763" t="s">
        <v>11407</v>
      </c>
      <c r="C10763" t="s">
        <v>11412</v>
      </c>
      <c r="D10763" t="s">
        <v>39</v>
      </c>
      <c r="E10763" t="s">
        <v>75</v>
      </c>
      <c r="F10763">
        <f>IF(D10763=E10763,1,0)</f>
        <v>0</v>
      </c>
    </row>
    <row r="10764" spans="1:6">
      <c r="A10764" s="1">
        <v>10770</v>
      </c>
      <c r="B10764" t="s">
        <v>11407</v>
      </c>
      <c r="C10764" t="s">
        <v>11413</v>
      </c>
      <c r="D10764" t="s">
        <v>39</v>
      </c>
      <c r="E10764" t="s">
        <v>75</v>
      </c>
      <c r="F10764">
        <f>IF(D10764=E10764,1,0)</f>
        <v>0</v>
      </c>
    </row>
    <row r="10765" spans="1:6">
      <c r="A10765" s="1">
        <v>10771</v>
      </c>
      <c r="B10765" t="s">
        <v>11407</v>
      </c>
      <c r="C10765" t="s">
        <v>11414</v>
      </c>
      <c r="D10765" t="s">
        <v>39</v>
      </c>
      <c r="E10765" t="s">
        <v>75</v>
      </c>
      <c r="F10765">
        <f>IF(D10765=E10765,1,0)</f>
        <v>0</v>
      </c>
    </row>
    <row r="10766" spans="1:6">
      <c r="A10766" s="1">
        <v>10772</v>
      </c>
      <c r="B10766" t="s">
        <v>11407</v>
      </c>
      <c r="C10766" t="s">
        <v>11415</v>
      </c>
      <c r="D10766" t="s">
        <v>39</v>
      </c>
      <c r="E10766" t="s">
        <v>75</v>
      </c>
      <c r="F10766">
        <f>IF(D10766=E10766,1,0)</f>
        <v>0</v>
      </c>
    </row>
    <row r="10767" spans="1:6">
      <c r="A10767" s="1">
        <v>10773</v>
      </c>
      <c r="B10767" t="s">
        <v>11407</v>
      </c>
      <c r="C10767" t="s">
        <v>11416</v>
      </c>
      <c r="D10767" t="s">
        <v>39</v>
      </c>
      <c r="E10767" t="s">
        <v>75</v>
      </c>
      <c r="F10767">
        <f>IF(D10767=E10767,1,0)</f>
        <v>0</v>
      </c>
    </row>
    <row r="10768" spans="1:6">
      <c r="A10768" s="1">
        <v>10774</v>
      </c>
      <c r="B10768" t="s">
        <v>11407</v>
      </c>
      <c r="C10768" t="s">
        <v>11417</v>
      </c>
      <c r="D10768" t="s">
        <v>39</v>
      </c>
      <c r="E10768" t="s">
        <v>75</v>
      </c>
      <c r="F10768">
        <f>IF(D10768=E10768,1,0)</f>
        <v>0</v>
      </c>
    </row>
    <row r="10769" spans="1:6">
      <c r="A10769" s="1">
        <v>10775</v>
      </c>
      <c r="B10769" t="s">
        <v>11407</v>
      </c>
      <c r="C10769" t="s">
        <v>11418</v>
      </c>
      <c r="D10769" t="s">
        <v>39</v>
      </c>
      <c r="E10769" t="s">
        <v>75</v>
      </c>
      <c r="F10769">
        <f>IF(D10769=E10769,1,0)</f>
        <v>0</v>
      </c>
    </row>
    <row r="10770" spans="1:6">
      <c r="A10770" s="1">
        <v>10776</v>
      </c>
      <c r="B10770" t="s">
        <v>11407</v>
      </c>
      <c r="C10770" t="s">
        <v>11419</v>
      </c>
      <c r="D10770" t="s">
        <v>39</v>
      </c>
      <c r="E10770" t="s">
        <v>75</v>
      </c>
      <c r="F10770">
        <f>IF(D10770=E10770,1,0)</f>
        <v>0</v>
      </c>
    </row>
    <row r="10771" spans="1:6">
      <c r="A10771" s="1">
        <v>10777</v>
      </c>
      <c r="B10771" t="s">
        <v>11407</v>
      </c>
      <c r="C10771" t="s">
        <v>11420</v>
      </c>
      <c r="D10771" t="s">
        <v>8</v>
      </c>
      <c r="E10771" t="s">
        <v>75</v>
      </c>
      <c r="F10771">
        <f>IF(D10771=E10771,1,0)</f>
        <v>0</v>
      </c>
    </row>
    <row r="10772" spans="1:6">
      <c r="A10772" s="1">
        <v>10778</v>
      </c>
      <c r="B10772" t="s">
        <v>11407</v>
      </c>
      <c r="C10772" t="s">
        <v>11421</v>
      </c>
      <c r="D10772" t="s">
        <v>39</v>
      </c>
      <c r="E10772" t="s">
        <v>75</v>
      </c>
      <c r="F10772">
        <f>IF(D10772=E10772,1,0)</f>
        <v>0</v>
      </c>
    </row>
    <row r="10773" spans="1:6">
      <c r="A10773" s="1">
        <v>10779</v>
      </c>
      <c r="B10773" t="s">
        <v>11407</v>
      </c>
      <c r="C10773" t="s">
        <v>11422</v>
      </c>
      <c r="D10773" t="s">
        <v>256</v>
      </c>
      <c r="E10773" t="s">
        <v>75</v>
      </c>
      <c r="F10773">
        <f>IF(D10773=E10773,1,0)</f>
        <v>0</v>
      </c>
    </row>
    <row r="10774" spans="1:6">
      <c r="A10774" s="1">
        <v>10780</v>
      </c>
      <c r="B10774" t="s">
        <v>11423</v>
      </c>
      <c r="C10774" t="s">
        <v>11424</v>
      </c>
      <c r="D10774" t="s">
        <v>7</v>
      </c>
      <c r="E10774" t="s">
        <v>39</v>
      </c>
      <c r="F10774">
        <f>IF(D10774=E10774,1,0)</f>
        <v>0</v>
      </c>
    </row>
    <row r="10775" spans="1:6">
      <c r="A10775" s="1">
        <v>10781</v>
      </c>
      <c r="B10775" t="s">
        <v>11423</v>
      </c>
      <c r="C10775" t="s">
        <v>11425</v>
      </c>
      <c r="D10775" t="s">
        <v>8</v>
      </c>
      <c r="E10775" t="s">
        <v>8</v>
      </c>
      <c r="F10775">
        <f>IF(D10775=E10775,1,0)</f>
        <v>1</v>
      </c>
    </row>
    <row r="10776" spans="1:6">
      <c r="A10776" s="1">
        <v>10782</v>
      </c>
      <c r="B10776" t="s">
        <v>11423</v>
      </c>
      <c r="C10776" t="s">
        <v>11426</v>
      </c>
      <c r="D10776" t="s">
        <v>8</v>
      </c>
      <c r="E10776" t="s">
        <v>8</v>
      </c>
      <c r="F10776">
        <f>IF(D10776=E10776,1,0)</f>
        <v>1</v>
      </c>
    </row>
    <row r="10777" spans="1:6">
      <c r="A10777" s="1">
        <v>10783</v>
      </c>
      <c r="B10777" t="s">
        <v>11423</v>
      </c>
      <c r="C10777" t="s">
        <v>11427</v>
      </c>
      <c r="D10777" t="s">
        <v>8</v>
      </c>
      <c r="E10777" t="s">
        <v>8</v>
      </c>
      <c r="F10777">
        <f>IF(D10777=E10777,1,0)</f>
        <v>1</v>
      </c>
    </row>
    <row r="10778" spans="1:6">
      <c r="A10778" s="1">
        <v>10784</v>
      </c>
      <c r="B10778" t="s">
        <v>11423</v>
      </c>
      <c r="C10778" t="s">
        <v>11428</v>
      </c>
      <c r="D10778" t="s">
        <v>8</v>
      </c>
      <c r="E10778" t="s">
        <v>8</v>
      </c>
      <c r="F10778">
        <f>IF(D10778=E10778,1,0)</f>
        <v>1</v>
      </c>
    </row>
    <row r="10779" spans="1:6">
      <c r="A10779" s="1">
        <v>10785</v>
      </c>
      <c r="B10779" t="s">
        <v>11423</v>
      </c>
      <c r="C10779" t="s">
        <v>11429</v>
      </c>
      <c r="D10779" t="s">
        <v>8</v>
      </c>
      <c r="E10779" t="s">
        <v>8</v>
      </c>
      <c r="F10779">
        <f>IF(D10779=E10779,1,0)</f>
        <v>1</v>
      </c>
    </row>
    <row r="10780" spans="1:6">
      <c r="A10780" s="1">
        <v>10786</v>
      </c>
      <c r="B10780" t="s">
        <v>11423</v>
      </c>
      <c r="C10780" t="s">
        <v>11430</v>
      </c>
      <c r="D10780" t="s">
        <v>8</v>
      </c>
      <c r="E10780" t="s">
        <v>8</v>
      </c>
      <c r="F10780">
        <f>IF(D10780=E10780,1,0)</f>
        <v>1</v>
      </c>
    </row>
    <row r="10781" spans="1:6">
      <c r="A10781" s="1">
        <v>10787</v>
      </c>
      <c r="B10781" t="s">
        <v>11423</v>
      </c>
      <c r="C10781" t="s">
        <v>11431</v>
      </c>
      <c r="D10781" t="s">
        <v>21</v>
      </c>
      <c r="E10781" t="s">
        <v>21</v>
      </c>
      <c r="F10781">
        <f>IF(D10781=E10781,1,0)</f>
        <v>1</v>
      </c>
    </row>
    <row r="10782" spans="1:6">
      <c r="A10782" s="1">
        <v>10788</v>
      </c>
      <c r="B10782" t="s">
        <v>11423</v>
      </c>
      <c r="C10782" t="s">
        <v>11432</v>
      </c>
      <c r="D10782" t="s">
        <v>8</v>
      </c>
      <c r="E10782" t="s">
        <v>8</v>
      </c>
      <c r="F10782">
        <f>IF(D10782=E10782,1,0)</f>
        <v>1</v>
      </c>
    </row>
    <row r="10783" spans="1:6">
      <c r="A10783" s="1">
        <v>10789</v>
      </c>
      <c r="B10783" t="s">
        <v>11423</v>
      </c>
      <c r="C10783" t="s">
        <v>11433</v>
      </c>
      <c r="D10783" t="s">
        <v>8</v>
      </c>
      <c r="E10783" t="s">
        <v>8</v>
      </c>
      <c r="F10783">
        <f>IF(D10783=E10783,1,0)</f>
        <v>1</v>
      </c>
    </row>
    <row r="10784" spans="1:6">
      <c r="A10784" s="1">
        <v>10790</v>
      </c>
      <c r="B10784" t="s">
        <v>11423</v>
      </c>
      <c r="C10784" t="s">
        <v>11434</v>
      </c>
      <c r="D10784" t="s">
        <v>8</v>
      </c>
      <c r="E10784" t="s">
        <v>8</v>
      </c>
      <c r="F10784">
        <f>IF(D10784=E10784,1,0)</f>
        <v>1</v>
      </c>
    </row>
    <row r="10785" spans="1:6">
      <c r="A10785" s="1">
        <v>10791</v>
      </c>
      <c r="B10785" t="s">
        <v>11423</v>
      </c>
      <c r="C10785" t="s">
        <v>11435</v>
      </c>
      <c r="D10785" t="s">
        <v>8</v>
      </c>
      <c r="E10785" t="s">
        <v>8</v>
      </c>
      <c r="F10785">
        <f>IF(D10785=E10785,1,0)</f>
        <v>1</v>
      </c>
    </row>
    <row r="10786" spans="1:6">
      <c r="A10786" s="1">
        <v>10792</v>
      </c>
      <c r="B10786" t="s">
        <v>11423</v>
      </c>
      <c r="C10786" t="s">
        <v>11436</v>
      </c>
      <c r="D10786" t="s">
        <v>8</v>
      </c>
      <c r="E10786" t="s">
        <v>8</v>
      </c>
      <c r="F10786">
        <f>IF(D10786=E10786,1,0)</f>
        <v>1</v>
      </c>
    </row>
    <row r="10787" spans="1:6">
      <c r="A10787" s="1">
        <v>10793</v>
      </c>
      <c r="B10787" t="s">
        <v>11423</v>
      </c>
      <c r="C10787" t="s">
        <v>11437</v>
      </c>
      <c r="D10787" t="s">
        <v>8</v>
      </c>
      <c r="E10787" t="s">
        <v>8</v>
      </c>
      <c r="F10787">
        <f>IF(D10787=E10787,1,0)</f>
        <v>1</v>
      </c>
    </row>
    <row r="10788" spans="1:6">
      <c r="A10788" s="1">
        <v>10794</v>
      </c>
      <c r="B10788" t="s">
        <v>11423</v>
      </c>
      <c r="C10788" t="s">
        <v>11438</v>
      </c>
      <c r="D10788" t="s">
        <v>8</v>
      </c>
      <c r="E10788" t="s">
        <v>8</v>
      </c>
      <c r="F10788">
        <f>IF(D10788=E10788,1,0)</f>
        <v>1</v>
      </c>
    </row>
    <row r="10789" spans="1:6">
      <c r="A10789" s="1">
        <v>10795</v>
      </c>
      <c r="B10789" t="s">
        <v>11423</v>
      </c>
      <c r="C10789" t="s">
        <v>11439</v>
      </c>
      <c r="D10789" t="s">
        <v>8</v>
      </c>
      <c r="E10789" t="s">
        <v>8</v>
      </c>
      <c r="F10789">
        <f>IF(D10789=E10789,1,0)</f>
        <v>1</v>
      </c>
    </row>
    <row r="10790" spans="1:6">
      <c r="A10790" s="1">
        <v>10796</v>
      </c>
      <c r="B10790" t="s">
        <v>11423</v>
      </c>
      <c r="C10790" t="s">
        <v>11440</v>
      </c>
      <c r="D10790" t="s">
        <v>8</v>
      </c>
      <c r="E10790" t="s">
        <v>8</v>
      </c>
      <c r="F10790">
        <f>IF(D10790=E10790,1,0)</f>
        <v>1</v>
      </c>
    </row>
    <row r="10791" spans="1:6">
      <c r="A10791" s="1">
        <v>10797</v>
      </c>
      <c r="B10791" t="s">
        <v>11423</v>
      </c>
      <c r="C10791" t="s">
        <v>11441</v>
      </c>
      <c r="D10791" t="s">
        <v>8</v>
      </c>
      <c r="E10791" t="s">
        <v>8</v>
      </c>
      <c r="F10791">
        <f>IF(D10791=E10791,1,0)</f>
        <v>1</v>
      </c>
    </row>
    <row r="10792" spans="1:6">
      <c r="A10792" s="1">
        <v>10798</v>
      </c>
      <c r="B10792" t="s">
        <v>11423</v>
      </c>
      <c r="C10792" t="s">
        <v>11442</v>
      </c>
      <c r="D10792" t="s">
        <v>8</v>
      </c>
      <c r="E10792" t="s">
        <v>8</v>
      </c>
      <c r="F10792">
        <f>IF(D10792=E10792,1,0)</f>
        <v>1</v>
      </c>
    </row>
    <row r="10793" spans="1:6">
      <c r="A10793" s="1">
        <v>10799</v>
      </c>
      <c r="B10793" t="s">
        <v>11443</v>
      </c>
      <c r="C10793" t="s">
        <v>11444</v>
      </c>
      <c r="D10793" t="s">
        <v>8</v>
      </c>
      <c r="E10793" t="s">
        <v>8</v>
      </c>
      <c r="F10793">
        <f>IF(D10793=E10793,1,0)</f>
        <v>1</v>
      </c>
    </row>
    <row r="10794" spans="1:6">
      <c r="A10794" s="1">
        <v>10800</v>
      </c>
      <c r="B10794" t="s">
        <v>11443</v>
      </c>
      <c r="C10794" t="s">
        <v>11445</v>
      </c>
      <c r="D10794" t="s">
        <v>8</v>
      </c>
      <c r="E10794" t="s">
        <v>8</v>
      </c>
      <c r="F10794">
        <f>IF(D10794=E10794,1,0)</f>
        <v>1</v>
      </c>
    </row>
    <row r="10795" spans="1:6">
      <c r="A10795" s="1">
        <v>10801</v>
      </c>
      <c r="B10795" t="s">
        <v>11443</v>
      </c>
      <c r="C10795" t="s">
        <v>11446</v>
      </c>
      <c r="D10795" t="s">
        <v>310</v>
      </c>
      <c r="E10795" t="s">
        <v>310</v>
      </c>
      <c r="F10795">
        <f>IF(D10795=E10795,1,0)</f>
        <v>1</v>
      </c>
    </row>
    <row r="10796" spans="1:6">
      <c r="A10796" s="1">
        <v>10802</v>
      </c>
      <c r="B10796" t="s">
        <v>11443</v>
      </c>
      <c r="C10796" t="s">
        <v>11447</v>
      </c>
      <c r="D10796" t="s">
        <v>256</v>
      </c>
      <c r="E10796" t="s">
        <v>256</v>
      </c>
      <c r="F10796">
        <f>IF(D10796=E10796,1,0)</f>
        <v>1</v>
      </c>
    </row>
    <row r="10797" spans="1:6">
      <c r="A10797" s="1">
        <v>10803</v>
      </c>
      <c r="B10797" t="s">
        <v>11443</v>
      </c>
      <c r="C10797" t="s">
        <v>11448</v>
      </c>
      <c r="D10797" t="s">
        <v>8</v>
      </c>
      <c r="E10797" t="s">
        <v>8</v>
      </c>
      <c r="F10797">
        <f>IF(D10797=E10797,1,0)</f>
        <v>1</v>
      </c>
    </row>
    <row r="10798" spans="1:6">
      <c r="A10798" s="1">
        <v>10804</v>
      </c>
      <c r="B10798" t="s">
        <v>11443</v>
      </c>
      <c r="C10798" t="s">
        <v>11449</v>
      </c>
      <c r="D10798" t="s">
        <v>8</v>
      </c>
      <c r="E10798" t="s">
        <v>8</v>
      </c>
      <c r="F10798">
        <f>IF(D10798=E10798,1,0)</f>
        <v>1</v>
      </c>
    </row>
    <row r="10799" spans="1:6">
      <c r="A10799" s="1">
        <v>10805</v>
      </c>
      <c r="B10799" t="s">
        <v>11443</v>
      </c>
      <c r="C10799" t="s">
        <v>11450</v>
      </c>
      <c r="D10799" t="s">
        <v>8</v>
      </c>
      <c r="E10799" t="s">
        <v>8</v>
      </c>
      <c r="F10799">
        <f>IF(D10799=E10799,1,0)</f>
        <v>1</v>
      </c>
    </row>
    <row r="10800" spans="1:6">
      <c r="A10800" s="1">
        <v>10806</v>
      </c>
      <c r="B10800" t="s">
        <v>11443</v>
      </c>
      <c r="C10800" t="s">
        <v>11451</v>
      </c>
      <c r="D10800" t="s">
        <v>8</v>
      </c>
      <c r="E10800" t="s">
        <v>8</v>
      </c>
      <c r="F10800">
        <f>IF(D10800=E10800,1,0)</f>
        <v>1</v>
      </c>
    </row>
    <row r="10801" spans="1:6">
      <c r="A10801" s="1">
        <v>10807</v>
      </c>
      <c r="B10801" t="s">
        <v>11443</v>
      </c>
      <c r="C10801" t="s">
        <v>11452</v>
      </c>
      <c r="D10801" t="s">
        <v>8</v>
      </c>
      <c r="E10801" t="s">
        <v>8</v>
      </c>
      <c r="F10801">
        <f>IF(D10801=E10801,1,0)</f>
        <v>1</v>
      </c>
    </row>
    <row r="10802" spans="1:6">
      <c r="A10802" s="1">
        <v>10808</v>
      </c>
      <c r="B10802" t="s">
        <v>11443</v>
      </c>
      <c r="C10802" t="s">
        <v>11453</v>
      </c>
      <c r="D10802" t="s">
        <v>8</v>
      </c>
      <c r="E10802" t="s">
        <v>8</v>
      </c>
      <c r="F10802">
        <f>IF(D10802=E10802,1,0)</f>
        <v>1</v>
      </c>
    </row>
    <row r="10803" spans="1:6">
      <c r="A10803" s="1">
        <v>10809</v>
      </c>
      <c r="B10803" t="s">
        <v>11443</v>
      </c>
      <c r="C10803" t="s">
        <v>11454</v>
      </c>
      <c r="D10803" t="s">
        <v>8</v>
      </c>
      <c r="E10803" t="s">
        <v>8</v>
      </c>
      <c r="F10803">
        <f>IF(D10803=E10803,1,0)</f>
        <v>1</v>
      </c>
    </row>
    <row r="10804" spans="1:6">
      <c r="A10804" s="1">
        <v>10810</v>
      </c>
      <c r="B10804" t="s">
        <v>11443</v>
      </c>
      <c r="C10804" t="s">
        <v>11455</v>
      </c>
      <c r="D10804" t="s">
        <v>8</v>
      </c>
      <c r="E10804" t="s">
        <v>8</v>
      </c>
      <c r="F10804">
        <f>IF(D10804=E10804,1,0)</f>
        <v>1</v>
      </c>
    </row>
    <row r="10805" spans="1:6">
      <c r="A10805" s="1">
        <v>10811</v>
      </c>
      <c r="B10805" t="s">
        <v>11443</v>
      </c>
      <c r="C10805" t="s">
        <v>11456</v>
      </c>
      <c r="D10805" t="s">
        <v>8</v>
      </c>
      <c r="E10805" t="s">
        <v>8</v>
      </c>
      <c r="F10805">
        <f>IF(D10805=E10805,1,0)</f>
        <v>1</v>
      </c>
    </row>
    <row r="10806" spans="1:6">
      <c r="A10806" s="1">
        <v>10812</v>
      </c>
      <c r="B10806" t="s">
        <v>11443</v>
      </c>
      <c r="C10806" t="s">
        <v>11457</v>
      </c>
      <c r="D10806" t="s">
        <v>8</v>
      </c>
      <c r="E10806" t="s">
        <v>8</v>
      </c>
      <c r="F10806">
        <f>IF(D10806=E10806,1,0)</f>
        <v>1</v>
      </c>
    </row>
    <row r="10807" spans="1:6">
      <c r="A10807" s="1">
        <v>10813</v>
      </c>
      <c r="B10807" t="s">
        <v>11443</v>
      </c>
      <c r="C10807" t="s">
        <v>11458</v>
      </c>
      <c r="D10807" t="s">
        <v>8</v>
      </c>
      <c r="E10807" t="s">
        <v>8</v>
      </c>
      <c r="F10807">
        <f>IF(D10807=E10807,1,0)</f>
        <v>1</v>
      </c>
    </row>
    <row r="10808" spans="1:6">
      <c r="A10808" s="1">
        <v>10814</v>
      </c>
      <c r="B10808" t="s">
        <v>11443</v>
      </c>
      <c r="C10808" t="s">
        <v>11459</v>
      </c>
      <c r="D10808" t="s">
        <v>8</v>
      </c>
      <c r="E10808" t="s">
        <v>8</v>
      </c>
      <c r="F10808">
        <f>IF(D10808=E10808,1,0)</f>
        <v>1</v>
      </c>
    </row>
    <row r="10809" spans="1:6">
      <c r="A10809" s="1">
        <v>10815</v>
      </c>
      <c r="B10809" t="s">
        <v>11443</v>
      </c>
      <c r="C10809" t="s">
        <v>11460</v>
      </c>
      <c r="D10809" t="s">
        <v>8</v>
      </c>
      <c r="E10809" t="s">
        <v>8</v>
      </c>
      <c r="F10809">
        <f>IF(D10809=E10809,1,0)</f>
        <v>1</v>
      </c>
    </row>
    <row r="10810" spans="1:6">
      <c r="A10810" s="1">
        <v>10816</v>
      </c>
      <c r="B10810" t="s">
        <v>11443</v>
      </c>
      <c r="C10810" t="s">
        <v>11461</v>
      </c>
      <c r="D10810" t="s">
        <v>8</v>
      </c>
      <c r="E10810" t="s">
        <v>8</v>
      </c>
      <c r="F10810">
        <f>IF(D10810=E10810,1,0)</f>
        <v>1</v>
      </c>
    </row>
    <row r="10811" spans="1:6">
      <c r="A10811" s="1">
        <v>10817</v>
      </c>
      <c r="B10811" t="s">
        <v>11443</v>
      </c>
      <c r="C10811" t="s">
        <v>11462</v>
      </c>
      <c r="D10811" t="s">
        <v>8</v>
      </c>
      <c r="E10811" t="s">
        <v>8</v>
      </c>
      <c r="F10811">
        <f>IF(D10811=E10811,1,0)</f>
        <v>1</v>
      </c>
    </row>
    <row r="10812" spans="1:6">
      <c r="A10812" s="1">
        <v>10818</v>
      </c>
      <c r="B10812" t="s">
        <v>11463</v>
      </c>
      <c r="C10812" t="s">
        <v>11464</v>
      </c>
      <c r="D10812" t="s">
        <v>8</v>
      </c>
      <c r="E10812" t="s">
        <v>8</v>
      </c>
      <c r="F10812">
        <f>IF(D10812=E10812,1,0)</f>
        <v>1</v>
      </c>
    </row>
    <row r="10813" spans="1:6">
      <c r="A10813" s="1">
        <v>10819</v>
      </c>
      <c r="B10813" t="s">
        <v>11463</v>
      </c>
      <c r="C10813" t="s">
        <v>11465</v>
      </c>
      <c r="D10813" t="s">
        <v>8</v>
      </c>
      <c r="E10813" t="s">
        <v>8</v>
      </c>
      <c r="F10813">
        <f>IF(D10813=E10813,1,0)</f>
        <v>1</v>
      </c>
    </row>
    <row r="10814" spans="1:6">
      <c r="A10814" s="1">
        <v>10820</v>
      </c>
      <c r="B10814" t="s">
        <v>11463</v>
      </c>
      <c r="C10814" t="s">
        <v>11466</v>
      </c>
      <c r="D10814" t="s">
        <v>8</v>
      </c>
      <c r="E10814" t="s">
        <v>8</v>
      </c>
      <c r="F10814">
        <f>IF(D10814=E10814,1,0)</f>
        <v>1</v>
      </c>
    </row>
    <row r="10815" spans="1:6">
      <c r="A10815" s="1">
        <v>10821</v>
      </c>
      <c r="B10815" t="s">
        <v>11463</v>
      </c>
      <c r="C10815" t="s">
        <v>11467</v>
      </c>
      <c r="D10815" t="s">
        <v>8</v>
      </c>
      <c r="E10815" t="s">
        <v>8</v>
      </c>
      <c r="F10815">
        <f>IF(D10815=E10815,1,0)</f>
        <v>1</v>
      </c>
    </row>
    <row r="10816" spans="1:6">
      <c r="A10816" s="1">
        <v>10822</v>
      </c>
      <c r="B10816" t="s">
        <v>11463</v>
      </c>
      <c r="C10816" t="s">
        <v>11468</v>
      </c>
      <c r="D10816" t="s">
        <v>8</v>
      </c>
      <c r="E10816" t="s">
        <v>8</v>
      </c>
      <c r="F10816">
        <f>IF(D10816=E10816,1,0)</f>
        <v>1</v>
      </c>
    </row>
    <row r="10817" spans="1:6">
      <c r="A10817" s="1">
        <v>10823</v>
      </c>
      <c r="B10817" t="s">
        <v>11463</v>
      </c>
      <c r="C10817" t="s">
        <v>11469</v>
      </c>
      <c r="D10817" t="s">
        <v>8</v>
      </c>
      <c r="E10817" t="s">
        <v>8</v>
      </c>
      <c r="F10817">
        <f>IF(D10817=E10817,1,0)</f>
        <v>1</v>
      </c>
    </row>
    <row r="10818" spans="1:6">
      <c r="A10818" s="1">
        <v>10824</v>
      </c>
      <c r="B10818" t="s">
        <v>11463</v>
      </c>
      <c r="C10818" t="s">
        <v>11470</v>
      </c>
      <c r="D10818" t="s">
        <v>8</v>
      </c>
      <c r="E10818" t="s">
        <v>8</v>
      </c>
      <c r="F10818">
        <f>IF(D10818=E10818,1,0)</f>
        <v>1</v>
      </c>
    </row>
    <row r="10819" spans="1:6">
      <c r="A10819" s="1">
        <v>10825</v>
      </c>
      <c r="B10819" t="s">
        <v>11463</v>
      </c>
      <c r="C10819" t="s">
        <v>11471</v>
      </c>
      <c r="D10819" t="s">
        <v>8</v>
      </c>
      <c r="E10819" t="s">
        <v>8</v>
      </c>
      <c r="F10819">
        <f>IF(D10819=E10819,1,0)</f>
        <v>1</v>
      </c>
    </row>
    <row r="10820" spans="1:6">
      <c r="A10820" s="1">
        <v>10826</v>
      </c>
      <c r="B10820" t="s">
        <v>11463</v>
      </c>
      <c r="C10820" t="s">
        <v>11472</v>
      </c>
      <c r="D10820" t="s">
        <v>8</v>
      </c>
      <c r="E10820" t="s">
        <v>8</v>
      </c>
      <c r="F10820">
        <f>IF(D10820=E10820,1,0)</f>
        <v>1</v>
      </c>
    </row>
    <row r="10821" spans="1:6">
      <c r="A10821" s="1">
        <v>10827</v>
      </c>
      <c r="B10821" t="s">
        <v>11463</v>
      </c>
      <c r="C10821" t="s">
        <v>11473</v>
      </c>
      <c r="D10821" t="s">
        <v>8</v>
      </c>
      <c r="E10821" t="s">
        <v>8</v>
      </c>
      <c r="F10821">
        <f>IF(D10821=E10821,1,0)</f>
        <v>1</v>
      </c>
    </row>
    <row r="10822" spans="1:6">
      <c r="A10822" s="1">
        <v>10828</v>
      </c>
      <c r="B10822" t="s">
        <v>11463</v>
      </c>
      <c r="C10822" t="s">
        <v>11474</v>
      </c>
      <c r="D10822" t="s">
        <v>39</v>
      </c>
      <c r="E10822" t="s">
        <v>39</v>
      </c>
      <c r="F10822">
        <f>IF(D10822=E10822,1,0)</f>
        <v>1</v>
      </c>
    </row>
    <row r="10823" spans="1:6">
      <c r="A10823" s="1">
        <v>10829</v>
      </c>
      <c r="B10823" t="s">
        <v>11463</v>
      </c>
      <c r="C10823" t="s">
        <v>11475</v>
      </c>
      <c r="D10823" t="s">
        <v>39</v>
      </c>
      <c r="E10823" t="s">
        <v>39</v>
      </c>
      <c r="F10823">
        <f>IF(D10823=E10823,1,0)</f>
        <v>1</v>
      </c>
    </row>
    <row r="10824" spans="1:6">
      <c r="A10824" s="1">
        <v>10830</v>
      </c>
      <c r="B10824" t="s">
        <v>11463</v>
      </c>
      <c r="C10824" t="s">
        <v>11476</v>
      </c>
      <c r="D10824" t="s">
        <v>39</v>
      </c>
      <c r="E10824" t="s">
        <v>39</v>
      </c>
      <c r="F10824">
        <f>IF(D10824=E10824,1,0)</f>
        <v>1</v>
      </c>
    </row>
    <row r="10825" spans="1:6">
      <c r="A10825" s="1">
        <v>10831</v>
      </c>
      <c r="B10825" t="s">
        <v>11463</v>
      </c>
      <c r="C10825" t="s">
        <v>11477</v>
      </c>
      <c r="D10825" t="s">
        <v>39</v>
      </c>
      <c r="E10825" t="s">
        <v>39</v>
      </c>
      <c r="F10825">
        <f>IF(D10825=E10825,1,0)</f>
        <v>1</v>
      </c>
    </row>
    <row r="10826" spans="1:6">
      <c r="A10826" s="1">
        <v>10832</v>
      </c>
      <c r="B10826" t="s">
        <v>11463</v>
      </c>
      <c r="C10826" t="s">
        <v>11478</v>
      </c>
      <c r="D10826" t="s">
        <v>39</v>
      </c>
      <c r="E10826" t="s">
        <v>39</v>
      </c>
      <c r="F10826">
        <f>IF(D10826=E10826,1,0)</f>
        <v>1</v>
      </c>
    </row>
    <row r="10827" spans="1:6">
      <c r="A10827" s="1">
        <v>10833</v>
      </c>
      <c r="B10827" t="s">
        <v>11463</v>
      </c>
      <c r="C10827" t="s">
        <v>11479</v>
      </c>
      <c r="D10827" t="s">
        <v>39</v>
      </c>
      <c r="E10827" t="s">
        <v>39</v>
      </c>
      <c r="F10827">
        <f>IF(D10827=E10827,1,0)</f>
        <v>1</v>
      </c>
    </row>
    <row r="10828" spans="1:6">
      <c r="A10828" s="1">
        <v>10834</v>
      </c>
      <c r="B10828" t="s">
        <v>11463</v>
      </c>
      <c r="C10828" t="s">
        <v>11480</v>
      </c>
      <c r="D10828" t="s">
        <v>39</v>
      </c>
      <c r="E10828" t="s">
        <v>39</v>
      </c>
      <c r="F10828">
        <f>IF(D10828=E10828,1,0)</f>
        <v>1</v>
      </c>
    </row>
    <row r="10829" spans="1:6">
      <c r="A10829" s="1">
        <v>10835</v>
      </c>
      <c r="B10829" t="s">
        <v>11463</v>
      </c>
      <c r="C10829" t="s">
        <v>11481</v>
      </c>
      <c r="D10829" t="s">
        <v>39</v>
      </c>
      <c r="E10829" t="s">
        <v>39</v>
      </c>
      <c r="F10829">
        <f>IF(D10829=E10829,1,0)</f>
        <v>1</v>
      </c>
    </row>
    <row r="10830" spans="1:6">
      <c r="A10830" s="1">
        <v>10836</v>
      </c>
      <c r="B10830" t="s">
        <v>11463</v>
      </c>
      <c r="C10830" t="s">
        <v>11482</v>
      </c>
      <c r="D10830" t="s">
        <v>39</v>
      </c>
      <c r="E10830" t="s">
        <v>39</v>
      </c>
      <c r="F10830">
        <f>IF(D10830=E10830,1,0)</f>
        <v>1</v>
      </c>
    </row>
    <row r="10831" spans="1:6">
      <c r="A10831" s="1">
        <v>10838</v>
      </c>
      <c r="B10831" t="s">
        <v>11483</v>
      </c>
      <c r="C10831" t="s">
        <v>11484</v>
      </c>
      <c r="D10831" t="s">
        <v>39</v>
      </c>
      <c r="E10831" t="s">
        <v>39</v>
      </c>
      <c r="F10831">
        <f>IF(D10831=E10831,1,0)</f>
        <v>1</v>
      </c>
    </row>
    <row r="10832" spans="1:6">
      <c r="A10832" s="1">
        <v>10839</v>
      </c>
      <c r="B10832" t="s">
        <v>11483</v>
      </c>
      <c r="C10832" t="s">
        <v>11485</v>
      </c>
      <c r="D10832" t="s">
        <v>39</v>
      </c>
      <c r="E10832" t="s">
        <v>75</v>
      </c>
      <c r="F10832">
        <f>IF(D10832=E10832,1,0)</f>
        <v>0</v>
      </c>
    </row>
    <row r="10833" spans="1:6">
      <c r="A10833" s="1">
        <v>10840</v>
      </c>
      <c r="B10833" t="s">
        <v>11486</v>
      </c>
      <c r="C10833" t="s">
        <v>11487</v>
      </c>
      <c r="D10833" t="s">
        <v>7</v>
      </c>
      <c r="E10833" t="s">
        <v>8</v>
      </c>
      <c r="F10833">
        <f>IF(D10833=E10833,1,0)</f>
        <v>0</v>
      </c>
    </row>
    <row r="10834" spans="1:6">
      <c r="A10834" s="1">
        <v>10841</v>
      </c>
      <c r="B10834" t="s">
        <v>11486</v>
      </c>
      <c r="C10834" t="s">
        <v>11488</v>
      </c>
      <c r="D10834" t="s">
        <v>8</v>
      </c>
      <c r="E10834" t="s">
        <v>8</v>
      </c>
      <c r="F10834">
        <f>IF(D10834=E10834,1,0)</f>
        <v>1</v>
      </c>
    </row>
    <row r="10835" spans="1:6">
      <c r="A10835" s="1">
        <v>10842</v>
      </c>
      <c r="B10835" t="s">
        <v>11486</v>
      </c>
      <c r="C10835" t="s">
        <v>11489</v>
      </c>
      <c r="D10835" t="s">
        <v>7</v>
      </c>
      <c r="E10835" t="s">
        <v>7</v>
      </c>
      <c r="F10835">
        <f>IF(D10835=E10835,1,0)</f>
        <v>1</v>
      </c>
    </row>
    <row r="10836" spans="1:6">
      <c r="A10836" s="1">
        <v>10843</v>
      </c>
      <c r="B10836" t="s">
        <v>11486</v>
      </c>
      <c r="C10836" t="s">
        <v>11490</v>
      </c>
      <c r="D10836" t="s">
        <v>8</v>
      </c>
      <c r="E10836" t="s">
        <v>8</v>
      </c>
      <c r="F10836">
        <f>IF(D10836=E10836,1,0)</f>
        <v>1</v>
      </c>
    </row>
    <row r="10837" spans="1:6">
      <c r="A10837" s="1">
        <v>10844</v>
      </c>
      <c r="B10837" t="s">
        <v>11486</v>
      </c>
      <c r="C10837" t="s">
        <v>11491</v>
      </c>
      <c r="D10837" t="s">
        <v>18</v>
      </c>
      <c r="E10837" t="s">
        <v>8</v>
      </c>
      <c r="F10837">
        <f>IF(D10837=E10837,1,0)</f>
        <v>0</v>
      </c>
    </row>
    <row r="10838" spans="1:6">
      <c r="A10838" s="1">
        <v>10845</v>
      </c>
      <c r="B10838" t="s">
        <v>11486</v>
      </c>
      <c r="C10838" t="s">
        <v>11492</v>
      </c>
      <c r="D10838" t="s">
        <v>18</v>
      </c>
      <c r="E10838" t="s">
        <v>8</v>
      </c>
      <c r="F10838">
        <f>IF(D10838=E10838,1,0)</f>
        <v>0</v>
      </c>
    </row>
    <row r="10839" spans="1:6">
      <c r="A10839" s="1">
        <v>10846</v>
      </c>
      <c r="B10839" t="s">
        <v>11486</v>
      </c>
      <c r="C10839" t="s">
        <v>11493</v>
      </c>
      <c r="D10839" t="s">
        <v>18</v>
      </c>
      <c r="E10839" t="s">
        <v>8</v>
      </c>
      <c r="F10839">
        <f>IF(D10839=E10839,1,0)</f>
        <v>0</v>
      </c>
    </row>
    <row r="10840" spans="1:6">
      <c r="A10840" s="1">
        <v>10847</v>
      </c>
      <c r="B10840" t="s">
        <v>11486</v>
      </c>
      <c r="C10840" t="s">
        <v>11494</v>
      </c>
      <c r="D10840" t="s">
        <v>8</v>
      </c>
      <c r="E10840" t="s">
        <v>8</v>
      </c>
      <c r="F10840">
        <f>IF(D10840=E10840,1,0)</f>
        <v>1</v>
      </c>
    </row>
    <row r="10841" spans="1:6">
      <c r="A10841" s="1">
        <v>10848</v>
      </c>
      <c r="B10841" t="s">
        <v>11486</v>
      </c>
      <c r="C10841" t="s">
        <v>11495</v>
      </c>
      <c r="D10841" t="s">
        <v>18</v>
      </c>
      <c r="E10841" t="s">
        <v>8</v>
      </c>
      <c r="F10841">
        <f>IF(D10841=E10841,1,0)</f>
        <v>0</v>
      </c>
    </row>
    <row r="10842" spans="1:6">
      <c r="A10842" s="1">
        <v>10849</v>
      </c>
      <c r="B10842" t="s">
        <v>11486</v>
      </c>
      <c r="C10842" t="s">
        <v>11496</v>
      </c>
      <c r="D10842" t="s">
        <v>8</v>
      </c>
      <c r="E10842" t="s">
        <v>8</v>
      </c>
      <c r="F10842">
        <f>IF(D10842=E10842,1,0)</f>
        <v>1</v>
      </c>
    </row>
    <row r="10843" spans="1:6">
      <c r="A10843" s="1">
        <v>10850</v>
      </c>
      <c r="B10843" t="s">
        <v>11486</v>
      </c>
      <c r="C10843" t="s">
        <v>11497</v>
      </c>
      <c r="D10843" t="s">
        <v>39</v>
      </c>
      <c r="E10843" t="s">
        <v>39</v>
      </c>
      <c r="F10843">
        <f>IF(D10843=E10843,1,0)</f>
        <v>1</v>
      </c>
    </row>
    <row r="10844" spans="1:6">
      <c r="A10844" s="1">
        <v>10851</v>
      </c>
      <c r="B10844" t="s">
        <v>11486</v>
      </c>
      <c r="C10844" t="s">
        <v>11498</v>
      </c>
      <c r="D10844" t="s">
        <v>8</v>
      </c>
      <c r="E10844" t="s">
        <v>8</v>
      </c>
      <c r="F10844">
        <f>IF(D10844=E10844,1,0)</f>
        <v>1</v>
      </c>
    </row>
    <row r="10845" spans="1:6">
      <c r="A10845" s="1">
        <v>10852</v>
      </c>
      <c r="B10845" t="s">
        <v>11486</v>
      </c>
      <c r="C10845" t="s">
        <v>11499</v>
      </c>
      <c r="D10845" t="s">
        <v>8</v>
      </c>
      <c r="E10845" t="s">
        <v>8</v>
      </c>
      <c r="F10845">
        <f>IF(D10845=E10845,1,0)</f>
        <v>1</v>
      </c>
    </row>
    <row r="10846" spans="1:6">
      <c r="A10846" s="1">
        <v>10853</v>
      </c>
      <c r="B10846" t="s">
        <v>11500</v>
      </c>
      <c r="C10846" t="s">
        <v>11501</v>
      </c>
      <c r="D10846" t="s">
        <v>7</v>
      </c>
      <c r="E10846" t="s">
        <v>7</v>
      </c>
      <c r="F10846">
        <f>IF(D10846=E10846,1,0)</f>
        <v>1</v>
      </c>
    </row>
    <row r="10847" spans="1:6">
      <c r="A10847" s="1">
        <v>10854</v>
      </c>
      <c r="B10847" t="s">
        <v>11500</v>
      </c>
      <c r="C10847" t="s">
        <v>11502</v>
      </c>
      <c r="D10847" t="s">
        <v>21</v>
      </c>
      <c r="E10847" t="s">
        <v>8</v>
      </c>
      <c r="F10847">
        <f>IF(D10847=E10847,1,0)</f>
        <v>0</v>
      </c>
    </row>
    <row r="10848" spans="1:6">
      <c r="A10848" s="1">
        <v>10855</v>
      </c>
      <c r="B10848" t="s">
        <v>11500</v>
      </c>
      <c r="C10848" t="s">
        <v>11503</v>
      </c>
      <c r="D10848" t="s">
        <v>8</v>
      </c>
      <c r="E10848" t="s">
        <v>8</v>
      </c>
      <c r="F10848">
        <f>IF(D10848=E10848,1,0)</f>
        <v>1</v>
      </c>
    </row>
    <row r="10849" spans="1:6">
      <c r="A10849" s="1">
        <v>10856</v>
      </c>
      <c r="B10849" t="s">
        <v>11500</v>
      </c>
      <c r="C10849" t="s">
        <v>11504</v>
      </c>
      <c r="D10849" t="s">
        <v>8</v>
      </c>
      <c r="E10849" t="s">
        <v>8</v>
      </c>
      <c r="F10849">
        <f>IF(D10849=E10849,1,0)</f>
        <v>1</v>
      </c>
    </row>
    <row r="10850" spans="1:6">
      <c r="A10850" s="1">
        <v>10857</v>
      </c>
      <c r="B10850" t="s">
        <v>11500</v>
      </c>
      <c r="C10850" t="s">
        <v>11505</v>
      </c>
      <c r="D10850" t="s">
        <v>8</v>
      </c>
      <c r="E10850" t="s">
        <v>8</v>
      </c>
      <c r="F10850">
        <f>IF(D10850=E10850,1,0)</f>
        <v>1</v>
      </c>
    </row>
    <row r="10851" spans="1:6">
      <c r="A10851" s="1">
        <v>10858</v>
      </c>
      <c r="B10851" t="s">
        <v>11500</v>
      </c>
      <c r="C10851" t="s">
        <v>11506</v>
      </c>
      <c r="D10851" t="s">
        <v>8</v>
      </c>
      <c r="E10851" t="s">
        <v>8</v>
      </c>
      <c r="F10851">
        <f>IF(D10851=E10851,1,0)</f>
        <v>1</v>
      </c>
    </row>
    <row r="10852" spans="1:6">
      <c r="A10852" s="1">
        <v>10859</v>
      </c>
      <c r="B10852" t="s">
        <v>11500</v>
      </c>
      <c r="C10852" t="s">
        <v>11507</v>
      </c>
      <c r="D10852" t="s">
        <v>21</v>
      </c>
      <c r="E10852" t="s">
        <v>8</v>
      </c>
      <c r="F10852">
        <f>IF(D10852=E10852,1,0)</f>
        <v>0</v>
      </c>
    </row>
    <row r="10853" spans="1:6">
      <c r="A10853" s="1">
        <v>10860</v>
      </c>
      <c r="B10853" t="s">
        <v>11500</v>
      </c>
      <c r="C10853" t="s">
        <v>11508</v>
      </c>
      <c r="D10853" t="s">
        <v>18</v>
      </c>
      <c r="E10853" t="s">
        <v>18</v>
      </c>
      <c r="F10853">
        <f>IF(D10853=E10853,1,0)</f>
        <v>1</v>
      </c>
    </row>
    <row r="10854" spans="1:6">
      <c r="A10854" s="1">
        <v>10861</v>
      </c>
      <c r="B10854" t="s">
        <v>11500</v>
      </c>
      <c r="C10854" t="s">
        <v>11509</v>
      </c>
      <c r="D10854" t="s">
        <v>8</v>
      </c>
      <c r="E10854" t="s">
        <v>8</v>
      </c>
      <c r="F10854">
        <f>IF(D10854=E10854,1,0)</f>
        <v>1</v>
      </c>
    </row>
    <row r="10855" spans="1:6">
      <c r="A10855" s="1">
        <v>10862</v>
      </c>
      <c r="B10855" t="s">
        <v>11500</v>
      </c>
      <c r="C10855" t="s">
        <v>11510</v>
      </c>
      <c r="D10855" t="s">
        <v>8</v>
      </c>
      <c r="E10855" t="s">
        <v>8</v>
      </c>
      <c r="F10855">
        <f>IF(D10855=E10855,1,0)</f>
        <v>1</v>
      </c>
    </row>
    <row r="10856" spans="1:6">
      <c r="A10856" s="1">
        <v>10863</v>
      </c>
      <c r="B10856" t="s">
        <v>11500</v>
      </c>
      <c r="C10856" t="s">
        <v>11511</v>
      </c>
      <c r="D10856" t="s">
        <v>8</v>
      </c>
      <c r="E10856" t="s">
        <v>8</v>
      </c>
      <c r="F10856">
        <f>IF(D10856=E10856,1,0)</f>
        <v>1</v>
      </c>
    </row>
    <row r="10857" spans="1:6">
      <c r="A10857" s="1">
        <v>10864</v>
      </c>
      <c r="B10857" t="s">
        <v>11500</v>
      </c>
      <c r="C10857" t="s">
        <v>11512</v>
      </c>
      <c r="D10857" t="s">
        <v>8</v>
      </c>
      <c r="E10857" t="s">
        <v>8</v>
      </c>
      <c r="F10857">
        <f>IF(D10857=E10857,1,0)</f>
        <v>1</v>
      </c>
    </row>
    <row r="10858" spans="1:6">
      <c r="A10858" s="1">
        <v>10865</v>
      </c>
      <c r="B10858" t="s">
        <v>11500</v>
      </c>
      <c r="C10858" t="s">
        <v>11513</v>
      </c>
      <c r="D10858" t="s">
        <v>8</v>
      </c>
      <c r="E10858" t="s">
        <v>8</v>
      </c>
      <c r="F10858">
        <f>IF(D10858=E10858,1,0)</f>
        <v>1</v>
      </c>
    </row>
    <row r="10859" spans="1:6">
      <c r="A10859" s="1">
        <v>10866</v>
      </c>
      <c r="B10859" t="s">
        <v>11500</v>
      </c>
      <c r="C10859" t="s">
        <v>11514</v>
      </c>
      <c r="D10859" t="s">
        <v>8</v>
      </c>
      <c r="E10859" t="s">
        <v>8</v>
      </c>
      <c r="F10859">
        <f>IF(D10859=E10859,1,0)</f>
        <v>1</v>
      </c>
    </row>
    <row r="10860" spans="1:6">
      <c r="A10860" s="1">
        <v>10867</v>
      </c>
      <c r="B10860" t="s">
        <v>11500</v>
      </c>
      <c r="C10860" t="s">
        <v>11515</v>
      </c>
      <c r="D10860" t="s">
        <v>8</v>
      </c>
      <c r="E10860" t="s">
        <v>8</v>
      </c>
      <c r="F10860">
        <f>IF(D10860=E10860,1,0)</f>
        <v>1</v>
      </c>
    </row>
    <row r="10861" spans="1:6">
      <c r="A10861" s="1">
        <v>10868</v>
      </c>
      <c r="B10861" t="s">
        <v>11500</v>
      </c>
      <c r="C10861" t="s">
        <v>11516</v>
      </c>
      <c r="D10861" t="s">
        <v>8</v>
      </c>
      <c r="E10861" t="s">
        <v>8</v>
      </c>
      <c r="F10861">
        <f>IF(D10861=E10861,1,0)</f>
        <v>1</v>
      </c>
    </row>
    <row r="10862" spans="1:6">
      <c r="A10862" s="1">
        <v>10869</v>
      </c>
      <c r="B10862" t="s">
        <v>11500</v>
      </c>
      <c r="C10862" t="s">
        <v>11517</v>
      </c>
      <c r="D10862" t="s">
        <v>8</v>
      </c>
      <c r="E10862" t="s">
        <v>8</v>
      </c>
      <c r="F10862">
        <f>IF(D10862=E10862,1,0)</f>
        <v>1</v>
      </c>
    </row>
    <row r="10863" spans="1:6">
      <c r="A10863" s="1">
        <v>10870</v>
      </c>
      <c r="B10863" t="s">
        <v>11500</v>
      </c>
      <c r="C10863" t="s">
        <v>11518</v>
      </c>
      <c r="D10863" t="s">
        <v>8</v>
      </c>
      <c r="E10863" t="s">
        <v>8</v>
      </c>
      <c r="F10863">
        <f>IF(D10863=E10863,1,0)</f>
        <v>1</v>
      </c>
    </row>
    <row r="10864" spans="1:6">
      <c r="A10864" s="1">
        <v>10871</v>
      </c>
      <c r="B10864" t="s">
        <v>11500</v>
      </c>
      <c r="C10864" t="s">
        <v>11519</v>
      </c>
      <c r="D10864" t="s">
        <v>8</v>
      </c>
      <c r="E10864" t="s">
        <v>8</v>
      </c>
      <c r="F10864">
        <f>IF(D10864=E10864,1,0)</f>
        <v>1</v>
      </c>
    </row>
    <row r="10865" spans="1:6">
      <c r="A10865" s="1">
        <v>10872</v>
      </c>
      <c r="B10865" t="s">
        <v>11520</v>
      </c>
      <c r="C10865" t="s">
        <v>11521</v>
      </c>
      <c r="D10865" t="s">
        <v>8</v>
      </c>
      <c r="E10865" t="s">
        <v>8</v>
      </c>
      <c r="F10865">
        <f>IF(D10865=E10865,1,0)</f>
        <v>1</v>
      </c>
    </row>
    <row r="10866" spans="1:6">
      <c r="A10866" s="1">
        <v>10873</v>
      </c>
      <c r="B10866" t="s">
        <v>11520</v>
      </c>
      <c r="C10866" t="s">
        <v>11522</v>
      </c>
      <c r="D10866" t="s">
        <v>8</v>
      </c>
      <c r="E10866" t="s">
        <v>75</v>
      </c>
      <c r="F10866">
        <f>IF(D10866=E10866,1,0)</f>
        <v>0</v>
      </c>
    </row>
    <row r="10867" spans="1:6">
      <c r="A10867" s="1">
        <v>10874</v>
      </c>
      <c r="B10867" t="s">
        <v>11520</v>
      </c>
      <c r="C10867" t="s">
        <v>11523</v>
      </c>
      <c r="D10867" t="s">
        <v>8</v>
      </c>
      <c r="E10867" t="s">
        <v>75</v>
      </c>
      <c r="F10867">
        <f>IF(D10867=E10867,1,0)</f>
        <v>0</v>
      </c>
    </row>
    <row r="10868" spans="1:6">
      <c r="A10868" s="1">
        <v>10875</v>
      </c>
      <c r="B10868" t="s">
        <v>11520</v>
      </c>
      <c r="C10868" t="s">
        <v>11524</v>
      </c>
      <c r="D10868" t="s">
        <v>8</v>
      </c>
      <c r="E10868" t="s">
        <v>75</v>
      </c>
      <c r="F10868">
        <f>IF(D10868=E10868,1,0)</f>
        <v>0</v>
      </c>
    </row>
    <row r="10869" spans="1:6">
      <c r="A10869" s="1">
        <v>10876</v>
      </c>
      <c r="B10869" t="s">
        <v>11520</v>
      </c>
      <c r="C10869" t="s">
        <v>11525</v>
      </c>
      <c r="D10869" t="s">
        <v>8</v>
      </c>
      <c r="E10869" t="s">
        <v>75</v>
      </c>
      <c r="F10869">
        <f>IF(D10869=E10869,1,0)</f>
        <v>0</v>
      </c>
    </row>
    <row r="10870" spans="1:6">
      <c r="A10870" s="1">
        <v>10877</v>
      </c>
      <c r="B10870" t="s">
        <v>11520</v>
      </c>
      <c r="C10870" t="s">
        <v>11526</v>
      </c>
      <c r="D10870" t="s">
        <v>8</v>
      </c>
      <c r="E10870" t="s">
        <v>75</v>
      </c>
      <c r="F10870">
        <f>IF(D10870=E10870,1,0)</f>
        <v>0</v>
      </c>
    </row>
    <row r="10871" spans="1:6">
      <c r="A10871" s="1">
        <v>10878</v>
      </c>
      <c r="B10871" t="s">
        <v>11520</v>
      </c>
      <c r="C10871" t="s">
        <v>11527</v>
      </c>
      <c r="D10871" t="s">
        <v>8</v>
      </c>
      <c r="E10871" t="s">
        <v>75</v>
      </c>
      <c r="F10871">
        <f>IF(D10871=E10871,1,0)</f>
        <v>0</v>
      </c>
    </row>
    <row r="10872" spans="1:6">
      <c r="A10872" s="1">
        <v>10879</v>
      </c>
      <c r="B10872" t="s">
        <v>11520</v>
      </c>
      <c r="C10872" t="s">
        <v>11528</v>
      </c>
      <c r="D10872" t="s">
        <v>8</v>
      </c>
      <c r="E10872" t="s">
        <v>75</v>
      </c>
      <c r="F10872">
        <f>IF(D10872=E10872,1,0)</f>
        <v>0</v>
      </c>
    </row>
    <row r="10873" spans="1:6">
      <c r="A10873" s="1">
        <v>10880</v>
      </c>
      <c r="B10873" t="s">
        <v>11520</v>
      </c>
      <c r="C10873" t="s">
        <v>11529</v>
      </c>
      <c r="D10873" t="s">
        <v>8</v>
      </c>
      <c r="E10873" t="s">
        <v>75</v>
      </c>
      <c r="F10873">
        <f>IF(D10873=E10873,1,0)</f>
        <v>0</v>
      </c>
    </row>
    <row r="10874" spans="1:6">
      <c r="A10874" s="1">
        <v>10881</v>
      </c>
      <c r="B10874" t="s">
        <v>11520</v>
      </c>
      <c r="C10874" t="s">
        <v>11530</v>
      </c>
      <c r="D10874" t="s">
        <v>8</v>
      </c>
      <c r="E10874" t="s">
        <v>75</v>
      </c>
      <c r="F10874">
        <f>IF(D10874=E10874,1,0)</f>
        <v>0</v>
      </c>
    </row>
    <row r="10875" spans="1:6">
      <c r="A10875" s="1">
        <v>10882</v>
      </c>
      <c r="B10875" t="s">
        <v>11520</v>
      </c>
      <c r="C10875" t="s">
        <v>11531</v>
      </c>
      <c r="D10875" t="s">
        <v>8</v>
      </c>
      <c r="E10875" t="s">
        <v>75</v>
      </c>
      <c r="F10875">
        <f>IF(D10875=E10875,1,0)</f>
        <v>0</v>
      </c>
    </row>
    <row r="10876" spans="1:6">
      <c r="A10876" s="1">
        <v>10883</v>
      </c>
      <c r="B10876" t="s">
        <v>11520</v>
      </c>
      <c r="C10876" t="s">
        <v>11532</v>
      </c>
      <c r="D10876" t="s">
        <v>8</v>
      </c>
      <c r="E10876" t="s">
        <v>75</v>
      </c>
      <c r="F10876">
        <f>IF(D10876=E10876,1,0)</f>
        <v>0</v>
      </c>
    </row>
    <row r="10877" spans="1:6">
      <c r="A10877" s="1">
        <v>10884</v>
      </c>
      <c r="B10877" t="s">
        <v>11520</v>
      </c>
      <c r="C10877" t="s">
        <v>11533</v>
      </c>
      <c r="D10877" t="s">
        <v>8</v>
      </c>
      <c r="E10877" t="s">
        <v>75</v>
      </c>
      <c r="F10877">
        <f>IF(D10877=E10877,1,0)</f>
        <v>0</v>
      </c>
    </row>
    <row r="10878" spans="1:6">
      <c r="A10878" s="1">
        <v>10885</v>
      </c>
      <c r="B10878" t="s">
        <v>11520</v>
      </c>
      <c r="C10878" t="s">
        <v>11534</v>
      </c>
      <c r="D10878" t="s">
        <v>8</v>
      </c>
      <c r="E10878" t="s">
        <v>75</v>
      </c>
      <c r="F10878">
        <f>IF(D10878=E10878,1,0)</f>
        <v>0</v>
      </c>
    </row>
    <row r="10879" spans="1:6">
      <c r="A10879" s="1">
        <v>10886</v>
      </c>
      <c r="B10879" t="s">
        <v>11520</v>
      </c>
      <c r="C10879" t="s">
        <v>11535</v>
      </c>
      <c r="D10879" t="s">
        <v>8</v>
      </c>
      <c r="E10879" t="s">
        <v>75</v>
      </c>
      <c r="F10879">
        <f>IF(D10879=E10879,1,0)</f>
        <v>0</v>
      </c>
    </row>
    <row r="10880" spans="1:6">
      <c r="A10880" s="1">
        <v>10887</v>
      </c>
      <c r="B10880" t="s">
        <v>11520</v>
      </c>
      <c r="C10880" t="s">
        <v>11536</v>
      </c>
      <c r="D10880" t="s">
        <v>8</v>
      </c>
      <c r="E10880" t="s">
        <v>75</v>
      </c>
      <c r="F10880">
        <f>IF(D10880=E10880,1,0)</f>
        <v>0</v>
      </c>
    </row>
    <row r="10881" spans="1:6">
      <c r="A10881" s="1">
        <v>10888</v>
      </c>
      <c r="B10881" t="s">
        <v>11520</v>
      </c>
      <c r="C10881" t="s">
        <v>11537</v>
      </c>
      <c r="D10881" t="s">
        <v>8</v>
      </c>
      <c r="E10881" t="s">
        <v>75</v>
      </c>
      <c r="F10881">
        <f>IF(D10881=E10881,1,0)</f>
        <v>0</v>
      </c>
    </row>
    <row r="10882" spans="1:6">
      <c r="A10882" s="1">
        <v>10889</v>
      </c>
      <c r="B10882" t="s">
        <v>11520</v>
      </c>
      <c r="C10882" t="s">
        <v>11538</v>
      </c>
      <c r="D10882" t="s">
        <v>8</v>
      </c>
      <c r="E10882" t="s">
        <v>75</v>
      </c>
      <c r="F10882">
        <f>IF(D10882=E10882,1,0)</f>
        <v>0</v>
      </c>
    </row>
    <row r="10883" spans="1:6">
      <c r="A10883" s="1">
        <v>10890</v>
      </c>
      <c r="B10883" t="s">
        <v>11520</v>
      </c>
      <c r="C10883" t="s">
        <v>11539</v>
      </c>
      <c r="D10883" t="s">
        <v>8</v>
      </c>
      <c r="E10883" t="s">
        <v>75</v>
      </c>
      <c r="F10883">
        <f>IF(D10883=E10883,1,0)</f>
        <v>0</v>
      </c>
    </row>
    <row r="10884" spans="1:6">
      <c r="A10884" s="1">
        <v>10891</v>
      </c>
      <c r="B10884" t="s">
        <v>11540</v>
      </c>
      <c r="C10884" t="s">
        <v>11541</v>
      </c>
      <c r="D10884" t="s">
        <v>8</v>
      </c>
      <c r="E10884" t="s">
        <v>8</v>
      </c>
      <c r="F10884">
        <f>IF(D10884=E10884,1,0)</f>
        <v>1</v>
      </c>
    </row>
    <row r="10885" spans="1:6">
      <c r="A10885" s="1">
        <v>10892</v>
      </c>
      <c r="B10885" t="s">
        <v>11540</v>
      </c>
      <c r="C10885" t="s">
        <v>11542</v>
      </c>
      <c r="D10885" t="s">
        <v>8</v>
      </c>
      <c r="E10885" t="s">
        <v>75</v>
      </c>
      <c r="F10885">
        <f>IF(D10885=E10885,1,0)</f>
        <v>0</v>
      </c>
    </row>
    <row r="10886" spans="1:6">
      <c r="A10886" s="1">
        <v>10893</v>
      </c>
      <c r="B10886" t="s">
        <v>11540</v>
      </c>
      <c r="C10886" t="s">
        <v>11543</v>
      </c>
      <c r="D10886" t="s">
        <v>8</v>
      </c>
      <c r="E10886" t="s">
        <v>75</v>
      </c>
      <c r="F10886">
        <f>IF(D10886=E10886,1,0)</f>
        <v>0</v>
      </c>
    </row>
    <row r="10887" spans="1:6">
      <c r="A10887" s="1">
        <v>10894</v>
      </c>
      <c r="B10887" t="s">
        <v>11540</v>
      </c>
      <c r="C10887" t="s">
        <v>11544</v>
      </c>
      <c r="D10887" t="s">
        <v>8</v>
      </c>
      <c r="E10887" t="s">
        <v>75</v>
      </c>
      <c r="F10887">
        <f>IF(D10887=E10887,1,0)</f>
        <v>0</v>
      </c>
    </row>
    <row r="10888" spans="1:6">
      <c r="A10888" s="1">
        <v>10895</v>
      </c>
      <c r="B10888" t="s">
        <v>11540</v>
      </c>
      <c r="C10888" t="s">
        <v>11545</v>
      </c>
      <c r="D10888" t="s">
        <v>8</v>
      </c>
      <c r="E10888" t="s">
        <v>75</v>
      </c>
      <c r="F10888">
        <f>IF(D10888=E10888,1,0)</f>
        <v>0</v>
      </c>
    </row>
    <row r="10889" spans="1:6">
      <c r="A10889" s="1">
        <v>10896</v>
      </c>
      <c r="B10889" t="s">
        <v>11540</v>
      </c>
      <c r="C10889" t="s">
        <v>11546</v>
      </c>
      <c r="D10889" t="s">
        <v>8</v>
      </c>
      <c r="E10889" t="s">
        <v>75</v>
      </c>
      <c r="F10889">
        <f>IF(D10889=E10889,1,0)</f>
        <v>0</v>
      </c>
    </row>
    <row r="10890" spans="1:6">
      <c r="A10890" s="1">
        <v>10897</v>
      </c>
      <c r="B10890" t="s">
        <v>11540</v>
      </c>
      <c r="C10890" t="s">
        <v>11547</v>
      </c>
      <c r="D10890" t="s">
        <v>8</v>
      </c>
      <c r="E10890" t="s">
        <v>75</v>
      </c>
      <c r="F10890">
        <f>IF(D10890=E10890,1,0)</f>
        <v>0</v>
      </c>
    </row>
    <row r="10891" spans="1:6">
      <c r="A10891" s="1">
        <v>10898</v>
      </c>
      <c r="B10891" t="s">
        <v>11540</v>
      </c>
      <c r="C10891" t="s">
        <v>11548</v>
      </c>
      <c r="D10891" t="s">
        <v>8</v>
      </c>
      <c r="E10891" t="s">
        <v>75</v>
      </c>
      <c r="F10891">
        <f>IF(D10891=E10891,1,0)</f>
        <v>0</v>
      </c>
    </row>
    <row r="10892" spans="1:6">
      <c r="A10892" s="1">
        <v>10899</v>
      </c>
      <c r="B10892" t="s">
        <v>11540</v>
      </c>
      <c r="C10892" t="s">
        <v>11549</v>
      </c>
      <c r="D10892" t="s">
        <v>8</v>
      </c>
      <c r="E10892" t="s">
        <v>75</v>
      </c>
      <c r="F10892">
        <f>IF(D10892=E10892,1,0)</f>
        <v>0</v>
      </c>
    </row>
    <row r="10893" spans="1:6">
      <c r="A10893" s="1">
        <v>10900</v>
      </c>
      <c r="B10893" t="s">
        <v>11540</v>
      </c>
      <c r="C10893" t="s">
        <v>11550</v>
      </c>
      <c r="D10893" t="s">
        <v>8</v>
      </c>
      <c r="E10893" t="s">
        <v>75</v>
      </c>
      <c r="F10893">
        <f>IF(D10893=E10893,1,0)</f>
        <v>0</v>
      </c>
    </row>
    <row r="10894" spans="1:6">
      <c r="A10894" s="1">
        <v>10901</v>
      </c>
      <c r="B10894" t="s">
        <v>11540</v>
      </c>
      <c r="C10894" t="s">
        <v>11551</v>
      </c>
      <c r="D10894" t="s">
        <v>8</v>
      </c>
      <c r="E10894" t="s">
        <v>75</v>
      </c>
      <c r="F10894">
        <f>IF(D10894=E10894,1,0)</f>
        <v>0</v>
      </c>
    </row>
    <row r="10895" spans="1:6">
      <c r="A10895" s="1">
        <v>10902</v>
      </c>
      <c r="B10895" t="s">
        <v>11540</v>
      </c>
      <c r="C10895" t="s">
        <v>11552</v>
      </c>
      <c r="D10895" t="s">
        <v>8</v>
      </c>
      <c r="E10895" t="s">
        <v>75</v>
      </c>
      <c r="F10895">
        <f>IF(D10895=E10895,1,0)</f>
        <v>0</v>
      </c>
    </row>
    <row r="10896" spans="1:6">
      <c r="A10896" s="1">
        <v>10903</v>
      </c>
      <c r="B10896" t="s">
        <v>11540</v>
      </c>
      <c r="C10896" t="s">
        <v>11553</v>
      </c>
      <c r="D10896" t="s">
        <v>8</v>
      </c>
      <c r="E10896" t="s">
        <v>75</v>
      </c>
      <c r="F10896">
        <f>IF(D10896=E10896,1,0)</f>
        <v>0</v>
      </c>
    </row>
    <row r="10897" spans="1:6">
      <c r="A10897" s="1">
        <v>10904</v>
      </c>
      <c r="B10897" t="s">
        <v>11540</v>
      </c>
      <c r="C10897" t="s">
        <v>11554</v>
      </c>
      <c r="D10897" t="s">
        <v>8</v>
      </c>
      <c r="E10897" t="s">
        <v>75</v>
      </c>
      <c r="F10897">
        <f>IF(D10897=E10897,1,0)</f>
        <v>0</v>
      </c>
    </row>
    <row r="10898" spans="1:6">
      <c r="A10898" s="1">
        <v>10905</v>
      </c>
      <c r="B10898" t="s">
        <v>11540</v>
      </c>
      <c r="C10898" t="s">
        <v>11555</v>
      </c>
      <c r="D10898" t="s">
        <v>8</v>
      </c>
      <c r="E10898" t="s">
        <v>75</v>
      </c>
      <c r="F10898">
        <f>IF(D10898=E10898,1,0)</f>
        <v>0</v>
      </c>
    </row>
    <row r="10899" spans="1:6">
      <c r="A10899" s="1">
        <v>10906</v>
      </c>
      <c r="B10899" t="s">
        <v>11540</v>
      </c>
      <c r="C10899" t="s">
        <v>11556</v>
      </c>
      <c r="D10899" t="s">
        <v>8</v>
      </c>
      <c r="E10899" t="s">
        <v>75</v>
      </c>
      <c r="F10899">
        <f>IF(D10899=E10899,1,0)</f>
        <v>0</v>
      </c>
    </row>
    <row r="10900" spans="1:6">
      <c r="A10900" s="1">
        <v>10907</v>
      </c>
      <c r="B10900" t="s">
        <v>11540</v>
      </c>
      <c r="C10900" t="s">
        <v>11557</v>
      </c>
      <c r="D10900" t="s">
        <v>8</v>
      </c>
      <c r="E10900" t="s">
        <v>75</v>
      </c>
      <c r="F10900">
        <f>IF(D10900=E10900,1,0)</f>
        <v>0</v>
      </c>
    </row>
    <row r="10901" spans="1:6">
      <c r="A10901" s="1">
        <v>10908</v>
      </c>
      <c r="B10901" t="s">
        <v>11540</v>
      </c>
      <c r="C10901" t="s">
        <v>11558</v>
      </c>
      <c r="D10901" t="s">
        <v>8</v>
      </c>
      <c r="E10901" t="s">
        <v>75</v>
      </c>
      <c r="F10901">
        <f>IF(D10901=E10901,1,0)</f>
        <v>0</v>
      </c>
    </row>
    <row r="10902" spans="1:6">
      <c r="A10902" s="1">
        <v>10909</v>
      </c>
      <c r="B10902" t="s">
        <v>11540</v>
      </c>
      <c r="C10902" t="s">
        <v>11559</v>
      </c>
      <c r="D10902" t="s">
        <v>8</v>
      </c>
      <c r="E10902" t="s">
        <v>75</v>
      </c>
      <c r="F10902">
        <f>IF(D10902=E10902,1,0)</f>
        <v>0</v>
      </c>
    </row>
    <row r="10903" spans="1:6">
      <c r="A10903" s="1">
        <v>10910</v>
      </c>
      <c r="B10903" t="s">
        <v>11560</v>
      </c>
      <c r="C10903" t="s">
        <v>11561</v>
      </c>
      <c r="D10903" t="s">
        <v>8</v>
      </c>
      <c r="E10903" t="s">
        <v>8</v>
      </c>
      <c r="F10903">
        <f>IF(D10903=E10903,1,0)</f>
        <v>1</v>
      </c>
    </row>
    <row r="10904" spans="1:6">
      <c r="A10904" s="1">
        <v>10911</v>
      </c>
      <c r="B10904" t="s">
        <v>11560</v>
      </c>
      <c r="C10904" t="s">
        <v>11562</v>
      </c>
      <c r="D10904" t="s">
        <v>8</v>
      </c>
      <c r="E10904" t="s">
        <v>8</v>
      </c>
      <c r="F10904">
        <f>IF(D10904=E10904,1,0)</f>
        <v>1</v>
      </c>
    </row>
    <row r="10905" spans="1:6">
      <c r="A10905" s="1">
        <v>10912</v>
      </c>
      <c r="B10905" t="s">
        <v>11560</v>
      </c>
      <c r="C10905" t="s">
        <v>11563</v>
      </c>
      <c r="D10905" t="s">
        <v>8</v>
      </c>
      <c r="E10905" t="s">
        <v>8</v>
      </c>
      <c r="F10905">
        <f>IF(D10905=E10905,1,0)</f>
        <v>1</v>
      </c>
    </row>
    <row r="10906" spans="1:6">
      <c r="A10906" s="1">
        <v>10913</v>
      </c>
      <c r="B10906" t="s">
        <v>11560</v>
      </c>
      <c r="C10906" t="s">
        <v>11564</v>
      </c>
      <c r="D10906" t="s">
        <v>8</v>
      </c>
      <c r="E10906" t="s">
        <v>8</v>
      </c>
      <c r="F10906">
        <f>IF(D10906=E10906,1,0)</f>
        <v>1</v>
      </c>
    </row>
    <row r="10907" spans="1:6">
      <c r="A10907" s="1">
        <v>10914</v>
      </c>
      <c r="B10907" t="s">
        <v>11560</v>
      </c>
      <c r="C10907" t="s">
        <v>11565</v>
      </c>
      <c r="D10907" t="s">
        <v>8</v>
      </c>
      <c r="E10907" t="s">
        <v>8</v>
      </c>
      <c r="F10907">
        <f>IF(D10907=E10907,1,0)</f>
        <v>1</v>
      </c>
    </row>
    <row r="10908" spans="1:6">
      <c r="A10908" s="1">
        <v>10915</v>
      </c>
      <c r="B10908" t="s">
        <v>11560</v>
      </c>
      <c r="C10908" t="s">
        <v>11566</v>
      </c>
      <c r="D10908" t="s">
        <v>8</v>
      </c>
      <c r="E10908" t="s">
        <v>8</v>
      </c>
      <c r="F10908">
        <f>IF(D10908=E10908,1,0)</f>
        <v>1</v>
      </c>
    </row>
    <row r="10909" spans="1:6">
      <c r="A10909" s="1">
        <v>10916</v>
      </c>
      <c r="B10909" t="s">
        <v>11560</v>
      </c>
      <c r="C10909" t="s">
        <v>11567</v>
      </c>
      <c r="D10909" t="s">
        <v>8</v>
      </c>
      <c r="E10909" t="s">
        <v>8</v>
      </c>
      <c r="F10909">
        <f>IF(D10909=E10909,1,0)</f>
        <v>1</v>
      </c>
    </row>
    <row r="10910" spans="1:6">
      <c r="A10910" s="1">
        <v>10917</v>
      </c>
      <c r="B10910" t="s">
        <v>11560</v>
      </c>
      <c r="C10910" t="s">
        <v>11568</v>
      </c>
      <c r="D10910" t="s">
        <v>8</v>
      </c>
      <c r="E10910" t="s">
        <v>8</v>
      </c>
      <c r="F10910">
        <f>IF(D10910=E10910,1,0)</f>
        <v>1</v>
      </c>
    </row>
    <row r="10911" spans="1:6">
      <c r="A10911" s="1">
        <v>10918</v>
      </c>
      <c r="B10911" t="s">
        <v>11560</v>
      </c>
      <c r="C10911" t="s">
        <v>11569</v>
      </c>
      <c r="D10911" t="s">
        <v>8</v>
      </c>
      <c r="E10911" t="s">
        <v>8</v>
      </c>
      <c r="F10911">
        <f>IF(D10911=E10911,1,0)</f>
        <v>1</v>
      </c>
    </row>
    <row r="10912" spans="1:6">
      <c r="A10912" s="1">
        <v>10919</v>
      </c>
      <c r="B10912" t="s">
        <v>11560</v>
      </c>
      <c r="C10912" t="s">
        <v>11570</v>
      </c>
      <c r="D10912" t="s">
        <v>8</v>
      </c>
      <c r="E10912" t="s">
        <v>8</v>
      </c>
      <c r="F10912">
        <f>IF(D10912=E10912,1,0)</f>
        <v>1</v>
      </c>
    </row>
    <row r="10913" spans="1:6">
      <c r="A10913" s="1">
        <v>10920</v>
      </c>
      <c r="B10913" t="s">
        <v>11560</v>
      </c>
      <c r="C10913" t="s">
        <v>11571</v>
      </c>
      <c r="D10913" t="s">
        <v>8</v>
      </c>
      <c r="E10913" t="s">
        <v>8</v>
      </c>
      <c r="F10913">
        <f>IF(D10913=E10913,1,0)</f>
        <v>1</v>
      </c>
    </row>
    <row r="10914" spans="1:6">
      <c r="A10914" s="1">
        <v>10921</v>
      </c>
      <c r="B10914" t="s">
        <v>11560</v>
      </c>
      <c r="C10914" t="s">
        <v>11572</v>
      </c>
      <c r="D10914" t="s">
        <v>8</v>
      </c>
      <c r="E10914" t="s">
        <v>8</v>
      </c>
      <c r="F10914">
        <f>IF(D10914=E10914,1,0)</f>
        <v>1</v>
      </c>
    </row>
    <row r="10915" spans="1:6">
      <c r="A10915" s="1">
        <v>10922</v>
      </c>
      <c r="B10915" t="s">
        <v>11560</v>
      </c>
      <c r="C10915" t="s">
        <v>11573</v>
      </c>
      <c r="D10915" t="s">
        <v>8</v>
      </c>
      <c r="E10915" t="s">
        <v>8</v>
      </c>
      <c r="F10915">
        <f>IF(D10915=E10915,1,0)</f>
        <v>1</v>
      </c>
    </row>
    <row r="10916" spans="1:6">
      <c r="A10916" s="1">
        <v>10923</v>
      </c>
      <c r="B10916" t="s">
        <v>11560</v>
      </c>
      <c r="C10916" t="s">
        <v>11574</v>
      </c>
      <c r="D10916" t="s">
        <v>8</v>
      </c>
      <c r="E10916" t="s">
        <v>8</v>
      </c>
      <c r="F10916">
        <f>IF(D10916=E10916,1,0)</f>
        <v>1</v>
      </c>
    </row>
    <row r="10917" spans="1:6">
      <c r="A10917" s="1">
        <v>10924</v>
      </c>
      <c r="B10917" t="s">
        <v>11560</v>
      </c>
      <c r="C10917" t="s">
        <v>11575</v>
      </c>
      <c r="D10917" t="s">
        <v>8</v>
      </c>
      <c r="E10917" t="s">
        <v>8</v>
      </c>
      <c r="F10917">
        <f>IF(D10917=E10917,1,0)</f>
        <v>1</v>
      </c>
    </row>
    <row r="10918" spans="1:6">
      <c r="A10918" s="1">
        <v>10925</v>
      </c>
      <c r="B10918" t="s">
        <v>11560</v>
      </c>
      <c r="C10918" t="s">
        <v>11576</v>
      </c>
      <c r="D10918" t="s">
        <v>8</v>
      </c>
      <c r="E10918" t="s">
        <v>8</v>
      </c>
      <c r="F10918">
        <f>IF(D10918=E10918,1,0)</f>
        <v>1</v>
      </c>
    </row>
    <row r="10919" spans="1:6">
      <c r="A10919" s="1">
        <v>10926</v>
      </c>
      <c r="B10919" t="s">
        <v>11560</v>
      </c>
      <c r="C10919" t="s">
        <v>11577</v>
      </c>
      <c r="D10919" t="s">
        <v>8</v>
      </c>
      <c r="E10919" t="s">
        <v>8</v>
      </c>
      <c r="F10919">
        <f>IF(D10919=E10919,1,0)</f>
        <v>1</v>
      </c>
    </row>
    <row r="10920" spans="1:6">
      <c r="A10920" s="1">
        <v>10927</v>
      </c>
      <c r="B10920" t="s">
        <v>11560</v>
      </c>
      <c r="C10920" t="s">
        <v>11578</v>
      </c>
      <c r="D10920" t="s">
        <v>8</v>
      </c>
      <c r="E10920" t="s">
        <v>8</v>
      </c>
      <c r="F10920">
        <f>IF(D10920=E10920,1,0)</f>
        <v>1</v>
      </c>
    </row>
    <row r="10921" spans="1:6">
      <c r="A10921" s="1">
        <v>10928</v>
      </c>
      <c r="B10921" t="s">
        <v>11560</v>
      </c>
      <c r="C10921" t="s">
        <v>11579</v>
      </c>
      <c r="D10921" t="s">
        <v>8</v>
      </c>
      <c r="E10921" t="s">
        <v>8</v>
      </c>
      <c r="F10921">
        <f>IF(D10921=E10921,1,0)</f>
        <v>1</v>
      </c>
    </row>
    <row r="10922" spans="1:6">
      <c r="A10922" s="1">
        <v>10929</v>
      </c>
      <c r="B10922" t="s">
        <v>11580</v>
      </c>
      <c r="C10922" t="s">
        <v>11581</v>
      </c>
      <c r="D10922" t="s">
        <v>256</v>
      </c>
      <c r="E10922" t="s">
        <v>256</v>
      </c>
      <c r="F10922">
        <f>IF(D10922=E10922,1,0)</f>
        <v>1</v>
      </c>
    </row>
    <row r="10923" spans="1:6">
      <c r="A10923" s="1">
        <v>10930</v>
      </c>
      <c r="B10923" t="s">
        <v>11580</v>
      </c>
      <c r="C10923" t="s">
        <v>11582</v>
      </c>
      <c r="D10923" t="s">
        <v>256</v>
      </c>
      <c r="E10923" t="s">
        <v>256</v>
      </c>
      <c r="F10923">
        <f>IF(D10923=E10923,1,0)</f>
        <v>1</v>
      </c>
    </row>
    <row r="10924" spans="1:6">
      <c r="A10924" s="1">
        <v>10931</v>
      </c>
      <c r="B10924" t="s">
        <v>11580</v>
      </c>
      <c r="C10924" t="s">
        <v>11583</v>
      </c>
      <c r="D10924" t="s">
        <v>39</v>
      </c>
      <c r="E10924" t="s">
        <v>39</v>
      </c>
      <c r="F10924">
        <f>IF(D10924=E10924,1,0)</f>
        <v>1</v>
      </c>
    </row>
    <row r="10925" spans="1:6">
      <c r="A10925" s="1">
        <v>10932</v>
      </c>
      <c r="B10925" t="s">
        <v>11584</v>
      </c>
      <c r="C10925" t="s">
        <v>11585</v>
      </c>
      <c r="D10925" t="s">
        <v>8</v>
      </c>
      <c r="E10925" t="s">
        <v>8</v>
      </c>
      <c r="F10925">
        <f>IF(D10925=E10925,1,0)</f>
        <v>1</v>
      </c>
    </row>
    <row r="10926" spans="1:6">
      <c r="A10926" s="1">
        <v>10933</v>
      </c>
      <c r="B10926" t="s">
        <v>11584</v>
      </c>
      <c r="C10926" t="s">
        <v>11586</v>
      </c>
      <c r="D10926" t="s">
        <v>7</v>
      </c>
      <c r="E10926" t="s">
        <v>7</v>
      </c>
      <c r="F10926">
        <f>IF(D10926=E10926,1,0)</f>
        <v>1</v>
      </c>
    </row>
    <row r="10927" spans="1:6">
      <c r="A10927" s="1">
        <v>10934</v>
      </c>
      <c r="B10927" t="s">
        <v>11584</v>
      </c>
      <c r="C10927" t="s">
        <v>11587</v>
      </c>
      <c r="D10927" t="s">
        <v>8</v>
      </c>
      <c r="E10927" t="s">
        <v>8</v>
      </c>
      <c r="F10927">
        <f>IF(D10927=E10927,1,0)</f>
        <v>1</v>
      </c>
    </row>
    <row r="10928" spans="1:6">
      <c r="A10928" s="1">
        <v>10935</v>
      </c>
      <c r="B10928" t="s">
        <v>11584</v>
      </c>
      <c r="C10928" t="s">
        <v>11588</v>
      </c>
      <c r="D10928" t="s">
        <v>25</v>
      </c>
      <c r="E10928" t="s">
        <v>8</v>
      </c>
      <c r="F10928">
        <f>IF(D10928=E10928,1,0)</f>
        <v>0</v>
      </c>
    </row>
    <row r="10929" spans="1:6">
      <c r="A10929" s="1">
        <v>10936</v>
      </c>
      <c r="B10929" t="s">
        <v>11584</v>
      </c>
      <c r="C10929" t="s">
        <v>11589</v>
      </c>
      <c r="D10929" t="s">
        <v>8</v>
      </c>
      <c r="E10929" t="s">
        <v>8</v>
      </c>
      <c r="F10929">
        <f>IF(D10929=E10929,1,0)</f>
        <v>1</v>
      </c>
    </row>
    <row r="10930" spans="1:6">
      <c r="A10930" s="1">
        <v>10937</v>
      </c>
      <c r="B10930" t="s">
        <v>11584</v>
      </c>
      <c r="C10930" t="s">
        <v>11590</v>
      </c>
      <c r="D10930" t="s">
        <v>8</v>
      </c>
      <c r="E10930" t="s">
        <v>8</v>
      </c>
      <c r="F10930">
        <f>IF(D10930=E10930,1,0)</f>
        <v>1</v>
      </c>
    </row>
    <row r="10931" spans="1:6">
      <c r="A10931" s="1">
        <v>10938</v>
      </c>
      <c r="B10931" t="s">
        <v>11584</v>
      </c>
      <c r="C10931" t="s">
        <v>11591</v>
      </c>
      <c r="D10931" t="s">
        <v>8</v>
      </c>
      <c r="E10931" t="s">
        <v>8</v>
      </c>
      <c r="F10931">
        <f>IF(D10931=E10931,1,0)</f>
        <v>1</v>
      </c>
    </row>
    <row r="10932" spans="1:6">
      <c r="A10932" s="1">
        <v>10939</v>
      </c>
      <c r="B10932" t="s">
        <v>11584</v>
      </c>
      <c r="C10932" t="s">
        <v>11592</v>
      </c>
      <c r="D10932" t="s">
        <v>8</v>
      </c>
      <c r="E10932" t="s">
        <v>8</v>
      </c>
      <c r="F10932">
        <f>IF(D10932=E10932,1,0)</f>
        <v>1</v>
      </c>
    </row>
    <row r="10933" spans="1:6">
      <c r="A10933" s="1">
        <v>10940</v>
      </c>
      <c r="B10933" t="s">
        <v>11584</v>
      </c>
      <c r="C10933" t="s">
        <v>11593</v>
      </c>
      <c r="D10933" t="s">
        <v>8</v>
      </c>
      <c r="E10933" t="s">
        <v>8</v>
      </c>
      <c r="F10933">
        <f>IF(D10933=E10933,1,0)</f>
        <v>1</v>
      </c>
    </row>
    <row r="10934" spans="1:6">
      <c r="A10934" s="1">
        <v>10941</v>
      </c>
      <c r="B10934" t="s">
        <v>11584</v>
      </c>
      <c r="C10934" t="s">
        <v>11594</v>
      </c>
      <c r="D10934" t="s">
        <v>8</v>
      </c>
      <c r="E10934" t="s">
        <v>8</v>
      </c>
      <c r="F10934">
        <f>IF(D10934=E10934,1,0)</f>
        <v>1</v>
      </c>
    </row>
    <row r="10935" spans="1:6">
      <c r="A10935" s="1">
        <v>10942</v>
      </c>
      <c r="B10935" t="s">
        <v>11584</v>
      </c>
      <c r="C10935" t="s">
        <v>11595</v>
      </c>
      <c r="D10935" t="s">
        <v>8</v>
      </c>
      <c r="E10935" t="s">
        <v>8</v>
      </c>
      <c r="F10935">
        <f>IF(D10935=E10935,1,0)</f>
        <v>1</v>
      </c>
    </row>
    <row r="10936" spans="1:6">
      <c r="A10936" s="1">
        <v>10943</v>
      </c>
      <c r="B10936" t="s">
        <v>11584</v>
      </c>
      <c r="C10936" t="s">
        <v>11596</v>
      </c>
      <c r="D10936" t="s">
        <v>8</v>
      </c>
      <c r="E10936" t="s">
        <v>8</v>
      </c>
      <c r="F10936">
        <f>IF(D10936=E10936,1,0)</f>
        <v>1</v>
      </c>
    </row>
    <row r="10937" spans="1:6">
      <c r="A10937" s="1">
        <v>10944</v>
      </c>
      <c r="B10937" t="s">
        <v>11584</v>
      </c>
      <c r="C10937" t="s">
        <v>11597</v>
      </c>
      <c r="D10937" t="s">
        <v>8</v>
      </c>
      <c r="E10937" t="s">
        <v>8</v>
      </c>
      <c r="F10937">
        <f>IF(D10937=E10937,1,0)</f>
        <v>1</v>
      </c>
    </row>
    <row r="10938" spans="1:6">
      <c r="A10938" s="1">
        <v>10945</v>
      </c>
      <c r="B10938" t="s">
        <v>11584</v>
      </c>
      <c r="C10938" t="s">
        <v>11598</v>
      </c>
      <c r="D10938" t="s">
        <v>8</v>
      </c>
      <c r="E10938" t="s">
        <v>8</v>
      </c>
      <c r="F10938">
        <f>IF(D10938=E10938,1,0)</f>
        <v>1</v>
      </c>
    </row>
    <row r="10939" spans="1:6">
      <c r="A10939" s="1">
        <v>10946</v>
      </c>
      <c r="B10939" t="s">
        <v>11584</v>
      </c>
      <c r="C10939" t="s">
        <v>11599</v>
      </c>
      <c r="D10939" t="s">
        <v>8</v>
      </c>
      <c r="E10939" t="s">
        <v>8</v>
      </c>
      <c r="F10939">
        <f>IF(D10939=E10939,1,0)</f>
        <v>1</v>
      </c>
    </row>
    <row r="10940" spans="1:6">
      <c r="A10940" s="1">
        <v>10947</v>
      </c>
      <c r="B10940" t="s">
        <v>11584</v>
      </c>
      <c r="C10940" t="s">
        <v>11600</v>
      </c>
      <c r="D10940" t="s">
        <v>8</v>
      </c>
      <c r="E10940" t="s">
        <v>8</v>
      </c>
      <c r="F10940">
        <f>IF(D10940=E10940,1,0)</f>
        <v>1</v>
      </c>
    </row>
    <row r="10941" spans="1:6">
      <c r="A10941" s="1">
        <v>10948</v>
      </c>
      <c r="B10941" t="s">
        <v>11584</v>
      </c>
      <c r="C10941" t="s">
        <v>11601</v>
      </c>
      <c r="D10941" t="s">
        <v>8</v>
      </c>
      <c r="E10941" t="s">
        <v>8</v>
      </c>
      <c r="F10941">
        <f>IF(D10941=E10941,1,0)</f>
        <v>1</v>
      </c>
    </row>
    <row r="10942" spans="1:6">
      <c r="A10942" s="1">
        <v>10949</v>
      </c>
      <c r="B10942" t="s">
        <v>11584</v>
      </c>
      <c r="C10942" t="s">
        <v>11602</v>
      </c>
      <c r="D10942" t="s">
        <v>8</v>
      </c>
      <c r="E10942" t="s">
        <v>8</v>
      </c>
      <c r="F10942">
        <f>IF(D10942=E10942,1,0)</f>
        <v>1</v>
      </c>
    </row>
    <row r="10943" spans="1:6">
      <c r="A10943" s="1">
        <v>10950</v>
      </c>
      <c r="B10943" t="s">
        <v>11584</v>
      </c>
      <c r="C10943" t="s">
        <v>11603</v>
      </c>
      <c r="D10943" t="s">
        <v>8</v>
      </c>
      <c r="E10943" t="s">
        <v>8</v>
      </c>
      <c r="F10943">
        <f>IF(D10943=E10943,1,0)</f>
        <v>1</v>
      </c>
    </row>
    <row r="10944" spans="1:6">
      <c r="A10944" s="1">
        <v>10951</v>
      </c>
      <c r="B10944" t="s">
        <v>11604</v>
      </c>
      <c r="C10944" t="s">
        <v>11605</v>
      </c>
      <c r="D10944" t="s">
        <v>18</v>
      </c>
      <c r="E10944" t="s">
        <v>18</v>
      </c>
      <c r="F10944">
        <f>IF(D10944=E10944,1,0)</f>
        <v>1</v>
      </c>
    </row>
    <row r="10945" spans="1:6">
      <c r="A10945" s="1">
        <v>10952</v>
      </c>
      <c r="B10945" t="s">
        <v>11604</v>
      </c>
      <c r="C10945" t="s">
        <v>11606</v>
      </c>
      <c r="D10945" t="s">
        <v>8</v>
      </c>
      <c r="E10945" t="s">
        <v>8</v>
      </c>
      <c r="F10945">
        <f>IF(D10945=E10945,1,0)</f>
        <v>1</v>
      </c>
    </row>
    <row r="10946" spans="1:6">
      <c r="A10946" s="1">
        <v>10953</v>
      </c>
      <c r="B10946" t="s">
        <v>11604</v>
      </c>
      <c r="C10946" t="s">
        <v>11607</v>
      </c>
      <c r="D10946" t="s">
        <v>8</v>
      </c>
      <c r="E10946" t="s">
        <v>8</v>
      </c>
      <c r="F10946">
        <f>IF(D10946=E10946,1,0)</f>
        <v>1</v>
      </c>
    </row>
    <row r="10947" spans="1:6">
      <c r="A10947" s="1">
        <v>10954</v>
      </c>
      <c r="B10947" t="s">
        <v>11604</v>
      </c>
      <c r="C10947" t="s">
        <v>11608</v>
      </c>
      <c r="D10947" t="s">
        <v>8</v>
      </c>
      <c r="E10947" t="s">
        <v>18</v>
      </c>
      <c r="F10947">
        <f>IF(D10947=E10947,1,0)</f>
        <v>0</v>
      </c>
    </row>
    <row r="10948" spans="1:6">
      <c r="A10948" s="1">
        <v>10955</v>
      </c>
      <c r="B10948" t="s">
        <v>11604</v>
      </c>
      <c r="C10948" t="s">
        <v>11609</v>
      </c>
      <c r="D10948" t="s">
        <v>8</v>
      </c>
      <c r="E10948" t="s">
        <v>18</v>
      </c>
      <c r="F10948">
        <f>IF(D10948=E10948,1,0)</f>
        <v>0</v>
      </c>
    </row>
    <row r="10949" spans="1:6">
      <c r="A10949" s="1">
        <v>10956</v>
      </c>
      <c r="B10949" t="s">
        <v>11604</v>
      </c>
      <c r="C10949" t="s">
        <v>11610</v>
      </c>
      <c r="D10949" t="s">
        <v>8</v>
      </c>
      <c r="E10949" t="s">
        <v>18</v>
      </c>
      <c r="F10949">
        <f>IF(D10949=E10949,1,0)</f>
        <v>0</v>
      </c>
    </row>
    <row r="10950" spans="1:6">
      <c r="A10950" s="1">
        <v>10957</v>
      </c>
      <c r="B10950" t="s">
        <v>11604</v>
      </c>
      <c r="C10950" t="s">
        <v>11611</v>
      </c>
      <c r="D10950" t="s">
        <v>8</v>
      </c>
      <c r="E10950" t="s">
        <v>8</v>
      </c>
      <c r="F10950">
        <f>IF(D10950=E10950,1,0)</f>
        <v>1</v>
      </c>
    </row>
    <row r="10951" spans="1:6">
      <c r="A10951" s="1">
        <v>10958</v>
      </c>
      <c r="B10951" t="s">
        <v>11604</v>
      </c>
      <c r="C10951" t="s">
        <v>11612</v>
      </c>
      <c r="D10951" t="s">
        <v>8</v>
      </c>
      <c r="E10951" t="s">
        <v>8</v>
      </c>
      <c r="F10951">
        <f>IF(D10951=E10951,1,0)</f>
        <v>1</v>
      </c>
    </row>
    <row r="10952" spans="1:6">
      <c r="A10952" s="1">
        <v>10959</v>
      </c>
      <c r="B10952" t="s">
        <v>11604</v>
      </c>
      <c r="C10952" t="s">
        <v>11613</v>
      </c>
      <c r="D10952" t="s">
        <v>8</v>
      </c>
      <c r="E10952" t="s">
        <v>8</v>
      </c>
      <c r="F10952">
        <f>IF(D10952=E10952,1,0)</f>
        <v>1</v>
      </c>
    </row>
    <row r="10953" spans="1:6">
      <c r="A10953" s="1">
        <v>10960</v>
      </c>
      <c r="B10953" t="s">
        <v>11604</v>
      </c>
      <c r="C10953" t="s">
        <v>11614</v>
      </c>
      <c r="D10953" t="s">
        <v>18</v>
      </c>
      <c r="E10953" t="s">
        <v>8</v>
      </c>
      <c r="F10953">
        <f>IF(D10953=E10953,1,0)</f>
        <v>0</v>
      </c>
    </row>
    <row r="10954" spans="1:6">
      <c r="A10954" s="1">
        <v>10961</v>
      </c>
      <c r="B10954" t="s">
        <v>11604</v>
      </c>
      <c r="C10954" t="s">
        <v>11615</v>
      </c>
      <c r="D10954" t="s">
        <v>8</v>
      </c>
      <c r="E10954" t="s">
        <v>8</v>
      </c>
      <c r="F10954">
        <f>IF(D10954=E10954,1,0)</f>
        <v>1</v>
      </c>
    </row>
    <row r="10955" spans="1:6">
      <c r="A10955" s="1">
        <v>10962</v>
      </c>
      <c r="B10955" t="s">
        <v>11604</v>
      </c>
      <c r="C10955" t="s">
        <v>11616</v>
      </c>
      <c r="D10955" t="s">
        <v>8</v>
      </c>
      <c r="E10955" t="s">
        <v>8</v>
      </c>
      <c r="F10955">
        <f>IF(D10955=E10955,1,0)</f>
        <v>1</v>
      </c>
    </row>
    <row r="10956" spans="1:6">
      <c r="A10956" s="1">
        <v>10963</v>
      </c>
      <c r="B10956" t="s">
        <v>11604</v>
      </c>
      <c r="C10956" t="s">
        <v>11617</v>
      </c>
      <c r="D10956" t="s">
        <v>8</v>
      </c>
      <c r="E10956" t="s">
        <v>8</v>
      </c>
      <c r="F10956">
        <f>IF(D10956=E10956,1,0)</f>
        <v>1</v>
      </c>
    </row>
    <row r="10957" spans="1:6">
      <c r="A10957" s="1">
        <v>10964</v>
      </c>
      <c r="B10957" t="s">
        <v>11604</v>
      </c>
      <c r="C10957" t="s">
        <v>11618</v>
      </c>
      <c r="D10957" t="s">
        <v>8</v>
      </c>
      <c r="E10957" t="s">
        <v>8</v>
      </c>
      <c r="F10957">
        <f>IF(D10957=E10957,1,0)</f>
        <v>1</v>
      </c>
    </row>
    <row r="10958" spans="1:6">
      <c r="A10958" s="1">
        <v>10965</v>
      </c>
      <c r="B10958" t="s">
        <v>11604</v>
      </c>
      <c r="C10958" t="s">
        <v>11619</v>
      </c>
      <c r="D10958" t="s">
        <v>8</v>
      </c>
      <c r="E10958" t="s">
        <v>8</v>
      </c>
      <c r="F10958">
        <f>IF(D10958=E10958,1,0)</f>
        <v>1</v>
      </c>
    </row>
    <row r="10959" spans="1:6">
      <c r="A10959" s="1">
        <v>10966</v>
      </c>
      <c r="B10959" t="s">
        <v>11604</v>
      </c>
      <c r="C10959" t="s">
        <v>11620</v>
      </c>
      <c r="D10959" t="s">
        <v>39</v>
      </c>
      <c r="E10959" t="s">
        <v>39</v>
      </c>
      <c r="F10959">
        <f>IF(D10959=E10959,1,0)</f>
        <v>1</v>
      </c>
    </row>
    <row r="10960" spans="1:6">
      <c r="A10960" s="1">
        <v>10967</v>
      </c>
      <c r="B10960" t="s">
        <v>11604</v>
      </c>
      <c r="C10960" t="s">
        <v>11621</v>
      </c>
      <c r="D10960" t="s">
        <v>39</v>
      </c>
      <c r="E10960" t="s">
        <v>39</v>
      </c>
      <c r="F10960">
        <f>IF(D10960=E10960,1,0)</f>
        <v>1</v>
      </c>
    </row>
    <row r="10961" spans="1:6">
      <c r="A10961" s="1">
        <v>10968</v>
      </c>
      <c r="B10961" t="s">
        <v>11604</v>
      </c>
      <c r="C10961" t="s">
        <v>11622</v>
      </c>
      <c r="D10961" t="s">
        <v>39</v>
      </c>
      <c r="E10961" t="s">
        <v>39</v>
      </c>
      <c r="F10961">
        <f>IF(D10961=E10961,1,0)</f>
        <v>1</v>
      </c>
    </row>
    <row r="10962" spans="1:6">
      <c r="A10962" s="1">
        <v>10969</v>
      </c>
      <c r="B10962" t="s">
        <v>11604</v>
      </c>
      <c r="C10962" t="s">
        <v>11623</v>
      </c>
      <c r="D10962" t="s">
        <v>39</v>
      </c>
      <c r="E10962" t="s">
        <v>39</v>
      </c>
      <c r="F10962">
        <f>IF(D10962=E10962,1,0)</f>
        <v>1</v>
      </c>
    </row>
    <row r="10963" spans="1:6">
      <c r="A10963" s="1">
        <v>10970</v>
      </c>
      <c r="B10963" t="s">
        <v>11624</v>
      </c>
      <c r="C10963" t="s">
        <v>11625</v>
      </c>
      <c r="D10963" t="s">
        <v>39</v>
      </c>
      <c r="E10963" t="s">
        <v>39</v>
      </c>
      <c r="F10963">
        <f>IF(D10963=E10963,1,0)</f>
        <v>1</v>
      </c>
    </row>
    <row r="10964" spans="1:6">
      <c r="A10964" s="1">
        <v>10971</v>
      </c>
      <c r="B10964" t="s">
        <v>11624</v>
      </c>
      <c r="C10964" t="s">
        <v>11626</v>
      </c>
      <c r="D10964" t="s">
        <v>39</v>
      </c>
      <c r="E10964" t="s">
        <v>75</v>
      </c>
      <c r="F10964">
        <f>IF(D10964=E10964,1,0)</f>
        <v>0</v>
      </c>
    </row>
    <row r="10965" spans="1:6">
      <c r="A10965" s="1">
        <v>10972</v>
      </c>
      <c r="B10965" t="s">
        <v>11624</v>
      </c>
      <c r="C10965" t="s">
        <v>11627</v>
      </c>
      <c r="D10965" t="s">
        <v>39</v>
      </c>
      <c r="E10965" t="s">
        <v>75</v>
      </c>
      <c r="F10965">
        <f>IF(D10965=E10965,1,0)</f>
        <v>0</v>
      </c>
    </row>
    <row r="10966" spans="1:6">
      <c r="A10966" s="1">
        <v>10973</v>
      </c>
      <c r="B10966" t="s">
        <v>11624</v>
      </c>
      <c r="C10966" t="s">
        <v>11628</v>
      </c>
      <c r="D10966" t="s">
        <v>39</v>
      </c>
      <c r="E10966" t="s">
        <v>75</v>
      </c>
      <c r="F10966">
        <f>IF(D10966=E10966,1,0)</f>
        <v>0</v>
      </c>
    </row>
    <row r="10967" spans="1:6">
      <c r="A10967" s="1">
        <v>10974</v>
      </c>
      <c r="B10967" t="s">
        <v>11624</v>
      </c>
      <c r="C10967" t="s">
        <v>11629</v>
      </c>
      <c r="D10967" t="s">
        <v>39</v>
      </c>
      <c r="E10967" t="s">
        <v>75</v>
      </c>
      <c r="F10967">
        <f>IF(D10967=E10967,1,0)</f>
        <v>0</v>
      </c>
    </row>
    <row r="10968" spans="1:6">
      <c r="A10968" s="1">
        <v>10975</v>
      </c>
      <c r="B10968" t="s">
        <v>11624</v>
      </c>
      <c r="C10968" t="s">
        <v>11630</v>
      </c>
      <c r="D10968" t="s">
        <v>8</v>
      </c>
      <c r="E10968" t="s">
        <v>75</v>
      </c>
      <c r="F10968">
        <f>IF(D10968=E10968,1,0)</f>
        <v>0</v>
      </c>
    </row>
    <row r="10969" spans="1:6">
      <c r="A10969" s="1">
        <v>10976</v>
      </c>
      <c r="B10969" t="s">
        <v>11624</v>
      </c>
      <c r="C10969" t="s">
        <v>11631</v>
      </c>
      <c r="D10969" t="s">
        <v>39</v>
      </c>
      <c r="E10969" t="s">
        <v>75</v>
      </c>
      <c r="F10969">
        <f>IF(D10969=E10969,1,0)</f>
        <v>0</v>
      </c>
    </row>
    <row r="10970" spans="1:6">
      <c r="A10970" s="1">
        <v>10977</v>
      </c>
      <c r="B10970" t="s">
        <v>11624</v>
      </c>
      <c r="C10970" t="s">
        <v>11632</v>
      </c>
      <c r="D10970" t="s">
        <v>39</v>
      </c>
      <c r="E10970" t="s">
        <v>75</v>
      </c>
      <c r="F10970">
        <f>IF(D10970=E10970,1,0)</f>
        <v>0</v>
      </c>
    </row>
    <row r="10971" spans="1:6">
      <c r="A10971" s="1">
        <v>10978</v>
      </c>
      <c r="B10971" t="s">
        <v>11624</v>
      </c>
      <c r="C10971" t="s">
        <v>11633</v>
      </c>
      <c r="D10971" t="s">
        <v>39</v>
      </c>
      <c r="E10971" t="s">
        <v>75</v>
      </c>
      <c r="F10971">
        <f>IF(D10971=E10971,1,0)</f>
        <v>0</v>
      </c>
    </row>
    <row r="10972" spans="1:6">
      <c r="A10972" s="1">
        <v>10979</v>
      </c>
      <c r="B10972" t="s">
        <v>11624</v>
      </c>
      <c r="C10972" t="s">
        <v>11634</v>
      </c>
      <c r="D10972" t="s">
        <v>39</v>
      </c>
      <c r="E10972" t="s">
        <v>75</v>
      </c>
      <c r="F10972">
        <f>IF(D10972=E10972,1,0)</f>
        <v>0</v>
      </c>
    </row>
    <row r="10973" spans="1:6">
      <c r="A10973" s="1">
        <v>10980</v>
      </c>
      <c r="B10973" t="s">
        <v>11624</v>
      </c>
      <c r="C10973" t="s">
        <v>11635</v>
      </c>
      <c r="D10973" t="s">
        <v>39</v>
      </c>
      <c r="E10973" t="s">
        <v>75</v>
      </c>
      <c r="F10973">
        <f>IF(D10973=E10973,1,0)</f>
        <v>0</v>
      </c>
    </row>
    <row r="10974" spans="1:6">
      <c r="A10974" s="1">
        <v>10981</v>
      </c>
      <c r="B10974" t="s">
        <v>11624</v>
      </c>
      <c r="C10974" t="s">
        <v>11636</v>
      </c>
      <c r="D10974" t="s">
        <v>39</v>
      </c>
      <c r="E10974" t="s">
        <v>75</v>
      </c>
      <c r="F10974">
        <f>IF(D10974=E10974,1,0)</f>
        <v>0</v>
      </c>
    </row>
    <row r="10975" spans="1:6">
      <c r="A10975" s="1">
        <v>10982</v>
      </c>
      <c r="B10975" t="s">
        <v>11624</v>
      </c>
      <c r="C10975" t="s">
        <v>11637</v>
      </c>
      <c r="D10975" t="s">
        <v>39</v>
      </c>
      <c r="E10975" t="s">
        <v>75</v>
      </c>
      <c r="F10975">
        <f>IF(D10975=E10975,1,0)</f>
        <v>0</v>
      </c>
    </row>
    <row r="10976" spans="1:6">
      <c r="A10976" s="1">
        <v>10983</v>
      </c>
      <c r="B10976" t="s">
        <v>11624</v>
      </c>
      <c r="C10976" t="s">
        <v>11638</v>
      </c>
      <c r="D10976" t="s">
        <v>39</v>
      </c>
      <c r="E10976" t="s">
        <v>75</v>
      </c>
      <c r="F10976">
        <f>IF(D10976=E10976,1,0)</f>
        <v>0</v>
      </c>
    </row>
    <row r="10977" spans="1:6">
      <c r="A10977" s="1">
        <v>10984</v>
      </c>
      <c r="B10977" t="s">
        <v>11624</v>
      </c>
      <c r="C10977" t="s">
        <v>11639</v>
      </c>
      <c r="D10977" t="s">
        <v>39</v>
      </c>
      <c r="E10977" t="s">
        <v>75</v>
      </c>
      <c r="F10977">
        <f>IF(D10977=E10977,1,0)</f>
        <v>0</v>
      </c>
    </row>
    <row r="10978" spans="1:6">
      <c r="A10978" s="1">
        <v>10985</v>
      </c>
      <c r="B10978" t="s">
        <v>11624</v>
      </c>
      <c r="C10978" t="s">
        <v>11640</v>
      </c>
      <c r="D10978" t="s">
        <v>39</v>
      </c>
      <c r="E10978" t="s">
        <v>75</v>
      </c>
      <c r="F10978">
        <f>IF(D10978=E10978,1,0)</f>
        <v>0</v>
      </c>
    </row>
    <row r="10979" spans="1:6">
      <c r="A10979" s="1">
        <v>10986</v>
      </c>
      <c r="B10979" t="s">
        <v>11624</v>
      </c>
      <c r="C10979" t="s">
        <v>11641</v>
      </c>
      <c r="D10979" t="s">
        <v>39</v>
      </c>
      <c r="E10979" t="s">
        <v>75</v>
      </c>
      <c r="F10979">
        <f>IF(D10979=E10979,1,0)</f>
        <v>0</v>
      </c>
    </row>
    <row r="10980" spans="1:6">
      <c r="A10980" s="1">
        <v>10987</v>
      </c>
      <c r="B10980" t="s">
        <v>11624</v>
      </c>
      <c r="C10980" t="s">
        <v>11642</v>
      </c>
      <c r="D10980" t="s">
        <v>39</v>
      </c>
      <c r="E10980" t="s">
        <v>75</v>
      </c>
      <c r="F10980">
        <f>IF(D10980=E10980,1,0)</f>
        <v>0</v>
      </c>
    </row>
    <row r="10981" spans="1:6">
      <c r="A10981" s="1">
        <v>10988</v>
      </c>
      <c r="B10981" t="s">
        <v>11624</v>
      </c>
      <c r="C10981" t="s">
        <v>11643</v>
      </c>
      <c r="D10981" t="s">
        <v>39</v>
      </c>
      <c r="E10981" t="s">
        <v>75</v>
      </c>
      <c r="F10981">
        <f>IF(D10981=E10981,1,0)</f>
        <v>0</v>
      </c>
    </row>
    <row r="10982" spans="1:6">
      <c r="A10982" s="1">
        <v>10989</v>
      </c>
      <c r="B10982" t="s">
        <v>11644</v>
      </c>
      <c r="C10982" t="s">
        <v>11645</v>
      </c>
      <c r="D10982" t="s">
        <v>39</v>
      </c>
      <c r="E10982" t="s">
        <v>39</v>
      </c>
      <c r="F10982">
        <f>IF(D10982=E10982,1,0)</f>
        <v>1</v>
      </c>
    </row>
    <row r="10983" spans="1:6">
      <c r="A10983" s="1">
        <v>10990</v>
      </c>
      <c r="B10983" t="s">
        <v>11644</v>
      </c>
      <c r="C10983" t="s">
        <v>11646</v>
      </c>
      <c r="D10983" t="s">
        <v>39</v>
      </c>
      <c r="E10983" t="s">
        <v>75</v>
      </c>
      <c r="F10983">
        <f>IF(D10983=E10983,1,0)</f>
        <v>0</v>
      </c>
    </row>
    <row r="10984" spans="1:6">
      <c r="A10984" s="1">
        <v>10991</v>
      </c>
      <c r="B10984" t="s">
        <v>11644</v>
      </c>
      <c r="C10984" t="s">
        <v>11647</v>
      </c>
      <c r="D10984" t="s">
        <v>39</v>
      </c>
      <c r="E10984" t="s">
        <v>75</v>
      </c>
      <c r="F10984">
        <f>IF(D10984=E10984,1,0)</f>
        <v>0</v>
      </c>
    </row>
    <row r="10985" spans="1:6">
      <c r="A10985" s="1">
        <v>10992</v>
      </c>
      <c r="B10985" t="s">
        <v>11644</v>
      </c>
      <c r="C10985" t="s">
        <v>11648</v>
      </c>
      <c r="D10985" t="s">
        <v>39</v>
      </c>
      <c r="E10985" t="s">
        <v>75</v>
      </c>
      <c r="F10985">
        <f>IF(D10985=E10985,1,0)</f>
        <v>0</v>
      </c>
    </row>
    <row r="10986" spans="1:6">
      <c r="A10986" s="1">
        <v>10993</v>
      </c>
      <c r="B10986" t="s">
        <v>11644</v>
      </c>
      <c r="C10986" t="s">
        <v>11649</v>
      </c>
      <c r="D10986" t="s">
        <v>39</v>
      </c>
      <c r="E10986" t="s">
        <v>75</v>
      </c>
      <c r="F10986">
        <f>IF(D10986=E10986,1,0)</f>
        <v>0</v>
      </c>
    </row>
    <row r="10987" spans="1:6">
      <c r="A10987" s="1">
        <v>10994</v>
      </c>
      <c r="B10987" t="s">
        <v>11644</v>
      </c>
      <c r="C10987" t="s">
        <v>11650</v>
      </c>
      <c r="D10987" t="s">
        <v>39</v>
      </c>
      <c r="E10987" t="s">
        <v>75</v>
      </c>
      <c r="F10987">
        <f>IF(D10987=E10987,1,0)</f>
        <v>0</v>
      </c>
    </row>
    <row r="10988" spans="1:6">
      <c r="A10988" s="1">
        <v>10995</v>
      </c>
      <c r="B10988" t="s">
        <v>11644</v>
      </c>
      <c r="C10988" t="s">
        <v>11651</v>
      </c>
      <c r="D10988" t="s">
        <v>39</v>
      </c>
      <c r="E10988" t="s">
        <v>75</v>
      </c>
      <c r="F10988">
        <f>IF(D10988=E10988,1,0)</f>
        <v>0</v>
      </c>
    </row>
    <row r="10989" spans="1:6">
      <c r="A10989" s="1">
        <v>10996</v>
      </c>
      <c r="B10989" t="s">
        <v>11644</v>
      </c>
      <c r="C10989" t="s">
        <v>11652</v>
      </c>
      <c r="D10989" t="s">
        <v>39</v>
      </c>
      <c r="E10989" t="s">
        <v>75</v>
      </c>
      <c r="F10989">
        <f>IF(D10989=E10989,1,0)</f>
        <v>0</v>
      </c>
    </row>
    <row r="10990" spans="1:6">
      <c r="A10990" s="1">
        <v>10997</v>
      </c>
      <c r="B10990" t="s">
        <v>11644</v>
      </c>
      <c r="C10990" t="s">
        <v>11653</v>
      </c>
      <c r="D10990" t="s">
        <v>39</v>
      </c>
      <c r="E10990" t="s">
        <v>75</v>
      </c>
      <c r="F10990">
        <f>IF(D10990=E10990,1,0)</f>
        <v>0</v>
      </c>
    </row>
    <row r="10991" spans="1:6">
      <c r="A10991" s="1">
        <v>10998</v>
      </c>
      <c r="B10991" t="s">
        <v>11644</v>
      </c>
      <c r="C10991" t="s">
        <v>11654</v>
      </c>
      <c r="D10991" t="s">
        <v>39</v>
      </c>
      <c r="E10991" t="s">
        <v>75</v>
      </c>
      <c r="F10991">
        <f>IF(D10991=E10991,1,0)</f>
        <v>0</v>
      </c>
    </row>
    <row r="10992" spans="1:6">
      <c r="A10992" s="1">
        <v>10999</v>
      </c>
      <c r="B10992" t="s">
        <v>11644</v>
      </c>
      <c r="C10992" t="s">
        <v>11655</v>
      </c>
      <c r="D10992" t="s">
        <v>39</v>
      </c>
      <c r="E10992" t="s">
        <v>75</v>
      </c>
      <c r="F10992">
        <f>IF(D10992=E10992,1,0)</f>
        <v>0</v>
      </c>
    </row>
    <row r="10993" spans="1:6">
      <c r="A10993" s="1">
        <v>11000</v>
      </c>
      <c r="B10993" t="s">
        <v>11644</v>
      </c>
      <c r="C10993" t="s">
        <v>11656</v>
      </c>
      <c r="D10993" t="s">
        <v>39</v>
      </c>
      <c r="E10993" t="s">
        <v>75</v>
      </c>
      <c r="F10993">
        <f>IF(D10993=E10993,1,0)</f>
        <v>0</v>
      </c>
    </row>
    <row r="10994" spans="1:6">
      <c r="A10994" s="1">
        <v>11001</v>
      </c>
      <c r="B10994" t="s">
        <v>11644</v>
      </c>
      <c r="C10994" t="s">
        <v>11657</v>
      </c>
      <c r="D10994" t="s">
        <v>39</v>
      </c>
      <c r="E10994" t="s">
        <v>75</v>
      </c>
      <c r="F10994">
        <f>IF(D10994=E10994,1,0)</f>
        <v>0</v>
      </c>
    </row>
    <row r="10995" spans="1:6">
      <c r="A10995" s="1">
        <v>11002</v>
      </c>
      <c r="B10995" t="s">
        <v>11644</v>
      </c>
      <c r="C10995" t="s">
        <v>11658</v>
      </c>
      <c r="D10995" t="s">
        <v>39</v>
      </c>
      <c r="E10995" t="s">
        <v>75</v>
      </c>
      <c r="F10995">
        <f>IF(D10995=E10995,1,0)</f>
        <v>0</v>
      </c>
    </row>
    <row r="10996" spans="1:6">
      <c r="A10996" s="1">
        <v>11003</v>
      </c>
      <c r="B10996" t="s">
        <v>11644</v>
      </c>
      <c r="C10996" t="s">
        <v>11659</v>
      </c>
      <c r="D10996" t="s">
        <v>39</v>
      </c>
      <c r="E10996" t="s">
        <v>75</v>
      </c>
      <c r="F10996">
        <f>IF(D10996=E10996,1,0)</f>
        <v>0</v>
      </c>
    </row>
    <row r="10997" spans="1:6">
      <c r="A10997" s="1">
        <v>11004</v>
      </c>
      <c r="B10997" t="s">
        <v>11644</v>
      </c>
      <c r="C10997" t="s">
        <v>11660</v>
      </c>
      <c r="D10997" t="s">
        <v>39</v>
      </c>
      <c r="E10997" t="s">
        <v>75</v>
      </c>
      <c r="F10997">
        <f>IF(D10997=E10997,1,0)</f>
        <v>0</v>
      </c>
    </row>
    <row r="10998" spans="1:6">
      <c r="A10998" s="1">
        <v>11005</v>
      </c>
      <c r="B10998" t="s">
        <v>11644</v>
      </c>
      <c r="C10998" t="s">
        <v>11661</v>
      </c>
      <c r="D10998" t="s">
        <v>39</v>
      </c>
      <c r="E10998" t="s">
        <v>75</v>
      </c>
      <c r="F10998">
        <f>IF(D10998=E10998,1,0)</f>
        <v>0</v>
      </c>
    </row>
    <row r="10999" spans="1:6">
      <c r="A10999" s="1">
        <v>11006</v>
      </c>
      <c r="B10999" t="s">
        <v>11644</v>
      </c>
      <c r="C10999" t="s">
        <v>11662</v>
      </c>
      <c r="D10999" t="s">
        <v>39</v>
      </c>
      <c r="E10999" t="s">
        <v>75</v>
      </c>
      <c r="F10999">
        <f>IF(D10999=E10999,1,0)</f>
        <v>0</v>
      </c>
    </row>
    <row r="11000" spans="1:6">
      <c r="A11000" s="1">
        <v>11007</v>
      </c>
      <c r="B11000" t="s">
        <v>11644</v>
      </c>
      <c r="C11000" t="s">
        <v>11663</v>
      </c>
      <c r="D11000" t="s">
        <v>39</v>
      </c>
      <c r="E11000" t="s">
        <v>75</v>
      </c>
      <c r="F11000">
        <f>IF(D11000=E11000,1,0)</f>
        <v>0</v>
      </c>
    </row>
    <row r="11001" spans="1:6">
      <c r="A11001" s="1">
        <v>11008</v>
      </c>
      <c r="B11001" t="s">
        <v>11664</v>
      </c>
      <c r="C11001" t="s">
        <v>11665</v>
      </c>
      <c r="D11001" t="s">
        <v>39</v>
      </c>
      <c r="E11001" t="s">
        <v>39</v>
      </c>
      <c r="F11001">
        <f>IF(D11001=E11001,1,0)</f>
        <v>1</v>
      </c>
    </row>
    <row r="11002" spans="1:6">
      <c r="A11002" s="1">
        <v>11009</v>
      </c>
      <c r="B11002" t="s">
        <v>11664</v>
      </c>
      <c r="C11002" t="s">
        <v>11666</v>
      </c>
      <c r="D11002" t="s">
        <v>39</v>
      </c>
      <c r="E11002" t="s">
        <v>75</v>
      </c>
      <c r="F11002">
        <f>IF(D11002=E11002,1,0)</f>
        <v>0</v>
      </c>
    </row>
    <row r="11003" spans="1:6">
      <c r="A11003" s="1">
        <v>11010</v>
      </c>
      <c r="B11003" t="s">
        <v>11664</v>
      </c>
      <c r="C11003" t="s">
        <v>11667</v>
      </c>
      <c r="D11003" t="s">
        <v>39</v>
      </c>
      <c r="E11003" t="s">
        <v>75</v>
      </c>
      <c r="F11003">
        <f>IF(D11003=E11003,1,0)</f>
        <v>0</v>
      </c>
    </row>
    <row r="11004" spans="1:6">
      <c r="A11004" s="1">
        <v>11011</v>
      </c>
      <c r="B11004" t="s">
        <v>11664</v>
      </c>
      <c r="C11004" t="s">
        <v>11668</v>
      </c>
      <c r="D11004" t="s">
        <v>39</v>
      </c>
      <c r="E11004" t="s">
        <v>75</v>
      </c>
      <c r="F11004">
        <f>IF(D11004=E11004,1,0)</f>
        <v>0</v>
      </c>
    </row>
    <row r="11005" spans="1:6">
      <c r="A11005" s="1">
        <v>11012</v>
      </c>
      <c r="B11005" t="s">
        <v>11664</v>
      </c>
      <c r="C11005" t="s">
        <v>11669</v>
      </c>
      <c r="D11005" t="s">
        <v>39</v>
      </c>
      <c r="E11005" t="s">
        <v>75</v>
      </c>
      <c r="F11005">
        <f>IF(D11005=E11005,1,0)</f>
        <v>0</v>
      </c>
    </row>
    <row r="11006" spans="1:6">
      <c r="A11006" s="1">
        <v>11013</v>
      </c>
      <c r="B11006" t="s">
        <v>11664</v>
      </c>
      <c r="C11006" t="s">
        <v>11670</v>
      </c>
      <c r="D11006" t="s">
        <v>39</v>
      </c>
      <c r="E11006" t="s">
        <v>75</v>
      </c>
      <c r="F11006">
        <f>IF(D11006=E11006,1,0)</f>
        <v>0</v>
      </c>
    </row>
    <row r="11007" spans="1:6">
      <c r="A11007" s="1">
        <v>11014</v>
      </c>
      <c r="B11007" t="s">
        <v>11664</v>
      </c>
      <c r="C11007" t="s">
        <v>11671</v>
      </c>
      <c r="D11007" t="s">
        <v>39</v>
      </c>
      <c r="E11007" t="s">
        <v>75</v>
      </c>
      <c r="F11007">
        <f>IF(D11007=E11007,1,0)</f>
        <v>0</v>
      </c>
    </row>
    <row r="11008" spans="1:6">
      <c r="A11008" s="1">
        <v>11015</v>
      </c>
      <c r="B11008" t="s">
        <v>11664</v>
      </c>
      <c r="C11008" t="s">
        <v>11672</v>
      </c>
      <c r="D11008" t="s">
        <v>39</v>
      </c>
      <c r="E11008" t="s">
        <v>75</v>
      </c>
      <c r="F11008">
        <f>IF(D11008=E11008,1,0)</f>
        <v>0</v>
      </c>
    </row>
    <row r="11009" spans="1:6">
      <c r="A11009" s="1">
        <v>11016</v>
      </c>
      <c r="B11009" t="s">
        <v>11664</v>
      </c>
      <c r="C11009" t="s">
        <v>11673</v>
      </c>
      <c r="D11009" t="s">
        <v>39</v>
      </c>
      <c r="E11009" t="s">
        <v>75</v>
      </c>
      <c r="F11009">
        <f>IF(D11009=E11009,1,0)</f>
        <v>0</v>
      </c>
    </row>
    <row r="11010" spans="1:6">
      <c r="A11010" s="1">
        <v>11017</v>
      </c>
      <c r="B11010" t="s">
        <v>11664</v>
      </c>
      <c r="C11010" t="s">
        <v>11674</v>
      </c>
      <c r="D11010" t="s">
        <v>39</v>
      </c>
      <c r="E11010" t="s">
        <v>75</v>
      </c>
      <c r="F11010">
        <f>IF(D11010=E11010,1,0)</f>
        <v>0</v>
      </c>
    </row>
    <row r="11011" spans="1:6">
      <c r="A11011" s="1">
        <v>11018</v>
      </c>
      <c r="B11011" t="s">
        <v>11664</v>
      </c>
      <c r="C11011" t="s">
        <v>11675</v>
      </c>
      <c r="D11011" t="s">
        <v>39</v>
      </c>
      <c r="E11011" t="s">
        <v>75</v>
      </c>
      <c r="F11011">
        <f>IF(D11011=E11011,1,0)</f>
        <v>0</v>
      </c>
    </row>
    <row r="11012" spans="1:6">
      <c r="A11012" s="1">
        <v>11019</v>
      </c>
      <c r="B11012" t="s">
        <v>11664</v>
      </c>
      <c r="C11012" t="s">
        <v>11676</v>
      </c>
      <c r="D11012" t="s">
        <v>39</v>
      </c>
      <c r="E11012" t="s">
        <v>75</v>
      </c>
      <c r="F11012">
        <f>IF(D11012=E11012,1,0)</f>
        <v>0</v>
      </c>
    </row>
    <row r="11013" spans="1:6">
      <c r="A11013" s="1">
        <v>11020</v>
      </c>
      <c r="B11013" t="s">
        <v>11664</v>
      </c>
      <c r="C11013" t="s">
        <v>11677</v>
      </c>
      <c r="D11013" t="s">
        <v>39</v>
      </c>
      <c r="E11013" t="s">
        <v>75</v>
      </c>
      <c r="F11013">
        <f>IF(D11013=E11013,1,0)</f>
        <v>0</v>
      </c>
    </row>
    <row r="11014" spans="1:6">
      <c r="A11014" s="1">
        <v>11021</v>
      </c>
      <c r="B11014" t="s">
        <v>11664</v>
      </c>
      <c r="C11014" t="s">
        <v>11678</v>
      </c>
      <c r="D11014" t="s">
        <v>39</v>
      </c>
      <c r="E11014" t="s">
        <v>75</v>
      </c>
      <c r="F11014">
        <f>IF(D11014=E11014,1,0)</f>
        <v>0</v>
      </c>
    </row>
    <row r="11015" spans="1:6">
      <c r="A11015" s="1">
        <v>11022</v>
      </c>
      <c r="B11015" t="s">
        <v>11664</v>
      </c>
      <c r="C11015" t="s">
        <v>11679</v>
      </c>
      <c r="D11015" t="s">
        <v>39</v>
      </c>
      <c r="E11015" t="s">
        <v>75</v>
      </c>
      <c r="F11015">
        <f>IF(D11015=E11015,1,0)</f>
        <v>0</v>
      </c>
    </row>
    <row r="11016" spans="1:6">
      <c r="A11016" s="1">
        <v>11023</v>
      </c>
      <c r="B11016" t="s">
        <v>11664</v>
      </c>
      <c r="C11016" t="s">
        <v>11680</v>
      </c>
      <c r="D11016" t="s">
        <v>39</v>
      </c>
      <c r="E11016" t="s">
        <v>75</v>
      </c>
      <c r="F11016">
        <f>IF(D11016=E11016,1,0)</f>
        <v>0</v>
      </c>
    </row>
    <row r="11017" spans="1:6">
      <c r="A11017" s="1">
        <v>11024</v>
      </c>
      <c r="B11017" t="s">
        <v>11664</v>
      </c>
      <c r="C11017" t="s">
        <v>11681</v>
      </c>
      <c r="D11017" t="s">
        <v>39</v>
      </c>
      <c r="E11017" t="s">
        <v>75</v>
      </c>
      <c r="F11017">
        <f>IF(D11017=E11017,1,0)</f>
        <v>0</v>
      </c>
    </row>
    <row r="11018" spans="1:6">
      <c r="A11018" s="1">
        <v>11025</v>
      </c>
      <c r="B11018" t="s">
        <v>11664</v>
      </c>
      <c r="C11018" t="s">
        <v>11682</v>
      </c>
      <c r="D11018" t="s">
        <v>39</v>
      </c>
      <c r="E11018" t="s">
        <v>75</v>
      </c>
      <c r="F11018">
        <f>IF(D11018=E11018,1,0)</f>
        <v>0</v>
      </c>
    </row>
    <row r="11019" spans="1:6">
      <c r="A11019" s="1">
        <v>11026</v>
      </c>
      <c r="B11019" t="s">
        <v>11664</v>
      </c>
      <c r="C11019" t="s">
        <v>11683</v>
      </c>
      <c r="D11019" t="s">
        <v>39</v>
      </c>
      <c r="E11019" t="s">
        <v>75</v>
      </c>
      <c r="F11019">
        <f>IF(D11019=E11019,1,0)</f>
        <v>0</v>
      </c>
    </row>
    <row r="11020" spans="1:6">
      <c r="A11020" s="1">
        <v>11027</v>
      </c>
      <c r="B11020" t="s">
        <v>11684</v>
      </c>
      <c r="C11020" t="s">
        <v>11685</v>
      </c>
      <c r="D11020" t="s">
        <v>39</v>
      </c>
      <c r="E11020" t="s">
        <v>39</v>
      </c>
      <c r="F11020">
        <f>IF(D11020=E11020,1,0)</f>
        <v>1</v>
      </c>
    </row>
    <row r="11021" spans="1:6">
      <c r="A11021" s="1">
        <v>11028</v>
      </c>
      <c r="B11021" t="s">
        <v>11684</v>
      </c>
      <c r="C11021" t="s">
        <v>11686</v>
      </c>
      <c r="D11021" t="s">
        <v>39</v>
      </c>
      <c r="E11021" t="s">
        <v>75</v>
      </c>
      <c r="F11021">
        <f>IF(D11021=E11021,1,0)</f>
        <v>0</v>
      </c>
    </row>
    <row r="11022" spans="1:6">
      <c r="A11022" s="1">
        <v>11029</v>
      </c>
      <c r="B11022" t="s">
        <v>11684</v>
      </c>
      <c r="C11022" t="s">
        <v>11687</v>
      </c>
      <c r="D11022" t="s">
        <v>39</v>
      </c>
      <c r="E11022" t="s">
        <v>75</v>
      </c>
      <c r="F11022">
        <f>IF(D11022=E11022,1,0)</f>
        <v>0</v>
      </c>
    </row>
    <row r="11023" spans="1:6">
      <c r="A11023" s="1">
        <v>11030</v>
      </c>
      <c r="B11023" t="s">
        <v>11684</v>
      </c>
      <c r="C11023" t="s">
        <v>11688</v>
      </c>
      <c r="D11023" t="s">
        <v>39</v>
      </c>
      <c r="E11023" t="s">
        <v>75</v>
      </c>
      <c r="F11023">
        <f>IF(D11023=E11023,1,0)</f>
        <v>0</v>
      </c>
    </row>
    <row r="11024" spans="1:6">
      <c r="A11024" s="1">
        <v>11031</v>
      </c>
      <c r="B11024" t="s">
        <v>11684</v>
      </c>
      <c r="C11024" t="s">
        <v>11689</v>
      </c>
      <c r="D11024" t="s">
        <v>39</v>
      </c>
      <c r="E11024" t="s">
        <v>75</v>
      </c>
      <c r="F11024">
        <f>IF(D11024=E11024,1,0)</f>
        <v>0</v>
      </c>
    </row>
    <row r="11025" spans="1:6">
      <c r="A11025" s="1">
        <v>11032</v>
      </c>
      <c r="B11025" t="s">
        <v>11684</v>
      </c>
      <c r="C11025" t="s">
        <v>11690</v>
      </c>
      <c r="D11025" t="s">
        <v>39</v>
      </c>
      <c r="E11025" t="s">
        <v>75</v>
      </c>
      <c r="F11025">
        <f>IF(D11025=E11025,1,0)</f>
        <v>0</v>
      </c>
    </row>
    <row r="11026" spans="1:6">
      <c r="A11026" s="1">
        <v>11033</v>
      </c>
      <c r="B11026" t="s">
        <v>11684</v>
      </c>
      <c r="C11026" t="s">
        <v>11691</v>
      </c>
      <c r="D11026" t="s">
        <v>39</v>
      </c>
      <c r="E11026" t="s">
        <v>75</v>
      </c>
      <c r="F11026">
        <f>IF(D11026=E11026,1,0)</f>
        <v>0</v>
      </c>
    </row>
    <row r="11027" spans="1:6">
      <c r="A11027" s="1">
        <v>11034</v>
      </c>
      <c r="B11027" t="s">
        <v>11684</v>
      </c>
      <c r="C11027" t="s">
        <v>11692</v>
      </c>
      <c r="D11027" t="s">
        <v>39</v>
      </c>
      <c r="E11027" t="s">
        <v>75</v>
      </c>
      <c r="F11027">
        <f>IF(D11027=E11027,1,0)</f>
        <v>0</v>
      </c>
    </row>
    <row r="11028" spans="1:6">
      <c r="A11028" s="1">
        <v>11035</v>
      </c>
      <c r="B11028" t="s">
        <v>11684</v>
      </c>
      <c r="C11028" t="s">
        <v>11693</v>
      </c>
      <c r="D11028" t="s">
        <v>39</v>
      </c>
      <c r="E11028" t="s">
        <v>75</v>
      </c>
      <c r="F11028">
        <f>IF(D11028=E11028,1,0)</f>
        <v>0</v>
      </c>
    </row>
    <row r="11029" spans="1:6">
      <c r="A11029" s="1">
        <v>11036</v>
      </c>
      <c r="B11029" t="s">
        <v>11684</v>
      </c>
      <c r="C11029" t="s">
        <v>11694</v>
      </c>
      <c r="D11029" t="s">
        <v>39</v>
      </c>
      <c r="E11029" t="s">
        <v>75</v>
      </c>
      <c r="F11029">
        <f>IF(D11029=E11029,1,0)</f>
        <v>0</v>
      </c>
    </row>
    <row r="11030" spans="1:6">
      <c r="A11030" s="1">
        <v>11037</v>
      </c>
      <c r="B11030" t="s">
        <v>11684</v>
      </c>
      <c r="C11030" t="s">
        <v>11695</v>
      </c>
      <c r="D11030" t="s">
        <v>39</v>
      </c>
      <c r="E11030" t="s">
        <v>75</v>
      </c>
      <c r="F11030">
        <f>IF(D11030=E11030,1,0)</f>
        <v>0</v>
      </c>
    </row>
    <row r="11031" spans="1:6">
      <c r="A11031" s="1">
        <v>11038</v>
      </c>
      <c r="B11031" t="s">
        <v>11684</v>
      </c>
      <c r="C11031" t="s">
        <v>11696</v>
      </c>
      <c r="D11031" t="s">
        <v>39</v>
      </c>
      <c r="E11031" t="s">
        <v>75</v>
      </c>
      <c r="F11031">
        <f>IF(D11031=E11031,1,0)</f>
        <v>0</v>
      </c>
    </row>
    <row r="11032" spans="1:6">
      <c r="A11032" s="1">
        <v>11039</v>
      </c>
      <c r="B11032" t="s">
        <v>11684</v>
      </c>
      <c r="C11032" t="s">
        <v>11697</v>
      </c>
      <c r="D11032" t="s">
        <v>39</v>
      </c>
      <c r="E11032" t="s">
        <v>75</v>
      </c>
      <c r="F11032">
        <f>IF(D11032=E11032,1,0)</f>
        <v>0</v>
      </c>
    </row>
    <row r="11033" spans="1:6">
      <c r="A11033" s="1">
        <v>11040</v>
      </c>
      <c r="B11033" t="s">
        <v>11684</v>
      </c>
      <c r="C11033" t="s">
        <v>11698</v>
      </c>
      <c r="D11033" t="s">
        <v>39</v>
      </c>
      <c r="E11033" t="s">
        <v>75</v>
      </c>
      <c r="F11033">
        <f>IF(D11033=E11033,1,0)</f>
        <v>0</v>
      </c>
    </row>
    <row r="11034" spans="1:6">
      <c r="A11034" s="1">
        <v>11041</v>
      </c>
      <c r="B11034" t="s">
        <v>11684</v>
      </c>
      <c r="C11034" t="s">
        <v>11699</v>
      </c>
      <c r="D11034" t="s">
        <v>39</v>
      </c>
      <c r="E11034" t="s">
        <v>75</v>
      </c>
      <c r="F11034">
        <f>IF(D11034=E11034,1,0)</f>
        <v>0</v>
      </c>
    </row>
    <row r="11035" spans="1:6">
      <c r="A11035" s="1">
        <v>11042</v>
      </c>
      <c r="B11035" t="s">
        <v>11684</v>
      </c>
      <c r="C11035" t="s">
        <v>11700</v>
      </c>
      <c r="D11035" t="s">
        <v>39</v>
      </c>
      <c r="E11035" t="s">
        <v>75</v>
      </c>
      <c r="F11035">
        <f>IF(D11035=E11035,1,0)</f>
        <v>0</v>
      </c>
    </row>
    <row r="11036" spans="1:6">
      <c r="A11036" s="1">
        <v>11043</v>
      </c>
      <c r="B11036" t="s">
        <v>11684</v>
      </c>
      <c r="C11036" t="s">
        <v>11701</v>
      </c>
      <c r="D11036" t="s">
        <v>39</v>
      </c>
      <c r="E11036" t="s">
        <v>75</v>
      </c>
      <c r="F11036">
        <f>IF(D11036=E11036,1,0)</f>
        <v>0</v>
      </c>
    </row>
    <row r="11037" spans="1:6">
      <c r="A11037" s="1">
        <v>11044</v>
      </c>
      <c r="B11037" t="s">
        <v>11684</v>
      </c>
      <c r="C11037" t="s">
        <v>11702</v>
      </c>
      <c r="D11037" t="s">
        <v>39</v>
      </c>
      <c r="E11037" t="s">
        <v>75</v>
      </c>
      <c r="F11037">
        <f>IF(D11037=E11037,1,0)</f>
        <v>0</v>
      </c>
    </row>
    <row r="11038" spans="1:6">
      <c r="A11038" s="1">
        <v>11045</v>
      </c>
      <c r="B11038" t="s">
        <v>11684</v>
      </c>
      <c r="C11038" t="s">
        <v>11703</v>
      </c>
      <c r="D11038" t="s">
        <v>39</v>
      </c>
      <c r="E11038" t="s">
        <v>75</v>
      </c>
      <c r="F11038">
        <f>IF(D11038=E11038,1,0)</f>
        <v>0</v>
      </c>
    </row>
    <row r="11039" spans="1:6">
      <c r="A11039" s="1">
        <v>11046</v>
      </c>
      <c r="B11039" t="s">
        <v>11704</v>
      </c>
      <c r="C11039" t="s">
        <v>11705</v>
      </c>
      <c r="D11039" t="s">
        <v>39</v>
      </c>
      <c r="E11039" t="s">
        <v>39</v>
      </c>
      <c r="F11039">
        <f>IF(D11039=E11039,1,0)</f>
        <v>1</v>
      </c>
    </row>
    <row r="11040" spans="1:6">
      <c r="A11040" s="1">
        <v>11047</v>
      </c>
      <c r="B11040" t="s">
        <v>11704</v>
      </c>
      <c r="C11040" t="s">
        <v>11706</v>
      </c>
      <c r="D11040" t="s">
        <v>39</v>
      </c>
      <c r="E11040" t="s">
        <v>75</v>
      </c>
      <c r="F11040">
        <f>IF(D11040=E11040,1,0)</f>
        <v>0</v>
      </c>
    </row>
    <row r="11041" spans="1:6">
      <c r="A11041" s="1">
        <v>11048</v>
      </c>
      <c r="B11041" t="s">
        <v>11704</v>
      </c>
      <c r="C11041" t="s">
        <v>11707</v>
      </c>
      <c r="D11041" t="s">
        <v>39</v>
      </c>
      <c r="E11041" t="s">
        <v>75</v>
      </c>
      <c r="F11041">
        <f>IF(D11041=E11041,1,0)</f>
        <v>0</v>
      </c>
    </row>
    <row r="11042" spans="1:6">
      <c r="A11042" s="1">
        <v>11049</v>
      </c>
      <c r="B11042" t="s">
        <v>11704</v>
      </c>
      <c r="C11042" t="s">
        <v>11708</v>
      </c>
      <c r="D11042" t="s">
        <v>39</v>
      </c>
      <c r="E11042" t="s">
        <v>75</v>
      </c>
      <c r="F11042">
        <f>IF(D11042=E11042,1,0)</f>
        <v>0</v>
      </c>
    </row>
    <row r="11043" spans="1:6">
      <c r="A11043" s="1">
        <v>11050</v>
      </c>
      <c r="B11043" t="s">
        <v>11704</v>
      </c>
      <c r="C11043" t="s">
        <v>11709</v>
      </c>
      <c r="D11043" t="s">
        <v>39</v>
      </c>
      <c r="E11043" t="s">
        <v>75</v>
      </c>
      <c r="F11043">
        <f>IF(D11043=E11043,1,0)</f>
        <v>0</v>
      </c>
    </row>
    <row r="11044" spans="1:6">
      <c r="A11044" s="1">
        <v>11051</v>
      </c>
      <c r="B11044" t="s">
        <v>11704</v>
      </c>
      <c r="C11044" t="s">
        <v>11710</v>
      </c>
      <c r="D11044" t="s">
        <v>39</v>
      </c>
      <c r="E11044" t="s">
        <v>75</v>
      </c>
      <c r="F11044">
        <f>IF(D11044=E11044,1,0)</f>
        <v>0</v>
      </c>
    </row>
    <row r="11045" spans="1:6">
      <c r="A11045" s="1">
        <v>11052</v>
      </c>
      <c r="B11045" t="s">
        <v>11704</v>
      </c>
      <c r="C11045" t="s">
        <v>11711</v>
      </c>
      <c r="D11045" t="s">
        <v>39</v>
      </c>
      <c r="E11045" t="s">
        <v>75</v>
      </c>
      <c r="F11045">
        <f>IF(D11045=E11045,1,0)</f>
        <v>0</v>
      </c>
    </row>
    <row r="11046" spans="1:6">
      <c r="A11046" s="1">
        <v>11053</v>
      </c>
      <c r="B11046" t="s">
        <v>11704</v>
      </c>
      <c r="C11046" t="s">
        <v>11712</v>
      </c>
      <c r="D11046" t="s">
        <v>39</v>
      </c>
      <c r="E11046" t="s">
        <v>75</v>
      </c>
      <c r="F11046">
        <f>IF(D11046=E11046,1,0)</f>
        <v>0</v>
      </c>
    </row>
    <row r="11047" spans="1:6">
      <c r="A11047" s="1">
        <v>11054</v>
      </c>
      <c r="B11047" t="s">
        <v>11704</v>
      </c>
      <c r="C11047" t="s">
        <v>11713</v>
      </c>
      <c r="D11047" t="s">
        <v>39</v>
      </c>
      <c r="E11047" t="s">
        <v>75</v>
      </c>
      <c r="F11047">
        <f>IF(D11047=E11047,1,0)</f>
        <v>0</v>
      </c>
    </row>
    <row r="11048" spans="1:6">
      <c r="A11048" s="1">
        <v>11055</v>
      </c>
      <c r="B11048" t="s">
        <v>11704</v>
      </c>
      <c r="C11048" t="s">
        <v>11714</v>
      </c>
      <c r="D11048" t="s">
        <v>39</v>
      </c>
      <c r="E11048" t="s">
        <v>75</v>
      </c>
      <c r="F11048">
        <f>IF(D11048=E11048,1,0)</f>
        <v>0</v>
      </c>
    </row>
    <row r="11049" spans="1:6">
      <c r="A11049" s="1">
        <v>11056</v>
      </c>
      <c r="B11049" t="s">
        <v>11704</v>
      </c>
      <c r="C11049" t="s">
        <v>11715</v>
      </c>
      <c r="D11049" t="s">
        <v>39</v>
      </c>
      <c r="E11049" t="s">
        <v>75</v>
      </c>
      <c r="F11049">
        <f>IF(D11049=E11049,1,0)</f>
        <v>0</v>
      </c>
    </row>
    <row r="11050" spans="1:6">
      <c r="A11050" s="1">
        <v>11057</v>
      </c>
      <c r="B11050" t="s">
        <v>11704</v>
      </c>
      <c r="C11050" t="s">
        <v>11716</v>
      </c>
      <c r="D11050" t="s">
        <v>39</v>
      </c>
      <c r="E11050" t="s">
        <v>75</v>
      </c>
      <c r="F11050">
        <f>IF(D11050=E11050,1,0)</f>
        <v>0</v>
      </c>
    </row>
    <row r="11051" spans="1:6">
      <c r="A11051" s="1">
        <v>11058</v>
      </c>
      <c r="B11051" t="s">
        <v>11704</v>
      </c>
      <c r="C11051" t="s">
        <v>11717</v>
      </c>
      <c r="D11051" t="s">
        <v>39</v>
      </c>
      <c r="E11051" t="s">
        <v>75</v>
      </c>
      <c r="F11051">
        <f>IF(D11051=E11051,1,0)</f>
        <v>0</v>
      </c>
    </row>
    <row r="11052" spans="1:6">
      <c r="A11052" s="1">
        <v>11059</v>
      </c>
      <c r="B11052" t="s">
        <v>11704</v>
      </c>
      <c r="C11052" t="s">
        <v>11718</v>
      </c>
      <c r="D11052" t="s">
        <v>39</v>
      </c>
      <c r="E11052" t="s">
        <v>75</v>
      </c>
      <c r="F11052">
        <f>IF(D11052=E11052,1,0)</f>
        <v>0</v>
      </c>
    </row>
    <row r="11053" spans="1:6">
      <c r="A11053" s="1">
        <v>11060</v>
      </c>
      <c r="B11053" t="s">
        <v>11704</v>
      </c>
      <c r="C11053" t="s">
        <v>11719</v>
      </c>
      <c r="D11053" t="s">
        <v>39</v>
      </c>
      <c r="E11053" t="s">
        <v>75</v>
      </c>
      <c r="F11053">
        <f>IF(D11053=E11053,1,0)</f>
        <v>0</v>
      </c>
    </row>
    <row r="11054" spans="1:6">
      <c r="A11054" s="1">
        <v>11061</v>
      </c>
      <c r="B11054" t="s">
        <v>11704</v>
      </c>
      <c r="C11054" t="s">
        <v>11720</v>
      </c>
      <c r="D11054" t="s">
        <v>39</v>
      </c>
      <c r="E11054" t="s">
        <v>75</v>
      </c>
      <c r="F11054">
        <f>IF(D11054=E11054,1,0)</f>
        <v>0</v>
      </c>
    </row>
    <row r="11055" spans="1:6">
      <c r="A11055" s="1">
        <v>11062</v>
      </c>
      <c r="B11055" t="s">
        <v>11704</v>
      </c>
      <c r="C11055" t="s">
        <v>11721</v>
      </c>
      <c r="D11055" t="s">
        <v>39</v>
      </c>
      <c r="E11055" t="s">
        <v>75</v>
      </c>
      <c r="F11055">
        <f>IF(D11055=E11055,1,0)</f>
        <v>0</v>
      </c>
    </row>
    <row r="11056" spans="1:6">
      <c r="A11056" s="1">
        <v>11063</v>
      </c>
      <c r="B11056" t="s">
        <v>11704</v>
      </c>
      <c r="C11056" t="s">
        <v>11722</v>
      </c>
      <c r="D11056" t="s">
        <v>39</v>
      </c>
      <c r="E11056" t="s">
        <v>75</v>
      </c>
      <c r="F11056">
        <f>IF(D11056=E11056,1,0)</f>
        <v>0</v>
      </c>
    </row>
    <row r="11057" spans="1:6">
      <c r="A11057" s="1">
        <v>11064</v>
      </c>
      <c r="B11057" t="s">
        <v>11704</v>
      </c>
      <c r="C11057" t="s">
        <v>11723</v>
      </c>
      <c r="D11057" t="s">
        <v>39</v>
      </c>
      <c r="E11057" t="s">
        <v>75</v>
      </c>
      <c r="F11057">
        <f>IF(D11057=E11057,1,0)</f>
        <v>0</v>
      </c>
    </row>
    <row r="11058" spans="1:6">
      <c r="A11058" s="1">
        <v>11065</v>
      </c>
      <c r="B11058" t="s">
        <v>11724</v>
      </c>
      <c r="C11058" t="s">
        <v>11725</v>
      </c>
      <c r="D11058" t="s">
        <v>39</v>
      </c>
      <c r="E11058" t="s">
        <v>39</v>
      </c>
      <c r="F11058">
        <f>IF(D11058=E11058,1,0)</f>
        <v>1</v>
      </c>
    </row>
    <row r="11059" spans="1:6">
      <c r="A11059" s="1">
        <v>11066</v>
      </c>
      <c r="B11059" t="s">
        <v>11724</v>
      </c>
      <c r="C11059" t="s">
        <v>11726</v>
      </c>
      <c r="D11059" t="s">
        <v>39</v>
      </c>
      <c r="E11059" t="s">
        <v>75</v>
      </c>
      <c r="F11059">
        <f>IF(D11059=E11059,1,0)</f>
        <v>0</v>
      </c>
    </row>
    <row r="11060" spans="1:6">
      <c r="A11060" s="1">
        <v>11067</v>
      </c>
      <c r="B11060" t="s">
        <v>11724</v>
      </c>
      <c r="C11060" t="s">
        <v>11727</v>
      </c>
      <c r="D11060" t="s">
        <v>39</v>
      </c>
      <c r="E11060" t="s">
        <v>75</v>
      </c>
      <c r="F11060">
        <f>IF(D11060=E11060,1,0)</f>
        <v>0</v>
      </c>
    </row>
    <row r="11061" spans="1:6">
      <c r="A11061" s="1">
        <v>11068</v>
      </c>
      <c r="B11061" t="s">
        <v>11724</v>
      </c>
      <c r="C11061" t="s">
        <v>11728</v>
      </c>
      <c r="D11061" t="s">
        <v>39</v>
      </c>
      <c r="E11061" t="s">
        <v>75</v>
      </c>
      <c r="F11061">
        <f>IF(D11061=E11061,1,0)</f>
        <v>0</v>
      </c>
    </row>
    <row r="11062" spans="1:6">
      <c r="A11062" s="1">
        <v>11069</v>
      </c>
      <c r="B11062" t="s">
        <v>11724</v>
      </c>
      <c r="C11062" t="s">
        <v>11729</v>
      </c>
      <c r="D11062" t="s">
        <v>39</v>
      </c>
      <c r="E11062" t="s">
        <v>75</v>
      </c>
      <c r="F11062">
        <f>IF(D11062=E11062,1,0)</f>
        <v>0</v>
      </c>
    </row>
    <row r="11063" spans="1:6">
      <c r="A11063" s="1">
        <v>11070</v>
      </c>
      <c r="B11063" t="s">
        <v>11724</v>
      </c>
      <c r="C11063" t="s">
        <v>11730</v>
      </c>
      <c r="D11063" t="s">
        <v>39</v>
      </c>
      <c r="E11063" t="s">
        <v>75</v>
      </c>
      <c r="F11063">
        <f>IF(D11063=E11063,1,0)</f>
        <v>0</v>
      </c>
    </row>
    <row r="11064" spans="1:6">
      <c r="A11064" s="1">
        <v>11071</v>
      </c>
      <c r="B11064" t="s">
        <v>11724</v>
      </c>
      <c r="C11064" t="s">
        <v>11731</v>
      </c>
      <c r="D11064" t="s">
        <v>39</v>
      </c>
      <c r="E11064" t="s">
        <v>75</v>
      </c>
      <c r="F11064">
        <f>IF(D11064=E11064,1,0)</f>
        <v>0</v>
      </c>
    </row>
    <row r="11065" spans="1:6">
      <c r="A11065" s="1">
        <v>11072</v>
      </c>
      <c r="B11065" t="s">
        <v>11724</v>
      </c>
      <c r="C11065" t="s">
        <v>11732</v>
      </c>
      <c r="D11065" t="s">
        <v>39</v>
      </c>
      <c r="E11065" t="s">
        <v>75</v>
      </c>
      <c r="F11065">
        <f>IF(D11065=E11065,1,0)</f>
        <v>0</v>
      </c>
    </row>
    <row r="11066" spans="1:6">
      <c r="A11066" s="1">
        <v>11073</v>
      </c>
      <c r="B11066" t="s">
        <v>11724</v>
      </c>
      <c r="C11066" t="s">
        <v>11733</v>
      </c>
      <c r="D11066" t="s">
        <v>39</v>
      </c>
      <c r="E11066" t="s">
        <v>75</v>
      </c>
      <c r="F11066">
        <f>IF(D11066=E11066,1,0)</f>
        <v>0</v>
      </c>
    </row>
    <row r="11067" spans="1:6">
      <c r="A11067" s="1">
        <v>11074</v>
      </c>
      <c r="B11067" t="s">
        <v>11724</v>
      </c>
      <c r="C11067" t="s">
        <v>11734</v>
      </c>
      <c r="D11067" t="s">
        <v>39</v>
      </c>
      <c r="E11067" t="s">
        <v>75</v>
      </c>
      <c r="F11067">
        <f>IF(D11067=E11067,1,0)</f>
        <v>0</v>
      </c>
    </row>
    <row r="11068" spans="1:6">
      <c r="A11068" s="1">
        <v>11075</v>
      </c>
      <c r="B11068" t="s">
        <v>11724</v>
      </c>
      <c r="C11068" t="s">
        <v>11735</v>
      </c>
      <c r="D11068" t="s">
        <v>39</v>
      </c>
      <c r="E11068" t="s">
        <v>75</v>
      </c>
      <c r="F11068">
        <f>IF(D11068=E11068,1,0)</f>
        <v>0</v>
      </c>
    </row>
    <row r="11069" spans="1:6">
      <c r="A11069" s="1">
        <v>11076</v>
      </c>
      <c r="B11069" t="s">
        <v>11724</v>
      </c>
      <c r="C11069" t="s">
        <v>11736</v>
      </c>
      <c r="D11069" t="s">
        <v>39</v>
      </c>
      <c r="E11069" t="s">
        <v>75</v>
      </c>
      <c r="F11069">
        <f>IF(D11069=E11069,1,0)</f>
        <v>0</v>
      </c>
    </row>
    <row r="11070" spans="1:6">
      <c r="A11070" s="1">
        <v>11077</v>
      </c>
      <c r="B11070" t="s">
        <v>11724</v>
      </c>
      <c r="C11070" t="s">
        <v>11737</v>
      </c>
      <c r="D11070" t="s">
        <v>39</v>
      </c>
      <c r="E11070" t="s">
        <v>75</v>
      </c>
      <c r="F11070">
        <f>IF(D11070=E11070,1,0)</f>
        <v>0</v>
      </c>
    </row>
    <row r="11071" spans="1:6">
      <c r="A11071" s="1">
        <v>11078</v>
      </c>
      <c r="B11071" t="s">
        <v>11724</v>
      </c>
      <c r="C11071" t="s">
        <v>11738</v>
      </c>
      <c r="D11071" t="s">
        <v>39</v>
      </c>
      <c r="E11071" t="s">
        <v>75</v>
      </c>
      <c r="F11071">
        <f>IF(D11071=E11071,1,0)</f>
        <v>0</v>
      </c>
    </row>
    <row r="11072" spans="1:6">
      <c r="A11072" s="1">
        <v>11079</v>
      </c>
      <c r="B11072" t="s">
        <v>11724</v>
      </c>
      <c r="C11072" t="s">
        <v>11739</v>
      </c>
      <c r="D11072" t="s">
        <v>39</v>
      </c>
      <c r="E11072" t="s">
        <v>75</v>
      </c>
      <c r="F11072">
        <f>IF(D11072=E11072,1,0)</f>
        <v>0</v>
      </c>
    </row>
    <row r="11073" spans="1:6">
      <c r="A11073" s="1">
        <v>11080</v>
      </c>
      <c r="B11073" t="s">
        <v>11724</v>
      </c>
      <c r="C11073" t="s">
        <v>11740</v>
      </c>
      <c r="D11073" t="s">
        <v>39</v>
      </c>
      <c r="E11073" t="s">
        <v>75</v>
      </c>
      <c r="F11073">
        <f>IF(D11073=E11073,1,0)</f>
        <v>0</v>
      </c>
    </row>
    <row r="11074" spans="1:6">
      <c r="A11074" s="1">
        <v>11081</v>
      </c>
      <c r="B11074" t="s">
        <v>11724</v>
      </c>
      <c r="C11074" t="s">
        <v>11741</v>
      </c>
      <c r="D11074" t="s">
        <v>39</v>
      </c>
      <c r="E11074" t="s">
        <v>75</v>
      </c>
      <c r="F11074">
        <f>IF(D11074=E11074,1,0)</f>
        <v>0</v>
      </c>
    </row>
    <row r="11075" spans="1:6">
      <c r="A11075" s="1">
        <v>11082</v>
      </c>
      <c r="B11075" t="s">
        <v>11724</v>
      </c>
      <c r="C11075" t="s">
        <v>11742</v>
      </c>
      <c r="D11075" t="s">
        <v>39</v>
      </c>
      <c r="E11075" t="s">
        <v>75</v>
      </c>
      <c r="F11075">
        <f>IF(D11075=E11075,1,0)</f>
        <v>0</v>
      </c>
    </row>
    <row r="11076" spans="1:6">
      <c r="A11076" s="1">
        <v>11083</v>
      </c>
      <c r="B11076" t="s">
        <v>11724</v>
      </c>
      <c r="C11076" t="s">
        <v>11743</v>
      </c>
      <c r="D11076" t="s">
        <v>39</v>
      </c>
      <c r="E11076" t="s">
        <v>75</v>
      </c>
      <c r="F11076">
        <f>IF(D11076=E11076,1,0)</f>
        <v>0</v>
      </c>
    </row>
    <row r="11077" spans="1:6">
      <c r="A11077" s="1">
        <v>11084</v>
      </c>
      <c r="B11077" t="s">
        <v>11744</v>
      </c>
      <c r="C11077" t="s">
        <v>11745</v>
      </c>
      <c r="D11077" t="s">
        <v>39</v>
      </c>
      <c r="E11077" t="s">
        <v>39</v>
      </c>
      <c r="F11077">
        <f>IF(D11077=E11077,1,0)</f>
        <v>1</v>
      </c>
    </row>
    <row r="11078" spans="1:6">
      <c r="A11078" s="1">
        <v>11085</v>
      </c>
      <c r="B11078" t="s">
        <v>11744</v>
      </c>
      <c r="C11078" t="s">
        <v>11746</v>
      </c>
      <c r="D11078" t="s">
        <v>39</v>
      </c>
      <c r="E11078" t="s">
        <v>75</v>
      </c>
      <c r="F11078">
        <f>IF(D11078=E11078,1,0)</f>
        <v>0</v>
      </c>
    </row>
    <row r="11079" spans="1:6">
      <c r="A11079" s="1">
        <v>11086</v>
      </c>
      <c r="B11079" t="s">
        <v>11744</v>
      </c>
      <c r="C11079" t="s">
        <v>11747</v>
      </c>
      <c r="D11079" t="s">
        <v>39</v>
      </c>
      <c r="E11079" t="s">
        <v>75</v>
      </c>
      <c r="F11079">
        <f>IF(D11079=E11079,1,0)</f>
        <v>0</v>
      </c>
    </row>
    <row r="11080" spans="1:6">
      <c r="A11080" s="1">
        <v>11087</v>
      </c>
      <c r="B11080" t="s">
        <v>11744</v>
      </c>
      <c r="C11080" t="s">
        <v>11748</v>
      </c>
      <c r="D11080" t="s">
        <v>39</v>
      </c>
      <c r="E11080" t="s">
        <v>75</v>
      </c>
      <c r="F11080">
        <f>IF(D11080=E11080,1,0)</f>
        <v>0</v>
      </c>
    </row>
    <row r="11081" spans="1:6">
      <c r="A11081" s="1">
        <v>11088</v>
      </c>
      <c r="B11081" t="s">
        <v>11744</v>
      </c>
      <c r="C11081" t="s">
        <v>11749</v>
      </c>
      <c r="D11081" t="s">
        <v>39</v>
      </c>
      <c r="E11081" t="s">
        <v>75</v>
      </c>
      <c r="F11081">
        <f>IF(D11081=E11081,1,0)</f>
        <v>0</v>
      </c>
    </row>
    <row r="11082" spans="1:6">
      <c r="A11082" s="1">
        <v>11089</v>
      </c>
      <c r="B11082" t="s">
        <v>11744</v>
      </c>
      <c r="C11082" t="s">
        <v>11750</v>
      </c>
      <c r="D11082" t="s">
        <v>39</v>
      </c>
      <c r="E11082" t="s">
        <v>75</v>
      </c>
      <c r="F11082">
        <f>IF(D11082=E11082,1,0)</f>
        <v>0</v>
      </c>
    </row>
    <row r="11083" spans="1:6">
      <c r="A11083" s="1">
        <v>11090</v>
      </c>
      <c r="B11083" t="s">
        <v>11744</v>
      </c>
      <c r="C11083" t="s">
        <v>11751</v>
      </c>
      <c r="D11083" t="s">
        <v>39</v>
      </c>
      <c r="E11083" t="s">
        <v>75</v>
      </c>
      <c r="F11083">
        <f>IF(D11083=E11083,1,0)</f>
        <v>0</v>
      </c>
    </row>
    <row r="11084" spans="1:6">
      <c r="A11084" s="1">
        <v>11091</v>
      </c>
      <c r="B11084" t="s">
        <v>11744</v>
      </c>
      <c r="C11084" t="s">
        <v>11752</v>
      </c>
      <c r="D11084" t="s">
        <v>39</v>
      </c>
      <c r="E11084" t="s">
        <v>75</v>
      </c>
      <c r="F11084">
        <f>IF(D11084=E11084,1,0)</f>
        <v>0</v>
      </c>
    </row>
    <row r="11085" spans="1:6">
      <c r="A11085" s="1">
        <v>11092</v>
      </c>
      <c r="B11085" t="s">
        <v>11744</v>
      </c>
      <c r="C11085" t="s">
        <v>11753</v>
      </c>
      <c r="D11085" t="s">
        <v>39</v>
      </c>
      <c r="E11085" t="s">
        <v>75</v>
      </c>
      <c r="F11085">
        <f>IF(D11085=E11085,1,0)</f>
        <v>0</v>
      </c>
    </row>
    <row r="11086" spans="1:6">
      <c r="A11086" s="1">
        <v>11093</v>
      </c>
      <c r="B11086" t="s">
        <v>11754</v>
      </c>
      <c r="C11086" t="s">
        <v>11755</v>
      </c>
      <c r="D11086" t="s">
        <v>8</v>
      </c>
      <c r="E11086" t="s">
        <v>8</v>
      </c>
      <c r="F11086">
        <f>IF(D11086=E11086,1,0)</f>
        <v>1</v>
      </c>
    </row>
    <row r="11087" spans="1:6">
      <c r="A11087" s="1">
        <v>11094</v>
      </c>
      <c r="B11087" t="s">
        <v>11754</v>
      </c>
      <c r="C11087" t="s">
        <v>11756</v>
      </c>
      <c r="D11087" t="s">
        <v>7</v>
      </c>
      <c r="E11087" t="s">
        <v>7</v>
      </c>
      <c r="F11087">
        <f>IF(D11087=E11087,1,0)</f>
        <v>1</v>
      </c>
    </row>
    <row r="11088" spans="1:6">
      <c r="A11088" s="1">
        <v>11095</v>
      </c>
      <c r="B11088" t="s">
        <v>11754</v>
      </c>
      <c r="C11088" t="s">
        <v>11757</v>
      </c>
      <c r="D11088" t="s">
        <v>8</v>
      </c>
      <c r="E11088" t="s">
        <v>8</v>
      </c>
      <c r="F11088">
        <f>IF(D11088=E11088,1,0)</f>
        <v>1</v>
      </c>
    </row>
    <row r="11089" spans="1:6">
      <c r="A11089" s="1">
        <v>11096</v>
      </c>
      <c r="B11089" t="s">
        <v>11754</v>
      </c>
      <c r="C11089" t="s">
        <v>11758</v>
      </c>
      <c r="D11089" t="s">
        <v>8</v>
      </c>
      <c r="E11089" t="s">
        <v>8</v>
      </c>
      <c r="F11089">
        <f>IF(D11089=E11089,1,0)</f>
        <v>1</v>
      </c>
    </row>
    <row r="11090" spans="1:6">
      <c r="A11090" s="1">
        <v>11097</v>
      </c>
      <c r="B11090" t="s">
        <v>11754</v>
      </c>
      <c r="C11090" t="s">
        <v>11759</v>
      </c>
      <c r="D11090" t="s">
        <v>8</v>
      </c>
      <c r="E11090" t="s">
        <v>8</v>
      </c>
      <c r="F11090">
        <f>IF(D11090=E11090,1,0)</f>
        <v>1</v>
      </c>
    </row>
    <row r="11091" spans="1:6">
      <c r="A11091" s="1">
        <v>11098</v>
      </c>
      <c r="B11091" t="s">
        <v>11754</v>
      </c>
      <c r="C11091" t="s">
        <v>11760</v>
      </c>
      <c r="D11091" t="s">
        <v>8</v>
      </c>
      <c r="E11091" t="s">
        <v>8</v>
      </c>
      <c r="F11091">
        <f>IF(D11091=E11091,1,0)</f>
        <v>1</v>
      </c>
    </row>
    <row r="11092" spans="1:6">
      <c r="A11092" s="1">
        <v>11099</v>
      </c>
      <c r="B11092" t="s">
        <v>11754</v>
      </c>
      <c r="C11092" t="s">
        <v>11761</v>
      </c>
      <c r="D11092" t="s">
        <v>8</v>
      </c>
      <c r="E11092" t="s">
        <v>8</v>
      </c>
      <c r="F11092">
        <f>IF(D11092=E11092,1,0)</f>
        <v>1</v>
      </c>
    </row>
    <row r="11093" spans="1:6">
      <c r="A11093" s="1">
        <v>11100</v>
      </c>
      <c r="B11093" t="s">
        <v>11754</v>
      </c>
      <c r="C11093" t="s">
        <v>11762</v>
      </c>
      <c r="D11093" t="s">
        <v>8</v>
      </c>
      <c r="E11093" t="s">
        <v>8</v>
      </c>
      <c r="F11093">
        <f>IF(D11093=E11093,1,0)</f>
        <v>1</v>
      </c>
    </row>
    <row r="11094" spans="1:6">
      <c r="A11094" s="1">
        <v>11101</v>
      </c>
      <c r="B11094" t="s">
        <v>11754</v>
      </c>
      <c r="C11094" t="s">
        <v>11763</v>
      </c>
      <c r="D11094" t="s">
        <v>8</v>
      </c>
      <c r="E11094" t="s">
        <v>256</v>
      </c>
      <c r="F11094">
        <f>IF(D11094=E11094,1,0)</f>
        <v>0</v>
      </c>
    </row>
    <row r="11095" spans="1:6">
      <c r="A11095" s="1">
        <v>11102</v>
      </c>
      <c r="B11095" t="s">
        <v>11754</v>
      </c>
      <c r="C11095" t="s">
        <v>11764</v>
      </c>
      <c r="D11095" t="s">
        <v>8</v>
      </c>
      <c r="E11095" t="s">
        <v>8</v>
      </c>
      <c r="F11095">
        <f>IF(D11095=E11095,1,0)</f>
        <v>1</v>
      </c>
    </row>
    <row r="11096" spans="1:6">
      <c r="A11096" s="1">
        <v>11103</v>
      </c>
      <c r="B11096" t="s">
        <v>11754</v>
      </c>
      <c r="C11096" t="s">
        <v>11765</v>
      </c>
      <c r="D11096" t="s">
        <v>8</v>
      </c>
      <c r="E11096" t="s">
        <v>8</v>
      </c>
      <c r="F11096">
        <f>IF(D11096=E11096,1,0)</f>
        <v>1</v>
      </c>
    </row>
    <row r="11097" spans="1:6">
      <c r="A11097" s="1">
        <v>11104</v>
      </c>
      <c r="B11097" t="s">
        <v>11754</v>
      </c>
      <c r="C11097" t="s">
        <v>11766</v>
      </c>
      <c r="D11097" t="s">
        <v>8</v>
      </c>
      <c r="E11097" t="s">
        <v>8</v>
      </c>
      <c r="F11097">
        <f>IF(D11097=E11097,1,0)</f>
        <v>1</v>
      </c>
    </row>
    <row r="11098" spans="1:6">
      <c r="A11098" s="1">
        <v>11105</v>
      </c>
      <c r="B11098" t="s">
        <v>11754</v>
      </c>
      <c r="C11098" t="s">
        <v>11767</v>
      </c>
      <c r="D11098" t="s">
        <v>8</v>
      </c>
      <c r="E11098" t="s">
        <v>8</v>
      </c>
      <c r="F11098">
        <f>IF(D11098=E11098,1,0)</f>
        <v>1</v>
      </c>
    </row>
    <row r="11099" spans="1:6">
      <c r="A11099" s="1">
        <v>11106</v>
      </c>
      <c r="B11099" t="s">
        <v>11754</v>
      </c>
      <c r="C11099" t="s">
        <v>11768</v>
      </c>
      <c r="D11099" t="s">
        <v>39</v>
      </c>
      <c r="E11099" t="s">
        <v>39</v>
      </c>
      <c r="F11099">
        <f>IF(D11099=E11099,1,0)</f>
        <v>1</v>
      </c>
    </row>
    <row r="11100" spans="1:6">
      <c r="A11100" s="1">
        <v>11107</v>
      </c>
      <c r="B11100" t="s">
        <v>11754</v>
      </c>
      <c r="C11100" t="s">
        <v>11769</v>
      </c>
      <c r="D11100" t="s">
        <v>8</v>
      </c>
      <c r="E11100" t="s">
        <v>8</v>
      </c>
      <c r="F11100">
        <f>IF(D11100=E11100,1,0)</f>
        <v>1</v>
      </c>
    </row>
    <row r="11101" spans="1:6">
      <c r="A11101" s="1">
        <v>11108</v>
      </c>
      <c r="B11101" t="s">
        <v>11754</v>
      </c>
      <c r="C11101" t="s">
        <v>11770</v>
      </c>
      <c r="D11101" t="s">
        <v>8</v>
      </c>
      <c r="E11101" t="s">
        <v>8</v>
      </c>
      <c r="F11101">
        <f>IF(D11101=E11101,1,0)</f>
        <v>1</v>
      </c>
    </row>
    <row r="11102" spans="1:6">
      <c r="A11102" s="1">
        <v>11109</v>
      </c>
      <c r="B11102" t="s">
        <v>11754</v>
      </c>
      <c r="C11102" t="s">
        <v>11771</v>
      </c>
      <c r="D11102" t="s">
        <v>8</v>
      </c>
      <c r="E11102" t="s">
        <v>8</v>
      </c>
      <c r="F11102">
        <f>IF(D11102=E11102,1,0)</f>
        <v>1</v>
      </c>
    </row>
    <row r="11103" spans="1:6">
      <c r="A11103" s="1">
        <v>11110</v>
      </c>
      <c r="B11103" t="s">
        <v>11754</v>
      </c>
      <c r="C11103" t="s">
        <v>11772</v>
      </c>
      <c r="D11103" t="s">
        <v>8</v>
      </c>
      <c r="E11103" t="s">
        <v>8</v>
      </c>
      <c r="F11103">
        <f>IF(D11103=E11103,1,0)</f>
        <v>1</v>
      </c>
    </row>
    <row r="11104" spans="1:6">
      <c r="A11104" s="1">
        <v>11111</v>
      </c>
      <c r="B11104" t="s">
        <v>11754</v>
      </c>
      <c r="C11104" t="s">
        <v>11773</v>
      </c>
      <c r="D11104" t="s">
        <v>8</v>
      </c>
      <c r="E11104" t="s">
        <v>8</v>
      </c>
      <c r="F11104">
        <f>IF(D11104=E11104,1,0)</f>
        <v>1</v>
      </c>
    </row>
    <row r="11105" spans="1:6">
      <c r="A11105" s="1">
        <v>11112</v>
      </c>
      <c r="B11105" t="s">
        <v>11774</v>
      </c>
      <c r="C11105" t="s">
        <v>11775</v>
      </c>
      <c r="D11105" t="s">
        <v>8</v>
      </c>
      <c r="E11105" t="s">
        <v>8</v>
      </c>
      <c r="F11105">
        <f>IF(D11105=E11105,1,0)</f>
        <v>1</v>
      </c>
    </row>
    <row r="11106" spans="1:6">
      <c r="A11106" s="1">
        <v>11113</v>
      </c>
      <c r="B11106" t="s">
        <v>11774</v>
      </c>
      <c r="C11106" t="s">
        <v>11776</v>
      </c>
      <c r="D11106" t="s">
        <v>8</v>
      </c>
      <c r="E11106" t="s">
        <v>8</v>
      </c>
      <c r="F11106">
        <f>IF(D11106=E11106,1,0)</f>
        <v>1</v>
      </c>
    </row>
    <row r="11107" spans="1:6">
      <c r="A11107" s="1">
        <v>11114</v>
      </c>
      <c r="B11107" t="s">
        <v>11774</v>
      </c>
      <c r="C11107" t="s">
        <v>11777</v>
      </c>
      <c r="D11107" t="s">
        <v>8</v>
      </c>
      <c r="E11107" t="s">
        <v>8</v>
      </c>
      <c r="F11107">
        <f>IF(D11107=E11107,1,0)</f>
        <v>1</v>
      </c>
    </row>
    <row r="11108" spans="1:6">
      <c r="A11108" s="1">
        <v>11115</v>
      </c>
      <c r="B11108" t="s">
        <v>11774</v>
      </c>
      <c r="C11108" t="s">
        <v>11778</v>
      </c>
      <c r="D11108" t="s">
        <v>8</v>
      </c>
      <c r="E11108" t="s">
        <v>8</v>
      </c>
      <c r="F11108">
        <f>IF(D11108=E11108,1,0)</f>
        <v>1</v>
      </c>
    </row>
    <row r="11109" spans="1:6">
      <c r="A11109" s="1">
        <v>11116</v>
      </c>
      <c r="B11109" t="s">
        <v>11774</v>
      </c>
      <c r="C11109" t="s">
        <v>11779</v>
      </c>
      <c r="D11109" t="s">
        <v>21</v>
      </c>
      <c r="E11109" t="s">
        <v>21</v>
      </c>
      <c r="F11109">
        <f>IF(D11109=E11109,1,0)</f>
        <v>1</v>
      </c>
    </row>
    <row r="11110" spans="1:6">
      <c r="A11110" s="1">
        <v>11117</v>
      </c>
      <c r="B11110" t="s">
        <v>11774</v>
      </c>
      <c r="C11110" t="s">
        <v>11780</v>
      </c>
      <c r="D11110" t="s">
        <v>21</v>
      </c>
      <c r="E11110" t="s">
        <v>18</v>
      </c>
      <c r="F11110">
        <f>IF(D11110=E11110,1,0)</f>
        <v>0</v>
      </c>
    </row>
    <row r="11111" spans="1:6">
      <c r="A11111" s="1">
        <v>11118</v>
      </c>
      <c r="B11111" t="s">
        <v>11774</v>
      </c>
      <c r="C11111" t="s">
        <v>11781</v>
      </c>
      <c r="D11111" t="s">
        <v>8</v>
      </c>
      <c r="E11111" t="s">
        <v>8</v>
      </c>
      <c r="F11111">
        <f>IF(D11111=E11111,1,0)</f>
        <v>1</v>
      </c>
    </row>
    <row r="11112" spans="1:6">
      <c r="A11112" s="1">
        <v>11119</v>
      </c>
      <c r="B11112" t="s">
        <v>11774</v>
      </c>
      <c r="C11112" t="s">
        <v>11782</v>
      </c>
      <c r="D11112" t="s">
        <v>21</v>
      </c>
      <c r="E11112" t="s">
        <v>21</v>
      </c>
      <c r="F11112">
        <f>IF(D11112=E11112,1,0)</f>
        <v>1</v>
      </c>
    </row>
    <row r="11113" spans="1:6">
      <c r="A11113" s="1">
        <v>11120</v>
      </c>
      <c r="B11113" t="s">
        <v>11774</v>
      </c>
      <c r="C11113" t="s">
        <v>11783</v>
      </c>
      <c r="D11113" t="s">
        <v>21</v>
      </c>
      <c r="E11113" t="s">
        <v>21</v>
      </c>
      <c r="F11113">
        <f>IF(D11113=E11113,1,0)</f>
        <v>1</v>
      </c>
    </row>
    <row r="11114" spans="1:6">
      <c r="A11114" s="1">
        <v>11121</v>
      </c>
      <c r="B11114" t="s">
        <v>11774</v>
      </c>
      <c r="C11114" t="s">
        <v>11784</v>
      </c>
      <c r="D11114" t="s">
        <v>8</v>
      </c>
      <c r="E11114" t="s">
        <v>8</v>
      </c>
      <c r="F11114">
        <f>IF(D11114=E11114,1,0)</f>
        <v>1</v>
      </c>
    </row>
    <row r="11115" spans="1:6">
      <c r="A11115" s="1">
        <v>11122</v>
      </c>
      <c r="B11115" t="s">
        <v>11774</v>
      </c>
      <c r="C11115" t="s">
        <v>11785</v>
      </c>
      <c r="D11115" t="s">
        <v>21</v>
      </c>
      <c r="E11115" t="s">
        <v>21</v>
      </c>
      <c r="F11115">
        <f>IF(D11115=E11115,1,0)</f>
        <v>1</v>
      </c>
    </row>
    <row r="11116" spans="1:6">
      <c r="A11116" s="1">
        <v>11123</v>
      </c>
      <c r="B11116" t="s">
        <v>11774</v>
      </c>
      <c r="C11116" t="s">
        <v>11786</v>
      </c>
      <c r="D11116" t="s">
        <v>8</v>
      </c>
      <c r="E11116" t="s">
        <v>8</v>
      </c>
      <c r="F11116">
        <f>IF(D11116=E11116,1,0)</f>
        <v>1</v>
      </c>
    </row>
    <row r="11117" spans="1:6">
      <c r="A11117" s="1">
        <v>11124</v>
      </c>
      <c r="B11117" t="s">
        <v>11774</v>
      </c>
      <c r="C11117" t="s">
        <v>11787</v>
      </c>
      <c r="D11117" t="s">
        <v>21</v>
      </c>
      <c r="E11117" t="s">
        <v>8</v>
      </c>
      <c r="F11117">
        <f>IF(D11117=E11117,1,0)</f>
        <v>0</v>
      </c>
    </row>
    <row r="11118" spans="1:6">
      <c r="A11118" s="1">
        <v>11125</v>
      </c>
      <c r="B11118" t="s">
        <v>11774</v>
      </c>
      <c r="C11118" t="s">
        <v>11788</v>
      </c>
      <c r="D11118" t="s">
        <v>21</v>
      </c>
      <c r="E11118" t="s">
        <v>8</v>
      </c>
      <c r="F11118">
        <f>IF(D11118=E11118,1,0)</f>
        <v>0</v>
      </c>
    </row>
    <row r="11119" spans="1:6">
      <c r="A11119" s="1">
        <v>11126</v>
      </c>
      <c r="B11119" t="s">
        <v>11774</v>
      </c>
      <c r="C11119" t="s">
        <v>11789</v>
      </c>
      <c r="D11119" t="s">
        <v>21</v>
      </c>
      <c r="E11119" t="s">
        <v>21</v>
      </c>
      <c r="F11119">
        <f>IF(D11119=E11119,1,0)</f>
        <v>1</v>
      </c>
    </row>
    <row r="11120" spans="1:6">
      <c r="A11120" s="1">
        <v>11127</v>
      </c>
      <c r="B11120" t="s">
        <v>11774</v>
      </c>
      <c r="C11120" t="s">
        <v>11790</v>
      </c>
      <c r="D11120" t="s">
        <v>8</v>
      </c>
      <c r="E11120" t="s">
        <v>8</v>
      </c>
      <c r="F11120">
        <f>IF(D11120=E11120,1,0)</f>
        <v>1</v>
      </c>
    </row>
    <row r="11121" spans="1:6">
      <c r="A11121" s="1">
        <v>11128</v>
      </c>
      <c r="B11121" t="s">
        <v>11774</v>
      </c>
      <c r="C11121" t="s">
        <v>11791</v>
      </c>
      <c r="D11121" t="s">
        <v>21</v>
      </c>
      <c r="E11121" t="s">
        <v>21</v>
      </c>
      <c r="F11121">
        <f>IF(D11121=E11121,1,0)</f>
        <v>1</v>
      </c>
    </row>
    <row r="11122" spans="1:6">
      <c r="A11122" s="1">
        <v>11129</v>
      </c>
      <c r="B11122" t="s">
        <v>11774</v>
      </c>
      <c r="C11122" t="s">
        <v>11792</v>
      </c>
      <c r="D11122" t="s">
        <v>8</v>
      </c>
      <c r="E11122" t="s">
        <v>8</v>
      </c>
      <c r="F11122">
        <f>IF(D11122=E11122,1,0)</f>
        <v>1</v>
      </c>
    </row>
    <row r="11123" spans="1:6">
      <c r="A11123" s="1">
        <v>11130</v>
      </c>
      <c r="B11123" t="s">
        <v>11774</v>
      </c>
      <c r="C11123" t="s">
        <v>11793</v>
      </c>
      <c r="D11123" t="s">
        <v>21</v>
      </c>
      <c r="E11123" t="s">
        <v>18</v>
      </c>
      <c r="F11123">
        <f>IF(D11123=E11123,1,0)</f>
        <v>0</v>
      </c>
    </row>
    <row r="11124" spans="1:6">
      <c r="A11124" s="1">
        <v>11131</v>
      </c>
      <c r="B11124" t="s">
        <v>11794</v>
      </c>
      <c r="C11124" t="s">
        <v>11795</v>
      </c>
      <c r="D11124" t="s">
        <v>8</v>
      </c>
      <c r="E11124" t="s">
        <v>8</v>
      </c>
      <c r="F11124">
        <f>IF(D11124=E11124,1,0)</f>
        <v>1</v>
      </c>
    </row>
    <row r="11125" spans="1:6">
      <c r="A11125" s="1">
        <v>11132</v>
      </c>
      <c r="B11125" t="s">
        <v>11794</v>
      </c>
      <c r="C11125" t="s">
        <v>11796</v>
      </c>
      <c r="D11125" t="s">
        <v>21</v>
      </c>
      <c r="E11125" t="s">
        <v>75</v>
      </c>
      <c r="F11125">
        <f>IF(D11125=E11125,1,0)</f>
        <v>0</v>
      </c>
    </row>
    <row r="11126" spans="1:6">
      <c r="A11126" s="1">
        <v>11133</v>
      </c>
      <c r="B11126" t="s">
        <v>11794</v>
      </c>
      <c r="C11126" t="s">
        <v>11797</v>
      </c>
      <c r="D11126" t="s">
        <v>8</v>
      </c>
      <c r="E11126" t="s">
        <v>75</v>
      </c>
      <c r="F11126">
        <f>IF(D11126=E11126,1,0)</f>
        <v>0</v>
      </c>
    </row>
    <row r="11127" spans="1:6">
      <c r="A11127" s="1">
        <v>11134</v>
      </c>
      <c r="B11127" t="s">
        <v>11794</v>
      </c>
      <c r="C11127" t="s">
        <v>11798</v>
      </c>
      <c r="D11127" t="s">
        <v>8</v>
      </c>
      <c r="E11127" t="s">
        <v>75</v>
      </c>
      <c r="F11127">
        <f>IF(D11127=E11127,1,0)</f>
        <v>0</v>
      </c>
    </row>
    <row r="11128" spans="1:6">
      <c r="A11128" s="1">
        <v>11135</v>
      </c>
      <c r="B11128" t="s">
        <v>11794</v>
      </c>
      <c r="C11128" t="s">
        <v>11799</v>
      </c>
      <c r="D11128" t="s">
        <v>8</v>
      </c>
      <c r="E11128" t="s">
        <v>75</v>
      </c>
      <c r="F11128">
        <f>IF(D11128=E11128,1,0)</f>
        <v>0</v>
      </c>
    </row>
    <row r="11129" spans="1:6">
      <c r="A11129" s="1">
        <v>11136</v>
      </c>
      <c r="B11129" t="s">
        <v>11794</v>
      </c>
      <c r="C11129" t="s">
        <v>11800</v>
      </c>
      <c r="D11129" t="s">
        <v>8</v>
      </c>
      <c r="E11129" t="s">
        <v>75</v>
      </c>
      <c r="F11129">
        <f>IF(D11129=E11129,1,0)</f>
        <v>0</v>
      </c>
    </row>
    <row r="11130" spans="1:6">
      <c r="A11130" s="1">
        <v>11137</v>
      </c>
      <c r="B11130" t="s">
        <v>11794</v>
      </c>
      <c r="C11130" t="s">
        <v>11801</v>
      </c>
      <c r="D11130" t="s">
        <v>8</v>
      </c>
      <c r="E11130" t="s">
        <v>75</v>
      </c>
      <c r="F11130">
        <f>IF(D11130=E11130,1,0)</f>
        <v>0</v>
      </c>
    </row>
    <row r="11131" spans="1:6">
      <c r="A11131" s="1">
        <v>11138</v>
      </c>
      <c r="B11131" t="s">
        <v>11794</v>
      </c>
      <c r="C11131" t="s">
        <v>11802</v>
      </c>
      <c r="D11131" t="s">
        <v>8</v>
      </c>
      <c r="E11131" t="s">
        <v>75</v>
      </c>
      <c r="F11131">
        <f>IF(D11131=E11131,1,0)</f>
        <v>0</v>
      </c>
    </row>
    <row r="11132" spans="1:6">
      <c r="A11132" s="1">
        <v>11139</v>
      </c>
      <c r="B11132" t="s">
        <v>11794</v>
      </c>
      <c r="C11132" t="s">
        <v>11803</v>
      </c>
      <c r="D11132" t="s">
        <v>21</v>
      </c>
      <c r="E11132" t="s">
        <v>75</v>
      </c>
      <c r="F11132">
        <f>IF(D11132=E11132,1,0)</f>
        <v>0</v>
      </c>
    </row>
    <row r="11133" spans="1:6">
      <c r="A11133" s="1">
        <v>11140</v>
      </c>
      <c r="B11133" t="s">
        <v>11794</v>
      </c>
      <c r="C11133" t="s">
        <v>11804</v>
      </c>
      <c r="D11133" t="s">
        <v>8</v>
      </c>
      <c r="E11133" t="s">
        <v>75</v>
      </c>
      <c r="F11133">
        <f>IF(D11133=E11133,1,0)</f>
        <v>0</v>
      </c>
    </row>
    <row r="11134" spans="1:6">
      <c r="A11134" s="1">
        <v>11141</v>
      </c>
      <c r="B11134" t="s">
        <v>11794</v>
      </c>
      <c r="C11134" t="s">
        <v>11805</v>
      </c>
      <c r="D11134" t="s">
        <v>21</v>
      </c>
      <c r="E11134" t="s">
        <v>75</v>
      </c>
      <c r="F11134">
        <f>IF(D11134=E11134,1,0)</f>
        <v>0</v>
      </c>
    </row>
    <row r="11135" spans="1:6">
      <c r="A11135" s="1">
        <v>11142</v>
      </c>
      <c r="B11135" t="s">
        <v>11794</v>
      </c>
      <c r="C11135" t="s">
        <v>11806</v>
      </c>
      <c r="D11135" t="s">
        <v>21</v>
      </c>
      <c r="E11135" t="s">
        <v>75</v>
      </c>
      <c r="F11135">
        <f>IF(D11135=E11135,1,0)</f>
        <v>0</v>
      </c>
    </row>
    <row r="11136" spans="1:6">
      <c r="A11136" s="1">
        <v>11143</v>
      </c>
      <c r="B11136" t="s">
        <v>11794</v>
      </c>
      <c r="C11136" t="s">
        <v>11807</v>
      </c>
      <c r="D11136" t="s">
        <v>8</v>
      </c>
      <c r="E11136" t="s">
        <v>75</v>
      </c>
      <c r="F11136">
        <f>IF(D11136=E11136,1,0)</f>
        <v>0</v>
      </c>
    </row>
    <row r="11137" spans="1:6">
      <c r="A11137" s="1">
        <v>11144</v>
      </c>
      <c r="B11137" t="s">
        <v>11794</v>
      </c>
      <c r="C11137" t="s">
        <v>11808</v>
      </c>
      <c r="D11137" t="s">
        <v>8</v>
      </c>
      <c r="E11137" t="s">
        <v>75</v>
      </c>
      <c r="F11137">
        <f>IF(D11137=E11137,1,0)</f>
        <v>0</v>
      </c>
    </row>
    <row r="11138" spans="1:6">
      <c r="A11138" s="1">
        <v>11145</v>
      </c>
      <c r="B11138" t="s">
        <v>11794</v>
      </c>
      <c r="C11138" t="s">
        <v>11809</v>
      </c>
      <c r="D11138" t="s">
        <v>18</v>
      </c>
      <c r="E11138" t="s">
        <v>75</v>
      </c>
      <c r="F11138">
        <f>IF(D11138=E11138,1,0)</f>
        <v>0</v>
      </c>
    </row>
    <row r="11139" spans="1:6">
      <c r="A11139" s="1">
        <v>11146</v>
      </c>
      <c r="B11139" t="s">
        <v>11794</v>
      </c>
      <c r="C11139" t="s">
        <v>11810</v>
      </c>
      <c r="D11139" t="s">
        <v>8</v>
      </c>
      <c r="E11139" t="s">
        <v>75</v>
      </c>
      <c r="F11139">
        <f>IF(D11139=E11139,1,0)</f>
        <v>0</v>
      </c>
    </row>
    <row r="11140" spans="1:6">
      <c r="A11140" s="1">
        <v>11147</v>
      </c>
      <c r="B11140" t="s">
        <v>11794</v>
      </c>
      <c r="C11140" t="s">
        <v>11811</v>
      </c>
      <c r="D11140" t="s">
        <v>8</v>
      </c>
      <c r="E11140" t="s">
        <v>75</v>
      </c>
      <c r="F11140">
        <f>IF(D11140=E11140,1,0)</f>
        <v>0</v>
      </c>
    </row>
    <row r="11141" spans="1:6">
      <c r="A11141" s="1">
        <v>11148</v>
      </c>
      <c r="B11141" t="s">
        <v>11794</v>
      </c>
      <c r="C11141" t="s">
        <v>11812</v>
      </c>
      <c r="D11141" t="s">
        <v>8</v>
      </c>
      <c r="E11141" t="s">
        <v>75</v>
      </c>
      <c r="F11141">
        <f>IF(D11141=E11141,1,0)</f>
        <v>0</v>
      </c>
    </row>
    <row r="11142" spans="1:6">
      <c r="A11142" s="1">
        <v>11149</v>
      </c>
      <c r="B11142" t="s">
        <v>11794</v>
      </c>
      <c r="C11142" t="s">
        <v>11813</v>
      </c>
      <c r="D11142" t="s">
        <v>8</v>
      </c>
      <c r="E11142" t="s">
        <v>75</v>
      </c>
      <c r="F11142">
        <f>IF(D11142=E11142,1,0)</f>
        <v>0</v>
      </c>
    </row>
    <row r="11143" spans="1:6">
      <c r="A11143" s="1">
        <v>11150</v>
      </c>
      <c r="B11143" t="s">
        <v>11814</v>
      </c>
      <c r="C11143" t="s">
        <v>11815</v>
      </c>
      <c r="D11143" t="s">
        <v>8</v>
      </c>
      <c r="E11143" t="s">
        <v>8</v>
      </c>
      <c r="F11143">
        <f>IF(D11143=E11143,1,0)</f>
        <v>1</v>
      </c>
    </row>
    <row r="11144" spans="1:6">
      <c r="A11144" s="1">
        <v>11151</v>
      </c>
      <c r="B11144" t="s">
        <v>11814</v>
      </c>
      <c r="C11144" t="s">
        <v>11816</v>
      </c>
      <c r="D11144" t="s">
        <v>8</v>
      </c>
      <c r="E11144" t="s">
        <v>75</v>
      </c>
      <c r="F11144">
        <f>IF(D11144=E11144,1,0)</f>
        <v>0</v>
      </c>
    </row>
    <row r="11145" spans="1:6">
      <c r="A11145" s="1">
        <v>11152</v>
      </c>
      <c r="B11145" t="s">
        <v>11814</v>
      </c>
      <c r="C11145" t="s">
        <v>11817</v>
      </c>
      <c r="D11145" t="s">
        <v>8</v>
      </c>
      <c r="E11145" t="s">
        <v>75</v>
      </c>
      <c r="F11145">
        <f>IF(D11145=E11145,1,0)</f>
        <v>0</v>
      </c>
    </row>
    <row r="11146" spans="1:6">
      <c r="A11146" s="1">
        <v>11153</v>
      </c>
      <c r="B11146" t="s">
        <v>11814</v>
      </c>
      <c r="C11146" t="s">
        <v>11818</v>
      </c>
      <c r="D11146" t="s">
        <v>8</v>
      </c>
      <c r="E11146" t="s">
        <v>75</v>
      </c>
      <c r="F11146">
        <f>IF(D11146=E11146,1,0)</f>
        <v>0</v>
      </c>
    </row>
    <row r="11147" spans="1:6">
      <c r="A11147" s="1">
        <v>11154</v>
      </c>
      <c r="B11147" t="s">
        <v>11814</v>
      </c>
      <c r="C11147" t="s">
        <v>11819</v>
      </c>
      <c r="D11147" t="s">
        <v>8</v>
      </c>
      <c r="E11147" t="s">
        <v>75</v>
      </c>
      <c r="F11147">
        <f>IF(D11147=E11147,1,0)</f>
        <v>0</v>
      </c>
    </row>
    <row r="11148" spans="1:6">
      <c r="A11148" s="1">
        <v>11155</v>
      </c>
      <c r="B11148" t="s">
        <v>11814</v>
      </c>
      <c r="C11148" t="s">
        <v>11820</v>
      </c>
      <c r="D11148" t="s">
        <v>8</v>
      </c>
      <c r="E11148" t="s">
        <v>75</v>
      </c>
      <c r="F11148">
        <f>IF(D11148=E11148,1,0)</f>
        <v>0</v>
      </c>
    </row>
    <row r="11149" spans="1:6">
      <c r="A11149" s="1">
        <v>11156</v>
      </c>
      <c r="B11149" t="s">
        <v>11814</v>
      </c>
      <c r="C11149" t="s">
        <v>11821</v>
      </c>
      <c r="D11149" t="s">
        <v>8</v>
      </c>
      <c r="E11149" t="s">
        <v>75</v>
      </c>
      <c r="F11149">
        <f>IF(D11149=E11149,1,0)</f>
        <v>0</v>
      </c>
    </row>
    <row r="11150" spans="1:6">
      <c r="A11150" s="1">
        <v>11157</v>
      </c>
      <c r="B11150" t="s">
        <v>11814</v>
      </c>
      <c r="C11150" t="s">
        <v>11822</v>
      </c>
      <c r="D11150" t="s">
        <v>8</v>
      </c>
      <c r="E11150" t="s">
        <v>75</v>
      </c>
      <c r="F11150">
        <f>IF(D11150=E11150,1,0)</f>
        <v>0</v>
      </c>
    </row>
    <row r="11151" spans="1:6">
      <c r="A11151" s="1">
        <v>11158</v>
      </c>
      <c r="B11151" t="s">
        <v>11814</v>
      </c>
      <c r="C11151" t="s">
        <v>11823</v>
      </c>
      <c r="D11151" t="s">
        <v>8</v>
      </c>
      <c r="E11151" t="s">
        <v>75</v>
      </c>
      <c r="F11151">
        <f>IF(D11151=E11151,1,0)</f>
        <v>0</v>
      </c>
    </row>
    <row r="11152" spans="1:6">
      <c r="A11152" s="1">
        <v>11159</v>
      </c>
      <c r="B11152" t="s">
        <v>11814</v>
      </c>
      <c r="C11152" t="s">
        <v>11824</v>
      </c>
      <c r="D11152" t="s">
        <v>8</v>
      </c>
      <c r="E11152" t="s">
        <v>75</v>
      </c>
      <c r="F11152">
        <f>IF(D11152=E11152,1,0)</f>
        <v>0</v>
      </c>
    </row>
    <row r="11153" spans="1:6">
      <c r="A11153" s="1">
        <v>11160</v>
      </c>
      <c r="B11153" t="s">
        <v>11814</v>
      </c>
      <c r="C11153" t="s">
        <v>11825</v>
      </c>
      <c r="D11153" t="s">
        <v>21</v>
      </c>
      <c r="E11153" t="s">
        <v>75</v>
      </c>
      <c r="F11153">
        <f>IF(D11153=E11153,1,0)</f>
        <v>0</v>
      </c>
    </row>
    <row r="11154" spans="1:6">
      <c r="A11154" s="1">
        <v>11161</v>
      </c>
      <c r="B11154" t="s">
        <v>11814</v>
      </c>
      <c r="C11154" t="s">
        <v>11826</v>
      </c>
      <c r="D11154" t="s">
        <v>21</v>
      </c>
      <c r="E11154" t="s">
        <v>75</v>
      </c>
      <c r="F11154">
        <f>IF(D11154=E11154,1,0)</f>
        <v>0</v>
      </c>
    </row>
    <row r="11155" spans="1:6">
      <c r="A11155" s="1">
        <v>11162</v>
      </c>
      <c r="B11155" t="s">
        <v>11814</v>
      </c>
      <c r="C11155" t="s">
        <v>11827</v>
      </c>
      <c r="D11155" t="s">
        <v>8</v>
      </c>
      <c r="E11155" t="s">
        <v>75</v>
      </c>
      <c r="F11155">
        <f>IF(D11155=E11155,1,0)</f>
        <v>0</v>
      </c>
    </row>
    <row r="11156" spans="1:6">
      <c r="A11156" s="1">
        <v>11163</v>
      </c>
      <c r="B11156" t="s">
        <v>11814</v>
      </c>
      <c r="C11156" t="s">
        <v>11828</v>
      </c>
      <c r="D11156" t="s">
        <v>8</v>
      </c>
      <c r="E11156" t="s">
        <v>75</v>
      </c>
      <c r="F11156">
        <f>IF(D11156=E11156,1,0)</f>
        <v>0</v>
      </c>
    </row>
    <row r="11157" spans="1:6">
      <c r="A11157" s="1">
        <v>11164</v>
      </c>
      <c r="B11157" t="s">
        <v>11814</v>
      </c>
      <c r="C11157" t="s">
        <v>11829</v>
      </c>
      <c r="D11157" t="s">
        <v>8</v>
      </c>
      <c r="E11157" t="s">
        <v>75</v>
      </c>
      <c r="F11157">
        <f>IF(D11157=E11157,1,0)</f>
        <v>0</v>
      </c>
    </row>
    <row r="11158" spans="1:6">
      <c r="A11158" s="1">
        <v>11165</v>
      </c>
      <c r="B11158" t="s">
        <v>11814</v>
      </c>
      <c r="C11158" t="s">
        <v>11830</v>
      </c>
      <c r="D11158" t="s">
        <v>8</v>
      </c>
      <c r="E11158" t="s">
        <v>75</v>
      </c>
      <c r="F11158">
        <f>IF(D11158=E11158,1,0)</f>
        <v>0</v>
      </c>
    </row>
    <row r="11159" spans="1:6">
      <c r="A11159" s="1">
        <v>11166</v>
      </c>
      <c r="B11159" t="s">
        <v>11814</v>
      </c>
      <c r="C11159" t="s">
        <v>11831</v>
      </c>
      <c r="D11159" t="s">
        <v>8</v>
      </c>
      <c r="E11159" t="s">
        <v>75</v>
      </c>
      <c r="F11159">
        <f>IF(D11159=E11159,1,0)</f>
        <v>0</v>
      </c>
    </row>
    <row r="11160" spans="1:6">
      <c r="A11160" s="1">
        <v>11167</v>
      </c>
      <c r="B11160" t="s">
        <v>11814</v>
      </c>
      <c r="C11160" t="s">
        <v>11832</v>
      </c>
      <c r="D11160" t="s">
        <v>8</v>
      </c>
      <c r="E11160" t="s">
        <v>75</v>
      </c>
      <c r="F11160">
        <f>IF(D11160=E11160,1,0)</f>
        <v>0</v>
      </c>
    </row>
    <row r="11161" spans="1:6">
      <c r="A11161" s="1">
        <v>11168</v>
      </c>
      <c r="B11161" t="s">
        <v>11814</v>
      </c>
      <c r="C11161" t="s">
        <v>11833</v>
      </c>
      <c r="D11161" t="s">
        <v>8</v>
      </c>
      <c r="E11161" t="s">
        <v>75</v>
      </c>
      <c r="F11161">
        <f>IF(D11161=E11161,1,0)</f>
        <v>0</v>
      </c>
    </row>
    <row r="11162" spans="1:6">
      <c r="A11162" s="1">
        <v>11169</v>
      </c>
      <c r="B11162" t="s">
        <v>11834</v>
      </c>
      <c r="C11162" t="s">
        <v>11835</v>
      </c>
      <c r="D11162" t="s">
        <v>8</v>
      </c>
      <c r="E11162" t="s">
        <v>8</v>
      </c>
      <c r="F11162">
        <f>IF(D11162=E11162,1,0)</f>
        <v>1</v>
      </c>
    </row>
    <row r="11163" spans="1:6">
      <c r="A11163" s="1">
        <v>11170</v>
      </c>
      <c r="B11163" t="s">
        <v>11834</v>
      </c>
      <c r="C11163" t="s">
        <v>11836</v>
      </c>
      <c r="D11163" t="s">
        <v>8</v>
      </c>
      <c r="E11163" t="s">
        <v>8</v>
      </c>
      <c r="F11163">
        <f>IF(D11163=E11163,1,0)</f>
        <v>1</v>
      </c>
    </row>
    <row r="11164" spans="1:6">
      <c r="A11164" s="1">
        <v>11171</v>
      </c>
      <c r="B11164" t="s">
        <v>11834</v>
      </c>
      <c r="C11164" t="s">
        <v>11837</v>
      </c>
      <c r="D11164" t="s">
        <v>8</v>
      </c>
      <c r="E11164" t="s">
        <v>8</v>
      </c>
      <c r="F11164">
        <f>IF(D11164=E11164,1,0)</f>
        <v>1</v>
      </c>
    </row>
    <row r="11165" spans="1:6">
      <c r="A11165" s="1">
        <v>11172</v>
      </c>
      <c r="B11165" t="s">
        <v>11834</v>
      </c>
      <c r="C11165" t="s">
        <v>11838</v>
      </c>
      <c r="D11165" t="s">
        <v>8</v>
      </c>
      <c r="E11165" t="s">
        <v>8</v>
      </c>
      <c r="F11165">
        <f>IF(D11165=E11165,1,0)</f>
        <v>1</v>
      </c>
    </row>
    <row r="11166" spans="1:6">
      <c r="A11166" s="1">
        <v>11173</v>
      </c>
      <c r="B11166" t="s">
        <v>11834</v>
      </c>
      <c r="C11166" t="s">
        <v>11839</v>
      </c>
      <c r="D11166" t="s">
        <v>21</v>
      </c>
      <c r="E11166" t="s">
        <v>18</v>
      </c>
      <c r="F11166">
        <f>IF(D11166=E11166,1,0)</f>
        <v>0</v>
      </c>
    </row>
    <row r="11167" spans="1:6">
      <c r="A11167" s="1">
        <v>11174</v>
      </c>
      <c r="B11167" t="s">
        <v>11834</v>
      </c>
      <c r="C11167" t="s">
        <v>11840</v>
      </c>
      <c r="D11167" t="s">
        <v>8</v>
      </c>
      <c r="E11167" t="s">
        <v>8</v>
      </c>
      <c r="F11167">
        <f>IF(D11167=E11167,1,0)</f>
        <v>1</v>
      </c>
    </row>
    <row r="11168" spans="1:6">
      <c r="A11168" s="1">
        <v>11175</v>
      </c>
      <c r="B11168" t="s">
        <v>11834</v>
      </c>
      <c r="C11168" t="s">
        <v>11841</v>
      </c>
      <c r="D11168" t="s">
        <v>8</v>
      </c>
      <c r="E11168" t="s">
        <v>8</v>
      </c>
      <c r="F11168">
        <f>IF(D11168=E11168,1,0)</f>
        <v>1</v>
      </c>
    </row>
    <row r="11169" spans="1:6">
      <c r="A11169" s="1">
        <v>11176</v>
      </c>
      <c r="B11169" t="s">
        <v>11834</v>
      </c>
      <c r="C11169" t="s">
        <v>11842</v>
      </c>
      <c r="D11169" t="s">
        <v>8</v>
      </c>
      <c r="E11169" t="s">
        <v>8</v>
      </c>
      <c r="F11169">
        <f>IF(D11169=E11169,1,0)</f>
        <v>1</v>
      </c>
    </row>
    <row r="11170" spans="1:6">
      <c r="A11170" s="1">
        <v>11177</v>
      </c>
      <c r="B11170" t="s">
        <v>11834</v>
      </c>
      <c r="C11170" t="s">
        <v>11843</v>
      </c>
      <c r="D11170" t="s">
        <v>8</v>
      </c>
      <c r="E11170" t="s">
        <v>8</v>
      </c>
      <c r="F11170">
        <f>IF(D11170=E11170,1,0)</f>
        <v>1</v>
      </c>
    </row>
    <row r="11171" spans="1:6">
      <c r="A11171" s="1">
        <v>11178</v>
      </c>
      <c r="B11171" t="s">
        <v>11834</v>
      </c>
      <c r="C11171" t="s">
        <v>11844</v>
      </c>
      <c r="D11171" t="s">
        <v>8</v>
      </c>
      <c r="E11171" t="s">
        <v>8</v>
      </c>
      <c r="F11171">
        <f>IF(D11171=E11171,1,0)</f>
        <v>1</v>
      </c>
    </row>
    <row r="11172" spans="1:6">
      <c r="A11172" s="1">
        <v>11179</v>
      </c>
      <c r="B11172" t="s">
        <v>11834</v>
      </c>
      <c r="C11172" t="s">
        <v>11845</v>
      </c>
      <c r="D11172" t="s">
        <v>21</v>
      </c>
      <c r="E11172" t="s">
        <v>18</v>
      </c>
      <c r="F11172">
        <f>IF(D11172=E11172,1,0)</f>
        <v>0</v>
      </c>
    </row>
    <row r="11173" spans="1:6">
      <c r="A11173" s="1">
        <v>11180</v>
      </c>
      <c r="B11173" t="s">
        <v>11834</v>
      </c>
      <c r="C11173" t="s">
        <v>11846</v>
      </c>
      <c r="D11173" t="s">
        <v>21</v>
      </c>
      <c r="E11173" t="s">
        <v>8</v>
      </c>
      <c r="F11173">
        <f>IF(D11173=E11173,1,0)</f>
        <v>0</v>
      </c>
    </row>
    <row r="11174" spans="1:6">
      <c r="A11174" s="1">
        <v>11181</v>
      </c>
      <c r="B11174" t="s">
        <v>11834</v>
      </c>
      <c r="C11174" t="s">
        <v>11847</v>
      </c>
      <c r="D11174" t="s">
        <v>8</v>
      </c>
      <c r="E11174" t="s">
        <v>8</v>
      </c>
      <c r="F11174">
        <f>IF(D11174=E11174,1,0)</f>
        <v>1</v>
      </c>
    </row>
    <row r="11175" spans="1:6">
      <c r="A11175" s="1">
        <v>11182</v>
      </c>
      <c r="B11175" t="s">
        <v>11834</v>
      </c>
      <c r="C11175" t="s">
        <v>11848</v>
      </c>
      <c r="D11175" t="s">
        <v>8</v>
      </c>
      <c r="E11175" t="s">
        <v>8</v>
      </c>
      <c r="F11175">
        <f>IF(D11175=E11175,1,0)</f>
        <v>1</v>
      </c>
    </row>
    <row r="11176" spans="1:6">
      <c r="A11176" s="1">
        <v>11183</v>
      </c>
      <c r="B11176" t="s">
        <v>11834</v>
      </c>
      <c r="C11176" t="s">
        <v>11849</v>
      </c>
      <c r="D11176" t="s">
        <v>8</v>
      </c>
      <c r="E11176" t="s">
        <v>8</v>
      </c>
      <c r="F11176">
        <f>IF(D11176=E11176,1,0)</f>
        <v>1</v>
      </c>
    </row>
    <row r="11177" spans="1:6">
      <c r="A11177" s="1">
        <v>11184</v>
      </c>
      <c r="B11177" t="s">
        <v>11834</v>
      </c>
      <c r="C11177" t="s">
        <v>11850</v>
      </c>
      <c r="D11177" t="s">
        <v>8</v>
      </c>
      <c r="E11177" t="s">
        <v>8</v>
      </c>
      <c r="F11177">
        <f>IF(D11177=E11177,1,0)</f>
        <v>1</v>
      </c>
    </row>
    <row r="11178" spans="1:6">
      <c r="A11178" s="1">
        <v>11185</v>
      </c>
      <c r="B11178" t="s">
        <v>11834</v>
      </c>
      <c r="C11178" t="s">
        <v>11851</v>
      </c>
      <c r="D11178" t="s">
        <v>8</v>
      </c>
      <c r="E11178" t="s">
        <v>8</v>
      </c>
      <c r="F11178">
        <f>IF(D11178=E11178,1,0)</f>
        <v>1</v>
      </c>
    </row>
    <row r="11179" spans="1:6">
      <c r="A11179" s="1">
        <v>11186</v>
      </c>
      <c r="B11179" t="s">
        <v>11834</v>
      </c>
      <c r="C11179" t="s">
        <v>11852</v>
      </c>
      <c r="D11179" t="s">
        <v>8</v>
      </c>
      <c r="E11179" t="s">
        <v>8</v>
      </c>
      <c r="F11179">
        <f>IF(D11179=E11179,1,0)</f>
        <v>1</v>
      </c>
    </row>
    <row r="11180" spans="1:6">
      <c r="A11180" s="1">
        <v>11187</v>
      </c>
      <c r="B11180" t="s">
        <v>11834</v>
      </c>
      <c r="C11180" t="s">
        <v>11853</v>
      </c>
      <c r="D11180" t="s">
        <v>8</v>
      </c>
      <c r="E11180" t="s">
        <v>8</v>
      </c>
      <c r="F11180">
        <f>IF(D11180=E11180,1,0)</f>
        <v>1</v>
      </c>
    </row>
    <row r="11181" spans="1:6">
      <c r="A11181" s="1">
        <v>11188</v>
      </c>
      <c r="B11181" t="s">
        <v>11854</v>
      </c>
      <c r="C11181" t="s">
        <v>11855</v>
      </c>
      <c r="D11181" t="s">
        <v>8</v>
      </c>
      <c r="E11181" t="s">
        <v>8</v>
      </c>
      <c r="F11181">
        <f>IF(D11181=E11181,1,0)</f>
        <v>1</v>
      </c>
    </row>
    <row r="11182" spans="1:6">
      <c r="A11182" s="1">
        <v>11189</v>
      </c>
      <c r="B11182" t="s">
        <v>11854</v>
      </c>
      <c r="C11182" t="s">
        <v>11856</v>
      </c>
      <c r="D11182" t="s">
        <v>8</v>
      </c>
      <c r="E11182" t="s">
        <v>8</v>
      </c>
      <c r="F11182">
        <f>IF(D11182=E11182,1,0)</f>
        <v>1</v>
      </c>
    </row>
    <row r="11183" spans="1:6">
      <c r="A11183" s="1">
        <v>11190</v>
      </c>
      <c r="B11183" t="s">
        <v>11854</v>
      </c>
      <c r="C11183" t="s">
        <v>11857</v>
      </c>
      <c r="D11183" t="s">
        <v>8</v>
      </c>
      <c r="E11183" t="s">
        <v>8</v>
      </c>
      <c r="F11183">
        <f>IF(D11183=E11183,1,0)</f>
        <v>1</v>
      </c>
    </row>
    <row r="11184" spans="1:6">
      <c r="A11184" s="1">
        <v>11191</v>
      </c>
      <c r="B11184" t="s">
        <v>11854</v>
      </c>
      <c r="C11184" t="s">
        <v>11858</v>
      </c>
      <c r="D11184" t="s">
        <v>8</v>
      </c>
      <c r="E11184" t="s">
        <v>8</v>
      </c>
      <c r="F11184">
        <f>IF(D11184=E11184,1,0)</f>
        <v>1</v>
      </c>
    </row>
    <row r="11185" spans="1:6">
      <c r="A11185" s="1">
        <v>11192</v>
      </c>
      <c r="B11185" t="s">
        <v>11854</v>
      </c>
      <c r="C11185" t="s">
        <v>11859</v>
      </c>
      <c r="D11185" t="s">
        <v>256</v>
      </c>
      <c r="E11185" t="s">
        <v>256</v>
      </c>
      <c r="F11185">
        <f>IF(D11185=E11185,1,0)</f>
        <v>1</v>
      </c>
    </row>
    <row r="11186" spans="1:6">
      <c r="A11186" s="1">
        <v>11193</v>
      </c>
      <c r="B11186" t="s">
        <v>11854</v>
      </c>
      <c r="C11186" t="s">
        <v>11860</v>
      </c>
      <c r="D11186" t="s">
        <v>256</v>
      </c>
      <c r="E11186" t="s">
        <v>256</v>
      </c>
      <c r="F11186">
        <f>IF(D11186=E11186,1,0)</f>
        <v>1</v>
      </c>
    </row>
    <row r="11187" spans="1:6">
      <c r="A11187" s="1">
        <v>11194</v>
      </c>
      <c r="B11187" t="s">
        <v>11854</v>
      </c>
      <c r="C11187" t="s">
        <v>11861</v>
      </c>
      <c r="D11187" t="s">
        <v>8</v>
      </c>
      <c r="E11187" t="s">
        <v>8</v>
      </c>
      <c r="F11187">
        <f>IF(D11187=E11187,1,0)</f>
        <v>1</v>
      </c>
    </row>
    <row r="11188" spans="1:6">
      <c r="A11188" s="1">
        <v>11195</v>
      </c>
      <c r="B11188" t="s">
        <v>11854</v>
      </c>
      <c r="C11188" t="s">
        <v>11862</v>
      </c>
      <c r="D11188" t="s">
        <v>256</v>
      </c>
      <c r="E11188" t="s">
        <v>256</v>
      </c>
      <c r="F11188">
        <f>IF(D11188=E11188,1,0)</f>
        <v>1</v>
      </c>
    </row>
    <row r="11189" spans="1:6">
      <c r="A11189" s="1">
        <v>11196</v>
      </c>
      <c r="B11189" t="s">
        <v>11854</v>
      </c>
      <c r="C11189" t="s">
        <v>11863</v>
      </c>
      <c r="D11189" t="s">
        <v>39</v>
      </c>
      <c r="E11189" t="s">
        <v>39</v>
      </c>
      <c r="F11189">
        <f>IF(D11189=E11189,1,0)</f>
        <v>1</v>
      </c>
    </row>
    <row r="11190" spans="1:6">
      <c r="A11190" s="1">
        <v>11197</v>
      </c>
      <c r="B11190" t="s">
        <v>11854</v>
      </c>
      <c r="C11190" t="s">
        <v>11864</v>
      </c>
      <c r="D11190" t="s">
        <v>39</v>
      </c>
      <c r="E11190" t="s">
        <v>39</v>
      </c>
      <c r="F11190">
        <f>IF(D11190=E11190,1,0)</f>
        <v>1</v>
      </c>
    </row>
    <row r="11191" spans="1:6">
      <c r="A11191" s="1">
        <v>11198</v>
      </c>
      <c r="B11191" t="s">
        <v>11854</v>
      </c>
      <c r="C11191" t="s">
        <v>11865</v>
      </c>
      <c r="D11191" t="s">
        <v>39</v>
      </c>
      <c r="E11191" t="s">
        <v>39</v>
      </c>
      <c r="F11191">
        <f>IF(D11191=E11191,1,0)</f>
        <v>1</v>
      </c>
    </row>
    <row r="11192" spans="1:6">
      <c r="A11192" s="1">
        <v>11199</v>
      </c>
      <c r="B11192" t="s">
        <v>11854</v>
      </c>
      <c r="C11192" t="s">
        <v>11866</v>
      </c>
      <c r="D11192" t="s">
        <v>39</v>
      </c>
      <c r="E11192" t="s">
        <v>39</v>
      </c>
      <c r="F11192">
        <f>IF(D11192=E11192,1,0)</f>
        <v>1</v>
      </c>
    </row>
    <row r="11193" spans="1:6">
      <c r="A11193" s="1">
        <v>11200</v>
      </c>
      <c r="B11193" t="s">
        <v>11854</v>
      </c>
      <c r="C11193" t="s">
        <v>11867</v>
      </c>
      <c r="D11193" t="s">
        <v>39</v>
      </c>
      <c r="E11193" t="s">
        <v>39</v>
      </c>
      <c r="F11193">
        <f>IF(D11193=E11193,1,0)</f>
        <v>1</v>
      </c>
    </row>
    <row r="11194" spans="1:6">
      <c r="A11194" s="1">
        <v>11201</v>
      </c>
      <c r="B11194" t="s">
        <v>11854</v>
      </c>
      <c r="C11194" t="s">
        <v>11868</v>
      </c>
      <c r="D11194" t="s">
        <v>39</v>
      </c>
      <c r="E11194" t="s">
        <v>39</v>
      </c>
      <c r="F11194">
        <f>IF(D11194=E11194,1,0)</f>
        <v>1</v>
      </c>
    </row>
    <row r="11195" spans="1:6">
      <c r="A11195" s="1">
        <v>11202</v>
      </c>
      <c r="B11195" t="s">
        <v>11854</v>
      </c>
      <c r="C11195" t="s">
        <v>11869</v>
      </c>
      <c r="D11195" t="s">
        <v>39</v>
      </c>
      <c r="E11195" t="s">
        <v>39</v>
      </c>
      <c r="F11195">
        <f>IF(D11195=E11195,1,0)</f>
        <v>1</v>
      </c>
    </row>
    <row r="11196" spans="1:6">
      <c r="A11196" s="1">
        <v>11203</v>
      </c>
      <c r="B11196" t="s">
        <v>11854</v>
      </c>
      <c r="C11196" t="s">
        <v>11870</v>
      </c>
      <c r="D11196" t="s">
        <v>39</v>
      </c>
      <c r="E11196" t="s">
        <v>39</v>
      </c>
      <c r="F11196">
        <f>IF(D11196=E11196,1,0)</f>
        <v>1</v>
      </c>
    </row>
    <row r="11197" spans="1:6">
      <c r="A11197" s="1">
        <v>11204</v>
      </c>
      <c r="B11197" t="s">
        <v>11854</v>
      </c>
      <c r="C11197" t="s">
        <v>11871</v>
      </c>
      <c r="D11197" t="s">
        <v>39</v>
      </c>
      <c r="E11197" t="s">
        <v>39</v>
      </c>
      <c r="F11197">
        <f>IF(D11197=E11197,1,0)</f>
        <v>1</v>
      </c>
    </row>
    <row r="11198" spans="1:6">
      <c r="A11198" s="1">
        <v>11205</v>
      </c>
      <c r="B11198" t="s">
        <v>11854</v>
      </c>
      <c r="C11198" t="s">
        <v>11872</v>
      </c>
      <c r="D11198" t="s">
        <v>39</v>
      </c>
      <c r="E11198" t="s">
        <v>39</v>
      </c>
      <c r="F11198">
        <f>IF(D11198=E11198,1,0)</f>
        <v>1</v>
      </c>
    </row>
    <row r="11199" spans="1:6">
      <c r="A11199" s="1">
        <v>11206</v>
      </c>
      <c r="B11199" t="s">
        <v>11854</v>
      </c>
      <c r="C11199" t="s">
        <v>11873</v>
      </c>
      <c r="D11199" t="s">
        <v>39</v>
      </c>
      <c r="E11199" t="s">
        <v>39</v>
      </c>
      <c r="F11199">
        <f>IF(D11199=E11199,1,0)</f>
        <v>1</v>
      </c>
    </row>
    <row r="11200" spans="1:6">
      <c r="A11200" s="1">
        <v>11207</v>
      </c>
      <c r="B11200" t="s">
        <v>11874</v>
      </c>
      <c r="C11200" t="s">
        <v>11875</v>
      </c>
      <c r="D11200" t="s">
        <v>39</v>
      </c>
      <c r="E11200" t="s">
        <v>39</v>
      </c>
      <c r="F11200">
        <f>IF(D11200=E11200,1,0)</f>
        <v>1</v>
      </c>
    </row>
    <row r="11201" spans="1:6">
      <c r="A11201" s="1">
        <v>11208</v>
      </c>
      <c r="B11201" t="s">
        <v>11874</v>
      </c>
      <c r="C11201" t="s">
        <v>11876</v>
      </c>
      <c r="D11201" t="s">
        <v>39</v>
      </c>
      <c r="E11201" t="s">
        <v>75</v>
      </c>
      <c r="F11201">
        <f>IF(D11201=E11201,1,0)</f>
        <v>0</v>
      </c>
    </row>
    <row r="11202" spans="1:6">
      <c r="A11202" s="1">
        <v>11209</v>
      </c>
      <c r="B11202" t="s">
        <v>11874</v>
      </c>
      <c r="C11202" t="s">
        <v>11877</v>
      </c>
      <c r="D11202" t="s">
        <v>39</v>
      </c>
      <c r="E11202" t="s">
        <v>75</v>
      </c>
      <c r="F11202">
        <f>IF(D11202=E11202,1,0)</f>
        <v>0</v>
      </c>
    </row>
    <row r="11203" spans="1:6">
      <c r="A11203" s="1">
        <v>11210</v>
      </c>
      <c r="B11203" t="s">
        <v>11874</v>
      </c>
      <c r="C11203" t="s">
        <v>11878</v>
      </c>
      <c r="D11203" t="s">
        <v>39</v>
      </c>
      <c r="E11203" t="s">
        <v>75</v>
      </c>
      <c r="F11203">
        <f>IF(D11203=E11203,1,0)</f>
        <v>0</v>
      </c>
    </row>
    <row r="11204" spans="1:6">
      <c r="A11204" s="1">
        <v>11211</v>
      </c>
      <c r="B11204" t="s">
        <v>11874</v>
      </c>
      <c r="C11204" t="s">
        <v>11879</v>
      </c>
      <c r="D11204" t="s">
        <v>39</v>
      </c>
      <c r="E11204" t="s">
        <v>75</v>
      </c>
      <c r="F11204">
        <f>IF(D11204=E11204,1,0)</f>
        <v>0</v>
      </c>
    </row>
    <row r="11205" spans="1:6">
      <c r="A11205" s="1">
        <v>11212</v>
      </c>
      <c r="B11205" t="s">
        <v>11874</v>
      </c>
      <c r="C11205" t="s">
        <v>11880</v>
      </c>
      <c r="D11205" t="s">
        <v>39</v>
      </c>
      <c r="E11205" t="s">
        <v>75</v>
      </c>
      <c r="F11205">
        <f>IF(D11205=E11205,1,0)</f>
        <v>0</v>
      </c>
    </row>
    <row r="11206" spans="1:6">
      <c r="A11206" s="1">
        <v>11213</v>
      </c>
      <c r="B11206" t="s">
        <v>11874</v>
      </c>
      <c r="C11206" t="s">
        <v>11881</v>
      </c>
      <c r="D11206" t="s">
        <v>39</v>
      </c>
      <c r="E11206" t="s">
        <v>75</v>
      </c>
      <c r="F11206">
        <f>IF(D11206=E11206,1,0)</f>
        <v>0</v>
      </c>
    </row>
    <row r="11207" spans="1:6">
      <c r="A11207" s="1">
        <v>11214</v>
      </c>
      <c r="B11207" t="s">
        <v>11874</v>
      </c>
      <c r="C11207" t="s">
        <v>11882</v>
      </c>
      <c r="D11207" t="s">
        <v>39</v>
      </c>
      <c r="E11207" t="s">
        <v>75</v>
      </c>
      <c r="F11207">
        <f>IF(D11207=E11207,1,0)</f>
        <v>0</v>
      </c>
    </row>
    <row r="11208" spans="1:6">
      <c r="A11208" s="1">
        <v>11215</v>
      </c>
      <c r="B11208" t="s">
        <v>11874</v>
      </c>
      <c r="C11208" t="s">
        <v>11883</v>
      </c>
      <c r="D11208" t="s">
        <v>39</v>
      </c>
      <c r="E11208" t="s">
        <v>75</v>
      </c>
      <c r="F11208">
        <f>IF(D11208=E11208,1,0)</f>
        <v>0</v>
      </c>
    </row>
    <row r="11209" spans="1:6">
      <c r="A11209" s="1">
        <v>11216</v>
      </c>
      <c r="B11209" t="s">
        <v>11874</v>
      </c>
      <c r="C11209" t="s">
        <v>11884</v>
      </c>
      <c r="D11209" t="s">
        <v>39</v>
      </c>
      <c r="E11209" t="s">
        <v>75</v>
      </c>
      <c r="F11209">
        <f>IF(D11209=E11209,1,0)</f>
        <v>0</v>
      </c>
    </row>
    <row r="11210" spans="1:6">
      <c r="A11210" s="1">
        <v>11217</v>
      </c>
      <c r="B11210" t="s">
        <v>11874</v>
      </c>
      <c r="C11210" t="s">
        <v>11885</v>
      </c>
      <c r="D11210" t="s">
        <v>39</v>
      </c>
      <c r="E11210" t="s">
        <v>75</v>
      </c>
      <c r="F11210">
        <f>IF(D11210=E11210,1,0)</f>
        <v>0</v>
      </c>
    </row>
    <row r="11211" spans="1:6">
      <c r="A11211" s="1">
        <v>11218</v>
      </c>
      <c r="B11211" t="s">
        <v>11874</v>
      </c>
      <c r="C11211" t="s">
        <v>11886</v>
      </c>
      <c r="D11211" t="s">
        <v>39</v>
      </c>
      <c r="E11211" t="s">
        <v>75</v>
      </c>
      <c r="F11211">
        <f>IF(D11211=E11211,1,0)</f>
        <v>0</v>
      </c>
    </row>
    <row r="11212" spans="1:6">
      <c r="A11212" s="1">
        <v>11219</v>
      </c>
      <c r="B11212" t="s">
        <v>11874</v>
      </c>
      <c r="C11212" t="s">
        <v>11887</v>
      </c>
      <c r="D11212" t="s">
        <v>39</v>
      </c>
      <c r="E11212" t="s">
        <v>75</v>
      </c>
      <c r="F11212">
        <f>IF(D11212=E11212,1,0)</f>
        <v>0</v>
      </c>
    </row>
    <row r="11213" spans="1:6">
      <c r="A11213" s="1">
        <v>11220</v>
      </c>
      <c r="B11213" t="s">
        <v>11874</v>
      </c>
      <c r="C11213" t="s">
        <v>11888</v>
      </c>
      <c r="D11213" t="s">
        <v>39</v>
      </c>
      <c r="E11213" t="s">
        <v>75</v>
      </c>
      <c r="F11213">
        <f>IF(D11213=E11213,1,0)</f>
        <v>0</v>
      </c>
    </row>
    <row r="11214" spans="1:6">
      <c r="A11214" s="1">
        <v>11221</v>
      </c>
      <c r="B11214" t="s">
        <v>11874</v>
      </c>
      <c r="C11214" t="s">
        <v>11889</v>
      </c>
      <c r="D11214" t="s">
        <v>39</v>
      </c>
      <c r="E11214" t="s">
        <v>75</v>
      </c>
      <c r="F11214">
        <f>IF(D11214=E11214,1,0)</f>
        <v>0</v>
      </c>
    </row>
    <row r="11215" spans="1:6">
      <c r="A11215" s="1">
        <v>11222</v>
      </c>
      <c r="B11215" t="s">
        <v>11874</v>
      </c>
      <c r="C11215" t="s">
        <v>11890</v>
      </c>
      <c r="D11215" t="s">
        <v>39</v>
      </c>
      <c r="E11215" t="s">
        <v>75</v>
      </c>
      <c r="F11215">
        <f>IF(D11215=E11215,1,0)</f>
        <v>0</v>
      </c>
    </row>
    <row r="11216" spans="1:6">
      <c r="A11216" s="1">
        <v>11223</v>
      </c>
      <c r="B11216" t="s">
        <v>11874</v>
      </c>
      <c r="C11216" t="s">
        <v>11891</v>
      </c>
      <c r="D11216" t="s">
        <v>39</v>
      </c>
      <c r="E11216" t="s">
        <v>75</v>
      </c>
      <c r="F11216">
        <f>IF(D11216=E11216,1,0)</f>
        <v>0</v>
      </c>
    </row>
    <row r="11217" spans="1:6">
      <c r="A11217" s="1">
        <v>11224</v>
      </c>
      <c r="B11217" t="s">
        <v>11874</v>
      </c>
      <c r="C11217" t="s">
        <v>11892</v>
      </c>
      <c r="D11217" t="s">
        <v>39</v>
      </c>
      <c r="E11217" t="s">
        <v>75</v>
      </c>
      <c r="F11217">
        <f>IF(D11217=E11217,1,0)</f>
        <v>0</v>
      </c>
    </row>
    <row r="11218" spans="1:6">
      <c r="A11218" s="1">
        <v>11225</v>
      </c>
      <c r="B11218" t="s">
        <v>11874</v>
      </c>
      <c r="C11218" t="s">
        <v>11893</v>
      </c>
      <c r="D11218" t="s">
        <v>39</v>
      </c>
      <c r="E11218" t="s">
        <v>75</v>
      </c>
      <c r="F11218">
        <f>IF(D11218=E11218,1,0)</f>
        <v>0</v>
      </c>
    </row>
    <row r="11219" spans="1:6">
      <c r="A11219" s="1">
        <v>11226</v>
      </c>
      <c r="B11219" t="s">
        <v>11894</v>
      </c>
      <c r="C11219" t="s">
        <v>11895</v>
      </c>
      <c r="D11219" t="s">
        <v>39</v>
      </c>
      <c r="E11219" t="s">
        <v>39</v>
      </c>
      <c r="F11219">
        <f>IF(D11219=E11219,1,0)</f>
        <v>1</v>
      </c>
    </row>
    <row r="11220" spans="1:6">
      <c r="A11220" s="1">
        <v>11227</v>
      </c>
      <c r="B11220" t="s">
        <v>11894</v>
      </c>
      <c r="C11220" t="s">
        <v>11896</v>
      </c>
      <c r="D11220" t="s">
        <v>39</v>
      </c>
      <c r="E11220" t="s">
        <v>75</v>
      </c>
      <c r="F11220">
        <f>IF(D11220=E11220,1,0)</f>
        <v>0</v>
      </c>
    </row>
    <row r="11221" spans="1:6">
      <c r="A11221" s="1">
        <v>11228</v>
      </c>
      <c r="B11221" t="s">
        <v>11894</v>
      </c>
      <c r="C11221" t="s">
        <v>11897</v>
      </c>
      <c r="D11221" t="s">
        <v>39</v>
      </c>
      <c r="E11221" t="s">
        <v>75</v>
      </c>
      <c r="F11221">
        <f>IF(D11221=E11221,1,0)</f>
        <v>0</v>
      </c>
    </row>
    <row r="11222" spans="1:6">
      <c r="A11222" s="1">
        <v>11229</v>
      </c>
      <c r="B11222" t="s">
        <v>11894</v>
      </c>
      <c r="C11222" t="s">
        <v>11898</v>
      </c>
      <c r="D11222" t="s">
        <v>39</v>
      </c>
      <c r="E11222" t="s">
        <v>75</v>
      </c>
      <c r="F11222">
        <f>IF(D11222=E11222,1,0)</f>
        <v>0</v>
      </c>
    </row>
    <row r="11223" spans="1:6">
      <c r="A11223" s="1">
        <v>11230</v>
      </c>
      <c r="B11223" t="s">
        <v>11894</v>
      </c>
      <c r="C11223" t="s">
        <v>11899</v>
      </c>
      <c r="D11223" t="s">
        <v>39</v>
      </c>
      <c r="E11223" t="s">
        <v>75</v>
      </c>
      <c r="F11223">
        <f>IF(D11223=E11223,1,0)</f>
        <v>0</v>
      </c>
    </row>
    <row r="11224" spans="1:6">
      <c r="A11224" s="1">
        <v>11231</v>
      </c>
      <c r="B11224" t="s">
        <v>11894</v>
      </c>
      <c r="C11224" t="s">
        <v>11900</v>
      </c>
      <c r="D11224" t="s">
        <v>39</v>
      </c>
      <c r="E11224" t="s">
        <v>75</v>
      </c>
      <c r="F11224">
        <f>IF(D11224=E11224,1,0)</f>
        <v>0</v>
      </c>
    </row>
    <row r="11225" spans="1:6">
      <c r="A11225" s="1">
        <v>11232</v>
      </c>
      <c r="B11225" t="s">
        <v>11894</v>
      </c>
      <c r="C11225" t="s">
        <v>11901</v>
      </c>
      <c r="D11225" t="s">
        <v>39</v>
      </c>
      <c r="E11225" t="s">
        <v>75</v>
      </c>
      <c r="F11225">
        <f>IF(D11225=E11225,1,0)</f>
        <v>0</v>
      </c>
    </row>
    <row r="11226" spans="1:6">
      <c r="A11226" s="1">
        <v>11233</v>
      </c>
      <c r="B11226" t="s">
        <v>11894</v>
      </c>
      <c r="C11226" t="s">
        <v>11902</v>
      </c>
      <c r="D11226" t="s">
        <v>39</v>
      </c>
      <c r="E11226" t="s">
        <v>75</v>
      </c>
      <c r="F11226">
        <f>IF(D11226=E11226,1,0)</f>
        <v>0</v>
      </c>
    </row>
    <row r="11227" spans="1:6">
      <c r="A11227" s="1">
        <v>11234</v>
      </c>
      <c r="B11227" t="s">
        <v>11894</v>
      </c>
      <c r="C11227" t="s">
        <v>11903</v>
      </c>
      <c r="D11227" t="s">
        <v>39</v>
      </c>
      <c r="E11227" t="s">
        <v>75</v>
      </c>
      <c r="F11227">
        <f>IF(D11227=E11227,1,0)</f>
        <v>0</v>
      </c>
    </row>
    <row r="11228" spans="1:6">
      <c r="A11228" s="1">
        <v>11235</v>
      </c>
      <c r="B11228" t="s">
        <v>11894</v>
      </c>
      <c r="C11228" t="s">
        <v>11904</v>
      </c>
      <c r="D11228" t="s">
        <v>39</v>
      </c>
      <c r="E11228" t="s">
        <v>75</v>
      </c>
      <c r="F11228">
        <f>IF(D11228=E11228,1,0)</f>
        <v>0</v>
      </c>
    </row>
    <row r="11229" spans="1:6">
      <c r="A11229" s="1">
        <v>11236</v>
      </c>
      <c r="B11229" t="s">
        <v>11894</v>
      </c>
      <c r="C11229" t="s">
        <v>11905</v>
      </c>
      <c r="D11229" t="s">
        <v>39</v>
      </c>
      <c r="E11229" t="s">
        <v>75</v>
      </c>
      <c r="F11229">
        <f>IF(D11229=E11229,1,0)</f>
        <v>0</v>
      </c>
    </row>
    <row r="11230" spans="1:6">
      <c r="A11230" s="1">
        <v>11237</v>
      </c>
      <c r="B11230" t="s">
        <v>11894</v>
      </c>
      <c r="C11230" t="s">
        <v>11906</v>
      </c>
      <c r="D11230" t="s">
        <v>39</v>
      </c>
      <c r="E11230" t="s">
        <v>75</v>
      </c>
      <c r="F11230">
        <f>IF(D11230=E11230,1,0)</f>
        <v>0</v>
      </c>
    </row>
    <row r="11231" spans="1:6">
      <c r="A11231" s="1">
        <v>11238</v>
      </c>
      <c r="B11231" t="s">
        <v>11894</v>
      </c>
      <c r="C11231" t="s">
        <v>11907</v>
      </c>
      <c r="D11231" t="s">
        <v>39</v>
      </c>
      <c r="E11231" t="s">
        <v>75</v>
      </c>
      <c r="F11231">
        <f>IF(D11231=E11231,1,0)</f>
        <v>0</v>
      </c>
    </row>
    <row r="11232" spans="1:6">
      <c r="A11232" s="1">
        <v>11239</v>
      </c>
      <c r="B11232" t="s">
        <v>11894</v>
      </c>
      <c r="C11232" t="s">
        <v>11908</v>
      </c>
      <c r="D11232" t="s">
        <v>39</v>
      </c>
      <c r="E11232" t="s">
        <v>75</v>
      </c>
      <c r="F11232">
        <f>IF(D11232=E11232,1,0)</f>
        <v>0</v>
      </c>
    </row>
    <row r="11233" spans="1:6">
      <c r="A11233" s="1">
        <v>11240</v>
      </c>
      <c r="B11233" t="s">
        <v>11894</v>
      </c>
      <c r="C11233" t="s">
        <v>11909</v>
      </c>
      <c r="D11233" t="s">
        <v>39</v>
      </c>
      <c r="E11233" t="s">
        <v>75</v>
      </c>
      <c r="F11233">
        <f>IF(D11233=E11233,1,0)</f>
        <v>0</v>
      </c>
    </row>
    <row r="11234" spans="1:6">
      <c r="A11234" s="1">
        <v>11241</v>
      </c>
      <c r="B11234" t="s">
        <v>11894</v>
      </c>
      <c r="C11234" t="s">
        <v>11910</v>
      </c>
      <c r="D11234" t="s">
        <v>39</v>
      </c>
      <c r="E11234" t="s">
        <v>75</v>
      </c>
      <c r="F11234">
        <f>IF(D11234=E11234,1,0)</f>
        <v>0</v>
      </c>
    </row>
    <row r="11235" spans="1:6">
      <c r="A11235" s="1">
        <v>11242</v>
      </c>
      <c r="B11235" t="s">
        <v>11894</v>
      </c>
      <c r="C11235" t="s">
        <v>11911</v>
      </c>
      <c r="D11235" t="s">
        <v>39</v>
      </c>
      <c r="E11235" t="s">
        <v>75</v>
      </c>
      <c r="F11235">
        <f>IF(D11235=E11235,1,0)</f>
        <v>0</v>
      </c>
    </row>
    <row r="11236" spans="1:6">
      <c r="A11236" s="1">
        <v>11243</v>
      </c>
      <c r="B11236" t="s">
        <v>11912</v>
      </c>
      <c r="C11236" t="s">
        <v>11913</v>
      </c>
      <c r="D11236" t="s">
        <v>8</v>
      </c>
      <c r="E11236" t="s">
        <v>7</v>
      </c>
      <c r="F11236">
        <f>IF(D11236=E11236,1,0)</f>
        <v>0</v>
      </c>
    </row>
    <row r="11237" spans="1:6">
      <c r="A11237" s="1">
        <v>11244</v>
      </c>
      <c r="B11237" t="s">
        <v>11912</v>
      </c>
      <c r="C11237" t="s">
        <v>11914</v>
      </c>
      <c r="D11237" t="s">
        <v>7</v>
      </c>
      <c r="E11237" t="s">
        <v>7</v>
      </c>
      <c r="F11237">
        <f>IF(D11237=E11237,1,0)</f>
        <v>1</v>
      </c>
    </row>
    <row r="11238" spans="1:6">
      <c r="A11238" s="1">
        <v>11245</v>
      </c>
      <c r="B11238" t="s">
        <v>11912</v>
      </c>
      <c r="C11238" t="s">
        <v>11915</v>
      </c>
      <c r="D11238" t="s">
        <v>8</v>
      </c>
      <c r="E11238" t="s">
        <v>8</v>
      </c>
      <c r="F11238">
        <f>IF(D11238=E11238,1,0)</f>
        <v>1</v>
      </c>
    </row>
    <row r="11239" spans="1:6">
      <c r="A11239" s="1">
        <v>11246</v>
      </c>
      <c r="B11239" t="s">
        <v>11912</v>
      </c>
      <c r="C11239" t="s">
        <v>11916</v>
      </c>
      <c r="D11239" t="s">
        <v>8</v>
      </c>
      <c r="E11239" t="s">
        <v>8</v>
      </c>
      <c r="F11239">
        <f>IF(D11239=E11239,1,0)</f>
        <v>1</v>
      </c>
    </row>
    <row r="11240" spans="1:6">
      <c r="A11240" s="1">
        <v>11247</v>
      </c>
      <c r="B11240" t="s">
        <v>11912</v>
      </c>
      <c r="C11240" t="s">
        <v>11917</v>
      </c>
      <c r="D11240" t="s">
        <v>8</v>
      </c>
      <c r="E11240" t="s">
        <v>8</v>
      </c>
      <c r="F11240">
        <f>IF(D11240=E11240,1,0)</f>
        <v>1</v>
      </c>
    </row>
    <row r="11241" spans="1:6">
      <c r="A11241" s="1">
        <v>11248</v>
      </c>
      <c r="B11241" t="s">
        <v>11912</v>
      </c>
      <c r="C11241" t="s">
        <v>11918</v>
      </c>
      <c r="D11241" t="s">
        <v>25</v>
      </c>
      <c r="E11241" t="s">
        <v>25</v>
      </c>
      <c r="F11241">
        <f>IF(D11241=E11241,1,0)</f>
        <v>1</v>
      </c>
    </row>
    <row r="11242" spans="1:6">
      <c r="A11242" s="1">
        <v>11249</v>
      </c>
      <c r="B11242" t="s">
        <v>11912</v>
      </c>
      <c r="C11242" t="s">
        <v>11919</v>
      </c>
      <c r="D11242" t="s">
        <v>8</v>
      </c>
      <c r="E11242" t="s">
        <v>8</v>
      </c>
      <c r="F11242">
        <f>IF(D11242=E11242,1,0)</f>
        <v>1</v>
      </c>
    </row>
    <row r="11243" spans="1:6">
      <c r="A11243" s="1">
        <v>11250</v>
      </c>
      <c r="B11243" t="s">
        <v>11912</v>
      </c>
      <c r="C11243" t="s">
        <v>11920</v>
      </c>
      <c r="D11243" t="s">
        <v>8</v>
      </c>
      <c r="E11243" t="s">
        <v>39</v>
      </c>
      <c r="F11243">
        <f>IF(D11243=E11243,1,0)</f>
        <v>0</v>
      </c>
    </row>
    <row r="11244" spans="1:6">
      <c r="A11244" s="1">
        <v>11251</v>
      </c>
      <c r="B11244" t="s">
        <v>11912</v>
      </c>
      <c r="C11244" t="s">
        <v>11921</v>
      </c>
      <c r="D11244" t="s">
        <v>8</v>
      </c>
      <c r="E11244" t="s">
        <v>18</v>
      </c>
      <c r="F11244">
        <f>IF(D11244=E11244,1,0)</f>
        <v>0</v>
      </c>
    </row>
    <row r="11245" spans="1:6">
      <c r="A11245" s="1">
        <v>11252</v>
      </c>
      <c r="B11245" t="s">
        <v>11912</v>
      </c>
      <c r="C11245" t="s">
        <v>11922</v>
      </c>
      <c r="D11245" t="s">
        <v>8</v>
      </c>
      <c r="E11245" t="s">
        <v>18</v>
      </c>
      <c r="F11245">
        <f>IF(D11245=E11245,1,0)</f>
        <v>0</v>
      </c>
    </row>
    <row r="11246" spans="1:6">
      <c r="A11246" s="1">
        <v>11253</v>
      </c>
      <c r="B11246" t="s">
        <v>11912</v>
      </c>
      <c r="C11246" t="s">
        <v>11923</v>
      </c>
      <c r="D11246" t="s">
        <v>8</v>
      </c>
      <c r="E11246" t="s">
        <v>18</v>
      </c>
      <c r="F11246">
        <f>IF(D11246=E11246,1,0)</f>
        <v>0</v>
      </c>
    </row>
    <row r="11247" spans="1:6">
      <c r="A11247" s="1">
        <v>11254</v>
      </c>
      <c r="B11247" t="s">
        <v>11912</v>
      </c>
      <c r="C11247" t="s">
        <v>11924</v>
      </c>
      <c r="D11247" t="s">
        <v>8</v>
      </c>
      <c r="E11247" t="s">
        <v>8</v>
      </c>
      <c r="F11247">
        <f>IF(D11247=E11247,1,0)</f>
        <v>1</v>
      </c>
    </row>
    <row r="11248" spans="1:6">
      <c r="A11248" s="1">
        <v>11255</v>
      </c>
      <c r="B11248" t="s">
        <v>11912</v>
      </c>
      <c r="C11248" t="s">
        <v>11925</v>
      </c>
      <c r="D11248" t="s">
        <v>8</v>
      </c>
      <c r="E11248" t="s">
        <v>18</v>
      </c>
      <c r="F11248">
        <f>IF(D11248=E11248,1,0)</f>
        <v>0</v>
      </c>
    </row>
    <row r="11249" spans="1:6">
      <c r="A11249" s="1">
        <v>11256</v>
      </c>
      <c r="B11249" t="s">
        <v>11912</v>
      </c>
      <c r="C11249" t="s">
        <v>11926</v>
      </c>
      <c r="D11249" t="s">
        <v>8</v>
      </c>
      <c r="E11249" t="s">
        <v>8</v>
      </c>
      <c r="F11249">
        <f>IF(D11249=E11249,1,0)</f>
        <v>1</v>
      </c>
    </row>
    <row r="11250" spans="1:6">
      <c r="A11250" s="1">
        <v>11257</v>
      </c>
      <c r="B11250" t="s">
        <v>11912</v>
      </c>
      <c r="C11250" t="s">
        <v>11927</v>
      </c>
      <c r="D11250" t="s">
        <v>8</v>
      </c>
      <c r="E11250" t="s">
        <v>8</v>
      </c>
      <c r="F11250">
        <f>IF(D11250=E11250,1,0)</f>
        <v>1</v>
      </c>
    </row>
    <row r="11251" spans="1:6">
      <c r="A11251" s="1">
        <v>11258</v>
      </c>
      <c r="B11251" t="s">
        <v>11912</v>
      </c>
      <c r="C11251" t="s">
        <v>11928</v>
      </c>
      <c r="D11251" t="s">
        <v>8</v>
      </c>
      <c r="E11251" t="s">
        <v>8</v>
      </c>
      <c r="F11251">
        <f>IF(D11251=E11251,1,0)</f>
        <v>1</v>
      </c>
    </row>
    <row r="11252" spans="1:6">
      <c r="A11252" s="1">
        <v>11259</v>
      </c>
      <c r="B11252" t="s">
        <v>11912</v>
      </c>
      <c r="C11252" t="s">
        <v>11929</v>
      </c>
      <c r="D11252" t="s">
        <v>8</v>
      </c>
      <c r="E11252" t="s">
        <v>8</v>
      </c>
      <c r="F11252">
        <f>IF(D11252=E11252,1,0)</f>
        <v>1</v>
      </c>
    </row>
    <row r="11253" spans="1:6">
      <c r="A11253" s="1">
        <v>11260</v>
      </c>
      <c r="B11253" t="s">
        <v>11912</v>
      </c>
      <c r="C11253" t="s">
        <v>11930</v>
      </c>
      <c r="D11253" t="s">
        <v>8</v>
      </c>
      <c r="E11253" t="s">
        <v>18</v>
      </c>
      <c r="F11253">
        <f>IF(D11253=E11253,1,0)</f>
        <v>0</v>
      </c>
    </row>
    <row r="11254" spans="1:6">
      <c r="A11254" s="1">
        <v>11261</v>
      </c>
      <c r="B11254" t="s">
        <v>11912</v>
      </c>
      <c r="C11254" t="s">
        <v>11931</v>
      </c>
      <c r="D11254" t="s">
        <v>8</v>
      </c>
      <c r="E11254" t="s">
        <v>39</v>
      </c>
      <c r="F11254">
        <f>IF(D11254=E11254,1,0)</f>
        <v>0</v>
      </c>
    </row>
    <row r="11255" spans="1:6">
      <c r="A11255" s="1">
        <v>11262</v>
      </c>
      <c r="B11255" t="s">
        <v>11932</v>
      </c>
      <c r="C11255" t="s">
        <v>11933</v>
      </c>
      <c r="D11255" t="s">
        <v>18</v>
      </c>
      <c r="E11255" t="s">
        <v>8</v>
      </c>
      <c r="F11255">
        <f>IF(D11255=E11255,1,0)</f>
        <v>0</v>
      </c>
    </row>
    <row r="11256" spans="1:6">
      <c r="A11256" s="1">
        <v>11263</v>
      </c>
      <c r="B11256" t="s">
        <v>11932</v>
      </c>
      <c r="C11256" t="s">
        <v>11934</v>
      </c>
      <c r="D11256" t="s">
        <v>18</v>
      </c>
      <c r="E11256" t="s">
        <v>8</v>
      </c>
      <c r="F11256">
        <f>IF(D11256=E11256,1,0)</f>
        <v>0</v>
      </c>
    </row>
    <row r="11257" spans="1:6">
      <c r="A11257" s="1">
        <v>11264</v>
      </c>
      <c r="B11257" t="s">
        <v>11932</v>
      </c>
      <c r="C11257" t="s">
        <v>11935</v>
      </c>
      <c r="D11257" t="s">
        <v>18</v>
      </c>
      <c r="E11257" t="s">
        <v>8</v>
      </c>
      <c r="F11257">
        <f>IF(D11257=E11257,1,0)</f>
        <v>0</v>
      </c>
    </row>
    <row r="11258" spans="1:6">
      <c r="A11258" s="1">
        <v>11265</v>
      </c>
      <c r="B11258" t="s">
        <v>11932</v>
      </c>
      <c r="C11258" t="s">
        <v>11936</v>
      </c>
      <c r="D11258" t="s">
        <v>8</v>
      </c>
      <c r="E11258" t="s">
        <v>8</v>
      </c>
      <c r="F11258">
        <f>IF(D11258=E11258,1,0)</f>
        <v>1</v>
      </c>
    </row>
    <row r="11259" spans="1:6">
      <c r="A11259" s="1">
        <v>11266</v>
      </c>
      <c r="B11259" t="s">
        <v>11932</v>
      </c>
      <c r="C11259" t="s">
        <v>11937</v>
      </c>
      <c r="D11259" t="s">
        <v>18</v>
      </c>
      <c r="E11259" t="s">
        <v>8</v>
      </c>
      <c r="F11259">
        <f>IF(D11259=E11259,1,0)</f>
        <v>0</v>
      </c>
    </row>
    <row r="11260" spans="1:6">
      <c r="A11260" s="1">
        <v>11267</v>
      </c>
      <c r="B11260" t="s">
        <v>11932</v>
      </c>
      <c r="C11260" t="s">
        <v>11938</v>
      </c>
      <c r="D11260" t="s">
        <v>8</v>
      </c>
      <c r="E11260" t="s">
        <v>8</v>
      </c>
      <c r="F11260">
        <f>IF(D11260=E11260,1,0)</f>
        <v>1</v>
      </c>
    </row>
    <row r="11261" spans="1:6">
      <c r="A11261" s="1">
        <v>11268</v>
      </c>
      <c r="B11261" t="s">
        <v>11932</v>
      </c>
      <c r="C11261" t="s">
        <v>11939</v>
      </c>
      <c r="D11261" t="s">
        <v>8</v>
      </c>
      <c r="E11261" t="s">
        <v>8</v>
      </c>
      <c r="F11261">
        <f>IF(D11261=E11261,1,0)</f>
        <v>1</v>
      </c>
    </row>
    <row r="11262" spans="1:6">
      <c r="A11262" s="1">
        <v>11269</v>
      </c>
      <c r="B11262" t="s">
        <v>11932</v>
      </c>
      <c r="C11262" t="s">
        <v>11940</v>
      </c>
      <c r="D11262" t="s">
        <v>8</v>
      </c>
      <c r="E11262" t="s">
        <v>8</v>
      </c>
      <c r="F11262">
        <f>IF(D11262=E11262,1,0)</f>
        <v>1</v>
      </c>
    </row>
    <row r="11263" spans="1:6">
      <c r="A11263" s="1">
        <v>11270</v>
      </c>
      <c r="B11263" t="s">
        <v>11932</v>
      </c>
      <c r="C11263" t="s">
        <v>11941</v>
      </c>
      <c r="D11263" t="s">
        <v>8</v>
      </c>
      <c r="E11263" t="s">
        <v>8</v>
      </c>
      <c r="F11263">
        <f>IF(D11263=E11263,1,0)</f>
        <v>1</v>
      </c>
    </row>
    <row r="11264" spans="1:6">
      <c r="A11264" s="1">
        <v>11271</v>
      </c>
      <c r="B11264" t="s">
        <v>11932</v>
      </c>
      <c r="C11264" t="s">
        <v>11942</v>
      </c>
      <c r="D11264" t="s">
        <v>8</v>
      </c>
      <c r="E11264" t="s">
        <v>8</v>
      </c>
      <c r="F11264">
        <f>IF(D11264=E11264,1,0)</f>
        <v>1</v>
      </c>
    </row>
    <row r="11265" spans="1:6">
      <c r="A11265" s="1">
        <v>11272</v>
      </c>
      <c r="B11265" t="s">
        <v>11932</v>
      </c>
      <c r="C11265" t="s">
        <v>11943</v>
      </c>
      <c r="D11265" t="s">
        <v>8</v>
      </c>
      <c r="E11265" t="s">
        <v>8</v>
      </c>
      <c r="F11265">
        <f>IF(D11265=E11265,1,0)</f>
        <v>1</v>
      </c>
    </row>
    <row r="11266" spans="1:6">
      <c r="A11266" s="1">
        <v>11273</v>
      </c>
      <c r="B11266" t="s">
        <v>11932</v>
      </c>
      <c r="C11266" t="s">
        <v>11944</v>
      </c>
      <c r="D11266" t="s">
        <v>8</v>
      </c>
      <c r="E11266" t="s">
        <v>8</v>
      </c>
      <c r="F11266">
        <f>IF(D11266=E11266,1,0)</f>
        <v>1</v>
      </c>
    </row>
    <row r="11267" spans="1:6">
      <c r="A11267" s="1">
        <v>11274</v>
      </c>
      <c r="B11267" t="s">
        <v>11932</v>
      </c>
      <c r="C11267" t="s">
        <v>11945</v>
      </c>
      <c r="D11267" t="s">
        <v>39</v>
      </c>
      <c r="E11267" t="s">
        <v>39</v>
      </c>
      <c r="F11267">
        <f>IF(D11267=E11267,1,0)</f>
        <v>1</v>
      </c>
    </row>
    <row r="11268" spans="1:6">
      <c r="A11268" s="1">
        <v>11275</v>
      </c>
      <c r="B11268" t="s">
        <v>11932</v>
      </c>
      <c r="C11268" t="s">
        <v>11946</v>
      </c>
      <c r="D11268" t="s">
        <v>39</v>
      </c>
      <c r="E11268" t="s">
        <v>39</v>
      </c>
      <c r="F11268">
        <f>IF(D11268=E11268,1,0)</f>
        <v>1</v>
      </c>
    </row>
    <row r="11269" spans="1:6">
      <c r="A11269" s="1">
        <v>11276</v>
      </c>
      <c r="B11269" t="s">
        <v>11932</v>
      </c>
      <c r="C11269" t="s">
        <v>11947</v>
      </c>
      <c r="D11269" t="s">
        <v>39</v>
      </c>
      <c r="E11269" t="s">
        <v>39</v>
      </c>
      <c r="F11269">
        <f>IF(D11269=E11269,1,0)</f>
        <v>1</v>
      </c>
    </row>
    <row r="11270" spans="1:6">
      <c r="A11270" s="1">
        <v>11277</v>
      </c>
      <c r="B11270" t="s">
        <v>11932</v>
      </c>
      <c r="C11270" t="s">
        <v>11948</v>
      </c>
      <c r="D11270" t="s">
        <v>39</v>
      </c>
      <c r="E11270" t="s">
        <v>39</v>
      </c>
      <c r="F11270">
        <f>IF(D11270=E11270,1,0)</f>
        <v>1</v>
      </c>
    </row>
    <row r="11271" spans="1:6">
      <c r="A11271" s="1">
        <v>11278</v>
      </c>
      <c r="B11271" t="s">
        <v>11932</v>
      </c>
      <c r="C11271" t="s">
        <v>11949</v>
      </c>
      <c r="D11271" t="s">
        <v>39</v>
      </c>
      <c r="E11271" t="s">
        <v>39</v>
      </c>
      <c r="F11271">
        <f>IF(D11271=E11271,1,0)</f>
        <v>1</v>
      </c>
    </row>
    <row r="11272" spans="1:6">
      <c r="A11272" s="1">
        <v>11279</v>
      </c>
      <c r="B11272" t="s">
        <v>11932</v>
      </c>
      <c r="C11272" t="s">
        <v>11950</v>
      </c>
      <c r="D11272" t="s">
        <v>39</v>
      </c>
      <c r="E11272" t="s">
        <v>39</v>
      </c>
      <c r="F11272">
        <f>IF(D11272=E11272,1,0)</f>
        <v>1</v>
      </c>
    </row>
    <row r="11273" spans="1:6">
      <c r="A11273" s="1">
        <v>11280</v>
      </c>
      <c r="B11273" t="s">
        <v>11932</v>
      </c>
      <c r="C11273" t="s">
        <v>11951</v>
      </c>
      <c r="D11273" t="s">
        <v>39</v>
      </c>
      <c r="E11273" t="s">
        <v>39</v>
      </c>
      <c r="F11273">
        <f>IF(D11273=E11273,1,0)</f>
        <v>1</v>
      </c>
    </row>
    <row r="11274" spans="1:6">
      <c r="A11274" s="1">
        <v>11281</v>
      </c>
      <c r="B11274" t="s">
        <v>11952</v>
      </c>
      <c r="C11274" t="s">
        <v>11953</v>
      </c>
      <c r="D11274" t="s">
        <v>39</v>
      </c>
      <c r="E11274" t="s">
        <v>39</v>
      </c>
      <c r="F11274">
        <f>IF(D11274=E11274,1,0)</f>
        <v>1</v>
      </c>
    </row>
    <row r="11275" spans="1:6">
      <c r="A11275" s="1">
        <v>11282</v>
      </c>
      <c r="B11275" t="s">
        <v>11952</v>
      </c>
      <c r="C11275" t="s">
        <v>11954</v>
      </c>
      <c r="D11275" t="s">
        <v>39</v>
      </c>
      <c r="E11275" t="s">
        <v>75</v>
      </c>
      <c r="F11275">
        <f>IF(D11275=E11275,1,0)</f>
        <v>0</v>
      </c>
    </row>
    <row r="11276" spans="1:6">
      <c r="A11276" s="1">
        <v>11283</v>
      </c>
      <c r="B11276" t="s">
        <v>11952</v>
      </c>
      <c r="C11276" t="s">
        <v>11955</v>
      </c>
      <c r="D11276" t="s">
        <v>39</v>
      </c>
      <c r="E11276" t="s">
        <v>75</v>
      </c>
      <c r="F11276">
        <f>IF(D11276=E11276,1,0)</f>
        <v>0</v>
      </c>
    </row>
    <row r="11277" spans="1:6">
      <c r="A11277" s="1">
        <v>11284</v>
      </c>
      <c r="B11277" t="s">
        <v>11952</v>
      </c>
      <c r="C11277" t="s">
        <v>11956</v>
      </c>
      <c r="D11277" t="s">
        <v>39</v>
      </c>
      <c r="E11277" t="s">
        <v>75</v>
      </c>
      <c r="F11277">
        <f>IF(D11277=E11277,1,0)</f>
        <v>0</v>
      </c>
    </row>
    <row r="11278" spans="1:6">
      <c r="A11278" s="1">
        <v>11285</v>
      </c>
      <c r="B11278" t="s">
        <v>11952</v>
      </c>
      <c r="C11278" t="s">
        <v>11957</v>
      </c>
      <c r="D11278" t="s">
        <v>39</v>
      </c>
      <c r="E11278" t="s">
        <v>75</v>
      </c>
      <c r="F11278">
        <f>IF(D11278=E11278,1,0)</f>
        <v>0</v>
      </c>
    </row>
    <row r="11279" spans="1:6">
      <c r="A11279" s="1">
        <v>11286</v>
      </c>
      <c r="B11279" t="s">
        <v>11952</v>
      </c>
      <c r="C11279" t="s">
        <v>11958</v>
      </c>
      <c r="D11279" t="s">
        <v>39</v>
      </c>
      <c r="E11279" t="s">
        <v>75</v>
      </c>
      <c r="F11279">
        <f>IF(D11279=E11279,1,0)</f>
        <v>0</v>
      </c>
    </row>
    <row r="11280" spans="1:6">
      <c r="A11280" s="1">
        <v>11287</v>
      </c>
      <c r="B11280" t="s">
        <v>11952</v>
      </c>
      <c r="C11280" t="s">
        <v>11959</v>
      </c>
      <c r="D11280" t="s">
        <v>39</v>
      </c>
      <c r="E11280" t="s">
        <v>75</v>
      </c>
      <c r="F11280">
        <f>IF(D11280=E11280,1,0)</f>
        <v>0</v>
      </c>
    </row>
    <row r="11281" spans="1:6">
      <c r="A11281" s="1">
        <v>11288</v>
      </c>
      <c r="B11281" t="s">
        <v>11952</v>
      </c>
      <c r="C11281" t="s">
        <v>11960</v>
      </c>
      <c r="D11281" t="s">
        <v>39</v>
      </c>
      <c r="E11281" t="s">
        <v>75</v>
      </c>
      <c r="F11281">
        <f>IF(D11281=E11281,1,0)</f>
        <v>0</v>
      </c>
    </row>
    <row r="11282" spans="1:6">
      <c r="A11282" s="1">
        <v>11289</v>
      </c>
      <c r="B11282" t="s">
        <v>11952</v>
      </c>
      <c r="C11282" t="s">
        <v>11961</v>
      </c>
      <c r="D11282" t="s">
        <v>39</v>
      </c>
      <c r="E11282" t="s">
        <v>75</v>
      </c>
      <c r="F11282">
        <f>IF(D11282=E11282,1,0)</f>
        <v>0</v>
      </c>
    </row>
    <row r="11283" spans="1:6">
      <c r="A11283" s="1">
        <v>11290</v>
      </c>
      <c r="B11283" t="s">
        <v>11952</v>
      </c>
      <c r="C11283" t="s">
        <v>11962</v>
      </c>
      <c r="D11283" t="s">
        <v>39</v>
      </c>
      <c r="E11283" t="s">
        <v>75</v>
      </c>
      <c r="F11283">
        <f>IF(D11283=E11283,1,0)</f>
        <v>0</v>
      </c>
    </row>
    <row r="11284" spans="1:6">
      <c r="A11284" s="1">
        <v>11291</v>
      </c>
      <c r="B11284" t="s">
        <v>11952</v>
      </c>
      <c r="C11284" t="s">
        <v>11963</v>
      </c>
      <c r="D11284" t="s">
        <v>39</v>
      </c>
      <c r="E11284" t="s">
        <v>75</v>
      </c>
      <c r="F11284">
        <f>IF(D11284=E11284,1,0)</f>
        <v>0</v>
      </c>
    </row>
    <row r="11285" spans="1:6">
      <c r="A11285" s="1">
        <v>11292</v>
      </c>
      <c r="B11285" t="s">
        <v>11952</v>
      </c>
      <c r="C11285" t="s">
        <v>11964</v>
      </c>
      <c r="D11285" t="s">
        <v>39</v>
      </c>
      <c r="E11285" t="s">
        <v>75</v>
      </c>
      <c r="F11285">
        <f>IF(D11285=E11285,1,0)</f>
        <v>0</v>
      </c>
    </row>
    <row r="11286" spans="1:6">
      <c r="A11286" s="1">
        <v>11293</v>
      </c>
      <c r="B11286" t="s">
        <v>11952</v>
      </c>
      <c r="C11286" t="s">
        <v>11965</v>
      </c>
      <c r="D11286" t="s">
        <v>39</v>
      </c>
      <c r="E11286" t="s">
        <v>75</v>
      </c>
      <c r="F11286">
        <f>IF(D11286=E11286,1,0)</f>
        <v>0</v>
      </c>
    </row>
    <row r="11287" spans="1:6">
      <c r="A11287" s="1">
        <v>11294</v>
      </c>
      <c r="B11287" t="s">
        <v>11952</v>
      </c>
      <c r="C11287" t="s">
        <v>11966</v>
      </c>
      <c r="D11287" t="s">
        <v>39</v>
      </c>
      <c r="E11287" t="s">
        <v>75</v>
      </c>
      <c r="F11287">
        <f>IF(D11287=E11287,1,0)</f>
        <v>0</v>
      </c>
    </row>
    <row r="11288" spans="1:6">
      <c r="A11288" s="1">
        <v>11295</v>
      </c>
      <c r="B11288" t="s">
        <v>11952</v>
      </c>
      <c r="C11288" t="s">
        <v>11967</v>
      </c>
      <c r="D11288" t="s">
        <v>39</v>
      </c>
      <c r="E11288" t="s">
        <v>75</v>
      </c>
      <c r="F11288">
        <f>IF(D11288=E11288,1,0)</f>
        <v>0</v>
      </c>
    </row>
    <row r="11289" spans="1:6">
      <c r="A11289" s="1">
        <v>11296</v>
      </c>
      <c r="B11289" t="s">
        <v>11952</v>
      </c>
      <c r="C11289" t="s">
        <v>11968</v>
      </c>
      <c r="D11289" t="s">
        <v>39</v>
      </c>
      <c r="E11289" t="s">
        <v>75</v>
      </c>
      <c r="F11289">
        <f>IF(D11289=E11289,1,0)</f>
        <v>0</v>
      </c>
    </row>
    <row r="11290" spans="1:6">
      <c r="A11290" s="1">
        <v>11297</v>
      </c>
      <c r="B11290" t="s">
        <v>11952</v>
      </c>
      <c r="C11290" t="s">
        <v>11969</v>
      </c>
      <c r="D11290" t="s">
        <v>39</v>
      </c>
      <c r="E11290" t="s">
        <v>75</v>
      </c>
      <c r="F11290">
        <f>IF(D11290=E11290,1,0)</f>
        <v>0</v>
      </c>
    </row>
    <row r="11291" spans="1:6">
      <c r="A11291" s="1">
        <v>11298</v>
      </c>
      <c r="B11291" t="s">
        <v>11952</v>
      </c>
      <c r="C11291" t="s">
        <v>11970</v>
      </c>
      <c r="D11291" t="s">
        <v>39</v>
      </c>
      <c r="E11291" t="s">
        <v>75</v>
      </c>
      <c r="F11291">
        <f>IF(D11291=E11291,1,0)</f>
        <v>0</v>
      </c>
    </row>
    <row r="11292" spans="1:6">
      <c r="A11292" s="1">
        <v>11299</v>
      </c>
      <c r="B11292" t="s">
        <v>11952</v>
      </c>
      <c r="C11292" t="s">
        <v>11971</v>
      </c>
      <c r="D11292" t="s">
        <v>39</v>
      </c>
      <c r="E11292" t="s">
        <v>75</v>
      </c>
      <c r="F11292">
        <f>IF(D11292=E11292,1,0)</f>
        <v>0</v>
      </c>
    </row>
    <row r="11293" spans="1:6">
      <c r="A11293" s="1">
        <v>11300</v>
      </c>
      <c r="B11293" t="s">
        <v>11972</v>
      </c>
      <c r="C11293" t="s">
        <v>11973</v>
      </c>
      <c r="D11293" t="s">
        <v>39</v>
      </c>
      <c r="E11293" t="s">
        <v>39</v>
      </c>
      <c r="F11293">
        <f>IF(D11293=E11293,1,0)</f>
        <v>1</v>
      </c>
    </row>
    <row r="11294" spans="1:6">
      <c r="A11294" s="1">
        <v>11301</v>
      </c>
      <c r="B11294" t="s">
        <v>11972</v>
      </c>
      <c r="C11294" t="s">
        <v>11974</v>
      </c>
      <c r="D11294" t="s">
        <v>39</v>
      </c>
      <c r="E11294" t="s">
        <v>75</v>
      </c>
      <c r="F11294">
        <f>IF(D11294=E11294,1,0)</f>
        <v>0</v>
      </c>
    </row>
    <row r="11295" spans="1:6">
      <c r="A11295" s="1">
        <v>11302</v>
      </c>
      <c r="B11295" t="s">
        <v>11972</v>
      </c>
      <c r="C11295" t="s">
        <v>11975</v>
      </c>
      <c r="D11295" t="s">
        <v>39</v>
      </c>
      <c r="E11295" t="s">
        <v>75</v>
      </c>
      <c r="F11295">
        <f>IF(D11295=E11295,1,0)</f>
        <v>0</v>
      </c>
    </row>
    <row r="11296" spans="1:6">
      <c r="A11296" s="1">
        <v>11303</v>
      </c>
      <c r="B11296" t="s">
        <v>11972</v>
      </c>
      <c r="C11296" t="s">
        <v>11976</v>
      </c>
      <c r="D11296" t="s">
        <v>39</v>
      </c>
      <c r="E11296" t="s">
        <v>75</v>
      </c>
      <c r="F11296">
        <f>IF(D11296=E11296,1,0)</f>
        <v>0</v>
      </c>
    </row>
    <row r="11297" spans="1:6">
      <c r="A11297" s="1">
        <v>11304</v>
      </c>
      <c r="B11297" t="s">
        <v>11972</v>
      </c>
      <c r="C11297" t="s">
        <v>11977</v>
      </c>
      <c r="D11297" t="s">
        <v>39</v>
      </c>
      <c r="E11297" t="s">
        <v>75</v>
      </c>
      <c r="F11297">
        <f>IF(D11297=E11297,1,0)</f>
        <v>0</v>
      </c>
    </row>
    <row r="11298" spans="1:6">
      <c r="A11298" s="1">
        <v>11305</v>
      </c>
      <c r="B11298" t="s">
        <v>11972</v>
      </c>
      <c r="C11298" t="s">
        <v>11978</v>
      </c>
      <c r="D11298" t="s">
        <v>39</v>
      </c>
      <c r="E11298" t="s">
        <v>75</v>
      </c>
      <c r="F11298">
        <f>IF(D11298=E11298,1,0)</f>
        <v>0</v>
      </c>
    </row>
    <row r="11299" spans="1:6">
      <c r="A11299" s="1">
        <v>11306</v>
      </c>
      <c r="B11299" t="s">
        <v>11972</v>
      </c>
      <c r="C11299" t="s">
        <v>11979</v>
      </c>
      <c r="D11299" t="s">
        <v>39</v>
      </c>
      <c r="E11299" t="s">
        <v>75</v>
      </c>
      <c r="F11299">
        <f>IF(D11299=E11299,1,0)</f>
        <v>0</v>
      </c>
    </row>
    <row r="11300" spans="1:6">
      <c r="A11300" s="1">
        <v>11307</v>
      </c>
      <c r="B11300" t="s">
        <v>11972</v>
      </c>
      <c r="C11300" t="s">
        <v>11980</v>
      </c>
      <c r="D11300" t="s">
        <v>39</v>
      </c>
      <c r="E11300" t="s">
        <v>75</v>
      </c>
      <c r="F11300">
        <f>IF(D11300=E11300,1,0)</f>
        <v>0</v>
      </c>
    </row>
    <row r="11301" spans="1:6">
      <c r="A11301" s="1">
        <v>11308</v>
      </c>
      <c r="B11301" t="s">
        <v>11972</v>
      </c>
      <c r="C11301" t="s">
        <v>11981</v>
      </c>
      <c r="D11301" t="s">
        <v>39</v>
      </c>
      <c r="E11301" t="s">
        <v>75</v>
      </c>
      <c r="F11301">
        <f>IF(D11301=E11301,1,0)</f>
        <v>0</v>
      </c>
    </row>
    <row r="11302" spans="1:6">
      <c r="A11302" s="1">
        <v>11309</v>
      </c>
      <c r="B11302" t="s">
        <v>11972</v>
      </c>
      <c r="C11302" t="s">
        <v>11982</v>
      </c>
      <c r="D11302" t="s">
        <v>39</v>
      </c>
      <c r="E11302" t="s">
        <v>75</v>
      </c>
      <c r="F11302">
        <f>IF(D11302=E11302,1,0)</f>
        <v>0</v>
      </c>
    </row>
    <row r="11303" spans="1:6">
      <c r="A11303" s="1">
        <v>11310</v>
      </c>
      <c r="B11303" t="s">
        <v>11972</v>
      </c>
      <c r="C11303" t="s">
        <v>11983</v>
      </c>
      <c r="D11303" t="s">
        <v>8</v>
      </c>
      <c r="E11303" t="s">
        <v>75</v>
      </c>
      <c r="F11303">
        <f>IF(D11303=E11303,1,0)</f>
        <v>0</v>
      </c>
    </row>
    <row r="11304" spans="1:6">
      <c r="A11304" s="1">
        <v>11311</v>
      </c>
      <c r="B11304" t="s">
        <v>11972</v>
      </c>
      <c r="C11304" t="s">
        <v>11984</v>
      </c>
      <c r="D11304" t="s">
        <v>39</v>
      </c>
      <c r="E11304" t="s">
        <v>75</v>
      </c>
      <c r="F11304">
        <f>IF(D11304=E11304,1,0)</f>
        <v>0</v>
      </c>
    </row>
    <row r="11305" spans="1:6">
      <c r="A11305" s="1">
        <v>11312</v>
      </c>
      <c r="B11305" t="s">
        <v>11972</v>
      </c>
      <c r="C11305" t="s">
        <v>11985</v>
      </c>
      <c r="D11305" t="s">
        <v>39</v>
      </c>
      <c r="E11305" t="s">
        <v>75</v>
      </c>
      <c r="F11305">
        <f>IF(D11305=E11305,1,0)</f>
        <v>0</v>
      </c>
    </row>
    <row r="11306" spans="1:6">
      <c r="A11306" s="1">
        <v>11313</v>
      </c>
      <c r="B11306" t="s">
        <v>11972</v>
      </c>
      <c r="C11306" t="s">
        <v>11986</v>
      </c>
      <c r="D11306" t="s">
        <v>39</v>
      </c>
      <c r="E11306" t="s">
        <v>75</v>
      </c>
      <c r="F11306">
        <f>IF(D11306=E11306,1,0)</f>
        <v>0</v>
      </c>
    </row>
    <row r="11307" spans="1:6">
      <c r="A11307" s="1">
        <v>11314</v>
      </c>
      <c r="B11307" t="s">
        <v>11972</v>
      </c>
      <c r="C11307" t="s">
        <v>11987</v>
      </c>
      <c r="D11307" t="s">
        <v>39</v>
      </c>
      <c r="E11307" t="s">
        <v>75</v>
      </c>
      <c r="F11307">
        <f>IF(D11307=E11307,1,0)</f>
        <v>0</v>
      </c>
    </row>
    <row r="11308" spans="1:6">
      <c r="A11308" s="1">
        <v>11315</v>
      </c>
      <c r="B11308" t="s">
        <v>11972</v>
      </c>
      <c r="C11308" t="s">
        <v>11988</v>
      </c>
      <c r="D11308" t="s">
        <v>39</v>
      </c>
      <c r="E11308" t="s">
        <v>75</v>
      </c>
      <c r="F11308">
        <f>IF(D11308=E11308,1,0)</f>
        <v>0</v>
      </c>
    </row>
    <row r="11309" spans="1:6">
      <c r="A11309" s="1">
        <v>11316</v>
      </c>
      <c r="B11309" t="s">
        <v>11972</v>
      </c>
      <c r="C11309" t="s">
        <v>11989</v>
      </c>
      <c r="D11309" t="s">
        <v>39</v>
      </c>
      <c r="E11309" t="s">
        <v>75</v>
      </c>
      <c r="F11309">
        <f>IF(D11309=E11309,1,0)</f>
        <v>0</v>
      </c>
    </row>
    <row r="11310" spans="1:6">
      <c r="A11310" s="1">
        <v>11317</v>
      </c>
      <c r="B11310" t="s">
        <v>11972</v>
      </c>
      <c r="C11310" t="s">
        <v>11990</v>
      </c>
      <c r="D11310" t="s">
        <v>39</v>
      </c>
      <c r="E11310" t="s">
        <v>75</v>
      </c>
      <c r="F11310">
        <f>IF(D11310=E11310,1,0)</f>
        <v>0</v>
      </c>
    </row>
    <row r="11311" spans="1:6">
      <c r="A11311" s="1">
        <v>11318</v>
      </c>
      <c r="B11311" t="s">
        <v>11972</v>
      </c>
      <c r="C11311" t="s">
        <v>11991</v>
      </c>
      <c r="D11311" t="s">
        <v>39</v>
      </c>
      <c r="E11311" t="s">
        <v>75</v>
      </c>
      <c r="F11311">
        <f>IF(D11311=E11311,1,0)</f>
        <v>0</v>
      </c>
    </row>
    <row r="11312" spans="1:6">
      <c r="A11312" s="1">
        <v>11319</v>
      </c>
      <c r="B11312" t="s">
        <v>11992</v>
      </c>
      <c r="C11312" t="s">
        <v>11993</v>
      </c>
      <c r="D11312" t="s">
        <v>39</v>
      </c>
      <c r="E11312" t="s">
        <v>39</v>
      </c>
      <c r="F11312">
        <f>IF(D11312=E11312,1,0)</f>
        <v>1</v>
      </c>
    </row>
    <row r="11313" spans="1:6">
      <c r="A11313" s="1">
        <v>11320</v>
      </c>
      <c r="B11313" t="s">
        <v>11992</v>
      </c>
      <c r="C11313" t="s">
        <v>11994</v>
      </c>
      <c r="D11313" t="s">
        <v>39</v>
      </c>
      <c r="E11313" t="s">
        <v>75</v>
      </c>
      <c r="F11313">
        <f>IF(D11313=E11313,1,0)</f>
        <v>0</v>
      </c>
    </row>
    <row r="11314" spans="1:6">
      <c r="A11314" s="1">
        <v>11321</v>
      </c>
      <c r="B11314" t="s">
        <v>11992</v>
      </c>
      <c r="C11314" t="s">
        <v>11995</v>
      </c>
      <c r="D11314" t="s">
        <v>39</v>
      </c>
      <c r="E11314" t="s">
        <v>75</v>
      </c>
      <c r="F11314">
        <f>IF(D11314=E11314,1,0)</f>
        <v>0</v>
      </c>
    </row>
    <row r="11315" spans="1:6">
      <c r="A11315" s="1">
        <v>11322</v>
      </c>
      <c r="B11315" t="s">
        <v>11992</v>
      </c>
      <c r="C11315" t="s">
        <v>11996</v>
      </c>
      <c r="D11315" t="s">
        <v>39</v>
      </c>
      <c r="E11315" t="s">
        <v>75</v>
      </c>
      <c r="F11315">
        <f>IF(D11315=E11315,1,0)</f>
        <v>0</v>
      </c>
    </row>
    <row r="11316" spans="1:6">
      <c r="A11316" s="1">
        <v>11323</v>
      </c>
      <c r="B11316" t="s">
        <v>11992</v>
      </c>
      <c r="C11316" t="s">
        <v>11997</v>
      </c>
      <c r="D11316" t="s">
        <v>39</v>
      </c>
      <c r="E11316" t="s">
        <v>75</v>
      </c>
      <c r="F11316">
        <f>IF(D11316=E11316,1,0)</f>
        <v>0</v>
      </c>
    </row>
    <row r="11317" spans="1:6">
      <c r="A11317" s="1">
        <v>11324</v>
      </c>
      <c r="B11317" t="s">
        <v>11992</v>
      </c>
      <c r="C11317" t="s">
        <v>11998</v>
      </c>
      <c r="D11317" t="s">
        <v>39</v>
      </c>
      <c r="E11317" t="s">
        <v>75</v>
      </c>
      <c r="F11317">
        <f>IF(D11317=E11317,1,0)</f>
        <v>0</v>
      </c>
    </row>
    <row r="11318" spans="1:6">
      <c r="A11318" s="1">
        <v>11325</v>
      </c>
      <c r="B11318" t="s">
        <v>11992</v>
      </c>
      <c r="C11318" t="s">
        <v>11999</v>
      </c>
      <c r="D11318" t="s">
        <v>39</v>
      </c>
      <c r="E11318" t="s">
        <v>75</v>
      </c>
      <c r="F11318">
        <f>IF(D11318=E11318,1,0)</f>
        <v>0</v>
      </c>
    </row>
    <row r="11319" spans="1:6">
      <c r="A11319" s="1">
        <v>11326</v>
      </c>
      <c r="B11319" t="s">
        <v>11992</v>
      </c>
      <c r="C11319" t="s">
        <v>12000</v>
      </c>
      <c r="D11319" t="s">
        <v>39</v>
      </c>
      <c r="E11319" t="s">
        <v>75</v>
      </c>
      <c r="F11319">
        <f>IF(D11319=E11319,1,0)</f>
        <v>0</v>
      </c>
    </row>
    <row r="11320" spans="1:6">
      <c r="A11320" s="1">
        <v>11327</v>
      </c>
      <c r="B11320" t="s">
        <v>11992</v>
      </c>
      <c r="C11320" t="s">
        <v>12001</v>
      </c>
      <c r="D11320" t="s">
        <v>39</v>
      </c>
      <c r="E11320" t="s">
        <v>75</v>
      </c>
      <c r="F11320">
        <f>IF(D11320=E11320,1,0)</f>
        <v>0</v>
      </c>
    </row>
    <row r="11321" spans="1:6">
      <c r="A11321" s="1">
        <v>11328</v>
      </c>
      <c r="B11321" t="s">
        <v>12002</v>
      </c>
      <c r="C11321" t="s">
        <v>12003</v>
      </c>
      <c r="D11321" t="s">
        <v>8</v>
      </c>
      <c r="E11321" t="s">
        <v>8</v>
      </c>
      <c r="F11321">
        <f>IF(D11321=E11321,1,0)</f>
        <v>1</v>
      </c>
    </row>
    <row r="11322" spans="1:6">
      <c r="A11322" s="1">
        <v>11329</v>
      </c>
      <c r="B11322" t="s">
        <v>12002</v>
      </c>
      <c r="C11322" t="s">
        <v>12004</v>
      </c>
      <c r="D11322" t="s">
        <v>7</v>
      </c>
      <c r="E11322" t="s">
        <v>7</v>
      </c>
      <c r="F11322">
        <f>IF(D11322=E11322,1,0)</f>
        <v>1</v>
      </c>
    </row>
    <row r="11323" spans="1:6">
      <c r="A11323" s="1">
        <v>11330</v>
      </c>
      <c r="B11323" t="s">
        <v>12002</v>
      </c>
      <c r="C11323" t="s">
        <v>12005</v>
      </c>
      <c r="D11323" t="s">
        <v>8</v>
      </c>
      <c r="E11323" t="s">
        <v>18</v>
      </c>
      <c r="F11323">
        <f>IF(D11323=E11323,1,0)</f>
        <v>0</v>
      </c>
    </row>
    <row r="11324" spans="1:6">
      <c r="A11324" s="1">
        <v>11331</v>
      </c>
      <c r="B11324" t="s">
        <v>12002</v>
      </c>
      <c r="C11324" t="s">
        <v>12006</v>
      </c>
      <c r="D11324" t="s">
        <v>18</v>
      </c>
      <c r="E11324" t="s">
        <v>8</v>
      </c>
      <c r="F11324">
        <f>IF(D11324=E11324,1,0)</f>
        <v>0</v>
      </c>
    </row>
    <row r="11325" spans="1:6">
      <c r="A11325" s="1">
        <v>11332</v>
      </c>
      <c r="B11325" t="s">
        <v>12002</v>
      </c>
      <c r="C11325" t="s">
        <v>12007</v>
      </c>
      <c r="D11325" t="s">
        <v>8</v>
      </c>
      <c r="E11325" t="s">
        <v>8</v>
      </c>
      <c r="F11325">
        <f>IF(D11325=E11325,1,0)</f>
        <v>1</v>
      </c>
    </row>
    <row r="11326" spans="1:6">
      <c r="A11326" s="1">
        <v>11333</v>
      </c>
      <c r="B11326" t="s">
        <v>12002</v>
      </c>
      <c r="C11326" t="s">
        <v>12008</v>
      </c>
      <c r="D11326" t="s">
        <v>8</v>
      </c>
      <c r="E11326" t="s">
        <v>8</v>
      </c>
      <c r="F11326">
        <f>IF(D11326=E11326,1,0)</f>
        <v>1</v>
      </c>
    </row>
    <row r="11327" spans="1:6">
      <c r="A11327" s="1">
        <v>11334</v>
      </c>
      <c r="B11327" t="s">
        <v>12002</v>
      </c>
      <c r="C11327" t="s">
        <v>12009</v>
      </c>
      <c r="D11327" t="s">
        <v>8</v>
      </c>
      <c r="E11327" t="s">
        <v>8</v>
      </c>
      <c r="F11327">
        <f>IF(D11327=E11327,1,0)</f>
        <v>1</v>
      </c>
    </row>
    <row r="11328" spans="1:6">
      <c r="A11328" s="1">
        <v>11335</v>
      </c>
      <c r="B11328" t="s">
        <v>12002</v>
      </c>
      <c r="C11328" t="s">
        <v>12010</v>
      </c>
      <c r="D11328" t="s">
        <v>8</v>
      </c>
      <c r="E11328" t="s">
        <v>8</v>
      </c>
      <c r="F11328">
        <f>IF(D11328=E11328,1,0)</f>
        <v>1</v>
      </c>
    </row>
    <row r="11329" spans="1:6">
      <c r="A11329" s="1">
        <v>11336</v>
      </c>
      <c r="B11329" t="s">
        <v>12002</v>
      </c>
      <c r="C11329" t="s">
        <v>12011</v>
      </c>
      <c r="D11329" t="s">
        <v>8</v>
      </c>
      <c r="E11329" t="s">
        <v>8</v>
      </c>
      <c r="F11329">
        <f>IF(D11329=E11329,1,0)</f>
        <v>1</v>
      </c>
    </row>
    <row r="11330" spans="1:6">
      <c r="A11330" s="1">
        <v>11337</v>
      </c>
      <c r="B11330" t="s">
        <v>12002</v>
      </c>
      <c r="C11330" t="s">
        <v>12012</v>
      </c>
      <c r="D11330" t="s">
        <v>8</v>
      </c>
      <c r="E11330" t="s">
        <v>8</v>
      </c>
      <c r="F11330">
        <f>IF(D11330=E11330,1,0)</f>
        <v>1</v>
      </c>
    </row>
    <row r="11331" spans="1:6">
      <c r="A11331" s="1">
        <v>11338</v>
      </c>
      <c r="B11331" t="s">
        <v>12002</v>
      </c>
      <c r="C11331" t="s">
        <v>12013</v>
      </c>
      <c r="D11331" t="s">
        <v>256</v>
      </c>
      <c r="E11331" t="s">
        <v>256</v>
      </c>
      <c r="F11331">
        <f>IF(D11331=E11331,1,0)</f>
        <v>1</v>
      </c>
    </row>
    <row r="11332" spans="1:6">
      <c r="A11332" s="1">
        <v>11339</v>
      </c>
      <c r="B11332" t="s">
        <v>12002</v>
      </c>
      <c r="C11332" t="s">
        <v>12014</v>
      </c>
      <c r="D11332" t="s">
        <v>8</v>
      </c>
      <c r="E11332" t="s">
        <v>18</v>
      </c>
      <c r="F11332">
        <f>IF(D11332=E11332,1,0)</f>
        <v>0</v>
      </c>
    </row>
    <row r="11333" spans="1:6">
      <c r="A11333" s="1">
        <v>11340</v>
      </c>
      <c r="B11333" t="s">
        <v>12002</v>
      </c>
      <c r="C11333" t="s">
        <v>12015</v>
      </c>
      <c r="D11333" t="s">
        <v>21</v>
      </c>
      <c r="E11333" t="s">
        <v>18</v>
      </c>
      <c r="F11333">
        <f>IF(D11333=E11333,1,0)</f>
        <v>0</v>
      </c>
    </row>
    <row r="11334" spans="1:6">
      <c r="A11334" s="1">
        <v>11341</v>
      </c>
      <c r="B11334" t="s">
        <v>12002</v>
      </c>
      <c r="C11334" t="s">
        <v>12016</v>
      </c>
      <c r="D11334" t="s">
        <v>8</v>
      </c>
      <c r="E11334" t="s">
        <v>8</v>
      </c>
      <c r="F11334">
        <f>IF(D11334=E11334,1,0)</f>
        <v>1</v>
      </c>
    </row>
    <row r="11335" spans="1:6">
      <c r="A11335" s="1">
        <v>11342</v>
      </c>
      <c r="B11335" t="s">
        <v>12002</v>
      </c>
      <c r="C11335" t="s">
        <v>12017</v>
      </c>
      <c r="D11335" t="s">
        <v>8</v>
      </c>
      <c r="E11335" t="s">
        <v>8</v>
      </c>
      <c r="F11335">
        <f>IF(D11335=E11335,1,0)</f>
        <v>1</v>
      </c>
    </row>
    <row r="11336" spans="1:6">
      <c r="A11336" s="1">
        <v>11343</v>
      </c>
      <c r="B11336" t="s">
        <v>12002</v>
      </c>
      <c r="C11336" t="s">
        <v>12018</v>
      </c>
      <c r="D11336" t="s">
        <v>8</v>
      </c>
      <c r="E11336" t="s">
        <v>8</v>
      </c>
      <c r="F11336">
        <f>IF(D11336=E11336,1,0)</f>
        <v>1</v>
      </c>
    </row>
    <row r="11337" spans="1:6">
      <c r="A11337" s="1">
        <v>11344</v>
      </c>
      <c r="B11337" t="s">
        <v>12002</v>
      </c>
      <c r="C11337" t="s">
        <v>12019</v>
      </c>
      <c r="D11337" t="s">
        <v>8</v>
      </c>
      <c r="E11337" t="s">
        <v>8</v>
      </c>
      <c r="F11337">
        <f>IF(D11337=E11337,1,0)</f>
        <v>1</v>
      </c>
    </row>
    <row r="11338" spans="1:6">
      <c r="A11338" s="1">
        <v>11345</v>
      </c>
      <c r="B11338" t="s">
        <v>12002</v>
      </c>
      <c r="C11338" t="s">
        <v>12020</v>
      </c>
      <c r="D11338" t="s">
        <v>8</v>
      </c>
      <c r="E11338" t="s">
        <v>8</v>
      </c>
      <c r="F11338">
        <f>IF(D11338=E11338,1,0)</f>
        <v>1</v>
      </c>
    </row>
    <row r="11339" spans="1:6">
      <c r="A11339" s="1">
        <v>11346</v>
      </c>
      <c r="B11339" t="s">
        <v>12002</v>
      </c>
      <c r="C11339" t="s">
        <v>12021</v>
      </c>
      <c r="D11339" t="s">
        <v>8</v>
      </c>
      <c r="E11339" t="s">
        <v>8</v>
      </c>
      <c r="F11339">
        <f>IF(D11339=E11339,1,0)</f>
        <v>1</v>
      </c>
    </row>
    <row r="11340" spans="1:6">
      <c r="A11340" s="1">
        <v>11347</v>
      </c>
      <c r="B11340" t="s">
        <v>12022</v>
      </c>
      <c r="C11340" t="s">
        <v>12023</v>
      </c>
      <c r="D11340" t="s">
        <v>8</v>
      </c>
      <c r="E11340" t="s">
        <v>8</v>
      </c>
      <c r="F11340">
        <f>IF(D11340=E11340,1,0)</f>
        <v>1</v>
      </c>
    </row>
    <row r="11341" spans="1:6">
      <c r="A11341" s="1">
        <v>11348</v>
      </c>
      <c r="B11341" t="s">
        <v>12022</v>
      </c>
      <c r="C11341" t="s">
        <v>12024</v>
      </c>
      <c r="D11341" t="s">
        <v>8</v>
      </c>
      <c r="E11341" t="s">
        <v>8</v>
      </c>
      <c r="F11341">
        <f>IF(D11341=E11341,1,0)</f>
        <v>1</v>
      </c>
    </row>
    <row r="11342" spans="1:6">
      <c r="A11342" s="1">
        <v>11349</v>
      </c>
      <c r="B11342" t="s">
        <v>12022</v>
      </c>
      <c r="C11342" t="s">
        <v>12025</v>
      </c>
      <c r="D11342" t="s">
        <v>21</v>
      </c>
      <c r="E11342" t="s">
        <v>21</v>
      </c>
      <c r="F11342">
        <f>IF(D11342=E11342,1,0)</f>
        <v>1</v>
      </c>
    </row>
    <row r="11343" spans="1:6">
      <c r="A11343" s="1">
        <v>11350</v>
      </c>
      <c r="B11343" t="s">
        <v>12022</v>
      </c>
      <c r="C11343" t="s">
        <v>12026</v>
      </c>
      <c r="D11343" t="s">
        <v>8</v>
      </c>
      <c r="E11343" t="s">
        <v>8</v>
      </c>
      <c r="F11343">
        <f>IF(D11343=E11343,1,0)</f>
        <v>1</v>
      </c>
    </row>
    <row r="11344" spans="1:6">
      <c r="A11344" s="1">
        <v>11351</v>
      </c>
      <c r="B11344" t="s">
        <v>12022</v>
      </c>
      <c r="C11344" t="s">
        <v>12027</v>
      </c>
      <c r="D11344" t="s">
        <v>8</v>
      </c>
      <c r="E11344" t="s">
        <v>8</v>
      </c>
      <c r="F11344">
        <f>IF(D11344=E11344,1,0)</f>
        <v>1</v>
      </c>
    </row>
    <row r="11345" spans="1:6">
      <c r="A11345" s="1">
        <v>11352</v>
      </c>
      <c r="B11345" t="s">
        <v>12022</v>
      </c>
      <c r="C11345" t="s">
        <v>12028</v>
      </c>
      <c r="D11345" t="s">
        <v>8</v>
      </c>
      <c r="E11345" t="s">
        <v>8</v>
      </c>
      <c r="F11345">
        <f>IF(D11345=E11345,1,0)</f>
        <v>1</v>
      </c>
    </row>
    <row r="11346" spans="1:6">
      <c r="A11346" s="1">
        <v>11353</v>
      </c>
      <c r="B11346" t="s">
        <v>12022</v>
      </c>
      <c r="C11346" t="s">
        <v>12029</v>
      </c>
      <c r="D11346" t="s">
        <v>8</v>
      </c>
      <c r="E11346" t="s">
        <v>8</v>
      </c>
      <c r="F11346">
        <f>IF(D11346=E11346,1,0)</f>
        <v>1</v>
      </c>
    </row>
    <row r="11347" spans="1:6">
      <c r="A11347" s="1">
        <v>11354</v>
      </c>
      <c r="B11347" t="s">
        <v>12022</v>
      </c>
      <c r="C11347" t="s">
        <v>12030</v>
      </c>
      <c r="D11347" t="s">
        <v>8</v>
      </c>
      <c r="E11347" t="s">
        <v>8</v>
      </c>
      <c r="F11347">
        <f>IF(D11347=E11347,1,0)</f>
        <v>1</v>
      </c>
    </row>
    <row r="11348" spans="1:6">
      <c r="A11348" s="1">
        <v>11355</v>
      </c>
      <c r="B11348" t="s">
        <v>12022</v>
      </c>
      <c r="C11348" t="s">
        <v>12031</v>
      </c>
      <c r="D11348" t="s">
        <v>8</v>
      </c>
      <c r="E11348" t="s">
        <v>8</v>
      </c>
      <c r="F11348">
        <f>IF(D11348=E11348,1,0)</f>
        <v>1</v>
      </c>
    </row>
    <row r="11349" spans="1:6">
      <c r="A11349" s="1">
        <v>11356</v>
      </c>
      <c r="B11349" t="s">
        <v>12022</v>
      </c>
      <c r="C11349" t="s">
        <v>12032</v>
      </c>
      <c r="D11349" t="s">
        <v>8</v>
      </c>
      <c r="E11349" t="s">
        <v>8</v>
      </c>
      <c r="F11349">
        <f>IF(D11349=E11349,1,0)</f>
        <v>1</v>
      </c>
    </row>
    <row r="11350" spans="1:6">
      <c r="A11350" s="1">
        <v>11357</v>
      </c>
      <c r="B11350" t="s">
        <v>12022</v>
      </c>
      <c r="C11350" t="s">
        <v>12033</v>
      </c>
      <c r="D11350" t="s">
        <v>8</v>
      </c>
      <c r="E11350" t="s">
        <v>8</v>
      </c>
      <c r="F11350">
        <f>IF(D11350=E11350,1,0)</f>
        <v>1</v>
      </c>
    </row>
    <row r="11351" spans="1:6">
      <c r="A11351" s="1">
        <v>11358</v>
      </c>
      <c r="B11351" t="s">
        <v>12022</v>
      </c>
      <c r="C11351" t="s">
        <v>12034</v>
      </c>
      <c r="D11351" t="s">
        <v>8</v>
      </c>
      <c r="E11351" t="s">
        <v>8</v>
      </c>
      <c r="F11351">
        <f>IF(D11351=E11351,1,0)</f>
        <v>1</v>
      </c>
    </row>
    <row r="11352" spans="1:6">
      <c r="A11352" s="1">
        <v>11359</v>
      </c>
      <c r="B11352" t="s">
        <v>12022</v>
      </c>
      <c r="C11352" t="s">
        <v>12035</v>
      </c>
      <c r="D11352" t="s">
        <v>8</v>
      </c>
      <c r="E11352" t="s">
        <v>8</v>
      </c>
      <c r="F11352">
        <f>IF(D11352=E11352,1,0)</f>
        <v>1</v>
      </c>
    </row>
    <row r="11353" spans="1:6">
      <c r="A11353" s="1">
        <v>11360</v>
      </c>
      <c r="B11353" t="s">
        <v>12022</v>
      </c>
      <c r="C11353" t="s">
        <v>12036</v>
      </c>
      <c r="D11353" t="s">
        <v>8</v>
      </c>
      <c r="E11353" t="s">
        <v>8</v>
      </c>
      <c r="F11353">
        <f>IF(D11353=E11353,1,0)</f>
        <v>1</v>
      </c>
    </row>
    <row r="11354" spans="1:6">
      <c r="A11354" s="1">
        <v>11361</v>
      </c>
      <c r="B11354" t="s">
        <v>12022</v>
      </c>
      <c r="C11354" t="s">
        <v>12037</v>
      </c>
      <c r="D11354" t="s">
        <v>8</v>
      </c>
      <c r="E11354" t="s">
        <v>256</v>
      </c>
      <c r="F11354">
        <f>IF(D11354=E11354,1,0)</f>
        <v>0</v>
      </c>
    </row>
    <row r="11355" spans="1:6">
      <c r="A11355" s="1">
        <v>11362</v>
      </c>
      <c r="B11355" t="s">
        <v>12022</v>
      </c>
      <c r="C11355" t="s">
        <v>12038</v>
      </c>
      <c r="D11355" t="s">
        <v>256</v>
      </c>
      <c r="E11355" t="s">
        <v>256</v>
      </c>
      <c r="F11355">
        <f>IF(D11355=E11355,1,0)</f>
        <v>1</v>
      </c>
    </row>
    <row r="11356" spans="1:6">
      <c r="A11356" s="1">
        <v>11363</v>
      </c>
      <c r="B11356" t="s">
        <v>12022</v>
      </c>
      <c r="C11356" t="s">
        <v>12039</v>
      </c>
      <c r="D11356" t="s">
        <v>21</v>
      </c>
      <c r="E11356" t="s">
        <v>21</v>
      </c>
      <c r="F11356">
        <f>IF(D11356=E11356,1,0)</f>
        <v>1</v>
      </c>
    </row>
    <row r="11357" spans="1:6">
      <c r="A11357" s="1">
        <v>11364</v>
      </c>
      <c r="B11357" t="s">
        <v>12022</v>
      </c>
      <c r="C11357" t="s">
        <v>12040</v>
      </c>
      <c r="D11357" t="s">
        <v>8</v>
      </c>
      <c r="E11357" t="s">
        <v>8</v>
      </c>
      <c r="F11357">
        <f>IF(D11357=E11357,1,0)</f>
        <v>1</v>
      </c>
    </row>
    <row r="11358" spans="1:6">
      <c r="A11358" s="1">
        <v>11365</v>
      </c>
      <c r="B11358" t="s">
        <v>12022</v>
      </c>
      <c r="C11358" t="s">
        <v>12041</v>
      </c>
      <c r="D11358" t="s">
        <v>21</v>
      </c>
      <c r="E11358" t="s">
        <v>18</v>
      </c>
      <c r="F11358">
        <f>IF(D11358=E11358,1,0)</f>
        <v>0</v>
      </c>
    </row>
    <row r="11359" spans="1:6">
      <c r="A11359" s="1">
        <v>11366</v>
      </c>
      <c r="B11359" t="s">
        <v>12042</v>
      </c>
      <c r="C11359" t="s">
        <v>12043</v>
      </c>
      <c r="D11359" t="s">
        <v>21</v>
      </c>
      <c r="E11359" t="s">
        <v>18</v>
      </c>
      <c r="F11359">
        <f>IF(D11359=E11359,1,0)</f>
        <v>0</v>
      </c>
    </row>
    <row r="11360" spans="1:6">
      <c r="A11360" s="1">
        <v>11367</v>
      </c>
      <c r="B11360" t="s">
        <v>12042</v>
      </c>
      <c r="C11360" t="s">
        <v>12044</v>
      </c>
      <c r="D11360" t="s">
        <v>8</v>
      </c>
      <c r="E11360" t="s">
        <v>8</v>
      </c>
      <c r="F11360">
        <f>IF(D11360=E11360,1,0)</f>
        <v>1</v>
      </c>
    </row>
    <row r="11361" spans="1:6">
      <c r="A11361" s="1">
        <v>11368</v>
      </c>
      <c r="B11361" t="s">
        <v>12042</v>
      </c>
      <c r="C11361" t="s">
        <v>12045</v>
      </c>
      <c r="D11361" t="s">
        <v>8</v>
      </c>
      <c r="E11361" t="s">
        <v>8</v>
      </c>
      <c r="F11361">
        <f>IF(D11361=E11361,1,0)</f>
        <v>1</v>
      </c>
    </row>
    <row r="11362" spans="1:6">
      <c r="A11362" s="1">
        <v>11369</v>
      </c>
      <c r="B11362" t="s">
        <v>12042</v>
      </c>
      <c r="C11362" t="s">
        <v>12046</v>
      </c>
      <c r="D11362" t="s">
        <v>8</v>
      </c>
      <c r="E11362" t="s">
        <v>8</v>
      </c>
      <c r="F11362">
        <f>IF(D11362=E11362,1,0)</f>
        <v>1</v>
      </c>
    </row>
    <row r="11363" spans="1:6">
      <c r="A11363" s="1">
        <v>11370</v>
      </c>
      <c r="B11363" t="s">
        <v>12042</v>
      </c>
      <c r="C11363" t="s">
        <v>12047</v>
      </c>
      <c r="D11363" t="s">
        <v>8</v>
      </c>
      <c r="E11363" t="s">
        <v>8</v>
      </c>
      <c r="F11363">
        <f>IF(D11363=E11363,1,0)</f>
        <v>1</v>
      </c>
    </row>
    <row r="11364" spans="1:6">
      <c r="A11364" s="1">
        <v>11371</v>
      </c>
      <c r="B11364" t="s">
        <v>12042</v>
      </c>
      <c r="C11364" t="s">
        <v>12048</v>
      </c>
      <c r="D11364" t="s">
        <v>8</v>
      </c>
      <c r="E11364" t="s">
        <v>8</v>
      </c>
      <c r="F11364">
        <f>IF(D11364=E11364,1,0)</f>
        <v>1</v>
      </c>
    </row>
    <row r="11365" spans="1:6">
      <c r="A11365" s="1">
        <v>11372</v>
      </c>
      <c r="B11365" t="s">
        <v>12042</v>
      </c>
      <c r="C11365" t="s">
        <v>12049</v>
      </c>
      <c r="D11365" t="s">
        <v>8</v>
      </c>
      <c r="E11365" t="s">
        <v>8</v>
      </c>
      <c r="F11365">
        <f>IF(D11365=E11365,1,0)</f>
        <v>1</v>
      </c>
    </row>
    <row r="11366" spans="1:6">
      <c r="A11366" s="1">
        <v>11373</v>
      </c>
      <c r="B11366" t="s">
        <v>12042</v>
      </c>
      <c r="C11366" t="s">
        <v>12050</v>
      </c>
      <c r="D11366" t="s">
        <v>8</v>
      </c>
      <c r="E11366" t="s">
        <v>8</v>
      </c>
      <c r="F11366">
        <f>IF(D11366=E11366,1,0)</f>
        <v>1</v>
      </c>
    </row>
    <row r="11367" spans="1:6">
      <c r="A11367" s="1">
        <v>11374</v>
      </c>
      <c r="B11367" t="s">
        <v>12042</v>
      </c>
      <c r="C11367" t="s">
        <v>12051</v>
      </c>
      <c r="D11367" t="s">
        <v>8</v>
      </c>
      <c r="E11367" t="s">
        <v>8</v>
      </c>
      <c r="F11367">
        <f>IF(D11367=E11367,1,0)</f>
        <v>1</v>
      </c>
    </row>
    <row r="11368" spans="1:6">
      <c r="A11368" s="1">
        <v>11375</v>
      </c>
      <c r="B11368" t="s">
        <v>12042</v>
      </c>
      <c r="C11368" t="s">
        <v>12052</v>
      </c>
      <c r="D11368" t="s">
        <v>8</v>
      </c>
      <c r="E11368" t="s">
        <v>8</v>
      </c>
      <c r="F11368">
        <f>IF(D11368=E11368,1,0)</f>
        <v>1</v>
      </c>
    </row>
    <row r="11369" spans="1:6">
      <c r="A11369" s="1">
        <v>11376</v>
      </c>
      <c r="B11369" t="s">
        <v>12042</v>
      </c>
      <c r="C11369" t="s">
        <v>12053</v>
      </c>
      <c r="D11369" t="s">
        <v>8</v>
      </c>
      <c r="E11369" t="s">
        <v>8</v>
      </c>
      <c r="F11369">
        <f>IF(D11369=E11369,1,0)</f>
        <v>1</v>
      </c>
    </row>
    <row r="11370" spans="1:6">
      <c r="A11370" s="1">
        <v>11377</v>
      </c>
      <c r="B11370" t="s">
        <v>12042</v>
      </c>
      <c r="C11370" t="s">
        <v>12054</v>
      </c>
      <c r="D11370" t="s">
        <v>8</v>
      </c>
      <c r="E11370" t="s">
        <v>8</v>
      </c>
      <c r="F11370">
        <f>IF(D11370=E11370,1,0)</f>
        <v>1</v>
      </c>
    </row>
    <row r="11371" spans="1:6">
      <c r="A11371" s="1">
        <v>11378</v>
      </c>
      <c r="B11371" t="s">
        <v>12042</v>
      </c>
      <c r="C11371" t="s">
        <v>12055</v>
      </c>
      <c r="D11371" t="s">
        <v>39</v>
      </c>
      <c r="E11371" t="s">
        <v>39</v>
      </c>
      <c r="F11371">
        <f>IF(D11371=E11371,1,0)</f>
        <v>1</v>
      </c>
    </row>
    <row r="11372" spans="1:6">
      <c r="A11372" s="1">
        <v>11379</v>
      </c>
      <c r="B11372" t="s">
        <v>12042</v>
      </c>
      <c r="C11372" t="s">
        <v>12056</v>
      </c>
      <c r="D11372" t="s">
        <v>39</v>
      </c>
      <c r="E11372" t="s">
        <v>39</v>
      </c>
      <c r="F11372">
        <f>IF(D11372=E11372,1,0)</f>
        <v>1</v>
      </c>
    </row>
    <row r="11373" spans="1:6">
      <c r="A11373" s="1">
        <v>11380</v>
      </c>
      <c r="B11373" t="s">
        <v>12042</v>
      </c>
      <c r="C11373" t="s">
        <v>12057</v>
      </c>
      <c r="D11373" t="s">
        <v>39</v>
      </c>
      <c r="E11373" t="s">
        <v>39</v>
      </c>
      <c r="F11373">
        <f>IF(D11373=E11373,1,0)</f>
        <v>1</v>
      </c>
    </row>
    <row r="11374" spans="1:6">
      <c r="A11374" s="1">
        <v>11381</v>
      </c>
      <c r="B11374" t="s">
        <v>12042</v>
      </c>
      <c r="C11374" t="s">
        <v>12058</v>
      </c>
      <c r="D11374" t="s">
        <v>39</v>
      </c>
      <c r="E11374" t="s">
        <v>39</v>
      </c>
      <c r="F11374">
        <f>IF(D11374=E11374,1,0)</f>
        <v>1</v>
      </c>
    </row>
    <row r="11375" spans="1:6">
      <c r="A11375" s="1">
        <v>11382</v>
      </c>
      <c r="B11375" t="s">
        <v>12042</v>
      </c>
      <c r="C11375" t="s">
        <v>12059</v>
      </c>
      <c r="D11375" t="s">
        <v>39</v>
      </c>
      <c r="E11375" t="s">
        <v>39</v>
      </c>
      <c r="F11375">
        <f>IF(D11375=E11375,1,0)</f>
        <v>1</v>
      </c>
    </row>
    <row r="11376" spans="1:6">
      <c r="A11376" s="1">
        <v>11383</v>
      </c>
      <c r="B11376" t="s">
        <v>12042</v>
      </c>
      <c r="C11376" t="s">
        <v>12060</v>
      </c>
      <c r="D11376" t="s">
        <v>39</v>
      </c>
      <c r="E11376" t="s">
        <v>39</v>
      </c>
      <c r="F11376">
        <f>IF(D11376=E11376,1,0)</f>
        <v>1</v>
      </c>
    </row>
    <row r="11377" spans="1:6">
      <c r="A11377" s="1">
        <v>11384</v>
      </c>
      <c r="B11377" t="s">
        <v>12042</v>
      </c>
      <c r="C11377" t="s">
        <v>12061</v>
      </c>
      <c r="D11377" t="s">
        <v>39</v>
      </c>
      <c r="E11377" t="s">
        <v>39</v>
      </c>
      <c r="F11377">
        <f>IF(D11377=E11377,1,0)</f>
        <v>1</v>
      </c>
    </row>
    <row r="11378" spans="1:6">
      <c r="A11378" s="1">
        <v>11385</v>
      </c>
      <c r="B11378" t="s">
        <v>12062</v>
      </c>
      <c r="C11378" t="s">
        <v>12063</v>
      </c>
      <c r="D11378" t="s">
        <v>39</v>
      </c>
      <c r="E11378" t="s">
        <v>39</v>
      </c>
      <c r="F11378">
        <f>IF(D11378=E11378,1,0)</f>
        <v>1</v>
      </c>
    </row>
    <row r="11379" spans="1:6">
      <c r="A11379" s="1">
        <v>11386</v>
      </c>
      <c r="B11379" t="s">
        <v>12062</v>
      </c>
      <c r="C11379" t="s">
        <v>12064</v>
      </c>
      <c r="D11379" t="s">
        <v>39</v>
      </c>
      <c r="E11379" t="s">
        <v>75</v>
      </c>
      <c r="F11379">
        <f>IF(D11379=E11379,1,0)</f>
        <v>0</v>
      </c>
    </row>
    <row r="11380" spans="1:6">
      <c r="A11380" s="1">
        <v>11387</v>
      </c>
      <c r="B11380" t="s">
        <v>12062</v>
      </c>
      <c r="C11380" t="s">
        <v>12065</v>
      </c>
      <c r="D11380" t="s">
        <v>39</v>
      </c>
      <c r="E11380" t="s">
        <v>75</v>
      </c>
      <c r="F11380">
        <f>IF(D11380=E11380,1,0)</f>
        <v>0</v>
      </c>
    </row>
    <row r="11381" spans="1:6">
      <c r="A11381" s="1">
        <v>11388</v>
      </c>
      <c r="B11381" t="s">
        <v>12062</v>
      </c>
      <c r="C11381" t="s">
        <v>12066</v>
      </c>
      <c r="D11381" t="s">
        <v>39</v>
      </c>
      <c r="E11381" t="s">
        <v>75</v>
      </c>
      <c r="F11381">
        <f>IF(D11381=E11381,1,0)</f>
        <v>0</v>
      </c>
    </row>
    <row r="11382" spans="1:6">
      <c r="A11382" s="1">
        <v>11389</v>
      </c>
      <c r="B11382" t="s">
        <v>12062</v>
      </c>
      <c r="C11382" t="s">
        <v>12067</v>
      </c>
      <c r="D11382" t="s">
        <v>39</v>
      </c>
      <c r="E11382" t="s">
        <v>75</v>
      </c>
      <c r="F11382">
        <f>IF(D11382=E11382,1,0)</f>
        <v>0</v>
      </c>
    </row>
    <row r="11383" spans="1:6">
      <c r="A11383" s="1">
        <v>11390</v>
      </c>
      <c r="B11383" t="s">
        <v>12062</v>
      </c>
      <c r="C11383" t="s">
        <v>12068</v>
      </c>
      <c r="D11383" t="s">
        <v>39</v>
      </c>
      <c r="E11383" t="s">
        <v>75</v>
      </c>
      <c r="F11383">
        <f>IF(D11383=E11383,1,0)</f>
        <v>0</v>
      </c>
    </row>
    <row r="11384" spans="1:6">
      <c r="A11384" s="1">
        <v>11391</v>
      </c>
      <c r="B11384" t="s">
        <v>12062</v>
      </c>
      <c r="C11384" t="s">
        <v>12069</v>
      </c>
      <c r="D11384" t="s">
        <v>39</v>
      </c>
      <c r="E11384" t="s">
        <v>75</v>
      </c>
      <c r="F11384">
        <f>IF(D11384=E11384,1,0)</f>
        <v>0</v>
      </c>
    </row>
    <row r="11385" spans="1:6">
      <c r="A11385" s="1">
        <v>11392</v>
      </c>
      <c r="B11385" t="s">
        <v>12062</v>
      </c>
      <c r="C11385" t="s">
        <v>12070</v>
      </c>
      <c r="D11385" t="s">
        <v>39</v>
      </c>
      <c r="E11385" t="s">
        <v>75</v>
      </c>
      <c r="F11385">
        <f>IF(D11385=E11385,1,0)</f>
        <v>0</v>
      </c>
    </row>
    <row r="11386" spans="1:6">
      <c r="A11386" s="1">
        <v>11393</v>
      </c>
      <c r="B11386" t="s">
        <v>12062</v>
      </c>
      <c r="C11386" t="s">
        <v>12071</v>
      </c>
      <c r="D11386" t="s">
        <v>39</v>
      </c>
      <c r="E11386" t="s">
        <v>75</v>
      </c>
      <c r="F11386">
        <f>IF(D11386=E11386,1,0)</f>
        <v>0</v>
      </c>
    </row>
    <row r="11387" spans="1:6">
      <c r="A11387" s="1">
        <v>11394</v>
      </c>
      <c r="B11387" t="s">
        <v>12062</v>
      </c>
      <c r="C11387" t="s">
        <v>12072</v>
      </c>
      <c r="D11387" t="s">
        <v>39</v>
      </c>
      <c r="E11387" t="s">
        <v>75</v>
      </c>
      <c r="F11387">
        <f>IF(D11387=E11387,1,0)</f>
        <v>0</v>
      </c>
    </row>
    <row r="11388" spans="1:6">
      <c r="A11388" s="1">
        <v>11395</v>
      </c>
      <c r="B11388" t="s">
        <v>12062</v>
      </c>
      <c r="C11388" t="s">
        <v>12073</v>
      </c>
      <c r="D11388" t="s">
        <v>39</v>
      </c>
      <c r="E11388" t="s">
        <v>75</v>
      </c>
      <c r="F11388">
        <f>IF(D11388=E11388,1,0)</f>
        <v>0</v>
      </c>
    </row>
    <row r="11389" spans="1:6">
      <c r="A11389" s="1">
        <v>11396</v>
      </c>
      <c r="B11389" t="s">
        <v>12062</v>
      </c>
      <c r="C11389" t="s">
        <v>12074</v>
      </c>
      <c r="D11389" t="s">
        <v>39</v>
      </c>
      <c r="E11389" t="s">
        <v>75</v>
      </c>
      <c r="F11389">
        <f>IF(D11389=E11389,1,0)</f>
        <v>0</v>
      </c>
    </row>
    <row r="11390" spans="1:6">
      <c r="A11390" s="1">
        <v>11397</v>
      </c>
      <c r="B11390" t="s">
        <v>12062</v>
      </c>
      <c r="C11390" t="s">
        <v>12075</v>
      </c>
      <c r="D11390" t="s">
        <v>39</v>
      </c>
      <c r="E11390" t="s">
        <v>75</v>
      </c>
      <c r="F11390">
        <f>IF(D11390=E11390,1,0)</f>
        <v>0</v>
      </c>
    </row>
    <row r="11391" spans="1:6">
      <c r="A11391" s="1">
        <v>11398</v>
      </c>
      <c r="B11391" t="s">
        <v>12062</v>
      </c>
      <c r="C11391" t="s">
        <v>12076</v>
      </c>
      <c r="D11391" t="s">
        <v>39</v>
      </c>
      <c r="E11391" t="s">
        <v>75</v>
      </c>
      <c r="F11391">
        <f>IF(D11391=E11391,1,0)</f>
        <v>0</v>
      </c>
    </row>
    <row r="11392" spans="1:6">
      <c r="A11392" s="1">
        <v>11399</v>
      </c>
      <c r="B11392" t="s">
        <v>12062</v>
      </c>
      <c r="C11392" t="s">
        <v>12077</v>
      </c>
      <c r="D11392" t="s">
        <v>39</v>
      </c>
      <c r="E11392" t="s">
        <v>75</v>
      </c>
      <c r="F11392">
        <f>IF(D11392=E11392,1,0)</f>
        <v>0</v>
      </c>
    </row>
    <row r="11393" spans="1:6">
      <c r="A11393" s="1">
        <v>11400</v>
      </c>
      <c r="B11393" t="s">
        <v>12062</v>
      </c>
      <c r="C11393" t="s">
        <v>12078</v>
      </c>
      <c r="D11393" t="s">
        <v>39</v>
      </c>
      <c r="E11393" t="s">
        <v>75</v>
      </c>
      <c r="F11393">
        <f>IF(D11393=E11393,1,0)</f>
        <v>0</v>
      </c>
    </row>
    <row r="11394" spans="1:6">
      <c r="A11394" s="1">
        <v>11401</v>
      </c>
      <c r="B11394" t="s">
        <v>12062</v>
      </c>
      <c r="C11394" t="s">
        <v>12079</v>
      </c>
      <c r="D11394" t="s">
        <v>39</v>
      </c>
      <c r="E11394" t="s">
        <v>75</v>
      </c>
      <c r="F11394">
        <f>IF(D11394=E11394,1,0)</f>
        <v>0</v>
      </c>
    </row>
    <row r="11395" spans="1:6">
      <c r="A11395" s="1">
        <v>11402</v>
      </c>
      <c r="B11395" t="s">
        <v>12062</v>
      </c>
      <c r="C11395" t="s">
        <v>12080</v>
      </c>
      <c r="D11395" t="s">
        <v>39</v>
      </c>
      <c r="E11395" t="s">
        <v>75</v>
      </c>
      <c r="F11395">
        <f>IF(D11395=E11395,1,0)</f>
        <v>0</v>
      </c>
    </row>
    <row r="11396" spans="1:6">
      <c r="A11396" s="1">
        <v>11403</v>
      </c>
      <c r="B11396" t="s">
        <v>12062</v>
      </c>
      <c r="C11396" t="s">
        <v>12081</v>
      </c>
      <c r="D11396" t="s">
        <v>39</v>
      </c>
      <c r="E11396" t="s">
        <v>75</v>
      </c>
      <c r="F11396">
        <f>IF(D11396=E11396,1,0)</f>
        <v>0</v>
      </c>
    </row>
    <row r="11397" spans="1:6">
      <c r="A11397" s="1">
        <v>11404</v>
      </c>
      <c r="B11397" t="s">
        <v>12082</v>
      </c>
      <c r="C11397" t="s">
        <v>12083</v>
      </c>
      <c r="D11397" t="s">
        <v>39</v>
      </c>
      <c r="E11397" t="s">
        <v>39</v>
      </c>
      <c r="F11397">
        <f>IF(D11397=E11397,1,0)</f>
        <v>1</v>
      </c>
    </row>
    <row r="11398" spans="1:6">
      <c r="A11398" s="1">
        <v>11405</v>
      </c>
      <c r="B11398" t="s">
        <v>12082</v>
      </c>
      <c r="C11398" t="s">
        <v>12084</v>
      </c>
      <c r="D11398" t="s">
        <v>39</v>
      </c>
      <c r="E11398" t="s">
        <v>75</v>
      </c>
      <c r="F11398">
        <f>IF(D11398=E11398,1,0)</f>
        <v>0</v>
      </c>
    </row>
    <row r="11399" spans="1:6">
      <c r="A11399" s="1">
        <v>11406</v>
      </c>
      <c r="B11399" t="s">
        <v>12082</v>
      </c>
      <c r="C11399" t="s">
        <v>12085</v>
      </c>
      <c r="D11399" t="s">
        <v>39</v>
      </c>
      <c r="E11399" t="s">
        <v>75</v>
      </c>
      <c r="F11399">
        <f>IF(D11399=E11399,1,0)</f>
        <v>0</v>
      </c>
    </row>
    <row r="11400" spans="1:6">
      <c r="A11400" s="1">
        <v>11407</v>
      </c>
      <c r="B11400" t="s">
        <v>12082</v>
      </c>
      <c r="C11400" t="s">
        <v>12086</v>
      </c>
      <c r="D11400" t="s">
        <v>39</v>
      </c>
      <c r="E11400" t="s">
        <v>75</v>
      </c>
      <c r="F11400">
        <f>IF(D11400=E11400,1,0)</f>
        <v>0</v>
      </c>
    </row>
    <row r="11401" spans="1:6">
      <c r="A11401" s="1">
        <v>11408</v>
      </c>
      <c r="B11401" t="s">
        <v>12082</v>
      </c>
      <c r="C11401" t="s">
        <v>12087</v>
      </c>
      <c r="D11401" t="s">
        <v>39</v>
      </c>
      <c r="E11401" t="s">
        <v>75</v>
      </c>
      <c r="F11401">
        <f>IF(D11401=E11401,1,0)</f>
        <v>0</v>
      </c>
    </row>
    <row r="11402" spans="1:6">
      <c r="A11402" s="1">
        <v>11409</v>
      </c>
      <c r="B11402" t="s">
        <v>12082</v>
      </c>
      <c r="C11402" t="s">
        <v>12088</v>
      </c>
      <c r="D11402" t="s">
        <v>39</v>
      </c>
      <c r="E11402" t="s">
        <v>75</v>
      </c>
      <c r="F11402">
        <f>IF(D11402=E11402,1,0)</f>
        <v>0</v>
      </c>
    </row>
    <row r="11403" spans="1:6">
      <c r="A11403" s="1">
        <v>11410</v>
      </c>
      <c r="B11403" t="s">
        <v>12082</v>
      </c>
      <c r="C11403" t="s">
        <v>12089</v>
      </c>
      <c r="D11403" t="s">
        <v>39</v>
      </c>
      <c r="E11403" t="s">
        <v>75</v>
      </c>
      <c r="F11403">
        <f>IF(D11403=E11403,1,0)</f>
        <v>0</v>
      </c>
    </row>
    <row r="11404" spans="1:6">
      <c r="A11404" s="1">
        <v>11411</v>
      </c>
      <c r="B11404" t="s">
        <v>12082</v>
      </c>
      <c r="C11404" t="s">
        <v>12090</v>
      </c>
      <c r="D11404" t="s">
        <v>39</v>
      </c>
      <c r="E11404" t="s">
        <v>75</v>
      </c>
      <c r="F11404">
        <f>IF(D11404=E11404,1,0)</f>
        <v>0</v>
      </c>
    </row>
    <row r="11405" spans="1:6">
      <c r="A11405" s="1">
        <v>11412</v>
      </c>
      <c r="B11405" t="s">
        <v>12082</v>
      </c>
      <c r="C11405" t="s">
        <v>12091</v>
      </c>
      <c r="D11405" t="s">
        <v>39</v>
      </c>
      <c r="E11405" t="s">
        <v>75</v>
      </c>
      <c r="F11405">
        <f>IF(D11405=E11405,1,0)</f>
        <v>0</v>
      </c>
    </row>
    <row r="11406" spans="1:6">
      <c r="A11406" s="1">
        <v>11413</v>
      </c>
      <c r="B11406" t="s">
        <v>12082</v>
      </c>
      <c r="C11406" t="s">
        <v>12092</v>
      </c>
      <c r="D11406" t="s">
        <v>39</v>
      </c>
      <c r="E11406" t="s">
        <v>75</v>
      </c>
      <c r="F11406">
        <f>IF(D11406=E11406,1,0)</f>
        <v>0</v>
      </c>
    </row>
    <row r="11407" spans="1:6">
      <c r="A11407" s="1">
        <v>11414</v>
      </c>
      <c r="B11407" t="s">
        <v>12082</v>
      </c>
      <c r="C11407" t="s">
        <v>12093</v>
      </c>
      <c r="D11407" t="s">
        <v>39</v>
      </c>
      <c r="E11407" t="s">
        <v>75</v>
      </c>
      <c r="F11407">
        <f>IF(D11407=E11407,1,0)</f>
        <v>0</v>
      </c>
    </row>
    <row r="11408" spans="1:6">
      <c r="A11408" s="1">
        <v>11415</v>
      </c>
      <c r="B11408" t="s">
        <v>12094</v>
      </c>
      <c r="C11408" t="s">
        <v>12095</v>
      </c>
      <c r="D11408" t="s">
        <v>7</v>
      </c>
      <c r="E11408" t="s">
        <v>7</v>
      </c>
      <c r="F11408">
        <f>IF(D11408=E11408,1,0)</f>
        <v>1</v>
      </c>
    </row>
    <row r="11409" spans="1:6">
      <c r="A11409" s="1">
        <v>11416</v>
      </c>
      <c r="B11409" t="s">
        <v>12094</v>
      </c>
      <c r="C11409" t="s">
        <v>12096</v>
      </c>
      <c r="D11409" t="s">
        <v>18</v>
      </c>
      <c r="E11409" t="s">
        <v>8</v>
      </c>
      <c r="F11409">
        <f>IF(D11409=E11409,1,0)</f>
        <v>0</v>
      </c>
    </row>
    <row r="11410" spans="1:6">
      <c r="A11410" s="1">
        <v>11417</v>
      </c>
      <c r="B11410" t="s">
        <v>12094</v>
      </c>
      <c r="C11410" t="s">
        <v>12097</v>
      </c>
      <c r="D11410" t="s">
        <v>8</v>
      </c>
      <c r="E11410" t="s">
        <v>8</v>
      </c>
      <c r="F11410">
        <f>IF(D11410=E11410,1,0)</f>
        <v>1</v>
      </c>
    </row>
    <row r="11411" spans="1:6">
      <c r="A11411" s="1">
        <v>11418</v>
      </c>
      <c r="B11411" t="s">
        <v>12094</v>
      </c>
      <c r="C11411" t="s">
        <v>12098</v>
      </c>
      <c r="D11411" t="s">
        <v>8</v>
      </c>
      <c r="E11411" t="s">
        <v>12</v>
      </c>
      <c r="F11411">
        <f>IF(D11411=E11411,1,0)</f>
        <v>0</v>
      </c>
    </row>
    <row r="11412" spans="1:6">
      <c r="A11412" s="1">
        <v>11419</v>
      </c>
      <c r="B11412" t="s">
        <v>12094</v>
      </c>
      <c r="C11412" t="s">
        <v>12099</v>
      </c>
      <c r="D11412" t="s">
        <v>25</v>
      </c>
      <c r="E11412" t="s">
        <v>25</v>
      </c>
      <c r="F11412">
        <f>IF(D11412=E11412,1,0)</f>
        <v>1</v>
      </c>
    </row>
    <row r="11413" spans="1:6">
      <c r="A11413" s="1">
        <v>11420</v>
      </c>
      <c r="B11413" t="s">
        <v>12094</v>
      </c>
      <c r="C11413" t="s">
        <v>12100</v>
      </c>
      <c r="D11413" t="s">
        <v>8</v>
      </c>
      <c r="E11413" t="s">
        <v>8</v>
      </c>
      <c r="F11413">
        <f>IF(D11413=E11413,1,0)</f>
        <v>1</v>
      </c>
    </row>
    <row r="11414" spans="1:6">
      <c r="A11414" s="1">
        <v>11421</v>
      </c>
      <c r="B11414" t="s">
        <v>12094</v>
      </c>
      <c r="C11414" t="s">
        <v>12101</v>
      </c>
      <c r="D11414" t="s">
        <v>8</v>
      </c>
      <c r="E11414" t="s">
        <v>8</v>
      </c>
      <c r="F11414">
        <f>IF(D11414=E11414,1,0)</f>
        <v>1</v>
      </c>
    </row>
    <row r="11415" spans="1:6">
      <c r="A11415" s="1">
        <v>11422</v>
      </c>
      <c r="B11415" t="s">
        <v>12094</v>
      </c>
      <c r="C11415" t="s">
        <v>12102</v>
      </c>
      <c r="D11415" t="s">
        <v>8</v>
      </c>
      <c r="E11415" t="s">
        <v>8</v>
      </c>
      <c r="F11415">
        <f>IF(D11415=E11415,1,0)</f>
        <v>1</v>
      </c>
    </row>
    <row r="11416" spans="1:6">
      <c r="A11416" s="1">
        <v>11423</v>
      </c>
      <c r="B11416" t="s">
        <v>12094</v>
      </c>
      <c r="C11416" t="s">
        <v>12103</v>
      </c>
      <c r="D11416" t="s">
        <v>8</v>
      </c>
      <c r="E11416" t="s">
        <v>8</v>
      </c>
      <c r="F11416">
        <f>IF(D11416=E11416,1,0)</f>
        <v>1</v>
      </c>
    </row>
    <row r="11417" spans="1:6">
      <c r="A11417" s="1">
        <v>11424</v>
      </c>
      <c r="B11417" t="s">
        <v>12094</v>
      </c>
      <c r="C11417" t="s">
        <v>12104</v>
      </c>
      <c r="D11417" t="s">
        <v>8</v>
      </c>
      <c r="E11417" t="s">
        <v>8</v>
      </c>
      <c r="F11417">
        <f>IF(D11417=E11417,1,0)</f>
        <v>1</v>
      </c>
    </row>
    <row r="11418" spans="1:6">
      <c r="A11418" s="1">
        <v>11425</v>
      </c>
      <c r="B11418" t="s">
        <v>12094</v>
      </c>
      <c r="C11418" t="s">
        <v>12105</v>
      </c>
      <c r="D11418" t="s">
        <v>8</v>
      </c>
      <c r="E11418" t="s">
        <v>8</v>
      </c>
      <c r="F11418">
        <f>IF(D11418=E11418,1,0)</f>
        <v>1</v>
      </c>
    </row>
    <row r="11419" spans="1:6">
      <c r="A11419" s="1">
        <v>11426</v>
      </c>
      <c r="B11419" t="s">
        <v>12094</v>
      </c>
      <c r="C11419" t="s">
        <v>12106</v>
      </c>
      <c r="D11419" t="s">
        <v>8</v>
      </c>
      <c r="E11419" t="s">
        <v>8</v>
      </c>
      <c r="F11419">
        <f>IF(D11419=E11419,1,0)</f>
        <v>1</v>
      </c>
    </row>
    <row r="11420" spans="1:6">
      <c r="A11420" s="1">
        <v>11427</v>
      </c>
      <c r="B11420" t="s">
        <v>12094</v>
      </c>
      <c r="C11420" t="s">
        <v>12107</v>
      </c>
      <c r="D11420" t="s">
        <v>8</v>
      </c>
      <c r="E11420" t="s">
        <v>8</v>
      </c>
      <c r="F11420">
        <f>IF(D11420=E11420,1,0)</f>
        <v>1</v>
      </c>
    </row>
    <row r="11421" spans="1:6">
      <c r="A11421" s="1">
        <v>11428</v>
      </c>
      <c r="B11421" t="s">
        <v>12094</v>
      </c>
      <c r="C11421" t="s">
        <v>12108</v>
      </c>
      <c r="D11421" t="s">
        <v>8</v>
      </c>
      <c r="E11421" t="s">
        <v>8</v>
      </c>
      <c r="F11421">
        <f>IF(D11421=E11421,1,0)</f>
        <v>1</v>
      </c>
    </row>
    <row r="11422" spans="1:6">
      <c r="A11422" s="1">
        <v>11429</v>
      </c>
      <c r="B11422" t="s">
        <v>12094</v>
      </c>
      <c r="C11422" t="s">
        <v>12109</v>
      </c>
      <c r="D11422" t="s">
        <v>8</v>
      </c>
      <c r="E11422" t="s">
        <v>8</v>
      </c>
      <c r="F11422">
        <f>IF(D11422=E11422,1,0)</f>
        <v>1</v>
      </c>
    </row>
    <row r="11423" spans="1:6">
      <c r="A11423" s="1">
        <v>11430</v>
      </c>
      <c r="B11423" t="s">
        <v>12094</v>
      </c>
      <c r="C11423" t="s">
        <v>12110</v>
      </c>
      <c r="D11423" t="s">
        <v>8</v>
      </c>
      <c r="E11423" t="s">
        <v>8</v>
      </c>
      <c r="F11423">
        <f>IF(D11423=E11423,1,0)</f>
        <v>1</v>
      </c>
    </row>
    <row r="11424" spans="1:6">
      <c r="A11424" s="1">
        <v>11431</v>
      </c>
      <c r="B11424" t="s">
        <v>12094</v>
      </c>
      <c r="C11424" t="s">
        <v>12111</v>
      </c>
      <c r="D11424" t="s">
        <v>8</v>
      </c>
      <c r="E11424" t="s">
        <v>8</v>
      </c>
      <c r="F11424">
        <f>IF(D11424=E11424,1,0)</f>
        <v>1</v>
      </c>
    </row>
    <row r="11425" spans="1:6">
      <c r="A11425" s="1">
        <v>11432</v>
      </c>
      <c r="B11425" t="s">
        <v>12094</v>
      </c>
      <c r="C11425" t="s">
        <v>12112</v>
      </c>
      <c r="D11425" t="s">
        <v>8</v>
      </c>
      <c r="E11425" t="s">
        <v>8</v>
      </c>
      <c r="F11425">
        <f>IF(D11425=E11425,1,0)</f>
        <v>1</v>
      </c>
    </row>
    <row r="11426" spans="1:6">
      <c r="A11426" s="1">
        <v>11433</v>
      </c>
      <c r="B11426" t="s">
        <v>12094</v>
      </c>
      <c r="C11426" t="s">
        <v>12113</v>
      </c>
      <c r="D11426" t="s">
        <v>8</v>
      </c>
      <c r="E11426" t="s">
        <v>8</v>
      </c>
      <c r="F11426">
        <f>IF(D11426=E11426,1,0)</f>
        <v>1</v>
      </c>
    </row>
    <row r="11427" spans="1:6">
      <c r="A11427" s="1">
        <v>11434</v>
      </c>
      <c r="B11427" t="s">
        <v>12114</v>
      </c>
      <c r="C11427" t="s">
        <v>12115</v>
      </c>
      <c r="D11427" t="s">
        <v>18</v>
      </c>
      <c r="F11427">
        <f>IF(D11427=E11427,1,0)</f>
        <v>0</v>
      </c>
    </row>
    <row r="11428" spans="1:6">
      <c r="A11428" s="1">
        <v>11435</v>
      </c>
      <c r="B11428" t="s">
        <v>12114</v>
      </c>
      <c r="C11428" t="s">
        <v>12116</v>
      </c>
      <c r="D11428" t="s">
        <v>18</v>
      </c>
      <c r="F11428">
        <f>IF(D11428=E11428,1,0)</f>
        <v>0</v>
      </c>
    </row>
    <row r="11429" spans="1:6">
      <c r="A11429" s="1">
        <v>11436</v>
      </c>
      <c r="B11429" t="s">
        <v>12114</v>
      </c>
      <c r="C11429" t="s">
        <v>12117</v>
      </c>
      <c r="D11429" t="s">
        <v>8</v>
      </c>
      <c r="F11429">
        <f>IF(D11429=E11429,1,0)</f>
        <v>0</v>
      </c>
    </row>
    <row r="11430" spans="1:6">
      <c r="A11430" s="1">
        <v>11437</v>
      </c>
      <c r="B11430" t="s">
        <v>12114</v>
      </c>
      <c r="C11430" t="s">
        <v>12118</v>
      </c>
      <c r="D11430" t="s">
        <v>8</v>
      </c>
      <c r="F11430">
        <f>IF(D11430=E11430,1,0)</f>
        <v>0</v>
      </c>
    </row>
    <row r="11431" spans="1:6">
      <c r="A11431" s="1">
        <v>11438</v>
      </c>
      <c r="B11431" t="s">
        <v>12114</v>
      </c>
      <c r="C11431" t="s">
        <v>12119</v>
      </c>
      <c r="D11431" t="s">
        <v>8</v>
      </c>
      <c r="F11431">
        <f>IF(D11431=E11431,1,0)</f>
        <v>0</v>
      </c>
    </row>
    <row r="11432" spans="1:6">
      <c r="A11432" s="1">
        <v>11439</v>
      </c>
      <c r="B11432" t="s">
        <v>12114</v>
      </c>
      <c r="C11432" t="s">
        <v>12120</v>
      </c>
      <c r="D11432" t="s">
        <v>8</v>
      </c>
      <c r="F11432">
        <f>IF(D11432=E11432,1,0)</f>
        <v>0</v>
      </c>
    </row>
    <row r="11433" spans="1:6">
      <c r="A11433" s="1">
        <v>11440</v>
      </c>
      <c r="B11433" t="s">
        <v>12114</v>
      </c>
      <c r="C11433" t="s">
        <v>12121</v>
      </c>
      <c r="D11433" t="s">
        <v>8</v>
      </c>
      <c r="F11433">
        <f>IF(D11433=E11433,1,0)</f>
        <v>0</v>
      </c>
    </row>
    <row r="11434" spans="1:6">
      <c r="A11434" s="1">
        <v>11441</v>
      </c>
      <c r="B11434" t="s">
        <v>12114</v>
      </c>
      <c r="C11434" t="s">
        <v>12122</v>
      </c>
      <c r="D11434" t="s">
        <v>8</v>
      </c>
      <c r="F11434">
        <f>IF(D11434=E11434,1,0)</f>
        <v>0</v>
      </c>
    </row>
    <row r="11435" spans="1:6">
      <c r="A11435" s="1">
        <v>11442</v>
      </c>
      <c r="B11435" t="s">
        <v>12114</v>
      </c>
      <c r="C11435" t="s">
        <v>12123</v>
      </c>
      <c r="D11435" t="s">
        <v>8</v>
      </c>
      <c r="F11435">
        <f>IF(D11435=E11435,1,0)</f>
        <v>0</v>
      </c>
    </row>
    <row r="11436" spans="1:6">
      <c r="A11436" s="1">
        <v>11443</v>
      </c>
      <c r="B11436" t="s">
        <v>12114</v>
      </c>
      <c r="C11436" t="s">
        <v>12124</v>
      </c>
      <c r="D11436" t="s">
        <v>8</v>
      </c>
      <c r="F11436">
        <f>IF(D11436=E11436,1,0)</f>
        <v>0</v>
      </c>
    </row>
    <row r="11437" spans="1:6">
      <c r="A11437" s="1">
        <v>11444</v>
      </c>
      <c r="B11437" t="s">
        <v>12114</v>
      </c>
      <c r="C11437" t="s">
        <v>12125</v>
      </c>
      <c r="D11437" t="s">
        <v>8</v>
      </c>
      <c r="F11437">
        <f>IF(D11437=E11437,1,0)</f>
        <v>0</v>
      </c>
    </row>
    <row r="11438" spans="1:6">
      <c r="A11438" s="1">
        <v>11445</v>
      </c>
      <c r="B11438" t="s">
        <v>12114</v>
      </c>
      <c r="C11438" t="s">
        <v>12126</v>
      </c>
      <c r="D11438" t="s">
        <v>8</v>
      </c>
      <c r="F11438">
        <f>IF(D11438=E11438,1,0)</f>
        <v>0</v>
      </c>
    </row>
    <row r="11439" spans="1:6">
      <c r="A11439" s="1">
        <v>11446</v>
      </c>
      <c r="B11439" t="s">
        <v>12114</v>
      </c>
      <c r="C11439" t="s">
        <v>12127</v>
      </c>
      <c r="D11439" t="s">
        <v>8</v>
      </c>
      <c r="F11439">
        <f>IF(D11439=E11439,1,0)</f>
        <v>0</v>
      </c>
    </row>
    <row r="11440" spans="1:6">
      <c r="A11440" s="1">
        <v>11447</v>
      </c>
      <c r="B11440" t="s">
        <v>12114</v>
      </c>
      <c r="C11440" t="s">
        <v>12128</v>
      </c>
      <c r="D11440" t="s">
        <v>8</v>
      </c>
      <c r="F11440">
        <f>IF(D11440=E11440,1,0)</f>
        <v>0</v>
      </c>
    </row>
    <row r="11441" spans="1:6">
      <c r="A11441" s="1">
        <v>11448</v>
      </c>
      <c r="B11441" t="s">
        <v>12114</v>
      </c>
      <c r="C11441" t="s">
        <v>12129</v>
      </c>
      <c r="D11441" t="s">
        <v>8</v>
      </c>
      <c r="F11441">
        <f>IF(D11441=E11441,1,0)</f>
        <v>0</v>
      </c>
    </row>
    <row r="11442" spans="1:6">
      <c r="A11442" s="1">
        <v>11449</v>
      </c>
      <c r="B11442" t="s">
        <v>12114</v>
      </c>
      <c r="C11442" t="s">
        <v>12130</v>
      </c>
      <c r="D11442" t="s">
        <v>8</v>
      </c>
      <c r="F11442">
        <f>IF(D11442=E11442,1,0)</f>
        <v>0</v>
      </c>
    </row>
    <row r="11443" spans="1:6">
      <c r="A11443" s="1">
        <v>11450</v>
      </c>
      <c r="B11443" t="s">
        <v>12114</v>
      </c>
      <c r="C11443" t="s">
        <v>12131</v>
      </c>
      <c r="D11443" t="s">
        <v>8</v>
      </c>
      <c r="F11443">
        <f>IF(D11443=E11443,1,0)</f>
        <v>0</v>
      </c>
    </row>
    <row r="11444" spans="1:6">
      <c r="A11444" s="1">
        <v>11451</v>
      </c>
      <c r="B11444" t="s">
        <v>12114</v>
      </c>
      <c r="C11444" t="s">
        <v>12132</v>
      </c>
      <c r="D11444" t="s">
        <v>8</v>
      </c>
      <c r="F11444">
        <f>IF(D11444=E11444,1,0)</f>
        <v>0</v>
      </c>
    </row>
    <row r="11445" spans="1:6">
      <c r="A11445" s="1">
        <v>11452</v>
      </c>
      <c r="B11445" t="s">
        <v>12114</v>
      </c>
      <c r="C11445" t="s">
        <v>12133</v>
      </c>
      <c r="D11445" t="s">
        <v>8</v>
      </c>
      <c r="F11445">
        <f>IF(D11445=E11445,1,0)</f>
        <v>0</v>
      </c>
    </row>
    <row r="11446" spans="1:6">
      <c r="A11446" s="1">
        <v>11453</v>
      </c>
      <c r="B11446" t="s">
        <v>12134</v>
      </c>
      <c r="C11446" t="s">
        <v>12135</v>
      </c>
      <c r="D11446" t="s">
        <v>39</v>
      </c>
      <c r="E11446" t="s">
        <v>39</v>
      </c>
      <c r="F11446">
        <f>IF(D11446=E11446,1,0)</f>
        <v>1</v>
      </c>
    </row>
    <row r="11447" spans="1:6">
      <c r="A11447" s="1">
        <v>11454</v>
      </c>
      <c r="B11447" t="s">
        <v>12134</v>
      </c>
      <c r="C11447" t="s">
        <v>12136</v>
      </c>
      <c r="D11447" t="s">
        <v>39</v>
      </c>
      <c r="E11447" t="s">
        <v>75</v>
      </c>
      <c r="F11447">
        <f>IF(D11447=E11447,1,0)</f>
        <v>0</v>
      </c>
    </row>
    <row r="11448" spans="1:6">
      <c r="A11448" s="1">
        <v>11455</v>
      </c>
      <c r="B11448" t="s">
        <v>12134</v>
      </c>
      <c r="C11448" t="s">
        <v>12137</v>
      </c>
      <c r="D11448" t="s">
        <v>39</v>
      </c>
      <c r="E11448" t="s">
        <v>75</v>
      </c>
      <c r="F11448">
        <f>IF(D11448=E11448,1,0)</f>
        <v>0</v>
      </c>
    </row>
    <row r="11449" spans="1:6">
      <c r="A11449" s="1">
        <v>11456</v>
      </c>
      <c r="B11449" t="s">
        <v>12134</v>
      </c>
      <c r="C11449" t="s">
        <v>12138</v>
      </c>
      <c r="D11449" t="s">
        <v>39</v>
      </c>
      <c r="E11449" t="s">
        <v>75</v>
      </c>
      <c r="F11449">
        <f>IF(D11449=E11449,1,0)</f>
        <v>0</v>
      </c>
    </row>
    <row r="11450" spans="1:6">
      <c r="A11450" s="1">
        <v>11457</v>
      </c>
      <c r="B11450" t="s">
        <v>12134</v>
      </c>
      <c r="C11450" t="s">
        <v>12139</v>
      </c>
      <c r="D11450" t="s">
        <v>39</v>
      </c>
      <c r="E11450" t="s">
        <v>75</v>
      </c>
      <c r="F11450">
        <f>IF(D11450=E11450,1,0)</f>
        <v>0</v>
      </c>
    </row>
    <row r="11451" spans="1:6">
      <c r="A11451" s="1">
        <v>11458</v>
      </c>
      <c r="B11451" t="s">
        <v>12134</v>
      </c>
      <c r="C11451" t="s">
        <v>12140</v>
      </c>
      <c r="D11451" t="s">
        <v>39</v>
      </c>
      <c r="E11451" t="s">
        <v>75</v>
      </c>
      <c r="F11451">
        <f>IF(D11451=E11451,1,0)</f>
        <v>0</v>
      </c>
    </row>
    <row r="11452" spans="1:6">
      <c r="A11452" s="1">
        <v>11459</v>
      </c>
      <c r="B11452" t="s">
        <v>12134</v>
      </c>
      <c r="C11452" t="s">
        <v>12141</v>
      </c>
      <c r="D11452" t="s">
        <v>39</v>
      </c>
      <c r="E11452" t="s">
        <v>75</v>
      </c>
      <c r="F11452">
        <f>IF(D11452=E11452,1,0)</f>
        <v>0</v>
      </c>
    </row>
    <row r="11453" spans="1:6">
      <c r="A11453" s="1">
        <v>11460</v>
      </c>
      <c r="B11453" t="s">
        <v>12134</v>
      </c>
      <c r="C11453" t="s">
        <v>12142</v>
      </c>
      <c r="D11453" t="s">
        <v>39</v>
      </c>
      <c r="E11453" t="s">
        <v>75</v>
      </c>
      <c r="F11453">
        <f>IF(D11453=E11453,1,0)</f>
        <v>0</v>
      </c>
    </row>
    <row r="11454" spans="1:6">
      <c r="A11454" s="1">
        <v>11461</v>
      </c>
      <c r="B11454" t="s">
        <v>12134</v>
      </c>
      <c r="C11454" t="s">
        <v>12143</v>
      </c>
      <c r="D11454" t="s">
        <v>39</v>
      </c>
      <c r="E11454" t="s">
        <v>75</v>
      </c>
      <c r="F11454">
        <f>IF(D11454=E11454,1,0)</f>
        <v>0</v>
      </c>
    </row>
    <row r="11455" spans="1:6">
      <c r="A11455" s="1">
        <v>11462</v>
      </c>
      <c r="B11455" t="s">
        <v>12134</v>
      </c>
      <c r="C11455" t="s">
        <v>12144</v>
      </c>
      <c r="D11455" t="s">
        <v>39</v>
      </c>
      <c r="E11455" t="s">
        <v>75</v>
      </c>
      <c r="F11455">
        <f>IF(D11455=E11455,1,0)</f>
        <v>0</v>
      </c>
    </row>
    <row r="11456" spans="1:6">
      <c r="A11456" s="1">
        <v>11463</v>
      </c>
      <c r="B11456" t="s">
        <v>12134</v>
      </c>
      <c r="C11456" t="s">
        <v>12145</v>
      </c>
      <c r="D11456" t="s">
        <v>39</v>
      </c>
      <c r="E11456" t="s">
        <v>75</v>
      </c>
      <c r="F11456">
        <f>IF(D11456=E11456,1,0)</f>
        <v>0</v>
      </c>
    </row>
    <row r="11457" spans="1:6">
      <c r="A11457" s="1">
        <v>11464</v>
      </c>
      <c r="B11457" t="s">
        <v>12134</v>
      </c>
      <c r="C11457" t="s">
        <v>12146</v>
      </c>
      <c r="D11457" t="s">
        <v>39</v>
      </c>
      <c r="E11457" t="s">
        <v>75</v>
      </c>
      <c r="F11457">
        <f>IF(D11457=E11457,1,0)</f>
        <v>0</v>
      </c>
    </row>
    <row r="11458" spans="1:6">
      <c r="A11458" s="1">
        <v>11465</v>
      </c>
      <c r="B11458" t="s">
        <v>12134</v>
      </c>
      <c r="C11458" t="s">
        <v>12147</v>
      </c>
      <c r="D11458" t="s">
        <v>39</v>
      </c>
      <c r="E11458" t="s">
        <v>75</v>
      </c>
      <c r="F11458">
        <f>IF(D11458=E11458,1,0)</f>
        <v>0</v>
      </c>
    </row>
    <row r="11459" spans="1:6">
      <c r="A11459" s="1">
        <v>11466</v>
      </c>
      <c r="B11459" t="s">
        <v>12134</v>
      </c>
      <c r="C11459" t="s">
        <v>12148</v>
      </c>
      <c r="D11459" t="s">
        <v>39</v>
      </c>
      <c r="E11459" t="s">
        <v>75</v>
      </c>
      <c r="F11459">
        <f>IF(D11459=E11459,1,0)</f>
        <v>0</v>
      </c>
    </row>
    <row r="11460" spans="1:6">
      <c r="A11460" s="1">
        <v>11467</v>
      </c>
      <c r="B11460" t="s">
        <v>12134</v>
      </c>
      <c r="C11460" t="s">
        <v>12149</v>
      </c>
      <c r="D11460" t="s">
        <v>39</v>
      </c>
      <c r="E11460" t="s">
        <v>75</v>
      </c>
      <c r="F11460">
        <f>IF(D11460=E11460,1,0)</f>
        <v>0</v>
      </c>
    </row>
    <row r="11461" spans="1:6">
      <c r="A11461" s="1">
        <v>11468</v>
      </c>
      <c r="B11461" t="s">
        <v>12134</v>
      </c>
      <c r="C11461" t="s">
        <v>12150</v>
      </c>
      <c r="D11461" t="s">
        <v>39</v>
      </c>
      <c r="E11461" t="s">
        <v>75</v>
      </c>
      <c r="F11461">
        <f>IF(D11461=E11461,1,0)</f>
        <v>0</v>
      </c>
    </row>
    <row r="11462" spans="1:6">
      <c r="A11462" s="1">
        <v>11469</v>
      </c>
      <c r="B11462" t="s">
        <v>12134</v>
      </c>
      <c r="C11462" t="s">
        <v>12151</v>
      </c>
      <c r="D11462" t="s">
        <v>39</v>
      </c>
      <c r="E11462" t="s">
        <v>75</v>
      </c>
      <c r="F11462">
        <f>IF(D11462=E11462,1,0)</f>
        <v>0</v>
      </c>
    </row>
    <row r="11463" spans="1:6">
      <c r="A11463" s="1">
        <v>11470</v>
      </c>
      <c r="B11463" t="s">
        <v>12134</v>
      </c>
      <c r="C11463" t="s">
        <v>12152</v>
      </c>
      <c r="D11463" t="s">
        <v>39</v>
      </c>
      <c r="E11463" t="s">
        <v>75</v>
      </c>
      <c r="F11463">
        <f>IF(D11463=E11463,1,0)</f>
        <v>0</v>
      </c>
    </row>
    <row r="11464" spans="1:6">
      <c r="A11464" s="1">
        <v>11471</v>
      </c>
      <c r="B11464" t="s">
        <v>12134</v>
      </c>
      <c r="C11464" t="s">
        <v>12153</v>
      </c>
      <c r="D11464" t="s">
        <v>39</v>
      </c>
      <c r="E11464" t="s">
        <v>75</v>
      </c>
      <c r="F11464">
        <f>IF(D11464=E11464,1,0)</f>
        <v>0</v>
      </c>
    </row>
    <row r="11465" spans="1:6">
      <c r="A11465" s="1">
        <v>11472</v>
      </c>
      <c r="B11465" t="s">
        <v>12154</v>
      </c>
      <c r="C11465" t="s">
        <v>12155</v>
      </c>
      <c r="D11465" t="s">
        <v>39</v>
      </c>
      <c r="E11465" t="s">
        <v>39</v>
      </c>
      <c r="F11465">
        <f>IF(D11465=E11465,1,0)</f>
        <v>1</v>
      </c>
    </row>
    <row r="11466" spans="1:6">
      <c r="A11466" s="1">
        <v>11473</v>
      </c>
      <c r="B11466" t="s">
        <v>12154</v>
      </c>
      <c r="C11466" t="s">
        <v>12156</v>
      </c>
      <c r="D11466" t="s">
        <v>39</v>
      </c>
      <c r="E11466" t="s">
        <v>75</v>
      </c>
      <c r="F11466">
        <f>IF(D11466=E11466,1,0)</f>
        <v>0</v>
      </c>
    </row>
    <row r="11467" spans="1:6">
      <c r="A11467" s="1">
        <v>11474</v>
      </c>
      <c r="B11467" t="s">
        <v>12154</v>
      </c>
      <c r="C11467" t="s">
        <v>12157</v>
      </c>
      <c r="D11467" t="s">
        <v>39</v>
      </c>
      <c r="E11467" t="s">
        <v>75</v>
      </c>
      <c r="F11467">
        <f>IF(D11467=E11467,1,0)</f>
        <v>0</v>
      </c>
    </row>
    <row r="11468" spans="1:6">
      <c r="A11468" s="1">
        <v>11475</v>
      </c>
      <c r="B11468" t="s">
        <v>12154</v>
      </c>
      <c r="C11468" t="s">
        <v>12158</v>
      </c>
      <c r="D11468" t="s">
        <v>39</v>
      </c>
      <c r="E11468" t="s">
        <v>75</v>
      </c>
      <c r="F11468">
        <f>IF(D11468=E11468,1,0)</f>
        <v>0</v>
      </c>
    </row>
    <row r="11469" spans="1:6">
      <c r="A11469" s="1">
        <v>11476</v>
      </c>
      <c r="B11469" t="s">
        <v>12154</v>
      </c>
      <c r="C11469" t="s">
        <v>12159</v>
      </c>
      <c r="D11469" t="s">
        <v>39</v>
      </c>
      <c r="E11469" t="s">
        <v>75</v>
      </c>
      <c r="F11469">
        <f>IF(D11469=E11469,1,0)</f>
        <v>0</v>
      </c>
    </row>
    <row r="11470" spans="1:6">
      <c r="A11470" s="1">
        <v>11477</v>
      </c>
      <c r="B11470" t="s">
        <v>12154</v>
      </c>
      <c r="C11470" t="s">
        <v>12160</v>
      </c>
      <c r="D11470" t="s">
        <v>39</v>
      </c>
      <c r="E11470" t="s">
        <v>75</v>
      </c>
      <c r="F11470">
        <f>IF(D11470=E11470,1,0)</f>
        <v>0</v>
      </c>
    </row>
    <row r="11471" spans="1:6">
      <c r="A11471" s="1">
        <v>11478</v>
      </c>
      <c r="B11471" t="s">
        <v>12154</v>
      </c>
      <c r="C11471" t="s">
        <v>12161</v>
      </c>
      <c r="D11471" t="s">
        <v>39</v>
      </c>
      <c r="E11471" t="s">
        <v>75</v>
      </c>
      <c r="F11471">
        <f>IF(D11471=E11471,1,0)</f>
        <v>0</v>
      </c>
    </row>
    <row r="11472" spans="1:6">
      <c r="A11472" s="1">
        <v>11479</v>
      </c>
      <c r="B11472" t="s">
        <v>12154</v>
      </c>
      <c r="C11472" t="s">
        <v>12162</v>
      </c>
      <c r="D11472" t="s">
        <v>39</v>
      </c>
      <c r="E11472" t="s">
        <v>75</v>
      </c>
      <c r="F11472">
        <f>IF(D11472=E11472,1,0)</f>
        <v>0</v>
      </c>
    </row>
    <row r="11473" spans="1:6">
      <c r="A11473" s="1">
        <v>11480</v>
      </c>
      <c r="B11473" t="s">
        <v>12154</v>
      </c>
      <c r="C11473" t="s">
        <v>12163</v>
      </c>
      <c r="D11473" t="s">
        <v>39</v>
      </c>
      <c r="E11473" t="s">
        <v>75</v>
      </c>
      <c r="F11473">
        <f>IF(D11473=E11473,1,0)</f>
        <v>0</v>
      </c>
    </row>
    <row r="11474" spans="1:6">
      <c r="A11474" s="1">
        <v>11481</v>
      </c>
      <c r="B11474" t="s">
        <v>12154</v>
      </c>
      <c r="C11474" t="s">
        <v>12164</v>
      </c>
      <c r="D11474" t="s">
        <v>39</v>
      </c>
      <c r="E11474" t="s">
        <v>75</v>
      </c>
      <c r="F11474">
        <f>IF(D11474=E11474,1,0)</f>
        <v>0</v>
      </c>
    </row>
    <row r="11475" spans="1:6">
      <c r="A11475" s="1">
        <v>11482</v>
      </c>
      <c r="B11475" t="s">
        <v>12154</v>
      </c>
      <c r="C11475" t="s">
        <v>12165</v>
      </c>
      <c r="D11475" t="s">
        <v>8</v>
      </c>
      <c r="E11475" t="s">
        <v>75</v>
      </c>
      <c r="F11475">
        <f>IF(D11475=E11475,1,0)</f>
        <v>0</v>
      </c>
    </row>
    <row r="11476" spans="1:6">
      <c r="A11476" s="1">
        <v>11483</v>
      </c>
      <c r="B11476" t="s">
        <v>12154</v>
      </c>
      <c r="C11476" t="s">
        <v>12166</v>
      </c>
      <c r="D11476" t="s">
        <v>8</v>
      </c>
      <c r="E11476" t="s">
        <v>75</v>
      </c>
      <c r="F11476">
        <f>IF(D11476=E11476,1,0)</f>
        <v>0</v>
      </c>
    </row>
    <row r="11477" spans="1:6">
      <c r="A11477" s="1">
        <v>11484</v>
      </c>
      <c r="B11477" t="s">
        <v>12154</v>
      </c>
      <c r="C11477" t="s">
        <v>12167</v>
      </c>
      <c r="D11477" t="s">
        <v>39</v>
      </c>
      <c r="E11477" t="s">
        <v>75</v>
      </c>
      <c r="F11477">
        <f>IF(D11477=E11477,1,0)</f>
        <v>0</v>
      </c>
    </row>
    <row r="11478" spans="1:6">
      <c r="A11478" s="1">
        <v>11485</v>
      </c>
      <c r="B11478" t="s">
        <v>12154</v>
      </c>
      <c r="C11478" t="s">
        <v>12168</v>
      </c>
      <c r="D11478" t="s">
        <v>39</v>
      </c>
      <c r="E11478" t="s">
        <v>75</v>
      </c>
      <c r="F11478">
        <f>IF(D11478=E11478,1,0)</f>
        <v>0</v>
      </c>
    </row>
    <row r="11479" spans="1:6">
      <c r="A11479" s="1">
        <v>11486</v>
      </c>
      <c r="B11479" t="s">
        <v>12154</v>
      </c>
      <c r="C11479" t="s">
        <v>12169</v>
      </c>
      <c r="D11479" t="s">
        <v>39</v>
      </c>
      <c r="E11479" t="s">
        <v>75</v>
      </c>
      <c r="F11479">
        <f>IF(D11479=E11479,1,0)</f>
        <v>0</v>
      </c>
    </row>
    <row r="11480" spans="1:6">
      <c r="A11480" s="1">
        <v>11487</v>
      </c>
      <c r="B11480" t="s">
        <v>12154</v>
      </c>
      <c r="C11480" t="s">
        <v>12170</v>
      </c>
      <c r="D11480" t="s">
        <v>39</v>
      </c>
      <c r="E11480" t="s">
        <v>75</v>
      </c>
      <c r="F11480">
        <f>IF(D11480=E11480,1,0)</f>
        <v>0</v>
      </c>
    </row>
    <row r="11481" spans="1:6">
      <c r="A11481" s="1">
        <v>11488</v>
      </c>
      <c r="B11481" t="s">
        <v>12154</v>
      </c>
      <c r="C11481" t="s">
        <v>12171</v>
      </c>
      <c r="D11481" t="s">
        <v>39</v>
      </c>
      <c r="E11481" t="s">
        <v>75</v>
      </c>
      <c r="F11481">
        <f>IF(D11481=E11481,1,0)</f>
        <v>0</v>
      </c>
    </row>
    <row r="11482" spans="1:6">
      <c r="A11482" s="1">
        <v>11489</v>
      </c>
      <c r="B11482" t="s">
        <v>12154</v>
      </c>
      <c r="C11482" t="s">
        <v>12172</v>
      </c>
      <c r="D11482" t="s">
        <v>39</v>
      </c>
      <c r="E11482" t="s">
        <v>75</v>
      </c>
      <c r="F11482">
        <f>IF(D11482=E11482,1,0)</f>
        <v>0</v>
      </c>
    </row>
    <row r="11483" spans="1:6">
      <c r="A11483" s="1">
        <v>11490</v>
      </c>
      <c r="B11483" t="s">
        <v>12154</v>
      </c>
      <c r="C11483" t="s">
        <v>12173</v>
      </c>
      <c r="D11483" t="s">
        <v>39</v>
      </c>
      <c r="E11483" t="s">
        <v>75</v>
      </c>
      <c r="F11483">
        <f>IF(D11483=E11483,1,0)</f>
        <v>0</v>
      </c>
    </row>
    <row r="11484" spans="1:6">
      <c r="A11484" s="1">
        <v>11491</v>
      </c>
      <c r="B11484" t="s">
        <v>12174</v>
      </c>
      <c r="C11484" t="s">
        <v>12175</v>
      </c>
      <c r="D11484" t="s">
        <v>39</v>
      </c>
      <c r="E11484" t="s">
        <v>39</v>
      </c>
      <c r="F11484">
        <f>IF(D11484=E11484,1,0)</f>
        <v>1</v>
      </c>
    </row>
    <row r="11485" spans="1:6">
      <c r="A11485" s="1">
        <v>11492</v>
      </c>
      <c r="B11485" t="s">
        <v>12174</v>
      </c>
      <c r="C11485" t="s">
        <v>12176</v>
      </c>
      <c r="D11485" t="s">
        <v>39</v>
      </c>
      <c r="E11485" t="s">
        <v>75</v>
      </c>
      <c r="F11485">
        <f>IF(D11485=E11485,1,0)</f>
        <v>0</v>
      </c>
    </row>
    <row r="11486" spans="1:6">
      <c r="A11486" s="1">
        <v>11493</v>
      </c>
      <c r="B11486" t="s">
        <v>12174</v>
      </c>
      <c r="C11486" t="s">
        <v>12177</v>
      </c>
      <c r="D11486" t="s">
        <v>39</v>
      </c>
      <c r="E11486" t="s">
        <v>75</v>
      </c>
      <c r="F11486">
        <f>IF(D11486=E11486,1,0)</f>
        <v>0</v>
      </c>
    </row>
    <row r="11487" spans="1:6">
      <c r="A11487" s="1">
        <v>11494</v>
      </c>
      <c r="B11487" t="s">
        <v>12174</v>
      </c>
      <c r="C11487" t="s">
        <v>12178</v>
      </c>
      <c r="D11487" t="s">
        <v>39</v>
      </c>
      <c r="E11487" t="s">
        <v>75</v>
      </c>
      <c r="F11487">
        <f>IF(D11487=E11487,1,0)</f>
        <v>0</v>
      </c>
    </row>
    <row r="11488" spans="1:6">
      <c r="A11488" s="1">
        <v>11495</v>
      </c>
      <c r="B11488" t="s">
        <v>12174</v>
      </c>
      <c r="C11488" t="s">
        <v>12179</v>
      </c>
      <c r="D11488" t="s">
        <v>39</v>
      </c>
      <c r="E11488" t="s">
        <v>75</v>
      </c>
      <c r="F11488">
        <f>IF(D11488=E11488,1,0)</f>
        <v>0</v>
      </c>
    </row>
    <row r="11489" spans="1:6">
      <c r="A11489" s="1">
        <v>11496</v>
      </c>
      <c r="B11489" t="s">
        <v>12174</v>
      </c>
      <c r="C11489" t="s">
        <v>12180</v>
      </c>
      <c r="D11489" t="s">
        <v>39</v>
      </c>
      <c r="E11489" t="s">
        <v>75</v>
      </c>
      <c r="F11489">
        <f>IF(D11489=E11489,1,0)</f>
        <v>0</v>
      </c>
    </row>
    <row r="11490" spans="1:6">
      <c r="A11490" s="1">
        <v>11497</v>
      </c>
      <c r="B11490" t="s">
        <v>12174</v>
      </c>
      <c r="C11490" t="s">
        <v>12181</v>
      </c>
      <c r="D11490" t="s">
        <v>39</v>
      </c>
      <c r="E11490" t="s">
        <v>75</v>
      </c>
      <c r="F11490">
        <f>IF(D11490=E11490,1,0)</f>
        <v>0</v>
      </c>
    </row>
    <row r="11491" spans="1:6">
      <c r="A11491" s="1">
        <v>11498</v>
      </c>
      <c r="B11491" t="s">
        <v>12174</v>
      </c>
      <c r="C11491" t="s">
        <v>12182</v>
      </c>
      <c r="D11491" t="s">
        <v>39</v>
      </c>
      <c r="E11491" t="s">
        <v>75</v>
      </c>
      <c r="F11491">
        <f>IF(D11491=E11491,1,0)</f>
        <v>0</v>
      </c>
    </row>
    <row r="11492" spans="1:6">
      <c r="A11492" s="1">
        <v>11499</v>
      </c>
      <c r="B11492" t="s">
        <v>12174</v>
      </c>
      <c r="C11492" t="s">
        <v>12183</v>
      </c>
      <c r="D11492" t="s">
        <v>39</v>
      </c>
      <c r="E11492" t="s">
        <v>75</v>
      </c>
      <c r="F11492">
        <f>IF(D11492=E11492,1,0)</f>
        <v>0</v>
      </c>
    </row>
    <row r="11493" spans="1:6">
      <c r="A11493" s="1">
        <v>11500</v>
      </c>
      <c r="B11493" t="s">
        <v>12174</v>
      </c>
      <c r="C11493" t="s">
        <v>12184</v>
      </c>
      <c r="D11493" t="s">
        <v>39</v>
      </c>
      <c r="E11493" t="s">
        <v>75</v>
      </c>
      <c r="F11493">
        <f>IF(D11493=E11493,1,0)</f>
        <v>0</v>
      </c>
    </row>
    <row r="11494" spans="1:6">
      <c r="A11494" s="1">
        <v>11501</v>
      </c>
      <c r="B11494" t="s">
        <v>12174</v>
      </c>
      <c r="C11494" t="s">
        <v>12185</v>
      </c>
      <c r="D11494" t="s">
        <v>39</v>
      </c>
      <c r="E11494" t="s">
        <v>75</v>
      </c>
      <c r="F11494">
        <f>IF(D11494=E11494,1,0)</f>
        <v>0</v>
      </c>
    </row>
    <row r="11495" spans="1:6">
      <c r="A11495" s="1">
        <v>11502</v>
      </c>
      <c r="B11495" t="s">
        <v>12174</v>
      </c>
      <c r="C11495" t="s">
        <v>12186</v>
      </c>
      <c r="D11495" t="s">
        <v>39</v>
      </c>
      <c r="E11495" t="s">
        <v>75</v>
      </c>
      <c r="F11495">
        <f>IF(D11495=E11495,1,0)</f>
        <v>0</v>
      </c>
    </row>
    <row r="11496" spans="1:6">
      <c r="A11496" s="1">
        <v>11503</v>
      </c>
      <c r="B11496" t="s">
        <v>12174</v>
      </c>
      <c r="C11496" t="s">
        <v>12187</v>
      </c>
      <c r="D11496" t="s">
        <v>39</v>
      </c>
      <c r="E11496" t="s">
        <v>75</v>
      </c>
      <c r="F11496">
        <f>IF(D11496=E11496,1,0)</f>
        <v>0</v>
      </c>
    </row>
    <row r="11497" spans="1:6">
      <c r="A11497" s="1">
        <v>11504</v>
      </c>
      <c r="B11497" t="s">
        <v>12174</v>
      </c>
      <c r="C11497" t="s">
        <v>12188</v>
      </c>
      <c r="D11497" t="s">
        <v>39</v>
      </c>
      <c r="E11497" t="s">
        <v>75</v>
      </c>
      <c r="F11497">
        <f>IF(D11497=E11497,1,0)</f>
        <v>0</v>
      </c>
    </row>
    <row r="11498" spans="1:6">
      <c r="A11498" s="1">
        <v>11505</v>
      </c>
      <c r="B11498" t="s">
        <v>12174</v>
      </c>
      <c r="C11498" t="s">
        <v>12189</v>
      </c>
      <c r="D11498" t="s">
        <v>39</v>
      </c>
      <c r="E11498" t="s">
        <v>75</v>
      </c>
      <c r="F11498">
        <f>IF(D11498=E11498,1,0)</f>
        <v>0</v>
      </c>
    </row>
    <row r="11499" spans="1:6">
      <c r="A11499" s="1">
        <v>11506</v>
      </c>
      <c r="B11499" t="s">
        <v>12174</v>
      </c>
      <c r="C11499" t="s">
        <v>12190</v>
      </c>
      <c r="D11499" t="s">
        <v>39</v>
      </c>
      <c r="E11499" t="s">
        <v>75</v>
      </c>
      <c r="F11499">
        <f>IF(D11499=E11499,1,0)</f>
        <v>0</v>
      </c>
    </row>
    <row r="11500" spans="1:6">
      <c r="A11500" s="1">
        <v>11507</v>
      </c>
      <c r="B11500" t="s">
        <v>12174</v>
      </c>
      <c r="C11500" t="s">
        <v>12191</v>
      </c>
      <c r="D11500" t="s">
        <v>39</v>
      </c>
      <c r="E11500" t="s">
        <v>75</v>
      </c>
      <c r="F11500">
        <f>IF(D11500=E11500,1,0)</f>
        <v>0</v>
      </c>
    </row>
    <row r="11501" spans="1:6">
      <c r="A11501" s="1">
        <v>11508</v>
      </c>
      <c r="B11501" t="s">
        <v>12174</v>
      </c>
      <c r="C11501" t="s">
        <v>12192</v>
      </c>
      <c r="D11501" t="s">
        <v>39</v>
      </c>
      <c r="E11501" t="s">
        <v>75</v>
      </c>
      <c r="F11501">
        <f>IF(D11501=E11501,1,0)</f>
        <v>0</v>
      </c>
    </row>
    <row r="11502" spans="1:6">
      <c r="A11502" s="1">
        <v>11509</v>
      </c>
      <c r="B11502" t="s">
        <v>12174</v>
      </c>
      <c r="C11502" t="s">
        <v>12193</v>
      </c>
      <c r="D11502" t="s">
        <v>39</v>
      </c>
      <c r="E11502" t="s">
        <v>75</v>
      </c>
      <c r="F11502">
        <f>IF(D11502=E11502,1,0)</f>
        <v>0</v>
      </c>
    </row>
    <row r="11503" spans="1:6">
      <c r="A11503" s="1">
        <v>11510</v>
      </c>
      <c r="B11503" t="s">
        <v>12194</v>
      </c>
      <c r="C11503" t="s">
        <v>12195</v>
      </c>
      <c r="D11503" t="s">
        <v>39</v>
      </c>
      <c r="E11503" t="s">
        <v>39</v>
      </c>
      <c r="F11503">
        <f>IF(D11503=E11503,1,0)</f>
        <v>1</v>
      </c>
    </row>
    <row r="11504" spans="1:6">
      <c r="A11504" s="1">
        <v>11511</v>
      </c>
      <c r="B11504" t="s">
        <v>12194</v>
      </c>
      <c r="C11504" t="s">
        <v>12196</v>
      </c>
      <c r="D11504" t="s">
        <v>39</v>
      </c>
      <c r="E11504" t="s">
        <v>75</v>
      </c>
      <c r="F11504">
        <f>IF(D11504=E11504,1,0)</f>
        <v>0</v>
      </c>
    </row>
    <row r="11505" spans="1:6">
      <c r="A11505" s="1">
        <v>11512</v>
      </c>
      <c r="B11505" t="s">
        <v>12194</v>
      </c>
      <c r="C11505" t="s">
        <v>12197</v>
      </c>
      <c r="D11505" t="s">
        <v>39</v>
      </c>
      <c r="E11505" t="s">
        <v>75</v>
      </c>
      <c r="F11505">
        <f>IF(D11505=E11505,1,0)</f>
        <v>0</v>
      </c>
    </row>
    <row r="11506" spans="1:6">
      <c r="A11506" s="1">
        <v>11513</v>
      </c>
      <c r="B11506" t="s">
        <v>12194</v>
      </c>
      <c r="C11506" t="s">
        <v>12198</v>
      </c>
      <c r="D11506" t="s">
        <v>39</v>
      </c>
      <c r="E11506" t="s">
        <v>75</v>
      </c>
      <c r="F11506">
        <f>IF(D11506=E11506,1,0)</f>
        <v>0</v>
      </c>
    </row>
    <row r="11507" spans="1:6">
      <c r="A11507" s="1">
        <v>11514</v>
      </c>
      <c r="B11507" t="s">
        <v>12194</v>
      </c>
      <c r="C11507" t="s">
        <v>12199</v>
      </c>
      <c r="D11507" t="s">
        <v>39</v>
      </c>
      <c r="E11507" t="s">
        <v>75</v>
      </c>
      <c r="F11507">
        <f>IF(D11507=E11507,1,0)</f>
        <v>0</v>
      </c>
    </row>
    <row r="11508" spans="1:6">
      <c r="A11508" s="1">
        <v>11515</v>
      </c>
      <c r="B11508" t="s">
        <v>12194</v>
      </c>
      <c r="C11508" t="s">
        <v>12200</v>
      </c>
      <c r="D11508" t="s">
        <v>39</v>
      </c>
      <c r="E11508" t="s">
        <v>75</v>
      </c>
      <c r="F11508">
        <f>IF(D11508=E11508,1,0)</f>
        <v>0</v>
      </c>
    </row>
    <row r="11509" spans="1:6">
      <c r="A11509" s="1">
        <v>11516</v>
      </c>
      <c r="B11509" t="s">
        <v>12194</v>
      </c>
      <c r="C11509" t="s">
        <v>12201</v>
      </c>
      <c r="D11509" t="s">
        <v>39</v>
      </c>
      <c r="E11509" t="s">
        <v>75</v>
      </c>
      <c r="F11509">
        <f>IF(D11509=E11509,1,0)</f>
        <v>0</v>
      </c>
    </row>
    <row r="11510" spans="1:6">
      <c r="A11510" s="1">
        <v>11517</v>
      </c>
      <c r="B11510" t="s">
        <v>12194</v>
      </c>
      <c r="C11510" t="s">
        <v>12202</v>
      </c>
      <c r="D11510" t="s">
        <v>39</v>
      </c>
      <c r="E11510" t="s">
        <v>75</v>
      </c>
      <c r="F11510">
        <f>IF(D11510=E11510,1,0)</f>
        <v>0</v>
      </c>
    </row>
    <row r="11511" spans="1:6">
      <c r="A11511" s="1">
        <v>11518</v>
      </c>
      <c r="B11511" t="s">
        <v>12194</v>
      </c>
      <c r="C11511" t="s">
        <v>12203</v>
      </c>
      <c r="D11511" t="s">
        <v>39</v>
      </c>
      <c r="E11511" t="s">
        <v>75</v>
      </c>
      <c r="F11511">
        <f>IF(D11511=E11511,1,0)</f>
        <v>0</v>
      </c>
    </row>
    <row r="11512" spans="1:6">
      <c r="A11512" s="1">
        <v>11519</v>
      </c>
      <c r="B11512" t="s">
        <v>12194</v>
      </c>
      <c r="C11512" t="s">
        <v>12204</v>
      </c>
      <c r="D11512" t="s">
        <v>39</v>
      </c>
      <c r="E11512" t="s">
        <v>75</v>
      </c>
      <c r="F11512">
        <f>IF(D11512=E11512,1,0)</f>
        <v>0</v>
      </c>
    </row>
    <row r="11513" spans="1:6">
      <c r="A11513" s="1">
        <v>11520</v>
      </c>
      <c r="B11513" t="s">
        <v>12194</v>
      </c>
      <c r="C11513" t="s">
        <v>12205</v>
      </c>
      <c r="D11513" t="s">
        <v>39</v>
      </c>
      <c r="E11513" t="s">
        <v>75</v>
      </c>
      <c r="F11513">
        <f>IF(D11513=E11513,1,0)</f>
        <v>0</v>
      </c>
    </row>
    <row r="11514" spans="1:6">
      <c r="A11514" s="1">
        <v>11521</v>
      </c>
      <c r="B11514" t="s">
        <v>12194</v>
      </c>
      <c r="C11514" t="s">
        <v>12206</v>
      </c>
      <c r="D11514" t="s">
        <v>39</v>
      </c>
      <c r="E11514" t="s">
        <v>75</v>
      </c>
      <c r="F11514">
        <f>IF(D11514=E11514,1,0)</f>
        <v>0</v>
      </c>
    </row>
    <row r="11515" spans="1:6">
      <c r="A11515" s="1">
        <v>11522</v>
      </c>
      <c r="B11515" t="s">
        <v>12194</v>
      </c>
      <c r="C11515" t="s">
        <v>12207</v>
      </c>
      <c r="D11515" t="s">
        <v>39</v>
      </c>
      <c r="E11515" t="s">
        <v>75</v>
      </c>
      <c r="F11515">
        <f>IF(D11515=E11515,1,0)</f>
        <v>0</v>
      </c>
    </row>
    <row r="11516" spans="1:6">
      <c r="A11516" s="1">
        <v>11523</v>
      </c>
      <c r="B11516" t="s">
        <v>12194</v>
      </c>
      <c r="C11516" t="s">
        <v>12208</v>
      </c>
      <c r="D11516" t="s">
        <v>39</v>
      </c>
      <c r="E11516" t="s">
        <v>75</v>
      </c>
      <c r="F11516">
        <f>IF(D11516=E11516,1,0)</f>
        <v>0</v>
      </c>
    </row>
    <row r="11517" spans="1:6">
      <c r="A11517" s="1">
        <v>11524</v>
      </c>
      <c r="B11517" t="s">
        <v>12194</v>
      </c>
      <c r="C11517" t="s">
        <v>12209</v>
      </c>
      <c r="D11517" t="s">
        <v>39</v>
      </c>
      <c r="E11517" t="s">
        <v>75</v>
      </c>
      <c r="F11517">
        <f>IF(D11517=E11517,1,0)</f>
        <v>0</v>
      </c>
    </row>
    <row r="11518" spans="1:6">
      <c r="A11518" s="1">
        <v>11525</v>
      </c>
      <c r="B11518" t="s">
        <v>12194</v>
      </c>
      <c r="C11518" t="s">
        <v>12210</v>
      </c>
      <c r="D11518" t="s">
        <v>39</v>
      </c>
      <c r="E11518" t="s">
        <v>75</v>
      </c>
      <c r="F11518">
        <f>IF(D11518=E11518,1,0)</f>
        <v>0</v>
      </c>
    </row>
    <row r="11519" spans="1:6">
      <c r="A11519" s="1">
        <v>11526</v>
      </c>
      <c r="B11519" t="s">
        <v>12194</v>
      </c>
      <c r="C11519" t="s">
        <v>12211</v>
      </c>
      <c r="D11519" t="s">
        <v>39</v>
      </c>
      <c r="E11519" t="s">
        <v>75</v>
      </c>
      <c r="F11519">
        <f>IF(D11519=E11519,1,0)</f>
        <v>0</v>
      </c>
    </row>
    <row r="11520" spans="1:6">
      <c r="A11520" s="1">
        <v>11527</v>
      </c>
      <c r="B11520" t="s">
        <v>12194</v>
      </c>
      <c r="C11520" t="s">
        <v>12212</v>
      </c>
      <c r="D11520" t="s">
        <v>39</v>
      </c>
      <c r="E11520" t="s">
        <v>75</v>
      </c>
      <c r="F11520">
        <f>IF(D11520=E11520,1,0)</f>
        <v>0</v>
      </c>
    </row>
    <row r="11521" spans="1:6">
      <c r="A11521" s="1">
        <v>11528</v>
      </c>
      <c r="B11521" t="s">
        <v>12194</v>
      </c>
      <c r="C11521" t="s">
        <v>12213</v>
      </c>
      <c r="D11521" t="s">
        <v>39</v>
      </c>
      <c r="E11521" t="s">
        <v>75</v>
      </c>
      <c r="F11521">
        <f>IF(D11521=E11521,1,0)</f>
        <v>0</v>
      </c>
    </row>
    <row r="11522" spans="1:6">
      <c r="A11522" s="1">
        <v>11529</v>
      </c>
      <c r="B11522" t="s">
        <v>12214</v>
      </c>
      <c r="C11522" t="s">
        <v>12215</v>
      </c>
      <c r="D11522" t="s">
        <v>39</v>
      </c>
      <c r="E11522" t="s">
        <v>39</v>
      </c>
      <c r="F11522">
        <f>IF(D11522=E11522,1,0)</f>
        <v>1</v>
      </c>
    </row>
    <row r="11523" spans="1:6">
      <c r="A11523" s="1">
        <v>11530</v>
      </c>
      <c r="B11523" t="s">
        <v>12214</v>
      </c>
      <c r="C11523" t="s">
        <v>12216</v>
      </c>
      <c r="D11523" t="s">
        <v>39</v>
      </c>
      <c r="E11523" t="s">
        <v>75</v>
      </c>
      <c r="F11523">
        <f>IF(D11523=E11523,1,0)</f>
        <v>0</v>
      </c>
    </row>
    <row r="11524" spans="1:6">
      <c r="A11524" s="1">
        <v>11531</v>
      </c>
      <c r="B11524" t="s">
        <v>12214</v>
      </c>
      <c r="C11524" t="s">
        <v>12217</v>
      </c>
      <c r="D11524" t="s">
        <v>39</v>
      </c>
      <c r="E11524" t="s">
        <v>75</v>
      </c>
      <c r="F11524">
        <f>IF(D11524=E11524,1,0)</f>
        <v>0</v>
      </c>
    </row>
    <row r="11525" spans="1:6">
      <c r="A11525" s="1">
        <v>11532</v>
      </c>
      <c r="B11525" t="s">
        <v>12214</v>
      </c>
      <c r="C11525" t="s">
        <v>12218</v>
      </c>
      <c r="D11525" t="s">
        <v>39</v>
      </c>
      <c r="E11525" t="s">
        <v>75</v>
      </c>
      <c r="F11525">
        <f>IF(D11525=E11525,1,0)</f>
        <v>0</v>
      </c>
    </row>
    <row r="11526" spans="1:6">
      <c r="A11526" s="1">
        <v>11533</v>
      </c>
      <c r="B11526" t="s">
        <v>12214</v>
      </c>
      <c r="C11526" t="s">
        <v>12219</v>
      </c>
      <c r="D11526" t="s">
        <v>39</v>
      </c>
      <c r="E11526" t="s">
        <v>75</v>
      </c>
      <c r="F11526">
        <f>IF(D11526=E11526,1,0)</f>
        <v>0</v>
      </c>
    </row>
    <row r="11527" spans="1:6">
      <c r="A11527" s="1">
        <v>11534</v>
      </c>
      <c r="B11527" t="s">
        <v>12214</v>
      </c>
      <c r="C11527" t="s">
        <v>12220</v>
      </c>
      <c r="D11527" t="s">
        <v>39</v>
      </c>
      <c r="E11527" t="s">
        <v>75</v>
      </c>
      <c r="F11527">
        <f>IF(D11527=E11527,1,0)</f>
        <v>0</v>
      </c>
    </row>
    <row r="11528" spans="1:6">
      <c r="A11528" s="1">
        <v>11535</v>
      </c>
      <c r="B11528" t="s">
        <v>12214</v>
      </c>
      <c r="C11528" t="s">
        <v>12221</v>
      </c>
      <c r="D11528" t="s">
        <v>39</v>
      </c>
      <c r="E11528" t="s">
        <v>75</v>
      </c>
      <c r="F11528">
        <f>IF(D11528=E11528,1,0)</f>
        <v>0</v>
      </c>
    </row>
    <row r="11529" spans="1:6">
      <c r="A11529" s="1">
        <v>11536</v>
      </c>
      <c r="B11529" t="s">
        <v>12214</v>
      </c>
      <c r="C11529" t="s">
        <v>12222</v>
      </c>
      <c r="D11529" t="s">
        <v>39</v>
      </c>
      <c r="E11529" t="s">
        <v>75</v>
      </c>
      <c r="F11529">
        <f>IF(D11529=E11529,1,0)</f>
        <v>0</v>
      </c>
    </row>
    <row r="11530" spans="1:6">
      <c r="A11530" s="1">
        <v>11537</v>
      </c>
      <c r="B11530" t="s">
        <v>12214</v>
      </c>
      <c r="C11530" t="s">
        <v>12223</v>
      </c>
      <c r="D11530" t="s">
        <v>39</v>
      </c>
      <c r="E11530" t="s">
        <v>75</v>
      </c>
      <c r="F11530">
        <f>IF(D11530=E11530,1,0)</f>
        <v>0</v>
      </c>
    </row>
    <row r="11531" spans="1:6">
      <c r="A11531" s="1">
        <v>11538</v>
      </c>
      <c r="B11531" t="s">
        <v>12214</v>
      </c>
      <c r="C11531" t="s">
        <v>12224</v>
      </c>
      <c r="D11531" t="s">
        <v>39</v>
      </c>
      <c r="E11531" t="s">
        <v>75</v>
      </c>
      <c r="F11531">
        <f>IF(D11531=E11531,1,0)</f>
        <v>0</v>
      </c>
    </row>
    <row r="11532" spans="1:6">
      <c r="A11532" s="1">
        <v>11539</v>
      </c>
      <c r="B11532" t="s">
        <v>12214</v>
      </c>
      <c r="C11532" t="s">
        <v>12225</v>
      </c>
      <c r="D11532" t="s">
        <v>39</v>
      </c>
      <c r="E11532" t="s">
        <v>75</v>
      </c>
      <c r="F11532">
        <f>IF(D11532=E11532,1,0)</f>
        <v>0</v>
      </c>
    </row>
    <row r="11533" spans="1:6">
      <c r="A11533" s="1">
        <v>11540</v>
      </c>
      <c r="B11533" t="s">
        <v>12214</v>
      </c>
      <c r="C11533" t="s">
        <v>12226</v>
      </c>
      <c r="D11533" t="s">
        <v>39</v>
      </c>
      <c r="E11533" t="s">
        <v>75</v>
      </c>
      <c r="F11533">
        <f>IF(D11533=E11533,1,0)</f>
        <v>0</v>
      </c>
    </row>
    <row r="11534" spans="1:6">
      <c r="A11534" s="1">
        <v>11541</v>
      </c>
      <c r="B11534" t="s">
        <v>12214</v>
      </c>
      <c r="C11534" t="s">
        <v>12227</v>
      </c>
      <c r="D11534" t="s">
        <v>39</v>
      </c>
      <c r="E11534" t="s">
        <v>75</v>
      </c>
      <c r="F11534">
        <f>IF(D11534=E11534,1,0)</f>
        <v>0</v>
      </c>
    </row>
    <row r="11535" spans="1:6">
      <c r="A11535" s="1">
        <v>11542</v>
      </c>
      <c r="B11535" t="s">
        <v>12214</v>
      </c>
      <c r="C11535" t="s">
        <v>12228</v>
      </c>
      <c r="D11535" t="s">
        <v>39</v>
      </c>
      <c r="E11535" t="s">
        <v>75</v>
      </c>
      <c r="F11535">
        <f>IF(D11535=E11535,1,0)</f>
        <v>0</v>
      </c>
    </row>
    <row r="11536" spans="1:6">
      <c r="A11536" s="1">
        <v>11543</v>
      </c>
      <c r="B11536" t="s">
        <v>12214</v>
      </c>
      <c r="C11536" t="s">
        <v>12229</v>
      </c>
      <c r="D11536" t="s">
        <v>39</v>
      </c>
      <c r="E11536" t="s">
        <v>75</v>
      </c>
      <c r="F11536">
        <f>IF(D11536=E11536,1,0)</f>
        <v>0</v>
      </c>
    </row>
    <row r="11537" spans="1:6">
      <c r="A11537" s="1">
        <v>11544</v>
      </c>
      <c r="B11537" t="s">
        <v>12214</v>
      </c>
      <c r="C11537" t="s">
        <v>12230</v>
      </c>
      <c r="D11537" t="s">
        <v>39</v>
      </c>
      <c r="E11537" t="s">
        <v>75</v>
      </c>
      <c r="F11537">
        <f>IF(D11537=E11537,1,0)</f>
        <v>0</v>
      </c>
    </row>
    <row r="11538" spans="1:6">
      <c r="A11538" s="1">
        <v>11545</v>
      </c>
      <c r="B11538" t="s">
        <v>12214</v>
      </c>
      <c r="C11538" t="s">
        <v>12231</v>
      </c>
      <c r="D11538" t="s">
        <v>39</v>
      </c>
      <c r="E11538" t="s">
        <v>75</v>
      </c>
      <c r="F11538">
        <f>IF(D11538=E11538,1,0)</f>
        <v>0</v>
      </c>
    </row>
    <row r="11539" spans="1:6">
      <c r="A11539" s="1">
        <v>11546</v>
      </c>
      <c r="B11539" t="s">
        <v>12214</v>
      </c>
      <c r="C11539" t="s">
        <v>12232</v>
      </c>
      <c r="D11539" t="s">
        <v>39</v>
      </c>
      <c r="E11539" t="s">
        <v>75</v>
      </c>
      <c r="F11539">
        <f>IF(D11539=E11539,1,0)</f>
        <v>0</v>
      </c>
    </row>
    <row r="11540" spans="1:6">
      <c r="A11540" s="1">
        <v>11547</v>
      </c>
      <c r="B11540" t="s">
        <v>12214</v>
      </c>
      <c r="C11540" t="s">
        <v>12233</v>
      </c>
      <c r="D11540" t="s">
        <v>39</v>
      </c>
      <c r="E11540" t="s">
        <v>75</v>
      </c>
      <c r="F11540">
        <f>IF(D11540=E11540,1,0)</f>
        <v>0</v>
      </c>
    </row>
    <row r="11541" spans="1:6">
      <c r="A11541" s="1">
        <v>11548</v>
      </c>
      <c r="B11541" t="s">
        <v>12234</v>
      </c>
      <c r="C11541" t="s">
        <v>12235</v>
      </c>
      <c r="D11541" t="s">
        <v>39</v>
      </c>
      <c r="E11541" t="s">
        <v>39</v>
      </c>
      <c r="F11541">
        <f>IF(D11541=E11541,1,0)</f>
        <v>1</v>
      </c>
    </row>
    <row r="11542" spans="1:6">
      <c r="A11542" s="1">
        <v>11549</v>
      </c>
      <c r="B11542" t="s">
        <v>12234</v>
      </c>
      <c r="C11542" t="s">
        <v>12236</v>
      </c>
      <c r="D11542" t="s">
        <v>39</v>
      </c>
      <c r="E11542" t="s">
        <v>75</v>
      </c>
      <c r="F11542">
        <f>IF(D11542=E11542,1,0)</f>
        <v>0</v>
      </c>
    </row>
    <row r="11543" spans="1:6">
      <c r="A11543" s="1">
        <v>11550</v>
      </c>
      <c r="B11543" t="s">
        <v>12234</v>
      </c>
      <c r="C11543" t="s">
        <v>12237</v>
      </c>
      <c r="D11543" t="s">
        <v>39</v>
      </c>
      <c r="E11543" t="s">
        <v>75</v>
      </c>
      <c r="F11543">
        <f>IF(D11543=E11543,1,0)</f>
        <v>0</v>
      </c>
    </row>
    <row r="11544" spans="1:6">
      <c r="A11544" s="1">
        <v>11551</v>
      </c>
      <c r="B11544" t="s">
        <v>12234</v>
      </c>
      <c r="C11544" t="s">
        <v>12238</v>
      </c>
      <c r="D11544" t="s">
        <v>39</v>
      </c>
      <c r="E11544" t="s">
        <v>75</v>
      </c>
      <c r="F11544">
        <f>IF(D11544=E11544,1,0)</f>
        <v>0</v>
      </c>
    </row>
    <row r="11545" spans="1:6">
      <c r="A11545" s="1">
        <v>11552</v>
      </c>
      <c r="B11545" t="s">
        <v>12234</v>
      </c>
      <c r="C11545" t="s">
        <v>12239</v>
      </c>
      <c r="D11545" t="s">
        <v>39</v>
      </c>
      <c r="E11545" t="s">
        <v>75</v>
      </c>
      <c r="F11545">
        <f>IF(D11545=E11545,1,0)</f>
        <v>0</v>
      </c>
    </row>
    <row r="11546" spans="1:6">
      <c r="A11546" s="1">
        <v>11553</v>
      </c>
      <c r="B11546" t="s">
        <v>12234</v>
      </c>
      <c r="C11546" t="s">
        <v>12240</v>
      </c>
      <c r="D11546" t="s">
        <v>39</v>
      </c>
      <c r="E11546" t="s">
        <v>75</v>
      </c>
      <c r="F11546">
        <f>IF(D11546=E11546,1,0)</f>
        <v>0</v>
      </c>
    </row>
    <row r="11547" spans="1:6">
      <c r="A11547" s="1">
        <v>11554</v>
      </c>
      <c r="B11547" t="s">
        <v>12234</v>
      </c>
      <c r="C11547" t="s">
        <v>12241</v>
      </c>
      <c r="D11547" t="s">
        <v>39</v>
      </c>
      <c r="E11547" t="s">
        <v>75</v>
      </c>
      <c r="F11547">
        <f>IF(D11547=E11547,1,0)</f>
        <v>0</v>
      </c>
    </row>
    <row r="11548" spans="1:6">
      <c r="A11548" s="1">
        <v>11555</v>
      </c>
      <c r="B11548" t="s">
        <v>12234</v>
      </c>
      <c r="C11548" t="s">
        <v>12242</v>
      </c>
      <c r="D11548" t="s">
        <v>39</v>
      </c>
      <c r="E11548" t="s">
        <v>75</v>
      </c>
      <c r="F11548">
        <f>IF(D11548=E11548,1,0)</f>
        <v>0</v>
      </c>
    </row>
    <row r="11549" spans="1:6">
      <c r="A11549" s="1">
        <v>11556</v>
      </c>
      <c r="B11549" t="s">
        <v>12234</v>
      </c>
      <c r="C11549" t="s">
        <v>12243</v>
      </c>
      <c r="D11549" t="s">
        <v>39</v>
      </c>
      <c r="E11549" t="s">
        <v>75</v>
      </c>
      <c r="F11549">
        <f>IF(D11549=E11549,1,0)</f>
        <v>0</v>
      </c>
    </row>
    <row r="11550" spans="1:6">
      <c r="A11550" s="1">
        <v>11557</v>
      </c>
      <c r="B11550" t="s">
        <v>12234</v>
      </c>
      <c r="C11550" t="s">
        <v>12244</v>
      </c>
      <c r="D11550" t="s">
        <v>39</v>
      </c>
      <c r="E11550" t="s">
        <v>75</v>
      </c>
      <c r="F11550">
        <f>IF(D11550=E11550,1,0)</f>
        <v>0</v>
      </c>
    </row>
    <row r="11551" spans="1:6">
      <c r="A11551" s="1">
        <v>11558</v>
      </c>
      <c r="B11551" t="s">
        <v>12234</v>
      </c>
      <c r="C11551" t="s">
        <v>12245</v>
      </c>
      <c r="D11551" t="s">
        <v>39</v>
      </c>
      <c r="E11551" t="s">
        <v>75</v>
      </c>
      <c r="F11551">
        <f>IF(D11551=E11551,1,0)</f>
        <v>0</v>
      </c>
    </row>
    <row r="11552" spans="1:6">
      <c r="A11552" s="1">
        <v>11559</v>
      </c>
      <c r="B11552" t="s">
        <v>12234</v>
      </c>
      <c r="C11552" t="s">
        <v>12246</v>
      </c>
      <c r="D11552" t="s">
        <v>39</v>
      </c>
      <c r="E11552" t="s">
        <v>75</v>
      </c>
      <c r="F11552">
        <f>IF(D11552=E11552,1,0)</f>
        <v>0</v>
      </c>
    </row>
    <row r="11553" spans="1:6">
      <c r="A11553" s="1">
        <v>11560</v>
      </c>
      <c r="B11553" t="s">
        <v>12247</v>
      </c>
      <c r="C11553" t="s">
        <v>12248</v>
      </c>
      <c r="D11553" t="s">
        <v>7</v>
      </c>
      <c r="E11553" t="s">
        <v>8</v>
      </c>
      <c r="F11553">
        <f>IF(D11553=E11553,1,0)</f>
        <v>0</v>
      </c>
    </row>
    <row r="11554" spans="1:6">
      <c r="A11554" s="1">
        <v>11561</v>
      </c>
      <c r="B11554" t="s">
        <v>12247</v>
      </c>
      <c r="C11554" t="s">
        <v>12249</v>
      </c>
      <c r="D11554" t="s">
        <v>21</v>
      </c>
      <c r="E11554" t="s">
        <v>75</v>
      </c>
      <c r="F11554">
        <f>IF(D11554=E11554,1,0)</f>
        <v>0</v>
      </c>
    </row>
    <row r="11555" spans="1:6">
      <c r="A11555" s="1">
        <v>11562</v>
      </c>
      <c r="B11555" t="s">
        <v>12247</v>
      </c>
      <c r="C11555" t="s">
        <v>12250</v>
      </c>
      <c r="D11555" t="s">
        <v>8</v>
      </c>
      <c r="E11555" t="s">
        <v>75</v>
      </c>
      <c r="F11555">
        <f>IF(D11555=E11555,1,0)</f>
        <v>0</v>
      </c>
    </row>
    <row r="11556" spans="1:6">
      <c r="A11556" s="1">
        <v>11563</v>
      </c>
      <c r="B11556" t="s">
        <v>12247</v>
      </c>
      <c r="C11556" t="s">
        <v>12251</v>
      </c>
      <c r="D11556" t="s">
        <v>8</v>
      </c>
      <c r="E11556" t="s">
        <v>75</v>
      </c>
      <c r="F11556">
        <f>IF(D11556=E11556,1,0)</f>
        <v>0</v>
      </c>
    </row>
    <row r="11557" spans="1:6">
      <c r="A11557" s="1">
        <v>11564</v>
      </c>
      <c r="B11557" t="s">
        <v>12247</v>
      </c>
      <c r="C11557" t="s">
        <v>12252</v>
      </c>
      <c r="D11557" t="s">
        <v>8</v>
      </c>
      <c r="E11557" t="s">
        <v>75</v>
      </c>
      <c r="F11557">
        <f>IF(D11557=E11557,1,0)</f>
        <v>0</v>
      </c>
    </row>
    <row r="11558" spans="1:6">
      <c r="A11558" s="1">
        <v>11565</v>
      </c>
      <c r="B11558" t="s">
        <v>12247</v>
      </c>
      <c r="C11558" t="s">
        <v>12253</v>
      </c>
      <c r="D11558" t="s">
        <v>8</v>
      </c>
      <c r="E11558" t="s">
        <v>75</v>
      </c>
      <c r="F11558">
        <f>IF(D11558=E11558,1,0)</f>
        <v>0</v>
      </c>
    </row>
    <row r="11559" spans="1:6">
      <c r="A11559" s="1">
        <v>11566</v>
      </c>
      <c r="B11559" t="s">
        <v>12247</v>
      </c>
      <c r="C11559" t="s">
        <v>12254</v>
      </c>
      <c r="D11559" t="s">
        <v>8</v>
      </c>
      <c r="E11559" t="s">
        <v>75</v>
      </c>
      <c r="F11559">
        <f>IF(D11559=E11559,1,0)</f>
        <v>0</v>
      </c>
    </row>
    <row r="11560" spans="1:6">
      <c r="A11560" s="1">
        <v>11567</v>
      </c>
      <c r="B11560" t="s">
        <v>12247</v>
      </c>
      <c r="C11560" t="s">
        <v>12255</v>
      </c>
      <c r="D11560" t="s">
        <v>8</v>
      </c>
      <c r="E11560" t="s">
        <v>75</v>
      </c>
      <c r="F11560">
        <f>IF(D11560=E11560,1,0)</f>
        <v>0</v>
      </c>
    </row>
    <row r="11561" spans="1:6">
      <c r="A11561" s="1">
        <v>11568</v>
      </c>
      <c r="B11561" t="s">
        <v>12247</v>
      </c>
      <c r="C11561" t="s">
        <v>12256</v>
      </c>
      <c r="D11561" t="s">
        <v>8</v>
      </c>
      <c r="E11561" t="s">
        <v>75</v>
      </c>
      <c r="F11561">
        <f>IF(D11561=E11561,1,0)</f>
        <v>0</v>
      </c>
    </row>
    <row r="11562" spans="1:6">
      <c r="A11562" s="1">
        <v>11569</v>
      </c>
      <c r="B11562" t="s">
        <v>12247</v>
      </c>
      <c r="C11562" t="s">
        <v>12257</v>
      </c>
      <c r="D11562" t="s">
        <v>8</v>
      </c>
      <c r="E11562" t="s">
        <v>75</v>
      </c>
      <c r="F11562">
        <f>IF(D11562=E11562,1,0)</f>
        <v>0</v>
      </c>
    </row>
    <row r="11563" spans="1:6">
      <c r="A11563" s="1">
        <v>11570</v>
      </c>
      <c r="B11563" t="s">
        <v>12247</v>
      </c>
      <c r="C11563" t="s">
        <v>12258</v>
      </c>
      <c r="D11563" t="s">
        <v>8</v>
      </c>
      <c r="E11563" t="s">
        <v>75</v>
      </c>
      <c r="F11563">
        <f>IF(D11563=E11563,1,0)</f>
        <v>0</v>
      </c>
    </row>
    <row r="11564" spans="1:6">
      <c r="A11564" s="1">
        <v>11571</v>
      </c>
      <c r="B11564" t="s">
        <v>12247</v>
      </c>
      <c r="C11564" t="s">
        <v>12259</v>
      </c>
      <c r="D11564" t="s">
        <v>8</v>
      </c>
      <c r="E11564" t="s">
        <v>75</v>
      </c>
      <c r="F11564">
        <f>IF(D11564=E11564,1,0)</f>
        <v>0</v>
      </c>
    </row>
    <row r="11565" spans="1:6">
      <c r="A11565" s="1">
        <v>11572</v>
      </c>
      <c r="B11565" t="s">
        <v>12247</v>
      </c>
      <c r="C11565" t="s">
        <v>12260</v>
      </c>
      <c r="D11565" t="s">
        <v>8</v>
      </c>
      <c r="E11565" t="s">
        <v>75</v>
      </c>
      <c r="F11565">
        <f>IF(D11565=E11565,1,0)</f>
        <v>0</v>
      </c>
    </row>
    <row r="11566" spans="1:6">
      <c r="A11566" s="1">
        <v>11573</v>
      </c>
      <c r="B11566" t="s">
        <v>12247</v>
      </c>
      <c r="C11566" t="s">
        <v>12261</v>
      </c>
      <c r="D11566" t="s">
        <v>8</v>
      </c>
      <c r="E11566" t="s">
        <v>75</v>
      </c>
      <c r="F11566">
        <f>IF(D11566=E11566,1,0)</f>
        <v>0</v>
      </c>
    </row>
    <row r="11567" spans="1:6">
      <c r="A11567" s="1">
        <v>11574</v>
      </c>
      <c r="B11567" t="s">
        <v>12247</v>
      </c>
      <c r="C11567" t="s">
        <v>12262</v>
      </c>
      <c r="D11567" t="s">
        <v>8</v>
      </c>
      <c r="E11567" t="s">
        <v>75</v>
      </c>
      <c r="F11567">
        <f>IF(D11567=E11567,1,0)</f>
        <v>0</v>
      </c>
    </row>
    <row r="11568" spans="1:6">
      <c r="A11568" s="1">
        <v>11575</v>
      </c>
      <c r="B11568" t="s">
        <v>12247</v>
      </c>
      <c r="C11568" t="s">
        <v>12263</v>
      </c>
      <c r="D11568" t="s">
        <v>8</v>
      </c>
      <c r="E11568" t="s">
        <v>75</v>
      </c>
      <c r="F11568">
        <f>IF(D11568=E11568,1,0)</f>
        <v>0</v>
      </c>
    </row>
    <row r="11569" spans="1:6">
      <c r="A11569" s="1">
        <v>11576</v>
      </c>
      <c r="B11569" t="s">
        <v>12247</v>
      </c>
      <c r="C11569" t="s">
        <v>12264</v>
      </c>
      <c r="D11569" t="s">
        <v>8</v>
      </c>
      <c r="E11569" t="s">
        <v>75</v>
      </c>
      <c r="F11569">
        <f>IF(D11569=E11569,1,0)</f>
        <v>0</v>
      </c>
    </row>
    <row r="11570" spans="1:6">
      <c r="A11570" s="1">
        <v>11577</v>
      </c>
      <c r="B11570" t="s">
        <v>12247</v>
      </c>
      <c r="C11570" t="s">
        <v>12265</v>
      </c>
      <c r="D11570" t="s">
        <v>8</v>
      </c>
      <c r="E11570" t="s">
        <v>75</v>
      </c>
      <c r="F11570">
        <f>IF(D11570=E11570,1,0)</f>
        <v>0</v>
      </c>
    </row>
    <row r="11571" spans="1:6">
      <c r="A11571" s="1">
        <v>11578</v>
      </c>
      <c r="B11571" t="s">
        <v>12247</v>
      </c>
      <c r="C11571" t="s">
        <v>12266</v>
      </c>
      <c r="D11571" t="s">
        <v>256</v>
      </c>
      <c r="E11571" t="s">
        <v>75</v>
      </c>
      <c r="F11571">
        <f>IF(D11571=E11571,1,0)</f>
        <v>0</v>
      </c>
    </row>
    <row r="11572" spans="1:6">
      <c r="A11572" s="1">
        <v>11579</v>
      </c>
      <c r="B11572" t="s">
        <v>12267</v>
      </c>
      <c r="C11572" t="s">
        <v>12268</v>
      </c>
      <c r="D11572" t="s">
        <v>8</v>
      </c>
      <c r="E11572" t="s">
        <v>8</v>
      </c>
      <c r="F11572">
        <f>IF(D11572=E11572,1,0)</f>
        <v>1</v>
      </c>
    </row>
    <row r="11573" spans="1:6">
      <c r="A11573" s="1">
        <v>11580</v>
      </c>
      <c r="B11573" t="s">
        <v>12267</v>
      </c>
      <c r="C11573" t="s">
        <v>12269</v>
      </c>
      <c r="D11573" t="s">
        <v>8</v>
      </c>
      <c r="E11573" t="s">
        <v>8</v>
      </c>
      <c r="F11573">
        <f>IF(D11573=E11573,1,0)</f>
        <v>1</v>
      </c>
    </row>
    <row r="11574" spans="1:6">
      <c r="A11574" s="1">
        <v>11581</v>
      </c>
      <c r="B11574" t="s">
        <v>12267</v>
      </c>
      <c r="C11574" t="s">
        <v>12270</v>
      </c>
      <c r="D11574" t="s">
        <v>8</v>
      </c>
      <c r="E11574" t="s">
        <v>8</v>
      </c>
      <c r="F11574">
        <f>IF(D11574=E11574,1,0)</f>
        <v>1</v>
      </c>
    </row>
    <row r="11575" spans="1:6">
      <c r="A11575" s="1">
        <v>11582</v>
      </c>
      <c r="B11575" t="s">
        <v>12267</v>
      </c>
      <c r="C11575" t="s">
        <v>12271</v>
      </c>
      <c r="D11575" t="s">
        <v>8</v>
      </c>
      <c r="E11575" t="s">
        <v>8</v>
      </c>
      <c r="F11575">
        <f>IF(D11575=E11575,1,0)</f>
        <v>1</v>
      </c>
    </row>
    <row r="11576" spans="1:6">
      <c r="A11576" s="1">
        <v>11583</v>
      </c>
      <c r="B11576" t="s">
        <v>12267</v>
      </c>
      <c r="C11576" t="s">
        <v>12272</v>
      </c>
      <c r="D11576" t="s">
        <v>8</v>
      </c>
      <c r="E11576" t="s">
        <v>8</v>
      </c>
      <c r="F11576">
        <f>IF(D11576=E11576,1,0)</f>
        <v>1</v>
      </c>
    </row>
    <row r="11577" spans="1:6">
      <c r="A11577" s="1">
        <v>11584</v>
      </c>
      <c r="B11577" t="s">
        <v>12267</v>
      </c>
      <c r="C11577" t="s">
        <v>12273</v>
      </c>
      <c r="D11577" t="s">
        <v>8</v>
      </c>
      <c r="E11577" t="s">
        <v>8</v>
      </c>
      <c r="F11577">
        <f>IF(D11577=E11577,1,0)</f>
        <v>1</v>
      </c>
    </row>
    <row r="11578" spans="1:6">
      <c r="A11578" s="1">
        <v>11585</v>
      </c>
      <c r="B11578" t="s">
        <v>12267</v>
      </c>
      <c r="C11578" t="s">
        <v>12274</v>
      </c>
      <c r="D11578" t="s">
        <v>8</v>
      </c>
      <c r="E11578" t="s">
        <v>8</v>
      </c>
      <c r="F11578">
        <f>IF(D11578=E11578,1,0)</f>
        <v>1</v>
      </c>
    </row>
    <row r="11579" spans="1:6">
      <c r="A11579" s="1">
        <v>11586</v>
      </c>
      <c r="B11579" t="s">
        <v>12267</v>
      </c>
      <c r="C11579" t="s">
        <v>12275</v>
      </c>
      <c r="D11579" t="s">
        <v>256</v>
      </c>
      <c r="E11579" t="s">
        <v>256</v>
      </c>
      <c r="F11579">
        <f>IF(D11579=E11579,1,0)</f>
        <v>1</v>
      </c>
    </row>
    <row r="11580" spans="1:6">
      <c r="A11580" s="1">
        <v>11587</v>
      </c>
      <c r="B11580" t="s">
        <v>12267</v>
      </c>
      <c r="C11580" t="s">
        <v>12276</v>
      </c>
      <c r="D11580" t="s">
        <v>8</v>
      </c>
      <c r="E11580" t="s">
        <v>8</v>
      </c>
      <c r="F11580">
        <f>IF(D11580=E11580,1,0)</f>
        <v>1</v>
      </c>
    </row>
    <row r="11581" spans="1:6">
      <c r="A11581" s="1">
        <v>11588</v>
      </c>
      <c r="B11581" t="s">
        <v>12267</v>
      </c>
      <c r="C11581" t="s">
        <v>12277</v>
      </c>
      <c r="D11581" t="s">
        <v>8</v>
      </c>
      <c r="E11581" t="s">
        <v>8</v>
      </c>
      <c r="F11581">
        <f>IF(D11581=E11581,1,0)</f>
        <v>1</v>
      </c>
    </row>
    <row r="11582" spans="1:6">
      <c r="A11582" s="1">
        <v>11589</v>
      </c>
      <c r="B11582" t="s">
        <v>12267</v>
      </c>
      <c r="C11582" t="s">
        <v>12278</v>
      </c>
      <c r="D11582" t="s">
        <v>8</v>
      </c>
      <c r="E11582" t="s">
        <v>8</v>
      </c>
      <c r="F11582">
        <f>IF(D11582=E11582,1,0)</f>
        <v>1</v>
      </c>
    </row>
    <row r="11583" spans="1:6">
      <c r="A11583" s="1">
        <v>11590</v>
      </c>
      <c r="B11583" t="s">
        <v>12267</v>
      </c>
      <c r="C11583" t="s">
        <v>12279</v>
      </c>
      <c r="D11583" t="s">
        <v>8</v>
      </c>
      <c r="E11583" t="s">
        <v>8</v>
      </c>
      <c r="F11583">
        <f>IF(D11583=E11583,1,0)</f>
        <v>1</v>
      </c>
    </row>
    <row r="11584" spans="1:6">
      <c r="A11584" s="1">
        <v>11591</v>
      </c>
      <c r="B11584" t="s">
        <v>12267</v>
      </c>
      <c r="C11584" t="s">
        <v>12280</v>
      </c>
      <c r="D11584" t="s">
        <v>8</v>
      </c>
      <c r="E11584" t="s">
        <v>8</v>
      </c>
      <c r="F11584">
        <f>IF(D11584=E11584,1,0)</f>
        <v>1</v>
      </c>
    </row>
    <row r="11585" spans="1:6">
      <c r="A11585" s="1">
        <v>11592</v>
      </c>
      <c r="B11585" t="s">
        <v>12267</v>
      </c>
      <c r="C11585" t="s">
        <v>12281</v>
      </c>
      <c r="D11585" t="s">
        <v>39</v>
      </c>
      <c r="E11585" t="s">
        <v>39</v>
      </c>
      <c r="F11585">
        <f>IF(D11585=E11585,1,0)</f>
        <v>1</v>
      </c>
    </row>
    <row r="11586" spans="1:6">
      <c r="A11586" s="1">
        <v>11593</v>
      </c>
      <c r="B11586" t="s">
        <v>12267</v>
      </c>
      <c r="C11586" t="s">
        <v>12282</v>
      </c>
      <c r="D11586" t="s">
        <v>39</v>
      </c>
      <c r="E11586" t="s">
        <v>39</v>
      </c>
      <c r="F11586">
        <f>IF(D11586=E11586,1,0)</f>
        <v>1</v>
      </c>
    </row>
    <row r="11587" spans="1:6">
      <c r="A11587" s="1">
        <v>11594</v>
      </c>
      <c r="B11587" t="s">
        <v>12267</v>
      </c>
      <c r="C11587" t="s">
        <v>12283</v>
      </c>
      <c r="D11587" t="s">
        <v>39</v>
      </c>
      <c r="E11587" t="s">
        <v>39</v>
      </c>
      <c r="F11587">
        <f>IF(D11587=E11587,1,0)</f>
        <v>1</v>
      </c>
    </row>
    <row r="11588" spans="1:6">
      <c r="A11588" s="1">
        <v>11595</v>
      </c>
      <c r="B11588" t="s">
        <v>12267</v>
      </c>
      <c r="C11588" t="s">
        <v>12284</v>
      </c>
      <c r="D11588" t="s">
        <v>39</v>
      </c>
      <c r="E11588" t="s">
        <v>39</v>
      </c>
      <c r="F11588">
        <f>IF(D11588=E11588,1,0)</f>
        <v>1</v>
      </c>
    </row>
    <row r="11589" spans="1:6">
      <c r="A11589" s="1">
        <v>11596</v>
      </c>
      <c r="B11589" t="s">
        <v>12267</v>
      </c>
      <c r="C11589" t="s">
        <v>12285</v>
      </c>
      <c r="D11589" t="s">
        <v>39</v>
      </c>
      <c r="E11589" t="s">
        <v>39</v>
      </c>
      <c r="F11589">
        <f>IF(D11589=E11589,1,0)</f>
        <v>1</v>
      </c>
    </row>
    <row r="11590" spans="1:6">
      <c r="A11590" s="1">
        <v>11597</v>
      </c>
      <c r="B11590" t="s">
        <v>12267</v>
      </c>
      <c r="C11590" t="s">
        <v>12286</v>
      </c>
      <c r="D11590" t="s">
        <v>39</v>
      </c>
      <c r="E11590" t="s">
        <v>39</v>
      </c>
      <c r="F11590">
        <f>IF(D11590=E11590,1,0)</f>
        <v>1</v>
      </c>
    </row>
    <row r="11591" spans="1:6">
      <c r="A11591" s="1">
        <v>11598</v>
      </c>
      <c r="B11591" t="s">
        <v>12287</v>
      </c>
      <c r="C11591" t="s">
        <v>12288</v>
      </c>
      <c r="D11591" t="s">
        <v>39</v>
      </c>
      <c r="E11591" t="s">
        <v>39</v>
      </c>
      <c r="F11591">
        <f>IF(D11591=E11591,1,0)</f>
        <v>1</v>
      </c>
    </row>
    <row r="11592" spans="1:6">
      <c r="A11592" s="1">
        <v>11599</v>
      </c>
      <c r="B11592" t="s">
        <v>12287</v>
      </c>
      <c r="C11592" t="s">
        <v>12289</v>
      </c>
      <c r="D11592" t="s">
        <v>39</v>
      </c>
      <c r="E11592" t="s">
        <v>75</v>
      </c>
      <c r="F11592">
        <f>IF(D11592=E11592,1,0)</f>
        <v>0</v>
      </c>
    </row>
    <row r="11593" spans="1:6">
      <c r="A11593" s="1">
        <v>11600</v>
      </c>
      <c r="B11593" t="s">
        <v>12287</v>
      </c>
      <c r="C11593" t="s">
        <v>12290</v>
      </c>
      <c r="D11593" t="s">
        <v>39</v>
      </c>
      <c r="E11593" t="s">
        <v>75</v>
      </c>
      <c r="F11593">
        <f>IF(D11593=E11593,1,0)</f>
        <v>0</v>
      </c>
    </row>
    <row r="11594" spans="1:6">
      <c r="A11594" s="1">
        <v>11601</v>
      </c>
      <c r="B11594" t="s">
        <v>12287</v>
      </c>
      <c r="C11594" t="s">
        <v>12291</v>
      </c>
      <c r="D11594" t="s">
        <v>39</v>
      </c>
      <c r="E11594" t="s">
        <v>75</v>
      </c>
      <c r="F11594">
        <f>IF(D11594=E11594,1,0)</f>
        <v>0</v>
      </c>
    </row>
    <row r="11595" spans="1:6">
      <c r="A11595" s="1">
        <v>11602</v>
      </c>
      <c r="B11595" t="s">
        <v>12287</v>
      </c>
      <c r="C11595" t="s">
        <v>12292</v>
      </c>
      <c r="D11595" t="s">
        <v>39</v>
      </c>
      <c r="E11595" t="s">
        <v>75</v>
      </c>
      <c r="F11595">
        <f>IF(D11595=E11595,1,0)</f>
        <v>0</v>
      </c>
    </row>
    <row r="11596" spans="1:6">
      <c r="A11596" s="1">
        <v>11603</v>
      </c>
      <c r="B11596" t="s">
        <v>12287</v>
      </c>
      <c r="C11596" t="s">
        <v>12293</v>
      </c>
      <c r="D11596" t="s">
        <v>39</v>
      </c>
      <c r="E11596" t="s">
        <v>75</v>
      </c>
      <c r="F11596">
        <f>IF(D11596=E11596,1,0)</f>
        <v>0</v>
      </c>
    </row>
    <row r="11597" spans="1:6">
      <c r="A11597" s="1">
        <v>11604</v>
      </c>
      <c r="B11597" t="s">
        <v>12287</v>
      </c>
      <c r="C11597" t="s">
        <v>12294</v>
      </c>
      <c r="D11597" t="s">
        <v>39</v>
      </c>
      <c r="E11597" t="s">
        <v>75</v>
      </c>
      <c r="F11597">
        <f>IF(D11597=E11597,1,0)</f>
        <v>0</v>
      </c>
    </row>
    <row r="11598" spans="1:6">
      <c r="A11598" s="1">
        <v>11605</v>
      </c>
      <c r="B11598" t="s">
        <v>12287</v>
      </c>
      <c r="C11598" t="s">
        <v>12295</v>
      </c>
      <c r="D11598" t="s">
        <v>39</v>
      </c>
      <c r="E11598" t="s">
        <v>75</v>
      </c>
      <c r="F11598">
        <f>IF(D11598=E11598,1,0)</f>
        <v>0</v>
      </c>
    </row>
    <row r="11599" spans="1:6">
      <c r="A11599" s="1">
        <v>11606</v>
      </c>
      <c r="B11599" t="s">
        <v>12287</v>
      </c>
      <c r="C11599" t="s">
        <v>12296</v>
      </c>
      <c r="D11599" t="s">
        <v>39</v>
      </c>
      <c r="E11599" t="s">
        <v>75</v>
      </c>
      <c r="F11599">
        <f>IF(D11599=E11599,1,0)</f>
        <v>0</v>
      </c>
    </row>
    <row r="11600" spans="1:6">
      <c r="A11600" s="1">
        <v>11607</v>
      </c>
      <c r="B11600" t="s">
        <v>12287</v>
      </c>
      <c r="C11600" t="s">
        <v>12297</v>
      </c>
      <c r="D11600" t="s">
        <v>39</v>
      </c>
      <c r="E11600" t="s">
        <v>75</v>
      </c>
      <c r="F11600">
        <f>IF(D11600=E11600,1,0)</f>
        <v>0</v>
      </c>
    </row>
    <row r="11601" spans="1:6">
      <c r="A11601" s="1">
        <v>11608</v>
      </c>
      <c r="B11601" t="s">
        <v>12287</v>
      </c>
      <c r="C11601" t="s">
        <v>12298</v>
      </c>
      <c r="D11601" t="s">
        <v>39</v>
      </c>
      <c r="E11601" t="s">
        <v>75</v>
      </c>
      <c r="F11601">
        <f>IF(D11601=E11601,1,0)</f>
        <v>0</v>
      </c>
    </row>
    <row r="11602" spans="1:6">
      <c r="A11602" s="1">
        <v>11609</v>
      </c>
      <c r="B11602" t="s">
        <v>12287</v>
      </c>
      <c r="C11602" t="s">
        <v>12299</v>
      </c>
      <c r="D11602" t="s">
        <v>39</v>
      </c>
      <c r="E11602" t="s">
        <v>75</v>
      </c>
      <c r="F11602">
        <f>IF(D11602=E11602,1,0)</f>
        <v>0</v>
      </c>
    </row>
    <row r="11603" spans="1:6">
      <c r="A11603" s="1">
        <v>11610</v>
      </c>
      <c r="B11603" t="s">
        <v>12287</v>
      </c>
      <c r="C11603" t="s">
        <v>12300</v>
      </c>
      <c r="D11603" t="s">
        <v>39</v>
      </c>
      <c r="E11603" t="s">
        <v>75</v>
      </c>
      <c r="F11603">
        <f>IF(D11603=E11603,1,0)</f>
        <v>0</v>
      </c>
    </row>
    <row r="11604" spans="1:6">
      <c r="A11604" s="1">
        <v>11611</v>
      </c>
      <c r="B11604" t="s">
        <v>12287</v>
      </c>
      <c r="C11604" t="s">
        <v>12301</v>
      </c>
      <c r="D11604" t="s">
        <v>39</v>
      </c>
      <c r="E11604" t="s">
        <v>75</v>
      </c>
      <c r="F11604">
        <f>IF(D11604=E11604,1,0)</f>
        <v>0</v>
      </c>
    </row>
    <row r="11605" spans="1:6">
      <c r="A11605" s="1">
        <v>11612</v>
      </c>
      <c r="B11605" t="s">
        <v>12287</v>
      </c>
      <c r="C11605" t="s">
        <v>12302</v>
      </c>
      <c r="D11605" t="s">
        <v>39</v>
      </c>
      <c r="E11605" t="s">
        <v>75</v>
      </c>
      <c r="F11605">
        <f>IF(D11605=E11605,1,0)</f>
        <v>0</v>
      </c>
    </row>
    <row r="11606" spans="1:6">
      <c r="A11606" s="1">
        <v>11613</v>
      </c>
      <c r="B11606" t="s">
        <v>12287</v>
      </c>
      <c r="C11606" t="s">
        <v>12303</v>
      </c>
      <c r="D11606" t="s">
        <v>39</v>
      </c>
      <c r="E11606" t="s">
        <v>75</v>
      </c>
      <c r="F11606">
        <f>IF(D11606=E11606,1,0)</f>
        <v>0</v>
      </c>
    </row>
    <row r="11607" spans="1:6">
      <c r="A11607" s="1">
        <v>11614</v>
      </c>
      <c r="B11607" t="s">
        <v>12287</v>
      </c>
      <c r="C11607" t="s">
        <v>12304</v>
      </c>
      <c r="D11607" t="s">
        <v>39</v>
      </c>
      <c r="E11607" t="s">
        <v>75</v>
      </c>
      <c r="F11607">
        <f>IF(D11607=E11607,1,0)</f>
        <v>0</v>
      </c>
    </row>
    <row r="11608" spans="1:6">
      <c r="A11608" s="1">
        <v>11615</v>
      </c>
      <c r="B11608" t="s">
        <v>12287</v>
      </c>
      <c r="C11608" t="s">
        <v>12305</v>
      </c>
      <c r="D11608" t="s">
        <v>39</v>
      </c>
      <c r="E11608" t="s">
        <v>75</v>
      </c>
      <c r="F11608">
        <f>IF(D11608=E11608,1,0)</f>
        <v>0</v>
      </c>
    </row>
    <row r="11609" spans="1:6">
      <c r="A11609" s="1">
        <v>11616</v>
      </c>
      <c r="B11609" t="s">
        <v>12287</v>
      </c>
      <c r="C11609" t="s">
        <v>12306</v>
      </c>
      <c r="D11609" t="s">
        <v>39</v>
      </c>
      <c r="E11609" t="s">
        <v>75</v>
      </c>
      <c r="F11609">
        <f>IF(D11609=E11609,1,0)</f>
        <v>0</v>
      </c>
    </row>
    <row r="11610" spans="1:6">
      <c r="A11610" s="1">
        <v>11617</v>
      </c>
      <c r="B11610" t="s">
        <v>12307</v>
      </c>
      <c r="C11610" t="s">
        <v>12308</v>
      </c>
      <c r="D11610" t="s">
        <v>39</v>
      </c>
      <c r="E11610" t="s">
        <v>39</v>
      </c>
      <c r="F11610">
        <f>IF(D11610=E11610,1,0)</f>
        <v>1</v>
      </c>
    </row>
    <row r="11611" spans="1:6">
      <c r="A11611" s="1">
        <v>11618</v>
      </c>
      <c r="B11611" t="s">
        <v>12307</v>
      </c>
      <c r="C11611" t="s">
        <v>12309</v>
      </c>
      <c r="D11611" t="s">
        <v>39</v>
      </c>
      <c r="E11611" t="s">
        <v>75</v>
      </c>
      <c r="F11611">
        <f>IF(D11611=E11611,1,0)</f>
        <v>0</v>
      </c>
    </row>
    <row r="11612" spans="1:6">
      <c r="A11612" s="1">
        <v>11619</v>
      </c>
      <c r="B11612" t="s">
        <v>12307</v>
      </c>
      <c r="C11612" t="s">
        <v>12310</v>
      </c>
      <c r="D11612" t="s">
        <v>39</v>
      </c>
      <c r="E11612" t="s">
        <v>75</v>
      </c>
      <c r="F11612">
        <f>IF(D11612=E11612,1,0)</f>
        <v>0</v>
      </c>
    </row>
    <row r="11613" spans="1:6">
      <c r="A11613" s="1">
        <v>11620</v>
      </c>
      <c r="B11613" t="s">
        <v>12307</v>
      </c>
      <c r="C11613" t="s">
        <v>12311</v>
      </c>
      <c r="D11613" t="s">
        <v>39</v>
      </c>
      <c r="E11613" t="s">
        <v>75</v>
      </c>
      <c r="F11613">
        <f>IF(D11613=E11613,1,0)</f>
        <v>0</v>
      </c>
    </row>
    <row r="11614" spans="1:6">
      <c r="A11614" s="1">
        <v>11621</v>
      </c>
      <c r="B11614" t="s">
        <v>12307</v>
      </c>
      <c r="C11614" t="s">
        <v>12312</v>
      </c>
      <c r="D11614" t="s">
        <v>39</v>
      </c>
      <c r="E11614" t="s">
        <v>75</v>
      </c>
      <c r="F11614">
        <f>IF(D11614=E11614,1,0)</f>
        <v>0</v>
      </c>
    </row>
    <row r="11615" spans="1:6">
      <c r="A11615" s="1">
        <v>11622</v>
      </c>
      <c r="B11615" t="s">
        <v>12307</v>
      </c>
      <c r="C11615" t="s">
        <v>12313</v>
      </c>
      <c r="D11615" t="s">
        <v>39</v>
      </c>
      <c r="E11615" t="s">
        <v>75</v>
      </c>
      <c r="F11615">
        <f>IF(D11615=E11615,1,0)</f>
        <v>0</v>
      </c>
    </row>
    <row r="11616" spans="1:6">
      <c r="A11616" s="1">
        <v>11623</v>
      </c>
      <c r="B11616" t="s">
        <v>12307</v>
      </c>
      <c r="C11616" t="s">
        <v>12314</v>
      </c>
      <c r="D11616" t="s">
        <v>39</v>
      </c>
      <c r="E11616" t="s">
        <v>75</v>
      </c>
      <c r="F11616">
        <f>IF(D11616=E11616,1,0)</f>
        <v>0</v>
      </c>
    </row>
    <row r="11617" spans="1:6">
      <c r="A11617" s="1">
        <v>11624</v>
      </c>
      <c r="B11617" t="s">
        <v>12307</v>
      </c>
      <c r="C11617" t="s">
        <v>12315</v>
      </c>
      <c r="D11617" t="s">
        <v>39</v>
      </c>
      <c r="E11617" t="s">
        <v>75</v>
      </c>
      <c r="F11617">
        <f>IF(D11617=E11617,1,0)</f>
        <v>0</v>
      </c>
    </row>
    <row r="11618" spans="1:6">
      <c r="A11618" s="1">
        <v>11625</v>
      </c>
      <c r="B11618" t="s">
        <v>12307</v>
      </c>
      <c r="C11618" t="s">
        <v>12316</v>
      </c>
      <c r="D11618" t="s">
        <v>39</v>
      </c>
      <c r="E11618" t="s">
        <v>75</v>
      </c>
      <c r="F11618">
        <f>IF(D11618=E11618,1,0)</f>
        <v>0</v>
      </c>
    </row>
    <row r="11619" spans="1:6">
      <c r="A11619" s="1">
        <v>11626</v>
      </c>
      <c r="B11619" t="s">
        <v>12307</v>
      </c>
      <c r="C11619" t="s">
        <v>12317</v>
      </c>
      <c r="D11619" t="s">
        <v>39</v>
      </c>
      <c r="E11619" t="s">
        <v>75</v>
      </c>
      <c r="F11619">
        <f>IF(D11619=E11619,1,0)</f>
        <v>0</v>
      </c>
    </row>
    <row r="11620" spans="1:6">
      <c r="A11620" s="1">
        <v>11627</v>
      </c>
      <c r="B11620" t="s">
        <v>12307</v>
      </c>
      <c r="C11620" t="s">
        <v>12318</v>
      </c>
      <c r="D11620" t="s">
        <v>39</v>
      </c>
      <c r="E11620" t="s">
        <v>75</v>
      </c>
      <c r="F11620">
        <f>IF(D11620=E11620,1,0)</f>
        <v>0</v>
      </c>
    </row>
    <row r="11621" spans="1:6">
      <c r="A11621" s="1">
        <v>11628</v>
      </c>
      <c r="B11621" t="s">
        <v>12307</v>
      </c>
      <c r="C11621" t="s">
        <v>12319</v>
      </c>
      <c r="D11621" t="s">
        <v>39</v>
      </c>
      <c r="E11621" t="s">
        <v>75</v>
      </c>
      <c r="F11621">
        <f>IF(D11621=E11621,1,0)</f>
        <v>0</v>
      </c>
    </row>
    <row r="11622" spans="1:6">
      <c r="A11622" s="1">
        <v>11629</v>
      </c>
      <c r="B11622" t="s">
        <v>12307</v>
      </c>
      <c r="C11622" t="s">
        <v>12320</v>
      </c>
      <c r="D11622" t="s">
        <v>39</v>
      </c>
      <c r="E11622" t="s">
        <v>75</v>
      </c>
      <c r="F11622">
        <f>IF(D11622=E11622,1,0)</f>
        <v>0</v>
      </c>
    </row>
    <row r="11623" spans="1:6">
      <c r="A11623" s="1">
        <v>11630</v>
      </c>
      <c r="B11623" t="s">
        <v>12307</v>
      </c>
      <c r="C11623" t="s">
        <v>12321</v>
      </c>
      <c r="D11623" t="s">
        <v>39</v>
      </c>
      <c r="E11623" t="s">
        <v>75</v>
      </c>
      <c r="F11623">
        <f>IF(D11623=E11623,1,0)</f>
        <v>0</v>
      </c>
    </row>
    <row r="11624" spans="1:6">
      <c r="A11624" s="1">
        <v>11631</v>
      </c>
      <c r="B11624" t="s">
        <v>12307</v>
      </c>
      <c r="C11624" t="s">
        <v>12322</v>
      </c>
      <c r="D11624" t="s">
        <v>39</v>
      </c>
      <c r="E11624" t="s">
        <v>75</v>
      </c>
      <c r="F11624">
        <f>IF(D11624=E11624,1,0)</f>
        <v>0</v>
      </c>
    </row>
    <row r="11625" spans="1:6">
      <c r="A11625" s="1">
        <v>11632</v>
      </c>
      <c r="B11625" t="s">
        <v>12307</v>
      </c>
      <c r="C11625" t="s">
        <v>12323</v>
      </c>
      <c r="D11625" t="s">
        <v>39</v>
      </c>
      <c r="E11625" t="s">
        <v>75</v>
      </c>
      <c r="F11625">
        <f>IF(D11625=E11625,1,0)</f>
        <v>0</v>
      </c>
    </row>
    <row r="11626" spans="1:6">
      <c r="A11626" s="1">
        <v>11633</v>
      </c>
      <c r="B11626" t="s">
        <v>12307</v>
      </c>
      <c r="C11626" t="s">
        <v>12324</v>
      </c>
      <c r="D11626" t="s">
        <v>39</v>
      </c>
      <c r="E11626" t="s">
        <v>75</v>
      </c>
      <c r="F11626">
        <f>IF(D11626=E11626,1,0)</f>
        <v>0</v>
      </c>
    </row>
    <row r="11627" spans="1:6">
      <c r="A11627" s="1">
        <v>11634</v>
      </c>
      <c r="B11627" t="s">
        <v>12307</v>
      </c>
      <c r="C11627" t="s">
        <v>12325</v>
      </c>
      <c r="D11627" t="s">
        <v>39</v>
      </c>
      <c r="E11627" t="s">
        <v>75</v>
      </c>
      <c r="F11627">
        <f>IF(D11627=E11627,1,0)</f>
        <v>0</v>
      </c>
    </row>
    <row r="11628" spans="1:6">
      <c r="A11628" s="1">
        <v>11635</v>
      </c>
      <c r="B11628" t="s">
        <v>12307</v>
      </c>
      <c r="C11628" t="s">
        <v>12326</v>
      </c>
      <c r="D11628" t="s">
        <v>39</v>
      </c>
      <c r="E11628" t="s">
        <v>75</v>
      </c>
      <c r="F11628">
        <f>IF(D11628=E11628,1,0)</f>
        <v>0</v>
      </c>
    </row>
    <row r="11629" spans="1:6">
      <c r="A11629" s="1">
        <v>11636</v>
      </c>
      <c r="B11629" t="s">
        <v>12327</v>
      </c>
      <c r="C11629" t="s">
        <v>12328</v>
      </c>
      <c r="D11629" t="s">
        <v>39</v>
      </c>
      <c r="E11629" t="s">
        <v>39</v>
      </c>
      <c r="F11629">
        <f>IF(D11629=E11629,1,0)</f>
        <v>1</v>
      </c>
    </row>
    <row r="11630" spans="1:6">
      <c r="A11630" s="1">
        <v>11637</v>
      </c>
      <c r="B11630" t="s">
        <v>12327</v>
      </c>
      <c r="C11630" t="s">
        <v>12329</v>
      </c>
      <c r="D11630" t="s">
        <v>39</v>
      </c>
      <c r="E11630" t="s">
        <v>39</v>
      </c>
      <c r="F11630">
        <f>IF(D11630=E11630,1,0)</f>
        <v>1</v>
      </c>
    </row>
    <row r="11631" spans="1:6">
      <c r="A11631" s="1">
        <v>11638</v>
      </c>
      <c r="B11631" t="s">
        <v>12327</v>
      </c>
      <c r="C11631" t="s">
        <v>12330</v>
      </c>
      <c r="D11631" t="s">
        <v>39</v>
      </c>
      <c r="E11631" t="s">
        <v>39</v>
      </c>
      <c r="F11631">
        <f>IF(D11631=E11631,1,0)</f>
        <v>1</v>
      </c>
    </row>
    <row r="11632" spans="1:6">
      <c r="A11632" s="1">
        <v>11639</v>
      </c>
      <c r="B11632" t="s">
        <v>12327</v>
      </c>
      <c r="C11632" t="s">
        <v>12331</v>
      </c>
      <c r="D11632" t="s">
        <v>39</v>
      </c>
      <c r="E11632" t="s">
        <v>39</v>
      </c>
      <c r="F11632">
        <f>IF(D11632=E11632,1,0)</f>
        <v>1</v>
      </c>
    </row>
    <row r="11633" spans="1:6">
      <c r="A11633" s="1">
        <v>11640</v>
      </c>
      <c r="B11633" t="s">
        <v>12327</v>
      </c>
      <c r="C11633" t="s">
        <v>12332</v>
      </c>
      <c r="D11633" t="s">
        <v>8</v>
      </c>
      <c r="E11633" t="s">
        <v>8</v>
      </c>
      <c r="F11633">
        <f>IF(D11633=E11633,1,0)</f>
        <v>1</v>
      </c>
    </row>
    <row r="11634" spans="1:6">
      <c r="A11634" s="1">
        <v>11641</v>
      </c>
      <c r="B11634" t="s">
        <v>12327</v>
      </c>
      <c r="C11634" t="s">
        <v>12333</v>
      </c>
      <c r="D11634" t="s">
        <v>8</v>
      </c>
      <c r="E11634" t="s">
        <v>8</v>
      </c>
      <c r="F11634">
        <f>IF(D11634=E11634,1,0)</f>
        <v>1</v>
      </c>
    </row>
    <row r="11635" spans="1:6">
      <c r="A11635" s="1">
        <v>11642</v>
      </c>
      <c r="B11635" t="s">
        <v>12327</v>
      </c>
      <c r="C11635" t="s">
        <v>12334</v>
      </c>
      <c r="D11635" t="s">
        <v>8</v>
      </c>
      <c r="E11635" t="s">
        <v>8</v>
      </c>
      <c r="F11635">
        <f>IF(D11635=E11635,1,0)</f>
        <v>1</v>
      </c>
    </row>
    <row r="11636" spans="1:6">
      <c r="A11636" s="1">
        <v>11643</v>
      </c>
      <c r="B11636" t="s">
        <v>12327</v>
      </c>
      <c r="C11636" t="s">
        <v>12335</v>
      </c>
      <c r="D11636" t="s">
        <v>8</v>
      </c>
      <c r="E11636" t="s">
        <v>8</v>
      </c>
      <c r="F11636">
        <f>IF(D11636=E11636,1,0)</f>
        <v>1</v>
      </c>
    </row>
    <row r="11637" spans="1:6">
      <c r="A11637" s="1">
        <v>11644</v>
      </c>
      <c r="B11637" t="s">
        <v>12327</v>
      </c>
      <c r="C11637" t="s">
        <v>12336</v>
      </c>
      <c r="D11637" t="s">
        <v>8</v>
      </c>
      <c r="E11637" t="s">
        <v>8</v>
      </c>
      <c r="F11637">
        <f>IF(D11637=E11637,1,0)</f>
        <v>1</v>
      </c>
    </row>
    <row r="11638" spans="1:6">
      <c r="A11638" s="1">
        <v>11645</v>
      </c>
      <c r="B11638" t="s">
        <v>12327</v>
      </c>
      <c r="C11638" t="s">
        <v>12337</v>
      </c>
      <c r="D11638" t="s">
        <v>8</v>
      </c>
      <c r="E11638" t="s">
        <v>8</v>
      </c>
      <c r="F11638">
        <f>IF(D11638=E11638,1,0)</f>
        <v>1</v>
      </c>
    </row>
    <row r="11639" spans="1:6">
      <c r="A11639" s="1">
        <v>11646</v>
      </c>
      <c r="B11639" t="s">
        <v>12327</v>
      </c>
      <c r="C11639" t="s">
        <v>12338</v>
      </c>
      <c r="D11639" t="s">
        <v>8</v>
      </c>
      <c r="E11639" t="s">
        <v>8</v>
      </c>
      <c r="F11639">
        <f>IF(D11639=E11639,1,0)</f>
        <v>1</v>
      </c>
    </row>
    <row r="11640" spans="1:6">
      <c r="A11640" s="1">
        <v>11647</v>
      </c>
      <c r="B11640" t="s">
        <v>12327</v>
      </c>
      <c r="C11640" t="s">
        <v>12339</v>
      </c>
      <c r="D11640" t="s">
        <v>8</v>
      </c>
      <c r="E11640" t="s">
        <v>8</v>
      </c>
      <c r="F11640">
        <f>IF(D11640=E11640,1,0)</f>
        <v>1</v>
      </c>
    </row>
    <row r="11641" spans="1:6">
      <c r="A11641" s="1">
        <v>11648</v>
      </c>
      <c r="B11641" t="s">
        <v>12327</v>
      </c>
      <c r="C11641" t="s">
        <v>12340</v>
      </c>
      <c r="D11641" t="s">
        <v>8</v>
      </c>
      <c r="E11641" t="s">
        <v>8</v>
      </c>
      <c r="F11641">
        <f>IF(D11641=E11641,1,0)</f>
        <v>1</v>
      </c>
    </row>
    <row r="11642" spans="1:6">
      <c r="A11642" s="1">
        <v>11649</v>
      </c>
      <c r="B11642" t="s">
        <v>12327</v>
      </c>
      <c r="C11642" t="s">
        <v>12341</v>
      </c>
      <c r="D11642" t="s">
        <v>8</v>
      </c>
      <c r="E11642" t="s">
        <v>8</v>
      </c>
      <c r="F11642">
        <f>IF(D11642=E11642,1,0)</f>
        <v>1</v>
      </c>
    </row>
    <row r="11643" spans="1:6">
      <c r="A11643" s="1">
        <v>11650</v>
      </c>
      <c r="B11643" t="s">
        <v>12327</v>
      </c>
      <c r="C11643" t="s">
        <v>12342</v>
      </c>
      <c r="D11643" t="s">
        <v>8</v>
      </c>
      <c r="E11643" t="s">
        <v>8</v>
      </c>
      <c r="F11643">
        <f>IF(D11643=E11643,1,0)</f>
        <v>1</v>
      </c>
    </row>
    <row r="11644" spans="1:6">
      <c r="A11644" s="1">
        <v>11651</v>
      </c>
      <c r="B11644" t="s">
        <v>12327</v>
      </c>
      <c r="C11644" t="s">
        <v>12343</v>
      </c>
      <c r="D11644" t="s">
        <v>8</v>
      </c>
      <c r="E11644" t="s">
        <v>8</v>
      </c>
      <c r="F11644">
        <f>IF(D11644=E11644,1,0)</f>
        <v>1</v>
      </c>
    </row>
    <row r="11645" spans="1:6">
      <c r="A11645" s="1">
        <v>11652</v>
      </c>
      <c r="B11645" t="s">
        <v>12327</v>
      </c>
      <c r="C11645" t="s">
        <v>12344</v>
      </c>
      <c r="D11645" t="s">
        <v>8</v>
      </c>
      <c r="E11645" t="s">
        <v>8</v>
      </c>
      <c r="F11645">
        <f>IF(D11645=E11645,1,0)</f>
        <v>1</v>
      </c>
    </row>
    <row r="11646" spans="1:6">
      <c r="A11646" s="1">
        <v>11653</v>
      </c>
      <c r="B11646" t="s">
        <v>12327</v>
      </c>
      <c r="C11646" t="s">
        <v>12345</v>
      </c>
      <c r="D11646" t="s">
        <v>8</v>
      </c>
      <c r="E11646" t="s">
        <v>8</v>
      </c>
      <c r="F11646">
        <f>IF(D11646=E11646,1,0)</f>
        <v>1</v>
      </c>
    </row>
    <row r="11647" spans="1:6">
      <c r="A11647" s="1">
        <v>11654</v>
      </c>
      <c r="B11647" t="s">
        <v>12327</v>
      </c>
      <c r="C11647" t="s">
        <v>12346</v>
      </c>
      <c r="D11647" t="s">
        <v>8</v>
      </c>
      <c r="E11647" t="s">
        <v>8</v>
      </c>
      <c r="F11647">
        <f>IF(D11647=E11647,1,0)</f>
        <v>1</v>
      </c>
    </row>
    <row r="11648" spans="1:6">
      <c r="A11648" s="1">
        <v>11655</v>
      </c>
      <c r="B11648" t="s">
        <v>12347</v>
      </c>
      <c r="C11648" t="s">
        <v>12348</v>
      </c>
      <c r="D11648" t="s">
        <v>8</v>
      </c>
      <c r="E11648" t="s">
        <v>8</v>
      </c>
      <c r="F11648">
        <f>IF(D11648=E11648,1,0)</f>
        <v>1</v>
      </c>
    </row>
    <row r="11649" spans="1:6">
      <c r="A11649" s="1">
        <v>11656</v>
      </c>
      <c r="B11649" t="s">
        <v>12347</v>
      </c>
      <c r="C11649" t="s">
        <v>12349</v>
      </c>
      <c r="D11649" t="s">
        <v>8</v>
      </c>
      <c r="E11649" t="s">
        <v>8</v>
      </c>
      <c r="F11649">
        <f>IF(D11649=E11649,1,0)</f>
        <v>1</v>
      </c>
    </row>
    <row r="11650" spans="1:6">
      <c r="A11650" s="1">
        <v>11657</v>
      </c>
      <c r="B11650" t="s">
        <v>12347</v>
      </c>
      <c r="C11650" t="s">
        <v>12350</v>
      </c>
      <c r="D11650" t="s">
        <v>8</v>
      </c>
      <c r="E11650" t="s">
        <v>8</v>
      </c>
      <c r="F11650">
        <f>IF(D11650=E11650,1,0)</f>
        <v>1</v>
      </c>
    </row>
    <row r="11651" spans="1:6">
      <c r="A11651" s="1">
        <v>11658</v>
      </c>
      <c r="B11651" t="s">
        <v>12347</v>
      </c>
      <c r="C11651" t="s">
        <v>12351</v>
      </c>
      <c r="D11651" t="s">
        <v>8</v>
      </c>
      <c r="E11651" t="s">
        <v>8</v>
      </c>
      <c r="F11651">
        <f>IF(D11651=E11651,1,0)</f>
        <v>1</v>
      </c>
    </row>
    <row r="11652" spans="1:6">
      <c r="A11652" s="1">
        <v>11659</v>
      </c>
      <c r="B11652" t="s">
        <v>12347</v>
      </c>
      <c r="C11652" t="s">
        <v>12352</v>
      </c>
      <c r="D11652" t="s">
        <v>8</v>
      </c>
      <c r="E11652" t="s">
        <v>8</v>
      </c>
      <c r="F11652">
        <f>IF(D11652=E11652,1,0)</f>
        <v>1</v>
      </c>
    </row>
    <row r="11653" spans="1:6">
      <c r="A11653" s="1">
        <v>11660</v>
      </c>
      <c r="B11653" t="s">
        <v>12347</v>
      </c>
      <c r="C11653" t="s">
        <v>12353</v>
      </c>
      <c r="D11653" t="s">
        <v>8</v>
      </c>
      <c r="E11653" t="s">
        <v>8</v>
      </c>
      <c r="F11653">
        <f>IF(D11653=E11653,1,0)</f>
        <v>1</v>
      </c>
    </row>
    <row r="11654" spans="1:6">
      <c r="A11654" s="1">
        <v>11661</v>
      </c>
      <c r="B11654" t="s">
        <v>12347</v>
      </c>
      <c r="C11654" t="s">
        <v>12354</v>
      </c>
      <c r="D11654" t="s">
        <v>8</v>
      </c>
      <c r="E11654" t="s">
        <v>8</v>
      </c>
      <c r="F11654">
        <f>IF(D11654=E11654,1,0)</f>
        <v>1</v>
      </c>
    </row>
    <row r="11655" spans="1:6">
      <c r="A11655" s="1">
        <v>11662</v>
      </c>
      <c r="B11655" t="s">
        <v>12347</v>
      </c>
      <c r="C11655" t="s">
        <v>12355</v>
      </c>
      <c r="D11655" t="s">
        <v>8</v>
      </c>
      <c r="E11655" t="s">
        <v>8</v>
      </c>
      <c r="F11655">
        <f>IF(D11655=E11655,1,0)</f>
        <v>1</v>
      </c>
    </row>
    <row r="11656" spans="1:6">
      <c r="A11656" s="1">
        <v>11663</v>
      </c>
      <c r="B11656" t="s">
        <v>12347</v>
      </c>
      <c r="C11656" t="s">
        <v>12356</v>
      </c>
      <c r="D11656" t="s">
        <v>8</v>
      </c>
      <c r="E11656" t="s">
        <v>8</v>
      </c>
      <c r="F11656">
        <f>IF(D11656=E11656,1,0)</f>
        <v>1</v>
      </c>
    </row>
    <row r="11657" spans="1:6">
      <c r="A11657" s="1">
        <v>11664</v>
      </c>
      <c r="B11657" t="s">
        <v>12347</v>
      </c>
      <c r="C11657" t="s">
        <v>12357</v>
      </c>
      <c r="D11657" t="s">
        <v>8</v>
      </c>
      <c r="E11657" t="s">
        <v>8</v>
      </c>
      <c r="F11657">
        <f>IF(D11657=E11657,1,0)</f>
        <v>1</v>
      </c>
    </row>
    <row r="11658" spans="1:6">
      <c r="A11658" s="1">
        <v>11665</v>
      </c>
      <c r="B11658" t="s">
        <v>12347</v>
      </c>
      <c r="C11658" t="s">
        <v>12358</v>
      </c>
      <c r="D11658" t="s">
        <v>8</v>
      </c>
      <c r="E11658" t="s">
        <v>8</v>
      </c>
      <c r="F11658">
        <f>IF(D11658=E11658,1,0)</f>
        <v>1</v>
      </c>
    </row>
    <row r="11659" spans="1:6">
      <c r="A11659" s="1">
        <v>11666</v>
      </c>
      <c r="B11659" t="s">
        <v>12347</v>
      </c>
      <c r="C11659" t="s">
        <v>12359</v>
      </c>
      <c r="D11659" t="s">
        <v>8</v>
      </c>
      <c r="E11659" t="s">
        <v>8</v>
      </c>
      <c r="F11659">
        <f>IF(D11659=E11659,1,0)</f>
        <v>1</v>
      </c>
    </row>
    <row r="11660" spans="1:6">
      <c r="A11660" s="1">
        <v>11667</v>
      </c>
      <c r="B11660" t="s">
        <v>12347</v>
      </c>
      <c r="C11660" t="s">
        <v>12360</v>
      </c>
      <c r="D11660" t="s">
        <v>8</v>
      </c>
      <c r="E11660" t="s">
        <v>8</v>
      </c>
      <c r="F11660">
        <f>IF(D11660=E11660,1,0)</f>
        <v>1</v>
      </c>
    </row>
    <row r="11661" spans="1:6">
      <c r="A11661" s="1">
        <v>11668</v>
      </c>
      <c r="B11661" t="s">
        <v>12347</v>
      </c>
      <c r="C11661" t="s">
        <v>12361</v>
      </c>
      <c r="D11661" t="s">
        <v>8</v>
      </c>
      <c r="E11661" t="s">
        <v>8</v>
      </c>
      <c r="F11661">
        <f>IF(D11661=E11661,1,0)</f>
        <v>1</v>
      </c>
    </row>
    <row r="11662" spans="1:6">
      <c r="A11662" s="1">
        <v>11669</v>
      </c>
      <c r="B11662" t="s">
        <v>12347</v>
      </c>
      <c r="C11662" t="s">
        <v>12362</v>
      </c>
      <c r="D11662" t="s">
        <v>8</v>
      </c>
      <c r="E11662" t="s">
        <v>8</v>
      </c>
      <c r="F11662">
        <f>IF(D11662=E11662,1,0)</f>
        <v>1</v>
      </c>
    </row>
    <row r="11663" spans="1:6">
      <c r="A11663" s="1">
        <v>11670</v>
      </c>
      <c r="B11663" t="s">
        <v>12347</v>
      </c>
      <c r="C11663" t="s">
        <v>12363</v>
      </c>
      <c r="D11663" t="s">
        <v>8</v>
      </c>
      <c r="E11663" t="s">
        <v>8</v>
      </c>
      <c r="F11663">
        <f>IF(D11663=E11663,1,0)</f>
        <v>1</v>
      </c>
    </row>
    <row r="11664" spans="1:6">
      <c r="A11664" s="1">
        <v>11671</v>
      </c>
      <c r="B11664" t="s">
        <v>12347</v>
      </c>
      <c r="C11664" t="s">
        <v>12364</v>
      </c>
      <c r="D11664" t="s">
        <v>8</v>
      </c>
      <c r="E11664" t="s">
        <v>8</v>
      </c>
      <c r="F11664">
        <f>IF(D11664=E11664,1,0)</f>
        <v>1</v>
      </c>
    </row>
    <row r="11665" spans="1:6">
      <c r="A11665" s="1">
        <v>11672</v>
      </c>
      <c r="B11665" t="s">
        <v>12347</v>
      </c>
      <c r="C11665" t="s">
        <v>12365</v>
      </c>
      <c r="D11665" t="s">
        <v>8</v>
      </c>
      <c r="E11665" t="s">
        <v>8</v>
      </c>
      <c r="F11665">
        <f>IF(D11665=E11665,1,0)</f>
        <v>1</v>
      </c>
    </row>
    <row r="11666" spans="1:6">
      <c r="A11666" s="1">
        <v>11673</v>
      </c>
      <c r="B11666" t="s">
        <v>12347</v>
      </c>
      <c r="C11666" t="s">
        <v>12366</v>
      </c>
      <c r="D11666" t="s">
        <v>8</v>
      </c>
      <c r="E11666" t="s">
        <v>8</v>
      </c>
      <c r="F11666">
        <f>IF(D11666=E11666,1,0)</f>
        <v>1</v>
      </c>
    </row>
    <row r="11667" spans="1:6">
      <c r="A11667" s="1">
        <v>11674</v>
      </c>
      <c r="B11667" t="s">
        <v>12367</v>
      </c>
      <c r="C11667" t="s">
        <v>12368</v>
      </c>
      <c r="D11667" t="s">
        <v>8</v>
      </c>
      <c r="E11667" t="s">
        <v>8</v>
      </c>
      <c r="F11667">
        <f>IF(D11667=E11667,1,0)</f>
        <v>1</v>
      </c>
    </row>
    <row r="11668" spans="1:6">
      <c r="A11668" s="1">
        <v>11675</v>
      </c>
      <c r="B11668" t="s">
        <v>12367</v>
      </c>
      <c r="C11668" t="s">
        <v>12369</v>
      </c>
      <c r="D11668" t="s">
        <v>8</v>
      </c>
      <c r="E11668" t="s">
        <v>8</v>
      </c>
      <c r="F11668">
        <f>IF(D11668=E11668,1,0)</f>
        <v>1</v>
      </c>
    </row>
    <row r="11669" spans="1:6">
      <c r="A11669" s="1">
        <v>11676</v>
      </c>
      <c r="B11669" t="s">
        <v>12367</v>
      </c>
      <c r="C11669" t="s">
        <v>12370</v>
      </c>
      <c r="D11669" t="s">
        <v>8</v>
      </c>
      <c r="E11669" t="s">
        <v>8</v>
      </c>
      <c r="F11669">
        <f>IF(D11669=E11669,1,0)</f>
        <v>1</v>
      </c>
    </row>
    <row r="11670" spans="1:6">
      <c r="A11670" s="1">
        <v>11677</v>
      </c>
      <c r="B11670" t="s">
        <v>12367</v>
      </c>
      <c r="C11670" t="s">
        <v>12371</v>
      </c>
      <c r="D11670" t="s">
        <v>8</v>
      </c>
      <c r="E11670" t="s">
        <v>8</v>
      </c>
      <c r="F11670">
        <f>IF(D11670=E11670,1,0)</f>
        <v>1</v>
      </c>
    </row>
    <row r="11671" spans="1:6">
      <c r="A11671" s="1">
        <v>11678</v>
      </c>
      <c r="B11671" t="s">
        <v>12367</v>
      </c>
      <c r="C11671" t="s">
        <v>12372</v>
      </c>
      <c r="D11671" t="s">
        <v>8</v>
      </c>
      <c r="E11671" t="s">
        <v>8</v>
      </c>
      <c r="F11671">
        <f>IF(D11671=E11671,1,0)</f>
        <v>1</v>
      </c>
    </row>
    <row r="11672" spans="1:6">
      <c r="A11672" s="1">
        <v>11679</v>
      </c>
      <c r="B11672" t="s">
        <v>12367</v>
      </c>
      <c r="C11672" t="s">
        <v>12373</v>
      </c>
      <c r="D11672" t="s">
        <v>8</v>
      </c>
      <c r="E11672" t="s">
        <v>8</v>
      </c>
      <c r="F11672">
        <f>IF(D11672=E11672,1,0)</f>
        <v>1</v>
      </c>
    </row>
    <row r="11673" spans="1:6">
      <c r="A11673" s="1">
        <v>11680</v>
      </c>
      <c r="B11673" t="s">
        <v>12367</v>
      </c>
      <c r="C11673" t="s">
        <v>12374</v>
      </c>
      <c r="D11673" t="s">
        <v>8</v>
      </c>
      <c r="E11673" t="s">
        <v>8</v>
      </c>
      <c r="F11673">
        <f>IF(D11673=E11673,1,0)</f>
        <v>1</v>
      </c>
    </row>
    <row r="11674" spans="1:6">
      <c r="A11674" s="1">
        <v>11681</v>
      </c>
      <c r="B11674" t="s">
        <v>12367</v>
      </c>
      <c r="C11674" t="s">
        <v>12375</v>
      </c>
      <c r="D11674" t="s">
        <v>8</v>
      </c>
      <c r="E11674" t="s">
        <v>8</v>
      </c>
      <c r="F11674">
        <f>IF(D11674=E11674,1,0)</f>
        <v>1</v>
      </c>
    </row>
    <row r="11675" spans="1:6">
      <c r="A11675" s="1">
        <v>11682</v>
      </c>
      <c r="B11675" t="s">
        <v>12367</v>
      </c>
      <c r="C11675" t="s">
        <v>12376</v>
      </c>
      <c r="D11675" t="s">
        <v>8</v>
      </c>
      <c r="E11675" t="s">
        <v>8</v>
      </c>
      <c r="F11675">
        <f>IF(D11675=E11675,1,0)</f>
        <v>1</v>
      </c>
    </row>
    <row r="11676" spans="1:6">
      <c r="A11676" s="1">
        <v>11683</v>
      </c>
      <c r="B11676" t="s">
        <v>12367</v>
      </c>
      <c r="C11676" t="s">
        <v>12377</v>
      </c>
      <c r="D11676" t="s">
        <v>8</v>
      </c>
      <c r="E11676" t="s">
        <v>8</v>
      </c>
      <c r="F11676">
        <f>IF(D11676=E11676,1,0)</f>
        <v>1</v>
      </c>
    </row>
    <row r="11677" spans="1:6">
      <c r="A11677" s="1">
        <v>11684</v>
      </c>
      <c r="B11677" t="s">
        <v>12367</v>
      </c>
      <c r="C11677" t="s">
        <v>12378</v>
      </c>
      <c r="D11677" t="s">
        <v>8</v>
      </c>
      <c r="E11677" t="s">
        <v>8</v>
      </c>
      <c r="F11677">
        <f>IF(D11677=E11677,1,0)</f>
        <v>1</v>
      </c>
    </row>
    <row r="11678" spans="1:6">
      <c r="A11678" s="1">
        <v>11685</v>
      </c>
      <c r="B11678" t="s">
        <v>12367</v>
      </c>
      <c r="C11678" t="s">
        <v>12379</v>
      </c>
      <c r="D11678" t="s">
        <v>8</v>
      </c>
      <c r="E11678" t="s">
        <v>8</v>
      </c>
      <c r="F11678">
        <f>IF(D11678=E11678,1,0)</f>
        <v>1</v>
      </c>
    </row>
    <row r="11679" spans="1:6">
      <c r="A11679" s="1">
        <v>11686</v>
      </c>
      <c r="B11679" t="s">
        <v>12367</v>
      </c>
      <c r="C11679" t="s">
        <v>12380</v>
      </c>
      <c r="D11679" t="s">
        <v>8</v>
      </c>
      <c r="E11679" t="s">
        <v>8</v>
      </c>
      <c r="F11679">
        <f>IF(D11679=E11679,1,0)</f>
        <v>1</v>
      </c>
    </row>
    <row r="11680" spans="1:6">
      <c r="A11680" s="1">
        <v>11687</v>
      </c>
      <c r="B11680" t="s">
        <v>12367</v>
      </c>
      <c r="C11680" t="s">
        <v>12381</v>
      </c>
      <c r="D11680" t="s">
        <v>8</v>
      </c>
      <c r="E11680" t="s">
        <v>8</v>
      </c>
      <c r="F11680">
        <f>IF(D11680=E11680,1,0)</f>
        <v>1</v>
      </c>
    </row>
    <row r="11681" spans="1:6">
      <c r="A11681" s="1">
        <v>11688</v>
      </c>
      <c r="B11681" t="s">
        <v>12367</v>
      </c>
      <c r="C11681" t="s">
        <v>12382</v>
      </c>
      <c r="D11681" t="s">
        <v>8</v>
      </c>
      <c r="E11681" t="s">
        <v>8</v>
      </c>
      <c r="F11681">
        <f>IF(D11681=E11681,1,0)</f>
        <v>1</v>
      </c>
    </row>
    <row r="11682" spans="1:6">
      <c r="A11682" s="1">
        <v>11689</v>
      </c>
      <c r="B11682" t="s">
        <v>12367</v>
      </c>
      <c r="C11682" t="s">
        <v>12383</v>
      </c>
      <c r="D11682" t="s">
        <v>8</v>
      </c>
      <c r="E11682" t="s">
        <v>8</v>
      </c>
      <c r="F11682">
        <f>IF(D11682=E11682,1,0)</f>
        <v>1</v>
      </c>
    </row>
    <row r="11683" spans="1:6">
      <c r="A11683" s="1">
        <v>11690</v>
      </c>
      <c r="B11683" t="s">
        <v>12367</v>
      </c>
      <c r="C11683" t="s">
        <v>12384</v>
      </c>
      <c r="D11683" t="s">
        <v>8</v>
      </c>
      <c r="E11683" t="s">
        <v>8</v>
      </c>
      <c r="F11683">
        <f>IF(D11683=E11683,1,0)</f>
        <v>1</v>
      </c>
    </row>
    <row r="11684" spans="1:6">
      <c r="A11684" s="1">
        <v>11691</v>
      </c>
      <c r="B11684" t="s">
        <v>12367</v>
      </c>
      <c r="C11684" t="s">
        <v>12385</v>
      </c>
      <c r="D11684" t="s">
        <v>8</v>
      </c>
      <c r="E11684" t="s">
        <v>8</v>
      </c>
      <c r="F11684">
        <f>IF(D11684=E11684,1,0)</f>
        <v>1</v>
      </c>
    </row>
    <row r="11685" spans="1:6">
      <c r="A11685" s="1">
        <v>11692</v>
      </c>
      <c r="B11685" t="s">
        <v>12367</v>
      </c>
      <c r="C11685" t="s">
        <v>12386</v>
      </c>
      <c r="D11685" t="s">
        <v>8</v>
      </c>
      <c r="E11685" t="s">
        <v>8</v>
      </c>
      <c r="F11685">
        <f>IF(D11685=E11685,1,0)</f>
        <v>1</v>
      </c>
    </row>
    <row r="11686" spans="1:6">
      <c r="A11686" s="1">
        <v>11693</v>
      </c>
      <c r="B11686" t="s">
        <v>12387</v>
      </c>
      <c r="C11686" t="s">
        <v>12388</v>
      </c>
      <c r="D11686" t="s">
        <v>8</v>
      </c>
      <c r="E11686" t="s">
        <v>8</v>
      </c>
      <c r="F11686">
        <f>IF(D11686=E11686,1,0)</f>
        <v>1</v>
      </c>
    </row>
    <row r="11687" spans="1:6">
      <c r="A11687" s="1">
        <v>11694</v>
      </c>
      <c r="B11687" t="s">
        <v>12387</v>
      </c>
      <c r="C11687" t="s">
        <v>12389</v>
      </c>
      <c r="D11687" t="s">
        <v>8</v>
      </c>
      <c r="E11687" t="s">
        <v>8</v>
      </c>
      <c r="F11687">
        <f>IF(D11687=E11687,1,0)</f>
        <v>1</v>
      </c>
    </row>
    <row r="11688" spans="1:6">
      <c r="A11688" s="1">
        <v>11695</v>
      </c>
      <c r="B11688" t="s">
        <v>12387</v>
      </c>
      <c r="C11688" t="s">
        <v>12390</v>
      </c>
      <c r="D11688" t="s">
        <v>8</v>
      </c>
      <c r="E11688" t="s">
        <v>8</v>
      </c>
      <c r="F11688">
        <f>IF(D11688=E11688,1,0)</f>
        <v>1</v>
      </c>
    </row>
    <row r="11689" spans="1:6">
      <c r="A11689" s="1">
        <v>11696</v>
      </c>
      <c r="B11689" t="s">
        <v>12387</v>
      </c>
      <c r="C11689" t="s">
        <v>12391</v>
      </c>
      <c r="D11689" t="s">
        <v>8</v>
      </c>
      <c r="E11689" t="s">
        <v>8</v>
      </c>
      <c r="F11689">
        <f>IF(D11689=E11689,1,0)</f>
        <v>1</v>
      </c>
    </row>
    <row r="11690" spans="1:6">
      <c r="A11690" s="1">
        <v>11697</v>
      </c>
      <c r="B11690" t="s">
        <v>12387</v>
      </c>
      <c r="C11690" t="s">
        <v>12392</v>
      </c>
      <c r="D11690" t="s">
        <v>8</v>
      </c>
      <c r="E11690" t="s">
        <v>8</v>
      </c>
      <c r="F11690">
        <f>IF(D11690=E11690,1,0)</f>
        <v>1</v>
      </c>
    </row>
    <row r="11691" spans="1:6">
      <c r="A11691" s="1">
        <v>11698</v>
      </c>
      <c r="B11691" t="s">
        <v>12387</v>
      </c>
      <c r="C11691" t="s">
        <v>12393</v>
      </c>
      <c r="D11691" t="s">
        <v>8</v>
      </c>
      <c r="E11691" t="s">
        <v>8</v>
      </c>
      <c r="F11691">
        <f>IF(D11691=E11691,1,0)</f>
        <v>1</v>
      </c>
    </row>
    <row r="11692" spans="1:6">
      <c r="A11692" s="1">
        <v>11699</v>
      </c>
      <c r="B11692" t="s">
        <v>12387</v>
      </c>
      <c r="C11692" t="s">
        <v>12394</v>
      </c>
      <c r="D11692" t="s">
        <v>8</v>
      </c>
      <c r="E11692" t="s">
        <v>8</v>
      </c>
      <c r="F11692">
        <f>IF(D11692=E11692,1,0)</f>
        <v>1</v>
      </c>
    </row>
    <row r="11693" spans="1:6">
      <c r="A11693" s="1">
        <v>11700</v>
      </c>
      <c r="B11693" t="s">
        <v>12387</v>
      </c>
      <c r="C11693" t="s">
        <v>12395</v>
      </c>
      <c r="D11693" t="s">
        <v>8</v>
      </c>
      <c r="E11693" t="s">
        <v>8</v>
      </c>
      <c r="F11693">
        <f>IF(D11693=E11693,1,0)</f>
        <v>1</v>
      </c>
    </row>
    <row r="11694" spans="1:6">
      <c r="A11694" s="1">
        <v>11701</v>
      </c>
      <c r="B11694" t="s">
        <v>12387</v>
      </c>
      <c r="C11694" t="s">
        <v>12396</v>
      </c>
      <c r="D11694" t="s">
        <v>8</v>
      </c>
      <c r="E11694" t="s">
        <v>8</v>
      </c>
      <c r="F11694">
        <f>IF(D11694=E11694,1,0)</f>
        <v>1</v>
      </c>
    </row>
    <row r="11695" spans="1:6">
      <c r="A11695" s="1">
        <v>11702</v>
      </c>
      <c r="B11695" t="s">
        <v>12387</v>
      </c>
      <c r="C11695" t="s">
        <v>12397</v>
      </c>
      <c r="D11695" t="s">
        <v>8</v>
      </c>
      <c r="E11695" t="s">
        <v>8</v>
      </c>
      <c r="F11695">
        <f>IF(D11695=E11695,1,0)</f>
        <v>1</v>
      </c>
    </row>
    <row r="11696" spans="1:6">
      <c r="A11696" s="1">
        <v>11703</v>
      </c>
      <c r="B11696" t="s">
        <v>12387</v>
      </c>
      <c r="C11696" t="s">
        <v>12398</v>
      </c>
      <c r="D11696" t="s">
        <v>8</v>
      </c>
      <c r="E11696" t="s">
        <v>8</v>
      </c>
      <c r="F11696">
        <f>IF(D11696=E11696,1,0)</f>
        <v>1</v>
      </c>
    </row>
    <row r="11697" spans="1:6">
      <c r="A11697" s="1">
        <v>11704</v>
      </c>
      <c r="B11697" t="s">
        <v>12387</v>
      </c>
      <c r="C11697" t="s">
        <v>12399</v>
      </c>
      <c r="D11697" t="s">
        <v>8</v>
      </c>
      <c r="E11697" t="s">
        <v>8</v>
      </c>
      <c r="F11697">
        <f>IF(D11697=E11697,1,0)</f>
        <v>1</v>
      </c>
    </row>
    <row r="11698" spans="1:6">
      <c r="A11698" s="1">
        <v>11705</v>
      </c>
      <c r="B11698" t="s">
        <v>12387</v>
      </c>
      <c r="C11698" t="s">
        <v>12400</v>
      </c>
      <c r="D11698" t="s">
        <v>8</v>
      </c>
      <c r="E11698" t="s">
        <v>8</v>
      </c>
      <c r="F11698">
        <f>IF(D11698=E11698,1,0)</f>
        <v>1</v>
      </c>
    </row>
    <row r="11699" spans="1:6">
      <c r="A11699" s="1">
        <v>11706</v>
      </c>
      <c r="B11699" t="s">
        <v>12387</v>
      </c>
      <c r="C11699" t="s">
        <v>12401</v>
      </c>
      <c r="D11699" t="s">
        <v>8</v>
      </c>
      <c r="E11699" t="s">
        <v>8</v>
      </c>
      <c r="F11699">
        <f>IF(D11699=E11699,1,0)</f>
        <v>1</v>
      </c>
    </row>
    <row r="11700" spans="1:6">
      <c r="A11700" s="1">
        <v>11707</v>
      </c>
      <c r="B11700" t="s">
        <v>12387</v>
      </c>
      <c r="C11700" t="s">
        <v>12402</v>
      </c>
      <c r="D11700" t="s">
        <v>8</v>
      </c>
      <c r="E11700" t="s">
        <v>8</v>
      </c>
      <c r="F11700">
        <f>IF(D11700=E11700,1,0)</f>
        <v>1</v>
      </c>
    </row>
    <row r="11701" spans="1:6">
      <c r="A11701" s="1">
        <v>11708</v>
      </c>
      <c r="B11701" t="s">
        <v>12387</v>
      </c>
      <c r="C11701" t="s">
        <v>12403</v>
      </c>
      <c r="D11701" t="s">
        <v>8</v>
      </c>
      <c r="E11701" t="s">
        <v>8</v>
      </c>
      <c r="F11701">
        <f>IF(D11701=E11701,1,0)</f>
        <v>1</v>
      </c>
    </row>
    <row r="11702" spans="1:6">
      <c r="A11702" s="1">
        <v>11709</v>
      </c>
      <c r="B11702" t="s">
        <v>12387</v>
      </c>
      <c r="C11702" t="s">
        <v>12404</v>
      </c>
      <c r="D11702" t="s">
        <v>8</v>
      </c>
      <c r="E11702" t="s">
        <v>8</v>
      </c>
      <c r="F11702">
        <f>IF(D11702=E11702,1,0)</f>
        <v>1</v>
      </c>
    </row>
    <row r="11703" spans="1:6">
      <c r="A11703" s="1">
        <v>11710</v>
      </c>
      <c r="B11703" t="s">
        <v>12387</v>
      </c>
      <c r="C11703" t="s">
        <v>12405</v>
      </c>
      <c r="D11703" t="s">
        <v>8</v>
      </c>
      <c r="E11703" t="s">
        <v>8</v>
      </c>
      <c r="F11703">
        <f>IF(D11703=E11703,1,0)</f>
        <v>1</v>
      </c>
    </row>
    <row r="11704" spans="1:6">
      <c r="A11704" s="1">
        <v>11711</v>
      </c>
      <c r="B11704" t="s">
        <v>12387</v>
      </c>
      <c r="C11704" t="s">
        <v>12406</v>
      </c>
      <c r="D11704" t="s">
        <v>8</v>
      </c>
      <c r="E11704" t="s">
        <v>8</v>
      </c>
      <c r="F11704">
        <f>IF(D11704=E11704,1,0)</f>
        <v>1</v>
      </c>
    </row>
    <row r="11705" spans="1:6">
      <c r="A11705" s="1">
        <v>11712</v>
      </c>
      <c r="B11705" t="s">
        <v>12407</v>
      </c>
      <c r="C11705" t="s">
        <v>12408</v>
      </c>
      <c r="D11705" t="s">
        <v>8</v>
      </c>
      <c r="E11705" t="s">
        <v>8</v>
      </c>
      <c r="F11705">
        <f>IF(D11705=E11705,1,0)</f>
        <v>1</v>
      </c>
    </row>
    <row r="11706" spans="1:6">
      <c r="A11706" s="1">
        <v>11713</v>
      </c>
      <c r="B11706" t="s">
        <v>12407</v>
      </c>
      <c r="C11706" t="s">
        <v>12409</v>
      </c>
      <c r="D11706" t="s">
        <v>8</v>
      </c>
      <c r="E11706" t="s">
        <v>75</v>
      </c>
      <c r="F11706">
        <f>IF(D11706=E11706,1,0)</f>
        <v>0</v>
      </c>
    </row>
    <row r="11707" spans="1:6">
      <c r="A11707" s="1">
        <v>11714</v>
      </c>
      <c r="B11707" t="s">
        <v>12407</v>
      </c>
      <c r="C11707" t="s">
        <v>12410</v>
      </c>
      <c r="D11707" t="s">
        <v>8</v>
      </c>
      <c r="E11707" t="s">
        <v>75</v>
      </c>
      <c r="F11707">
        <f>IF(D11707=E11707,1,0)</f>
        <v>0</v>
      </c>
    </row>
    <row r="11708" spans="1:6">
      <c r="A11708" s="1">
        <v>11715</v>
      </c>
      <c r="B11708" t="s">
        <v>12407</v>
      </c>
      <c r="C11708" t="s">
        <v>12411</v>
      </c>
      <c r="D11708" t="s">
        <v>8</v>
      </c>
      <c r="E11708" t="s">
        <v>75</v>
      </c>
      <c r="F11708">
        <f>IF(D11708=E11708,1,0)</f>
        <v>0</v>
      </c>
    </row>
    <row r="11709" spans="1:6">
      <c r="A11709" s="1">
        <v>11716</v>
      </c>
      <c r="B11709" t="s">
        <v>12407</v>
      </c>
      <c r="C11709" t="s">
        <v>12412</v>
      </c>
      <c r="D11709" t="s">
        <v>8</v>
      </c>
      <c r="E11709" t="s">
        <v>75</v>
      </c>
      <c r="F11709">
        <f>IF(D11709=E11709,1,0)</f>
        <v>0</v>
      </c>
    </row>
    <row r="11710" spans="1:6">
      <c r="A11710" s="1">
        <v>11717</v>
      </c>
      <c r="B11710" t="s">
        <v>12407</v>
      </c>
      <c r="C11710" t="s">
        <v>12413</v>
      </c>
      <c r="D11710" t="s">
        <v>8</v>
      </c>
      <c r="E11710" t="s">
        <v>75</v>
      </c>
      <c r="F11710">
        <f>IF(D11710=E11710,1,0)</f>
        <v>0</v>
      </c>
    </row>
    <row r="11711" spans="1:6">
      <c r="A11711" s="1">
        <v>11718</v>
      </c>
      <c r="B11711" t="s">
        <v>12407</v>
      </c>
      <c r="C11711" t="s">
        <v>12414</v>
      </c>
      <c r="D11711" t="s">
        <v>8</v>
      </c>
      <c r="E11711" t="s">
        <v>75</v>
      </c>
      <c r="F11711">
        <f>IF(D11711=E11711,1,0)</f>
        <v>0</v>
      </c>
    </row>
    <row r="11712" spans="1:6">
      <c r="A11712" s="1">
        <v>11719</v>
      </c>
      <c r="B11712" t="s">
        <v>12407</v>
      </c>
      <c r="C11712" t="s">
        <v>12415</v>
      </c>
      <c r="D11712" t="s">
        <v>8</v>
      </c>
      <c r="E11712" t="s">
        <v>75</v>
      </c>
      <c r="F11712">
        <f>IF(D11712=E11712,1,0)</f>
        <v>0</v>
      </c>
    </row>
    <row r="11713" spans="1:6">
      <c r="A11713" s="1">
        <v>11720</v>
      </c>
      <c r="B11713" t="s">
        <v>12407</v>
      </c>
      <c r="C11713" t="s">
        <v>12416</v>
      </c>
      <c r="D11713" t="s">
        <v>8</v>
      </c>
      <c r="E11713" t="s">
        <v>75</v>
      </c>
      <c r="F11713">
        <f>IF(D11713=E11713,1,0)</f>
        <v>0</v>
      </c>
    </row>
    <row r="11714" spans="1:6">
      <c r="A11714" s="1">
        <v>11721</v>
      </c>
      <c r="B11714" t="s">
        <v>12407</v>
      </c>
      <c r="C11714" t="s">
        <v>12417</v>
      </c>
      <c r="D11714" t="s">
        <v>8</v>
      </c>
      <c r="E11714" t="s">
        <v>75</v>
      </c>
      <c r="F11714">
        <f>IF(D11714=E11714,1,0)</f>
        <v>0</v>
      </c>
    </row>
    <row r="11715" spans="1:6">
      <c r="A11715" s="1">
        <v>11722</v>
      </c>
      <c r="B11715" t="s">
        <v>12407</v>
      </c>
      <c r="C11715" t="s">
        <v>12418</v>
      </c>
      <c r="D11715" t="s">
        <v>8</v>
      </c>
      <c r="E11715" t="s">
        <v>75</v>
      </c>
      <c r="F11715">
        <f>IF(D11715=E11715,1,0)</f>
        <v>0</v>
      </c>
    </row>
    <row r="11716" spans="1:6">
      <c r="A11716" s="1">
        <v>11723</v>
      </c>
      <c r="B11716" t="s">
        <v>12407</v>
      </c>
      <c r="C11716" t="s">
        <v>12419</v>
      </c>
      <c r="D11716" t="s">
        <v>8</v>
      </c>
      <c r="E11716" t="s">
        <v>75</v>
      </c>
      <c r="F11716">
        <f>IF(D11716=E11716,1,0)</f>
        <v>0</v>
      </c>
    </row>
    <row r="11717" spans="1:6">
      <c r="A11717" s="1">
        <v>11724</v>
      </c>
      <c r="B11717" t="s">
        <v>12407</v>
      </c>
      <c r="C11717" t="s">
        <v>12420</v>
      </c>
      <c r="D11717" t="s">
        <v>8</v>
      </c>
      <c r="E11717" t="s">
        <v>75</v>
      </c>
      <c r="F11717">
        <f>IF(D11717=E11717,1,0)</f>
        <v>0</v>
      </c>
    </row>
    <row r="11718" spans="1:6">
      <c r="A11718" s="1">
        <v>11725</v>
      </c>
      <c r="B11718" t="s">
        <v>12407</v>
      </c>
      <c r="C11718" t="s">
        <v>12421</v>
      </c>
      <c r="D11718" t="s">
        <v>8</v>
      </c>
      <c r="E11718" t="s">
        <v>75</v>
      </c>
      <c r="F11718">
        <f>IF(D11718=E11718,1,0)</f>
        <v>0</v>
      </c>
    </row>
    <row r="11719" spans="1:6">
      <c r="A11719" s="1">
        <v>11726</v>
      </c>
      <c r="B11719" t="s">
        <v>12407</v>
      </c>
      <c r="C11719" t="s">
        <v>12422</v>
      </c>
      <c r="D11719" t="s">
        <v>8</v>
      </c>
      <c r="E11719" t="s">
        <v>75</v>
      </c>
      <c r="F11719">
        <f>IF(D11719=E11719,1,0)</f>
        <v>0</v>
      </c>
    </row>
    <row r="11720" spans="1:6">
      <c r="A11720" s="1">
        <v>11727</v>
      </c>
      <c r="B11720" t="s">
        <v>12407</v>
      </c>
      <c r="C11720" t="s">
        <v>12423</v>
      </c>
      <c r="D11720" t="s">
        <v>8</v>
      </c>
      <c r="E11720" t="s">
        <v>75</v>
      </c>
      <c r="F11720">
        <f>IF(D11720=E11720,1,0)</f>
        <v>0</v>
      </c>
    </row>
    <row r="11721" spans="1:6">
      <c r="A11721" s="1">
        <v>11728</v>
      </c>
      <c r="B11721" t="s">
        <v>12407</v>
      </c>
      <c r="C11721" t="s">
        <v>12424</v>
      </c>
      <c r="D11721" t="s">
        <v>8</v>
      </c>
      <c r="E11721" t="s">
        <v>75</v>
      </c>
      <c r="F11721">
        <f>IF(D11721=E11721,1,0)</f>
        <v>0</v>
      </c>
    </row>
    <row r="11722" spans="1:6">
      <c r="A11722" s="1">
        <v>11729</v>
      </c>
      <c r="B11722" t="s">
        <v>12407</v>
      </c>
      <c r="C11722" t="s">
        <v>12425</v>
      </c>
      <c r="D11722" t="s">
        <v>8</v>
      </c>
      <c r="E11722" t="s">
        <v>75</v>
      </c>
      <c r="F11722">
        <f>IF(D11722=E11722,1,0)</f>
        <v>0</v>
      </c>
    </row>
    <row r="11723" spans="1:6">
      <c r="A11723" s="1">
        <v>11730</v>
      </c>
      <c r="B11723" t="s">
        <v>12407</v>
      </c>
      <c r="C11723" t="s">
        <v>12426</v>
      </c>
      <c r="D11723" t="s">
        <v>8</v>
      </c>
      <c r="E11723" t="s">
        <v>75</v>
      </c>
      <c r="F11723">
        <f>IF(D11723=E11723,1,0)</f>
        <v>0</v>
      </c>
    </row>
    <row r="11724" spans="1:6">
      <c r="A11724" s="1">
        <v>11731</v>
      </c>
      <c r="B11724" t="s">
        <v>12427</v>
      </c>
      <c r="C11724" t="s">
        <v>12428</v>
      </c>
      <c r="D11724" t="s">
        <v>8</v>
      </c>
      <c r="E11724" t="s">
        <v>8</v>
      </c>
      <c r="F11724">
        <f>IF(D11724=E11724,1,0)</f>
        <v>1</v>
      </c>
    </row>
    <row r="11725" spans="1:6">
      <c r="A11725" s="1">
        <v>11732</v>
      </c>
      <c r="B11725" t="s">
        <v>12427</v>
      </c>
      <c r="C11725" t="s">
        <v>12429</v>
      </c>
      <c r="D11725" t="s">
        <v>8</v>
      </c>
      <c r="E11725" t="s">
        <v>8</v>
      </c>
      <c r="F11725">
        <f>IF(D11725=E11725,1,0)</f>
        <v>1</v>
      </c>
    </row>
    <row r="11726" spans="1:6">
      <c r="A11726" s="1">
        <v>11733</v>
      </c>
      <c r="B11726" t="s">
        <v>12427</v>
      </c>
      <c r="C11726" t="s">
        <v>12430</v>
      </c>
      <c r="D11726" t="s">
        <v>8</v>
      </c>
      <c r="E11726" t="s">
        <v>8</v>
      </c>
      <c r="F11726">
        <f>IF(D11726=E11726,1,0)</f>
        <v>1</v>
      </c>
    </row>
    <row r="11727" spans="1:6">
      <c r="A11727" s="1">
        <v>11734</v>
      </c>
      <c r="B11727" t="s">
        <v>12427</v>
      </c>
      <c r="C11727" t="s">
        <v>12431</v>
      </c>
      <c r="D11727" t="s">
        <v>8</v>
      </c>
      <c r="E11727" t="s">
        <v>8</v>
      </c>
      <c r="F11727">
        <f>IF(D11727=E11727,1,0)</f>
        <v>1</v>
      </c>
    </row>
    <row r="11728" spans="1:6">
      <c r="A11728" s="1">
        <v>11735</v>
      </c>
      <c r="B11728" t="s">
        <v>12427</v>
      </c>
      <c r="C11728" t="s">
        <v>12432</v>
      </c>
      <c r="D11728" t="s">
        <v>8</v>
      </c>
      <c r="E11728" t="s">
        <v>8</v>
      </c>
      <c r="F11728">
        <f>IF(D11728=E11728,1,0)</f>
        <v>1</v>
      </c>
    </row>
    <row r="11729" spans="1:6">
      <c r="A11729" s="1">
        <v>11736</v>
      </c>
      <c r="B11729" t="s">
        <v>12427</v>
      </c>
      <c r="C11729" t="s">
        <v>12433</v>
      </c>
      <c r="D11729" t="s">
        <v>8</v>
      </c>
      <c r="E11729" t="s">
        <v>8</v>
      </c>
      <c r="F11729">
        <f>IF(D11729=E11729,1,0)</f>
        <v>1</v>
      </c>
    </row>
    <row r="11730" spans="1:6">
      <c r="A11730" s="1">
        <v>11737</v>
      </c>
      <c r="B11730" t="s">
        <v>12427</v>
      </c>
      <c r="C11730" t="s">
        <v>12434</v>
      </c>
      <c r="D11730" t="s">
        <v>8</v>
      </c>
      <c r="E11730" t="s">
        <v>8</v>
      </c>
      <c r="F11730">
        <f>IF(D11730=E11730,1,0)</f>
        <v>1</v>
      </c>
    </row>
    <row r="11731" spans="1:6">
      <c r="A11731" s="1">
        <v>11738</v>
      </c>
      <c r="B11731" t="s">
        <v>12427</v>
      </c>
      <c r="C11731" t="s">
        <v>12435</v>
      </c>
      <c r="D11731" t="s">
        <v>8</v>
      </c>
      <c r="E11731" t="s">
        <v>8</v>
      </c>
      <c r="F11731">
        <f>IF(D11731=E11731,1,0)</f>
        <v>1</v>
      </c>
    </row>
    <row r="11732" spans="1:6">
      <c r="A11732" s="1">
        <v>11739</v>
      </c>
      <c r="B11732" t="s">
        <v>12427</v>
      </c>
      <c r="C11732" t="s">
        <v>12436</v>
      </c>
      <c r="D11732" t="s">
        <v>8</v>
      </c>
      <c r="E11732" t="s">
        <v>8</v>
      </c>
      <c r="F11732">
        <f>IF(D11732=E11732,1,0)</f>
        <v>1</v>
      </c>
    </row>
    <row r="11733" spans="1:6">
      <c r="A11733" s="1">
        <v>11740</v>
      </c>
      <c r="B11733" t="s">
        <v>12427</v>
      </c>
      <c r="C11733" t="s">
        <v>12437</v>
      </c>
      <c r="D11733" t="s">
        <v>8</v>
      </c>
      <c r="E11733" t="s">
        <v>8</v>
      </c>
      <c r="F11733">
        <f>IF(D11733=E11733,1,0)</f>
        <v>1</v>
      </c>
    </row>
    <row r="11734" spans="1:6">
      <c r="A11734" s="1">
        <v>11741</v>
      </c>
      <c r="B11734" t="s">
        <v>12427</v>
      </c>
      <c r="C11734" t="s">
        <v>12438</v>
      </c>
      <c r="D11734" t="s">
        <v>8</v>
      </c>
      <c r="E11734" t="s">
        <v>75</v>
      </c>
      <c r="F11734">
        <f>IF(D11734=E11734,1,0)</f>
        <v>0</v>
      </c>
    </row>
    <row r="11735" spans="1:6">
      <c r="A11735" s="1">
        <v>11742</v>
      </c>
      <c r="B11735" t="s">
        <v>12427</v>
      </c>
      <c r="C11735" t="s">
        <v>12439</v>
      </c>
      <c r="D11735" t="s">
        <v>8</v>
      </c>
      <c r="E11735" t="s">
        <v>75</v>
      </c>
      <c r="F11735">
        <f>IF(D11735=E11735,1,0)</f>
        <v>0</v>
      </c>
    </row>
    <row r="11736" spans="1:6">
      <c r="A11736" s="1">
        <v>11743</v>
      </c>
      <c r="B11736" t="s">
        <v>12427</v>
      </c>
      <c r="C11736" t="s">
        <v>12440</v>
      </c>
      <c r="D11736" t="s">
        <v>8</v>
      </c>
      <c r="E11736" t="s">
        <v>75</v>
      </c>
      <c r="F11736">
        <f>IF(D11736=E11736,1,0)</f>
        <v>0</v>
      </c>
    </row>
    <row r="11737" spans="1:6">
      <c r="A11737" s="1">
        <v>11744</v>
      </c>
      <c r="B11737" t="s">
        <v>12427</v>
      </c>
      <c r="C11737" t="s">
        <v>12441</v>
      </c>
      <c r="D11737" t="s">
        <v>8</v>
      </c>
      <c r="E11737" t="s">
        <v>75</v>
      </c>
      <c r="F11737">
        <f>IF(D11737=E11737,1,0)</f>
        <v>0</v>
      </c>
    </row>
    <row r="11738" spans="1:6">
      <c r="A11738" s="1">
        <v>11745</v>
      </c>
      <c r="B11738" t="s">
        <v>12427</v>
      </c>
      <c r="C11738" t="s">
        <v>12442</v>
      </c>
      <c r="D11738" t="s">
        <v>8</v>
      </c>
      <c r="E11738" t="s">
        <v>75</v>
      </c>
      <c r="F11738">
        <f>IF(D11738=E11738,1,0)</f>
        <v>0</v>
      </c>
    </row>
    <row r="11739" spans="1:6">
      <c r="A11739" s="1">
        <v>11746</v>
      </c>
      <c r="B11739" t="s">
        <v>12427</v>
      </c>
      <c r="C11739" t="s">
        <v>12443</v>
      </c>
      <c r="D11739" t="s">
        <v>8</v>
      </c>
      <c r="E11739" t="s">
        <v>75</v>
      </c>
      <c r="F11739">
        <f>IF(D11739=E11739,1,0)</f>
        <v>0</v>
      </c>
    </row>
    <row r="11740" spans="1:6">
      <c r="A11740" s="1">
        <v>11747</v>
      </c>
      <c r="B11740" t="s">
        <v>12427</v>
      </c>
      <c r="C11740" t="s">
        <v>12444</v>
      </c>
      <c r="D11740" t="s">
        <v>8</v>
      </c>
      <c r="E11740" t="s">
        <v>75</v>
      </c>
      <c r="F11740">
        <f>IF(D11740=E11740,1,0)</f>
        <v>0</v>
      </c>
    </row>
    <row r="11741" spans="1:6">
      <c r="A11741" s="1">
        <v>11748</v>
      </c>
      <c r="B11741" t="s">
        <v>12427</v>
      </c>
      <c r="C11741" t="s">
        <v>12445</v>
      </c>
      <c r="D11741" t="s">
        <v>8</v>
      </c>
      <c r="E11741" t="s">
        <v>75</v>
      </c>
      <c r="F11741">
        <f>IF(D11741=E11741,1,0)</f>
        <v>0</v>
      </c>
    </row>
    <row r="11742" spans="1:6">
      <c r="A11742" s="1">
        <v>11749</v>
      </c>
      <c r="B11742" t="s">
        <v>12427</v>
      </c>
      <c r="C11742" t="s">
        <v>12446</v>
      </c>
      <c r="D11742" t="s">
        <v>8</v>
      </c>
      <c r="E11742" t="s">
        <v>75</v>
      </c>
      <c r="F11742">
        <f>IF(D11742=E11742,1,0)</f>
        <v>0</v>
      </c>
    </row>
    <row r="11743" spans="1:6">
      <c r="A11743" s="1">
        <v>11750</v>
      </c>
      <c r="B11743" t="s">
        <v>12447</v>
      </c>
      <c r="C11743" t="s">
        <v>12448</v>
      </c>
      <c r="D11743" t="s">
        <v>8</v>
      </c>
      <c r="E11743" t="s">
        <v>8</v>
      </c>
      <c r="F11743">
        <f>IF(D11743=E11743,1,0)</f>
        <v>1</v>
      </c>
    </row>
    <row r="11744" spans="1:6">
      <c r="A11744" s="1">
        <v>11751</v>
      </c>
      <c r="B11744" t="s">
        <v>12447</v>
      </c>
      <c r="C11744" t="s">
        <v>12449</v>
      </c>
      <c r="D11744" t="s">
        <v>8</v>
      </c>
      <c r="E11744" t="s">
        <v>8</v>
      </c>
      <c r="F11744">
        <f>IF(D11744=E11744,1,0)</f>
        <v>1</v>
      </c>
    </row>
    <row r="11745" spans="1:6">
      <c r="A11745" s="1">
        <v>11752</v>
      </c>
      <c r="B11745" t="s">
        <v>12447</v>
      </c>
      <c r="C11745" t="s">
        <v>12450</v>
      </c>
      <c r="D11745" t="s">
        <v>8</v>
      </c>
      <c r="E11745" t="s">
        <v>8</v>
      </c>
      <c r="F11745">
        <f>IF(D11745=E11745,1,0)</f>
        <v>1</v>
      </c>
    </row>
    <row r="11746" spans="1:6">
      <c r="A11746" s="1">
        <v>11753</v>
      </c>
      <c r="B11746" t="s">
        <v>12447</v>
      </c>
      <c r="C11746" t="s">
        <v>12451</v>
      </c>
      <c r="D11746" t="s">
        <v>8</v>
      </c>
      <c r="E11746" t="s">
        <v>8</v>
      </c>
      <c r="F11746">
        <f>IF(D11746=E11746,1,0)</f>
        <v>1</v>
      </c>
    </row>
    <row r="11747" spans="1:6">
      <c r="A11747" s="1">
        <v>11754</v>
      </c>
      <c r="B11747" t="s">
        <v>12447</v>
      </c>
      <c r="C11747" t="s">
        <v>12452</v>
      </c>
      <c r="D11747" t="s">
        <v>8</v>
      </c>
      <c r="E11747" t="s">
        <v>8</v>
      </c>
      <c r="F11747">
        <f>IF(D11747=E11747,1,0)</f>
        <v>1</v>
      </c>
    </row>
    <row r="11748" spans="1:6">
      <c r="A11748" s="1">
        <v>11755</v>
      </c>
      <c r="B11748" t="s">
        <v>12447</v>
      </c>
      <c r="C11748" t="s">
        <v>12453</v>
      </c>
      <c r="D11748" t="s">
        <v>8</v>
      </c>
      <c r="E11748" t="s">
        <v>8</v>
      </c>
      <c r="F11748">
        <f>IF(D11748=E11748,1,0)</f>
        <v>1</v>
      </c>
    </row>
    <row r="11749" spans="1:6">
      <c r="A11749" s="1">
        <v>11756</v>
      </c>
      <c r="B11749" t="s">
        <v>12447</v>
      </c>
      <c r="C11749" t="s">
        <v>12454</v>
      </c>
      <c r="D11749" t="s">
        <v>8</v>
      </c>
      <c r="E11749" t="s">
        <v>8</v>
      </c>
      <c r="F11749">
        <f>IF(D11749=E11749,1,0)</f>
        <v>1</v>
      </c>
    </row>
    <row r="11750" spans="1:6">
      <c r="A11750" s="1">
        <v>11757</v>
      </c>
      <c r="B11750" t="s">
        <v>12447</v>
      </c>
      <c r="C11750" t="s">
        <v>12455</v>
      </c>
      <c r="D11750" t="s">
        <v>8</v>
      </c>
      <c r="E11750" t="s">
        <v>8</v>
      </c>
      <c r="F11750">
        <f>IF(D11750=E11750,1,0)</f>
        <v>1</v>
      </c>
    </row>
    <row r="11751" spans="1:6">
      <c r="A11751" s="1">
        <v>11758</v>
      </c>
      <c r="B11751" t="s">
        <v>12447</v>
      </c>
      <c r="C11751" t="s">
        <v>12456</v>
      </c>
      <c r="D11751" t="s">
        <v>8</v>
      </c>
      <c r="E11751" t="s">
        <v>8</v>
      </c>
      <c r="F11751">
        <f>IF(D11751=E11751,1,0)</f>
        <v>1</v>
      </c>
    </row>
    <row r="11752" spans="1:6">
      <c r="A11752" s="1">
        <v>11759</v>
      </c>
      <c r="B11752" t="s">
        <v>12447</v>
      </c>
      <c r="C11752" t="s">
        <v>12457</v>
      </c>
      <c r="D11752" t="s">
        <v>8</v>
      </c>
      <c r="E11752" t="s">
        <v>8</v>
      </c>
      <c r="F11752">
        <f>IF(D11752=E11752,1,0)</f>
        <v>1</v>
      </c>
    </row>
    <row r="11753" spans="1:6">
      <c r="A11753" s="1">
        <v>11760</v>
      </c>
      <c r="B11753" t="s">
        <v>12447</v>
      </c>
      <c r="C11753" t="s">
        <v>12458</v>
      </c>
      <c r="D11753" t="s">
        <v>8</v>
      </c>
      <c r="E11753" t="s">
        <v>8</v>
      </c>
      <c r="F11753">
        <f>IF(D11753=E11753,1,0)</f>
        <v>1</v>
      </c>
    </row>
    <row r="11754" spans="1:6">
      <c r="A11754" s="1">
        <v>11761</v>
      </c>
      <c r="B11754" t="s">
        <v>12447</v>
      </c>
      <c r="C11754" t="s">
        <v>12459</v>
      </c>
      <c r="D11754" t="s">
        <v>8</v>
      </c>
      <c r="E11754" t="s">
        <v>8</v>
      </c>
      <c r="F11754">
        <f>IF(D11754=E11754,1,0)</f>
        <v>1</v>
      </c>
    </row>
    <row r="11755" spans="1:6">
      <c r="A11755" s="1">
        <v>11762</v>
      </c>
      <c r="B11755" t="s">
        <v>12460</v>
      </c>
      <c r="C11755" t="s">
        <v>12461</v>
      </c>
      <c r="D11755" t="s">
        <v>7</v>
      </c>
      <c r="E11755" t="s">
        <v>39</v>
      </c>
      <c r="F11755">
        <f>IF(D11755=E11755,1,0)</f>
        <v>0</v>
      </c>
    </row>
    <row r="11756" spans="1:6">
      <c r="A11756" s="1">
        <v>11763</v>
      </c>
      <c r="B11756" t="s">
        <v>12460</v>
      </c>
      <c r="C11756" t="s">
        <v>12462</v>
      </c>
      <c r="D11756" t="s">
        <v>8</v>
      </c>
      <c r="E11756" t="s">
        <v>8</v>
      </c>
      <c r="F11756">
        <f>IF(D11756=E11756,1,0)</f>
        <v>1</v>
      </c>
    </row>
    <row r="11757" spans="1:6">
      <c r="A11757" s="1">
        <v>11764</v>
      </c>
      <c r="B11757" t="s">
        <v>12460</v>
      </c>
      <c r="C11757" t="s">
        <v>12463</v>
      </c>
      <c r="D11757" t="s">
        <v>8</v>
      </c>
      <c r="E11757" t="s">
        <v>8</v>
      </c>
      <c r="F11757">
        <f>IF(D11757=E11757,1,0)</f>
        <v>1</v>
      </c>
    </row>
    <row r="11758" spans="1:6">
      <c r="A11758" s="1">
        <v>11765</v>
      </c>
      <c r="B11758" t="s">
        <v>12460</v>
      </c>
      <c r="C11758" t="s">
        <v>12464</v>
      </c>
      <c r="D11758" t="s">
        <v>25</v>
      </c>
      <c r="E11758" t="s">
        <v>256</v>
      </c>
      <c r="F11758">
        <f>IF(D11758=E11758,1,0)</f>
        <v>0</v>
      </c>
    </row>
    <row r="11759" spans="1:6">
      <c r="A11759" s="1">
        <v>11766</v>
      </c>
      <c r="B11759" t="s">
        <v>12460</v>
      </c>
      <c r="C11759" t="s">
        <v>12465</v>
      </c>
      <c r="D11759" t="s">
        <v>8</v>
      </c>
      <c r="E11759" t="s">
        <v>8</v>
      </c>
      <c r="F11759">
        <f>IF(D11759=E11759,1,0)</f>
        <v>1</v>
      </c>
    </row>
    <row r="11760" spans="1:6">
      <c r="A11760" s="1">
        <v>11767</v>
      </c>
      <c r="B11760" t="s">
        <v>12460</v>
      </c>
      <c r="C11760" t="s">
        <v>12466</v>
      </c>
      <c r="D11760" t="s">
        <v>8</v>
      </c>
      <c r="E11760" t="s">
        <v>8</v>
      </c>
      <c r="F11760">
        <f>IF(D11760=E11760,1,0)</f>
        <v>1</v>
      </c>
    </row>
    <row r="11761" spans="1:6">
      <c r="A11761" s="1">
        <v>11768</v>
      </c>
      <c r="B11761" t="s">
        <v>12460</v>
      </c>
      <c r="C11761" t="s">
        <v>12467</v>
      </c>
      <c r="D11761" t="s">
        <v>8</v>
      </c>
      <c r="E11761" t="s">
        <v>18</v>
      </c>
      <c r="F11761">
        <f>IF(D11761=E11761,1,0)</f>
        <v>0</v>
      </c>
    </row>
    <row r="11762" spans="1:6">
      <c r="A11762" s="1">
        <v>11769</v>
      </c>
      <c r="B11762" t="s">
        <v>12460</v>
      </c>
      <c r="C11762" t="s">
        <v>12468</v>
      </c>
      <c r="D11762" t="s">
        <v>18</v>
      </c>
      <c r="E11762" t="s">
        <v>18</v>
      </c>
      <c r="F11762">
        <f>IF(D11762=E11762,1,0)</f>
        <v>1</v>
      </c>
    </row>
    <row r="11763" spans="1:6">
      <c r="A11763" s="1">
        <v>11770</v>
      </c>
      <c r="B11763" t="s">
        <v>12460</v>
      </c>
      <c r="C11763" t="s">
        <v>12469</v>
      </c>
      <c r="D11763" t="s">
        <v>8</v>
      </c>
      <c r="E11763" t="s">
        <v>18</v>
      </c>
      <c r="F11763">
        <f>IF(D11763=E11763,1,0)</f>
        <v>0</v>
      </c>
    </row>
    <row r="11764" spans="1:6">
      <c r="A11764" s="1">
        <v>11771</v>
      </c>
      <c r="B11764" t="s">
        <v>12460</v>
      </c>
      <c r="C11764" t="s">
        <v>12470</v>
      </c>
      <c r="D11764" t="s">
        <v>8</v>
      </c>
      <c r="E11764" t="s">
        <v>8</v>
      </c>
      <c r="F11764">
        <f>IF(D11764=E11764,1,0)</f>
        <v>1</v>
      </c>
    </row>
    <row r="11765" spans="1:6">
      <c r="A11765" s="1">
        <v>11772</v>
      </c>
      <c r="B11765" t="s">
        <v>12460</v>
      </c>
      <c r="C11765" t="s">
        <v>12471</v>
      </c>
      <c r="D11765" t="s">
        <v>8</v>
      </c>
      <c r="E11765" t="s">
        <v>8</v>
      </c>
      <c r="F11765">
        <f>IF(D11765=E11765,1,0)</f>
        <v>1</v>
      </c>
    </row>
    <row r="11766" spans="1:6">
      <c r="A11766" s="1">
        <v>11773</v>
      </c>
      <c r="B11766" t="s">
        <v>12460</v>
      </c>
      <c r="C11766" t="s">
        <v>12472</v>
      </c>
      <c r="D11766" t="s">
        <v>8</v>
      </c>
      <c r="E11766" t="s">
        <v>8</v>
      </c>
      <c r="F11766">
        <f>IF(D11766=E11766,1,0)</f>
        <v>1</v>
      </c>
    </row>
    <row r="11767" spans="1:6">
      <c r="A11767" s="1">
        <v>11774</v>
      </c>
      <c r="B11767" t="s">
        <v>12460</v>
      </c>
      <c r="C11767" t="s">
        <v>12473</v>
      </c>
      <c r="D11767" t="s">
        <v>8</v>
      </c>
      <c r="E11767" t="s">
        <v>8</v>
      </c>
      <c r="F11767">
        <f>IF(D11767=E11767,1,0)</f>
        <v>1</v>
      </c>
    </row>
    <row r="11768" spans="1:6">
      <c r="A11768" s="1">
        <v>11775</v>
      </c>
      <c r="B11768" t="s">
        <v>12460</v>
      </c>
      <c r="C11768" t="s">
        <v>12474</v>
      </c>
      <c r="D11768" t="s">
        <v>8</v>
      </c>
      <c r="E11768" t="s">
        <v>8</v>
      </c>
      <c r="F11768">
        <f>IF(D11768=E11768,1,0)</f>
        <v>1</v>
      </c>
    </row>
    <row r="11769" spans="1:6">
      <c r="A11769" s="1">
        <v>11776</v>
      </c>
      <c r="B11769" t="s">
        <v>12460</v>
      </c>
      <c r="C11769" t="s">
        <v>12475</v>
      </c>
      <c r="D11769" t="s">
        <v>8</v>
      </c>
      <c r="E11769" t="s">
        <v>310</v>
      </c>
      <c r="F11769">
        <f>IF(D11769=E11769,1,0)</f>
        <v>0</v>
      </c>
    </row>
    <row r="11770" spans="1:6">
      <c r="A11770" s="1">
        <v>11777</v>
      </c>
      <c r="B11770" t="s">
        <v>12460</v>
      </c>
      <c r="C11770" t="s">
        <v>12476</v>
      </c>
      <c r="D11770" t="s">
        <v>310</v>
      </c>
      <c r="E11770" t="s">
        <v>310</v>
      </c>
      <c r="F11770">
        <f>IF(D11770=E11770,1,0)</f>
        <v>1</v>
      </c>
    </row>
    <row r="11771" spans="1:6">
      <c r="A11771" s="1">
        <v>11778</v>
      </c>
      <c r="B11771" t="s">
        <v>12460</v>
      </c>
      <c r="C11771" t="s">
        <v>12477</v>
      </c>
      <c r="D11771" t="s">
        <v>8</v>
      </c>
      <c r="E11771" t="s">
        <v>8</v>
      </c>
      <c r="F11771">
        <f>IF(D11771=E11771,1,0)</f>
        <v>1</v>
      </c>
    </row>
    <row r="11772" spans="1:6">
      <c r="A11772" s="1">
        <v>11779</v>
      </c>
      <c r="B11772" t="s">
        <v>12460</v>
      </c>
      <c r="C11772" t="s">
        <v>12478</v>
      </c>
      <c r="D11772" t="s">
        <v>8</v>
      </c>
      <c r="E11772" t="s">
        <v>8</v>
      </c>
      <c r="F11772">
        <f>IF(D11772=E11772,1,0)</f>
        <v>1</v>
      </c>
    </row>
    <row r="11773" spans="1:6">
      <c r="A11773" s="1">
        <v>11780</v>
      </c>
      <c r="B11773" t="s">
        <v>12460</v>
      </c>
      <c r="C11773" t="s">
        <v>12479</v>
      </c>
      <c r="D11773" t="s">
        <v>12</v>
      </c>
      <c r="E11773" t="s">
        <v>8</v>
      </c>
      <c r="F11773">
        <f>IF(D11773=E11773,1,0)</f>
        <v>0</v>
      </c>
    </row>
    <row r="11774" spans="1:6">
      <c r="A11774" s="1">
        <v>11781</v>
      </c>
      <c r="B11774" t="s">
        <v>12480</v>
      </c>
      <c r="C11774" t="s">
        <v>12481</v>
      </c>
      <c r="D11774" t="s">
        <v>8</v>
      </c>
      <c r="E11774" t="s">
        <v>8</v>
      </c>
      <c r="F11774">
        <f>IF(D11774=E11774,1,0)</f>
        <v>1</v>
      </c>
    </row>
    <row r="11775" spans="1:6">
      <c r="A11775" s="1">
        <v>11782</v>
      </c>
      <c r="B11775" t="s">
        <v>12480</v>
      </c>
      <c r="C11775" t="s">
        <v>12482</v>
      </c>
      <c r="D11775" t="s">
        <v>8</v>
      </c>
      <c r="E11775" t="s">
        <v>8</v>
      </c>
      <c r="F11775">
        <f>IF(D11775=E11775,1,0)</f>
        <v>1</v>
      </c>
    </row>
    <row r="11776" spans="1:6">
      <c r="A11776" s="1">
        <v>11783</v>
      </c>
      <c r="B11776" t="s">
        <v>12480</v>
      </c>
      <c r="C11776" t="s">
        <v>12483</v>
      </c>
      <c r="D11776" t="s">
        <v>8</v>
      </c>
      <c r="E11776" t="s">
        <v>8</v>
      </c>
      <c r="F11776">
        <f>IF(D11776=E11776,1,0)</f>
        <v>1</v>
      </c>
    </row>
    <row r="11777" spans="1:6">
      <c r="A11777" s="1">
        <v>11784</v>
      </c>
      <c r="B11777" t="s">
        <v>12480</v>
      </c>
      <c r="C11777" t="s">
        <v>12484</v>
      </c>
      <c r="D11777" t="s">
        <v>8</v>
      </c>
      <c r="E11777" t="s">
        <v>8</v>
      </c>
      <c r="F11777">
        <f>IF(D11777=E11777,1,0)</f>
        <v>1</v>
      </c>
    </row>
    <row r="11778" spans="1:6">
      <c r="A11778" s="1">
        <v>11785</v>
      </c>
      <c r="B11778" t="s">
        <v>12480</v>
      </c>
      <c r="C11778" t="s">
        <v>12485</v>
      </c>
      <c r="D11778" t="s">
        <v>8</v>
      </c>
      <c r="E11778" t="s">
        <v>8</v>
      </c>
      <c r="F11778">
        <f>IF(D11778=E11778,1,0)</f>
        <v>1</v>
      </c>
    </row>
    <row r="11779" spans="1:6">
      <c r="A11779" s="1">
        <v>11786</v>
      </c>
      <c r="B11779" t="s">
        <v>12480</v>
      </c>
      <c r="C11779" t="s">
        <v>12486</v>
      </c>
      <c r="D11779" t="s">
        <v>8</v>
      </c>
      <c r="E11779" t="s">
        <v>8</v>
      </c>
      <c r="F11779">
        <f>IF(D11779=E11779,1,0)</f>
        <v>1</v>
      </c>
    </row>
    <row r="11780" spans="1:6">
      <c r="A11780" s="1">
        <v>11787</v>
      </c>
      <c r="B11780" t="s">
        <v>12480</v>
      </c>
      <c r="C11780" t="s">
        <v>12487</v>
      </c>
      <c r="D11780" t="s">
        <v>39</v>
      </c>
      <c r="E11780" t="s">
        <v>39</v>
      </c>
      <c r="F11780">
        <f>IF(D11780=E11780,1,0)</f>
        <v>1</v>
      </c>
    </row>
    <row r="11781" spans="1:6">
      <c r="A11781" s="1">
        <v>11788</v>
      </c>
      <c r="B11781" t="s">
        <v>12480</v>
      </c>
      <c r="C11781" t="s">
        <v>12488</v>
      </c>
      <c r="D11781" t="s">
        <v>39</v>
      </c>
      <c r="E11781" t="s">
        <v>39</v>
      </c>
      <c r="F11781">
        <f>IF(D11781=E11781,1,0)</f>
        <v>1</v>
      </c>
    </row>
    <row r="11782" spans="1:6">
      <c r="A11782" s="1">
        <v>11789</v>
      </c>
      <c r="B11782" t="s">
        <v>12480</v>
      </c>
      <c r="C11782" t="s">
        <v>12489</v>
      </c>
      <c r="D11782" t="s">
        <v>39</v>
      </c>
      <c r="E11782" t="s">
        <v>39</v>
      </c>
      <c r="F11782">
        <f>IF(D11782=E11782,1,0)</f>
        <v>1</v>
      </c>
    </row>
    <row r="11783" spans="1:6">
      <c r="A11783" s="1">
        <v>11790</v>
      </c>
      <c r="B11783" t="s">
        <v>12480</v>
      </c>
      <c r="C11783" t="s">
        <v>12490</v>
      </c>
      <c r="D11783" t="s">
        <v>39</v>
      </c>
      <c r="E11783" t="s">
        <v>39</v>
      </c>
      <c r="F11783">
        <f>IF(D11783=E11783,1,0)</f>
        <v>1</v>
      </c>
    </row>
    <row r="11784" spans="1:6">
      <c r="A11784" s="1">
        <v>11791</v>
      </c>
      <c r="B11784" t="s">
        <v>12480</v>
      </c>
      <c r="C11784" t="s">
        <v>12491</v>
      </c>
      <c r="D11784" t="s">
        <v>39</v>
      </c>
      <c r="E11784" t="s">
        <v>39</v>
      </c>
      <c r="F11784">
        <f>IF(D11784=E11784,1,0)</f>
        <v>1</v>
      </c>
    </row>
    <row r="11785" spans="1:6">
      <c r="A11785" s="1">
        <v>11792</v>
      </c>
      <c r="B11785" t="s">
        <v>12480</v>
      </c>
      <c r="C11785" t="s">
        <v>12492</v>
      </c>
      <c r="D11785" t="s">
        <v>39</v>
      </c>
      <c r="E11785" t="s">
        <v>39</v>
      </c>
      <c r="F11785">
        <f>IF(D11785=E11785,1,0)</f>
        <v>1</v>
      </c>
    </row>
    <row r="11786" spans="1:6">
      <c r="A11786" s="1">
        <v>11793</v>
      </c>
      <c r="B11786" t="s">
        <v>12480</v>
      </c>
      <c r="C11786" t="s">
        <v>12493</v>
      </c>
      <c r="D11786" t="s">
        <v>39</v>
      </c>
      <c r="E11786" t="s">
        <v>39</v>
      </c>
      <c r="F11786">
        <f>IF(D11786=E11786,1,0)</f>
        <v>1</v>
      </c>
    </row>
    <row r="11787" spans="1:6">
      <c r="A11787" s="1">
        <v>11794</v>
      </c>
      <c r="B11787" t="s">
        <v>12480</v>
      </c>
      <c r="C11787" t="s">
        <v>12494</v>
      </c>
      <c r="D11787" t="s">
        <v>39</v>
      </c>
      <c r="E11787" t="s">
        <v>39</v>
      </c>
      <c r="F11787">
        <f>IF(D11787=E11787,1,0)</f>
        <v>1</v>
      </c>
    </row>
    <row r="11788" spans="1:6">
      <c r="A11788" s="1">
        <v>11795</v>
      </c>
      <c r="B11788" t="s">
        <v>12480</v>
      </c>
      <c r="C11788" t="s">
        <v>12495</v>
      </c>
      <c r="D11788" t="s">
        <v>39</v>
      </c>
      <c r="E11788" t="s">
        <v>39</v>
      </c>
      <c r="F11788">
        <f>IF(D11788=E11788,1,0)</f>
        <v>1</v>
      </c>
    </row>
    <row r="11789" spans="1:6">
      <c r="A11789" s="1">
        <v>11796</v>
      </c>
      <c r="B11789" t="s">
        <v>12480</v>
      </c>
      <c r="C11789" t="s">
        <v>12496</v>
      </c>
      <c r="D11789" t="s">
        <v>39</v>
      </c>
      <c r="E11789" t="s">
        <v>39</v>
      </c>
      <c r="F11789">
        <f>IF(D11789=E11789,1,0)</f>
        <v>1</v>
      </c>
    </row>
    <row r="11790" spans="1:6">
      <c r="A11790" s="1">
        <v>11797</v>
      </c>
      <c r="B11790" t="s">
        <v>12480</v>
      </c>
      <c r="C11790" t="s">
        <v>12497</v>
      </c>
      <c r="D11790" t="s">
        <v>39</v>
      </c>
      <c r="E11790" t="s">
        <v>75</v>
      </c>
      <c r="F11790">
        <f>IF(D11790=E11790,1,0)</f>
        <v>0</v>
      </c>
    </row>
    <row r="11791" spans="1:6">
      <c r="A11791" s="1">
        <v>11798</v>
      </c>
      <c r="B11791" t="s">
        <v>12480</v>
      </c>
      <c r="C11791" t="s">
        <v>12498</v>
      </c>
      <c r="D11791" t="s">
        <v>39</v>
      </c>
      <c r="E11791" t="s">
        <v>75</v>
      </c>
      <c r="F11791">
        <f>IF(D11791=E11791,1,0)</f>
        <v>0</v>
      </c>
    </row>
    <row r="11792" spans="1:6">
      <c r="A11792" s="1">
        <v>11799</v>
      </c>
      <c r="B11792" t="s">
        <v>12480</v>
      </c>
      <c r="C11792" t="s">
        <v>12499</v>
      </c>
      <c r="D11792" t="s">
        <v>39</v>
      </c>
      <c r="E11792" t="s">
        <v>75</v>
      </c>
      <c r="F11792">
        <f>IF(D11792=E11792,1,0)</f>
        <v>0</v>
      </c>
    </row>
    <row r="11793" spans="1:6">
      <c r="A11793" s="1">
        <v>11800</v>
      </c>
      <c r="B11793" t="s">
        <v>12500</v>
      </c>
      <c r="C11793" t="s">
        <v>12501</v>
      </c>
      <c r="D11793" t="s">
        <v>39</v>
      </c>
      <c r="E11793" t="s">
        <v>39</v>
      </c>
      <c r="F11793">
        <f>IF(D11793=E11793,1,0)</f>
        <v>1</v>
      </c>
    </row>
    <row r="11794" spans="1:6">
      <c r="A11794" s="1">
        <v>11801</v>
      </c>
      <c r="B11794" t="s">
        <v>12500</v>
      </c>
      <c r="C11794" t="s">
        <v>12502</v>
      </c>
      <c r="D11794" t="s">
        <v>39</v>
      </c>
      <c r="E11794" t="s">
        <v>75</v>
      </c>
      <c r="F11794">
        <f>IF(D11794=E11794,1,0)</f>
        <v>0</v>
      </c>
    </row>
    <row r="11795" spans="1:6">
      <c r="A11795" s="1">
        <v>11802</v>
      </c>
      <c r="B11795" t="s">
        <v>12500</v>
      </c>
      <c r="C11795" t="s">
        <v>12503</v>
      </c>
      <c r="D11795" t="s">
        <v>39</v>
      </c>
      <c r="E11795" t="s">
        <v>75</v>
      </c>
      <c r="F11795">
        <f>IF(D11795=E11795,1,0)</f>
        <v>0</v>
      </c>
    </row>
    <row r="11796" spans="1:6">
      <c r="A11796" s="1">
        <v>11803</v>
      </c>
      <c r="B11796" t="s">
        <v>12500</v>
      </c>
      <c r="C11796" t="s">
        <v>12504</v>
      </c>
      <c r="D11796" t="s">
        <v>39</v>
      </c>
      <c r="E11796" t="s">
        <v>75</v>
      </c>
      <c r="F11796">
        <f>IF(D11796=E11796,1,0)</f>
        <v>0</v>
      </c>
    </row>
    <row r="11797" spans="1:6">
      <c r="A11797" s="1">
        <v>11804</v>
      </c>
      <c r="B11797" t="s">
        <v>12500</v>
      </c>
      <c r="C11797" t="s">
        <v>12505</v>
      </c>
      <c r="D11797" t="s">
        <v>39</v>
      </c>
      <c r="E11797" t="s">
        <v>75</v>
      </c>
      <c r="F11797">
        <f>IF(D11797=E11797,1,0)</f>
        <v>0</v>
      </c>
    </row>
    <row r="11798" spans="1:6">
      <c r="A11798" s="1">
        <v>11805</v>
      </c>
      <c r="B11798" t="s">
        <v>12500</v>
      </c>
      <c r="C11798" t="s">
        <v>12506</v>
      </c>
      <c r="D11798" t="s">
        <v>39</v>
      </c>
      <c r="E11798" t="s">
        <v>75</v>
      </c>
      <c r="F11798">
        <f>IF(D11798=E11798,1,0)</f>
        <v>0</v>
      </c>
    </row>
    <row r="11799" spans="1:6">
      <c r="A11799" s="1">
        <v>11806</v>
      </c>
      <c r="B11799" t="s">
        <v>12500</v>
      </c>
      <c r="C11799" t="s">
        <v>12507</v>
      </c>
      <c r="D11799" t="s">
        <v>39</v>
      </c>
      <c r="E11799" t="s">
        <v>75</v>
      </c>
      <c r="F11799">
        <f>IF(D11799=E11799,1,0)</f>
        <v>0</v>
      </c>
    </row>
    <row r="11800" spans="1:6">
      <c r="A11800" s="1">
        <v>11807</v>
      </c>
      <c r="B11800" t="s">
        <v>12500</v>
      </c>
      <c r="C11800" t="s">
        <v>12508</v>
      </c>
      <c r="D11800" t="s">
        <v>39</v>
      </c>
      <c r="E11800" t="s">
        <v>75</v>
      </c>
      <c r="F11800">
        <f>IF(D11800=E11800,1,0)</f>
        <v>0</v>
      </c>
    </row>
    <row r="11801" spans="1:6">
      <c r="A11801" s="1">
        <v>11808</v>
      </c>
      <c r="B11801" t="s">
        <v>12500</v>
      </c>
      <c r="C11801" t="s">
        <v>12509</v>
      </c>
      <c r="D11801" t="s">
        <v>39</v>
      </c>
      <c r="E11801" t="s">
        <v>75</v>
      </c>
      <c r="F11801">
        <f>IF(D11801=E11801,1,0)</f>
        <v>0</v>
      </c>
    </row>
    <row r="11802" spans="1:6">
      <c r="A11802" s="1">
        <v>11809</v>
      </c>
      <c r="B11802" t="s">
        <v>12500</v>
      </c>
      <c r="C11802" t="s">
        <v>12510</v>
      </c>
      <c r="D11802" t="s">
        <v>39</v>
      </c>
      <c r="E11802" t="s">
        <v>75</v>
      </c>
      <c r="F11802">
        <f>IF(D11802=E11802,1,0)</f>
        <v>0</v>
      </c>
    </row>
    <row r="11803" spans="1:6">
      <c r="A11803" s="1">
        <v>11810</v>
      </c>
      <c r="B11803" t="s">
        <v>12500</v>
      </c>
      <c r="C11803" t="s">
        <v>12511</v>
      </c>
      <c r="D11803" t="s">
        <v>39</v>
      </c>
      <c r="E11803" t="s">
        <v>75</v>
      </c>
      <c r="F11803">
        <f>IF(D11803=E11803,1,0)</f>
        <v>0</v>
      </c>
    </row>
    <row r="11804" spans="1:6">
      <c r="A11804" s="1">
        <v>11811</v>
      </c>
      <c r="B11804" t="s">
        <v>12500</v>
      </c>
      <c r="C11804" t="s">
        <v>12512</v>
      </c>
      <c r="D11804" t="s">
        <v>39</v>
      </c>
      <c r="E11804" t="s">
        <v>75</v>
      </c>
      <c r="F11804">
        <f>IF(D11804=E11804,1,0)</f>
        <v>0</v>
      </c>
    </row>
    <row r="11805" spans="1:6">
      <c r="A11805" s="1">
        <v>11812</v>
      </c>
      <c r="B11805" t="s">
        <v>12500</v>
      </c>
      <c r="C11805" t="s">
        <v>12513</v>
      </c>
      <c r="D11805" t="s">
        <v>39</v>
      </c>
      <c r="E11805" t="s">
        <v>75</v>
      </c>
      <c r="F11805">
        <f>IF(D11805=E11805,1,0)</f>
        <v>0</v>
      </c>
    </row>
    <row r="11806" spans="1:6">
      <c r="A11806" s="1">
        <v>11813</v>
      </c>
      <c r="B11806" t="s">
        <v>12500</v>
      </c>
      <c r="C11806" t="s">
        <v>12514</v>
      </c>
      <c r="D11806" t="s">
        <v>39</v>
      </c>
      <c r="E11806" t="s">
        <v>75</v>
      </c>
      <c r="F11806">
        <f>IF(D11806=E11806,1,0)</f>
        <v>0</v>
      </c>
    </row>
    <row r="11807" spans="1:6">
      <c r="A11807" s="1">
        <v>11814</v>
      </c>
      <c r="B11807" t="s">
        <v>12500</v>
      </c>
      <c r="C11807" t="s">
        <v>12515</v>
      </c>
      <c r="D11807" t="s">
        <v>39</v>
      </c>
      <c r="E11807" t="s">
        <v>75</v>
      </c>
      <c r="F11807">
        <f>IF(D11807=E11807,1,0)</f>
        <v>0</v>
      </c>
    </row>
    <row r="11808" spans="1:6">
      <c r="A11808" s="1">
        <v>11815</v>
      </c>
      <c r="B11808" t="s">
        <v>12500</v>
      </c>
      <c r="C11808" t="s">
        <v>12516</v>
      </c>
      <c r="D11808" t="s">
        <v>39</v>
      </c>
      <c r="E11808" t="s">
        <v>75</v>
      </c>
      <c r="F11808">
        <f>IF(D11808=E11808,1,0)</f>
        <v>0</v>
      </c>
    </row>
    <row r="11809" spans="1:6">
      <c r="A11809" s="1">
        <v>11816</v>
      </c>
      <c r="B11809" t="s">
        <v>12500</v>
      </c>
      <c r="C11809" t="s">
        <v>12517</v>
      </c>
      <c r="D11809" t="s">
        <v>39</v>
      </c>
      <c r="E11809" t="s">
        <v>75</v>
      </c>
      <c r="F11809">
        <f>IF(D11809=E11809,1,0)</f>
        <v>0</v>
      </c>
    </row>
    <row r="11810" spans="1:6">
      <c r="A11810" s="1">
        <v>11817</v>
      </c>
      <c r="B11810" t="s">
        <v>12500</v>
      </c>
      <c r="C11810" t="s">
        <v>12518</v>
      </c>
      <c r="D11810" t="s">
        <v>39</v>
      </c>
      <c r="E11810" t="s">
        <v>75</v>
      </c>
      <c r="F11810">
        <f>IF(D11810=E11810,1,0)</f>
        <v>0</v>
      </c>
    </row>
    <row r="11811" spans="1:6">
      <c r="A11811" s="1">
        <v>11818</v>
      </c>
      <c r="B11811" t="s">
        <v>12500</v>
      </c>
      <c r="C11811" t="s">
        <v>12519</v>
      </c>
      <c r="D11811" t="s">
        <v>39</v>
      </c>
      <c r="E11811" t="s">
        <v>75</v>
      </c>
      <c r="F11811">
        <f>IF(D11811=E11811,1,0)</f>
        <v>0</v>
      </c>
    </row>
    <row r="11812" spans="1:6">
      <c r="A11812" s="1">
        <v>11819</v>
      </c>
      <c r="B11812" t="s">
        <v>12520</v>
      </c>
      <c r="C11812" t="s">
        <v>12521</v>
      </c>
      <c r="D11812" t="s">
        <v>39</v>
      </c>
      <c r="E11812" t="s">
        <v>39</v>
      </c>
      <c r="F11812">
        <f>IF(D11812=E11812,1,0)</f>
        <v>1</v>
      </c>
    </row>
    <row r="11813" spans="1:6">
      <c r="A11813" s="1">
        <v>11820</v>
      </c>
      <c r="B11813" t="s">
        <v>12520</v>
      </c>
      <c r="C11813" t="s">
        <v>12522</v>
      </c>
      <c r="D11813" t="s">
        <v>39</v>
      </c>
      <c r="E11813" t="s">
        <v>75</v>
      </c>
      <c r="F11813">
        <f>IF(D11813=E11813,1,0)</f>
        <v>0</v>
      </c>
    </row>
    <row r="11814" spans="1:6">
      <c r="A11814" s="1">
        <v>11821</v>
      </c>
      <c r="B11814" t="s">
        <v>12520</v>
      </c>
      <c r="C11814" t="s">
        <v>12523</v>
      </c>
      <c r="D11814" t="s">
        <v>39</v>
      </c>
      <c r="E11814" t="s">
        <v>75</v>
      </c>
      <c r="F11814">
        <f>IF(D11814=E11814,1,0)</f>
        <v>0</v>
      </c>
    </row>
    <row r="11815" spans="1:6">
      <c r="A11815" s="1">
        <v>11822</v>
      </c>
      <c r="B11815" t="s">
        <v>12520</v>
      </c>
      <c r="C11815" t="s">
        <v>12524</v>
      </c>
      <c r="D11815" t="s">
        <v>39</v>
      </c>
      <c r="E11815" t="s">
        <v>75</v>
      </c>
      <c r="F11815">
        <f>IF(D11815=E11815,1,0)</f>
        <v>0</v>
      </c>
    </row>
    <row r="11816" spans="1:6">
      <c r="A11816" s="1">
        <v>11823</v>
      </c>
      <c r="B11816" t="s">
        <v>12520</v>
      </c>
      <c r="C11816" t="s">
        <v>12525</v>
      </c>
      <c r="D11816" t="s">
        <v>39</v>
      </c>
      <c r="E11816" t="s">
        <v>75</v>
      </c>
      <c r="F11816">
        <f>IF(D11816=E11816,1,0)</f>
        <v>0</v>
      </c>
    </row>
    <row r="11817" spans="1:6">
      <c r="A11817" s="1">
        <v>11824</v>
      </c>
      <c r="B11817" t="s">
        <v>12520</v>
      </c>
      <c r="C11817" t="s">
        <v>12526</v>
      </c>
      <c r="D11817" t="s">
        <v>39</v>
      </c>
      <c r="E11817" t="s">
        <v>75</v>
      </c>
      <c r="F11817">
        <f>IF(D11817=E11817,1,0)</f>
        <v>0</v>
      </c>
    </row>
    <row r="11818" spans="1:6">
      <c r="A11818" s="1">
        <v>11825</v>
      </c>
      <c r="B11818" t="s">
        <v>12520</v>
      </c>
      <c r="C11818" t="s">
        <v>12527</v>
      </c>
      <c r="D11818" t="s">
        <v>39</v>
      </c>
      <c r="E11818" t="s">
        <v>75</v>
      </c>
      <c r="F11818">
        <f>IF(D11818=E11818,1,0)</f>
        <v>0</v>
      </c>
    </row>
    <row r="11819" spans="1:6">
      <c r="A11819" s="1">
        <v>11826</v>
      </c>
      <c r="B11819" t="s">
        <v>12520</v>
      </c>
      <c r="C11819" t="s">
        <v>12528</v>
      </c>
      <c r="D11819" t="s">
        <v>39</v>
      </c>
      <c r="E11819" t="s">
        <v>75</v>
      </c>
      <c r="F11819">
        <f>IF(D11819=E11819,1,0)</f>
        <v>0</v>
      </c>
    </row>
    <row r="11820" spans="1:6">
      <c r="A11820" s="1">
        <v>11827</v>
      </c>
      <c r="B11820" t="s">
        <v>12520</v>
      </c>
      <c r="C11820" t="s">
        <v>12529</v>
      </c>
      <c r="D11820" t="s">
        <v>39</v>
      </c>
      <c r="E11820" t="s">
        <v>75</v>
      </c>
      <c r="F11820">
        <f>IF(D11820=E11820,1,0)</f>
        <v>0</v>
      </c>
    </row>
    <row r="11821" spans="1:6">
      <c r="A11821" s="1">
        <v>11828</v>
      </c>
      <c r="B11821" t="s">
        <v>12520</v>
      </c>
      <c r="C11821" t="s">
        <v>12530</v>
      </c>
      <c r="D11821" t="s">
        <v>39</v>
      </c>
      <c r="E11821" t="s">
        <v>75</v>
      </c>
      <c r="F11821">
        <f>IF(D11821=E11821,1,0)</f>
        <v>0</v>
      </c>
    </row>
    <row r="11822" spans="1:6">
      <c r="A11822" s="1">
        <v>11829</v>
      </c>
      <c r="B11822" t="s">
        <v>12520</v>
      </c>
      <c r="C11822" t="s">
        <v>12531</v>
      </c>
      <c r="D11822" t="s">
        <v>39</v>
      </c>
      <c r="E11822" t="s">
        <v>75</v>
      </c>
      <c r="F11822">
        <f>IF(D11822=E11822,1,0)</f>
        <v>0</v>
      </c>
    </row>
    <row r="11823" spans="1:6">
      <c r="A11823" s="1">
        <v>11830</v>
      </c>
      <c r="B11823" t="s">
        <v>12520</v>
      </c>
      <c r="C11823" t="s">
        <v>12532</v>
      </c>
      <c r="D11823" t="s">
        <v>39</v>
      </c>
      <c r="E11823" t="s">
        <v>75</v>
      </c>
      <c r="F11823">
        <f>IF(D11823=E11823,1,0)</f>
        <v>0</v>
      </c>
    </row>
    <row r="11824" spans="1:6">
      <c r="A11824" s="1">
        <v>11831</v>
      </c>
      <c r="B11824" t="s">
        <v>12520</v>
      </c>
      <c r="C11824" t="s">
        <v>12533</v>
      </c>
      <c r="D11824" t="s">
        <v>39</v>
      </c>
      <c r="E11824" t="s">
        <v>75</v>
      </c>
      <c r="F11824">
        <f>IF(D11824=E11824,1,0)</f>
        <v>0</v>
      </c>
    </row>
    <row r="11825" spans="1:6">
      <c r="A11825" s="1">
        <v>11832</v>
      </c>
      <c r="B11825" t="s">
        <v>12520</v>
      </c>
      <c r="C11825" t="s">
        <v>12534</v>
      </c>
      <c r="D11825" t="s">
        <v>39</v>
      </c>
      <c r="E11825" t="s">
        <v>75</v>
      </c>
      <c r="F11825">
        <f>IF(D11825=E11825,1,0)</f>
        <v>0</v>
      </c>
    </row>
    <row r="11826" spans="1:6">
      <c r="A11826" s="1">
        <v>11833</v>
      </c>
      <c r="B11826" t="s">
        <v>12520</v>
      </c>
      <c r="C11826" t="s">
        <v>12535</v>
      </c>
      <c r="D11826" t="s">
        <v>39</v>
      </c>
      <c r="E11826" t="s">
        <v>75</v>
      </c>
      <c r="F11826">
        <f>IF(D11826=E11826,1,0)</f>
        <v>0</v>
      </c>
    </row>
    <row r="11827" spans="1:6">
      <c r="A11827" s="1">
        <v>11834</v>
      </c>
      <c r="B11827" t="s">
        <v>12520</v>
      </c>
      <c r="C11827" t="s">
        <v>12536</v>
      </c>
      <c r="D11827" t="s">
        <v>39</v>
      </c>
      <c r="E11827" t="s">
        <v>75</v>
      </c>
      <c r="F11827">
        <f>IF(D11827=E11827,1,0)</f>
        <v>0</v>
      </c>
    </row>
    <row r="11828" spans="1:6">
      <c r="A11828" s="1">
        <v>11835</v>
      </c>
      <c r="B11828" t="s">
        <v>12520</v>
      </c>
      <c r="C11828" t="s">
        <v>12537</v>
      </c>
      <c r="D11828" t="s">
        <v>39</v>
      </c>
      <c r="E11828" t="s">
        <v>75</v>
      </c>
      <c r="F11828">
        <f>IF(D11828=E11828,1,0)</f>
        <v>0</v>
      </c>
    </row>
    <row r="11829" spans="1:6">
      <c r="A11829" s="1">
        <v>11836</v>
      </c>
      <c r="B11829" t="s">
        <v>12538</v>
      </c>
      <c r="C11829" t="s">
        <v>12539</v>
      </c>
      <c r="D11829" t="s">
        <v>7</v>
      </c>
      <c r="E11829" t="s">
        <v>8</v>
      </c>
      <c r="F11829">
        <f>IF(D11829=E11829,1,0)</f>
        <v>0</v>
      </c>
    </row>
    <row r="11830" spans="1:6">
      <c r="A11830" s="1">
        <v>11837</v>
      </c>
      <c r="B11830" t="s">
        <v>12538</v>
      </c>
      <c r="C11830" t="s">
        <v>12540</v>
      </c>
      <c r="D11830" t="s">
        <v>8</v>
      </c>
      <c r="E11830" t="s">
        <v>8</v>
      </c>
      <c r="F11830">
        <f>IF(D11830=E11830,1,0)</f>
        <v>1</v>
      </c>
    </row>
    <row r="11831" spans="1:6">
      <c r="A11831" s="1">
        <v>11838</v>
      </c>
      <c r="B11831" t="s">
        <v>12538</v>
      </c>
      <c r="C11831" t="s">
        <v>12541</v>
      </c>
      <c r="D11831" t="s">
        <v>8</v>
      </c>
      <c r="E11831" t="s">
        <v>8</v>
      </c>
      <c r="F11831">
        <f>IF(D11831=E11831,1,0)</f>
        <v>1</v>
      </c>
    </row>
    <row r="11832" spans="1:6">
      <c r="A11832" s="1">
        <v>11839</v>
      </c>
      <c r="B11832" t="s">
        <v>12538</v>
      </c>
      <c r="C11832" t="s">
        <v>12542</v>
      </c>
      <c r="D11832" t="s">
        <v>8</v>
      </c>
      <c r="E11832" t="s">
        <v>8</v>
      </c>
      <c r="F11832">
        <f>IF(D11832=E11832,1,0)</f>
        <v>1</v>
      </c>
    </row>
    <row r="11833" spans="1:6">
      <c r="A11833" s="1">
        <v>11840</v>
      </c>
      <c r="B11833" t="s">
        <v>12538</v>
      </c>
      <c r="C11833" t="s">
        <v>12543</v>
      </c>
      <c r="D11833" t="s">
        <v>8</v>
      </c>
      <c r="E11833" t="s">
        <v>8</v>
      </c>
      <c r="F11833">
        <f>IF(D11833=E11833,1,0)</f>
        <v>1</v>
      </c>
    </row>
    <row r="11834" spans="1:6">
      <c r="A11834" s="1">
        <v>11841</v>
      </c>
      <c r="B11834" t="s">
        <v>12538</v>
      </c>
      <c r="C11834" t="s">
        <v>12544</v>
      </c>
      <c r="D11834" t="s">
        <v>8</v>
      </c>
      <c r="E11834" t="s">
        <v>8</v>
      </c>
      <c r="F11834">
        <f>IF(D11834=E11834,1,0)</f>
        <v>1</v>
      </c>
    </row>
    <row r="11835" spans="1:6">
      <c r="A11835" s="1">
        <v>11842</v>
      </c>
      <c r="B11835" t="s">
        <v>12538</v>
      </c>
      <c r="C11835" t="s">
        <v>12545</v>
      </c>
      <c r="D11835" t="s">
        <v>8</v>
      </c>
      <c r="E11835" t="s">
        <v>8</v>
      </c>
      <c r="F11835">
        <f>IF(D11835=E11835,1,0)</f>
        <v>1</v>
      </c>
    </row>
    <row r="11836" spans="1:6">
      <c r="A11836" s="1">
        <v>11843</v>
      </c>
      <c r="B11836" t="s">
        <v>12538</v>
      </c>
      <c r="C11836" t="s">
        <v>12546</v>
      </c>
      <c r="D11836" t="s">
        <v>8</v>
      </c>
      <c r="E11836" t="s">
        <v>8</v>
      </c>
      <c r="F11836">
        <f>IF(D11836=E11836,1,0)</f>
        <v>1</v>
      </c>
    </row>
    <row r="11837" spans="1:6">
      <c r="A11837" s="1">
        <v>11844</v>
      </c>
      <c r="B11837" t="s">
        <v>12538</v>
      </c>
      <c r="C11837" t="s">
        <v>12547</v>
      </c>
      <c r="D11837" t="s">
        <v>8</v>
      </c>
      <c r="E11837" t="s">
        <v>8</v>
      </c>
      <c r="F11837">
        <f>IF(D11837=E11837,1,0)</f>
        <v>1</v>
      </c>
    </row>
    <row r="11838" spans="1:6">
      <c r="A11838" s="1">
        <v>11845</v>
      </c>
      <c r="B11838" t="s">
        <v>12538</v>
      </c>
      <c r="C11838" t="s">
        <v>12548</v>
      </c>
      <c r="D11838" t="s">
        <v>8</v>
      </c>
      <c r="E11838" t="s">
        <v>8</v>
      </c>
      <c r="F11838">
        <f>IF(D11838=E11838,1,0)</f>
        <v>1</v>
      </c>
    </row>
    <row r="11839" spans="1:6">
      <c r="A11839" s="1">
        <v>11846</v>
      </c>
      <c r="B11839" t="s">
        <v>12538</v>
      </c>
      <c r="C11839" t="s">
        <v>12549</v>
      </c>
      <c r="D11839" t="s">
        <v>8</v>
      </c>
      <c r="E11839" t="s">
        <v>8</v>
      </c>
      <c r="F11839">
        <f>IF(D11839=E11839,1,0)</f>
        <v>1</v>
      </c>
    </row>
    <row r="11840" spans="1:6">
      <c r="A11840" s="1">
        <v>11847</v>
      </c>
      <c r="B11840" t="s">
        <v>12538</v>
      </c>
      <c r="C11840" t="s">
        <v>12550</v>
      </c>
      <c r="D11840" t="s">
        <v>8</v>
      </c>
      <c r="E11840" t="s">
        <v>8</v>
      </c>
      <c r="F11840">
        <f>IF(D11840=E11840,1,0)</f>
        <v>1</v>
      </c>
    </row>
    <row r="11841" spans="1:6">
      <c r="A11841" s="1">
        <v>11848</v>
      </c>
      <c r="B11841" t="s">
        <v>12538</v>
      </c>
      <c r="C11841" t="s">
        <v>12551</v>
      </c>
      <c r="D11841" t="s">
        <v>8</v>
      </c>
      <c r="E11841" t="s">
        <v>8</v>
      </c>
      <c r="F11841">
        <f>IF(D11841=E11841,1,0)</f>
        <v>1</v>
      </c>
    </row>
    <row r="11842" spans="1:6">
      <c r="A11842" s="1">
        <v>11849</v>
      </c>
      <c r="B11842" t="s">
        <v>12538</v>
      </c>
      <c r="C11842" t="s">
        <v>12552</v>
      </c>
      <c r="D11842" t="s">
        <v>8</v>
      </c>
      <c r="E11842" t="s">
        <v>8</v>
      </c>
      <c r="F11842">
        <f>IF(D11842=E11842,1,0)</f>
        <v>1</v>
      </c>
    </row>
    <row r="11843" spans="1:6">
      <c r="A11843" s="1">
        <v>11850</v>
      </c>
      <c r="B11843" t="s">
        <v>12538</v>
      </c>
      <c r="C11843" t="s">
        <v>12553</v>
      </c>
      <c r="D11843" t="s">
        <v>21</v>
      </c>
      <c r="E11843" t="s">
        <v>256</v>
      </c>
      <c r="F11843">
        <f>IF(D11843=E11843,1,0)</f>
        <v>0</v>
      </c>
    </row>
    <row r="11844" spans="1:6">
      <c r="A11844" s="1">
        <v>11851</v>
      </c>
      <c r="B11844" t="s">
        <v>12538</v>
      </c>
      <c r="C11844" t="s">
        <v>12554</v>
      </c>
      <c r="D11844" t="s">
        <v>21</v>
      </c>
      <c r="E11844" t="s">
        <v>256</v>
      </c>
      <c r="F11844">
        <f>IF(D11844=E11844,1,0)</f>
        <v>0</v>
      </c>
    </row>
    <row r="11845" spans="1:6">
      <c r="A11845" s="1">
        <v>11852</v>
      </c>
      <c r="B11845" t="s">
        <v>12538</v>
      </c>
      <c r="C11845" t="s">
        <v>12555</v>
      </c>
      <c r="D11845" t="s">
        <v>21</v>
      </c>
      <c r="E11845" t="s">
        <v>21</v>
      </c>
      <c r="F11845">
        <f>IF(D11845=E11845,1,0)</f>
        <v>1</v>
      </c>
    </row>
    <row r="11846" spans="1:6">
      <c r="A11846" s="1">
        <v>11853</v>
      </c>
      <c r="B11846" t="s">
        <v>12538</v>
      </c>
      <c r="C11846" t="s">
        <v>12556</v>
      </c>
      <c r="D11846" t="s">
        <v>21</v>
      </c>
      <c r="E11846" t="s">
        <v>21</v>
      </c>
      <c r="F11846">
        <f>IF(D11846=E11846,1,0)</f>
        <v>1</v>
      </c>
    </row>
    <row r="11847" spans="1:6">
      <c r="A11847" s="1">
        <v>11854</v>
      </c>
      <c r="B11847" t="s">
        <v>12538</v>
      </c>
      <c r="C11847" t="s">
        <v>12557</v>
      </c>
      <c r="D11847" t="s">
        <v>21</v>
      </c>
      <c r="E11847" t="s">
        <v>21</v>
      </c>
      <c r="F11847">
        <f>IF(D11847=E11847,1,0)</f>
        <v>1</v>
      </c>
    </row>
    <row r="11848" spans="1:6">
      <c r="A11848" s="1">
        <v>11855</v>
      </c>
      <c r="B11848" t="s">
        <v>12558</v>
      </c>
      <c r="C11848" t="s">
        <v>12559</v>
      </c>
      <c r="D11848" t="s">
        <v>8</v>
      </c>
      <c r="E11848" t="s">
        <v>8</v>
      </c>
      <c r="F11848">
        <f>IF(D11848=E11848,1,0)</f>
        <v>1</v>
      </c>
    </row>
    <row r="11849" spans="1:6">
      <c r="A11849" s="1">
        <v>11856</v>
      </c>
      <c r="B11849" t="s">
        <v>12558</v>
      </c>
      <c r="C11849" t="s">
        <v>12560</v>
      </c>
      <c r="D11849" t="s">
        <v>8</v>
      </c>
      <c r="E11849" t="s">
        <v>8</v>
      </c>
      <c r="F11849">
        <f>IF(D11849=E11849,1,0)</f>
        <v>1</v>
      </c>
    </row>
    <row r="11850" spans="1:6">
      <c r="A11850" s="1">
        <v>11857</v>
      </c>
      <c r="B11850" t="s">
        <v>12558</v>
      </c>
      <c r="C11850" t="s">
        <v>12561</v>
      </c>
      <c r="D11850" t="s">
        <v>18</v>
      </c>
      <c r="E11850" t="s">
        <v>8</v>
      </c>
      <c r="F11850">
        <f>IF(D11850=E11850,1,0)</f>
        <v>0</v>
      </c>
    </row>
    <row r="11851" spans="1:6">
      <c r="A11851" s="1">
        <v>11858</v>
      </c>
      <c r="B11851" t="s">
        <v>12558</v>
      </c>
      <c r="C11851" t="s">
        <v>12562</v>
      </c>
      <c r="D11851" t="s">
        <v>21</v>
      </c>
      <c r="E11851" t="s">
        <v>18</v>
      </c>
      <c r="F11851">
        <f>IF(D11851=E11851,1,0)</f>
        <v>0</v>
      </c>
    </row>
    <row r="11852" spans="1:6">
      <c r="A11852" s="1">
        <v>11859</v>
      </c>
      <c r="B11852" t="s">
        <v>12558</v>
      </c>
      <c r="C11852" t="s">
        <v>12563</v>
      </c>
      <c r="D11852" t="s">
        <v>21</v>
      </c>
      <c r="E11852" t="s">
        <v>18</v>
      </c>
      <c r="F11852">
        <f>IF(D11852=E11852,1,0)</f>
        <v>0</v>
      </c>
    </row>
    <row r="11853" spans="1:6">
      <c r="A11853" s="1">
        <v>11860</v>
      </c>
      <c r="B11853" t="s">
        <v>12558</v>
      </c>
      <c r="C11853" t="s">
        <v>12564</v>
      </c>
      <c r="D11853" t="s">
        <v>21</v>
      </c>
      <c r="E11853" t="s">
        <v>18</v>
      </c>
      <c r="F11853">
        <f>IF(D11853=E11853,1,0)</f>
        <v>0</v>
      </c>
    </row>
    <row r="11854" spans="1:6">
      <c r="A11854" s="1">
        <v>11861</v>
      </c>
      <c r="B11854" t="s">
        <v>12558</v>
      </c>
      <c r="C11854" t="s">
        <v>12565</v>
      </c>
      <c r="D11854" t="s">
        <v>21</v>
      </c>
      <c r="E11854" t="s">
        <v>18</v>
      </c>
      <c r="F11854">
        <f>IF(D11854=E11854,1,0)</f>
        <v>0</v>
      </c>
    </row>
    <row r="11855" spans="1:6">
      <c r="A11855" s="1">
        <v>11862</v>
      </c>
      <c r="B11855" t="s">
        <v>12558</v>
      </c>
      <c r="C11855" t="s">
        <v>12566</v>
      </c>
      <c r="D11855" t="s">
        <v>21</v>
      </c>
      <c r="E11855" t="s">
        <v>18</v>
      </c>
      <c r="F11855">
        <f>IF(D11855=E11855,1,0)</f>
        <v>0</v>
      </c>
    </row>
    <row r="11856" spans="1:6">
      <c r="A11856" s="1">
        <v>11863</v>
      </c>
      <c r="B11856" t="s">
        <v>12558</v>
      </c>
      <c r="C11856" t="s">
        <v>12567</v>
      </c>
      <c r="D11856" t="s">
        <v>21</v>
      </c>
      <c r="E11856" t="s">
        <v>18</v>
      </c>
      <c r="F11856">
        <f>IF(D11856=E11856,1,0)</f>
        <v>0</v>
      </c>
    </row>
    <row r="11857" spans="1:6">
      <c r="A11857" s="1">
        <v>11864</v>
      </c>
      <c r="B11857" t="s">
        <v>12558</v>
      </c>
      <c r="C11857" t="s">
        <v>12568</v>
      </c>
      <c r="D11857" t="s">
        <v>18</v>
      </c>
      <c r="E11857" t="s">
        <v>8</v>
      </c>
      <c r="F11857">
        <f>IF(D11857=E11857,1,0)</f>
        <v>0</v>
      </c>
    </row>
    <row r="11858" spans="1:6">
      <c r="A11858" s="1">
        <v>11865</v>
      </c>
      <c r="B11858" t="s">
        <v>12558</v>
      </c>
      <c r="C11858" t="s">
        <v>12569</v>
      </c>
      <c r="D11858" t="s">
        <v>21</v>
      </c>
      <c r="E11858" t="s">
        <v>18</v>
      </c>
      <c r="F11858">
        <f>IF(D11858=E11858,1,0)</f>
        <v>0</v>
      </c>
    </row>
    <row r="11859" spans="1:6">
      <c r="A11859" s="1">
        <v>11866</v>
      </c>
      <c r="B11859" t="s">
        <v>12558</v>
      </c>
      <c r="C11859" t="s">
        <v>12570</v>
      </c>
      <c r="D11859" t="s">
        <v>21</v>
      </c>
      <c r="E11859" t="s">
        <v>18</v>
      </c>
      <c r="F11859">
        <f>IF(D11859=E11859,1,0)</f>
        <v>0</v>
      </c>
    </row>
    <row r="11860" spans="1:6">
      <c r="A11860" s="1">
        <v>11867</v>
      </c>
      <c r="B11860" t="s">
        <v>12558</v>
      </c>
      <c r="C11860" t="s">
        <v>12571</v>
      </c>
      <c r="D11860" t="s">
        <v>21</v>
      </c>
      <c r="E11860" t="s">
        <v>18</v>
      </c>
      <c r="F11860">
        <f>IF(D11860=E11860,1,0)</f>
        <v>0</v>
      </c>
    </row>
    <row r="11861" spans="1:6">
      <c r="A11861" s="1">
        <v>11868</v>
      </c>
      <c r="B11861" t="s">
        <v>12558</v>
      </c>
      <c r="C11861" t="s">
        <v>12572</v>
      </c>
      <c r="D11861" t="s">
        <v>21</v>
      </c>
      <c r="E11861" t="s">
        <v>18</v>
      </c>
      <c r="F11861">
        <f>IF(D11861=E11861,1,0)</f>
        <v>0</v>
      </c>
    </row>
    <row r="11862" spans="1:6">
      <c r="A11862" s="1">
        <v>11869</v>
      </c>
      <c r="B11862" t="s">
        <v>12558</v>
      </c>
      <c r="C11862" t="s">
        <v>12573</v>
      </c>
      <c r="D11862" t="s">
        <v>21</v>
      </c>
      <c r="E11862" t="s">
        <v>18</v>
      </c>
      <c r="F11862">
        <f>IF(D11862=E11862,1,0)</f>
        <v>0</v>
      </c>
    </row>
    <row r="11863" spans="1:6">
      <c r="A11863" s="1">
        <v>11870</v>
      </c>
      <c r="B11863" t="s">
        <v>12558</v>
      </c>
      <c r="C11863" t="s">
        <v>12574</v>
      </c>
      <c r="D11863" t="s">
        <v>21</v>
      </c>
      <c r="E11863" t="s">
        <v>18</v>
      </c>
      <c r="F11863">
        <f>IF(D11863=E11863,1,0)</f>
        <v>0</v>
      </c>
    </row>
    <row r="11864" spans="1:6">
      <c r="A11864" s="1">
        <v>11871</v>
      </c>
      <c r="B11864" t="s">
        <v>12558</v>
      </c>
      <c r="C11864" t="s">
        <v>12575</v>
      </c>
      <c r="D11864" t="s">
        <v>8</v>
      </c>
      <c r="E11864" t="s">
        <v>8</v>
      </c>
      <c r="F11864">
        <f>IF(D11864=E11864,1,0)</f>
        <v>1</v>
      </c>
    </row>
    <row r="11865" spans="1:6">
      <c r="A11865" s="1">
        <v>11872</v>
      </c>
      <c r="B11865" t="s">
        <v>12558</v>
      </c>
      <c r="C11865" t="s">
        <v>12576</v>
      </c>
      <c r="D11865" t="s">
        <v>21</v>
      </c>
      <c r="E11865" t="s">
        <v>18</v>
      </c>
      <c r="F11865">
        <f>IF(D11865=E11865,1,0)</f>
        <v>0</v>
      </c>
    </row>
    <row r="11866" spans="1:6">
      <c r="A11866" s="1">
        <v>11873</v>
      </c>
      <c r="B11866" t="s">
        <v>12558</v>
      </c>
      <c r="C11866" t="s">
        <v>12577</v>
      </c>
      <c r="D11866" t="s">
        <v>21</v>
      </c>
      <c r="E11866" t="s">
        <v>18</v>
      </c>
      <c r="F11866">
        <f>IF(D11866=E11866,1,0)</f>
        <v>0</v>
      </c>
    </row>
    <row r="11867" spans="1:6">
      <c r="A11867" s="1">
        <v>11874</v>
      </c>
      <c r="B11867" t="s">
        <v>12578</v>
      </c>
      <c r="C11867" t="s">
        <v>12579</v>
      </c>
      <c r="D11867" t="s">
        <v>8</v>
      </c>
      <c r="E11867" t="s">
        <v>8</v>
      </c>
      <c r="F11867">
        <f>IF(D11867=E11867,1,0)</f>
        <v>1</v>
      </c>
    </row>
    <row r="11868" spans="1:6">
      <c r="A11868" s="1">
        <v>11875</v>
      </c>
      <c r="B11868" t="s">
        <v>12578</v>
      </c>
      <c r="C11868" t="s">
        <v>12580</v>
      </c>
      <c r="D11868" t="s">
        <v>8</v>
      </c>
      <c r="E11868" t="s">
        <v>75</v>
      </c>
      <c r="F11868">
        <f>IF(D11868=E11868,1,0)</f>
        <v>0</v>
      </c>
    </row>
    <row r="11869" spans="1:6">
      <c r="A11869" s="1">
        <v>11876</v>
      </c>
      <c r="B11869" t="s">
        <v>12578</v>
      </c>
      <c r="C11869" t="s">
        <v>12581</v>
      </c>
      <c r="D11869" t="s">
        <v>8</v>
      </c>
      <c r="E11869" t="s">
        <v>75</v>
      </c>
      <c r="F11869">
        <f>IF(D11869=E11869,1,0)</f>
        <v>0</v>
      </c>
    </row>
    <row r="11870" spans="1:6">
      <c r="A11870" s="1">
        <v>11877</v>
      </c>
      <c r="B11870" t="s">
        <v>12578</v>
      </c>
      <c r="C11870" t="s">
        <v>12582</v>
      </c>
      <c r="D11870" t="s">
        <v>8</v>
      </c>
      <c r="E11870" t="s">
        <v>75</v>
      </c>
      <c r="F11870">
        <f>IF(D11870=E11870,1,0)</f>
        <v>0</v>
      </c>
    </row>
    <row r="11871" spans="1:6">
      <c r="A11871" s="1">
        <v>11878</v>
      </c>
      <c r="B11871" t="s">
        <v>12578</v>
      </c>
      <c r="C11871" t="s">
        <v>12583</v>
      </c>
      <c r="D11871" t="s">
        <v>8</v>
      </c>
      <c r="E11871" t="s">
        <v>75</v>
      </c>
      <c r="F11871">
        <f>IF(D11871=E11871,1,0)</f>
        <v>0</v>
      </c>
    </row>
    <row r="11872" spans="1:6">
      <c r="A11872" s="1">
        <v>11879</v>
      </c>
      <c r="B11872" t="s">
        <v>12578</v>
      </c>
      <c r="C11872" t="s">
        <v>12584</v>
      </c>
      <c r="D11872" t="s">
        <v>8</v>
      </c>
      <c r="E11872" t="s">
        <v>75</v>
      </c>
      <c r="F11872">
        <f>IF(D11872=E11872,1,0)</f>
        <v>0</v>
      </c>
    </row>
    <row r="11873" spans="1:6">
      <c r="A11873" s="1">
        <v>11880</v>
      </c>
      <c r="B11873" t="s">
        <v>12578</v>
      </c>
      <c r="C11873" t="s">
        <v>12585</v>
      </c>
      <c r="D11873" t="s">
        <v>8</v>
      </c>
      <c r="E11873" t="s">
        <v>75</v>
      </c>
      <c r="F11873">
        <f>IF(D11873=E11873,1,0)</f>
        <v>0</v>
      </c>
    </row>
    <row r="11874" spans="1:6">
      <c r="A11874" s="1">
        <v>11881</v>
      </c>
      <c r="B11874" t="s">
        <v>12578</v>
      </c>
      <c r="C11874" t="s">
        <v>12586</v>
      </c>
      <c r="D11874" t="s">
        <v>8</v>
      </c>
      <c r="E11874" t="s">
        <v>75</v>
      </c>
      <c r="F11874">
        <f>IF(D11874=E11874,1,0)</f>
        <v>0</v>
      </c>
    </row>
    <row r="11875" spans="1:6">
      <c r="A11875" s="1">
        <v>11882</v>
      </c>
      <c r="B11875" t="s">
        <v>12578</v>
      </c>
      <c r="C11875" t="s">
        <v>12587</v>
      </c>
      <c r="D11875" t="s">
        <v>8</v>
      </c>
      <c r="E11875" t="s">
        <v>75</v>
      </c>
      <c r="F11875">
        <f>IF(D11875=E11875,1,0)</f>
        <v>0</v>
      </c>
    </row>
    <row r="11876" spans="1:6">
      <c r="A11876" s="1">
        <v>11883</v>
      </c>
      <c r="B11876" t="s">
        <v>12578</v>
      </c>
      <c r="C11876" t="s">
        <v>12588</v>
      </c>
      <c r="D11876" t="s">
        <v>8</v>
      </c>
      <c r="E11876" t="s">
        <v>75</v>
      </c>
      <c r="F11876">
        <f>IF(D11876=E11876,1,0)</f>
        <v>0</v>
      </c>
    </row>
    <row r="11877" spans="1:6">
      <c r="A11877" s="1">
        <v>11884</v>
      </c>
      <c r="B11877" t="s">
        <v>12578</v>
      </c>
      <c r="C11877" t="s">
        <v>12589</v>
      </c>
      <c r="D11877" t="s">
        <v>8</v>
      </c>
      <c r="E11877" t="s">
        <v>75</v>
      </c>
      <c r="F11877">
        <f>IF(D11877=E11877,1,0)</f>
        <v>0</v>
      </c>
    </row>
    <row r="11878" spans="1:6">
      <c r="A11878" s="1">
        <v>11885</v>
      </c>
      <c r="B11878" t="s">
        <v>12578</v>
      </c>
      <c r="C11878" t="s">
        <v>12590</v>
      </c>
      <c r="D11878" t="s">
        <v>8</v>
      </c>
      <c r="E11878" t="s">
        <v>75</v>
      </c>
      <c r="F11878">
        <f>IF(D11878=E11878,1,0)</f>
        <v>0</v>
      </c>
    </row>
    <row r="11879" spans="1:6">
      <c r="A11879" s="1">
        <v>11886</v>
      </c>
      <c r="B11879" t="s">
        <v>12578</v>
      </c>
      <c r="C11879" t="s">
        <v>12591</v>
      </c>
      <c r="D11879" t="s">
        <v>8</v>
      </c>
      <c r="E11879" t="s">
        <v>75</v>
      </c>
      <c r="F11879">
        <f>IF(D11879=E11879,1,0)</f>
        <v>0</v>
      </c>
    </row>
    <row r="11880" spans="1:6">
      <c r="A11880" s="1">
        <v>11887</v>
      </c>
      <c r="B11880" t="s">
        <v>12578</v>
      </c>
      <c r="C11880" t="s">
        <v>12592</v>
      </c>
      <c r="D11880" t="s">
        <v>8</v>
      </c>
      <c r="E11880" t="s">
        <v>75</v>
      </c>
      <c r="F11880">
        <f>IF(D11880=E11880,1,0)</f>
        <v>0</v>
      </c>
    </row>
    <row r="11881" spans="1:6">
      <c r="A11881" s="1">
        <v>11888</v>
      </c>
      <c r="B11881" t="s">
        <v>12578</v>
      </c>
      <c r="C11881" t="s">
        <v>12593</v>
      </c>
      <c r="D11881" t="s">
        <v>8</v>
      </c>
      <c r="E11881" t="s">
        <v>75</v>
      </c>
      <c r="F11881">
        <f>IF(D11881=E11881,1,0)</f>
        <v>0</v>
      </c>
    </row>
    <row r="11882" spans="1:6">
      <c r="A11882" s="1">
        <v>11889</v>
      </c>
      <c r="B11882" t="s">
        <v>12578</v>
      </c>
      <c r="C11882" t="s">
        <v>12594</v>
      </c>
      <c r="D11882" t="s">
        <v>8</v>
      </c>
      <c r="E11882" t="s">
        <v>75</v>
      </c>
      <c r="F11882">
        <f>IF(D11882=E11882,1,0)</f>
        <v>0</v>
      </c>
    </row>
    <row r="11883" spans="1:6">
      <c r="A11883" s="1">
        <v>11890</v>
      </c>
      <c r="B11883" t="s">
        <v>12578</v>
      </c>
      <c r="C11883" t="s">
        <v>12595</v>
      </c>
      <c r="D11883" t="s">
        <v>8</v>
      </c>
      <c r="E11883" t="s">
        <v>75</v>
      </c>
      <c r="F11883">
        <f>IF(D11883=E11883,1,0)</f>
        <v>0</v>
      </c>
    </row>
    <row r="11884" spans="1:6">
      <c r="A11884" s="1">
        <v>11891</v>
      </c>
      <c r="B11884" t="s">
        <v>12578</v>
      </c>
      <c r="C11884" t="s">
        <v>12596</v>
      </c>
      <c r="D11884" t="s">
        <v>8</v>
      </c>
      <c r="E11884" t="s">
        <v>75</v>
      </c>
      <c r="F11884">
        <f>IF(D11884=E11884,1,0)</f>
        <v>0</v>
      </c>
    </row>
    <row r="11885" spans="1:6">
      <c r="A11885" s="1">
        <v>11892</v>
      </c>
      <c r="B11885" t="s">
        <v>12578</v>
      </c>
      <c r="C11885" t="s">
        <v>12597</v>
      </c>
      <c r="D11885" t="s">
        <v>8</v>
      </c>
      <c r="E11885" t="s">
        <v>75</v>
      </c>
      <c r="F11885">
        <f>IF(D11885=E11885,1,0)</f>
        <v>0</v>
      </c>
    </row>
    <row r="11886" spans="1:6">
      <c r="A11886" s="1">
        <v>11893</v>
      </c>
      <c r="B11886" t="s">
        <v>12598</v>
      </c>
      <c r="C11886" t="s">
        <v>12599</v>
      </c>
      <c r="D11886" t="s">
        <v>8</v>
      </c>
      <c r="E11886" t="s">
        <v>8</v>
      </c>
      <c r="F11886">
        <f>IF(D11886=E11886,1,0)</f>
        <v>1</v>
      </c>
    </row>
    <row r="11887" spans="1:6">
      <c r="A11887" s="1">
        <v>11894</v>
      </c>
      <c r="B11887" t="s">
        <v>12598</v>
      </c>
      <c r="C11887" t="s">
        <v>12600</v>
      </c>
      <c r="D11887" t="s">
        <v>8</v>
      </c>
      <c r="E11887" t="s">
        <v>8</v>
      </c>
      <c r="F11887">
        <f>IF(D11887=E11887,1,0)</f>
        <v>1</v>
      </c>
    </row>
    <row r="11888" spans="1:6">
      <c r="A11888" s="1">
        <v>11895</v>
      </c>
      <c r="B11888" t="s">
        <v>12598</v>
      </c>
      <c r="C11888" t="s">
        <v>12601</v>
      </c>
      <c r="D11888" t="s">
        <v>8</v>
      </c>
      <c r="E11888" t="s">
        <v>8</v>
      </c>
      <c r="F11888">
        <f>IF(D11888=E11888,1,0)</f>
        <v>1</v>
      </c>
    </row>
    <row r="11889" spans="1:6">
      <c r="A11889" s="1">
        <v>11896</v>
      </c>
      <c r="B11889" t="s">
        <v>12598</v>
      </c>
      <c r="C11889" t="s">
        <v>12602</v>
      </c>
      <c r="D11889" t="s">
        <v>8</v>
      </c>
      <c r="E11889" t="s">
        <v>310</v>
      </c>
      <c r="F11889">
        <f>IF(D11889=E11889,1,0)</f>
        <v>0</v>
      </c>
    </row>
    <row r="11890" spans="1:6">
      <c r="A11890" s="1">
        <v>11897</v>
      </c>
      <c r="B11890" t="s">
        <v>12598</v>
      </c>
      <c r="C11890" t="s">
        <v>12603</v>
      </c>
      <c r="D11890" t="s">
        <v>8</v>
      </c>
      <c r="E11890" t="s">
        <v>8</v>
      </c>
      <c r="F11890">
        <f>IF(D11890=E11890,1,0)</f>
        <v>1</v>
      </c>
    </row>
    <row r="11891" spans="1:6">
      <c r="A11891" s="1">
        <v>11898</v>
      </c>
      <c r="B11891" t="s">
        <v>12598</v>
      </c>
      <c r="C11891" t="s">
        <v>12604</v>
      </c>
      <c r="D11891" t="s">
        <v>8</v>
      </c>
      <c r="E11891" t="s">
        <v>8</v>
      </c>
      <c r="F11891">
        <f>IF(D11891=E11891,1,0)</f>
        <v>1</v>
      </c>
    </row>
    <row r="11892" spans="1:6">
      <c r="A11892" s="1">
        <v>11899</v>
      </c>
      <c r="B11892" t="s">
        <v>12598</v>
      </c>
      <c r="C11892" t="s">
        <v>12605</v>
      </c>
      <c r="D11892" t="s">
        <v>8</v>
      </c>
      <c r="E11892" t="s">
        <v>8</v>
      </c>
      <c r="F11892">
        <f>IF(D11892=E11892,1,0)</f>
        <v>1</v>
      </c>
    </row>
    <row r="11893" spans="1:6">
      <c r="A11893" s="1">
        <v>11900</v>
      </c>
      <c r="B11893" t="s">
        <v>12598</v>
      </c>
      <c r="C11893" t="s">
        <v>12606</v>
      </c>
      <c r="D11893" t="s">
        <v>8</v>
      </c>
      <c r="E11893" t="s">
        <v>8</v>
      </c>
      <c r="F11893">
        <f>IF(D11893=E11893,1,0)</f>
        <v>1</v>
      </c>
    </row>
    <row r="11894" spans="1:6">
      <c r="A11894" s="1">
        <v>11901</v>
      </c>
      <c r="B11894" t="s">
        <v>12598</v>
      </c>
      <c r="C11894" t="s">
        <v>12607</v>
      </c>
      <c r="D11894" t="s">
        <v>39</v>
      </c>
      <c r="E11894" t="s">
        <v>8</v>
      </c>
      <c r="F11894">
        <f>IF(D11894=E11894,1,0)</f>
        <v>0</v>
      </c>
    </row>
    <row r="11895" spans="1:6">
      <c r="A11895" s="1">
        <v>11902</v>
      </c>
      <c r="B11895" t="s">
        <v>12598</v>
      </c>
      <c r="C11895" t="s">
        <v>12608</v>
      </c>
      <c r="D11895" t="s">
        <v>39</v>
      </c>
      <c r="E11895" t="s">
        <v>39</v>
      </c>
      <c r="F11895">
        <f>IF(D11895=E11895,1,0)</f>
        <v>1</v>
      </c>
    </row>
    <row r="11896" spans="1:6">
      <c r="A11896" s="1">
        <v>11903</v>
      </c>
      <c r="B11896" t="s">
        <v>12598</v>
      </c>
      <c r="C11896" t="s">
        <v>12609</v>
      </c>
      <c r="D11896" t="s">
        <v>39</v>
      </c>
      <c r="E11896" t="s">
        <v>39</v>
      </c>
      <c r="F11896">
        <f>IF(D11896=E11896,1,0)</f>
        <v>1</v>
      </c>
    </row>
    <row r="11897" spans="1:6">
      <c r="A11897" s="1">
        <v>11904</v>
      </c>
      <c r="B11897" t="s">
        <v>12598</v>
      </c>
      <c r="C11897" t="s">
        <v>12610</v>
      </c>
      <c r="D11897" t="s">
        <v>39</v>
      </c>
      <c r="E11897" t="s">
        <v>39</v>
      </c>
      <c r="F11897">
        <f>IF(D11897=E11897,1,0)</f>
        <v>1</v>
      </c>
    </row>
    <row r="11898" spans="1:6">
      <c r="A11898" s="1">
        <v>11905</v>
      </c>
      <c r="B11898" t="s">
        <v>12611</v>
      </c>
      <c r="C11898" t="s">
        <v>12612</v>
      </c>
      <c r="D11898" t="s">
        <v>7</v>
      </c>
      <c r="E11898" t="s">
        <v>7</v>
      </c>
      <c r="F11898">
        <f>IF(D11898=E11898,1,0)</f>
        <v>1</v>
      </c>
    </row>
    <row r="11899" spans="1:6">
      <c r="A11899" s="1">
        <v>11906</v>
      </c>
      <c r="B11899" t="s">
        <v>12611</v>
      </c>
      <c r="C11899" t="s">
        <v>12613</v>
      </c>
      <c r="D11899" t="s">
        <v>8</v>
      </c>
      <c r="E11899" t="s">
        <v>8</v>
      </c>
      <c r="F11899">
        <f>IF(D11899=E11899,1,0)</f>
        <v>1</v>
      </c>
    </row>
    <row r="11900" spans="1:6">
      <c r="A11900" s="1">
        <v>11907</v>
      </c>
      <c r="B11900" t="s">
        <v>12611</v>
      </c>
      <c r="C11900" t="s">
        <v>12614</v>
      </c>
      <c r="D11900" t="s">
        <v>8</v>
      </c>
      <c r="E11900" t="s">
        <v>8</v>
      </c>
      <c r="F11900">
        <f>IF(D11900=E11900,1,0)</f>
        <v>1</v>
      </c>
    </row>
    <row r="11901" spans="1:6">
      <c r="A11901" s="1">
        <v>11908</v>
      </c>
      <c r="B11901" t="s">
        <v>12611</v>
      </c>
      <c r="C11901" t="s">
        <v>12615</v>
      </c>
      <c r="D11901" t="s">
        <v>18</v>
      </c>
      <c r="E11901" t="s">
        <v>8</v>
      </c>
      <c r="F11901">
        <f>IF(D11901=E11901,1,0)</f>
        <v>0</v>
      </c>
    </row>
    <row r="11902" spans="1:6">
      <c r="A11902" s="1">
        <v>11909</v>
      </c>
      <c r="B11902" t="s">
        <v>12611</v>
      </c>
      <c r="C11902" t="s">
        <v>12616</v>
      </c>
      <c r="D11902" t="s">
        <v>18</v>
      </c>
      <c r="E11902" t="s">
        <v>8</v>
      </c>
      <c r="F11902">
        <f>IF(D11902=E11902,1,0)</f>
        <v>0</v>
      </c>
    </row>
    <row r="11903" spans="1:6">
      <c r="A11903" s="1">
        <v>11910</v>
      </c>
      <c r="B11903" t="s">
        <v>12611</v>
      </c>
      <c r="C11903" t="s">
        <v>1625</v>
      </c>
      <c r="D11903" t="s">
        <v>8</v>
      </c>
      <c r="E11903" t="s">
        <v>8</v>
      </c>
      <c r="F11903">
        <f>IF(D11903=E11903,1,0)</f>
        <v>1</v>
      </c>
    </row>
    <row r="11904" spans="1:6">
      <c r="A11904" s="1">
        <v>11911</v>
      </c>
      <c r="B11904" t="s">
        <v>12611</v>
      </c>
      <c r="C11904" t="s">
        <v>12617</v>
      </c>
      <c r="D11904" t="s">
        <v>18</v>
      </c>
      <c r="E11904" t="s">
        <v>8</v>
      </c>
      <c r="F11904">
        <f>IF(D11904=E11904,1,0)</f>
        <v>0</v>
      </c>
    </row>
    <row r="11905" spans="1:6">
      <c r="A11905" s="1">
        <v>11912</v>
      </c>
      <c r="B11905" t="s">
        <v>12611</v>
      </c>
      <c r="C11905" t="s">
        <v>12618</v>
      </c>
      <c r="D11905" t="s">
        <v>18</v>
      </c>
      <c r="E11905" t="s">
        <v>8</v>
      </c>
      <c r="F11905">
        <f>IF(D11905=E11905,1,0)</f>
        <v>0</v>
      </c>
    </row>
    <row r="11906" spans="1:6">
      <c r="A11906" s="1">
        <v>11913</v>
      </c>
      <c r="B11906" t="s">
        <v>12611</v>
      </c>
      <c r="C11906" t="s">
        <v>12619</v>
      </c>
      <c r="D11906" t="s">
        <v>18</v>
      </c>
      <c r="E11906" t="s">
        <v>8</v>
      </c>
      <c r="F11906">
        <f>IF(D11906=E11906,1,0)</f>
        <v>0</v>
      </c>
    </row>
    <row r="11907" spans="1:6">
      <c r="A11907" s="1">
        <v>11914</v>
      </c>
      <c r="B11907" t="s">
        <v>12611</v>
      </c>
      <c r="C11907" t="s">
        <v>12620</v>
      </c>
      <c r="D11907" t="s">
        <v>8</v>
      </c>
      <c r="E11907" t="s">
        <v>8</v>
      </c>
      <c r="F11907">
        <f>IF(D11907=E11907,1,0)</f>
        <v>1</v>
      </c>
    </row>
    <row r="11908" spans="1:6">
      <c r="A11908" s="1">
        <v>11915</v>
      </c>
      <c r="B11908" t="s">
        <v>12611</v>
      </c>
      <c r="C11908" t="s">
        <v>12621</v>
      </c>
      <c r="D11908" t="s">
        <v>18</v>
      </c>
      <c r="E11908" t="s">
        <v>8</v>
      </c>
      <c r="F11908">
        <f>IF(D11908=E11908,1,0)</f>
        <v>0</v>
      </c>
    </row>
    <row r="11909" spans="1:6">
      <c r="A11909" s="1">
        <v>11916</v>
      </c>
      <c r="B11909" t="s">
        <v>12611</v>
      </c>
      <c r="C11909" t="s">
        <v>12622</v>
      </c>
      <c r="D11909" t="s">
        <v>8</v>
      </c>
      <c r="E11909" t="s">
        <v>8</v>
      </c>
      <c r="F11909">
        <f>IF(D11909=E11909,1,0)</f>
        <v>1</v>
      </c>
    </row>
    <row r="11910" spans="1:6">
      <c r="A11910" s="1">
        <v>11917</v>
      </c>
      <c r="B11910" t="s">
        <v>12611</v>
      </c>
      <c r="C11910" t="s">
        <v>12623</v>
      </c>
      <c r="D11910" t="s">
        <v>8</v>
      </c>
      <c r="E11910" t="s">
        <v>8</v>
      </c>
      <c r="F11910">
        <f>IF(D11910=E11910,1,0)</f>
        <v>1</v>
      </c>
    </row>
    <row r="11911" spans="1:6">
      <c r="A11911" s="1">
        <v>11918</v>
      </c>
      <c r="B11911" t="s">
        <v>12611</v>
      </c>
      <c r="C11911" t="s">
        <v>12624</v>
      </c>
      <c r="D11911" t="s">
        <v>8</v>
      </c>
      <c r="E11911" t="s">
        <v>8</v>
      </c>
      <c r="F11911">
        <f>IF(D11911=E11911,1,0)</f>
        <v>1</v>
      </c>
    </row>
    <row r="11912" spans="1:6">
      <c r="A11912" s="1">
        <v>11919</v>
      </c>
      <c r="B11912" t="s">
        <v>12611</v>
      </c>
      <c r="C11912" t="s">
        <v>12625</v>
      </c>
      <c r="D11912" t="s">
        <v>18</v>
      </c>
      <c r="E11912" t="s">
        <v>8</v>
      </c>
      <c r="F11912">
        <f>IF(D11912=E11912,1,0)</f>
        <v>0</v>
      </c>
    </row>
    <row r="11913" spans="1:6">
      <c r="A11913" s="1">
        <v>11920</v>
      </c>
      <c r="B11913" t="s">
        <v>12611</v>
      </c>
      <c r="C11913" t="s">
        <v>12626</v>
      </c>
      <c r="D11913" t="s">
        <v>8</v>
      </c>
      <c r="E11913" t="s">
        <v>8</v>
      </c>
      <c r="F11913">
        <f>IF(D11913=E11913,1,0)</f>
        <v>1</v>
      </c>
    </row>
    <row r="11914" spans="1:6">
      <c r="A11914" s="1">
        <v>11921</v>
      </c>
      <c r="B11914" t="s">
        <v>12611</v>
      </c>
      <c r="C11914" t="s">
        <v>12627</v>
      </c>
      <c r="D11914" t="s">
        <v>18</v>
      </c>
      <c r="E11914" t="s">
        <v>8</v>
      </c>
      <c r="F11914">
        <f>IF(D11914=E11914,1,0)</f>
        <v>0</v>
      </c>
    </row>
    <row r="11915" spans="1:6">
      <c r="A11915" s="1">
        <v>11922</v>
      </c>
      <c r="B11915" t="s">
        <v>12611</v>
      </c>
      <c r="C11915" t="s">
        <v>12628</v>
      </c>
      <c r="D11915" t="s">
        <v>8</v>
      </c>
      <c r="E11915" t="s">
        <v>8</v>
      </c>
      <c r="F11915">
        <f>IF(D11915=E11915,1,0)</f>
        <v>1</v>
      </c>
    </row>
    <row r="11916" spans="1:6">
      <c r="A11916" s="1">
        <v>11923</v>
      </c>
      <c r="B11916" t="s">
        <v>12611</v>
      </c>
      <c r="C11916" t="s">
        <v>12629</v>
      </c>
      <c r="D11916" t="s">
        <v>8</v>
      </c>
      <c r="E11916" t="s">
        <v>8</v>
      </c>
      <c r="F11916">
        <f>IF(D11916=E11916,1,0)</f>
        <v>1</v>
      </c>
    </row>
    <row r="11917" spans="1:6">
      <c r="A11917" s="1">
        <v>11924</v>
      </c>
      <c r="B11917" t="s">
        <v>12630</v>
      </c>
      <c r="C11917" t="s">
        <v>12631</v>
      </c>
      <c r="D11917" t="s">
        <v>8</v>
      </c>
      <c r="E11917" t="s">
        <v>8</v>
      </c>
      <c r="F11917">
        <f>IF(D11917=E11917,1,0)</f>
        <v>1</v>
      </c>
    </row>
    <row r="11918" spans="1:6">
      <c r="A11918" s="1">
        <v>11925</v>
      </c>
      <c r="B11918" t="s">
        <v>12630</v>
      </c>
      <c r="C11918" t="s">
        <v>12632</v>
      </c>
      <c r="D11918" t="s">
        <v>8</v>
      </c>
      <c r="E11918" t="s">
        <v>8</v>
      </c>
      <c r="F11918">
        <f>IF(D11918=E11918,1,0)</f>
        <v>1</v>
      </c>
    </row>
    <row r="11919" spans="1:6">
      <c r="A11919" s="1">
        <v>11926</v>
      </c>
      <c r="B11919" t="s">
        <v>12630</v>
      </c>
      <c r="C11919" t="s">
        <v>12633</v>
      </c>
      <c r="D11919" t="s">
        <v>8</v>
      </c>
      <c r="E11919" t="s">
        <v>8</v>
      </c>
      <c r="F11919">
        <f>IF(D11919=E11919,1,0)</f>
        <v>1</v>
      </c>
    </row>
    <row r="11920" spans="1:6">
      <c r="A11920" s="1">
        <v>11927</v>
      </c>
      <c r="B11920" t="s">
        <v>12630</v>
      </c>
      <c r="C11920" t="s">
        <v>12634</v>
      </c>
      <c r="D11920" t="s">
        <v>18</v>
      </c>
      <c r="E11920" t="s">
        <v>8</v>
      </c>
      <c r="F11920">
        <f>IF(D11920=E11920,1,0)</f>
        <v>0</v>
      </c>
    </row>
    <row r="11921" spans="1:6">
      <c r="A11921" s="1">
        <v>11928</v>
      </c>
      <c r="B11921" t="s">
        <v>12630</v>
      </c>
      <c r="C11921" t="s">
        <v>12635</v>
      </c>
      <c r="D11921" t="s">
        <v>8</v>
      </c>
      <c r="E11921" t="s">
        <v>8</v>
      </c>
      <c r="F11921">
        <f>IF(D11921=E11921,1,0)</f>
        <v>1</v>
      </c>
    </row>
    <row r="11922" spans="1:6">
      <c r="A11922" s="1">
        <v>11929</v>
      </c>
      <c r="B11922" t="s">
        <v>12630</v>
      </c>
      <c r="C11922" t="s">
        <v>12636</v>
      </c>
      <c r="D11922" t="s">
        <v>8</v>
      </c>
      <c r="E11922" t="s">
        <v>8</v>
      </c>
      <c r="F11922">
        <f>IF(D11922=E11922,1,0)</f>
        <v>1</v>
      </c>
    </row>
    <row r="11923" spans="1:6">
      <c r="A11923" s="1">
        <v>11930</v>
      </c>
      <c r="B11923" t="s">
        <v>12630</v>
      </c>
      <c r="C11923" t="s">
        <v>12637</v>
      </c>
      <c r="D11923" t="s">
        <v>8</v>
      </c>
      <c r="E11923" t="s">
        <v>8</v>
      </c>
      <c r="F11923">
        <f>IF(D11923=E11923,1,0)</f>
        <v>1</v>
      </c>
    </row>
    <row r="11924" spans="1:6">
      <c r="A11924" s="1">
        <v>11931</v>
      </c>
      <c r="B11924" t="s">
        <v>12630</v>
      </c>
      <c r="C11924" t="s">
        <v>12638</v>
      </c>
      <c r="D11924" t="s">
        <v>8</v>
      </c>
      <c r="E11924" t="s">
        <v>8</v>
      </c>
      <c r="F11924">
        <f>IF(D11924=E11924,1,0)</f>
        <v>1</v>
      </c>
    </row>
    <row r="11925" spans="1:6">
      <c r="A11925" s="1">
        <v>11932</v>
      </c>
      <c r="B11925" t="s">
        <v>12630</v>
      </c>
      <c r="C11925" t="s">
        <v>12639</v>
      </c>
      <c r="D11925" t="s">
        <v>8</v>
      </c>
      <c r="E11925" t="s">
        <v>8</v>
      </c>
      <c r="F11925">
        <f>IF(D11925=E11925,1,0)</f>
        <v>1</v>
      </c>
    </row>
    <row r="11926" spans="1:6">
      <c r="A11926" s="1">
        <v>11933</v>
      </c>
      <c r="B11926" t="s">
        <v>12630</v>
      </c>
      <c r="C11926" t="s">
        <v>12640</v>
      </c>
      <c r="D11926" t="s">
        <v>8</v>
      </c>
      <c r="E11926" t="s">
        <v>8</v>
      </c>
      <c r="F11926">
        <f>IF(D11926=E11926,1,0)</f>
        <v>1</v>
      </c>
    </row>
    <row r="11927" spans="1:6">
      <c r="A11927" s="1">
        <v>11934</v>
      </c>
      <c r="B11927" t="s">
        <v>12630</v>
      </c>
      <c r="C11927" t="s">
        <v>12641</v>
      </c>
      <c r="D11927" t="s">
        <v>8</v>
      </c>
      <c r="E11927" t="s">
        <v>8</v>
      </c>
      <c r="F11927">
        <f>IF(D11927=E11927,1,0)</f>
        <v>1</v>
      </c>
    </row>
    <row r="11928" spans="1:6">
      <c r="A11928" s="1">
        <v>11935</v>
      </c>
      <c r="B11928" t="s">
        <v>12630</v>
      </c>
      <c r="C11928" t="s">
        <v>12642</v>
      </c>
      <c r="D11928" t="s">
        <v>8</v>
      </c>
      <c r="E11928" t="s">
        <v>8</v>
      </c>
      <c r="F11928">
        <f>IF(D11928=E11928,1,0)</f>
        <v>1</v>
      </c>
    </row>
    <row r="11929" spans="1:6">
      <c r="A11929" s="1">
        <v>11936</v>
      </c>
      <c r="B11929" t="s">
        <v>12630</v>
      </c>
      <c r="C11929" t="s">
        <v>12643</v>
      </c>
      <c r="D11929" t="s">
        <v>25</v>
      </c>
      <c r="E11929" t="s">
        <v>8</v>
      </c>
      <c r="F11929">
        <f>IF(D11929=E11929,1,0)</f>
        <v>0</v>
      </c>
    </row>
    <row r="11930" spans="1:6">
      <c r="A11930" s="1">
        <v>11937</v>
      </c>
      <c r="B11930" t="s">
        <v>12630</v>
      </c>
      <c r="C11930" t="s">
        <v>12644</v>
      </c>
      <c r="D11930" t="s">
        <v>8</v>
      </c>
      <c r="E11930" t="s">
        <v>8</v>
      </c>
      <c r="F11930">
        <f>IF(D11930=E11930,1,0)</f>
        <v>1</v>
      </c>
    </row>
    <row r="11931" spans="1:6">
      <c r="A11931" s="1">
        <v>11938</v>
      </c>
      <c r="B11931" t="s">
        <v>12630</v>
      </c>
      <c r="C11931" t="s">
        <v>12645</v>
      </c>
      <c r="D11931" t="s">
        <v>8</v>
      </c>
      <c r="E11931" t="s">
        <v>8</v>
      </c>
      <c r="F11931">
        <f>IF(D11931=E11931,1,0)</f>
        <v>1</v>
      </c>
    </row>
    <row r="11932" spans="1:6">
      <c r="A11932" s="1">
        <v>11939</v>
      </c>
      <c r="B11932" t="s">
        <v>12630</v>
      </c>
      <c r="C11932" t="s">
        <v>12646</v>
      </c>
      <c r="D11932" t="s">
        <v>39</v>
      </c>
      <c r="E11932" t="s">
        <v>39</v>
      </c>
      <c r="F11932">
        <f>IF(D11932=E11932,1,0)</f>
        <v>1</v>
      </c>
    </row>
    <row r="11933" spans="1:6">
      <c r="A11933" s="1">
        <v>11940</v>
      </c>
      <c r="B11933" t="s">
        <v>12630</v>
      </c>
      <c r="C11933" t="s">
        <v>12647</v>
      </c>
      <c r="D11933" t="s">
        <v>39</v>
      </c>
      <c r="E11933" t="s">
        <v>39</v>
      </c>
      <c r="F11933">
        <f>IF(D11933=E11933,1,0)</f>
        <v>1</v>
      </c>
    </row>
    <row r="11934" spans="1:6">
      <c r="A11934" s="1">
        <v>11941</v>
      </c>
      <c r="B11934" t="s">
        <v>12630</v>
      </c>
      <c r="C11934" t="s">
        <v>12648</v>
      </c>
      <c r="D11934" t="s">
        <v>39</v>
      </c>
      <c r="E11934" t="s">
        <v>39</v>
      </c>
      <c r="F11934">
        <f>IF(D11934=E11934,1,0)</f>
        <v>1</v>
      </c>
    </row>
    <row r="11935" spans="1:6">
      <c r="A11935" s="1">
        <v>11942</v>
      </c>
      <c r="B11935" t="s">
        <v>12630</v>
      </c>
      <c r="C11935" t="s">
        <v>12649</v>
      </c>
      <c r="D11935" t="s">
        <v>39</v>
      </c>
      <c r="E11935" t="s">
        <v>39</v>
      </c>
      <c r="F11935">
        <f>IF(D11935=E11935,1,0)</f>
        <v>1</v>
      </c>
    </row>
    <row r="11936" spans="1:6">
      <c r="A11936" s="1">
        <v>11943</v>
      </c>
      <c r="B11936" t="s">
        <v>12650</v>
      </c>
      <c r="C11936" t="s">
        <v>12651</v>
      </c>
      <c r="D11936" t="s">
        <v>39</v>
      </c>
      <c r="E11936" t="s">
        <v>39</v>
      </c>
      <c r="F11936">
        <f>IF(D11936=E11936,1,0)</f>
        <v>1</v>
      </c>
    </row>
    <row r="11937" spans="1:6">
      <c r="A11937" s="1">
        <v>11944</v>
      </c>
      <c r="B11937" t="s">
        <v>12650</v>
      </c>
      <c r="C11937" t="s">
        <v>12652</v>
      </c>
      <c r="D11937" t="s">
        <v>39</v>
      </c>
      <c r="E11937" t="s">
        <v>75</v>
      </c>
      <c r="F11937">
        <f>IF(D11937=E11937,1,0)</f>
        <v>0</v>
      </c>
    </row>
    <row r="11938" spans="1:6">
      <c r="A11938" s="1">
        <v>11945</v>
      </c>
      <c r="B11938" t="s">
        <v>12650</v>
      </c>
      <c r="C11938" t="s">
        <v>12653</v>
      </c>
      <c r="D11938" t="s">
        <v>39</v>
      </c>
      <c r="E11938" t="s">
        <v>75</v>
      </c>
      <c r="F11938">
        <f>IF(D11938=E11938,1,0)</f>
        <v>0</v>
      </c>
    </row>
    <row r="11939" spans="1:6">
      <c r="A11939" s="1">
        <v>11946</v>
      </c>
      <c r="B11939" t="s">
        <v>12650</v>
      </c>
      <c r="C11939" t="s">
        <v>12654</v>
      </c>
      <c r="D11939" t="s">
        <v>39</v>
      </c>
      <c r="E11939" t="s">
        <v>75</v>
      </c>
      <c r="F11939">
        <f>IF(D11939=E11939,1,0)</f>
        <v>0</v>
      </c>
    </row>
    <row r="11940" spans="1:6">
      <c r="A11940" s="1">
        <v>11947</v>
      </c>
      <c r="B11940" t="s">
        <v>12650</v>
      </c>
      <c r="C11940" t="s">
        <v>12655</v>
      </c>
      <c r="D11940" t="s">
        <v>39</v>
      </c>
      <c r="E11940" t="s">
        <v>75</v>
      </c>
      <c r="F11940">
        <f>IF(D11940=E11940,1,0)</f>
        <v>0</v>
      </c>
    </row>
    <row r="11941" spans="1:6">
      <c r="A11941" s="1">
        <v>11948</v>
      </c>
      <c r="B11941" t="s">
        <v>12650</v>
      </c>
      <c r="C11941" t="s">
        <v>12656</v>
      </c>
      <c r="D11941" t="s">
        <v>39</v>
      </c>
      <c r="E11941" t="s">
        <v>75</v>
      </c>
      <c r="F11941">
        <f>IF(D11941=E11941,1,0)</f>
        <v>0</v>
      </c>
    </row>
    <row r="11942" spans="1:6">
      <c r="A11942" s="1">
        <v>11949</v>
      </c>
      <c r="B11942" t="s">
        <v>12650</v>
      </c>
      <c r="C11942" t="s">
        <v>12657</v>
      </c>
      <c r="D11942" t="s">
        <v>39</v>
      </c>
      <c r="E11942" t="s">
        <v>75</v>
      </c>
      <c r="F11942">
        <f>IF(D11942=E11942,1,0)</f>
        <v>0</v>
      </c>
    </row>
    <row r="11943" spans="1:6">
      <c r="A11943" s="1">
        <v>11950</v>
      </c>
      <c r="B11943" t="s">
        <v>12650</v>
      </c>
      <c r="C11943" t="s">
        <v>12658</v>
      </c>
      <c r="D11943" t="s">
        <v>39</v>
      </c>
      <c r="E11943" t="s">
        <v>75</v>
      </c>
      <c r="F11943">
        <f>IF(D11943=E11943,1,0)</f>
        <v>0</v>
      </c>
    </row>
    <row r="11944" spans="1:6">
      <c r="A11944" s="1">
        <v>11951</v>
      </c>
      <c r="B11944" t="s">
        <v>12650</v>
      </c>
      <c r="C11944" t="s">
        <v>12659</v>
      </c>
      <c r="D11944" t="s">
        <v>39</v>
      </c>
      <c r="E11944" t="s">
        <v>75</v>
      </c>
      <c r="F11944">
        <f>IF(D11944=E11944,1,0)</f>
        <v>0</v>
      </c>
    </row>
    <row r="11945" spans="1:6">
      <c r="A11945" s="1">
        <v>11952</v>
      </c>
      <c r="B11945" t="s">
        <v>12650</v>
      </c>
      <c r="C11945" t="s">
        <v>12660</v>
      </c>
      <c r="D11945" t="s">
        <v>39</v>
      </c>
      <c r="E11945" t="s">
        <v>75</v>
      </c>
      <c r="F11945">
        <f>IF(D11945=E11945,1,0)</f>
        <v>0</v>
      </c>
    </row>
    <row r="11946" spans="1:6">
      <c r="A11946" s="1">
        <v>11953</v>
      </c>
      <c r="B11946" t="s">
        <v>12650</v>
      </c>
      <c r="C11946" t="s">
        <v>12661</v>
      </c>
      <c r="D11946" t="s">
        <v>39</v>
      </c>
      <c r="E11946" t="s">
        <v>75</v>
      </c>
      <c r="F11946">
        <f>IF(D11946=E11946,1,0)</f>
        <v>0</v>
      </c>
    </row>
    <row r="11947" spans="1:6">
      <c r="A11947" s="1">
        <v>11954</v>
      </c>
      <c r="B11947" t="s">
        <v>12650</v>
      </c>
      <c r="C11947" t="s">
        <v>12662</v>
      </c>
      <c r="D11947" t="s">
        <v>39</v>
      </c>
      <c r="E11947" t="s">
        <v>75</v>
      </c>
      <c r="F11947">
        <f>IF(D11947=E11947,1,0)</f>
        <v>0</v>
      </c>
    </row>
    <row r="11948" spans="1:6">
      <c r="A11948" s="1">
        <v>11955</v>
      </c>
      <c r="B11948" t="s">
        <v>12650</v>
      </c>
      <c r="C11948" t="s">
        <v>12663</v>
      </c>
      <c r="D11948" t="s">
        <v>39</v>
      </c>
      <c r="E11948" t="s">
        <v>75</v>
      </c>
      <c r="F11948">
        <f>IF(D11948=E11948,1,0)</f>
        <v>0</v>
      </c>
    </row>
    <row r="11949" spans="1:6">
      <c r="A11949" s="1">
        <v>11956</v>
      </c>
      <c r="B11949" t="s">
        <v>12650</v>
      </c>
      <c r="C11949" t="s">
        <v>12664</v>
      </c>
      <c r="D11949" t="s">
        <v>39</v>
      </c>
      <c r="E11949" t="s">
        <v>75</v>
      </c>
      <c r="F11949">
        <f>IF(D11949=E11949,1,0)</f>
        <v>0</v>
      </c>
    </row>
    <row r="11950" spans="1:6">
      <c r="A11950" s="1">
        <v>11957</v>
      </c>
      <c r="B11950" t="s">
        <v>12650</v>
      </c>
      <c r="C11950" t="s">
        <v>12665</v>
      </c>
      <c r="D11950" t="s">
        <v>39</v>
      </c>
      <c r="E11950" t="s">
        <v>75</v>
      </c>
      <c r="F11950">
        <f>IF(D11950=E11950,1,0)</f>
        <v>0</v>
      </c>
    </row>
    <row r="11951" spans="1:6">
      <c r="A11951" s="1">
        <v>11958</v>
      </c>
      <c r="B11951" t="s">
        <v>12650</v>
      </c>
      <c r="C11951" t="s">
        <v>12666</v>
      </c>
      <c r="D11951" t="s">
        <v>39</v>
      </c>
      <c r="E11951" t="s">
        <v>75</v>
      </c>
      <c r="F11951">
        <f>IF(D11951=E11951,1,0)</f>
        <v>0</v>
      </c>
    </row>
    <row r="11952" spans="1:6">
      <c r="A11952" s="1">
        <v>11959</v>
      </c>
      <c r="B11952" t="s">
        <v>12650</v>
      </c>
      <c r="C11952" t="s">
        <v>12667</v>
      </c>
      <c r="D11952" t="s">
        <v>39</v>
      </c>
      <c r="E11952" t="s">
        <v>75</v>
      </c>
      <c r="F11952">
        <f>IF(D11952=E11952,1,0)</f>
        <v>0</v>
      </c>
    </row>
    <row r="11953" spans="1:6">
      <c r="A11953" s="1">
        <v>11960</v>
      </c>
      <c r="B11953" t="s">
        <v>12650</v>
      </c>
      <c r="C11953" t="s">
        <v>12668</v>
      </c>
      <c r="D11953" t="s">
        <v>39</v>
      </c>
      <c r="E11953" t="s">
        <v>75</v>
      </c>
      <c r="F11953">
        <f>IF(D11953=E11953,1,0)</f>
        <v>0</v>
      </c>
    </row>
    <row r="11954" spans="1:6">
      <c r="A11954" s="1">
        <v>11961</v>
      </c>
      <c r="B11954" t="s">
        <v>12650</v>
      </c>
      <c r="C11954" t="s">
        <v>12669</v>
      </c>
      <c r="D11954" t="s">
        <v>39</v>
      </c>
      <c r="E11954" t="s">
        <v>75</v>
      </c>
      <c r="F11954">
        <f>IF(D11954=E11954,1,0)</f>
        <v>0</v>
      </c>
    </row>
    <row r="11955" spans="1:6">
      <c r="A11955" s="1">
        <v>11962</v>
      </c>
      <c r="B11955" t="s">
        <v>12670</v>
      </c>
      <c r="C11955" t="s">
        <v>12671</v>
      </c>
      <c r="D11955" t="s">
        <v>39</v>
      </c>
      <c r="E11955" t="s">
        <v>39</v>
      </c>
      <c r="F11955">
        <f>IF(D11955=E11955,1,0)</f>
        <v>1</v>
      </c>
    </row>
    <row r="11956" spans="1:6">
      <c r="A11956" s="1">
        <v>11963</v>
      </c>
      <c r="B11956" t="s">
        <v>12670</v>
      </c>
      <c r="C11956" t="s">
        <v>12672</v>
      </c>
      <c r="D11956" t="s">
        <v>39</v>
      </c>
      <c r="E11956" t="s">
        <v>75</v>
      </c>
      <c r="F11956">
        <f>IF(D11956=E11956,1,0)</f>
        <v>0</v>
      </c>
    </row>
    <row r="11957" spans="1:6">
      <c r="A11957" s="1">
        <v>11964</v>
      </c>
      <c r="B11957" t="s">
        <v>12670</v>
      </c>
      <c r="C11957" t="s">
        <v>12673</v>
      </c>
      <c r="D11957" t="s">
        <v>39</v>
      </c>
      <c r="E11957" t="s">
        <v>75</v>
      </c>
      <c r="F11957">
        <f>IF(D11957=E11957,1,0)</f>
        <v>0</v>
      </c>
    </row>
    <row r="11958" spans="1:6">
      <c r="A11958" s="1">
        <v>11965</v>
      </c>
      <c r="B11958" t="s">
        <v>12670</v>
      </c>
      <c r="C11958" t="s">
        <v>12674</v>
      </c>
      <c r="D11958" t="s">
        <v>39</v>
      </c>
      <c r="E11958" t="s">
        <v>75</v>
      </c>
      <c r="F11958">
        <f>IF(D11958=E11958,1,0)</f>
        <v>0</v>
      </c>
    </row>
    <row r="11959" spans="1:6">
      <c r="A11959" s="1">
        <v>11966</v>
      </c>
      <c r="B11959" t="s">
        <v>12670</v>
      </c>
      <c r="C11959" t="s">
        <v>12675</v>
      </c>
      <c r="D11959" t="s">
        <v>39</v>
      </c>
      <c r="E11959" t="s">
        <v>75</v>
      </c>
      <c r="F11959">
        <f>IF(D11959=E11959,1,0)</f>
        <v>0</v>
      </c>
    </row>
    <row r="11960" spans="1:6">
      <c r="A11960" s="1">
        <v>11967</v>
      </c>
      <c r="B11960" t="s">
        <v>12670</v>
      </c>
      <c r="C11960" t="s">
        <v>12676</v>
      </c>
      <c r="D11960" t="s">
        <v>39</v>
      </c>
      <c r="E11960" t="s">
        <v>75</v>
      </c>
      <c r="F11960">
        <f>IF(D11960=E11960,1,0)</f>
        <v>0</v>
      </c>
    </row>
    <row r="11961" spans="1:6">
      <c r="A11961" s="1">
        <v>11968</v>
      </c>
      <c r="B11961" t="s">
        <v>12670</v>
      </c>
      <c r="C11961" t="s">
        <v>12677</v>
      </c>
      <c r="D11961" t="s">
        <v>39</v>
      </c>
      <c r="E11961" t="s">
        <v>75</v>
      </c>
      <c r="F11961">
        <f>IF(D11961=E11961,1,0)</f>
        <v>0</v>
      </c>
    </row>
    <row r="11962" spans="1:6">
      <c r="A11962" s="1">
        <v>11969</v>
      </c>
      <c r="B11962" t="s">
        <v>12670</v>
      </c>
      <c r="C11962" t="s">
        <v>12678</v>
      </c>
      <c r="D11962" t="s">
        <v>39</v>
      </c>
      <c r="E11962" t="s">
        <v>75</v>
      </c>
      <c r="F11962">
        <f>IF(D11962=E11962,1,0)</f>
        <v>0</v>
      </c>
    </row>
    <row r="11963" spans="1:6">
      <c r="A11963" s="1">
        <v>11970</v>
      </c>
      <c r="B11963" t="s">
        <v>12670</v>
      </c>
      <c r="C11963" t="s">
        <v>12679</v>
      </c>
      <c r="D11963" t="s">
        <v>39</v>
      </c>
      <c r="E11963" t="s">
        <v>75</v>
      </c>
      <c r="F11963">
        <f>IF(D11963=E11963,1,0)</f>
        <v>0</v>
      </c>
    </row>
    <row r="11964" spans="1:6">
      <c r="A11964" s="1">
        <v>11971</v>
      </c>
      <c r="B11964" t="s">
        <v>12670</v>
      </c>
      <c r="C11964" t="s">
        <v>12680</v>
      </c>
      <c r="D11964" t="s">
        <v>39</v>
      </c>
      <c r="E11964" t="s">
        <v>75</v>
      </c>
      <c r="F11964">
        <f>IF(D11964=E11964,1,0)</f>
        <v>0</v>
      </c>
    </row>
    <row r="11965" spans="1:6">
      <c r="A11965" s="1">
        <v>11972</v>
      </c>
      <c r="B11965" t="s">
        <v>12670</v>
      </c>
      <c r="C11965" t="s">
        <v>12681</v>
      </c>
      <c r="D11965" t="s">
        <v>39</v>
      </c>
      <c r="E11965" t="s">
        <v>75</v>
      </c>
      <c r="F11965">
        <f>IF(D11965=E11965,1,0)</f>
        <v>0</v>
      </c>
    </row>
    <row r="11966" spans="1:6">
      <c r="A11966" s="1">
        <v>11973</v>
      </c>
      <c r="B11966" t="s">
        <v>12670</v>
      </c>
      <c r="C11966" t="s">
        <v>12682</v>
      </c>
      <c r="D11966" t="s">
        <v>39</v>
      </c>
      <c r="E11966" t="s">
        <v>75</v>
      </c>
      <c r="F11966">
        <f>IF(D11966=E11966,1,0)</f>
        <v>0</v>
      </c>
    </row>
    <row r="11967" spans="1:6">
      <c r="A11967" s="1">
        <v>11974</v>
      </c>
      <c r="B11967" t="s">
        <v>12670</v>
      </c>
      <c r="C11967" t="s">
        <v>12683</v>
      </c>
      <c r="D11967" t="s">
        <v>39</v>
      </c>
      <c r="E11967" t="s">
        <v>75</v>
      </c>
      <c r="F11967">
        <f>IF(D11967=E11967,1,0)</f>
        <v>0</v>
      </c>
    </row>
    <row r="11968" spans="1:6">
      <c r="A11968" s="1">
        <v>11975</v>
      </c>
      <c r="B11968" t="s">
        <v>12670</v>
      </c>
      <c r="C11968" t="s">
        <v>12684</v>
      </c>
      <c r="D11968" t="s">
        <v>39</v>
      </c>
      <c r="E11968" t="s">
        <v>75</v>
      </c>
      <c r="F11968">
        <f>IF(D11968=E11968,1,0)</f>
        <v>0</v>
      </c>
    </row>
    <row r="11969" spans="1:6">
      <c r="A11969" s="1">
        <v>11976</v>
      </c>
      <c r="B11969" t="s">
        <v>12670</v>
      </c>
      <c r="C11969" t="s">
        <v>12685</v>
      </c>
      <c r="D11969" t="s">
        <v>39</v>
      </c>
      <c r="E11969" t="s">
        <v>75</v>
      </c>
      <c r="F11969">
        <f>IF(D11969=E11969,1,0)</f>
        <v>0</v>
      </c>
    </row>
    <row r="11970" spans="1:6">
      <c r="A11970" s="1">
        <v>11977</v>
      </c>
      <c r="B11970" t="s">
        <v>12670</v>
      </c>
      <c r="C11970" t="s">
        <v>12686</v>
      </c>
      <c r="D11970" t="s">
        <v>39</v>
      </c>
      <c r="E11970" t="s">
        <v>75</v>
      </c>
      <c r="F11970">
        <f>IF(D11970=E11970,1,0)</f>
        <v>0</v>
      </c>
    </row>
    <row r="11971" spans="1:6">
      <c r="A11971" s="1">
        <v>11978</v>
      </c>
      <c r="B11971" t="s">
        <v>12670</v>
      </c>
      <c r="C11971" t="s">
        <v>12687</v>
      </c>
      <c r="D11971" t="s">
        <v>39</v>
      </c>
      <c r="E11971" t="s">
        <v>75</v>
      </c>
      <c r="F11971">
        <f>IF(D11971=E11971,1,0)</f>
        <v>0</v>
      </c>
    </row>
    <row r="11972" spans="1:6">
      <c r="A11972" s="1">
        <v>11979</v>
      </c>
      <c r="B11972" t="s">
        <v>12670</v>
      </c>
      <c r="C11972" t="s">
        <v>12688</v>
      </c>
      <c r="D11972" t="s">
        <v>39</v>
      </c>
      <c r="E11972" t="s">
        <v>75</v>
      </c>
      <c r="F11972">
        <f>IF(D11972=E11972,1,0)</f>
        <v>0</v>
      </c>
    </row>
    <row r="11973" spans="1:6">
      <c r="A11973" s="1">
        <v>11980</v>
      </c>
      <c r="B11973" t="s">
        <v>12670</v>
      </c>
      <c r="C11973" t="s">
        <v>12689</v>
      </c>
      <c r="D11973" t="s">
        <v>39</v>
      </c>
      <c r="E11973" t="s">
        <v>75</v>
      </c>
      <c r="F11973">
        <f>IF(D11973=E11973,1,0)</f>
        <v>0</v>
      </c>
    </row>
    <row r="11974" spans="1:6">
      <c r="A11974" s="1">
        <v>11981</v>
      </c>
      <c r="B11974" t="s">
        <v>12690</v>
      </c>
      <c r="C11974" t="s">
        <v>12691</v>
      </c>
      <c r="D11974" t="s">
        <v>39</v>
      </c>
      <c r="E11974" t="s">
        <v>39</v>
      </c>
      <c r="F11974">
        <f>IF(D11974=E11974,1,0)</f>
        <v>1</v>
      </c>
    </row>
    <row r="11975" spans="1:6">
      <c r="A11975" s="1">
        <v>11982</v>
      </c>
      <c r="B11975" t="s">
        <v>12690</v>
      </c>
      <c r="C11975" t="s">
        <v>12692</v>
      </c>
      <c r="D11975" t="s">
        <v>39</v>
      </c>
      <c r="E11975" t="s">
        <v>75</v>
      </c>
      <c r="F11975">
        <f>IF(D11975=E11975,1,0)</f>
        <v>0</v>
      </c>
    </row>
    <row r="11976" spans="1:6">
      <c r="A11976" s="1">
        <v>11983</v>
      </c>
      <c r="B11976" t="s">
        <v>12690</v>
      </c>
      <c r="C11976" t="s">
        <v>12693</v>
      </c>
      <c r="D11976" t="s">
        <v>39</v>
      </c>
      <c r="E11976" t="s">
        <v>75</v>
      </c>
      <c r="F11976">
        <f>IF(D11976=E11976,1,0)</f>
        <v>0</v>
      </c>
    </row>
    <row r="11977" spans="1:6">
      <c r="A11977" s="1">
        <v>11984</v>
      </c>
      <c r="B11977" t="s">
        <v>12690</v>
      </c>
      <c r="C11977" t="s">
        <v>12694</v>
      </c>
      <c r="D11977" t="s">
        <v>39</v>
      </c>
      <c r="E11977" t="s">
        <v>75</v>
      </c>
      <c r="F11977">
        <f>IF(D11977=E11977,1,0)</f>
        <v>0</v>
      </c>
    </row>
    <row r="11978" spans="1:6">
      <c r="A11978" s="1">
        <v>11985</v>
      </c>
      <c r="B11978" t="s">
        <v>12690</v>
      </c>
      <c r="C11978" t="s">
        <v>12695</v>
      </c>
      <c r="D11978" t="s">
        <v>39</v>
      </c>
      <c r="E11978" t="s">
        <v>75</v>
      </c>
      <c r="F11978">
        <f>IF(D11978=E11978,1,0)</f>
        <v>0</v>
      </c>
    </row>
    <row r="11979" spans="1:6">
      <c r="A11979" s="1">
        <v>11986</v>
      </c>
      <c r="B11979" t="s">
        <v>12690</v>
      </c>
      <c r="C11979" t="s">
        <v>12696</v>
      </c>
      <c r="D11979" t="s">
        <v>39</v>
      </c>
      <c r="E11979" t="s">
        <v>75</v>
      </c>
      <c r="F11979">
        <f>IF(D11979=E11979,1,0)</f>
        <v>0</v>
      </c>
    </row>
    <row r="11980" spans="1:6">
      <c r="A11980" s="1">
        <v>11987</v>
      </c>
      <c r="B11980" t="s">
        <v>12690</v>
      </c>
      <c r="C11980" t="s">
        <v>12697</v>
      </c>
      <c r="D11980" t="s">
        <v>39</v>
      </c>
      <c r="E11980" t="s">
        <v>75</v>
      </c>
      <c r="F11980">
        <f>IF(D11980=E11980,1,0)</f>
        <v>0</v>
      </c>
    </row>
    <row r="11981" spans="1:6">
      <c r="A11981" s="1">
        <v>11988</v>
      </c>
      <c r="B11981" t="s">
        <v>12690</v>
      </c>
      <c r="C11981" t="s">
        <v>12698</v>
      </c>
      <c r="D11981" t="s">
        <v>39</v>
      </c>
      <c r="E11981" t="s">
        <v>75</v>
      </c>
      <c r="F11981">
        <f>IF(D11981=E11981,1,0)</f>
        <v>0</v>
      </c>
    </row>
    <row r="11982" spans="1:6">
      <c r="A11982" s="1">
        <v>11989</v>
      </c>
      <c r="B11982" t="s">
        <v>12690</v>
      </c>
      <c r="C11982" t="s">
        <v>12699</v>
      </c>
      <c r="D11982" t="s">
        <v>39</v>
      </c>
      <c r="E11982" t="s">
        <v>75</v>
      </c>
      <c r="F11982">
        <f>IF(D11982=E11982,1,0)</f>
        <v>0</v>
      </c>
    </row>
    <row r="11983" spans="1:6">
      <c r="A11983" s="1">
        <v>11990</v>
      </c>
      <c r="B11983" t="s">
        <v>12690</v>
      </c>
      <c r="C11983" t="s">
        <v>12700</v>
      </c>
      <c r="D11983" t="s">
        <v>39</v>
      </c>
      <c r="E11983" t="s">
        <v>75</v>
      </c>
      <c r="F11983">
        <f>IF(D11983=E11983,1,0)</f>
        <v>0</v>
      </c>
    </row>
    <row r="11984" spans="1:6">
      <c r="A11984" s="1">
        <v>11991</v>
      </c>
      <c r="B11984" t="s">
        <v>12690</v>
      </c>
      <c r="C11984" t="s">
        <v>12701</v>
      </c>
      <c r="D11984" t="s">
        <v>39</v>
      </c>
      <c r="E11984" t="s">
        <v>75</v>
      </c>
      <c r="F11984">
        <f>IF(D11984=E11984,1,0)</f>
        <v>0</v>
      </c>
    </row>
    <row r="11985" spans="1:6">
      <c r="A11985" s="1">
        <v>11992</v>
      </c>
      <c r="B11985" t="s">
        <v>12690</v>
      </c>
      <c r="C11985" t="s">
        <v>12702</v>
      </c>
      <c r="D11985" t="s">
        <v>39</v>
      </c>
      <c r="E11985" t="s">
        <v>75</v>
      </c>
      <c r="F11985">
        <f>IF(D11985=E11985,1,0)</f>
        <v>0</v>
      </c>
    </row>
    <row r="11986" spans="1:6">
      <c r="A11986" s="1">
        <v>11993</v>
      </c>
      <c r="B11986" t="s">
        <v>12690</v>
      </c>
      <c r="C11986" t="s">
        <v>12703</v>
      </c>
      <c r="D11986" t="s">
        <v>39</v>
      </c>
      <c r="E11986" t="s">
        <v>75</v>
      </c>
      <c r="F11986">
        <f>IF(D11986=E11986,1,0)</f>
        <v>0</v>
      </c>
    </row>
    <row r="11987" spans="1:6">
      <c r="A11987" s="1">
        <v>11994</v>
      </c>
      <c r="B11987" t="s">
        <v>12704</v>
      </c>
      <c r="C11987" t="s">
        <v>12705</v>
      </c>
      <c r="D11987" t="s">
        <v>7</v>
      </c>
      <c r="E11987" t="s">
        <v>7</v>
      </c>
      <c r="F11987">
        <f>IF(D11987=E11987,1,0)</f>
        <v>1</v>
      </c>
    </row>
    <row r="11988" spans="1:6">
      <c r="A11988" s="1">
        <v>11995</v>
      </c>
      <c r="B11988" t="s">
        <v>12704</v>
      </c>
      <c r="C11988" t="s">
        <v>12706</v>
      </c>
      <c r="D11988" t="s">
        <v>25</v>
      </c>
      <c r="E11988" t="s">
        <v>25</v>
      </c>
      <c r="F11988">
        <f>IF(D11988=E11988,1,0)</f>
        <v>1</v>
      </c>
    </row>
    <row r="11989" spans="1:6">
      <c r="A11989" s="1">
        <v>11996</v>
      </c>
      <c r="B11989" t="s">
        <v>12704</v>
      </c>
      <c r="C11989" t="s">
        <v>12707</v>
      </c>
      <c r="D11989" t="s">
        <v>8</v>
      </c>
      <c r="E11989" t="s">
        <v>8</v>
      </c>
      <c r="F11989">
        <f>IF(D11989=E11989,1,0)</f>
        <v>1</v>
      </c>
    </row>
    <row r="11990" spans="1:6">
      <c r="A11990" s="1">
        <v>11997</v>
      </c>
      <c r="B11990" t="s">
        <v>12704</v>
      </c>
      <c r="C11990" t="s">
        <v>12708</v>
      </c>
      <c r="D11990" t="s">
        <v>21</v>
      </c>
      <c r="E11990" t="s">
        <v>18</v>
      </c>
      <c r="F11990">
        <f>IF(D11990=E11990,1,0)</f>
        <v>0</v>
      </c>
    </row>
    <row r="11991" spans="1:6">
      <c r="A11991" s="1">
        <v>11998</v>
      </c>
      <c r="B11991" t="s">
        <v>12704</v>
      </c>
      <c r="C11991" t="s">
        <v>12709</v>
      </c>
      <c r="D11991" t="s">
        <v>21</v>
      </c>
      <c r="E11991" t="s">
        <v>8</v>
      </c>
      <c r="F11991">
        <f>IF(D11991=E11991,1,0)</f>
        <v>0</v>
      </c>
    </row>
    <row r="11992" spans="1:6">
      <c r="A11992" s="1">
        <v>11999</v>
      </c>
      <c r="B11992" t="s">
        <v>12704</v>
      </c>
      <c r="C11992" t="s">
        <v>12710</v>
      </c>
      <c r="D11992" t="s">
        <v>21</v>
      </c>
      <c r="E11992" t="s">
        <v>18</v>
      </c>
      <c r="F11992">
        <f>IF(D11992=E11992,1,0)</f>
        <v>0</v>
      </c>
    </row>
    <row r="11993" spans="1:6">
      <c r="A11993" s="1">
        <v>12000</v>
      </c>
      <c r="B11993" t="s">
        <v>12704</v>
      </c>
      <c r="C11993" t="s">
        <v>12711</v>
      </c>
      <c r="D11993" t="s">
        <v>8</v>
      </c>
      <c r="E11993" t="s">
        <v>8</v>
      </c>
      <c r="F11993">
        <f>IF(D11993=E11993,1,0)</f>
        <v>1</v>
      </c>
    </row>
    <row r="11994" spans="1:6">
      <c r="A11994" s="1">
        <v>12001</v>
      </c>
      <c r="B11994" t="s">
        <v>12704</v>
      </c>
      <c r="C11994" t="s">
        <v>12712</v>
      </c>
      <c r="D11994" t="s">
        <v>21</v>
      </c>
      <c r="E11994" t="s">
        <v>18</v>
      </c>
      <c r="F11994">
        <f>IF(D11994=E11994,1,0)</f>
        <v>0</v>
      </c>
    </row>
    <row r="11995" spans="1:6">
      <c r="A11995" s="1">
        <v>12002</v>
      </c>
      <c r="B11995" t="s">
        <v>12704</v>
      </c>
      <c r="C11995" t="s">
        <v>12713</v>
      </c>
      <c r="D11995" t="s">
        <v>18</v>
      </c>
      <c r="E11995" t="s">
        <v>8</v>
      </c>
      <c r="F11995">
        <f>IF(D11995=E11995,1,0)</f>
        <v>0</v>
      </c>
    </row>
    <row r="11996" spans="1:6">
      <c r="A11996" s="1">
        <v>12003</v>
      </c>
      <c r="B11996" t="s">
        <v>12704</v>
      </c>
      <c r="C11996" t="s">
        <v>12714</v>
      </c>
      <c r="D11996" t="s">
        <v>18</v>
      </c>
      <c r="E11996" t="s">
        <v>8</v>
      </c>
      <c r="F11996">
        <f>IF(D11996=E11996,1,0)</f>
        <v>0</v>
      </c>
    </row>
    <row r="11997" spans="1:6">
      <c r="A11997" s="1">
        <v>12004</v>
      </c>
      <c r="B11997" t="s">
        <v>12704</v>
      </c>
      <c r="C11997" t="s">
        <v>12715</v>
      </c>
      <c r="D11997" t="s">
        <v>18</v>
      </c>
      <c r="E11997" t="s">
        <v>8</v>
      </c>
      <c r="F11997">
        <f>IF(D11997=E11997,1,0)</f>
        <v>0</v>
      </c>
    </row>
    <row r="11998" spans="1:6">
      <c r="A11998" s="1">
        <v>12005</v>
      </c>
      <c r="B11998" t="s">
        <v>12704</v>
      </c>
      <c r="C11998" t="s">
        <v>12716</v>
      </c>
      <c r="D11998" t="s">
        <v>18</v>
      </c>
      <c r="E11998" t="s">
        <v>8</v>
      </c>
      <c r="F11998">
        <f>IF(D11998=E11998,1,0)</f>
        <v>0</v>
      </c>
    </row>
    <row r="11999" spans="1:6">
      <c r="A11999" s="1">
        <v>12006</v>
      </c>
      <c r="B11999" t="s">
        <v>12704</v>
      </c>
      <c r="C11999" t="s">
        <v>12717</v>
      </c>
      <c r="D11999" t="s">
        <v>8</v>
      </c>
      <c r="E11999" t="s">
        <v>8</v>
      </c>
      <c r="F11999">
        <f>IF(D11999=E11999,1,0)</f>
        <v>1</v>
      </c>
    </row>
    <row r="12000" spans="1:6">
      <c r="A12000" s="1">
        <v>12007</v>
      </c>
      <c r="B12000" t="s">
        <v>12704</v>
      </c>
      <c r="C12000" t="s">
        <v>12718</v>
      </c>
      <c r="D12000" t="s">
        <v>8</v>
      </c>
      <c r="E12000" t="s">
        <v>8</v>
      </c>
      <c r="F12000">
        <f>IF(D12000=E12000,1,0)</f>
        <v>1</v>
      </c>
    </row>
    <row r="12001" spans="1:6">
      <c r="A12001" s="1">
        <v>12008</v>
      </c>
      <c r="B12001" t="s">
        <v>12704</v>
      </c>
      <c r="C12001" t="s">
        <v>12719</v>
      </c>
      <c r="D12001" t="s">
        <v>8</v>
      </c>
      <c r="E12001" t="s">
        <v>8</v>
      </c>
      <c r="F12001">
        <f>IF(D12001=E12001,1,0)</f>
        <v>1</v>
      </c>
    </row>
    <row r="12002" spans="1:6">
      <c r="A12002" s="1">
        <v>12009</v>
      </c>
      <c r="B12002" t="s">
        <v>12704</v>
      </c>
      <c r="C12002" t="s">
        <v>12720</v>
      </c>
      <c r="D12002" t="s">
        <v>8</v>
      </c>
      <c r="E12002" t="s">
        <v>8</v>
      </c>
      <c r="F12002">
        <f>IF(D12002=E12002,1,0)</f>
        <v>1</v>
      </c>
    </row>
    <row r="12003" spans="1:6">
      <c r="A12003" s="1">
        <v>12010</v>
      </c>
      <c r="B12003" t="s">
        <v>12704</v>
      </c>
      <c r="C12003" t="s">
        <v>12721</v>
      </c>
      <c r="D12003" t="s">
        <v>8</v>
      </c>
      <c r="E12003" t="s">
        <v>8</v>
      </c>
      <c r="F12003">
        <f>IF(D12003=E12003,1,0)</f>
        <v>1</v>
      </c>
    </row>
    <row r="12004" spans="1:6">
      <c r="A12004" s="1">
        <v>12011</v>
      </c>
      <c r="B12004" t="s">
        <v>12704</v>
      </c>
      <c r="C12004" t="s">
        <v>12722</v>
      </c>
      <c r="D12004" t="s">
        <v>8</v>
      </c>
      <c r="E12004" t="s">
        <v>8</v>
      </c>
      <c r="F12004">
        <f>IF(D12004=E12004,1,0)</f>
        <v>1</v>
      </c>
    </row>
    <row r="12005" spans="1:6">
      <c r="A12005" s="1">
        <v>12012</v>
      </c>
      <c r="B12005" t="s">
        <v>12704</v>
      </c>
      <c r="C12005" t="s">
        <v>12723</v>
      </c>
      <c r="D12005" t="s">
        <v>8</v>
      </c>
      <c r="E12005" t="s">
        <v>8</v>
      </c>
      <c r="F12005">
        <f>IF(D12005=E12005,1,0)</f>
        <v>1</v>
      </c>
    </row>
    <row r="12006" spans="1:6">
      <c r="A12006" s="1">
        <v>12013</v>
      </c>
      <c r="B12006" t="s">
        <v>12724</v>
      </c>
      <c r="C12006" t="s">
        <v>12725</v>
      </c>
      <c r="D12006" t="s">
        <v>8</v>
      </c>
      <c r="E12006" t="s">
        <v>8</v>
      </c>
      <c r="F12006">
        <f>IF(D12006=E12006,1,0)</f>
        <v>1</v>
      </c>
    </row>
    <row r="12007" spans="1:6">
      <c r="A12007" s="1">
        <v>12014</v>
      </c>
      <c r="B12007" t="s">
        <v>12724</v>
      </c>
      <c r="C12007" t="s">
        <v>12726</v>
      </c>
      <c r="D12007" t="s">
        <v>8</v>
      </c>
      <c r="E12007" t="s">
        <v>75</v>
      </c>
      <c r="F12007">
        <f>IF(D12007=E12007,1,0)</f>
        <v>0</v>
      </c>
    </row>
    <row r="12008" spans="1:6">
      <c r="A12008" s="1">
        <v>12015</v>
      </c>
      <c r="B12008" t="s">
        <v>12724</v>
      </c>
      <c r="C12008" t="s">
        <v>12727</v>
      </c>
      <c r="D12008" t="s">
        <v>8</v>
      </c>
      <c r="E12008" t="s">
        <v>75</v>
      </c>
      <c r="F12008">
        <f>IF(D12008=E12008,1,0)</f>
        <v>0</v>
      </c>
    </row>
    <row r="12009" spans="1:6">
      <c r="A12009" s="1">
        <v>12016</v>
      </c>
      <c r="B12009" t="s">
        <v>12724</v>
      </c>
      <c r="C12009" t="s">
        <v>12728</v>
      </c>
      <c r="D12009" t="s">
        <v>8</v>
      </c>
      <c r="E12009" t="s">
        <v>75</v>
      </c>
      <c r="F12009">
        <f>IF(D12009=E12009,1,0)</f>
        <v>0</v>
      </c>
    </row>
    <row r="12010" spans="1:6">
      <c r="A12010" s="1">
        <v>12017</v>
      </c>
      <c r="B12010" t="s">
        <v>12724</v>
      </c>
      <c r="C12010" t="s">
        <v>12729</v>
      </c>
      <c r="D12010" t="s">
        <v>8</v>
      </c>
      <c r="E12010" t="s">
        <v>75</v>
      </c>
      <c r="F12010">
        <f>IF(D12010=E12010,1,0)</f>
        <v>0</v>
      </c>
    </row>
    <row r="12011" spans="1:6">
      <c r="A12011" s="1">
        <v>12018</v>
      </c>
      <c r="B12011" t="s">
        <v>12724</v>
      </c>
      <c r="C12011" t="s">
        <v>12730</v>
      </c>
      <c r="D12011" t="s">
        <v>8</v>
      </c>
      <c r="E12011" t="s">
        <v>75</v>
      </c>
      <c r="F12011">
        <f>IF(D12011=E12011,1,0)</f>
        <v>0</v>
      </c>
    </row>
    <row r="12012" spans="1:6">
      <c r="A12012" s="1">
        <v>12019</v>
      </c>
      <c r="B12012" t="s">
        <v>12724</v>
      </c>
      <c r="C12012" t="s">
        <v>12731</v>
      </c>
      <c r="D12012" t="s">
        <v>8</v>
      </c>
      <c r="E12012" t="s">
        <v>75</v>
      </c>
      <c r="F12012">
        <f>IF(D12012=E12012,1,0)</f>
        <v>0</v>
      </c>
    </row>
    <row r="12013" spans="1:6">
      <c r="A12013" s="1">
        <v>12020</v>
      </c>
      <c r="B12013" t="s">
        <v>12724</v>
      </c>
      <c r="C12013" t="s">
        <v>12732</v>
      </c>
      <c r="D12013" t="s">
        <v>8</v>
      </c>
      <c r="E12013" t="s">
        <v>75</v>
      </c>
      <c r="F12013">
        <f>IF(D12013=E12013,1,0)</f>
        <v>0</v>
      </c>
    </row>
    <row r="12014" spans="1:6">
      <c r="A12014" s="1">
        <v>12021</v>
      </c>
      <c r="B12014" t="s">
        <v>12724</v>
      </c>
      <c r="C12014" t="s">
        <v>12733</v>
      </c>
      <c r="D12014" t="s">
        <v>8</v>
      </c>
      <c r="E12014" t="s">
        <v>75</v>
      </c>
      <c r="F12014">
        <f>IF(D12014=E12014,1,0)</f>
        <v>0</v>
      </c>
    </row>
    <row r="12015" spans="1:6">
      <c r="A12015" s="1">
        <v>12022</v>
      </c>
      <c r="B12015" t="s">
        <v>12724</v>
      </c>
      <c r="C12015" t="s">
        <v>12734</v>
      </c>
      <c r="D12015" t="s">
        <v>8</v>
      </c>
      <c r="E12015" t="s">
        <v>75</v>
      </c>
      <c r="F12015">
        <f>IF(D12015=E12015,1,0)</f>
        <v>0</v>
      </c>
    </row>
    <row r="12016" spans="1:6">
      <c r="A12016" s="1">
        <v>12023</v>
      </c>
      <c r="B12016" t="s">
        <v>12724</v>
      </c>
      <c r="C12016" t="s">
        <v>12735</v>
      </c>
      <c r="D12016" t="s">
        <v>8</v>
      </c>
      <c r="E12016" t="s">
        <v>75</v>
      </c>
      <c r="F12016">
        <f>IF(D12016=E12016,1,0)</f>
        <v>0</v>
      </c>
    </row>
    <row r="12017" spans="1:6">
      <c r="A12017" s="1">
        <v>12024</v>
      </c>
      <c r="B12017" t="s">
        <v>12724</v>
      </c>
      <c r="C12017" t="s">
        <v>12736</v>
      </c>
      <c r="D12017" t="s">
        <v>8</v>
      </c>
      <c r="E12017" t="s">
        <v>75</v>
      </c>
      <c r="F12017">
        <f>IF(D12017=E12017,1,0)</f>
        <v>0</v>
      </c>
    </row>
    <row r="12018" spans="1:6">
      <c r="A12018" s="1">
        <v>12025</v>
      </c>
      <c r="B12018" t="s">
        <v>12724</v>
      </c>
      <c r="C12018" t="s">
        <v>12737</v>
      </c>
      <c r="D12018" t="s">
        <v>8</v>
      </c>
      <c r="E12018" t="s">
        <v>75</v>
      </c>
      <c r="F12018">
        <f>IF(D12018=E12018,1,0)</f>
        <v>0</v>
      </c>
    </row>
    <row r="12019" spans="1:6">
      <c r="A12019" s="1">
        <v>12026</v>
      </c>
      <c r="B12019" t="s">
        <v>12724</v>
      </c>
      <c r="C12019" t="s">
        <v>12738</v>
      </c>
      <c r="D12019" t="s">
        <v>8</v>
      </c>
      <c r="E12019" t="s">
        <v>75</v>
      </c>
      <c r="F12019">
        <f>IF(D12019=E12019,1,0)</f>
        <v>0</v>
      </c>
    </row>
    <row r="12020" spans="1:6">
      <c r="A12020" s="1">
        <v>12027</v>
      </c>
      <c r="B12020" t="s">
        <v>12724</v>
      </c>
      <c r="C12020" t="s">
        <v>12739</v>
      </c>
      <c r="D12020" t="s">
        <v>8</v>
      </c>
      <c r="E12020" t="s">
        <v>75</v>
      </c>
      <c r="F12020">
        <f>IF(D12020=E12020,1,0)</f>
        <v>0</v>
      </c>
    </row>
    <row r="12021" spans="1:6">
      <c r="A12021" s="1">
        <v>12028</v>
      </c>
      <c r="B12021" t="s">
        <v>12724</v>
      </c>
      <c r="C12021" t="s">
        <v>12740</v>
      </c>
      <c r="D12021" t="s">
        <v>8</v>
      </c>
      <c r="E12021" t="s">
        <v>75</v>
      </c>
      <c r="F12021">
        <f>IF(D12021=E12021,1,0)</f>
        <v>0</v>
      </c>
    </row>
    <row r="12022" spans="1:6">
      <c r="A12022" s="1">
        <v>12029</v>
      </c>
      <c r="B12022" t="s">
        <v>12724</v>
      </c>
      <c r="C12022" t="s">
        <v>12741</v>
      </c>
      <c r="D12022" t="s">
        <v>8</v>
      </c>
      <c r="E12022" t="s">
        <v>75</v>
      </c>
      <c r="F12022">
        <f>IF(D12022=E12022,1,0)</f>
        <v>0</v>
      </c>
    </row>
    <row r="12023" spans="1:6">
      <c r="A12023" s="1">
        <v>12030</v>
      </c>
      <c r="B12023" t="s">
        <v>12724</v>
      </c>
      <c r="C12023" t="s">
        <v>12742</v>
      </c>
      <c r="D12023" t="s">
        <v>8</v>
      </c>
      <c r="E12023" t="s">
        <v>75</v>
      </c>
      <c r="F12023">
        <f>IF(D12023=E12023,1,0)</f>
        <v>0</v>
      </c>
    </row>
    <row r="12024" spans="1:6">
      <c r="A12024" s="1">
        <v>12031</v>
      </c>
      <c r="B12024" t="s">
        <v>12724</v>
      </c>
      <c r="C12024" t="s">
        <v>12743</v>
      </c>
      <c r="D12024" t="s">
        <v>8</v>
      </c>
      <c r="E12024" t="s">
        <v>75</v>
      </c>
      <c r="F12024">
        <f>IF(D12024=E12024,1,0)</f>
        <v>0</v>
      </c>
    </row>
    <row r="12025" spans="1:6">
      <c r="A12025" s="1">
        <v>12032</v>
      </c>
      <c r="B12025" t="s">
        <v>12744</v>
      </c>
      <c r="C12025" t="s">
        <v>12745</v>
      </c>
      <c r="D12025" t="s">
        <v>8</v>
      </c>
      <c r="E12025" t="s">
        <v>8</v>
      </c>
      <c r="F12025">
        <f>IF(D12025=E12025,1,0)</f>
        <v>1</v>
      </c>
    </row>
    <row r="12026" spans="1:6">
      <c r="A12026" s="1">
        <v>12033</v>
      </c>
      <c r="B12026" t="s">
        <v>12744</v>
      </c>
      <c r="C12026" t="s">
        <v>12746</v>
      </c>
      <c r="D12026" t="s">
        <v>8</v>
      </c>
      <c r="E12026" t="s">
        <v>75</v>
      </c>
      <c r="F12026">
        <f>IF(D12026=E12026,1,0)</f>
        <v>0</v>
      </c>
    </row>
    <row r="12027" spans="1:6">
      <c r="A12027" s="1">
        <v>12034</v>
      </c>
      <c r="B12027" t="s">
        <v>12744</v>
      </c>
      <c r="C12027" t="s">
        <v>12747</v>
      </c>
      <c r="D12027" t="s">
        <v>8</v>
      </c>
      <c r="E12027" t="s">
        <v>75</v>
      </c>
      <c r="F12027">
        <f>IF(D12027=E12027,1,0)</f>
        <v>0</v>
      </c>
    </row>
    <row r="12028" spans="1:6">
      <c r="A12028" s="1">
        <v>12035</v>
      </c>
      <c r="B12028" t="s">
        <v>12744</v>
      </c>
      <c r="C12028" t="s">
        <v>12748</v>
      </c>
      <c r="D12028" t="s">
        <v>8</v>
      </c>
      <c r="E12028" t="s">
        <v>75</v>
      </c>
      <c r="F12028">
        <f>IF(D12028=E12028,1,0)</f>
        <v>0</v>
      </c>
    </row>
    <row r="12029" spans="1:6">
      <c r="A12029" s="1">
        <v>12036</v>
      </c>
      <c r="B12029" t="s">
        <v>12744</v>
      </c>
      <c r="C12029" t="s">
        <v>12749</v>
      </c>
      <c r="D12029" t="s">
        <v>8</v>
      </c>
      <c r="E12029" t="s">
        <v>75</v>
      </c>
      <c r="F12029">
        <f>IF(D12029=E12029,1,0)</f>
        <v>0</v>
      </c>
    </row>
    <row r="12030" spans="1:6">
      <c r="A12030" s="1">
        <v>12037</v>
      </c>
      <c r="B12030" t="s">
        <v>12744</v>
      </c>
      <c r="C12030" t="s">
        <v>12750</v>
      </c>
      <c r="D12030" t="s">
        <v>8</v>
      </c>
      <c r="E12030" t="s">
        <v>75</v>
      </c>
      <c r="F12030">
        <f>IF(D12030=E12030,1,0)</f>
        <v>0</v>
      </c>
    </row>
    <row r="12031" spans="1:6">
      <c r="A12031" s="1">
        <v>12038</v>
      </c>
      <c r="B12031" t="s">
        <v>12744</v>
      </c>
      <c r="C12031" t="s">
        <v>12751</v>
      </c>
      <c r="D12031" t="s">
        <v>8</v>
      </c>
      <c r="E12031" t="s">
        <v>75</v>
      </c>
      <c r="F12031">
        <f>IF(D12031=E12031,1,0)</f>
        <v>0</v>
      </c>
    </row>
    <row r="12032" spans="1:6">
      <c r="A12032" s="1">
        <v>12039</v>
      </c>
      <c r="B12032" t="s">
        <v>12744</v>
      </c>
      <c r="C12032" t="s">
        <v>12752</v>
      </c>
      <c r="D12032" t="s">
        <v>8</v>
      </c>
      <c r="E12032" t="s">
        <v>75</v>
      </c>
      <c r="F12032">
        <f>IF(D12032=E12032,1,0)</f>
        <v>0</v>
      </c>
    </row>
    <row r="12033" spans="1:6">
      <c r="A12033" s="1">
        <v>12040</v>
      </c>
      <c r="B12033" t="s">
        <v>12744</v>
      </c>
      <c r="C12033" t="s">
        <v>12753</v>
      </c>
      <c r="D12033" t="s">
        <v>8</v>
      </c>
      <c r="E12033" t="s">
        <v>75</v>
      </c>
      <c r="F12033">
        <f>IF(D12033=E12033,1,0)</f>
        <v>0</v>
      </c>
    </row>
    <row r="12034" spans="1:6">
      <c r="A12034" s="1">
        <v>12041</v>
      </c>
      <c r="B12034" t="s">
        <v>12744</v>
      </c>
      <c r="C12034" t="s">
        <v>12754</v>
      </c>
      <c r="D12034" t="s">
        <v>8</v>
      </c>
      <c r="E12034" t="s">
        <v>75</v>
      </c>
      <c r="F12034">
        <f>IF(D12034=E12034,1,0)</f>
        <v>0</v>
      </c>
    </row>
    <row r="12035" spans="1:6">
      <c r="A12035" s="1">
        <v>12042</v>
      </c>
      <c r="B12035" t="s">
        <v>12744</v>
      </c>
      <c r="C12035" t="s">
        <v>12755</v>
      </c>
      <c r="D12035" t="s">
        <v>8</v>
      </c>
      <c r="E12035" t="s">
        <v>75</v>
      </c>
      <c r="F12035">
        <f>IF(D12035=E12035,1,0)</f>
        <v>0</v>
      </c>
    </row>
    <row r="12036" spans="1:6">
      <c r="A12036" s="1">
        <v>12043</v>
      </c>
      <c r="B12036" t="s">
        <v>12744</v>
      </c>
      <c r="C12036" t="s">
        <v>12756</v>
      </c>
      <c r="D12036" t="s">
        <v>8</v>
      </c>
      <c r="E12036" t="s">
        <v>75</v>
      </c>
      <c r="F12036">
        <f>IF(D12036=E12036,1,0)</f>
        <v>0</v>
      </c>
    </row>
    <row r="12037" spans="1:6">
      <c r="A12037" s="1">
        <v>12044</v>
      </c>
      <c r="B12037" t="s">
        <v>12744</v>
      </c>
      <c r="C12037" t="s">
        <v>12757</v>
      </c>
      <c r="D12037" t="s">
        <v>8</v>
      </c>
      <c r="E12037" t="s">
        <v>75</v>
      </c>
      <c r="F12037">
        <f>IF(D12037=E12037,1,0)</f>
        <v>0</v>
      </c>
    </row>
    <row r="12038" spans="1:6">
      <c r="A12038" s="1">
        <v>12045</v>
      </c>
      <c r="B12038" t="s">
        <v>12744</v>
      </c>
      <c r="C12038" t="s">
        <v>12758</v>
      </c>
      <c r="D12038" t="s">
        <v>8</v>
      </c>
      <c r="E12038" t="s">
        <v>75</v>
      </c>
      <c r="F12038">
        <f>IF(D12038=E12038,1,0)</f>
        <v>0</v>
      </c>
    </row>
    <row r="12039" spans="1:6">
      <c r="A12039" s="1">
        <v>12046</v>
      </c>
      <c r="B12039" t="s">
        <v>12744</v>
      </c>
      <c r="C12039" t="s">
        <v>12759</v>
      </c>
      <c r="D12039" t="s">
        <v>8</v>
      </c>
      <c r="E12039" t="s">
        <v>75</v>
      </c>
      <c r="F12039">
        <f>IF(D12039=E12039,1,0)</f>
        <v>0</v>
      </c>
    </row>
    <row r="12040" spans="1:6">
      <c r="A12040" s="1">
        <v>12047</v>
      </c>
      <c r="B12040" t="s">
        <v>12744</v>
      </c>
      <c r="C12040" t="s">
        <v>12760</v>
      </c>
      <c r="D12040" t="s">
        <v>8</v>
      </c>
      <c r="E12040" t="s">
        <v>75</v>
      </c>
      <c r="F12040">
        <f>IF(D12040=E12040,1,0)</f>
        <v>0</v>
      </c>
    </row>
    <row r="12041" spans="1:6">
      <c r="A12041" s="1">
        <v>12048</v>
      </c>
      <c r="B12041" t="s">
        <v>12744</v>
      </c>
      <c r="C12041" t="s">
        <v>12761</v>
      </c>
      <c r="D12041" t="s">
        <v>256</v>
      </c>
      <c r="E12041" t="s">
        <v>75</v>
      </c>
      <c r="F12041">
        <f>IF(D12041=E12041,1,0)</f>
        <v>0</v>
      </c>
    </row>
    <row r="12042" spans="1:6">
      <c r="A12042" s="1">
        <v>12049</v>
      </c>
      <c r="B12042" t="s">
        <v>12744</v>
      </c>
      <c r="C12042" t="s">
        <v>12762</v>
      </c>
      <c r="D12042" t="s">
        <v>8</v>
      </c>
      <c r="E12042" t="s">
        <v>75</v>
      </c>
      <c r="F12042">
        <f>IF(D12042=E12042,1,0)</f>
        <v>0</v>
      </c>
    </row>
    <row r="12043" spans="1:6">
      <c r="A12043" s="1">
        <v>12050</v>
      </c>
      <c r="B12043" t="s">
        <v>12744</v>
      </c>
      <c r="C12043" t="s">
        <v>12763</v>
      </c>
      <c r="D12043" t="s">
        <v>8</v>
      </c>
      <c r="E12043" t="s">
        <v>75</v>
      </c>
      <c r="F12043">
        <f>IF(D12043=E12043,1,0)</f>
        <v>0</v>
      </c>
    </row>
    <row r="12044" spans="1:6">
      <c r="A12044" s="1">
        <v>12051</v>
      </c>
      <c r="B12044" t="s">
        <v>12764</v>
      </c>
      <c r="C12044" t="s">
        <v>12765</v>
      </c>
      <c r="D12044" t="s">
        <v>256</v>
      </c>
      <c r="E12044" t="s">
        <v>256</v>
      </c>
      <c r="F12044">
        <f>IF(D12044=E12044,1,0)</f>
        <v>1</v>
      </c>
    </row>
    <row r="12045" spans="1:6">
      <c r="A12045" s="1">
        <v>12052</v>
      </c>
      <c r="B12045" t="s">
        <v>12764</v>
      </c>
      <c r="C12045" t="s">
        <v>12766</v>
      </c>
      <c r="D12045" t="s">
        <v>8</v>
      </c>
      <c r="E12045" t="s">
        <v>8</v>
      </c>
      <c r="F12045">
        <f>IF(D12045=E12045,1,0)</f>
        <v>1</v>
      </c>
    </row>
    <row r="12046" spans="1:6">
      <c r="A12046" s="1">
        <v>12053</v>
      </c>
      <c r="B12046" t="s">
        <v>12764</v>
      </c>
      <c r="C12046" t="s">
        <v>12767</v>
      </c>
      <c r="D12046" t="s">
        <v>8</v>
      </c>
      <c r="E12046" t="s">
        <v>8</v>
      </c>
      <c r="F12046">
        <f>IF(D12046=E12046,1,0)</f>
        <v>1</v>
      </c>
    </row>
    <row r="12047" spans="1:6">
      <c r="A12047" s="1">
        <v>12054</v>
      </c>
      <c r="B12047" t="s">
        <v>12764</v>
      </c>
      <c r="C12047" t="s">
        <v>12768</v>
      </c>
      <c r="D12047" t="s">
        <v>8</v>
      </c>
      <c r="E12047" t="s">
        <v>256</v>
      </c>
      <c r="F12047">
        <f>IF(D12047=E12047,1,0)</f>
        <v>0</v>
      </c>
    </row>
    <row r="12048" spans="1:6">
      <c r="A12048" s="1">
        <v>12055</v>
      </c>
      <c r="B12048" t="s">
        <v>12764</v>
      </c>
      <c r="C12048" t="s">
        <v>12769</v>
      </c>
      <c r="D12048" t="s">
        <v>256</v>
      </c>
      <c r="E12048" t="s">
        <v>256</v>
      </c>
      <c r="F12048">
        <f>IF(D12048=E12048,1,0)</f>
        <v>1</v>
      </c>
    </row>
    <row r="12049" spans="1:6">
      <c r="A12049" s="1">
        <v>12056</v>
      </c>
      <c r="B12049" t="s">
        <v>12764</v>
      </c>
      <c r="C12049" t="s">
        <v>12770</v>
      </c>
      <c r="D12049" t="s">
        <v>8</v>
      </c>
      <c r="E12049" t="s">
        <v>8</v>
      </c>
      <c r="F12049">
        <f>IF(D12049=E12049,1,0)</f>
        <v>1</v>
      </c>
    </row>
    <row r="12050" spans="1:6">
      <c r="A12050" s="1">
        <v>12057</v>
      </c>
      <c r="B12050" t="s">
        <v>12764</v>
      </c>
      <c r="C12050" t="s">
        <v>12771</v>
      </c>
      <c r="D12050" t="s">
        <v>8</v>
      </c>
      <c r="E12050" t="s">
        <v>8</v>
      </c>
      <c r="F12050">
        <f>IF(D12050=E12050,1,0)</f>
        <v>1</v>
      </c>
    </row>
    <row r="12051" spans="1:6">
      <c r="A12051" s="1">
        <v>12058</v>
      </c>
      <c r="B12051" t="s">
        <v>12764</v>
      </c>
      <c r="C12051" t="s">
        <v>12772</v>
      </c>
      <c r="D12051" t="s">
        <v>8</v>
      </c>
      <c r="E12051" t="s">
        <v>256</v>
      </c>
      <c r="F12051">
        <f>IF(D12051=E12051,1,0)</f>
        <v>0</v>
      </c>
    </row>
    <row r="12052" spans="1:6">
      <c r="A12052" s="1">
        <v>12059</v>
      </c>
      <c r="B12052" t="s">
        <v>12764</v>
      </c>
      <c r="C12052" t="s">
        <v>12773</v>
      </c>
      <c r="D12052" t="s">
        <v>256</v>
      </c>
      <c r="E12052" t="s">
        <v>256</v>
      </c>
      <c r="F12052">
        <f>IF(D12052=E12052,1,0)</f>
        <v>1</v>
      </c>
    </row>
    <row r="12053" spans="1:6">
      <c r="A12053" s="1">
        <v>12060</v>
      </c>
      <c r="B12053" t="s">
        <v>12764</v>
      </c>
      <c r="C12053" t="s">
        <v>12774</v>
      </c>
      <c r="D12053" t="s">
        <v>8</v>
      </c>
      <c r="E12053" t="s">
        <v>8</v>
      </c>
      <c r="F12053">
        <f>IF(D12053=E12053,1,0)</f>
        <v>1</v>
      </c>
    </row>
    <row r="12054" spans="1:6">
      <c r="A12054" s="1">
        <v>12061</v>
      </c>
      <c r="B12054" t="s">
        <v>12764</v>
      </c>
      <c r="C12054" t="s">
        <v>12775</v>
      </c>
      <c r="D12054" t="s">
        <v>8</v>
      </c>
      <c r="E12054" t="s">
        <v>8</v>
      </c>
      <c r="F12054">
        <f>IF(D12054=E12054,1,0)</f>
        <v>1</v>
      </c>
    </row>
    <row r="12055" spans="1:6">
      <c r="A12055" s="1">
        <v>12062</v>
      </c>
      <c r="B12055" t="s">
        <v>12764</v>
      </c>
      <c r="C12055" t="s">
        <v>12776</v>
      </c>
      <c r="D12055" t="s">
        <v>8</v>
      </c>
      <c r="E12055" t="s">
        <v>256</v>
      </c>
      <c r="F12055">
        <f>IF(D12055=E12055,1,0)</f>
        <v>0</v>
      </c>
    </row>
    <row r="12056" spans="1:6">
      <c r="A12056" s="1">
        <v>12063</v>
      </c>
      <c r="B12056" t="s">
        <v>12764</v>
      </c>
      <c r="C12056" t="s">
        <v>12777</v>
      </c>
      <c r="D12056" t="s">
        <v>256</v>
      </c>
      <c r="E12056" t="s">
        <v>256</v>
      </c>
      <c r="F12056">
        <f>IF(D12056=E12056,1,0)</f>
        <v>1</v>
      </c>
    </row>
    <row r="12057" spans="1:6">
      <c r="A12057" s="1">
        <v>12064</v>
      </c>
      <c r="B12057" t="s">
        <v>12764</v>
      </c>
      <c r="C12057" t="s">
        <v>12778</v>
      </c>
      <c r="D12057" t="s">
        <v>8</v>
      </c>
      <c r="E12057" t="s">
        <v>8</v>
      </c>
      <c r="F12057">
        <f>IF(D12057=E12057,1,0)</f>
        <v>1</v>
      </c>
    </row>
    <row r="12058" spans="1:6">
      <c r="A12058" s="1">
        <v>12065</v>
      </c>
      <c r="B12058" t="s">
        <v>12764</v>
      </c>
      <c r="C12058" t="s">
        <v>12779</v>
      </c>
      <c r="D12058" t="s">
        <v>8</v>
      </c>
      <c r="E12058" t="s">
        <v>8</v>
      </c>
      <c r="F12058">
        <f>IF(D12058=E12058,1,0)</f>
        <v>1</v>
      </c>
    </row>
    <row r="12059" spans="1:6">
      <c r="A12059" s="1">
        <v>12066</v>
      </c>
      <c r="B12059" t="s">
        <v>12764</v>
      </c>
      <c r="C12059" t="s">
        <v>12780</v>
      </c>
      <c r="D12059" t="s">
        <v>8</v>
      </c>
      <c r="E12059" t="s">
        <v>256</v>
      </c>
      <c r="F12059">
        <f>IF(D12059=E12059,1,0)</f>
        <v>0</v>
      </c>
    </row>
    <row r="12060" spans="1:6">
      <c r="A12060" s="1">
        <v>12067</v>
      </c>
      <c r="B12060" t="s">
        <v>12764</v>
      </c>
      <c r="C12060" t="s">
        <v>12781</v>
      </c>
      <c r="D12060" t="s">
        <v>256</v>
      </c>
      <c r="E12060" t="s">
        <v>256</v>
      </c>
      <c r="F12060">
        <f>IF(D12060=E12060,1,0)</f>
        <v>1</v>
      </c>
    </row>
    <row r="12061" spans="1:6">
      <c r="A12061" s="1">
        <v>12068</v>
      </c>
      <c r="B12061" t="s">
        <v>12764</v>
      </c>
      <c r="C12061" t="s">
        <v>12782</v>
      </c>
      <c r="D12061" t="s">
        <v>8</v>
      </c>
      <c r="E12061" t="s">
        <v>8</v>
      </c>
      <c r="F12061">
        <f>IF(D12061=E12061,1,0)</f>
        <v>1</v>
      </c>
    </row>
    <row r="12062" spans="1:6">
      <c r="A12062" s="1">
        <v>12069</v>
      </c>
      <c r="B12062" t="s">
        <v>12764</v>
      </c>
      <c r="C12062" t="s">
        <v>12783</v>
      </c>
      <c r="D12062" t="s">
        <v>39</v>
      </c>
      <c r="E12062" t="s">
        <v>39</v>
      </c>
      <c r="F12062">
        <f>IF(D12062=E12062,1,0)</f>
        <v>1</v>
      </c>
    </row>
    <row r="12063" spans="1:6">
      <c r="A12063" s="1">
        <v>12070</v>
      </c>
      <c r="B12063" t="s">
        <v>12784</v>
      </c>
      <c r="C12063" t="s">
        <v>12785</v>
      </c>
      <c r="D12063" t="s">
        <v>39</v>
      </c>
      <c r="E12063" t="s">
        <v>39</v>
      </c>
      <c r="F12063">
        <f>IF(D12063=E12063,1,0)</f>
        <v>1</v>
      </c>
    </row>
    <row r="12064" spans="1:6">
      <c r="A12064" s="1">
        <v>12071</v>
      </c>
      <c r="B12064" t="s">
        <v>12784</v>
      </c>
      <c r="C12064" t="s">
        <v>12786</v>
      </c>
      <c r="D12064" t="s">
        <v>39</v>
      </c>
      <c r="E12064" t="s">
        <v>75</v>
      </c>
      <c r="F12064">
        <f>IF(D12064=E12064,1,0)</f>
        <v>0</v>
      </c>
    </row>
    <row r="12065" spans="1:6">
      <c r="A12065" s="1">
        <v>12072</v>
      </c>
      <c r="B12065" t="s">
        <v>12784</v>
      </c>
      <c r="C12065" t="s">
        <v>12787</v>
      </c>
      <c r="D12065" t="s">
        <v>39</v>
      </c>
      <c r="E12065" t="s">
        <v>75</v>
      </c>
      <c r="F12065">
        <f>IF(D12065=E12065,1,0)</f>
        <v>0</v>
      </c>
    </row>
    <row r="12066" spans="1:6">
      <c r="A12066" s="1">
        <v>12073</v>
      </c>
      <c r="B12066" t="s">
        <v>12784</v>
      </c>
      <c r="C12066" t="s">
        <v>12788</v>
      </c>
      <c r="D12066" t="s">
        <v>39</v>
      </c>
      <c r="E12066" t="s">
        <v>75</v>
      </c>
      <c r="F12066">
        <f>IF(D12066=E12066,1,0)</f>
        <v>0</v>
      </c>
    </row>
    <row r="12067" spans="1:6">
      <c r="A12067" s="1">
        <v>12074</v>
      </c>
      <c r="B12067" t="s">
        <v>12784</v>
      </c>
      <c r="C12067" t="s">
        <v>12789</v>
      </c>
      <c r="D12067" t="s">
        <v>39</v>
      </c>
      <c r="E12067" t="s">
        <v>75</v>
      </c>
      <c r="F12067">
        <f>IF(D12067=E12067,1,0)</f>
        <v>0</v>
      </c>
    </row>
    <row r="12068" spans="1:6">
      <c r="A12068" s="1">
        <v>12075</v>
      </c>
      <c r="B12068" t="s">
        <v>12784</v>
      </c>
      <c r="C12068" t="s">
        <v>12790</v>
      </c>
      <c r="D12068" t="s">
        <v>39</v>
      </c>
      <c r="E12068" t="s">
        <v>75</v>
      </c>
      <c r="F12068">
        <f>IF(D12068=E12068,1,0)</f>
        <v>0</v>
      </c>
    </row>
    <row r="12069" spans="1:6">
      <c r="A12069" s="1">
        <v>12076</v>
      </c>
      <c r="B12069" t="s">
        <v>12791</v>
      </c>
      <c r="C12069" t="s">
        <v>12792</v>
      </c>
      <c r="D12069" t="s">
        <v>7</v>
      </c>
      <c r="E12069" t="s">
        <v>7</v>
      </c>
      <c r="F12069">
        <f>IF(D12069=E12069,1,0)</f>
        <v>1</v>
      </c>
    </row>
    <row r="12070" spans="1:6">
      <c r="A12070" s="1">
        <v>12077</v>
      </c>
      <c r="B12070" t="s">
        <v>12791</v>
      </c>
      <c r="C12070" t="s">
        <v>12793</v>
      </c>
      <c r="D12070" t="s">
        <v>8</v>
      </c>
      <c r="E12070" t="s">
        <v>8</v>
      </c>
      <c r="F12070">
        <f>IF(D12070=E12070,1,0)</f>
        <v>1</v>
      </c>
    </row>
    <row r="12071" spans="1:6">
      <c r="A12071" s="1">
        <v>12078</v>
      </c>
      <c r="B12071" t="s">
        <v>12791</v>
      </c>
      <c r="C12071" t="s">
        <v>12794</v>
      </c>
      <c r="D12071" t="s">
        <v>8</v>
      </c>
      <c r="E12071" t="s">
        <v>12</v>
      </c>
      <c r="F12071">
        <f>IF(D12071=E12071,1,0)</f>
        <v>0</v>
      </c>
    </row>
    <row r="12072" spans="1:6">
      <c r="A12072" s="1">
        <v>12079</v>
      </c>
      <c r="B12072" t="s">
        <v>12791</v>
      </c>
      <c r="C12072" t="s">
        <v>12795</v>
      </c>
      <c r="D12072" t="s">
        <v>8</v>
      </c>
      <c r="E12072" t="s">
        <v>8</v>
      </c>
      <c r="F12072">
        <f>IF(D12072=E12072,1,0)</f>
        <v>1</v>
      </c>
    </row>
    <row r="12073" spans="1:6">
      <c r="A12073" s="1">
        <v>12080</v>
      </c>
      <c r="B12073" t="s">
        <v>12791</v>
      </c>
      <c r="C12073" t="s">
        <v>12796</v>
      </c>
      <c r="D12073" t="s">
        <v>8</v>
      </c>
      <c r="E12073" t="s">
        <v>12</v>
      </c>
      <c r="F12073">
        <f>IF(D12073=E12073,1,0)</f>
        <v>0</v>
      </c>
    </row>
    <row r="12074" spans="1:6">
      <c r="A12074" s="1">
        <v>12081</v>
      </c>
      <c r="B12074" t="s">
        <v>12791</v>
      </c>
      <c r="C12074" t="s">
        <v>12797</v>
      </c>
      <c r="D12074" t="s">
        <v>8</v>
      </c>
      <c r="E12074" t="s">
        <v>12</v>
      </c>
      <c r="F12074">
        <f>IF(D12074=E12074,1,0)</f>
        <v>0</v>
      </c>
    </row>
    <row r="12075" spans="1:6">
      <c r="A12075" s="1">
        <v>12082</v>
      </c>
      <c r="B12075" t="s">
        <v>12791</v>
      </c>
      <c r="C12075" t="s">
        <v>314</v>
      </c>
      <c r="D12075" t="s">
        <v>8</v>
      </c>
      <c r="E12075" t="s">
        <v>8</v>
      </c>
      <c r="F12075">
        <f>IF(D12075=E12075,1,0)</f>
        <v>1</v>
      </c>
    </row>
    <row r="12076" spans="1:6">
      <c r="A12076" s="1">
        <v>12083</v>
      </c>
      <c r="B12076" t="s">
        <v>12791</v>
      </c>
      <c r="C12076" t="s">
        <v>12798</v>
      </c>
      <c r="D12076" t="s">
        <v>8</v>
      </c>
      <c r="E12076" t="s">
        <v>8</v>
      </c>
      <c r="F12076">
        <f>IF(D12076=E12076,1,0)</f>
        <v>1</v>
      </c>
    </row>
    <row r="12077" spans="1:6">
      <c r="A12077" s="1">
        <v>12084</v>
      </c>
      <c r="B12077" t="s">
        <v>12791</v>
      </c>
      <c r="C12077" t="s">
        <v>12799</v>
      </c>
      <c r="D12077" t="s">
        <v>8</v>
      </c>
      <c r="E12077" t="s">
        <v>8</v>
      </c>
      <c r="F12077">
        <f>IF(D12077=E12077,1,0)</f>
        <v>1</v>
      </c>
    </row>
    <row r="12078" spans="1:6">
      <c r="A12078" s="1">
        <v>12085</v>
      </c>
      <c r="B12078" t="s">
        <v>12791</v>
      </c>
      <c r="C12078" t="s">
        <v>12800</v>
      </c>
      <c r="D12078" t="s">
        <v>18</v>
      </c>
      <c r="E12078" t="s">
        <v>18</v>
      </c>
      <c r="F12078">
        <f>IF(D12078=E12078,1,0)</f>
        <v>1</v>
      </c>
    </row>
    <row r="12079" spans="1:6">
      <c r="A12079" s="1">
        <v>12086</v>
      </c>
      <c r="B12079" t="s">
        <v>12791</v>
      </c>
      <c r="C12079" t="s">
        <v>12801</v>
      </c>
      <c r="D12079" t="s">
        <v>8</v>
      </c>
      <c r="E12079" t="s">
        <v>8</v>
      </c>
      <c r="F12079">
        <f>IF(D12079=E12079,1,0)</f>
        <v>1</v>
      </c>
    </row>
    <row r="12080" spans="1:6">
      <c r="A12080" s="1">
        <v>12087</v>
      </c>
      <c r="B12080" t="s">
        <v>12791</v>
      </c>
      <c r="C12080" t="s">
        <v>12802</v>
      </c>
      <c r="D12080" t="s">
        <v>8</v>
      </c>
      <c r="E12080" t="s">
        <v>8</v>
      </c>
      <c r="F12080">
        <f>IF(D12080=E12080,1,0)</f>
        <v>1</v>
      </c>
    </row>
    <row r="12081" spans="1:6">
      <c r="A12081" s="1">
        <v>12088</v>
      </c>
      <c r="B12081" t="s">
        <v>12791</v>
      </c>
      <c r="C12081" t="s">
        <v>12803</v>
      </c>
      <c r="D12081" t="s">
        <v>39</v>
      </c>
      <c r="E12081" t="s">
        <v>39</v>
      </c>
      <c r="F12081">
        <f>IF(D12081=E12081,1,0)</f>
        <v>1</v>
      </c>
    </row>
    <row r="12082" spans="1:6">
      <c r="A12082" s="1">
        <v>12089</v>
      </c>
      <c r="B12082" t="s">
        <v>12791</v>
      </c>
      <c r="C12082" t="s">
        <v>12804</v>
      </c>
      <c r="D12082" t="s">
        <v>39</v>
      </c>
      <c r="E12082" t="s">
        <v>39</v>
      </c>
      <c r="F12082">
        <f>IF(D12082=E12082,1,0)</f>
        <v>1</v>
      </c>
    </row>
    <row r="12083" spans="1:6">
      <c r="A12083" s="1">
        <v>12090</v>
      </c>
      <c r="B12083" t="s">
        <v>12791</v>
      </c>
      <c r="C12083" t="s">
        <v>12805</v>
      </c>
      <c r="D12083" t="s">
        <v>39</v>
      </c>
      <c r="E12083" t="s">
        <v>39</v>
      </c>
      <c r="F12083">
        <f>IF(D12083=E12083,1,0)</f>
        <v>1</v>
      </c>
    </row>
    <row r="12084" spans="1:6">
      <c r="A12084" s="1">
        <v>12091</v>
      </c>
      <c r="B12084" t="s">
        <v>12791</v>
      </c>
      <c r="C12084" t="s">
        <v>12806</v>
      </c>
      <c r="D12084" t="s">
        <v>39</v>
      </c>
      <c r="E12084" t="s">
        <v>39</v>
      </c>
      <c r="F12084">
        <f>IF(D12084=E12084,1,0)</f>
        <v>1</v>
      </c>
    </row>
    <row r="12085" spans="1:6">
      <c r="A12085" s="1">
        <v>12092</v>
      </c>
      <c r="B12085" t="s">
        <v>12791</v>
      </c>
      <c r="C12085" t="s">
        <v>12807</v>
      </c>
      <c r="D12085" t="s">
        <v>39</v>
      </c>
      <c r="E12085" t="s">
        <v>39</v>
      </c>
      <c r="F12085">
        <f>IF(D12085=E12085,1,0)</f>
        <v>1</v>
      </c>
    </row>
    <row r="12086" spans="1:6">
      <c r="A12086" s="1">
        <v>12093</v>
      </c>
      <c r="B12086" t="s">
        <v>12791</v>
      </c>
      <c r="C12086" t="s">
        <v>12808</v>
      </c>
      <c r="D12086" t="s">
        <v>39</v>
      </c>
      <c r="E12086" t="s">
        <v>8</v>
      </c>
      <c r="F12086">
        <f>IF(D12086=E12086,1,0)</f>
        <v>0</v>
      </c>
    </row>
    <row r="12087" spans="1:6">
      <c r="A12087" s="1">
        <v>12094</v>
      </c>
      <c r="B12087" t="s">
        <v>12791</v>
      </c>
      <c r="C12087" t="s">
        <v>12809</v>
      </c>
      <c r="D12087" t="s">
        <v>39</v>
      </c>
      <c r="E12087" t="s">
        <v>75</v>
      </c>
      <c r="F12087">
        <f>IF(D12087=E12087,1,0)</f>
        <v>0</v>
      </c>
    </row>
    <row r="12088" spans="1:6">
      <c r="A12088" s="1">
        <v>12095</v>
      </c>
      <c r="B12088" t="s">
        <v>12810</v>
      </c>
      <c r="C12088" t="s">
        <v>12811</v>
      </c>
      <c r="D12088" t="s">
        <v>39</v>
      </c>
      <c r="E12088" t="s">
        <v>39</v>
      </c>
      <c r="F12088">
        <f>IF(D12088=E12088,1,0)</f>
        <v>1</v>
      </c>
    </row>
    <row r="12089" spans="1:6">
      <c r="A12089" s="1">
        <v>12096</v>
      </c>
      <c r="B12089" t="s">
        <v>12810</v>
      </c>
      <c r="C12089" t="s">
        <v>12812</v>
      </c>
      <c r="D12089" t="s">
        <v>39</v>
      </c>
      <c r="E12089" t="s">
        <v>75</v>
      </c>
      <c r="F12089">
        <f>IF(D12089=E12089,1,0)</f>
        <v>0</v>
      </c>
    </row>
    <row r="12090" spans="1:6">
      <c r="A12090" s="1">
        <v>12097</v>
      </c>
      <c r="B12090" t="s">
        <v>12810</v>
      </c>
      <c r="C12090" t="s">
        <v>12813</v>
      </c>
      <c r="D12090" t="s">
        <v>39</v>
      </c>
      <c r="E12090" t="s">
        <v>75</v>
      </c>
      <c r="F12090">
        <f>IF(D12090=E12090,1,0)</f>
        <v>0</v>
      </c>
    </row>
    <row r="12091" spans="1:6">
      <c r="A12091" s="1">
        <v>12098</v>
      </c>
      <c r="B12091" t="s">
        <v>12810</v>
      </c>
      <c r="C12091" t="s">
        <v>12814</v>
      </c>
      <c r="D12091" t="s">
        <v>39</v>
      </c>
      <c r="E12091" t="s">
        <v>75</v>
      </c>
      <c r="F12091">
        <f>IF(D12091=E12091,1,0)</f>
        <v>0</v>
      </c>
    </row>
    <row r="12092" spans="1:6">
      <c r="A12092" s="1">
        <v>12099</v>
      </c>
      <c r="B12092" t="s">
        <v>12810</v>
      </c>
      <c r="C12092" t="s">
        <v>12815</v>
      </c>
      <c r="D12092" t="s">
        <v>39</v>
      </c>
      <c r="E12092" t="s">
        <v>75</v>
      </c>
      <c r="F12092">
        <f>IF(D12092=E12092,1,0)</f>
        <v>0</v>
      </c>
    </row>
    <row r="12093" spans="1:6">
      <c r="A12093" s="1">
        <v>12100</v>
      </c>
      <c r="B12093" t="s">
        <v>12810</v>
      </c>
      <c r="C12093" t="s">
        <v>12816</v>
      </c>
      <c r="D12093" t="s">
        <v>39</v>
      </c>
      <c r="E12093" t="s">
        <v>75</v>
      </c>
      <c r="F12093">
        <f>IF(D12093=E12093,1,0)</f>
        <v>0</v>
      </c>
    </row>
    <row r="12094" spans="1:6">
      <c r="A12094" s="1">
        <v>12101</v>
      </c>
      <c r="B12094" t="s">
        <v>12810</v>
      </c>
      <c r="C12094" t="s">
        <v>12817</v>
      </c>
      <c r="D12094" t="s">
        <v>39</v>
      </c>
      <c r="E12094" t="s">
        <v>75</v>
      </c>
      <c r="F12094">
        <f>IF(D12094=E12094,1,0)</f>
        <v>0</v>
      </c>
    </row>
    <row r="12095" spans="1:6">
      <c r="A12095" s="1">
        <v>12102</v>
      </c>
      <c r="B12095" t="s">
        <v>12810</v>
      </c>
      <c r="C12095" t="s">
        <v>12818</v>
      </c>
      <c r="D12095" t="s">
        <v>39</v>
      </c>
      <c r="E12095" t="s">
        <v>75</v>
      </c>
      <c r="F12095">
        <f>IF(D12095=E12095,1,0)</f>
        <v>0</v>
      </c>
    </row>
    <row r="12096" spans="1:6">
      <c r="A12096" s="1">
        <v>12103</v>
      </c>
      <c r="B12096" t="s">
        <v>12810</v>
      </c>
      <c r="C12096" t="s">
        <v>12819</v>
      </c>
      <c r="D12096" t="s">
        <v>39</v>
      </c>
      <c r="E12096" t="s">
        <v>75</v>
      </c>
      <c r="F12096">
        <f>IF(D12096=E12096,1,0)</f>
        <v>0</v>
      </c>
    </row>
    <row r="12097" spans="1:6">
      <c r="A12097" s="1">
        <v>12104</v>
      </c>
      <c r="B12097" t="s">
        <v>12810</v>
      </c>
      <c r="C12097" t="s">
        <v>12820</v>
      </c>
      <c r="D12097" t="s">
        <v>39</v>
      </c>
      <c r="E12097" t="s">
        <v>75</v>
      </c>
      <c r="F12097">
        <f>IF(D12097=E12097,1,0)</f>
        <v>0</v>
      </c>
    </row>
    <row r="12098" spans="1:6">
      <c r="A12098" s="1">
        <v>12105</v>
      </c>
      <c r="B12098" t="s">
        <v>12810</v>
      </c>
      <c r="C12098" t="s">
        <v>12821</v>
      </c>
      <c r="D12098" t="s">
        <v>39</v>
      </c>
      <c r="E12098" t="s">
        <v>75</v>
      </c>
      <c r="F12098">
        <f>IF(D12098=E12098,1,0)</f>
        <v>0</v>
      </c>
    </row>
    <row r="12099" spans="1:6">
      <c r="A12099" s="1">
        <v>12106</v>
      </c>
      <c r="B12099" t="s">
        <v>12810</v>
      </c>
      <c r="C12099" t="s">
        <v>12822</v>
      </c>
      <c r="D12099" t="s">
        <v>39</v>
      </c>
      <c r="E12099" t="s">
        <v>75</v>
      </c>
      <c r="F12099">
        <f>IF(D12099=E12099,1,0)</f>
        <v>0</v>
      </c>
    </row>
    <row r="12100" spans="1:6">
      <c r="A12100" s="1">
        <v>12107</v>
      </c>
      <c r="B12100" t="s">
        <v>12810</v>
      </c>
      <c r="C12100" t="s">
        <v>12823</v>
      </c>
      <c r="D12100" t="s">
        <v>39</v>
      </c>
      <c r="E12100" t="s">
        <v>75</v>
      </c>
      <c r="F12100">
        <f>IF(D12100=E12100,1,0)</f>
        <v>0</v>
      </c>
    </row>
    <row r="12101" spans="1:6">
      <c r="A12101" s="1">
        <v>12108</v>
      </c>
      <c r="B12101" t="s">
        <v>12810</v>
      </c>
      <c r="C12101" t="s">
        <v>12824</v>
      </c>
      <c r="D12101" t="s">
        <v>39</v>
      </c>
      <c r="E12101" t="s">
        <v>75</v>
      </c>
      <c r="F12101">
        <f>IF(D12101=E12101,1,0)</f>
        <v>0</v>
      </c>
    </row>
    <row r="12102" spans="1:6">
      <c r="A12102" s="1">
        <v>12109</v>
      </c>
      <c r="B12102" t="s">
        <v>12810</v>
      </c>
      <c r="C12102" t="s">
        <v>12825</v>
      </c>
      <c r="D12102" t="s">
        <v>39</v>
      </c>
      <c r="E12102" t="s">
        <v>75</v>
      </c>
      <c r="F12102">
        <f>IF(D12102=E12102,1,0)</f>
        <v>0</v>
      </c>
    </row>
    <row r="12103" spans="1:6">
      <c r="A12103" s="1">
        <v>12110</v>
      </c>
      <c r="B12103" t="s">
        <v>12810</v>
      </c>
      <c r="C12103" t="s">
        <v>12826</v>
      </c>
      <c r="D12103" t="s">
        <v>39</v>
      </c>
      <c r="E12103" t="s">
        <v>75</v>
      </c>
      <c r="F12103">
        <f>IF(D12103=E12103,1,0)</f>
        <v>0</v>
      </c>
    </row>
    <row r="12104" spans="1:6">
      <c r="A12104" s="1">
        <v>12111</v>
      </c>
      <c r="B12104" t="s">
        <v>12810</v>
      </c>
      <c r="C12104" t="s">
        <v>12827</v>
      </c>
      <c r="D12104" t="s">
        <v>39</v>
      </c>
      <c r="E12104" t="s">
        <v>75</v>
      </c>
      <c r="F12104">
        <f>IF(D12104=E12104,1,0)</f>
        <v>0</v>
      </c>
    </row>
    <row r="12105" spans="1:6">
      <c r="A12105" s="1">
        <v>12112</v>
      </c>
      <c r="B12105" t="s">
        <v>12810</v>
      </c>
      <c r="C12105" t="s">
        <v>12828</v>
      </c>
      <c r="D12105" t="s">
        <v>39</v>
      </c>
      <c r="E12105" t="s">
        <v>75</v>
      </c>
      <c r="F12105">
        <f>IF(D12105=E12105,1,0)</f>
        <v>0</v>
      </c>
    </row>
    <row r="12106" spans="1:6">
      <c r="A12106" s="1">
        <v>12113</v>
      </c>
      <c r="B12106" t="s">
        <v>12810</v>
      </c>
      <c r="C12106" t="s">
        <v>12829</v>
      </c>
      <c r="D12106" t="s">
        <v>39</v>
      </c>
      <c r="E12106" t="s">
        <v>75</v>
      </c>
      <c r="F12106">
        <f>IF(D12106=E12106,1,0)</f>
        <v>0</v>
      </c>
    </row>
    <row r="12107" spans="1:6">
      <c r="A12107" s="1">
        <v>12114</v>
      </c>
      <c r="B12107" t="s">
        <v>12830</v>
      </c>
      <c r="C12107" t="s">
        <v>12831</v>
      </c>
      <c r="D12107" t="s">
        <v>39</v>
      </c>
      <c r="E12107" t="s">
        <v>39</v>
      </c>
      <c r="F12107">
        <f>IF(D12107=E12107,1,0)</f>
        <v>1</v>
      </c>
    </row>
    <row r="12108" spans="1:6">
      <c r="A12108" s="1">
        <v>12115</v>
      </c>
      <c r="B12108" t="s">
        <v>12830</v>
      </c>
      <c r="C12108" t="s">
        <v>12832</v>
      </c>
      <c r="D12108" t="s">
        <v>39</v>
      </c>
      <c r="E12108" t="s">
        <v>75</v>
      </c>
      <c r="F12108">
        <f>IF(D12108=E12108,1,0)</f>
        <v>0</v>
      </c>
    </row>
    <row r="12109" spans="1:6">
      <c r="A12109" s="1">
        <v>12116</v>
      </c>
      <c r="B12109" t="s">
        <v>12830</v>
      </c>
      <c r="C12109" t="s">
        <v>12833</v>
      </c>
      <c r="D12109" t="s">
        <v>39</v>
      </c>
      <c r="E12109" t="s">
        <v>75</v>
      </c>
      <c r="F12109">
        <f>IF(D12109=E12109,1,0)</f>
        <v>0</v>
      </c>
    </row>
    <row r="12110" spans="1:6">
      <c r="A12110" s="1">
        <v>12117</v>
      </c>
      <c r="B12110" t="s">
        <v>12830</v>
      </c>
      <c r="C12110" t="s">
        <v>12834</v>
      </c>
      <c r="D12110" t="s">
        <v>39</v>
      </c>
      <c r="E12110" t="s">
        <v>75</v>
      </c>
      <c r="F12110">
        <f>IF(D12110=E12110,1,0)</f>
        <v>0</v>
      </c>
    </row>
    <row r="12111" spans="1:6">
      <c r="A12111" s="1">
        <v>12118</v>
      </c>
      <c r="B12111" t="s">
        <v>12830</v>
      </c>
      <c r="C12111" t="s">
        <v>12835</v>
      </c>
      <c r="D12111" t="s">
        <v>39</v>
      </c>
      <c r="E12111" t="s">
        <v>75</v>
      </c>
      <c r="F12111">
        <f>IF(D12111=E12111,1,0)</f>
        <v>0</v>
      </c>
    </row>
    <row r="12112" spans="1:6">
      <c r="A12112" s="1">
        <v>12119</v>
      </c>
      <c r="B12112" t="s">
        <v>12830</v>
      </c>
      <c r="C12112" t="s">
        <v>12836</v>
      </c>
      <c r="D12112" t="s">
        <v>39</v>
      </c>
      <c r="E12112" t="s">
        <v>75</v>
      </c>
      <c r="F12112">
        <f>IF(D12112=E12112,1,0)</f>
        <v>0</v>
      </c>
    </row>
    <row r="12113" spans="1:6">
      <c r="A12113" s="1">
        <v>12120</v>
      </c>
      <c r="B12113" t="s">
        <v>12830</v>
      </c>
      <c r="C12113" t="s">
        <v>12837</v>
      </c>
      <c r="D12113" t="s">
        <v>39</v>
      </c>
      <c r="E12113" t="s">
        <v>75</v>
      </c>
      <c r="F12113">
        <f>IF(D12113=E12113,1,0)</f>
        <v>0</v>
      </c>
    </row>
    <row r="12114" spans="1:6">
      <c r="A12114" s="1">
        <v>12121</v>
      </c>
      <c r="B12114" t="s">
        <v>12830</v>
      </c>
      <c r="C12114" t="s">
        <v>12838</v>
      </c>
      <c r="D12114" t="s">
        <v>39</v>
      </c>
      <c r="E12114" t="s">
        <v>75</v>
      </c>
      <c r="F12114">
        <f>IF(D12114=E12114,1,0)</f>
        <v>0</v>
      </c>
    </row>
    <row r="12115" spans="1:6">
      <c r="A12115" s="1">
        <v>12122</v>
      </c>
      <c r="B12115" t="s">
        <v>12830</v>
      </c>
      <c r="C12115" t="s">
        <v>12839</v>
      </c>
      <c r="D12115" t="s">
        <v>39</v>
      </c>
      <c r="E12115" t="s">
        <v>75</v>
      </c>
      <c r="F12115">
        <f>IF(D12115=E12115,1,0)</f>
        <v>0</v>
      </c>
    </row>
    <row r="12116" spans="1:6">
      <c r="A12116" s="1">
        <v>12123</v>
      </c>
      <c r="B12116" t="s">
        <v>12830</v>
      </c>
      <c r="C12116" t="s">
        <v>12840</v>
      </c>
      <c r="D12116" t="s">
        <v>39</v>
      </c>
      <c r="E12116" t="s">
        <v>75</v>
      </c>
      <c r="F12116">
        <f>IF(D12116=E12116,1,0)</f>
        <v>0</v>
      </c>
    </row>
    <row r="12117" spans="1:6">
      <c r="A12117" s="1">
        <v>12124</v>
      </c>
      <c r="B12117" t="s">
        <v>12830</v>
      </c>
      <c r="C12117" t="s">
        <v>12841</v>
      </c>
      <c r="D12117" t="s">
        <v>39</v>
      </c>
      <c r="E12117" t="s">
        <v>75</v>
      </c>
      <c r="F12117">
        <f>IF(D12117=E12117,1,0)</f>
        <v>0</v>
      </c>
    </row>
    <row r="12118" spans="1:6">
      <c r="A12118" s="1">
        <v>12125</v>
      </c>
      <c r="B12118" t="s">
        <v>12830</v>
      </c>
      <c r="C12118" t="s">
        <v>12842</v>
      </c>
      <c r="D12118" t="s">
        <v>39</v>
      </c>
      <c r="E12118" t="s">
        <v>75</v>
      </c>
      <c r="F12118">
        <f>IF(D12118=E12118,1,0)</f>
        <v>0</v>
      </c>
    </row>
    <row r="12119" spans="1:6">
      <c r="A12119" s="1">
        <v>12126</v>
      </c>
      <c r="B12119" t="s">
        <v>12830</v>
      </c>
      <c r="C12119" t="s">
        <v>12843</v>
      </c>
      <c r="D12119" t="s">
        <v>39</v>
      </c>
      <c r="E12119" t="s">
        <v>75</v>
      </c>
      <c r="F12119">
        <f>IF(D12119=E12119,1,0)</f>
        <v>0</v>
      </c>
    </row>
    <row r="12120" spans="1:6">
      <c r="A12120" s="1">
        <v>12127</v>
      </c>
      <c r="B12120" t="s">
        <v>12830</v>
      </c>
      <c r="C12120" t="s">
        <v>12844</v>
      </c>
      <c r="D12120" t="s">
        <v>39</v>
      </c>
      <c r="E12120" t="s">
        <v>75</v>
      </c>
      <c r="F12120">
        <f>IF(D12120=E12120,1,0)</f>
        <v>0</v>
      </c>
    </row>
    <row r="12121" spans="1:6">
      <c r="A12121" s="1">
        <v>12128</v>
      </c>
      <c r="B12121" t="s">
        <v>12830</v>
      </c>
      <c r="C12121" t="s">
        <v>12845</v>
      </c>
      <c r="D12121" t="s">
        <v>39</v>
      </c>
      <c r="E12121" t="s">
        <v>75</v>
      </c>
      <c r="F12121">
        <f>IF(D12121=E12121,1,0)</f>
        <v>0</v>
      </c>
    </row>
    <row r="12122" spans="1:6">
      <c r="A12122" s="1">
        <v>12129</v>
      </c>
      <c r="B12122" t="s">
        <v>12830</v>
      </c>
      <c r="C12122" t="s">
        <v>12846</v>
      </c>
      <c r="D12122" t="s">
        <v>39</v>
      </c>
      <c r="E12122" t="s">
        <v>75</v>
      </c>
      <c r="F12122">
        <f>IF(D12122=E12122,1,0)</f>
        <v>0</v>
      </c>
    </row>
    <row r="12123" spans="1:6">
      <c r="A12123" s="1">
        <v>12130</v>
      </c>
      <c r="B12123" t="s">
        <v>12830</v>
      </c>
      <c r="C12123" t="s">
        <v>12847</v>
      </c>
      <c r="D12123" t="s">
        <v>39</v>
      </c>
      <c r="E12123" t="s">
        <v>75</v>
      </c>
      <c r="F12123">
        <f>IF(D12123=E12123,1,0)</f>
        <v>0</v>
      </c>
    </row>
    <row r="12124" spans="1:6">
      <c r="A12124" s="1">
        <v>12131</v>
      </c>
      <c r="B12124" t="s">
        <v>12830</v>
      </c>
      <c r="C12124" t="s">
        <v>12848</v>
      </c>
      <c r="D12124" t="s">
        <v>39</v>
      </c>
      <c r="E12124" t="s">
        <v>75</v>
      </c>
      <c r="F12124">
        <f>IF(D12124=E12124,1,0)</f>
        <v>0</v>
      </c>
    </row>
    <row r="12125" spans="1:6">
      <c r="A12125" s="1">
        <v>12132</v>
      </c>
      <c r="B12125" t="s">
        <v>12830</v>
      </c>
      <c r="C12125" t="s">
        <v>12849</v>
      </c>
      <c r="D12125" t="s">
        <v>39</v>
      </c>
      <c r="E12125" t="s">
        <v>75</v>
      </c>
      <c r="F12125">
        <f>IF(D12125=E12125,1,0)</f>
        <v>0</v>
      </c>
    </row>
    <row r="12126" spans="1:6">
      <c r="A12126" s="1">
        <v>12133</v>
      </c>
      <c r="B12126" t="s">
        <v>12850</v>
      </c>
      <c r="C12126" t="s">
        <v>12851</v>
      </c>
      <c r="D12126" t="s">
        <v>39</v>
      </c>
      <c r="E12126" t="s">
        <v>39</v>
      </c>
      <c r="F12126">
        <f>IF(D12126=E12126,1,0)</f>
        <v>1</v>
      </c>
    </row>
    <row r="12127" spans="1:6">
      <c r="A12127" s="1">
        <v>12134</v>
      </c>
      <c r="B12127" t="s">
        <v>12850</v>
      </c>
      <c r="C12127" t="s">
        <v>12852</v>
      </c>
      <c r="D12127" t="s">
        <v>8</v>
      </c>
      <c r="E12127" t="s">
        <v>75</v>
      </c>
      <c r="F12127">
        <f>IF(D12127=E12127,1,0)</f>
        <v>0</v>
      </c>
    </row>
    <row r="12128" spans="1:6">
      <c r="A12128" s="1">
        <v>12135</v>
      </c>
      <c r="B12128" t="s">
        <v>12850</v>
      </c>
      <c r="C12128" t="s">
        <v>12853</v>
      </c>
      <c r="D12128" t="s">
        <v>8</v>
      </c>
      <c r="E12128" t="s">
        <v>75</v>
      </c>
      <c r="F12128">
        <f>IF(D12128=E12128,1,0)</f>
        <v>0</v>
      </c>
    </row>
    <row r="12129" spans="1:6">
      <c r="A12129" s="1">
        <v>12136</v>
      </c>
      <c r="B12129" t="s">
        <v>12850</v>
      </c>
      <c r="C12129" t="s">
        <v>12854</v>
      </c>
      <c r="D12129" t="s">
        <v>39</v>
      </c>
      <c r="E12129" t="s">
        <v>75</v>
      </c>
      <c r="F12129">
        <f>IF(D12129=E12129,1,0)</f>
        <v>0</v>
      </c>
    </row>
    <row r="12130" spans="1:6">
      <c r="A12130" s="1">
        <v>12137</v>
      </c>
      <c r="B12130" t="s">
        <v>12850</v>
      </c>
      <c r="C12130" t="s">
        <v>12855</v>
      </c>
      <c r="D12130" t="s">
        <v>39</v>
      </c>
      <c r="E12130" t="s">
        <v>75</v>
      </c>
      <c r="F12130">
        <f>IF(D12130=E12130,1,0)</f>
        <v>0</v>
      </c>
    </row>
    <row r="12131" spans="1:6">
      <c r="A12131" s="1">
        <v>12138</v>
      </c>
      <c r="B12131" t="s">
        <v>12850</v>
      </c>
      <c r="C12131" t="s">
        <v>12856</v>
      </c>
      <c r="D12131" t="s">
        <v>39</v>
      </c>
      <c r="E12131" t="s">
        <v>75</v>
      </c>
      <c r="F12131">
        <f>IF(D12131=E12131,1,0)</f>
        <v>0</v>
      </c>
    </row>
    <row r="12132" spans="1:6">
      <c r="A12132" s="1">
        <v>12139</v>
      </c>
      <c r="B12132" t="s">
        <v>12850</v>
      </c>
      <c r="C12132" t="s">
        <v>12857</v>
      </c>
      <c r="D12132" t="s">
        <v>39</v>
      </c>
      <c r="E12132" t="s">
        <v>75</v>
      </c>
      <c r="F12132">
        <f>IF(D12132=E12132,1,0)</f>
        <v>0</v>
      </c>
    </row>
    <row r="12133" spans="1:6">
      <c r="A12133" s="1">
        <v>12140</v>
      </c>
      <c r="B12133" t="s">
        <v>12850</v>
      </c>
      <c r="C12133" t="s">
        <v>12858</v>
      </c>
      <c r="D12133" t="s">
        <v>39</v>
      </c>
      <c r="E12133" t="s">
        <v>75</v>
      </c>
      <c r="F12133">
        <f>IF(D12133=E12133,1,0)</f>
        <v>0</v>
      </c>
    </row>
    <row r="12134" spans="1:6">
      <c r="A12134" s="1">
        <v>12141</v>
      </c>
      <c r="B12134" t="s">
        <v>12850</v>
      </c>
      <c r="C12134" t="s">
        <v>12859</v>
      </c>
      <c r="D12134" t="s">
        <v>39</v>
      </c>
      <c r="E12134" t="s">
        <v>75</v>
      </c>
      <c r="F12134">
        <f>IF(D12134=E12134,1,0)</f>
        <v>0</v>
      </c>
    </row>
    <row r="12135" spans="1:6">
      <c r="A12135" s="1">
        <v>12142</v>
      </c>
      <c r="B12135" t="s">
        <v>12850</v>
      </c>
      <c r="C12135" t="s">
        <v>12860</v>
      </c>
      <c r="D12135" t="s">
        <v>39</v>
      </c>
      <c r="E12135" t="s">
        <v>75</v>
      </c>
      <c r="F12135">
        <f>IF(D12135=E12135,1,0)</f>
        <v>0</v>
      </c>
    </row>
    <row r="12136" spans="1:6">
      <c r="A12136" s="1">
        <v>12143</v>
      </c>
      <c r="B12136" t="s">
        <v>12850</v>
      </c>
      <c r="C12136" t="s">
        <v>12861</v>
      </c>
      <c r="D12136" t="s">
        <v>39</v>
      </c>
      <c r="E12136" t="s">
        <v>75</v>
      </c>
      <c r="F12136">
        <f>IF(D12136=E12136,1,0)</f>
        <v>0</v>
      </c>
    </row>
    <row r="12137" spans="1:6">
      <c r="A12137" s="1">
        <v>12144</v>
      </c>
      <c r="B12137" t="s">
        <v>12850</v>
      </c>
      <c r="C12137" t="s">
        <v>12862</v>
      </c>
      <c r="D12137" t="s">
        <v>39</v>
      </c>
      <c r="E12137" t="s">
        <v>75</v>
      </c>
      <c r="F12137">
        <f>IF(D12137=E12137,1,0)</f>
        <v>0</v>
      </c>
    </row>
    <row r="12138" spans="1:6">
      <c r="A12138" s="1">
        <v>12145</v>
      </c>
      <c r="B12138" t="s">
        <v>12850</v>
      </c>
      <c r="C12138" t="s">
        <v>12863</v>
      </c>
      <c r="D12138" t="s">
        <v>39</v>
      </c>
      <c r="E12138" t="s">
        <v>75</v>
      </c>
      <c r="F12138">
        <f>IF(D12138=E12138,1,0)</f>
        <v>0</v>
      </c>
    </row>
    <row r="12139" spans="1:6">
      <c r="A12139" s="1">
        <v>12146</v>
      </c>
      <c r="B12139" t="s">
        <v>12850</v>
      </c>
      <c r="C12139" t="s">
        <v>12864</v>
      </c>
      <c r="D12139" t="s">
        <v>39</v>
      </c>
      <c r="E12139" t="s">
        <v>75</v>
      </c>
      <c r="F12139">
        <f>IF(D12139=E12139,1,0)</f>
        <v>0</v>
      </c>
    </row>
    <row r="12140" spans="1:6">
      <c r="A12140" s="1">
        <v>12147</v>
      </c>
      <c r="B12140" t="s">
        <v>12850</v>
      </c>
      <c r="C12140" t="s">
        <v>12865</v>
      </c>
      <c r="D12140" t="s">
        <v>39</v>
      </c>
      <c r="E12140" t="s">
        <v>75</v>
      </c>
      <c r="F12140">
        <f>IF(D12140=E12140,1,0)</f>
        <v>0</v>
      </c>
    </row>
    <row r="12141" spans="1:6">
      <c r="A12141" s="1">
        <v>12148</v>
      </c>
      <c r="B12141" t="s">
        <v>12850</v>
      </c>
      <c r="C12141" t="s">
        <v>12866</v>
      </c>
      <c r="D12141" t="s">
        <v>39</v>
      </c>
      <c r="E12141" t="s">
        <v>75</v>
      </c>
      <c r="F12141">
        <f>IF(D12141=E12141,1,0)</f>
        <v>0</v>
      </c>
    </row>
    <row r="12142" spans="1:6">
      <c r="A12142" s="1">
        <v>12149</v>
      </c>
      <c r="B12142" t="s">
        <v>12850</v>
      </c>
      <c r="C12142" t="s">
        <v>12867</v>
      </c>
      <c r="D12142" t="s">
        <v>39</v>
      </c>
      <c r="E12142" t="s">
        <v>75</v>
      </c>
      <c r="F12142">
        <f>IF(D12142=E12142,1,0)</f>
        <v>0</v>
      </c>
    </row>
    <row r="12143" spans="1:6">
      <c r="A12143" s="1">
        <v>12150</v>
      </c>
      <c r="B12143" t="s">
        <v>12850</v>
      </c>
      <c r="C12143" t="s">
        <v>12868</v>
      </c>
      <c r="D12143" t="s">
        <v>39</v>
      </c>
      <c r="E12143" t="s">
        <v>75</v>
      </c>
      <c r="F12143">
        <f>IF(D12143=E12143,1,0)</f>
        <v>0</v>
      </c>
    </row>
    <row r="12144" spans="1:6">
      <c r="A12144" s="1">
        <v>12151</v>
      </c>
      <c r="B12144" t="s">
        <v>12850</v>
      </c>
      <c r="C12144" t="s">
        <v>12869</v>
      </c>
      <c r="D12144" t="s">
        <v>39</v>
      </c>
      <c r="E12144" t="s">
        <v>75</v>
      </c>
      <c r="F12144">
        <f>IF(D12144=E12144,1,0)</f>
        <v>0</v>
      </c>
    </row>
    <row r="12145" spans="1:6">
      <c r="A12145" s="1">
        <v>12152</v>
      </c>
      <c r="B12145" t="s">
        <v>12870</v>
      </c>
      <c r="C12145" t="s">
        <v>12871</v>
      </c>
      <c r="D12145" t="s">
        <v>39</v>
      </c>
      <c r="E12145" t="s">
        <v>39</v>
      </c>
      <c r="F12145">
        <f>IF(D12145=E12145,1,0)</f>
        <v>1</v>
      </c>
    </row>
    <row r="12146" spans="1:6">
      <c r="A12146" s="1">
        <v>12153</v>
      </c>
      <c r="B12146" t="s">
        <v>12870</v>
      </c>
      <c r="C12146" t="s">
        <v>12872</v>
      </c>
      <c r="D12146" t="s">
        <v>39</v>
      </c>
      <c r="E12146" t="s">
        <v>75</v>
      </c>
      <c r="F12146">
        <f>IF(D12146=E12146,1,0)</f>
        <v>0</v>
      </c>
    </row>
    <row r="12147" spans="1:6">
      <c r="A12147" s="1">
        <v>12154</v>
      </c>
      <c r="B12147" t="s">
        <v>12870</v>
      </c>
      <c r="C12147" t="s">
        <v>12873</v>
      </c>
      <c r="D12147" t="s">
        <v>39</v>
      </c>
      <c r="E12147" t="s">
        <v>75</v>
      </c>
      <c r="F12147">
        <f>IF(D12147=E12147,1,0)</f>
        <v>0</v>
      </c>
    </row>
    <row r="12148" spans="1:6">
      <c r="A12148" s="1">
        <v>12155</v>
      </c>
      <c r="B12148" t="s">
        <v>12870</v>
      </c>
      <c r="C12148" t="s">
        <v>12874</v>
      </c>
      <c r="D12148" t="s">
        <v>39</v>
      </c>
      <c r="E12148" t="s">
        <v>75</v>
      </c>
      <c r="F12148">
        <f>IF(D12148=E12148,1,0)</f>
        <v>0</v>
      </c>
    </row>
    <row r="12149" spans="1:6">
      <c r="A12149" s="1">
        <v>12156</v>
      </c>
      <c r="B12149" t="s">
        <v>12870</v>
      </c>
      <c r="C12149" t="s">
        <v>12875</v>
      </c>
      <c r="D12149" t="s">
        <v>39</v>
      </c>
      <c r="E12149" t="s">
        <v>75</v>
      </c>
      <c r="F12149">
        <f>IF(D12149=E12149,1,0)</f>
        <v>0</v>
      </c>
    </row>
    <row r="12150" spans="1:6">
      <c r="A12150" s="1">
        <v>12157</v>
      </c>
      <c r="B12150" t="s">
        <v>12870</v>
      </c>
      <c r="C12150" t="s">
        <v>12876</v>
      </c>
      <c r="D12150" t="s">
        <v>39</v>
      </c>
      <c r="E12150" t="s">
        <v>75</v>
      </c>
      <c r="F12150">
        <f>IF(D12150=E12150,1,0)</f>
        <v>0</v>
      </c>
    </row>
    <row r="12151" spans="1:6">
      <c r="A12151" s="1">
        <v>12158</v>
      </c>
      <c r="B12151" t="s">
        <v>12870</v>
      </c>
      <c r="C12151" t="s">
        <v>12877</v>
      </c>
      <c r="D12151" t="s">
        <v>39</v>
      </c>
      <c r="E12151" t="s">
        <v>75</v>
      </c>
      <c r="F12151">
        <f>IF(D12151=E12151,1,0)</f>
        <v>0</v>
      </c>
    </row>
    <row r="12152" spans="1:6">
      <c r="A12152" s="1">
        <v>12159</v>
      </c>
      <c r="B12152" t="s">
        <v>12870</v>
      </c>
      <c r="C12152" t="s">
        <v>12878</v>
      </c>
      <c r="D12152" t="s">
        <v>39</v>
      </c>
      <c r="E12152" t="s">
        <v>75</v>
      </c>
      <c r="F12152">
        <f>IF(D12152=E12152,1,0)</f>
        <v>0</v>
      </c>
    </row>
    <row r="12153" spans="1:6">
      <c r="A12153" s="1">
        <v>12160</v>
      </c>
      <c r="B12153" t="s">
        <v>12870</v>
      </c>
      <c r="C12153" t="s">
        <v>12879</v>
      </c>
      <c r="D12153" t="s">
        <v>39</v>
      </c>
      <c r="E12153" t="s">
        <v>75</v>
      </c>
      <c r="F12153">
        <f>IF(D12153=E12153,1,0)</f>
        <v>0</v>
      </c>
    </row>
    <row r="12154" spans="1:6">
      <c r="A12154" s="1">
        <v>12161</v>
      </c>
      <c r="B12154" t="s">
        <v>12870</v>
      </c>
      <c r="C12154" t="s">
        <v>12880</v>
      </c>
      <c r="D12154" t="s">
        <v>39</v>
      </c>
      <c r="E12154" t="s">
        <v>75</v>
      </c>
      <c r="F12154">
        <f>IF(D12154=E12154,1,0)</f>
        <v>0</v>
      </c>
    </row>
    <row r="12155" spans="1:6">
      <c r="A12155" s="1">
        <v>12162</v>
      </c>
      <c r="B12155" t="s">
        <v>12870</v>
      </c>
      <c r="C12155" t="s">
        <v>12881</v>
      </c>
      <c r="D12155" t="s">
        <v>39</v>
      </c>
      <c r="E12155" t="s">
        <v>75</v>
      </c>
      <c r="F12155">
        <f>IF(D12155=E12155,1,0)</f>
        <v>0</v>
      </c>
    </row>
    <row r="12156" spans="1:6">
      <c r="A12156" s="1">
        <v>12163</v>
      </c>
      <c r="B12156" t="s">
        <v>12870</v>
      </c>
      <c r="C12156" t="s">
        <v>12882</v>
      </c>
      <c r="D12156" t="s">
        <v>39</v>
      </c>
      <c r="E12156" t="s">
        <v>75</v>
      </c>
      <c r="F12156">
        <f>IF(D12156=E12156,1,0)</f>
        <v>0</v>
      </c>
    </row>
    <row r="12157" spans="1:6">
      <c r="A12157" s="1">
        <v>12164</v>
      </c>
      <c r="B12157" t="s">
        <v>12870</v>
      </c>
      <c r="C12157" t="s">
        <v>12883</v>
      </c>
      <c r="D12157" t="s">
        <v>39</v>
      </c>
      <c r="E12157" t="s">
        <v>75</v>
      </c>
      <c r="F12157">
        <f>IF(D12157=E12157,1,0)</f>
        <v>0</v>
      </c>
    </row>
    <row r="12158" spans="1:6">
      <c r="A12158" s="1">
        <v>12165</v>
      </c>
      <c r="B12158" t="s">
        <v>12870</v>
      </c>
      <c r="C12158" t="s">
        <v>12884</v>
      </c>
      <c r="D12158" t="s">
        <v>39</v>
      </c>
      <c r="E12158" t="s">
        <v>75</v>
      </c>
      <c r="F12158">
        <f>IF(D12158=E12158,1,0)</f>
        <v>0</v>
      </c>
    </row>
    <row r="12159" spans="1:6">
      <c r="A12159" s="1">
        <v>12166</v>
      </c>
      <c r="B12159" t="s">
        <v>12870</v>
      </c>
      <c r="C12159" t="s">
        <v>12885</v>
      </c>
      <c r="D12159" t="s">
        <v>39</v>
      </c>
      <c r="E12159" t="s">
        <v>75</v>
      </c>
      <c r="F12159">
        <f>IF(D12159=E12159,1,0)</f>
        <v>0</v>
      </c>
    </row>
    <row r="12160" spans="1:6">
      <c r="A12160" s="1">
        <v>12167</v>
      </c>
      <c r="B12160" t="s">
        <v>12870</v>
      </c>
      <c r="C12160" t="s">
        <v>12886</v>
      </c>
      <c r="D12160" t="s">
        <v>39</v>
      </c>
      <c r="E12160" t="s">
        <v>75</v>
      </c>
      <c r="F12160">
        <f>IF(D12160=E12160,1,0)</f>
        <v>0</v>
      </c>
    </row>
    <row r="12161" spans="1:6">
      <c r="A12161" s="1">
        <v>12168</v>
      </c>
      <c r="B12161" t="s">
        <v>12870</v>
      </c>
      <c r="C12161" t="s">
        <v>12887</v>
      </c>
      <c r="D12161" t="s">
        <v>39</v>
      </c>
      <c r="E12161" t="s">
        <v>75</v>
      </c>
      <c r="F12161">
        <f>IF(D12161=E12161,1,0)</f>
        <v>0</v>
      </c>
    </row>
    <row r="12162" spans="1:6">
      <c r="A12162" s="1">
        <v>12169</v>
      </c>
      <c r="B12162" t="s">
        <v>12870</v>
      </c>
      <c r="C12162" t="s">
        <v>12888</v>
      </c>
      <c r="D12162" t="s">
        <v>39</v>
      </c>
      <c r="E12162" t="s">
        <v>75</v>
      </c>
      <c r="F12162">
        <f>IF(D12162=E12162,1,0)</f>
        <v>0</v>
      </c>
    </row>
    <row r="12163" spans="1:6">
      <c r="A12163" s="1">
        <v>12170</v>
      </c>
      <c r="B12163" t="s">
        <v>12870</v>
      </c>
      <c r="C12163" t="s">
        <v>12889</v>
      </c>
      <c r="D12163" t="s">
        <v>39</v>
      </c>
      <c r="E12163" t="s">
        <v>75</v>
      </c>
      <c r="F12163">
        <f>IF(D12163=E12163,1,0)</f>
        <v>0</v>
      </c>
    </row>
    <row r="12164" spans="1:6">
      <c r="A12164" s="1">
        <v>12171</v>
      </c>
      <c r="B12164" t="s">
        <v>12890</v>
      </c>
      <c r="C12164" t="s">
        <v>12891</v>
      </c>
      <c r="D12164" t="s">
        <v>39</v>
      </c>
      <c r="E12164" t="s">
        <v>39</v>
      </c>
      <c r="F12164">
        <f>IF(D12164=E12164,1,0)</f>
        <v>1</v>
      </c>
    </row>
    <row r="12165" spans="1:6">
      <c r="A12165" s="1">
        <v>12172</v>
      </c>
      <c r="B12165" t="s">
        <v>12890</v>
      </c>
      <c r="C12165" t="s">
        <v>12892</v>
      </c>
      <c r="D12165" t="s">
        <v>39</v>
      </c>
      <c r="E12165" t="s">
        <v>75</v>
      </c>
      <c r="F12165">
        <f>IF(D12165=E12165,1,0)</f>
        <v>0</v>
      </c>
    </row>
    <row r="12166" spans="1:6">
      <c r="A12166" s="1">
        <v>12173</v>
      </c>
      <c r="B12166" t="s">
        <v>12890</v>
      </c>
      <c r="C12166" t="s">
        <v>12893</v>
      </c>
      <c r="D12166" t="s">
        <v>39</v>
      </c>
      <c r="E12166" t="s">
        <v>75</v>
      </c>
      <c r="F12166">
        <f>IF(D12166=E12166,1,0)</f>
        <v>0</v>
      </c>
    </row>
    <row r="12167" spans="1:6">
      <c r="A12167" s="1">
        <v>12174</v>
      </c>
      <c r="B12167" t="s">
        <v>12890</v>
      </c>
      <c r="C12167" t="s">
        <v>12894</v>
      </c>
      <c r="D12167" t="s">
        <v>39</v>
      </c>
      <c r="E12167" t="s">
        <v>75</v>
      </c>
      <c r="F12167">
        <f>IF(D12167=E12167,1,0)</f>
        <v>0</v>
      </c>
    </row>
    <row r="12168" spans="1:6">
      <c r="A12168" s="1">
        <v>12175</v>
      </c>
      <c r="B12168" t="s">
        <v>12890</v>
      </c>
      <c r="C12168" t="s">
        <v>12895</v>
      </c>
      <c r="D12168" t="s">
        <v>39</v>
      </c>
      <c r="E12168" t="s">
        <v>75</v>
      </c>
      <c r="F12168">
        <f>IF(D12168=E12168,1,0)</f>
        <v>0</v>
      </c>
    </row>
    <row r="12169" spans="1:6">
      <c r="A12169" s="1">
        <v>12176</v>
      </c>
      <c r="B12169" t="s">
        <v>12890</v>
      </c>
      <c r="C12169" t="s">
        <v>12896</v>
      </c>
      <c r="D12169" t="s">
        <v>39</v>
      </c>
      <c r="E12169" t="s">
        <v>75</v>
      </c>
      <c r="F12169">
        <f>IF(D12169=E12169,1,0)</f>
        <v>0</v>
      </c>
    </row>
    <row r="12170" spans="1:6">
      <c r="A12170" s="1">
        <v>12177</v>
      </c>
      <c r="B12170" t="s">
        <v>12890</v>
      </c>
      <c r="C12170" t="s">
        <v>12897</v>
      </c>
      <c r="D12170" t="s">
        <v>39</v>
      </c>
      <c r="E12170" t="s">
        <v>75</v>
      </c>
      <c r="F12170">
        <f>IF(D12170=E12170,1,0)</f>
        <v>0</v>
      </c>
    </row>
    <row r="12171" spans="1:6">
      <c r="A12171" s="1">
        <v>12178</v>
      </c>
      <c r="B12171" t="s">
        <v>12890</v>
      </c>
      <c r="C12171" t="s">
        <v>12898</v>
      </c>
      <c r="D12171" t="s">
        <v>39</v>
      </c>
      <c r="E12171" t="s">
        <v>75</v>
      </c>
      <c r="F12171">
        <f>IF(D12171=E12171,1,0)</f>
        <v>0</v>
      </c>
    </row>
    <row r="12172" spans="1:6">
      <c r="A12172" s="1">
        <v>12179</v>
      </c>
      <c r="B12172" t="s">
        <v>12890</v>
      </c>
      <c r="C12172" t="s">
        <v>12899</v>
      </c>
      <c r="D12172" t="s">
        <v>39</v>
      </c>
      <c r="E12172" t="s">
        <v>75</v>
      </c>
      <c r="F12172">
        <f>IF(D12172=E12172,1,0)</f>
        <v>0</v>
      </c>
    </row>
    <row r="12173" spans="1:6">
      <c r="A12173" s="1">
        <v>12180</v>
      </c>
      <c r="B12173" t="s">
        <v>12890</v>
      </c>
      <c r="C12173" t="s">
        <v>12900</v>
      </c>
      <c r="D12173" t="s">
        <v>39</v>
      </c>
      <c r="E12173" t="s">
        <v>75</v>
      </c>
      <c r="F12173">
        <f>IF(D12173=E12173,1,0)</f>
        <v>0</v>
      </c>
    </row>
    <row r="12174" spans="1:6">
      <c r="A12174" s="1">
        <v>12181</v>
      </c>
      <c r="B12174" t="s">
        <v>12890</v>
      </c>
      <c r="C12174" t="s">
        <v>12901</v>
      </c>
      <c r="D12174" t="s">
        <v>39</v>
      </c>
      <c r="E12174" t="s">
        <v>75</v>
      </c>
      <c r="F12174">
        <f>IF(D12174=E12174,1,0)</f>
        <v>0</v>
      </c>
    </row>
    <row r="12175" spans="1:6">
      <c r="A12175" s="1">
        <v>12182</v>
      </c>
      <c r="B12175" t="s">
        <v>12890</v>
      </c>
      <c r="C12175" t="s">
        <v>12902</v>
      </c>
      <c r="D12175" t="s">
        <v>39</v>
      </c>
      <c r="E12175" t="s">
        <v>75</v>
      </c>
      <c r="F12175">
        <f>IF(D12175=E12175,1,0)</f>
        <v>0</v>
      </c>
    </row>
    <row r="12176" spans="1:6">
      <c r="A12176" s="1">
        <v>12183</v>
      </c>
      <c r="B12176" t="s">
        <v>12890</v>
      </c>
      <c r="C12176" t="s">
        <v>12903</v>
      </c>
      <c r="D12176" t="s">
        <v>39</v>
      </c>
      <c r="E12176" t="s">
        <v>75</v>
      </c>
      <c r="F12176">
        <f>IF(D12176=E12176,1,0)</f>
        <v>0</v>
      </c>
    </row>
    <row r="12177" spans="1:6">
      <c r="A12177" s="1">
        <v>12184</v>
      </c>
      <c r="B12177" t="s">
        <v>12890</v>
      </c>
      <c r="C12177" t="s">
        <v>12904</v>
      </c>
      <c r="D12177" t="s">
        <v>39</v>
      </c>
      <c r="E12177" t="s">
        <v>75</v>
      </c>
      <c r="F12177">
        <f>IF(D12177=E12177,1,0)</f>
        <v>0</v>
      </c>
    </row>
    <row r="12178" spans="1:6">
      <c r="A12178" s="1">
        <v>12185</v>
      </c>
      <c r="B12178" t="s">
        <v>12890</v>
      </c>
      <c r="C12178" t="s">
        <v>12905</v>
      </c>
      <c r="D12178" t="s">
        <v>39</v>
      </c>
      <c r="E12178" t="s">
        <v>75</v>
      </c>
      <c r="F12178">
        <f>IF(D12178=E12178,1,0)</f>
        <v>0</v>
      </c>
    </row>
    <row r="12179" spans="1:6">
      <c r="A12179" s="1">
        <v>12186</v>
      </c>
      <c r="B12179" t="s">
        <v>12890</v>
      </c>
      <c r="C12179" t="s">
        <v>12906</v>
      </c>
      <c r="D12179" t="s">
        <v>39</v>
      </c>
      <c r="E12179" t="s">
        <v>75</v>
      </c>
      <c r="F12179">
        <f>IF(D12179=E12179,1,0)</f>
        <v>0</v>
      </c>
    </row>
    <row r="12180" spans="1:6">
      <c r="A12180" s="1">
        <v>12187</v>
      </c>
      <c r="B12180" t="s">
        <v>12890</v>
      </c>
      <c r="C12180" t="s">
        <v>12907</v>
      </c>
      <c r="D12180" t="s">
        <v>39</v>
      </c>
      <c r="E12180" t="s">
        <v>75</v>
      </c>
      <c r="F12180">
        <f>IF(D12180=E12180,1,0)</f>
        <v>0</v>
      </c>
    </row>
    <row r="12181" spans="1:6">
      <c r="A12181" s="1">
        <v>12188</v>
      </c>
      <c r="B12181" t="s">
        <v>12890</v>
      </c>
      <c r="C12181" t="s">
        <v>12908</v>
      </c>
      <c r="D12181" t="s">
        <v>39</v>
      </c>
      <c r="E12181" t="s">
        <v>75</v>
      </c>
      <c r="F12181">
        <f>IF(D12181=E12181,1,0)</f>
        <v>0</v>
      </c>
    </row>
    <row r="12182" spans="1:6">
      <c r="A12182" s="1">
        <v>12189</v>
      </c>
      <c r="B12182" t="s">
        <v>12890</v>
      </c>
      <c r="C12182" t="s">
        <v>12909</v>
      </c>
      <c r="D12182" t="s">
        <v>39</v>
      </c>
      <c r="E12182" t="s">
        <v>75</v>
      </c>
      <c r="F12182">
        <f>IF(D12182=E12182,1,0)</f>
        <v>0</v>
      </c>
    </row>
    <row r="12183" spans="1:6">
      <c r="A12183" s="1">
        <v>12190</v>
      </c>
      <c r="B12183" t="s">
        <v>12910</v>
      </c>
      <c r="C12183" t="s">
        <v>12911</v>
      </c>
      <c r="D12183" t="s">
        <v>39</v>
      </c>
      <c r="E12183" t="s">
        <v>39</v>
      </c>
      <c r="F12183">
        <f>IF(D12183=E12183,1,0)</f>
        <v>1</v>
      </c>
    </row>
    <row r="12184" spans="1:6">
      <c r="A12184" s="1">
        <v>12191</v>
      </c>
      <c r="B12184" t="s">
        <v>12910</v>
      </c>
      <c r="C12184" t="s">
        <v>12912</v>
      </c>
      <c r="D12184" t="s">
        <v>39</v>
      </c>
      <c r="E12184" t="s">
        <v>39</v>
      </c>
      <c r="F12184">
        <f>IF(D12184=E12184,1,0)</f>
        <v>1</v>
      </c>
    </row>
    <row r="12185" spans="1:6">
      <c r="A12185" s="1">
        <v>12192</v>
      </c>
      <c r="B12185" t="s">
        <v>12910</v>
      </c>
      <c r="C12185" t="s">
        <v>12913</v>
      </c>
      <c r="D12185" t="s">
        <v>39</v>
      </c>
      <c r="E12185" t="s">
        <v>39</v>
      </c>
      <c r="F12185">
        <f>IF(D12185=E12185,1,0)</f>
        <v>1</v>
      </c>
    </row>
    <row r="12186" spans="1:6">
      <c r="A12186" s="1">
        <v>12193</v>
      </c>
      <c r="B12186" t="s">
        <v>12910</v>
      </c>
      <c r="C12186" t="s">
        <v>12914</v>
      </c>
      <c r="D12186" t="s">
        <v>39</v>
      </c>
      <c r="E12186" t="s">
        <v>39</v>
      </c>
      <c r="F12186">
        <f>IF(D12186=E12186,1,0)</f>
        <v>1</v>
      </c>
    </row>
    <row r="12187" spans="1:6">
      <c r="A12187" s="1">
        <v>12194</v>
      </c>
      <c r="B12187" t="s">
        <v>12910</v>
      </c>
      <c r="C12187" t="s">
        <v>12915</v>
      </c>
      <c r="D12187" t="s">
        <v>39</v>
      </c>
      <c r="E12187" t="s">
        <v>39</v>
      </c>
      <c r="F12187">
        <f>IF(D12187=E12187,1,0)</f>
        <v>1</v>
      </c>
    </row>
    <row r="12188" spans="1:6">
      <c r="A12188" s="1">
        <v>12195</v>
      </c>
      <c r="B12188" t="s">
        <v>12910</v>
      </c>
      <c r="C12188" t="s">
        <v>12916</v>
      </c>
      <c r="D12188" t="s">
        <v>39</v>
      </c>
      <c r="E12188" t="s">
        <v>39</v>
      </c>
      <c r="F12188">
        <f>IF(D12188=E12188,1,0)</f>
        <v>1</v>
      </c>
    </row>
    <row r="12189" spans="1:6">
      <c r="A12189" s="1">
        <v>12196</v>
      </c>
      <c r="B12189" t="s">
        <v>12910</v>
      </c>
      <c r="C12189" t="s">
        <v>12917</v>
      </c>
      <c r="D12189" t="s">
        <v>8</v>
      </c>
      <c r="E12189" t="s">
        <v>8</v>
      </c>
      <c r="F12189">
        <f>IF(D12189=E12189,1,0)</f>
        <v>1</v>
      </c>
    </row>
    <row r="12190" spans="1:6">
      <c r="A12190" s="1">
        <v>12197</v>
      </c>
      <c r="B12190" t="s">
        <v>12910</v>
      </c>
      <c r="C12190" t="s">
        <v>12918</v>
      </c>
      <c r="D12190" t="s">
        <v>8</v>
      </c>
      <c r="E12190" t="s">
        <v>8</v>
      </c>
      <c r="F12190">
        <f>IF(D12190=E12190,1,0)</f>
        <v>1</v>
      </c>
    </row>
    <row r="12191" spans="1:6">
      <c r="A12191" s="1">
        <v>12198</v>
      </c>
      <c r="B12191" t="s">
        <v>12910</v>
      </c>
      <c r="C12191" t="s">
        <v>12919</v>
      </c>
      <c r="D12191" t="s">
        <v>8</v>
      </c>
      <c r="E12191" t="s">
        <v>8</v>
      </c>
      <c r="F12191">
        <f>IF(D12191=E12191,1,0)</f>
        <v>1</v>
      </c>
    </row>
    <row r="12192" spans="1:6">
      <c r="A12192" s="1">
        <v>12199</v>
      </c>
      <c r="B12192" t="s">
        <v>12910</v>
      </c>
      <c r="C12192" t="s">
        <v>12920</v>
      </c>
      <c r="D12192" t="s">
        <v>8</v>
      </c>
      <c r="E12192" t="s">
        <v>8</v>
      </c>
      <c r="F12192">
        <f>IF(D12192=E12192,1,0)</f>
        <v>1</v>
      </c>
    </row>
    <row r="12193" spans="1:6">
      <c r="A12193" s="1">
        <v>12200</v>
      </c>
      <c r="B12193" t="s">
        <v>12910</v>
      </c>
      <c r="C12193" t="s">
        <v>12921</v>
      </c>
      <c r="D12193" t="s">
        <v>8</v>
      </c>
      <c r="E12193" t="s">
        <v>8</v>
      </c>
      <c r="F12193">
        <f>IF(D12193=E12193,1,0)</f>
        <v>1</v>
      </c>
    </row>
    <row r="12194" spans="1:6">
      <c r="A12194" s="1">
        <v>12201</v>
      </c>
      <c r="B12194" t="s">
        <v>12910</v>
      </c>
      <c r="C12194" t="s">
        <v>12922</v>
      </c>
      <c r="D12194" t="s">
        <v>310</v>
      </c>
      <c r="E12194" t="s">
        <v>310</v>
      </c>
      <c r="F12194">
        <f>IF(D12194=E12194,1,0)</f>
        <v>1</v>
      </c>
    </row>
    <row r="12195" spans="1:6">
      <c r="A12195" s="1">
        <v>12202</v>
      </c>
      <c r="B12195" t="s">
        <v>12910</v>
      </c>
      <c r="C12195" t="s">
        <v>12923</v>
      </c>
      <c r="D12195" t="s">
        <v>310</v>
      </c>
      <c r="E12195" t="s">
        <v>8</v>
      </c>
      <c r="F12195">
        <f>IF(D12195=E12195,1,0)</f>
        <v>0</v>
      </c>
    </row>
    <row r="12196" spans="1:6">
      <c r="A12196" s="1">
        <v>12203</v>
      </c>
      <c r="B12196" t="s">
        <v>12910</v>
      </c>
      <c r="C12196" t="s">
        <v>12924</v>
      </c>
      <c r="D12196" t="s">
        <v>310</v>
      </c>
      <c r="E12196" t="s">
        <v>310</v>
      </c>
      <c r="F12196">
        <f>IF(D12196=E12196,1,0)</f>
        <v>1</v>
      </c>
    </row>
    <row r="12197" spans="1:6">
      <c r="A12197" s="1">
        <v>12204</v>
      </c>
      <c r="B12197" t="s">
        <v>12910</v>
      </c>
      <c r="C12197" t="s">
        <v>12925</v>
      </c>
      <c r="D12197" t="s">
        <v>8</v>
      </c>
      <c r="E12197" t="s">
        <v>8</v>
      </c>
      <c r="F12197">
        <f>IF(D12197=E12197,1,0)</f>
        <v>1</v>
      </c>
    </row>
    <row r="12198" spans="1:6">
      <c r="A12198" s="1">
        <v>12205</v>
      </c>
      <c r="B12198" t="s">
        <v>12910</v>
      </c>
      <c r="C12198" t="s">
        <v>12926</v>
      </c>
      <c r="D12198" t="s">
        <v>21</v>
      </c>
      <c r="E12198" t="s">
        <v>21</v>
      </c>
      <c r="F12198">
        <f>IF(D12198=E12198,1,0)</f>
        <v>1</v>
      </c>
    </row>
    <row r="12199" spans="1:6">
      <c r="A12199" s="1">
        <v>12206</v>
      </c>
      <c r="B12199" t="s">
        <v>12910</v>
      </c>
      <c r="C12199" t="s">
        <v>12927</v>
      </c>
      <c r="D12199" t="s">
        <v>310</v>
      </c>
      <c r="E12199" t="s">
        <v>310</v>
      </c>
      <c r="F12199">
        <f>IF(D12199=E12199,1,0)</f>
        <v>1</v>
      </c>
    </row>
    <row r="12200" spans="1:6">
      <c r="A12200" s="1">
        <v>12207</v>
      </c>
      <c r="B12200" t="s">
        <v>12910</v>
      </c>
      <c r="C12200" t="s">
        <v>12928</v>
      </c>
      <c r="D12200" t="s">
        <v>8</v>
      </c>
      <c r="E12200" t="s">
        <v>8</v>
      </c>
      <c r="F12200">
        <f>IF(D12200=E12200,1,0)</f>
        <v>1</v>
      </c>
    </row>
    <row r="12201" spans="1:6">
      <c r="A12201" s="1">
        <v>12208</v>
      </c>
      <c r="B12201" t="s">
        <v>12910</v>
      </c>
      <c r="C12201" t="s">
        <v>12929</v>
      </c>
      <c r="D12201" t="s">
        <v>21</v>
      </c>
      <c r="E12201" t="s">
        <v>21</v>
      </c>
      <c r="F12201">
        <f>IF(D12201=E12201,1,0)</f>
        <v>1</v>
      </c>
    </row>
    <row r="12202" spans="1:6">
      <c r="A12202" s="1">
        <v>12209</v>
      </c>
      <c r="B12202" t="s">
        <v>12930</v>
      </c>
      <c r="C12202" t="s">
        <v>12931</v>
      </c>
      <c r="D12202" t="s">
        <v>8</v>
      </c>
      <c r="E12202" t="s">
        <v>8</v>
      </c>
      <c r="F12202">
        <f>IF(D12202=E12202,1,0)</f>
        <v>1</v>
      </c>
    </row>
    <row r="12203" spans="1:6">
      <c r="A12203" s="1">
        <v>12210</v>
      </c>
      <c r="B12203" t="s">
        <v>12930</v>
      </c>
      <c r="C12203" t="s">
        <v>12932</v>
      </c>
      <c r="D12203" t="s">
        <v>21</v>
      </c>
      <c r="E12203" t="s">
        <v>21</v>
      </c>
      <c r="F12203">
        <f>IF(D12203=E12203,1,0)</f>
        <v>1</v>
      </c>
    </row>
    <row r="12204" spans="1:6">
      <c r="A12204" s="1">
        <v>12211</v>
      </c>
      <c r="B12204" t="s">
        <v>12930</v>
      </c>
      <c r="C12204" t="s">
        <v>12933</v>
      </c>
      <c r="D12204" t="s">
        <v>21</v>
      </c>
      <c r="E12204" t="s">
        <v>21</v>
      </c>
      <c r="F12204">
        <f>IF(D12204=E12204,1,0)</f>
        <v>1</v>
      </c>
    </row>
    <row r="12205" spans="1:6">
      <c r="A12205" s="1">
        <v>12212</v>
      </c>
      <c r="B12205" t="s">
        <v>12930</v>
      </c>
      <c r="C12205" t="s">
        <v>12934</v>
      </c>
      <c r="D12205" t="s">
        <v>8</v>
      </c>
      <c r="E12205" t="s">
        <v>8</v>
      </c>
      <c r="F12205">
        <f>IF(D12205=E12205,1,0)</f>
        <v>1</v>
      </c>
    </row>
    <row r="12206" spans="1:6">
      <c r="A12206" s="1">
        <v>12213</v>
      </c>
      <c r="B12206" t="s">
        <v>12930</v>
      </c>
      <c r="C12206" t="s">
        <v>12935</v>
      </c>
      <c r="D12206" t="s">
        <v>21</v>
      </c>
      <c r="E12206" t="s">
        <v>21</v>
      </c>
      <c r="F12206">
        <f>IF(D12206=E12206,1,0)</f>
        <v>1</v>
      </c>
    </row>
    <row r="12207" spans="1:6">
      <c r="A12207" s="1">
        <v>12214</v>
      </c>
      <c r="B12207" t="s">
        <v>12930</v>
      </c>
      <c r="C12207" t="s">
        <v>12936</v>
      </c>
      <c r="D12207" t="s">
        <v>8</v>
      </c>
      <c r="E12207" t="s">
        <v>8</v>
      </c>
      <c r="F12207">
        <f>IF(D12207=E12207,1,0)</f>
        <v>1</v>
      </c>
    </row>
    <row r="12208" spans="1:6">
      <c r="A12208" s="1">
        <v>12215</v>
      </c>
      <c r="B12208" t="s">
        <v>12930</v>
      </c>
      <c r="C12208" t="s">
        <v>12937</v>
      </c>
      <c r="D12208" t="s">
        <v>21</v>
      </c>
      <c r="E12208" t="s">
        <v>21</v>
      </c>
      <c r="F12208">
        <f>IF(D12208=E12208,1,0)</f>
        <v>1</v>
      </c>
    </row>
    <row r="12209" spans="1:6">
      <c r="A12209" s="1">
        <v>12216</v>
      </c>
      <c r="B12209" t="s">
        <v>12930</v>
      </c>
      <c r="C12209" t="s">
        <v>12938</v>
      </c>
      <c r="D12209" t="s">
        <v>21</v>
      </c>
      <c r="E12209" t="s">
        <v>21</v>
      </c>
      <c r="F12209">
        <f>IF(D12209=E12209,1,0)</f>
        <v>1</v>
      </c>
    </row>
    <row r="12210" spans="1:6">
      <c r="A12210" s="1">
        <v>12217</v>
      </c>
      <c r="B12210" t="s">
        <v>12930</v>
      </c>
      <c r="C12210" t="s">
        <v>12939</v>
      </c>
      <c r="D12210" t="s">
        <v>21</v>
      </c>
      <c r="E12210" t="s">
        <v>8</v>
      </c>
      <c r="F12210">
        <f>IF(D12210=E12210,1,0)</f>
        <v>0</v>
      </c>
    </row>
    <row r="12211" spans="1:6">
      <c r="A12211" s="1">
        <v>12218</v>
      </c>
      <c r="B12211" t="s">
        <v>12930</v>
      </c>
      <c r="C12211" t="s">
        <v>12940</v>
      </c>
      <c r="D12211" t="s">
        <v>8</v>
      </c>
      <c r="E12211" t="s">
        <v>21</v>
      </c>
      <c r="F12211">
        <f>IF(D12211=E12211,1,0)</f>
        <v>0</v>
      </c>
    </row>
    <row r="12212" spans="1:6">
      <c r="A12212" s="1">
        <v>12219</v>
      </c>
      <c r="B12212" t="s">
        <v>12930</v>
      </c>
      <c r="C12212" t="s">
        <v>12941</v>
      </c>
      <c r="D12212" t="s">
        <v>21</v>
      </c>
      <c r="E12212" t="s">
        <v>21</v>
      </c>
      <c r="F12212">
        <f>IF(D12212=E12212,1,0)</f>
        <v>1</v>
      </c>
    </row>
    <row r="12213" spans="1:6">
      <c r="A12213" s="1">
        <v>12220</v>
      </c>
      <c r="B12213" t="s">
        <v>12930</v>
      </c>
      <c r="C12213" t="s">
        <v>12942</v>
      </c>
      <c r="D12213" t="s">
        <v>21</v>
      </c>
      <c r="E12213" t="s">
        <v>21</v>
      </c>
      <c r="F12213">
        <f>IF(D12213=E12213,1,0)</f>
        <v>1</v>
      </c>
    </row>
    <row r="12214" spans="1:6">
      <c r="A12214" s="1">
        <v>12221</v>
      </c>
      <c r="B12214" t="s">
        <v>12930</v>
      </c>
      <c r="C12214" t="s">
        <v>12943</v>
      </c>
      <c r="D12214" t="s">
        <v>8</v>
      </c>
      <c r="E12214" t="s">
        <v>8</v>
      </c>
      <c r="F12214">
        <f>IF(D12214=E12214,1,0)</f>
        <v>1</v>
      </c>
    </row>
    <row r="12215" spans="1:6">
      <c r="A12215" s="1">
        <v>12222</v>
      </c>
      <c r="B12215" t="s">
        <v>12930</v>
      </c>
      <c r="C12215" t="s">
        <v>12944</v>
      </c>
      <c r="D12215" t="s">
        <v>21</v>
      </c>
      <c r="E12215" t="s">
        <v>8</v>
      </c>
      <c r="F12215">
        <f>IF(D12215=E12215,1,0)</f>
        <v>0</v>
      </c>
    </row>
    <row r="12216" spans="1:6">
      <c r="A12216" s="1">
        <v>12223</v>
      </c>
      <c r="B12216" t="s">
        <v>12930</v>
      </c>
      <c r="C12216" t="s">
        <v>12945</v>
      </c>
      <c r="D12216" t="s">
        <v>8</v>
      </c>
      <c r="E12216" t="s">
        <v>8</v>
      </c>
      <c r="F12216">
        <f>IF(D12216=E12216,1,0)</f>
        <v>1</v>
      </c>
    </row>
    <row r="12217" spans="1:6">
      <c r="A12217" s="1">
        <v>12224</v>
      </c>
      <c r="B12217" t="s">
        <v>12930</v>
      </c>
      <c r="C12217" t="s">
        <v>12946</v>
      </c>
      <c r="D12217" t="s">
        <v>8</v>
      </c>
      <c r="E12217" t="s">
        <v>8</v>
      </c>
      <c r="F12217">
        <f>IF(D12217=E12217,1,0)</f>
        <v>1</v>
      </c>
    </row>
    <row r="12218" spans="1:6">
      <c r="A12218" s="1">
        <v>12225</v>
      </c>
      <c r="B12218" t="s">
        <v>12930</v>
      </c>
      <c r="C12218" t="s">
        <v>12947</v>
      </c>
      <c r="D12218" t="s">
        <v>25</v>
      </c>
      <c r="E12218" t="s">
        <v>256</v>
      </c>
      <c r="F12218">
        <f>IF(D12218=E12218,1,0)</f>
        <v>0</v>
      </c>
    </row>
    <row r="12219" spans="1:6">
      <c r="A12219" s="1">
        <v>12226</v>
      </c>
      <c r="B12219" t="s">
        <v>12930</v>
      </c>
      <c r="C12219" t="s">
        <v>12948</v>
      </c>
      <c r="D12219" t="s">
        <v>39</v>
      </c>
      <c r="E12219" t="s">
        <v>39</v>
      </c>
      <c r="F12219">
        <f>IF(D12219=E12219,1,0)</f>
        <v>1</v>
      </c>
    </row>
    <row r="12220" spans="1:6">
      <c r="A12220" s="1">
        <v>12227</v>
      </c>
      <c r="B12220" t="s">
        <v>12930</v>
      </c>
      <c r="C12220" t="s">
        <v>12949</v>
      </c>
      <c r="D12220" t="s">
        <v>39</v>
      </c>
      <c r="E12220" t="s">
        <v>39</v>
      </c>
      <c r="F12220">
        <f>IF(D12220=E12220,1,0)</f>
        <v>1</v>
      </c>
    </row>
    <row r="12221" spans="1:6">
      <c r="A12221" s="1">
        <v>12228</v>
      </c>
      <c r="B12221" t="s">
        <v>12950</v>
      </c>
      <c r="C12221" t="s">
        <v>12951</v>
      </c>
      <c r="D12221" t="s">
        <v>39</v>
      </c>
      <c r="E12221" t="s">
        <v>39</v>
      </c>
      <c r="F12221">
        <f>IF(D12221=E12221,1,0)</f>
        <v>1</v>
      </c>
    </row>
    <row r="12222" spans="1:6">
      <c r="A12222" s="1">
        <v>12229</v>
      </c>
      <c r="B12222" t="s">
        <v>12950</v>
      </c>
      <c r="C12222" t="s">
        <v>12952</v>
      </c>
      <c r="D12222" t="s">
        <v>39</v>
      </c>
      <c r="E12222" t="s">
        <v>75</v>
      </c>
      <c r="F12222">
        <f>IF(D12222=E12222,1,0)</f>
        <v>0</v>
      </c>
    </row>
    <row r="12223" spans="1:6">
      <c r="A12223" s="1">
        <v>12230</v>
      </c>
      <c r="B12223" t="s">
        <v>12950</v>
      </c>
      <c r="C12223" t="s">
        <v>12953</v>
      </c>
      <c r="D12223" t="s">
        <v>39</v>
      </c>
      <c r="E12223" t="s">
        <v>75</v>
      </c>
      <c r="F12223">
        <f>IF(D12223=E12223,1,0)</f>
        <v>0</v>
      </c>
    </row>
    <row r="12224" spans="1:6">
      <c r="A12224" s="1">
        <v>12231</v>
      </c>
      <c r="B12224" t="s">
        <v>12950</v>
      </c>
      <c r="C12224" t="s">
        <v>12954</v>
      </c>
      <c r="D12224" t="s">
        <v>39</v>
      </c>
      <c r="E12224" t="s">
        <v>75</v>
      </c>
      <c r="F12224">
        <f>IF(D12224=E12224,1,0)</f>
        <v>0</v>
      </c>
    </row>
    <row r="12225" spans="1:6">
      <c r="A12225" s="1">
        <v>12232</v>
      </c>
      <c r="B12225" t="s">
        <v>12950</v>
      </c>
      <c r="C12225" t="s">
        <v>12955</v>
      </c>
      <c r="D12225" t="s">
        <v>39</v>
      </c>
      <c r="E12225" t="s">
        <v>75</v>
      </c>
      <c r="F12225">
        <f>IF(D12225=E12225,1,0)</f>
        <v>0</v>
      </c>
    </row>
    <row r="12226" spans="1:6">
      <c r="A12226" s="1">
        <v>12233</v>
      </c>
      <c r="B12226" t="s">
        <v>12950</v>
      </c>
      <c r="C12226" t="s">
        <v>12956</v>
      </c>
      <c r="D12226" t="s">
        <v>39</v>
      </c>
      <c r="E12226" t="s">
        <v>75</v>
      </c>
      <c r="F12226">
        <f>IF(D12226=E12226,1,0)</f>
        <v>0</v>
      </c>
    </row>
    <row r="12227" spans="1:6">
      <c r="A12227" s="1">
        <v>12234</v>
      </c>
      <c r="B12227" t="s">
        <v>12950</v>
      </c>
      <c r="C12227" t="s">
        <v>12957</v>
      </c>
      <c r="D12227" t="s">
        <v>39</v>
      </c>
      <c r="E12227" t="s">
        <v>75</v>
      </c>
      <c r="F12227">
        <f>IF(D12227=E12227,1,0)</f>
        <v>0</v>
      </c>
    </row>
    <row r="12228" spans="1:6">
      <c r="A12228" s="1">
        <v>12235</v>
      </c>
      <c r="B12228" t="s">
        <v>12950</v>
      </c>
      <c r="C12228" t="s">
        <v>12958</v>
      </c>
      <c r="D12228" t="s">
        <v>39</v>
      </c>
      <c r="E12228" t="s">
        <v>75</v>
      </c>
      <c r="F12228">
        <f>IF(D12228=E12228,1,0)</f>
        <v>0</v>
      </c>
    </row>
    <row r="12229" spans="1:6">
      <c r="A12229" s="1">
        <v>12236</v>
      </c>
      <c r="B12229" t="s">
        <v>12950</v>
      </c>
      <c r="C12229" t="s">
        <v>12959</v>
      </c>
      <c r="D12229" t="s">
        <v>39</v>
      </c>
      <c r="E12229" t="s">
        <v>75</v>
      </c>
      <c r="F12229">
        <f>IF(D12229=E12229,1,0)</f>
        <v>0</v>
      </c>
    </row>
    <row r="12230" spans="1:6">
      <c r="A12230" s="1">
        <v>12237</v>
      </c>
      <c r="B12230" t="s">
        <v>12950</v>
      </c>
      <c r="C12230" t="s">
        <v>12960</v>
      </c>
      <c r="D12230" t="s">
        <v>39</v>
      </c>
      <c r="E12230" t="s">
        <v>75</v>
      </c>
      <c r="F12230">
        <f>IF(D12230=E12230,1,0)</f>
        <v>0</v>
      </c>
    </row>
    <row r="12231" spans="1:6">
      <c r="A12231" s="1">
        <v>12238</v>
      </c>
      <c r="B12231" t="s">
        <v>12950</v>
      </c>
      <c r="C12231" t="s">
        <v>12961</v>
      </c>
      <c r="D12231" t="s">
        <v>39</v>
      </c>
      <c r="E12231" t="s">
        <v>75</v>
      </c>
      <c r="F12231">
        <f>IF(D12231=E12231,1,0)</f>
        <v>0</v>
      </c>
    </row>
    <row r="12232" spans="1:6">
      <c r="A12232" s="1">
        <v>12239</v>
      </c>
      <c r="B12232" t="s">
        <v>12950</v>
      </c>
      <c r="C12232" t="s">
        <v>12962</v>
      </c>
      <c r="D12232" t="s">
        <v>39</v>
      </c>
      <c r="E12232" t="s">
        <v>75</v>
      </c>
      <c r="F12232">
        <f>IF(D12232=E12232,1,0)</f>
        <v>0</v>
      </c>
    </row>
    <row r="12233" spans="1:6">
      <c r="A12233" s="1">
        <v>12240</v>
      </c>
      <c r="B12233" t="s">
        <v>12950</v>
      </c>
      <c r="C12233" t="s">
        <v>12963</v>
      </c>
      <c r="D12233" t="s">
        <v>39</v>
      </c>
      <c r="E12233" t="s">
        <v>75</v>
      </c>
      <c r="F12233">
        <f>IF(D12233=E12233,1,0)</f>
        <v>0</v>
      </c>
    </row>
    <row r="12234" spans="1:6">
      <c r="A12234" s="1">
        <v>12241</v>
      </c>
      <c r="B12234" t="s">
        <v>12950</v>
      </c>
      <c r="C12234" t="s">
        <v>12964</v>
      </c>
      <c r="D12234" t="s">
        <v>39</v>
      </c>
      <c r="E12234" t="s">
        <v>75</v>
      </c>
      <c r="F12234">
        <f>IF(D12234=E12234,1,0)</f>
        <v>0</v>
      </c>
    </row>
    <row r="12235" spans="1:6">
      <c r="A12235" s="1">
        <v>12242</v>
      </c>
      <c r="B12235" t="s">
        <v>12950</v>
      </c>
      <c r="C12235" t="s">
        <v>12965</v>
      </c>
      <c r="D12235" t="s">
        <v>39</v>
      </c>
      <c r="E12235" t="s">
        <v>75</v>
      </c>
      <c r="F12235">
        <f>IF(D12235=E12235,1,0)</f>
        <v>0</v>
      </c>
    </row>
    <row r="12236" spans="1:6">
      <c r="A12236" s="1">
        <v>12243</v>
      </c>
      <c r="B12236" t="s">
        <v>12950</v>
      </c>
      <c r="C12236" t="s">
        <v>12966</v>
      </c>
      <c r="D12236" t="s">
        <v>39</v>
      </c>
      <c r="E12236" t="s">
        <v>75</v>
      </c>
      <c r="F12236">
        <f>IF(D12236=E12236,1,0)</f>
        <v>0</v>
      </c>
    </row>
    <row r="12237" spans="1:6">
      <c r="A12237" s="1">
        <v>12244</v>
      </c>
      <c r="B12237" t="s">
        <v>12950</v>
      </c>
      <c r="C12237" t="s">
        <v>12967</v>
      </c>
      <c r="D12237" t="s">
        <v>39</v>
      </c>
      <c r="E12237" t="s">
        <v>75</v>
      </c>
      <c r="F12237">
        <f>IF(D12237=E12237,1,0)</f>
        <v>0</v>
      </c>
    </row>
    <row r="12238" spans="1:6">
      <c r="A12238" s="1">
        <v>12245</v>
      </c>
      <c r="B12238" t="s">
        <v>12950</v>
      </c>
      <c r="C12238" t="s">
        <v>12968</v>
      </c>
      <c r="D12238" t="s">
        <v>39</v>
      </c>
      <c r="E12238" t="s">
        <v>75</v>
      </c>
      <c r="F12238">
        <f>IF(D12238=E12238,1,0)</f>
        <v>0</v>
      </c>
    </row>
    <row r="12239" spans="1:6">
      <c r="A12239" s="1">
        <v>12246</v>
      </c>
      <c r="B12239" t="s">
        <v>12950</v>
      </c>
      <c r="C12239" t="s">
        <v>12969</v>
      </c>
      <c r="D12239" t="s">
        <v>39</v>
      </c>
      <c r="E12239" t="s">
        <v>75</v>
      </c>
      <c r="F12239">
        <f>IF(D12239=E12239,1,0)</f>
        <v>0</v>
      </c>
    </row>
    <row r="12240" spans="1:6">
      <c r="A12240" s="1">
        <v>12247</v>
      </c>
      <c r="B12240" t="s">
        <v>12970</v>
      </c>
      <c r="C12240" t="s">
        <v>12971</v>
      </c>
      <c r="D12240" t="s">
        <v>39</v>
      </c>
      <c r="E12240" t="s">
        <v>39</v>
      </c>
      <c r="F12240">
        <f>IF(D12240=E12240,1,0)</f>
        <v>1</v>
      </c>
    </row>
    <row r="12241" spans="1:6">
      <c r="A12241" s="1">
        <v>12248</v>
      </c>
      <c r="B12241" t="s">
        <v>12970</v>
      </c>
      <c r="C12241" t="s">
        <v>12972</v>
      </c>
      <c r="D12241" t="s">
        <v>39</v>
      </c>
      <c r="E12241" t="s">
        <v>75</v>
      </c>
      <c r="F12241">
        <f>IF(D12241=E12241,1,0)</f>
        <v>0</v>
      </c>
    </row>
    <row r="12242" spans="1:6">
      <c r="A12242" s="1">
        <v>12249</v>
      </c>
      <c r="B12242" t="s">
        <v>12970</v>
      </c>
      <c r="C12242" t="s">
        <v>12973</v>
      </c>
      <c r="D12242" t="s">
        <v>39</v>
      </c>
      <c r="E12242" t="s">
        <v>75</v>
      </c>
      <c r="F12242">
        <f>IF(D12242=E12242,1,0)</f>
        <v>0</v>
      </c>
    </row>
    <row r="12243" spans="1:6">
      <c r="A12243" s="1">
        <v>12250</v>
      </c>
      <c r="B12243" t="s">
        <v>12970</v>
      </c>
      <c r="C12243" t="s">
        <v>12974</v>
      </c>
      <c r="D12243" t="s">
        <v>39</v>
      </c>
      <c r="E12243" t="s">
        <v>75</v>
      </c>
      <c r="F12243">
        <f>IF(D12243=E12243,1,0)</f>
        <v>0</v>
      </c>
    </row>
    <row r="12244" spans="1:6">
      <c r="A12244" s="1">
        <v>12251</v>
      </c>
      <c r="B12244" t="s">
        <v>12970</v>
      </c>
      <c r="C12244" t="s">
        <v>12975</v>
      </c>
      <c r="D12244" t="s">
        <v>39</v>
      </c>
      <c r="E12244" t="s">
        <v>75</v>
      </c>
      <c r="F12244">
        <f>IF(D12244=E12244,1,0)</f>
        <v>0</v>
      </c>
    </row>
    <row r="12245" spans="1:6">
      <c r="A12245" s="1">
        <v>12252</v>
      </c>
      <c r="B12245" t="s">
        <v>12970</v>
      </c>
      <c r="C12245" t="s">
        <v>12976</v>
      </c>
      <c r="D12245" t="s">
        <v>39</v>
      </c>
      <c r="E12245" t="s">
        <v>75</v>
      </c>
      <c r="F12245">
        <f>IF(D12245=E12245,1,0)</f>
        <v>0</v>
      </c>
    </row>
    <row r="12246" spans="1:6">
      <c r="A12246" s="1">
        <v>12253</v>
      </c>
      <c r="B12246" t="s">
        <v>12970</v>
      </c>
      <c r="C12246" t="s">
        <v>12977</v>
      </c>
      <c r="D12246" t="s">
        <v>39</v>
      </c>
      <c r="E12246" t="s">
        <v>75</v>
      </c>
      <c r="F12246">
        <f>IF(D12246=E12246,1,0)</f>
        <v>0</v>
      </c>
    </row>
    <row r="12247" spans="1:6">
      <c r="A12247" s="1">
        <v>12254</v>
      </c>
      <c r="B12247" t="s">
        <v>12970</v>
      </c>
      <c r="C12247" t="s">
        <v>12978</v>
      </c>
      <c r="D12247" t="s">
        <v>39</v>
      </c>
      <c r="E12247" t="s">
        <v>75</v>
      </c>
      <c r="F12247">
        <f>IF(D12247=E12247,1,0)</f>
        <v>0</v>
      </c>
    </row>
    <row r="12248" spans="1:6">
      <c r="A12248" s="1">
        <v>12255</v>
      </c>
      <c r="B12248" t="s">
        <v>12970</v>
      </c>
      <c r="C12248" t="s">
        <v>12979</v>
      </c>
      <c r="D12248" t="s">
        <v>39</v>
      </c>
      <c r="E12248" t="s">
        <v>75</v>
      </c>
      <c r="F12248">
        <f>IF(D12248=E12248,1,0)</f>
        <v>0</v>
      </c>
    </row>
    <row r="12249" spans="1:6">
      <c r="A12249" s="1">
        <v>12256</v>
      </c>
      <c r="B12249" t="s">
        <v>12970</v>
      </c>
      <c r="C12249" t="s">
        <v>12980</v>
      </c>
      <c r="D12249" t="s">
        <v>39</v>
      </c>
      <c r="E12249" t="s">
        <v>75</v>
      </c>
      <c r="F12249">
        <f>IF(D12249=E12249,1,0)</f>
        <v>0</v>
      </c>
    </row>
    <row r="12250" spans="1:6">
      <c r="A12250" s="1">
        <v>12257</v>
      </c>
      <c r="B12250" t="s">
        <v>12970</v>
      </c>
      <c r="C12250" t="s">
        <v>12981</v>
      </c>
      <c r="D12250" t="s">
        <v>39</v>
      </c>
      <c r="E12250" t="s">
        <v>75</v>
      </c>
      <c r="F12250">
        <f>IF(D12250=E12250,1,0)</f>
        <v>0</v>
      </c>
    </row>
    <row r="12251" spans="1:6">
      <c r="A12251" s="1">
        <v>12258</v>
      </c>
      <c r="B12251" t="s">
        <v>12970</v>
      </c>
      <c r="C12251" t="s">
        <v>12982</v>
      </c>
      <c r="D12251" t="s">
        <v>39</v>
      </c>
      <c r="E12251" t="s">
        <v>75</v>
      </c>
      <c r="F12251">
        <f>IF(D12251=E12251,1,0)</f>
        <v>0</v>
      </c>
    </row>
    <row r="12252" spans="1:6">
      <c r="A12252" s="1">
        <v>12259</v>
      </c>
      <c r="B12252" t="s">
        <v>12970</v>
      </c>
      <c r="C12252" t="s">
        <v>12983</v>
      </c>
      <c r="D12252" t="s">
        <v>39</v>
      </c>
      <c r="E12252" t="s">
        <v>75</v>
      </c>
      <c r="F12252">
        <f>IF(D12252=E12252,1,0)</f>
        <v>0</v>
      </c>
    </row>
    <row r="12253" spans="1:6">
      <c r="A12253" s="1">
        <v>12260</v>
      </c>
      <c r="B12253" t="s">
        <v>12970</v>
      </c>
      <c r="C12253" t="s">
        <v>12984</v>
      </c>
      <c r="D12253" t="s">
        <v>39</v>
      </c>
      <c r="E12253" t="s">
        <v>75</v>
      </c>
      <c r="F12253">
        <f>IF(D12253=E12253,1,0)</f>
        <v>0</v>
      </c>
    </row>
    <row r="12254" spans="1:6">
      <c r="A12254" s="1">
        <v>12261</v>
      </c>
      <c r="B12254" t="s">
        <v>12970</v>
      </c>
      <c r="C12254" t="s">
        <v>12985</v>
      </c>
      <c r="D12254" t="s">
        <v>39</v>
      </c>
      <c r="E12254" t="s">
        <v>75</v>
      </c>
      <c r="F12254">
        <f>IF(D12254=E12254,1,0)</f>
        <v>0</v>
      </c>
    </row>
    <row r="12255" spans="1:6">
      <c r="A12255" s="1">
        <v>12262</v>
      </c>
      <c r="B12255" t="s">
        <v>12970</v>
      </c>
      <c r="C12255" t="s">
        <v>12986</v>
      </c>
      <c r="D12255" t="s">
        <v>39</v>
      </c>
      <c r="E12255" t="s">
        <v>75</v>
      </c>
      <c r="F12255">
        <f>IF(D12255=E12255,1,0)</f>
        <v>0</v>
      </c>
    </row>
    <row r="12256" spans="1:6">
      <c r="A12256" s="1">
        <v>12263</v>
      </c>
      <c r="B12256" t="s">
        <v>12970</v>
      </c>
      <c r="C12256" t="s">
        <v>12987</v>
      </c>
      <c r="D12256" t="s">
        <v>39</v>
      </c>
      <c r="E12256" t="s">
        <v>75</v>
      </c>
      <c r="F12256">
        <f>IF(D12256=E12256,1,0)</f>
        <v>0</v>
      </c>
    </row>
    <row r="12257" spans="1:6">
      <c r="A12257" s="1">
        <v>12264</v>
      </c>
      <c r="B12257" t="s">
        <v>12970</v>
      </c>
      <c r="C12257" t="s">
        <v>12988</v>
      </c>
      <c r="D12257" t="s">
        <v>39</v>
      </c>
      <c r="E12257" t="s">
        <v>75</v>
      </c>
      <c r="F12257">
        <f>IF(D12257=E12257,1,0)</f>
        <v>0</v>
      </c>
    </row>
    <row r="12258" spans="1:6">
      <c r="A12258" s="1">
        <v>12265</v>
      </c>
      <c r="B12258" t="s">
        <v>12970</v>
      </c>
      <c r="C12258" t="s">
        <v>12989</v>
      </c>
      <c r="D12258" t="s">
        <v>39</v>
      </c>
      <c r="E12258" t="s">
        <v>75</v>
      </c>
      <c r="F12258">
        <f>IF(D12258=E12258,1,0)</f>
        <v>0</v>
      </c>
    </row>
    <row r="12259" spans="1:6">
      <c r="A12259" s="1">
        <v>12266</v>
      </c>
      <c r="B12259" t="s">
        <v>12990</v>
      </c>
      <c r="C12259" t="s">
        <v>12991</v>
      </c>
      <c r="D12259" t="s">
        <v>39</v>
      </c>
      <c r="E12259" t="s">
        <v>39</v>
      </c>
      <c r="F12259">
        <f>IF(D12259=E12259,1,0)</f>
        <v>1</v>
      </c>
    </row>
    <row r="12260" spans="1:6">
      <c r="A12260" s="1">
        <v>12267</v>
      </c>
      <c r="B12260" t="s">
        <v>12990</v>
      </c>
      <c r="C12260" t="s">
        <v>12992</v>
      </c>
      <c r="D12260" t="s">
        <v>39</v>
      </c>
      <c r="E12260" t="s">
        <v>75</v>
      </c>
      <c r="F12260">
        <f>IF(D12260=E12260,1,0)</f>
        <v>0</v>
      </c>
    </row>
    <row r="12261" spans="1:6">
      <c r="A12261" s="1">
        <v>12268</v>
      </c>
      <c r="B12261" t="s">
        <v>12990</v>
      </c>
      <c r="C12261" t="s">
        <v>12993</v>
      </c>
      <c r="D12261" t="s">
        <v>39</v>
      </c>
      <c r="E12261" t="s">
        <v>75</v>
      </c>
      <c r="F12261">
        <f>IF(D12261=E12261,1,0)</f>
        <v>0</v>
      </c>
    </row>
    <row r="12262" spans="1:6">
      <c r="A12262" s="1">
        <v>12269</v>
      </c>
      <c r="B12262" t="s">
        <v>12990</v>
      </c>
      <c r="C12262" t="s">
        <v>12994</v>
      </c>
      <c r="D12262" t="s">
        <v>39</v>
      </c>
      <c r="E12262" t="s">
        <v>75</v>
      </c>
      <c r="F12262">
        <f>IF(D12262=E12262,1,0)</f>
        <v>0</v>
      </c>
    </row>
    <row r="12263" spans="1:6">
      <c r="A12263" s="1">
        <v>12270</v>
      </c>
      <c r="B12263" t="s">
        <v>12990</v>
      </c>
      <c r="C12263" t="s">
        <v>12995</v>
      </c>
      <c r="D12263" t="s">
        <v>39</v>
      </c>
      <c r="E12263" t="s">
        <v>75</v>
      </c>
      <c r="F12263">
        <f>IF(D12263=E12263,1,0)</f>
        <v>0</v>
      </c>
    </row>
    <row r="12264" spans="1:6">
      <c r="A12264" s="1">
        <v>12271</v>
      </c>
      <c r="B12264" t="s">
        <v>12990</v>
      </c>
      <c r="C12264" t="s">
        <v>12996</v>
      </c>
      <c r="D12264" t="s">
        <v>39</v>
      </c>
      <c r="E12264" t="s">
        <v>75</v>
      </c>
      <c r="F12264">
        <f>IF(D12264=E12264,1,0)</f>
        <v>0</v>
      </c>
    </row>
    <row r="12265" spans="1:6">
      <c r="A12265" s="1">
        <v>12272</v>
      </c>
      <c r="B12265" t="s">
        <v>12990</v>
      </c>
      <c r="C12265" t="s">
        <v>12997</v>
      </c>
      <c r="D12265" t="s">
        <v>39</v>
      </c>
      <c r="E12265" t="s">
        <v>75</v>
      </c>
      <c r="F12265">
        <f>IF(D12265=E12265,1,0)</f>
        <v>0</v>
      </c>
    </row>
    <row r="12266" spans="1:6">
      <c r="A12266" s="1">
        <v>12273</v>
      </c>
      <c r="B12266" t="s">
        <v>12990</v>
      </c>
      <c r="C12266" t="s">
        <v>12998</v>
      </c>
      <c r="D12266" t="s">
        <v>39</v>
      </c>
      <c r="E12266" t="s">
        <v>75</v>
      </c>
      <c r="F12266">
        <f>IF(D12266=E12266,1,0)</f>
        <v>0</v>
      </c>
    </row>
    <row r="12267" spans="1:6">
      <c r="A12267" s="1">
        <v>12274</v>
      </c>
      <c r="B12267" t="s">
        <v>12990</v>
      </c>
      <c r="C12267" t="s">
        <v>12999</v>
      </c>
      <c r="D12267" t="s">
        <v>39</v>
      </c>
      <c r="E12267" t="s">
        <v>75</v>
      </c>
      <c r="F12267">
        <f>IF(D12267=E12267,1,0)</f>
        <v>0</v>
      </c>
    </row>
    <row r="12268" spans="1:6">
      <c r="A12268" s="1">
        <v>12275</v>
      </c>
      <c r="B12268" t="s">
        <v>12990</v>
      </c>
      <c r="C12268" t="s">
        <v>13000</v>
      </c>
      <c r="D12268" t="s">
        <v>39</v>
      </c>
      <c r="E12268" t="s">
        <v>75</v>
      </c>
      <c r="F12268">
        <f>IF(D12268=E12268,1,0)</f>
        <v>0</v>
      </c>
    </row>
    <row r="12269" spans="1:6">
      <c r="A12269" s="1">
        <v>12276</v>
      </c>
      <c r="B12269" t="s">
        <v>12990</v>
      </c>
      <c r="C12269" t="s">
        <v>13001</v>
      </c>
      <c r="D12269" t="s">
        <v>39</v>
      </c>
      <c r="E12269" t="s">
        <v>75</v>
      </c>
      <c r="F12269">
        <f>IF(D12269=E12269,1,0)</f>
        <v>0</v>
      </c>
    </row>
    <row r="12270" spans="1:6">
      <c r="A12270" s="1">
        <v>12277</v>
      </c>
      <c r="B12270" t="s">
        <v>12990</v>
      </c>
      <c r="C12270" t="s">
        <v>13002</v>
      </c>
      <c r="D12270" t="s">
        <v>39</v>
      </c>
      <c r="E12270" t="s">
        <v>75</v>
      </c>
      <c r="F12270">
        <f>IF(D12270=E12270,1,0)</f>
        <v>0</v>
      </c>
    </row>
    <row r="12271" spans="1:6">
      <c r="A12271" s="1">
        <v>12278</v>
      </c>
      <c r="B12271" t="s">
        <v>12990</v>
      </c>
      <c r="C12271" t="s">
        <v>13003</v>
      </c>
      <c r="D12271" t="s">
        <v>39</v>
      </c>
      <c r="E12271" t="s">
        <v>75</v>
      </c>
      <c r="F12271">
        <f>IF(D12271=E12271,1,0)</f>
        <v>0</v>
      </c>
    </row>
    <row r="12272" spans="1:6">
      <c r="A12272" s="1">
        <v>12279</v>
      </c>
      <c r="B12272" t="s">
        <v>12990</v>
      </c>
      <c r="C12272" t="s">
        <v>13004</v>
      </c>
      <c r="D12272" t="s">
        <v>39</v>
      </c>
      <c r="E12272" t="s">
        <v>75</v>
      </c>
      <c r="F12272">
        <f>IF(D12272=E12272,1,0)</f>
        <v>0</v>
      </c>
    </row>
    <row r="12273" spans="1:6">
      <c r="A12273" s="1">
        <v>12280</v>
      </c>
      <c r="B12273" t="s">
        <v>12990</v>
      </c>
      <c r="C12273" t="s">
        <v>13005</v>
      </c>
      <c r="D12273" t="s">
        <v>39</v>
      </c>
      <c r="E12273" t="s">
        <v>75</v>
      </c>
      <c r="F12273">
        <f>IF(D12273=E12273,1,0)</f>
        <v>0</v>
      </c>
    </row>
    <row r="12274" spans="1:6">
      <c r="A12274" s="1">
        <v>12281</v>
      </c>
      <c r="B12274" t="s">
        <v>12990</v>
      </c>
      <c r="C12274" t="s">
        <v>13006</v>
      </c>
      <c r="D12274" t="s">
        <v>39</v>
      </c>
      <c r="E12274" t="s">
        <v>75</v>
      </c>
      <c r="F12274">
        <f>IF(D12274=E12274,1,0)</f>
        <v>0</v>
      </c>
    </row>
    <row r="12275" spans="1:6">
      <c r="A12275" s="1">
        <v>12282</v>
      </c>
      <c r="B12275" t="s">
        <v>12990</v>
      </c>
      <c r="C12275" t="s">
        <v>13007</v>
      </c>
      <c r="D12275" t="s">
        <v>39</v>
      </c>
      <c r="E12275" t="s">
        <v>75</v>
      </c>
      <c r="F12275">
        <f>IF(D12275=E12275,1,0)</f>
        <v>0</v>
      </c>
    </row>
    <row r="12276" spans="1:6">
      <c r="A12276" s="1">
        <v>12283</v>
      </c>
      <c r="B12276" t="s">
        <v>12990</v>
      </c>
      <c r="C12276" t="s">
        <v>13008</v>
      </c>
      <c r="D12276" t="s">
        <v>39</v>
      </c>
      <c r="E12276" t="s">
        <v>75</v>
      </c>
      <c r="F12276">
        <f>IF(D12276=E12276,1,0)</f>
        <v>0</v>
      </c>
    </row>
    <row r="12277" spans="1:6">
      <c r="A12277" s="1">
        <v>12284</v>
      </c>
      <c r="B12277" t="s">
        <v>12990</v>
      </c>
      <c r="C12277" t="s">
        <v>13009</v>
      </c>
      <c r="D12277" t="s">
        <v>39</v>
      </c>
      <c r="E12277" t="s">
        <v>75</v>
      </c>
      <c r="F12277">
        <f>IF(D12277=E12277,1,0)</f>
        <v>0</v>
      </c>
    </row>
    <row r="12278" spans="1:6">
      <c r="A12278" s="1">
        <v>12285</v>
      </c>
      <c r="B12278" t="s">
        <v>13010</v>
      </c>
      <c r="C12278" t="s">
        <v>13011</v>
      </c>
      <c r="D12278" t="s">
        <v>39</v>
      </c>
      <c r="E12278" t="s">
        <v>39</v>
      </c>
      <c r="F12278">
        <f>IF(D12278=E12278,1,0)</f>
        <v>1</v>
      </c>
    </row>
    <row r="12279" spans="1:6">
      <c r="A12279" s="1">
        <v>12286</v>
      </c>
      <c r="B12279" t="s">
        <v>13010</v>
      </c>
      <c r="C12279" t="s">
        <v>13012</v>
      </c>
      <c r="D12279" t="s">
        <v>39</v>
      </c>
      <c r="E12279" t="s">
        <v>75</v>
      </c>
      <c r="F12279">
        <f>IF(D12279=E12279,1,0)</f>
        <v>0</v>
      </c>
    </row>
    <row r="12280" spans="1:6">
      <c r="A12280" s="1">
        <v>12287</v>
      </c>
      <c r="B12280" t="s">
        <v>13010</v>
      </c>
      <c r="C12280" t="s">
        <v>13013</v>
      </c>
      <c r="D12280" t="s">
        <v>39</v>
      </c>
      <c r="E12280" t="s">
        <v>75</v>
      </c>
      <c r="F12280">
        <f>IF(D12280=E12280,1,0)</f>
        <v>0</v>
      </c>
    </row>
    <row r="12281" spans="1:6">
      <c r="A12281" s="1">
        <v>12288</v>
      </c>
      <c r="B12281" t="s">
        <v>13010</v>
      </c>
      <c r="C12281" t="s">
        <v>13014</v>
      </c>
      <c r="D12281" t="s">
        <v>39</v>
      </c>
      <c r="E12281" t="s">
        <v>75</v>
      </c>
      <c r="F12281">
        <f>IF(D12281=E12281,1,0)</f>
        <v>0</v>
      </c>
    </row>
    <row r="12282" spans="1:6">
      <c r="A12282" s="1">
        <v>12289</v>
      </c>
      <c r="B12282" t="s">
        <v>13010</v>
      </c>
      <c r="C12282" t="s">
        <v>13015</v>
      </c>
      <c r="D12282" t="s">
        <v>39</v>
      </c>
      <c r="E12282" t="s">
        <v>75</v>
      </c>
      <c r="F12282">
        <f>IF(D12282=E12282,1,0)</f>
        <v>0</v>
      </c>
    </row>
    <row r="12283" spans="1:6">
      <c r="A12283" s="1">
        <v>12290</v>
      </c>
      <c r="B12283" t="s">
        <v>13010</v>
      </c>
      <c r="C12283" t="s">
        <v>13016</v>
      </c>
      <c r="D12283" t="s">
        <v>39</v>
      </c>
      <c r="E12283" t="s">
        <v>75</v>
      </c>
      <c r="F12283">
        <f>IF(D12283=E12283,1,0)</f>
        <v>0</v>
      </c>
    </row>
    <row r="12284" spans="1:6">
      <c r="A12284" s="1">
        <v>12291</v>
      </c>
      <c r="B12284" t="s">
        <v>13010</v>
      </c>
      <c r="C12284" t="s">
        <v>13017</v>
      </c>
      <c r="D12284" t="s">
        <v>39</v>
      </c>
      <c r="E12284" t="s">
        <v>75</v>
      </c>
      <c r="F12284">
        <f>IF(D12284=E12284,1,0)</f>
        <v>0</v>
      </c>
    </row>
    <row r="12285" spans="1:6">
      <c r="A12285" s="1">
        <v>12292</v>
      </c>
      <c r="B12285" t="s">
        <v>13010</v>
      </c>
      <c r="C12285" t="s">
        <v>13018</v>
      </c>
      <c r="D12285" t="s">
        <v>39</v>
      </c>
      <c r="E12285" t="s">
        <v>75</v>
      </c>
      <c r="F12285">
        <f>IF(D12285=E12285,1,0)</f>
        <v>0</v>
      </c>
    </row>
    <row r="12286" spans="1:6">
      <c r="A12286" s="1">
        <v>12293</v>
      </c>
      <c r="B12286" t="s">
        <v>13010</v>
      </c>
      <c r="C12286" t="s">
        <v>13019</v>
      </c>
      <c r="D12286" t="s">
        <v>39</v>
      </c>
      <c r="E12286" t="s">
        <v>75</v>
      </c>
      <c r="F12286">
        <f>IF(D12286=E12286,1,0)</f>
        <v>0</v>
      </c>
    </row>
    <row r="12287" spans="1:6">
      <c r="A12287" s="1">
        <v>12294</v>
      </c>
      <c r="B12287" t="s">
        <v>13010</v>
      </c>
      <c r="C12287" t="s">
        <v>13020</v>
      </c>
      <c r="D12287" t="s">
        <v>39</v>
      </c>
      <c r="E12287" t="s">
        <v>75</v>
      </c>
      <c r="F12287">
        <f>IF(D12287=E12287,1,0)</f>
        <v>0</v>
      </c>
    </row>
    <row r="12288" spans="1:6">
      <c r="A12288" s="1">
        <v>12295</v>
      </c>
      <c r="B12288" t="s">
        <v>13010</v>
      </c>
      <c r="C12288" t="s">
        <v>13021</v>
      </c>
      <c r="D12288" t="s">
        <v>39</v>
      </c>
      <c r="E12288" t="s">
        <v>75</v>
      </c>
      <c r="F12288">
        <f>IF(D12288=E12288,1,0)</f>
        <v>0</v>
      </c>
    </row>
    <row r="12289" spans="1:6">
      <c r="A12289" s="1">
        <v>12296</v>
      </c>
      <c r="B12289" t="s">
        <v>13010</v>
      </c>
      <c r="C12289" t="s">
        <v>13022</v>
      </c>
      <c r="D12289" t="s">
        <v>39</v>
      </c>
      <c r="E12289" t="s">
        <v>75</v>
      </c>
      <c r="F12289">
        <f>IF(D12289=E12289,1,0)</f>
        <v>0</v>
      </c>
    </row>
    <row r="12290" spans="1:6">
      <c r="A12290" s="1">
        <v>12297</v>
      </c>
      <c r="B12290" t="s">
        <v>13010</v>
      </c>
      <c r="C12290" t="s">
        <v>13023</v>
      </c>
      <c r="D12290" t="s">
        <v>39</v>
      </c>
      <c r="E12290" t="s">
        <v>75</v>
      </c>
      <c r="F12290">
        <f>IF(D12290=E12290,1,0)</f>
        <v>0</v>
      </c>
    </row>
    <row r="12291" spans="1:6">
      <c r="A12291" s="1">
        <v>12298</v>
      </c>
      <c r="B12291" t="s">
        <v>13010</v>
      </c>
      <c r="C12291" t="s">
        <v>13024</v>
      </c>
      <c r="D12291" t="s">
        <v>39</v>
      </c>
      <c r="E12291" t="s">
        <v>75</v>
      </c>
      <c r="F12291">
        <f>IF(D12291=E12291,1,0)</f>
        <v>0</v>
      </c>
    </row>
    <row r="12292" spans="1:6">
      <c r="A12292" s="1">
        <v>12299</v>
      </c>
      <c r="B12292" t="s">
        <v>13010</v>
      </c>
      <c r="C12292" t="s">
        <v>13025</v>
      </c>
      <c r="D12292" t="s">
        <v>39</v>
      </c>
      <c r="E12292" t="s">
        <v>75</v>
      </c>
      <c r="F12292">
        <f>IF(D12292=E12292,1,0)</f>
        <v>0</v>
      </c>
    </row>
    <row r="12293" spans="1:6">
      <c r="A12293" s="1">
        <v>12300</v>
      </c>
      <c r="B12293" t="s">
        <v>13010</v>
      </c>
      <c r="C12293" t="s">
        <v>13026</v>
      </c>
      <c r="D12293" t="s">
        <v>39</v>
      </c>
      <c r="E12293" t="s">
        <v>75</v>
      </c>
      <c r="F12293">
        <f>IF(D12293=E12293,1,0)</f>
        <v>0</v>
      </c>
    </row>
    <row r="12294" spans="1:6">
      <c r="A12294" s="1">
        <v>12301</v>
      </c>
      <c r="B12294" t="s">
        <v>13010</v>
      </c>
      <c r="C12294" t="s">
        <v>13027</v>
      </c>
      <c r="D12294" t="s">
        <v>39</v>
      </c>
      <c r="E12294" t="s">
        <v>75</v>
      </c>
      <c r="F12294">
        <f>IF(D12294=E12294,1,0)</f>
        <v>0</v>
      </c>
    </row>
    <row r="12295" spans="1:6">
      <c r="A12295" s="1">
        <v>12302</v>
      </c>
      <c r="B12295" t="s">
        <v>13010</v>
      </c>
      <c r="C12295" t="s">
        <v>13028</v>
      </c>
      <c r="D12295" t="s">
        <v>39</v>
      </c>
      <c r="E12295" t="s">
        <v>75</v>
      </c>
      <c r="F12295">
        <f>IF(D12295=E12295,1,0)</f>
        <v>0</v>
      </c>
    </row>
    <row r="12296" spans="1:6">
      <c r="A12296" s="1">
        <v>12303</v>
      </c>
      <c r="B12296" t="s">
        <v>13010</v>
      </c>
      <c r="C12296" t="s">
        <v>13029</v>
      </c>
      <c r="D12296" t="s">
        <v>39</v>
      </c>
      <c r="E12296" t="s">
        <v>75</v>
      </c>
      <c r="F12296">
        <f>IF(D12296=E12296,1,0)</f>
        <v>0</v>
      </c>
    </row>
    <row r="12297" spans="1:6">
      <c r="A12297" s="1">
        <v>12304</v>
      </c>
      <c r="B12297" t="s">
        <v>13030</v>
      </c>
      <c r="C12297" t="s">
        <v>13031</v>
      </c>
      <c r="D12297" t="s">
        <v>39</v>
      </c>
      <c r="E12297" t="s">
        <v>39</v>
      </c>
      <c r="F12297">
        <f>IF(D12297=E12297,1,0)</f>
        <v>1</v>
      </c>
    </row>
    <row r="12298" spans="1:6">
      <c r="A12298" s="1">
        <v>12305</v>
      </c>
      <c r="B12298" t="s">
        <v>13030</v>
      </c>
      <c r="C12298" t="s">
        <v>13032</v>
      </c>
      <c r="D12298" t="s">
        <v>39</v>
      </c>
      <c r="E12298" t="s">
        <v>75</v>
      </c>
      <c r="F12298">
        <f>IF(D12298=E12298,1,0)</f>
        <v>0</v>
      </c>
    </row>
    <row r="12299" spans="1:6">
      <c r="A12299" s="1">
        <v>12306</v>
      </c>
      <c r="B12299" t="s">
        <v>13030</v>
      </c>
      <c r="C12299" t="s">
        <v>13033</v>
      </c>
      <c r="D12299" t="s">
        <v>39</v>
      </c>
      <c r="E12299" t="s">
        <v>75</v>
      </c>
      <c r="F12299">
        <f>IF(D12299=E12299,1,0)</f>
        <v>0</v>
      </c>
    </row>
    <row r="12300" spans="1:6">
      <c r="A12300" s="1">
        <v>12307</v>
      </c>
      <c r="B12300" t="s">
        <v>13030</v>
      </c>
      <c r="C12300" t="s">
        <v>13034</v>
      </c>
      <c r="D12300" t="s">
        <v>39</v>
      </c>
      <c r="E12300" t="s">
        <v>75</v>
      </c>
      <c r="F12300">
        <f>IF(D12300=E12300,1,0)</f>
        <v>0</v>
      </c>
    </row>
    <row r="12301" spans="1:6">
      <c r="A12301" s="1">
        <v>12308</v>
      </c>
      <c r="B12301" t="s">
        <v>13030</v>
      </c>
      <c r="C12301" t="s">
        <v>13035</v>
      </c>
      <c r="D12301" t="s">
        <v>39</v>
      </c>
      <c r="E12301" t="s">
        <v>75</v>
      </c>
      <c r="F12301">
        <f>IF(D12301=E12301,1,0)</f>
        <v>0</v>
      </c>
    </row>
    <row r="12302" spans="1:6">
      <c r="A12302" s="1">
        <v>12309</v>
      </c>
      <c r="B12302" t="s">
        <v>13030</v>
      </c>
      <c r="C12302" t="s">
        <v>13036</v>
      </c>
      <c r="D12302" t="s">
        <v>39</v>
      </c>
      <c r="E12302" t="s">
        <v>75</v>
      </c>
      <c r="F12302">
        <f>IF(D12302=E12302,1,0)</f>
        <v>0</v>
      </c>
    </row>
    <row r="12303" spans="1:6">
      <c r="A12303" s="1">
        <v>12310</v>
      </c>
      <c r="B12303" t="s">
        <v>13030</v>
      </c>
      <c r="C12303" t="s">
        <v>13037</v>
      </c>
      <c r="D12303" t="s">
        <v>39</v>
      </c>
      <c r="E12303" t="s">
        <v>75</v>
      </c>
      <c r="F12303">
        <f>IF(D12303=E12303,1,0)</f>
        <v>0</v>
      </c>
    </row>
    <row r="12304" spans="1:6">
      <c r="A12304" s="1">
        <v>12311</v>
      </c>
      <c r="B12304" t="s">
        <v>13030</v>
      </c>
      <c r="C12304" t="s">
        <v>13038</v>
      </c>
      <c r="D12304" t="s">
        <v>39</v>
      </c>
      <c r="E12304" t="s">
        <v>75</v>
      </c>
      <c r="F12304">
        <f>IF(D12304=E12304,1,0)</f>
        <v>0</v>
      </c>
    </row>
    <row r="12305" spans="1:6">
      <c r="A12305" s="1">
        <v>12312</v>
      </c>
      <c r="B12305" t="s">
        <v>13030</v>
      </c>
      <c r="C12305" t="s">
        <v>13039</v>
      </c>
      <c r="D12305" t="s">
        <v>39</v>
      </c>
      <c r="E12305" t="s">
        <v>75</v>
      </c>
      <c r="F12305">
        <f>IF(D12305=E12305,1,0)</f>
        <v>0</v>
      </c>
    </row>
    <row r="12306" spans="1:6">
      <c r="A12306" s="1">
        <v>12313</v>
      </c>
      <c r="B12306" t="s">
        <v>13030</v>
      </c>
      <c r="C12306" t="s">
        <v>13040</v>
      </c>
      <c r="D12306" t="s">
        <v>39</v>
      </c>
      <c r="E12306" t="s">
        <v>75</v>
      </c>
      <c r="F12306">
        <f>IF(D12306=E12306,1,0)</f>
        <v>0</v>
      </c>
    </row>
    <row r="12307" spans="1:6">
      <c r="A12307" s="1">
        <v>12314</v>
      </c>
      <c r="B12307" t="s">
        <v>13030</v>
      </c>
      <c r="C12307" t="s">
        <v>13041</v>
      </c>
      <c r="D12307" t="s">
        <v>39</v>
      </c>
      <c r="E12307" t="s">
        <v>75</v>
      </c>
      <c r="F12307">
        <f>IF(D12307=E12307,1,0)</f>
        <v>0</v>
      </c>
    </row>
    <row r="12308" spans="1:6">
      <c r="A12308" s="1">
        <v>12315</v>
      </c>
      <c r="B12308" t="s">
        <v>13030</v>
      </c>
      <c r="C12308" t="s">
        <v>13042</v>
      </c>
      <c r="D12308" t="s">
        <v>39</v>
      </c>
      <c r="E12308" t="s">
        <v>75</v>
      </c>
      <c r="F12308">
        <f>IF(D12308=E12308,1,0)</f>
        <v>0</v>
      </c>
    </row>
    <row r="12309" spans="1:6">
      <c r="A12309" s="1">
        <v>12316</v>
      </c>
      <c r="B12309" t="s">
        <v>13043</v>
      </c>
      <c r="C12309" t="s">
        <v>13044</v>
      </c>
      <c r="D12309" t="s">
        <v>7</v>
      </c>
      <c r="E12309" t="s">
        <v>7</v>
      </c>
      <c r="F12309">
        <f>IF(D12309=E12309,1,0)</f>
        <v>1</v>
      </c>
    </row>
    <row r="12310" spans="1:6">
      <c r="A12310" s="1">
        <v>12317</v>
      </c>
      <c r="B12310" t="s">
        <v>13043</v>
      </c>
      <c r="C12310" t="s">
        <v>13045</v>
      </c>
      <c r="D12310" t="s">
        <v>8</v>
      </c>
      <c r="E12310" t="s">
        <v>8</v>
      </c>
      <c r="F12310">
        <f>IF(D12310=E12310,1,0)</f>
        <v>1</v>
      </c>
    </row>
    <row r="12311" spans="1:6">
      <c r="A12311" s="1">
        <v>12318</v>
      </c>
      <c r="B12311" t="s">
        <v>13043</v>
      </c>
      <c r="C12311" t="s">
        <v>13046</v>
      </c>
      <c r="D12311" t="s">
        <v>8</v>
      </c>
      <c r="E12311" t="s">
        <v>8</v>
      </c>
      <c r="F12311">
        <f>IF(D12311=E12311,1,0)</f>
        <v>1</v>
      </c>
    </row>
    <row r="12312" spans="1:6">
      <c r="A12312" s="1">
        <v>12319</v>
      </c>
      <c r="B12312" t="s">
        <v>13043</v>
      </c>
      <c r="C12312" t="s">
        <v>13047</v>
      </c>
      <c r="D12312" t="s">
        <v>8</v>
      </c>
      <c r="E12312" t="s">
        <v>8</v>
      </c>
      <c r="F12312">
        <f>IF(D12312=E12312,1,0)</f>
        <v>1</v>
      </c>
    </row>
    <row r="12313" spans="1:6">
      <c r="A12313" s="1">
        <v>12320</v>
      </c>
      <c r="B12313" t="s">
        <v>13043</v>
      </c>
      <c r="C12313" t="s">
        <v>13048</v>
      </c>
      <c r="D12313" t="s">
        <v>8</v>
      </c>
      <c r="E12313" t="s">
        <v>8</v>
      </c>
      <c r="F12313">
        <f>IF(D12313=E12313,1,0)</f>
        <v>1</v>
      </c>
    </row>
    <row r="12314" spans="1:6">
      <c r="A12314" s="1">
        <v>12321</v>
      </c>
      <c r="B12314" t="s">
        <v>13043</v>
      </c>
      <c r="C12314" t="s">
        <v>13049</v>
      </c>
      <c r="D12314" t="s">
        <v>8</v>
      </c>
      <c r="E12314" t="s">
        <v>8</v>
      </c>
      <c r="F12314">
        <f>IF(D12314=E12314,1,0)</f>
        <v>1</v>
      </c>
    </row>
    <row r="12315" spans="1:6">
      <c r="A12315" s="1">
        <v>12322</v>
      </c>
      <c r="B12315" t="s">
        <v>13043</v>
      </c>
      <c r="C12315" t="s">
        <v>13050</v>
      </c>
      <c r="D12315" t="s">
        <v>8</v>
      </c>
      <c r="E12315" t="s">
        <v>8</v>
      </c>
      <c r="F12315">
        <f>IF(D12315=E12315,1,0)</f>
        <v>1</v>
      </c>
    </row>
    <row r="12316" spans="1:6">
      <c r="A12316" s="1">
        <v>12323</v>
      </c>
      <c r="B12316" t="s">
        <v>13043</v>
      </c>
      <c r="C12316" t="s">
        <v>13051</v>
      </c>
      <c r="D12316" t="s">
        <v>8</v>
      </c>
      <c r="E12316" t="s">
        <v>8</v>
      </c>
      <c r="F12316">
        <f>IF(D12316=E12316,1,0)</f>
        <v>1</v>
      </c>
    </row>
    <row r="12317" spans="1:6">
      <c r="A12317" s="1">
        <v>12324</v>
      </c>
      <c r="B12317" t="s">
        <v>13043</v>
      </c>
      <c r="C12317" t="s">
        <v>13052</v>
      </c>
      <c r="D12317" t="s">
        <v>8</v>
      </c>
      <c r="E12317" t="s">
        <v>8</v>
      </c>
      <c r="F12317">
        <f>IF(D12317=E12317,1,0)</f>
        <v>1</v>
      </c>
    </row>
    <row r="12318" spans="1:6">
      <c r="A12318" s="1">
        <v>12325</v>
      </c>
      <c r="B12318" t="s">
        <v>13043</v>
      </c>
      <c r="C12318" t="s">
        <v>13053</v>
      </c>
      <c r="D12318" t="s">
        <v>8</v>
      </c>
      <c r="E12318" t="s">
        <v>8</v>
      </c>
      <c r="F12318">
        <f>IF(D12318=E12318,1,0)</f>
        <v>1</v>
      </c>
    </row>
    <row r="12319" spans="1:6">
      <c r="A12319" s="1">
        <v>12326</v>
      </c>
      <c r="B12319" t="s">
        <v>13043</v>
      </c>
      <c r="C12319" t="s">
        <v>13054</v>
      </c>
      <c r="D12319" t="s">
        <v>8</v>
      </c>
      <c r="E12319" t="s">
        <v>8</v>
      </c>
      <c r="F12319">
        <f>IF(D12319=E12319,1,0)</f>
        <v>1</v>
      </c>
    </row>
    <row r="12320" spans="1:6">
      <c r="A12320" s="1">
        <v>12327</v>
      </c>
      <c r="B12320" t="s">
        <v>13043</v>
      </c>
      <c r="C12320" t="s">
        <v>13055</v>
      </c>
      <c r="D12320" t="s">
        <v>8</v>
      </c>
      <c r="E12320" t="s">
        <v>8</v>
      </c>
      <c r="F12320">
        <f>IF(D12320=E12320,1,0)</f>
        <v>1</v>
      </c>
    </row>
    <row r="12321" spans="1:6">
      <c r="A12321" s="1">
        <v>12328</v>
      </c>
      <c r="B12321" t="s">
        <v>13043</v>
      </c>
      <c r="C12321" t="s">
        <v>13056</v>
      </c>
      <c r="D12321" t="s">
        <v>8</v>
      </c>
      <c r="E12321" t="s">
        <v>8</v>
      </c>
      <c r="F12321">
        <f>IF(D12321=E12321,1,0)</f>
        <v>1</v>
      </c>
    </row>
    <row r="12322" spans="1:6">
      <c r="A12322" s="1">
        <v>12329</v>
      </c>
      <c r="B12322" t="s">
        <v>13043</v>
      </c>
      <c r="C12322" t="s">
        <v>13057</v>
      </c>
      <c r="D12322" t="s">
        <v>8</v>
      </c>
      <c r="E12322" t="s">
        <v>8</v>
      </c>
      <c r="F12322">
        <f>IF(D12322=E12322,1,0)</f>
        <v>1</v>
      </c>
    </row>
    <row r="12323" spans="1:6">
      <c r="A12323" s="1">
        <v>12330</v>
      </c>
      <c r="B12323" t="s">
        <v>13043</v>
      </c>
      <c r="C12323" t="s">
        <v>13058</v>
      </c>
      <c r="D12323" t="s">
        <v>8</v>
      </c>
      <c r="E12323" t="s">
        <v>8</v>
      </c>
      <c r="F12323">
        <f>IF(D12323=E12323,1,0)</f>
        <v>1</v>
      </c>
    </row>
    <row r="12324" spans="1:6">
      <c r="A12324" s="1">
        <v>12331</v>
      </c>
      <c r="B12324" t="s">
        <v>13043</v>
      </c>
      <c r="C12324" t="s">
        <v>13059</v>
      </c>
      <c r="D12324" t="s">
        <v>8</v>
      </c>
      <c r="E12324" t="s">
        <v>8</v>
      </c>
      <c r="F12324">
        <f>IF(D12324=E12324,1,0)</f>
        <v>1</v>
      </c>
    </row>
    <row r="12325" spans="1:6">
      <c r="A12325" s="1">
        <v>12332</v>
      </c>
      <c r="B12325" t="s">
        <v>13043</v>
      </c>
      <c r="C12325" t="s">
        <v>13060</v>
      </c>
      <c r="D12325" t="s">
        <v>8</v>
      </c>
      <c r="E12325" t="s">
        <v>8</v>
      </c>
      <c r="F12325">
        <f>IF(D12325=E12325,1,0)</f>
        <v>1</v>
      </c>
    </row>
    <row r="12326" spans="1:6">
      <c r="A12326" s="1">
        <v>12333</v>
      </c>
      <c r="B12326" t="s">
        <v>13043</v>
      </c>
      <c r="C12326" t="s">
        <v>13061</v>
      </c>
      <c r="D12326" t="s">
        <v>8</v>
      </c>
      <c r="E12326" t="s">
        <v>8</v>
      </c>
      <c r="F12326">
        <f>IF(D12326=E12326,1,0)</f>
        <v>1</v>
      </c>
    </row>
    <row r="12327" spans="1:6">
      <c r="A12327" s="1">
        <v>12334</v>
      </c>
      <c r="B12327" t="s">
        <v>13043</v>
      </c>
      <c r="C12327" t="s">
        <v>13062</v>
      </c>
      <c r="D12327" t="s">
        <v>8</v>
      </c>
      <c r="E12327" t="s">
        <v>8</v>
      </c>
      <c r="F12327">
        <f>IF(D12327=E12327,1,0)</f>
        <v>1</v>
      </c>
    </row>
    <row r="12328" spans="1:6">
      <c r="A12328" s="1">
        <v>12335</v>
      </c>
      <c r="B12328" t="s">
        <v>13063</v>
      </c>
      <c r="C12328" t="s">
        <v>13064</v>
      </c>
      <c r="D12328" t="s">
        <v>8</v>
      </c>
      <c r="E12328" t="s">
        <v>8</v>
      </c>
      <c r="F12328">
        <f>IF(D12328=E12328,1,0)</f>
        <v>1</v>
      </c>
    </row>
    <row r="12329" spans="1:6">
      <c r="A12329" s="1">
        <v>12336</v>
      </c>
      <c r="B12329" t="s">
        <v>13063</v>
      </c>
      <c r="C12329" t="s">
        <v>13065</v>
      </c>
      <c r="D12329" t="s">
        <v>8</v>
      </c>
      <c r="E12329" t="s">
        <v>75</v>
      </c>
      <c r="F12329">
        <f>IF(D12329=E12329,1,0)</f>
        <v>0</v>
      </c>
    </row>
    <row r="12330" spans="1:6">
      <c r="A12330" s="1">
        <v>12337</v>
      </c>
      <c r="B12330" t="s">
        <v>13063</v>
      </c>
      <c r="C12330" t="s">
        <v>13066</v>
      </c>
      <c r="D12330" t="s">
        <v>8</v>
      </c>
      <c r="E12330" t="s">
        <v>75</v>
      </c>
      <c r="F12330">
        <f>IF(D12330=E12330,1,0)</f>
        <v>0</v>
      </c>
    </row>
    <row r="12331" spans="1:6">
      <c r="A12331" s="1">
        <v>12338</v>
      </c>
      <c r="B12331" t="s">
        <v>13063</v>
      </c>
      <c r="C12331" t="s">
        <v>13067</v>
      </c>
      <c r="D12331" t="s">
        <v>8</v>
      </c>
      <c r="E12331" t="s">
        <v>75</v>
      </c>
      <c r="F12331">
        <f>IF(D12331=E12331,1,0)</f>
        <v>0</v>
      </c>
    </row>
    <row r="12332" spans="1:6">
      <c r="A12332" s="1">
        <v>12339</v>
      </c>
      <c r="B12332" t="s">
        <v>13063</v>
      </c>
      <c r="C12332" t="s">
        <v>13068</v>
      </c>
      <c r="D12332" t="s">
        <v>8</v>
      </c>
      <c r="E12332" t="s">
        <v>75</v>
      </c>
      <c r="F12332">
        <f>IF(D12332=E12332,1,0)</f>
        <v>0</v>
      </c>
    </row>
    <row r="12333" spans="1:6">
      <c r="A12333" s="1">
        <v>12340</v>
      </c>
      <c r="B12333" t="s">
        <v>13063</v>
      </c>
      <c r="C12333" t="s">
        <v>13069</v>
      </c>
      <c r="D12333" t="s">
        <v>8</v>
      </c>
      <c r="E12333" t="s">
        <v>75</v>
      </c>
      <c r="F12333">
        <f>IF(D12333=E12333,1,0)</f>
        <v>0</v>
      </c>
    </row>
    <row r="12334" spans="1:6">
      <c r="A12334" s="1">
        <v>12341</v>
      </c>
      <c r="B12334" t="s">
        <v>13063</v>
      </c>
      <c r="C12334" t="s">
        <v>13070</v>
      </c>
      <c r="D12334" t="s">
        <v>8</v>
      </c>
      <c r="E12334" t="s">
        <v>75</v>
      </c>
      <c r="F12334">
        <f>IF(D12334=E12334,1,0)</f>
        <v>0</v>
      </c>
    </row>
    <row r="12335" spans="1:6">
      <c r="A12335" s="1">
        <v>12342</v>
      </c>
      <c r="B12335" t="s">
        <v>13063</v>
      </c>
      <c r="C12335" t="s">
        <v>13071</v>
      </c>
      <c r="D12335" t="s">
        <v>8</v>
      </c>
      <c r="E12335" t="s">
        <v>75</v>
      </c>
      <c r="F12335">
        <f>IF(D12335=E12335,1,0)</f>
        <v>0</v>
      </c>
    </row>
    <row r="12336" spans="1:6">
      <c r="A12336" s="1">
        <v>12343</v>
      </c>
      <c r="B12336" t="s">
        <v>13063</v>
      </c>
      <c r="C12336" t="s">
        <v>13072</v>
      </c>
      <c r="D12336" t="s">
        <v>8</v>
      </c>
      <c r="E12336" t="s">
        <v>75</v>
      </c>
      <c r="F12336">
        <f>IF(D12336=E12336,1,0)</f>
        <v>0</v>
      </c>
    </row>
    <row r="12337" spans="1:6">
      <c r="A12337" s="1">
        <v>12344</v>
      </c>
      <c r="B12337" t="s">
        <v>13063</v>
      </c>
      <c r="C12337" t="s">
        <v>13073</v>
      </c>
      <c r="D12337" t="s">
        <v>8</v>
      </c>
      <c r="E12337" t="s">
        <v>75</v>
      </c>
      <c r="F12337">
        <f>IF(D12337=E12337,1,0)</f>
        <v>0</v>
      </c>
    </row>
    <row r="12338" spans="1:6">
      <c r="A12338" s="1">
        <v>12345</v>
      </c>
      <c r="B12338" t="s">
        <v>13063</v>
      </c>
      <c r="C12338" t="s">
        <v>13074</v>
      </c>
      <c r="D12338" t="s">
        <v>8</v>
      </c>
      <c r="E12338" t="s">
        <v>75</v>
      </c>
      <c r="F12338">
        <f>IF(D12338=E12338,1,0)</f>
        <v>0</v>
      </c>
    </row>
    <row r="12339" spans="1:6">
      <c r="A12339" s="1">
        <v>12346</v>
      </c>
      <c r="B12339" t="s">
        <v>13063</v>
      </c>
      <c r="C12339" t="s">
        <v>13075</v>
      </c>
      <c r="D12339" t="s">
        <v>8</v>
      </c>
      <c r="E12339" t="s">
        <v>75</v>
      </c>
      <c r="F12339">
        <f>IF(D12339=E12339,1,0)</f>
        <v>0</v>
      </c>
    </row>
    <row r="12340" spans="1:6">
      <c r="A12340" s="1">
        <v>12347</v>
      </c>
      <c r="B12340" t="s">
        <v>13063</v>
      </c>
      <c r="C12340" t="s">
        <v>13076</v>
      </c>
      <c r="D12340" t="s">
        <v>8</v>
      </c>
      <c r="E12340" t="s">
        <v>75</v>
      </c>
      <c r="F12340">
        <f>IF(D12340=E12340,1,0)</f>
        <v>0</v>
      </c>
    </row>
    <row r="12341" spans="1:6">
      <c r="A12341" s="1">
        <v>12348</v>
      </c>
      <c r="B12341" t="s">
        <v>13063</v>
      </c>
      <c r="C12341" t="s">
        <v>13077</v>
      </c>
      <c r="D12341" t="s">
        <v>256</v>
      </c>
      <c r="E12341" t="s">
        <v>75</v>
      </c>
      <c r="F12341">
        <f>IF(D12341=E12341,1,0)</f>
        <v>0</v>
      </c>
    </row>
    <row r="12342" spans="1:6">
      <c r="A12342" s="1">
        <v>12349</v>
      </c>
      <c r="B12342" t="s">
        <v>13063</v>
      </c>
      <c r="C12342" t="s">
        <v>13078</v>
      </c>
      <c r="D12342" t="s">
        <v>8</v>
      </c>
      <c r="E12342" t="s">
        <v>75</v>
      </c>
      <c r="F12342">
        <f>IF(D12342=E12342,1,0)</f>
        <v>0</v>
      </c>
    </row>
    <row r="12343" spans="1:6">
      <c r="A12343" s="1">
        <v>12350</v>
      </c>
      <c r="B12343" t="s">
        <v>13063</v>
      </c>
      <c r="C12343" t="s">
        <v>13079</v>
      </c>
      <c r="D12343" t="s">
        <v>8</v>
      </c>
      <c r="E12343" t="s">
        <v>75</v>
      </c>
      <c r="F12343">
        <f>IF(D12343=E12343,1,0)</f>
        <v>0</v>
      </c>
    </row>
    <row r="12344" spans="1:6">
      <c r="A12344" s="1">
        <v>12351</v>
      </c>
      <c r="B12344" t="s">
        <v>13063</v>
      </c>
      <c r="C12344" t="s">
        <v>13080</v>
      </c>
      <c r="D12344" t="s">
        <v>8</v>
      </c>
      <c r="E12344" t="s">
        <v>75</v>
      </c>
      <c r="F12344">
        <f>IF(D12344=E12344,1,0)</f>
        <v>0</v>
      </c>
    </row>
    <row r="12345" spans="1:6">
      <c r="A12345" s="1">
        <v>12352</v>
      </c>
      <c r="B12345" t="s">
        <v>13063</v>
      </c>
      <c r="C12345" t="s">
        <v>13081</v>
      </c>
      <c r="D12345" t="s">
        <v>8</v>
      </c>
      <c r="E12345" t="s">
        <v>75</v>
      </c>
      <c r="F12345">
        <f>IF(D12345=E12345,1,0)</f>
        <v>0</v>
      </c>
    </row>
    <row r="12346" spans="1:6">
      <c r="A12346" s="1">
        <v>12353</v>
      </c>
      <c r="B12346" t="s">
        <v>13063</v>
      </c>
      <c r="C12346" t="s">
        <v>13082</v>
      </c>
      <c r="D12346" t="s">
        <v>8</v>
      </c>
      <c r="E12346" t="s">
        <v>75</v>
      </c>
      <c r="F12346">
        <f>IF(D12346=E12346,1,0)</f>
        <v>0</v>
      </c>
    </row>
    <row r="12347" spans="1:6">
      <c r="A12347" s="1">
        <v>12354</v>
      </c>
      <c r="B12347" t="s">
        <v>13083</v>
      </c>
      <c r="C12347" t="s">
        <v>13084</v>
      </c>
      <c r="D12347" t="s">
        <v>8</v>
      </c>
      <c r="E12347" t="s">
        <v>8</v>
      </c>
      <c r="F12347">
        <f>IF(D12347=E12347,1,0)</f>
        <v>1</v>
      </c>
    </row>
    <row r="12348" spans="1:6">
      <c r="A12348" s="1">
        <v>12355</v>
      </c>
      <c r="B12348" t="s">
        <v>13083</v>
      </c>
      <c r="C12348" t="s">
        <v>13085</v>
      </c>
      <c r="D12348" t="s">
        <v>8</v>
      </c>
      <c r="E12348" t="s">
        <v>8</v>
      </c>
      <c r="F12348">
        <f>IF(D12348=E12348,1,0)</f>
        <v>1</v>
      </c>
    </row>
    <row r="12349" spans="1:6">
      <c r="A12349" s="1">
        <v>12356</v>
      </c>
      <c r="B12349" t="s">
        <v>13083</v>
      </c>
      <c r="C12349" t="s">
        <v>13086</v>
      </c>
      <c r="D12349" t="s">
        <v>8</v>
      </c>
      <c r="E12349" t="s">
        <v>8</v>
      </c>
      <c r="F12349">
        <f>IF(D12349=E12349,1,0)</f>
        <v>1</v>
      </c>
    </row>
    <row r="12350" spans="1:6">
      <c r="A12350" s="1">
        <v>12357</v>
      </c>
      <c r="B12350" t="s">
        <v>13083</v>
      </c>
      <c r="C12350" t="s">
        <v>13087</v>
      </c>
      <c r="D12350" t="s">
        <v>8</v>
      </c>
      <c r="E12350" t="s">
        <v>8</v>
      </c>
      <c r="F12350">
        <f>IF(D12350=E12350,1,0)</f>
        <v>1</v>
      </c>
    </row>
    <row r="12351" spans="1:6">
      <c r="A12351" s="1">
        <v>12358</v>
      </c>
      <c r="B12351" t="s">
        <v>13083</v>
      </c>
      <c r="C12351" t="s">
        <v>13088</v>
      </c>
      <c r="D12351" t="s">
        <v>8</v>
      </c>
      <c r="E12351" t="s">
        <v>8</v>
      </c>
      <c r="F12351">
        <f>IF(D12351=E12351,1,0)</f>
        <v>1</v>
      </c>
    </row>
    <row r="12352" spans="1:6">
      <c r="A12352" s="1">
        <v>12359</v>
      </c>
      <c r="B12352" t="s">
        <v>13083</v>
      </c>
      <c r="C12352" t="s">
        <v>13089</v>
      </c>
      <c r="D12352" t="s">
        <v>8</v>
      </c>
      <c r="E12352" t="s">
        <v>8</v>
      </c>
      <c r="F12352">
        <f>IF(D12352=E12352,1,0)</f>
        <v>1</v>
      </c>
    </row>
    <row r="12353" spans="1:6">
      <c r="A12353" s="1">
        <v>12360</v>
      </c>
      <c r="B12353" t="s">
        <v>13083</v>
      </c>
      <c r="C12353" t="s">
        <v>13090</v>
      </c>
      <c r="D12353" t="s">
        <v>8</v>
      </c>
      <c r="E12353" t="s">
        <v>8</v>
      </c>
      <c r="F12353">
        <f>IF(D12353=E12353,1,0)</f>
        <v>1</v>
      </c>
    </row>
    <row r="12354" spans="1:6">
      <c r="A12354" s="1">
        <v>12361</v>
      </c>
      <c r="B12354" t="s">
        <v>13083</v>
      </c>
      <c r="C12354" t="s">
        <v>13091</v>
      </c>
      <c r="D12354" t="s">
        <v>8</v>
      </c>
      <c r="E12354" t="s">
        <v>8</v>
      </c>
      <c r="F12354">
        <f>IF(D12354=E12354,1,0)</f>
        <v>1</v>
      </c>
    </row>
    <row r="12355" spans="1:6">
      <c r="A12355" s="1">
        <v>12362</v>
      </c>
      <c r="B12355" t="s">
        <v>13083</v>
      </c>
      <c r="C12355" t="s">
        <v>13092</v>
      </c>
      <c r="D12355" t="s">
        <v>8</v>
      </c>
      <c r="E12355" t="s">
        <v>8</v>
      </c>
      <c r="F12355">
        <f>IF(D12355=E12355,1,0)</f>
        <v>1</v>
      </c>
    </row>
    <row r="12356" spans="1:6">
      <c r="A12356" s="1">
        <v>12363</v>
      </c>
      <c r="B12356" t="s">
        <v>13083</v>
      </c>
      <c r="C12356" t="s">
        <v>13093</v>
      </c>
      <c r="D12356" t="s">
        <v>8</v>
      </c>
      <c r="E12356" t="s">
        <v>8</v>
      </c>
      <c r="F12356">
        <f>IF(D12356=E12356,1,0)</f>
        <v>1</v>
      </c>
    </row>
    <row r="12357" spans="1:6">
      <c r="A12357" s="1">
        <v>12364</v>
      </c>
      <c r="B12357" t="s">
        <v>13083</v>
      </c>
      <c r="C12357" t="s">
        <v>13094</v>
      </c>
      <c r="D12357" t="s">
        <v>8</v>
      </c>
      <c r="E12357" t="s">
        <v>8</v>
      </c>
      <c r="F12357">
        <f>IF(D12357=E12357,1,0)</f>
        <v>1</v>
      </c>
    </row>
    <row r="12358" spans="1:6">
      <c r="A12358" s="1">
        <v>12365</v>
      </c>
      <c r="B12358" t="s">
        <v>13083</v>
      </c>
      <c r="C12358" t="s">
        <v>13095</v>
      </c>
      <c r="D12358" t="s">
        <v>8</v>
      </c>
      <c r="E12358" t="s">
        <v>8</v>
      </c>
      <c r="F12358">
        <f>IF(D12358=E12358,1,0)</f>
        <v>1</v>
      </c>
    </row>
    <row r="12359" spans="1:6">
      <c r="A12359" s="1">
        <v>12366</v>
      </c>
      <c r="B12359" t="s">
        <v>13083</v>
      </c>
      <c r="C12359" t="s">
        <v>13096</v>
      </c>
      <c r="D12359" t="s">
        <v>8</v>
      </c>
      <c r="E12359" t="s">
        <v>8</v>
      </c>
      <c r="F12359">
        <f>IF(D12359=E12359,1,0)</f>
        <v>1</v>
      </c>
    </row>
    <row r="12360" spans="1:6">
      <c r="A12360" s="1">
        <v>12367</v>
      </c>
      <c r="B12360" t="s">
        <v>13083</v>
      </c>
      <c r="C12360" t="s">
        <v>13097</v>
      </c>
      <c r="D12360" t="s">
        <v>8</v>
      </c>
      <c r="E12360" t="s">
        <v>8</v>
      </c>
      <c r="F12360">
        <f>IF(D12360=E12360,1,0)</f>
        <v>1</v>
      </c>
    </row>
    <row r="12361" spans="1:6">
      <c r="A12361" s="1">
        <v>12368</v>
      </c>
      <c r="B12361" t="s">
        <v>13083</v>
      </c>
      <c r="C12361" t="s">
        <v>13098</v>
      </c>
      <c r="D12361" t="s">
        <v>8</v>
      </c>
      <c r="E12361" t="s">
        <v>8</v>
      </c>
      <c r="F12361">
        <f>IF(D12361=E12361,1,0)</f>
        <v>1</v>
      </c>
    </row>
    <row r="12362" spans="1:6">
      <c r="A12362" s="1">
        <v>12369</v>
      </c>
      <c r="B12362" t="s">
        <v>13083</v>
      </c>
      <c r="C12362" t="s">
        <v>13099</v>
      </c>
      <c r="D12362" t="s">
        <v>8</v>
      </c>
      <c r="E12362" t="s">
        <v>8</v>
      </c>
      <c r="F12362">
        <f>IF(D12362=E12362,1,0)</f>
        <v>1</v>
      </c>
    </row>
    <row r="12363" spans="1:6">
      <c r="A12363" s="1">
        <v>12370</v>
      </c>
      <c r="B12363" t="s">
        <v>13083</v>
      </c>
      <c r="C12363" t="s">
        <v>13100</v>
      </c>
      <c r="D12363" t="s">
        <v>8</v>
      </c>
      <c r="E12363" t="s">
        <v>8</v>
      </c>
      <c r="F12363">
        <f>IF(D12363=E12363,1,0)</f>
        <v>1</v>
      </c>
    </row>
    <row r="12364" spans="1:6">
      <c r="A12364" s="1">
        <v>12371</v>
      </c>
      <c r="B12364" t="s">
        <v>13083</v>
      </c>
      <c r="C12364" t="s">
        <v>13101</v>
      </c>
      <c r="D12364" t="s">
        <v>39</v>
      </c>
      <c r="E12364" t="s">
        <v>39</v>
      </c>
      <c r="F12364">
        <f>IF(D12364=E12364,1,0)</f>
        <v>1</v>
      </c>
    </row>
    <row r="12365" spans="1:6">
      <c r="A12365" s="1">
        <v>12372</v>
      </c>
      <c r="B12365" t="s">
        <v>13083</v>
      </c>
      <c r="C12365" t="s">
        <v>13102</v>
      </c>
      <c r="D12365" t="s">
        <v>39</v>
      </c>
      <c r="E12365" t="s">
        <v>39</v>
      </c>
      <c r="F12365">
        <f>IF(D12365=E12365,1,0)</f>
        <v>1</v>
      </c>
    </row>
    <row r="12366" spans="1:6">
      <c r="A12366" s="1">
        <v>12373</v>
      </c>
      <c r="B12366" t="s">
        <v>13103</v>
      </c>
      <c r="C12366" t="s">
        <v>13104</v>
      </c>
      <c r="D12366" t="s">
        <v>39</v>
      </c>
      <c r="E12366" t="s">
        <v>39</v>
      </c>
      <c r="F12366">
        <f>IF(D12366=E12366,1,0)</f>
        <v>1</v>
      </c>
    </row>
    <row r="12367" spans="1:6">
      <c r="A12367" s="1">
        <v>12374</v>
      </c>
      <c r="B12367" t="s">
        <v>13103</v>
      </c>
      <c r="C12367" t="s">
        <v>13105</v>
      </c>
      <c r="D12367" t="s">
        <v>39</v>
      </c>
      <c r="E12367" t="s">
        <v>75</v>
      </c>
      <c r="F12367">
        <f>IF(D12367=E12367,1,0)</f>
        <v>0</v>
      </c>
    </row>
    <row r="12368" spans="1:6">
      <c r="A12368" s="1">
        <v>12375</v>
      </c>
      <c r="B12368" t="s">
        <v>13103</v>
      </c>
      <c r="C12368" t="s">
        <v>13106</v>
      </c>
      <c r="D12368" t="s">
        <v>39</v>
      </c>
      <c r="E12368" t="s">
        <v>75</v>
      </c>
      <c r="F12368">
        <f>IF(D12368=E12368,1,0)</f>
        <v>0</v>
      </c>
    </row>
    <row r="12369" spans="1:6">
      <c r="A12369" s="1">
        <v>12376</v>
      </c>
      <c r="B12369" t="s">
        <v>13103</v>
      </c>
      <c r="C12369" t="s">
        <v>13107</v>
      </c>
      <c r="D12369" t="s">
        <v>39</v>
      </c>
      <c r="E12369" t="s">
        <v>75</v>
      </c>
      <c r="F12369">
        <f>IF(D12369=E12369,1,0)</f>
        <v>0</v>
      </c>
    </row>
    <row r="12370" spans="1:6">
      <c r="A12370" s="1">
        <v>12377</v>
      </c>
      <c r="B12370" t="s">
        <v>13108</v>
      </c>
      <c r="C12370" t="s">
        <v>13109</v>
      </c>
      <c r="D12370" t="s">
        <v>7</v>
      </c>
      <c r="E12370" t="s">
        <v>7</v>
      </c>
      <c r="F12370">
        <f>IF(D12370=E12370,1,0)</f>
        <v>1</v>
      </c>
    </row>
    <row r="12371" spans="1:6">
      <c r="A12371" s="1">
        <v>12378</v>
      </c>
      <c r="B12371" t="s">
        <v>13108</v>
      </c>
      <c r="C12371" t="s">
        <v>13110</v>
      </c>
      <c r="D12371" t="s">
        <v>8</v>
      </c>
      <c r="E12371" t="s">
        <v>8</v>
      </c>
      <c r="F12371">
        <f>IF(D12371=E12371,1,0)</f>
        <v>1</v>
      </c>
    </row>
    <row r="12372" spans="1:6">
      <c r="A12372" s="1">
        <v>12379</v>
      </c>
      <c r="B12372" t="s">
        <v>13108</v>
      </c>
      <c r="C12372" t="s">
        <v>13111</v>
      </c>
      <c r="D12372" t="s">
        <v>8</v>
      </c>
      <c r="E12372" t="s">
        <v>8</v>
      </c>
      <c r="F12372">
        <f>IF(D12372=E12372,1,0)</f>
        <v>1</v>
      </c>
    </row>
    <row r="12373" spans="1:6">
      <c r="A12373" s="1">
        <v>12380</v>
      </c>
      <c r="B12373" t="s">
        <v>13108</v>
      </c>
      <c r="C12373" t="s">
        <v>13112</v>
      </c>
      <c r="D12373" t="s">
        <v>8</v>
      </c>
      <c r="E12373" t="s">
        <v>8</v>
      </c>
      <c r="F12373">
        <f>IF(D12373=E12373,1,0)</f>
        <v>1</v>
      </c>
    </row>
    <row r="12374" spans="1:6">
      <c r="A12374" s="1">
        <v>12381</v>
      </c>
      <c r="B12374" t="s">
        <v>13108</v>
      </c>
      <c r="C12374" t="s">
        <v>13113</v>
      </c>
      <c r="D12374" t="s">
        <v>8</v>
      </c>
      <c r="E12374" t="s">
        <v>8</v>
      </c>
      <c r="F12374">
        <f>IF(D12374=E12374,1,0)</f>
        <v>1</v>
      </c>
    </row>
    <row r="12375" spans="1:6">
      <c r="A12375" s="1">
        <v>12382</v>
      </c>
      <c r="B12375" t="s">
        <v>13108</v>
      </c>
      <c r="C12375" t="s">
        <v>1625</v>
      </c>
      <c r="D12375" t="s">
        <v>8</v>
      </c>
      <c r="E12375" t="s">
        <v>8</v>
      </c>
      <c r="F12375">
        <f>IF(D12375=E12375,1,0)</f>
        <v>1</v>
      </c>
    </row>
    <row r="12376" spans="1:6">
      <c r="A12376" s="1">
        <v>12383</v>
      </c>
      <c r="B12376" t="s">
        <v>13108</v>
      </c>
      <c r="C12376" t="s">
        <v>13114</v>
      </c>
      <c r="D12376" t="s">
        <v>8</v>
      </c>
      <c r="E12376" t="s">
        <v>8</v>
      </c>
      <c r="F12376">
        <f>IF(D12376=E12376,1,0)</f>
        <v>1</v>
      </c>
    </row>
    <row r="12377" spans="1:6">
      <c r="A12377" s="1">
        <v>12384</v>
      </c>
      <c r="B12377" t="s">
        <v>13108</v>
      </c>
      <c r="C12377" t="s">
        <v>13115</v>
      </c>
      <c r="D12377" t="s">
        <v>8</v>
      </c>
      <c r="E12377" t="s">
        <v>18</v>
      </c>
      <c r="F12377">
        <f>IF(D12377=E12377,1,0)</f>
        <v>0</v>
      </c>
    </row>
    <row r="12378" spans="1:6">
      <c r="A12378" s="1">
        <v>12385</v>
      </c>
      <c r="B12378" t="s">
        <v>13108</v>
      </c>
      <c r="C12378" t="s">
        <v>13116</v>
      </c>
      <c r="D12378" t="s">
        <v>8</v>
      </c>
      <c r="E12378" t="s">
        <v>8</v>
      </c>
      <c r="F12378">
        <f>IF(D12378=E12378,1,0)</f>
        <v>1</v>
      </c>
    </row>
    <row r="12379" spans="1:6">
      <c r="A12379" s="1">
        <v>12386</v>
      </c>
      <c r="B12379" t="s">
        <v>13108</v>
      </c>
      <c r="C12379" t="s">
        <v>13117</v>
      </c>
      <c r="D12379" t="s">
        <v>8</v>
      </c>
      <c r="E12379" t="s">
        <v>18</v>
      </c>
      <c r="F12379">
        <f>IF(D12379=E12379,1,0)</f>
        <v>0</v>
      </c>
    </row>
    <row r="12380" spans="1:6">
      <c r="A12380" s="1">
        <v>12387</v>
      </c>
      <c r="B12380" t="s">
        <v>13108</v>
      </c>
      <c r="C12380" t="s">
        <v>13118</v>
      </c>
      <c r="D12380" t="s">
        <v>39</v>
      </c>
      <c r="E12380" t="s">
        <v>39</v>
      </c>
      <c r="F12380">
        <f>IF(D12380=E12380,1,0)</f>
        <v>1</v>
      </c>
    </row>
    <row r="12381" spans="1:6">
      <c r="A12381" s="1">
        <v>12388</v>
      </c>
      <c r="B12381" t="s">
        <v>13108</v>
      </c>
      <c r="C12381" t="s">
        <v>13119</v>
      </c>
      <c r="D12381" t="s">
        <v>39</v>
      </c>
      <c r="E12381" t="s">
        <v>39</v>
      </c>
      <c r="F12381">
        <f>IF(D12381=E12381,1,0)</f>
        <v>1</v>
      </c>
    </row>
    <row r="12382" spans="1:6">
      <c r="A12382" s="1">
        <v>12389</v>
      </c>
      <c r="B12382" t="s">
        <v>13108</v>
      </c>
      <c r="C12382" t="s">
        <v>13120</v>
      </c>
      <c r="D12382" t="s">
        <v>39</v>
      </c>
      <c r="E12382" t="s">
        <v>39</v>
      </c>
      <c r="F12382">
        <f>IF(D12382=E12382,1,0)</f>
        <v>1</v>
      </c>
    </row>
    <row r="12383" spans="1:6">
      <c r="A12383" s="1">
        <v>12390</v>
      </c>
      <c r="B12383" t="s">
        <v>13108</v>
      </c>
      <c r="C12383" t="s">
        <v>13121</v>
      </c>
      <c r="D12383" t="s">
        <v>39</v>
      </c>
      <c r="E12383" t="s">
        <v>39</v>
      </c>
      <c r="F12383">
        <f>IF(D12383=E12383,1,0)</f>
        <v>1</v>
      </c>
    </row>
    <row r="12384" spans="1:6">
      <c r="A12384" s="1">
        <v>12391</v>
      </c>
      <c r="B12384" t="s">
        <v>13108</v>
      </c>
      <c r="C12384" t="s">
        <v>13122</v>
      </c>
      <c r="D12384" t="s">
        <v>39</v>
      </c>
      <c r="E12384" t="s">
        <v>8</v>
      </c>
      <c r="F12384">
        <f>IF(D12384=E12384,1,0)</f>
        <v>0</v>
      </c>
    </row>
    <row r="12385" spans="1:6">
      <c r="A12385" s="1">
        <v>12392</v>
      </c>
      <c r="B12385" t="s">
        <v>13108</v>
      </c>
      <c r="C12385" t="s">
        <v>13123</v>
      </c>
      <c r="D12385" t="s">
        <v>39</v>
      </c>
      <c r="E12385" t="s">
        <v>39</v>
      </c>
      <c r="F12385">
        <f>IF(D12385=E12385,1,0)</f>
        <v>1</v>
      </c>
    </row>
    <row r="12386" spans="1:6">
      <c r="A12386" s="1">
        <v>12393</v>
      </c>
      <c r="B12386" t="s">
        <v>13108</v>
      </c>
      <c r="C12386" t="s">
        <v>13124</v>
      </c>
      <c r="D12386" t="s">
        <v>39</v>
      </c>
      <c r="E12386" t="s">
        <v>8</v>
      </c>
      <c r="F12386">
        <f>IF(D12386=E12386,1,0)</f>
        <v>0</v>
      </c>
    </row>
    <row r="12387" spans="1:6">
      <c r="A12387" s="1">
        <v>12394</v>
      </c>
      <c r="B12387" t="s">
        <v>13108</v>
      </c>
      <c r="C12387" t="s">
        <v>13125</v>
      </c>
      <c r="D12387" t="s">
        <v>8</v>
      </c>
      <c r="E12387" t="s">
        <v>8</v>
      </c>
      <c r="F12387">
        <f>IF(D12387=E12387,1,0)</f>
        <v>1</v>
      </c>
    </row>
    <row r="12388" spans="1:6">
      <c r="A12388" s="1">
        <v>12395</v>
      </c>
      <c r="B12388" t="s">
        <v>13108</v>
      </c>
      <c r="C12388" t="s">
        <v>13126</v>
      </c>
      <c r="D12388" t="s">
        <v>18</v>
      </c>
      <c r="E12388" t="s">
        <v>21</v>
      </c>
      <c r="F12388">
        <f>IF(D12388=E12388,1,0)</f>
        <v>0</v>
      </c>
    </row>
    <row r="12389" spans="1:6">
      <c r="A12389" s="1">
        <v>12396</v>
      </c>
      <c r="B12389" t="s">
        <v>13127</v>
      </c>
      <c r="C12389" t="s">
        <v>13128</v>
      </c>
      <c r="D12389" t="s">
        <v>8</v>
      </c>
      <c r="E12389" t="s">
        <v>8</v>
      </c>
      <c r="F12389">
        <f>IF(D12389=E12389,1,0)</f>
        <v>1</v>
      </c>
    </row>
    <row r="12390" spans="1:6">
      <c r="A12390" s="1">
        <v>12397</v>
      </c>
      <c r="B12390" t="s">
        <v>13127</v>
      </c>
      <c r="C12390" t="s">
        <v>13129</v>
      </c>
      <c r="D12390" t="s">
        <v>8</v>
      </c>
      <c r="E12390" t="s">
        <v>8</v>
      </c>
      <c r="F12390">
        <f>IF(D12390=E12390,1,0)</f>
        <v>1</v>
      </c>
    </row>
    <row r="12391" spans="1:6">
      <c r="A12391" s="1">
        <v>12398</v>
      </c>
      <c r="B12391" t="s">
        <v>13127</v>
      </c>
      <c r="C12391" t="s">
        <v>13130</v>
      </c>
      <c r="D12391" t="s">
        <v>8</v>
      </c>
      <c r="E12391" t="s">
        <v>8</v>
      </c>
      <c r="F12391">
        <f>IF(D12391=E12391,1,0)</f>
        <v>1</v>
      </c>
    </row>
    <row r="12392" spans="1:6">
      <c r="A12392" s="1">
        <v>12399</v>
      </c>
      <c r="B12392" t="s">
        <v>13127</v>
      </c>
      <c r="C12392" t="s">
        <v>13131</v>
      </c>
      <c r="D12392" t="s">
        <v>8</v>
      </c>
      <c r="E12392" t="s">
        <v>8</v>
      </c>
      <c r="F12392">
        <f>IF(D12392=E12392,1,0)</f>
        <v>1</v>
      </c>
    </row>
    <row r="12393" spans="1:6">
      <c r="A12393" s="1">
        <v>12400</v>
      </c>
      <c r="B12393" t="s">
        <v>13127</v>
      </c>
      <c r="C12393" t="s">
        <v>13132</v>
      </c>
      <c r="D12393" t="s">
        <v>8</v>
      </c>
      <c r="E12393" t="s">
        <v>8</v>
      </c>
      <c r="F12393">
        <f>IF(D12393=E12393,1,0)</f>
        <v>1</v>
      </c>
    </row>
    <row r="12394" spans="1:6">
      <c r="A12394" s="1">
        <v>12401</v>
      </c>
      <c r="B12394" t="s">
        <v>13127</v>
      </c>
      <c r="C12394" t="s">
        <v>13133</v>
      </c>
      <c r="D12394" t="s">
        <v>8</v>
      </c>
      <c r="E12394" t="s">
        <v>8</v>
      </c>
      <c r="F12394">
        <f>IF(D12394=E12394,1,0)</f>
        <v>1</v>
      </c>
    </row>
    <row r="12395" spans="1:6">
      <c r="A12395" s="1">
        <v>12402</v>
      </c>
      <c r="B12395" t="s">
        <v>13127</v>
      </c>
      <c r="C12395" t="s">
        <v>13134</v>
      </c>
      <c r="D12395" t="s">
        <v>8</v>
      </c>
      <c r="E12395" t="s">
        <v>8</v>
      </c>
      <c r="F12395">
        <f>IF(D12395=E12395,1,0)</f>
        <v>1</v>
      </c>
    </row>
    <row r="12396" spans="1:6">
      <c r="A12396" s="1">
        <v>12403</v>
      </c>
      <c r="B12396" t="s">
        <v>13127</v>
      </c>
      <c r="C12396" t="s">
        <v>13135</v>
      </c>
      <c r="D12396" t="s">
        <v>8</v>
      </c>
      <c r="E12396" t="s">
        <v>8</v>
      </c>
      <c r="F12396">
        <f>IF(D12396=E12396,1,0)</f>
        <v>1</v>
      </c>
    </row>
    <row r="12397" spans="1:6">
      <c r="A12397" s="1">
        <v>12404</v>
      </c>
      <c r="B12397" t="s">
        <v>13127</v>
      </c>
      <c r="C12397" t="s">
        <v>13136</v>
      </c>
      <c r="D12397" t="s">
        <v>8</v>
      </c>
      <c r="E12397" t="s">
        <v>8</v>
      </c>
      <c r="F12397">
        <f>IF(D12397=E12397,1,0)</f>
        <v>1</v>
      </c>
    </row>
    <row r="12398" spans="1:6">
      <c r="A12398" s="1">
        <v>12405</v>
      </c>
      <c r="B12398" t="s">
        <v>13127</v>
      </c>
      <c r="C12398" t="s">
        <v>13137</v>
      </c>
      <c r="D12398" t="s">
        <v>8</v>
      </c>
      <c r="E12398" t="s">
        <v>8</v>
      </c>
      <c r="F12398">
        <f>IF(D12398=E12398,1,0)</f>
        <v>1</v>
      </c>
    </row>
    <row r="12399" spans="1:6">
      <c r="A12399" s="1">
        <v>12406</v>
      </c>
      <c r="B12399" t="s">
        <v>13127</v>
      </c>
      <c r="C12399" t="s">
        <v>13138</v>
      </c>
      <c r="D12399" t="s">
        <v>8</v>
      </c>
      <c r="E12399" t="s">
        <v>8</v>
      </c>
      <c r="F12399">
        <f>IF(D12399=E12399,1,0)</f>
        <v>1</v>
      </c>
    </row>
    <row r="12400" spans="1:6">
      <c r="A12400" s="1">
        <v>12407</v>
      </c>
      <c r="B12400" t="s">
        <v>13127</v>
      </c>
      <c r="C12400" t="s">
        <v>13139</v>
      </c>
      <c r="D12400" t="s">
        <v>8</v>
      </c>
      <c r="E12400" t="s">
        <v>8</v>
      </c>
      <c r="F12400">
        <f>IF(D12400=E12400,1,0)</f>
        <v>1</v>
      </c>
    </row>
    <row r="12401" spans="1:6">
      <c r="A12401" s="1">
        <v>12408</v>
      </c>
      <c r="B12401" t="s">
        <v>13127</v>
      </c>
      <c r="C12401" t="s">
        <v>13140</v>
      </c>
      <c r="D12401" t="s">
        <v>8</v>
      </c>
      <c r="E12401" t="s">
        <v>8</v>
      </c>
      <c r="F12401">
        <f>IF(D12401=E12401,1,0)</f>
        <v>1</v>
      </c>
    </row>
    <row r="12402" spans="1:6">
      <c r="A12402" s="1">
        <v>12409</v>
      </c>
      <c r="B12402" t="s">
        <v>13127</v>
      </c>
      <c r="C12402" t="s">
        <v>13141</v>
      </c>
      <c r="D12402" t="s">
        <v>8</v>
      </c>
      <c r="E12402" t="s">
        <v>256</v>
      </c>
      <c r="F12402">
        <f>IF(D12402=E12402,1,0)</f>
        <v>0</v>
      </c>
    </row>
    <row r="12403" spans="1:6">
      <c r="A12403" s="1">
        <v>12410</v>
      </c>
      <c r="B12403" t="s">
        <v>13127</v>
      </c>
      <c r="C12403" t="s">
        <v>13142</v>
      </c>
      <c r="D12403" t="s">
        <v>21</v>
      </c>
      <c r="E12403" t="s">
        <v>18</v>
      </c>
      <c r="F12403">
        <f>IF(D12403=E12403,1,0)</f>
        <v>0</v>
      </c>
    </row>
    <row r="12404" spans="1:6">
      <c r="A12404" s="1">
        <v>12411</v>
      </c>
      <c r="B12404" t="s">
        <v>13127</v>
      </c>
      <c r="C12404" t="s">
        <v>13143</v>
      </c>
      <c r="D12404" t="s">
        <v>21</v>
      </c>
      <c r="E12404" t="s">
        <v>18</v>
      </c>
      <c r="F12404">
        <f>IF(D12404=E12404,1,0)</f>
        <v>0</v>
      </c>
    </row>
    <row r="12405" spans="1:6">
      <c r="A12405" s="1">
        <v>12412</v>
      </c>
      <c r="B12405" t="s">
        <v>13127</v>
      </c>
      <c r="C12405" t="s">
        <v>13144</v>
      </c>
      <c r="D12405" t="s">
        <v>8</v>
      </c>
      <c r="E12405" t="s">
        <v>8</v>
      </c>
      <c r="F12405">
        <f>IF(D12405=E12405,1,0)</f>
        <v>1</v>
      </c>
    </row>
    <row r="12406" spans="1:6">
      <c r="A12406" s="1">
        <v>12413</v>
      </c>
      <c r="B12406" t="s">
        <v>13127</v>
      </c>
      <c r="C12406" t="s">
        <v>13145</v>
      </c>
      <c r="D12406" t="s">
        <v>21</v>
      </c>
      <c r="E12406" t="s">
        <v>18</v>
      </c>
      <c r="F12406">
        <f>IF(D12406=E12406,1,0)</f>
        <v>0</v>
      </c>
    </row>
    <row r="12407" spans="1:6">
      <c r="A12407" s="1">
        <v>12414</v>
      </c>
      <c r="B12407" t="s">
        <v>13127</v>
      </c>
      <c r="C12407" t="s">
        <v>13146</v>
      </c>
      <c r="D12407" t="s">
        <v>8</v>
      </c>
      <c r="E12407" t="s">
        <v>8</v>
      </c>
      <c r="F12407">
        <f>IF(D12407=E12407,1,0)</f>
        <v>1</v>
      </c>
    </row>
    <row r="12408" spans="1:6">
      <c r="A12408" s="1">
        <v>12415</v>
      </c>
      <c r="B12408" t="s">
        <v>13147</v>
      </c>
      <c r="C12408" t="s">
        <v>13148</v>
      </c>
      <c r="D12408" t="s">
        <v>8</v>
      </c>
      <c r="E12408" t="s">
        <v>8</v>
      </c>
      <c r="F12408">
        <f>IF(D12408=E12408,1,0)</f>
        <v>1</v>
      </c>
    </row>
    <row r="12409" spans="1:6">
      <c r="A12409" s="1">
        <v>12416</v>
      </c>
      <c r="B12409" t="s">
        <v>13147</v>
      </c>
      <c r="C12409" t="s">
        <v>13149</v>
      </c>
      <c r="D12409" t="s">
        <v>21</v>
      </c>
      <c r="E12409" t="s">
        <v>18</v>
      </c>
      <c r="F12409">
        <f>IF(D12409=E12409,1,0)</f>
        <v>0</v>
      </c>
    </row>
    <row r="12410" spans="1:6">
      <c r="A12410" s="1">
        <v>12417</v>
      </c>
      <c r="B12410" t="s">
        <v>13147</v>
      </c>
      <c r="C12410" t="s">
        <v>13150</v>
      </c>
      <c r="D12410" t="s">
        <v>8</v>
      </c>
      <c r="E12410" t="s">
        <v>8</v>
      </c>
      <c r="F12410">
        <f>IF(D12410=E12410,1,0)</f>
        <v>1</v>
      </c>
    </row>
    <row r="12411" spans="1:6">
      <c r="A12411" s="1">
        <v>12418</v>
      </c>
      <c r="B12411" t="s">
        <v>13147</v>
      </c>
      <c r="C12411" t="s">
        <v>13151</v>
      </c>
      <c r="D12411" t="s">
        <v>8</v>
      </c>
      <c r="E12411" t="s">
        <v>8</v>
      </c>
      <c r="F12411">
        <f>IF(D12411=E12411,1,0)</f>
        <v>1</v>
      </c>
    </row>
    <row r="12412" spans="1:6">
      <c r="A12412" s="1">
        <v>12419</v>
      </c>
      <c r="B12412" t="s">
        <v>13147</v>
      </c>
      <c r="C12412" t="s">
        <v>13152</v>
      </c>
      <c r="D12412" t="s">
        <v>21</v>
      </c>
      <c r="E12412" t="s">
        <v>18</v>
      </c>
      <c r="F12412">
        <f>IF(D12412=E12412,1,0)</f>
        <v>0</v>
      </c>
    </row>
    <row r="12413" spans="1:6">
      <c r="A12413" s="1">
        <v>12420</v>
      </c>
      <c r="B12413" t="s">
        <v>13147</v>
      </c>
      <c r="C12413" t="s">
        <v>13153</v>
      </c>
      <c r="D12413" t="s">
        <v>8</v>
      </c>
      <c r="E12413" t="s">
        <v>8</v>
      </c>
      <c r="F12413">
        <f>IF(D12413=E12413,1,0)</f>
        <v>1</v>
      </c>
    </row>
    <row r="12414" spans="1:6">
      <c r="A12414" s="1">
        <v>12421</v>
      </c>
      <c r="B12414" t="s">
        <v>13147</v>
      </c>
      <c r="C12414" t="s">
        <v>13154</v>
      </c>
      <c r="D12414" t="s">
        <v>21</v>
      </c>
      <c r="E12414" t="s">
        <v>18</v>
      </c>
      <c r="F12414">
        <f>IF(D12414=E12414,1,0)</f>
        <v>0</v>
      </c>
    </row>
    <row r="12415" spans="1:6">
      <c r="A12415" s="1">
        <v>12422</v>
      </c>
      <c r="B12415" t="s">
        <v>13147</v>
      </c>
      <c r="C12415" t="s">
        <v>13155</v>
      </c>
      <c r="D12415" t="s">
        <v>8</v>
      </c>
      <c r="E12415" t="s">
        <v>8</v>
      </c>
      <c r="F12415">
        <f>IF(D12415=E12415,1,0)</f>
        <v>1</v>
      </c>
    </row>
    <row r="12416" spans="1:6">
      <c r="A12416" s="1">
        <v>12423</v>
      </c>
      <c r="B12416" t="s">
        <v>13147</v>
      </c>
      <c r="C12416" t="s">
        <v>13156</v>
      </c>
      <c r="D12416" t="s">
        <v>8</v>
      </c>
      <c r="E12416" t="s">
        <v>8</v>
      </c>
      <c r="F12416">
        <f>IF(D12416=E12416,1,0)</f>
        <v>1</v>
      </c>
    </row>
    <row r="12417" spans="1:6">
      <c r="A12417" s="1">
        <v>12424</v>
      </c>
      <c r="B12417" t="s">
        <v>13147</v>
      </c>
      <c r="C12417" t="s">
        <v>13157</v>
      </c>
      <c r="D12417" t="s">
        <v>8</v>
      </c>
      <c r="E12417" t="s">
        <v>8</v>
      </c>
      <c r="F12417">
        <f>IF(D12417=E12417,1,0)</f>
        <v>1</v>
      </c>
    </row>
    <row r="12418" spans="1:6">
      <c r="A12418" s="1">
        <v>12425</v>
      </c>
      <c r="B12418" t="s">
        <v>13147</v>
      </c>
      <c r="C12418" t="s">
        <v>13158</v>
      </c>
      <c r="D12418" t="s">
        <v>21</v>
      </c>
      <c r="E12418" t="s">
        <v>18</v>
      </c>
      <c r="F12418">
        <f>IF(D12418=E12418,1,0)</f>
        <v>0</v>
      </c>
    </row>
    <row r="12419" spans="1:6">
      <c r="A12419" s="1">
        <v>12426</v>
      </c>
      <c r="B12419" t="s">
        <v>13147</v>
      </c>
      <c r="C12419" t="s">
        <v>13159</v>
      </c>
      <c r="D12419" t="s">
        <v>8</v>
      </c>
      <c r="E12419" t="s">
        <v>8</v>
      </c>
      <c r="F12419">
        <f>IF(D12419=E12419,1,0)</f>
        <v>1</v>
      </c>
    </row>
    <row r="12420" spans="1:6">
      <c r="A12420" s="1">
        <v>12427</v>
      </c>
      <c r="B12420" t="s">
        <v>13147</v>
      </c>
      <c r="C12420" t="s">
        <v>13160</v>
      </c>
      <c r="D12420" t="s">
        <v>21</v>
      </c>
      <c r="E12420" t="s">
        <v>18</v>
      </c>
      <c r="F12420">
        <f>IF(D12420=E12420,1,0)</f>
        <v>0</v>
      </c>
    </row>
    <row r="12421" spans="1:6">
      <c r="A12421" s="1">
        <v>12428</v>
      </c>
      <c r="B12421" t="s">
        <v>13147</v>
      </c>
      <c r="C12421" t="s">
        <v>13161</v>
      </c>
      <c r="D12421" t="s">
        <v>8</v>
      </c>
      <c r="E12421" t="s">
        <v>8</v>
      </c>
      <c r="F12421">
        <f>IF(D12421=E12421,1,0)</f>
        <v>1</v>
      </c>
    </row>
    <row r="12422" spans="1:6">
      <c r="A12422" s="1">
        <v>12429</v>
      </c>
      <c r="B12422" t="s">
        <v>13147</v>
      </c>
      <c r="C12422" t="s">
        <v>13162</v>
      </c>
      <c r="D12422" t="s">
        <v>8</v>
      </c>
      <c r="E12422" t="s">
        <v>8</v>
      </c>
      <c r="F12422">
        <f>IF(D12422=E12422,1,0)</f>
        <v>1</v>
      </c>
    </row>
    <row r="12423" spans="1:6">
      <c r="A12423" s="1">
        <v>12430</v>
      </c>
      <c r="B12423" t="s">
        <v>13147</v>
      </c>
      <c r="C12423" t="s">
        <v>13163</v>
      </c>
      <c r="D12423" t="s">
        <v>21</v>
      </c>
      <c r="E12423" t="s">
        <v>18</v>
      </c>
      <c r="F12423">
        <f>IF(D12423=E12423,1,0)</f>
        <v>0</v>
      </c>
    </row>
    <row r="12424" spans="1:6">
      <c r="A12424" s="1">
        <v>12431</v>
      </c>
      <c r="B12424" t="s">
        <v>13147</v>
      </c>
      <c r="C12424" t="s">
        <v>13164</v>
      </c>
      <c r="D12424" t="s">
        <v>8</v>
      </c>
      <c r="E12424" t="s">
        <v>8</v>
      </c>
      <c r="F12424">
        <f>IF(D12424=E12424,1,0)</f>
        <v>1</v>
      </c>
    </row>
    <row r="12425" spans="1:6">
      <c r="A12425" s="1">
        <v>12432</v>
      </c>
      <c r="B12425" t="s">
        <v>13147</v>
      </c>
      <c r="C12425" t="s">
        <v>13165</v>
      </c>
      <c r="D12425" t="s">
        <v>8</v>
      </c>
      <c r="E12425" t="s">
        <v>8</v>
      </c>
      <c r="F12425">
        <f>IF(D12425=E12425,1,0)</f>
        <v>1</v>
      </c>
    </row>
    <row r="12426" spans="1:6">
      <c r="A12426" s="1">
        <v>12433</v>
      </c>
      <c r="B12426" t="s">
        <v>13147</v>
      </c>
      <c r="C12426" t="s">
        <v>13166</v>
      </c>
      <c r="D12426" t="s">
        <v>18</v>
      </c>
      <c r="E12426" t="s">
        <v>8</v>
      </c>
      <c r="F12426">
        <f>IF(D12426=E12426,1,0)</f>
        <v>0</v>
      </c>
    </row>
    <row r="12427" spans="1:6">
      <c r="A12427" s="1">
        <v>12434</v>
      </c>
      <c r="B12427" t="s">
        <v>13167</v>
      </c>
      <c r="C12427" t="s">
        <v>13168</v>
      </c>
      <c r="D12427" t="s">
        <v>8</v>
      </c>
      <c r="E12427" t="s">
        <v>18</v>
      </c>
      <c r="F12427">
        <f>IF(D12427=E12427,1,0)</f>
        <v>0</v>
      </c>
    </row>
    <row r="12428" spans="1:6">
      <c r="A12428" s="1">
        <v>12435</v>
      </c>
      <c r="B12428" t="s">
        <v>13167</v>
      </c>
      <c r="C12428" t="s">
        <v>13169</v>
      </c>
      <c r="D12428" t="s">
        <v>18</v>
      </c>
      <c r="E12428" t="s">
        <v>18</v>
      </c>
      <c r="F12428">
        <f>IF(D12428=E12428,1,0)</f>
        <v>1</v>
      </c>
    </row>
    <row r="12429" spans="1:6">
      <c r="A12429" s="1">
        <v>12436</v>
      </c>
      <c r="B12429" t="s">
        <v>13167</v>
      </c>
      <c r="C12429" t="s">
        <v>13170</v>
      </c>
      <c r="D12429" t="s">
        <v>21</v>
      </c>
      <c r="E12429" t="s">
        <v>18</v>
      </c>
      <c r="F12429">
        <f>IF(D12429=E12429,1,0)</f>
        <v>0</v>
      </c>
    </row>
    <row r="12430" spans="1:6">
      <c r="A12430" s="1">
        <v>12437</v>
      </c>
      <c r="B12430" t="s">
        <v>13167</v>
      </c>
      <c r="C12430" t="s">
        <v>13171</v>
      </c>
      <c r="D12430" t="s">
        <v>8</v>
      </c>
      <c r="E12430" t="s">
        <v>18</v>
      </c>
      <c r="F12430">
        <f>IF(D12430=E12430,1,0)</f>
        <v>0</v>
      </c>
    </row>
    <row r="12431" spans="1:6">
      <c r="A12431" s="1">
        <v>12438</v>
      </c>
      <c r="B12431" t="s">
        <v>13167</v>
      </c>
      <c r="C12431" t="s">
        <v>13172</v>
      </c>
      <c r="D12431" t="s">
        <v>18</v>
      </c>
      <c r="E12431" t="s">
        <v>18</v>
      </c>
      <c r="F12431">
        <f>IF(D12431=E12431,1,0)</f>
        <v>1</v>
      </c>
    </row>
    <row r="12432" spans="1:6">
      <c r="A12432" s="1">
        <v>12439</v>
      </c>
      <c r="B12432" t="s">
        <v>13167</v>
      </c>
      <c r="C12432" t="s">
        <v>13173</v>
      </c>
      <c r="D12432" t="s">
        <v>21</v>
      </c>
      <c r="E12432" t="s">
        <v>18</v>
      </c>
      <c r="F12432">
        <f>IF(D12432=E12432,1,0)</f>
        <v>0</v>
      </c>
    </row>
    <row r="12433" spans="1:6">
      <c r="A12433" s="1">
        <v>12440</v>
      </c>
      <c r="B12433" t="s">
        <v>13167</v>
      </c>
      <c r="C12433" t="s">
        <v>13174</v>
      </c>
      <c r="D12433" t="s">
        <v>8</v>
      </c>
      <c r="E12433" t="s">
        <v>18</v>
      </c>
      <c r="F12433">
        <f>IF(D12433=E12433,1,0)</f>
        <v>0</v>
      </c>
    </row>
    <row r="12434" spans="1:6">
      <c r="A12434" s="1">
        <v>12441</v>
      </c>
      <c r="B12434" t="s">
        <v>13167</v>
      </c>
      <c r="C12434" t="s">
        <v>13175</v>
      </c>
      <c r="D12434" t="s">
        <v>21</v>
      </c>
      <c r="E12434" t="s">
        <v>18</v>
      </c>
      <c r="F12434">
        <f>IF(D12434=E12434,1,0)</f>
        <v>0</v>
      </c>
    </row>
    <row r="12435" spans="1:6">
      <c r="A12435" s="1">
        <v>12442</v>
      </c>
      <c r="B12435" t="s">
        <v>13167</v>
      </c>
      <c r="C12435" t="s">
        <v>13176</v>
      </c>
      <c r="D12435" t="s">
        <v>21</v>
      </c>
      <c r="E12435" t="s">
        <v>18</v>
      </c>
      <c r="F12435">
        <f>IF(D12435=E12435,1,0)</f>
        <v>0</v>
      </c>
    </row>
    <row r="12436" spans="1:6">
      <c r="A12436" s="1">
        <v>12443</v>
      </c>
      <c r="B12436" t="s">
        <v>13167</v>
      </c>
      <c r="C12436" t="s">
        <v>13177</v>
      </c>
      <c r="D12436" t="s">
        <v>21</v>
      </c>
      <c r="E12436" t="s">
        <v>18</v>
      </c>
      <c r="F12436">
        <f>IF(D12436=E12436,1,0)</f>
        <v>0</v>
      </c>
    </row>
    <row r="12437" spans="1:6">
      <c r="A12437" s="1">
        <v>12444</v>
      </c>
      <c r="B12437" t="s">
        <v>13167</v>
      </c>
      <c r="C12437" t="s">
        <v>13178</v>
      </c>
      <c r="D12437" t="s">
        <v>21</v>
      </c>
      <c r="E12437" t="s">
        <v>18</v>
      </c>
      <c r="F12437">
        <f>IF(D12437=E12437,1,0)</f>
        <v>0</v>
      </c>
    </row>
    <row r="12438" spans="1:6">
      <c r="A12438" s="1">
        <v>12445</v>
      </c>
      <c r="B12438" t="s">
        <v>13167</v>
      </c>
      <c r="C12438" t="s">
        <v>13179</v>
      </c>
      <c r="D12438" t="s">
        <v>21</v>
      </c>
      <c r="E12438" t="s">
        <v>18</v>
      </c>
      <c r="F12438">
        <f>IF(D12438=E12438,1,0)</f>
        <v>0</v>
      </c>
    </row>
    <row r="12439" spans="1:6">
      <c r="A12439" s="1">
        <v>12446</v>
      </c>
      <c r="B12439" t="s">
        <v>13167</v>
      </c>
      <c r="C12439" t="s">
        <v>13180</v>
      </c>
      <c r="D12439" t="s">
        <v>21</v>
      </c>
      <c r="E12439" t="s">
        <v>18</v>
      </c>
      <c r="F12439">
        <f>IF(D12439=E12439,1,0)</f>
        <v>0</v>
      </c>
    </row>
    <row r="12440" spans="1:6">
      <c r="A12440" s="1">
        <v>12447</v>
      </c>
      <c r="B12440" t="s">
        <v>13167</v>
      </c>
      <c r="C12440" t="s">
        <v>13181</v>
      </c>
      <c r="D12440" t="s">
        <v>21</v>
      </c>
      <c r="E12440" t="s">
        <v>18</v>
      </c>
      <c r="F12440">
        <f>IF(D12440=E12440,1,0)</f>
        <v>0</v>
      </c>
    </row>
    <row r="12441" spans="1:6">
      <c r="A12441" s="1">
        <v>12448</v>
      </c>
      <c r="B12441" t="s">
        <v>13167</v>
      </c>
      <c r="C12441" t="s">
        <v>13182</v>
      </c>
      <c r="D12441" t="s">
        <v>8</v>
      </c>
      <c r="E12441" t="s">
        <v>18</v>
      </c>
      <c r="F12441">
        <f>IF(D12441=E12441,1,0)</f>
        <v>0</v>
      </c>
    </row>
    <row r="12442" spans="1:6">
      <c r="A12442" s="1">
        <v>12449</v>
      </c>
      <c r="B12442" t="s">
        <v>13167</v>
      </c>
      <c r="C12442" t="s">
        <v>13183</v>
      </c>
      <c r="D12442" t="s">
        <v>21</v>
      </c>
      <c r="E12442" t="s">
        <v>18</v>
      </c>
      <c r="F12442">
        <f>IF(D12442=E12442,1,0)</f>
        <v>0</v>
      </c>
    </row>
    <row r="12443" spans="1:6">
      <c r="A12443" s="1">
        <v>12450</v>
      </c>
      <c r="B12443" t="s">
        <v>13167</v>
      </c>
      <c r="C12443" t="s">
        <v>13184</v>
      </c>
      <c r="D12443" t="s">
        <v>21</v>
      </c>
      <c r="E12443" t="s">
        <v>18</v>
      </c>
      <c r="F12443">
        <f>IF(D12443=E12443,1,0)</f>
        <v>0</v>
      </c>
    </row>
    <row r="12444" spans="1:6">
      <c r="A12444" s="1">
        <v>12451</v>
      </c>
      <c r="B12444" t="s">
        <v>13167</v>
      </c>
      <c r="C12444" t="s">
        <v>13185</v>
      </c>
      <c r="D12444" t="s">
        <v>21</v>
      </c>
      <c r="E12444" t="s">
        <v>18</v>
      </c>
      <c r="F12444">
        <f>IF(D12444=E12444,1,0)</f>
        <v>0</v>
      </c>
    </row>
    <row r="12445" spans="1:6">
      <c r="A12445" s="1">
        <v>12452</v>
      </c>
      <c r="B12445" t="s">
        <v>13167</v>
      </c>
      <c r="C12445" t="s">
        <v>13186</v>
      </c>
      <c r="D12445" t="s">
        <v>21</v>
      </c>
      <c r="E12445" t="s">
        <v>18</v>
      </c>
      <c r="F12445">
        <f>IF(D12445=E12445,1,0)</f>
        <v>0</v>
      </c>
    </row>
    <row r="12446" spans="1:6">
      <c r="A12446" s="1">
        <v>12453</v>
      </c>
      <c r="B12446" t="s">
        <v>13187</v>
      </c>
      <c r="C12446" t="s">
        <v>13188</v>
      </c>
      <c r="D12446" t="s">
        <v>21</v>
      </c>
      <c r="E12446" t="s">
        <v>8</v>
      </c>
      <c r="F12446">
        <f>IF(D12446=E12446,1,0)</f>
        <v>0</v>
      </c>
    </row>
    <row r="12447" spans="1:6">
      <c r="A12447" s="1">
        <v>12454</v>
      </c>
      <c r="B12447" t="s">
        <v>13187</v>
      </c>
      <c r="C12447" t="s">
        <v>13189</v>
      </c>
      <c r="D12447" t="s">
        <v>8</v>
      </c>
      <c r="E12447" t="s">
        <v>8</v>
      </c>
      <c r="F12447">
        <f>IF(D12447=E12447,1,0)</f>
        <v>1</v>
      </c>
    </row>
    <row r="12448" spans="1:6">
      <c r="A12448" s="1">
        <v>12455</v>
      </c>
      <c r="B12448" t="s">
        <v>13187</v>
      </c>
      <c r="C12448" t="s">
        <v>13190</v>
      </c>
      <c r="D12448" t="s">
        <v>21</v>
      </c>
      <c r="E12448" t="s">
        <v>8</v>
      </c>
      <c r="F12448">
        <f>IF(D12448=E12448,1,0)</f>
        <v>0</v>
      </c>
    </row>
    <row r="12449" spans="1:6">
      <c r="A12449" s="1">
        <v>12456</v>
      </c>
      <c r="B12449" t="s">
        <v>13187</v>
      </c>
      <c r="C12449" t="s">
        <v>13191</v>
      </c>
      <c r="D12449" t="s">
        <v>21</v>
      </c>
      <c r="E12449" t="s">
        <v>8</v>
      </c>
      <c r="F12449">
        <f>IF(D12449=E12449,1,0)</f>
        <v>0</v>
      </c>
    </row>
    <row r="12450" spans="1:6">
      <c r="A12450" s="1">
        <v>12457</v>
      </c>
      <c r="B12450" t="s">
        <v>13187</v>
      </c>
      <c r="C12450" t="s">
        <v>13192</v>
      </c>
      <c r="D12450" t="s">
        <v>21</v>
      </c>
      <c r="E12450" t="s">
        <v>8</v>
      </c>
      <c r="F12450">
        <f>IF(D12450=E12450,1,0)</f>
        <v>0</v>
      </c>
    </row>
    <row r="12451" spans="1:6">
      <c r="A12451" s="1">
        <v>12458</v>
      </c>
      <c r="B12451" t="s">
        <v>13187</v>
      </c>
      <c r="C12451" t="s">
        <v>13193</v>
      </c>
      <c r="D12451" t="s">
        <v>21</v>
      </c>
      <c r="E12451" t="s">
        <v>8</v>
      </c>
      <c r="F12451">
        <f>IF(D12451=E12451,1,0)</f>
        <v>0</v>
      </c>
    </row>
    <row r="12452" spans="1:6">
      <c r="A12452" s="1">
        <v>12459</v>
      </c>
      <c r="B12452" t="s">
        <v>13187</v>
      </c>
      <c r="C12452" t="s">
        <v>13194</v>
      </c>
      <c r="D12452" t="s">
        <v>21</v>
      </c>
      <c r="E12452" t="s">
        <v>8</v>
      </c>
      <c r="F12452">
        <f>IF(D12452=E12452,1,0)</f>
        <v>0</v>
      </c>
    </row>
    <row r="12453" spans="1:6">
      <c r="A12453" s="1">
        <v>12460</v>
      </c>
      <c r="B12453" t="s">
        <v>13187</v>
      </c>
      <c r="C12453" t="s">
        <v>13195</v>
      </c>
      <c r="D12453" t="s">
        <v>21</v>
      </c>
      <c r="E12453" t="s">
        <v>8</v>
      </c>
      <c r="F12453">
        <f>IF(D12453=E12453,1,0)</f>
        <v>0</v>
      </c>
    </row>
    <row r="12454" spans="1:6">
      <c r="A12454" s="1">
        <v>12461</v>
      </c>
      <c r="B12454" t="s">
        <v>13187</v>
      </c>
      <c r="C12454" t="s">
        <v>13196</v>
      </c>
      <c r="D12454" t="s">
        <v>21</v>
      </c>
      <c r="E12454" t="s">
        <v>8</v>
      </c>
      <c r="F12454">
        <f>IF(D12454=E12454,1,0)</f>
        <v>0</v>
      </c>
    </row>
    <row r="12455" spans="1:6">
      <c r="A12455" s="1">
        <v>12462</v>
      </c>
      <c r="B12455" t="s">
        <v>13187</v>
      </c>
      <c r="C12455" t="s">
        <v>13197</v>
      </c>
      <c r="D12455" t="s">
        <v>21</v>
      </c>
      <c r="E12455" t="s">
        <v>8</v>
      </c>
      <c r="F12455">
        <f>IF(D12455=E12455,1,0)</f>
        <v>0</v>
      </c>
    </row>
    <row r="12456" spans="1:6">
      <c r="A12456" s="1">
        <v>12463</v>
      </c>
      <c r="B12456" t="s">
        <v>13187</v>
      </c>
      <c r="C12456" t="s">
        <v>13198</v>
      </c>
      <c r="D12456" t="s">
        <v>21</v>
      </c>
      <c r="E12456" t="s">
        <v>8</v>
      </c>
      <c r="F12456">
        <f>IF(D12456=E12456,1,0)</f>
        <v>0</v>
      </c>
    </row>
    <row r="12457" spans="1:6">
      <c r="A12457" s="1">
        <v>12464</v>
      </c>
      <c r="B12457" t="s">
        <v>13187</v>
      </c>
      <c r="C12457" t="s">
        <v>13199</v>
      </c>
      <c r="D12457" t="s">
        <v>21</v>
      </c>
      <c r="E12457" t="s">
        <v>8</v>
      </c>
      <c r="F12457">
        <f>IF(D12457=E12457,1,0)</f>
        <v>0</v>
      </c>
    </row>
    <row r="12458" spans="1:6">
      <c r="A12458" s="1">
        <v>12465</v>
      </c>
      <c r="B12458" t="s">
        <v>13187</v>
      </c>
      <c r="C12458" t="s">
        <v>13200</v>
      </c>
      <c r="D12458" t="s">
        <v>8</v>
      </c>
      <c r="E12458" t="s">
        <v>8</v>
      </c>
      <c r="F12458">
        <f>IF(D12458=E12458,1,0)</f>
        <v>1</v>
      </c>
    </row>
    <row r="12459" spans="1:6">
      <c r="A12459" s="1">
        <v>12466</v>
      </c>
      <c r="B12459" t="s">
        <v>13187</v>
      </c>
      <c r="C12459" t="s">
        <v>13201</v>
      </c>
      <c r="D12459" t="s">
        <v>18</v>
      </c>
      <c r="E12459" t="s">
        <v>8</v>
      </c>
      <c r="F12459">
        <f>IF(D12459=E12459,1,0)</f>
        <v>0</v>
      </c>
    </row>
    <row r="12460" spans="1:6">
      <c r="A12460" s="1">
        <v>12467</v>
      </c>
      <c r="B12460" t="s">
        <v>13187</v>
      </c>
      <c r="C12460" t="s">
        <v>13202</v>
      </c>
      <c r="D12460" t="s">
        <v>18</v>
      </c>
      <c r="E12460" t="s">
        <v>8</v>
      </c>
      <c r="F12460">
        <f>IF(D12460=E12460,1,0)</f>
        <v>0</v>
      </c>
    </row>
    <row r="12461" spans="1:6">
      <c r="A12461" s="1">
        <v>12468</v>
      </c>
      <c r="B12461" t="s">
        <v>13187</v>
      </c>
      <c r="C12461" t="s">
        <v>13203</v>
      </c>
      <c r="D12461" t="s">
        <v>8</v>
      </c>
      <c r="E12461" t="s">
        <v>8</v>
      </c>
      <c r="F12461">
        <f>IF(D12461=E12461,1,0)</f>
        <v>1</v>
      </c>
    </row>
    <row r="12462" spans="1:6">
      <c r="A12462" s="1">
        <v>12469</v>
      </c>
      <c r="B12462" t="s">
        <v>13187</v>
      </c>
      <c r="C12462" t="s">
        <v>13204</v>
      </c>
      <c r="D12462" t="s">
        <v>21</v>
      </c>
      <c r="E12462" t="s">
        <v>8</v>
      </c>
      <c r="F12462">
        <f>IF(D12462=E12462,1,0)</f>
        <v>0</v>
      </c>
    </row>
    <row r="12463" spans="1:6">
      <c r="A12463" s="1">
        <v>12470</v>
      </c>
      <c r="B12463" t="s">
        <v>13187</v>
      </c>
      <c r="C12463" t="s">
        <v>13205</v>
      </c>
      <c r="D12463" t="s">
        <v>25</v>
      </c>
      <c r="E12463" t="s">
        <v>8</v>
      </c>
      <c r="F12463">
        <f>IF(D12463=E12463,1,0)</f>
        <v>0</v>
      </c>
    </row>
    <row r="12464" spans="1:6">
      <c r="A12464" s="1">
        <v>12471</v>
      </c>
      <c r="B12464" t="s">
        <v>13187</v>
      </c>
      <c r="C12464" t="s">
        <v>13206</v>
      </c>
      <c r="D12464" t="s">
        <v>39</v>
      </c>
      <c r="E12464" t="s">
        <v>39</v>
      </c>
      <c r="F12464">
        <f>IF(D12464=E12464,1,0)</f>
        <v>1</v>
      </c>
    </row>
    <row r="12465" spans="1:6">
      <c r="A12465" s="1">
        <v>12472</v>
      </c>
      <c r="B12465" t="s">
        <v>13207</v>
      </c>
      <c r="C12465" t="s">
        <v>13208</v>
      </c>
      <c r="D12465" t="s">
        <v>39</v>
      </c>
      <c r="E12465" t="s">
        <v>39</v>
      </c>
      <c r="F12465">
        <f>IF(D12465=E12465,1,0)</f>
        <v>1</v>
      </c>
    </row>
    <row r="12466" spans="1:6">
      <c r="A12466" s="1">
        <v>12473</v>
      </c>
      <c r="B12466" t="s">
        <v>13207</v>
      </c>
      <c r="C12466" t="s">
        <v>13209</v>
      </c>
      <c r="D12466" t="s">
        <v>39</v>
      </c>
      <c r="E12466" t="s">
        <v>75</v>
      </c>
      <c r="F12466">
        <f>IF(D12466=E12466,1,0)</f>
        <v>0</v>
      </c>
    </row>
    <row r="12467" spans="1:6">
      <c r="A12467" s="1">
        <v>12474</v>
      </c>
      <c r="B12467" t="s">
        <v>13207</v>
      </c>
      <c r="C12467" t="s">
        <v>13210</v>
      </c>
      <c r="D12467" t="s">
        <v>39</v>
      </c>
      <c r="E12467" t="s">
        <v>75</v>
      </c>
      <c r="F12467">
        <f>IF(D12467=E12467,1,0)</f>
        <v>0</v>
      </c>
    </row>
    <row r="12468" spans="1:6">
      <c r="A12468" s="1">
        <v>12475</v>
      </c>
      <c r="B12468" t="s">
        <v>13207</v>
      </c>
      <c r="C12468" t="s">
        <v>13211</v>
      </c>
      <c r="D12468" t="s">
        <v>39</v>
      </c>
      <c r="E12468" t="s">
        <v>75</v>
      </c>
      <c r="F12468">
        <f>IF(D12468=E12468,1,0)</f>
        <v>0</v>
      </c>
    </row>
    <row r="12469" spans="1:6">
      <c r="A12469" s="1">
        <v>12476</v>
      </c>
      <c r="B12469" t="s">
        <v>13207</v>
      </c>
      <c r="C12469" t="s">
        <v>13212</v>
      </c>
      <c r="D12469" t="s">
        <v>39</v>
      </c>
      <c r="E12469" t="s">
        <v>75</v>
      </c>
      <c r="F12469">
        <f>IF(D12469=E12469,1,0)</f>
        <v>0</v>
      </c>
    </row>
    <row r="12470" spans="1:6">
      <c r="A12470" s="1">
        <v>12477</v>
      </c>
      <c r="B12470" t="s">
        <v>13207</v>
      </c>
      <c r="C12470" t="s">
        <v>13213</v>
      </c>
      <c r="D12470" t="s">
        <v>39</v>
      </c>
      <c r="E12470" t="s">
        <v>75</v>
      </c>
      <c r="F12470">
        <f>IF(D12470=E12470,1,0)</f>
        <v>0</v>
      </c>
    </row>
    <row r="12471" spans="1:6">
      <c r="A12471" s="1">
        <v>12478</v>
      </c>
      <c r="B12471" t="s">
        <v>13207</v>
      </c>
      <c r="C12471" t="s">
        <v>13214</v>
      </c>
      <c r="D12471" t="s">
        <v>39</v>
      </c>
      <c r="E12471" t="s">
        <v>75</v>
      </c>
      <c r="F12471">
        <f>IF(D12471=E12471,1,0)</f>
        <v>0</v>
      </c>
    </row>
    <row r="12472" spans="1:6">
      <c r="A12472" s="1">
        <v>12479</v>
      </c>
      <c r="B12472" t="s">
        <v>13207</v>
      </c>
      <c r="C12472" t="s">
        <v>13215</v>
      </c>
      <c r="D12472" t="s">
        <v>39</v>
      </c>
      <c r="E12472" t="s">
        <v>75</v>
      </c>
      <c r="F12472">
        <f>IF(D12472=E12472,1,0)</f>
        <v>0</v>
      </c>
    </row>
    <row r="12473" spans="1:6">
      <c r="A12473" s="1">
        <v>12480</v>
      </c>
      <c r="B12473" t="s">
        <v>13207</v>
      </c>
      <c r="C12473" t="s">
        <v>13216</v>
      </c>
      <c r="D12473" t="s">
        <v>39</v>
      </c>
      <c r="E12473" t="s">
        <v>75</v>
      </c>
      <c r="F12473">
        <f>IF(D12473=E12473,1,0)</f>
        <v>0</v>
      </c>
    </row>
    <row r="12474" spans="1:6">
      <c r="A12474" s="1">
        <v>12481</v>
      </c>
      <c r="B12474" t="s">
        <v>13207</v>
      </c>
      <c r="C12474" t="s">
        <v>13217</v>
      </c>
      <c r="D12474" t="s">
        <v>39</v>
      </c>
      <c r="E12474" t="s">
        <v>75</v>
      </c>
      <c r="F12474">
        <f>IF(D12474=E12474,1,0)</f>
        <v>0</v>
      </c>
    </row>
    <row r="12475" spans="1:6">
      <c r="A12475" s="1">
        <v>12482</v>
      </c>
      <c r="B12475" t="s">
        <v>13207</v>
      </c>
      <c r="C12475" t="s">
        <v>13218</v>
      </c>
      <c r="D12475" t="s">
        <v>39</v>
      </c>
      <c r="E12475" t="s">
        <v>75</v>
      </c>
      <c r="F12475">
        <f>IF(D12475=E12475,1,0)</f>
        <v>0</v>
      </c>
    </row>
    <row r="12476" spans="1:6">
      <c r="A12476" s="1">
        <v>12483</v>
      </c>
      <c r="B12476" t="s">
        <v>13207</v>
      </c>
      <c r="C12476" t="s">
        <v>13219</v>
      </c>
      <c r="D12476" t="s">
        <v>39</v>
      </c>
      <c r="E12476" t="s">
        <v>75</v>
      </c>
      <c r="F12476">
        <f>IF(D12476=E12476,1,0)</f>
        <v>0</v>
      </c>
    </row>
    <row r="12477" spans="1:6">
      <c r="A12477" s="1">
        <v>12484</v>
      </c>
      <c r="B12477" t="s">
        <v>13207</v>
      </c>
      <c r="C12477" t="s">
        <v>13220</v>
      </c>
      <c r="D12477" t="s">
        <v>39</v>
      </c>
      <c r="E12477" t="s">
        <v>75</v>
      </c>
      <c r="F12477">
        <f>IF(D12477=E12477,1,0)</f>
        <v>0</v>
      </c>
    </row>
    <row r="12478" spans="1:6">
      <c r="A12478" s="1">
        <v>12485</v>
      </c>
      <c r="B12478" t="s">
        <v>13207</v>
      </c>
      <c r="C12478" t="s">
        <v>13221</v>
      </c>
      <c r="D12478" t="s">
        <v>39</v>
      </c>
      <c r="E12478" t="s">
        <v>75</v>
      </c>
      <c r="F12478">
        <f>IF(D12478=E12478,1,0)</f>
        <v>0</v>
      </c>
    </row>
    <row r="12479" spans="1:6">
      <c r="A12479" s="1">
        <v>12486</v>
      </c>
      <c r="B12479" t="s">
        <v>13207</v>
      </c>
      <c r="C12479" t="s">
        <v>13222</v>
      </c>
      <c r="D12479" t="s">
        <v>39</v>
      </c>
      <c r="E12479" t="s">
        <v>75</v>
      </c>
      <c r="F12479">
        <f>IF(D12479=E12479,1,0)</f>
        <v>0</v>
      </c>
    </row>
    <row r="12480" spans="1:6">
      <c r="A12480" s="1">
        <v>12487</v>
      </c>
      <c r="B12480" t="s">
        <v>13207</v>
      </c>
      <c r="C12480" t="s">
        <v>13223</v>
      </c>
      <c r="D12480" t="s">
        <v>39</v>
      </c>
      <c r="E12480" t="s">
        <v>75</v>
      </c>
      <c r="F12480">
        <f>IF(D12480=E12480,1,0)</f>
        <v>0</v>
      </c>
    </row>
    <row r="12481" spans="1:6">
      <c r="A12481" s="1">
        <v>12488</v>
      </c>
      <c r="B12481" t="s">
        <v>13207</v>
      </c>
      <c r="C12481" t="s">
        <v>13224</v>
      </c>
      <c r="D12481" t="s">
        <v>39</v>
      </c>
      <c r="E12481" t="s">
        <v>75</v>
      </c>
      <c r="F12481">
        <f>IF(D12481=E12481,1,0)</f>
        <v>0</v>
      </c>
    </row>
    <row r="12482" spans="1:6">
      <c r="A12482" s="1">
        <v>12489</v>
      </c>
      <c r="B12482" t="s">
        <v>13207</v>
      </c>
      <c r="C12482" t="s">
        <v>13225</v>
      </c>
      <c r="D12482" t="s">
        <v>39</v>
      </c>
      <c r="E12482" t="s">
        <v>75</v>
      </c>
      <c r="F12482">
        <f>IF(D12482=E12482,1,0)</f>
        <v>0</v>
      </c>
    </row>
    <row r="12483" spans="1:6">
      <c r="A12483" s="1">
        <v>12490</v>
      </c>
      <c r="B12483" t="s">
        <v>13207</v>
      </c>
      <c r="C12483" t="s">
        <v>13226</v>
      </c>
      <c r="D12483" t="s">
        <v>39</v>
      </c>
      <c r="E12483" t="s">
        <v>75</v>
      </c>
      <c r="F12483">
        <f>IF(D12483=E12483,1,0)</f>
        <v>0</v>
      </c>
    </row>
    <row r="12484" spans="1:6">
      <c r="A12484" s="1">
        <v>12491</v>
      </c>
      <c r="B12484" t="s">
        <v>13227</v>
      </c>
      <c r="C12484" t="s">
        <v>13228</v>
      </c>
      <c r="D12484" t="s">
        <v>39</v>
      </c>
      <c r="E12484" t="s">
        <v>39</v>
      </c>
      <c r="F12484">
        <f>IF(D12484=E12484,1,0)</f>
        <v>1</v>
      </c>
    </row>
    <row r="12485" spans="1:6">
      <c r="A12485" s="1">
        <v>12492</v>
      </c>
      <c r="B12485" t="s">
        <v>13227</v>
      </c>
      <c r="C12485" t="s">
        <v>13229</v>
      </c>
      <c r="D12485" t="s">
        <v>39</v>
      </c>
      <c r="E12485" t="s">
        <v>75</v>
      </c>
      <c r="F12485">
        <f>IF(D12485=E12485,1,0)</f>
        <v>0</v>
      </c>
    </row>
    <row r="12486" spans="1:6">
      <c r="A12486" s="1">
        <v>12493</v>
      </c>
      <c r="B12486" t="s">
        <v>13227</v>
      </c>
      <c r="C12486" t="s">
        <v>13230</v>
      </c>
      <c r="D12486" t="s">
        <v>39</v>
      </c>
      <c r="E12486" t="s">
        <v>75</v>
      </c>
      <c r="F12486">
        <f>IF(D12486=E12486,1,0)</f>
        <v>0</v>
      </c>
    </row>
    <row r="12487" spans="1:6">
      <c r="A12487" s="1">
        <v>12494</v>
      </c>
      <c r="B12487" t="s">
        <v>13227</v>
      </c>
      <c r="C12487" t="s">
        <v>13231</v>
      </c>
      <c r="D12487" t="s">
        <v>39</v>
      </c>
      <c r="E12487" t="s">
        <v>75</v>
      </c>
      <c r="F12487">
        <f>IF(D12487=E12487,1,0)</f>
        <v>0</v>
      </c>
    </row>
    <row r="12488" spans="1:6">
      <c r="A12488" s="1">
        <v>12495</v>
      </c>
      <c r="B12488" t="s">
        <v>13227</v>
      </c>
      <c r="C12488" t="s">
        <v>13232</v>
      </c>
      <c r="D12488" t="s">
        <v>39</v>
      </c>
      <c r="E12488" t="s">
        <v>75</v>
      </c>
      <c r="F12488">
        <f>IF(D12488=E12488,1,0)</f>
        <v>0</v>
      </c>
    </row>
    <row r="12489" spans="1:6">
      <c r="A12489" s="1">
        <v>12496</v>
      </c>
      <c r="B12489" t="s">
        <v>13227</v>
      </c>
      <c r="C12489" t="s">
        <v>13233</v>
      </c>
      <c r="D12489" t="s">
        <v>39</v>
      </c>
      <c r="E12489" t="s">
        <v>75</v>
      </c>
      <c r="F12489">
        <f>IF(D12489=E12489,1,0)</f>
        <v>0</v>
      </c>
    </row>
    <row r="12490" spans="1:6">
      <c r="A12490" s="1">
        <v>12497</v>
      </c>
      <c r="B12490" t="s">
        <v>13227</v>
      </c>
      <c r="C12490" t="s">
        <v>13234</v>
      </c>
      <c r="D12490" t="s">
        <v>39</v>
      </c>
      <c r="E12490" t="s">
        <v>75</v>
      </c>
      <c r="F12490">
        <f>IF(D12490=E12490,1,0)</f>
        <v>0</v>
      </c>
    </row>
    <row r="12491" spans="1:6">
      <c r="A12491" s="1">
        <v>12498</v>
      </c>
      <c r="B12491" t="s">
        <v>13227</v>
      </c>
      <c r="C12491" t="s">
        <v>13235</v>
      </c>
      <c r="D12491" t="s">
        <v>39</v>
      </c>
      <c r="E12491" t="s">
        <v>75</v>
      </c>
      <c r="F12491">
        <f>IF(D12491=E12491,1,0)</f>
        <v>0</v>
      </c>
    </row>
    <row r="12492" spans="1:6">
      <c r="A12492" s="1">
        <v>12499</v>
      </c>
      <c r="B12492" t="s">
        <v>13227</v>
      </c>
      <c r="C12492" t="s">
        <v>13236</v>
      </c>
      <c r="D12492" t="s">
        <v>39</v>
      </c>
      <c r="E12492" t="s">
        <v>75</v>
      </c>
      <c r="F12492">
        <f>IF(D12492=E12492,1,0)</f>
        <v>0</v>
      </c>
    </row>
    <row r="12493" spans="1:6">
      <c r="A12493" s="1">
        <v>12500</v>
      </c>
      <c r="B12493" t="s">
        <v>13227</v>
      </c>
      <c r="C12493" t="s">
        <v>13237</v>
      </c>
      <c r="D12493" t="s">
        <v>39</v>
      </c>
      <c r="E12493" t="s">
        <v>75</v>
      </c>
      <c r="F12493">
        <f>IF(D12493=E12493,1,0)</f>
        <v>0</v>
      </c>
    </row>
    <row r="12494" spans="1:6">
      <c r="A12494" s="1">
        <v>12501</v>
      </c>
      <c r="B12494" t="s">
        <v>13227</v>
      </c>
      <c r="C12494" t="s">
        <v>13238</v>
      </c>
      <c r="D12494" t="s">
        <v>39</v>
      </c>
      <c r="E12494" t="s">
        <v>75</v>
      </c>
      <c r="F12494">
        <f>IF(D12494=E12494,1,0)</f>
        <v>0</v>
      </c>
    </row>
    <row r="12495" spans="1:6">
      <c r="A12495" s="1">
        <v>12502</v>
      </c>
      <c r="B12495" t="s">
        <v>13227</v>
      </c>
      <c r="C12495" t="s">
        <v>13239</v>
      </c>
      <c r="D12495" t="s">
        <v>39</v>
      </c>
      <c r="E12495" t="s">
        <v>75</v>
      </c>
      <c r="F12495">
        <f>IF(D12495=E12495,1,0)</f>
        <v>0</v>
      </c>
    </row>
    <row r="12496" spans="1:6">
      <c r="A12496" s="1">
        <v>12503</v>
      </c>
      <c r="B12496" t="s">
        <v>13227</v>
      </c>
      <c r="C12496" t="s">
        <v>13240</v>
      </c>
      <c r="D12496" t="s">
        <v>39</v>
      </c>
      <c r="E12496" t="s">
        <v>75</v>
      </c>
      <c r="F12496">
        <f>IF(D12496=E12496,1,0)</f>
        <v>0</v>
      </c>
    </row>
    <row r="12497" spans="1:6">
      <c r="A12497" s="1">
        <v>12504</v>
      </c>
      <c r="B12497" t="s">
        <v>13227</v>
      </c>
      <c r="C12497" t="s">
        <v>13241</v>
      </c>
      <c r="D12497" t="s">
        <v>39</v>
      </c>
      <c r="E12497" t="s">
        <v>75</v>
      </c>
      <c r="F12497">
        <f>IF(D12497=E12497,1,0)</f>
        <v>0</v>
      </c>
    </row>
    <row r="12498" spans="1:6">
      <c r="A12498" s="1">
        <v>12505</v>
      </c>
      <c r="B12498" t="s">
        <v>13227</v>
      </c>
      <c r="C12498" t="s">
        <v>13242</v>
      </c>
      <c r="D12498" t="s">
        <v>39</v>
      </c>
      <c r="E12498" t="s">
        <v>75</v>
      </c>
      <c r="F12498">
        <f>IF(D12498=E12498,1,0)</f>
        <v>0</v>
      </c>
    </row>
    <row r="12499" spans="1:6">
      <c r="A12499" s="1">
        <v>12506</v>
      </c>
      <c r="B12499" t="s">
        <v>13227</v>
      </c>
      <c r="C12499" t="s">
        <v>13243</v>
      </c>
      <c r="D12499" t="s">
        <v>39</v>
      </c>
      <c r="E12499" t="s">
        <v>75</v>
      </c>
      <c r="F12499">
        <f>IF(D12499=E12499,1,0)</f>
        <v>0</v>
      </c>
    </row>
    <row r="12500" spans="1:6">
      <c r="A12500" s="1">
        <v>12507</v>
      </c>
      <c r="B12500" t="s">
        <v>13227</v>
      </c>
      <c r="C12500" t="s">
        <v>13244</v>
      </c>
      <c r="D12500" t="s">
        <v>39</v>
      </c>
      <c r="E12500" t="s">
        <v>75</v>
      </c>
      <c r="F12500">
        <f>IF(D12500=E12500,1,0)</f>
        <v>0</v>
      </c>
    </row>
    <row r="12501" spans="1:6">
      <c r="A12501" s="1">
        <v>12508</v>
      </c>
      <c r="B12501" t="s">
        <v>13227</v>
      </c>
      <c r="C12501" t="s">
        <v>13245</v>
      </c>
      <c r="D12501" t="s">
        <v>39</v>
      </c>
      <c r="E12501" t="s">
        <v>75</v>
      </c>
      <c r="F12501">
        <f>IF(D12501=E12501,1,0)</f>
        <v>0</v>
      </c>
    </row>
    <row r="12502" spans="1:6">
      <c r="A12502" s="1">
        <v>12509</v>
      </c>
      <c r="B12502" t="s">
        <v>13227</v>
      </c>
      <c r="C12502" t="s">
        <v>13246</v>
      </c>
      <c r="D12502" t="s">
        <v>39</v>
      </c>
      <c r="E12502" t="s">
        <v>75</v>
      </c>
      <c r="F12502">
        <f>IF(D12502=E12502,1,0)</f>
        <v>0</v>
      </c>
    </row>
    <row r="12503" spans="1:6">
      <c r="A12503" s="1">
        <v>12510</v>
      </c>
      <c r="B12503" t="s">
        <v>13247</v>
      </c>
      <c r="C12503" t="s">
        <v>13248</v>
      </c>
      <c r="D12503" t="s">
        <v>7</v>
      </c>
      <c r="E12503" t="s">
        <v>7</v>
      </c>
      <c r="F12503">
        <f>IF(D12503=E12503,1,0)</f>
        <v>1</v>
      </c>
    </row>
    <row r="12504" spans="1:6">
      <c r="A12504" s="1">
        <v>12511</v>
      </c>
      <c r="B12504" t="s">
        <v>13247</v>
      </c>
      <c r="C12504" t="s">
        <v>13249</v>
      </c>
      <c r="D12504" t="s">
        <v>25</v>
      </c>
      <c r="E12504" t="s">
        <v>25</v>
      </c>
      <c r="F12504">
        <f>IF(D12504=E12504,1,0)</f>
        <v>1</v>
      </c>
    </row>
    <row r="12505" spans="1:6">
      <c r="A12505" s="1">
        <v>12512</v>
      </c>
      <c r="B12505" t="s">
        <v>13247</v>
      </c>
      <c r="C12505" t="s">
        <v>13250</v>
      </c>
      <c r="D12505" t="s">
        <v>8</v>
      </c>
      <c r="E12505" t="s">
        <v>8</v>
      </c>
      <c r="F12505">
        <f>IF(D12505=E12505,1,0)</f>
        <v>1</v>
      </c>
    </row>
    <row r="12506" spans="1:6">
      <c r="A12506" s="1">
        <v>12513</v>
      </c>
      <c r="B12506" t="s">
        <v>13247</v>
      </c>
      <c r="C12506" t="s">
        <v>13251</v>
      </c>
      <c r="D12506" t="s">
        <v>8</v>
      </c>
      <c r="E12506" t="s">
        <v>8</v>
      </c>
      <c r="F12506">
        <f>IF(D12506=E12506,1,0)</f>
        <v>1</v>
      </c>
    </row>
    <row r="12507" spans="1:6">
      <c r="A12507" s="1">
        <v>12514</v>
      </c>
      <c r="B12507" t="s">
        <v>13247</v>
      </c>
      <c r="C12507" t="s">
        <v>13252</v>
      </c>
      <c r="D12507" t="s">
        <v>8</v>
      </c>
      <c r="E12507" t="s">
        <v>8</v>
      </c>
      <c r="F12507">
        <f>IF(D12507=E12507,1,0)</f>
        <v>1</v>
      </c>
    </row>
    <row r="12508" spans="1:6">
      <c r="A12508" s="1">
        <v>12515</v>
      </c>
      <c r="B12508" t="s">
        <v>13247</v>
      </c>
      <c r="C12508" t="s">
        <v>13253</v>
      </c>
      <c r="D12508" t="s">
        <v>8</v>
      </c>
      <c r="E12508" t="s">
        <v>8</v>
      </c>
      <c r="F12508">
        <f>IF(D12508=E12508,1,0)</f>
        <v>1</v>
      </c>
    </row>
    <row r="12509" spans="1:6">
      <c r="A12509" s="1">
        <v>12516</v>
      </c>
      <c r="B12509" t="s">
        <v>13247</v>
      </c>
      <c r="C12509" t="s">
        <v>13254</v>
      </c>
      <c r="D12509" t="s">
        <v>8</v>
      </c>
      <c r="E12509" t="s">
        <v>8</v>
      </c>
      <c r="F12509">
        <f>IF(D12509=E12509,1,0)</f>
        <v>1</v>
      </c>
    </row>
    <row r="12510" spans="1:6">
      <c r="A12510" s="1">
        <v>12517</v>
      </c>
      <c r="B12510" t="s">
        <v>13247</v>
      </c>
      <c r="C12510" t="s">
        <v>13255</v>
      </c>
      <c r="D12510" t="s">
        <v>8</v>
      </c>
      <c r="E12510" t="s">
        <v>8</v>
      </c>
      <c r="F12510">
        <f>IF(D12510=E12510,1,0)</f>
        <v>1</v>
      </c>
    </row>
    <row r="12511" spans="1:6">
      <c r="A12511" s="1">
        <v>12518</v>
      </c>
      <c r="B12511" t="s">
        <v>13247</v>
      </c>
      <c r="C12511" t="s">
        <v>13256</v>
      </c>
      <c r="D12511" t="s">
        <v>8</v>
      </c>
      <c r="E12511" t="s">
        <v>8</v>
      </c>
      <c r="F12511">
        <f>IF(D12511=E12511,1,0)</f>
        <v>1</v>
      </c>
    </row>
    <row r="12512" spans="1:6">
      <c r="A12512" s="1">
        <v>12519</v>
      </c>
      <c r="B12512" t="s">
        <v>13247</v>
      </c>
      <c r="C12512" t="s">
        <v>13257</v>
      </c>
      <c r="D12512" t="s">
        <v>8</v>
      </c>
      <c r="E12512" t="s">
        <v>8</v>
      </c>
      <c r="F12512">
        <f>IF(D12512=E12512,1,0)</f>
        <v>1</v>
      </c>
    </row>
    <row r="12513" spans="1:6">
      <c r="A12513" s="1">
        <v>12520</v>
      </c>
      <c r="B12513" t="s">
        <v>13247</v>
      </c>
      <c r="C12513" t="s">
        <v>13258</v>
      </c>
      <c r="D12513" t="s">
        <v>8</v>
      </c>
      <c r="E12513" t="s">
        <v>8</v>
      </c>
      <c r="F12513">
        <f>IF(D12513=E12513,1,0)</f>
        <v>1</v>
      </c>
    </row>
    <row r="12514" spans="1:6">
      <c r="A12514" s="1">
        <v>12521</v>
      </c>
      <c r="B12514" t="s">
        <v>13247</v>
      </c>
      <c r="C12514" t="s">
        <v>13259</v>
      </c>
      <c r="D12514" t="s">
        <v>8</v>
      </c>
      <c r="E12514" t="s">
        <v>8</v>
      </c>
      <c r="F12514">
        <f>IF(D12514=E12514,1,0)</f>
        <v>1</v>
      </c>
    </row>
    <row r="12515" spans="1:6">
      <c r="A12515" s="1">
        <v>12522</v>
      </c>
      <c r="B12515" t="s">
        <v>13247</v>
      </c>
      <c r="C12515" t="s">
        <v>13260</v>
      </c>
      <c r="D12515" t="s">
        <v>8</v>
      </c>
      <c r="E12515" t="s">
        <v>8</v>
      </c>
      <c r="F12515">
        <f>IF(D12515=E12515,1,0)</f>
        <v>1</v>
      </c>
    </row>
    <row r="12516" spans="1:6">
      <c r="A12516" s="1">
        <v>12523</v>
      </c>
      <c r="B12516" t="s">
        <v>13247</v>
      </c>
      <c r="C12516" t="s">
        <v>13261</v>
      </c>
      <c r="D12516" t="s">
        <v>8</v>
      </c>
      <c r="E12516" t="s">
        <v>8</v>
      </c>
      <c r="F12516">
        <f>IF(D12516=E12516,1,0)</f>
        <v>1</v>
      </c>
    </row>
    <row r="12517" spans="1:6">
      <c r="A12517" s="1">
        <v>12524</v>
      </c>
      <c r="B12517" t="s">
        <v>13247</v>
      </c>
      <c r="C12517" t="s">
        <v>13262</v>
      </c>
      <c r="D12517" t="s">
        <v>8</v>
      </c>
      <c r="E12517" t="s">
        <v>8</v>
      </c>
      <c r="F12517">
        <f>IF(D12517=E12517,1,0)</f>
        <v>1</v>
      </c>
    </row>
    <row r="12518" spans="1:6">
      <c r="A12518" s="1">
        <v>12525</v>
      </c>
      <c r="B12518" t="s">
        <v>13247</v>
      </c>
      <c r="C12518" t="s">
        <v>13263</v>
      </c>
      <c r="D12518" t="s">
        <v>8</v>
      </c>
      <c r="E12518" t="s">
        <v>8</v>
      </c>
      <c r="F12518">
        <f>IF(D12518=E12518,1,0)</f>
        <v>1</v>
      </c>
    </row>
    <row r="12519" spans="1:6">
      <c r="A12519" s="1">
        <v>12526</v>
      </c>
      <c r="B12519" t="s">
        <v>13247</v>
      </c>
      <c r="C12519" t="s">
        <v>13264</v>
      </c>
      <c r="D12519" t="s">
        <v>8</v>
      </c>
      <c r="E12519" t="s">
        <v>8</v>
      </c>
      <c r="F12519">
        <f>IF(D12519=E12519,1,0)</f>
        <v>1</v>
      </c>
    </row>
    <row r="12520" spans="1:6">
      <c r="A12520" s="1">
        <v>12527</v>
      </c>
      <c r="B12520" t="s">
        <v>13247</v>
      </c>
      <c r="C12520" t="s">
        <v>13265</v>
      </c>
      <c r="D12520" t="s">
        <v>8</v>
      </c>
      <c r="E12520" t="s">
        <v>8</v>
      </c>
      <c r="F12520">
        <f>IF(D12520=E12520,1,0)</f>
        <v>1</v>
      </c>
    </row>
    <row r="12521" spans="1:6">
      <c r="A12521" s="1">
        <v>12528</v>
      </c>
      <c r="B12521" t="s">
        <v>13247</v>
      </c>
      <c r="C12521" t="s">
        <v>13266</v>
      </c>
      <c r="D12521" t="s">
        <v>8</v>
      </c>
      <c r="E12521" t="s">
        <v>8</v>
      </c>
      <c r="F12521">
        <f>IF(D12521=E12521,1,0)</f>
        <v>1</v>
      </c>
    </row>
    <row r="12522" spans="1:6">
      <c r="A12522" s="1">
        <v>12529</v>
      </c>
      <c r="B12522" t="s">
        <v>13267</v>
      </c>
      <c r="C12522" t="s">
        <v>13268</v>
      </c>
      <c r="D12522" t="s">
        <v>8</v>
      </c>
      <c r="E12522" t="s">
        <v>8</v>
      </c>
      <c r="F12522">
        <f>IF(D12522=E12522,1,0)</f>
        <v>1</v>
      </c>
    </row>
    <row r="12523" spans="1:6">
      <c r="A12523" s="1">
        <v>12530</v>
      </c>
      <c r="B12523" t="s">
        <v>13267</v>
      </c>
      <c r="C12523" t="s">
        <v>13269</v>
      </c>
      <c r="D12523" t="s">
        <v>8</v>
      </c>
      <c r="E12523" t="s">
        <v>75</v>
      </c>
      <c r="F12523">
        <f>IF(D12523=E12523,1,0)</f>
        <v>0</v>
      </c>
    </row>
    <row r="12524" spans="1:6">
      <c r="A12524" s="1">
        <v>12531</v>
      </c>
      <c r="B12524" t="s">
        <v>13267</v>
      </c>
      <c r="C12524" t="s">
        <v>13270</v>
      </c>
      <c r="D12524" t="s">
        <v>8</v>
      </c>
      <c r="E12524" t="s">
        <v>75</v>
      </c>
      <c r="F12524">
        <f>IF(D12524=E12524,1,0)</f>
        <v>0</v>
      </c>
    </row>
    <row r="12525" spans="1:6">
      <c r="A12525" s="1">
        <v>12532</v>
      </c>
      <c r="B12525" t="s">
        <v>13267</v>
      </c>
      <c r="C12525" t="s">
        <v>13271</v>
      </c>
      <c r="D12525" t="s">
        <v>8</v>
      </c>
      <c r="E12525" t="s">
        <v>75</v>
      </c>
      <c r="F12525">
        <f>IF(D12525=E12525,1,0)</f>
        <v>0</v>
      </c>
    </row>
    <row r="12526" spans="1:6">
      <c r="A12526" s="1">
        <v>12533</v>
      </c>
      <c r="B12526" t="s">
        <v>13267</v>
      </c>
      <c r="C12526" t="s">
        <v>13272</v>
      </c>
      <c r="D12526" t="s">
        <v>8</v>
      </c>
      <c r="E12526" t="s">
        <v>75</v>
      </c>
      <c r="F12526">
        <f>IF(D12526=E12526,1,0)</f>
        <v>0</v>
      </c>
    </row>
    <row r="12527" spans="1:6">
      <c r="A12527" s="1">
        <v>12534</v>
      </c>
      <c r="B12527" t="s">
        <v>13267</v>
      </c>
      <c r="C12527" t="s">
        <v>13273</v>
      </c>
      <c r="D12527" t="s">
        <v>8</v>
      </c>
      <c r="E12527" t="s">
        <v>75</v>
      </c>
      <c r="F12527">
        <f>IF(D12527=E12527,1,0)</f>
        <v>0</v>
      </c>
    </row>
    <row r="12528" spans="1:6">
      <c r="A12528" s="1">
        <v>12535</v>
      </c>
      <c r="B12528" t="s">
        <v>13267</v>
      </c>
      <c r="C12528" t="s">
        <v>13274</v>
      </c>
      <c r="D12528" t="s">
        <v>8</v>
      </c>
      <c r="E12528" t="s">
        <v>75</v>
      </c>
      <c r="F12528">
        <f>IF(D12528=E12528,1,0)</f>
        <v>0</v>
      </c>
    </row>
    <row r="12529" spans="1:6">
      <c r="A12529" s="1">
        <v>12536</v>
      </c>
      <c r="B12529" t="s">
        <v>13267</v>
      </c>
      <c r="C12529" t="s">
        <v>13275</v>
      </c>
      <c r="D12529" t="s">
        <v>8</v>
      </c>
      <c r="E12529" t="s">
        <v>75</v>
      </c>
      <c r="F12529">
        <f>IF(D12529=E12529,1,0)</f>
        <v>0</v>
      </c>
    </row>
    <row r="12530" spans="1:6">
      <c r="A12530" s="1">
        <v>12537</v>
      </c>
      <c r="B12530" t="s">
        <v>13267</v>
      </c>
      <c r="C12530" t="s">
        <v>13276</v>
      </c>
      <c r="D12530" t="s">
        <v>8</v>
      </c>
      <c r="E12530" t="s">
        <v>75</v>
      </c>
      <c r="F12530">
        <f>IF(D12530=E12530,1,0)</f>
        <v>0</v>
      </c>
    </row>
    <row r="12531" spans="1:6">
      <c r="A12531" s="1">
        <v>12538</v>
      </c>
      <c r="B12531" t="s">
        <v>13267</v>
      </c>
      <c r="C12531" t="s">
        <v>13277</v>
      </c>
      <c r="D12531" t="s">
        <v>8</v>
      </c>
      <c r="E12531" t="s">
        <v>75</v>
      </c>
      <c r="F12531">
        <f>IF(D12531=E12531,1,0)</f>
        <v>0</v>
      </c>
    </row>
    <row r="12532" spans="1:6">
      <c r="A12532" s="1">
        <v>12539</v>
      </c>
      <c r="B12532" t="s">
        <v>13267</v>
      </c>
      <c r="C12532" t="s">
        <v>13278</v>
      </c>
      <c r="D12532" t="s">
        <v>8</v>
      </c>
      <c r="E12532" t="s">
        <v>75</v>
      </c>
      <c r="F12532">
        <f>IF(D12532=E12532,1,0)</f>
        <v>0</v>
      </c>
    </row>
    <row r="12533" spans="1:6">
      <c r="A12533" s="1">
        <v>12540</v>
      </c>
      <c r="B12533" t="s">
        <v>13267</v>
      </c>
      <c r="C12533" t="s">
        <v>13279</v>
      </c>
      <c r="D12533" t="s">
        <v>8</v>
      </c>
      <c r="E12533" t="s">
        <v>75</v>
      </c>
      <c r="F12533">
        <f>IF(D12533=E12533,1,0)</f>
        <v>0</v>
      </c>
    </row>
    <row r="12534" spans="1:6">
      <c r="A12534" s="1">
        <v>12541</v>
      </c>
      <c r="B12534" t="s">
        <v>13267</v>
      </c>
      <c r="C12534" t="s">
        <v>13280</v>
      </c>
      <c r="D12534" t="s">
        <v>8</v>
      </c>
      <c r="E12534" t="s">
        <v>75</v>
      </c>
      <c r="F12534">
        <f>IF(D12534=E12534,1,0)</f>
        <v>0</v>
      </c>
    </row>
    <row r="12535" spans="1:6">
      <c r="A12535" s="1">
        <v>12542</v>
      </c>
      <c r="B12535" t="s">
        <v>13267</v>
      </c>
      <c r="C12535" t="s">
        <v>13281</v>
      </c>
      <c r="D12535" t="s">
        <v>8</v>
      </c>
      <c r="E12535" t="s">
        <v>75</v>
      </c>
      <c r="F12535">
        <f>IF(D12535=E12535,1,0)</f>
        <v>0</v>
      </c>
    </row>
    <row r="12536" spans="1:6">
      <c r="A12536" s="1">
        <v>12543</v>
      </c>
      <c r="B12536" t="s">
        <v>13267</v>
      </c>
      <c r="C12536" t="s">
        <v>13282</v>
      </c>
      <c r="D12536" t="s">
        <v>8</v>
      </c>
      <c r="E12536" t="s">
        <v>75</v>
      </c>
      <c r="F12536">
        <f>IF(D12536=E12536,1,0)</f>
        <v>0</v>
      </c>
    </row>
    <row r="12537" spans="1:6">
      <c r="A12537" s="1">
        <v>12544</v>
      </c>
      <c r="B12537" t="s">
        <v>13267</v>
      </c>
      <c r="C12537" t="s">
        <v>13283</v>
      </c>
      <c r="D12537" t="s">
        <v>8</v>
      </c>
      <c r="E12537" t="s">
        <v>75</v>
      </c>
      <c r="F12537">
        <f>IF(D12537=E12537,1,0)</f>
        <v>0</v>
      </c>
    </row>
    <row r="12538" spans="1:6">
      <c r="A12538" s="1">
        <v>12545</v>
      </c>
      <c r="B12538" t="s">
        <v>13267</v>
      </c>
      <c r="C12538" t="s">
        <v>13284</v>
      </c>
      <c r="D12538" t="s">
        <v>8</v>
      </c>
      <c r="E12538" t="s">
        <v>75</v>
      </c>
      <c r="F12538">
        <f>IF(D12538=E12538,1,0)</f>
        <v>0</v>
      </c>
    </row>
    <row r="12539" spans="1:6">
      <c r="A12539" s="1">
        <v>12546</v>
      </c>
      <c r="B12539" t="s">
        <v>13267</v>
      </c>
      <c r="C12539" t="s">
        <v>13285</v>
      </c>
      <c r="D12539" t="s">
        <v>8</v>
      </c>
      <c r="E12539" t="s">
        <v>75</v>
      </c>
      <c r="F12539">
        <f>IF(D12539=E12539,1,0)</f>
        <v>0</v>
      </c>
    </row>
    <row r="12540" spans="1:6">
      <c r="A12540" s="1">
        <v>12547</v>
      </c>
      <c r="B12540" t="s">
        <v>13267</v>
      </c>
      <c r="C12540" t="s">
        <v>13286</v>
      </c>
      <c r="D12540" t="s">
        <v>8</v>
      </c>
      <c r="E12540" t="s">
        <v>75</v>
      </c>
      <c r="F12540">
        <f>IF(D12540=E12540,1,0)</f>
        <v>0</v>
      </c>
    </row>
    <row r="12541" spans="1:6">
      <c r="A12541" s="1">
        <v>12548</v>
      </c>
      <c r="B12541" t="s">
        <v>13287</v>
      </c>
      <c r="C12541" t="s">
        <v>13288</v>
      </c>
      <c r="D12541" t="s">
        <v>8</v>
      </c>
      <c r="E12541" t="s">
        <v>8</v>
      </c>
      <c r="F12541">
        <f>IF(D12541=E12541,1,0)</f>
        <v>1</v>
      </c>
    </row>
    <row r="12542" spans="1:6">
      <c r="A12542" s="1">
        <v>12549</v>
      </c>
      <c r="B12542" t="s">
        <v>13287</v>
      </c>
      <c r="C12542" t="s">
        <v>13289</v>
      </c>
      <c r="D12542" t="s">
        <v>8</v>
      </c>
      <c r="E12542" t="s">
        <v>8</v>
      </c>
      <c r="F12542">
        <f>IF(D12542=E12542,1,0)</f>
        <v>1</v>
      </c>
    </row>
    <row r="12543" spans="1:6">
      <c r="A12543" s="1">
        <v>12550</v>
      </c>
      <c r="B12543" t="s">
        <v>13287</v>
      </c>
      <c r="C12543" t="s">
        <v>13290</v>
      </c>
      <c r="D12543" t="s">
        <v>8</v>
      </c>
      <c r="E12543" t="s">
        <v>8</v>
      </c>
      <c r="F12543">
        <f>IF(D12543=E12543,1,0)</f>
        <v>1</v>
      </c>
    </row>
    <row r="12544" spans="1:6">
      <c r="A12544" s="1">
        <v>12551</v>
      </c>
      <c r="B12544" t="s">
        <v>13287</v>
      </c>
      <c r="C12544" t="s">
        <v>13291</v>
      </c>
      <c r="D12544" t="s">
        <v>256</v>
      </c>
      <c r="E12544" t="s">
        <v>256</v>
      </c>
      <c r="F12544">
        <f>IF(D12544=E12544,1,0)</f>
        <v>1</v>
      </c>
    </row>
    <row r="12545" spans="1:6">
      <c r="A12545" s="1">
        <v>12552</v>
      </c>
      <c r="B12545" t="s">
        <v>13287</v>
      </c>
      <c r="C12545" t="s">
        <v>13292</v>
      </c>
      <c r="D12545" t="s">
        <v>8</v>
      </c>
      <c r="E12545" t="s">
        <v>8</v>
      </c>
      <c r="F12545">
        <f>IF(D12545=E12545,1,0)</f>
        <v>1</v>
      </c>
    </row>
    <row r="12546" spans="1:6">
      <c r="A12546" s="1">
        <v>12553</v>
      </c>
      <c r="B12546" t="s">
        <v>13287</v>
      </c>
      <c r="C12546" t="s">
        <v>13293</v>
      </c>
      <c r="D12546" t="s">
        <v>8</v>
      </c>
      <c r="E12546" t="s">
        <v>8</v>
      </c>
      <c r="F12546">
        <f>IF(D12546=E12546,1,0)</f>
        <v>1</v>
      </c>
    </row>
    <row r="12547" spans="1:6">
      <c r="A12547" s="1">
        <v>12554</v>
      </c>
      <c r="B12547" t="s">
        <v>13287</v>
      </c>
      <c r="C12547" t="s">
        <v>13294</v>
      </c>
      <c r="D12547" t="s">
        <v>8</v>
      </c>
      <c r="E12547" t="s">
        <v>8</v>
      </c>
      <c r="F12547">
        <f>IF(D12547=E12547,1,0)</f>
        <v>1</v>
      </c>
    </row>
    <row r="12548" spans="1:6">
      <c r="A12548" s="1">
        <v>12555</v>
      </c>
      <c r="B12548" t="s">
        <v>13287</v>
      </c>
      <c r="C12548" t="s">
        <v>13295</v>
      </c>
      <c r="D12548" t="s">
        <v>8</v>
      </c>
      <c r="E12548" t="s">
        <v>8</v>
      </c>
      <c r="F12548">
        <f>IF(D12548=E12548,1,0)</f>
        <v>1</v>
      </c>
    </row>
    <row r="12549" spans="1:6">
      <c r="A12549" s="1">
        <v>12556</v>
      </c>
      <c r="B12549" t="s">
        <v>13287</v>
      </c>
      <c r="C12549" t="s">
        <v>13296</v>
      </c>
      <c r="D12549" t="s">
        <v>8</v>
      </c>
      <c r="E12549" t="s">
        <v>8</v>
      </c>
      <c r="F12549">
        <f>IF(D12549=E12549,1,0)</f>
        <v>1</v>
      </c>
    </row>
    <row r="12550" spans="1:6">
      <c r="A12550" s="1">
        <v>12557</v>
      </c>
      <c r="B12550" t="s">
        <v>13287</v>
      </c>
      <c r="C12550" t="s">
        <v>13297</v>
      </c>
      <c r="D12550" t="s">
        <v>256</v>
      </c>
      <c r="E12550" t="s">
        <v>256</v>
      </c>
      <c r="F12550">
        <f>IF(D12550=E12550,1,0)</f>
        <v>1</v>
      </c>
    </row>
    <row r="12551" spans="1:6">
      <c r="A12551" s="1">
        <v>12558</v>
      </c>
      <c r="B12551" t="s">
        <v>13287</v>
      </c>
      <c r="C12551" t="s">
        <v>13298</v>
      </c>
      <c r="D12551" t="s">
        <v>8</v>
      </c>
      <c r="E12551" t="s">
        <v>8</v>
      </c>
      <c r="F12551">
        <f>IF(D12551=E12551,1,0)</f>
        <v>1</v>
      </c>
    </row>
    <row r="12552" spans="1:6">
      <c r="A12552" s="1">
        <v>12559</v>
      </c>
      <c r="B12552" t="s">
        <v>13287</v>
      </c>
      <c r="C12552" t="s">
        <v>13299</v>
      </c>
      <c r="D12552" t="s">
        <v>8</v>
      </c>
      <c r="E12552" t="s">
        <v>8</v>
      </c>
      <c r="F12552">
        <f>IF(D12552=E12552,1,0)</f>
        <v>1</v>
      </c>
    </row>
    <row r="12553" spans="1:6">
      <c r="A12553" s="1">
        <v>12560</v>
      </c>
      <c r="B12553" t="s">
        <v>13287</v>
      </c>
      <c r="C12553" t="s">
        <v>13300</v>
      </c>
      <c r="D12553" t="s">
        <v>8</v>
      </c>
      <c r="E12553" t="s">
        <v>8</v>
      </c>
      <c r="F12553">
        <f>IF(D12553=E12553,1,0)</f>
        <v>1</v>
      </c>
    </row>
    <row r="12554" spans="1:6">
      <c r="A12554" s="1">
        <v>12561</v>
      </c>
      <c r="B12554" t="s">
        <v>13287</v>
      </c>
      <c r="C12554" t="s">
        <v>13301</v>
      </c>
      <c r="D12554" t="s">
        <v>8</v>
      </c>
      <c r="E12554" t="s">
        <v>8</v>
      </c>
      <c r="F12554">
        <f>IF(D12554=E12554,1,0)</f>
        <v>1</v>
      </c>
    </row>
    <row r="12555" spans="1:6">
      <c r="A12555" s="1">
        <v>12562</v>
      </c>
      <c r="B12555" t="s">
        <v>13287</v>
      </c>
      <c r="C12555" t="s">
        <v>13302</v>
      </c>
      <c r="D12555" t="s">
        <v>8</v>
      </c>
      <c r="E12555" t="s">
        <v>8</v>
      </c>
      <c r="F12555">
        <f>IF(D12555=E12555,1,0)</f>
        <v>1</v>
      </c>
    </row>
    <row r="12556" spans="1:6">
      <c r="A12556" s="1">
        <v>12563</v>
      </c>
      <c r="B12556" t="s">
        <v>13287</v>
      </c>
      <c r="C12556" t="s">
        <v>13303</v>
      </c>
      <c r="D12556" t="s">
        <v>256</v>
      </c>
      <c r="E12556" t="s">
        <v>256</v>
      </c>
      <c r="F12556">
        <f>IF(D12556=E12556,1,0)</f>
        <v>1</v>
      </c>
    </row>
    <row r="12557" spans="1:6">
      <c r="A12557" s="1">
        <v>12564</v>
      </c>
      <c r="B12557" t="s">
        <v>13287</v>
      </c>
      <c r="C12557" t="s">
        <v>13304</v>
      </c>
      <c r="D12557" t="s">
        <v>8</v>
      </c>
      <c r="E12557" t="s">
        <v>8</v>
      </c>
      <c r="F12557">
        <f>IF(D12557=E12557,1,0)</f>
        <v>1</v>
      </c>
    </row>
    <row r="12558" spans="1:6">
      <c r="A12558" s="1">
        <v>12565</v>
      </c>
      <c r="B12558" t="s">
        <v>13287</v>
      </c>
      <c r="C12558" t="s">
        <v>13305</v>
      </c>
      <c r="D12558" t="s">
        <v>8</v>
      </c>
      <c r="E12558" t="s">
        <v>8</v>
      </c>
      <c r="F12558">
        <f>IF(D12558=E12558,1,0)</f>
        <v>1</v>
      </c>
    </row>
    <row r="12559" spans="1:6">
      <c r="A12559" s="1">
        <v>12566</v>
      </c>
      <c r="B12559" t="s">
        <v>13287</v>
      </c>
      <c r="C12559" t="s">
        <v>13306</v>
      </c>
      <c r="D12559" t="s">
        <v>8</v>
      </c>
      <c r="E12559" t="s">
        <v>8</v>
      </c>
      <c r="F12559">
        <f>IF(D12559=E12559,1,0)</f>
        <v>1</v>
      </c>
    </row>
    <row r="12560" spans="1:6">
      <c r="A12560" s="1">
        <v>12567</v>
      </c>
      <c r="B12560" t="s">
        <v>13307</v>
      </c>
      <c r="C12560" t="s">
        <v>13308</v>
      </c>
      <c r="D12560" t="s">
        <v>8</v>
      </c>
      <c r="F12560">
        <f>IF(D12560=E12560,1,0)</f>
        <v>0</v>
      </c>
    </row>
    <row r="12561" spans="1:6">
      <c r="A12561" s="1">
        <v>12568</v>
      </c>
      <c r="B12561" t="s">
        <v>13307</v>
      </c>
      <c r="C12561" t="s">
        <v>13309</v>
      </c>
      <c r="D12561" t="s">
        <v>8</v>
      </c>
      <c r="F12561">
        <f>IF(D12561=E12561,1,0)</f>
        <v>0</v>
      </c>
    </row>
    <row r="12562" spans="1:6">
      <c r="A12562" s="1">
        <v>12569</v>
      </c>
      <c r="B12562" t="s">
        <v>13307</v>
      </c>
      <c r="C12562" t="s">
        <v>13310</v>
      </c>
      <c r="D12562" t="s">
        <v>8</v>
      </c>
      <c r="F12562">
        <f>IF(D12562=E12562,1,0)</f>
        <v>0</v>
      </c>
    </row>
    <row r="12563" spans="1:6">
      <c r="A12563" s="1">
        <v>12570</v>
      </c>
      <c r="B12563" t="s">
        <v>13307</v>
      </c>
      <c r="C12563" t="s">
        <v>13311</v>
      </c>
      <c r="D12563" t="s">
        <v>8</v>
      </c>
      <c r="F12563">
        <f>IF(D12563=E12563,1,0)</f>
        <v>0</v>
      </c>
    </row>
    <row r="12564" spans="1:6">
      <c r="A12564" s="1">
        <v>12571</v>
      </c>
      <c r="B12564" t="s">
        <v>13307</v>
      </c>
      <c r="C12564" t="s">
        <v>13312</v>
      </c>
      <c r="D12564" t="s">
        <v>8</v>
      </c>
      <c r="F12564">
        <f>IF(D12564=E12564,1,0)</f>
        <v>0</v>
      </c>
    </row>
    <row r="12565" spans="1:6">
      <c r="A12565" s="1">
        <v>12572</v>
      </c>
      <c r="B12565" t="s">
        <v>13307</v>
      </c>
      <c r="C12565" t="s">
        <v>13313</v>
      </c>
      <c r="D12565" t="s">
        <v>8</v>
      </c>
      <c r="F12565">
        <f>IF(D12565=E12565,1,0)</f>
        <v>0</v>
      </c>
    </row>
    <row r="12566" spans="1:6">
      <c r="A12566" s="1">
        <v>12573</v>
      </c>
      <c r="B12566" t="s">
        <v>13307</v>
      </c>
      <c r="C12566" t="s">
        <v>13314</v>
      </c>
      <c r="D12566" t="s">
        <v>8</v>
      </c>
      <c r="F12566">
        <f>IF(D12566=E12566,1,0)</f>
        <v>0</v>
      </c>
    </row>
    <row r="12567" spans="1:6">
      <c r="A12567" s="1">
        <v>12574</v>
      </c>
      <c r="B12567" t="s">
        <v>13307</v>
      </c>
      <c r="C12567" t="s">
        <v>13315</v>
      </c>
      <c r="D12567" t="s">
        <v>8</v>
      </c>
      <c r="F12567">
        <f>IF(D12567=E12567,1,0)</f>
        <v>0</v>
      </c>
    </row>
    <row r="12568" spans="1:6">
      <c r="A12568" s="1">
        <v>12575</v>
      </c>
      <c r="B12568" t="s">
        <v>13307</v>
      </c>
      <c r="C12568" t="s">
        <v>13316</v>
      </c>
      <c r="D12568" t="s">
        <v>8</v>
      </c>
      <c r="F12568">
        <f>IF(D12568=E12568,1,0)</f>
        <v>0</v>
      </c>
    </row>
    <row r="12569" spans="1:6">
      <c r="A12569" s="1">
        <v>12576</v>
      </c>
      <c r="B12569" t="s">
        <v>13307</v>
      </c>
      <c r="C12569" t="s">
        <v>13317</v>
      </c>
      <c r="D12569" t="s">
        <v>8</v>
      </c>
      <c r="F12569">
        <f>IF(D12569=E12569,1,0)</f>
        <v>0</v>
      </c>
    </row>
    <row r="12570" spans="1:6">
      <c r="A12570" s="1">
        <v>12577</v>
      </c>
      <c r="B12570" t="s">
        <v>13307</v>
      </c>
      <c r="C12570" t="s">
        <v>13318</v>
      </c>
      <c r="D12570" t="s">
        <v>8</v>
      </c>
      <c r="F12570">
        <f>IF(D12570=E12570,1,0)</f>
        <v>0</v>
      </c>
    </row>
    <row r="12571" spans="1:6">
      <c r="A12571" s="1">
        <v>12578</v>
      </c>
      <c r="B12571" t="s">
        <v>13307</v>
      </c>
      <c r="C12571" t="s">
        <v>13319</v>
      </c>
      <c r="D12571" t="s">
        <v>8</v>
      </c>
      <c r="F12571">
        <f>IF(D12571=E12571,1,0)</f>
        <v>0</v>
      </c>
    </row>
    <row r="12572" spans="1:6">
      <c r="A12572" s="1">
        <v>12579</v>
      </c>
      <c r="B12572" t="s">
        <v>13307</v>
      </c>
      <c r="C12572" t="s">
        <v>13320</v>
      </c>
      <c r="D12572" t="s">
        <v>8</v>
      </c>
      <c r="F12572">
        <f>IF(D12572=E12572,1,0)</f>
        <v>0</v>
      </c>
    </row>
    <row r="12573" spans="1:6">
      <c r="A12573" s="1">
        <v>12580</v>
      </c>
      <c r="B12573" t="s">
        <v>13307</v>
      </c>
      <c r="C12573" t="s">
        <v>13321</v>
      </c>
      <c r="D12573" t="s">
        <v>8</v>
      </c>
      <c r="F12573">
        <f>IF(D12573=E12573,1,0)</f>
        <v>0</v>
      </c>
    </row>
    <row r="12574" spans="1:6">
      <c r="A12574" s="1">
        <v>12581</v>
      </c>
      <c r="B12574" t="s">
        <v>13307</v>
      </c>
      <c r="C12574" t="s">
        <v>13322</v>
      </c>
      <c r="D12574" t="s">
        <v>8</v>
      </c>
      <c r="F12574">
        <f>IF(D12574=E12574,1,0)</f>
        <v>0</v>
      </c>
    </row>
    <row r="12575" spans="1:6">
      <c r="A12575" s="1">
        <v>12582</v>
      </c>
      <c r="B12575" t="s">
        <v>13307</v>
      </c>
      <c r="C12575" t="s">
        <v>13323</v>
      </c>
      <c r="D12575" t="s">
        <v>8</v>
      </c>
      <c r="F12575">
        <f>IF(D12575=E12575,1,0)</f>
        <v>0</v>
      </c>
    </row>
    <row r="12576" spans="1:6">
      <c r="A12576" s="1">
        <v>12583</v>
      </c>
      <c r="B12576" t="s">
        <v>13307</v>
      </c>
      <c r="C12576" t="s">
        <v>13324</v>
      </c>
      <c r="D12576" t="s">
        <v>8</v>
      </c>
      <c r="F12576">
        <f>IF(D12576=E12576,1,0)</f>
        <v>0</v>
      </c>
    </row>
    <row r="12577" spans="1:6">
      <c r="A12577" s="1">
        <v>12584</v>
      </c>
      <c r="B12577" t="s">
        <v>13307</v>
      </c>
      <c r="C12577" t="s">
        <v>13325</v>
      </c>
      <c r="D12577" t="s">
        <v>8</v>
      </c>
      <c r="F12577">
        <f>IF(D12577=E12577,1,0)</f>
        <v>0</v>
      </c>
    </row>
    <row r="12578" spans="1:6">
      <c r="A12578" s="1">
        <v>12585</v>
      </c>
      <c r="B12578" t="s">
        <v>13307</v>
      </c>
      <c r="C12578" t="s">
        <v>13326</v>
      </c>
      <c r="D12578" t="s">
        <v>8</v>
      </c>
      <c r="F12578">
        <f>IF(D12578=E12578,1,0)</f>
        <v>0</v>
      </c>
    </row>
    <row r="12579" spans="1:6">
      <c r="A12579" s="1">
        <v>12586</v>
      </c>
      <c r="B12579" t="s">
        <v>13327</v>
      </c>
      <c r="C12579" t="s">
        <v>13328</v>
      </c>
      <c r="D12579" t="s">
        <v>8</v>
      </c>
      <c r="E12579" t="s">
        <v>8</v>
      </c>
      <c r="F12579">
        <f>IF(D12579=E12579,1,0)</f>
        <v>1</v>
      </c>
    </row>
    <row r="12580" spans="1:6">
      <c r="A12580" s="1">
        <v>12587</v>
      </c>
      <c r="B12580" t="s">
        <v>13327</v>
      </c>
      <c r="C12580" t="s">
        <v>13329</v>
      </c>
      <c r="D12580" t="s">
        <v>8</v>
      </c>
      <c r="E12580" t="s">
        <v>8</v>
      </c>
      <c r="F12580">
        <f>IF(D12580=E12580,1,0)</f>
        <v>1</v>
      </c>
    </row>
    <row r="12581" spans="1:6">
      <c r="A12581" s="1">
        <v>12588</v>
      </c>
      <c r="B12581" t="s">
        <v>13327</v>
      </c>
      <c r="C12581" t="s">
        <v>13330</v>
      </c>
      <c r="D12581" t="s">
        <v>8</v>
      </c>
      <c r="E12581" t="s">
        <v>8</v>
      </c>
      <c r="F12581">
        <f>IF(D12581=E12581,1,0)</f>
        <v>1</v>
      </c>
    </row>
    <row r="12582" spans="1:6">
      <c r="A12582" s="1">
        <v>12589</v>
      </c>
      <c r="B12582" t="s">
        <v>13327</v>
      </c>
      <c r="C12582" t="s">
        <v>13331</v>
      </c>
      <c r="D12582" t="s">
        <v>8</v>
      </c>
      <c r="E12582" t="s">
        <v>8</v>
      </c>
      <c r="F12582">
        <f>IF(D12582=E12582,1,0)</f>
        <v>1</v>
      </c>
    </row>
    <row r="12583" spans="1:6">
      <c r="A12583" s="1">
        <v>12590</v>
      </c>
      <c r="B12583" t="s">
        <v>13327</v>
      </c>
      <c r="C12583" t="s">
        <v>13332</v>
      </c>
      <c r="D12583" t="s">
        <v>8</v>
      </c>
      <c r="E12583" t="s">
        <v>7</v>
      </c>
      <c r="F12583">
        <f>IF(D12583=E12583,1,0)</f>
        <v>0</v>
      </c>
    </row>
    <row r="12584" spans="1:6">
      <c r="A12584" s="1">
        <v>12591</v>
      </c>
      <c r="B12584" t="s">
        <v>13327</v>
      </c>
      <c r="C12584" t="s">
        <v>1549</v>
      </c>
      <c r="D12584" t="s">
        <v>8</v>
      </c>
      <c r="E12584" t="s">
        <v>8</v>
      </c>
      <c r="F12584">
        <f>IF(D12584=E12584,1,0)</f>
        <v>1</v>
      </c>
    </row>
    <row r="12585" spans="1:6">
      <c r="A12585" s="1">
        <v>12592</v>
      </c>
      <c r="B12585" t="s">
        <v>13327</v>
      </c>
      <c r="C12585" t="s">
        <v>13333</v>
      </c>
      <c r="D12585" t="s">
        <v>8</v>
      </c>
      <c r="E12585" t="s">
        <v>8</v>
      </c>
      <c r="F12585">
        <f>IF(D12585=E12585,1,0)</f>
        <v>1</v>
      </c>
    </row>
    <row r="12586" spans="1:6">
      <c r="A12586" s="1">
        <v>12593</v>
      </c>
      <c r="B12586" t="s">
        <v>13327</v>
      </c>
      <c r="C12586" t="s">
        <v>13334</v>
      </c>
      <c r="D12586" t="s">
        <v>8</v>
      </c>
      <c r="E12586" t="s">
        <v>8</v>
      </c>
      <c r="F12586">
        <f>IF(D12586=E12586,1,0)</f>
        <v>1</v>
      </c>
    </row>
    <row r="12587" spans="1:6">
      <c r="A12587" s="1">
        <v>12594</v>
      </c>
      <c r="B12587" t="s">
        <v>13327</v>
      </c>
      <c r="C12587" t="s">
        <v>13335</v>
      </c>
      <c r="D12587" t="s">
        <v>8</v>
      </c>
      <c r="E12587" t="s">
        <v>8</v>
      </c>
      <c r="F12587">
        <f>IF(D12587=E12587,1,0)</f>
        <v>1</v>
      </c>
    </row>
    <row r="12588" spans="1:6">
      <c r="A12588" s="1">
        <v>12595</v>
      </c>
      <c r="B12588" t="s">
        <v>13327</v>
      </c>
      <c r="C12588" t="s">
        <v>13336</v>
      </c>
      <c r="D12588" t="s">
        <v>8</v>
      </c>
      <c r="E12588" t="s">
        <v>8</v>
      </c>
      <c r="F12588">
        <f>IF(D12588=E12588,1,0)</f>
        <v>1</v>
      </c>
    </row>
    <row r="12589" spans="1:6">
      <c r="A12589" s="1">
        <v>12596</v>
      </c>
      <c r="B12589" t="s">
        <v>13327</v>
      </c>
      <c r="C12589" t="s">
        <v>13337</v>
      </c>
      <c r="D12589" t="s">
        <v>8</v>
      </c>
      <c r="E12589" t="s">
        <v>8</v>
      </c>
      <c r="F12589">
        <f>IF(D12589=E12589,1,0)</f>
        <v>1</v>
      </c>
    </row>
    <row r="12590" spans="1:6">
      <c r="A12590" s="1">
        <v>12597</v>
      </c>
      <c r="B12590" t="s">
        <v>13327</v>
      </c>
      <c r="C12590" t="s">
        <v>13338</v>
      </c>
      <c r="D12590" t="s">
        <v>8</v>
      </c>
      <c r="E12590" t="s">
        <v>12</v>
      </c>
      <c r="F12590">
        <f>IF(D12590=E12590,1,0)</f>
        <v>0</v>
      </c>
    </row>
    <row r="12591" spans="1:6">
      <c r="A12591" s="1">
        <v>12598</v>
      </c>
      <c r="B12591" t="s">
        <v>13327</v>
      </c>
      <c r="C12591" t="s">
        <v>13339</v>
      </c>
      <c r="D12591" t="s">
        <v>8</v>
      </c>
      <c r="E12591" t="s">
        <v>12</v>
      </c>
      <c r="F12591">
        <f>IF(D12591=E12591,1,0)</f>
        <v>0</v>
      </c>
    </row>
    <row r="12592" spans="1:6">
      <c r="A12592" s="1">
        <v>12599</v>
      </c>
      <c r="B12592" t="s">
        <v>13327</v>
      </c>
      <c r="C12592" t="s">
        <v>13340</v>
      </c>
      <c r="D12592" t="s">
        <v>8</v>
      </c>
      <c r="E12592" t="s">
        <v>12</v>
      </c>
      <c r="F12592">
        <f>IF(D12592=E12592,1,0)</f>
        <v>0</v>
      </c>
    </row>
    <row r="12593" spans="1:6">
      <c r="A12593" s="1">
        <v>12600</v>
      </c>
      <c r="B12593" t="s">
        <v>13327</v>
      </c>
      <c r="C12593" t="s">
        <v>13341</v>
      </c>
      <c r="D12593" t="s">
        <v>8</v>
      </c>
      <c r="E12593" t="s">
        <v>12</v>
      </c>
      <c r="F12593">
        <f>IF(D12593=E12593,1,0)</f>
        <v>0</v>
      </c>
    </row>
    <row r="12594" spans="1:6">
      <c r="A12594" s="1">
        <v>12601</v>
      </c>
      <c r="B12594" t="s">
        <v>13327</v>
      </c>
      <c r="C12594" t="s">
        <v>13342</v>
      </c>
      <c r="D12594" t="s">
        <v>8</v>
      </c>
      <c r="E12594" t="s">
        <v>12</v>
      </c>
      <c r="F12594">
        <f>IF(D12594=E12594,1,0)</f>
        <v>0</v>
      </c>
    </row>
    <row r="12595" spans="1:6">
      <c r="A12595" s="1">
        <v>12602</v>
      </c>
      <c r="B12595" t="s">
        <v>13327</v>
      </c>
      <c r="C12595" t="s">
        <v>13343</v>
      </c>
      <c r="D12595" t="s">
        <v>8</v>
      </c>
      <c r="E12595" t="s">
        <v>12</v>
      </c>
      <c r="F12595">
        <f>IF(D12595=E12595,1,0)</f>
        <v>0</v>
      </c>
    </row>
    <row r="12596" spans="1:6">
      <c r="A12596" s="1">
        <v>12603</v>
      </c>
      <c r="B12596" t="s">
        <v>13327</v>
      </c>
      <c r="C12596" t="s">
        <v>13344</v>
      </c>
      <c r="D12596" t="s">
        <v>8</v>
      </c>
      <c r="E12596" t="s">
        <v>12</v>
      </c>
      <c r="F12596">
        <f>IF(D12596=E12596,1,0)</f>
        <v>0</v>
      </c>
    </row>
    <row r="12597" spans="1:6">
      <c r="A12597" s="1">
        <v>12604</v>
      </c>
      <c r="B12597" t="s">
        <v>13327</v>
      </c>
      <c r="C12597" t="s">
        <v>13345</v>
      </c>
      <c r="D12597" t="s">
        <v>8</v>
      </c>
      <c r="E12597" t="s">
        <v>12</v>
      </c>
      <c r="F12597">
        <f>IF(D12597=E12597,1,0)</f>
        <v>0</v>
      </c>
    </row>
    <row r="12598" spans="1:6">
      <c r="A12598" s="1">
        <v>12605</v>
      </c>
      <c r="B12598" t="s">
        <v>13346</v>
      </c>
      <c r="C12598" t="s">
        <v>1544</v>
      </c>
      <c r="D12598" t="s">
        <v>8</v>
      </c>
      <c r="E12598" t="s">
        <v>7</v>
      </c>
      <c r="F12598">
        <f>IF(D12598=E12598,1,0)</f>
        <v>0</v>
      </c>
    </row>
    <row r="12599" spans="1:6">
      <c r="A12599" s="1">
        <v>12606</v>
      </c>
      <c r="B12599" t="s">
        <v>13346</v>
      </c>
      <c r="C12599" t="s">
        <v>13347</v>
      </c>
      <c r="D12599" t="s">
        <v>8</v>
      </c>
      <c r="E12599" t="s">
        <v>7</v>
      </c>
      <c r="F12599">
        <f>IF(D12599=E12599,1,0)</f>
        <v>0</v>
      </c>
    </row>
    <row r="12600" spans="1:6">
      <c r="A12600" s="1">
        <v>12607</v>
      </c>
      <c r="B12600" t="s">
        <v>13346</v>
      </c>
      <c r="C12600" t="s">
        <v>13348</v>
      </c>
      <c r="D12600" t="s">
        <v>8</v>
      </c>
      <c r="E12600" t="s">
        <v>7</v>
      </c>
      <c r="F12600">
        <f>IF(D12600=E12600,1,0)</f>
        <v>0</v>
      </c>
    </row>
    <row r="12601" spans="1:6">
      <c r="A12601" s="1">
        <v>12608</v>
      </c>
      <c r="B12601" t="s">
        <v>13346</v>
      </c>
      <c r="C12601" t="s">
        <v>13349</v>
      </c>
      <c r="D12601" t="s">
        <v>8</v>
      </c>
      <c r="E12601" t="s">
        <v>7</v>
      </c>
      <c r="F12601">
        <f>IF(D12601=E12601,1,0)</f>
        <v>0</v>
      </c>
    </row>
    <row r="12602" spans="1:6">
      <c r="A12602" s="1">
        <v>12609</v>
      </c>
      <c r="B12602" t="s">
        <v>13346</v>
      </c>
      <c r="C12602" t="s">
        <v>13350</v>
      </c>
      <c r="D12602" t="s">
        <v>8</v>
      </c>
      <c r="E12602" t="s">
        <v>7</v>
      </c>
      <c r="F12602">
        <f>IF(D12602=E12602,1,0)</f>
        <v>0</v>
      </c>
    </row>
    <row r="12603" spans="1:6">
      <c r="A12603" s="1">
        <v>12610</v>
      </c>
      <c r="B12603" t="s">
        <v>13346</v>
      </c>
      <c r="C12603" t="s">
        <v>1549</v>
      </c>
      <c r="D12603" t="s">
        <v>8</v>
      </c>
      <c r="E12603" t="s">
        <v>8</v>
      </c>
      <c r="F12603">
        <f>IF(D12603=E12603,1,0)</f>
        <v>1</v>
      </c>
    </row>
    <row r="12604" spans="1:6">
      <c r="A12604" s="1">
        <v>12611</v>
      </c>
      <c r="B12604" t="s">
        <v>13346</v>
      </c>
      <c r="C12604" t="s">
        <v>13351</v>
      </c>
      <c r="D12604" t="s">
        <v>18</v>
      </c>
      <c r="E12604" t="s">
        <v>8</v>
      </c>
      <c r="F12604">
        <f>IF(D12604=E12604,1,0)</f>
        <v>0</v>
      </c>
    </row>
    <row r="12605" spans="1:6">
      <c r="A12605" s="1">
        <v>12612</v>
      </c>
      <c r="B12605" t="s">
        <v>13346</v>
      </c>
      <c r="C12605" t="s">
        <v>13352</v>
      </c>
      <c r="D12605" t="s">
        <v>8</v>
      </c>
      <c r="E12605" t="s">
        <v>8</v>
      </c>
      <c r="F12605">
        <f>IF(D12605=E12605,1,0)</f>
        <v>1</v>
      </c>
    </row>
    <row r="12606" spans="1:6">
      <c r="A12606" s="1">
        <v>12613</v>
      </c>
      <c r="B12606" t="s">
        <v>13346</v>
      </c>
      <c r="C12606" t="s">
        <v>13353</v>
      </c>
      <c r="D12606" t="s">
        <v>8</v>
      </c>
      <c r="E12606" t="s">
        <v>8</v>
      </c>
      <c r="F12606">
        <f>IF(D12606=E12606,1,0)</f>
        <v>1</v>
      </c>
    </row>
    <row r="12607" spans="1:6">
      <c r="A12607" s="1">
        <v>12614</v>
      </c>
      <c r="B12607" t="s">
        <v>13346</v>
      </c>
      <c r="C12607" t="s">
        <v>5538</v>
      </c>
      <c r="D12607" t="s">
        <v>8</v>
      </c>
      <c r="E12607" t="s">
        <v>8</v>
      </c>
      <c r="F12607">
        <f>IF(D12607=E12607,1,0)</f>
        <v>1</v>
      </c>
    </row>
    <row r="12608" spans="1:6">
      <c r="A12608" s="1">
        <v>12615</v>
      </c>
      <c r="B12608" t="s">
        <v>13346</v>
      </c>
      <c r="C12608" t="s">
        <v>13354</v>
      </c>
      <c r="D12608" t="s">
        <v>8</v>
      </c>
      <c r="E12608" t="s">
        <v>8</v>
      </c>
      <c r="F12608">
        <f>IF(D12608=E12608,1,0)</f>
        <v>1</v>
      </c>
    </row>
    <row r="12609" spans="1:6">
      <c r="A12609" s="1">
        <v>12616</v>
      </c>
      <c r="B12609" t="s">
        <v>13346</v>
      </c>
      <c r="C12609" t="s">
        <v>13355</v>
      </c>
      <c r="D12609" t="s">
        <v>8</v>
      </c>
      <c r="E12609" t="s">
        <v>8</v>
      </c>
      <c r="F12609">
        <f>IF(D12609=E12609,1,0)</f>
        <v>1</v>
      </c>
    </row>
    <row r="12610" spans="1:6">
      <c r="A12610" s="1">
        <v>12617</v>
      </c>
      <c r="B12610" t="s">
        <v>13346</v>
      </c>
      <c r="C12610" t="s">
        <v>13356</v>
      </c>
      <c r="D12610" t="s">
        <v>8</v>
      </c>
      <c r="E12610" t="s">
        <v>8</v>
      </c>
      <c r="F12610">
        <f>IF(D12610=E12610,1,0)</f>
        <v>1</v>
      </c>
    </row>
    <row r="12611" spans="1:6">
      <c r="A12611" s="1">
        <v>12618</v>
      </c>
      <c r="B12611" t="s">
        <v>13346</v>
      </c>
      <c r="C12611" t="s">
        <v>13357</v>
      </c>
      <c r="D12611" t="s">
        <v>8</v>
      </c>
      <c r="E12611" t="s">
        <v>8</v>
      </c>
      <c r="F12611">
        <f>IF(D12611=E12611,1,0)</f>
        <v>1</v>
      </c>
    </row>
    <row r="12612" spans="1:6">
      <c r="A12612" s="1">
        <v>12619</v>
      </c>
      <c r="B12612" t="s">
        <v>13346</v>
      </c>
      <c r="C12612" t="s">
        <v>13358</v>
      </c>
      <c r="D12612" t="s">
        <v>8</v>
      </c>
      <c r="E12612" t="s">
        <v>8</v>
      </c>
      <c r="F12612">
        <f>IF(D12612=E12612,1,0)</f>
        <v>1</v>
      </c>
    </row>
    <row r="12613" spans="1:6">
      <c r="A12613" s="1">
        <v>12620</v>
      </c>
      <c r="B12613" t="s">
        <v>13346</v>
      </c>
      <c r="C12613" t="s">
        <v>1539</v>
      </c>
      <c r="D12613" t="s">
        <v>8</v>
      </c>
      <c r="E12613" t="s">
        <v>8</v>
      </c>
      <c r="F12613">
        <f>IF(D12613=E12613,1,0)</f>
        <v>1</v>
      </c>
    </row>
    <row r="12614" spans="1:6">
      <c r="A12614" s="1">
        <v>12621</v>
      </c>
      <c r="B12614" t="s">
        <v>13346</v>
      </c>
      <c r="C12614" t="s">
        <v>13359</v>
      </c>
      <c r="D12614" t="s">
        <v>8</v>
      </c>
      <c r="E12614" t="s">
        <v>8</v>
      </c>
      <c r="F12614">
        <f>IF(D12614=E12614,1,0)</f>
        <v>1</v>
      </c>
    </row>
    <row r="12615" spans="1:6">
      <c r="A12615" s="1">
        <v>12622</v>
      </c>
      <c r="B12615" t="s">
        <v>13346</v>
      </c>
      <c r="C12615" t="s">
        <v>13360</v>
      </c>
      <c r="D12615" t="s">
        <v>8</v>
      </c>
      <c r="E12615" t="s">
        <v>8</v>
      </c>
      <c r="F12615">
        <f>IF(D12615=E12615,1,0)</f>
        <v>1</v>
      </c>
    </row>
    <row r="12616" spans="1:6">
      <c r="A12616" s="1">
        <v>12623</v>
      </c>
      <c r="B12616" t="s">
        <v>13346</v>
      </c>
      <c r="C12616" t="s">
        <v>13361</v>
      </c>
      <c r="D12616" t="s">
        <v>8</v>
      </c>
      <c r="E12616" t="s">
        <v>8</v>
      </c>
      <c r="F12616">
        <f>IF(D12616=E12616,1,0)</f>
        <v>1</v>
      </c>
    </row>
    <row r="12617" spans="1:6">
      <c r="A12617" s="1">
        <v>12624</v>
      </c>
      <c r="B12617" t="s">
        <v>13362</v>
      </c>
      <c r="C12617" t="s">
        <v>13363</v>
      </c>
      <c r="D12617" t="s">
        <v>8</v>
      </c>
      <c r="E12617" t="s">
        <v>8</v>
      </c>
      <c r="F12617">
        <f>IF(D12617=E12617,1,0)</f>
        <v>1</v>
      </c>
    </row>
    <row r="12618" spans="1:6">
      <c r="A12618" s="1">
        <v>12625</v>
      </c>
      <c r="B12618" t="s">
        <v>13362</v>
      </c>
      <c r="C12618" t="s">
        <v>13364</v>
      </c>
      <c r="D12618" t="s">
        <v>8</v>
      </c>
      <c r="E12618" t="s">
        <v>8</v>
      </c>
      <c r="F12618">
        <f>IF(D12618=E12618,1,0)</f>
        <v>1</v>
      </c>
    </row>
    <row r="12619" spans="1:6">
      <c r="A12619" s="1">
        <v>12626</v>
      </c>
      <c r="B12619" t="s">
        <v>13362</v>
      </c>
      <c r="C12619" t="s">
        <v>13365</v>
      </c>
      <c r="D12619" t="s">
        <v>8</v>
      </c>
      <c r="E12619" t="s">
        <v>8</v>
      </c>
      <c r="F12619">
        <f>IF(D12619=E12619,1,0)</f>
        <v>1</v>
      </c>
    </row>
    <row r="12620" spans="1:6">
      <c r="A12620" s="1">
        <v>12627</v>
      </c>
      <c r="B12620" t="s">
        <v>13362</v>
      </c>
      <c r="C12620" t="s">
        <v>13311</v>
      </c>
      <c r="D12620" t="s">
        <v>8</v>
      </c>
      <c r="E12620" t="s">
        <v>8</v>
      </c>
      <c r="F12620">
        <f>IF(D12620=E12620,1,0)</f>
        <v>1</v>
      </c>
    </row>
    <row r="12621" spans="1:6">
      <c r="A12621" s="1">
        <v>12628</v>
      </c>
      <c r="B12621" t="s">
        <v>13362</v>
      </c>
      <c r="C12621" t="s">
        <v>13312</v>
      </c>
      <c r="D12621" t="s">
        <v>8</v>
      </c>
      <c r="E12621" t="s">
        <v>8</v>
      </c>
      <c r="F12621">
        <f>IF(D12621=E12621,1,0)</f>
        <v>1</v>
      </c>
    </row>
    <row r="12622" spans="1:6">
      <c r="A12622" s="1">
        <v>12629</v>
      </c>
      <c r="B12622" t="s">
        <v>13362</v>
      </c>
      <c r="C12622" t="s">
        <v>13366</v>
      </c>
      <c r="D12622" t="s">
        <v>8</v>
      </c>
      <c r="E12622" t="s">
        <v>8</v>
      </c>
      <c r="F12622">
        <f>IF(D12622=E12622,1,0)</f>
        <v>1</v>
      </c>
    </row>
    <row r="12623" spans="1:6">
      <c r="A12623" s="1">
        <v>12630</v>
      </c>
      <c r="B12623" t="s">
        <v>13362</v>
      </c>
      <c r="C12623" t="s">
        <v>13367</v>
      </c>
      <c r="D12623" t="s">
        <v>8</v>
      </c>
      <c r="E12623" t="s">
        <v>8</v>
      </c>
      <c r="F12623">
        <f>IF(D12623=E12623,1,0)</f>
        <v>1</v>
      </c>
    </row>
    <row r="12624" spans="1:6">
      <c r="A12624" s="1">
        <v>12631</v>
      </c>
      <c r="B12624" t="s">
        <v>13362</v>
      </c>
      <c r="C12624" t="s">
        <v>13368</v>
      </c>
      <c r="D12624" t="s">
        <v>8</v>
      </c>
      <c r="E12624" t="s">
        <v>8</v>
      </c>
      <c r="F12624">
        <f>IF(D12624=E12624,1,0)</f>
        <v>1</v>
      </c>
    </row>
    <row r="12625" spans="1:6">
      <c r="A12625" s="1">
        <v>12632</v>
      </c>
      <c r="B12625" t="s">
        <v>13362</v>
      </c>
      <c r="C12625" t="s">
        <v>13335</v>
      </c>
      <c r="D12625" t="s">
        <v>8</v>
      </c>
      <c r="E12625" t="s">
        <v>8</v>
      </c>
      <c r="F12625">
        <f>IF(D12625=E12625,1,0)</f>
        <v>1</v>
      </c>
    </row>
    <row r="12626" spans="1:6">
      <c r="A12626" s="1">
        <v>12633</v>
      </c>
      <c r="B12626" t="s">
        <v>13362</v>
      </c>
      <c r="C12626" t="s">
        <v>13336</v>
      </c>
      <c r="D12626" t="s">
        <v>8</v>
      </c>
      <c r="E12626" t="s">
        <v>8</v>
      </c>
      <c r="F12626">
        <f>IF(D12626=E12626,1,0)</f>
        <v>1</v>
      </c>
    </row>
    <row r="12627" spans="1:6">
      <c r="A12627" s="1">
        <v>12634</v>
      </c>
      <c r="B12627" t="s">
        <v>13362</v>
      </c>
      <c r="C12627" t="s">
        <v>13337</v>
      </c>
      <c r="D12627" t="s">
        <v>8</v>
      </c>
      <c r="E12627" t="s">
        <v>8</v>
      </c>
      <c r="F12627">
        <f>IF(D12627=E12627,1,0)</f>
        <v>1</v>
      </c>
    </row>
    <row r="12628" spans="1:6">
      <c r="A12628" s="1">
        <v>12635</v>
      </c>
      <c r="B12628" t="s">
        <v>13362</v>
      </c>
      <c r="C12628" t="s">
        <v>13369</v>
      </c>
      <c r="D12628" t="s">
        <v>8</v>
      </c>
      <c r="E12628" t="s">
        <v>8</v>
      </c>
      <c r="F12628">
        <f>IF(D12628=E12628,1,0)</f>
        <v>1</v>
      </c>
    </row>
    <row r="12629" spans="1:6">
      <c r="A12629" s="1">
        <v>12636</v>
      </c>
      <c r="B12629" t="s">
        <v>13362</v>
      </c>
      <c r="C12629" t="s">
        <v>13320</v>
      </c>
      <c r="D12629" t="s">
        <v>8</v>
      </c>
      <c r="E12629" t="s">
        <v>8</v>
      </c>
      <c r="F12629">
        <f>IF(D12629=E12629,1,0)</f>
        <v>1</v>
      </c>
    </row>
    <row r="12630" spans="1:6">
      <c r="A12630" s="1">
        <v>12637</v>
      </c>
      <c r="B12630" t="s">
        <v>13362</v>
      </c>
      <c r="C12630" t="s">
        <v>13370</v>
      </c>
      <c r="D12630" t="s">
        <v>8</v>
      </c>
      <c r="E12630" t="s">
        <v>8</v>
      </c>
      <c r="F12630">
        <f>IF(D12630=E12630,1,0)</f>
        <v>1</v>
      </c>
    </row>
    <row r="12631" spans="1:6">
      <c r="A12631" s="1">
        <v>12638</v>
      </c>
      <c r="B12631" t="s">
        <v>13362</v>
      </c>
      <c r="C12631" t="s">
        <v>13371</v>
      </c>
      <c r="D12631" t="s">
        <v>8</v>
      </c>
      <c r="E12631" t="s">
        <v>8</v>
      </c>
      <c r="F12631">
        <f>IF(D12631=E12631,1,0)</f>
        <v>1</v>
      </c>
    </row>
    <row r="12632" spans="1:6">
      <c r="A12632" s="1">
        <v>12639</v>
      </c>
      <c r="B12632" t="s">
        <v>13362</v>
      </c>
      <c r="C12632" t="s">
        <v>13372</v>
      </c>
      <c r="D12632" t="s">
        <v>8</v>
      </c>
      <c r="E12632" t="s">
        <v>8</v>
      </c>
      <c r="F12632">
        <f>IF(D12632=E12632,1,0)</f>
        <v>1</v>
      </c>
    </row>
    <row r="12633" spans="1:6">
      <c r="A12633" s="1">
        <v>12640</v>
      </c>
      <c r="B12633" t="s">
        <v>13362</v>
      </c>
      <c r="C12633" t="s">
        <v>13373</v>
      </c>
      <c r="D12633" t="s">
        <v>8</v>
      </c>
      <c r="E12633" t="s">
        <v>8</v>
      </c>
      <c r="F12633">
        <f>IF(D12633=E12633,1,0)</f>
        <v>1</v>
      </c>
    </row>
    <row r="12634" spans="1:6">
      <c r="A12634" s="1">
        <v>12641</v>
      </c>
      <c r="B12634" t="s">
        <v>13362</v>
      </c>
      <c r="C12634" t="s">
        <v>13374</v>
      </c>
      <c r="D12634" t="s">
        <v>8</v>
      </c>
      <c r="E12634" t="s">
        <v>8</v>
      </c>
      <c r="F12634">
        <f>IF(D12634=E12634,1,0)</f>
        <v>1</v>
      </c>
    </row>
    <row r="12635" spans="1:6">
      <c r="A12635" s="1">
        <v>12642</v>
      </c>
      <c r="B12635" t="s">
        <v>13362</v>
      </c>
      <c r="C12635" t="s">
        <v>13375</v>
      </c>
      <c r="D12635" t="s">
        <v>8</v>
      </c>
      <c r="E12635" t="s">
        <v>8</v>
      </c>
      <c r="F12635">
        <f>IF(D12635=E12635,1,0)</f>
        <v>1</v>
      </c>
    </row>
    <row r="12636" spans="1:6">
      <c r="A12636" s="1">
        <v>12643</v>
      </c>
      <c r="B12636" t="s">
        <v>13376</v>
      </c>
      <c r="C12636" t="s">
        <v>13377</v>
      </c>
      <c r="D12636" t="s">
        <v>8</v>
      </c>
      <c r="E12636" t="s">
        <v>8</v>
      </c>
      <c r="F12636">
        <f>IF(D12636=E12636,1,0)</f>
        <v>1</v>
      </c>
    </row>
    <row r="12637" spans="1:6">
      <c r="A12637" s="1">
        <v>12644</v>
      </c>
      <c r="B12637" t="s">
        <v>13376</v>
      </c>
      <c r="C12637" t="s">
        <v>13378</v>
      </c>
      <c r="D12637" t="s">
        <v>8</v>
      </c>
      <c r="E12637" t="s">
        <v>8</v>
      </c>
      <c r="F12637">
        <f>IF(D12637=E12637,1,0)</f>
        <v>1</v>
      </c>
    </row>
    <row r="12638" spans="1:6">
      <c r="A12638" s="1">
        <v>12645</v>
      </c>
      <c r="B12638" t="s">
        <v>13376</v>
      </c>
      <c r="C12638" t="s">
        <v>13379</v>
      </c>
      <c r="D12638" t="s">
        <v>8</v>
      </c>
      <c r="E12638" t="s">
        <v>8</v>
      </c>
      <c r="F12638">
        <f>IF(D12638=E12638,1,0)</f>
        <v>1</v>
      </c>
    </row>
    <row r="12639" spans="1:6">
      <c r="A12639" s="1">
        <v>12646</v>
      </c>
      <c r="B12639" t="s">
        <v>13376</v>
      </c>
      <c r="C12639" t="s">
        <v>13380</v>
      </c>
      <c r="D12639" t="s">
        <v>8</v>
      </c>
      <c r="E12639" t="s">
        <v>8</v>
      </c>
      <c r="F12639">
        <f>IF(D12639=E12639,1,0)</f>
        <v>1</v>
      </c>
    </row>
    <row r="12640" spans="1:6">
      <c r="A12640" s="1">
        <v>12647</v>
      </c>
      <c r="B12640" t="s">
        <v>13376</v>
      </c>
      <c r="C12640" t="s">
        <v>13381</v>
      </c>
      <c r="D12640" t="s">
        <v>8</v>
      </c>
      <c r="E12640" t="s">
        <v>8</v>
      </c>
      <c r="F12640">
        <f>IF(D12640=E12640,1,0)</f>
        <v>1</v>
      </c>
    </row>
    <row r="12641" spans="1:6">
      <c r="A12641" s="1">
        <v>12648</v>
      </c>
      <c r="B12641" t="s">
        <v>13376</v>
      </c>
      <c r="C12641" t="s">
        <v>13382</v>
      </c>
      <c r="D12641" t="s">
        <v>8</v>
      </c>
      <c r="E12641" t="s">
        <v>8</v>
      </c>
      <c r="F12641">
        <f>IF(D12641=E12641,1,0)</f>
        <v>1</v>
      </c>
    </row>
    <row r="12642" spans="1:6">
      <c r="A12642" s="1">
        <v>12649</v>
      </c>
      <c r="B12642" t="s">
        <v>13376</v>
      </c>
      <c r="C12642" t="s">
        <v>13383</v>
      </c>
      <c r="D12642" t="s">
        <v>8</v>
      </c>
      <c r="E12642" t="s">
        <v>8</v>
      </c>
      <c r="F12642">
        <f>IF(D12642=E12642,1,0)</f>
        <v>1</v>
      </c>
    </row>
    <row r="12643" spans="1:6">
      <c r="A12643" s="1">
        <v>12650</v>
      </c>
      <c r="B12643" t="s">
        <v>13376</v>
      </c>
      <c r="C12643" t="s">
        <v>13384</v>
      </c>
      <c r="D12643" t="s">
        <v>8</v>
      </c>
      <c r="E12643" t="s">
        <v>8</v>
      </c>
      <c r="F12643">
        <f>IF(D12643=E12643,1,0)</f>
        <v>1</v>
      </c>
    </row>
    <row r="12644" spans="1:6">
      <c r="A12644" s="1">
        <v>12651</v>
      </c>
      <c r="B12644" t="s">
        <v>13376</v>
      </c>
      <c r="C12644" t="s">
        <v>13385</v>
      </c>
      <c r="D12644" t="s">
        <v>8</v>
      </c>
      <c r="E12644" t="s">
        <v>8</v>
      </c>
      <c r="F12644">
        <f>IF(D12644=E12644,1,0)</f>
        <v>1</v>
      </c>
    </row>
    <row r="12645" spans="1:6">
      <c r="A12645" s="1">
        <v>12652</v>
      </c>
      <c r="B12645" t="s">
        <v>13376</v>
      </c>
      <c r="C12645" t="s">
        <v>13386</v>
      </c>
      <c r="D12645" t="s">
        <v>8</v>
      </c>
      <c r="E12645" t="s">
        <v>8</v>
      </c>
      <c r="F12645">
        <f>IF(D12645=E12645,1,0)</f>
        <v>1</v>
      </c>
    </row>
    <row r="12646" spans="1:6">
      <c r="A12646" s="1">
        <v>12653</v>
      </c>
      <c r="B12646" t="s">
        <v>13376</v>
      </c>
      <c r="C12646" t="s">
        <v>13387</v>
      </c>
      <c r="D12646" t="s">
        <v>8</v>
      </c>
      <c r="E12646" t="s">
        <v>8</v>
      </c>
      <c r="F12646">
        <f>IF(D12646=E12646,1,0)</f>
        <v>1</v>
      </c>
    </row>
    <row r="12647" spans="1:6">
      <c r="A12647" s="1">
        <v>12654</v>
      </c>
      <c r="B12647" t="s">
        <v>13376</v>
      </c>
      <c r="C12647" t="s">
        <v>13388</v>
      </c>
      <c r="D12647" t="s">
        <v>8</v>
      </c>
      <c r="E12647" t="s">
        <v>8</v>
      </c>
      <c r="F12647">
        <f>IF(D12647=E12647,1,0)</f>
        <v>1</v>
      </c>
    </row>
    <row r="12648" spans="1:6">
      <c r="A12648" s="1">
        <v>12655</v>
      </c>
      <c r="B12648" t="s">
        <v>13376</v>
      </c>
      <c r="C12648" t="s">
        <v>13389</v>
      </c>
      <c r="D12648" t="s">
        <v>8</v>
      </c>
      <c r="E12648" t="s">
        <v>8</v>
      </c>
      <c r="F12648">
        <f>IF(D12648=E12648,1,0)</f>
        <v>1</v>
      </c>
    </row>
    <row r="12649" spans="1:6">
      <c r="A12649" s="1">
        <v>12656</v>
      </c>
      <c r="B12649" t="s">
        <v>13376</v>
      </c>
      <c r="C12649" t="s">
        <v>13390</v>
      </c>
      <c r="D12649" t="s">
        <v>8</v>
      </c>
      <c r="E12649" t="s">
        <v>8</v>
      </c>
      <c r="F12649">
        <f>IF(D12649=E12649,1,0)</f>
        <v>1</v>
      </c>
    </row>
    <row r="12650" spans="1:6">
      <c r="A12650" s="1">
        <v>12657</v>
      </c>
      <c r="B12650" t="s">
        <v>13376</v>
      </c>
      <c r="C12650" t="s">
        <v>13391</v>
      </c>
      <c r="D12650" t="s">
        <v>8</v>
      </c>
      <c r="E12650" t="s">
        <v>8</v>
      </c>
      <c r="F12650">
        <f>IF(D12650=E12650,1,0)</f>
        <v>1</v>
      </c>
    </row>
    <row r="12651" spans="1:6">
      <c r="A12651" s="1">
        <v>12658</v>
      </c>
      <c r="B12651" t="s">
        <v>13376</v>
      </c>
      <c r="C12651" t="s">
        <v>13392</v>
      </c>
      <c r="D12651" t="s">
        <v>8</v>
      </c>
      <c r="E12651" t="s">
        <v>8</v>
      </c>
      <c r="F12651">
        <f>IF(D12651=E12651,1,0)</f>
        <v>1</v>
      </c>
    </row>
    <row r="12652" spans="1:6">
      <c r="A12652" s="1">
        <v>12659</v>
      </c>
      <c r="B12652" t="s">
        <v>13376</v>
      </c>
      <c r="C12652" t="s">
        <v>13393</v>
      </c>
      <c r="D12652" t="s">
        <v>8</v>
      </c>
      <c r="E12652" t="s">
        <v>8</v>
      </c>
      <c r="F12652">
        <f>IF(D12652=E12652,1,0)</f>
        <v>1</v>
      </c>
    </row>
    <row r="12653" spans="1:6">
      <c r="A12653" s="1">
        <v>12660</v>
      </c>
      <c r="B12653" t="s">
        <v>13376</v>
      </c>
      <c r="C12653" t="s">
        <v>13394</v>
      </c>
      <c r="D12653" t="s">
        <v>8</v>
      </c>
      <c r="E12653" t="s">
        <v>8</v>
      </c>
      <c r="F12653">
        <f>IF(D12653=E12653,1,0)</f>
        <v>1</v>
      </c>
    </row>
    <row r="12654" spans="1:6">
      <c r="A12654" s="1">
        <v>12661</v>
      </c>
      <c r="B12654" t="s">
        <v>13376</v>
      </c>
      <c r="C12654" t="s">
        <v>13395</v>
      </c>
      <c r="D12654" t="s">
        <v>8</v>
      </c>
      <c r="E12654" t="s">
        <v>8</v>
      </c>
      <c r="F12654">
        <f>IF(D12654=E12654,1,0)</f>
        <v>1</v>
      </c>
    </row>
    <row r="12655" spans="1:6">
      <c r="A12655" s="1">
        <v>12662</v>
      </c>
      <c r="B12655" t="s">
        <v>13396</v>
      </c>
      <c r="C12655" t="s">
        <v>13397</v>
      </c>
      <c r="D12655" t="s">
        <v>7</v>
      </c>
      <c r="E12655" t="s">
        <v>7</v>
      </c>
      <c r="F12655">
        <f>IF(D12655=E12655,1,0)</f>
        <v>1</v>
      </c>
    </row>
    <row r="12656" spans="1:6">
      <c r="A12656" s="1">
        <v>12663</v>
      </c>
      <c r="B12656" t="s">
        <v>13396</v>
      </c>
      <c r="C12656" t="s">
        <v>13398</v>
      </c>
      <c r="D12656" t="s">
        <v>18</v>
      </c>
      <c r="E12656" t="s">
        <v>8</v>
      </c>
      <c r="F12656">
        <f>IF(D12656=E12656,1,0)</f>
        <v>0</v>
      </c>
    </row>
    <row r="12657" spans="1:6">
      <c r="A12657" s="1">
        <v>12664</v>
      </c>
      <c r="B12657" t="s">
        <v>13396</v>
      </c>
      <c r="C12657" t="s">
        <v>13399</v>
      </c>
      <c r="D12657" t="s">
        <v>18</v>
      </c>
      <c r="E12657" t="s">
        <v>12</v>
      </c>
      <c r="F12657">
        <f>IF(D12657=E12657,1,0)</f>
        <v>0</v>
      </c>
    </row>
    <row r="12658" spans="1:6">
      <c r="A12658" s="1">
        <v>12665</v>
      </c>
      <c r="B12658" t="s">
        <v>13396</v>
      </c>
      <c r="C12658" t="s">
        <v>13400</v>
      </c>
      <c r="D12658" t="s">
        <v>18</v>
      </c>
      <c r="E12658" t="s">
        <v>18</v>
      </c>
      <c r="F12658">
        <f>IF(D12658=E12658,1,0)</f>
        <v>1</v>
      </c>
    </row>
    <row r="12659" spans="1:6">
      <c r="A12659" s="1">
        <v>12666</v>
      </c>
      <c r="B12659" t="s">
        <v>13396</v>
      </c>
      <c r="C12659" t="s">
        <v>13401</v>
      </c>
      <c r="D12659" t="s">
        <v>18</v>
      </c>
      <c r="E12659" t="s">
        <v>18</v>
      </c>
      <c r="F12659">
        <f>IF(D12659=E12659,1,0)</f>
        <v>1</v>
      </c>
    </row>
    <row r="12660" spans="1:6">
      <c r="A12660" s="1">
        <v>12667</v>
      </c>
      <c r="B12660" t="s">
        <v>13396</v>
      </c>
      <c r="C12660" t="s">
        <v>13402</v>
      </c>
      <c r="D12660" t="s">
        <v>8</v>
      </c>
      <c r="E12660" t="s">
        <v>8</v>
      </c>
      <c r="F12660">
        <f>IF(D12660=E12660,1,0)</f>
        <v>1</v>
      </c>
    </row>
    <row r="12661" spans="1:6">
      <c r="A12661" s="1">
        <v>12668</v>
      </c>
      <c r="B12661" t="s">
        <v>13396</v>
      </c>
      <c r="C12661" t="s">
        <v>314</v>
      </c>
      <c r="D12661" t="s">
        <v>8</v>
      </c>
      <c r="E12661" t="s">
        <v>8</v>
      </c>
      <c r="F12661">
        <f>IF(D12661=E12661,1,0)</f>
        <v>1</v>
      </c>
    </row>
    <row r="12662" spans="1:6">
      <c r="A12662" s="1">
        <v>12669</v>
      </c>
      <c r="B12662" t="s">
        <v>13396</v>
      </c>
      <c r="C12662" t="s">
        <v>13403</v>
      </c>
      <c r="D12662" t="s">
        <v>8</v>
      </c>
      <c r="E12662" t="s">
        <v>8</v>
      </c>
      <c r="F12662">
        <f>IF(D12662=E12662,1,0)</f>
        <v>1</v>
      </c>
    </row>
    <row r="12663" spans="1:6">
      <c r="A12663" s="1">
        <v>12670</v>
      </c>
      <c r="B12663" t="s">
        <v>13396</v>
      </c>
      <c r="C12663" t="s">
        <v>13404</v>
      </c>
      <c r="D12663" t="s">
        <v>8</v>
      </c>
      <c r="E12663" t="s">
        <v>8</v>
      </c>
      <c r="F12663">
        <f>IF(D12663=E12663,1,0)</f>
        <v>1</v>
      </c>
    </row>
    <row r="12664" spans="1:6">
      <c r="A12664" s="1">
        <v>12671</v>
      </c>
      <c r="B12664" t="s">
        <v>13396</v>
      </c>
      <c r="C12664" t="s">
        <v>13405</v>
      </c>
      <c r="D12664" t="s">
        <v>8</v>
      </c>
      <c r="E12664" t="s">
        <v>8</v>
      </c>
      <c r="F12664">
        <f>IF(D12664=E12664,1,0)</f>
        <v>1</v>
      </c>
    </row>
    <row r="12665" spans="1:6">
      <c r="A12665" s="1">
        <v>12672</v>
      </c>
      <c r="B12665" t="s">
        <v>13396</v>
      </c>
      <c r="C12665" t="s">
        <v>13406</v>
      </c>
      <c r="D12665" t="s">
        <v>8</v>
      </c>
      <c r="E12665" t="s">
        <v>8</v>
      </c>
      <c r="F12665">
        <f>IF(D12665=E12665,1,0)</f>
        <v>1</v>
      </c>
    </row>
    <row r="12666" spans="1:6">
      <c r="A12666" s="1">
        <v>12673</v>
      </c>
      <c r="B12666" t="s">
        <v>13396</v>
      </c>
      <c r="C12666" t="s">
        <v>13407</v>
      </c>
      <c r="D12666" t="s">
        <v>8</v>
      </c>
      <c r="E12666" t="s">
        <v>8</v>
      </c>
      <c r="F12666">
        <f>IF(D12666=E12666,1,0)</f>
        <v>1</v>
      </c>
    </row>
    <row r="12667" spans="1:6">
      <c r="A12667" s="1">
        <v>12674</v>
      </c>
      <c r="B12667" t="s">
        <v>13396</v>
      </c>
      <c r="C12667" t="s">
        <v>13408</v>
      </c>
      <c r="D12667" t="s">
        <v>18</v>
      </c>
      <c r="E12667" t="s">
        <v>8</v>
      </c>
      <c r="F12667">
        <f>IF(D12667=E12667,1,0)</f>
        <v>0</v>
      </c>
    </row>
    <row r="12668" spans="1:6">
      <c r="A12668" s="1">
        <v>12675</v>
      </c>
      <c r="B12668" t="s">
        <v>13396</v>
      </c>
      <c r="C12668" t="s">
        <v>13409</v>
      </c>
      <c r="D12668" t="s">
        <v>8</v>
      </c>
      <c r="E12668" t="s">
        <v>8</v>
      </c>
      <c r="F12668">
        <f>IF(D12668=E12668,1,0)</f>
        <v>1</v>
      </c>
    </row>
    <row r="12669" spans="1:6">
      <c r="A12669" s="1">
        <v>12676</v>
      </c>
      <c r="B12669" t="s">
        <v>13396</v>
      </c>
      <c r="C12669" t="s">
        <v>13410</v>
      </c>
      <c r="D12669" t="s">
        <v>18</v>
      </c>
      <c r="E12669" t="s">
        <v>8</v>
      </c>
      <c r="F12669">
        <f>IF(D12669=E12669,1,0)</f>
        <v>0</v>
      </c>
    </row>
    <row r="12670" spans="1:6">
      <c r="A12670" s="1">
        <v>12677</v>
      </c>
      <c r="B12670" t="s">
        <v>13396</v>
      </c>
      <c r="C12670" t="s">
        <v>13411</v>
      </c>
      <c r="D12670" t="s">
        <v>8</v>
      </c>
      <c r="E12670" t="s">
        <v>8</v>
      </c>
      <c r="F12670">
        <f>IF(D12670=E12670,1,0)</f>
        <v>1</v>
      </c>
    </row>
    <row r="12671" spans="1:6">
      <c r="A12671" s="1">
        <v>12678</v>
      </c>
      <c r="B12671" t="s">
        <v>13396</v>
      </c>
      <c r="C12671" t="s">
        <v>13412</v>
      </c>
      <c r="D12671" t="s">
        <v>256</v>
      </c>
      <c r="E12671" t="s">
        <v>256</v>
      </c>
      <c r="F12671">
        <f>IF(D12671=E12671,1,0)</f>
        <v>1</v>
      </c>
    </row>
    <row r="12672" spans="1:6">
      <c r="A12672" s="1">
        <v>12679</v>
      </c>
      <c r="B12672" t="s">
        <v>13396</v>
      </c>
      <c r="C12672" t="s">
        <v>13413</v>
      </c>
      <c r="D12672" t="s">
        <v>25</v>
      </c>
      <c r="E12672" t="s">
        <v>25</v>
      </c>
      <c r="F12672">
        <f>IF(D12672=E12672,1,0)</f>
        <v>1</v>
      </c>
    </row>
    <row r="12673" spans="1:6">
      <c r="A12673" s="1">
        <v>12680</v>
      </c>
      <c r="B12673" t="s">
        <v>13396</v>
      </c>
      <c r="C12673" t="s">
        <v>13414</v>
      </c>
      <c r="D12673" t="s">
        <v>25</v>
      </c>
      <c r="E12673" t="s">
        <v>8</v>
      </c>
      <c r="F12673">
        <f>IF(D12673=E12673,1,0)</f>
        <v>0</v>
      </c>
    </row>
    <row r="12674" spans="1:6">
      <c r="A12674" s="1">
        <v>12681</v>
      </c>
      <c r="B12674" t="s">
        <v>13415</v>
      </c>
      <c r="C12674" t="s">
        <v>13416</v>
      </c>
      <c r="D12674" t="s">
        <v>8</v>
      </c>
      <c r="E12674" t="s">
        <v>8</v>
      </c>
      <c r="F12674">
        <f>IF(D12674=E12674,1,0)</f>
        <v>1</v>
      </c>
    </row>
    <row r="12675" spans="1:6">
      <c r="A12675" s="1">
        <v>12682</v>
      </c>
      <c r="B12675" t="s">
        <v>13415</v>
      </c>
      <c r="C12675" t="s">
        <v>13417</v>
      </c>
      <c r="D12675" t="s">
        <v>39</v>
      </c>
      <c r="E12675" t="s">
        <v>39</v>
      </c>
      <c r="F12675">
        <f>IF(D12675=E12675,1,0)</f>
        <v>1</v>
      </c>
    </row>
    <row r="12676" spans="1:6">
      <c r="A12676" s="1">
        <v>12683</v>
      </c>
      <c r="B12676" t="s">
        <v>13415</v>
      </c>
      <c r="C12676" t="s">
        <v>13418</v>
      </c>
      <c r="D12676" t="s">
        <v>39</v>
      </c>
      <c r="E12676" t="s">
        <v>39</v>
      </c>
      <c r="F12676">
        <f>IF(D12676=E12676,1,0)</f>
        <v>1</v>
      </c>
    </row>
    <row r="12677" spans="1:6">
      <c r="A12677" s="1">
        <v>12684</v>
      </c>
      <c r="B12677" t="s">
        <v>13415</v>
      </c>
      <c r="C12677" t="s">
        <v>13419</v>
      </c>
      <c r="D12677" t="s">
        <v>39</v>
      </c>
      <c r="E12677" t="s">
        <v>39</v>
      </c>
      <c r="F12677">
        <f>IF(D12677=E12677,1,0)</f>
        <v>1</v>
      </c>
    </row>
    <row r="12678" spans="1:6">
      <c r="A12678" s="1">
        <v>12685</v>
      </c>
      <c r="B12678" t="s">
        <v>13415</v>
      </c>
      <c r="C12678" t="s">
        <v>13420</v>
      </c>
      <c r="D12678" t="s">
        <v>39</v>
      </c>
      <c r="E12678" t="s">
        <v>39</v>
      </c>
      <c r="F12678">
        <f>IF(D12678=E12678,1,0)</f>
        <v>1</v>
      </c>
    </row>
    <row r="12679" spans="1:6">
      <c r="A12679" s="1">
        <v>12686</v>
      </c>
      <c r="B12679" t="s">
        <v>13415</v>
      </c>
      <c r="C12679" t="s">
        <v>13421</v>
      </c>
      <c r="D12679" t="s">
        <v>39</v>
      </c>
      <c r="E12679" t="s">
        <v>39</v>
      </c>
      <c r="F12679">
        <f>IF(D12679=E12679,1,0)</f>
        <v>1</v>
      </c>
    </row>
    <row r="12680" spans="1:6">
      <c r="A12680" s="1">
        <v>12687</v>
      </c>
      <c r="B12680" t="s">
        <v>13415</v>
      </c>
      <c r="C12680" t="s">
        <v>13422</v>
      </c>
      <c r="D12680" t="s">
        <v>39</v>
      </c>
      <c r="E12680" t="s">
        <v>39</v>
      </c>
      <c r="F12680">
        <f>IF(D12680=E12680,1,0)</f>
        <v>1</v>
      </c>
    </row>
    <row r="12681" spans="1:6">
      <c r="A12681" s="1">
        <v>12688</v>
      </c>
      <c r="B12681" t="s">
        <v>13415</v>
      </c>
      <c r="C12681" t="s">
        <v>13423</v>
      </c>
      <c r="D12681" t="s">
        <v>39</v>
      </c>
      <c r="E12681" t="s">
        <v>39</v>
      </c>
      <c r="F12681">
        <f>IF(D12681=E12681,1,0)</f>
        <v>1</v>
      </c>
    </row>
    <row r="12682" spans="1:6">
      <c r="A12682" s="1">
        <v>12689</v>
      </c>
      <c r="B12682" t="s">
        <v>13415</v>
      </c>
      <c r="C12682" t="s">
        <v>13424</v>
      </c>
      <c r="D12682" t="s">
        <v>39</v>
      </c>
      <c r="E12682" t="s">
        <v>39</v>
      </c>
      <c r="F12682">
        <f>IF(D12682=E12682,1,0)</f>
        <v>1</v>
      </c>
    </row>
    <row r="12683" spans="1:6">
      <c r="A12683" s="1">
        <v>12690</v>
      </c>
      <c r="B12683" t="s">
        <v>13415</v>
      </c>
      <c r="C12683" t="s">
        <v>13425</v>
      </c>
      <c r="D12683" t="s">
        <v>39</v>
      </c>
      <c r="E12683" t="s">
        <v>39</v>
      </c>
      <c r="F12683">
        <f>IF(D12683=E12683,1,0)</f>
        <v>1</v>
      </c>
    </row>
    <row r="12684" spans="1:6">
      <c r="A12684" s="1">
        <v>12691</v>
      </c>
      <c r="B12684" t="s">
        <v>13415</v>
      </c>
      <c r="C12684" t="s">
        <v>13426</v>
      </c>
      <c r="D12684" t="s">
        <v>39</v>
      </c>
      <c r="E12684" t="s">
        <v>39</v>
      </c>
      <c r="F12684">
        <f>IF(D12684=E12684,1,0)</f>
        <v>1</v>
      </c>
    </row>
    <row r="12685" spans="1:6">
      <c r="A12685" s="1">
        <v>12692</v>
      </c>
      <c r="B12685" t="s">
        <v>13415</v>
      </c>
      <c r="C12685" t="s">
        <v>13427</v>
      </c>
      <c r="D12685" t="s">
        <v>39</v>
      </c>
      <c r="E12685" t="s">
        <v>75</v>
      </c>
      <c r="F12685">
        <f>IF(D12685=E12685,1,0)</f>
        <v>0</v>
      </c>
    </row>
    <row r="12686" spans="1:6">
      <c r="A12686" s="1">
        <v>12693</v>
      </c>
      <c r="B12686" t="s">
        <v>13415</v>
      </c>
      <c r="C12686" t="s">
        <v>13428</v>
      </c>
      <c r="D12686" t="s">
        <v>39</v>
      </c>
      <c r="E12686" t="s">
        <v>75</v>
      </c>
      <c r="F12686">
        <f>IF(D12686=E12686,1,0)</f>
        <v>0</v>
      </c>
    </row>
    <row r="12687" spans="1:6">
      <c r="A12687" s="1">
        <v>12694</v>
      </c>
      <c r="B12687" t="s">
        <v>13415</v>
      </c>
      <c r="C12687" t="s">
        <v>13429</v>
      </c>
      <c r="D12687" t="s">
        <v>39</v>
      </c>
      <c r="E12687" t="s">
        <v>75</v>
      </c>
      <c r="F12687">
        <f>IF(D12687=E12687,1,0)</f>
        <v>0</v>
      </c>
    </row>
    <row r="12688" spans="1:6">
      <c r="A12688" s="1">
        <v>12695</v>
      </c>
      <c r="B12688" t="s">
        <v>13415</v>
      </c>
      <c r="C12688" t="s">
        <v>13430</v>
      </c>
      <c r="D12688" t="s">
        <v>39</v>
      </c>
      <c r="E12688" t="s">
        <v>75</v>
      </c>
      <c r="F12688">
        <f>IF(D12688=E12688,1,0)</f>
        <v>0</v>
      </c>
    </row>
    <row r="12689" spans="1:6">
      <c r="A12689" s="1">
        <v>12696</v>
      </c>
      <c r="B12689" t="s">
        <v>13415</v>
      </c>
      <c r="C12689" t="s">
        <v>13431</v>
      </c>
      <c r="D12689" t="s">
        <v>39</v>
      </c>
      <c r="E12689" t="s">
        <v>75</v>
      </c>
      <c r="F12689">
        <f>IF(D12689=E12689,1,0)</f>
        <v>0</v>
      </c>
    </row>
    <row r="12690" spans="1:6">
      <c r="A12690" s="1">
        <v>12697</v>
      </c>
      <c r="B12690" t="s">
        <v>13415</v>
      </c>
      <c r="C12690" t="s">
        <v>13432</v>
      </c>
      <c r="D12690" t="s">
        <v>39</v>
      </c>
      <c r="E12690" t="s">
        <v>75</v>
      </c>
      <c r="F12690">
        <f>IF(D12690=E12690,1,0)</f>
        <v>0</v>
      </c>
    </row>
    <row r="12691" spans="1:6">
      <c r="A12691" s="1">
        <v>12698</v>
      </c>
      <c r="B12691" t="s">
        <v>13415</v>
      </c>
      <c r="C12691" t="s">
        <v>13433</v>
      </c>
      <c r="D12691" t="s">
        <v>39</v>
      </c>
      <c r="E12691" t="s">
        <v>75</v>
      </c>
      <c r="F12691">
        <f>IF(D12691=E12691,1,0)</f>
        <v>0</v>
      </c>
    </row>
    <row r="12692" spans="1:6">
      <c r="A12692" s="1">
        <v>12699</v>
      </c>
      <c r="B12692" t="s">
        <v>13415</v>
      </c>
      <c r="C12692" t="s">
        <v>13434</v>
      </c>
      <c r="D12692" t="s">
        <v>39</v>
      </c>
      <c r="E12692" t="s">
        <v>75</v>
      </c>
      <c r="F12692">
        <f>IF(D12692=E12692,1,0)</f>
        <v>0</v>
      </c>
    </row>
    <row r="12693" spans="1:6">
      <c r="A12693" s="1">
        <v>12700</v>
      </c>
      <c r="B12693" t="s">
        <v>13435</v>
      </c>
      <c r="C12693" t="s">
        <v>13436</v>
      </c>
      <c r="D12693" t="s">
        <v>39</v>
      </c>
      <c r="E12693" t="s">
        <v>39</v>
      </c>
      <c r="F12693">
        <f>IF(D12693=E12693,1,0)</f>
        <v>1</v>
      </c>
    </row>
    <row r="12694" spans="1:6">
      <c r="A12694" s="1">
        <v>12701</v>
      </c>
      <c r="B12694" t="s">
        <v>13435</v>
      </c>
      <c r="C12694" t="s">
        <v>13437</v>
      </c>
      <c r="D12694" t="s">
        <v>39</v>
      </c>
      <c r="E12694" t="s">
        <v>75</v>
      </c>
      <c r="F12694">
        <f>IF(D12694=E12694,1,0)</f>
        <v>0</v>
      </c>
    </row>
    <row r="12695" spans="1:6">
      <c r="A12695" s="1">
        <v>12702</v>
      </c>
      <c r="B12695" t="s">
        <v>13435</v>
      </c>
      <c r="C12695" t="s">
        <v>13438</v>
      </c>
      <c r="D12695" t="s">
        <v>39</v>
      </c>
      <c r="E12695" t="s">
        <v>75</v>
      </c>
      <c r="F12695">
        <f>IF(D12695=E12695,1,0)</f>
        <v>0</v>
      </c>
    </row>
    <row r="12696" spans="1:6">
      <c r="A12696" s="1">
        <v>12703</v>
      </c>
      <c r="B12696" t="s">
        <v>13435</v>
      </c>
      <c r="C12696" t="s">
        <v>13439</v>
      </c>
      <c r="D12696" t="s">
        <v>39</v>
      </c>
      <c r="E12696" t="s">
        <v>75</v>
      </c>
      <c r="F12696">
        <f>IF(D12696=E12696,1,0)</f>
        <v>0</v>
      </c>
    </row>
    <row r="12697" spans="1:6">
      <c r="A12697" s="1">
        <v>12704</v>
      </c>
      <c r="B12697" t="s">
        <v>13435</v>
      </c>
      <c r="C12697" t="s">
        <v>13440</v>
      </c>
      <c r="D12697" t="s">
        <v>39</v>
      </c>
      <c r="E12697" t="s">
        <v>75</v>
      </c>
      <c r="F12697">
        <f>IF(D12697=E12697,1,0)</f>
        <v>0</v>
      </c>
    </row>
    <row r="12698" spans="1:6">
      <c r="A12698" s="1">
        <v>12705</v>
      </c>
      <c r="B12698" t="s">
        <v>13435</v>
      </c>
      <c r="C12698" t="s">
        <v>13441</v>
      </c>
      <c r="D12698" t="s">
        <v>39</v>
      </c>
      <c r="E12698" t="s">
        <v>75</v>
      </c>
      <c r="F12698">
        <f>IF(D12698=E12698,1,0)</f>
        <v>0</v>
      </c>
    </row>
    <row r="12699" spans="1:6">
      <c r="A12699" s="1">
        <v>12706</v>
      </c>
      <c r="B12699" t="s">
        <v>13435</v>
      </c>
      <c r="C12699" t="s">
        <v>13442</v>
      </c>
      <c r="D12699" t="s">
        <v>39</v>
      </c>
      <c r="E12699" t="s">
        <v>75</v>
      </c>
      <c r="F12699">
        <f>IF(D12699=E12699,1,0)</f>
        <v>0</v>
      </c>
    </row>
    <row r="12700" spans="1:6">
      <c r="A12700" s="1">
        <v>12707</v>
      </c>
      <c r="B12700" t="s">
        <v>13435</v>
      </c>
      <c r="C12700" t="s">
        <v>13443</v>
      </c>
      <c r="D12700" t="s">
        <v>39</v>
      </c>
      <c r="E12700" t="s">
        <v>75</v>
      </c>
      <c r="F12700">
        <f>IF(D12700=E12700,1,0)</f>
        <v>0</v>
      </c>
    </row>
    <row r="12701" spans="1:6">
      <c r="A12701" s="1">
        <v>12708</v>
      </c>
      <c r="B12701" t="s">
        <v>13435</v>
      </c>
      <c r="C12701" t="s">
        <v>13444</v>
      </c>
      <c r="D12701" t="s">
        <v>39</v>
      </c>
      <c r="E12701" t="s">
        <v>75</v>
      </c>
      <c r="F12701">
        <f>IF(D12701=E12701,1,0)</f>
        <v>0</v>
      </c>
    </row>
    <row r="12702" spans="1:6">
      <c r="A12702" s="1">
        <v>12709</v>
      </c>
      <c r="B12702" t="s">
        <v>13435</v>
      </c>
      <c r="C12702" t="s">
        <v>13445</v>
      </c>
      <c r="D12702" t="s">
        <v>39</v>
      </c>
      <c r="E12702" t="s">
        <v>75</v>
      </c>
      <c r="F12702">
        <f>IF(D12702=E12702,1,0)</f>
        <v>0</v>
      </c>
    </row>
    <row r="12703" spans="1:6">
      <c r="A12703" s="1">
        <v>12710</v>
      </c>
      <c r="B12703" t="s">
        <v>13435</v>
      </c>
      <c r="C12703" t="s">
        <v>13446</v>
      </c>
      <c r="D12703" t="s">
        <v>39</v>
      </c>
      <c r="E12703" t="s">
        <v>75</v>
      </c>
      <c r="F12703">
        <f>IF(D12703=E12703,1,0)</f>
        <v>0</v>
      </c>
    </row>
    <row r="12704" spans="1:6">
      <c r="A12704" s="1">
        <v>12711</v>
      </c>
      <c r="B12704" t="s">
        <v>13435</v>
      </c>
      <c r="C12704" t="s">
        <v>13447</v>
      </c>
      <c r="D12704" t="s">
        <v>39</v>
      </c>
      <c r="E12704" t="s">
        <v>75</v>
      </c>
      <c r="F12704">
        <f>IF(D12704=E12704,1,0)</f>
        <v>0</v>
      </c>
    </row>
    <row r="12705" spans="1:6">
      <c r="A12705" s="1">
        <v>12712</v>
      </c>
      <c r="B12705" t="s">
        <v>13435</v>
      </c>
      <c r="C12705" t="s">
        <v>13448</v>
      </c>
      <c r="D12705" t="s">
        <v>39</v>
      </c>
      <c r="E12705" t="s">
        <v>75</v>
      </c>
      <c r="F12705">
        <f>IF(D12705=E12705,1,0)</f>
        <v>0</v>
      </c>
    </row>
    <row r="12706" spans="1:6">
      <c r="A12706" s="1">
        <v>12713</v>
      </c>
      <c r="B12706" t="s">
        <v>13435</v>
      </c>
      <c r="C12706" t="s">
        <v>13449</v>
      </c>
      <c r="D12706" t="s">
        <v>39</v>
      </c>
      <c r="E12706" t="s">
        <v>75</v>
      </c>
      <c r="F12706">
        <f>IF(D12706=E12706,1,0)</f>
        <v>0</v>
      </c>
    </row>
    <row r="12707" spans="1:6">
      <c r="A12707" s="1">
        <v>12714</v>
      </c>
      <c r="B12707" t="s">
        <v>13435</v>
      </c>
      <c r="C12707" t="s">
        <v>13450</v>
      </c>
      <c r="D12707" t="s">
        <v>39</v>
      </c>
      <c r="E12707" t="s">
        <v>75</v>
      </c>
      <c r="F12707">
        <f>IF(D12707=E12707,1,0)</f>
        <v>0</v>
      </c>
    </row>
    <row r="12708" spans="1:6">
      <c r="A12708" s="1">
        <v>12715</v>
      </c>
      <c r="B12708" t="s">
        <v>13435</v>
      </c>
      <c r="C12708" t="s">
        <v>13451</v>
      </c>
      <c r="D12708" t="s">
        <v>39</v>
      </c>
      <c r="E12708" t="s">
        <v>75</v>
      </c>
      <c r="F12708">
        <f>IF(D12708=E12708,1,0)</f>
        <v>0</v>
      </c>
    </row>
    <row r="12709" spans="1:6">
      <c r="A12709" s="1">
        <v>12716</v>
      </c>
      <c r="B12709" t="s">
        <v>13435</v>
      </c>
      <c r="C12709" t="s">
        <v>13452</v>
      </c>
      <c r="D12709" t="s">
        <v>39</v>
      </c>
      <c r="E12709" t="s">
        <v>75</v>
      </c>
      <c r="F12709">
        <f>IF(D12709=E12709,1,0)</f>
        <v>0</v>
      </c>
    </row>
    <row r="12710" spans="1:6">
      <c r="A12710" s="1">
        <v>12717</v>
      </c>
      <c r="B12710" t="s">
        <v>13435</v>
      </c>
      <c r="C12710" t="s">
        <v>13453</v>
      </c>
      <c r="D12710" t="s">
        <v>39</v>
      </c>
      <c r="E12710" t="s">
        <v>75</v>
      </c>
      <c r="F12710">
        <f>IF(D12710=E12710,1,0)</f>
        <v>0</v>
      </c>
    </row>
    <row r="12711" spans="1:6">
      <c r="A12711" s="1">
        <v>12718</v>
      </c>
      <c r="B12711" t="s">
        <v>13435</v>
      </c>
      <c r="C12711" t="s">
        <v>13454</v>
      </c>
      <c r="D12711" t="s">
        <v>39</v>
      </c>
      <c r="E12711" t="s">
        <v>75</v>
      </c>
      <c r="F12711">
        <f>IF(D12711=E12711,1,0)</f>
        <v>0</v>
      </c>
    </row>
    <row r="12712" spans="1:6">
      <c r="A12712" s="1">
        <v>12719</v>
      </c>
      <c r="B12712" t="s">
        <v>13455</v>
      </c>
      <c r="C12712" t="s">
        <v>13456</v>
      </c>
      <c r="D12712" t="s">
        <v>39</v>
      </c>
      <c r="E12712" t="s">
        <v>39</v>
      </c>
      <c r="F12712">
        <f>IF(D12712=E12712,1,0)</f>
        <v>1</v>
      </c>
    </row>
    <row r="12713" spans="1:6">
      <c r="A12713" s="1">
        <v>12720</v>
      </c>
      <c r="B12713" t="s">
        <v>13455</v>
      </c>
      <c r="C12713" t="s">
        <v>13457</v>
      </c>
      <c r="D12713" t="s">
        <v>39</v>
      </c>
      <c r="E12713" t="s">
        <v>75</v>
      </c>
      <c r="F12713">
        <f>IF(D12713=E12713,1,0)</f>
        <v>0</v>
      </c>
    </row>
    <row r="12714" spans="1:6">
      <c r="A12714" s="1">
        <v>12721</v>
      </c>
      <c r="B12714" t="s">
        <v>13455</v>
      </c>
      <c r="C12714" t="s">
        <v>13458</v>
      </c>
      <c r="D12714" t="s">
        <v>39</v>
      </c>
      <c r="E12714" t="s">
        <v>75</v>
      </c>
      <c r="F12714">
        <f>IF(D12714=E12714,1,0)</f>
        <v>0</v>
      </c>
    </row>
    <row r="12715" spans="1:6">
      <c r="A12715" s="1">
        <v>12722</v>
      </c>
      <c r="B12715" t="s">
        <v>13455</v>
      </c>
      <c r="C12715" t="s">
        <v>13459</v>
      </c>
      <c r="D12715" t="s">
        <v>39</v>
      </c>
      <c r="E12715" t="s">
        <v>75</v>
      </c>
      <c r="F12715">
        <f>IF(D12715=E12715,1,0)</f>
        <v>0</v>
      </c>
    </row>
    <row r="12716" spans="1:6">
      <c r="A12716" s="1">
        <v>12723</v>
      </c>
      <c r="B12716" t="s">
        <v>13455</v>
      </c>
      <c r="C12716" t="s">
        <v>13460</v>
      </c>
      <c r="D12716" t="s">
        <v>39</v>
      </c>
      <c r="E12716" t="s">
        <v>75</v>
      </c>
      <c r="F12716">
        <f>IF(D12716=E12716,1,0)</f>
        <v>0</v>
      </c>
    </row>
    <row r="12717" spans="1:6">
      <c r="A12717" s="1">
        <v>12724</v>
      </c>
      <c r="B12717" t="s">
        <v>13455</v>
      </c>
      <c r="C12717" t="s">
        <v>13461</v>
      </c>
      <c r="D12717" t="s">
        <v>39</v>
      </c>
      <c r="E12717" t="s">
        <v>75</v>
      </c>
      <c r="F12717">
        <f>IF(D12717=E12717,1,0)</f>
        <v>0</v>
      </c>
    </row>
    <row r="12718" spans="1:6">
      <c r="A12718" s="1">
        <v>12725</v>
      </c>
      <c r="B12718" t="s">
        <v>13455</v>
      </c>
      <c r="C12718" t="s">
        <v>13462</v>
      </c>
      <c r="D12718" t="s">
        <v>39</v>
      </c>
      <c r="E12718" t="s">
        <v>75</v>
      </c>
      <c r="F12718">
        <f>IF(D12718=E12718,1,0)</f>
        <v>0</v>
      </c>
    </row>
    <row r="12719" spans="1:6">
      <c r="A12719" s="1">
        <v>12726</v>
      </c>
      <c r="B12719" t="s">
        <v>13455</v>
      </c>
      <c r="C12719" t="s">
        <v>13463</v>
      </c>
      <c r="D12719" t="s">
        <v>39</v>
      </c>
      <c r="E12719" t="s">
        <v>75</v>
      </c>
      <c r="F12719">
        <f>IF(D12719=E12719,1,0)</f>
        <v>0</v>
      </c>
    </row>
    <row r="12720" spans="1:6">
      <c r="A12720" s="1">
        <v>12727</v>
      </c>
      <c r="B12720" t="s">
        <v>13455</v>
      </c>
      <c r="C12720" t="s">
        <v>13464</v>
      </c>
      <c r="D12720" t="s">
        <v>39</v>
      </c>
      <c r="E12720" t="s">
        <v>75</v>
      </c>
      <c r="F12720">
        <f>IF(D12720=E12720,1,0)</f>
        <v>0</v>
      </c>
    </row>
    <row r="12721" spans="1:6">
      <c r="A12721" s="1">
        <v>12728</v>
      </c>
      <c r="B12721" t="s">
        <v>13455</v>
      </c>
      <c r="C12721" t="s">
        <v>13465</v>
      </c>
      <c r="D12721" t="s">
        <v>39</v>
      </c>
      <c r="E12721" t="s">
        <v>75</v>
      </c>
      <c r="F12721">
        <f>IF(D12721=E12721,1,0)</f>
        <v>0</v>
      </c>
    </row>
    <row r="12722" spans="1:6">
      <c r="A12722" s="1">
        <v>12729</v>
      </c>
      <c r="B12722" t="s">
        <v>13455</v>
      </c>
      <c r="C12722" t="s">
        <v>13466</v>
      </c>
      <c r="D12722" t="s">
        <v>39</v>
      </c>
      <c r="E12722" t="s">
        <v>75</v>
      </c>
      <c r="F12722">
        <f>IF(D12722=E12722,1,0)</f>
        <v>0</v>
      </c>
    </row>
    <row r="12723" spans="1:6">
      <c r="A12723" s="1">
        <v>12730</v>
      </c>
      <c r="B12723" t="s">
        <v>13455</v>
      </c>
      <c r="C12723" t="s">
        <v>13467</v>
      </c>
      <c r="D12723" t="s">
        <v>39</v>
      </c>
      <c r="E12723" t="s">
        <v>75</v>
      </c>
      <c r="F12723">
        <f>IF(D12723=E12723,1,0)</f>
        <v>0</v>
      </c>
    </row>
    <row r="12724" spans="1:6">
      <c r="A12724" s="1">
        <v>12731</v>
      </c>
      <c r="B12724" t="s">
        <v>13455</v>
      </c>
      <c r="C12724" t="s">
        <v>13468</v>
      </c>
      <c r="D12724" t="s">
        <v>39</v>
      </c>
      <c r="E12724" t="s">
        <v>75</v>
      </c>
      <c r="F12724">
        <f>IF(D12724=E12724,1,0)</f>
        <v>0</v>
      </c>
    </row>
    <row r="12725" spans="1:6">
      <c r="A12725" s="1">
        <v>12732</v>
      </c>
      <c r="B12725" t="s">
        <v>13455</v>
      </c>
      <c r="C12725" t="s">
        <v>13469</v>
      </c>
      <c r="D12725" t="s">
        <v>39</v>
      </c>
      <c r="E12725" t="s">
        <v>75</v>
      </c>
      <c r="F12725">
        <f>IF(D12725=E12725,1,0)</f>
        <v>0</v>
      </c>
    </row>
    <row r="12726" spans="1:6">
      <c r="A12726" s="1">
        <v>12733</v>
      </c>
      <c r="B12726" t="s">
        <v>13455</v>
      </c>
      <c r="C12726" t="s">
        <v>13470</v>
      </c>
      <c r="D12726" t="s">
        <v>39</v>
      </c>
      <c r="E12726" t="s">
        <v>75</v>
      </c>
      <c r="F12726">
        <f>IF(D12726=E12726,1,0)</f>
        <v>0</v>
      </c>
    </row>
    <row r="12727" spans="1:6">
      <c r="A12727" s="1">
        <v>12734</v>
      </c>
      <c r="B12727" t="s">
        <v>13455</v>
      </c>
      <c r="C12727" t="s">
        <v>13471</v>
      </c>
      <c r="D12727" t="s">
        <v>39</v>
      </c>
      <c r="E12727" t="s">
        <v>75</v>
      </c>
      <c r="F12727">
        <f>IF(D12727=E12727,1,0)</f>
        <v>0</v>
      </c>
    </row>
    <row r="12728" spans="1:6">
      <c r="A12728" s="1">
        <v>12735</v>
      </c>
      <c r="B12728" t="s">
        <v>13455</v>
      </c>
      <c r="C12728" t="s">
        <v>13472</v>
      </c>
      <c r="D12728" t="s">
        <v>39</v>
      </c>
      <c r="E12728" t="s">
        <v>75</v>
      </c>
      <c r="F12728">
        <f>IF(D12728=E12728,1,0)</f>
        <v>0</v>
      </c>
    </row>
    <row r="12729" spans="1:6">
      <c r="A12729" s="1">
        <v>12736</v>
      </c>
      <c r="B12729" t="s">
        <v>13455</v>
      </c>
      <c r="C12729" t="s">
        <v>13473</v>
      </c>
      <c r="D12729" t="s">
        <v>39</v>
      </c>
      <c r="E12729" t="s">
        <v>75</v>
      </c>
      <c r="F12729">
        <f>IF(D12729=E12729,1,0)</f>
        <v>0</v>
      </c>
    </row>
    <row r="12730" spans="1:6">
      <c r="A12730" s="1">
        <v>12737</v>
      </c>
      <c r="B12730" t="s">
        <v>13455</v>
      </c>
      <c r="C12730" t="s">
        <v>13474</v>
      </c>
      <c r="D12730" t="s">
        <v>39</v>
      </c>
      <c r="E12730" t="s">
        <v>75</v>
      </c>
      <c r="F12730">
        <f>IF(D12730=E12730,1,0)</f>
        <v>0</v>
      </c>
    </row>
    <row r="12731" spans="1:6">
      <c r="A12731" s="1">
        <v>12738</v>
      </c>
      <c r="B12731" t="s">
        <v>13475</v>
      </c>
      <c r="C12731" t="s">
        <v>13476</v>
      </c>
      <c r="D12731" t="s">
        <v>39</v>
      </c>
      <c r="E12731" t="s">
        <v>39</v>
      </c>
      <c r="F12731">
        <f>IF(D12731=E12731,1,0)</f>
        <v>1</v>
      </c>
    </row>
    <row r="12732" spans="1:6">
      <c r="A12732" s="1">
        <v>12739</v>
      </c>
      <c r="B12732" t="s">
        <v>13475</v>
      </c>
      <c r="C12732" t="s">
        <v>13477</v>
      </c>
      <c r="D12732" t="s">
        <v>39</v>
      </c>
      <c r="E12732" t="s">
        <v>75</v>
      </c>
      <c r="F12732">
        <f>IF(D12732=E12732,1,0)</f>
        <v>0</v>
      </c>
    </row>
    <row r="12733" spans="1:6">
      <c r="A12733" s="1">
        <v>12740</v>
      </c>
      <c r="B12733" t="s">
        <v>13475</v>
      </c>
      <c r="C12733" t="s">
        <v>13478</v>
      </c>
      <c r="D12733" t="s">
        <v>39</v>
      </c>
      <c r="E12733" t="s">
        <v>75</v>
      </c>
      <c r="F12733">
        <f>IF(D12733=E12733,1,0)</f>
        <v>0</v>
      </c>
    </row>
    <row r="12734" spans="1:6">
      <c r="A12734" s="1">
        <v>12741</v>
      </c>
      <c r="B12734" t="s">
        <v>13475</v>
      </c>
      <c r="C12734" t="s">
        <v>13479</v>
      </c>
      <c r="D12734" t="s">
        <v>39</v>
      </c>
      <c r="E12734" t="s">
        <v>75</v>
      </c>
      <c r="F12734">
        <f>IF(D12734=E12734,1,0)</f>
        <v>0</v>
      </c>
    </row>
    <row r="12735" spans="1:6">
      <c r="A12735" s="1">
        <v>12742</v>
      </c>
      <c r="B12735" t="s">
        <v>13475</v>
      </c>
      <c r="C12735" t="s">
        <v>13480</v>
      </c>
      <c r="D12735" t="s">
        <v>39</v>
      </c>
      <c r="E12735" t="s">
        <v>75</v>
      </c>
      <c r="F12735">
        <f>IF(D12735=E12735,1,0)</f>
        <v>0</v>
      </c>
    </row>
    <row r="12736" spans="1:6">
      <c r="A12736" s="1">
        <v>12743</v>
      </c>
      <c r="B12736" t="s">
        <v>13475</v>
      </c>
      <c r="C12736" t="s">
        <v>13481</v>
      </c>
      <c r="D12736" t="s">
        <v>39</v>
      </c>
      <c r="E12736" t="s">
        <v>75</v>
      </c>
      <c r="F12736">
        <f>IF(D12736=E12736,1,0)</f>
        <v>0</v>
      </c>
    </row>
    <row r="12737" spans="1:6">
      <c r="A12737" s="1">
        <v>12744</v>
      </c>
      <c r="B12737" t="s">
        <v>13475</v>
      </c>
      <c r="C12737" t="s">
        <v>13482</v>
      </c>
      <c r="D12737" t="s">
        <v>39</v>
      </c>
      <c r="E12737" t="s">
        <v>75</v>
      </c>
      <c r="F12737">
        <f>IF(D12737=E12737,1,0)</f>
        <v>0</v>
      </c>
    </row>
    <row r="12738" spans="1:6">
      <c r="A12738" s="1">
        <v>12745</v>
      </c>
      <c r="B12738" t="s">
        <v>13475</v>
      </c>
      <c r="C12738" t="s">
        <v>13483</v>
      </c>
      <c r="D12738" t="s">
        <v>39</v>
      </c>
      <c r="E12738" t="s">
        <v>75</v>
      </c>
      <c r="F12738">
        <f>IF(D12738=E12738,1,0)</f>
        <v>0</v>
      </c>
    </row>
    <row r="12739" spans="1:6">
      <c r="A12739" s="1">
        <v>12746</v>
      </c>
      <c r="B12739" t="s">
        <v>13475</v>
      </c>
      <c r="C12739" t="s">
        <v>13484</v>
      </c>
      <c r="D12739" t="s">
        <v>39</v>
      </c>
      <c r="E12739" t="s">
        <v>75</v>
      </c>
      <c r="F12739">
        <f>IF(D12739=E12739,1,0)</f>
        <v>0</v>
      </c>
    </row>
    <row r="12740" spans="1:6">
      <c r="A12740" s="1">
        <v>12747</v>
      </c>
      <c r="B12740" t="s">
        <v>13475</v>
      </c>
      <c r="C12740" t="s">
        <v>13485</v>
      </c>
      <c r="D12740" t="s">
        <v>39</v>
      </c>
      <c r="E12740" t="s">
        <v>75</v>
      </c>
      <c r="F12740">
        <f>IF(D12740=E12740,1,0)</f>
        <v>0</v>
      </c>
    </row>
    <row r="12741" spans="1:6">
      <c r="A12741" s="1">
        <v>12748</v>
      </c>
      <c r="B12741" t="s">
        <v>13486</v>
      </c>
      <c r="C12741" t="s">
        <v>13487</v>
      </c>
      <c r="D12741" t="s">
        <v>21</v>
      </c>
      <c r="E12741" t="s">
        <v>39</v>
      </c>
      <c r="F12741">
        <f>IF(D12741=E12741,1,0)</f>
        <v>0</v>
      </c>
    </row>
    <row r="12742" spans="1:6">
      <c r="A12742" s="1">
        <v>12749</v>
      </c>
      <c r="B12742" t="s">
        <v>13486</v>
      </c>
      <c r="C12742" t="s">
        <v>13488</v>
      </c>
      <c r="D12742" t="s">
        <v>21</v>
      </c>
      <c r="E12742" t="s">
        <v>18</v>
      </c>
      <c r="F12742">
        <f>IF(D12742=E12742,1,0)</f>
        <v>0</v>
      </c>
    </row>
    <row r="12743" spans="1:6">
      <c r="A12743" s="1">
        <v>12750</v>
      </c>
      <c r="B12743" t="s">
        <v>13486</v>
      </c>
      <c r="C12743" t="s">
        <v>13489</v>
      </c>
      <c r="D12743" t="s">
        <v>8</v>
      </c>
      <c r="E12743" t="s">
        <v>8</v>
      </c>
      <c r="F12743">
        <f>IF(D12743=E12743,1,0)</f>
        <v>1</v>
      </c>
    </row>
    <row r="12744" spans="1:6">
      <c r="A12744" s="1">
        <v>12751</v>
      </c>
      <c r="B12744" t="s">
        <v>13486</v>
      </c>
      <c r="C12744" t="s">
        <v>13490</v>
      </c>
      <c r="D12744" t="s">
        <v>8</v>
      </c>
      <c r="E12744" t="s">
        <v>8</v>
      </c>
      <c r="F12744">
        <f>IF(D12744=E12744,1,0)</f>
        <v>1</v>
      </c>
    </row>
    <row r="12745" spans="1:6">
      <c r="A12745" s="1">
        <v>12752</v>
      </c>
      <c r="B12745" t="s">
        <v>13486</v>
      </c>
      <c r="C12745" t="s">
        <v>13491</v>
      </c>
      <c r="D12745" t="s">
        <v>8</v>
      </c>
      <c r="E12745" t="s">
        <v>8</v>
      </c>
      <c r="F12745">
        <f>IF(D12745=E12745,1,0)</f>
        <v>1</v>
      </c>
    </row>
    <row r="12746" spans="1:6">
      <c r="A12746" s="1">
        <v>12753</v>
      </c>
      <c r="B12746" t="s">
        <v>13486</v>
      </c>
      <c r="C12746" t="s">
        <v>13492</v>
      </c>
      <c r="D12746" t="s">
        <v>8</v>
      </c>
      <c r="E12746" t="s">
        <v>8</v>
      </c>
      <c r="F12746">
        <f>IF(D12746=E12746,1,0)</f>
        <v>1</v>
      </c>
    </row>
    <row r="12747" spans="1:6">
      <c r="A12747" s="1">
        <v>12754</v>
      </c>
      <c r="B12747" t="s">
        <v>13486</v>
      </c>
      <c r="C12747" t="s">
        <v>13493</v>
      </c>
      <c r="D12747" t="s">
        <v>8</v>
      </c>
      <c r="E12747" t="s">
        <v>8</v>
      </c>
      <c r="F12747">
        <f>IF(D12747=E12747,1,0)</f>
        <v>1</v>
      </c>
    </row>
    <row r="12748" spans="1:6">
      <c r="A12748" s="1">
        <v>12755</v>
      </c>
      <c r="B12748" t="s">
        <v>13486</v>
      </c>
      <c r="C12748" t="s">
        <v>13494</v>
      </c>
      <c r="D12748" t="s">
        <v>8</v>
      </c>
      <c r="E12748" t="s">
        <v>8</v>
      </c>
      <c r="F12748">
        <f>IF(D12748=E12748,1,0)</f>
        <v>1</v>
      </c>
    </row>
    <row r="12749" spans="1:6">
      <c r="A12749" s="1">
        <v>12756</v>
      </c>
      <c r="B12749" t="s">
        <v>13486</v>
      </c>
      <c r="C12749" t="s">
        <v>13495</v>
      </c>
      <c r="D12749" t="s">
        <v>8</v>
      </c>
      <c r="E12749" t="s">
        <v>8</v>
      </c>
      <c r="F12749">
        <f>IF(D12749=E12749,1,0)</f>
        <v>1</v>
      </c>
    </row>
    <row r="12750" spans="1:6">
      <c r="A12750" s="1">
        <v>12757</v>
      </c>
      <c r="B12750" t="s">
        <v>13486</v>
      </c>
      <c r="C12750" t="s">
        <v>13496</v>
      </c>
      <c r="D12750" t="s">
        <v>8</v>
      </c>
      <c r="E12750" t="s">
        <v>8</v>
      </c>
      <c r="F12750">
        <f>IF(D12750=E12750,1,0)</f>
        <v>1</v>
      </c>
    </row>
    <row r="12751" spans="1:6">
      <c r="A12751" s="1">
        <v>12758</v>
      </c>
      <c r="B12751" t="s">
        <v>13486</v>
      </c>
      <c r="C12751" t="s">
        <v>13497</v>
      </c>
      <c r="D12751" t="s">
        <v>8</v>
      </c>
      <c r="E12751" t="s">
        <v>8</v>
      </c>
      <c r="F12751">
        <f>IF(D12751=E12751,1,0)</f>
        <v>1</v>
      </c>
    </row>
    <row r="12752" spans="1:6">
      <c r="A12752" s="1">
        <v>12759</v>
      </c>
      <c r="B12752" t="s">
        <v>13486</v>
      </c>
      <c r="C12752" t="s">
        <v>13498</v>
      </c>
      <c r="D12752" t="s">
        <v>8</v>
      </c>
      <c r="E12752" t="s">
        <v>8</v>
      </c>
      <c r="F12752">
        <f>IF(D12752=E12752,1,0)</f>
        <v>1</v>
      </c>
    </row>
    <row r="12753" spans="1:6">
      <c r="A12753" s="1">
        <v>12760</v>
      </c>
      <c r="B12753" t="s">
        <v>13486</v>
      </c>
      <c r="C12753" t="s">
        <v>13499</v>
      </c>
      <c r="D12753" t="s">
        <v>8</v>
      </c>
      <c r="E12753" t="s">
        <v>8</v>
      </c>
      <c r="F12753">
        <f>IF(D12753=E12753,1,0)</f>
        <v>1</v>
      </c>
    </row>
    <row r="12754" spans="1:6">
      <c r="A12754" s="1">
        <v>12761</v>
      </c>
      <c r="B12754" t="s">
        <v>13486</v>
      </c>
      <c r="C12754" t="s">
        <v>13500</v>
      </c>
      <c r="D12754" t="s">
        <v>8</v>
      </c>
      <c r="E12754" t="s">
        <v>8</v>
      </c>
      <c r="F12754">
        <f>IF(D12754=E12754,1,0)</f>
        <v>1</v>
      </c>
    </row>
    <row r="12755" spans="1:6">
      <c r="A12755" s="1">
        <v>12762</v>
      </c>
      <c r="B12755" t="s">
        <v>13486</v>
      </c>
      <c r="C12755" t="s">
        <v>13501</v>
      </c>
      <c r="D12755" t="s">
        <v>8</v>
      </c>
      <c r="E12755" t="s">
        <v>8</v>
      </c>
      <c r="F12755">
        <f>IF(D12755=E12755,1,0)</f>
        <v>1</v>
      </c>
    </row>
    <row r="12756" spans="1:6">
      <c r="A12756" s="1">
        <v>12763</v>
      </c>
      <c r="B12756" t="s">
        <v>13486</v>
      </c>
      <c r="C12756" t="s">
        <v>13502</v>
      </c>
      <c r="D12756" t="s">
        <v>8</v>
      </c>
      <c r="E12756" t="s">
        <v>8</v>
      </c>
      <c r="F12756">
        <f>IF(D12756=E12756,1,0)</f>
        <v>1</v>
      </c>
    </row>
    <row r="12757" spans="1:6">
      <c r="A12757" s="1">
        <v>12764</v>
      </c>
      <c r="B12757" t="s">
        <v>13486</v>
      </c>
      <c r="C12757" t="s">
        <v>13503</v>
      </c>
      <c r="D12757" t="s">
        <v>8</v>
      </c>
      <c r="E12757" t="s">
        <v>8</v>
      </c>
      <c r="F12757">
        <f>IF(D12757=E12757,1,0)</f>
        <v>1</v>
      </c>
    </row>
    <row r="12758" spans="1:6">
      <c r="A12758" s="1">
        <v>12765</v>
      </c>
      <c r="B12758" t="s">
        <v>13486</v>
      </c>
      <c r="C12758" t="s">
        <v>13504</v>
      </c>
      <c r="D12758" t="s">
        <v>8</v>
      </c>
      <c r="E12758" t="s">
        <v>8</v>
      </c>
      <c r="F12758">
        <f>IF(D12758=E12758,1,0)</f>
        <v>1</v>
      </c>
    </row>
    <row r="12759" spans="1:6">
      <c r="A12759" s="1">
        <v>12766</v>
      </c>
      <c r="B12759" t="s">
        <v>13486</v>
      </c>
      <c r="C12759" t="s">
        <v>13505</v>
      </c>
      <c r="D12759" t="s">
        <v>8</v>
      </c>
      <c r="E12759" t="s">
        <v>8</v>
      </c>
      <c r="F12759">
        <f>IF(D12759=E12759,1,0)</f>
        <v>1</v>
      </c>
    </row>
    <row r="12760" spans="1:6">
      <c r="A12760" s="1">
        <v>12767</v>
      </c>
      <c r="B12760" t="s">
        <v>13506</v>
      </c>
      <c r="C12760" t="s">
        <v>13507</v>
      </c>
      <c r="D12760" t="s">
        <v>8</v>
      </c>
      <c r="E12760" t="s">
        <v>8</v>
      </c>
      <c r="F12760">
        <f>IF(D12760=E12760,1,0)</f>
        <v>1</v>
      </c>
    </row>
    <row r="12761" spans="1:6">
      <c r="A12761" s="1">
        <v>12768</v>
      </c>
      <c r="B12761" t="s">
        <v>13506</v>
      </c>
      <c r="C12761" t="s">
        <v>13508</v>
      </c>
      <c r="D12761" t="s">
        <v>8</v>
      </c>
      <c r="E12761" t="s">
        <v>75</v>
      </c>
      <c r="F12761">
        <f>IF(D12761=E12761,1,0)</f>
        <v>0</v>
      </c>
    </row>
    <row r="12762" spans="1:6">
      <c r="A12762" s="1">
        <v>12769</v>
      </c>
      <c r="B12762" t="s">
        <v>13506</v>
      </c>
      <c r="C12762" t="s">
        <v>13509</v>
      </c>
      <c r="D12762" t="s">
        <v>8</v>
      </c>
      <c r="E12762" t="s">
        <v>75</v>
      </c>
      <c r="F12762">
        <f>IF(D12762=E12762,1,0)</f>
        <v>0</v>
      </c>
    </row>
    <row r="12763" spans="1:6">
      <c r="A12763" s="1">
        <v>12770</v>
      </c>
      <c r="B12763" t="s">
        <v>13506</v>
      </c>
      <c r="C12763" t="s">
        <v>13510</v>
      </c>
      <c r="D12763" t="s">
        <v>8</v>
      </c>
      <c r="E12763" t="s">
        <v>75</v>
      </c>
      <c r="F12763">
        <f>IF(D12763=E12763,1,0)</f>
        <v>0</v>
      </c>
    </row>
    <row r="12764" spans="1:6">
      <c r="A12764" s="1">
        <v>12771</v>
      </c>
      <c r="B12764" t="s">
        <v>13506</v>
      </c>
      <c r="C12764" t="s">
        <v>13511</v>
      </c>
      <c r="D12764" t="s">
        <v>8</v>
      </c>
      <c r="E12764" t="s">
        <v>75</v>
      </c>
      <c r="F12764">
        <f>IF(D12764=E12764,1,0)</f>
        <v>0</v>
      </c>
    </row>
    <row r="12765" spans="1:6">
      <c r="A12765" s="1">
        <v>12772</v>
      </c>
      <c r="B12765" t="s">
        <v>13506</v>
      </c>
      <c r="C12765" t="s">
        <v>13512</v>
      </c>
      <c r="D12765" t="s">
        <v>8</v>
      </c>
      <c r="E12765" t="s">
        <v>75</v>
      </c>
      <c r="F12765">
        <f>IF(D12765=E12765,1,0)</f>
        <v>0</v>
      </c>
    </row>
    <row r="12766" spans="1:6">
      <c r="A12766" s="1">
        <v>12773</v>
      </c>
      <c r="B12766" t="s">
        <v>13506</v>
      </c>
      <c r="C12766" t="s">
        <v>13513</v>
      </c>
      <c r="D12766" t="s">
        <v>8</v>
      </c>
      <c r="E12766" t="s">
        <v>75</v>
      </c>
      <c r="F12766">
        <f>IF(D12766=E12766,1,0)</f>
        <v>0</v>
      </c>
    </row>
    <row r="12767" spans="1:6">
      <c r="A12767" s="1">
        <v>12774</v>
      </c>
      <c r="B12767" t="s">
        <v>13506</v>
      </c>
      <c r="C12767" t="s">
        <v>13514</v>
      </c>
      <c r="D12767" t="s">
        <v>8</v>
      </c>
      <c r="E12767" t="s">
        <v>75</v>
      </c>
      <c r="F12767">
        <f>IF(D12767=E12767,1,0)</f>
        <v>0</v>
      </c>
    </row>
    <row r="12768" spans="1:6">
      <c r="A12768" s="1">
        <v>12775</v>
      </c>
      <c r="B12768" t="s">
        <v>13506</v>
      </c>
      <c r="C12768" t="s">
        <v>13515</v>
      </c>
      <c r="D12768" t="s">
        <v>8</v>
      </c>
      <c r="E12768" t="s">
        <v>75</v>
      </c>
      <c r="F12768">
        <f>IF(D12768=E12768,1,0)</f>
        <v>0</v>
      </c>
    </row>
    <row r="12769" spans="1:6">
      <c r="A12769" s="1">
        <v>12776</v>
      </c>
      <c r="B12769" t="s">
        <v>13506</v>
      </c>
      <c r="C12769" t="s">
        <v>13516</v>
      </c>
      <c r="D12769" t="s">
        <v>8</v>
      </c>
      <c r="E12769" t="s">
        <v>75</v>
      </c>
      <c r="F12769">
        <f>IF(D12769=E12769,1,0)</f>
        <v>0</v>
      </c>
    </row>
    <row r="12770" spans="1:6">
      <c r="A12770" s="1">
        <v>12777</v>
      </c>
      <c r="B12770" t="s">
        <v>13506</v>
      </c>
      <c r="C12770" t="s">
        <v>13517</v>
      </c>
      <c r="D12770" t="s">
        <v>8</v>
      </c>
      <c r="E12770" t="s">
        <v>75</v>
      </c>
      <c r="F12770">
        <f>IF(D12770=E12770,1,0)</f>
        <v>0</v>
      </c>
    </row>
    <row r="12771" spans="1:6">
      <c r="A12771" s="1">
        <v>12778</v>
      </c>
      <c r="B12771" t="s">
        <v>13506</v>
      </c>
      <c r="C12771" t="s">
        <v>13518</v>
      </c>
      <c r="D12771" t="s">
        <v>8</v>
      </c>
      <c r="E12771" t="s">
        <v>75</v>
      </c>
      <c r="F12771">
        <f>IF(D12771=E12771,1,0)</f>
        <v>0</v>
      </c>
    </row>
    <row r="12772" spans="1:6">
      <c r="A12772" s="1">
        <v>12779</v>
      </c>
      <c r="B12772" t="s">
        <v>13506</v>
      </c>
      <c r="C12772" t="s">
        <v>13519</v>
      </c>
      <c r="D12772" t="s">
        <v>8</v>
      </c>
      <c r="E12772" t="s">
        <v>75</v>
      </c>
      <c r="F12772">
        <f>IF(D12772=E12772,1,0)</f>
        <v>0</v>
      </c>
    </row>
    <row r="12773" spans="1:6">
      <c r="A12773" s="1">
        <v>12780</v>
      </c>
      <c r="B12773" t="s">
        <v>13506</v>
      </c>
      <c r="C12773" t="s">
        <v>13520</v>
      </c>
      <c r="D12773" t="s">
        <v>8</v>
      </c>
      <c r="E12773" t="s">
        <v>75</v>
      </c>
      <c r="F12773">
        <f>IF(D12773=E12773,1,0)</f>
        <v>0</v>
      </c>
    </row>
    <row r="12774" spans="1:6">
      <c r="A12774" s="1">
        <v>12781</v>
      </c>
      <c r="B12774" t="s">
        <v>13506</v>
      </c>
      <c r="C12774" t="s">
        <v>13521</v>
      </c>
      <c r="D12774" t="s">
        <v>8</v>
      </c>
      <c r="E12774" t="s">
        <v>75</v>
      </c>
      <c r="F12774">
        <f>IF(D12774=E12774,1,0)</f>
        <v>0</v>
      </c>
    </row>
    <row r="12775" spans="1:6">
      <c r="A12775" s="1">
        <v>12782</v>
      </c>
      <c r="B12775" t="s">
        <v>13506</v>
      </c>
      <c r="C12775" t="s">
        <v>13522</v>
      </c>
      <c r="D12775" t="s">
        <v>8</v>
      </c>
      <c r="E12775" t="s">
        <v>75</v>
      </c>
      <c r="F12775">
        <f>IF(D12775=E12775,1,0)</f>
        <v>0</v>
      </c>
    </row>
    <row r="12776" spans="1:6">
      <c r="A12776" s="1">
        <v>12783</v>
      </c>
      <c r="B12776" t="s">
        <v>13506</v>
      </c>
      <c r="C12776" t="s">
        <v>13523</v>
      </c>
      <c r="D12776" t="s">
        <v>8</v>
      </c>
      <c r="E12776" t="s">
        <v>75</v>
      </c>
      <c r="F12776">
        <f>IF(D12776=E12776,1,0)</f>
        <v>0</v>
      </c>
    </row>
    <row r="12777" spans="1:6">
      <c r="A12777" s="1">
        <v>12784</v>
      </c>
      <c r="B12777" t="s">
        <v>13506</v>
      </c>
      <c r="C12777" t="s">
        <v>13524</v>
      </c>
      <c r="D12777" t="s">
        <v>8</v>
      </c>
      <c r="E12777" t="s">
        <v>75</v>
      </c>
      <c r="F12777">
        <f>IF(D12777=E12777,1,0)</f>
        <v>0</v>
      </c>
    </row>
    <row r="12778" spans="1:6">
      <c r="A12778" s="1">
        <v>12785</v>
      </c>
      <c r="B12778" t="s">
        <v>13506</v>
      </c>
      <c r="C12778" t="s">
        <v>13525</v>
      </c>
      <c r="D12778" t="s">
        <v>8</v>
      </c>
      <c r="E12778" t="s">
        <v>75</v>
      </c>
      <c r="F12778">
        <f>IF(D12778=E12778,1,0)</f>
        <v>0</v>
      </c>
    </row>
    <row r="12779" spans="1:6">
      <c r="A12779" s="1">
        <v>12786</v>
      </c>
      <c r="B12779" t="s">
        <v>13526</v>
      </c>
      <c r="C12779" t="s">
        <v>13527</v>
      </c>
      <c r="D12779" t="s">
        <v>8</v>
      </c>
      <c r="E12779" t="s">
        <v>8</v>
      </c>
      <c r="F12779">
        <f>IF(D12779=E12779,1,0)</f>
        <v>1</v>
      </c>
    </row>
    <row r="12780" spans="1:6">
      <c r="A12780" s="1">
        <v>12787</v>
      </c>
      <c r="B12780" t="s">
        <v>13526</v>
      </c>
      <c r="C12780" t="s">
        <v>13528</v>
      </c>
      <c r="D12780" t="s">
        <v>8</v>
      </c>
      <c r="E12780" t="s">
        <v>8</v>
      </c>
      <c r="F12780">
        <f>IF(D12780=E12780,1,0)</f>
        <v>1</v>
      </c>
    </row>
    <row r="12781" spans="1:6">
      <c r="A12781" s="1">
        <v>12788</v>
      </c>
      <c r="B12781" t="s">
        <v>13526</v>
      </c>
      <c r="C12781" t="s">
        <v>13529</v>
      </c>
      <c r="D12781" t="s">
        <v>8</v>
      </c>
      <c r="E12781" t="s">
        <v>8</v>
      </c>
      <c r="F12781">
        <f>IF(D12781=E12781,1,0)</f>
        <v>1</v>
      </c>
    </row>
    <row r="12782" spans="1:6">
      <c r="A12782" s="1">
        <v>12789</v>
      </c>
      <c r="B12782" t="s">
        <v>13526</v>
      </c>
      <c r="C12782" t="s">
        <v>13530</v>
      </c>
      <c r="D12782" t="s">
        <v>8</v>
      </c>
      <c r="E12782" t="s">
        <v>8</v>
      </c>
      <c r="F12782">
        <f>IF(D12782=E12782,1,0)</f>
        <v>1</v>
      </c>
    </row>
    <row r="12783" spans="1:6">
      <c r="A12783" s="1">
        <v>12790</v>
      </c>
      <c r="B12783" t="s">
        <v>13526</v>
      </c>
      <c r="C12783" t="s">
        <v>13531</v>
      </c>
      <c r="D12783" t="s">
        <v>8</v>
      </c>
      <c r="E12783" t="s">
        <v>8</v>
      </c>
      <c r="F12783">
        <f>IF(D12783=E12783,1,0)</f>
        <v>1</v>
      </c>
    </row>
    <row r="12784" spans="1:6">
      <c r="A12784" s="1">
        <v>12791</v>
      </c>
      <c r="B12784" t="s">
        <v>13526</v>
      </c>
      <c r="C12784" t="s">
        <v>13532</v>
      </c>
      <c r="D12784" t="s">
        <v>8</v>
      </c>
      <c r="E12784" t="s">
        <v>8</v>
      </c>
      <c r="F12784">
        <f>IF(D12784=E12784,1,0)</f>
        <v>1</v>
      </c>
    </row>
    <row r="12785" spans="1:6">
      <c r="A12785" s="1">
        <v>12792</v>
      </c>
      <c r="B12785" t="s">
        <v>13526</v>
      </c>
      <c r="C12785" t="s">
        <v>13533</v>
      </c>
      <c r="D12785" t="s">
        <v>8</v>
      </c>
      <c r="E12785" t="s">
        <v>8</v>
      </c>
      <c r="F12785">
        <f>IF(D12785=E12785,1,0)</f>
        <v>1</v>
      </c>
    </row>
    <row r="12786" spans="1:6">
      <c r="A12786" s="1">
        <v>12793</v>
      </c>
      <c r="B12786" t="s">
        <v>13526</v>
      </c>
      <c r="C12786" t="s">
        <v>13534</v>
      </c>
      <c r="D12786" t="s">
        <v>8</v>
      </c>
      <c r="E12786" t="s">
        <v>8</v>
      </c>
      <c r="F12786">
        <f>IF(D12786=E12786,1,0)</f>
        <v>1</v>
      </c>
    </row>
    <row r="12787" spans="1:6">
      <c r="A12787" s="1">
        <v>12794</v>
      </c>
      <c r="B12787" t="s">
        <v>13526</v>
      </c>
      <c r="C12787" t="s">
        <v>13535</v>
      </c>
      <c r="D12787" t="s">
        <v>8</v>
      </c>
      <c r="E12787" t="s">
        <v>8</v>
      </c>
      <c r="F12787">
        <f>IF(D12787=E12787,1,0)</f>
        <v>1</v>
      </c>
    </row>
    <row r="12788" spans="1:6">
      <c r="A12788" s="1">
        <v>12795</v>
      </c>
      <c r="B12788" t="s">
        <v>13526</v>
      </c>
      <c r="C12788" t="s">
        <v>13536</v>
      </c>
      <c r="D12788" t="s">
        <v>8</v>
      </c>
      <c r="E12788" t="s">
        <v>8</v>
      </c>
      <c r="F12788">
        <f>IF(D12788=E12788,1,0)</f>
        <v>1</v>
      </c>
    </row>
    <row r="12789" spans="1:6">
      <c r="A12789" s="1">
        <v>12796</v>
      </c>
      <c r="B12789" t="s">
        <v>13526</v>
      </c>
      <c r="C12789" t="s">
        <v>13537</v>
      </c>
      <c r="D12789" t="s">
        <v>8</v>
      </c>
      <c r="E12789" t="s">
        <v>8</v>
      </c>
      <c r="F12789">
        <f>IF(D12789=E12789,1,0)</f>
        <v>1</v>
      </c>
    </row>
    <row r="12790" spans="1:6">
      <c r="A12790" s="1">
        <v>12797</v>
      </c>
      <c r="B12790" t="s">
        <v>13526</v>
      </c>
      <c r="C12790" t="s">
        <v>13538</v>
      </c>
      <c r="D12790" t="s">
        <v>8</v>
      </c>
      <c r="E12790" t="s">
        <v>8</v>
      </c>
      <c r="F12790">
        <f>IF(D12790=E12790,1,0)</f>
        <v>1</v>
      </c>
    </row>
    <row r="12791" spans="1:6">
      <c r="A12791" s="1">
        <v>12798</v>
      </c>
      <c r="B12791" t="s">
        <v>13526</v>
      </c>
      <c r="C12791" t="s">
        <v>13539</v>
      </c>
      <c r="D12791" t="s">
        <v>8</v>
      </c>
      <c r="E12791" t="s">
        <v>8</v>
      </c>
      <c r="F12791">
        <f>IF(D12791=E12791,1,0)</f>
        <v>1</v>
      </c>
    </row>
    <row r="12792" spans="1:6">
      <c r="A12792" s="1">
        <v>12799</v>
      </c>
      <c r="B12792" t="s">
        <v>13526</v>
      </c>
      <c r="C12792" t="s">
        <v>13540</v>
      </c>
      <c r="D12792" t="s">
        <v>256</v>
      </c>
      <c r="E12792" t="s">
        <v>256</v>
      </c>
      <c r="F12792">
        <f>IF(D12792=E12792,1,0)</f>
        <v>1</v>
      </c>
    </row>
    <row r="12793" spans="1:6">
      <c r="A12793" s="1">
        <v>12800</v>
      </c>
      <c r="B12793" t="s">
        <v>13526</v>
      </c>
      <c r="C12793" t="s">
        <v>13541</v>
      </c>
      <c r="D12793" t="s">
        <v>21</v>
      </c>
      <c r="E12793" t="s">
        <v>256</v>
      </c>
      <c r="F12793">
        <f>IF(D12793=E12793,1,0)</f>
        <v>0</v>
      </c>
    </row>
    <row r="12794" spans="1:6">
      <c r="A12794" s="1">
        <v>12801</v>
      </c>
      <c r="B12794" t="s">
        <v>13526</v>
      </c>
      <c r="C12794" t="s">
        <v>13542</v>
      </c>
      <c r="D12794" t="s">
        <v>8</v>
      </c>
      <c r="E12794" t="s">
        <v>8</v>
      </c>
      <c r="F12794">
        <f>IF(D12794=E12794,1,0)</f>
        <v>1</v>
      </c>
    </row>
    <row r="12795" spans="1:6">
      <c r="A12795" s="1">
        <v>12802</v>
      </c>
      <c r="B12795" t="s">
        <v>13526</v>
      </c>
      <c r="C12795" t="s">
        <v>13543</v>
      </c>
      <c r="D12795" t="s">
        <v>8</v>
      </c>
      <c r="E12795" t="s">
        <v>8</v>
      </c>
      <c r="F12795">
        <f>IF(D12795=E12795,1,0)</f>
        <v>1</v>
      </c>
    </row>
    <row r="12796" spans="1:6">
      <c r="A12796" s="1">
        <v>12803</v>
      </c>
      <c r="B12796" t="s">
        <v>13526</v>
      </c>
      <c r="C12796" t="s">
        <v>13544</v>
      </c>
      <c r="D12796" t="s">
        <v>8</v>
      </c>
      <c r="E12796" t="s">
        <v>8</v>
      </c>
      <c r="F12796">
        <f>IF(D12796=E12796,1,0)</f>
        <v>1</v>
      </c>
    </row>
    <row r="12797" spans="1:6">
      <c r="A12797" s="1">
        <v>12804</v>
      </c>
      <c r="B12797" t="s">
        <v>13526</v>
      </c>
      <c r="C12797" t="s">
        <v>13545</v>
      </c>
      <c r="D12797" t="s">
        <v>8</v>
      </c>
      <c r="E12797" t="s">
        <v>8</v>
      </c>
      <c r="F12797">
        <f>IF(D12797=E12797,1,0)</f>
        <v>1</v>
      </c>
    </row>
    <row r="12798" spans="1:6">
      <c r="A12798" s="1">
        <v>12805</v>
      </c>
      <c r="B12798" t="s">
        <v>13546</v>
      </c>
      <c r="C12798" t="s">
        <v>13547</v>
      </c>
      <c r="D12798" t="s">
        <v>8</v>
      </c>
      <c r="E12798" t="s">
        <v>8</v>
      </c>
      <c r="F12798">
        <f>IF(D12798=E12798,1,0)</f>
        <v>1</v>
      </c>
    </row>
    <row r="12799" spans="1:6">
      <c r="A12799" s="1">
        <v>12806</v>
      </c>
      <c r="B12799" t="s">
        <v>13546</v>
      </c>
      <c r="C12799" t="s">
        <v>13548</v>
      </c>
      <c r="D12799" t="s">
        <v>8</v>
      </c>
      <c r="E12799" t="s">
        <v>8</v>
      </c>
      <c r="F12799">
        <f>IF(D12799=E12799,1,0)</f>
        <v>1</v>
      </c>
    </row>
    <row r="12800" spans="1:6">
      <c r="A12800" s="1">
        <v>12807</v>
      </c>
      <c r="B12800" t="s">
        <v>13546</v>
      </c>
      <c r="C12800" t="s">
        <v>13549</v>
      </c>
      <c r="D12800" t="s">
        <v>8</v>
      </c>
      <c r="E12800" t="s">
        <v>8</v>
      </c>
      <c r="F12800">
        <f>IF(D12800=E12800,1,0)</f>
        <v>1</v>
      </c>
    </row>
    <row r="12801" spans="1:6">
      <c r="A12801" s="1">
        <v>12808</v>
      </c>
      <c r="B12801" t="s">
        <v>13546</v>
      </c>
      <c r="C12801" t="s">
        <v>13550</v>
      </c>
      <c r="D12801" t="s">
        <v>8</v>
      </c>
      <c r="E12801" t="s">
        <v>8</v>
      </c>
      <c r="F12801">
        <f>IF(D12801=E12801,1,0)</f>
        <v>1</v>
      </c>
    </row>
    <row r="12802" spans="1:6">
      <c r="A12802" s="1">
        <v>12809</v>
      </c>
      <c r="B12802" t="s">
        <v>13551</v>
      </c>
      <c r="C12802" t="s">
        <v>13552</v>
      </c>
      <c r="D12802" t="s">
        <v>18</v>
      </c>
      <c r="E12802" t="s">
        <v>8</v>
      </c>
      <c r="F12802">
        <f>IF(D12802=E12802,1,0)</f>
        <v>0</v>
      </c>
    </row>
    <row r="12803" spans="1:6">
      <c r="A12803" s="1">
        <v>12810</v>
      </c>
      <c r="B12803" t="s">
        <v>13551</v>
      </c>
      <c r="C12803" t="s">
        <v>13553</v>
      </c>
      <c r="D12803" t="s">
        <v>8</v>
      </c>
      <c r="E12803" t="s">
        <v>8</v>
      </c>
      <c r="F12803">
        <f>IF(D12803=E12803,1,0)</f>
        <v>1</v>
      </c>
    </row>
    <row r="12804" spans="1:6">
      <c r="A12804" s="1">
        <v>12811</v>
      </c>
      <c r="B12804" t="s">
        <v>13551</v>
      </c>
      <c r="C12804" t="s">
        <v>13554</v>
      </c>
      <c r="D12804" t="s">
        <v>25</v>
      </c>
      <c r="E12804" t="s">
        <v>8</v>
      </c>
      <c r="F12804">
        <f>IF(D12804=E12804,1,0)</f>
        <v>0</v>
      </c>
    </row>
    <row r="12805" spans="1:6">
      <c r="A12805" s="1">
        <v>12812</v>
      </c>
      <c r="B12805" t="s">
        <v>13551</v>
      </c>
      <c r="C12805" t="s">
        <v>13555</v>
      </c>
      <c r="D12805" t="s">
        <v>310</v>
      </c>
      <c r="E12805" t="s">
        <v>310</v>
      </c>
      <c r="F12805">
        <f>IF(D12805=E12805,1,0)</f>
        <v>1</v>
      </c>
    </row>
    <row r="12806" spans="1:6">
      <c r="A12806" s="1">
        <v>12813</v>
      </c>
      <c r="B12806" t="s">
        <v>13551</v>
      </c>
      <c r="C12806" t="s">
        <v>13556</v>
      </c>
      <c r="D12806" t="s">
        <v>39</v>
      </c>
      <c r="E12806" t="s">
        <v>39</v>
      </c>
      <c r="F12806">
        <f>IF(D12806=E12806,1,0)</f>
        <v>1</v>
      </c>
    </row>
    <row r="12807" spans="1:6">
      <c r="A12807" s="1">
        <v>12814</v>
      </c>
      <c r="B12807" t="s">
        <v>13551</v>
      </c>
      <c r="C12807" t="s">
        <v>13557</v>
      </c>
      <c r="D12807" t="s">
        <v>39</v>
      </c>
      <c r="E12807" t="s">
        <v>39</v>
      </c>
      <c r="F12807">
        <f>IF(D12807=E12807,1,0)</f>
        <v>1</v>
      </c>
    </row>
    <row r="12808" spans="1:6">
      <c r="A12808" s="1">
        <v>12815</v>
      </c>
      <c r="B12808" t="s">
        <v>13551</v>
      </c>
      <c r="C12808" t="s">
        <v>13558</v>
      </c>
      <c r="D12808" t="s">
        <v>39</v>
      </c>
      <c r="E12808" t="s">
        <v>39</v>
      </c>
      <c r="F12808">
        <f>IF(D12808=E12808,1,0)</f>
        <v>1</v>
      </c>
    </row>
    <row r="12809" spans="1:6">
      <c r="A12809" s="1">
        <v>12816</v>
      </c>
      <c r="B12809" t="s">
        <v>13551</v>
      </c>
      <c r="C12809" t="s">
        <v>13559</v>
      </c>
      <c r="D12809" t="s">
        <v>39</v>
      </c>
      <c r="E12809" t="s">
        <v>39</v>
      </c>
      <c r="F12809">
        <f>IF(D12809=E12809,1,0)</f>
        <v>1</v>
      </c>
    </row>
    <row r="12810" spans="1:6">
      <c r="A12810" s="1">
        <v>12817</v>
      </c>
      <c r="B12810" t="s">
        <v>13551</v>
      </c>
      <c r="C12810" t="s">
        <v>13560</v>
      </c>
      <c r="D12810" t="s">
        <v>39</v>
      </c>
      <c r="E12810" t="s">
        <v>39</v>
      </c>
      <c r="F12810">
        <f>IF(D12810=E12810,1,0)</f>
        <v>1</v>
      </c>
    </row>
    <row r="12811" spans="1:6">
      <c r="A12811" s="1">
        <v>12818</v>
      </c>
      <c r="B12811" t="s">
        <v>13551</v>
      </c>
      <c r="C12811" t="s">
        <v>13561</v>
      </c>
      <c r="D12811" t="s">
        <v>39</v>
      </c>
      <c r="E12811" t="s">
        <v>39</v>
      </c>
      <c r="F12811">
        <f>IF(D12811=E12811,1,0)</f>
        <v>1</v>
      </c>
    </row>
    <row r="12812" spans="1:6">
      <c r="A12812" s="1">
        <v>12819</v>
      </c>
      <c r="B12812" t="s">
        <v>13551</v>
      </c>
      <c r="C12812" t="s">
        <v>13562</v>
      </c>
      <c r="D12812" t="s">
        <v>39</v>
      </c>
      <c r="E12812" t="s">
        <v>39</v>
      </c>
      <c r="F12812">
        <f>IF(D12812=E12812,1,0)</f>
        <v>1</v>
      </c>
    </row>
    <row r="12813" spans="1:6">
      <c r="A12813" s="1">
        <v>12820</v>
      </c>
      <c r="B12813" t="s">
        <v>13551</v>
      </c>
      <c r="C12813" t="s">
        <v>13563</v>
      </c>
      <c r="D12813" t="s">
        <v>39</v>
      </c>
      <c r="E12813" t="s">
        <v>39</v>
      </c>
      <c r="F12813">
        <f>IF(D12813=E12813,1,0)</f>
        <v>1</v>
      </c>
    </row>
    <row r="12814" spans="1:6">
      <c r="A12814" s="1">
        <v>12821</v>
      </c>
      <c r="B12814" t="s">
        <v>13551</v>
      </c>
      <c r="C12814" t="s">
        <v>13564</v>
      </c>
      <c r="D12814" t="s">
        <v>39</v>
      </c>
      <c r="E12814" t="s">
        <v>39</v>
      </c>
      <c r="F12814">
        <f>IF(D12814=E12814,1,0)</f>
        <v>1</v>
      </c>
    </row>
    <row r="12815" spans="1:6">
      <c r="A12815" s="1">
        <v>12822</v>
      </c>
      <c r="B12815" t="s">
        <v>13551</v>
      </c>
      <c r="C12815" t="s">
        <v>13565</v>
      </c>
      <c r="D12815" t="s">
        <v>39</v>
      </c>
      <c r="E12815" t="s">
        <v>75</v>
      </c>
      <c r="F12815">
        <f>IF(D12815=E12815,1,0)</f>
        <v>0</v>
      </c>
    </row>
    <row r="12816" spans="1:6">
      <c r="A12816" s="1">
        <v>12823</v>
      </c>
      <c r="B12816" t="s">
        <v>13551</v>
      </c>
      <c r="C12816" t="s">
        <v>13566</v>
      </c>
      <c r="D12816" t="s">
        <v>39</v>
      </c>
      <c r="E12816" t="s">
        <v>75</v>
      </c>
      <c r="F12816">
        <f>IF(D12816=E12816,1,0)</f>
        <v>0</v>
      </c>
    </row>
    <row r="12817" spans="1:6">
      <c r="A12817" s="1">
        <v>12824</v>
      </c>
      <c r="B12817" t="s">
        <v>13551</v>
      </c>
      <c r="C12817" t="s">
        <v>13567</v>
      </c>
      <c r="D12817" t="s">
        <v>39</v>
      </c>
      <c r="E12817" t="s">
        <v>75</v>
      </c>
      <c r="F12817">
        <f>IF(D12817=E12817,1,0)</f>
        <v>0</v>
      </c>
    </row>
    <row r="12818" spans="1:6">
      <c r="A12818" s="1">
        <v>12825</v>
      </c>
      <c r="B12818" t="s">
        <v>13551</v>
      </c>
      <c r="C12818" t="s">
        <v>13568</v>
      </c>
      <c r="D12818" t="s">
        <v>39</v>
      </c>
      <c r="E12818" t="s">
        <v>75</v>
      </c>
      <c r="F12818">
        <f>IF(D12818=E12818,1,0)</f>
        <v>0</v>
      </c>
    </row>
    <row r="12819" spans="1:6">
      <c r="A12819" s="1">
        <v>12826</v>
      </c>
      <c r="B12819" t="s">
        <v>13551</v>
      </c>
      <c r="C12819" t="s">
        <v>13569</v>
      </c>
      <c r="D12819" t="s">
        <v>39</v>
      </c>
      <c r="E12819" t="s">
        <v>75</v>
      </c>
      <c r="F12819">
        <f>IF(D12819=E12819,1,0)</f>
        <v>0</v>
      </c>
    </row>
    <row r="12820" spans="1:6">
      <c r="A12820" s="1">
        <v>12827</v>
      </c>
      <c r="B12820" t="s">
        <v>13551</v>
      </c>
      <c r="C12820" t="s">
        <v>13570</v>
      </c>
      <c r="D12820" t="s">
        <v>39</v>
      </c>
      <c r="E12820" t="s">
        <v>75</v>
      </c>
      <c r="F12820">
        <f>IF(D12820=E12820,1,0)</f>
        <v>0</v>
      </c>
    </row>
    <row r="12821" spans="1:6">
      <c r="A12821" s="1">
        <v>12828</v>
      </c>
      <c r="B12821" t="s">
        <v>13571</v>
      </c>
      <c r="C12821" t="s">
        <v>13572</v>
      </c>
      <c r="D12821" t="s">
        <v>39</v>
      </c>
      <c r="E12821" t="s">
        <v>39</v>
      </c>
      <c r="F12821">
        <f>IF(D12821=E12821,1,0)</f>
        <v>1</v>
      </c>
    </row>
    <row r="12822" spans="1:6">
      <c r="A12822" s="1">
        <v>12829</v>
      </c>
      <c r="B12822" t="s">
        <v>13571</v>
      </c>
      <c r="C12822" t="s">
        <v>13573</v>
      </c>
      <c r="D12822" t="s">
        <v>39</v>
      </c>
      <c r="E12822" t="s">
        <v>75</v>
      </c>
      <c r="F12822">
        <f>IF(D12822=E12822,1,0)</f>
        <v>0</v>
      </c>
    </row>
    <row r="12823" spans="1:6">
      <c r="A12823" s="1">
        <v>12830</v>
      </c>
      <c r="B12823" t="s">
        <v>13571</v>
      </c>
      <c r="C12823" t="s">
        <v>13574</v>
      </c>
      <c r="D12823" t="s">
        <v>39</v>
      </c>
      <c r="E12823" t="s">
        <v>75</v>
      </c>
      <c r="F12823">
        <f>IF(D12823=E12823,1,0)</f>
        <v>0</v>
      </c>
    </row>
    <row r="12824" spans="1:6">
      <c r="A12824" s="1">
        <v>12831</v>
      </c>
      <c r="B12824" t="s">
        <v>13571</v>
      </c>
      <c r="C12824" t="s">
        <v>13575</v>
      </c>
      <c r="D12824" t="s">
        <v>39</v>
      </c>
      <c r="E12824" t="s">
        <v>75</v>
      </c>
      <c r="F12824">
        <f>IF(D12824=E12824,1,0)</f>
        <v>0</v>
      </c>
    </row>
    <row r="12825" spans="1:6">
      <c r="A12825" s="1">
        <v>12832</v>
      </c>
      <c r="B12825" t="s">
        <v>13571</v>
      </c>
      <c r="C12825" t="s">
        <v>13576</v>
      </c>
      <c r="D12825" t="s">
        <v>39</v>
      </c>
      <c r="E12825" t="s">
        <v>75</v>
      </c>
      <c r="F12825">
        <f>IF(D12825=E12825,1,0)</f>
        <v>0</v>
      </c>
    </row>
    <row r="12826" spans="1:6">
      <c r="A12826" s="1">
        <v>12833</v>
      </c>
      <c r="B12826" t="s">
        <v>13571</v>
      </c>
      <c r="C12826" t="s">
        <v>13577</v>
      </c>
      <c r="D12826" t="s">
        <v>39</v>
      </c>
      <c r="E12826" t="s">
        <v>75</v>
      </c>
      <c r="F12826">
        <f>IF(D12826=E12826,1,0)</f>
        <v>0</v>
      </c>
    </row>
    <row r="12827" spans="1:6">
      <c r="A12827" s="1">
        <v>12834</v>
      </c>
      <c r="B12827" t="s">
        <v>13571</v>
      </c>
      <c r="C12827" t="s">
        <v>13578</v>
      </c>
      <c r="D12827" t="s">
        <v>39</v>
      </c>
      <c r="E12827" t="s">
        <v>75</v>
      </c>
      <c r="F12827">
        <f>IF(D12827=E12827,1,0)</f>
        <v>0</v>
      </c>
    </row>
    <row r="12828" spans="1:6">
      <c r="A12828" s="1">
        <v>12835</v>
      </c>
      <c r="B12828" t="s">
        <v>13571</v>
      </c>
      <c r="C12828" t="s">
        <v>13579</v>
      </c>
      <c r="D12828" t="s">
        <v>39</v>
      </c>
      <c r="E12828" t="s">
        <v>75</v>
      </c>
      <c r="F12828">
        <f>IF(D12828=E12828,1,0)</f>
        <v>0</v>
      </c>
    </row>
    <row r="12829" spans="1:6">
      <c r="A12829" s="1">
        <v>12836</v>
      </c>
      <c r="B12829" t="s">
        <v>13571</v>
      </c>
      <c r="C12829" t="s">
        <v>13580</v>
      </c>
      <c r="D12829" t="s">
        <v>39</v>
      </c>
      <c r="E12829" t="s">
        <v>75</v>
      </c>
      <c r="F12829">
        <f>IF(D12829=E12829,1,0)</f>
        <v>0</v>
      </c>
    </row>
    <row r="12830" spans="1:6">
      <c r="A12830" s="1">
        <v>12837</v>
      </c>
      <c r="B12830" t="s">
        <v>13571</v>
      </c>
      <c r="C12830" t="s">
        <v>13581</v>
      </c>
      <c r="D12830" t="s">
        <v>39</v>
      </c>
      <c r="E12830" t="s">
        <v>75</v>
      </c>
      <c r="F12830">
        <f>IF(D12830=E12830,1,0)</f>
        <v>0</v>
      </c>
    </row>
    <row r="12831" spans="1:6">
      <c r="A12831" s="1">
        <v>12838</v>
      </c>
      <c r="B12831" t="s">
        <v>13571</v>
      </c>
      <c r="C12831" t="s">
        <v>13582</v>
      </c>
      <c r="D12831" t="s">
        <v>39</v>
      </c>
      <c r="E12831" t="s">
        <v>75</v>
      </c>
      <c r="F12831">
        <f>IF(D12831=E12831,1,0)</f>
        <v>0</v>
      </c>
    </row>
    <row r="12832" spans="1:6">
      <c r="A12832" s="1">
        <v>12839</v>
      </c>
      <c r="B12832" t="s">
        <v>13571</v>
      </c>
      <c r="C12832" t="s">
        <v>13583</v>
      </c>
      <c r="D12832" t="s">
        <v>39</v>
      </c>
      <c r="E12832" t="s">
        <v>75</v>
      </c>
      <c r="F12832">
        <f>IF(D12832=E12832,1,0)</f>
        <v>0</v>
      </c>
    </row>
    <row r="12833" spans="1:6">
      <c r="A12833" s="1">
        <v>12840</v>
      </c>
      <c r="B12833" t="s">
        <v>13571</v>
      </c>
      <c r="C12833" t="s">
        <v>13584</v>
      </c>
      <c r="D12833" t="s">
        <v>39</v>
      </c>
      <c r="E12833" t="s">
        <v>75</v>
      </c>
      <c r="F12833">
        <f>IF(D12833=E12833,1,0)</f>
        <v>0</v>
      </c>
    </row>
    <row r="12834" spans="1:6">
      <c r="A12834" s="1">
        <v>12841</v>
      </c>
      <c r="B12834" t="s">
        <v>13571</v>
      </c>
      <c r="C12834" t="s">
        <v>13585</v>
      </c>
      <c r="D12834" t="s">
        <v>39</v>
      </c>
      <c r="E12834" t="s">
        <v>75</v>
      </c>
      <c r="F12834">
        <f>IF(D12834=E12834,1,0)</f>
        <v>0</v>
      </c>
    </row>
    <row r="12835" spans="1:6">
      <c r="A12835" s="1">
        <v>12842</v>
      </c>
      <c r="B12835" t="s">
        <v>13571</v>
      </c>
      <c r="C12835" t="s">
        <v>13586</v>
      </c>
      <c r="D12835" t="s">
        <v>39</v>
      </c>
      <c r="E12835" t="s">
        <v>75</v>
      </c>
      <c r="F12835">
        <f>IF(D12835=E12835,1,0)</f>
        <v>0</v>
      </c>
    </row>
    <row r="12836" spans="1:6">
      <c r="A12836" s="1">
        <v>12843</v>
      </c>
      <c r="B12836" t="s">
        <v>13571</v>
      </c>
      <c r="C12836" t="s">
        <v>13587</v>
      </c>
      <c r="D12836" t="s">
        <v>39</v>
      </c>
      <c r="E12836" t="s">
        <v>75</v>
      </c>
      <c r="F12836">
        <f>IF(D12836=E12836,1,0)</f>
        <v>0</v>
      </c>
    </row>
    <row r="12837" spans="1:6">
      <c r="A12837" s="1">
        <v>12844</v>
      </c>
      <c r="B12837" t="s">
        <v>13571</v>
      </c>
      <c r="C12837" t="s">
        <v>13588</v>
      </c>
      <c r="D12837" t="s">
        <v>39</v>
      </c>
      <c r="E12837" t="s">
        <v>75</v>
      </c>
      <c r="F12837">
        <f>IF(D12837=E12837,1,0)</f>
        <v>0</v>
      </c>
    </row>
    <row r="12838" spans="1:6">
      <c r="A12838" s="1">
        <v>12845</v>
      </c>
      <c r="B12838" t="s">
        <v>13571</v>
      </c>
      <c r="C12838" t="s">
        <v>13589</v>
      </c>
      <c r="D12838" t="s">
        <v>39</v>
      </c>
      <c r="E12838" t="s">
        <v>75</v>
      </c>
      <c r="F12838">
        <f>IF(D12838=E12838,1,0)</f>
        <v>0</v>
      </c>
    </row>
    <row r="12839" spans="1:6">
      <c r="A12839" s="1">
        <v>12846</v>
      </c>
      <c r="B12839" t="s">
        <v>13571</v>
      </c>
      <c r="C12839" t="s">
        <v>13590</v>
      </c>
      <c r="D12839" t="s">
        <v>8</v>
      </c>
      <c r="E12839" t="s">
        <v>75</v>
      </c>
      <c r="F12839">
        <f>IF(D12839=E12839,1,0)</f>
        <v>0</v>
      </c>
    </row>
    <row r="12840" spans="1:6">
      <c r="A12840" s="1">
        <v>12847</v>
      </c>
      <c r="B12840" t="s">
        <v>13591</v>
      </c>
      <c r="C12840" t="s">
        <v>13592</v>
      </c>
      <c r="D12840" t="s">
        <v>8</v>
      </c>
      <c r="E12840" t="s">
        <v>39</v>
      </c>
      <c r="F12840">
        <f>IF(D12840=E12840,1,0)</f>
        <v>0</v>
      </c>
    </row>
    <row r="12841" spans="1:6">
      <c r="A12841" s="1">
        <v>12848</v>
      </c>
      <c r="B12841" t="s">
        <v>13591</v>
      </c>
      <c r="C12841" t="s">
        <v>13593</v>
      </c>
      <c r="D12841" t="s">
        <v>39</v>
      </c>
      <c r="E12841" t="s">
        <v>75</v>
      </c>
      <c r="F12841">
        <f>IF(D12841=E12841,1,0)</f>
        <v>0</v>
      </c>
    </row>
    <row r="12842" spans="1:6">
      <c r="A12842" s="1">
        <v>12849</v>
      </c>
      <c r="B12842" t="s">
        <v>13591</v>
      </c>
      <c r="C12842" t="s">
        <v>13594</v>
      </c>
      <c r="D12842" t="s">
        <v>39</v>
      </c>
      <c r="E12842" t="s">
        <v>75</v>
      </c>
      <c r="F12842">
        <f>IF(D12842=E12842,1,0)</f>
        <v>0</v>
      </c>
    </row>
    <row r="12843" spans="1:6">
      <c r="A12843" s="1">
        <v>12850</v>
      </c>
      <c r="B12843" t="s">
        <v>13591</v>
      </c>
      <c r="C12843" t="s">
        <v>13595</v>
      </c>
      <c r="D12843" t="s">
        <v>39</v>
      </c>
      <c r="E12843" t="s">
        <v>75</v>
      </c>
      <c r="F12843">
        <f>IF(D12843=E12843,1,0)</f>
        <v>0</v>
      </c>
    </row>
    <row r="12844" spans="1:6">
      <c r="A12844" s="1">
        <v>12851</v>
      </c>
      <c r="B12844" t="s">
        <v>13591</v>
      </c>
      <c r="C12844" t="s">
        <v>13596</v>
      </c>
      <c r="D12844" t="s">
        <v>39</v>
      </c>
      <c r="E12844" t="s">
        <v>75</v>
      </c>
      <c r="F12844">
        <f>IF(D12844=E12844,1,0)</f>
        <v>0</v>
      </c>
    </row>
    <row r="12845" spans="1:6">
      <c r="A12845" s="1">
        <v>12852</v>
      </c>
      <c r="B12845" t="s">
        <v>13591</v>
      </c>
      <c r="C12845" t="s">
        <v>13597</v>
      </c>
      <c r="D12845" t="s">
        <v>39</v>
      </c>
      <c r="E12845" t="s">
        <v>75</v>
      </c>
      <c r="F12845">
        <f>IF(D12845=E12845,1,0)</f>
        <v>0</v>
      </c>
    </row>
    <row r="12846" spans="1:6">
      <c r="A12846" s="1">
        <v>12853</v>
      </c>
      <c r="B12846" t="s">
        <v>13591</v>
      </c>
      <c r="C12846" t="s">
        <v>13598</v>
      </c>
      <c r="D12846" t="s">
        <v>39</v>
      </c>
      <c r="E12846" t="s">
        <v>75</v>
      </c>
      <c r="F12846">
        <f>IF(D12846=E12846,1,0)</f>
        <v>0</v>
      </c>
    </row>
    <row r="12847" spans="1:6">
      <c r="A12847" s="1">
        <v>12854</v>
      </c>
      <c r="B12847" t="s">
        <v>13591</v>
      </c>
      <c r="C12847" t="s">
        <v>13599</v>
      </c>
      <c r="D12847" t="s">
        <v>39</v>
      </c>
      <c r="E12847" t="s">
        <v>75</v>
      </c>
      <c r="F12847">
        <f>IF(D12847=E12847,1,0)</f>
        <v>0</v>
      </c>
    </row>
    <row r="12848" spans="1:6">
      <c r="A12848" s="1">
        <v>12855</v>
      </c>
      <c r="B12848" t="s">
        <v>13591</v>
      </c>
      <c r="C12848" t="s">
        <v>13600</v>
      </c>
      <c r="D12848" t="s">
        <v>39</v>
      </c>
      <c r="E12848" t="s">
        <v>75</v>
      </c>
      <c r="F12848">
        <f>IF(D12848=E12848,1,0)</f>
        <v>0</v>
      </c>
    </row>
    <row r="12849" spans="1:6">
      <c r="A12849" s="1">
        <v>12856</v>
      </c>
      <c r="B12849" t="s">
        <v>13591</v>
      </c>
      <c r="C12849" t="s">
        <v>13601</v>
      </c>
      <c r="D12849" t="s">
        <v>39</v>
      </c>
      <c r="E12849" t="s">
        <v>75</v>
      </c>
      <c r="F12849">
        <f>IF(D12849=E12849,1,0)</f>
        <v>0</v>
      </c>
    </row>
    <row r="12850" spans="1:6">
      <c r="A12850" s="1">
        <v>12857</v>
      </c>
      <c r="B12850" t="s">
        <v>13591</v>
      </c>
      <c r="C12850" t="s">
        <v>13602</v>
      </c>
      <c r="D12850" t="s">
        <v>39</v>
      </c>
      <c r="E12850" t="s">
        <v>75</v>
      </c>
      <c r="F12850">
        <f>IF(D12850=E12850,1,0)</f>
        <v>0</v>
      </c>
    </row>
    <row r="12851" spans="1:6">
      <c r="A12851" s="1">
        <v>12858</v>
      </c>
      <c r="B12851" t="s">
        <v>13591</v>
      </c>
      <c r="C12851" t="s">
        <v>13603</v>
      </c>
      <c r="D12851" t="s">
        <v>39</v>
      </c>
      <c r="E12851" t="s">
        <v>75</v>
      </c>
      <c r="F12851">
        <f>IF(D12851=E12851,1,0)</f>
        <v>0</v>
      </c>
    </row>
    <row r="12852" spans="1:6">
      <c r="A12852" s="1">
        <v>12859</v>
      </c>
      <c r="B12852" t="s">
        <v>13591</v>
      </c>
      <c r="C12852" t="s">
        <v>13604</v>
      </c>
      <c r="D12852" t="s">
        <v>39</v>
      </c>
      <c r="E12852" t="s">
        <v>75</v>
      </c>
      <c r="F12852">
        <f>IF(D12852=E12852,1,0)</f>
        <v>0</v>
      </c>
    </row>
    <row r="12853" spans="1:6">
      <c r="A12853" s="1">
        <v>12860</v>
      </c>
      <c r="B12853" t="s">
        <v>13591</v>
      </c>
      <c r="C12853" t="s">
        <v>13605</v>
      </c>
      <c r="D12853" t="s">
        <v>39</v>
      </c>
      <c r="E12853" t="s">
        <v>75</v>
      </c>
      <c r="F12853">
        <f>IF(D12853=E12853,1,0)</f>
        <v>0</v>
      </c>
    </row>
    <row r="12854" spans="1:6">
      <c r="A12854" s="1">
        <v>12861</v>
      </c>
      <c r="B12854" t="s">
        <v>13591</v>
      </c>
      <c r="C12854" t="s">
        <v>13606</v>
      </c>
      <c r="D12854" t="s">
        <v>8</v>
      </c>
      <c r="E12854" t="s">
        <v>75</v>
      </c>
      <c r="F12854">
        <f>IF(D12854=E12854,1,0)</f>
        <v>0</v>
      </c>
    </row>
    <row r="12855" spans="1:6">
      <c r="A12855" s="1">
        <v>12862</v>
      </c>
      <c r="B12855" t="s">
        <v>13591</v>
      </c>
      <c r="C12855" t="s">
        <v>13607</v>
      </c>
      <c r="D12855" t="s">
        <v>7</v>
      </c>
      <c r="E12855" t="s">
        <v>75</v>
      </c>
      <c r="F12855">
        <f>IF(D12855=E12855,1,0)</f>
        <v>0</v>
      </c>
    </row>
    <row r="12856" spans="1:6">
      <c r="A12856" s="1">
        <v>12863</v>
      </c>
      <c r="B12856" t="s">
        <v>13591</v>
      </c>
      <c r="C12856" t="s">
        <v>13608</v>
      </c>
      <c r="D12856" t="s">
        <v>8</v>
      </c>
      <c r="E12856" t="s">
        <v>75</v>
      </c>
      <c r="F12856">
        <f>IF(D12856=E12856,1,0)</f>
        <v>0</v>
      </c>
    </row>
    <row r="12857" spans="1:6">
      <c r="A12857" s="1">
        <v>12864</v>
      </c>
      <c r="B12857" t="s">
        <v>13591</v>
      </c>
      <c r="C12857" t="s">
        <v>13609</v>
      </c>
      <c r="D12857" t="s">
        <v>8</v>
      </c>
      <c r="E12857" t="s">
        <v>75</v>
      </c>
      <c r="F12857">
        <f>IF(D12857=E12857,1,0)</f>
        <v>0</v>
      </c>
    </row>
    <row r="12858" spans="1:6">
      <c r="A12858" s="1">
        <v>12865</v>
      </c>
      <c r="B12858" t="s">
        <v>13591</v>
      </c>
      <c r="C12858" t="s">
        <v>13610</v>
      </c>
      <c r="D12858" t="s">
        <v>8</v>
      </c>
      <c r="E12858" t="s">
        <v>75</v>
      </c>
      <c r="F12858">
        <f>IF(D12858=E12858,1,0)</f>
        <v>0</v>
      </c>
    </row>
    <row r="12859" spans="1:6">
      <c r="A12859" s="1">
        <v>12866</v>
      </c>
      <c r="B12859" t="s">
        <v>13611</v>
      </c>
      <c r="C12859" t="s">
        <v>13612</v>
      </c>
      <c r="D12859" t="s">
        <v>8</v>
      </c>
      <c r="E12859" t="s">
        <v>8</v>
      </c>
      <c r="F12859">
        <f>IF(D12859=E12859,1,0)</f>
        <v>1</v>
      </c>
    </row>
    <row r="12860" spans="1:6">
      <c r="A12860" s="1">
        <v>12867</v>
      </c>
      <c r="B12860" t="s">
        <v>13613</v>
      </c>
      <c r="C12860" t="s">
        <v>13614</v>
      </c>
      <c r="D12860" t="s">
        <v>25</v>
      </c>
      <c r="E12860" t="s">
        <v>39</v>
      </c>
      <c r="F12860">
        <f>IF(D12860=E12860,1,0)</f>
        <v>0</v>
      </c>
    </row>
    <row r="12861" spans="1:6">
      <c r="A12861" s="1">
        <v>12868</v>
      </c>
      <c r="B12861" t="s">
        <v>13613</v>
      </c>
      <c r="C12861" t="s">
        <v>13615</v>
      </c>
      <c r="D12861" t="s">
        <v>21</v>
      </c>
      <c r="E12861" t="s">
        <v>21</v>
      </c>
      <c r="F12861">
        <f>IF(D12861=E12861,1,0)</f>
        <v>1</v>
      </c>
    </row>
    <row r="12862" spans="1:6">
      <c r="A12862" s="1">
        <v>12869</v>
      </c>
      <c r="B12862" t="s">
        <v>13613</v>
      </c>
      <c r="C12862" t="s">
        <v>13616</v>
      </c>
      <c r="D12862" t="s">
        <v>8</v>
      </c>
      <c r="E12862" t="s">
        <v>8</v>
      </c>
      <c r="F12862">
        <f>IF(D12862=E12862,1,0)</f>
        <v>1</v>
      </c>
    </row>
    <row r="12863" spans="1:6">
      <c r="A12863" s="1">
        <v>12870</v>
      </c>
      <c r="B12863" t="s">
        <v>13613</v>
      </c>
      <c r="C12863" t="s">
        <v>13617</v>
      </c>
      <c r="D12863" t="s">
        <v>8</v>
      </c>
      <c r="E12863" t="s">
        <v>8</v>
      </c>
      <c r="F12863">
        <f>IF(D12863=E12863,1,0)</f>
        <v>1</v>
      </c>
    </row>
    <row r="12864" spans="1:6">
      <c r="A12864" s="1">
        <v>12871</v>
      </c>
      <c r="B12864" t="s">
        <v>13613</v>
      </c>
      <c r="C12864" t="s">
        <v>13618</v>
      </c>
      <c r="D12864" t="s">
        <v>39</v>
      </c>
      <c r="E12864" t="s">
        <v>39</v>
      </c>
      <c r="F12864">
        <f>IF(D12864=E12864,1,0)</f>
        <v>1</v>
      </c>
    </row>
    <row r="12865" spans="1:6">
      <c r="A12865" s="1">
        <v>12872</v>
      </c>
      <c r="B12865" t="s">
        <v>13613</v>
      </c>
      <c r="C12865" t="s">
        <v>13619</v>
      </c>
      <c r="D12865" t="s">
        <v>8</v>
      </c>
      <c r="E12865" t="s">
        <v>8</v>
      </c>
      <c r="F12865">
        <f>IF(D12865=E12865,1,0)</f>
        <v>1</v>
      </c>
    </row>
    <row r="12866" spans="1:6">
      <c r="A12866" s="1">
        <v>12873</v>
      </c>
      <c r="B12866" t="s">
        <v>13613</v>
      </c>
      <c r="C12866" t="s">
        <v>13620</v>
      </c>
      <c r="D12866" t="s">
        <v>8</v>
      </c>
      <c r="E12866" t="s">
        <v>8</v>
      </c>
      <c r="F12866">
        <f>IF(D12866=E12866,1,0)</f>
        <v>1</v>
      </c>
    </row>
    <row r="12867" spans="1:6">
      <c r="A12867" s="1">
        <v>12874</v>
      </c>
      <c r="B12867" t="s">
        <v>13613</v>
      </c>
      <c r="C12867" t="s">
        <v>13621</v>
      </c>
      <c r="D12867" t="s">
        <v>8</v>
      </c>
      <c r="E12867" t="s">
        <v>8</v>
      </c>
      <c r="F12867">
        <f>IF(D12867=E12867,1,0)</f>
        <v>1</v>
      </c>
    </row>
    <row r="12868" spans="1:6">
      <c r="A12868" s="1">
        <v>12875</v>
      </c>
      <c r="B12868" t="s">
        <v>13613</v>
      </c>
      <c r="C12868" t="s">
        <v>13622</v>
      </c>
      <c r="D12868" t="s">
        <v>8</v>
      </c>
      <c r="E12868" t="s">
        <v>8</v>
      </c>
      <c r="F12868">
        <f>IF(D12868=E12868,1,0)</f>
        <v>1</v>
      </c>
    </row>
    <row r="12869" spans="1:6">
      <c r="A12869" s="1">
        <v>12876</v>
      </c>
      <c r="B12869" t="s">
        <v>13613</v>
      </c>
      <c r="C12869" t="s">
        <v>13623</v>
      </c>
      <c r="D12869" t="s">
        <v>8</v>
      </c>
      <c r="E12869" t="s">
        <v>8</v>
      </c>
      <c r="F12869">
        <f>IF(D12869=E12869,1,0)</f>
        <v>1</v>
      </c>
    </row>
    <row r="12870" spans="1:6">
      <c r="A12870" s="1">
        <v>12877</v>
      </c>
      <c r="B12870" t="s">
        <v>13613</v>
      </c>
      <c r="C12870" t="s">
        <v>13624</v>
      </c>
      <c r="D12870" t="s">
        <v>8</v>
      </c>
      <c r="E12870" t="s">
        <v>8</v>
      </c>
      <c r="F12870">
        <f>IF(D12870=E12870,1,0)</f>
        <v>1</v>
      </c>
    </row>
    <row r="12871" spans="1:6">
      <c r="A12871" s="1">
        <v>12878</v>
      </c>
      <c r="B12871" t="s">
        <v>13613</v>
      </c>
      <c r="C12871" t="s">
        <v>13625</v>
      </c>
      <c r="D12871" t="s">
        <v>8</v>
      </c>
      <c r="E12871" t="s">
        <v>8</v>
      </c>
      <c r="F12871">
        <f>IF(D12871=E12871,1,0)</f>
        <v>1</v>
      </c>
    </row>
    <row r="12872" spans="1:6">
      <c r="A12872" s="1">
        <v>12879</v>
      </c>
      <c r="B12872" t="s">
        <v>13613</v>
      </c>
      <c r="C12872" t="s">
        <v>13626</v>
      </c>
      <c r="D12872" t="s">
        <v>8</v>
      </c>
      <c r="E12872" t="s">
        <v>8</v>
      </c>
      <c r="F12872">
        <f>IF(D12872=E12872,1,0)</f>
        <v>1</v>
      </c>
    </row>
    <row r="12873" spans="1:6">
      <c r="A12873" s="1">
        <v>12880</v>
      </c>
      <c r="B12873" t="s">
        <v>13613</v>
      </c>
      <c r="C12873" t="s">
        <v>13627</v>
      </c>
      <c r="D12873" t="s">
        <v>8</v>
      </c>
      <c r="E12873" t="s">
        <v>8</v>
      </c>
      <c r="F12873">
        <f>IF(D12873=E12873,1,0)</f>
        <v>1</v>
      </c>
    </row>
    <row r="12874" spans="1:6">
      <c r="A12874" s="1">
        <v>12881</v>
      </c>
      <c r="B12874" t="s">
        <v>13613</v>
      </c>
      <c r="C12874" t="s">
        <v>13628</v>
      </c>
      <c r="D12874" t="s">
        <v>8</v>
      </c>
      <c r="E12874" t="s">
        <v>8</v>
      </c>
      <c r="F12874">
        <f>IF(D12874=E12874,1,0)</f>
        <v>1</v>
      </c>
    </row>
    <row r="12875" spans="1:6">
      <c r="A12875" s="1">
        <v>12882</v>
      </c>
      <c r="B12875" t="s">
        <v>13613</v>
      </c>
      <c r="C12875" t="s">
        <v>13629</v>
      </c>
      <c r="D12875" t="s">
        <v>8</v>
      </c>
      <c r="E12875" t="s">
        <v>8</v>
      </c>
      <c r="F12875">
        <f>IF(D12875=E12875,1,0)</f>
        <v>1</v>
      </c>
    </row>
    <row r="12876" spans="1:6">
      <c r="A12876" s="1">
        <v>12883</v>
      </c>
      <c r="B12876" t="s">
        <v>13613</v>
      </c>
      <c r="C12876" t="s">
        <v>13630</v>
      </c>
      <c r="D12876" t="s">
        <v>8</v>
      </c>
      <c r="E12876" t="s">
        <v>8</v>
      </c>
      <c r="F12876">
        <f>IF(D12876=E12876,1,0)</f>
        <v>1</v>
      </c>
    </row>
    <row r="12877" spans="1:6">
      <c r="A12877" s="1">
        <v>12884</v>
      </c>
      <c r="B12877" t="s">
        <v>13613</v>
      </c>
      <c r="C12877" t="s">
        <v>13631</v>
      </c>
      <c r="D12877" t="s">
        <v>8</v>
      </c>
      <c r="E12877" t="s">
        <v>8</v>
      </c>
      <c r="F12877">
        <f>IF(D12877=E12877,1,0)</f>
        <v>1</v>
      </c>
    </row>
    <row r="12878" spans="1:6">
      <c r="A12878" s="1">
        <v>12885</v>
      </c>
      <c r="B12878" t="s">
        <v>13613</v>
      </c>
      <c r="C12878" t="s">
        <v>13632</v>
      </c>
      <c r="D12878" t="s">
        <v>8</v>
      </c>
      <c r="E12878" t="s">
        <v>8</v>
      </c>
      <c r="F12878">
        <f>IF(D12878=E12878,1,0)</f>
        <v>1</v>
      </c>
    </row>
    <row r="12879" spans="1:6">
      <c r="A12879" s="1">
        <v>12886</v>
      </c>
      <c r="B12879" t="s">
        <v>13633</v>
      </c>
      <c r="C12879" t="s">
        <v>13634</v>
      </c>
      <c r="D12879" t="s">
        <v>8</v>
      </c>
      <c r="E12879" t="s">
        <v>8</v>
      </c>
      <c r="F12879">
        <f>IF(D12879=E12879,1,0)</f>
        <v>1</v>
      </c>
    </row>
    <row r="12880" spans="1:6">
      <c r="A12880" s="1">
        <v>12887</v>
      </c>
      <c r="B12880" t="s">
        <v>13633</v>
      </c>
      <c r="C12880" t="s">
        <v>13635</v>
      </c>
      <c r="D12880" t="s">
        <v>8</v>
      </c>
      <c r="E12880" t="s">
        <v>75</v>
      </c>
      <c r="F12880">
        <f>IF(D12880=E12880,1,0)</f>
        <v>0</v>
      </c>
    </row>
    <row r="12881" spans="1:6">
      <c r="A12881" s="1">
        <v>12888</v>
      </c>
      <c r="B12881" t="s">
        <v>13633</v>
      </c>
      <c r="C12881" t="s">
        <v>13636</v>
      </c>
      <c r="D12881" t="s">
        <v>8</v>
      </c>
      <c r="E12881" t="s">
        <v>75</v>
      </c>
      <c r="F12881">
        <f>IF(D12881=E12881,1,0)</f>
        <v>0</v>
      </c>
    </row>
    <row r="12882" spans="1:6">
      <c r="A12882" s="1">
        <v>12889</v>
      </c>
      <c r="B12882" t="s">
        <v>13633</v>
      </c>
      <c r="C12882" t="s">
        <v>13637</v>
      </c>
      <c r="D12882" t="s">
        <v>8</v>
      </c>
      <c r="E12882" t="s">
        <v>75</v>
      </c>
      <c r="F12882">
        <f>IF(D12882=E12882,1,0)</f>
        <v>0</v>
      </c>
    </row>
    <row r="12883" spans="1:6">
      <c r="A12883" s="1">
        <v>12890</v>
      </c>
      <c r="B12883" t="s">
        <v>13633</v>
      </c>
      <c r="C12883" t="s">
        <v>13638</v>
      </c>
      <c r="D12883" t="s">
        <v>8</v>
      </c>
      <c r="E12883" t="s">
        <v>75</v>
      </c>
      <c r="F12883">
        <f>IF(D12883=E12883,1,0)</f>
        <v>0</v>
      </c>
    </row>
    <row r="12884" spans="1:6">
      <c r="A12884" s="1">
        <v>12891</v>
      </c>
      <c r="B12884" t="s">
        <v>13633</v>
      </c>
      <c r="C12884" t="s">
        <v>13639</v>
      </c>
      <c r="D12884" t="s">
        <v>8</v>
      </c>
      <c r="E12884" t="s">
        <v>75</v>
      </c>
      <c r="F12884">
        <f>IF(D12884=E12884,1,0)</f>
        <v>0</v>
      </c>
    </row>
    <row r="12885" spans="1:6">
      <c r="A12885" s="1">
        <v>12892</v>
      </c>
      <c r="B12885" t="s">
        <v>13633</v>
      </c>
      <c r="C12885" t="s">
        <v>13640</v>
      </c>
      <c r="D12885" t="s">
        <v>8</v>
      </c>
      <c r="E12885" t="s">
        <v>75</v>
      </c>
      <c r="F12885">
        <f>IF(D12885=E12885,1,0)</f>
        <v>0</v>
      </c>
    </row>
    <row r="12886" spans="1:6">
      <c r="A12886" s="1">
        <v>12893</v>
      </c>
      <c r="B12886" t="s">
        <v>13633</v>
      </c>
      <c r="C12886" t="s">
        <v>13641</v>
      </c>
      <c r="D12886" t="s">
        <v>8</v>
      </c>
      <c r="E12886" t="s">
        <v>75</v>
      </c>
      <c r="F12886">
        <f>IF(D12886=E12886,1,0)</f>
        <v>0</v>
      </c>
    </row>
    <row r="12887" spans="1:6">
      <c r="A12887" s="1">
        <v>12894</v>
      </c>
      <c r="B12887" t="s">
        <v>13633</v>
      </c>
      <c r="C12887" t="s">
        <v>13642</v>
      </c>
      <c r="D12887" t="s">
        <v>8</v>
      </c>
      <c r="E12887" t="s">
        <v>75</v>
      </c>
      <c r="F12887">
        <f>IF(D12887=E12887,1,0)</f>
        <v>0</v>
      </c>
    </row>
    <row r="12888" spans="1:6">
      <c r="A12888" s="1">
        <v>12895</v>
      </c>
      <c r="B12888" t="s">
        <v>13633</v>
      </c>
      <c r="C12888" t="s">
        <v>13643</v>
      </c>
      <c r="D12888" t="s">
        <v>8</v>
      </c>
      <c r="E12888" t="s">
        <v>75</v>
      </c>
      <c r="F12888">
        <f>IF(D12888=E12888,1,0)</f>
        <v>0</v>
      </c>
    </row>
    <row r="12889" spans="1:6">
      <c r="A12889" s="1">
        <v>12896</v>
      </c>
      <c r="B12889" t="s">
        <v>13633</v>
      </c>
      <c r="C12889" t="s">
        <v>13644</v>
      </c>
      <c r="D12889" t="s">
        <v>8</v>
      </c>
      <c r="E12889" t="s">
        <v>75</v>
      </c>
      <c r="F12889">
        <f>IF(D12889=E12889,1,0)</f>
        <v>0</v>
      </c>
    </row>
    <row r="12890" spans="1:6">
      <c r="A12890" s="1">
        <v>12897</v>
      </c>
      <c r="B12890" t="s">
        <v>13633</v>
      </c>
      <c r="C12890" t="s">
        <v>13645</v>
      </c>
      <c r="D12890" t="s">
        <v>8</v>
      </c>
      <c r="E12890" t="s">
        <v>75</v>
      </c>
      <c r="F12890">
        <f>IF(D12890=E12890,1,0)</f>
        <v>0</v>
      </c>
    </row>
    <row r="12891" spans="1:6">
      <c r="A12891" s="1">
        <v>12898</v>
      </c>
      <c r="B12891" t="s">
        <v>13633</v>
      </c>
      <c r="C12891" t="s">
        <v>13646</v>
      </c>
      <c r="D12891" t="s">
        <v>8</v>
      </c>
      <c r="E12891" t="s">
        <v>75</v>
      </c>
      <c r="F12891">
        <f>IF(D12891=E12891,1,0)</f>
        <v>0</v>
      </c>
    </row>
    <row r="12892" spans="1:6">
      <c r="A12892" s="1">
        <v>12899</v>
      </c>
      <c r="B12892" t="s">
        <v>13633</v>
      </c>
      <c r="C12892" t="s">
        <v>13647</v>
      </c>
      <c r="D12892" t="s">
        <v>8</v>
      </c>
      <c r="E12892" t="s">
        <v>75</v>
      </c>
      <c r="F12892">
        <f>IF(D12892=E12892,1,0)</f>
        <v>0</v>
      </c>
    </row>
    <row r="12893" spans="1:6">
      <c r="A12893" s="1">
        <v>12900</v>
      </c>
      <c r="B12893" t="s">
        <v>13633</v>
      </c>
      <c r="C12893" t="s">
        <v>13648</v>
      </c>
      <c r="D12893" t="s">
        <v>8</v>
      </c>
      <c r="E12893" t="s">
        <v>75</v>
      </c>
      <c r="F12893">
        <f>IF(D12893=E12893,1,0)</f>
        <v>0</v>
      </c>
    </row>
    <row r="12894" spans="1:6">
      <c r="A12894" s="1">
        <v>12901</v>
      </c>
      <c r="B12894" t="s">
        <v>13633</v>
      </c>
      <c r="C12894" t="s">
        <v>13649</v>
      </c>
      <c r="D12894" t="s">
        <v>8</v>
      </c>
      <c r="E12894" t="s">
        <v>75</v>
      </c>
      <c r="F12894">
        <f>IF(D12894=E12894,1,0)</f>
        <v>0</v>
      </c>
    </row>
    <row r="12895" spans="1:6">
      <c r="A12895" s="1">
        <v>12902</v>
      </c>
      <c r="B12895" t="s">
        <v>13633</v>
      </c>
      <c r="C12895" t="s">
        <v>13650</v>
      </c>
      <c r="D12895" t="s">
        <v>8</v>
      </c>
      <c r="E12895" t="s">
        <v>75</v>
      </c>
      <c r="F12895">
        <f>IF(D12895=E12895,1,0)</f>
        <v>0</v>
      </c>
    </row>
    <row r="12896" spans="1:6">
      <c r="A12896" s="1">
        <v>12903</v>
      </c>
      <c r="B12896" t="s">
        <v>13633</v>
      </c>
      <c r="C12896" t="s">
        <v>13651</v>
      </c>
      <c r="D12896" t="s">
        <v>8</v>
      </c>
      <c r="E12896" t="s">
        <v>75</v>
      </c>
      <c r="F12896">
        <f>IF(D12896=E12896,1,0)</f>
        <v>0</v>
      </c>
    </row>
    <row r="12897" spans="1:6">
      <c r="A12897" s="1">
        <v>12904</v>
      </c>
      <c r="B12897" t="s">
        <v>13633</v>
      </c>
      <c r="C12897" t="s">
        <v>13652</v>
      </c>
      <c r="D12897" t="s">
        <v>8</v>
      </c>
      <c r="E12897" t="s">
        <v>75</v>
      </c>
      <c r="F12897">
        <f>IF(D12897=E12897,1,0)</f>
        <v>0</v>
      </c>
    </row>
    <row r="12898" spans="1:6">
      <c r="A12898" s="1">
        <v>12905</v>
      </c>
      <c r="B12898" t="s">
        <v>13653</v>
      </c>
      <c r="C12898" t="s">
        <v>13654</v>
      </c>
      <c r="D12898" t="s">
        <v>8</v>
      </c>
      <c r="E12898" t="s">
        <v>8</v>
      </c>
      <c r="F12898">
        <f>IF(D12898=E12898,1,0)</f>
        <v>1</v>
      </c>
    </row>
    <row r="12899" spans="1:6">
      <c r="A12899" s="1">
        <v>12906</v>
      </c>
      <c r="B12899" t="s">
        <v>13653</v>
      </c>
      <c r="C12899" t="s">
        <v>13655</v>
      </c>
      <c r="D12899" t="s">
        <v>8</v>
      </c>
      <c r="E12899" t="s">
        <v>75</v>
      </c>
      <c r="F12899">
        <f>IF(D12899=E12899,1,0)</f>
        <v>0</v>
      </c>
    </row>
    <row r="12900" spans="1:6">
      <c r="A12900" s="1">
        <v>12907</v>
      </c>
      <c r="B12900" t="s">
        <v>13653</v>
      </c>
      <c r="C12900" t="s">
        <v>13656</v>
      </c>
      <c r="D12900" t="s">
        <v>8</v>
      </c>
      <c r="E12900" t="s">
        <v>75</v>
      </c>
      <c r="F12900">
        <f>IF(D12900=E12900,1,0)</f>
        <v>0</v>
      </c>
    </row>
    <row r="12901" spans="1:6">
      <c r="A12901" s="1">
        <v>12908</v>
      </c>
      <c r="B12901" t="s">
        <v>13653</v>
      </c>
      <c r="C12901" t="s">
        <v>13657</v>
      </c>
      <c r="D12901" t="s">
        <v>8</v>
      </c>
      <c r="E12901" t="s">
        <v>75</v>
      </c>
      <c r="F12901">
        <f>IF(D12901=E12901,1,0)</f>
        <v>0</v>
      </c>
    </row>
    <row r="12902" spans="1:6">
      <c r="A12902" s="1">
        <v>12909</v>
      </c>
      <c r="B12902" t="s">
        <v>13653</v>
      </c>
      <c r="C12902" t="s">
        <v>13658</v>
      </c>
      <c r="D12902" t="s">
        <v>8</v>
      </c>
      <c r="E12902" t="s">
        <v>75</v>
      </c>
      <c r="F12902">
        <f>IF(D12902=E12902,1,0)</f>
        <v>0</v>
      </c>
    </row>
    <row r="12903" spans="1:6">
      <c r="A12903" s="1">
        <v>12910</v>
      </c>
      <c r="B12903" t="s">
        <v>13653</v>
      </c>
      <c r="C12903" t="s">
        <v>13659</v>
      </c>
      <c r="D12903" t="s">
        <v>8</v>
      </c>
      <c r="E12903" t="s">
        <v>75</v>
      </c>
      <c r="F12903">
        <f>IF(D12903=E12903,1,0)</f>
        <v>0</v>
      </c>
    </row>
    <row r="12904" spans="1:6">
      <c r="A12904" s="1">
        <v>12911</v>
      </c>
      <c r="B12904" t="s">
        <v>13653</v>
      </c>
      <c r="C12904" t="s">
        <v>13660</v>
      </c>
      <c r="D12904" t="s">
        <v>8</v>
      </c>
      <c r="E12904" t="s">
        <v>75</v>
      </c>
      <c r="F12904">
        <f>IF(D12904=E12904,1,0)</f>
        <v>0</v>
      </c>
    </row>
    <row r="12905" spans="1:6">
      <c r="A12905" s="1">
        <v>12912</v>
      </c>
      <c r="B12905" t="s">
        <v>13653</v>
      </c>
      <c r="C12905" t="s">
        <v>13661</v>
      </c>
      <c r="D12905" t="s">
        <v>8</v>
      </c>
      <c r="E12905" t="s">
        <v>75</v>
      </c>
      <c r="F12905">
        <f>IF(D12905=E12905,1,0)</f>
        <v>0</v>
      </c>
    </row>
    <row r="12906" spans="1:6">
      <c r="A12906" s="1">
        <v>12913</v>
      </c>
      <c r="B12906" t="s">
        <v>13653</v>
      </c>
      <c r="C12906" t="s">
        <v>13662</v>
      </c>
      <c r="D12906" t="s">
        <v>8</v>
      </c>
      <c r="E12906" t="s">
        <v>75</v>
      </c>
      <c r="F12906">
        <f>IF(D12906=E12906,1,0)</f>
        <v>0</v>
      </c>
    </row>
    <row r="12907" spans="1:6">
      <c r="A12907" s="1">
        <v>12914</v>
      </c>
      <c r="B12907" t="s">
        <v>13653</v>
      </c>
      <c r="C12907" t="s">
        <v>13663</v>
      </c>
      <c r="D12907" t="s">
        <v>8</v>
      </c>
      <c r="E12907" t="s">
        <v>75</v>
      </c>
      <c r="F12907">
        <f>IF(D12907=E12907,1,0)</f>
        <v>0</v>
      </c>
    </row>
    <row r="12908" spans="1:6">
      <c r="A12908" s="1">
        <v>12915</v>
      </c>
      <c r="B12908" t="s">
        <v>13653</v>
      </c>
      <c r="C12908" t="s">
        <v>13664</v>
      </c>
      <c r="D12908" t="s">
        <v>8</v>
      </c>
      <c r="E12908" t="s">
        <v>75</v>
      </c>
      <c r="F12908">
        <f>IF(D12908=E12908,1,0)</f>
        <v>0</v>
      </c>
    </row>
    <row r="12909" spans="1:6">
      <c r="A12909" s="1">
        <v>12916</v>
      </c>
      <c r="B12909" t="s">
        <v>13653</v>
      </c>
      <c r="C12909" t="s">
        <v>13665</v>
      </c>
      <c r="D12909" t="s">
        <v>8</v>
      </c>
      <c r="E12909" t="s">
        <v>75</v>
      </c>
      <c r="F12909">
        <f>IF(D12909=E12909,1,0)</f>
        <v>0</v>
      </c>
    </row>
    <row r="12910" spans="1:6">
      <c r="A12910" s="1">
        <v>12917</v>
      </c>
      <c r="B12910" t="s">
        <v>13653</v>
      </c>
      <c r="C12910" t="s">
        <v>13666</v>
      </c>
      <c r="D12910" t="s">
        <v>8</v>
      </c>
      <c r="E12910" t="s">
        <v>75</v>
      </c>
      <c r="F12910">
        <f>IF(D12910=E12910,1,0)</f>
        <v>0</v>
      </c>
    </row>
    <row r="12911" spans="1:6">
      <c r="A12911" s="1">
        <v>12918</v>
      </c>
      <c r="B12911" t="s">
        <v>13653</v>
      </c>
      <c r="C12911" t="s">
        <v>13667</v>
      </c>
      <c r="D12911" t="s">
        <v>8</v>
      </c>
      <c r="E12911" t="s">
        <v>75</v>
      </c>
      <c r="F12911">
        <f>IF(D12911=E12911,1,0)</f>
        <v>0</v>
      </c>
    </row>
    <row r="12912" spans="1:6">
      <c r="A12912" s="1">
        <v>12919</v>
      </c>
      <c r="B12912" t="s">
        <v>13653</v>
      </c>
      <c r="C12912" t="s">
        <v>13668</v>
      </c>
      <c r="D12912" t="s">
        <v>8</v>
      </c>
      <c r="E12912" t="s">
        <v>75</v>
      </c>
      <c r="F12912">
        <f>IF(D12912=E12912,1,0)</f>
        <v>0</v>
      </c>
    </row>
    <row r="12913" spans="1:6">
      <c r="A12913" s="1">
        <v>12920</v>
      </c>
      <c r="B12913" t="s">
        <v>13653</v>
      </c>
      <c r="C12913" t="s">
        <v>13669</v>
      </c>
      <c r="D12913" t="s">
        <v>8</v>
      </c>
      <c r="E12913" t="s">
        <v>75</v>
      </c>
      <c r="F12913">
        <f>IF(D12913=E12913,1,0)</f>
        <v>0</v>
      </c>
    </row>
    <row r="12914" spans="1:6">
      <c r="A12914" s="1">
        <v>12921</v>
      </c>
      <c r="B12914" t="s">
        <v>13653</v>
      </c>
      <c r="C12914" t="s">
        <v>13670</v>
      </c>
      <c r="D12914" t="s">
        <v>8</v>
      </c>
      <c r="E12914" t="s">
        <v>75</v>
      </c>
      <c r="F12914">
        <f>IF(D12914=E12914,1,0)</f>
        <v>0</v>
      </c>
    </row>
    <row r="12915" spans="1:6">
      <c r="A12915" s="1">
        <v>12922</v>
      </c>
      <c r="B12915" t="s">
        <v>13653</v>
      </c>
      <c r="C12915" t="s">
        <v>13671</v>
      </c>
      <c r="D12915" t="s">
        <v>8</v>
      </c>
      <c r="E12915" t="s">
        <v>75</v>
      </c>
      <c r="F12915">
        <f>IF(D12915=E12915,1,0)</f>
        <v>0</v>
      </c>
    </row>
    <row r="12916" spans="1:6">
      <c r="A12916" s="1">
        <v>12923</v>
      </c>
      <c r="B12916" t="s">
        <v>13653</v>
      </c>
      <c r="C12916" t="s">
        <v>13672</v>
      </c>
      <c r="D12916" t="s">
        <v>8</v>
      </c>
      <c r="E12916" t="s">
        <v>75</v>
      </c>
      <c r="F12916">
        <f>IF(D12916=E12916,1,0)</f>
        <v>0</v>
      </c>
    </row>
    <row r="12917" spans="1:6">
      <c r="A12917" s="1">
        <v>12924</v>
      </c>
      <c r="B12917" t="s">
        <v>13673</v>
      </c>
      <c r="C12917" t="s">
        <v>13674</v>
      </c>
      <c r="D12917" t="s">
        <v>8</v>
      </c>
      <c r="E12917" t="s">
        <v>8</v>
      </c>
      <c r="F12917">
        <f>IF(D12917=E12917,1,0)</f>
        <v>1</v>
      </c>
    </row>
    <row r="12918" spans="1:6">
      <c r="A12918" s="1">
        <v>12925</v>
      </c>
      <c r="B12918" t="s">
        <v>13673</v>
      </c>
      <c r="C12918" t="s">
        <v>13675</v>
      </c>
      <c r="D12918" t="s">
        <v>8</v>
      </c>
      <c r="E12918" t="s">
        <v>75</v>
      </c>
      <c r="F12918">
        <f>IF(D12918=E12918,1,0)</f>
        <v>0</v>
      </c>
    </row>
    <row r="12919" spans="1:6">
      <c r="A12919" s="1">
        <v>12926</v>
      </c>
      <c r="B12919" t="s">
        <v>13673</v>
      </c>
      <c r="C12919" t="s">
        <v>13676</v>
      </c>
      <c r="D12919" t="s">
        <v>8</v>
      </c>
      <c r="E12919" t="s">
        <v>75</v>
      </c>
      <c r="F12919">
        <f>IF(D12919=E12919,1,0)</f>
        <v>0</v>
      </c>
    </row>
    <row r="12920" spans="1:6">
      <c r="A12920" s="1">
        <v>12927</v>
      </c>
      <c r="B12920" t="s">
        <v>13673</v>
      </c>
      <c r="C12920" t="s">
        <v>13677</v>
      </c>
      <c r="D12920" t="s">
        <v>8</v>
      </c>
      <c r="E12920" t="s">
        <v>75</v>
      </c>
      <c r="F12920">
        <f>IF(D12920=E12920,1,0)</f>
        <v>0</v>
      </c>
    </row>
    <row r="12921" spans="1:6">
      <c r="A12921" s="1">
        <v>12928</v>
      </c>
      <c r="B12921" t="s">
        <v>13673</v>
      </c>
      <c r="C12921" t="s">
        <v>13678</v>
      </c>
      <c r="D12921" t="s">
        <v>8</v>
      </c>
      <c r="E12921" t="s">
        <v>75</v>
      </c>
      <c r="F12921">
        <f>IF(D12921=E12921,1,0)</f>
        <v>0</v>
      </c>
    </row>
    <row r="12922" spans="1:6">
      <c r="A12922" s="1">
        <v>12929</v>
      </c>
      <c r="B12922" t="s">
        <v>13673</v>
      </c>
      <c r="C12922" t="s">
        <v>13679</v>
      </c>
      <c r="D12922" t="s">
        <v>8</v>
      </c>
      <c r="E12922" t="s">
        <v>75</v>
      </c>
      <c r="F12922">
        <f>IF(D12922=E12922,1,0)</f>
        <v>0</v>
      </c>
    </row>
    <row r="12923" spans="1:6">
      <c r="A12923" s="1">
        <v>12930</v>
      </c>
      <c r="B12923" t="s">
        <v>13673</v>
      </c>
      <c r="C12923" t="s">
        <v>13680</v>
      </c>
      <c r="D12923" t="s">
        <v>8</v>
      </c>
      <c r="E12923" t="s">
        <v>75</v>
      </c>
      <c r="F12923">
        <f>IF(D12923=E12923,1,0)</f>
        <v>0</v>
      </c>
    </row>
    <row r="12924" spans="1:6">
      <c r="A12924" s="1">
        <v>12931</v>
      </c>
      <c r="B12924" t="s">
        <v>13673</v>
      </c>
      <c r="C12924" t="s">
        <v>13681</v>
      </c>
      <c r="D12924" t="s">
        <v>8</v>
      </c>
      <c r="E12924" t="s">
        <v>75</v>
      </c>
      <c r="F12924">
        <f>IF(D12924=E12924,1,0)</f>
        <v>0</v>
      </c>
    </row>
    <row r="12925" spans="1:6">
      <c r="A12925" s="1">
        <v>12932</v>
      </c>
      <c r="B12925" t="s">
        <v>13673</v>
      </c>
      <c r="C12925" t="s">
        <v>13682</v>
      </c>
      <c r="D12925" t="s">
        <v>8</v>
      </c>
      <c r="E12925" t="s">
        <v>75</v>
      </c>
      <c r="F12925">
        <f>IF(D12925=E12925,1,0)</f>
        <v>0</v>
      </c>
    </row>
    <row r="12926" spans="1:6">
      <c r="A12926" s="1">
        <v>12933</v>
      </c>
      <c r="B12926" t="s">
        <v>13673</v>
      </c>
      <c r="C12926" t="s">
        <v>13683</v>
      </c>
      <c r="D12926" t="s">
        <v>8</v>
      </c>
      <c r="E12926" t="s">
        <v>75</v>
      </c>
      <c r="F12926">
        <f>IF(D12926=E12926,1,0)</f>
        <v>0</v>
      </c>
    </row>
    <row r="12927" spans="1:6">
      <c r="A12927" s="1">
        <v>12934</v>
      </c>
      <c r="B12927" t="s">
        <v>13673</v>
      </c>
      <c r="C12927" t="s">
        <v>13684</v>
      </c>
      <c r="D12927" t="s">
        <v>8</v>
      </c>
      <c r="E12927" t="s">
        <v>75</v>
      </c>
      <c r="F12927">
        <f>IF(D12927=E12927,1,0)</f>
        <v>0</v>
      </c>
    </row>
    <row r="12928" spans="1:6">
      <c r="A12928" s="1">
        <v>12935</v>
      </c>
      <c r="B12928" t="s">
        <v>13673</v>
      </c>
      <c r="C12928" t="s">
        <v>13685</v>
      </c>
      <c r="D12928" t="s">
        <v>8</v>
      </c>
      <c r="E12928" t="s">
        <v>75</v>
      </c>
      <c r="F12928">
        <f>IF(D12928=E12928,1,0)</f>
        <v>0</v>
      </c>
    </row>
    <row r="12929" spans="1:6">
      <c r="A12929" s="1">
        <v>12936</v>
      </c>
      <c r="B12929" t="s">
        <v>13673</v>
      </c>
      <c r="C12929" t="s">
        <v>13686</v>
      </c>
      <c r="D12929" t="s">
        <v>8</v>
      </c>
      <c r="E12929" t="s">
        <v>75</v>
      </c>
      <c r="F12929">
        <f>IF(D12929=E12929,1,0)</f>
        <v>0</v>
      </c>
    </row>
    <row r="12930" spans="1:6">
      <c r="A12930" s="1">
        <v>12937</v>
      </c>
      <c r="B12930" t="s">
        <v>13673</v>
      </c>
      <c r="C12930" t="s">
        <v>13687</v>
      </c>
      <c r="D12930" t="s">
        <v>8</v>
      </c>
      <c r="E12930" t="s">
        <v>75</v>
      </c>
      <c r="F12930">
        <f>IF(D12930=E12930,1,0)</f>
        <v>0</v>
      </c>
    </row>
    <row r="12931" spans="1:6">
      <c r="A12931" s="1">
        <v>12938</v>
      </c>
      <c r="B12931" t="s">
        <v>13673</v>
      </c>
      <c r="C12931" t="s">
        <v>13688</v>
      </c>
      <c r="D12931" t="s">
        <v>8</v>
      </c>
      <c r="E12931" t="s">
        <v>75</v>
      </c>
      <c r="F12931">
        <f>IF(D12931=E12931,1,0)</f>
        <v>0</v>
      </c>
    </row>
    <row r="12932" spans="1:6">
      <c r="A12932" s="1">
        <v>12939</v>
      </c>
      <c r="B12932" t="s">
        <v>13689</v>
      </c>
      <c r="C12932" t="s">
        <v>13690</v>
      </c>
      <c r="D12932" t="s">
        <v>7</v>
      </c>
      <c r="E12932" t="s">
        <v>7</v>
      </c>
      <c r="F12932">
        <f>IF(D12932=E12932,1,0)</f>
        <v>1</v>
      </c>
    </row>
    <row r="12933" spans="1:6">
      <c r="A12933" s="1">
        <v>12940</v>
      </c>
      <c r="B12933" t="s">
        <v>13689</v>
      </c>
      <c r="C12933" t="s">
        <v>13691</v>
      </c>
      <c r="D12933" t="s">
        <v>8</v>
      </c>
      <c r="E12933" t="s">
        <v>8</v>
      </c>
      <c r="F12933">
        <f>IF(D12933=E12933,1,0)</f>
        <v>1</v>
      </c>
    </row>
    <row r="12934" spans="1:6">
      <c r="A12934" s="1">
        <v>12941</v>
      </c>
      <c r="B12934" t="s">
        <v>13689</v>
      </c>
      <c r="C12934" t="s">
        <v>13692</v>
      </c>
      <c r="D12934" t="s">
        <v>8</v>
      </c>
      <c r="E12934" t="s">
        <v>8</v>
      </c>
      <c r="F12934">
        <f>IF(D12934=E12934,1,0)</f>
        <v>1</v>
      </c>
    </row>
    <row r="12935" spans="1:6">
      <c r="A12935" s="1">
        <v>12942</v>
      </c>
      <c r="B12935" t="s">
        <v>13689</v>
      </c>
      <c r="C12935" t="s">
        <v>13693</v>
      </c>
      <c r="D12935" t="s">
        <v>8</v>
      </c>
      <c r="E12935" t="s">
        <v>8</v>
      </c>
      <c r="F12935">
        <f>IF(D12935=E12935,1,0)</f>
        <v>1</v>
      </c>
    </row>
    <row r="12936" spans="1:6">
      <c r="A12936" s="1">
        <v>12943</v>
      </c>
      <c r="B12936" t="s">
        <v>13689</v>
      </c>
      <c r="C12936" t="s">
        <v>13694</v>
      </c>
      <c r="D12936" t="s">
        <v>8</v>
      </c>
      <c r="E12936" t="s">
        <v>8</v>
      </c>
      <c r="F12936">
        <f>IF(D12936=E12936,1,0)</f>
        <v>1</v>
      </c>
    </row>
    <row r="12937" spans="1:6">
      <c r="A12937" s="1">
        <v>12944</v>
      </c>
      <c r="B12937" t="s">
        <v>13689</v>
      </c>
      <c r="C12937" t="s">
        <v>13695</v>
      </c>
      <c r="D12937" t="s">
        <v>8</v>
      </c>
      <c r="E12937" t="s">
        <v>8</v>
      </c>
      <c r="F12937">
        <f>IF(D12937=E12937,1,0)</f>
        <v>1</v>
      </c>
    </row>
    <row r="12938" spans="1:6">
      <c r="A12938" s="1">
        <v>12945</v>
      </c>
      <c r="B12938" t="s">
        <v>13689</v>
      </c>
      <c r="C12938" t="s">
        <v>13696</v>
      </c>
      <c r="D12938" t="s">
        <v>25</v>
      </c>
      <c r="E12938" t="s">
        <v>8</v>
      </c>
      <c r="F12938">
        <f>IF(D12938=E12938,1,0)</f>
        <v>0</v>
      </c>
    </row>
    <row r="12939" spans="1:6">
      <c r="A12939" s="1">
        <v>12946</v>
      </c>
      <c r="B12939" t="s">
        <v>13689</v>
      </c>
      <c r="C12939" t="s">
        <v>13697</v>
      </c>
      <c r="D12939" t="s">
        <v>8</v>
      </c>
      <c r="E12939" t="s">
        <v>25</v>
      </c>
      <c r="F12939">
        <f>IF(D12939=E12939,1,0)</f>
        <v>0</v>
      </c>
    </row>
    <row r="12940" spans="1:6">
      <c r="A12940" s="1">
        <v>12947</v>
      </c>
      <c r="B12940" t="s">
        <v>13689</v>
      </c>
      <c r="C12940" t="s">
        <v>13698</v>
      </c>
      <c r="D12940" t="s">
        <v>8</v>
      </c>
      <c r="E12940" t="s">
        <v>12</v>
      </c>
      <c r="F12940">
        <f>IF(D12940=E12940,1,0)</f>
        <v>0</v>
      </c>
    </row>
    <row r="12941" spans="1:6">
      <c r="A12941" s="1">
        <v>12948</v>
      </c>
      <c r="B12941" t="s">
        <v>13689</v>
      </c>
      <c r="C12941" t="s">
        <v>13699</v>
      </c>
      <c r="D12941" t="s">
        <v>8</v>
      </c>
      <c r="E12941" t="s">
        <v>8</v>
      </c>
      <c r="F12941">
        <f>IF(D12941=E12941,1,0)</f>
        <v>1</v>
      </c>
    </row>
    <row r="12942" spans="1:6">
      <c r="A12942" s="1">
        <v>12949</v>
      </c>
      <c r="B12942" t="s">
        <v>13689</v>
      </c>
      <c r="C12942" t="s">
        <v>13700</v>
      </c>
      <c r="D12942" t="s">
        <v>8</v>
      </c>
      <c r="E12942" t="s">
        <v>18</v>
      </c>
      <c r="F12942">
        <f>IF(D12942=E12942,1,0)</f>
        <v>0</v>
      </c>
    </row>
    <row r="12943" spans="1:6">
      <c r="A12943" s="1">
        <v>12950</v>
      </c>
      <c r="B12943" t="s">
        <v>13689</v>
      </c>
      <c r="C12943" t="s">
        <v>13701</v>
      </c>
      <c r="D12943" t="s">
        <v>8</v>
      </c>
      <c r="E12943" t="s">
        <v>8</v>
      </c>
      <c r="F12943">
        <f>IF(D12943=E12943,1,0)</f>
        <v>1</v>
      </c>
    </row>
    <row r="12944" spans="1:6">
      <c r="A12944" s="1">
        <v>12951</v>
      </c>
      <c r="B12944" t="s">
        <v>13689</v>
      </c>
      <c r="C12944" t="s">
        <v>13702</v>
      </c>
      <c r="D12944" t="s">
        <v>8</v>
      </c>
      <c r="E12944" t="s">
        <v>8</v>
      </c>
      <c r="F12944">
        <f>IF(D12944=E12944,1,0)</f>
        <v>1</v>
      </c>
    </row>
    <row r="12945" spans="1:6">
      <c r="A12945" s="1">
        <v>12952</v>
      </c>
      <c r="B12945" t="s">
        <v>13689</v>
      </c>
      <c r="C12945" t="s">
        <v>13703</v>
      </c>
      <c r="D12945" t="s">
        <v>8</v>
      </c>
      <c r="E12945" t="s">
        <v>8</v>
      </c>
      <c r="F12945">
        <f>IF(D12945=E12945,1,0)</f>
        <v>1</v>
      </c>
    </row>
    <row r="12946" spans="1:6">
      <c r="A12946" s="1">
        <v>12953</v>
      </c>
      <c r="B12946" t="s">
        <v>13689</v>
      </c>
      <c r="C12946" t="s">
        <v>13704</v>
      </c>
      <c r="D12946" t="s">
        <v>21</v>
      </c>
      <c r="E12946" t="s">
        <v>18</v>
      </c>
      <c r="F12946">
        <f>IF(D12946=E12946,1,0)</f>
        <v>0</v>
      </c>
    </row>
    <row r="12947" spans="1:6">
      <c r="A12947" s="1">
        <v>12954</v>
      </c>
      <c r="B12947" t="s">
        <v>13689</v>
      </c>
      <c r="C12947" t="s">
        <v>13705</v>
      </c>
      <c r="D12947" t="s">
        <v>8</v>
      </c>
      <c r="E12947" t="s">
        <v>8</v>
      </c>
      <c r="F12947">
        <f>IF(D12947=E12947,1,0)</f>
        <v>1</v>
      </c>
    </row>
    <row r="12948" spans="1:6">
      <c r="A12948" s="1">
        <v>12955</v>
      </c>
      <c r="B12948" t="s">
        <v>13689</v>
      </c>
      <c r="C12948" t="s">
        <v>13706</v>
      </c>
      <c r="D12948" t="s">
        <v>8</v>
      </c>
      <c r="E12948" t="s">
        <v>8</v>
      </c>
      <c r="F12948">
        <f>IF(D12948=E12948,1,0)</f>
        <v>1</v>
      </c>
    </row>
    <row r="12949" spans="1:6">
      <c r="A12949" s="1">
        <v>12956</v>
      </c>
      <c r="B12949" t="s">
        <v>13689</v>
      </c>
      <c r="C12949" t="s">
        <v>13707</v>
      </c>
      <c r="D12949" t="s">
        <v>8</v>
      </c>
      <c r="E12949" t="s">
        <v>8</v>
      </c>
      <c r="F12949">
        <f>IF(D12949=E12949,1,0)</f>
        <v>1</v>
      </c>
    </row>
    <row r="12950" spans="1:6">
      <c r="A12950" s="1">
        <v>12957</v>
      </c>
      <c r="B12950" t="s">
        <v>13689</v>
      </c>
      <c r="C12950" t="s">
        <v>13708</v>
      </c>
      <c r="D12950" t="s">
        <v>8</v>
      </c>
      <c r="E12950" t="s">
        <v>8</v>
      </c>
      <c r="F12950">
        <f>IF(D12950=E12950,1,0)</f>
        <v>1</v>
      </c>
    </row>
    <row r="12951" spans="1:6">
      <c r="A12951" s="1">
        <v>12958</v>
      </c>
      <c r="B12951" t="s">
        <v>13709</v>
      </c>
      <c r="C12951" t="s">
        <v>13710</v>
      </c>
      <c r="D12951" t="s">
        <v>8</v>
      </c>
      <c r="E12951" t="s">
        <v>8</v>
      </c>
      <c r="F12951">
        <f>IF(D12951=E12951,1,0)</f>
        <v>1</v>
      </c>
    </row>
    <row r="12952" spans="1:6">
      <c r="A12952" s="1">
        <v>12959</v>
      </c>
      <c r="B12952" t="s">
        <v>13709</v>
      </c>
      <c r="C12952" t="s">
        <v>13711</v>
      </c>
      <c r="D12952" t="s">
        <v>8</v>
      </c>
      <c r="E12952" t="s">
        <v>8</v>
      </c>
      <c r="F12952">
        <f>IF(D12952=E12952,1,0)</f>
        <v>1</v>
      </c>
    </row>
    <row r="12953" spans="1:6">
      <c r="A12953" s="1">
        <v>12960</v>
      </c>
      <c r="B12953" t="s">
        <v>13709</v>
      </c>
      <c r="C12953" t="s">
        <v>13712</v>
      </c>
      <c r="D12953" t="s">
        <v>8</v>
      </c>
      <c r="E12953" t="s">
        <v>8</v>
      </c>
      <c r="F12953">
        <f>IF(D12953=E12953,1,0)</f>
        <v>1</v>
      </c>
    </row>
    <row r="12954" spans="1:6">
      <c r="A12954" s="1">
        <v>12961</v>
      </c>
      <c r="B12954" t="s">
        <v>13709</v>
      </c>
      <c r="C12954" t="s">
        <v>13713</v>
      </c>
      <c r="D12954" t="s">
        <v>8</v>
      </c>
      <c r="E12954" t="s">
        <v>8</v>
      </c>
      <c r="F12954">
        <f>IF(D12954=E12954,1,0)</f>
        <v>1</v>
      </c>
    </row>
    <row r="12955" spans="1:6">
      <c r="A12955" s="1">
        <v>12962</v>
      </c>
      <c r="B12955" t="s">
        <v>13709</v>
      </c>
      <c r="C12955" t="s">
        <v>13714</v>
      </c>
      <c r="D12955" t="s">
        <v>8</v>
      </c>
      <c r="E12955" t="s">
        <v>8</v>
      </c>
      <c r="F12955">
        <f>IF(D12955=E12955,1,0)</f>
        <v>1</v>
      </c>
    </row>
    <row r="12956" spans="1:6">
      <c r="A12956" s="1">
        <v>12963</v>
      </c>
      <c r="B12956" t="s">
        <v>13709</v>
      </c>
      <c r="C12956" t="s">
        <v>13715</v>
      </c>
      <c r="D12956" t="s">
        <v>8</v>
      </c>
      <c r="E12956" t="s">
        <v>8</v>
      </c>
      <c r="F12956">
        <f>IF(D12956=E12956,1,0)</f>
        <v>1</v>
      </c>
    </row>
    <row r="12957" spans="1:6">
      <c r="A12957" s="1">
        <v>12964</v>
      </c>
      <c r="B12957" t="s">
        <v>13709</v>
      </c>
      <c r="C12957" t="s">
        <v>13716</v>
      </c>
      <c r="D12957" t="s">
        <v>8</v>
      </c>
      <c r="E12957" t="s">
        <v>8</v>
      </c>
      <c r="F12957">
        <f>IF(D12957=E12957,1,0)</f>
        <v>1</v>
      </c>
    </row>
    <row r="12958" spans="1:6">
      <c r="A12958" s="1">
        <v>12965</v>
      </c>
      <c r="B12958" t="s">
        <v>13709</v>
      </c>
      <c r="C12958" t="s">
        <v>13717</v>
      </c>
      <c r="D12958" t="s">
        <v>8</v>
      </c>
      <c r="E12958" t="s">
        <v>8</v>
      </c>
      <c r="F12958">
        <f>IF(D12958=E12958,1,0)</f>
        <v>1</v>
      </c>
    </row>
    <row r="12959" spans="1:6">
      <c r="A12959" s="1">
        <v>12966</v>
      </c>
      <c r="B12959" t="s">
        <v>13709</v>
      </c>
      <c r="C12959" t="s">
        <v>13718</v>
      </c>
      <c r="D12959" t="s">
        <v>8</v>
      </c>
      <c r="E12959" t="s">
        <v>8</v>
      </c>
      <c r="F12959">
        <f>IF(D12959=E12959,1,0)</f>
        <v>1</v>
      </c>
    </row>
    <row r="12960" spans="1:6">
      <c r="A12960" s="1">
        <v>12967</v>
      </c>
      <c r="B12960" t="s">
        <v>13709</v>
      </c>
      <c r="C12960" t="s">
        <v>13719</v>
      </c>
      <c r="D12960" t="s">
        <v>8</v>
      </c>
      <c r="E12960" t="s">
        <v>8</v>
      </c>
      <c r="F12960">
        <f>IF(D12960=E12960,1,0)</f>
        <v>1</v>
      </c>
    </row>
    <row r="12961" spans="1:6">
      <c r="A12961" s="1">
        <v>12968</v>
      </c>
      <c r="B12961" t="s">
        <v>13709</v>
      </c>
      <c r="C12961" t="s">
        <v>13720</v>
      </c>
      <c r="D12961" t="s">
        <v>21</v>
      </c>
      <c r="E12961" t="s">
        <v>18</v>
      </c>
      <c r="F12961">
        <f>IF(D12961=E12961,1,0)</f>
        <v>0</v>
      </c>
    </row>
    <row r="12962" spans="1:6">
      <c r="A12962" s="1">
        <v>12969</v>
      </c>
      <c r="B12962" t="s">
        <v>13709</v>
      </c>
      <c r="C12962" t="s">
        <v>13721</v>
      </c>
      <c r="D12962" t="s">
        <v>8</v>
      </c>
      <c r="E12962" t="s">
        <v>8</v>
      </c>
      <c r="F12962">
        <f>IF(D12962=E12962,1,0)</f>
        <v>1</v>
      </c>
    </row>
    <row r="12963" spans="1:6">
      <c r="A12963" s="1">
        <v>12970</v>
      </c>
      <c r="B12963" t="s">
        <v>13709</v>
      </c>
      <c r="C12963" t="s">
        <v>13722</v>
      </c>
      <c r="D12963" t="s">
        <v>8</v>
      </c>
      <c r="E12963" t="s">
        <v>8</v>
      </c>
      <c r="F12963">
        <f>IF(D12963=E12963,1,0)</f>
        <v>1</v>
      </c>
    </row>
    <row r="12964" spans="1:6">
      <c r="A12964" s="1">
        <v>12971</v>
      </c>
      <c r="B12964" t="s">
        <v>13709</v>
      </c>
      <c r="C12964" t="s">
        <v>13723</v>
      </c>
      <c r="D12964" t="s">
        <v>8</v>
      </c>
      <c r="E12964" t="s">
        <v>8</v>
      </c>
      <c r="F12964">
        <f>IF(D12964=E12964,1,0)</f>
        <v>1</v>
      </c>
    </row>
    <row r="12965" spans="1:6">
      <c r="A12965" s="1">
        <v>12972</v>
      </c>
      <c r="B12965" t="s">
        <v>13709</v>
      </c>
      <c r="C12965" t="s">
        <v>13724</v>
      </c>
      <c r="D12965" t="s">
        <v>39</v>
      </c>
      <c r="E12965" t="s">
        <v>39</v>
      </c>
      <c r="F12965">
        <f>IF(D12965=E12965,1,0)</f>
        <v>1</v>
      </c>
    </row>
    <row r="12966" spans="1:6">
      <c r="A12966" s="1">
        <v>12973</v>
      </c>
      <c r="B12966" t="s">
        <v>13709</v>
      </c>
      <c r="C12966" t="s">
        <v>13725</v>
      </c>
      <c r="D12966" t="s">
        <v>39</v>
      </c>
      <c r="E12966" t="s">
        <v>39</v>
      </c>
      <c r="F12966">
        <f>IF(D12966=E12966,1,0)</f>
        <v>1</v>
      </c>
    </row>
    <row r="12967" spans="1:6">
      <c r="A12967" s="1">
        <v>12974</v>
      </c>
      <c r="B12967" t="s">
        <v>13709</v>
      </c>
      <c r="C12967" t="s">
        <v>13726</v>
      </c>
      <c r="D12967" t="s">
        <v>39</v>
      </c>
      <c r="E12967" t="s">
        <v>39</v>
      </c>
      <c r="F12967">
        <f>IF(D12967=E12967,1,0)</f>
        <v>1</v>
      </c>
    </row>
    <row r="12968" spans="1:6">
      <c r="A12968" s="1">
        <v>12975</v>
      </c>
      <c r="B12968" t="s">
        <v>13709</v>
      </c>
      <c r="C12968" t="s">
        <v>13727</v>
      </c>
      <c r="D12968" t="s">
        <v>39</v>
      </c>
      <c r="E12968" t="s">
        <v>39</v>
      </c>
      <c r="F12968">
        <f>IF(D12968=E12968,1,0)</f>
        <v>1</v>
      </c>
    </row>
    <row r="12969" spans="1:6">
      <c r="A12969" s="1">
        <v>12976</v>
      </c>
      <c r="B12969" t="s">
        <v>13709</v>
      </c>
      <c r="C12969" t="s">
        <v>13728</v>
      </c>
      <c r="D12969" t="s">
        <v>39</v>
      </c>
      <c r="E12969" t="s">
        <v>39</v>
      </c>
      <c r="F12969">
        <f>IF(D12969=E12969,1,0)</f>
        <v>1</v>
      </c>
    </row>
    <row r="12970" spans="1:6">
      <c r="A12970" s="1">
        <v>12977</v>
      </c>
      <c r="B12970" t="s">
        <v>13729</v>
      </c>
      <c r="C12970" t="s">
        <v>13730</v>
      </c>
      <c r="D12970" t="s">
        <v>39</v>
      </c>
      <c r="E12970" t="s">
        <v>39</v>
      </c>
      <c r="F12970">
        <f>IF(D12970=E12970,1,0)</f>
        <v>1</v>
      </c>
    </row>
    <row r="12971" spans="1:6">
      <c r="A12971" s="1">
        <v>12978</v>
      </c>
      <c r="B12971" t="s">
        <v>13729</v>
      </c>
      <c r="C12971" t="s">
        <v>13731</v>
      </c>
      <c r="D12971" t="s">
        <v>39</v>
      </c>
      <c r="E12971" t="s">
        <v>75</v>
      </c>
      <c r="F12971">
        <f>IF(D12971=E12971,1,0)</f>
        <v>0</v>
      </c>
    </row>
    <row r="12972" spans="1:6">
      <c r="A12972" s="1">
        <v>12979</v>
      </c>
      <c r="B12972" t="s">
        <v>13729</v>
      </c>
      <c r="C12972" t="s">
        <v>13732</v>
      </c>
      <c r="D12972" t="s">
        <v>39</v>
      </c>
      <c r="E12972" t="s">
        <v>75</v>
      </c>
      <c r="F12972">
        <f>IF(D12972=E12972,1,0)</f>
        <v>0</v>
      </c>
    </row>
    <row r="12973" spans="1:6">
      <c r="A12973" s="1">
        <v>12980</v>
      </c>
      <c r="B12973" t="s">
        <v>13729</v>
      </c>
      <c r="C12973" t="s">
        <v>13733</v>
      </c>
      <c r="D12973" t="s">
        <v>39</v>
      </c>
      <c r="E12973" t="s">
        <v>75</v>
      </c>
      <c r="F12973">
        <f>IF(D12973=E12973,1,0)</f>
        <v>0</v>
      </c>
    </row>
    <row r="12974" spans="1:6">
      <c r="A12974" s="1">
        <v>12981</v>
      </c>
      <c r="B12974" t="s">
        <v>13729</v>
      </c>
      <c r="C12974" t="s">
        <v>13734</v>
      </c>
      <c r="D12974" t="s">
        <v>39</v>
      </c>
      <c r="E12974" t="s">
        <v>75</v>
      </c>
      <c r="F12974">
        <f>IF(D12974=E12974,1,0)</f>
        <v>0</v>
      </c>
    </row>
    <row r="12975" spans="1:6">
      <c r="A12975" s="1">
        <v>12982</v>
      </c>
      <c r="B12975" t="s">
        <v>13729</v>
      </c>
      <c r="C12975" t="s">
        <v>13735</v>
      </c>
      <c r="D12975" t="s">
        <v>39</v>
      </c>
      <c r="E12975" t="s">
        <v>75</v>
      </c>
      <c r="F12975">
        <f>IF(D12975=E12975,1,0)</f>
        <v>0</v>
      </c>
    </row>
    <row r="12976" spans="1:6">
      <c r="A12976" s="1">
        <v>12983</v>
      </c>
      <c r="B12976" t="s">
        <v>13729</v>
      </c>
      <c r="C12976" t="s">
        <v>13736</v>
      </c>
      <c r="D12976" t="s">
        <v>39</v>
      </c>
      <c r="E12976" t="s">
        <v>75</v>
      </c>
      <c r="F12976">
        <f>IF(D12976=E12976,1,0)</f>
        <v>0</v>
      </c>
    </row>
    <row r="12977" spans="1:6">
      <c r="A12977" s="1">
        <v>12984</v>
      </c>
      <c r="B12977" t="s">
        <v>13729</v>
      </c>
      <c r="C12977" t="s">
        <v>13737</v>
      </c>
      <c r="D12977" t="s">
        <v>39</v>
      </c>
      <c r="E12977" t="s">
        <v>75</v>
      </c>
      <c r="F12977">
        <f>IF(D12977=E12977,1,0)</f>
        <v>0</v>
      </c>
    </row>
    <row r="12978" spans="1:6">
      <c r="A12978" s="1">
        <v>12985</v>
      </c>
      <c r="B12978" t="s">
        <v>13729</v>
      </c>
      <c r="C12978" t="s">
        <v>13738</v>
      </c>
      <c r="D12978" t="s">
        <v>39</v>
      </c>
      <c r="E12978" t="s">
        <v>75</v>
      </c>
      <c r="F12978">
        <f>IF(D12978=E12978,1,0)</f>
        <v>0</v>
      </c>
    </row>
    <row r="12979" spans="1:6">
      <c r="A12979" s="1">
        <v>12986</v>
      </c>
      <c r="B12979" t="s">
        <v>13729</v>
      </c>
      <c r="C12979" t="s">
        <v>13739</v>
      </c>
      <c r="D12979" t="s">
        <v>39</v>
      </c>
      <c r="E12979" t="s">
        <v>75</v>
      </c>
      <c r="F12979">
        <f>IF(D12979=E12979,1,0)</f>
        <v>0</v>
      </c>
    </row>
    <row r="12980" spans="1:6">
      <c r="A12980" s="1">
        <v>12987</v>
      </c>
      <c r="B12980" t="s">
        <v>13729</v>
      </c>
      <c r="C12980" t="s">
        <v>13740</v>
      </c>
      <c r="D12980" t="s">
        <v>39</v>
      </c>
      <c r="E12980" t="s">
        <v>75</v>
      </c>
      <c r="F12980">
        <f>IF(D12980=E12980,1,0)</f>
        <v>0</v>
      </c>
    </row>
    <row r="12981" spans="1:6">
      <c r="A12981" s="1">
        <v>12988</v>
      </c>
      <c r="B12981" t="s">
        <v>13729</v>
      </c>
      <c r="C12981" t="s">
        <v>13741</v>
      </c>
      <c r="D12981" t="s">
        <v>39</v>
      </c>
      <c r="E12981" t="s">
        <v>75</v>
      </c>
      <c r="F12981">
        <f>IF(D12981=E12981,1,0)</f>
        <v>0</v>
      </c>
    </row>
    <row r="12982" spans="1:6">
      <c r="A12982" s="1">
        <v>12989</v>
      </c>
      <c r="B12982" t="s">
        <v>13729</v>
      </c>
      <c r="C12982" t="s">
        <v>13742</v>
      </c>
      <c r="D12982" t="s">
        <v>39</v>
      </c>
      <c r="E12982" t="s">
        <v>75</v>
      </c>
      <c r="F12982">
        <f>IF(D12982=E12982,1,0)</f>
        <v>0</v>
      </c>
    </row>
    <row r="12983" spans="1:6">
      <c r="A12983" s="1">
        <v>12990</v>
      </c>
      <c r="B12983" t="s">
        <v>13729</v>
      </c>
      <c r="C12983" t="s">
        <v>13743</v>
      </c>
      <c r="D12983" t="s">
        <v>39</v>
      </c>
      <c r="E12983" t="s">
        <v>75</v>
      </c>
      <c r="F12983">
        <f>IF(D12983=E12983,1,0)</f>
        <v>0</v>
      </c>
    </row>
    <row r="12984" spans="1:6">
      <c r="A12984" s="1">
        <v>12991</v>
      </c>
      <c r="B12984" t="s">
        <v>13729</v>
      </c>
      <c r="C12984" t="s">
        <v>13744</v>
      </c>
      <c r="D12984" t="s">
        <v>39</v>
      </c>
      <c r="E12984" t="s">
        <v>75</v>
      </c>
      <c r="F12984">
        <f>IF(D12984=E12984,1,0)</f>
        <v>0</v>
      </c>
    </row>
    <row r="12985" spans="1:6">
      <c r="A12985" s="1">
        <v>12992</v>
      </c>
      <c r="B12985" t="s">
        <v>13729</v>
      </c>
      <c r="C12985" t="s">
        <v>13745</v>
      </c>
      <c r="D12985" t="s">
        <v>39</v>
      </c>
      <c r="E12985" t="s">
        <v>75</v>
      </c>
      <c r="F12985">
        <f>IF(D12985=E12985,1,0)</f>
        <v>0</v>
      </c>
    </row>
    <row r="12986" spans="1:6">
      <c r="A12986" s="1">
        <v>12993</v>
      </c>
      <c r="B12986" t="s">
        <v>13729</v>
      </c>
      <c r="C12986" t="s">
        <v>13746</v>
      </c>
      <c r="D12986" t="s">
        <v>39</v>
      </c>
      <c r="E12986" t="s">
        <v>75</v>
      </c>
      <c r="F12986">
        <f>IF(D12986=E12986,1,0)</f>
        <v>0</v>
      </c>
    </row>
    <row r="12987" spans="1:6">
      <c r="A12987" s="1">
        <v>12994</v>
      </c>
      <c r="B12987" t="s">
        <v>13729</v>
      </c>
      <c r="C12987" t="s">
        <v>13747</v>
      </c>
      <c r="D12987" t="s">
        <v>39</v>
      </c>
      <c r="E12987" t="s">
        <v>75</v>
      </c>
      <c r="F12987">
        <f>IF(D12987=E12987,1,0)</f>
        <v>0</v>
      </c>
    </row>
    <row r="12988" spans="1:6">
      <c r="A12988" s="1">
        <v>12995</v>
      </c>
      <c r="B12988" t="s">
        <v>13729</v>
      </c>
      <c r="C12988" t="s">
        <v>13748</v>
      </c>
      <c r="D12988" t="s">
        <v>39</v>
      </c>
      <c r="E12988" t="s">
        <v>75</v>
      </c>
      <c r="F12988">
        <f>IF(D12988=E12988,1,0)</f>
        <v>0</v>
      </c>
    </row>
    <row r="12989" spans="1:6">
      <c r="A12989" s="1">
        <v>12996</v>
      </c>
      <c r="B12989" t="s">
        <v>13749</v>
      </c>
      <c r="C12989" t="s">
        <v>13750</v>
      </c>
      <c r="D12989" t="s">
        <v>39</v>
      </c>
      <c r="E12989" t="s">
        <v>39</v>
      </c>
      <c r="F12989">
        <f>IF(D12989=E12989,1,0)</f>
        <v>1</v>
      </c>
    </row>
    <row r="12990" spans="1:6">
      <c r="A12990" s="1">
        <v>12997</v>
      </c>
      <c r="B12990" t="s">
        <v>13749</v>
      </c>
      <c r="C12990" t="s">
        <v>13751</v>
      </c>
      <c r="D12990" t="s">
        <v>39</v>
      </c>
      <c r="E12990" t="s">
        <v>75</v>
      </c>
      <c r="F12990">
        <f>IF(D12990=E12990,1,0)</f>
        <v>0</v>
      </c>
    </row>
    <row r="12991" spans="1:6">
      <c r="A12991" s="1">
        <v>12998</v>
      </c>
      <c r="B12991" t="s">
        <v>13749</v>
      </c>
      <c r="C12991" t="s">
        <v>13752</v>
      </c>
      <c r="D12991" t="s">
        <v>39</v>
      </c>
      <c r="E12991" t="s">
        <v>75</v>
      </c>
      <c r="F12991">
        <f>IF(D12991=E12991,1,0)</f>
        <v>0</v>
      </c>
    </row>
    <row r="12992" spans="1:6">
      <c r="A12992" s="1">
        <v>12999</v>
      </c>
      <c r="B12992" t="s">
        <v>13749</v>
      </c>
      <c r="C12992" t="s">
        <v>13753</v>
      </c>
      <c r="D12992" t="s">
        <v>39</v>
      </c>
      <c r="E12992" t="s">
        <v>75</v>
      </c>
      <c r="F12992">
        <f>IF(D12992=E12992,1,0)</f>
        <v>0</v>
      </c>
    </row>
    <row r="12993" spans="1:6">
      <c r="A12993" s="1">
        <v>13000</v>
      </c>
      <c r="B12993" t="s">
        <v>13749</v>
      </c>
      <c r="C12993" t="s">
        <v>13754</v>
      </c>
      <c r="D12993" t="s">
        <v>39</v>
      </c>
      <c r="E12993" t="s">
        <v>75</v>
      </c>
      <c r="F12993">
        <f>IF(D12993=E12993,1,0)</f>
        <v>0</v>
      </c>
    </row>
    <row r="12994" spans="1:6">
      <c r="A12994" s="1">
        <v>13001</v>
      </c>
      <c r="B12994" t="s">
        <v>13749</v>
      </c>
      <c r="C12994" t="s">
        <v>13755</v>
      </c>
      <c r="D12994" t="s">
        <v>39</v>
      </c>
      <c r="E12994" t="s">
        <v>75</v>
      </c>
      <c r="F12994">
        <f>IF(D12994=E12994,1,0)</f>
        <v>0</v>
      </c>
    </row>
    <row r="12995" spans="1:6">
      <c r="A12995" s="1">
        <v>13002</v>
      </c>
      <c r="B12995" t="s">
        <v>13749</v>
      </c>
      <c r="C12995" t="s">
        <v>13756</v>
      </c>
      <c r="D12995" t="s">
        <v>39</v>
      </c>
      <c r="E12995" t="s">
        <v>75</v>
      </c>
      <c r="F12995">
        <f>IF(D12995=E12995,1,0)</f>
        <v>0</v>
      </c>
    </row>
    <row r="12996" spans="1:6">
      <c r="A12996" s="1">
        <v>13003</v>
      </c>
      <c r="B12996" t="s">
        <v>13749</v>
      </c>
      <c r="C12996" t="s">
        <v>13757</v>
      </c>
      <c r="D12996" t="s">
        <v>39</v>
      </c>
      <c r="E12996" t="s">
        <v>75</v>
      </c>
      <c r="F12996">
        <f>IF(D12996=E12996,1,0)</f>
        <v>0</v>
      </c>
    </row>
    <row r="12997" spans="1:6">
      <c r="A12997" s="1">
        <v>13004</v>
      </c>
      <c r="B12997" t="s">
        <v>13749</v>
      </c>
      <c r="C12997" t="s">
        <v>13758</v>
      </c>
      <c r="D12997" t="s">
        <v>39</v>
      </c>
      <c r="E12997" t="s">
        <v>75</v>
      </c>
      <c r="F12997">
        <f>IF(D12997=E12997,1,0)</f>
        <v>0</v>
      </c>
    </row>
    <row r="12998" spans="1:6">
      <c r="A12998" s="1">
        <v>13005</v>
      </c>
      <c r="B12998" t="s">
        <v>13749</v>
      </c>
      <c r="C12998" t="s">
        <v>13759</v>
      </c>
      <c r="D12998" t="s">
        <v>39</v>
      </c>
      <c r="E12998" t="s">
        <v>75</v>
      </c>
      <c r="F12998">
        <f>IF(D12998=E12998,1,0)</f>
        <v>0</v>
      </c>
    </row>
    <row r="12999" spans="1:6">
      <c r="A12999" s="1">
        <v>13006</v>
      </c>
      <c r="B12999" t="s">
        <v>13749</v>
      </c>
      <c r="C12999" t="s">
        <v>13760</v>
      </c>
      <c r="D12999" t="s">
        <v>39</v>
      </c>
      <c r="E12999" t="s">
        <v>75</v>
      </c>
      <c r="F12999">
        <f>IF(D12999=E12999,1,0)</f>
        <v>0</v>
      </c>
    </row>
    <row r="13000" spans="1:6">
      <c r="A13000" s="1">
        <v>13007</v>
      </c>
      <c r="B13000" t="s">
        <v>13749</v>
      </c>
      <c r="C13000" t="s">
        <v>13761</v>
      </c>
      <c r="D13000" t="s">
        <v>39</v>
      </c>
      <c r="E13000" t="s">
        <v>75</v>
      </c>
      <c r="F13000">
        <f>IF(D13000=E13000,1,0)</f>
        <v>0</v>
      </c>
    </row>
    <row r="13001" spans="1:6">
      <c r="A13001" s="1">
        <v>13008</v>
      </c>
      <c r="B13001" t="s">
        <v>13749</v>
      </c>
      <c r="C13001" t="s">
        <v>13762</v>
      </c>
      <c r="D13001" t="s">
        <v>39</v>
      </c>
      <c r="E13001" t="s">
        <v>75</v>
      </c>
      <c r="F13001">
        <f>IF(D13001=E13001,1,0)</f>
        <v>0</v>
      </c>
    </row>
    <row r="13002" spans="1:6">
      <c r="A13002" s="1">
        <v>13009</v>
      </c>
      <c r="B13002" t="s">
        <v>13749</v>
      </c>
      <c r="C13002" t="s">
        <v>13763</v>
      </c>
      <c r="D13002" t="s">
        <v>39</v>
      </c>
      <c r="E13002" t="s">
        <v>75</v>
      </c>
      <c r="F13002">
        <f>IF(D13002=E13002,1,0)</f>
        <v>0</v>
      </c>
    </row>
    <row r="13003" spans="1:6">
      <c r="A13003" s="1">
        <v>13010</v>
      </c>
      <c r="B13003" t="s">
        <v>13749</v>
      </c>
      <c r="C13003" t="s">
        <v>13764</v>
      </c>
      <c r="D13003" t="s">
        <v>39</v>
      </c>
      <c r="E13003" t="s">
        <v>75</v>
      </c>
      <c r="F13003">
        <f>IF(D13003=E13003,1,0)</f>
        <v>0</v>
      </c>
    </row>
    <row r="13004" spans="1:6">
      <c r="A13004" s="1">
        <v>13011</v>
      </c>
      <c r="B13004" t="s">
        <v>13749</v>
      </c>
      <c r="C13004" t="s">
        <v>13765</v>
      </c>
      <c r="D13004" t="s">
        <v>39</v>
      </c>
      <c r="E13004" t="s">
        <v>75</v>
      </c>
      <c r="F13004">
        <f>IF(D13004=E13004,1,0)</f>
        <v>0</v>
      </c>
    </row>
    <row r="13005" spans="1:6">
      <c r="A13005" s="1">
        <v>13012</v>
      </c>
      <c r="B13005" t="s">
        <v>13749</v>
      </c>
      <c r="C13005" t="s">
        <v>13766</v>
      </c>
      <c r="D13005" t="s">
        <v>39</v>
      </c>
      <c r="E13005" t="s">
        <v>75</v>
      </c>
      <c r="F13005">
        <f>IF(D13005=E13005,1,0)</f>
        <v>0</v>
      </c>
    </row>
    <row r="13006" spans="1:6">
      <c r="A13006" s="1">
        <v>13013</v>
      </c>
      <c r="B13006" t="s">
        <v>13749</v>
      </c>
      <c r="C13006" t="s">
        <v>13767</v>
      </c>
      <c r="D13006" t="s">
        <v>39</v>
      </c>
      <c r="E13006" t="s">
        <v>75</v>
      </c>
      <c r="F13006">
        <f>IF(D13006=E13006,1,0)</f>
        <v>0</v>
      </c>
    </row>
    <row r="13007" spans="1:6">
      <c r="A13007" s="1">
        <v>13014</v>
      </c>
      <c r="B13007" t="s">
        <v>13749</v>
      </c>
      <c r="C13007" t="s">
        <v>13768</v>
      </c>
      <c r="D13007" t="s">
        <v>39</v>
      </c>
      <c r="E13007" t="s">
        <v>75</v>
      </c>
      <c r="F13007">
        <f>IF(D13007=E13007,1,0)</f>
        <v>0</v>
      </c>
    </row>
    <row r="13008" spans="1:6">
      <c r="A13008" s="1">
        <v>13015</v>
      </c>
      <c r="B13008" t="s">
        <v>13769</v>
      </c>
      <c r="C13008" t="s">
        <v>13770</v>
      </c>
      <c r="D13008" t="s">
        <v>39</v>
      </c>
      <c r="E13008" t="s">
        <v>39</v>
      </c>
      <c r="F13008">
        <f>IF(D13008=E13008,1,0)</f>
        <v>1</v>
      </c>
    </row>
    <row r="13009" spans="1:6">
      <c r="A13009" s="1">
        <v>13016</v>
      </c>
      <c r="B13009" t="s">
        <v>13769</v>
      </c>
      <c r="C13009" t="s">
        <v>13771</v>
      </c>
      <c r="D13009" t="s">
        <v>39</v>
      </c>
      <c r="E13009" t="s">
        <v>75</v>
      </c>
      <c r="F13009">
        <f>IF(D13009=E13009,1,0)</f>
        <v>0</v>
      </c>
    </row>
    <row r="13010" spans="1:6">
      <c r="A13010" s="1">
        <v>13017</v>
      </c>
      <c r="B13010" t="s">
        <v>13769</v>
      </c>
      <c r="C13010" t="s">
        <v>13772</v>
      </c>
      <c r="D13010" t="s">
        <v>39</v>
      </c>
      <c r="E13010" t="s">
        <v>75</v>
      </c>
      <c r="F13010">
        <f>IF(D13010=E13010,1,0)</f>
        <v>0</v>
      </c>
    </row>
    <row r="13011" spans="1:6">
      <c r="A13011" s="1">
        <v>13018</v>
      </c>
      <c r="B13011" t="s">
        <v>13769</v>
      </c>
      <c r="C13011" t="s">
        <v>13773</v>
      </c>
      <c r="D13011" t="s">
        <v>39</v>
      </c>
      <c r="E13011" t="s">
        <v>75</v>
      </c>
      <c r="F13011">
        <f>IF(D13011=E13011,1,0)</f>
        <v>0</v>
      </c>
    </row>
    <row r="13012" spans="1:6">
      <c r="A13012" s="1">
        <v>13019</v>
      </c>
      <c r="B13012" t="s">
        <v>13769</v>
      </c>
      <c r="C13012" t="s">
        <v>13774</v>
      </c>
      <c r="D13012" t="s">
        <v>39</v>
      </c>
      <c r="E13012" t="s">
        <v>75</v>
      </c>
      <c r="F13012">
        <f>IF(D13012=E13012,1,0)</f>
        <v>0</v>
      </c>
    </row>
    <row r="13013" spans="1:6">
      <c r="A13013" s="1">
        <v>13020</v>
      </c>
      <c r="B13013" t="s">
        <v>13769</v>
      </c>
      <c r="C13013" t="s">
        <v>13775</v>
      </c>
      <c r="D13013" t="s">
        <v>39</v>
      </c>
      <c r="E13013" t="s">
        <v>75</v>
      </c>
      <c r="F13013">
        <f>IF(D13013=E13013,1,0)</f>
        <v>0</v>
      </c>
    </row>
    <row r="13014" spans="1:6">
      <c r="A13014" s="1">
        <v>13021</v>
      </c>
      <c r="B13014" t="s">
        <v>13769</v>
      </c>
      <c r="C13014" t="s">
        <v>13776</v>
      </c>
      <c r="D13014" t="s">
        <v>39</v>
      </c>
      <c r="E13014" t="s">
        <v>75</v>
      </c>
      <c r="F13014">
        <f>IF(D13014=E13014,1,0)</f>
        <v>0</v>
      </c>
    </row>
    <row r="13015" spans="1:6">
      <c r="A13015" s="1">
        <v>13022</v>
      </c>
      <c r="B13015" t="s">
        <v>13769</v>
      </c>
      <c r="C13015" t="s">
        <v>13777</v>
      </c>
      <c r="D13015" t="s">
        <v>39</v>
      </c>
      <c r="E13015" t="s">
        <v>75</v>
      </c>
      <c r="F13015">
        <f>IF(D13015=E13015,1,0)</f>
        <v>0</v>
      </c>
    </row>
    <row r="13016" spans="1:6">
      <c r="A13016" s="1">
        <v>13023</v>
      </c>
      <c r="B13016" t="s">
        <v>13769</v>
      </c>
      <c r="C13016" t="s">
        <v>13778</v>
      </c>
      <c r="D13016" t="s">
        <v>39</v>
      </c>
      <c r="E13016" t="s">
        <v>75</v>
      </c>
      <c r="F13016">
        <f>IF(D13016=E13016,1,0)</f>
        <v>0</v>
      </c>
    </row>
    <row r="13017" spans="1:6">
      <c r="A13017" s="1">
        <v>13024</v>
      </c>
      <c r="B13017" t="s">
        <v>13769</v>
      </c>
      <c r="C13017" t="s">
        <v>13779</v>
      </c>
      <c r="D13017" t="s">
        <v>39</v>
      </c>
      <c r="E13017" t="s">
        <v>75</v>
      </c>
      <c r="F13017">
        <f>IF(D13017=E13017,1,0)</f>
        <v>0</v>
      </c>
    </row>
    <row r="13018" spans="1:6">
      <c r="A13018" s="1">
        <v>13025</v>
      </c>
      <c r="B13018" t="s">
        <v>13769</v>
      </c>
      <c r="C13018" t="s">
        <v>13780</v>
      </c>
      <c r="D13018" t="s">
        <v>39</v>
      </c>
      <c r="E13018" t="s">
        <v>75</v>
      </c>
      <c r="F13018">
        <f>IF(D13018=E13018,1,0)</f>
        <v>0</v>
      </c>
    </row>
    <row r="13019" spans="1:6">
      <c r="A13019" s="1">
        <v>13026</v>
      </c>
      <c r="B13019" t="s">
        <v>13769</v>
      </c>
      <c r="C13019" t="s">
        <v>13781</v>
      </c>
      <c r="D13019" t="s">
        <v>39</v>
      </c>
      <c r="E13019" t="s">
        <v>75</v>
      </c>
      <c r="F13019">
        <f>IF(D13019=E13019,1,0)</f>
        <v>0</v>
      </c>
    </row>
    <row r="13020" spans="1:6">
      <c r="A13020" s="1">
        <v>13027</v>
      </c>
      <c r="B13020" t="s">
        <v>13769</v>
      </c>
      <c r="C13020" t="s">
        <v>13782</v>
      </c>
      <c r="D13020" t="s">
        <v>39</v>
      </c>
      <c r="E13020" t="s">
        <v>75</v>
      </c>
      <c r="F13020">
        <f>IF(D13020=E13020,1,0)</f>
        <v>0</v>
      </c>
    </row>
    <row r="13021" spans="1:6">
      <c r="A13021" s="1">
        <v>13028</v>
      </c>
      <c r="B13021" t="s">
        <v>13769</v>
      </c>
      <c r="C13021" t="s">
        <v>13783</v>
      </c>
      <c r="D13021" t="s">
        <v>39</v>
      </c>
      <c r="E13021" t="s">
        <v>75</v>
      </c>
      <c r="F13021">
        <f>IF(D13021=E13021,1,0)</f>
        <v>0</v>
      </c>
    </row>
    <row r="13022" spans="1:6">
      <c r="A13022" s="1">
        <v>13029</v>
      </c>
      <c r="B13022" t="s">
        <v>13769</v>
      </c>
      <c r="C13022" t="s">
        <v>13784</v>
      </c>
      <c r="D13022" t="s">
        <v>39</v>
      </c>
      <c r="E13022" t="s">
        <v>75</v>
      </c>
      <c r="F13022">
        <f>IF(D13022=E13022,1,0)</f>
        <v>0</v>
      </c>
    </row>
    <row r="13023" spans="1:6">
      <c r="A13023" s="1">
        <v>13030</v>
      </c>
      <c r="B13023" t="s">
        <v>13769</v>
      </c>
      <c r="C13023" t="s">
        <v>13785</v>
      </c>
      <c r="D13023" t="s">
        <v>39</v>
      </c>
      <c r="E13023" t="s">
        <v>75</v>
      </c>
      <c r="F13023">
        <f>IF(D13023=E13023,1,0)</f>
        <v>0</v>
      </c>
    </row>
    <row r="13024" spans="1:6">
      <c r="A13024" s="1">
        <v>13031</v>
      </c>
      <c r="B13024" t="s">
        <v>13769</v>
      </c>
      <c r="C13024" t="s">
        <v>13786</v>
      </c>
      <c r="D13024" t="s">
        <v>39</v>
      </c>
      <c r="E13024" t="s">
        <v>75</v>
      </c>
      <c r="F13024">
        <f>IF(D13024=E13024,1,0)</f>
        <v>0</v>
      </c>
    </row>
    <row r="13025" spans="1:6">
      <c r="A13025" s="1">
        <v>13032</v>
      </c>
      <c r="B13025" t="s">
        <v>13769</v>
      </c>
      <c r="C13025" t="s">
        <v>13787</v>
      </c>
      <c r="D13025" t="s">
        <v>39</v>
      </c>
      <c r="E13025" t="s">
        <v>75</v>
      </c>
      <c r="F13025">
        <f>IF(D13025=E13025,1,0)</f>
        <v>0</v>
      </c>
    </row>
    <row r="13026" spans="1:6">
      <c r="A13026" s="1">
        <v>13033</v>
      </c>
      <c r="B13026" t="s">
        <v>13769</v>
      </c>
      <c r="C13026" t="s">
        <v>13788</v>
      </c>
      <c r="D13026" t="s">
        <v>39</v>
      </c>
      <c r="E13026" t="s">
        <v>75</v>
      </c>
      <c r="F13026">
        <f>IF(D13026=E13026,1,0)</f>
        <v>0</v>
      </c>
    </row>
    <row r="13027" spans="1:6">
      <c r="A13027" s="1">
        <v>13034</v>
      </c>
      <c r="B13027" t="s">
        <v>13789</v>
      </c>
      <c r="C13027" t="s">
        <v>13790</v>
      </c>
      <c r="D13027" t="s">
        <v>39</v>
      </c>
      <c r="E13027" t="s">
        <v>39</v>
      </c>
      <c r="F13027">
        <f>IF(D13027=E13027,1,0)</f>
        <v>1</v>
      </c>
    </row>
    <row r="13028" spans="1:6">
      <c r="A13028" s="1">
        <v>13035</v>
      </c>
      <c r="B13028" t="s">
        <v>13789</v>
      </c>
      <c r="C13028" t="s">
        <v>13791</v>
      </c>
      <c r="D13028" t="s">
        <v>39</v>
      </c>
      <c r="E13028" t="s">
        <v>75</v>
      </c>
      <c r="F13028">
        <f>IF(D13028=E13028,1,0)</f>
        <v>0</v>
      </c>
    </row>
    <row r="13029" spans="1:6">
      <c r="A13029" s="1">
        <v>13036</v>
      </c>
      <c r="B13029" t="s">
        <v>13789</v>
      </c>
      <c r="C13029" t="s">
        <v>13792</v>
      </c>
      <c r="D13029" t="s">
        <v>39</v>
      </c>
      <c r="E13029" t="s">
        <v>75</v>
      </c>
      <c r="F13029">
        <f>IF(D13029=E13029,1,0)</f>
        <v>0</v>
      </c>
    </row>
    <row r="13030" spans="1:6">
      <c r="A13030" s="1">
        <v>13037</v>
      </c>
      <c r="B13030" t="s">
        <v>13789</v>
      </c>
      <c r="C13030" t="s">
        <v>13793</v>
      </c>
      <c r="D13030" t="s">
        <v>39</v>
      </c>
      <c r="E13030" t="s">
        <v>75</v>
      </c>
      <c r="F13030">
        <f>IF(D13030=E13030,1,0)</f>
        <v>0</v>
      </c>
    </row>
    <row r="13031" spans="1:6">
      <c r="A13031" s="1">
        <v>13038</v>
      </c>
      <c r="B13031" t="s">
        <v>13789</v>
      </c>
      <c r="C13031" t="s">
        <v>13794</v>
      </c>
      <c r="D13031" t="s">
        <v>39</v>
      </c>
      <c r="E13031" t="s">
        <v>75</v>
      </c>
      <c r="F13031">
        <f>IF(D13031=E13031,1,0)</f>
        <v>0</v>
      </c>
    </row>
    <row r="13032" spans="1:6">
      <c r="A13032" s="1">
        <v>13039</v>
      </c>
      <c r="B13032" t="s">
        <v>13789</v>
      </c>
      <c r="C13032" t="s">
        <v>13795</v>
      </c>
      <c r="D13032" t="s">
        <v>39</v>
      </c>
      <c r="E13032" t="s">
        <v>75</v>
      </c>
      <c r="F13032">
        <f>IF(D13032=E13032,1,0)</f>
        <v>0</v>
      </c>
    </row>
    <row r="13033" spans="1:6">
      <c r="A13033" s="1">
        <v>13040</v>
      </c>
      <c r="B13033" t="s">
        <v>13789</v>
      </c>
      <c r="C13033" t="s">
        <v>13796</v>
      </c>
      <c r="D13033" t="s">
        <v>39</v>
      </c>
      <c r="E13033" t="s">
        <v>75</v>
      </c>
      <c r="F13033">
        <f>IF(D13033=E13033,1,0)</f>
        <v>0</v>
      </c>
    </row>
    <row r="13034" spans="1:6">
      <c r="A13034" s="1">
        <v>13041</v>
      </c>
      <c r="B13034" t="s">
        <v>13789</v>
      </c>
      <c r="C13034" t="s">
        <v>13797</v>
      </c>
      <c r="D13034" t="s">
        <v>39</v>
      </c>
      <c r="E13034" t="s">
        <v>75</v>
      </c>
      <c r="F13034">
        <f>IF(D13034=E13034,1,0)</f>
        <v>0</v>
      </c>
    </row>
    <row r="13035" spans="1:6">
      <c r="A13035" s="1">
        <v>13042</v>
      </c>
      <c r="B13035" t="s">
        <v>13789</v>
      </c>
      <c r="C13035" t="s">
        <v>13798</v>
      </c>
      <c r="D13035" t="s">
        <v>39</v>
      </c>
      <c r="E13035" t="s">
        <v>75</v>
      </c>
      <c r="F13035">
        <f>IF(D13035=E13035,1,0)</f>
        <v>0</v>
      </c>
    </row>
    <row r="13036" spans="1:6">
      <c r="A13036" s="1">
        <v>13043</v>
      </c>
      <c r="B13036" t="s">
        <v>13789</v>
      </c>
      <c r="C13036" t="s">
        <v>13799</v>
      </c>
      <c r="D13036" t="s">
        <v>39</v>
      </c>
      <c r="E13036" t="s">
        <v>75</v>
      </c>
      <c r="F13036">
        <f>IF(D13036=E13036,1,0)</f>
        <v>0</v>
      </c>
    </row>
    <row r="13037" spans="1:6">
      <c r="A13037" s="1">
        <v>13044</v>
      </c>
      <c r="B13037" t="s">
        <v>13789</v>
      </c>
      <c r="C13037" t="s">
        <v>13800</v>
      </c>
      <c r="D13037" t="s">
        <v>39</v>
      </c>
      <c r="E13037" t="s">
        <v>75</v>
      </c>
      <c r="F13037">
        <f>IF(D13037=E13037,1,0)</f>
        <v>0</v>
      </c>
    </row>
    <row r="13038" spans="1:6">
      <c r="A13038" s="1">
        <v>13045</v>
      </c>
      <c r="B13038" t="s">
        <v>13789</v>
      </c>
      <c r="C13038" t="s">
        <v>13801</v>
      </c>
      <c r="D13038" t="s">
        <v>39</v>
      </c>
      <c r="E13038" t="s">
        <v>75</v>
      </c>
      <c r="F13038">
        <f>IF(D13038=E13038,1,0)</f>
        <v>0</v>
      </c>
    </row>
    <row r="13039" spans="1:6">
      <c r="A13039" s="1">
        <v>13046</v>
      </c>
      <c r="B13039" t="s">
        <v>13789</v>
      </c>
      <c r="C13039" t="s">
        <v>13802</v>
      </c>
      <c r="D13039" t="s">
        <v>39</v>
      </c>
      <c r="E13039" t="s">
        <v>75</v>
      </c>
      <c r="F13039">
        <f>IF(D13039=E13039,1,0)</f>
        <v>0</v>
      </c>
    </row>
    <row r="13040" spans="1:6">
      <c r="A13040" s="1">
        <v>13047</v>
      </c>
      <c r="B13040" t="s">
        <v>13789</v>
      </c>
      <c r="C13040" t="s">
        <v>13803</v>
      </c>
      <c r="D13040" t="s">
        <v>39</v>
      </c>
      <c r="E13040" t="s">
        <v>75</v>
      </c>
      <c r="F13040">
        <f>IF(D13040=E13040,1,0)</f>
        <v>0</v>
      </c>
    </row>
    <row r="13041" spans="1:6">
      <c r="A13041" s="1">
        <v>13048</v>
      </c>
      <c r="B13041" t="s">
        <v>13789</v>
      </c>
      <c r="C13041" t="s">
        <v>13804</v>
      </c>
      <c r="D13041" t="s">
        <v>39</v>
      </c>
      <c r="E13041" t="s">
        <v>75</v>
      </c>
      <c r="F13041">
        <f>IF(D13041=E13041,1,0)</f>
        <v>0</v>
      </c>
    </row>
    <row r="13042" spans="1:6">
      <c r="A13042" s="1">
        <v>13049</v>
      </c>
      <c r="B13042" t="s">
        <v>13789</v>
      </c>
      <c r="C13042" t="s">
        <v>13805</v>
      </c>
      <c r="D13042" t="s">
        <v>39</v>
      </c>
      <c r="E13042" t="s">
        <v>75</v>
      </c>
      <c r="F13042">
        <f>IF(D13042=E13042,1,0)</f>
        <v>0</v>
      </c>
    </row>
    <row r="13043" spans="1:6">
      <c r="A13043" s="1">
        <v>13050</v>
      </c>
      <c r="B13043" t="s">
        <v>13789</v>
      </c>
      <c r="C13043" t="s">
        <v>13806</v>
      </c>
      <c r="D13043" t="s">
        <v>39</v>
      </c>
      <c r="E13043" t="s">
        <v>75</v>
      </c>
      <c r="F13043">
        <f>IF(D13043=E13043,1,0)</f>
        <v>0</v>
      </c>
    </row>
    <row r="13044" spans="1:6">
      <c r="A13044" s="1">
        <v>13051</v>
      </c>
      <c r="B13044" t="s">
        <v>13789</v>
      </c>
      <c r="C13044" t="s">
        <v>13807</v>
      </c>
      <c r="D13044" t="s">
        <v>39</v>
      </c>
      <c r="E13044" t="s">
        <v>75</v>
      </c>
      <c r="F13044">
        <f>IF(D13044=E13044,1,0)</f>
        <v>0</v>
      </c>
    </row>
    <row r="13045" spans="1:6">
      <c r="A13045" s="1">
        <v>13052</v>
      </c>
      <c r="B13045" t="s">
        <v>13789</v>
      </c>
      <c r="C13045" t="s">
        <v>13808</v>
      </c>
      <c r="D13045" t="s">
        <v>39</v>
      </c>
      <c r="E13045" t="s">
        <v>75</v>
      </c>
      <c r="F13045">
        <f>IF(D13045=E13045,1,0)</f>
        <v>0</v>
      </c>
    </row>
    <row r="13046" spans="1:6">
      <c r="A13046" s="1">
        <v>13053</v>
      </c>
      <c r="B13046" t="s">
        <v>13809</v>
      </c>
      <c r="C13046" t="s">
        <v>13810</v>
      </c>
      <c r="D13046" t="s">
        <v>39</v>
      </c>
      <c r="E13046" t="s">
        <v>39</v>
      </c>
      <c r="F13046">
        <f>IF(D13046=E13046,1,0)</f>
        <v>1</v>
      </c>
    </row>
    <row r="13047" spans="1:6">
      <c r="A13047" s="1">
        <v>13054</v>
      </c>
      <c r="B13047" t="s">
        <v>13809</v>
      </c>
      <c r="C13047" t="s">
        <v>13811</v>
      </c>
      <c r="D13047" t="s">
        <v>39</v>
      </c>
      <c r="E13047" t="s">
        <v>75</v>
      </c>
      <c r="F13047">
        <f>IF(D13047=E13047,1,0)</f>
        <v>0</v>
      </c>
    </row>
    <row r="13048" spans="1:6">
      <c r="A13048" s="1">
        <v>13055</v>
      </c>
      <c r="B13048" t="s">
        <v>13809</v>
      </c>
      <c r="C13048" t="s">
        <v>13812</v>
      </c>
      <c r="D13048" t="s">
        <v>39</v>
      </c>
      <c r="E13048" t="s">
        <v>75</v>
      </c>
      <c r="F13048">
        <f>IF(D13048=E13048,1,0)</f>
        <v>0</v>
      </c>
    </row>
    <row r="13049" spans="1:6">
      <c r="A13049" s="1">
        <v>13056</v>
      </c>
      <c r="B13049" t="s">
        <v>13809</v>
      </c>
      <c r="C13049" t="s">
        <v>13813</v>
      </c>
      <c r="D13049" t="s">
        <v>39</v>
      </c>
      <c r="E13049" t="s">
        <v>75</v>
      </c>
      <c r="F13049">
        <f>IF(D13049=E13049,1,0)</f>
        <v>0</v>
      </c>
    </row>
    <row r="13050" spans="1:6">
      <c r="A13050" s="1">
        <v>13057</v>
      </c>
      <c r="B13050" t="s">
        <v>13809</v>
      </c>
      <c r="C13050" t="s">
        <v>13814</v>
      </c>
      <c r="D13050" t="s">
        <v>39</v>
      </c>
      <c r="E13050" t="s">
        <v>75</v>
      </c>
      <c r="F13050">
        <f>IF(D13050=E13050,1,0)</f>
        <v>0</v>
      </c>
    </row>
    <row r="13051" spans="1:6">
      <c r="A13051" s="1">
        <v>13058</v>
      </c>
      <c r="B13051" t="s">
        <v>13809</v>
      </c>
      <c r="C13051" t="s">
        <v>13815</v>
      </c>
      <c r="D13051" t="s">
        <v>39</v>
      </c>
      <c r="E13051" t="s">
        <v>75</v>
      </c>
      <c r="F13051">
        <f>IF(D13051=E13051,1,0)</f>
        <v>0</v>
      </c>
    </row>
    <row r="13052" spans="1:6">
      <c r="A13052" s="1">
        <v>13059</v>
      </c>
      <c r="B13052" t="s">
        <v>13809</v>
      </c>
      <c r="C13052" t="s">
        <v>13816</v>
      </c>
      <c r="D13052" t="s">
        <v>39</v>
      </c>
      <c r="E13052" t="s">
        <v>75</v>
      </c>
      <c r="F13052">
        <f>IF(D13052=E13052,1,0)</f>
        <v>0</v>
      </c>
    </row>
    <row r="13053" spans="1:6">
      <c r="A13053" s="1">
        <v>13060</v>
      </c>
      <c r="B13053" t="s">
        <v>13817</v>
      </c>
      <c r="C13053" t="s">
        <v>13818</v>
      </c>
      <c r="D13053" t="s">
        <v>7</v>
      </c>
      <c r="E13053" t="s">
        <v>8</v>
      </c>
      <c r="F13053">
        <f>IF(D13053=E13053,1,0)</f>
        <v>0</v>
      </c>
    </row>
    <row r="13054" spans="1:6">
      <c r="A13054" s="1">
        <v>13061</v>
      </c>
      <c r="B13054" t="s">
        <v>13817</v>
      </c>
      <c r="C13054" t="s">
        <v>13819</v>
      </c>
      <c r="D13054" t="s">
        <v>8</v>
      </c>
      <c r="E13054" t="s">
        <v>8</v>
      </c>
      <c r="F13054">
        <f>IF(D13054=E13054,1,0)</f>
        <v>1</v>
      </c>
    </row>
    <row r="13055" spans="1:6">
      <c r="A13055" s="1">
        <v>13062</v>
      </c>
      <c r="B13055" t="s">
        <v>13817</v>
      </c>
      <c r="C13055" t="s">
        <v>13820</v>
      </c>
      <c r="D13055" t="s">
        <v>8</v>
      </c>
      <c r="E13055" t="s">
        <v>8</v>
      </c>
      <c r="F13055">
        <f>IF(D13055=E13055,1,0)</f>
        <v>1</v>
      </c>
    </row>
    <row r="13056" spans="1:6">
      <c r="A13056" s="1">
        <v>13063</v>
      </c>
      <c r="B13056" t="s">
        <v>13817</v>
      </c>
      <c r="C13056" t="s">
        <v>13821</v>
      </c>
      <c r="D13056" t="s">
        <v>8</v>
      </c>
      <c r="E13056" t="s">
        <v>8</v>
      </c>
      <c r="F13056">
        <f>IF(D13056=E13056,1,0)</f>
        <v>1</v>
      </c>
    </row>
    <row r="13057" spans="1:6">
      <c r="A13057" s="1">
        <v>13064</v>
      </c>
      <c r="B13057" t="s">
        <v>13817</v>
      </c>
      <c r="C13057" t="s">
        <v>13822</v>
      </c>
      <c r="D13057" t="s">
        <v>21</v>
      </c>
      <c r="E13057" t="s">
        <v>18</v>
      </c>
      <c r="F13057">
        <f>IF(D13057=E13057,1,0)</f>
        <v>0</v>
      </c>
    </row>
    <row r="13058" spans="1:6">
      <c r="A13058" s="1">
        <v>13065</v>
      </c>
      <c r="B13058" t="s">
        <v>13817</v>
      </c>
      <c r="C13058" t="s">
        <v>13823</v>
      </c>
      <c r="D13058" t="s">
        <v>21</v>
      </c>
      <c r="E13058" t="s">
        <v>18</v>
      </c>
      <c r="F13058">
        <f>IF(D13058=E13058,1,0)</f>
        <v>0</v>
      </c>
    </row>
    <row r="13059" spans="1:6">
      <c r="A13059" s="1">
        <v>13066</v>
      </c>
      <c r="B13059" t="s">
        <v>13817</v>
      </c>
      <c r="C13059" t="s">
        <v>13824</v>
      </c>
      <c r="D13059" t="s">
        <v>21</v>
      </c>
      <c r="E13059" t="s">
        <v>18</v>
      </c>
      <c r="F13059">
        <f>IF(D13059=E13059,1,0)</f>
        <v>0</v>
      </c>
    </row>
    <row r="13060" spans="1:6">
      <c r="A13060" s="1">
        <v>13067</v>
      </c>
      <c r="B13060" t="s">
        <v>13817</v>
      </c>
      <c r="C13060" t="s">
        <v>13825</v>
      </c>
      <c r="D13060" t="s">
        <v>21</v>
      </c>
      <c r="E13060" t="s">
        <v>18</v>
      </c>
      <c r="F13060">
        <f>IF(D13060=E13060,1,0)</f>
        <v>0</v>
      </c>
    </row>
    <row r="13061" spans="1:6">
      <c r="A13061" s="1">
        <v>13068</v>
      </c>
      <c r="B13061" t="s">
        <v>13817</v>
      </c>
      <c r="C13061" t="s">
        <v>13826</v>
      </c>
      <c r="D13061" t="s">
        <v>8</v>
      </c>
      <c r="E13061" t="s">
        <v>18</v>
      </c>
      <c r="F13061">
        <f>IF(D13061=E13061,1,0)</f>
        <v>0</v>
      </c>
    </row>
    <row r="13062" spans="1:6">
      <c r="A13062" s="1">
        <v>13069</v>
      </c>
      <c r="B13062" t="s">
        <v>13817</v>
      </c>
      <c r="C13062" t="s">
        <v>13827</v>
      </c>
      <c r="D13062" t="s">
        <v>21</v>
      </c>
      <c r="E13062" t="s">
        <v>18</v>
      </c>
      <c r="F13062">
        <f>IF(D13062=E13062,1,0)</f>
        <v>0</v>
      </c>
    </row>
    <row r="13063" spans="1:6">
      <c r="A13063" s="1">
        <v>13070</v>
      </c>
      <c r="B13063" t="s">
        <v>13817</v>
      </c>
      <c r="C13063" t="s">
        <v>13828</v>
      </c>
      <c r="D13063" t="s">
        <v>8</v>
      </c>
      <c r="E13063" t="s">
        <v>8</v>
      </c>
      <c r="F13063">
        <f>IF(D13063=E13063,1,0)</f>
        <v>1</v>
      </c>
    </row>
    <row r="13064" spans="1:6">
      <c r="A13064" s="1">
        <v>13071</v>
      </c>
      <c r="B13064" t="s">
        <v>13817</v>
      </c>
      <c r="C13064" t="s">
        <v>13829</v>
      </c>
      <c r="D13064" t="s">
        <v>21</v>
      </c>
      <c r="E13064" t="s">
        <v>8</v>
      </c>
      <c r="F13064">
        <f>IF(D13064=E13064,1,0)</f>
        <v>0</v>
      </c>
    </row>
    <row r="13065" spans="1:6">
      <c r="A13065" s="1">
        <v>13072</v>
      </c>
      <c r="B13065" t="s">
        <v>13817</v>
      </c>
      <c r="C13065" t="s">
        <v>13830</v>
      </c>
      <c r="D13065" t="s">
        <v>8</v>
      </c>
      <c r="E13065" t="s">
        <v>8</v>
      </c>
      <c r="F13065">
        <f>IF(D13065=E13065,1,0)</f>
        <v>1</v>
      </c>
    </row>
    <row r="13066" spans="1:6">
      <c r="A13066" s="1">
        <v>13073</v>
      </c>
      <c r="B13066" t="s">
        <v>13817</v>
      </c>
      <c r="C13066" t="s">
        <v>13831</v>
      </c>
      <c r="D13066" t="s">
        <v>8</v>
      </c>
      <c r="E13066" t="s">
        <v>8</v>
      </c>
      <c r="F13066">
        <f>IF(D13066=E13066,1,0)</f>
        <v>1</v>
      </c>
    </row>
    <row r="13067" spans="1:6">
      <c r="A13067" s="1">
        <v>13074</v>
      </c>
      <c r="B13067" t="s">
        <v>13817</v>
      </c>
      <c r="C13067" t="s">
        <v>13832</v>
      </c>
      <c r="D13067" t="s">
        <v>8</v>
      </c>
      <c r="E13067" t="s">
        <v>8</v>
      </c>
      <c r="F13067">
        <f>IF(D13067=E13067,1,0)</f>
        <v>1</v>
      </c>
    </row>
    <row r="13068" spans="1:6">
      <c r="A13068" s="1">
        <v>13075</v>
      </c>
      <c r="B13068" t="s">
        <v>13817</v>
      </c>
      <c r="C13068" t="s">
        <v>13833</v>
      </c>
      <c r="D13068" t="s">
        <v>8</v>
      </c>
      <c r="E13068" t="s">
        <v>8</v>
      </c>
      <c r="F13068">
        <f>IF(D13068=E13068,1,0)</f>
        <v>1</v>
      </c>
    </row>
    <row r="13069" spans="1:6">
      <c r="A13069" s="1">
        <v>13076</v>
      </c>
      <c r="B13069" t="s">
        <v>13817</v>
      </c>
      <c r="C13069" t="s">
        <v>13834</v>
      </c>
      <c r="D13069" t="s">
        <v>8</v>
      </c>
      <c r="E13069" t="s">
        <v>8</v>
      </c>
      <c r="F13069">
        <f>IF(D13069=E13069,1,0)</f>
        <v>1</v>
      </c>
    </row>
    <row r="13070" spans="1:6">
      <c r="A13070" s="1">
        <v>13077</v>
      </c>
      <c r="B13070" t="s">
        <v>13817</v>
      </c>
      <c r="C13070" t="s">
        <v>13835</v>
      </c>
      <c r="D13070" t="s">
        <v>8</v>
      </c>
      <c r="E13070" t="s">
        <v>8</v>
      </c>
      <c r="F13070">
        <f>IF(D13070=E13070,1,0)</f>
        <v>1</v>
      </c>
    </row>
    <row r="13071" spans="1:6">
      <c r="A13071" s="1">
        <v>13078</v>
      </c>
      <c r="B13071" t="s">
        <v>13817</v>
      </c>
      <c r="C13071" t="s">
        <v>13836</v>
      </c>
      <c r="D13071" t="s">
        <v>8</v>
      </c>
      <c r="E13071" t="s">
        <v>8</v>
      </c>
      <c r="F13071">
        <f>IF(D13071=E13071,1,0)</f>
        <v>1</v>
      </c>
    </row>
    <row r="13072" spans="1:6">
      <c r="A13072" s="1">
        <v>13079</v>
      </c>
      <c r="B13072" t="s">
        <v>13837</v>
      </c>
      <c r="C13072" t="s">
        <v>13838</v>
      </c>
      <c r="D13072" t="s">
        <v>8</v>
      </c>
      <c r="E13072" t="s">
        <v>8</v>
      </c>
      <c r="F13072">
        <f>IF(D13072=E13072,1,0)</f>
        <v>1</v>
      </c>
    </row>
    <row r="13073" spans="1:6">
      <c r="A13073" s="1">
        <v>13080</v>
      </c>
      <c r="B13073" t="s">
        <v>13837</v>
      </c>
      <c r="C13073" t="s">
        <v>13839</v>
      </c>
      <c r="D13073" t="s">
        <v>8</v>
      </c>
      <c r="E13073" t="s">
        <v>75</v>
      </c>
      <c r="F13073">
        <f>IF(D13073=E13073,1,0)</f>
        <v>0</v>
      </c>
    </row>
    <row r="13074" spans="1:6">
      <c r="A13074" s="1">
        <v>13081</v>
      </c>
      <c r="B13074" t="s">
        <v>13837</v>
      </c>
      <c r="C13074" t="s">
        <v>13840</v>
      </c>
      <c r="D13074" t="s">
        <v>8</v>
      </c>
      <c r="E13074" t="s">
        <v>75</v>
      </c>
      <c r="F13074">
        <f>IF(D13074=E13074,1,0)</f>
        <v>0</v>
      </c>
    </row>
    <row r="13075" spans="1:6">
      <c r="A13075" s="1">
        <v>13082</v>
      </c>
      <c r="B13075" t="s">
        <v>13837</v>
      </c>
      <c r="C13075" t="s">
        <v>13841</v>
      </c>
      <c r="D13075" t="s">
        <v>8</v>
      </c>
      <c r="E13075" t="s">
        <v>75</v>
      </c>
      <c r="F13075">
        <f>IF(D13075=E13075,1,0)</f>
        <v>0</v>
      </c>
    </row>
    <row r="13076" spans="1:6">
      <c r="A13076" s="1">
        <v>13083</v>
      </c>
      <c r="B13076" t="s">
        <v>13837</v>
      </c>
      <c r="C13076" t="s">
        <v>13842</v>
      </c>
      <c r="D13076" t="s">
        <v>8</v>
      </c>
      <c r="E13076" t="s">
        <v>75</v>
      </c>
      <c r="F13076">
        <f>IF(D13076=E13076,1,0)</f>
        <v>0</v>
      </c>
    </row>
    <row r="13077" spans="1:6">
      <c r="A13077" s="1">
        <v>13084</v>
      </c>
      <c r="B13077" t="s">
        <v>13837</v>
      </c>
      <c r="C13077" t="s">
        <v>13843</v>
      </c>
      <c r="D13077" t="s">
        <v>8</v>
      </c>
      <c r="E13077" t="s">
        <v>75</v>
      </c>
      <c r="F13077">
        <f>IF(D13077=E13077,1,0)</f>
        <v>0</v>
      </c>
    </row>
    <row r="13078" spans="1:6">
      <c r="A13078" s="1">
        <v>13085</v>
      </c>
      <c r="B13078" t="s">
        <v>13837</v>
      </c>
      <c r="C13078" t="s">
        <v>13844</v>
      </c>
      <c r="D13078" t="s">
        <v>8</v>
      </c>
      <c r="E13078" t="s">
        <v>75</v>
      </c>
      <c r="F13078">
        <f>IF(D13078=E13078,1,0)</f>
        <v>0</v>
      </c>
    </row>
    <row r="13079" spans="1:6">
      <c r="A13079" s="1">
        <v>13086</v>
      </c>
      <c r="B13079" t="s">
        <v>13837</v>
      </c>
      <c r="C13079" t="s">
        <v>13845</v>
      </c>
      <c r="D13079" t="s">
        <v>8</v>
      </c>
      <c r="E13079" t="s">
        <v>75</v>
      </c>
      <c r="F13079">
        <f>IF(D13079=E13079,1,0)</f>
        <v>0</v>
      </c>
    </row>
    <row r="13080" spans="1:6">
      <c r="A13080" s="1">
        <v>13087</v>
      </c>
      <c r="B13080" t="s">
        <v>13837</v>
      </c>
      <c r="C13080" t="s">
        <v>13846</v>
      </c>
      <c r="D13080" t="s">
        <v>8</v>
      </c>
      <c r="E13080" t="s">
        <v>75</v>
      </c>
      <c r="F13080">
        <f>IF(D13080=E13080,1,0)</f>
        <v>0</v>
      </c>
    </row>
    <row r="13081" spans="1:6">
      <c r="A13081" s="1">
        <v>13088</v>
      </c>
      <c r="B13081" t="s">
        <v>13837</v>
      </c>
      <c r="C13081" t="s">
        <v>13847</v>
      </c>
      <c r="D13081" t="s">
        <v>8</v>
      </c>
      <c r="E13081" t="s">
        <v>75</v>
      </c>
      <c r="F13081">
        <f>IF(D13081=E13081,1,0)</f>
        <v>0</v>
      </c>
    </row>
    <row r="13082" spans="1:6">
      <c r="A13082" s="1">
        <v>13089</v>
      </c>
      <c r="B13082" t="s">
        <v>13837</v>
      </c>
      <c r="C13082" t="s">
        <v>13848</v>
      </c>
      <c r="D13082" t="s">
        <v>8</v>
      </c>
      <c r="E13082" t="s">
        <v>75</v>
      </c>
      <c r="F13082">
        <f>IF(D13082=E13082,1,0)</f>
        <v>0</v>
      </c>
    </row>
    <row r="13083" spans="1:6">
      <c r="A13083" s="1">
        <v>13090</v>
      </c>
      <c r="B13083" t="s">
        <v>13837</v>
      </c>
      <c r="C13083" t="s">
        <v>13849</v>
      </c>
      <c r="D13083" t="s">
        <v>8</v>
      </c>
      <c r="E13083" t="s">
        <v>75</v>
      </c>
      <c r="F13083">
        <f>IF(D13083=E13083,1,0)</f>
        <v>0</v>
      </c>
    </row>
    <row r="13084" spans="1:6">
      <c r="A13084" s="1">
        <v>13091</v>
      </c>
      <c r="B13084" t="s">
        <v>13837</v>
      </c>
      <c r="C13084" t="s">
        <v>13850</v>
      </c>
      <c r="D13084" t="s">
        <v>8</v>
      </c>
      <c r="E13084" t="s">
        <v>75</v>
      </c>
      <c r="F13084">
        <f>IF(D13084=E13084,1,0)</f>
        <v>0</v>
      </c>
    </row>
    <row r="13085" spans="1:6">
      <c r="A13085" s="1">
        <v>13092</v>
      </c>
      <c r="B13085" t="s">
        <v>13837</v>
      </c>
      <c r="C13085" t="s">
        <v>13851</v>
      </c>
      <c r="D13085" t="s">
        <v>8</v>
      </c>
      <c r="E13085" t="s">
        <v>75</v>
      </c>
      <c r="F13085">
        <f>IF(D13085=E13085,1,0)</f>
        <v>0</v>
      </c>
    </row>
    <row r="13086" spans="1:6">
      <c r="A13086" s="1">
        <v>13093</v>
      </c>
      <c r="B13086" t="s">
        <v>13837</v>
      </c>
      <c r="C13086" t="s">
        <v>13852</v>
      </c>
      <c r="D13086" t="s">
        <v>8</v>
      </c>
      <c r="E13086" t="s">
        <v>75</v>
      </c>
      <c r="F13086">
        <f>IF(D13086=E13086,1,0)</f>
        <v>0</v>
      </c>
    </row>
    <row r="13087" spans="1:6">
      <c r="A13087" s="1">
        <v>13094</v>
      </c>
      <c r="B13087" t="s">
        <v>13837</v>
      </c>
      <c r="C13087" t="s">
        <v>13853</v>
      </c>
      <c r="D13087" t="s">
        <v>8</v>
      </c>
      <c r="E13087" t="s">
        <v>75</v>
      </c>
      <c r="F13087">
        <f>IF(D13087=E13087,1,0)</f>
        <v>0</v>
      </c>
    </row>
    <row r="13088" spans="1:6">
      <c r="A13088" s="1">
        <v>13095</v>
      </c>
      <c r="B13088" t="s">
        <v>13837</v>
      </c>
      <c r="C13088" t="s">
        <v>13854</v>
      </c>
      <c r="D13088" t="s">
        <v>8</v>
      </c>
      <c r="E13088" t="s">
        <v>75</v>
      </c>
      <c r="F13088">
        <f>IF(D13088=E13088,1,0)</f>
        <v>0</v>
      </c>
    </row>
    <row r="13089" spans="1:6">
      <c r="A13089" s="1">
        <v>13096</v>
      </c>
      <c r="B13089" t="s">
        <v>13837</v>
      </c>
      <c r="C13089" t="s">
        <v>13855</v>
      </c>
      <c r="D13089" t="s">
        <v>8</v>
      </c>
      <c r="E13089" t="s">
        <v>75</v>
      </c>
      <c r="F13089">
        <f>IF(D13089=E13089,1,0)</f>
        <v>0</v>
      </c>
    </row>
    <row r="13090" spans="1:6">
      <c r="A13090" s="1">
        <v>13097</v>
      </c>
      <c r="B13090" t="s">
        <v>13837</v>
      </c>
      <c r="C13090" t="s">
        <v>13856</v>
      </c>
      <c r="D13090" t="s">
        <v>8</v>
      </c>
      <c r="E13090" t="s">
        <v>75</v>
      </c>
      <c r="F13090">
        <f>IF(D13090=E13090,1,0)</f>
        <v>0</v>
      </c>
    </row>
    <row r="13091" spans="1:6">
      <c r="A13091" s="1">
        <v>13098</v>
      </c>
      <c r="B13091" t="s">
        <v>13857</v>
      </c>
      <c r="C13091" t="s">
        <v>13858</v>
      </c>
      <c r="D13091" t="s">
        <v>8</v>
      </c>
      <c r="E13091" t="s">
        <v>8</v>
      </c>
      <c r="F13091">
        <f>IF(D13091=E13091,1,0)</f>
        <v>1</v>
      </c>
    </row>
    <row r="13092" spans="1:6">
      <c r="A13092" s="1">
        <v>13099</v>
      </c>
      <c r="B13092" t="s">
        <v>13857</v>
      </c>
      <c r="C13092" t="s">
        <v>13859</v>
      </c>
      <c r="D13092" t="s">
        <v>8</v>
      </c>
      <c r="E13092" t="s">
        <v>8</v>
      </c>
      <c r="F13092">
        <f>IF(D13092=E13092,1,0)</f>
        <v>1</v>
      </c>
    </row>
    <row r="13093" spans="1:6">
      <c r="A13093" s="1">
        <v>13100</v>
      </c>
      <c r="B13093" t="s">
        <v>13857</v>
      </c>
      <c r="C13093" t="s">
        <v>13860</v>
      </c>
      <c r="D13093" t="s">
        <v>8</v>
      </c>
      <c r="E13093" t="s">
        <v>8</v>
      </c>
      <c r="F13093">
        <f>IF(D13093=E13093,1,0)</f>
        <v>1</v>
      </c>
    </row>
    <row r="13094" spans="1:6">
      <c r="A13094" s="1">
        <v>13101</v>
      </c>
      <c r="B13094" t="s">
        <v>13857</v>
      </c>
      <c r="C13094" t="s">
        <v>13861</v>
      </c>
      <c r="D13094" t="s">
        <v>8</v>
      </c>
      <c r="E13094" t="s">
        <v>8</v>
      </c>
      <c r="F13094">
        <f>IF(D13094=E13094,1,0)</f>
        <v>1</v>
      </c>
    </row>
    <row r="13095" spans="1:6">
      <c r="A13095" s="1">
        <v>13102</v>
      </c>
      <c r="B13095" t="s">
        <v>13857</v>
      </c>
      <c r="C13095" t="s">
        <v>13862</v>
      </c>
      <c r="D13095" t="s">
        <v>8</v>
      </c>
      <c r="E13095" t="s">
        <v>8</v>
      </c>
      <c r="F13095">
        <f>IF(D13095=E13095,1,0)</f>
        <v>1</v>
      </c>
    </row>
    <row r="13096" spans="1:6">
      <c r="A13096" s="1">
        <v>13103</v>
      </c>
      <c r="B13096" t="s">
        <v>13857</v>
      </c>
      <c r="C13096" t="s">
        <v>13863</v>
      </c>
      <c r="D13096" t="s">
        <v>8</v>
      </c>
      <c r="E13096" t="s">
        <v>8</v>
      </c>
      <c r="F13096">
        <f>IF(D13096=E13096,1,0)</f>
        <v>1</v>
      </c>
    </row>
    <row r="13097" spans="1:6">
      <c r="A13097" s="1">
        <v>13104</v>
      </c>
      <c r="B13097" t="s">
        <v>13857</v>
      </c>
      <c r="C13097" t="s">
        <v>13864</v>
      </c>
      <c r="D13097" t="s">
        <v>8</v>
      </c>
      <c r="E13097" t="s">
        <v>8</v>
      </c>
      <c r="F13097">
        <f>IF(D13097=E13097,1,0)</f>
        <v>1</v>
      </c>
    </row>
    <row r="13098" spans="1:6">
      <c r="A13098" s="1">
        <v>13105</v>
      </c>
      <c r="B13098" t="s">
        <v>13857</v>
      </c>
      <c r="C13098" t="s">
        <v>13865</v>
      </c>
      <c r="D13098" t="s">
        <v>8</v>
      </c>
      <c r="E13098" t="s">
        <v>8</v>
      </c>
      <c r="F13098">
        <f>IF(D13098=E13098,1,0)</f>
        <v>1</v>
      </c>
    </row>
    <row r="13099" spans="1:6">
      <c r="A13099" s="1">
        <v>13106</v>
      </c>
      <c r="B13099" t="s">
        <v>13857</v>
      </c>
      <c r="C13099" t="s">
        <v>13866</v>
      </c>
      <c r="D13099" t="s">
        <v>8</v>
      </c>
      <c r="E13099" t="s">
        <v>8</v>
      </c>
      <c r="F13099">
        <f>IF(D13099=E13099,1,0)</f>
        <v>1</v>
      </c>
    </row>
    <row r="13100" spans="1:6">
      <c r="A13100" s="1">
        <v>13107</v>
      </c>
      <c r="B13100" t="s">
        <v>13857</v>
      </c>
      <c r="C13100" t="s">
        <v>13867</v>
      </c>
      <c r="D13100" t="s">
        <v>8</v>
      </c>
      <c r="E13100" t="s">
        <v>8</v>
      </c>
      <c r="F13100">
        <f>IF(D13100=E13100,1,0)</f>
        <v>1</v>
      </c>
    </row>
    <row r="13101" spans="1:6">
      <c r="A13101" s="1">
        <v>13108</v>
      </c>
      <c r="B13101" t="s">
        <v>13857</v>
      </c>
      <c r="C13101" t="s">
        <v>13868</v>
      </c>
      <c r="D13101" t="s">
        <v>8</v>
      </c>
      <c r="E13101" t="s">
        <v>8</v>
      </c>
      <c r="F13101">
        <f>IF(D13101=E13101,1,0)</f>
        <v>1</v>
      </c>
    </row>
    <row r="13102" spans="1:6">
      <c r="A13102" s="1">
        <v>13109</v>
      </c>
      <c r="B13102" t="s">
        <v>13857</v>
      </c>
      <c r="C13102" t="s">
        <v>13869</v>
      </c>
      <c r="D13102" t="s">
        <v>8</v>
      </c>
      <c r="E13102" t="s">
        <v>8</v>
      </c>
      <c r="F13102">
        <f>IF(D13102=E13102,1,0)</f>
        <v>1</v>
      </c>
    </row>
    <row r="13103" spans="1:6">
      <c r="A13103" s="1">
        <v>13110</v>
      </c>
      <c r="B13103" t="s">
        <v>13857</v>
      </c>
      <c r="C13103" t="s">
        <v>13870</v>
      </c>
      <c r="D13103" t="s">
        <v>8</v>
      </c>
      <c r="E13103" t="s">
        <v>8</v>
      </c>
      <c r="F13103">
        <f>IF(D13103=E13103,1,0)</f>
        <v>1</v>
      </c>
    </row>
    <row r="13104" spans="1:6">
      <c r="A13104" s="1">
        <v>13111</v>
      </c>
      <c r="B13104" t="s">
        <v>13857</v>
      </c>
      <c r="C13104" t="s">
        <v>13871</v>
      </c>
      <c r="D13104" t="s">
        <v>8</v>
      </c>
      <c r="E13104" t="s">
        <v>8</v>
      </c>
      <c r="F13104">
        <f>IF(D13104=E13104,1,0)</f>
        <v>1</v>
      </c>
    </row>
    <row r="13105" spans="1:6">
      <c r="A13105" s="1">
        <v>13112</v>
      </c>
      <c r="B13105" t="s">
        <v>13857</v>
      </c>
      <c r="C13105" t="s">
        <v>13872</v>
      </c>
      <c r="D13105" t="s">
        <v>8</v>
      </c>
      <c r="E13105" t="s">
        <v>8</v>
      </c>
      <c r="F13105">
        <f>IF(D13105=E13105,1,0)</f>
        <v>1</v>
      </c>
    </row>
    <row r="13106" spans="1:6">
      <c r="A13106" s="1">
        <v>13113</v>
      </c>
      <c r="B13106" t="s">
        <v>13857</v>
      </c>
      <c r="C13106" t="s">
        <v>13873</v>
      </c>
      <c r="D13106" t="s">
        <v>8</v>
      </c>
      <c r="E13106" t="s">
        <v>8</v>
      </c>
      <c r="F13106">
        <f>IF(D13106=E13106,1,0)</f>
        <v>1</v>
      </c>
    </row>
    <row r="13107" spans="1:6">
      <c r="A13107" s="1">
        <v>13114</v>
      </c>
      <c r="B13107" t="s">
        <v>13857</v>
      </c>
      <c r="C13107" t="s">
        <v>13874</v>
      </c>
      <c r="D13107" t="s">
        <v>8</v>
      </c>
      <c r="E13107" t="s">
        <v>8</v>
      </c>
      <c r="F13107">
        <f>IF(D13107=E13107,1,0)</f>
        <v>1</v>
      </c>
    </row>
    <row r="13108" spans="1:6">
      <c r="A13108" s="1">
        <v>13115</v>
      </c>
      <c r="B13108" t="s">
        <v>13857</v>
      </c>
      <c r="C13108" t="s">
        <v>13875</v>
      </c>
      <c r="D13108" t="s">
        <v>8</v>
      </c>
      <c r="E13108" t="s">
        <v>8</v>
      </c>
      <c r="F13108">
        <f>IF(D13108=E13108,1,0)</f>
        <v>1</v>
      </c>
    </row>
    <row r="13109" spans="1:6">
      <c r="A13109" s="1">
        <v>13116</v>
      </c>
      <c r="B13109" t="s">
        <v>13857</v>
      </c>
      <c r="C13109" t="s">
        <v>13876</v>
      </c>
      <c r="D13109" t="s">
        <v>8</v>
      </c>
      <c r="E13109" t="s">
        <v>8</v>
      </c>
      <c r="F13109">
        <f>IF(D13109=E13109,1,0)</f>
        <v>1</v>
      </c>
    </row>
    <row r="13110" spans="1:6">
      <c r="A13110" s="1">
        <v>13117</v>
      </c>
      <c r="B13110" t="s">
        <v>13877</v>
      </c>
      <c r="C13110" t="s">
        <v>13878</v>
      </c>
      <c r="D13110" t="s">
        <v>8</v>
      </c>
      <c r="E13110" t="s">
        <v>8</v>
      </c>
      <c r="F13110">
        <f>IF(D13110=E13110,1,0)</f>
        <v>1</v>
      </c>
    </row>
    <row r="13111" spans="1:6">
      <c r="A13111" s="1">
        <v>13118</v>
      </c>
      <c r="B13111" t="s">
        <v>13877</v>
      </c>
      <c r="C13111" t="s">
        <v>13879</v>
      </c>
      <c r="D13111" t="s">
        <v>8</v>
      </c>
      <c r="E13111" t="s">
        <v>8</v>
      </c>
      <c r="F13111">
        <f>IF(D13111=E13111,1,0)</f>
        <v>1</v>
      </c>
    </row>
    <row r="13112" spans="1:6">
      <c r="A13112" s="1">
        <v>13119</v>
      </c>
      <c r="B13112" t="s">
        <v>13877</v>
      </c>
      <c r="C13112" t="s">
        <v>13880</v>
      </c>
      <c r="D13112" t="s">
        <v>8</v>
      </c>
      <c r="E13112" t="s">
        <v>8</v>
      </c>
      <c r="F13112">
        <f>IF(D13112=E13112,1,0)</f>
        <v>1</v>
      </c>
    </row>
    <row r="13113" spans="1:6">
      <c r="A13113" s="1">
        <v>13120</v>
      </c>
      <c r="B13113" t="s">
        <v>13877</v>
      </c>
      <c r="C13113" t="s">
        <v>13881</v>
      </c>
      <c r="D13113" t="s">
        <v>8</v>
      </c>
      <c r="E13113" t="s">
        <v>8</v>
      </c>
      <c r="F13113">
        <f>IF(D13113=E13113,1,0)</f>
        <v>1</v>
      </c>
    </row>
    <row r="13114" spans="1:6">
      <c r="A13114" s="1">
        <v>13121</v>
      </c>
      <c r="B13114" t="s">
        <v>13877</v>
      </c>
      <c r="C13114" t="s">
        <v>13882</v>
      </c>
      <c r="D13114" t="s">
        <v>8</v>
      </c>
      <c r="E13114" t="s">
        <v>8</v>
      </c>
      <c r="F13114">
        <f>IF(D13114=E13114,1,0)</f>
        <v>1</v>
      </c>
    </row>
    <row r="13115" spans="1:6">
      <c r="A13115" s="1">
        <v>13122</v>
      </c>
      <c r="B13115" t="s">
        <v>13877</v>
      </c>
      <c r="C13115" t="s">
        <v>13883</v>
      </c>
      <c r="D13115" t="s">
        <v>8</v>
      </c>
      <c r="E13115" t="s">
        <v>8</v>
      </c>
      <c r="F13115">
        <f>IF(D13115=E13115,1,0)</f>
        <v>1</v>
      </c>
    </row>
    <row r="13116" spans="1:6">
      <c r="A13116" s="1">
        <v>13123</v>
      </c>
      <c r="B13116" t="s">
        <v>13877</v>
      </c>
      <c r="C13116" t="s">
        <v>13884</v>
      </c>
      <c r="D13116" t="s">
        <v>8</v>
      </c>
      <c r="E13116" t="s">
        <v>8</v>
      </c>
      <c r="F13116">
        <f>IF(D13116=E13116,1,0)</f>
        <v>1</v>
      </c>
    </row>
    <row r="13117" spans="1:6">
      <c r="A13117" s="1">
        <v>13124</v>
      </c>
      <c r="B13117" t="s">
        <v>13877</v>
      </c>
      <c r="C13117" t="s">
        <v>13885</v>
      </c>
      <c r="D13117" t="s">
        <v>8</v>
      </c>
      <c r="E13117" t="s">
        <v>8</v>
      </c>
      <c r="F13117">
        <f>IF(D13117=E13117,1,0)</f>
        <v>1</v>
      </c>
    </row>
    <row r="13118" spans="1:6">
      <c r="A13118" s="1">
        <v>13125</v>
      </c>
      <c r="B13118" t="s">
        <v>13877</v>
      </c>
      <c r="C13118" t="s">
        <v>13886</v>
      </c>
      <c r="D13118" t="s">
        <v>8</v>
      </c>
      <c r="E13118" t="s">
        <v>8</v>
      </c>
      <c r="F13118">
        <f>IF(D13118=E13118,1,0)</f>
        <v>1</v>
      </c>
    </row>
    <row r="13119" spans="1:6">
      <c r="A13119" s="1">
        <v>13126</v>
      </c>
      <c r="B13119" t="s">
        <v>13877</v>
      </c>
      <c r="C13119" t="s">
        <v>13887</v>
      </c>
      <c r="D13119" t="s">
        <v>8</v>
      </c>
      <c r="E13119" t="s">
        <v>8</v>
      </c>
      <c r="F13119">
        <f>IF(D13119=E13119,1,0)</f>
        <v>1</v>
      </c>
    </row>
    <row r="13120" spans="1:6">
      <c r="A13120" s="1">
        <v>13127</v>
      </c>
      <c r="B13120" t="s">
        <v>13877</v>
      </c>
      <c r="C13120" t="s">
        <v>13888</v>
      </c>
      <c r="D13120" t="s">
        <v>8</v>
      </c>
      <c r="E13120" t="s">
        <v>8</v>
      </c>
      <c r="F13120">
        <f>IF(D13120=E13120,1,0)</f>
        <v>1</v>
      </c>
    </row>
    <row r="13121" spans="1:6">
      <c r="A13121" s="1">
        <v>13128</v>
      </c>
      <c r="B13121" t="s">
        <v>13877</v>
      </c>
      <c r="C13121" t="s">
        <v>13889</v>
      </c>
      <c r="D13121" t="s">
        <v>8</v>
      </c>
      <c r="E13121" t="s">
        <v>8</v>
      </c>
      <c r="F13121">
        <f>IF(D13121=E13121,1,0)</f>
        <v>1</v>
      </c>
    </row>
    <row r="13122" spans="1:6">
      <c r="A13122" s="1">
        <v>13129</v>
      </c>
      <c r="B13122" t="s">
        <v>13877</v>
      </c>
      <c r="C13122" t="s">
        <v>13890</v>
      </c>
      <c r="D13122" t="s">
        <v>8</v>
      </c>
      <c r="E13122" t="s">
        <v>8</v>
      </c>
      <c r="F13122">
        <f>IF(D13122=E13122,1,0)</f>
        <v>1</v>
      </c>
    </row>
    <row r="13123" spans="1:6">
      <c r="A13123" s="1">
        <v>13130</v>
      </c>
      <c r="B13123" t="s">
        <v>13877</v>
      </c>
      <c r="C13123" t="s">
        <v>13891</v>
      </c>
      <c r="D13123" t="s">
        <v>8</v>
      </c>
      <c r="E13123" t="s">
        <v>8</v>
      </c>
      <c r="F13123">
        <f>IF(D13123=E13123,1,0)</f>
        <v>1</v>
      </c>
    </row>
    <row r="13124" spans="1:6">
      <c r="A13124" s="1">
        <v>13131</v>
      </c>
      <c r="B13124" t="s">
        <v>13877</v>
      </c>
      <c r="C13124" t="s">
        <v>13892</v>
      </c>
      <c r="D13124" t="s">
        <v>8</v>
      </c>
      <c r="E13124" t="s">
        <v>8</v>
      </c>
      <c r="F13124">
        <f>IF(D13124=E13124,1,0)</f>
        <v>1</v>
      </c>
    </row>
    <row r="13125" spans="1:6">
      <c r="A13125" s="1">
        <v>13132</v>
      </c>
      <c r="B13125" t="s">
        <v>13877</v>
      </c>
      <c r="C13125" t="s">
        <v>13893</v>
      </c>
      <c r="D13125" t="s">
        <v>8</v>
      </c>
      <c r="E13125" t="s">
        <v>8</v>
      </c>
      <c r="F13125">
        <f>IF(D13125=E13125,1,0)</f>
        <v>1</v>
      </c>
    </row>
    <row r="13126" spans="1:6">
      <c r="A13126" s="1">
        <v>13133</v>
      </c>
      <c r="B13126" t="s">
        <v>13877</v>
      </c>
      <c r="C13126" t="s">
        <v>13894</v>
      </c>
      <c r="D13126" t="s">
        <v>8</v>
      </c>
      <c r="E13126" t="s">
        <v>8</v>
      </c>
      <c r="F13126">
        <f>IF(D13126=E13126,1,0)</f>
        <v>1</v>
      </c>
    </row>
    <row r="13127" spans="1:6">
      <c r="A13127" s="1">
        <v>13134</v>
      </c>
      <c r="B13127" t="s">
        <v>13877</v>
      </c>
      <c r="C13127" t="s">
        <v>13895</v>
      </c>
      <c r="D13127" t="s">
        <v>8</v>
      </c>
      <c r="E13127" t="s">
        <v>8</v>
      </c>
      <c r="F13127">
        <f>IF(D13127=E13127,1,0)</f>
        <v>1</v>
      </c>
    </row>
    <row r="13128" spans="1:6">
      <c r="A13128" s="1">
        <v>13135</v>
      </c>
      <c r="B13128" t="s">
        <v>13877</v>
      </c>
      <c r="C13128" t="s">
        <v>13896</v>
      </c>
      <c r="D13128" t="s">
        <v>8</v>
      </c>
      <c r="E13128" t="s">
        <v>8</v>
      </c>
      <c r="F13128">
        <f>IF(D13128=E13128,1,0)</f>
        <v>1</v>
      </c>
    </row>
    <row r="13129" spans="1:6">
      <c r="A13129" s="1">
        <v>13136</v>
      </c>
      <c r="B13129" t="s">
        <v>13897</v>
      </c>
      <c r="C13129" t="s">
        <v>13898</v>
      </c>
      <c r="D13129" t="s">
        <v>8</v>
      </c>
      <c r="E13129" t="s">
        <v>8</v>
      </c>
      <c r="F13129">
        <f>IF(D13129=E13129,1,0)</f>
        <v>1</v>
      </c>
    </row>
    <row r="13130" spans="1:6">
      <c r="A13130" s="1">
        <v>13137</v>
      </c>
      <c r="B13130" t="s">
        <v>13897</v>
      </c>
      <c r="C13130" t="s">
        <v>13899</v>
      </c>
      <c r="D13130" t="s">
        <v>8</v>
      </c>
      <c r="E13130" t="s">
        <v>8</v>
      </c>
      <c r="F13130">
        <f>IF(D13130=E13130,1,0)</f>
        <v>1</v>
      </c>
    </row>
    <row r="13131" spans="1:6">
      <c r="A13131" s="1">
        <v>13138</v>
      </c>
      <c r="B13131" t="s">
        <v>13897</v>
      </c>
      <c r="C13131" t="s">
        <v>13900</v>
      </c>
      <c r="D13131" t="s">
        <v>8</v>
      </c>
      <c r="E13131" t="s">
        <v>8</v>
      </c>
      <c r="F13131">
        <f>IF(D13131=E13131,1,0)</f>
        <v>1</v>
      </c>
    </row>
    <row r="13132" spans="1:6">
      <c r="A13132" s="1">
        <v>13139</v>
      </c>
      <c r="B13132" t="s">
        <v>13897</v>
      </c>
      <c r="C13132" t="s">
        <v>13901</v>
      </c>
      <c r="D13132" t="s">
        <v>8</v>
      </c>
      <c r="E13132" t="s">
        <v>8</v>
      </c>
      <c r="F13132">
        <f>IF(D13132=E13132,1,0)</f>
        <v>1</v>
      </c>
    </row>
    <row r="13133" spans="1:6">
      <c r="A13133" s="1">
        <v>13140</v>
      </c>
      <c r="B13133" t="s">
        <v>13897</v>
      </c>
      <c r="C13133" t="s">
        <v>13902</v>
      </c>
      <c r="D13133" t="s">
        <v>8</v>
      </c>
      <c r="E13133" t="s">
        <v>8</v>
      </c>
      <c r="F13133">
        <f>IF(D13133=E13133,1,0)</f>
        <v>1</v>
      </c>
    </row>
    <row r="13134" spans="1:6">
      <c r="A13134" s="1">
        <v>13141</v>
      </c>
      <c r="B13134" t="s">
        <v>13897</v>
      </c>
      <c r="C13134" t="s">
        <v>13903</v>
      </c>
      <c r="D13134" t="s">
        <v>8</v>
      </c>
      <c r="E13134" t="s">
        <v>8</v>
      </c>
      <c r="F13134">
        <f>IF(D13134=E13134,1,0)</f>
        <v>1</v>
      </c>
    </row>
    <row r="13135" spans="1:6">
      <c r="A13135" s="1">
        <v>13142</v>
      </c>
      <c r="B13135" t="s">
        <v>13897</v>
      </c>
      <c r="C13135" t="s">
        <v>13904</v>
      </c>
      <c r="D13135" t="s">
        <v>8</v>
      </c>
      <c r="E13135" t="s">
        <v>8</v>
      </c>
      <c r="F13135">
        <f>IF(D13135=E13135,1,0)</f>
        <v>1</v>
      </c>
    </row>
    <row r="13136" spans="1:6">
      <c r="A13136" s="1">
        <v>13143</v>
      </c>
      <c r="B13136" t="s">
        <v>13897</v>
      </c>
      <c r="C13136" t="s">
        <v>13905</v>
      </c>
      <c r="D13136" t="s">
        <v>8</v>
      </c>
      <c r="E13136" t="s">
        <v>8</v>
      </c>
      <c r="F13136">
        <f>IF(D13136=E13136,1,0)</f>
        <v>1</v>
      </c>
    </row>
    <row r="13137" spans="1:6">
      <c r="A13137" s="1">
        <v>13144</v>
      </c>
      <c r="B13137" t="s">
        <v>13897</v>
      </c>
      <c r="C13137" t="s">
        <v>13906</v>
      </c>
      <c r="D13137" t="s">
        <v>8</v>
      </c>
      <c r="E13137" t="s">
        <v>8</v>
      </c>
      <c r="F13137">
        <f>IF(D13137=E13137,1,0)</f>
        <v>1</v>
      </c>
    </row>
    <row r="13138" spans="1:6">
      <c r="A13138" s="1">
        <v>13145</v>
      </c>
      <c r="B13138" t="s">
        <v>13897</v>
      </c>
      <c r="C13138" t="s">
        <v>13907</v>
      </c>
      <c r="D13138" t="s">
        <v>8</v>
      </c>
      <c r="E13138" t="s">
        <v>8</v>
      </c>
      <c r="F13138">
        <f>IF(D13138=E13138,1,0)</f>
        <v>1</v>
      </c>
    </row>
    <row r="13139" spans="1:6">
      <c r="A13139" s="1">
        <v>13146</v>
      </c>
      <c r="B13139" t="s">
        <v>13897</v>
      </c>
      <c r="C13139" t="s">
        <v>13908</v>
      </c>
      <c r="D13139" t="s">
        <v>8</v>
      </c>
      <c r="E13139" t="s">
        <v>8</v>
      </c>
      <c r="F13139">
        <f>IF(D13139=E13139,1,0)</f>
        <v>1</v>
      </c>
    </row>
    <row r="13140" spans="1:6">
      <c r="A13140" s="1">
        <v>13147</v>
      </c>
      <c r="B13140" t="s">
        <v>13897</v>
      </c>
      <c r="C13140" t="s">
        <v>13909</v>
      </c>
      <c r="D13140" t="s">
        <v>8</v>
      </c>
      <c r="E13140" t="s">
        <v>8</v>
      </c>
      <c r="F13140">
        <f>IF(D13140=E13140,1,0)</f>
        <v>1</v>
      </c>
    </row>
    <row r="13141" spans="1:6">
      <c r="A13141" s="1">
        <v>13148</v>
      </c>
      <c r="B13141" t="s">
        <v>13897</v>
      </c>
      <c r="C13141" t="s">
        <v>13910</v>
      </c>
      <c r="D13141" t="s">
        <v>8</v>
      </c>
      <c r="E13141" t="s">
        <v>8</v>
      </c>
      <c r="F13141">
        <f>IF(D13141=E13141,1,0)</f>
        <v>1</v>
      </c>
    </row>
    <row r="13142" spans="1:6">
      <c r="A13142" s="1">
        <v>13149</v>
      </c>
      <c r="B13142" t="s">
        <v>13897</v>
      </c>
      <c r="C13142" t="s">
        <v>13911</v>
      </c>
      <c r="D13142" t="s">
        <v>8</v>
      </c>
      <c r="E13142" t="s">
        <v>256</v>
      </c>
      <c r="F13142">
        <f>IF(D13142=E13142,1,0)</f>
        <v>0</v>
      </c>
    </row>
    <row r="13143" spans="1:6">
      <c r="A13143" s="1">
        <v>13150</v>
      </c>
      <c r="B13143" t="s">
        <v>13897</v>
      </c>
      <c r="C13143" t="s">
        <v>13912</v>
      </c>
      <c r="D13143" t="s">
        <v>256</v>
      </c>
      <c r="E13143" t="s">
        <v>256</v>
      </c>
      <c r="F13143">
        <f>IF(D13143=E13143,1,0)</f>
        <v>1</v>
      </c>
    </row>
    <row r="13144" spans="1:6">
      <c r="A13144" s="1">
        <v>13151</v>
      </c>
      <c r="B13144" t="s">
        <v>13897</v>
      </c>
      <c r="C13144" t="s">
        <v>13913</v>
      </c>
      <c r="D13144" t="s">
        <v>8</v>
      </c>
      <c r="E13144" t="s">
        <v>8</v>
      </c>
      <c r="F13144">
        <f>IF(D13144=E13144,1,0)</f>
        <v>1</v>
      </c>
    </row>
    <row r="13145" spans="1:6">
      <c r="A13145" s="1">
        <v>13152</v>
      </c>
      <c r="B13145" t="s">
        <v>13897</v>
      </c>
      <c r="C13145" t="s">
        <v>13914</v>
      </c>
      <c r="D13145" t="s">
        <v>256</v>
      </c>
      <c r="E13145" t="s">
        <v>256</v>
      </c>
      <c r="F13145">
        <f>IF(D13145=E13145,1,0)</f>
        <v>1</v>
      </c>
    </row>
    <row r="13146" spans="1:6">
      <c r="A13146" s="1">
        <v>13153</v>
      </c>
      <c r="B13146" t="s">
        <v>13897</v>
      </c>
      <c r="C13146" t="s">
        <v>13915</v>
      </c>
      <c r="D13146" t="s">
        <v>8</v>
      </c>
      <c r="E13146" t="s">
        <v>8</v>
      </c>
      <c r="F13146">
        <f>IF(D13146=E13146,1,0)</f>
        <v>1</v>
      </c>
    </row>
    <row r="13147" spans="1:6">
      <c r="A13147" s="1">
        <v>13154</v>
      </c>
      <c r="B13147" t="s">
        <v>13897</v>
      </c>
      <c r="C13147" t="s">
        <v>13916</v>
      </c>
      <c r="D13147" t="s">
        <v>8</v>
      </c>
      <c r="E13147" t="s">
        <v>8</v>
      </c>
      <c r="F13147">
        <f>IF(D13147=E13147,1,0)</f>
        <v>1</v>
      </c>
    </row>
    <row r="13148" spans="1:6">
      <c r="A13148" s="1">
        <v>13155</v>
      </c>
      <c r="B13148" t="s">
        <v>13917</v>
      </c>
      <c r="C13148" t="s">
        <v>13918</v>
      </c>
      <c r="D13148" t="s">
        <v>8</v>
      </c>
      <c r="E13148" t="s">
        <v>8</v>
      </c>
      <c r="F13148">
        <f>IF(D13148=E13148,1,0)</f>
        <v>1</v>
      </c>
    </row>
    <row r="13149" spans="1:6">
      <c r="A13149" s="1">
        <v>13156</v>
      </c>
      <c r="B13149" t="s">
        <v>13917</v>
      </c>
      <c r="C13149" t="s">
        <v>13919</v>
      </c>
      <c r="D13149" t="s">
        <v>8</v>
      </c>
      <c r="E13149" t="s">
        <v>8</v>
      </c>
      <c r="F13149">
        <f>IF(D13149=E13149,1,0)</f>
        <v>1</v>
      </c>
    </row>
    <row r="13150" spans="1:6">
      <c r="A13150" s="1">
        <v>13157</v>
      </c>
      <c r="B13150" t="s">
        <v>13917</v>
      </c>
      <c r="C13150" t="s">
        <v>13920</v>
      </c>
      <c r="D13150" t="s">
        <v>8</v>
      </c>
      <c r="E13150" t="s">
        <v>8</v>
      </c>
      <c r="F13150">
        <f>IF(D13150=E13150,1,0)</f>
        <v>1</v>
      </c>
    </row>
    <row r="13151" spans="1:6">
      <c r="A13151" s="1">
        <v>13158</v>
      </c>
      <c r="B13151" t="s">
        <v>13917</v>
      </c>
      <c r="C13151" t="s">
        <v>13921</v>
      </c>
      <c r="D13151" t="s">
        <v>8</v>
      </c>
      <c r="E13151" t="s">
        <v>8</v>
      </c>
      <c r="F13151">
        <f>IF(D13151=E13151,1,0)</f>
        <v>1</v>
      </c>
    </row>
    <row r="13152" spans="1:6">
      <c r="A13152" s="1">
        <v>13159</v>
      </c>
      <c r="B13152" t="s">
        <v>13917</v>
      </c>
      <c r="C13152" t="s">
        <v>13922</v>
      </c>
      <c r="D13152" t="s">
        <v>8</v>
      </c>
      <c r="E13152" t="s">
        <v>8</v>
      </c>
      <c r="F13152">
        <f>IF(D13152=E13152,1,0)</f>
        <v>1</v>
      </c>
    </row>
    <row r="13153" spans="1:6">
      <c r="A13153" s="1">
        <v>13160</v>
      </c>
      <c r="B13153" t="s">
        <v>13917</v>
      </c>
      <c r="C13153" t="s">
        <v>13923</v>
      </c>
      <c r="D13153" t="s">
        <v>8</v>
      </c>
      <c r="E13153" t="s">
        <v>8</v>
      </c>
      <c r="F13153">
        <f>IF(D13153=E13153,1,0)</f>
        <v>1</v>
      </c>
    </row>
    <row r="13154" spans="1:6">
      <c r="A13154" s="1">
        <v>13161</v>
      </c>
      <c r="B13154" t="s">
        <v>13917</v>
      </c>
      <c r="C13154" t="s">
        <v>13924</v>
      </c>
      <c r="D13154" t="s">
        <v>8</v>
      </c>
      <c r="E13154" t="s">
        <v>8</v>
      </c>
      <c r="F13154">
        <f>IF(D13154=E13154,1,0)</f>
        <v>1</v>
      </c>
    </row>
    <row r="13155" spans="1:6">
      <c r="A13155" s="1">
        <v>13162</v>
      </c>
      <c r="B13155" t="s">
        <v>13917</v>
      </c>
      <c r="C13155" t="s">
        <v>13925</v>
      </c>
      <c r="D13155" t="s">
        <v>8</v>
      </c>
      <c r="E13155" t="s">
        <v>8</v>
      </c>
      <c r="F13155">
        <f>IF(D13155=E13155,1,0)</f>
        <v>1</v>
      </c>
    </row>
    <row r="13156" spans="1:6">
      <c r="A13156" s="1">
        <v>13163</v>
      </c>
      <c r="B13156" t="s">
        <v>13917</v>
      </c>
      <c r="C13156" t="s">
        <v>13926</v>
      </c>
      <c r="D13156" t="s">
        <v>8</v>
      </c>
      <c r="E13156" t="s">
        <v>8</v>
      </c>
      <c r="F13156">
        <f>IF(D13156=E13156,1,0)</f>
        <v>1</v>
      </c>
    </row>
    <row r="13157" spans="1:6">
      <c r="A13157" s="1">
        <v>13164</v>
      </c>
      <c r="B13157" t="s">
        <v>13917</v>
      </c>
      <c r="C13157" t="s">
        <v>13927</v>
      </c>
      <c r="D13157" t="s">
        <v>39</v>
      </c>
      <c r="E13157" t="s">
        <v>8</v>
      </c>
      <c r="F13157">
        <f>IF(D13157=E13157,1,0)</f>
        <v>0</v>
      </c>
    </row>
    <row r="13158" spans="1:6">
      <c r="A13158" s="1">
        <v>13165</v>
      </c>
      <c r="B13158" t="s">
        <v>13917</v>
      </c>
      <c r="C13158" t="s">
        <v>13928</v>
      </c>
      <c r="D13158" t="s">
        <v>39</v>
      </c>
      <c r="E13158" t="s">
        <v>39</v>
      </c>
      <c r="F13158">
        <f>IF(D13158=E13158,1,0)</f>
        <v>1</v>
      </c>
    </row>
    <row r="13159" spans="1:6">
      <c r="A13159" s="1">
        <v>13166</v>
      </c>
      <c r="B13159" t="s">
        <v>13917</v>
      </c>
      <c r="C13159" t="s">
        <v>13929</v>
      </c>
      <c r="D13159" t="s">
        <v>39</v>
      </c>
      <c r="E13159" t="s">
        <v>39</v>
      </c>
      <c r="F13159">
        <f>IF(D13159=E13159,1,0)</f>
        <v>1</v>
      </c>
    </row>
    <row r="13160" spans="1:6">
      <c r="A13160" s="1">
        <v>13167</v>
      </c>
      <c r="B13160" t="s">
        <v>13917</v>
      </c>
      <c r="C13160" t="s">
        <v>13930</v>
      </c>
      <c r="D13160" t="s">
        <v>39</v>
      </c>
      <c r="E13160" t="s">
        <v>39</v>
      </c>
      <c r="F13160">
        <f>IF(D13160=E13160,1,0)</f>
        <v>1</v>
      </c>
    </row>
    <row r="13161" spans="1:6">
      <c r="A13161" s="1">
        <v>13168</v>
      </c>
      <c r="B13161" t="s">
        <v>13917</v>
      </c>
      <c r="C13161" t="s">
        <v>13931</v>
      </c>
      <c r="D13161" t="s">
        <v>39</v>
      </c>
      <c r="E13161" t="s">
        <v>39</v>
      </c>
      <c r="F13161">
        <f>IF(D13161=E13161,1,0)</f>
        <v>1</v>
      </c>
    </row>
    <row r="13162" spans="1:6">
      <c r="A13162" s="1">
        <v>13169</v>
      </c>
      <c r="B13162" t="s">
        <v>13917</v>
      </c>
      <c r="C13162" t="s">
        <v>13932</v>
      </c>
      <c r="D13162" t="s">
        <v>39</v>
      </c>
      <c r="E13162" t="s">
        <v>39</v>
      </c>
      <c r="F13162">
        <f>IF(D13162=E13162,1,0)</f>
        <v>1</v>
      </c>
    </row>
    <row r="13163" spans="1:6">
      <c r="A13163" s="1">
        <v>13170</v>
      </c>
      <c r="B13163" t="s">
        <v>13917</v>
      </c>
      <c r="C13163" t="s">
        <v>13933</v>
      </c>
      <c r="D13163" t="s">
        <v>39</v>
      </c>
      <c r="E13163" t="s">
        <v>39</v>
      </c>
      <c r="F13163">
        <f>IF(D13163=E13163,1,0)</f>
        <v>1</v>
      </c>
    </row>
    <row r="13164" spans="1:6">
      <c r="A13164" s="1">
        <v>13171</v>
      </c>
      <c r="B13164" t="s">
        <v>13917</v>
      </c>
      <c r="C13164" t="s">
        <v>13934</v>
      </c>
      <c r="D13164" t="s">
        <v>39</v>
      </c>
      <c r="E13164" t="s">
        <v>39</v>
      </c>
      <c r="F13164">
        <f>IF(D13164=E13164,1,0)</f>
        <v>1</v>
      </c>
    </row>
    <row r="13165" spans="1:6">
      <c r="A13165" s="1">
        <v>13172</v>
      </c>
      <c r="B13165" t="s">
        <v>13917</v>
      </c>
      <c r="C13165" t="s">
        <v>13935</v>
      </c>
      <c r="D13165" t="s">
        <v>39</v>
      </c>
      <c r="E13165" t="s">
        <v>75</v>
      </c>
      <c r="F13165">
        <f>IF(D13165=E13165,1,0)</f>
        <v>0</v>
      </c>
    </row>
    <row r="13166" spans="1:6">
      <c r="A13166" s="1">
        <v>13173</v>
      </c>
      <c r="B13166" t="s">
        <v>13917</v>
      </c>
      <c r="C13166" t="s">
        <v>13936</v>
      </c>
      <c r="D13166" t="s">
        <v>39</v>
      </c>
      <c r="E13166" t="s">
        <v>75</v>
      </c>
      <c r="F13166">
        <f>IF(D13166=E13166,1,0)</f>
        <v>0</v>
      </c>
    </row>
    <row r="13167" spans="1:6">
      <c r="A13167" s="1">
        <v>13174</v>
      </c>
      <c r="B13167" t="s">
        <v>13937</v>
      </c>
      <c r="C13167" t="s">
        <v>13938</v>
      </c>
      <c r="D13167" t="s">
        <v>39</v>
      </c>
      <c r="E13167" t="s">
        <v>39</v>
      </c>
      <c r="F13167">
        <f>IF(D13167=E13167,1,0)</f>
        <v>1</v>
      </c>
    </row>
    <row r="13168" spans="1:6">
      <c r="A13168" s="1">
        <v>13175</v>
      </c>
      <c r="B13168" t="s">
        <v>13937</v>
      </c>
      <c r="C13168" t="s">
        <v>13939</v>
      </c>
      <c r="D13168" t="s">
        <v>39</v>
      </c>
      <c r="E13168" t="s">
        <v>75</v>
      </c>
      <c r="F13168">
        <f>IF(D13168=E13168,1,0)</f>
        <v>0</v>
      </c>
    </row>
    <row r="13169" spans="1:6">
      <c r="A13169" s="1">
        <v>13176</v>
      </c>
      <c r="B13169" t="s">
        <v>13937</v>
      </c>
      <c r="C13169" t="s">
        <v>13940</v>
      </c>
      <c r="D13169" t="s">
        <v>39</v>
      </c>
      <c r="E13169" t="s">
        <v>75</v>
      </c>
      <c r="F13169">
        <f>IF(D13169=E13169,1,0)</f>
        <v>0</v>
      </c>
    </row>
    <row r="13170" spans="1:6">
      <c r="A13170" s="1">
        <v>13177</v>
      </c>
      <c r="B13170" t="s">
        <v>13937</v>
      </c>
      <c r="C13170" t="s">
        <v>13941</v>
      </c>
      <c r="D13170" t="s">
        <v>39</v>
      </c>
      <c r="E13170" t="s">
        <v>75</v>
      </c>
      <c r="F13170">
        <f>IF(D13170=E13170,1,0)</f>
        <v>0</v>
      </c>
    </row>
    <row r="13171" spans="1:6">
      <c r="A13171" s="1">
        <v>13178</v>
      </c>
      <c r="B13171" t="s">
        <v>13937</v>
      </c>
      <c r="C13171" t="s">
        <v>13942</v>
      </c>
      <c r="D13171" t="s">
        <v>39</v>
      </c>
      <c r="E13171" t="s">
        <v>75</v>
      </c>
      <c r="F13171">
        <f>IF(D13171=E13171,1,0)</f>
        <v>0</v>
      </c>
    </row>
    <row r="13172" spans="1:6">
      <c r="A13172" s="1">
        <v>13179</v>
      </c>
      <c r="B13172" t="s">
        <v>13937</v>
      </c>
      <c r="C13172" t="s">
        <v>13943</v>
      </c>
      <c r="D13172" t="s">
        <v>39</v>
      </c>
      <c r="E13172" t="s">
        <v>75</v>
      </c>
      <c r="F13172">
        <f>IF(D13172=E13172,1,0)</f>
        <v>0</v>
      </c>
    </row>
    <row r="13173" spans="1:6">
      <c r="A13173" s="1">
        <v>13180</v>
      </c>
      <c r="B13173" t="s">
        <v>13937</v>
      </c>
      <c r="C13173" t="s">
        <v>13944</v>
      </c>
      <c r="D13173" t="s">
        <v>39</v>
      </c>
      <c r="E13173" t="s">
        <v>75</v>
      </c>
      <c r="F13173">
        <f>IF(D13173=E13173,1,0)</f>
        <v>0</v>
      </c>
    </row>
    <row r="13174" spans="1:6">
      <c r="A13174" s="1">
        <v>13181</v>
      </c>
      <c r="B13174" t="s">
        <v>13937</v>
      </c>
      <c r="C13174" t="s">
        <v>13945</v>
      </c>
      <c r="D13174" t="s">
        <v>39</v>
      </c>
      <c r="E13174" t="s">
        <v>75</v>
      </c>
      <c r="F13174">
        <f>IF(D13174=E13174,1,0)</f>
        <v>0</v>
      </c>
    </row>
    <row r="13175" spans="1:6">
      <c r="A13175" s="1">
        <v>13182</v>
      </c>
      <c r="B13175" t="s">
        <v>13937</v>
      </c>
      <c r="C13175" t="s">
        <v>13946</v>
      </c>
      <c r="D13175" t="s">
        <v>21</v>
      </c>
      <c r="E13175" t="s">
        <v>75</v>
      </c>
      <c r="F13175">
        <f>IF(D13175=E13175,1,0)</f>
        <v>0</v>
      </c>
    </row>
    <row r="13176" spans="1:6">
      <c r="A13176" s="1">
        <v>13183</v>
      </c>
      <c r="B13176" t="s">
        <v>13937</v>
      </c>
      <c r="C13176" t="s">
        <v>13947</v>
      </c>
      <c r="D13176" t="s">
        <v>21</v>
      </c>
      <c r="E13176" t="s">
        <v>75</v>
      </c>
      <c r="F13176">
        <f>IF(D13176=E13176,1,0)</f>
        <v>0</v>
      </c>
    </row>
    <row r="13177" spans="1:6">
      <c r="A13177" s="1">
        <v>13184</v>
      </c>
      <c r="B13177" t="s">
        <v>13937</v>
      </c>
      <c r="C13177" t="s">
        <v>13948</v>
      </c>
      <c r="D13177" t="s">
        <v>21</v>
      </c>
      <c r="E13177" t="s">
        <v>75</v>
      </c>
      <c r="F13177">
        <f>IF(D13177=E13177,1,0)</f>
        <v>0</v>
      </c>
    </row>
    <row r="13178" spans="1:6">
      <c r="A13178" s="1">
        <v>13185</v>
      </c>
      <c r="B13178" t="s">
        <v>13937</v>
      </c>
      <c r="C13178" t="s">
        <v>13949</v>
      </c>
      <c r="D13178" t="s">
        <v>21</v>
      </c>
      <c r="E13178" t="s">
        <v>75</v>
      </c>
      <c r="F13178">
        <f>IF(D13178=E13178,1,0)</f>
        <v>0</v>
      </c>
    </row>
    <row r="13179" spans="1:6">
      <c r="A13179" s="1">
        <v>13186</v>
      </c>
      <c r="B13179" t="s">
        <v>13937</v>
      </c>
      <c r="C13179" t="s">
        <v>13950</v>
      </c>
      <c r="D13179" t="s">
        <v>21</v>
      </c>
      <c r="E13179" t="s">
        <v>75</v>
      </c>
      <c r="F13179">
        <f>IF(D13179=E13179,1,0)</f>
        <v>0</v>
      </c>
    </row>
    <row r="13180" spans="1:6">
      <c r="A13180" s="1">
        <v>13187</v>
      </c>
      <c r="B13180" t="s">
        <v>13937</v>
      </c>
      <c r="C13180" t="s">
        <v>13951</v>
      </c>
      <c r="D13180" t="s">
        <v>21</v>
      </c>
      <c r="E13180" t="s">
        <v>75</v>
      </c>
      <c r="F13180">
        <f>IF(D13180=E13180,1,0)</f>
        <v>0</v>
      </c>
    </row>
    <row r="13181" spans="1:6">
      <c r="A13181" s="1">
        <v>13188</v>
      </c>
      <c r="B13181" t="s">
        <v>13937</v>
      </c>
      <c r="C13181" t="s">
        <v>13952</v>
      </c>
      <c r="D13181" t="s">
        <v>21</v>
      </c>
      <c r="E13181" t="s">
        <v>75</v>
      </c>
      <c r="F13181">
        <f>IF(D13181=E13181,1,0)</f>
        <v>0</v>
      </c>
    </row>
    <row r="13182" spans="1:6">
      <c r="A13182" s="1">
        <v>13189</v>
      </c>
      <c r="B13182" t="s">
        <v>13937</v>
      </c>
      <c r="C13182" t="s">
        <v>13953</v>
      </c>
      <c r="D13182" t="s">
        <v>8</v>
      </c>
      <c r="E13182" t="s">
        <v>75</v>
      </c>
      <c r="F13182">
        <f>IF(D13182=E13182,1,0)</f>
        <v>0</v>
      </c>
    </row>
    <row r="13183" spans="1:6">
      <c r="A13183" s="1">
        <v>13190</v>
      </c>
      <c r="B13183" t="s">
        <v>13937</v>
      </c>
      <c r="C13183" t="s">
        <v>13954</v>
      </c>
      <c r="D13183" t="s">
        <v>8</v>
      </c>
      <c r="E13183" t="s">
        <v>75</v>
      </c>
      <c r="F13183">
        <f>IF(D13183=E13183,1,0)</f>
        <v>0</v>
      </c>
    </row>
    <row r="13184" spans="1:6">
      <c r="A13184" s="1">
        <v>13191</v>
      </c>
      <c r="B13184" t="s">
        <v>13937</v>
      </c>
      <c r="C13184" t="s">
        <v>13955</v>
      </c>
      <c r="D13184" t="s">
        <v>21</v>
      </c>
      <c r="E13184" t="s">
        <v>75</v>
      </c>
      <c r="F13184">
        <f>IF(D13184=E13184,1,0)</f>
        <v>0</v>
      </c>
    </row>
    <row r="13185" spans="1:6">
      <c r="A13185" s="1">
        <v>13192</v>
      </c>
      <c r="B13185" t="s">
        <v>13937</v>
      </c>
      <c r="C13185" t="s">
        <v>13956</v>
      </c>
      <c r="D13185" t="s">
        <v>21</v>
      </c>
      <c r="E13185" t="s">
        <v>75</v>
      </c>
      <c r="F13185">
        <f>IF(D13185=E13185,1,0)</f>
        <v>0</v>
      </c>
    </row>
    <row r="13186" spans="1:6">
      <c r="A13186" s="1">
        <v>13193</v>
      </c>
      <c r="B13186" t="s">
        <v>13957</v>
      </c>
      <c r="C13186" t="s">
        <v>13958</v>
      </c>
      <c r="D13186" t="s">
        <v>21</v>
      </c>
      <c r="E13186" t="s">
        <v>21</v>
      </c>
      <c r="F13186">
        <f>IF(D13186=E13186,1,0)</f>
        <v>1</v>
      </c>
    </row>
    <row r="13187" spans="1:6">
      <c r="A13187" s="1">
        <v>13194</v>
      </c>
      <c r="B13187" t="s">
        <v>13957</v>
      </c>
      <c r="C13187" t="s">
        <v>13959</v>
      </c>
      <c r="D13187" t="s">
        <v>21</v>
      </c>
      <c r="E13187" t="s">
        <v>18</v>
      </c>
      <c r="F13187">
        <f>IF(D13187=E13187,1,0)</f>
        <v>0</v>
      </c>
    </row>
    <row r="13188" spans="1:6">
      <c r="A13188" s="1">
        <v>13195</v>
      </c>
      <c r="B13188" t="s">
        <v>13957</v>
      </c>
      <c r="C13188" t="s">
        <v>13960</v>
      </c>
      <c r="D13188" t="s">
        <v>21</v>
      </c>
      <c r="E13188" t="s">
        <v>18</v>
      </c>
      <c r="F13188">
        <f>IF(D13188=E13188,1,0)</f>
        <v>0</v>
      </c>
    </row>
    <row r="13189" spans="1:6">
      <c r="A13189" s="1">
        <v>13196</v>
      </c>
      <c r="B13189" t="s">
        <v>13957</v>
      </c>
      <c r="C13189" t="s">
        <v>13961</v>
      </c>
      <c r="D13189" t="s">
        <v>21</v>
      </c>
      <c r="E13189" t="s">
        <v>18</v>
      </c>
      <c r="F13189">
        <f>IF(D13189=E13189,1,0)</f>
        <v>0</v>
      </c>
    </row>
    <row r="13190" spans="1:6">
      <c r="A13190" s="1">
        <v>13197</v>
      </c>
      <c r="B13190" t="s">
        <v>13957</v>
      </c>
      <c r="C13190" t="s">
        <v>13962</v>
      </c>
      <c r="D13190" t="s">
        <v>21</v>
      </c>
      <c r="E13190" t="s">
        <v>18</v>
      </c>
      <c r="F13190">
        <f>IF(D13190=E13190,1,0)</f>
        <v>0</v>
      </c>
    </row>
    <row r="13191" spans="1:6">
      <c r="A13191" s="1">
        <v>13198</v>
      </c>
      <c r="B13191" t="s">
        <v>13957</v>
      </c>
      <c r="C13191" t="s">
        <v>13963</v>
      </c>
      <c r="D13191" t="s">
        <v>21</v>
      </c>
      <c r="E13191" t="s">
        <v>8</v>
      </c>
      <c r="F13191">
        <f>IF(D13191=E13191,1,0)</f>
        <v>0</v>
      </c>
    </row>
    <row r="13192" spans="1:6">
      <c r="A13192" s="1">
        <v>13199</v>
      </c>
      <c r="B13192" t="s">
        <v>13957</v>
      </c>
      <c r="C13192" t="s">
        <v>13964</v>
      </c>
      <c r="D13192" t="s">
        <v>21</v>
      </c>
      <c r="E13192" t="s">
        <v>21</v>
      </c>
      <c r="F13192">
        <f>IF(D13192=E13192,1,0)</f>
        <v>1</v>
      </c>
    </row>
    <row r="13193" spans="1:6">
      <c r="A13193" s="1">
        <v>13200</v>
      </c>
      <c r="B13193" t="s">
        <v>13957</v>
      </c>
      <c r="C13193" t="s">
        <v>13965</v>
      </c>
      <c r="D13193" t="s">
        <v>8</v>
      </c>
      <c r="E13193" t="s">
        <v>8</v>
      </c>
      <c r="F13193">
        <f>IF(D13193=E13193,1,0)</f>
        <v>1</v>
      </c>
    </row>
    <row r="13194" spans="1:6">
      <c r="A13194" s="1">
        <v>13201</v>
      </c>
      <c r="B13194" t="s">
        <v>13957</v>
      </c>
      <c r="C13194" t="s">
        <v>13966</v>
      </c>
      <c r="D13194" t="s">
        <v>8</v>
      </c>
      <c r="E13194" t="s">
        <v>8</v>
      </c>
      <c r="F13194">
        <f>IF(D13194=E13194,1,0)</f>
        <v>1</v>
      </c>
    </row>
    <row r="13195" spans="1:6">
      <c r="A13195" s="1">
        <v>13202</v>
      </c>
      <c r="B13195" t="s">
        <v>13957</v>
      </c>
      <c r="C13195" t="s">
        <v>13967</v>
      </c>
      <c r="D13195" t="s">
        <v>8</v>
      </c>
      <c r="E13195" t="s">
        <v>8</v>
      </c>
      <c r="F13195">
        <f>IF(D13195=E13195,1,0)</f>
        <v>1</v>
      </c>
    </row>
    <row r="13196" spans="1:6">
      <c r="A13196" s="1">
        <v>13203</v>
      </c>
      <c r="B13196" t="s">
        <v>13957</v>
      </c>
      <c r="C13196" t="s">
        <v>13968</v>
      </c>
      <c r="D13196" t="s">
        <v>8</v>
      </c>
      <c r="E13196" t="s">
        <v>8</v>
      </c>
      <c r="F13196">
        <f>IF(D13196=E13196,1,0)</f>
        <v>1</v>
      </c>
    </row>
    <row r="13197" spans="1:6">
      <c r="A13197" s="1">
        <v>13204</v>
      </c>
      <c r="B13197" t="s">
        <v>13957</v>
      </c>
      <c r="C13197" t="s">
        <v>13969</v>
      </c>
      <c r="D13197" t="s">
        <v>8</v>
      </c>
      <c r="E13197" t="s">
        <v>8</v>
      </c>
      <c r="F13197">
        <f>IF(D13197=E13197,1,0)</f>
        <v>1</v>
      </c>
    </row>
    <row r="13198" spans="1:6">
      <c r="A13198" s="1">
        <v>13205</v>
      </c>
      <c r="B13198" t="s">
        <v>13957</v>
      </c>
      <c r="C13198" t="s">
        <v>13970</v>
      </c>
      <c r="D13198" t="s">
        <v>8</v>
      </c>
      <c r="E13198" t="s">
        <v>8</v>
      </c>
      <c r="F13198">
        <f>IF(D13198=E13198,1,0)</f>
        <v>1</v>
      </c>
    </row>
    <row r="13199" spans="1:6">
      <c r="A13199" s="1">
        <v>13206</v>
      </c>
      <c r="B13199" t="s">
        <v>13957</v>
      </c>
      <c r="C13199" t="s">
        <v>13971</v>
      </c>
      <c r="D13199" t="s">
        <v>8</v>
      </c>
      <c r="E13199" t="s">
        <v>8</v>
      </c>
      <c r="F13199">
        <f>IF(D13199=E13199,1,0)</f>
        <v>1</v>
      </c>
    </row>
    <row r="13200" spans="1:6">
      <c r="A13200" s="1">
        <v>13207</v>
      </c>
      <c r="B13200" t="s">
        <v>13957</v>
      </c>
      <c r="C13200" t="s">
        <v>13972</v>
      </c>
      <c r="D13200" t="s">
        <v>8</v>
      </c>
      <c r="E13200" t="s">
        <v>8</v>
      </c>
      <c r="F13200">
        <f>IF(D13200=E13200,1,0)</f>
        <v>1</v>
      </c>
    </row>
    <row r="13201" spans="1:6">
      <c r="A13201" s="1">
        <v>13208</v>
      </c>
      <c r="B13201" t="s">
        <v>13957</v>
      </c>
      <c r="C13201" t="s">
        <v>13973</v>
      </c>
      <c r="D13201" t="s">
        <v>8</v>
      </c>
      <c r="E13201" t="s">
        <v>8</v>
      </c>
      <c r="F13201">
        <f>IF(D13201=E13201,1,0)</f>
        <v>1</v>
      </c>
    </row>
    <row r="13202" spans="1:6">
      <c r="A13202" s="1">
        <v>13209</v>
      </c>
      <c r="B13202" t="s">
        <v>13957</v>
      </c>
      <c r="C13202" t="s">
        <v>13974</v>
      </c>
      <c r="D13202" t="s">
        <v>8</v>
      </c>
      <c r="E13202" t="s">
        <v>8</v>
      </c>
      <c r="F13202">
        <f>IF(D13202=E13202,1,0)</f>
        <v>1</v>
      </c>
    </row>
    <row r="13203" spans="1:6">
      <c r="A13203" s="1">
        <v>13210</v>
      </c>
      <c r="B13203" t="s">
        <v>13957</v>
      </c>
      <c r="C13203" t="s">
        <v>13975</v>
      </c>
      <c r="D13203" t="s">
        <v>8</v>
      </c>
      <c r="E13203" t="s">
        <v>8</v>
      </c>
      <c r="F13203">
        <f>IF(D13203=E13203,1,0)</f>
        <v>1</v>
      </c>
    </row>
    <row r="13204" spans="1:6">
      <c r="A13204" s="1">
        <v>13211</v>
      </c>
      <c r="B13204" t="s">
        <v>13957</v>
      </c>
      <c r="C13204" t="s">
        <v>13976</v>
      </c>
      <c r="D13204" t="s">
        <v>8</v>
      </c>
      <c r="E13204" t="s">
        <v>8</v>
      </c>
      <c r="F13204">
        <f>IF(D13204=E13204,1,0)</f>
        <v>1</v>
      </c>
    </row>
    <row r="13205" spans="1:6">
      <c r="A13205" s="1">
        <v>13212</v>
      </c>
      <c r="B13205" t="s">
        <v>13977</v>
      </c>
      <c r="C13205" t="s">
        <v>13978</v>
      </c>
      <c r="D13205" t="s">
        <v>8</v>
      </c>
      <c r="E13205" t="s">
        <v>8</v>
      </c>
      <c r="F13205">
        <f>IF(D13205=E13205,1,0)</f>
        <v>1</v>
      </c>
    </row>
    <row r="13206" spans="1:6">
      <c r="A13206" s="1">
        <v>13213</v>
      </c>
      <c r="B13206" t="s">
        <v>13977</v>
      </c>
      <c r="C13206" t="s">
        <v>13979</v>
      </c>
      <c r="D13206" t="s">
        <v>8</v>
      </c>
      <c r="E13206" t="s">
        <v>75</v>
      </c>
      <c r="F13206">
        <f>IF(D13206=E13206,1,0)</f>
        <v>0</v>
      </c>
    </row>
    <row r="13207" spans="1:6">
      <c r="A13207" s="1">
        <v>13214</v>
      </c>
      <c r="B13207" t="s">
        <v>13977</v>
      </c>
      <c r="C13207" t="s">
        <v>13980</v>
      </c>
      <c r="D13207" t="s">
        <v>8</v>
      </c>
      <c r="E13207" t="s">
        <v>75</v>
      </c>
      <c r="F13207">
        <f>IF(D13207=E13207,1,0)</f>
        <v>0</v>
      </c>
    </row>
    <row r="13208" spans="1:6">
      <c r="A13208" s="1">
        <v>13215</v>
      </c>
      <c r="B13208" t="s">
        <v>13977</v>
      </c>
      <c r="C13208" t="s">
        <v>13981</v>
      </c>
      <c r="D13208" t="s">
        <v>8</v>
      </c>
      <c r="E13208" t="s">
        <v>75</v>
      </c>
      <c r="F13208">
        <f>IF(D13208=E13208,1,0)</f>
        <v>0</v>
      </c>
    </row>
    <row r="13209" spans="1:6">
      <c r="A13209" s="1">
        <v>13216</v>
      </c>
      <c r="B13209" t="s">
        <v>13977</v>
      </c>
      <c r="C13209" t="s">
        <v>13982</v>
      </c>
      <c r="D13209" t="s">
        <v>8</v>
      </c>
      <c r="E13209" t="s">
        <v>75</v>
      </c>
      <c r="F13209">
        <f>IF(D13209=E13209,1,0)</f>
        <v>0</v>
      </c>
    </row>
    <row r="13210" spans="1:6">
      <c r="A13210" s="1">
        <v>13217</v>
      </c>
      <c r="B13210" t="s">
        <v>13977</v>
      </c>
      <c r="C13210" t="s">
        <v>13983</v>
      </c>
      <c r="D13210" t="s">
        <v>8</v>
      </c>
      <c r="E13210" t="s">
        <v>75</v>
      </c>
      <c r="F13210">
        <f>IF(D13210=E13210,1,0)</f>
        <v>0</v>
      </c>
    </row>
    <row r="13211" spans="1:6">
      <c r="A13211" s="1">
        <v>13218</v>
      </c>
      <c r="B13211" t="s">
        <v>13977</v>
      </c>
      <c r="C13211" t="s">
        <v>13984</v>
      </c>
      <c r="D13211" t="s">
        <v>8</v>
      </c>
      <c r="E13211" t="s">
        <v>75</v>
      </c>
      <c r="F13211">
        <f>IF(D13211=E13211,1,0)</f>
        <v>0</v>
      </c>
    </row>
    <row r="13212" spans="1:6">
      <c r="A13212" s="1">
        <v>13219</v>
      </c>
      <c r="B13212" t="s">
        <v>13977</v>
      </c>
      <c r="C13212" t="s">
        <v>13985</v>
      </c>
      <c r="D13212" t="s">
        <v>8</v>
      </c>
      <c r="E13212" t="s">
        <v>75</v>
      </c>
      <c r="F13212">
        <f>IF(D13212=E13212,1,0)</f>
        <v>0</v>
      </c>
    </row>
    <row r="13213" spans="1:6">
      <c r="A13213" s="1">
        <v>13220</v>
      </c>
      <c r="B13213" t="s">
        <v>13977</v>
      </c>
      <c r="C13213" t="s">
        <v>13986</v>
      </c>
      <c r="D13213" t="s">
        <v>8</v>
      </c>
      <c r="E13213" t="s">
        <v>75</v>
      </c>
      <c r="F13213">
        <f>IF(D13213=E13213,1,0)</f>
        <v>0</v>
      </c>
    </row>
    <row r="13214" spans="1:6">
      <c r="A13214" s="1">
        <v>13221</v>
      </c>
      <c r="B13214" t="s">
        <v>13977</v>
      </c>
      <c r="C13214" t="s">
        <v>13987</v>
      </c>
      <c r="D13214" t="s">
        <v>8</v>
      </c>
      <c r="E13214" t="s">
        <v>75</v>
      </c>
      <c r="F13214">
        <f>IF(D13214=E13214,1,0)</f>
        <v>0</v>
      </c>
    </row>
    <row r="13215" spans="1:6">
      <c r="A13215" s="1">
        <v>13222</v>
      </c>
      <c r="B13215" t="s">
        <v>13977</v>
      </c>
      <c r="C13215" t="s">
        <v>13988</v>
      </c>
      <c r="D13215" t="s">
        <v>8</v>
      </c>
      <c r="E13215" t="s">
        <v>75</v>
      </c>
      <c r="F13215">
        <f>IF(D13215=E13215,1,0)</f>
        <v>0</v>
      </c>
    </row>
    <row r="13216" spans="1:6">
      <c r="A13216" s="1">
        <v>13223</v>
      </c>
      <c r="B13216" t="s">
        <v>13977</v>
      </c>
      <c r="C13216" t="s">
        <v>13989</v>
      </c>
      <c r="D13216" t="s">
        <v>8</v>
      </c>
      <c r="E13216" t="s">
        <v>75</v>
      </c>
      <c r="F13216">
        <f>IF(D13216=E13216,1,0)</f>
        <v>0</v>
      </c>
    </row>
    <row r="13217" spans="1:6">
      <c r="A13217" s="1">
        <v>13224</v>
      </c>
      <c r="B13217" t="s">
        <v>13977</v>
      </c>
      <c r="C13217" t="s">
        <v>13990</v>
      </c>
      <c r="D13217" t="s">
        <v>8</v>
      </c>
      <c r="E13217" t="s">
        <v>75</v>
      </c>
      <c r="F13217">
        <f>IF(D13217=E13217,1,0)</f>
        <v>0</v>
      </c>
    </row>
    <row r="13218" spans="1:6">
      <c r="A13218" s="1">
        <v>13225</v>
      </c>
      <c r="B13218" t="s">
        <v>13977</v>
      </c>
      <c r="C13218" t="s">
        <v>13991</v>
      </c>
      <c r="D13218" t="s">
        <v>8</v>
      </c>
      <c r="E13218" t="s">
        <v>75</v>
      </c>
      <c r="F13218">
        <f>IF(D13218=E13218,1,0)</f>
        <v>0</v>
      </c>
    </row>
    <row r="13219" spans="1:6">
      <c r="A13219" s="1">
        <v>13226</v>
      </c>
      <c r="B13219" t="s">
        <v>13977</v>
      </c>
      <c r="C13219" t="s">
        <v>13992</v>
      </c>
      <c r="D13219" t="s">
        <v>8</v>
      </c>
      <c r="E13219" t="s">
        <v>75</v>
      </c>
      <c r="F13219">
        <f>IF(D13219=E13219,1,0)</f>
        <v>0</v>
      </c>
    </row>
    <row r="13220" spans="1:6">
      <c r="A13220" s="1">
        <v>13227</v>
      </c>
      <c r="B13220" t="s">
        <v>13977</v>
      </c>
      <c r="C13220" t="s">
        <v>13993</v>
      </c>
      <c r="D13220" t="s">
        <v>8</v>
      </c>
      <c r="E13220" t="s">
        <v>75</v>
      </c>
      <c r="F13220">
        <f>IF(D13220=E13220,1,0)</f>
        <v>0</v>
      </c>
    </row>
    <row r="13221" spans="1:6">
      <c r="A13221" s="1">
        <v>13228</v>
      </c>
      <c r="B13221" t="s">
        <v>13977</v>
      </c>
      <c r="C13221" t="s">
        <v>13994</v>
      </c>
      <c r="D13221" t="s">
        <v>8</v>
      </c>
      <c r="E13221" t="s">
        <v>75</v>
      </c>
      <c r="F13221">
        <f>IF(D13221=E13221,1,0)</f>
        <v>0</v>
      </c>
    </row>
    <row r="13222" spans="1:6">
      <c r="A13222" s="1">
        <v>13229</v>
      </c>
      <c r="B13222" t="s">
        <v>13977</v>
      </c>
      <c r="C13222" t="s">
        <v>13995</v>
      </c>
      <c r="D13222" t="s">
        <v>8</v>
      </c>
      <c r="E13222" t="s">
        <v>75</v>
      </c>
      <c r="F13222">
        <f>IF(D13222=E13222,1,0)</f>
        <v>0</v>
      </c>
    </row>
    <row r="13223" spans="1:6">
      <c r="A13223" s="1">
        <v>13230</v>
      </c>
      <c r="B13223" t="s">
        <v>13977</v>
      </c>
      <c r="C13223" t="s">
        <v>13996</v>
      </c>
      <c r="D13223" t="s">
        <v>8</v>
      </c>
      <c r="E13223" t="s">
        <v>75</v>
      </c>
      <c r="F13223">
        <f>IF(D13223=E13223,1,0)</f>
        <v>0</v>
      </c>
    </row>
    <row r="13224" spans="1:6">
      <c r="A13224" s="1">
        <v>13231</v>
      </c>
      <c r="B13224" t="s">
        <v>13997</v>
      </c>
      <c r="C13224" t="s">
        <v>13998</v>
      </c>
      <c r="D13224" t="s">
        <v>8</v>
      </c>
      <c r="E13224" t="s">
        <v>8</v>
      </c>
      <c r="F13224">
        <f>IF(D13224=E13224,1,0)</f>
        <v>1</v>
      </c>
    </row>
    <row r="13225" spans="1:6">
      <c r="A13225" s="1">
        <v>13232</v>
      </c>
      <c r="B13225" t="s">
        <v>13997</v>
      </c>
      <c r="C13225" t="s">
        <v>13999</v>
      </c>
      <c r="D13225" t="s">
        <v>8</v>
      </c>
      <c r="E13225" t="s">
        <v>75</v>
      </c>
      <c r="F13225">
        <f>IF(D13225=E13225,1,0)</f>
        <v>0</v>
      </c>
    </row>
    <row r="13226" spans="1:6">
      <c r="A13226" s="1">
        <v>13233</v>
      </c>
      <c r="B13226" t="s">
        <v>13997</v>
      </c>
      <c r="C13226" t="s">
        <v>14000</v>
      </c>
      <c r="D13226" t="s">
        <v>8</v>
      </c>
      <c r="E13226" t="s">
        <v>75</v>
      </c>
      <c r="F13226">
        <f>IF(D13226=E13226,1,0)</f>
        <v>0</v>
      </c>
    </row>
    <row r="13227" spans="1:6">
      <c r="A13227" s="1">
        <v>13234</v>
      </c>
      <c r="B13227" t="s">
        <v>13997</v>
      </c>
      <c r="C13227" t="s">
        <v>14001</v>
      </c>
      <c r="D13227" t="s">
        <v>8</v>
      </c>
      <c r="E13227" t="s">
        <v>75</v>
      </c>
      <c r="F13227">
        <f>IF(D13227=E13227,1,0)</f>
        <v>0</v>
      </c>
    </row>
    <row r="13228" spans="1:6">
      <c r="A13228" s="1">
        <v>13235</v>
      </c>
      <c r="B13228" t="s">
        <v>13997</v>
      </c>
      <c r="C13228" t="s">
        <v>14002</v>
      </c>
      <c r="D13228" t="s">
        <v>8</v>
      </c>
      <c r="E13228" t="s">
        <v>75</v>
      </c>
      <c r="F13228">
        <f>IF(D13228=E13228,1,0)</f>
        <v>0</v>
      </c>
    </row>
    <row r="13229" spans="1:6">
      <c r="A13229" s="1">
        <v>13236</v>
      </c>
      <c r="B13229" t="s">
        <v>13997</v>
      </c>
      <c r="C13229" t="s">
        <v>14003</v>
      </c>
      <c r="D13229" t="s">
        <v>8</v>
      </c>
      <c r="E13229" t="s">
        <v>75</v>
      </c>
      <c r="F13229">
        <f>IF(D13229=E13229,1,0)</f>
        <v>0</v>
      </c>
    </row>
    <row r="13230" spans="1:6">
      <c r="A13230" s="1">
        <v>13237</v>
      </c>
      <c r="B13230" t="s">
        <v>13997</v>
      </c>
      <c r="C13230" t="s">
        <v>14004</v>
      </c>
      <c r="D13230" t="s">
        <v>8</v>
      </c>
      <c r="E13230" t="s">
        <v>75</v>
      </c>
      <c r="F13230">
        <f>IF(D13230=E13230,1,0)</f>
        <v>0</v>
      </c>
    </row>
    <row r="13231" spans="1:6">
      <c r="A13231" s="1">
        <v>13238</v>
      </c>
      <c r="B13231" t="s">
        <v>13997</v>
      </c>
      <c r="C13231" t="s">
        <v>14005</v>
      </c>
      <c r="D13231" t="s">
        <v>8</v>
      </c>
      <c r="E13231" t="s">
        <v>75</v>
      </c>
      <c r="F13231">
        <f>IF(D13231=E13231,1,0)</f>
        <v>0</v>
      </c>
    </row>
    <row r="13232" spans="1:6">
      <c r="A13232" s="1">
        <v>13239</v>
      </c>
      <c r="B13232" t="s">
        <v>13997</v>
      </c>
      <c r="C13232" t="s">
        <v>14006</v>
      </c>
      <c r="D13232" t="s">
        <v>8</v>
      </c>
      <c r="E13232" t="s">
        <v>75</v>
      </c>
      <c r="F13232">
        <f>IF(D13232=E13232,1,0)</f>
        <v>0</v>
      </c>
    </row>
    <row r="13233" spans="1:6">
      <c r="A13233" s="1">
        <v>13240</v>
      </c>
      <c r="B13233" t="s">
        <v>13997</v>
      </c>
      <c r="C13233" t="s">
        <v>14007</v>
      </c>
      <c r="D13233" t="s">
        <v>8</v>
      </c>
      <c r="E13233" t="s">
        <v>75</v>
      </c>
      <c r="F13233">
        <f>IF(D13233=E13233,1,0)</f>
        <v>0</v>
      </c>
    </row>
    <row r="13234" spans="1:6">
      <c r="A13234" s="1">
        <v>13241</v>
      </c>
      <c r="B13234" t="s">
        <v>13997</v>
      </c>
      <c r="C13234" t="s">
        <v>14008</v>
      </c>
      <c r="D13234" t="s">
        <v>8</v>
      </c>
      <c r="E13234" t="s">
        <v>75</v>
      </c>
      <c r="F13234">
        <f>IF(D13234=E13234,1,0)</f>
        <v>0</v>
      </c>
    </row>
    <row r="13235" spans="1:6">
      <c r="A13235" s="1">
        <v>13242</v>
      </c>
      <c r="B13235" t="s">
        <v>13997</v>
      </c>
      <c r="C13235" t="s">
        <v>14009</v>
      </c>
      <c r="D13235" t="s">
        <v>8</v>
      </c>
      <c r="E13235" t="s">
        <v>75</v>
      </c>
      <c r="F13235">
        <f>IF(D13235=E13235,1,0)</f>
        <v>0</v>
      </c>
    </row>
    <row r="13236" spans="1:6">
      <c r="A13236" s="1">
        <v>13243</v>
      </c>
      <c r="B13236" t="s">
        <v>13997</v>
      </c>
      <c r="C13236" t="s">
        <v>14010</v>
      </c>
      <c r="D13236" t="s">
        <v>8</v>
      </c>
      <c r="E13236" t="s">
        <v>75</v>
      </c>
      <c r="F13236">
        <f>IF(D13236=E13236,1,0)</f>
        <v>0</v>
      </c>
    </row>
    <row r="13237" spans="1:6">
      <c r="A13237" s="1">
        <v>13244</v>
      </c>
      <c r="B13237" t="s">
        <v>13997</v>
      </c>
      <c r="C13237" t="s">
        <v>14011</v>
      </c>
      <c r="D13237" t="s">
        <v>8</v>
      </c>
      <c r="E13237" t="s">
        <v>75</v>
      </c>
      <c r="F13237">
        <f>IF(D13237=E13237,1,0)</f>
        <v>0</v>
      </c>
    </row>
    <row r="13238" spans="1:6">
      <c r="A13238" s="1">
        <v>13245</v>
      </c>
      <c r="B13238" t="s">
        <v>13997</v>
      </c>
      <c r="C13238" t="s">
        <v>14012</v>
      </c>
      <c r="D13238" t="s">
        <v>8</v>
      </c>
      <c r="E13238" t="s">
        <v>75</v>
      </c>
      <c r="F13238">
        <f>IF(D13238=E13238,1,0)</f>
        <v>0</v>
      </c>
    </row>
    <row r="13239" spans="1:6">
      <c r="A13239" s="1">
        <v>13246</v>
      </c>
      <c r="B13239" t="s">
        <v>13997</v>
      </c>
      <c r="C13239" t="s">
        <v>14013</v>
      </c>
      <c r="D13239" t="s">
        <v>8</v>
      </c>
      <c r="E13239" t="s">
        <v>75</v>
      </c>
      <c r="F13239">
        <f>IF(D13239=E13239,1,0)</f>
        <v>0</v>
      </c>
    </row>
    <row r="13240" spans="1:6">
      <c r="A13240" s="1">
        <v>13247</v>
      </c>
      <c r="B13240" t="s">
        <v>13997</v>
      </c>
      <c r="C13240" t="s">
        <v>14014</v>
      </c>
      <c r="D13240" t="s">
        <v>8</v>
      </c>
      <c r="E13240" t="s">
        <v>75</v>
      </c>
      <c r="F13240">
        <f>IF(D13240=E13240,1,0)</f>
        <v>0</v>
      </c>
    </row>
    <row r="13241" spans="1:6">
      <c r="A13241" s="1">
        <v>13248</v>
      </c>
      <c r="B13241" t="s">
        <v>13997</v>
      </c>
      <c r="C13241" t="s">
        <v>14015</v>
      </c>
      <c r="D13241" t="s">
        <v>8</v>
      </c>
      <c r="E13241" t="s">
        <v>75</v>
      </c>
      <c r="F13241">
        <f>IF(D13241=E13241,1,0)</f>
        <v>0</v>
      </c>
    </row>
    <row r="13242" spans="1:6">
      <c r="A13242" s="1">
        <v>13249</v>
      </c>
      <c r="B13242" t="s">
        <v>13997</v>
      </c>
      <c r="C13242" t="s">
        <v>14016</v>
      </c>
      <c r="D13242" t="s">
        <v>8</v>
      </c>
      <c r="E13242" t="s">
        <v>75</v>
      </c>
      <c r="F13242">
        <f>IF(D13242=E13242,1,0)</f>
        <v>0</v>
      </c>
    </row>
    <row r="13243" spans="1:6">
      <c r="A13243" s="1">
        <v>13250</v>
      </c>
      <c r="B13243" t="s">
        <v>14017</v>
      </c>
      <c r="C13243" t="s">
        <v>14018</v>
      </c>
      <c r="D13243" t="s">
        <v>8</v>
      </c>
      <c r="E13243" t="s">
        <v>8</v>
      </c>
      <c r="F13243">
        <f>IF(D13243=E13243,1,0)</f>
        <v>1</v>
      </c>
    </row>
    <row r="13244" spans="1:6">
      <c r="A13244" s="1">
        <v>13251</v>
      </c>
      <c r="B13244" t="s">
        <v>14017</v>
      </c>
      <c r="C13244" t="s">
        <v>14019</v>
      </c>
      <c r="D13244" t="s">
        <v>8</v>
      </c>
      <c r="E13244" t="s">
        <v>8</v>
      </c>
      <c r="F13244">
        <f>IF(D13244=E13244,1,0)</f>
        <v>1</v>
      </c>
    </row>
    <row r="13245" spans="1:6">
      <c r="A13245" s="1">
        <v>13252</v>
      </c>
      <c r="B13245" t="s">
        <v>14017</v>
      </c>
      <c r="C13245" t="s">
        <v>14020</v>
      </c>
      <c r="D13245" t="s">
        <v>8</v>
      </c>
      <c r="E13245" t="s">
        <v>8</v>
      </c>
      <c r="F13245">
        <f>IF(D13245=E13245,1,0)</f>
        <v>1</v>
      </c>
    </row>
    <row r="13246" spans="1:6">
      <c r="A13246" s="1">
        <v>13253</v>
      </c>
      <c r="B13246" t="s">
        <v>14017</v>
      </c>
      <c r="C13246" t="s">
        <v>14021</v>
      </c>
      <c r="D13246" t="s">
        <v>8</v>
      </c>
      <c r="E13246" t="s">
        <v>8</v>
      </c>
      <c r="F13246">
        <f>IF(D13246=E13246,1,0)</f>
        <v>1</v>
      </c>
    </row>
    <row r="13247" spans="1:6">
      <c r="A13247" s="1">
        <v>13254</v>
      </c>
      <c r="B13247" t="s">
        <v>14017</v>
      </c>
      <c r="C13247" t="s">
        <v>14022</v>
      </c>
      <c r="D13247" t="s">
        <v>8</v>
      </c>
      <c r="E13247" t="s">
        <v>8</v>
      </c>
      <c r="F13247">
        <f>IF(D13247=E13247,1,0)</f>
        <v>1</v>
      </c>
    </row>
    <row r="13248" spans="1:6">
      <c r="A13248" s="1">
        <v>13255</v>
      </c>
      <c r="B13248" t="s">
        <v>14017</v>
      </c>
      <c r="C13248" t="s">
        <v>14023</v>
      </c>
      <c r="D13248" t="s">
        <v>8</v>
      </c>
      <c r="E13248" t="s">
        <v>8</v>
      </c>
      <c r="F13248">
        <f>IF(D13248=E13248,1,0)</f>
        <v>1</v>
      </c>
    </row>
    <row r="13249" spans="1:6">
      <c r="A13249" s="1">
        <v>13256</v>
      </c>
      <c r="B13249" t="s">
        <v>14017</v>
      </c>
      <c r="C13249" t="s">
        <v>14024</v>
      </c>
      <c r="D13249" t="s">
        <v>8</v>
      </c>
      <c r="E13249" t="s">
        <v>8</v>
      </c>
      <c r="F13249">
        <f>IF(D13249=E13249,1,0)</f>
        <v>1</v>
      </c>
    </row>
    <row r="13250" spans="1:6">
      <c r="A13250" s="1">
        <v>13257</v>
      </c>
      <c r="B13250" t="s">
        <v>14017</v>
      </c>
      <c r="C13250" t="s">
        <v>14025</v>
      </c>
      <c r="D13250" t="s">
        <v>8</v>
      </c>
      <c r="E13250" t="s">
        <v>8</v>
      </c>
      <c r="F13250">
        <f>IF(D13250=E13250,1,0)</f>
        <v>1</v>
      </c>
    </row>
    <row r="13251" spans="1:6">
      <c r="A13251" s="1">
        <v>13258</v>
      </c>
      <c r="B13251" t="s">
        <v>14017</v>
      </c>
      <c r="C13251" t="s">
        <v>14026</v>
      </c>
      <c r="D13251" t="s">
        <v>8</v>
      </c>
      <c r="E13251" t="s">
        <v>8</v>
      </c>
      <c r="F13251">
        <f>IF(D13251=E13251,1,0)</f>
        <v>1</v>
      </c>
    </row>
    <row r="13252" spans="1:6">
      <c r="A13252" s="1">
        <v>13259</v>
      </c>
      <c r="B13252" t="s">
        <v>14017</v>
      </c>
      <c r="C13252" t="s">
        <v>14027</v>
      </c>
      <c r="D13252" t="s">
        <v>8</v>
      </c>
      <c r="E13252" t="s">
        <v>8</v>
      </c>
      <c r="F13252">
        <f>IF(D13252=E13252,1,0)</f>
        <v>1</v>
      </c>
    </row>
    <row r="13253" spans="1:6">
      <c r="A13253" s="1">
        <v>13260</v>
      </c>
      <c r="B13253" t="s">
        <v>14017</v>
      </c>
      <c r="C13253" t="s">
        <v>14028</v>
      </c>
      <c r="D13253" t="s">
        <v>8</v>
      </c>
      <c r="E13253" t="s">
        <v>8</v>
      </c>
      <c r="F13253">
        <f>IF(D13253=E13253,1,0)</f>
        <v>1</v>
      </c>
    </row>
    <row r="13254" spans="1:6">
      <c r="A13254" s="1">
        <v>13261</v>
      </c>
      <c r="B13254" t="s">
        <v>14017</v>
      </c>
      <c r="C13254" t="s">
        <v>14029</v>
      </c>
      <c r="D13254" t="s">
        <v>8</v>
      </c>
      <c r="E13254" t="s">
        <v>8</v>
      </c>
      <c r="F13254">
        <f>IF(D13254=E13254,1,0)</f>
        <v>1</v>
      </c>
    </row>
    <row r="13255" spans="1:6">
      <c r="A13255" s="1">
        <v>13262</v>
      </c>
      <c r="B13255" t="s">
        <v>14017</v>
      </c>
      <c r="C13255" t="s">
        <v>14030</v>
      </c>
      <c r="D13255" t="s">
        <v>8</v>
      </c>
      <c r="E13255" t="s">
        <v>8</v>
      </c>
      <c r="F13255">
        <f>IF(D13255=E13255,1,0)</f>
        <v>1</v>
      </c>
    </row>
    <row r="13256" spans="1:6">
      <c r="A13256" s="1">
        <v>13263</v>
      </c>
      <c r="B13256" t="s">
        <v>14017</v>
      </c>
      <c r="C13256" t="s">
        <v>14031</v>
      </c>
      <c r="D13256" t="s">
        <v>8</v>
      </c>
      <c r="E13256" t="s">
        <v>8</v>
      </c>
      <c r="F13256">
        <f>IF(D13256=E13256,1,0)</f>
        <v>1</v>
      </c>
    </row>
    <row r="13257" spans="1:6">
      <c r="A13257" s="1">
        <v>13264</v>
      </c>
      <c r="B13257" t="s">
        <v>14017</v>
      </c>
      <c r="C13257" t="s">
        <v>14032</v>
      </c>
      <c r="D13257" t="s">
        <v>8</v>
      </c>
      <c r="E13257" t="s">
        <v>8</v>
      </c>
      <c r="F13257">
        <f>IF(D13257=E13257,1,0)</f>
        <v>1</v>
      </c>
    </row>
    <row r="13258" spans="1:6">
      <c r="A13258" s="1">
        <v>13265</v>
      </c>
      <c r="B13258" t="s">
        <v>14017</v>
      </c>
      <c r="C13258" t="s">
        <v>14033</v>
      </c>
      <c r="D13258" t="s">
        <v>8</v>
      </c>
      <c r="E13258" t="s">
        <v>8</v>
      </c>
      <c r="F13258">
        <f>IF(D13258=E13258,1,0)</f>
        <v>1</v>
      </c>
    </row>
    <row r="13259" spans="1:6">
      <c r="A13259" s="1">
        <v>13266</v>
      </c>
      <c r="B13259" t="s">
        <v>14017</v>
      </c>
      <c r="C13259" t="s">
        <v>14034</v>
      </c>
      <c r="D13259" t="s">
        <v>8</v>
      </c>
      <c r="E13259" t="s">
        <v>8</v>
      </c>
      <c r="F13259">
        <f>IF(D13259=E13259,1,0)</f>
        <v>1</v>
      </c>
    </row>
    <row r="13260" spans="1:6">
      <c r="A13260" s="1">
        <v>13267</v>
      </c>
      <c r="B13260" t="s">
        <v>14017</v>
      </c>
      <c r="C13260" t="s">
        <v>14035</v>
      </c>
      <c r="D13260" t="s">
        <v>8</v>
      </c>
      <c r="E13260" t="s">
        <v>8</v>
      </c>
      <c r="F13260">
        <f>IF(D13260=E13260,1,0)</f>
        <v>1</v>
      </c>
    </row>
    <row r="13261" spans="1:6">
      <c r="A13261" s="1">
        <v>13268</v>
      </c>
      <c r="B13261" t="s">
        <v>14017</v>
      </c>
      <c r="C13261" t="s">
        <v>14036</v>
      </c>
      <c r="D13261" t="s">
        <v>21</v>
      </c>
      <c r="E13261" t="s">
        <v>21</v>
      </c>
      <c r="F13261">
        <f>IF(D13261=E13261,1,0)</f>
        <v>1</v>
      </c>
    </row>
    <row r="13262" spans="1:6">
      <c r="A13262" s="1">
        <v>13269</v>
      </c>
      <c r="B13262" t="s">
        <v>14037</v>
      </c>
      <c r="C13262" t="s">
        <v>14038</v>
      </c>
      <c r="D13262" t="s">
        <v>8</v>
      </c>
      <c r="E13262" t="s">
        <v>8</v>
      </c>
      <c r="F13262">
        <f>IF(D13262=E13262,1,0)</f>
        <v>1</v>
      </c>
    </row>
    <row r="13263" spans="1:6">
      <c r="A13263" s="1">
        <v>13270</v>
      </c>
      <c r="B13263" t="s">
        <v>14037</v>
      </c>
      <c r="C13263" t="s">
        <v>14039</v>
      </c>
      <c r="D13263" t="s">
        <v>8</v>
      </c>
      <c r="E13263" t="s">
        <v>8</v>
      </c>
      <c r="F13263">
        <f>IF(D13263=E13263,1,0)</f>
        <v>1</v>
      </c>
    </row>
    <row r="13264" spans="1:6">
      <c r="A13264" s="1">
        <v>13271</v>
      </c>
      <c r="B13264" t="s">
        <v>14037</v>
      </c>
      <c r="C13264" t="s">
        <v>14040</v>
      </c>
      <c r="D13264" t="s">
        <v>8</v>
      </c>
      <c r="E13264" t="s">
        <v>8</v>
      </c>
      <c r="F13264">
        <f>IF(D13264=E13264,1,0)</f>
        <v>1</v>
      </c>
    </row>
    <row r="13265" spans="1:6">
      <c r="A13265" s="1">
        <v>13272</v>
      </c>
      <c r="B13265" t="s">
        <v>14037</v>
      </c>
      <c r="C13265" t="s">
        <v>14041</v>
      </c>
      <c r="D13265" t="s">
        <v>8</v>
      </c>
      <c r="E13265" t="s">
        <v>8</v>
      </c>
      <c r="F13265">
        <f>IF(D13265=E13265,1,0)</f>
        <v>1</v>
      </c>
    </row>
    <row r="13266" spans="1:6">
      <c r="A13266" s="1">
        <v>13273</v>
      </c>
      <c r="B13266" t="s">
        <v>14037</v>
      </c>
      <c r="C13266" t="s">
        <v>14042</v>
      </c>
      <c r="D13266" t="s">
        <v>8</v>
      </c>
      <c r="E13266" t="s">
        <v>8</v>
      </c>
      <c r="F13266">
        <f>IF(D13266=E13266,1,0)</f>
        <v>1</v>
      </c>
    </row>
    <row r="13267" spans="1:6">
      <c r="A13267" s="1">
        <v>13274</v>
      </c>
      <c r="B13267" t="s">
        <v>14037</v>
      </c>
      <c r="C13267" t="s">
        <v>14043</v>
      </c>
      <c r="D13267" t="s">
        <v>8</v>
      </c>
      <c r="E13267" t="s">
        <v>8</v>
      </c>
      <c r="F13267">
        <f>IF(D13267=E13267,1,0)</f>
        <v>1</v>
      </c>
    </row>
    <row r="13268" spans="1:6">
      <c r="A13268" s="1">
        <v>13275</v>
      </c>
      <c r="B13268" t="s">
        <v>14037</v>
      </c>
      <c r="C13268" t="s">
        <v>14044</v>
      </c>
      <c r="D13268" t="s">
        <v>8</v>
      </c>
      <c r="E13268" t="s">
        <v>8</v>
      </c>
      <c r="F13268">
        <f>IF(D13268=E13268,1,0)</f>
        <v>1</v>
      </c>
    </row>
    <row r="13269" spans="1:6">
      <c r="A13269" s="1">
        <v>13276</v>
      </c>
      <c r="B13269" t="s">
        <v>14037</v>
      </c>
      <c r="C13269" t="s">
        <v>14045</v>
      </c>
      <c r="D13269" t="s">
        <v>8</v>
      </c>
      <c r="E13269" t="s">
        <v>8</v>
      </c>
      <c r="F13269">
        <f>IF(D13269=E13269,1,0)</f>
        <v>1</v>
      </c>
    </row>
    <row r="13270" spans="1:6">
      <c r="A13270" s="1">
        <v>13277</v>
      </c>
      <c r="B13270" t="s">
        <v>14037</v>
      </c>
      <c r="C13270" t="s">
        <v>14046</v>
      </c>
      <c r="D13270" t="s">
        <v>21</v>
      </c>
      <c r="E13270" t="s">
        <v>18</v>
      </c>
      <c r="F13270">
        <f>IF(D13270=E13270,1,0)</f>
        <v>0</v>
      </c>
    </row>
    <row r="13271" spans="1:6">
      <c r="A13271" s="1">
        <v>13278</v>
      </c>
      <c r="B13271" t="s">
        <v>14037</v>
      </c>
      <c r="C13271" t="s">
        <v>14047</v>
      </c>
      <c r="D13271" t="s">
        <v>8</v>
      </c>
      <c r="E13271" t="s">
        <v>8</v>
      </c>
      <c r="F13271">
        <f>IF(D13271=E13271,1,0)</f>
        <v>1</v>
      </c>
    </row>
    <row r="13272" spans="1:6">
      <c r="A13272" s="1">
        <v>13279</v>
      </c>
      <c r="B13272" t="s">
        <v>14037</v>
      </c>
      <c r="C13272" t="s">
        <v>14048</v>
      </c>
      <c r="D13272" t="s">
        <v>8</v>
      </c>
      <c r="E13272" t="s">
        <v>8</v>
      </c>
      <c r="F13272">
        <f>IF(D13272=E13272,1,0)</f>
        <v>1</v>
      </c>
    </row>
    <row r="13273" spans="1:6">
      <c r="A13273" s="1">
        <v>13280</v>
      </c>
      <c r="B13273" t="s">
        <v>14037</v>
      </c>
      <c r="C13273" t="s">
        <v>14049</v>
      </c>
      <c r="D13273" t="s">
        <v>8</v>
      </c>
      <c r="E13273" t="s">
        <v>8</v>
      </c>
      <c r="F13273">
        <f>IF(D13273=E13273,1,0)</f>
        <v>1</v>
      </c>
    </row>
    <row r="13274" spans="1:6">
      <c r="A13274" s="1">
        <v>13281</v>
      </c>
      <c r="B13274" t="s">
        <v>14037</v>
      </c>
      <c r="C13274" t="s">
        <v>14050</v>
      </c>
      <c r="D13274" t="s">
        <v>8</v>
      </c>
      <c r="E13274" t="s">
        <v>8</v>
      </c>
      <c r="F13274">
        <f>IF(D13274=E13274,1,0)</f>
        <v>1</v>
      </c>
    </row>
    <row r="13275" spans="1:6">
      <c r="A13275" s="1">
        <v>13282</v>
      </c>
      <c r="B13275" t="s">
        <v>14037</v>
      </c>
      <c r="C13275" t="s">
        <v>14051</v>
      </c>
      <c r="D13275" t="s">
        <v>8</v>
      </c>
      <c r="E13275" t="s">
        <v>8</v>
      </c>
      <c r="F13275">
        <f>IF(D13275=E13275,1,0)</f>
        <v>1</v>
      </c>
    </row>
    <row r="13276" spans="1:6">
      <c r="A13276" s="1">
        <v>13283</v>
      </c>
      <c r="B13276" t="s">
        <v>14037</v>
      </c>
      <c r="C13276" t="s">
        <v>14052</v>
      </c>
      <c r="D13276" t="s">
        <v>8</v>
      </c>
      <c r="E13276" t="s">
        <v>8</v>
      </c>
      <c r="F13276">
        <f>IF(D13276=E13276,1,0)</f>
        <v>1</v>
      </c>
    </row>
    <row r="13277" spans="1:6">
      <c r="A13277" s="1">
        <v>13284</v>
      </c>
      <c r="B13277" t="s">
        <v>14037</v>
      </c>
      <c r="C13277" t="s">
        <v>14053</v>
      </c>
      <c r="D13277" t="s">
        <v>8</v>
      </c>
      <c r="E13277" t="s">
        <v>8</v>
      </c>
      <c r="F13277">
        <f>IF(D13277=E13277,1,0)</f>
        <v>1</v>
      </c>
    </row>
    <row r="13278" spans="1:6">
      <c r="A13278" s="1">
        <v>13285</v>
      </c>
      <c r="B13278" t="s">
        <v>14037</v>
      </c>
      <c r="C13278" t="s">
        <v>14054</v>
      </c>
      <c r="D13278" t="s">
        <v>8</v>
      </c>
      <c r="E13278" t="s">
        <v>8</v>
      </c>
      <c r="F13278">
        <f>IF(D13278=E13278,1,0)</f>
        <v>1</v>
      </c>
    </row>
    <row r="13279" spans="1:6">
      <c r="A13279" s="1">
        <v>13286</v>
      </c>
      <c r="B13279" t="s">
        <v>14037</v>
      </c>
      <c r="C13279" t="s">
        <v>14055</v>
      </c>
      <c r="D13279" t="s">
        <v>21</v>
      </c>
      <c r="E13279" t="s">
        <v>18</v>
      </c>
      <c r="F13279">
        <f>IF(D13279=E13279,1,0)</f>
        <v>0</v>
      </c>
    </row>
    <row r="13280" spans="1:6">
      <c r="A13280" s="1">
        <v>13287</v>
      </c>
      <c r="B13280" t="s">
        <v>14037</v>
      </c>
      <c r="C13280" t="s">
        <v>14056</v>
      </c>
      <c r="D13280" t="s">
        <v>8</v>
      </c>
      <c r="E13280" t="s">
        <v>8</v>
      </c>
      <c r="F13280">
        <f>IF(D13280=E13280,1,0)</f>
        <v>1</v>
      </c>
    </row>
    <row r="13281" spans="1:6">
      <c r="A13281" s="1">
        <v>13288</v>
      </c>
      <c r="B13281" t="s">
        <v>14057</v>
      </c>
      <c r="C13281" t="s">
        <v>14058</v>
      </c>
      <c r="D13281" t="s">
        <v>8</v>
      </c>
      <c r="E13281" t="s">
        <v>8</v>
      </c>
      <c r="F13281">
        <f>IF(D13281=E13281,1,0)</f>
        <v>1</v>
      </c>
    </row>
    <row r="13282" spans="1:6">
      <c r="A13282" s="1">
        <v>13289</v>
      </c>
      <c r="B13282" t="s">
        <v>14057</v>
      </c>
      <c r="C13282" t="s">
        <v>14059</v>
      </c>
      <c r="D13282" t="s">
        <v>8</v>
      </c>
      <c r="E13282" t="s">
        <v>75</v>
      </c>
      <c r="F13282">
        <f>IF(D13282=E13282,1,0)</f>
        <v>0</v>
      </c>
    </row>
    <row r="13283" spans="1:6">
      <c r="A13283" s="1">
        <v>13290</v>
      </c>
      <c r="B13283" t="s">
        <v>14057</v>
      </c>
      <c r="C13283" t="s">
        <v>14060</v>
      </c>
      <c r="D13283" t="s">
        <v>8</v>
      </c>
      <c r="E13283" t="s">
        <v>75</v>
      </c>
      <c r="F13283">
        <f>IF(D13283=E13283,1,0)</f>
        <v>0</v>
      </c>
    </row>
    <row r="13284" spans="1:6">
      <c r="A13284" s="1">
        <v>13291</v>
      </c>
      <c r="B13284" t="s">
        <v>14057</v>
      </c>
      <c r="C13284" t="s">
        <v>14061</v>
      </c>
      <c r="D13284" t="s">
        <v>8</v>
      </c>
      <c r="E13284" t="s">
        <v>75</v>
      </c>
      <c r="F13284">
        <f>IF(D13284=E13284,1,0)</f>
        <v>0</v>
      </c>
    </row>
    <row r="13285" spans="1:6">
      <c r="A13285" s="1">
        <v>13292</v>
      </c>
      <c r="B13285" t="s">
        <v>14057</v>
      </c>
      <c r="C13285" t="s">
        <v>14062</v>
      </c>
      <c r="D13285" t="s">
        <v>8</v>
      </c>
      <c r="E13285" t="s">
        <v>75</v>
      </c>
      <c r="F13285">
        <f>IF(D13285=E13285,1,0)</f>
        <v>0</v>
      </c>
    </row>
    <row r="13286" spans="1:6">
      <c r="A13286" s="1">
        <v>13293</v>
      </c>
      <c r="B13286" t="s">
        <v>14057</v>
      </c>
      <c r="C13286" t="s">
        <v>14063</v>
      </c>
      <c r="D13286" t="s">
        <v>21</v>
      </c>
      <c r="E13286" t="s">
        <v>75</v>
      </c>
      <c r="F13286">
        <f>IF(D13286=E13286,1,0)</f>
        <v>0</v>
      </c>
    </row>
    <row r="13287" spans="1:6">
      <c r="A13287" s="1">
        <v>13294</v>
      </c>
      <c r="B13287" t="s">
        <v>14057</v>
      </c>
      <c r="C13287" t="s">
        <v>14064</v>
      </c>
      <c r="D13287" t="s">
        <v>8</v>
      </c>
      <c r="E13287" t="s">
        <v>75</v>
      </c>
      <c r="F13287">
        <f>IF(D13287=E13287,1,0)</f>
        <v>0</v>
      </c>
    </row>
    <row r="13288" spans="1:6">
      <c r="A13288" s="1">
        <v>13295</v>
      </c>
      <c r="B13288" t="s">
        <v>14057</v>
      </c>
      <c r="C13288" t="s">
        <v>14065</v>
      </c>
      <c r="D13288" t="s">
        <v>8</v>
      </c>
      <c r="E13288" t="s">
        <v>75</v>
      </c>
      <c r="F13288">
        <f>IF(D13288=E13288,1,0)</f>
        <v>0</v>
      </c>
    </row>
    <row r="13289" spans="1:6">
      <c r="A13289" s="1">
        <v>13296</v>
      </c>
      <c r="B13289" t="s">
        <v>14057</v>
      </c>
      <c r="C13289" t="s">
        <v>14066</v>
      </c>
      <c r="D13289" t="s">
        <v>8</v>
      </c>
      <c r="E13289" t="s">
        <v>75</v>
      </c>
      <c r="F13289">
        <f>IF(D13289=E13289,1,0)</f>
        <v>0</v>
      </c>
    </row>
    <row r="13290" spans="1:6">
      <c r="A13290" s="1">
        <v>13297</v>
      </c>
      <c r="B13290" t="s">
        <v>14057</v>
      </c>
      <c r="C13290" t="s">
        <v>14067</v>
      </c>
      <c r="D13290" t="s">
        <v>8</v>
      </c>
      <c r="E13290" t="s">
        <v>75</v>
      </c>
      <c r="F13290">
        <f>IF(D13290=E13290,1,0)</f>
        <v>0</v>
      </c>
    </row>
    <row r="13291" spans="1:6">
      <c r="A13291" s="1">
        <v>13298</v>
      </c>
      <c r="B13291" t="s">
        <v>14057</v>
      </c>
      <c r="C13291" t="s">
        <v>14068</v>
      </c>
      <c r="D13291" t="s">
        <v>8</v>
      </c>
      <c r="E13291" t="s">
        <v>75</v>
      </c>
      <c r="F13291">
        <f>IF(D13291=E13291,1,0)</f>
        <v>0</v>
      </c>
    </row>
    <row r="13292" spans="1:6">
      <c r="A13292" s="1">
        <v>13299</v>
      </c>
      <c r="B13292" t="s">
        <v>14057</v>
      </c>
      <c r="C13292" t="s">
        <v>14069</v>
      </c>
      <c r="D13292" t="s">
        <v>8</v>
      </c>
      <c r="E13292" t="s">
        <v>75</v>
      </c>
      <c r="F13292">
        <f>IF(D13292=E13292,1,0)</f>
        <v>0</v>
      </c>
    </row>
    <row r="13293" spans="1:6">
      <c r="A13293" s="1">
        <v>13300</v>
      </c>
      <c r="B13293" t="s">
        <v>14057</v>
      </c>
      <c r="C13293" t="s">
        <v>14070</v>
      </c>
      <c r="D13293" t="s">
        <v>8</v>
      </c>
      <c r="E13293" t="s">
        <v>75</v>
      </c>
      <c r="F13293">
        <f>IF(D13293=E13293,1,0)</f>
        <v>0</v>
      </c>
    </row>
    <row r="13294" spans="1:6">
      <c r="A13294" s="1">
        <v>13301</v>
      </c>
      <c r="B13294" t="s">
        <v>14057</v>
      </c>
      <c r="C13294" t="s">
        <v>14071</v>
      </c>
      <c r="D13294" t="s">
        <v>8</v>
      </c>
      <c r="E13294" t="s">
        <v>75</v>
      </c>
      <c r="F13294">
        <f>IF(D13294=E13294,1,0)</f>
        <v>0</v>
      </c>
    </row>
    <row r="13295" spans="1:6">
      <c r="A13295" s="1">
        <v>13302</v>
      </c>
      <c r="B13295" t="s">
        <v>14057</v>
      </c>
      <c r="C13295" t="s">
        <v>14072</v>
      </c>
      <c r="D13295" t="s">
        <v>21</v>
      </c>
      <c r="E13295" t="s">
        <v>75</v>
      </c>
      <c r="F13295">
        <f>IF(D13295=E13295,1,0)</f>
        <v>0</v>
      </c>
    </row>
    <row r="13296" spans="1:6">
      <c r="A13296" s="1">
        <v>13303</v>
      </c>
      <c r="B13296" t="s">
        <v>14057</v>
      </c>
      <c r="C13296" t="s">
        <v>14073</v>
      </c>
      <c r="D13296" t="s">
        <v>8</v>
      </c>
      <c r="E13296" t="s">
        <v>75</v>
      </c>
      <c r="F13296">
        <f>IF(D13296=E13296,1,0)</f>
        <v>0</v>
      </c>
    </row>
    <row r="13297" spans="1:6">
      <c r="A13297" s="1">
        <v>13304</v>
      </c>
      <c r="B13297" t="s">
        <v>14057</v>
      </c>
      <c r="C13297" t="s">
        <v>14074</v>
      </c>
      <c r="D13297" t="s">
        <v>8</v>
      </c>
      <c r="E13297" t="s">
        <v>75</v>
      </c>
      <c r="F13297">
        <f>IF(D13297=E13297,1,0)</f>
        <v>0</v>
      </c>
    </row>
    <row r="13298" spans="1:6">
      <c r="A13298" s="1">
        <v>13305</v>
      </c>
      <c r="B13298" t="s">
        <v>14057</v>
      </c>
      <c r="C13298" t="s">
        <v>14075</v>
      </c>
      <c r="D13298" t="s">
        <v>8</v>
      </c>
      <c r="E13298" t="s">
        <v>75</v>
      </c>
      <c r="F13298">
        <f>IF(D13298=E13298,1,0)</f>
        <v>0</v>
      </c>
    </row>
    <row r="13299" spans="1:6">
      <c r="A13299" s="1">
        <v>13306</v>
      </c>
      <c r="B13299" t="s">
        <v>14057</v>
      </c>
      <c r="C13299" t="s">
        <v>14076</v>
      </c>
      <c r="D13299" t="s">
        <v>8</v>
      </c>
      <c r="E13299" t="s">
        <v>75</v>
      </c>
      <c r="F13299">
        <f>IF(D13299=E13299,1,0)</f>
        <v>0</v>
      </c>
    </row>
    <row r="13300" spans="1:6">
      <c r="A13300" s="1">
        <v>13307</v>
      </c>
      <c r="B13300" t="s">
        <v>14077</v>
      </c>
      <c r="C13300" t="s">
        <v>14078</v>
      </c>
      <c r="D13300" t="s">
        <v>8</v>
      </c>
      <c r="E13300" t="s">
        <v>8</v>
      </c>
      <c r="F13300">
        <f>IF(D13300=E13300,1,0)</f>
        <v>1</v>
      </c>
    </row>
    <row r="13301" spans="1:6">
      <c r="A13301" s="1">
        <v>13308</v>
      </c>
      <c r="B13301" t="s">
        <v>14077</v>
      </c>
      <c r="C13301" t="s">
        <v>14079</v>
      </c>
      <c r="D13301" t="s">
        <v>8</v>
      </c>
      <c r="E13301" t="s">
        <v>75</v>
      </c>
      <c r="F13301">
        <f>IF(D13301=E13301,1,0)</f>
        <v>0</v>
      </c>
    </row>
    <row r="13302" spans="1:6">
      <c r="A13302" s="1">
        <v>13309</v>
      </c>
      <c r="B13302" t="s">
        <v>14077</v>
      </c>
      <c r="C13302" t="s">
        <v>14080</v>
      </c>
      <c r="D13302" t="s">
        <v>21</v>
      </c>
      <c r="E13302" t="s">
        <v>75</v>
      </c>
      <c r="F13302">
        <f>IF(D13302=E13302,1,0)</f>
        <v>0</v>
      </c>
    </row>
    <row r="13303" spans="1:6">
      <c r="A13303" s="1">
        <v>13310</v>
      </c>
      <c r="B13303" t="s">
        <v>14077</v>
      </c>
      <c r="C13303" t="s">
        <v>14081</v>
      </c>
      <c r="D13303" t="s">
        <v>8</v>
      </c>
      <c r="E13303" t="s">
        <v>75</v>
      </c>
      <c r="F13303">
        <f>IF(D13303=E13303,1,0)</f>
        <v>0</v>
      </c>
    </row>
    <row r="13304" spans="1:6">
      <c r="A13304" s="1">
        <v>13311</v>
      </c>
      <c r="B13304" t="s">
        <v>14077</v>
      </c>
      <c r="C13304" t="s">
        <v>14082</v>
      </c>
      <c r="D13304" t="s">
        <v>8</v>
      </c>
      <c r="E13304" t="s">
        <v>75</v>
      </c>
      <c r="F13304">
        <f>IF(D13304=E13304,1,0)</f>
        <v>0</v>
      </c>
    </row>
    <row r="13305" spans="1:6">
      <c r="A13305" s="1">
        <v>13312</v>
      </c>
      <c r="B13305" t="s">
        <v>14077</v>
      </c>
      <c r="C13305" t="s">
        <v>14083</v>
      </c>
      <c r="D13305" t="s">
        <v>8</v>
      </c>
      <c r="E13305" t="s">
        <v>75</v>
      </c>
      <c r="F13305">
        <f>IF(D13305=E13305,1,0)</f>
        <v>0</v>
      </c>
    </row>
    <row r="13306" spans="1:6">
      <c r="A13306" s="1">
        <v>13313</v>
      </c>
      <c r="B13306" t="s">
        <v>14077</v>
      </c>
      <c r="C13306" t="s">
        <v>14084</v>
      </c>
      <c r="D13306" t="s">
        <v>8</v>
      </c>
      <c r="E13306" t="s">
        <v>75</v>
      </c>
      <c r="F13306">
        <f>IF(D13306=E13306,1,0)</f>
        <v>0</v>
      </c>
    </row>
    <row r="13307" spans="1:6">
      <c r="A13307" s="1">
        <v>13314</v>
      </c>
      <c r="B13307" t="s">
        <v>14077</v>
      </c>
      <c r="C13307" t="s">
        <v>14085</v>
      </c>
      <c r="D13307" t="s">
        <v>8</v>
      </c>
      <c r="E13307" t="s">
        <v>75</v>
      </c>
      <c r="F13307">
        <f>IF(D13307=E13307,1,0)</f>
        <v>0</v>
      </c>
    </row>
    <row r="13308" spans="1:6">
      <c r="A13308" s="1">
        <v>13315</v>
      </c>
      <c r="B13308" t="s">
        <v>14077</v>
      </c>
      <c r="C13308" t="s">
        <v>14086</v>
      </c>
      <c r="D13308" t="s">
        <v>8</v>
      </c>
      <c r="E13308" t="s">
        <v>75</v>
      </c>
      <c r="F13308">
        <f>IF(D13308=E13308,1,0)</f>
        <v>0</v>
      </c>
    </row>
    <row r="13309" spans="1:6">
      <c r="A13309" s="1">
        <v>13316</v>
      </c>
      <c r="B13309" t="s">
        <v>14077</v>
      </c>
      <c r="C13309" t="s">
        <v>14087</v>
      </c>
      <c r="D13309" t="s">
        <v>8</v>
      </c>
      <c r="E13309" t="s">
        <v>75</v>
      </c>
      <c r="F13309">
        <f>IF(D13309=E13309,1,0)</f>
        <v>0</v>
      </c>
    </row>
    <row r="13310" spans="1:6">
      <c r="A13310" s="1">
        <v>13317</v>
      </c>
      <c r="B13310" t="s">
        <v>14077</v>
      </c>
      <c r="C13310" t="s">
        <v>14088</v>
      </c>
      <c r="D13310" t="s">
        <v>21</v>
      </c>
      <c r="E13310" t="s">
        <v>75</v>
      </c>
      <c r="F13310">
        <f>IF(D13310=E13310,1,0)</f>
        <v>0</v>
      </c>
    </row>
    <row r="13311" spans="1:6">
      <c r="A13311" s="1">
        <v>13318</v>
      </c>
      <c r="B13311" t="s">
        <v>14077</v>
      </c>
      <c r="C13311" t="s">
        <v>14089</v>
      </c>
      <c r="D13311" t="s">
        <v>21</v>
      </c>
      <c r="E13311" t="s">
        <v>75</v>
      </c>
      <c r="F13311">
        <f>IF(D13311=E13311,1,0)</f>
        <v>0</v>
      </c>
    </row>
    <row r="13312" spans="1:6">
      <c r="A13312" s="1">
        <v>13319</v>
      </c>
      <c r="B13312" t="s">
        <v>14077</v>
      </c>
      <c r="C13312" t="s">
        <v>14090</v>
      </c>
      <c r="D13312" t="s">
        <v>8</v>
      </c>
      <c r="E13312" t="s">
        <v>75</v>
      </c>
      <c r="F13312">
        <f>IF(D13312=E13312,1,0)</f>
        <v>0</v>
      </c>
    </row>
    <row r="13313" spans="1:6">
      <c r="A13313" s="1">
        <v>13320</v>
      </c>
      <c r="B13313" t="s">
        <v>14077</v>
      </c>
      <c r="C13313" t="s">
        <v>14091</v>
      </c>
      <c r="D13313" t="s">
        <v>8</v>
      </c>
      <c r="E13313" t="s">
        <v>75</v>
      </c>
      <c r="F13313">
        <f>IF(D13313=E13313,1,0)</f>
        <v>0</v>
      </c>
    </row>
    <row r="13314" spans="1:6">
      <c r="A13314" s="1">
        <v>13321</v>
      </c>
      <c r="B13314" t="s">
        <v>14077</v>
      </c>
      <c r="C13314" t="s">
        <v>14092</v>
      </c>
      <c r="D13314" t="s">
        <v>8</v>
      </c>
      <c r="E13314" t="s">
        <v>75</v>
      </c>
      <c r="F13314">
        <f>IF(D13314=E13314,1,0)</f>
        <v>0</v>
      </c>
    </row>
    <row r="13315" spans="1:6">
      <c r="A13315" s="1">
        <v>13322</v>
      </c>
      <c r="B13315" t="s">
        <v>14077</v>
      </c>
      <c r="C13315" t="s">
        <v>14093</v>
      </c>
      <c r="D13315" t="s">
        <v>8</v>
      </c>
      <c r="E13315" t="s">
        <v>75</v>
      </c>
      <c r="F13315">
        <f>IF(D13315=E13315,1,0)</f>
        <v>0</v>
      </c>
    </row>
    <row r="13316" spans="1:6">
      <c r="A13316" s="1">
        <v>13323</v>
      </c>
      <c r="B13316" t="s">
        <v>14077</v>
      </c>
      <c r="C13316" t="s">
        <v>14094</v>
      </c>
      <c r="D13316" t="s">
        <v>8</v>
      </c>
      <c r="E13316" t="s">
        <v>75</v>
      </c>
      <c r="F13316">
        <f>IF(D13316=E13316,1,0)</f>
        <v>0</v>
      </c>
    </row>
    <row r="13317" spans="1:6">
      <c r="A13317" s="1">
        <v>13324</v>
      </c>
      <c r="B13317" t="s">
        <v>14077</v>
      </c>
      <c r="C13317" t="s">
        <v>14095</v>
      </c>
      <c r="D13317" t="s">
        <v>8</v>
      </c>
      <c r="E13317" t="s">
        <v>75</v>
      </c>
      <c r="F13317">
        <f>IF(D13317=E13317,1,0)</f>
        <v>0</v>
      </c>
    </row>
    <row r="13318" spans="1:6">
      <c r="A13318" s="1">
        <v>13325</v>
      </c>
      <c r="B13318" t="s">
        <v>14077</v>
      </c>
      <c r="C13318" t="s">
        <v>14096</v>
      </c>
      <c r="D13318" t="s">
        <v>8</v>
      </c>
      <c r="E13318" t="s">
        <v>75</v>
      </c>
      <c r="F13318">
        <f>IF(D13318=E13318,1,0)</f>
        <v>0</v>
      </c>
    </row>
    <row r="13319" spans="1:6">
      <c r="A13319" s="1">
        <v>13326</v>
      </c>
      <c r="B13319" t="s">
        <v>14097</v>
      </c>
      <c r="C13319" t="s">
        <v>14098</v>
      </c>
      <c r="D13319" t="s">
        <v>8</v>
      </c>
      <c r="E13319" t="s">
        <v>8</v>
      </c>
      <c r="F13319">
        <f>IF(D13319=E13319,1,0)</f>
        <v>1</v>
      </c>
    </row>
    <row r="13320" spans="1:6">
      <c r="A13320" s="1">
        <v>13327</v>
      </c>
      <c r="B13320" t="s">
        <v>14097</v>
      </c>
      <c r="C13320" t="s">
        <v>14099</v>
      </c>
      <c r="D13320" t="s">
        <v>8</v>
      </c>
      <c r="E13320" t="s">
        <v>75</v>
      </c>
      <c r="F13320">
        <f>IF(D13320=E13320,1,0)</f>
        <v>0</v>
      </c>
    </row>
    <row r="13321" spans="1:6">
      <c r="A13321" s="1">
        <v>13328</v>
      </c>
      <c r="B13321" t="s">
        <v>14097</v>
      </c>
      <c r="C13321" t="s">
        <v>14100</v>
      </c>
      <c r="D13321" t="s">
        <v>8</v>
      </c>
      <c r="E13321" t="s">
        <v>75</v>
      </c>
      <c r="F13321">
        <f>IF(D13321=E13321,1,0)</f>
        <v>0</v>
      </c>
    </row>
    <row r="13322" spans="1:6">
      <c r="A13322" s="1">
        <v>13329</v>
      </c>
      <c r="B13322" t="s">
        <v>14097</v>
      </c>
      <c r="C13322" t="s">
        <v>14101</v>
      </c>
      <c r="D13322" t="s">
        <v>8</v>
      </c>
      <c r="E13322" t="s">
        <v>75</v>
      </c>
      <c r="F13322">
        <f>IF(D13322=E13322,1,0)</f>
        <v>0</v>
      </c>
    </row>
    <row r="13323" spans="1:6">
      <c r="A13323" s="1">
        <v>13330</v>
      </c>
      <c r="B13323" t="s">
        <v>14097</v>
      </c>
      <c r="C13323" t="s">
        <v>14102</v>
      </c>
      <c r="D13323" t="s">
        <v>8</v>
      </c>
      <c r="E13323" t="s">
        <v>75</v>
      </c>
      <c r="F13323">
        <f>IF(D13323=E13323,1,0)</f>
        <v>0</v>
      </c>
    </row>
    <row r="13324" spans="1:6">
      <c r="A13324" s="1">
        <v>13331</v>
      </c>
      <c r="B13324" t="s">
        <v>14103</v>
      </c>
      <c r="C13324" t="s">
        <v>14104</v>
      </c>
      <c r="D13324" t="s">
        <v>7</v>
      </c>
      <c r="E13324" t="s">
        <v>7</v>
      </c>
      <c r="F13324">
        <f>IF(D13324=E13324,1,0)</f>
        <v>1</v>
      </c>
    </row>
    <row r="13325" spans="1:6">
      <c r="A13325" s="1">
        <v>13332</v>
      </c>
      <c r="B13325" t="s">
        <v>14103</v>
      </c>
      <c r="C13325" t="s">
        <v>14105</v>
      </c>
      <c r="D13325" t="s">
        <v>8</v>
      </c>
      <c r="E13325" t="s">
        <v>8</v>
      </c>
      <c r="F13325">
        <f>IF(D13325=E13325,1,0)</f>
        <v>1</v>
      </c>
    </row>
    <row r="13326" spans="1:6">
      <c r="A13326" s="1">
        <v>13333</v>
      </c>
      <c r="B13326" t="s">
        <v>14103</v>
      </c>
      <c r="C13326" t="s">
        <v>14106</v>
      </c>
      <c r="D13326" t="s">
        <v>8</v>
      </c>
      <c r="E13326" t="s">
        <v>12</v>
      </c>
      <c r="F13326">
        <f>IF(D13326=E13326,1,0)</f>
        <v>0</v>
      </c>
    </row>
    <row r="13327" spans="1:6">
      <c r="A13327" s="1">
        <v>13334</v>
      </c>
      <c r="B13327" t="s">
        <v>14103</v>
      </c>
      <c r="C13327" t="s">
        <v>14107</v>
      </c>
      <c r="D13327" t="s">
        <v>12</v>
      </c>
      <c r="E13327" t="s">
        <v>12</v>
      </c>
      <c r="F13327">
        <f>IF(D13327=E13327,1,0)</f>
        <v>1</v>
      </c>
    </row>
    <row r="13328" spans="1:6">
      <c r="A13328" s="1">
        <v>13335</v>
      </c>
      <c r="B13328" t="s">
        <v>14103</v>
      </c>
      <c r="C13328" t="s">
        <v>14108</v>
      </c>
      <c r="D13328" t="s">
        <v>8</v>
      </c>
      <c r="E13328" t="s">
        <v>12</v>
      </c>
      <c r="F13328">
        <f>IF(D13328=E13328,1,0)</f>
        <v>0</v>
      </c>
    </row>
    <row r="13329" spans="1:6">
      <c r="A13329" s="1">
        <v>13336</v>
      </c>
      <c r="B13329" t="s">
        <v>14103</v>
      </c>
      <c r="C13329" t="s">
        <v>14109</v>
      </c>
      <c r="D13329" t="s">
        <v>12</v>
      </c>
      <c r="E13329" t="s">
        <v>12</v>
      </c>
      <c r="F13329">
        <f>IF(D13329=E13329,1,0)</f>
        <v>1</v>
      </c>
    </row>
    <row r="13330" spans="1:6">
      <c r="A13330" s="1">
        <v>13337</v>
      </c>
      <c r="B13330" t="s">
        <v>14103</v>
      </c>
      <c r="C13330" t="s">
        <v>14110</v>
      </c>
      <c r="D13330" t="s">
        <v>8</v>
      </c>
      <c r="E13330" t="s">
        <v>12</v>
      </c>
      <c r="F13330">
        <f>IF(D13330=E13330,1,0)</f>
        <v>0</v>
      </c>
    </row>
    <row r="13331" spans="1:6">
      <c r="A13331" s="1">
        <v>13338</v>
      </c>
      <c r="B13331" t="s">
        <v>14103</v>
      </c>
      <c r="C13331" t="s">
        <v>14111</v>
      </c>
      <c r="D13331" t="s">
        <v>8</v>
      </c>
      <c r="E13331" t="s">
        <v>12</v>
      </c>
      <c r="F13331">
        <f>IF(D13331=E13331,1,0)</f>
        <v>0</v>
      </c>
    </row>
    <row r="13332" spans="1:6">
      <c r="A13332" s="1">
        <v>13339</v>
      </c>
      <c r="B13332" t="s">
        <v>14103</v>
      </c>
      <c r="C13332" t="s">
        <v>14112</v>
      </c>
      <c r="D13332" t="s">
        <v>7</v>
      </c>
      <c r="E13332" t="s">
        <v>7</v>
      </c>
      <c r="F13332">
        <f>IF(D13332=E13332,1,0)</f>
        <v>1</v>
      </c>
    </row>
    <row r="13333" spans="1:6">
      <c r="A13333" s="1">
        <v>13340</v>
      </c>
      <c r="B13333" t="s">
        <v>14103</v>
      </c>
      <c r="C13333" t="s">
        <v>14113</v>
      </c>
      <c r="D13333" t="s">
        <v>8</v>
      </c>
      <c r="E13333" t="s">
        <v>8</v>
      </c>
      <c r="F13333">
        <f>IF(D13333=E13333,1,0)</f>
        <v>1</v>
      </c>
    </row>
    <row r="13334" spans="1:6">
      <c r="A13334" s="1">
        <v>13341</v>
      </c>
      <c r="B13334" t="s">
        <v>14103</v>
      </c>
      <c r="C13334" t="s">
        <v>14114</v>
      </c>
      <c r="D13334" t="s">
        <v>8</v>
      </c>
      <c r="E13334" t="s">
        <v>8</v>
      </c>
      <c r="F13334">
        <f>IF(D13334=E13334,1,0)</f>
        <v>1</v>
      </c>
    </row>
    <row r="13335" spans="1:6">
      <c r="A13335" s="1">
        <v>13342</v>
      </c>
      <c r="B13335" t="s">
        <v>14103</v>
      </c>
      <c r="C13335" t="s">
        <v>14115</v>
      </c>
      <c r="D13335" t="s">
        <v>8</v>
      </c>
      <c r="E13335" t="s">
        <v>8</v>
      </c>
      <c r="F13335">
        <f>IF(D13335=E13335,1,0)</f>
        <v>1</v>
      </c>
    </row>
    <row r="13336" spans="1:6">
      <c r="A13336" s="1">
        <v>13343</v>
      </c>
      <c r="B13336" t="s">
        <v>14103</v>
      </c>
      <c r="C13336" t="s">
        <v>14116</v>
      </c>
      <c r="D13336" t="s">
        <v>8</v>
      </c>
      <c r="E13336" t="s">
        <v>8</v>
      </c>
      <c r="F13336">
        <f>IF(D13336=E13336,1,0)</f>
        <v>1</v>
      </c>
    </row>
    <row r="13337" spans="1:6">
      <c r="A13337" s="1">
        <v>13344</v>
      </c>
      <c r="B13337" t="s">
        <v>14103</v>
      </c>
      <c r="C13337" t="s">
        <v>14117</v>
      </c>
      <c r="D13337" t="s">
        <v>8</v>
      </c>
      <c r="E13337" t="s">
        <v>8</v>
      </c>
      <c r="F13337">
        <f>IF(D13337=E13337,1,0)</f>
        <v>1</v>
      </c>
    </row>
    <row r="13338" spans="1:6">
      <c r="A13338" s="1">
        <v>13345</v>
      </c>
      <c r="B13338" t="s">
        <v>14103</v>
      </c>
      <c r="C13338" t="s">
        <v>14118</v>
      </c>
      <c r="D13338" t="s">
        <v>8</v>
      </c>
      <c r="E13338" t="s">
        <v>18</v>
      </c>
      <c r="F13338">
        <f>IF(D13338=E13338,1,0)</f>
        <v>0</v>
      </c>
    </row>
    <row r="13339" spans="1:6">
      <c r="A13339" s="1">
        <v>13346</v>
      </c>
      <c r="B13339" t="s">
        <v>14103</v>
      </c>
      <c r="C13339" t="s">
        <v>14119</v>
      </c>
      <c r="D13339" t="s">
        <v>8</v>
      </c>
      <c r="E13339" t="s">
        <v>8</v>
      </c>
      <c r="F13339">
        <f>IF(D13339=E13339,1,0)</f>
        <v>1</v>
      </c>
    </row>
    <row r="13340" spans="1:6">
      <c r="A13340" s="1">
        <v>13347</v>
      </c>
      <c r="B13340" t="s">
        <v>14103</v>
      </c>
      <c r="C13340" t="s">
        <v>14120</v>
      </c>
      <c r="D13340" t="s">
        <v>8</v>
      </c>
      <c r="E13340" t="s">
        <v>8</v>
      </c>
      <c r="F13340">
        <f>IF(D13340=E13340,1,0)</f>
        <v>1</v>
      </c>
    </row>
    <row r="13341" spans="1:6">
      <c r="A13341" s="1">
        <v>13348</v>
      </c>
      <c r="B13341" t="s">
        <v>14103</v>
      </c>
      <c r="C13341" t="s">
        <v>14121</v>
      </c>
      <c r="D13341" t="s">
        <v>8</v>
      </c>
      <c r="E13341" t="s">
        <v>8</v>
      </c>
      <c r="F13341">
        <f>IF(D13341=E13341,1,0)</f>
        <v>1</v>
      </c>
    </row>
    <row r="13342" spans="1:6">
      <c r="A13342" s="1">
        <v>13349</v>
      </c>
      <c r="B13342" t="s">
        <v>14103</v>
      </c>
      <c r="C13342" t="s">
        <v>14122</v>
      </c>
      <c r="D13342" t="s">
        <v>8</v>
      </c>
      <c r="E13342" t="s">
        <v>8</v>
      </c>
      <c r="F13342">
        <f>IF(D13342=E13342,1,0)</f>
        <v>1</v>
      </c>
    </row>
    <row r="13343" spans="1:6">
      <c r="A13343" s="1">
        <v>13350</v>
      </c>
      <c r="B13343" t="s">
        <v>14123</v>
      </c>
      <c r="C13343" t="s">
        <v>14124</v>
      </c>
      <c r="D13343" t="s">
        <v>8</v>
      </c>
      <c r="E13343" t="s">
        <v>8</v>
      </c>
      <c r="F13343">
        <f>IF(D13343=E13343,1,0)</f>
        <v>1</v>
      </c>
    </row>
    <row r="13344" spans="1:6">
      <c r="A13344" s="1">
        <v>13351</v>
      </c>
      <c r="B13344" t="s">
        <v>14123</v>
      </c>
      <c r="C13344" t="s">
        <v>14125</v>
      </c>
      <c r="D13344" t="s">
        <v>8</v>
      </c>
      <c r="E13344" t="s">
        <v>8</v>
      </c>
      <c r="F13344">
        <f>IF(D13344=E13344,1,0)</f>
        <v>1</v>
      </c>
    </row>
    <row r="13345" spans="1:6">
      <c r="A13345" s="1">
        <v>13352</v>
      </c>
      <c r="B13345" t="s">
        <v>14123</v>
      </c>
      <c r="C13345" t="s">
        <v>14126</v>
      </c>
      <c r="D13345" t="s">
        <v>8</v>
      </c>
      <c r="E13345" t="s">
        <v>8</v>
      </c>
      <c r="F13345">
        <f>IF(D13345=E13345,1,0)</f>
        <v>1</v>
      </c>
    </row>
    <row r="13346" spans="1:6">
      <c r="A13346" s="1">
        <v>13353</v>
      </c>
      <c r="B13346" t="s">
        <v>14123</v>
      </c>
      <c r="C13346" t="s">
        <v>14127</v>
      </c>
      <c r="D13346" t="s">
        <v>8</v>
      </c>
      <c r="E13346" t="s">
        <v>8</v>
      </c>
      <c r="F13346">
        <f>IF(D13346=E13346,1,0)</f>
        <v>1</v>
      </c>
    </row>
    <row r="13347" spans="1:6">
      <c r="A13347" s="1">
        <v>13354</v>
      </c>
      <c r="B13347" t="s">
        <v>14123</v>
      </c>
      <c r="C13347" t="s">
        <v>14128</v>
      </c>
      <c r="D13347" t="s">
        <v>8</v>
      </c>
      <c r="E13347" t="s">
        <v>8</v>
      </c>
      <c r="F13347">
        <f>IF(D13347=E13347,1,0)</f>
        <v>1</v>
      </c>
    </row>
    <row r="13348" spans="1:6">
      <c r="A13348" s="1">
        <v>13355</v>
      </c>
      <c r="B13348" t="s">
        <v>14123</v>
      </c>
      <c r="C13348" t="s">
        <v>14129</v>
      </c>
      <c r="D13348" t="s">
        <v>39</v>
      </c>
      <c r="E13348" t="s">
        <v>39</v>
      </c>
      <c r="F13348">
        <f>IF(D13348=E13348,1,0)</f>
        <v>1</v>
      </c>
    </row>
    <row r="13349" spans="1:6">
      <c r="A13349" s="1">
        <v>13356</v>
      </c>
      <c r="B13349" t="s">
        <v>14123</v>
      </c>
      <c r="C13349" t="s">
        <v>14130</v>
      </c>
      <c r="D13349" t="s">
        <v>39</v>
      </c>
      <c r="E13349" t="s">
        <v>39</v>
      </c>
      <c r="F13349">
        <f>IF(D13349=E13349,1,0)</f>
        <v>1</v>
      </c>
    </row>
    <row r="13350" spans="1:6">
      <c r="A13350" s="1">
        <v>13357</v>
      </c>
      <c r="B13350" t="s">
        <v>14123</v>
      </c>
      <c r="C13350" t="s">
        <v>14131</v>
      </c>
      <c r="D13350" t="s">
        <v>39</v>
      </c>
      <c r="E13350" t="s">
        <v>39</v>
      </c>
      <c r="F13350">
        <f>IF(D13350=E13350,1,0)</f>
        <v>1</v>
      </c>
    </row>
    <row r="13351" spans="1:6">
      <c r="A13351" s="1">
        <v>13358</v>
      </c>
      <c r="B13351" t="s">
        <v>14123</v>
      </c>
      <c r="C13351" t="s">
        <v>14132</v>
      </c>
      <c r="D13351" t="s">
        <v>39</v>
      </c>
      <c r="E13351" t="s">
        <v>39</v>
      </c>
      <c r="F13351">
        <f>IF(D13351=E13351,1,0)</f>
        <v>1</v>
      </c>
    </row>
    <row r="13352" spans="1:6">
      <c r="A13352" s="1">
        <v>13359</v>
      </c>
      <c r="B13352" t="s">
        <v>14123</v>
      </c>
      <c r="C13352" t="s">
        <v>14133</v>
      </c>
      <c r="D13352" t="s">
        <v>39</v>
      </c>
      <c r="E13352" t="s">
        <v>39</v>
      </c>
      <c r="F13352">
        <f>IF(D13352=E13352,1,0)</f>
        <v>1</v>
      </c>
    </row>
    <row r="13353" spans="1:6">
      <c r="A13353" s="1">
        <v>13360</v>
      </c>
      <c r="B13353" t="s">
        <v>14123</v>
      </c>
      <c r="C13353" t="s">
        <v>14134</v>
      </c>
      <c r="D13353" t="s">
        <v>39</v>
      </c>
      <c r="E13353" t="s">
        <v>39</v>
      </c>
      <c r="F13353">
        <f>IF(D13353=E13353,1,0)</f>
        <v>1</v>
      </c>
    </row>
    <row r="13354" spans="1:6">
      <c r="A13354" s="1">
        <v>13361</v>
      </c>
      <c r="B13354" t="s">
        <v>14123</v>
      </c>
      <c r="C13354" t="s">
        <v>14135</v>
      </c>
      <c r="D13354" t="s">
        <v>39</v>
      </c>
      <c r="E13354" t="s">
        <v>39</v>
      </c>
      <c r="F13354">
        <f>IF(D13354=E13354,1,0)</f>
        <v>1</v>
      </c>
    </row>
    <row r="13355" spans="1:6">
      <c r="A13355" s="1">
        <v>13362</v>
      </c>
      <c r="B13355" t="s">
        <v>14123</v>
      </c>
      <c r="C13355" t="s">
        <v>14136</v>
      </c>
      <c r="D13355" t="s">
        <v>39</v>
      </c>
      <c r="E13355" t="s">
        <v>39</v>
      </c>
      <c r="F13355">
        <f>IF(D13355=E13355,1,0)</f>
        <v>1</v>
      </c>
    </row>
    <row r="13356" spans="1:6">
      <c r="A13356" s="1">
        <v>13363</v>
      </c>
      <c r="B13356" t="s">
        <v>14123</v>
      </c>
      <c r="C13356" t="s">
        <v>14137</v>
      </c>
      <c r="D13356" t="s">
        <v>39</v>
      </c>
      <c r="E13356" t="s">
        <v>39</v>
      </c>
      <c r="F13356">
        <f>IF(D13356=E13356,1,0)</f>
        <v>1</v>
      </c>
    </row>
    <row r="13357" spans="1:6">
      <c r="A13357" s="1">
        <v>13364</v>
      </c>
      <c r="B13357" t="s">
        <v>14123</v>
      </c>
      <c r="C13357" t="s">
        <v>14138</v>
      </c>
      <c r="D13357" t="s">
        <v>39</v>
      </c>
      <c r="E13357" t="s">
        <v>39</v>
      </c>
      <c r="F13357">
        <f>IF(D13357=E13357,1,0)</f>
        <v>1</v>
      </c>
    </row>
    <row r="13358" spans="1:6">
      <c r="A13358" s="1">
        <v>13365</v>
      </c>
      <c r="B13358" t="s">
        <v>14123</v>
      </c>
      <c r="C13358" t="s">
        <v>14139</v>
      </c>
      <c r="D13358" t="s">
        <v>39</v>
      </c>
      <c r="E13358" t="s">
        <v>39</v>
      </c>
      <c r="F13358">
        <f>IF(D13358=E13358,1,0)</f>
        <v>1</v>
      </c>
    </row>
    <row r="13359" spans="1:6">
      <c r="A13359" s="1">
        <v>13366</v>
      </c>
      <c r="B13359" t="s">
        <v>14123</v>
      </c>
      <c r="C13359" t="s">
        <v>14140</v>
      </c>
      <c r="D13359" t="s">
        <v>39</v>
      </c>
      <c r="E13359" t="s">
        <v>39</v>
      </c>
      <c r="F13359">
        <f>IF(D13359=E13359,1,0)</f>
        <v>1</v>
      </c>
    </row>
    <row r="13360" spans="1:6">
      <c r="A13360" s="1">
        <v>13367</v>
      </c>
      <c r="B13360" t="s">
        <v>14123</v>
      </c>
      <c r="C13360" t="s">
        <v>14141</v>
      </c>
      <c r="D13360" t="s">
        <v>8</v>
      </c>
      <c r="E13360" t="s">
        <v>8</v>
      </c>
      <c r="F13360">
        <f>IF(D13360=E13360,1,0)</f>
        <v>1</v>
      </c>
    </row>
    <row r="13361" spans="1:6">
      <c r="A13361" s="1">
        <v>13368</v>
      </c>
      <c r="B13361" t="s">
        <v>14123</v>
      </c>
      <c r="C13361" t="s">
        <v>14142</v>
      </c>
      <c r="D13361" t="s">
        <v>8</v>
      </c>
      <c r="E13361" t="s">
        <v>8</v>
      </c>
      <c r="F13361">
        <f>IF(D13361=E13361,1,0)</f>
        <v>1</v>
      </c>
    </row>
    <row r="13362" spans="1:6">
      <c r="A13362" s="1">
        <v>13369</v>
      </c>
      <c r="B13362" t="s">
        <v>14143</v>
      </c>
      <c r="C13362" t="s">
        <v>14144</v>
      </c>
      <c r="D13362" t="s">
        <v>39</v>
      </c>
      <c r="E13362" t="s">
        <v>39</v>
      </c>
      <c r="F13362">
        <f>IF(D13362=E13362,1,0)</f>
        <v>1</v>
      </c>
    </row>
    <row r="13363" spans="1:6">
      <c r="A13363" s="1">
        <v>13370</v>
      </c>
      <c r="B13363" t="s">
        <v>14143</v>
      </c>
      <c r="C13363" t="s">
        <v>14145</v>
      </c>
      <c r="D13363" t="s">
        <v>39</v>
      </c>
      <c r="E13363" t="s">
        <v>75</v>
      </c>
      <c r="F13363">
        <f>IF(D13363=E13363,1,0)</f>
        <v>0</v>
      </c>
    </row>
    <row r="13364" spans="1:6">
      <c r="A13364" s="1">
        <v>13371</v>
      </c>
      <c r="B13364" t="s">
        <v>14143</v>
      </c>
      <c r="C13364" t="s">
        <v>14146</v>
      </c>
      <c r="D13364" t="s">
        <v>39</v>
      </c>
      <c r="E13364" t="s">
        <v>75</v>
      </c>
      <c r="F13364">
        <f>IF(D13364=E13364,1,0)</f>
        <v>0</v>
      </c>
    </row>
    <row r="13365" spans="1:6">
      <c r="A13365" s="1">
        <v>13372</v>
      </c>
      <c r="B13365" t="s">
        <v>14143</v>
      </c>
      <c r="C13365" t="s">
        <v>14147</v>
      </c>
      <c r="D13365" t="s">
        <v>39</v>
      </c>
      <c r="E13365" t="s">
        <v>75</v>
      </c>
      <c r="F13365">
        <f>IF(D13365=E13365,1,0)</f>
        <v>0</v>
      </c>
    </row>
    <row r="13366" spans="1:6">
      <c r="A13366" s="1">
        <v>13373</v>
      </c>
      <c r="B13366" t="s">
        <v>14143</v>
      </c>
      <c r="C13366" t="s">
        <v>14148</v>
      </c>
      <c r="D13366" t="s">
        <v>39</v>
      </c>
      <c r="E13366" t="s">
        <v>75</v>
      </c>
      <c r="F13366">
        <f>IF(D13366=E13366,1,0)</f>
        <v>0</v>
      </c>
    </row>
    <row r="13367" spans="1:6">
      <c r="A13367" s="1">
        <v>13374</v>
      </c>
      <c r="B13367" t="s">
        <v>14143</v>
      </c>
      <c r="C13367" t="s">
        <v>14149</v>
      </c>
      <c r="D13367" t="s">
        <v>39</v>
      </c>
      <c r="E13367" t="s">
        <v>75</v>
      </c>
      <c r="F13367">
        <f>IF(D13367=E13367,1,0)</f>
        <v>0</v>
      </c>
    </row>
    <row r="13368" spans="1:6">
      <c r="A13368" s="1">
        <v>13375</v>
      </c>
      <c r="B13368" t="s">
        <v>14143</v>
      </c>
      <c r="C13368" t="s">
        <v>14150</v>
      </c>
      <c r="D13368" t="s">
        <v>39</v>
      </c>
      <c r="E13368" t="s">
        <v>75</v>
      </c>
      <c r="F13368">
        <f>IF(D13368=E13368,1,0)</f>
        <v>0</v>
      </c>
    </row>
    <row r="13369" spans="1:6">
      <c r="A13369" s="1">
        <v>13376</v>
      </c>
      <c r="B13369" t="s">
        <v>14143</v>
      </c>
      <c r="C13369" t="s">
        <v>14151</v>
      </c>
      <c r="D13369" t="s">
        <v>39</v>
      </c>
      <c r="E13369" t="s">
        <v>75</v>
      </c>
      <c r="F13369">
        <f>IF(D13369=E13369,1,0)</f>
        <v>0</v>
      </c>
    </row>
    <row r="13370" spans="1:6">
      <c r="A13370" s="1">
        <v>13377</v>
      </c>
      <c r="B13370" t="s">
        <v>14143</v>
      </c>
      <c r="C13370" t="s">
        <v>14152</v>
      </c>
      <c r="D13370" t="s">
        <v>39</v>
      </c>
      <c r="E13370" t="s">
        <v>75</v>
      </c>
      <c r="F13370">
        <f>IF(D13370=E13370,1,0)</f>
        <v>0</v>
      </c>
    </row>
    <row r="13371" spans="1:6">
      <c r="A13371" s="1">
        <v>13378</v>
      </c>
      <c r="B13371" t="s">
        <v>14143</v>
      </c>
      <c r="C13371" t="s">
        <v>14153</v>
      </c>
      <c r="D13371" t="s">
        <v>39</v>
      </c>
      <c r="E13371" t="s">
        <v>75</v>
      </c>
      <c r="F13371">
        <f>IF(D13371=E13371,1,0)</f>
        <v>0</v>
      </c>
    </row>
    <row r="13372" spans="1:6">
      <c r="A13372" s="1">
        <v>13379</v>
      </c>
      <c r="B13372" t="s">
        <v>14143</v>
      </c>
      <c r="C13372" t="s">
        <v>14154</v>
      </c>
      <c r="D13372" t="s">
        <v>39</v>
      </c>
      <c r="E13372" t="s">
        <v>75</v>
      </c>
      <c r="F13372">
        <f>IF(D13372=E13372,1,0)</f>
        <v>0</v>
      </c>
    </row>
    <row r="13373" spans="1:6">
      <c r="A13373" s="1">
        <v>13380</v>
      </c>
      <c r="B13373" t="s">
        <v>14143</v>
      </c>
      <c r="C13373" t="s">
        <v>14155</v>
      </c>
      <c r="D13373" t="s">
        <v>39</v>
      </c>
      <c r="E13373" t="s">
        <v>75</v>
      </c>
      <c r="F13373">
        <f>IF(D13373=E13373,1,0)</f>
        <v>0</v>
      </c>
    </row>
    <row r="13374" spans="1:6">
      <c r="A13374" s="1">
        <v>13381</v>
      </c>
      <c r="B13374" t="s">
        <v>14143</v>
      </c>
      <c r="C13374" t="s">
        <v>14156</v>
      </c>
      <c r="D13374" t="s">
        <v>39</v>
      </c>
      <c r="E13374" t="s">
        <v>75</v>
      </c>
      <c r="F13374">
        <f>IF(D13374=E13374,1,0)</f>
        <v>0</v>
      </c>
    </row>
    <row r="13375" spans="1:6">
      <c r="A13375" s="1">
        <v>13382</v>
      </c>
      <c r="B13375" t="s">
        <v>14143</v>
      </c>
      <c r="C13375" t="s">
        <v>14157</v>
      </c>
      <c r="D13375" t="s">
        <v>39</v>
      </c>
      <c r="E13375" t="s">
        <v>75</v>
      </c>
      <c r="F13375">
        <f>IF(D13375=E13375,1,0)</f>
        <v>0</v>
      </c>
    </row>
    <row r="13376" spans="1:6">
      <c r="A13376" s="1">
        <v>13383</v>
      </c>
      <c r="B13376" t="s">
        <v>14143</v>
      </c>
      <c r="C13376" t="s">
        <v>14158</v>
      </c>
      <c r="D13376" t="s">
        <v>39</v>
      </c>
      <c r="E13376" t="s">
        <v>75</v>
      </c>
      <c r="F13376">
        <f>IF(D13376=E13376,1,0)</f>
        <v>0</v>
      </c>
    </row>
    <row r="13377" spans="1:6">
      <c r="A13377" s="1">
        <v>13384</v>
      </c>
      <c r="B13377" t="s">
        <v>14143</v>
      </c>
      <c r="C13377" t="s">
        <v>14159</v>
      </c>
      <c r="D13377" t="s">
        <v>39</v>
      </c>
      <c r="E13377" t="s">
        <v>75</v>
      </c>
      <c r="F13377">
        <f>IF(D13377=E13377,1,0)</f>
        <v>0</v>
      </c>
    </row>
    <row r="13378" spans="1:6">
      <c r="A13378" s="1">
        <v>13385</v>
      </c>
      <c r="B13378" t="s">
        <v>14143</v>
      </c>
      <c r="C13378" t="s">
        <v>14160</v>
      </c>
      <c r="D13378" t="s">
        <v>39</v>
      </c>
      <c r="E13378" t="s">
        <v>75</v>
      </c>
      <c r="F13378">
        <f>IF(D13378=E13378,1,0)</f>
        <v>0</v>
      </c>
    </row>
    <row r="13379" spans="1:6">
      <c r="A13379" s="1">
        <v>13386</v>
      </c>
      <c r="B13379" t="s">
        <v>14143</v>
      </c>
      <c r="C13379" t="s">
        <v>14161</v>
      </c>
      <c r="D13379" t="s">
        <v>39</v>
      </c>
      <c r="E13379" t="s">
        <v>75</v>
      </c>
      <c r="F13379">
        <f>IF(D13379=E13379,1,0)</f>
        <v>0</v>
      </c>
    </row>
    <row r="13380" spans="1:6">
      <c r="A13380" s="1">
        <v>13387</v>
      </c>
      <c r="B13380" t="s">
        <v>14143</v>
      </c>
      <c r="C13380" t="s">
        <v>14162</v>
      </c>
      <c r="D13380" t="s">
        <v>39</v>
      </c>
      <c r="E13380" t="s">
        <v>75</v>
      </c>
      <c r="F13380">
        <f>IF(D13380=E13380,1,0)</f>
        <v>0</v>
      </c>
    </row>
    <row r="13381" spans="1:6">
      <c r="A13381" s="1">
        <v>13388</v>
      </c>
      <c r="B13381" t="s">
        <v>14163</v>
      </c>
      <c r="C13381" t="s">
        <v>14164</v>
      </c>
      <c r="D13381" t="s">
        <v>39</v>
      </c>
      <c r="E13381" t="s">
        <v>39</v>
      </c>
      <c r="F13381">
        <f>IF(D13381=E13381,1,0)</f>
        <v>1</v>
      </c>
    </row>
    <row r="13382" spans="1:6">
      <c r="A13382" s="1">
        <v>13389</v>
      </c>
      <c r="B13382" t="s">
        <v>14163</v>
      </c>
      <c r="C13382" t="s">
        <v>14165</v>
      </c>
      <c r="D13382" t="s">
        <v>39</v>
      </c>
      <c r="E13382" t="s">
        <v>75</v>
      </c>
      <c r="F13382">
        <f>IF(D13382=E13382,1,0)</f>
        <v>0</v>
      </c>
    </row>
    <row r="13383" spans="1:6">
      <c r="A13383" s="1">
        <v>13390</v>
      </c>
      <c r="B13383" t="s">
        <v>14163</v>
      </c>
      <c r="C13383" t="s">
        <v>14166</v>
      </c>
      <c r="D13383" t="s">
        <v>39</v>
      </c>
      <c r="E13383" t="s">
        <v>75</v>
      </c>
      <c r="F13383">
        <f>IF(D13383=E13383,1,0)</f>
        <v>0</v>
      </c>
    </row>
    <row r="13384" spans="1:6">
      <c r="A13384" s="1">
        <v>13391</v>
      </c>
      <c r="B13384" t="s">
        <v>14163</v>
      </c>
      <c r="C13384" t="s">
        <v>14167</v>
      </c>
      <c r="D13384" t="s">
        <v>39</v>
      </c>
      <c r="E13384" t="s">
        <v>75</v>
      </c>
      <c r="F13384">
        <f>IF(D13384=E13384,1,0)</f>
        <v>0</v>
      </c>
    </row>
    <row r="13385" spans="1:6">
      <c r="A13385" s="1">
        <v>13392</v>
      </c>
      <c r="B13385" t="s">
        <v>14163</v>
      </c>
      <c r="C13385" t="s">
        <v>14168</v>
      </c>
      <c r="D13385" t="s">
        <v>39</v>
      </c>
      <c r="E13385" t="s">
        <v>75</v>
      </c>
      <c r="F13385">
        <f>IF(D13385=E13385,1,0)</f>
        <v>0</v>
      </c>
    </row>
    <row r="13386" spans="1:6">
      <c r="A13386" s="1">
        <v>13393</v>
      </c>
      <c r="B13386" t="s">
        <v>14163</v>
      </c>
      <c r="C13386" t="s">
        <v>14169</v>
      </c>
      <c r="D13386" t="s">
        <v>39</v>
      </c>
      <c r="E13386" t="s">
        <v>75</v>
      </c>
      <c r="F13386">
        <f>IF(D13386=E13386,1,0)</f>
        <v>0</v>
      </c>
    </row>
    <row r="13387" spans="1:6">
      <c r="A13387" s="1">
        <v>13394</v>
      </c>
      <c r="B13387" t="s">
        <v>14163</v>
      </c>
      <c r="C13387" t="s">
        <v>14170</v>
      </c>
      <c r="D13387" t="s">
        <v>39</v>
      </c>
      <c r="E13387" t="s">
        <v>75</v>
      </c>
      <c r="F13387">
        <f>IF(D13387=E13387,1,0)</f>
        <v>0</v>
      </c>
    </row>
    <row r="13388" spans="1:6">
      <c r="A13388" s="1">
        <v>13395</v>
      </c>
      <c r="B13388" t="s">
        <v>14163</v>
      </c>
      <c r="C13388" t="s">
        <v>14171</v>
      </c>
      <c r="D13388" t="s">
        <v>39</v>
      </c>
      <c r="E13388" t="s">
        <v>75</v>
      </c>
      <c r="F13388">
        <f>IF(D13388=E13388,1,0)</f>
        <v>0</v>
      </c>
    </row>
    <row r="13389" spans="1:6">
      <c r="A13389" s="1">
        <v>13396</v>
      </c>
      <c r="B13389" t="s">
        <v>14163</v>
      </c>
      <c r="C13389" t="s">
        <v>14172</v>
      </c>
      <c r="D13389" t="s">
        <v>39</v>
      </c>
      <c r="E13389" t="s">
        <v>75</v>
      </c>
      <c r="F13389">
        <f>IF(D13389=E13389,1,0)</f>
        <v>0</v>
      </c>
    </row>
    <row r="13390" spans="1:6">
      <c r="A13390" s="1">
        <v>13397</v>
      </c>
      <c r="B13390" t="s">
        <v>14163</v>
      </c>
      <c r="C13390" t="s">
        <v>14173</v>
      </c>
      <c r="D13390" t="s">
        <v>39</v>
      </c>
      <c r="E13390" t="s">
        <v>75</v>
      </c>
      <c r="F13390">
        <f>IF(D13390=E13390,1,0)</f>
        <v>0</v>
      </c>
    </row>
    <row r="13391" spans="1:6">
      <c r="A13391" s="1">
        <v>13398</v>
      </c>
      <c r="B13391" t="s">
        <v>14163</v>
      </c>
      <c r="C13391" t="s">
        <v>14174</v>
      </c>
      <c r="D13391" t="s">
        <v>39</v>
      </c>
      <c r="E13391" t="s">
        <v>75</v>
      </c>
      <c r="F13391">
        <f>IF(D13391=E13391,1,0)</f>
        <v>0</v>
      </c>
    </row>
    <row r="13392" spans="1:6">
      <c r="A13392" s="1">
        <v>13399</v>
      </c>
      <c r="B13392" t="s">
        <v>14163</v>
      </c>
      <c r="C13392" t="s">
        <v>14175</v>
      </c>
      <c r="D13392" t="s">
        <v>39</v>
      </c>
      <c r="E13392" t="s">
        <v>75</v>
      </c>
      <c r="F13392">
        <f>IF(D13392=E13392,1,0)</f>
        <v>0</v>
      </c>
    </row>
    <row r="13393" spans="1:6">
      <c r="A13393" s="1">
        <v>13400</v>
      </c>
      <c r="B13393" t="s">
        <v>14163</v>
      </c>
      <c r="C13393" t="s">
        <v>14176</v>
      </c>
      <c r="D13393" t="s">
        <v>39</v>
      </c>
      <c r="E13393" t="s">
        <v>75</v>
      </c>
      <c r="F13393">
        <f>IF(D13393=E13393,1,0)</f>
        <v>0</v>
      </c>
    </row>
    <row r="13394" spans="1:6">
      <c r="A13394" s="1">
        <v>13401</v>
      </c>
      <c r="B13394" t="s">
        <v>14163</v>
      </c>
      <c r="C13394" t="s">
        <v>14177</v>
      </c>
      <c r="D13394" t="s">
        <v>39</v>
      </c>
      <c r="E13394" t="s">
        <v>75</v>
      </c>
      <c r="F13394">
        <f>IF(D13394=E13394,1,0)</f>
        <v>0</v>
      </c>
    </row>
    <row r="13395" spans="1:6">
      <c r="A13395" s="1">
        <v>13402</v>
      </c>
      <c r="B13395" t="s">
        <v>14163</v>
      </c>
      <c r="C13395" t="s">
        <v>14178</v>
      </c>
      <c r="D13395" t="s">
        <v>39</v>
      </c>
      <c r="E13395" t="s">
        <v>75</v>
      </c>
      <c r="F13395">
        <f>IF(D13395=E13395,1,0)</f>
        <v>0</v>
      </c>
    </row>
    <row r="13396" spans="1:6">
      <c r="A13396" s="1">
        <v>13403</v>
      </c>
      <c r="B13396" t="s">
        <v>14163</v>
      </c>
      <c r="C13396" t="s">
        <v>14179</v>
      </c>
      <c r="D13396" t="s">
        <v>39</v>
      </c>
      <c r="E13396" t="s">
        <v>75</v>
      </c>
      <c r="F13396">
        <f>IF(D13396=E13396,1,0)</f>
        <v>0</v>
      </c>
    </row>
    <row r="13397" spans="1:6">
      <c r="A13397" s="1">
        <v>13404</v>
      </c>
      <c r="B13397" t="s">
        <v>14163</v>
      </c>
      <c r="C13397" t="s">
        <v>14180</v>
      </c>
      <c r="D13397" t="s">
        <v>39</v>
      </c>
      <c r="E13397" t="s">
        <v>75</v>
      </c>
      <c r="F13397">
        <f>IF(D13397=E13397,1,0)</f>
        <v>0</v>
      </c>
    </row>
    <row r="13398" spans="1:6">
      <c r="A13398" s="1">
        <v>13405</v>
      </c>
      <c r="B13398" t="s">
        <v>14163</v>
      </c>
      <c r="C13398" t="s">
        <v>14181</v>
      </c>
      <c r="D13398" t="s">
        <v>39</v>
      </c>
      <c r="E13398" t="s">
        <v>75</v>
      </c>
      <c r="F13398">
        <f>IF(D13398=E13398,1,0)</f>
        <v>0</v>
      </c>
    </row>
    <row r="13399" spans="1:6">
      <c r="A13399" s="1">
        <v>13406</v>
      </c>
      <c r="B13399" t="s">
        <v>14163</v>
      </c>
      <c r="C13399" t="s">
        <v>14182</v>
      </c>
      <c r="D13399" t="s">
        <v>39</v>
      </c>
      <c r="E13399" t="s">
        <v>75</v>
      </c>
      <c r="F13399">
        <f>IF(D13399=E13399,1,0)</f>
        <v>0</v>
      </c>
    </row>
    <row r="13400" spans="1:6">
      <c r="A13400" s="1">
        <v>13407</v>
      </c>
      <c r="B13400" t="s">
        <v>14183</v>
      </c>
      <c r="C13400" t="s">
        <v>14184</v>
      </c>
      <c r="D13400" t="s">
        <v>39</v>
      </c>
      <c r="E13400" t="s">
        <v>39</v>
      </c>
      <c r="F13400">
        <f>IF(D13400=E13400,1,0)</f>
        <v>1</v>
      </c>
    </row>
    <row r="13401" spans="1:6">
      <c r="A13401" s="1">
        <v>13408</v>
      </c>
      <c r="B13401" t="s">
        <v>14183</v>
      </c>
      <c r="C13401" t="s">
        <v>14185</v>
      </c>
      <c r="D13401" t="s">
        <v>39</v>
      </c>
      <c r="E13401" t="s">
        <v>39</v>
      </c>
      <c r="F13401">
        <f>IF(D13401=E13401,1,0)</f>
        <v>1</v>
      </c>
    </row>
    <row r="13402" spans="1:6">
      <c r="A13402" s="1">
        <v>13409</v>
      </c>
      <c r="B13402" t="s">
        <v>14183</v>
      </c>
      <c r="C13402" t="s">
        <v>14186</v>
      </c>
      <c r="D13402" t="s">
        <v>39</v>
      </c>
      <c r="E13402" t="s">
        <v>39</v>
      </c>
      <c r="F13402">
        <f>IF(D13402=E13402,1,0)</f>
        <v>1</v>
      </c>
    </row>
    <row r="13403" spans="1:6">
      <c r="A13403" s="1">
        <v>13410</v>
      </c>
      <c r="B13403" t="s">
        <v>14183</v>
      </c>
      <c r="C13403" t="s">
        <v>14187</v>
      </c>
      <c r="D13403" t="s">
        <v>39</v>
      </c>
      <c r="E13403" t="s">
        <v>39</v>
      </c>
      <c r="F13403">
        <f>IF(D13403=E13403,1,0)</f>
        <v>1</v>
      </c>
    </row>
    <row r="13404" spans="1:6">
      <c r="A13404" s="1">
        <v>13411</v>
      </c>
      <c r="B13404" t="s">
        <v>14183</v>
      </c>
      <c r="C13404" t="s">
        <v>14188</v>
      </c>
      <c r="D13404" t="s">
        <v>39</v>
      </c>
      <c r="E13404" t="s">
        <v>39</v>
      </c>
      <c r="F13404">
        <f>IF(D13404=E13404,1,0)</f>
        <v>1</v>
      </c>
    </row>
    <row r="13405" spans="1:6">
      <c r="A13405" s="1">
        <v>13412</v>
      </c>
      <c r="B13405" t="s">
        <v>14183</v>
      </c>
      <c r="C13405" t="s">
        <v>14189</v>
      </c>
      <c r="D13405" t="s">
        <v>39</v>
      </c>
      <c r="E13405" t="s">
        <v>256</v>
      </c>
      <c r="F13405">
        <f>IF(D13405=E13405,1,0)</f>
        <v>0</v>
      </c>
    </row>
    <row r="13406" spans="1:6">
      <c r="A13406" s="1">
        <v>13413</v>
      </c>
      <c r="B13406" t="s">
        <v>14183</v>
      </c>
      <c r="C13406" t="s">
        <v>14190</v>
      </c>
      <c r="D13406" t="s">
        <v>39</v>
      </c>
      <c r="E13406" t="s">
        <v>39</v>
      </c>
      <c r="F13406">
        <f>IF(D13406=E13406,1,0)</f>
        <v>1</v>
      </c>
    </row>
    <row r="13407" spans="1:6">
      <c r="A13407" s="1">
        <v>13414</v>
      </c>
      <c r="B13407" t="s">
        <v>14183</v>
      </c>
      <c r="C13407" t="s">
        <v>14191</v>
      </c>
      <c r="D13407" t="s">
        <v>39</v>
      </c>
      <c r="E13407" t="s">
        <v>75</v>
      </c>
      <c r="F13407">
        <f>IF(D13407=E13407,1,0)</f>
        <v>0</v>
      </c>
    </row>
    <row r="13408" spans="1:6">
      <c r="A13408" s="1">
        <v>13415</v>
      </c>
      <c r="B13408" t="s">
        <v>14183</v>
      </c>
      <c r="C13408" t="s">
        <v>14192</v>
      </c>
      <c r="D13408" t="s">
        <v>39</v>
      </c>
      <c r="E13408" t="s">
        <v>75</v>
      </c>
      <c r="F13408">
        <f>IF(D13408=E13408,1,0)</f>
        <v>0</v>
      </c>
    </row>
    <row r="13409" spans="1:6">
      <c r="A13409" s="1">
        <v>13416</v>
      </c>
      <c r="B13409" t="s">
        <v>14183</v>
      </c>
      <c r="C13409" t="s">
        <v>14193</v>
      </c>
      <c r="D13409" t="s">
        <v>39</v>
      </c>
      <c r="E13409" t="s">
        <v>75</v>
      </c>
      <c r="F13409">
        <f>IF(D13409=E13409,1,0)</f>
        <v>0</v>
      </c>
    </row>
    <row r="13410" spans="1:6">
      <c r="A13410" s="1">
        <v>13417</v>
      </c>
      <c r="B13410" t="s">
        <v>14183</v>
      </c>
      <c r="C13410" t="s">
        <v>14194</v>
      </c>
      <c r="D13410" t="s">
        <v>39</v>
      </c>
      <c r="E13410" t="s">
        <v>75</v>
      </c>
      <c r="F13410">
        <f>IF(D13410=E13410,1,0)</f>
        <v>0</v>
      </c>
    </row>
    <row r="13411" spans="1:6">
      <c r="A13411" s="1">
        <v>13418</v>
      </c>
      <c r="B13411" t="s">
        <v>14183</v>
      </c>
      <c r="C13411" t="s">
        <v>14195</v>
      </c>
      <c r="D13411" t="s">
        <v>39</v>
      </c>
      <c r="E13411" t="s">
        <v>75</v>
      </c>
      <c r="F13411">
        <f>IF(D13411=E13411,1,0)</f>
        <v>0</v>
      </c>
    </row>
    <row r="13412" spans="1:6">
      <c r="A13412" s="1">
        <v>13419</v>
      </c>
      <c r="B13412" t="s">
        <v>14183</v>
      </c>
      <c r="C13412" t="s">
        <v>14196</v>
      </c>
      <c r="D13412" t="s">
        <v>39</v>
      </c>
      <c r="E13412" t="s">
        <v>75</v>
      </c>
      <c r="F13412">
        <f>IF(D13412=E13412,1,0)</f>
        <v>0</v>
      </c>
    </row>
    <row r="13413" spans="1:6">
      <c r="A13413" s="1">
        <v>13420</v>
      </c>
      <c r="B13413" t="s">
        <v>14183</v>
      </c>
      <c r="C13413" t="s">
        <v>14197</v>
      </c>
      <c r="D13413" t="s">
        <v>39</v>
      </c>
      <c r="E13413" t="s">
        <v>75</v>
      </c>
      <c r="F13413">
        <f>IF(D13413=E13413,1,0)</f>
        <v>0</v>
      </c>
    </row>
    <row r="13414" spans="1:6">
      <c r="A13414" s="1">
        <v>13421</v>
      </c>
      <c r="B13414" t="s">
        <v>14183</v>
      </c>
      <c r="C13414" t="s">
        <v>14198</v>
      </c>
      <c r="D13414" t="s">
        <v>39</v>
      </c>
      <c r="E13414" t="s">
        <v>75</v>
      </c>
      <c r="F13414">
        <f>IF(D13414=E13414,1,0)</f>
        <v>0</v>
      </c>
    </row>
    <row r="13415" spans="1:6">
      <c r="A13415" s="1">
        <v>13422</v>
      </c>
      <c r="B13415" t="s">
        <v>14183</v>
      </c>
      <c r="C13415" t="s">
        <v>14199</v>
      </c>
      <c r="D13415" t="s">
        <v>39</v>
      </c>
      <c r="E13415" t="s">
        <v>75</v>
      </c>
      <c r="F13415">
        <f>IF(D13415=E13415,1,0)</f>
        <v>0</v>
      </c>
    </row>
    <row r="13416" spans="1:6">
      <c r="A13416" s="1">
        <v>13423</v>
      </c>
      <c r="B13416" t="s">
        <v>14183</v>
      </c>
      <c r="C13416" t="s">
        <v>14200</v>
      </c>
      <c r="D13416" t="s">
        <v>256</v>
      </c>
      <c r="E13416" t="s">
        <v>75</v>
      </c>
      <c r="F13416">
        <f>IF(D13416=E13416,1,0)</f>
        <v>0</v>
      </c>
    </row>
    <row r="13417" spans="1:6">
      <c r="A13417" s="1">
        <v>13424</v>
      </c>
      <c r="B13417" t="s">
        <v>14183</v>
      </c>
      <c r="C13417" t="s">
        <v>14201</v>
      </c>
      <c r="D13417" t="s">
        <v>39</v>
      </c>
      <c r="E13417" t="s">
        <v>75</v>
      </c>
      <c r="F13417">
        <f>IF(D13417=E13417,1,0)</f>
        <v>0</v>
      </c>
    </row>
    <row r="13418" spans="1:6">
      <c r="A13418" s="1">
        <v>13425</v>
      </c>
      <c r="B13418" t="s">
        <v>14183</v>
      </c>
      <c r="C13418" t="s">
        <v>14202</v>
      </c>
      <c r="D13418" t="s">
        <v>39</v>
      </c>
      <c r="E13418" t="s">
        <v>75</v>
      </c>
      <c r="F13418">
        <f>IF(D13418=E13418,1,0)</f>
        <v>0</v>
      </c>
    </row>
    <row r="13419" spans="1:6">
      <c r="A13419" s="1">
        <v>13426</v>
      </c>
      <c r="B13419" t="s">
        <v>14203</v>
      </c>
      <c r="C13419" t="s">
        <v>14204</v>
      </c>
      <c r="D13419" t="s">
        <v>39</v>
      </c>
      <c r="E13419" t="s">
        <v>39</v>
      </c>
      <c r="F13419">
        <f>IF(D13419=E13419,1,0)</f>
        <v>1</v>
      </c>
    </row>
    <row r="13420" spans="1:6">
      <c r="A13420" s="1">
        <v>13427</v>
      </c>
      <c r="B13420" t="s">
        <v>14203</v>
      </c>
      <c r="C13420" t="s">
        <v>14205</v>
      </c>
      <c r="D13420" t="s">
        <v>39</v>
      </c>
      <c r="E13420" t="s">
        <v>39</v>
      </c>
      <c r="F13420">
        <f>IF(D13420=E13420,1,0)</f>
        <v>1</v>
      </c>
    </row>
    <row r="13421" spans="1:6">
      <c r="A13421" s="1">
        <v>13428</v>
      </c>
      <c r="B13421" t="s">
        <v>14203</v>
      </c>
      <c r="C13421" t="s">
        <v>14206</v>
      </c>
      <c r="D13421" t="s">
        <v>39</v>
      </c>
      <c r="E13421" t="s">
        <v>8</v>
      </c>
      <c r="F13421">
        <f>IF(D13421=E13421,1,0)</f>
        <v>0</v>
      </c>
    </row>
    <row r="13422" spans="1:6">
      <c r="A13422" s="1">
        <v>13429</v>
      </c>
      <c r="B13422" t="s">
        <v>14203</v>
      </c>
      <c r="C13422" t="s">
        <v>14207</v>
      </c>
      <c r="D13422" t="s">
        <v>39</v>
      </c>
      <c r="E13422" t="s">
        <v>39</v>
      </c>
      <c r="F13422">
        <f>IF(D13422=E13422,1,0)</f>
        <v>1</v>
      </c>
    </row>
    <row r="13423" spans="1:6">
      <c r="A13423" s="1">
        <v>13430</v>
      </c>
      <c r="B13423" t="s">
        <v>14203</v>
      </c>
      <c r="C13423" t="s">
        <v>14208</v>
      </c>
      <c r="D13423" t="s">
        <v>39</v>
      </c>
      <c r="E13423" t="s">
        <v>8</v>
      </c>
      <c r="F13423">
        <f>IF(D13423=E13423,1,0)</f>
        <v>0</v>
      </c>
    </row>
    <row r="13424" spans="1:6">
      <c r="A13424" s="1">
        <v>13431</v>
      </c>
      <c r="B13424" t="s">
        <v>14209</v>
      </c>
      <c r="C13424" t="s">
        <v>14210</v>
      </c>
      <c r="D13424" t="s">
        <v>7</v>
      </c>
      <c r="E13424" t="s">
        <v>8</v>
      </c>
      <c r="F13424">
        <f>IF(D13424=E13424,1,0)</f>
        <v>0</v>
      </c>
    </row>
    <row r="13425" spans="1:6">
      <c r="A13425" s="1">
        <v>13432</v>
      </c>
      <c r="B13425" t="s">
        <v>14209</v>
      </c>
      <c r="C13425" t="s">
        <v>14211</v>
      </c>
      <c r="D13425" t="s">
        <v>8</v>
      </c>
      <c r="E13425" t="s">
        <v>8</v>
      </c>
      <c r="F13425">
        <f>IF(D13425=E13425,1,0)</f>
        <v>1</v>
      </c>
    </row>
    <row r="13426" spans="1:6">
      <c r="A13426" s="1">
        <v>13433</v>
      </c>
      <c r="B13426" t="s">
        <v>14209</v>
      </c>
      <c r="C13426" t="s">
        <v>14212</v>
      </c>
      <c r="D13426" t="s">
        <v>8</v>
      </c>
      <c r="E13426" t="s">
        <v>8</v>
      </c>
      <c r="F13426">
        <f>IF(D13426=E13426,1,0)</f>
        <v>1</v>
      </c>
    </row>
    <row r="13427" spans="1:6">
      <c r="A13427" s="1">
        <v>13434</v>
      </c>
      <c r="B13427" t="s">
        <v>14209</v>
      </c>
      <c r="C13427" t="s">
        <v>14213</v>
      </c>
      <c r="D13427" t="s">
        <v>8</v>
      </c>
      <c r="E13427" t="s">
        <v>8</v>
      </c>
      <c r="F13427">
        <f>IF(D13427=E13427,1,0)</f>
        <v>1</v>
      </c>
    </row>
    <row r="13428" spans="1:6">
      <c r="A13428" s="1">
        <v>13435</v>
      </c>
      <c r="B13428" t="s">
        <v>14209</v>
      </c>
      <c r="C13428" t="s">
        <v>14214</v>
      </c>
      <c r="D13428" t="s">
        <v>8</v>
      </c>
      <c r="E13428" t="s">
        <v>8</v>
      </c>
      <c r="F13428">
        <f>IF(D13428=E13428,1,0)</f>
        <v>1</v>
      </c>
    </row>
    <row r="13429" spans="1:6">
      <c r="A13429" s="1">
        <v>13436</v>
      </c>
      <c r="B13429" t="s">
        <v>14209</v>
      </c>
      <c r="C13429" t="s">
        <v>14215</v>
      </c>
      <c r="D13429" t="s">
        <v>8</v>
      </c>
      <c r="E13429" t="s">
        <v>8</v>
      </c>
      <c r="F13429">
        <f>IF(D13429=E13429,1,0)</f>
        <v>1</v>
      </c>
    </row>
    <row r="13430" spans="1:6">
      <c r="A13430" s="1">
        <v>13437</v>
      </c>
      <c r="B13430" t="s">
        <v>14209</v>
      </c>
      <c r="C13430" t="s">
        <v>14216</v>
      </c>
      <c r="D13430" t="s">
        <v>8</v>
      </c>
      <c r="E13430" t="s">
        <v>8</v>
      </c>
      <c r="F13430">
        <f>IF(D13430=E13430,1,0)</f>
        <v>1</v>
      </c>
    </row>
    <row r="13431" spans="1:6">
      <c r="A13431" s="1">
        <v>13438</v>
      </c>
      <c r="B13431" t="s">
        <v>14209</v>
      </c>
      <c r="C13431" t="s">
        <v>14217</v>
      </c>
      <c r="D13431" t="s">
        <v>8</v>
      </c>
      <c r="E13431" t="s">
        <v>8</v>
      </c>
      <c r="F13431">
        <f>IF(D13431=E13431,1,0)</f>
        <v>1</v>
      </c>
    </row>
    <row r="13432" spans="1:6">
      <c r="A13432" s="1">
        <v>13439</v>
      </c>
      <c r="B13432" t="s">
        <v>14209</v>
      </c>
      <c r="C13432" t="s">
        <v>14218</v>
      </c>
      <c r="D13432" t="s">
        <v>8</v>
      </c>
      <c r="E13432" t="s">
        <v>8</v>
      </c>
      <c r="F13432">
        <f>IF(D13432=E13432,1,0)</f>
        <v>1</v>
      </c>
    </row>
    <row r="13433" spans="1:6">
      <c r="A13433" s="1">
        <v>13440</v>
      </c>
      <c r="B13433" t="s">
        <v>14209</v>
      </c>
      <c r="C13433" t="s">
        <v>14219</v>
      </c>
      <c r="D13433" t="s">
        <v>8</v>
      </c>
      <c r="E13433" t="s">
        <v>8</v>
      </c>
      <c r="F13433">
        <f>IF(D13433=E13433,1,0)</f>
        <v>1</v>
      </c>
    </row>
    <row r="13434" spans="1:6">
      <c r="A13434" s="1">
        <v>13441</v>
      </c>
      <c r="B13434" t="s">
        <v>14209</v>
      </c>
      <c r="C13434" t="s">
        <v>14220</v>
      </c>
      <c r="D13434" t="s">
        <v>8</v>
      </c>
      <c r="E13434" t="s">
        <v>8</v>
      </c>
      <c r="F13434">
        <f>IF(D13434=E13434,1,0)</f>
        <v>1</v>
      </c>
    </row>
    <row r="13435" spans="1:6">
      <c r="A13435" s="1">
        <v>13442</v>
      </c>
      <c r="B13435" t="s">
        <v>14209</v>
      </c>
      <c r="C13435" t="s">
        <v>14221</v>
      </c>
      <c r="D13435" t="s">
        <v>21</v>
      </c>
      <c r="E13435" t="s">
        <v>18</v>
      </c>
      <c r="F13435">
        <f>IF(D13435=E13435,1,0)</f>
        <v>0</v>
      </c>
    </row>
    <row r="13436" spans="1:6">
      <c r="A13436" s="1">
        <v>13443</v>
      </c>
      <c r="B13436" t="s">
        <v>14209</v>
      </c>
      <c r="C13436" t="s">
        <v>14222</v>
      </c>
      <c r="D13436" t="s">
        <v>21</v>
      </c>
      <c r="E13436" t="s">
        <v>18</v>
      </c>
      <c r="F13436">
        <f>IF(D13436=E13436,1,0)</f>
        <v>0</v>
      </c>
    </row>
    <row r="13437" spans="1:6">
      <c r="A13437" s="1">
        <v>13444</v>
      </c>
      <c r="B13437" t="s">
        <v>14209</v>
      </c>
      <c r="C13437" t="s">
        <v>14223</v>
      </c>
      <c r="D13437" t="s">
        <v>8</v>
      </c>
      <c r="E13437" t="s">
        <v>18</v>
      </c>
      <c r="F13437">
        <f>IF(D13437=E13437,1,0)</f>
        <v>0</v>
      </c>
    </row>
    <row r="13438" spans="1:6">
      <c r="A13438" s="1">
        <v>13445</v>
      </c>
      <c r="B13438" t="s">
        <v>14209</v>
      </c>
      <c r="C13438" t="s">
        <v>14224</v>
      </c>
      <c r="D13438" t="s">
        <v>21</v>
      </c>
      <c r="E13438" t="s">
        <v>18</v>
      </c>
      <c r="F13438">
        <f>IF(D13438=E13438,1,0)</f>
        <v>0</v>
      </c>
    </row>
    <row r="13439" spans="1:6">
      <c r="A13439" s="1">
        <v>13446</v>
      </c>
      <c r="B13439" t="s">
        <v>14209</v>
      </c>
      <c r="C13439" t="s">
        <v>14225</v>
      </c>
      <c r="D13439" t="s">
        <v>21</v>
      </c>
      <c r="E13439" t="s">
        <v>18</v>
      </c>
      <c r="F13439">
        <f>IF(D13439=E13439,1,0)</f>
        <v>0</v>
      </c>
    </row>
    <row r="13440" spans="1:6">
      <c r="A13440" s="1">
        <v>13447</v>
      </c>
      <c r="B13440" t="s">
        <v>14209</v>
      </c>
      <c r="C13440" t="s">
        <v>14226</v>
      </c>
      <c r="D13440" t="s">
        <v>8</v>
      </c>
      <c r="E13440" t="s">
        <v>8</v>
      </c>
      <c r="F13440">
        <f>IF(D13440=E13440,1,0)</f>
        <v>1</v>
      </c>
    </row>
    <row r="13441" spans="1:6">
      <c r="A13441" s="1">
        <v>13448</v>
      </c>
      <c r="B13441" t="s">
        <v>14209</v>
      </c>
      <c r="C13441" t="s">
        <v>14227</v>
      </c>
      <c r="D13441" t="s">
        <v>8</v>
      </c>
      <c r="E13441" t="s">
        <v>8</v>
      </c>
      <c r="F13441">
        <f>IF(D13441=E13441,1,0)</f>
        <v>1</v>
      </c>
    </row>
    <row r="13442" spans="1:6">
      <c r="A13442" s="1">
        <v>13449</v>
      </c>
      <c r="B13442" t="s">
        <v>14209</v>
      </c>
      <c r="C13442" t="s">
        <v>14228</v>
      </c>
      <c r="D13442" t="s">
        <v>8</v>
      </c>
      <c r="E13442" t="s">
        <v>8</v>
      </c>
      <c r="F13442">
        <f>IF(D13442=E13442,1,0)</f>
        <v>1</v>
      </c>
    </row>
    <row r="13443" spans="1:6">
      <c r="A13443" s="1">
        <v>13450</v>
      </c>
      <c r="B13443" t="s">
        <v>14229</v>
      </c>
      <c r="C13443" t="s">
        <v>14230</v>
      </c>
      <c r="D13443" t="s">
        <v>8</v>
      </c>
      <c r="E13443" t="s">
        <v>8</v>
      </c>
      <c r="F13443">
        <f>IF(D13443=E13443,1,0)</f>
        <v>1</v>
      </c>
    </row>
    <row r="13444" spans="1:6">
      <c r="A13444" s="1">
        <v>13451</v>
      </c>
      <c r="B13444" t="s">
        <v>14229</v>
      </c>
      <c r="C13444" t="s">
        <v>14231</v>
      </c>
      <c r="D13444" t="s">
        <v>8</v>
      </c>
      <c r="E13444" t="s">
        <v>75</v>
      </c>
      <c r="F13444">
        <f>IF(D13444=E13444,1,0)</f>
        <v>0</v>
      </c>
    </row>
    <row r="13445" spans="1:6">
      <c r="A13445" s="1">
        <v>13452</v>
      </c>
      <c r="B13445" t="s">
        <v>14229</v>
      </c>
      <c r="C13445" t="s">
        <v>14232</v>
      </c>
      <c r="D13445" t="s">
        <v>8</v>
      </c>
      <c r="E13445" t="s">
        <v>75</v>
      </c>
      <c r="F13445">
        <f>IF(D13445=E13445,1,0)</f>
        <v>0</v>
      </c>
    </row>
    <row r="13446" spans="1:6">
      <c r="A13446" s="1">
        <v>13453</v>
      </c>
      <c r="B13446" t="s">
        <v>14229</v>
      </c>
      <c r="C13446" t="s">
        <v>14233</v>
      </c>
      <c r="D13446" t="s">
        <v>8</v>
      </c>
      <c r="E13446" t="s">
        <v>75</v>
      </c>
      <c r="F13446">
        <f>IF(D13446=E13446,1,0)</f>
        <v>0</v>
      </c>
    </row>
    <row r="13447" spans="1:6">
      <c r="A13447" s="1">
        <v>13454</v>
      </c>
      <c r="B13447" t="s">
        <v>14229</v>
      </c>
      <c r="C13447" t="s">
        <v>14234</v>
      </c>
      <c r="D13447" t="s">
        <v>8</v>
      </c>
      <c r="E13447" t="s">
        <v>75</v>
      </c>
      <c r="F13447">
        <f>IF(D13447=E13447,1,0)</f>
        <v>0</v>
      </c>
    </row>
    <row r="13448" spans="1:6">
      <c r="A13448" s="1">
        <v>13455</v>
      </c>
      <c r="B13448" t="s">
        <v>14229</v>
      </c>
      <c r="C13448" t="s">
        <v>14235</v>
      </c>
      <c r="D13448" t="s">
        <v>8</v>
      </c>
      <c r="E13448" t="s">
        <v>75</v>
      </c>
      <c r="F13448">
        <f>IF(D13448=E13448,1,0)</f>
        <v>0</v>
      </c>
    </row>
    <row r="13449" spans="1:6">
      <c r="A13449" s="1">
        <v>13456</v>
      </c>
      <c r="B13449" t="s">
        <v>14229</v>
      </c>
      <c r="C13449" t="s">
        <v>14236</v>
      </c>
      <c r="D13449" t="s">
        <v>8</v>
      </c>
      <c r="E13449" t="s">
        <v>75</v>
      </c>
      <c r="F13449">
        <f>IF(D13449=E13449,1,0)</f>
        <v>0</v>
      </c>
    </row>
    <row r="13450" spans="1:6">
      <c r="A13450" s="1">
        <v>13457</v>
      </c>
      <c r="B13450" t="s">
        <v>14229</v>
      </c>
      <c r="C13450" t="s">
        <v>14237</v>
      </c>
      <c r="D13450" t="s">
        <v>8</v>
      </c>
      <c r="E13450" t="s">
        <v>75</v>
      </c>
      <c r="F13450">
        <f>IF(D13450=E13450,1,0)</f>
        <v>0</v>
      </c>
    </row>
    <row r="13451" spans="1:6">
      <c r="A13451" s="1">
        <v>13458</v>
      </c>
      <c r="B13451" t="s">
        <v>14229</v>
      </c>
      <c r="C13451" t="s">
        <v>14238</v>
      </c>
      <c r="D13451" t="s">
        <v>8</v>
      </c>
      <c r="E13451" t="s">
        <v>75</v>
      </c>
      <c r="F13451">
        <f>IF(D13451=E13451,1,0)</f>
        <v>0</v>
      </c>
    </row>
    <row r="13452" spans="1:6">
      <c r="A13452" s="1">
        <v>13459</v>
      </c>
      <c r="B13452" t="s">
        <v>14229</v>
      </c>
      <c r="C13452" t="s">
        <v>14239</v>
      </c>
      <c r="D13452" t="s">
        <v>8</v>
      </c>
      <c r="E13452" t="s">
        <v>75</v>
      </c>
      <c r="F13452">
        <f>IF(D13452=E13452,1,0)</f>
        <v>0</v>
      </c>
    </row>
    <row r="13453" spans="1:6">
      <c r="A13453" s="1">
        <v>13460</v>
      </c>
      <c r="B13453" t="s">
        <v>14229</v>
      </c>
      <c r="C13453" t="s">
        <v>14240</v>
      </c>
      <c r="D13453" t="s">
        <v>8</v>
      </c>
      <c r="E13453" t="s">
        <v>75</v>
      </c>
      <c r="F13453">
        <f>IF(D13453=E13453,1,0)</f>
        <v>0</v>
      </c>
    </row>
    <row r="13454" spans="1:6">
      <c r="A13454" s="1">
        <v>13461</v>
      </c>
      <c r="B13454" t="s">
        <v>14229</v>
      </c>
      <c r="C13454" t="s">
        <v>14241</v>
      </c>
      <c r="D13454" t="s">
        <v>8</v>
      </c>
      <c r="E13454" t="s">
        <v>75</v>
      </c>
      <c r="F13454">
        <f>IF(D13454=E13454,1,0)</f>
        <v>0</v>
      </c>
    </row>
    <row r="13455" spans="1:6">
      <c r="A13455" s="1">
        <v>13462</v>
      </c>
      <c r="B13455" t="s">
        <v>14229</v>
      </c>
      <c r="C13455" t="s">
        <v>14242</v>
      </c>
      <c r="D13455" t="s">
        <v>8</v>
      </c>
      <c r="E13455" t="s">
        <v>75</v>
      </c>
      <c r="F13455">
        <f>IF(D13455=E13455,1,0)</f>
        <v>0</v>
      </c>
    </row>
    <row r="13456" spans="1:6">
      <c r="A13456" s="1">
        <v>13463</v>
      </c>
      <c r="B13456" t="s">
        <v>14229</v>
      </c>
      <c r="C13456" t="s">
        <v>14243</v>
      </c>
      <c r="D13456" t="s">
        <v>8</v>
      </c>
      <c r="E13456" t="s">
        <v>75</v>
      </c>
      <c r="F13456">
        <f>IF(D13456=E13456,1,0)</f>
        <v>0</v>
      </c>
    </row>
    <row r="13457" spans="1:6">
      <c r="A13457" s="1">
        <v>13464</v>
      </c>
      <c r="B13457" t="s">
        <v>14229</v>
      </c>
      <c r="C13457" t="s">
        <v>14244</v>
      </c>
      <c r="D13457" t="s">
        <v>8</v>
      </c>
      <c r="E13457" t="s">
        <v>75</v>
      </c>
      <c r="F13457">
        <f>IF(D13457=E13457,1,0)</f>
        <v>0</v>
      </c>
    </row>
    <row r="13458" spans="1:6">
      <c r="A13458" s="1">
        <v>13465</v>
      </c>
      <c r="B13458" t="s">
        <v>14229</v>
      </c>
      <c r="C13458" t="s">
        <v>14245</v>
      </c>
      <c r="D13458" t="s">
        <v>8</v>
      </c>
      <c r="E13458" t="s">
        <v>75</v>
      </c>
      <c r="F13458">
        <f>IF(D13458=E13458,1,0)</f>
        <v>0</v>
      </c>
    </row>
    <row r="13459" spans="1:6">
      <c r="A13459" s="1">
        <v>13466</v>
      </c>
      <c r="B13459" t="s">
        <v>14229</v>
      </c>
      <c r="C13459" t="s">
        <v>14246</v>
      </c>
      <c r="D13459" t="s">
        <v>8</v>
      </c>
      <c r="E13459" t="s">
        <v>75</v>
      </c>
      <c r="F13459">
        <f>IF(D13459=E13459,1,0)</f>
        <v>0</v>
      </c>
    </row>
    <row r="13460" spans="1:6">
      <c r="A13460" s="1">
        <v>13467</v>
      </c>
      <c r="B13460" t="s">
        <v>14229</v>
      </c>
      <c r="C13460" t="s">
        <v>14247</v>
      </c>
      <c r="D13460" t="s">
        <v>8</v>
      </c>
      <c r="E13460" t="s">
        <v>75</v>
      </c>
      <c r="F13460">
        <f>IF(D13460=E13460,1,0)</f>
        <v>0</v>
      </c>
    </row>
    <row r="13461" spans="1:6">
      <c r="A13461" s="1">
        <v>13468</v>
      </c>
      <c r="B13461" t="s">
        <v>14229</v>
      </c>
      <c r="C13461" t="s">
        <v>14248</v>
      </c>
      <c r="D13461" t="s">
        <v>8</v>
      </c>
      <c r="E13461" t="s">
        <v>75</v>
      </c>
      <c r="F13461">
        <f>IF(D13461=E13461,1,0)</f>
        <v>0</v>
      </c>
    </row>
    <row r="13462" spans="1:6">
      <c r="A13462" s="1">
        <v>13469</v>
      </c>
      <c r="B13462" t="s">
        <v>14249</v>
      </c>
      <c r="C13462" t="s">
        <v>14250</v>
      </c>
      <c r="D13462" t="s">
        <v>8</v>
      </c>
      <c r="E13462" t="s">
        <v>8</v>
      </c>
      <c r="F13462">
        <f>IF(D13462=E13462,1,0)</f>
        <v>1</v>
      </c>
    </row>
    <row r="13463" spans="1:6">
      <c r="A13463" s="1">
        <v>13470</v>
      </c>
      <c r="B13463" t="s">
        <v>14249</v>
      </c>
      <c r="C13463" t="s">
        <v>14251</v>
      </c>
      <c r="D13463" t="s">
        <v>8</v>
      </c>
      <c r="E13463" t="s">
        <v>8</v>
      </c>
      <c r="F13463">
        <f>IF(D13463=E13463,1,0)</f>
        <v>1</v>
      </c>
    </row>
    <row r="13464" spans="1:6">
      <c r="A13464" s="1">
        <v>13471</v>
      </c>
      <c r="B13464" t="s">
        <v>14249</v>
      </c>
      <c r="C13464" t="s">
        <v>14252</v>
      </c>
      <c r="D13464" t="s">
        <v>256</v>
      </c>
      <c r="E13464" t="s">
        <v>256</v>
      </c>
      <c r="F13464">
        <f>IF(D13464=E13464,1,0)</f>
        <v>1</v>
      </c>
    </row>
    <row r="13465" spans="1:6">
      <c r="A13465" s="1">
        <v>13472</v>
      </c>
      <c r="B13465" t="s">
        <v>14249</v>
      </c>
      <c r="C13465" t="s">
        <v>14253</v>
      </c>
      <c r="D13465" t="s">
        <v>8</v>
      </c>
      <c r="E13465" t="s">
        <v>8</v>
      </c>
      <c r="F13465">
        <f>IF(D13465=E13465,1,0)</f>
        <v>1</v>
      </c>
    </row>
    <row r="13466" spans="1:6">
      <c r="A13466" s="1">
        <v>13473</v>
      </c>
      <c r="B13466" t="s">
        <v>14249</v>
      </c>
      <c r="C13466" t="s">
        <v>14254</v>
      </c>
      <c r="D13466" t="s">
        <v>8</v>
      </c>
      <c r="E13466" t="s">
        <v>8</v>
      </c>
      <c r="F13466">
        <f>IF(D13466=E13466,1,0)</f>
        <v>1</v>
      </c>
    </row>
    <row r="13467" spans="1:6">
      <c r="A13467" s="1">
        <v>13474</v>
      </c>
      <c r="B13467" t="s">
        <v>14249</v>
      </c>
      <c r="C13467" t="s">
        <v>14255</v>
      </c>
      <c r="D13467" t="s">
        <v>256</v>
      </c>
      <c r="E13467" t="s">
        <v>256</v>
      </c>
      <c r="F13467">
        <f>IF(D13467=E13467,1,0)</f>
        <v>1</v>
      </c>
    </row>
    <row r="13468" spans="1:6">
      <c r="A13468" s="1">
        <v>13475</v>
      </c>
      <c r="B13468" t="s">
        <v>14249</v>
      </c>
      <c r="C13468" t="s">
        <v>14256</v>
      </c>
      <c r="D13468" t="s">
        <v>8</v>
      </c>
      <c r="E13468" t="s">
        <v>8</v>
      </c>
      <c r="F13468">
        <f>IF(D13468=E13468,1,0)</f>
        <v>1</v>
      </c>
    </row>
    <row r="13469" spans="1:6">
      <c r="A13469" s="1">
        <v>13476</v>
      </c>
      <c r="B13469" t="s">
        <v>14249</v>
      </c>
      <c r="C13469" t="s">
        <v>14257</v>
      </c>
      <c r="D13469" t="s">
        <v>8</v>
      </c>
      <c r="E13469" t="s">
        <v>8</v>
      </c>
      <c r="F13469">
        <f>IF(D13469=E13469,1,0)</f>
        <v>1</v>
      </c>
    </row>
    <row r="13470" spans="1:6">
      <c r="A13470" s="1">
        <v>13477</v>
      </c>
      <c r="B13470" t="s">
        <v>14249</v>
      </c>
      <c r="C13470" t="s">
        <v>14258</v>
      </c>
      <c r="D13470" t="s">
        <v>8</v>
      </c>
      <c r="E13470" t="s">
        <v>8</v>
      </c>
      <c r="F13470">
        <f>IF(D13470=E13470,1,0)</f>
        <v>1</v>
      </c>
    </row>
    <row r="13471" spans="1:6">
      <c r="A13471" s="1">
        <v>13478</v>
      </c>
      <c r="B13471" t="s">
        <v>14249</v>
      </c>
      <c r="C13471" t="s">
        <v>14259</v>
      </c>
      <c r="D13471" t="s">
        <v>256</v>
      </c>
      <c r="E13471" t="s">
        <v>256</v>
      </c>
      <c r="F13471">
        <f>IF(D13471=E13471,1,0)</f>
        <v>1</v>
      </c>
    </row>
    <row r="13472" spans="1:6">
      <c r="A13472" s="1">
        <v>13479</v>
      </c>
      <c r="B13472" t="s">
        <v>14249</v>
      </c>
      <c r="C13472" t="s">
        <v>14260</v>
      </c>
      <c r="D13472" t="s">
        <v>8</v>
      </c>
      <c r="E13472" t="s">
        <v>8</v>
      </c>
      <c r="F13472">
        <f>IF(D13472=E13472,1,0)</f>
        <v>1</v>
      </c>
    </row>
    <row r="13473" spans="1:6">
      <c r="A13473" s="1">
        <v>13480</v>
      </c>
      <c r="B13473" t="s">
        <v>14249</v>
      </c>
      <c r="C13473" t="s">
        <v>14261</v>
      </c>
      <c r="D13473" t="s">
        <v>8</v>
      </c>
      <c r="E13473" t="s">
        <v>8</v>
      </c>
      <c r="F13473">
        <f>IF(D13473=E13473,1,0)</f>
        <v>1</v>
      </c>
    </row>
    <row r="13474" spans="1:6">
      <c r="A13474" s="1">
        <v>13481</v>
      </c>
      <c r="B13474" t="s">
        <v>14249</v>
      </c>
      <c r="C13474" t="s">
        <v>14262</v>
      </c>
      <c r="D13474" t="s">
        <v>8</v>
      </c>
      <c r="E13474" t="s">
        <v>8</v>
      </c>
      <c r="F13474">
        <f>IF(D13474=E13474,1,0)</f>
        <v>1</v>
      </c>
    </row>
    <row r="13475" spans="1:6">
      <c r="A13475" s="1">
        <v>13482</v>
      </c>
      <c r="B13475" t="s">
        <v>14249</v>
      </c>
      <c r="C13475" t="s">
        <v>14263</v>
      </c>
      <c r="D13475" t="s">
        <v>8</v>
      </c>
      <c r="E13475" t="s">
        <v>8</v>
      </c>
      <c r="F13475">
        <f>IF(D13475=E13475,1,0)</f>
        <v>1</v>
      </c>
    </row>
    <row r="13476" spans="1:6">
      <c r="A13476" s="1">
        <v>13483</v>
      </c>
      <c r="B13476" t="s">
        <v>14249</v>
      </c>
      <c r="C13476" t="s">
        <v>14264</v>
      </c>
      <c r="D13476" t="s">
        <v>8</v>
      </c>
      <c r="E13476" t="s">
        <v>8</v>
      </c>
      <c r="F13476">
        <f>IF(D13476=E13476,1,0)</f>
        <v>1</v>
      </c>
    </row>
    <row r="13477" spans="1:6">
      <c r="A13477" s="1">
        <v>13484</v>
      </c>
      <c r="B13477" t="s">
        <v>14249</v>
      </c>
      <c r="C13477" t="s">
        <v>14265</v>
      </c>
      <c r="D13477" t="s">
        <v>8</v>
      </c>
      <c r="E13477" t="s">
        <v>8</v>
      </c>
      <c r="F13477">
        <f>IF(D13477=E13477,1,0)</f>
        <v>1</v>
      </c>
    </row>
    <row r="13478" spans="1:6">
      <c r="A13478" s="1">
        <v>13485</v>
      </c>
      <c r="B13478" t="s">
        <v>14249</v>
      </c>
      <c r="C13478" t="s">
        <v>14266</v>
      </c>
      <c r="D13478" t="s">
        <v>8</v>
      </c>
      <c r="E13478" t="s">
        <v>8</v>
      </c>
      <c r="F13478">
        <f>IF(D13478=E13478,1,0)</f>
        <v>1</v>
      </c>
    </row>
    <row r="13479" spans="1:6">
      <c r="A13479" s="1">
        <v>13486</v>
      </c>
      <c r="B13479" t="s">
        <v>14249</v>
      </c>
      <c r="C13479" t="s">
        <v>14267</v>
      </c>
      <c r="D13479" t="s">
        <v>8</v>
      </c>
      <c r="E13479" t="s">
        <v>8</v>
      </c>
      <c r="F13479">
        <f>IF(D13479=E13479,1,0)</f>
        <v>1</v>
      </c>
    </row>
    <row r="13480" spans="1:6">
      <c r="A13480" s="1">
        <v>13487</v>
      </c>
      <c r="B13480" t="s">
        <v>14249</v>
      </c>
      <c r="C13480" t="s">
        <v>14268</v>
      </c>
      <c r="D13480" t="s">
        <v>8</v>
      </c>
      <c r="E13480" t="s">
        <v>8</v>
      </c>
      <c r="F13480">
        <f>IF(D13480=E13480,1,0)</f>
        <v>1</v>
      </c>
    </row>
    <row r="13481" spans="1:6">
      <c r="A13481" s="1">
        <v>13488</v>
      </c>
      <c r="B13481" t="s">
        <v>14269</v>
      </c>
      <c r="C13481" t="s">
        <v>14270</v>
      </c>
      <c r="D13481" t="s">
        <v>8</v>
      </c>
      <c r="E13481" t="s">
        <v>8</v>
      </c>
      <c r="F13481">
        <f>IF(D13481=E13481,1,0)</f>
        <v>1</v>
      </c>
    </row>
    <row r="13482" spans="1:6">
      <c r="A13482" s="1">
        <v>13489</v>
      </c>
      <c r="B13482" t="s">
        <v>14269</v>
      </c>
      <c r="C13482" t="s">
        <v>14271</v>
      </c>
      <c r="D13482" t="s">
        <v>8</v>
      </c>
      <c r="E13482" t="s">
        <v>8</v>
      </c>
      <c r="F13482">
        <f>IF(D13482=E13482,1,0)</f>
        <v>1</v>
      </c>
    </row>
    <row r="13483" spans="1:6">
      <c r="A13483" s="1">
        <v>13490</v>
      </c>
      <c r="B13483" t="s">
        <v>14269</v>
      </c>
      <c r="C13483" t="s">
        <v>14272</v>
      </c>
      <c r="D13483" t="s">
        <v>8</v>
      </c>
      <c r="E13483" t="s">
        <v>8</v>
      </c>
      <c r="F13483">
        <f>IF(D13483=E13483,1,0)</f>
        <v>1</v>
      </c>
    </row>
    <row r="13484" spans="1:6">
      <c r="A13484" s="1">
        <v>13491</v>
      </c>
      <c r="B13484" t="s">
        <v>14269</v>
      </c>
      <c r="C13484" t="s">
        <v>14273</v>
      </c>
      <c r="D13484" t="s">
        <v>39</v>
      </c>
      <c r="E13484" t="s">
        <v>39</v>
      </c>
      <c r="F13484">
        <f>IF(D13484=E13484,1,0)</f>
        <v>1</v>
      </c>
    </row>
    <row r="13485" spans="1:6">
      <c r="A13485" s="1">
        <v>13492</v>
      </c>
      <c r="B13485" t="s">
        <v>14269</v>
      </c>
      <c r="C13485" t="s">
        <v>14274</v>
      </c>
      <c r="D13485" t="s">
        <v>39</v>
      </c>
      <c r="E13485" t="s">
        <v>39</v>
      </c>
      <c r="F13485">
        <f>IF(D13485=E13485,1,0)</f>
        <v>1</v>
      </c>
    </row>
    <row r="13486" spans="1:6">
      <c r="A13486" s="1">
        <v>13493</v>
      </c>
      <c r="B13486" t="s">
        <v>14269</v>
      </c>
      <c r="C13486" t="s">
        <v>14275</v>
      </c>
      <c r="D13486" t="s">
        <v>39</v>
      </c>
      <c r="E13486" t="s">
        <v>39</v>
      </c>
      <c r="F13486">
        <f>IF(D13486=E13486,1,0)</f>
        <v>1</v>
      </c>
    </row>
    <row r="13487" spans="1:6">
      <c r="A13487" s="1">
        <v>13494</v>
      </c>
      <c r="B13487" t="s">
        <v>14269</v>
      </c>
      <c r="C13487" t="s">
        <v>14276</v>
      </c>
      <c r="D13487" t="s">
        <v>39</v>
      </c>
      <c r="E13487" t="s">
        <v>39</v>
      </c>
      <c r="F13487">
        <f>IF(D13487=E13487,1,0)</f>
        <v>1</v>
      </c>
    </row>
    <row r="13488" spans="1:6">
      <c r="A13488" s="1">
        <v>13495</v>
      </c>
      <c r="B13488" t="s">
        <v>14269</v>
      </c>
      <c r="C13488" t="s">
        <v>14277</v>
      </c>
      <c r="D13488" t="s">
        <v>39</v>
      </c>
      <c r="E13488" t="s">
        <v>39</v>
      </c>
      <c r="F13488">
        <f>IF(D13488=E13488,1,0)</f>
        <v>1</v>
      </c>
    </row>
    <row r="13489" spans="1:6">
      <c r="A13489" s="1">
        <v>13496</v>
      </c>
      <c r="B13489" t="s">
        <v>14269</v>
      </c>
      <c r="C13489" t="s">
        <v>14278</v>
      </c>
      <c r="D13489" t="s">
        <v>39</v>
      </c>
      <c r="E13489" t="s">
        <v>39</v>
      </c>
      <c r="F13489">
        <f>IF(D13489=E13489,1,0)</f>
        <v>1</v>
      </c>
    </row>
    <row r="13490" spans="1:6">
      <c r="A13490" s="1">
        <v>13497</v>
      </c>
      <c r="B13490" t="s">
        <v>14269</v>
      </c>
      <c r="C13490" t="s">
        <v>14279</v>
      </c>
      <c r="D13490" t="s">
        <v>39</v>
      </c>
      <c r="E13490" t="s">
        <v>39</v>
      </c>
      <c r="F13490">
        <f>IF(D13490=E13490,1,0)</f>
        <v>1</v>
      </c>
    </row>
    <row r="13491" spans="1:6">
      <c r="A13491" s="1">
        <v>13498</v>
      </c>
      <c r="B13491" t="s">
        <v>14269</v>
      </c>
      <c r="C13491" t="s">
        <v>14280</v>
      </c>
      <c r="D13491" t="s">
        <v>39</v>
      </c>
      <c r="E13491" t="s">
        <v>39</v>
      </c>
      <c r="F13491">
        <f>IF(D13491=E13491,1,0)</f>
        <v>1</v>
      </c>
    </row>
    <row r="13492" spans="1:6">
      <c r="A13492" s="1">
        <v>13499</v>
      </c>
      <c r="B13492" t="s">
        <v>14269</v>
      </c>
      <c r="C13492" t="s">
        <v>14281</v>
      </c>
      <c r="D13492" t="s">
        <v>39</v>
      </c>
      <c r="E13492" t="s">
        <v>39</v>
      </c>
      <c r="F13492">
        <f>IF(D13492=E13492,1,0)</f>
        <v>1</v>
      </c>
    </row>
    <row r="13493" spans="1:6">
      <c r="A13493" s="1">
        <v>13500</v>
      </c>
      <c r="B13493" t="s">
        <v>14269</v>
      </c>
      <c r="C13493" t="s">
        <v>14282</v>
      </c>
      <c r="D13493" t="s">
        <v>39</v>
      </c>
      <c r="E13493" t="s">
        <v>39</v>
      </c>
      <c r="F13493">
        <f>IF(D13493=E13493,1,0)</f>
        <v>1</v>
      </c>
    </row>
    <row r="13494" spans="1:6">
      <c r="A13494" s="1">
        <v>13501</v>
      </c>
      <c r="B13494" t="s">
        <v>14283</v>
      </c>
      <c r="C13494" t="s">
        <v>14284</v>
      </c>
      <c r="D13494" t="s">
        <v>7</v>
      </c>
      <c r="E13494" t="s">
        <v>7</v>
      </c>
      <c r="F13494">
        <f>IF(D13494=E13494,1,0)</f>
        <v>1</v>
      </c>
    </row>
    <row r="13495" spans="1:6">
      <c r="A13495" s="1">
        <v>13502</v>
      </c>
      <c r="B13495" t="s">
        <v>14283</v>
      </c>
      <c r="C13495" t="s">
        <v>14285</v>
      </c>
      <c r="D13495" t="s">
        <v>18</v>
      </c>
      <c r="E13495" t="s">
        <v>8</v>
      </c>
      <c r="F13495">
        <f>IF(D13495=E13495,1,0)</f>
        <v>0</v>
      </c>
    </row>
    <row r="13496" spans="1:6">
      <c r="A13496" s="1">
        <v>13503</v>
      </c>
      <c r="B13496" t="s">
        <v>14283</v>
      </c>
      <c r="C13496" t="s">
        <v>14286</v>
      </c>
      <c r="D13496" t="s">
        <v>8</v>
      </c>
      <c r="E13496" t="s">
        <v>8</v>
      </c>
      <c r="F13496">
        <f>IF(D13496=E13496,1,0)</f>
        <v>1</v>
      </c>
    </row>
    <row r="13497" spans="1:6">
      <c r="A13497" s="1">
        <v>13504</v>
      </c>
      <c r="B13497" t="s">
        <v>14283</v>
      </c>
      <c r="C13497" t="s">
        <v>14287</v>
      </c>
      <c r="D13497" t="s">
        <v>25</v>
      </c>
      <c r="E13497" t="s">
        <v>18</v>
      </c>
      <c r="F13497">
        <f>IF(D13497=E13497,1,0)</f>
        <v>0</v>
      </c>
    </row>
    <row r="13498" spans="1:6">
      <c r="A13498" s="1">
        <v>13505</v>
      </c>
      <c r="B13498" t="s">
        <v>14283</v>
      </c>
      <c r="C13498" t="s">
        <v>14288</v>
      </c>
      <c r="D13498" t="s">
        <v>8</v>
      </c>
      <c r="E13498" t="s">
        <v>8</v>
      </c>
      <c r="F13498">
        <f>IF(D13498=E13498,1,0)</f>
        <v>1</v>
      </c>
    </row>
    <row r="13499" spans="1:6">
      <c r="A13499" s="1">
        <v>13506</v>
      </c>
      <c r="B13499" t="s">
        <v>14283</v>
      </c>
      <c r="C13499" t="s">
        <v>14289</v>
      </c>
      <c r="D13499" t="s">
        <v>8</v>
      </c>
      <c r="E13499" t="s">
        <v>8</v>
      </c>
      <c r="F13499">
        <f>IF(D13499=E13499,1,0)</f>
        <v>1</v>
      </c>
    </row>
    <row r="13500" spans="1:6">
      <c r="A13500" s="1">
        <v>13507</v>
      </c>
      <c r="B13500" t="s">
        <v>14283</v>
      </c>
      <c r="C13500" t="s">
        <v>14290</v>
      </c>
      <c r="D13500" t="s">
        <v>8</v>
      </c>
      <c r="E13500" t="s">
        <v>8</v>
      </c>
      <c r="F13500">
        <f>IF(D13500=E13500,1,0)</f>
        <v>1</v>
      </c>
    </row>
    <row r="13501" spans="1:6">
      <c r="A13501" s="1">
        <v>13508</v>
      </c>
      <c r="B13501" t="s">
        <v>14283</v>
      </c>
      <c r="C13501" t="s">
        <v>14291</v>
      </c>
      <c r="D13501" t="s">
        <v>18</v>
      </c>
      <c r="E13501" t="s">
        <v>8</v>
      </c>
      <c r="F13501">
        <f>IF(D13501=E13501,1,0)</f>
        <v>0</v>
      </c>
    </row>
    <row r="13502" spans="1:6">
      <c r="A13502" s="1">
        <v>13509</v>
      </c>
      <c r="B13502" t="s">
        <v>14283</v>
      </c>
      <c r="C13502" t="s">
        <v>14292</v>
      </c>
      <c r="D13502" t="s">
        <v>8</v>
      </c>
      <c r="E13502" t="s">
        <v>8</v>
      </c>
      <c r="F13502">
        <f>IF(D13502=E13502,1,0)</f>
        <v>1</v>
      </c>
    </row>
    <row r="13503" spans="1:6">
      <c r="A13503" s="1">
        <v>13510</v>
      </c>
      <c r="B13503" t="s">
        <v>14283</v>
      </c>
      <c r="C13503" t="s">
        <v>14293</v>
      </c>
      <c r="D13503" t="s">
        <v>8</v>
      </c>
      <c r="E13503" t="s">
        <v>8</v>
      </c>
      <c r="F13503">
        <f>IF(D13503=E13503,1,0)</f>
        <v>1</v>
      </c>
    </row>
    <row r="13504" spans="1:6">
      <c r="A13504" s="1">
        <v>13511</v>
      </c>
      <c r="B13504" t="s">
        <v>14283</v>
      </c>
      <c r="C13504" t="s">
        <v>14294</v>
      </c>
      <c r="D13504" t="s">
        <v>8</v>
      </c>
      <c r="E13504" t="s">
        <v>8</v>
      </c>
      <c r="F13504">
        <f>IF(D13504=E13504,1,0)</f>
        <v>1</v>
      </c>
    </row>
    <row r="13505" spans="1:6">
      <c r="A13505" s="1">
        <v>13512</v>
      </c>
      <c r="B13505" t="s">
        <v>14283</v>
      </c>
      <c r="C13505" t="s">
        <v>14295</v>
      </c>
      <c r="D13505" t="s">
        <v>8</v>
      </c>
      <c r="E13505" t="s">
        <v>8</v>
      </c>
      <c r="F13505">
        <f>IF(D13505=E13505,1,0)</f>
        <v>1</v>
      </c>
    </row>
    <row r="13506" spans="1:6">
      <c r="A13506" s="1">
        <v>13513</v>
      </c>
      <c r="B13506" t="s">
        <v>14283</v>
      </c>
      <c r="C13506" t="s">
        <v>14296</v>
      </c>
      <c r="D13506" t="s">
        <v>8</v>
      </c>
      <c r="E13506" t="s">
        <v>8</v>
      </c>
      <c r="F13506">
        <f>IF(D13506=E13506,1,0)</f>
        <v>1</v>
      </c>
    </row>
    <row r="13507" spans="1:6">
      <c r="A13507" s="1">
        <v>13514</v>
      </c>
      <c r="B13507" t="s">
        <v>14283</v>
      </c>
      <c r="C13507" t="s">
        <v>14297</v>
      </c>
      <c r="D13507" t="s">
        <v>8</v>
      </c>
      <c r="E13507" t="s">
        <v>8</v>
      </c>
      <c r="F13507">
        <f>IF(D13507=E13507,1,0)</f>
        <v>1</v>
      </c>
    </row>
    <row r="13508" spans="1:6">
      <c r="A13508" s="1">
        <v>13515</v>
      </c>
      <c r="B13508" t="s">
        <v>14283</v>
      </c>
      <c r="C13508" t="s">
        <v>14298</v>
      </c>
      <c r="D13508" t="s">
        <v>8</v>
      </c>
      <c r="E13508" t="s">
        <v>8</v>
      </c>
      <c r="F13508">
        <f>IF(D13508=E13508,1,0)</f>
        <v>1</v>
      </c>
    </row>
    <row r="13509" spans="1:6">
      <c r="A13509" s="1">
        <v>13516</v>
      </c>
      <c r="B13509" t="s">
        <v>14283</v>
      </c>
      <c r="C13509" t="s">
        <v>14299</v>
      </c>
      <c r="D13509" t="s">
        <v>8</v>
      </c>
      <c r="E13509" t="s">
        <v>8</v>
      </c>
      <c r="F13509">
        <f>IF(D13509=E13509,1,0)</f>
        <v>1</v>
      </c>
    </row>
    <row r="13510" spans="1:6">
      <c r="A13510" s="1">
        <v>13517</v>
      </c>
      <c r="B13510" t="s">
        <v>14283</v>
      </c>
      <c r="C13510" t="s">
        <v>14300</v>
      </c>
      <c r="D13510" t="s">
        <v>8</v>
      </c>
      <c r="E13510" t="s">
        <v>8</v>
      </c>
      <c r="F13510">
        <f>IF(D13510=E13510,1,0)</f>
        <v>1</v>
      </c>
    </row>
    <row r="13511" spans="1:6">
      <c r="A13511" s="1">
        <v>13518</v>
      </c>
      <c r="B13511" t="s">
        <v>14283</v>
      </c>
      <c r="C13511" t="s">
        <v>14301</v>
      </c>
      <c r="D13511" t="s">
        <v>8</v>
      </c>
      <c r="E13511" t="s">
        <v>8</v>
      </c>
      <c r="F13511">
        <f>IF(D13511=E13511,1,0)</f>
        <v>1</v>
      </c>
    </row>
    <row r="13512" spans="1:6">
      <c r="A13512" s="1">
        <v>13519</v>
      </c>
      <c r="B13512" t="s">
        <v>14283</v>
      </c>
      <c r="C13512" t="s">
        <v>14302</v>
      </c>
      <c r="D13512" t="s">
        <v>8</v>
      </c>
      <c r="E13512" t="s">
        <v>8</v>
      </c>
      <c r="F13512">
        <f>IF(D13512=E13512,1,0)</f>
        <v>1</v>
      </c>
    </row>
    <row r="13513" spans="1:6">
      <c r="A13513" s="1">
        <v>13520</v>
      </c>
      <c r="B13513" t="s">
        <v>14303</v>
      </c>
      <c r="C13513" t="s">
        <v>14304</v>
      </c>
      <c r="D13513" t="s">
        <v>8</v>
      </c>
      <c r="E13513" t="s">
        <v>8</v>
      </c>
      <c r="F13513">
        <f>IF(D13513=E13513,1,0)</f>
        <v>1</v>
      </c>
    </row>
    <row r="13514" spans="1:6">
      <c r="A13514" s="1">
        <v>13521</v>
      </c>
      <c r="B13514" t="s">
        <v>14303</v>
      </c>
      <c r="C13514" t="s">
        <v>14305</v>
      </c>
      <c r="D13514" t="s">
        <v>8</v>
      </c>
      <c r="E13514" t="s">
        <v>8</v>
      </c>
      <c r="F13514">
        <f>IF(D13514=E13514,1,0)</f>
        <v>1</v>
      </c>
    </row>
    <row r="13515" spans="1:6">
      <c r="A13515" s="1">
        <v>13522</v>
      </c>
      <c r="B13515" t="s">
        <v>14303</v>
      </c>
      <c r="C13515" t="s">
        <v>14306</v>
      </c>
      <c r="D13515" t="s">
        <v>8</v>
      </c>
      <c r="E13515" t="s">
        <v>8</v>
      </c>
      <c r="F13515">
        <f>IF(D13515=E13515,1,0)</f>
        <v>1</v>
      </c>
    </row>
    <row r="13516" spans="1:6">
      <c r="A13516" s="1">
        <v>13523</v>
      </c>
      <c r="B13516" t="s">
        <v>14303</v>
      </c>
      <c r="C13516" t="s">
        <v>14307</v>
      </c>
      <c r="D13516" t="s">
        <v>8</v>
      </c>
      <c r="E13516" t="s">
        <v>8</v>
      </c>
      <c r="F13516">
        <f>IF(D13516=E13516,1,0)</f>
        <v>1</v>
      </c>
    </row>
    <row r="13517" spans="1:6">
      <c r="A13517" s="1">
        <v>13524</v>
      </c>
      <c r="B13517" t="s">
        <v>14303</v>
      </c>
      <c r="C13517" t="s">
        <v>14308</v>
      </c>
      <c r="D13517" t="s">
        <v>8</v>
      </c>
      <c r="E13517" t="s">
        <v>8</v>
      </c>
      <c r="F13517">
        <f>IF(D13517=E13517,1,0)</f>
        <v>1</v>
      </c>
    </row>
    <row r="13518" spans="1:6">
      <c r="A13518" s="1">
        <v>13525</v>
      </c>
      <c r="B13518" t="s">
        <v>14303</v>
      </c>
      <c r="C13518" t="s">
        <v>14309</v>
      </c>
      <c r="D13518" t="s">
        <v>8</v>
      </c>
      <c r="E13518" t="s">
        <v>8</v>
      </c>
      <c r="F13518">
        <f>IF(D13518=E13518,1,0)</f>
        <v>1</v>
      </c>
    </row>
    <row r="13519" spans="1:6">
      <c r="A13519" s="1">
        <v>13526</v>
      </c>
      <c r="B13519" t="s">
        <v>14303</v>
      </c>
      <c r="C13519" t="s">
        <v>14310</v>
      </c>
      <c r="D13519" t="s">
        <v>8</v>
      </c>
      <c r="E13519" t="s">
        <v>7</v>
      </c>
      <c r="F13519">
        <f>IF(D13519=E13519,1,0)</f>
        <v>0</v>
      </c>
    </row>
    <row r="13520" spans="1:6">
      <c r="A13520" s="1">
        <v>13527</v>
      </c>
      <c r="B13520" t="s">
        <v>14303</v>
      </c>
      <c r="C13520" t="s">
        <v>14311</v>
      </c>
      <c r="D13520" t="s">
        <v>8</v>
      </c>
      <c r="E13520" t="s">
        <v>12</v>
      </c>
      <c r="F13520">
        <f>IF(D13520=E13520,1,0)</f>
        <v>0</v>
      </c>
    </row>
    <row r="13521" spans="1:6">
      <c r="A13521" s="1">
        <v>13528</v>
      </c>
      <c r="B13521" t="s">
        <v>14303</v>
      </c>
      <c r="C13521" t="s">
        <v>14312</v>
      </c>
      <c r="D13521" t="s">
        <v>8</v>
      </c>
      <c r="E13521" t="s">
        <v>8</v>
      </c>
      <c r="F13521">
        <f>IF(D13521=E13521,1,0)</f>
        <v>1</v>
      </c>
    </row>
    <row r="13522" spans="1:6">
      <c r="A13522" s="1">
        <v>13529</v>
      </c>
      <c r="B13522" t="s">
        <v>14303</v>
      </c>
      <c r="C13522" t="s">
        <v>14313</v>
      </c>
      <c r="D13522" t="s">
        <v>39</v>
      </c>
      <c r="E13522" t="s">
        <v>8</v>
      </c>
      <c r="F13522">
        <f>IF(D13522=E13522,1,0)</f>
        <v>0</v>
      </c>
    </row>
    <row r="13523" spans="1:6">
      <c r="A13523" s="1">
        <v>13530</v>
      </c>
      <c r="B13523" t="s">
        <v>14303</v>
      </c>
      <c r="C13523" t="s">
        <v>14314</v>
      </c>
      <c r="D13523" t="s">
        <v>39</v>
      </c>
      <c r="E13523" t="s">
        <v>39</v>
      </c>
      <c r="F13523">
        <f>IF(D13523=E13523,1,0)</f>
        <v>1</v>
      </c>
    </row>
    <row r="13524" spans="1:6">
      <c r="A13524" s="1">
        <v>13531</v>
      </c>
      <c r="B13524" t="s">
        <v>14303</v>
      </c>
      <c r="C13524" t="s">
        <v>14315</v>
      </c>
      <c r="D13524" t="s">
        <v>39</v>
      </c>
      <c r="E13524" t="s">
        <v>39</v>
      </c>
      <c r="F13524">
        <f>IF(D13524=E13524,1,0)</f>
        <v>1</v>
      </c>
    </row>
    <row r="13525" spans="1:6">
      <c r="A13525" s="1">
        <v>13532</v>
      </c>
      <c r="B13525" t="s">
        <v>14303</v>
      </c>
      <c r="C13525" t="s">
        <v>14316</v>
      </c>
      <c r="D13525" t="s">
        <v>39</v>
      </c>
      <c r="E13525" t="s">
        <v>39</v>
      </c>
      <c r="F13525">
        <f>IF(D13525=E13525,1,0)</f>
        <v>1</v>
      </c>
    </row>
    <row r="13526" spans="1:6">
      <c r="A13526" s="1">
        <v>13533</v>
      </c>
      <c r="B13526" t="s">
        <v>14303</v>
      </c>
      <c r="C13526" t="s">
        <v>14317</v>
      </c>
      <c r="D13526" t="s">
        <v>39</v>
      </c>
      <c r="E13526" t="s">
        <v>39</v>
      </c>
      <c r="F13526">
        <f>IF(D13526=E13526,1,0)</f>
        <v>1</v>
      </c>
    </row>
    <row r="13527" spans="1:6">
      <c r="A13527" s="1">
        <v>13534</v>
      </c>
      <c r="B13527" t="s">
        <v>14303</v>
      </c>
      <c r="C13527" t="s">
        <v>14318</v>
      </c>
      <c r="D13527" t="s">
        <v>39</v>
      </c>
      <c r="E13527" t="s">
        <v>39</v>
      </c>
      <c r="F13527">
        <f>IF(D13527=E13527,1,0)</f>
        <v>1</v>
      </c>
    </row>
    <row r="13528" spans="1:6">
      <c r="A13528" s="1">
        <v>13535</v>
      </c>
      <c r="B13528" t="s">
        <v>14303</v>
      </c>
      <c r="C13528" t="s">
        <v>14319</v>
      </c>
      <c r="D13528" t="s">
        <v>39</v>
      </c>
      <c r="E13528" t="s">
        <v>39</v>
      </c>
      <c r="F13528">
        <f>IF(D13528=E13528,1,0)</f>
        <v>1</v>
      </c>
    </row>
    <row r="13529" spans="1:6">
      <c r="A13529" s="1">
        <v>13536</v>
      </c>
      <c r="B13529" t="s">
        <v>14303</v>
      </c>
      <c r="C13529" t="s">
        <v>14320</v>
      </c>
      <c r="D13529" t="s">
        <v>39</v>
      </c>
      <c r="E13529" t="s">
        <v>39</v>
      </c>
      <c r="F13529">
        <f>IF(D13529=E13529,1,0)</f>
        <v>1</v>
      </c>
    </row>
    <row r="13530" spans="1:6">
      <c r="A13530" s="1">
        <v>13537</v>
      </c>
      <c r="B13530" t="s">
        <v>14303</v>
      </c>
      <c r="C13530" t="s">
        <v>14321</v>
      </c>
      <c r="D13530" t="s">
        <v>39</v>
      </c>
      <c r="E13530" t="s">
        <v>39</v>
      </c>
      <c r="F13530">
        <f>IF(D13530=E13530,1,0)</f>
        <v>1</v>
      </c>
    </row>
    <row r="13531" spans="1:6">
      <c r="A13531" s="1">
        <v>13538</v>
      </c>
      <c r="B13531" t="s">
        <v>14303</v>
      </c>
      <c r="C13531" t="s">
        <v>14322</v>
      </c>
      <c r="D13531" t="s">
        <v>39</v>
      </c>
      <c r="E13531" t="s">
        <v>39</v>
      </c>
      <c r="F13531">
        <f>IF(D13531=E13531,1,0)</f>
        <v>1</v>
      </c>
    </row>
    <row r="13532" spans="1:6">
      <c r="A13532" s="1">
        <v>13539</v>
      </c>
      <c r="B13532" t="s">
        <v>14323</v>
      </c>
      <c r="C13532" t="s">
        <v>14324</v>
      </c>
      <c r="D13532" t="s">
        <v>39</v>
      </c>
      <c r="E13532" t="s">
        <v>39</v>
      </c>
      <c r="F13532">
        <f>IF(D13532=E13532,1,0)</f>
        <v>1</v>
      </c>
    </row>
    <row r="13533" spans="1:6">
      <c r="A13533" s="1">
        <v>13540</v>
      </c>
      <c r="B13533" t="s">
        <v>14323</v>
      </c>
      <c r="C13533" t="s">
        <v>14325</v>
      </c>
      <c r="D13533" t="s">
        <v>39</v>
      </c>
      <c r="E13533" t="s">
        <v>75</v>
      </c>
      <c r="F13533">
        <f>IF(D13533=E13533,1,0)</f>
        <v>0</v>
      </c>
    </row>
    <row r="13534" spans="1:6">
      <c r="A13534" s="1">
        <v>13541</v>
      </c>
      <c r="B13534" t="s">
        <v>14323</v>
      </c>
      <c r="C13534" t="s">
        <v>14326</v>
      </c>
      <c r="D13534" t="s">
        <v>39</v>
      </c>
      <c r="E13534" t="s">
        <v>75</v>
      </c>
      <c r="F13534">
        <f>IF(D13534=E13534,1,0)</f>
        <v>0</v>
      </c>
    </row>
    <row r="13535" spans="1:6">
      <c r="A13535" s="1">
        <v>13542</v>
      </c>
      <c r="B13535" t="s">
        <v>14323</v>
      </c>
      <c r="C13535" t="s">
        <v>14327</v>
      </c>
      <c r="D13535" t="s">
        <v>39</v>
      </c>
      <c r="E13535" t="s">
        <v>75</v>
      </c>
      <c r="F13535">
        <f>IF(D13535=E13535,1,0)</f>
        <v>0</v>
      </c>
    </row>
    <row r="13536" spans="1:6">
      <c r="A13536" s="1">
        <v>13543</v>
      </c>
      <c r="B13536" t="s">
        <v>14323</v>
      </c>
      <c r="C13536" t="s">
        <v>14328</v>
      </c>
      <c r="D13536" t="s">
        <v>39</v>
      </c>
      <c r="E13536" t="s">
        <v>75</v>
      </c>
      <c r="F13536">
        <f>IF(D13536=E13536,1,0)</f>
        <v>0</v>
      </c>
    </row>
    <row r="13537" spans="1:6">
      <c r="A13537" s="1">
        <v>13544</v>
      </c>
      <c r="B13537" t="s">
        <v>14323</v>
      </c>
      <c r="C13537" t="s">
        <v>14329</v>
      </c>
      <c r="D13537" t="s">
        <v>39</v>
      </c>
      <c r="E13537" t="s">
        <v>75</v>
      </c>
      <c r="F13537">
        <f>IF(D13537=E13537,1,0)</f>
        <v>0</v>
      </c>
    </row>
    <row r="13538" spans="1:6">
      <c r="A13538" s="1">
        <v>13545</v>
      </c>
      <c r="B13538" t="s">
        <v>14323</v>
      </c>
      <c r="C13538" t="s">
        <v>14330</v>
      </c>
      <c r="D13538" t="s">
        <v>39</v>
      </c>
      <c r="E13538" t="s">
        <v>75</v>
      </c>
      <c r="F13538">
        <f>IF(D13538=E13538,1,0)</f>
        <v>0</v>
      </c>
    </row>
    <row r="13539" spans="1:6">
      <c r="A13539" s="1">
        <v>13546</v>
      </c>
      <c r="B13539" t="s">
        <v>14323</v>
      </c>
      <c r="C13539" t="s">
        <v>14331</v>
      </c>
      <c r="D13539" t="s">
        <v>39</v>
      </c>
      <c r="E13539" t="s">
        <v>75</v>
      </c>
      <c r="F13539">
        <f>IF(D13539=E13539,1,0)</f>
        <v>0</v>
      </c>
    </row>
    <row r="13540" spans="1:6">
      <c r="A13540" s="1">
        <v>13547</v>
      </c>
      <c r="B13540" t="s">
        <v>14323</v>
      </c>
      <c r="C13540" t="s">
        <v>14332</v>
      </c>
      <c r="D13540" t="s">
        <v>39</v>
      </c>
      <c r="E13540" t="s">
        <v>75</v>
      </c>
      <c r="F13540">
        <f>IF(D13540=E13540,1,0)</f>
        <v>0</v>
      </c>
    </row>
    <row r="13541" spans="1:6">
      <c r="A13541" s="1">
        <v>13548</v>
      </c>
      <c r="B13541" t="s">
        <v>14323</v>
      </c>
      <c r="C13541" t="s">
        <v>14333</v>
      </c>
      <c r="D13541" t="s">
        <v>39</v>
      </c>
      <c r="E13541" t="s">
        <v>75</v>
      </c>
      <c r="F13541">
        <f>IF(D13541=E13541,1,0)</f>
        <v>0</v>
      </c>
    </row>
    <row r="13542" spans="1:6">
      <c r="A13542" s="1">
        <v>13549</v>
      </c>
      <c r="B13542" t="s">
        <v>14323</v>
      </c>
      <c r="C13542" t="s">
        <v>14334</v>
      </c>
      <c r="D13542" t="s">
        <v>39</v>
      </c>
      <c r="E13542" t="s">
        <v>75</v>
      </c>
      <c r="F13542">
        <f>IF(D13542=E13542,1,0)</f>
        <v>0</v>
      </c>
    </row>
    <row r="13543" spans="1:6">
      <c r="A13543" s="1">
        <v>13550</v>
      </c>
      <c r="B13543" t="s">
        <v>14323</v>
      </c>
      <c r="C13543" t="s">
        <v>14335</v>
      </c>
      <c r="D13543" t="s">
        <v>39</v>
      </c>
      <c r="E13543" t="s">
        <v>75</v>
      </c>
      <c r="F13543">
        <f>IF(D13543=E13543,1,0)</f>
        <v>0</v>
      </c>
    </row>
    <row r="13544" spans="1:6">
      <c r="A13544" s="1">
        <v>13551</v>
      </c>
      <c r="B13544" t="s">
        <v>14323</v>
      </c>
      <c r="C13544" t="s">
        <v>14336</v>
      </c>
      <c r="D13544" t="s">
        <v>39</v>
      </c>
      <c r="E13544" t="s">
        <v>75</v>
      </c>
      <c r="F13544">
        <f>IF(D13544=E13544,1,0)</f>
        <v>0</v>
      </c>
    </row>
    <row r="13545" spans="1:6">
      <c r="A13545" s="1">
        <v>13552</v>
      </c>
      <c r="B13545" t="s">
        <v>14323</v>
      </c>
      <c r="C13545" t="s">
        <v>14337</v>
      </c>
      <c r="D13545" t="s">
        <v>39</v>
      </c>
      <c r="E13545" t="s">
        <v>75</v>
      </c>
      <c r="F13545">
        <f>IF(D13545=E13545,1,0)</f>
        <v>0</v>
      </c>
    </row>
    <row r="13546" spans="1:6">
      <c r="A13546" s="1">
        <v>13553</v>
      </c>
      <c r="B13546" t="s">
        <v>14323</v>
      </c>
      <c r="C13546" t="s">
        <v>14338</v>
      </c>
      <c r="D13546" t="s">
        <v>39</v>
      </c>
      <c r="E13546" t="s">
        <v>75</v>
      </c>
      <c r="F13546">
        <f>IF(D13546=E13546,1,0)</f>
        <v>0</v>
      </c>
    </row>
    <row r="13547" spans="1:6">
      <c r="A13547" s="1">
        <v>13554</v>
      </c>
      <c r="B13547" t="s">
        <v>14323</v>
      </c>
      <c r="C13547" t="s">
        <v>14339</v>
      </c>
      <c r="D13547" t="s">
        <v>39</v>
      </c>
      <c r="E13547" t="s">
        <v>75</v>
      </c>
      <c r="F13547">
        <f>IF(D13547=E13547,1,0)</f>
        <v>0</v>
      </c>
    </row>
    <row r="13548" spans="1:6">
      <c r="A13548" s="1">
        <v>13555</v>
      </c>
      <c r="B13548" t="s">
        <v>14323</v>
      </c>
      <c r="C13548" t="s">
        <v>14340</v>
      </c>
      <c r="D13548" t="s">
        <v>39</v>
      </c>
      <c r="E13548" t="s">
        <v>75</v>
      </c>
      <c r="F13548">
        <f>IF(D13548=E13548,1,0)</f>
        <v>0</v>
      </c>
    </row>
    <row r="13549" spans="1:6">
      <c r="A13549" s="1">
        <v>13556</v>
      </c>
      <c r="B13549" t="s">
        <v>14323</v>
      </c>
      <c r="C13549" t="s">
        <v>14341</v>
      </c>
      <c r="D13549" t="s">
        <v>39</v>
      </c>
      <c r="E13549" t="s">
        <v>75</v>
      </c>
      <c r="F13549">
        <f>IF(D13549=E13549,1,0)</f>
        <v>0</v>
      </c>
    </row>
    <row r="13550" spans="1:6">
      <c r="A13550" s="1">
        <v>13557</v>
      </c>
      <c r="B13550" t="s">
        <v>14323</v>
      </c>
      <c r="C13550" t="s">
        <v>14342</v>
      </c>
      <c r="D13550" t="s">
        <v>39</v>
      </c>
      <c r="E13550" t="s">
        <v>75</v>
      </c>
      <c r="F13550">
        <f>IF(D13550=E13550,1,0)</f>
        <v>0</v>
      </c>
    </row>
    <row r="13551" spans="1:6">
      <c r="A13551" s="1">
        <v>13558</v>
      </c>
      <c r="B13551" t="s">
        <v>14343</v>
      </c>
      <c r="C13551" t="s">
        <v>14344</v>
      </c>
      <c r="D13551" t="s">
        <v>39</v>
      </c>
      <c r="E13551" t="s">
        <v>39</v>
      </c>
      <c r="F13551">
        <f>IF(D13551=E13551,1,0)</f>
        <v>1</v>
      </c>
    </row>
    <row r="13552" spans="1:6">
      <c r="A13552" s="1">
        <v>13559</v>
      </c>
      <c r="B13552" t="s">
        <v>14343</v>
      </c>
      <c r="C13552" t="s">
        <v>14345</v>
      </c>
      <c r="D13552" t="s">
        <v>39</v>
      </c>
      <c r="E13552" t="s">
        <v>75</v>
      </c>
      <c r="F13552">
        <f>IF(D13552=E13552,1,0)</f>
        <v>0</v>
      </c>
    </row>
    <row r="13553" spans="1:6">
      <c r="A13553" s="1">
        <v>13560</v>
      </c>
      <c r="B13553" t="s">
        <v>14343</v>
      </c>
      <c r="C13553" t="s">
        <v>14346</v>
      </c>
      <c r="D13553" t="s">
        <v>39</v>
      </c>
      <c r="E13553" t="s">
        <v>75</v>
      </c>
      <c r="F13553">
        <f>IF(D13553=E13553,1,0)</f>
        <v>0</v>
      </c>
    </row>
    <row r="13554" spans="1:6">
      <c r="A13554" s="1">
        <v>13561</v>
      </c>
      <c r="B13554" t="s">
        <v>14343</v>
      </c>
      <c r="C13554" t="s">
        <v>14347</v>
      </c>
      <c r="D13554" t="s">
        <v>39</v>
      </c>
      <c r="E13554" t="s">
        <v>75</v>
      </c>
      <c r="F13554">
        <f>IF(D13554=E13554,1,0)</f>
        <v>0</v>
      </c>
    </row>
    <row r="13555" spans="1:6">
      <c r="A13555" s="1">
        <v>13562</v>
      </c>
      <c r="B13555" t="s">
        <v>14343</v>
      </c>
      <c r="C13555" t="s">
        <v>14348</v>
      </c>
      <c r="D13555" t="s">
        <v>39</v>
      </c>
      <c r="E13555" t="s">
        <v>75</v>
      </c>
      <c r="F13555">
        <f>IF(D13555=E13555,1,0)</f>
        <v>0</v>
      </c>
    </row>
    <row r="13556" spans="1:6">
      <c r="A13556" s="1">
        <v>13563</v>
      </c>
      <c r="B13556" t="s">
        <v>14343</v>
      </c>
      <c r="C13556" t="s">
        <v>14349</v>
      </c>
      <c r="D13556" t="s">
        <v>39</v>
      </c>
      <c r="E13556" t="s">
        <v>75</v>
      </c>
      <c r="F13556">
        <f>IF(D13556=E13556,1,0)</f>
        <v>0</v>
      </c>
    </row>
    <row r="13557" spans="1:6">
      <c r="A13557" s="1">
        <v>13564</v>
      </c>
      <c r="B13557" t="s">
        <v>14343</v>
      </c>
      <c r="C13557" t="s">
        <v>14350</v>
      </c>
      <c r="D13557" t="s">
        <v>39</v>
      </c>
      <c r="E13557" t="s">
        <v>75</v>
      </c>
      <c r="F13557">
        <f>IF(D13557=E13557,1,0)</f>
        <v>0</v>
      </c>
    </row>
    <row r="13558" spans="1:6">
      <c r="A13558" s="1">
        <v>13565</v>
      </c>
      <c r="B13558" t="s">
        <v>14343</v>
      </c>
      <c r="C13558" t="s">
        <v>14351</v>
      </c>
      <c r="D13558" t="s">
        <v>39</v>
      </c>
      <c r="E13558" t="s">
        <v>75</v>
      </c>
      <c r="F13558">
        <f>IF(D13558=E13558,1,0)</f>
        <v>0</v>
      </c>
    </row>
    <row r="13559" spans="1:6">
      <c r="A13559" s="1">
        <v>13566</v>
      </c>
      <c r="B13559" t="s">
        <v>14343</v>
      </c>
      <c r="C13559" t="s">
        <v>14352</v>
      </c>
      <c r="D13559" t="s">
        <v>39</v>
      </c>
      <c r="E13559" t="s">
        <v>75</v>
      </c>
      <c r="F13559">
        <f>IF(D13559=E13559,1,0)</f>
        <v>0</v>
      </c>
    </row>
    <row r="13560" spans="1:6">
      <c r="A13560" s="1">
        <v>13567</v>
      </c>
      <c r="B13560" t="s">
        <v>14343</v>
      </c>
      <c r="C13560" t="s">
        <v>14353</v>
      </c>
      <c r="D13560" t="s">
        <v>39</v>
      </c>
      <c r="E13560" t="s">
        <v>75</v>
      </c>
      <c r="F13560">
        <f>IF(D13560=E13560,1,0)</f>
        <v>0</v>
      </c>
    </row>
    <row r="13561" spans="1:6">
      <c r="A13561" s="1">
        <v>13568</v>
      </c>
      <c r="B13561" t="s">
        <v>14343</v>
      </c>
      <c r="C13561" t="s">
        <v>14354</v>
      </c>
      <c r="D13561" t="s">
        <v>39</v>
      </c>
      <c r="E13561" t="s">
        <v>75</v>
      </c>
      <c r="F13561">
        <f>IF(D13561=E13561,1,0)</f>
        <v>0</v>
      </c>
    </row>
    <row r="13562" spans="1:6">
      <c r="A13562" s="1">
        <v>13569</v>
      </c>
      <c r="B13562" t="s">
        <v>14343</v>
      </c>
      <c r="C13562" t="s">
        <v>14355</v>
      </c>
      <c r="D13562" t="s">
        <v>39</v>
      </c>
      <c r="E13562" t="s">
        <v>75</v>
      </c>
      <c r="F13562">
        <f>IF(D13562=E13562,1,0)</f>
        <v>0</v>
      </c>
    </row>
    <row r="13563" spans="1:6">
      <c r="A13563" s="1">
        <v>13570</v>
      </c>
      <c r="B13563" t="s">
        <v>14343</v>
      </c>
      <c r="C13563" t="s">
        <v>14356</v>
      </c>
      <c r="D13563" t="s">
        <v>39</v>
      </c>
      <c r="E13563" t="s">
        <v>75</v>
      </c>
      <c r="F13563">
        <f>IF(D13563=E13563,1,0)</f>
        <v>0</v>
      </c>
    </row>
    <row r="13564" spans="1:6">
      <c r="A13564" s="1">
        <v>13571</v>
      </c>
      <c r="B13564" t="s">
        <v>14343</v>
      </c>
      <c r="C13564" t="s">
        <v>14357</v>
      </c>
      <c r="D13564" t="s">
        <v>39</v>
      </c>
      <c r="E13564" t="s">
        <v>75</v>
      </c>
      <c r="F13564">
        <f>IF(D13564=E13564,1,0)</f>
        <v>0</v>
      </c>
    </row>
    <row r="13565" spans="1:6">
      <c r="A13565" s="1">
        <v>13572</v>
      </c>
      <c r="B13565" t="s">
        <v>14343</v>
      </c>
      <c r="C13565" t="s">
        <v>14358</v>
      </c>
      <c r="D13565" t="s">
        <v>39</v>
      </c>
      <c r="E13565" t="s">
        <v>75</v>
      </c>
      <c r="F13565">
        <f>IF(D13565=E13565,1,0)</f>
        <v>0</v>
      </c>
    </row>
    <row r="13566" spans="1:6">
      <c r="A13566" s="1">
        <v>13573</v>
      </c>
      <c r="B13566" t="s">
        <v>14343</v>
      </c>
      <c r="C13566" t="s">
        <v>14359</v>
      </c>
      <c r="D13566" t="s">
        <v>39</v>
      </c>
      <c r="E13566" t="s">
        <v>75</v>
      </c>
      <c r="F13566">
        <f>IF(D13566=E13566,1,0)</f>
        <v>0</v>
      </c>
    </row>
    <row r="13567" spans="1:6">
      <c r="A13567" s="1">
        <v>13574</v>
      </c>
      <c r="B13567" t="s">
        <v>14343</v>
      </c>
      <c r="C13567" t="s">
        <v>14360</v>
      </c>
      <c r="D13567" t="s">
        <v>39</v>
      </c>
      <c r="E13567" t="s">
        <v>75</v>
      </c>
      <c r="F13567">
        <f>IF(D13567=E13567,1,0)</f>
        <v>0</v>
      </c>
    </row>
    <row r="13568" spans="1:6">
      <c r="A13568" s="1">
        <v>13575</v>
      </c>
      <c r="B13568" t="s">
        <v>14343</v>
      </c>
      <c r="C13568" t="s">
        <v>14361</v>
      </c>
      <c r="D13568" t="s">
        <v>39</v>
      </c>
      <c r="E13568" t="s">
        <v>75</v>
      </c>
      <c r="F13568">
        <f>IF(D13568=E13568,1,0)</f>
        <v>0</v>
      </c>
    </row>
    <row r="13569" spans="1:6">
      <c r="A13569" s="1">
        <v>13576</v>
      </c>
      <c r="B13569" t="s">
        <v>14343</v>
      </c>
      <c r="C13569" t="s">
        <v>14362</v>
      </c>
      <c r="D13569" t="s">
        <v>39</v>
      </c>
      <c r="E13569" t="s">
        <v>75</v>
      </c>
      <c r="F13569">
        <f>IF(D13569=E13569,1,0)</f>
        <v>0</v>
      </c>
    </row>
    <row r="13570" spans="1:6">
      <c r="A13570" s="1">
        <v>13577</v>
      </c>
      <c r="B13570" t="s">
        <v>14363</v>
      </c>
      <c r="C13570" t="s">
        <v>14364</v>
      </c>
      <c r="D13570" t="s">
        <v>39</v>
      </c>
      <c r="E13570" t="s">
        <v>39</v>
      </c>
      <c r="F13570">
        <f>IF(D13570=E13570,1,0)</f>
        <v>1</v>
      </c>
    </row>
    <row r="13571" spans="1:6">
      <c r="A13571" s="1">
        <v>13578</v>
      </c>
      <c r="B13571" t="s">
        <v>14363</v>
      </c>
      <c r="C13571" t="s">
        <v>14365</v>
      </c>
      <c r="D13571" t="s">
        <v>39</v>
      </c>
      <c r="E13571" t="s">
        <v>75</v>
      </c>
      <c r="F13571">
        <f>IF(D13571=E13571,1,0)</f>
        <v>0</v>
      </c>
    </row>
    <row r="13572" spans="1:6">
      <c r="A13572" s="1">
        <v>13579</v>
      </c>
      <c r="B13572" t="s">
        <v>14363</v>
      </c>
      <c r="C13572" t="s">
        <v>14366</v>
      </c>
      <c r="D13572" t="s">
        <v>39</v>
      </c>
      <c r="E13572" t="s">
        <v>75</v>
      </c>
      <c r="F13572">
        <f>IF(D13572=E13572,1,0)</f>
        <v>0</v>
      </c>
    </row>
    <row r="13573" spans="1:6">
      <c r="A13573" s="1">
        <v>13580</v>
      </c>
      <c r="B13573" t="s">
        <v>14363</v>
      </c>
      <c r="C13573" t="s">
        <v>14367</v>
      </c>
      <c r="D13573" t="s">
        <v>39</v>
      </c>
      <c r="E13573" t="s">
        <v>75</v>
      </c>
      <c r="F13573">
        <f>IF(D13573=E13573,1,0)</f>
        <v>0</v>
      </c>
    </row>
    <row r="13574" spans="1:6">
      <c r="A13574" s="1">
        <v>13581</v>
      </c>
      <c r="B13574" t="s">
        <v>14363</v>
      </c>
      <c r="C13574" t="s">
        <v>14368</v>
      </c>
      <c r="D13574" t="s">
        <v>39</v>
      </c>
      <c r="E13574" t="s">
        <v>75</v>
      </c>
      <c r="F13574">
        <f>IF(D13574=E13574,1,0)</f>
        <v>0</v>
      </c>
    </row>
    <row r="13575" spans="1:6">
      <c r="A13575" s="1">
        <v>13582</v>
      </c>
      <c r="B13575" t="s">
        <v>14363</v>
      </c>
      <c r="C13575" t="s">
        <v>14369</v>
      </c>
      <c r="D13575" t="s">
        <v>39</v>
      </c>
      <c r="E13575" t="s">
        <v>75</v>
      </c>
      <c r="F13575">
        <f>IF(D13575=E13575,1,0)</f>
        <v>0</v>
      </c>
    </row>
    <row r="13576" spans="1:6">
      <c r="A13576" s="1">
        <v>13583</v>
      </c>
      <c r="B13576" t="s">
        <v>14363</v>
      </c>
      <c r="C13576" t="s">
        <v>14370</v>
      </c>
      <c r="D13576" t="s">
        <v>39</v>
      </c>
      <c r="E13576" t="s">
        <v>75</v>
      </c>
      <c r="F13576">
        <f>IF(D13576=E13576,1,0)</f>
        <v>0</v>
      </c>
    </row>
    <row r="13577" spans="1:6">
      <c r="A13577" s="1">
        <v>13584</v>
      </c>
      <c r="B13577" t="s">
        <v>14363</v>
      </c>
      <c r="C13577" t="s">
        <v>14371</v>
      </c>
      <c r="D13577" t="s">
        <v>39</v>
      </c>
      <c r="E13577" t="s">
        <v>75</v>
      </c>
      <c r="F13577">
        <f>IF(D13577=E13577,1,0)</f>
        <v>0</v>
      </c>
    </row>
    <row r="13578" spans="1:6">
      <c r="A13578" s="1">
        <v>13585</v>
      </c>
      <c r="B13578" t="s">
        <v>14363</v>
      </c>
      <c r="C13578" t="s">
        <v>14372</v>
      </c>
      <c r="D13578" t="s">
        <v>39</v>
      </c>
      <c r="E13578" t="s">
        <v>75</v>
      </c>
      <c r="F13578">
        <f>IF(D13578=E13578,1,0)</f>
        <v>0</v>
      </c>
    </row>
    <row r="13579" spans="1:6">
      <c r="A13579" s="1">
        <v>13586</v>
      </c>
      <c r="B13579" t="s">
        <v>14363</v>
      </c>
      <c r="C13579" t="s">
        <v>14373</v>
      </c>
      <c r="D13579" t="s">
        <v>39</v>
      </c>
      <c r="E13579" t="s">
        <v>75</v>
      </c>
      <c r="F13579">
        <f>IF(D13579=E13579,1,0)</f>
        <v>0</v>
      </c>
    </row>
    <row r="13580" spans="1:6">
      <c r="A13580" s="1">
        <v>13587</v>
      </c>
      <c r="B13580" t="s">
        <v>14363</v>
      </c>
      <c r="C13580" t="s">
        <v>14374</v>
      </c>
      <c r="D13580" t="s">
        <v>39</v>
      </c>
      <c r="E13580" t="s">
        <v>75</v>
      </c>
      <c r="F13580">
        <f>IF(D13580=E13580,1,0)</f>
        <v>0</v>
      </c>
    </row>
    <row r="13581" spans="1:6">
      <c r="A13581" s="1">
        <v>13588</v>
      </c>
      <c r="B13581" t="s">
        <v>14363</v>
      </c>
      <c r="C13581" t="s">
        <v>14375</v>
      </c>
      <c r="D13581" t="s">
        <v>39</v>
      </c>
      <c r="E13581" t="s">
        <v>75</v>
      </c>
      <c r="F13581">
        <f>IF(D13581=E13581,1,0)</f>
        <v>0</v>
      </c>
    </row>
    <row r="13582" spans="1:6">
      <c r="A13582" s="1">
        <v>13589</v>
      </c>
      <c r="B13582" t="s">
        <v>14363</v>
      </c>
      <c r="C13582" t="s">
        <v>14376</v>
      </c>
      <c r="D13582" t="s">
        <v>39</v>
      </c>
      <c r="E13582" t="s">
        <v>75</v>
      </c>
      <c r="F13582">
        <f>IF(D13582=E13582,1,0)</f>
        <v>0</v>
      </c>
    </row>
    <row r="13583" spans="1:6">
      <c r="A13583" s="1">
        <v>13590</v>
      </c>
      <c r="B13583" t="s">
        <v>14363</v>
      </c>
      <c r="C13583" t="s">
        <v>14377</v>
      </c>
      <c r="D13583" t="s">
        <v>39</v>
      </c>
      <c r="E13583" t="s">
        <v>75</v>
      </c>
      <c r="F13583">
        <f>IF(D13583=E13583,1,0)</f>
        <v>0</v>
      </c>
    </row>
    <row r="13584" spans="1:6">
      <c r="A13584" s="1">
        <v>13591</v>
      </c>
      <c r="B13584" t="s">
        <v>14363</v>
      </c>
      <c r="C13584" t="s">
        <v>14378</v>
      </c>
      <c r="D13584" t="s">
        <v>39</v>
      </c>
      <c r="E13584" t="s">
        <v>75</v>
      </c>
      <c r="F13584">
        <f>IF(D13584=E13584,1,0)</f>
        <v>0</v>
      </c>
    </row>
    <row r="13585" spans="1:6">
      <c r="A13585" s="1">
        <v>13592</v>
      </c>
      <c r="B13585" t="s">
        <v>14363</v>
      </c>
      <c r="C13585" t="s">
        <v>14379</v>
      </c>
      <c r="D13585" t="s">
        <v>39</v>
      </c>
      <c r="E13585" t="s">
        <v>75</v>
      </c>
      <c r="F13585">
        <f>IF(D13585=E13585,1,0)</f>
        <v>0</v>
      </c>
    </row>
    <row r="13586" spans="1:6">
      <c r="A13586" s="1">
        <v>13593</v>
      </c>
      <c r="B13586" t="s">
        <v>14363</v>
      </c>
      <c r="C13586" t="s">
        <v>14380</v>
      </c>
      <c r="D13586" t="s">
        <v>39</v>
      </c>
      <c r="E13586" t="s">
        <v>75</v>
      </c>
      <c r="F13586">
        <f>IF(D13586=E13586,1,0)</f>
        <v>0</v>
      </c>
    </row>
    <row r="13587" spans="1:6">
      <c r="A13587" s="1">
        <v>13594</v>
      </c>
      <c r="B13587" t="s">
        <v>14363</v>
      </c>
      <c r="C13587" t="s">
        <v>14381</v>
      </c>
      <c r="D13587" t="s">
        <v>39</v>
      </c>
      <c r="E13587" t="s">
        <v>75</v>
      </c>
      <c r="F13587">
        <f>IF(D13587=E13587,1,0)</f>
        <v>0</v>
      </c>
    </row>
    <row r="13588" spans="1:6">
      <c r="A13588" s="1">
        <v>13595</v>
      </c>
      <c r="B13588" t="s">
        <v>14363</v>
      </c>
      <c r="C13588" t="s">
        <v>14382</v>
      </c>
      <c r="D13588" t="s">
        <v>39</v>
      </c>
      <c r="E13588" t="s">
        <v>75</v>
      </c>
      <c r="F13588">
        <f>IF(D13588=E13588,1,0)</f>
        <v>0</v>
      </c>
    </row>
    <row r="13589" spans="1:6">
      <c r="A13589" s="1">
        <v>13596</v>
      </c>
      <c r="B13589" t="s">
        <v>14383</v>
      </c>
      <c r="C13589" t="s">
        <v>14384</v>
      </c>
      <c r="D13589" t="s">
        <v>39</v>
      </c>
      <c r="E13589" t="s">
        <v>39</v>
      </c>
      <c r="F13589">
        <f>IF(D13589=E13589,1,0)</f>
        <v>1</v>
      </c>
    </row>
    <row r="13590" spans="1:6">
      <c r="A13590" s="1">
        <v>13597</v>
      </c>
      <c r="B13590" t="s">
        <v>14383</v>
      </c>
      <c r="C13590" t="s">
        <v>14385</v>
      </c>
      <c r="D13590" t="s">
        <v>39</v>
      </c>
      <c r="E13590" t="s">
        <v>75</v>
      </c>
      <c r="F13590">
        <f>IF(D13590=E13590,1,0)</f>
        <v>0</v>
      </c>
    </row>
    <row r="13591" spans="1:6">
      <c r="A13591" s="1">
        <v>13598</v>
      </c>
      <c r="B13591" t="s">
        <v>14383</v>
      </c>
      <c r="C13591" t="s">
        <v>14386</v>
      </c>
      <c r="D13591" t="s">
        <v>39</v>
      </c>
      <c r="E13591" t="s">
        <v>75</v>
      </c>
      <c r="F13591">
        <f>IF(D13591=E13591,1,0)</f>
        <v>0</v>
      </c>
    </row>
    <row r="13592" spans="1:6">
      <c r="A13592" s="1">
        <v>13599</v>
      </c>
      <c r="B13592" t="s">
        <v>14383</v>
      </c>
      <c r="C13592" t="s">
        <v>14387</v>
      </c>
      <c r="D13592" t="s">
        <v>39</v>
      </c>
      <c r="E13592" t="s">
        <v>75</v>
      </c>
      <c r="F13592">
        <f>IF(D13592=E13592,1,0)</f>
        <v>0</v>
      </c>
    </row>
    <row r="13593" spans="1:6">
      <c r="A13593" s="1">
        <v>13600</v>
      </c>
      <c r="B13593" t="s">
        <v>14383</v>
      </c>
      <c r="C13593" t="s">
        <v>14388</v>
      </c>
      <c r="D13593" t="s">
        <v>39</v>
      </c>
      <c r="E13593" t="s">
        <v>75</v>
      </c>
      <c r="F13593">
        <f>IF(D13593=E13593,1,0)</f>
        <v>0</v>
      </c>
    </row>
    <row r="13594" spans="1:6">
      <c r="A13594" s="1">
        <v>13601</v>
      </c>
      <c r="B13594" t="s">
        <v>14383</v>
      </c>
      <c r="C13594" t="s">
        <v>14389</v>
      </c>
      <c r="D13594" t="s">
        <v>39</v>
      </c>
      <c r="E13594" t="s">
        <v>75</v>
      </c>
      <c r="F13594">
        <f>IF(D13594=E13594,1,0)</f>
        <v>0</v>
      </c>
    </row>
    <row r="13595" spans="1:6">
      <c r="A13595" s="1">
        <v>13602</v>
      </c>
      <c r="B13595" t="s">
        <v>14383</v>
      </c>
      <c r="C13595" t="s">
        <v>14390</v>
      </c>
      <c r="D13595" t="s">
        <v>39</v>
      </c>
      <c r="E13595" t="s">
        <v>75</v>
      </c>
      <c r="F13595">
        <f>IF(D13595=E13595,1,0)</f>
        <v>0</v>
      </c>
    </row>
    <row r="13596" spans="1:6">
      <c r="A13596" s="1">
        <v>13603</v>
      </c>
      <c r="B13596" t="s">
        <v>14383</v>
      </c>
      <c r="C13596" t="s">
        <v>14391</v>
      </c>
      <c r="D13596" t="s">
        <v>39</v>
      </c>
      <c r="E13596" t="s">
        <v>75</v>
      </c>
      <c r="F13596">
        <f>IF(D13596=E13596,1,0)</f>
        <v>0</v>
      </c>
    </row>
    <row r="13597" spans="1:6">
      <c r="A13597" s="1">
        <v>13604</v>
      </c>
      <c r="B13597" t="s">
        <v>14383</v>
      </c>
      <c r="C13597" t="s">
        <v>14392</v>
      </c>
      <c r="D13597" t="s">
        <v>39</v>
      </c>
      <c r="E13597" t="s">
        <v>75</v>
      </c>
      <c r="F13597">
        <f>IF(D13597=E13597,1,0)</f>
        <v>0</v>
      </c>
    </row>
    <row r="13598" spans="1:6">
      <c r="A13598" s="1">
        <v>13605</v>
      </c>
      <c r="B13598" t="s">
        <v>14383</v>
      </c>
      <c r="C13598" t="s">
        <v>14393</v>
      </c>
      <c r="D13598" t="s">
        <v>39</v>
      </c>
      <c r="E13598" t="s">
        <v>75</v>
      </c>
      <c r="F13598">
        <f>IF(D13598=E13598,1,0)</f>
        <v>0</v>
      </c>
    </row>
    <row r="13599" spans="1:6">
      <c r="A13599" s="1">
        <v>13606</v>
      </c>
      <c r="B13599" t="s">
        <v>14383</v>
      </c>
      <c r="C13599" t="s">
        <v>14394</v>
      </c>
      <c r="D13599" t="s">
        <v>39</v>
      </c>
      <c r="E13599" t="s">
        <v>75</v>
      </c>
      <c r="F13599">
        <f>IF(D13599=E13599,1,0)</f>
        <v>0</v>
      </c>
    </row>
    <row r="13600" spans="1:6">
      <c r="A13600" s="1">
        <v>13607</v>
      </c>
      <c r="B13600" t="s">
        <v>14383</v>
      </c>
      <c r="C13600" t="s">
        <v>14395</v>
      </c>
      <c r="D13600" t="s">
        <v>39</v>
      </c>
      <c r="E13600" t="s">
        <v>75</v>
      </c>
      <c r="F13600">
        <f>IF(D13600=E13600,1,0)</f>
        <v>0</v>
      </c>
    </row>
    <row r="13601" spans="1:6">
      <c r="A13601" s="1">
        <v>13608</v>
      </c>
      <c r="B13601" t="s">
        <v>14383</v>
      </c>
      <c r="C13601" t="s">
        <v>14396</v>
      </c>
      <c r="D13601" t="s">
        <v>39</v>
      </c>
      <c r="E13601" t="s">
        <v>75</v>
      </c>
      <c r="F13601">
        <f>IF(D13601=E13601,1,0)</f>
        <v>0</v>
      </c>
    </row>
    <row r="13602" spans="1:6">
      <c r="A13602" s="1">
        <v>13609</v>
      </c>
      <c r="B13602" t="s">
        <v>14383</v>
      </c>
      <c r="C13602" t="s">
        <v>14397</v>
      </c>
      <c r="D13602" t="s">
        <v>39</v>
      </c>
      <c r="E13602" t="s">
        <v>75</v>
      </c>
      <c r="F13602">
        <f>IF(D13602=E13602,1,0)</f>
        <v>0</v>
      </c>
    </row>
    <row r="13603" spans="1:6">
      <c r="A13603" s="1">
        <v>13610</v>
      </c>
      <c r="B13603" t="s">
        <v>14383</v>
      </c>
      <c r="C13603" t="s">
        <v>14398</v>
      </c>
      <c r="D13603" t="s">
        <v>39</v>
      </c>
      <c r="E13603" t="s">
        <v>75</v>
      </c>
      <c r="F13603">
        <f>IF(D13603=E13603,1,0)</f>
        <v>0</v>
      </c>
    </row>
    <row r="13604" spans="1:6">
      <c r="A13604" s="1">
        <v>13611</v>
      </c>
      <c r="B13604" t="s">
        <v>14383</v>
      </c>
      <c r="C13604" t="s">
        <v>14399</v>
      </c>
      <c r="D13604" t="s">
        <v>8</v>
      </c>
      <c r="E13604" t="s">
        <v>75</v>
      </c>
      <c r="F13604">
        <f>IF(D13604=E13604,1,0)</f>
        <v>0</v>
      </c>
    </row>
    <row r="13605" spans="1:6">
      <c r="A13605" s="1">
        <v>13612</v>
      </c>
      <c r="B13605" t="s">
        <v>14383</v>
      </c>
      <c r="C13605" t="s">
        <v>14400</v>
      </c>
      <c r="D13605" t="s">
        <v>8</v>
      </c>
      <c r="E13605" t="s">
        <v>75</v>
      </c>
      <c r="F13605">
        <f>IF(D13605=E13605,1,0)</f>
        <v>0</v>
      </c>
    </row>
    <row r="13606" spans="1:6">
      <c r="A13606" s="1">
        <v>13613</v>
      </c>
      <c r="B13606" t="s">
        <v>14383</v>
      </c>
      <c r="C13606" t="s">
        <v>14401</v>
      </c>
      <c r="D13606" t="s">
        <v>8</v>
      </c>
      <c r="E13606" t="s">
        <v>75</v>
      </c>
      <c r="F13606">
        <f>IF(D13606=E13606,1,0)</f>
        <v>0</v>
      </c>
    </row>
    <row r="13607" spans="1:6">
      <c r="A13607" s="1">
        <v>13614</v>
      </c>
      <c r="B13607" t="s">
        <v>14383</v>
      </c>
      <c r="C13607" t="s">
        <v>14402</v>
      </c>
      <c r="D13607" t="s">
        <v>8</v>
      </c>
      <c r="E13607" t="s">
        <v>75</v>
      </c>
      <c r="F13607">
        <f>IF(D13607=E13607,1,0)</f>
        <v>0</v>
      </c>
    </row>
    <row r="13608" spans="1:6">
      <c r="A13608" s="1">
        <v>13615</v>
      </c>
      <c r="B13608" t="s">
        <v>14403</v>
      </c>
      <c r="C13608" t="s">
        <v>14404</v>
      </c>
      <c r="D13608" t="s">
        <v>39</v>
      </c>
      <c r="E13608" t="s">
        <v>39</v>
      </c>
      <c r="F13608">
        <f>IF(D13608=E13608,1,0)</f>
        <v>1</v>
      </c>
    </row>
    <row r="13609" spans="1:6">
      <c r="A13609" s="1">
        <v>13616</v>
      </c>
      <c r="B13609" t="s">
        <v>14403</v>
      </c>
      <c r="C13609" t="s">
        <v>14405</v>
      </c>
      <c r="D13609" t="s">
        <v>39</v>
      </c>
      <c r="E13609" t="s">
        <v>75</v>
      </c>
      <c r="F13609">
        <f>IF(D13609=E13609,1,0)</f>
        <v>0</v>
      </c>
    </row>
    <row r="13610" spans="1:6">
      <c r="A13610" s="1">
        <v>13617</v>
      </c>
      <c r="B13610" t="s">
        <v>14406</v>
      </c>
      <c r="C13610" t="s">
        <v>14407</v>
      </c>
      <c r="D13610" t="s">
        <v>7</v>
      </c>
      <c r="E13610" t="s">
        <v>8</v>
      </c>
      <c r="F13610">
        <f>IF(D13610=E13610,1,0)</f>
        <v>0</v>
      </c>
    </row>
    <row r="13611" spans="1:6">
      <c r="A13611" s="1">
        <v>13618</v>
      </c>
      <c r="B13611" t="s">
        <v>14406</v>
      </c>
      <c r="C13611" t="s">
        <v>14408</v>
      </c>
      <c r="D13611" t="s">
        <v>8</v>
      </c>
      <c r="E13611" t="s">
        <v>8</v>
      </c>
      <c r="F13611">
        <f>IF(D13611=E13611,1,0)</f>
        <v>1</v>
      </c>
    </row>
    <row r="13612" spans="1:6">
      <c r="A13612" s="1">
        <v>13619</v>
      </c>
      <c r="B13612" t="s">
        <v>14406</v>
      </c>
      <c r="C13612" t="s">
        <v>14409</v>
      </c>
      <c r="D13612" t="s">
        <v>8</v>
      </c>
      <c r="E13612" t="s">
        <v>8</v>
      </c>
      <c r="F13612">
        <f>IF(D13612=E13612,1,0)</f>
        <v>1</v>
      </c>
    </row>
    <row r="13613" spans="1:6">
      <c r="A13613" s="1">
        <v>13620</v>
      </c>
      <c r="B13613" t="s">
        <v>14406</v>
      </c>
      <c r="C13613" t="s">
        <v>14410</v>
      </c>
      <c r="D13613" t="s">
        <v>21</v>
      </c>
      <c r="E13613" t="s">
        <v>18</v>
      </c>
      <c r="F13613">
        <f>IF(D13613=E13613,1,0)</f>
        <v>0</v>
      </c>
    </row>
    <row r="13614" spans="1:6">
      <c r="A13614" s="1">
        <v>13621</v>
      </c>
      <c r="B13614" t="s">
        <v>14406</v>
      </c>
      <c r="C13614" t="s">
        <v>14411</v>
      </c>
      <c r="D13614" t="s">
        <v>21</v>
      </c>
      <c r="E13614" t="s">
        <v>18</v>
      </c>
      <c r="F13614">
        <f>IF(D13614=E13614,1,0)</f>
        <v>0</v>
      </c>
    </row>
    <row r="13615" spans="1:6">
      <c r="A13615" s="1">
        <v>13622</v>
      </c>
      <c r="B13615" t="s">
        <v>14406</v>
      </c>
      <c r="C13615" t="s">
        <v>14412</v>
      </c>
      <c r="D13615" t="s">
        <v>8</v>
      </c>
      <c r="E13615" t="s">
        <v>8</v>
      </c>
      <c r="F13615">
        <f>IF(D13615=E13615,1,0)</f>
        <v>1</v>
      </c>
    </row>
    <row r="13616" spans="1:6">
      <c r="A13616" s="1">
        <v>13623</v>
      </c>
      <c r="B13616" t="s">
        <v>14406</v>
      </c>
      <c r="C13616" t="s">
        <v>14413</v>
      </c>
      <c r="D13616" t="s">
        <v>8</v>
      </c>
      <c r="E13616" t="s">
        <v>8</v>
      </c>
      <c r="F13616">
        <f>IF(D13616=E13616,1,0)</f>
        <v>1</v>
      </c>
    </row>
    <row r="13617" spans="1:6">
      <c r="A13617" s="1">
        <v>13624</v>
      </c>
      <c r="B13617" t="s">
        <v>14406</v>
      </c>
      <c r="C13617" t="s">
        <v>14414</v>
      </c>
      <c r="D13617" t="s">
        <v>8</v>
      </c>
      <c r="E13617" t="s">
        <v>8</v>
      </c>
      <c r="F13617">
        <f>IF(D13617=E13617,1,0)</f>
        <v>1</v>
      </c>
    </row>
    <row r="13618" spans="1:6">
      <c r="A13618" s="1">
        <v>13625</v>
      </c>
      <c r="B13618" t="s">
        <v>14406</v>
      </c>
      <c r="C13618" t="s">
        <v>14415</v>
      </c>
      <c r="D13618" t="s">
        <v>8</v>
      </c>
      <c r="E13618" t="s">
        <v>8</v>
      </c>
      <c r="F13618">
        <f>IF(D13618=E13618,1,0)</f>
        <v>1</v>
      </c>
    </row>
    <row r="13619" spans="1:6">
      <c r="A13619" s="1">
        <v>13626</v>
      </c>
      <c r="B13619" t="s">
        <v>14406</v>
      </c>
      <c r="C13619" t="s">
        <v>14416</v>
      </c>
      <c r="D13619" t="s">
        <v>8</v>
      </c>
      <c r="E13619" t="s">
        <v>8</v>
      </c>
      <c r="F13619">
        <f>IF(D13619=E13619,1,0)</f>
        <v>1</v>
      </c>
    </row>
    <row r="13620" spans="1:6">
      <c r="A13620" s="1">
        <v>13627</v>
      </c>
      <c r="B13620" t="s">
        <v>14406</v>
      </c>
      <c r="C13620" t="s">
        <v>14417</v>
      </c>
      <c r="D13620" t="s">
        <v>8</v>
      </c>
      <c r="E13620" t="s">
        <v>8</v>
      </c>
      <c r="F13620">
        <f>IF(D13620=E13620,1,0)</f>
        <v>1</v>
      </c>
    </row>
    <row r="13621" spans="1:6">
      <c r="A13621" s="1">
        <v>13628</v>
      </c>
      <c r="B13621" t="s">
        <v>14406</v>
      </c>
      <c r="C13621" t="s">
        <v>14418</v>
      </c>
      <c r="D13621" t="s">
        <v>8</v>
      </c>
      <c r="E13621" t="s">
        <v>8</v>
      </c>
      <c r="F13621">
        <f>IF(D13621=E13621,1,0)</f>
        <v>1</v>
      </c>
    </row>
    <row r="13622" spans="1:6">
      <c r="A13622" s="1">
        <v>13629</v>
      </c>
      <c r="B13622" t="s">
        <v>14406</v>
      </c>
      <c r="C13622" t="s">
        <v>14419</v>
      </c>
      <c r="D13622" t="s">
        <v>8</v>
      </c>
      <c r="E13622" t="s">
        <v>8</v>
      </c>
      <c r="F13622">
        <f>IF(D13622=E13622,1,0)</f>
        <v>1</v>
      </c>
    </row>
    <row r="13623" spans="1:6">
      <c r="A13623" s="1">
        <v>13630</v>
      </c>
      <c r="B13623" t="s">
        <v>14406</v>
      </c>
      <c r="C13623" t="s">
        <v>14420</v>
      </c>
      <c r="D13623" t="s">
        <v>8</v>
      </c>
      <c r="E13623" t="s">
        <v>8</v>
      </c>
      <c r="F13623">
        <f>IF(D13623=E13623,1,0)</f>
        <v>1</v>
      </c>
    </row>
    <row r="13624" spans="1:6">
      <c r="A13624" s="1">
        <v>13631</v>
      </c>
      <c r="B13624" t="s">
        <v>14406</v>
      </c>
      <c r="C13624" t="s">
        <v>14421</v>
      </c>
      <c r="D13624" t="s">
        <v>8</v>
      </c>
      <c r="E13624" t="s">
        <v>8</v>
      </c>
      <c r="F13624">
        <f>IF(D13624=E13624,1,0)</f>
        <v>1</v>
      </c>
    </row>
    <row r="13625" spans="1:6">
      <c r="A13625" s="1">
        <v>13632</v>
      </c>
      <c r="B13625" t="s">
        <v>14406</v>
      </c>
      <c r="C13625" t="s">
        <v>14422</v>
      </c>
      <c r="D13625" t="s">
        <v>8</v>
      </c>
      <c r="E13625" t="s">
        <v>8</v>
      </c>
      <c r="F13625">
        <f>IF(D13625=E13625,1,0)</f>
        <v>1</v>
      </c>
    </row>
    <row r="13626" spans="1:6">
      <c r="A13626" s="1">
        <v>13633</v>
      </c>
      <c r="B13626" t="s">
        <v>14406</v>
      </c>
      <c r="C13626" t="s">
        <v>14423</v>
      </c>
      <c r="D13626" t="s">
        <v>8</v>
      </c>
      <c r="E13626" t="s">
        <v>8</v>
      </c>
      <c r="F13626">
        <f>IF(D13626=E13626,1,0)</f>
        <v>1</v>
      </c>
    </row>
    <row r="13627" spans="1:6">
      <c r="A13627" s="1">
        <v>13634</v>
      </c>
      <c r="B13627" t="s">
        <v>14406</v>
      </c>
      <c r="C13627" t="s">
        <v>14424</v>
      </c>
      <c r="D13627" t="s">
        <v>8</v>
      </c>
      <c r="E13627" t="s">
        <v>8</v>
      </c>
      <c r="F13627">
        <f>IF(D13627=E13627,1,0)</f>
        <v>1</v>
      </c>
    </row>
    <row r="13628" spans="1:6">
      <c r="A13628" s="1">
        <v>13635</v>
      </c>
      <c r="B13628" t="s">
        <v>14406</v>
      </c>
      <c r="C13628" t="s">
        <v>14425</v>
      </c>
      <c r="D13628" t="s">
        <v>8</v>
      </c>
      <c r="E13628" t="s">
        <v>75</v>
      </c>
      <c r="F13628">
        <f>IF(D13628=E13628,1,0)</f>
        <v>0</v>
      </c>
    </row>
    <row r="13629" spans="1:6">
      <c r="A13629" s="1">
        <v>13636</v>
      </c>
      <c r="B13629" t="s">
        <v>14426</v>
      </c>
      <c r="C13629" t="s">
        <v>14427</v>
      </c>
      <c r="D13629" t="s">
        <v>8</v>
      </c>
      <c r="E13629" t="s">
        <v>8</v>
      </c>
      <c r="F13629">
        <f>IF(D13629=E13629,1,0)</f>
        <v>1</v>
      </c>
    </row>
    <row r="13630" spans="1:6">
      <c r="A13630" s="1">
        <v>13637</v>
      </c>
      <c r="B13630" t="s">
        <v>14426</v>
      </c>
      <c r="C13630" t="s">
        <v>14428</v>
      </c>
      <c r="D13630" t="s">
        <v>8</v>
      </c>
      <c r="E13630" t="s">
        <v>75</v>
      </c>
      <c r="F13630">
        <f>IF(D13630=E13630,1,0)</f>
        <v>0</v>
      </c>
    </row>
    <row r="13631" spans="1:6">
      <c r="A13631" s="1">
        <v>13638</v>
      </c>
      <c r="B13631" t="s">
        <v>14426</v>
      </c>
      <c r="C13631" t="s">
        <v>14429</v>
      </c>
      <c r="D13631" t="s">
        <v>8</v>
      </c>
      <c r="E13631" t="s">
        <v>75</v>
      </c>
      <c r="F13631">
        <f>IF(D13631=E13631,1,0)</f>
        <v>0</v>
      </c>
    </row>
    <row r="13632" spans="1:6">
      <c r="A13632" s="1">
        <v>13639</v>
      </c>
      <c r="B13632" t="s">
        <v>14426</v>
      </c>
      <c r="C13632" t="s">
        <v>14430</v>
      </c>
      <c r="D13632" t="s">
        <v>8</v>
      </c>
      <c r="E13632" t="s">
        <v>75</v>
      </c>
      <c r="F13632">
        <f>IF(D13632=E13632,1,0)</f>
        <v>0</v>
      </c>
    </row>
    <row r="13633" spans="1:6">
      <c r="A13633" s="1">
        <v>13640</v>
      </c>
      <c r="B13633" t="s">
        <v>14426</v>
      </c>
      <c r="C13633" t="s">
        <v>14431</v>
      </c>
      <c r="D13633" t="s">
        <v>8</v>
      </c>
      <c r="E13633" t="s">
        <v>75</v>
      </c>
      <c r="F13633">
        <f>IF(D13633=E13633,1,0)</f>
        <v>0</v>
      </c>
    </row>
    <row r="13634" spans="1:6">
      <c r="A13634" s="1">
        <v>13641</v>
      </c>
      <c r="B13634" t="s">
        <v>14426</v>
      </c>
      <c r="C13634" t="s">
        <v>14432</v>
      </c>
      <c r="D13634" t="s">
        <v>8</v>
      </c>
      <c r="E13634" t="s">
        <v>75</v>
      </c>
      <c r="F13634">
        <f>IF(D13634=E13634,1,0)</f>
        <v>0</v>
      </c>
    </row>
    <row r="13635" spans="1:6">
      <c r="A13635" s="1">
        <v>13642</v>
      </c>
      <c r="B13635" t="s">
        <v>14426</v>
      </c>
      <c r="C13635" t="s">
        <v>14433</v>
      </c>
      <c r="D13635" t="s">
        <v>8</v>
      </c>
      <c r="E13635" t="s">
        <v>75</v>
      </c>
      <c r="F13635">
        <f>IF(D13635=E13635,1,0)</f>
        <v>0</v>
      </c>
    </row>
    <row r="13636" spans="1:6">
      <c r="A13636" s="1">
        <v>13643</v>
      </c>
      <c r="B13636" t="s">
        <v>14426</v>
      </c>
      <c r="C13636" t="s">
        <v>14434</v>
      </c>
      <c r="D13636" t="s">
        <v>8</v>
      </c>
      <c r="E13636" t="s">
        <v>75</v>
      </c>
      <c r="F13636">
        <f>IF(D13636=E13636,1,0)</f>
        <v>0</v>
      </c>
    </row>
    <row r="13637" spans="1:6">
      <c r="A13637" s="1">
        <v>13644</v>
      </c>
      <c r="B13637" t="s">
        <v>14426</v>
      </c>
      <c r="C13637" t="s">
        <v>14435</v>
      </c>
      <c r="D13637" t="s">
        <v>8</v>
      </c>
      <c r="E13637" t="s">
        <v>75</v>
      </c>
      <c r="F13637">
        <f>IF(D13637=E13637,1,0)</f>
        <v>0</v>
      </c>
    </row>
    <row r="13638" spans="1:6">
      <c r="A13638" s="1">
        <v>13645</v>
      </c>
      <c r="B13638" t="s">
        <v>14426</v>
      </c>
      <c r="C13638" t="s">
        <v>14436</v>
      </c>
      <c r="D13638" t="s">
        <v>8</v>
      </c>
      <c r="E13638" t="s">
        <v>75</v>
      </c>
      <c r="F13638">
        <f>IF(D13638=E13638,1,0)</f>
        <v>0</v>
      </c>
    </row>
    <row r="13639" spans="1:6">
      <c r="A13639" s="1">
        <v>13646</v>
      </c>
      <c r="B13639" t="s">
        <v>14426</v>
      </c>
      <c r="C13639" t="s">
        <v>14437</v>
      </c>
      <c r="D13639" t="s">
        <v>8</v>
      </c>
      <c r="E13639" t="s">
        <v>75</v>
      </c>
      <c r="F13639">
        <f>IF(D13639=E13639,1,0)</f>
        <v>0</v>
      </c>
    </row>
    <row r="13640" spans="1:6">
      <c r="A13640" s="1">
        <v>13647</v>
      </c>
      <c r="B13640" t="s">
        <v>14426</v>
      </c>
      <c r="C13640" t="s">
        <v>14438</v>
      </c>
      <c r="D13640" t="s">
        <v>8</v>
      </c>
      <c r="E13640" t="s">
        <v>75</v>
      </c>
      <c r="F13640">
        <f>IF(D13640=E13640,1,0)</f>
        <v>0</v>
      </c>
    </row>
    <row r="13641" spans="1:6">
      <c r="A13641" s="1">
        <v>13648</v>
      </c>
      <c r="B13641" t="s">
        <v>14426</v>
      </c>
      <c r="C13641" t="s">
        <v>14439</v>
      </c>
      <c r="D13641" t="s">
        <v>8</v>
      </c>
      <c r="E13641" t="s">
        <v>75</v>
      </c>
      <c r="F13641">
        <f>IF(D13641=E13641,1,0)</f>
        <v>0</v>
      </c>
    </row>
    <row r="13642" spans="1:6">
      <c r="A13642" s="1">
        <v>13649</v>
      </c>
      <c r="B13642" t="s">
        <v>14426</v>
      </c>
      <c r="C13642" t="s">
        <v>14440</v>
      </c>
      <c r="D13642" t="s">
        <v>8</v>
      </c>
      <c r="E13642" t="s">
        <v>75</v>
      </c>
      <c r="F13642">
        <f>IF(D13642=E13642,1,0)</f>
        <v>0</v>
      </c>
    </row>
    <row r="13643" spans="1:6">
      <c r="A13643" s="1">
        <v>13650</v>
      </c>
      <c r="B13643" t="s">
        <v>14426</v>
      </c>
      <c r="C13643" t="s">
        <v>14441</v>
      </c>
      <c r="D13643" t="s">
        <v>8</v>
      </c>
      <c r="E13643" t="s">
        <v>75</v>
      </c>
      <c r="F13643">
        <f>IF(D13643=E13643,1,0)</f>
        <v>0</v>
      </c>
    </row>
    <row r="13644" spans="1:6">
      <c r="A13644" s="1">
        <v>13651</v>
      </c>
      <c r="B13644" t="s">
        <v>14426</v>
      </c>
      <c r="C13644" t="s">
        <v>14442</v>
      </c>
      <c r="D13644" t="s">
        <v>8</v>
      </c>
      <c r="E13644" t="s">
        <v>75</v>
      </c>
      <c r="F13644">
        <f>IF(D13644=E13644,1,0)</f>
        <v>0</v>
      </c>
    </row>
    <row r="13645" spans="1:6">
      <c r="A13645" s="1">
        <v>13652</v>
      </c>
      <c r="B13645" t="s">
        <v>14426</v>
      </c>
      <c r="C13645" t="s">
        <v>14443</v>
      </c>
      <c r="D13645" t="s">
        <v>8</v>
      </c>
      <c r="E13645" t="s">
        <v>75</v>
      </c>
      <c r="F13645">
        <f>IF(D13645=E13645,1,0)</f>
        <v>0</v>
      </c>
    </row>
    <row r="13646" spans="1:6">
      <c r="A13646" s="1">
        <v>13653</v>
      </c>
      <c r="B13646" t="s">
        <v>14426</v>
      </c>
      <c r="C13646" t="s">
        <v>14444</v>
      </c>
      <c r="D13646" t="s">
        <v>8</v>
      </c>
      <c r="E13646" t="s">
        <v>75</v>
      </c>
      <c r="F13646">
        <f>IF(D13646=E13646,1,0)</f>
        <v>0</v>
      </c>
    </row>
    <row r="13647" spans="1:6">
      <c r="A13647" s="1">
        <v>13654</v>
      </c>
      <c r="B13647" t="s">
        <v>14426</v>
      </c>
      <c r="C13647" t="s">
        <v>14445</v>
      </c>
      <c r="D13647" t="s">
        <v>8</v>
      </c>
      <c r="E13647" t="s">
        <v>75</v>
      </c>
      <c r="F13647">
        <f>IF(D13647=E13647,1,0)</f>
        <v>0</v>
      </c>
    </row>
    <row r="13648" spans="1:6">
      <c r="A13648" s="1">
        <v>13655</v>
      </c>
      <c r="B13648" t="s">
        <v>14446</v>
      </c>
      <c r="C13648" t="s">
        <v>14447</v>
      </c>
      <c r="D13648" t="s">
        <v>8</v>
      </c>
      <c r="E13648" t="s">
        <v>8</v>
      </c>
      <c r="F13648">
        <f>IF(D13648=E13648,1,0)</f>
        <v>1</v>
      </c>
    </row>
    <row r="13649" spans="1:6">
      <c r="A13649" s="1">
        <v>13656</v>
      </c>
      <c r="B13649" t="s">
        <v>14446</v>
      </c>
      <c r="C13649" t="s">
        <v>14448</v>
      </c>
      <c r="D13649" t="s">
        <v>8</v>
      </c>
      <c r="E13649" t="s">
        <v>75</v>
      </c>
      <c r="F13649">
        <f>IF(D13649=E13649,1,0)</f>
        <v>0</v>
      </c>
    </row>
    <row r="13650" spans="1:6">
      <c r="A13650" s="1">
        <v>13657</v>
      </c>
      <c r="B13650" t="s">
        <v>14446</v>
      </c>
      <c r="C13650" t="s">
        <v>14449</v>
      </c>
      <c r="D13650" t="s">
        <v>8</v>
      </c>
      <c r="E13650" t="s">
        <v>75</v>
      </c>
      <c r="F13650">
        <f>IF(D13650=E13650,1,0)</f>
        <v>0</v>
      </c>
    </row>
    <row r="13651" spans="1:6">
      <c r="A13651" s="1">
        <v>13658</v>
      </c>
      <c r="B13651" t="s">
        <v>14446</v>
      </c>
      <c r="C13651" t="s">
        <v>14450</v>
      </c>
      <c r="D13651" t="s">
        <v>8</v>
      </c>
      <c r="E13651" t="s">
        <v>75</v>
      </c>
      <c r="F13651">
        <f>IF(D13651=E13651,1,0)</f>
        <v>0</v>
      </c>
    </row>
    <row r="13652" spans="1:6">
      <c r="A13652" s="1">
        <v>13659</v>
      </c>
      <c r="B13652" t="s">
        <v>14446</v>
      </c>
      <c r="C13652" t="s">
        <v>14451</v>
      </c>
      <c r="D13652" t="s">
        <v>8</v>
      </c>
      <c r="E13652" t="s">
        <v>75</v>
      </c>
      <c r="F13652">
        <f>IF(D13652=E13652,1,0)</f>
        <v>0</v>
      </c>
    </row>
    <row r="13653" spans="1:6">
      <c r="A13653" s="1">
        <v>13660</v>
      </c>
      <c r="B13653" t="s">
        <v>14446</v>
      </c>
      <c r="C13653" t="s">
        <v>14452</v>
      </c>
      <c r="D13653" t="s">
        <v>8</v>
      </c>
      <c r="E13653" t="s">
        <v>75</v>
      </c>
      <c r="F13653">
        <f>IF(D13653=E13653,1,0)</f>
        <v>0</v>
      </c>
    </row>
    <row r="13654" spans="1:6">
      <c r="A13654" s="1">
        <v>13661</v>
      </c>
      <c r="B13654" t="s">
        <v>14446</v>
      </c>
      <c r="C13654" t="s">
        <v>14453</v>
      </c>
      <c r="D13654" t="s">
        <v>8</v>
      </c>
      <c r="E13654" t="s">
        <v>75</v>
      </c>
      <c r="F13654">
        <f>IF(D13654=E13654,1,0)</f>
        <v>0</v>
      </c>
    </row>
    <row r="13655" spans="1:6">
      <c r="A13655" s="1">
        <v>13662</v>
      </c>
      <c r="B13655" t="s">
        <v>14446</v>
      </c>
      <c r="C13655" t="s">
        <v>14454</v>
      </c>
      <c r="D13655" t="s">
        <v>8</v>
      </c>
      <c r="E13655" t="s">
        <v>75</v>
      </c>
      <c r="F13655">
        <f>IF(D13655=E13655,1,0)</f>
        <v>0</v>
      </c>
    </row>
    <row r="13656" spans="1:6">
      <c r="A13656" s="1">
        <v>13663</v>
      </c>
      <c r="B13656" t="s">
        <v>14446</v>
      </c>
      <c r="C13656" t="s">
        <v>14455</v>
      </c>
      <c r="D13656" t="s">
        <v>8</v>
      </c>
      <c r="E13656" t="s">
        <v>75</v>
      </c>
      <c r="F13656">
        <f>IF(D13656=E13656,1,0)</f>
        <v>0</v>
      </c>
    </row>
    <row r="13657" spans="1:6">
      <c r="A13657" s="1">
        <v>13664</v>
      </c>
      <c r="B13657" t="s">
        <v>14446</v>
      </c>
      <c r="C13657" t="s">
        <v>14456</v>
      </c>
      <c r="D13657" t="s">
        <v>8</v>
      </c>
      <c r="E13657" t="s">
        <v>75</v>
      </c>
      <c r="F13657">
        <f>IF(D13657=E13657,1,0)</f>
        <v>0</v>
      </c>
    </row>
    <row r="13658" spans="1:6">
      <c r="A13658" s="1">
        <v>13665</v>
      </c>
      <c r="B13658" t="s">
        <v>14446</v>
      </c>
      <c r="C13658" t="s">
        <v>14457</v>
      </c>
      <c r="D13658" t="s">
        <v>8</v>
      </c>
      <c r="E13658" t="s">
        <v>75</v>
      </c>
      <c r="F13658">
        <f>IF(D13658=E13658,1,0)</f>
        <v>0</v>
      </c>
    </row>
    <row r="13659" spans="1:6">
      <c r="A13659" s="1">
        <v>13666</v>
      </c>
      <c r="B13659" t="s">
        <v>14446</v>
      </c>
      <c r="C13659" t="s">
        <v>14458</v>
      </c>
      <c r="D13659" t="s">
        <v>8</v>
      </c>
      <c r="E13659" t="s">
        <v>75</v>
      </c>
      <c r="F13659">
        <f>IF(D13659=E13659,1,0)</f>
        <v>0</v>
      </c>
    </row>
    <row r="13660" spans="1:6">
      <c r="A13660" s="1">
        <v>13667</v>
      </c>
      <c r="B13660" t="s">
        <v>14446</v>
      </c>
      <c r="C13660" t="s">
        <v>14459</v>
      </c>
      <c r="D13660" t="s">
        <v>8</v>
      </c>
      <c r="E13660" t="s">
        <v>75</v>
      </c>
      <c r="F13660">
        <f>IF(D13660=E13660,1,0)</f>
        <v>0</v>
      </c>
    </row>
    <row r="13661" spans="1:6">
      <c r="A13661" s="1">
        <v>13668</v>
      </c>
      <c r="B13661" t="s">
        <v>14446</v>
      </c>
      <c r="C13661" t="s">
        <v>14460</v>
      </c>
      <c r="D13661" t="s">
        <v>8</v>
      </c>
      <c r="E13661" t="s">
        <v>75</v>
      </c>
      <c r="F13661">
        <f>IF(D13661=E13661,1,0)</f>
        <v>0</v>
      </c>
    </row>
    <row r="13662" spans="1:6">
      <c r="A13662" s="1">
        <v>13669</v>
      </c>
      <c r="B13662" t="s">
        <v>14446</v>
      </c>
      <c r="C13662" t="s">
        <v>14461</v>
      </c>
      <c r="D13662" t="s">
        <v>8</v>
      </c>
      <c r="E13662" t="s">
        <v>75</v>
      </c>
      <c r="F13662">
        <f>IF(D13662=E13662,1,0)</f>
        <v>0</v>
      </c>
    </row>
    <row r="13663" spans="1:6">
      <c r="A13663" s="1">
        <v>13670</v>
      </c>
      <c r="B13663" t="s">
        <v>14446</v>
      </c>
      <c r="C13663" t="s">
        <v>14462</v>
      </c>
      <c r="D13663" t="s">
        <v>8</v>
      </c>
      <c r="E13663" t="s">
        <v>75</v>
      </c>
      <c r="F13663">
        <f>IF(D13663=E13663,1,0)</f>
        <v>0</v>
      </c>
    </row>
    <row r="13664" spans="1:6">
      <c r="A13664" s="1">
        <v>13671</v>
      </c>
      <c r="B13664" t="s">
        <v>14446</v>
      </c>
      <c r="C13664" t="s">
        <v>14463</v>
      </c>
      <c r="D13664" t="s">
        <v>8</v>
      </c>
      <c r="E13664" t="s">
        <v>75</v>
      </c>
      <c r="F13664">
        <f>IF(D13664=E13664,1,0)</f>
        <v>0</v>
      </c>
    </row>
    <row r="13665" spans="1:6">
      <c r="A13665" s="1">
        <v>13672</v>
      </c>
      <c r="B13665" t="s">
        <v>14446</v>
      </c>
      <c r="C13665" t="s">
        <v>14464</v>
      </c>
      <c r="D13665" t="s">
        <v>8</v>
      </c>
      <c r="E13665" t="s">
        <v>75</v>
      </c>
      <c r="F13665">
        <f>IF(D13665=E13665,1,0)</f>
        <v>0</v>
      </c>
    </row>
    <row r="13666" spans="1:6">
      <c r="A13666" s="1">
        <v>13673</v>
      </c>
      <c r="B13666" t="s">
        <v>14446</v>
      </c>
      <c r="C13666" t="s">
        <v>14465</v>
      </c>
      <c r="D13666" t="s">
        <v>8</v>
      </c>
      <c r="E13666" t="s">
        <v>75</v>
      </c>
      <c r="F13666">
        <f>IF(D13666=E13666,1,0)</f>
        <v>0</v>
      </c>
    </row>
    <row r="13667" spans="1:6">
      <c r="A13667" s="1">
        <v>13674</v>
      </c>
      <c r="B13667" t="s">
        <v>14466</v>
      </c>
      <c r="C13667" t="s">
        <v>14467</v>
      </c>
      <c r="D13667" t="s">
        <v>8</v>
      </c>
      <c r="E13667" t="s">
        <v>8</v>
      </c>
      <c r="F13667">
        <f>IF(D13667=E13667,1,0)</f>
        <v>1</v>
      </c>
    </row>
    <row r="13668" spans="1:6">
      <c r="A13668" s="1">
        <v>13675</v>
      </c>
      <c r="B13668" t="s">
        <v>14466</v>
      </c>
      <c r="C13668" t="s">
        <v>14468</v>
      </c>
      <c r="D13668" t="s">
        <v>8</v>
      </c>
      <c r="E13668" t="s">
        <v>8</v>
      </c>
      <c r="F13668">
        <f>IF(D13668=E13668,1,0)</f>
        <v>1</v>
      </c>
    </row>
    <row r="13669" spans="1:6">
      <c r="A13669" s="1">
        <v>13676</v>
      </c>
      <c r="B13669" t="s">
        <v>14466</v>
      </c>
      <c r="C13669" t="s">
        <v>14469</v>
      </c>
      <c r="D13669" t="s">
        <v>8</v>
      </c>
      <c r="E13669" t="s">
        <v>8</v>
      </c>
      <c r="F13669">
        <f>IF(D13669=E13669,1,0)</f>
        <v>1</v>
      </c>
    </row>
    <row r="13670" spans="1:6">
      <c r="A13670" s="1">
        <v>13677</v>
      </c>
      <c r="B13670" t="s">
        <v>14466</v>
      </c>
      <c r="C13670" t="s">
        <v>14470</v>
      </c>
      <c r="D13670" t="s">
        <v>8</v>
      </c>
      <c r="E13670" t="s">
        <v>8</v>
      </c>
      <c r="F13670">
        <f>IF(D13670=E13670,1,0)</f>
        <v>1</v>
      </c>
    </row>
    <row r="13671" spans="1:6">
      <c r="A13671" s="1">
        <v>13678</v>
      </c>
      <c r="B13671" t="s">
        <v>14466</v>
      </c>
      <c r="C13671" t="s">
        <v>14471</v>
      </c>
      <c r="D13671" t="s">
        <v>8</v>
      </c>
      <c r="E13671" t="s">
        <v>8</v>
      </c>
      <c r="F13671">
        <f>IF(D13671=E13671,1,0)</f>
        <v>1</v>
      </c>
    </row>
    <row r="13672" spans="1:6">
      <c r="A13672" s="1">
        <v>13679</v>
      </c>
      <c r="B13672" t="s">
        <v>14466</v>
      </c>
      <c r="C13672" t="s">
        <v>14472</v>
      </c>
      <c r="D13672" t="s">
        <v>8</v>
      </c>
      <c r="E13672" t="s">
        <v>8</v>
      </c>
      <c r="F13672">
        <f>IF(D13672=E13672,1,0)</f>
        <v>1</v>
      </c>
    </row>
    <row r="13673" spans="1:6">
      <c r="A13673" s="1">
        <v>13680</v>
      </c>
      <c r="B13673" t="s">
        <v>14466</v>
      </c>
      <c r="C13673" t="s">
        <v>14473</v>
      </c>
      <c r="D13673" t="s">
        <v>8</v>
      </c>
      <c r="E13673" t="s">
        <v>8</v>
      </c>
      <c r="F13673">
        <f>IF(D13673=E13673,1,0)</f>
        <v>1</v>
      </c>
    </row>
    <row r="13674" spans="1:6">
      <c r="A13674" s="1">
        <v>13681</v>
      </c>
      <c r="B13674" t="s">
        <v>14466</v>
      </c>
      <c r="C13674" t="s">
        <v>14474</v>
      </c>
      <c r="D13674" t="s">
        <v>8</v>
      </c>
      <c r="E13674" t="s">
        <v>8</v>
      </c>
      <c r="F13674">
        <f>IF(D13674=E13674,1,0)</f>
        <v>1</v>
      </c>
    </row>
    <row r="13675" spans="1:6">
      <c r="A13675" s="1">
        <v>13682</v>
      </c>
      <c r="B13675" t="s">
        <v>14466</v>
      </c>
      <c r="C13675" t="s">
        <v>14475</v>
      </c>
      <c r="D13675" t="s">
        <v>8</v>
      </c>
      <c r="E13675" t="s">
        <v>8</v>
      </c>
      <c r="F13675">
        <f>IF(D13675=E13675,1,0)</f>
        <v>1</v>
      </c>
    </row>
    <row r="13676" spans="1:6">
      <c r="A13676" s="1">
        <v>13683</v>
      </c>
      <c r="B13676" t="s">
        <v>14466</v>
      </c>
      <c r="C13676" t="s">
        <v>14476</v>
      </c>
      <c r="D13676" t="s">
        <v>39</v>
      </c>
      <c r="E13676" t="s">
        <v>39</v>
      </c>
      <c r="F13676">
        <f>IF(D13676=E13676,1,0)</f>
        <v>1</v>
      </c>
    </row>
    <row r="13677" spans="1:6">
      <c r="A13677" s="1">
        <v>13684</v>
      </c>
      <c r="B13677" t="s">
        <v>14466</v>
      </c>
      <c r="C13677" t="s">
        <v>14477</v>
      </c>
      <c r="D13677" t="s">
        <v>39</v>
      </c>
      <c r="E13677" t="s">
        <v>39</v>
      </c>
      <c r="F13677">
        <f>IF(D13677=E13677,1,0)</f>
        <v>1</v>
      </c>
    </row>
    <row r="13678" spans="1:6">
      <c r="A13678" s="1">
        <v>13685</v>
      </c>
      <c r="B13678" t="s">
        <v>14466</v>
      </c>
      <c r="C13678" t="s">
        <v>14478</v>
      </c>
      <c r="D13678" t="s">
        <v>39</v>
      </c>
      <c r="E13678" t="s">
        <v>39</v>
      </c>
      <c r="F13678">
        <f>IF(D13678=E13678,1,0)</f>
        <v>1</v>
      </c>
    </row>
    <row r="13679" spans="1:6">
      <c r="A13679" s="1">
        <v>13686</v>
      </c>
      <c r="B13679" t="s">
        <v>14466</v>
      </c>
      <c r="C13679" t="s">
        <v>14479</v>
      </c>
      <c r="D13679" t="s">
        <v>39</v>
      </c>
      <c r="E13679" t="s">
        <v>39</v>
      </c>
      <c r="F13679">
        <f>IF(D13679=E13679,1,0)</f>
        <v>1</v>
      </c>
    </row>
    <row r="13680" spans="1:6">
      <c r="A13680" s="1">
        <v>13687</v>
      </c>
      <c r="B13680" t="s">
        <v>14466</v>
      </c>
      <c r="C13680" t="s">
        <v>14480</v>
      </c>
      <c r="D13680" t="s">
        <v>39</v>
      </c>
      <c r="E13680" t="s">
        <v>39</v>
      </c>
      <c r="F13680">
        <f>IF(D13680=E13680,1,0)</f>
        <v>1</v>
      </c>
    </row>
    <row r="13681" spans="1:6">
      <c r="A13681" s="1">
        <v>13688</v>
      </c>
      <c r="B13681" t="s">
        <v>14466</v>
      </c>
      <c r="C13681" t="s">
        <v>14481</v>
      </c>
      <c r="D13681" t="s">
        <v>39</v>
      </c>
      <c r="E13681" t="s">
        <v>39</v>
      </c>
      <c r="F13681">
        <f>IF(D13681=E13681,1,0)</f>
        <v>1</v>
      </c>
    </row>
    <row r="13682" spans="1:6">
      <c r="A13682" s="1">
        <v>13689</v>
      </c>
      <c r="B13682" t="s">
        <v>14466</v>
      </c>
      <c r="C13682" t="s">
        <v>14482</v>
      </c>
      <c r="D13682" t="s">
        <v>39</v>
      </c>
      <c r="E13682" t="s">
        <v>39</v>
      </c>
      <c r="F13682">
        <f>IF(D13682=E13682,1,0)</f>
        <v>1</v>
      </c>
    </row>
    <row r="13683" spans="1:6">
      <c r="A13683" s="1">
        <v>13690</v>
      </c>
      <c r="B13683" t="s">
        <v>14466</v>
      </c>
      <c r="C13683" t="s">
        <v>14483</v>
      </c>
      <c r="D13683" t="s">
        <v>39</v>
      </c>
      <c r="E13683" t="s">
        <v>39</v>
      </c>
      <c r="F13683">
        <f>IF(D13683=E13683,1,0)</f>
        <v>1</v>
      </c>
    </row>
    <row r="13684" spans="1:6">
      <c r="A13684" s="1">
        <v>13691</v>
      </c>
      <c r="B13684" t="s">
        <v>14466</v>
      </c>
      <c r="C13684" t="s">
        <v>14484</v>
      </c>
      <c r="D13684" t="s">
        <v>39</v>
      </c>
      <c r="E13684" t="s">
        <v>39</v>
      </c>
      <c r="F13684">
        <f>IF(D13684=E13684,1,0)</f>
        <v>1</v>
      </c>
    </row>
    <row r="13685" spans="1:6">
      <c r="A13685" s="1">
        <v>13692</v>
      </c>
      <c r="B13685" t="s">
        <v>14466</v>
      </c>
      <c r="C13685" t="s">
        <v>14485</v>
      </c>
      <c r="D13685" t="s">
        <v>39</v>
      </c>
      <c r="E13685" t="s">
        <v>75</v>
      </c>
      <c r="F13685">
        <f>IF(D13685=E13685,1,0)</f>
        <v>0</v>
      </c>
    </row>
    <row r="13686" spans="1:6">
      <c r="A13686" s="1">
        <v>13693</v>
      </c>
      <c r="B13686" t="s">
        <v>14486</v>
      </c>
      <c r="C13686" t="s">
        <v>14487</v>
      </c>
      <c r="D13686" t="s">
        <v>39</v>
      </c>
      <c r="E13686" t="s">
        <v>39</v>
      </c>
      <c r="F13686">
        <f>IF(D13686=E13686,1,0)</f>
        <v>1</v>
      </c>
    </row>
    <row r="13687" spans="1:6">
      <c r="A13687" s="1">
        <v>13694</v>
      </c>
      <c r="B13687" t="s">
        <v>14486</v>
      </c>
      <c r="C13687" t="s">
        <v>14488</v>
      </c>
      <c r="D13687" t="s">
        <v>39</v>
      </c>
      <c r="E13687" t="s">
        <v>8</v>
      </c>
      <c r="F13687">
        <f>IF(D13687=E13687,1,0)</f>
        <v>0</v>
      </c>
    </row>
    <row r="13688" spans="1:6">
      <c r="A13688" s="1">
        <v>13695</v>
      </c>
      <c r="B13688" t="s">
        <v>14486</v>
      </c>
      <c r="C13688" t="s">
        <v>14489</v>
      </c>
      <c r="D13688" t="s">
        <v>39</v>
      </c>
      <c r="E13688" t="s">
        <v>8</v>
      </c>
      <c r="F13688">
        <f>IF(D13688=E13688,1,0)</f>
        <v>0</v>
      </c>
    </row>
    <row r="13689" spans="1:6">
      <c r="A13689" s="1">
        <v>13696</v>
      </c>
      <c r="B13689" t="s">
        <v>14486</v>
      </c>
      <c r="C13689" t="s">
        <v>14490</v>
      </c>
      <c r="D13689" t="s">
        <v>8</v>
      </c>
      <c r="E13689" t="s">
        <v>8</v>
      </c>
      <c r="F13689">
        <f>IF(D13689=E13689,1,0)</f>
        <v>1</v>
      </c>
    </row>
    <row r="13690" spans="1:6">
      <c r="A13690" s="1">
        <v>13697</v>
      </c>
      <c r="B13690" t="s">
        <v>14486</v>
      </c>
      <c r="C13690" t="s">
        <v>14491</v>
      </c>
      <c r="D13690" t="s">
        <v>8</v>
      </c>
      <c r="E13690" t="s">
        <v>8</v>
      </c>
      <c r="F13690">
        <f>IF(D13690=E13690,1,0)</f>
        <v>1</v>
      </c>
    </row>
    <row r="13691" spans="1:6">
      <c r="A13691" s="1">
        <v>13698</v>
      </c>
      <c r="B13691" t="s">
        <v>14486</v>
      </c>
      <c r="C13691" t="s">
        <v>14492</v>
      </c>
      <c r="D13691" t="s">
        <v>8</v>
      </c>
      <c r="E13691" t="s">
        <v>8</v>
      </c>
      <c r="F13691">
        <f>IF(D13691=E13691,1,0)</f>
        <v>1</v>
      </c>
    </row>
    <row r="13692" spans="1:6">
      <c r="A13692" s="1">
        <v>13699</v>
      </c>
      <c r="B13692" t="s">
        <v>14486</v>
      </c>
      <c r="C13692" t="s">
        <v>14493</v>
      </c>
      <c r="D13692" t="s">
        <v>8</v>
      </c>
      <c r="E13692" t="s">
        <v>8</v>
      </c>
      <c r="F13692">
        <f>IF(D13692=E13692,1,0)</f>
        <v>1</v>
      </c>
    </row>
    <row r="13693" spans="1:6">
      <c r="A13693" s="1">
        <v>13700</v>
      </c>
      <c r="B13693" t="s">
        <v>14486</v>
      </c>
      <c r="C13693" t="s">
        <v>14494</v>
      </c>
      <c r="D13693" t="s">
        <v>8</v>
      </c>
      <c r="E13693" t="s">
        <v>8</v>
      </c>
      <c r="F13693">
        <f>IF(D13693=E13693,1,0)</f>
        <v>1</v>
      </c>
    </row>
    <row r="13694" spans="1:6">
      <c r="A13694" s="1">
        <v>13701</v>
      </c>
      <c r="B13694" t="s">
        <v>14486</v>
      </c>
      <c r="C13694" t="s">
        <v>14495</v>
      </c>
      <c r="D13694" t="s">
        <v>8</v>
      </c>
      <c r="E13694" t="s">
        <v>8</v>
      </c>
      <c r="F13694">
        <f>IF(D13694=E13694,1,0)</f>
        <v>1</v>
      </c>
    </row>
    <row r="13695" spans="1:6">
      <c r="A13695" s="1">
        <v>13702</v>
      </c>
      <c r="B13695" t="s">
        <v>14486</v>
      </c>
      <c r="C13695" t="s">
        <v>14496</v>
      </c>
      <c r="D13695" t="s">
        <v>8</v>
      </c>
      <c r="E13695" t="s">
        <v>8</v>
      </c>
      <c r="F13695">
        <f>IF(D13695=E13695,1,0)</f>
        <v>1</v>
      </c>
    </row>
    <row r="13696" spans="1:6">
      <c r="A13696" s="1">
        <v>13703</v>
      </c>
      <c r="B13696" t="s">
        <v>14486</v>
      </c>
      <c r="C13696" t="s">
        <v>14497</v>
      </c>
      <c r="D13696" t="s">
        <v>8</v>
      </c>
      <c r="E13696" t="s">
        <v>8</v>
      </c>
      <c r="F13696">
        <f>IF(D13696=E13696,1,0)</f>
        <v>1</v>
      </c>
    </row>
    <row r="13697" spans="1:6">
      <c r="A13697" s="1">
        <v>13704</v>
      </c>
      <c r="B13697" t="s">
        <v>14486</v>
      </c>
      <c r="C13697" t="s">
        <v>14498</v>
      </c>
      <c r="D13697" t="s">
        <v>8</v>
      </c>
      <c r="E13697" t="s">
        <v>8</v>
      </c>
      <c r="F13697">
        <f>IF(D13697=E13697,1,0)</f>
        <v>1</v>
      </c>
    </row>
    <row r="13698" spans="1:6">
      <c r="A13698" s="1">
        <v>13705</v>
      </c>
      <c r="B13698" t="s">
        <v>14486</v>
      </c>
      <c r="C13698" t="s">
        <v>14499</v>
      </c>
      <c r="D13698" t="s">
        <v>8</v>
      </c>
      <c r="E13698" t="s">
        <v>8</v>
      </c>
      <c r="F13698">
        <f>IF(D13698=E13698,1,0)</f>
        <v>1</v>
      </c>
    </row>
    <row r="13699" spans="1:6">
      <c r="A13699" s="1">
        <v>13706</v>
      </c>
      <c r="B13699" t="s">
        <v>14486</v>
      </c>
      <c r="C13699" t="s">
        <v>14500</v>
      </c>
      <c r="D13699" t="s">
        <v>8</v>
      </c>
      <c r="E13699" t="s">
        <v>8</v>
      </c>
      <c r="F13699">
        <f>IF(D13699=E13699,1,0)</f>
        <v>1</v>
      </c>
    </row>
    <row r="13700" spans="1:6">
      <c r="A13700" s="1">
        <v>13707</v>
      </c>
      <c r="B13700" t="s">
        <v>14486</v>
      </c>
      <c r="C13700" t="s">
        <v>14501</v>
      </c>
      <c r="D13700" t="s">
        <v>8</v>
      </c>
      <c r="E13700" t="s">
        <v>8</v>
      </c>
      <c r="F13700">
        <f>IF(D13700=E13700,1,0)</f>
        <v>1</v>
      </c>
    </row>
    <row r="13701" spans="1:6">
      <c r="A13701" s="1">
        <v>13708</v>
      </c>
      <c r="B13701" t="s">
        <v>14486</v>
      </c>
      <c r="C13701" t="s">
        <v>14502</v>
      </c>
      <c r="D13701" t="s">
        <v>8</v>
      </c>
      <c r="E13701" t="s">
        <v>8</v>
      </c>
      <c r="F13701">
        <f>IF(D13701=E13701,1,0)</f>
        <v>1</v>
      </c>
    </row>
    <row r="13702" spans="1:6">
      <c r="A13702" s="1">
        <v>13709</v>
      </c>
      <c r="B13702" t="s">
        <v>14486</v>
      </c>
      <c r="C13702" t="s">
        <v>14503</v>
      </c>
      <c r="D13702" t="s">
        <v>8</v>
      </c>
      <c r="E13702" t="s">
        <v>8</v>
      </c>
      <c r="F13702">
        <f>IF(D13702=E13702,1,0)</f>
        <v>1</v>
      </c>
    </row>
    <row r="13703" spans="1:6">
      <c r="A13703" s="1">
        <v>13710</v>
      </c>
      <c r="B13703" t="s">
        <v>14486</v>
      </c>
      <c r="C13703" t="s">
        <v>14504</v>
      </c>
      <c r="D13703" t="s">
        <v>8</v>
      </c>
      <c r="E13703" t="s">
        <v>8</v>
      </c>
      <c r="F13703">
        <f>IF(D13703=E13703,1,0)</f>
        <v>1</v>
      </c>
    </row>
    <row r="13704" spans="1:6">
      <c r="A13704" s="1">
        <v>13711</v>
      </c>
      <c r="B13704" t="s">
        <v>14486</v>
      </c>
      <c r="C13704" t="s">
        <v>14505</v>
      </c>
      <c r="D13704" t="s">
        <v>8</v>
      </c>
      <c r="E13704" t="s">
        <v>75</v>
      </c>
      <c r="F13704">
        <f>IF(D13704=E13704,1,0)</f>
        <v>0</v>
      </c>
    </row>
    <row r="13705" spans="1:6">
      <c r="A13705" s="1">
        <v>13712</v>
      </c>
      <c r="B13705" t="s">
        <v>14506</v>
      </c>
      <c r="C13705" t="s">
        <v>14507</v>
      </c>
      <c r="D13705" t="s">
        <v>8</v>
      </c>
      <c r="E13705" t="s">
        <v>8</v>
      </c>
      <c r="F13705">
        <f>IF(D13705=E13705,1,0)</f>
        <v>1</v>
      </c>
    </row>
    <row r="13706" spans="1:6">
      <c r="A13706" s="1">
        <v>13713</v>
      </c>
      <c r="B13706" t="s">
        <v>14506</v>
      </c>
      <c r="C13706" t="s">
        <v>14508</v>
      </c>
      <c r="D13706" t="s">
        <v>8</v>
      </c>
      <c r="E13706" t="s">
        <v>75</v>
      </c>
      <c r="F13706">
        <f>IF(D13706=E13706,1,0)</f>
        <v>0</v>
      </c>
    </row>
    <row r="13707" spans="1:6">
      <c r="A13707" s="1">
        <v>13714</v>
      </c>
      <c r="B13707" t="s">
        <v>14506</v>
      </c>
      <c r="C13707" t="s">
        <v>14509</v>
      </c>
      <c r="D13707" t="s">
        <v>8</v>
      </c>
      <c r="E13707" t="s">
        <v>75</v>
      </c>
      <c r="F13707">
        <f>IF(D13707=E13707,1,0)</f>
        <v>0</v>
      </c>
    </row>
    <row r="13708" spans="1:6">
      <c r="A13708" s="1">
        <v>13715</v>
      </c>
      <c r="B13708" t="s">
        <v>14506</v>
      </c>
      <c r="C13708" t="s">
        <v>14510</v>
      </c>
      <c r="D13708" t="s">
        <v>8</v>
      </c>
      <c r="E13708" t="s">
        <v>75</v>
      </c>
      <c r="F13708">
        <f>IF(D13708=E13708,1,0)</f>
        <v>0</v>
      </c>
    </row>
    <row r="13709" spans="1:6">
      <c r="A13709" s="1">
        <v>13716</v>
      </c>
      <c r="B13709" t="s">
        <v>14506</v>
      </c>
      <c r="C13709" t="s">
        <v>14511</v>
      </c>
      <c r="D13709" t="s">
        <v>8</v>
      </c>
      <c r="E13709" t="s">
        <v>75</v>
      </c>
      <c r="F13709">
        <f>IF(D13709=E13709,1,0)</f>
        <v>0</v>
      </c>
    </row>
    <row r="13710" spans="1:6">
      <c r="A13710" s="1">
        <v>13717</v>
      </c>
      <c r="B13710" t="s">
        <v>14506</v>
      </c>
      <c r="C13710" t="s">
        <v>14512</v>
      </c>
      <c r="D13710" t="s">
        <v>8</v>
      </c>
      <c r="E13710" t="s">
        <v>75</v>
      </c>
      <c r="F13710">
        <f>IF(D13710=E13710,1,0)</f>
        <v>0</v>
      </c>
    </row>
    <row r="13711" spans="1:6">
      <c r="A13711" s="1">
        <v>13718</v>
      </c>
      <c r="B13711" t="s">
        <v>14506</v>
      </c>
      <c r="C13711" t="s">
        <v>14513</v>
      </c>
      <c r="D13711" t="s">
        <v>8</v>
      </c>
      <c r="E13711" t="s">
        <v>75</v>
      </c>
      <c r="F13711">
        <f>IF(D13711=E13711,1,0)</f>
        <v>0</v>
      </c>
    </row>
    <row r="13712" spans="1:6">
      <c r="A13712" s="1">
        <v>13719</v>
      </c>
      <c r="B13712" t="s">
        <v>14506</v>
      </c>
      <c r="C13712" t="s">
        <v>14514</v>
      </c>
      <c r="D13712" t="s">
        <v>8</v>
      </c>
      <c r="E13712" t="s">
        <v>75</v>
      </c>
      <c r="F13712">
        <f>IF(D13712=E13712,1,0)</f>
        <v>0</v>
      </c>
    </row>
    <row r="13713" spans="1:6">
      <c r="A13713" s="1">
        <v>13720</v>
      </c>
      <c r="B13713" t="s">
        <v>14506</v>
      </c>
      <c r="C13713" t="s">
        <v>14515</v>
      </c>
      <c r="D13713" t="s">
        <v>8</v>
      </c>
      <c r="E13713" t="s">
        <v>75</v>
      </c>
      <c r="F13713">
        <f>IF(D13713=E13713,1,0)</f>
        <v>0</v>
      </c>
    </row>
    <row r="13714" spans="1:6">
      <c r="A13714" s="1">
        <v>13721</v>
      </c>
      <c r="B13714" t="s">
        <v>14506</v>
      </c>
      <c r="C13714" t="s">
        <v>14516</v>
      </c>
      <c r="D13714" t="s">
        <v>8</v>
      </c>
      <c r="E13714" t="s">
        <v>75</v>
      </c>
      <c r="F13714">
        <f>IF(D13714=E13714,1,0)</f>
        <v>0</v>
      </c>
    </row>
    <row r="13715" spans="1:6">
      <c r="A13715" s="1">
        <v>13722</v>
      </c>
      <c r="B13715" t="s">
        <v>14506</v>
      </c>
      <c r="C13715" t="s">
        <v>14517</v>
      </c>
      <c r="D13715" t="s">
        <v>8</v>
      </c>
      <c r="E13715" t="s">
        <v>75</v>
      </c>
      <c r="F13715">
        <f>IF(D13715=E13715,1,0)</f>
        <v>0</v>
      </c>
    </row>
    <row r="13716" spans="1:6">
      <c r="A13716" s="1">
        <v>13723</v>
      </c>
      <c r="B13716" t="s">
        <v>14506</v>
      </c>
      <c r="C13716" t="s">
        <v>14518</v>
      </c>
      <c r="D13716" t="s">
        <v>8</v>
      </c>
      <c r="E13716" t="s">
        <v>75</v>
      </c>
      <c r="F13716">
        <f>IF(D13716=E13716,1,0)</f>
        <v>0</v>
      </c>
    </row>
    <row r="13717" spans="1:6">
      <c r="A13717" s="1">
        <v>13724</v>
      </c>
      <c r="B13717" t="s">
        <v>14506</v>
      </c>
      <c r="C13717" t="s">
        <v>14519</v>
      </c>
      <c r="D13717" t="s">
        <v>8</v>
      </c>
      <c r="E13717" t="s">
        <v>75</v>
      </c>
      <c r="F13717">
        <f>IF(D13717=E13717,1,0)</f>
        <v>0</v>
      </c>
    </row>
    <row r="13718" spans="1:6">
      <c r="A13718" s="1">
        <v>13725</v>
      </c>
      <c r="B13718" t="s">
        <v>14506</v>
      </c>
      <c r="C13718" t="s">
        <v>14520</v>
      </c>
      <c r="D13718" t="s">
        <v>8</v>
      </c>
      <c r="E13718" t="s">
        <v>75</v>
      </c>
      <c r="F13718">
        <f>IF(D13718=E13718,1,0)</f>
        <v>0</v>
      </c>
    </row>
    <row r="13719" spans="1:6">
      <c r="A13719" s="1">
        <v>13726</v>
      </c>
      <c r="B13719" t="s">
        <v>14506</v>
      </c>
      <c r="C13719" t="s">
        <v>14521</v>
      </c>
      <c r="D13719" t="s">
        <v>8</v>
      </c>
      <c r="E13719" t="s">
        <v>75</v>
      </c>
      <c r="F13719">
        <f>IF(D13719=E13719,1,0)</f>
        <v>0</v>
      </c>
    </row>
    <row r="13720" spans="1:6">
      <c r="A13720" s="1">
        <v>13727</v>
      </c>
      <c r="B13720" t="s">
        <v>14506</v>
      </c>
      <c r="C13720" t="s">
        <v>14522</v>
      </c>
      <c r="D13720" t="s">
        <v>8</v>
      </c>
      <c r="E13720" t="s">
        <v>75</v>
      </c>
      <c r="F13720">
        <f>IF(D13720=E13720,1,0)</f>
        <v>0</v>
      </c>
    </row>
    <row r="13721" spans="1:6">
      <c r="A13721" s="1">
        <v>13728</v>
      </c>
      <c r="B13721" t="s">
        <v>14506</v>
      </c>
      <c r="C13721" t="s">
        <v>14523</v>
      </c>
      <c r="D13721" t="s">
        <v>8</v>
      </c>
      <c r="E13721" t="s">
        <v>75</v>
      </c>
      <c r="F13721">
        <f>IF(D13721=E13721,1,0)</f>
        <v>0</v>
      </c>
    </row>
    <row r="13722" spans="1:6">
      <c r="A13722" s="1">
        <v>13729</v>
      </c>
      <c r="B13722" t="s">
        <v>14506</v>
      </c>
      <c r="C13722" t="s">
        <v>14524</v>
      </c>
      <c r="D13722" t="s">
        <v>8</v>
      </c>
      <c r="E13722" t="s">
        <v>75</v>
      </c>
      <c r="F13722">
        <f>IF(D13722=E13722,1,0)</f>
        <v>0</v>
      </c>
    </row>
    <row r="13723" spans="1:6">
      <c r="A13723" s="1">
        <v>13730</v>
      </c>
      <c r="B13723" t="s">
        <v>14506</v>
      </c>
      <c r="C13723" t="s">
        <v>14525</v>
      </c>
      <c r="D13723" t="s">
        <v>8</v>
      </c>
      <c r="E13723" t="s">
        <v>75</v>
      </c>
      <c r="F13723">
        <f>IF(D13723=E13723,1,0)</f>
        <v>0</v>
      </c>
    </row>
    <row r="13724" spans="1:6">
      <c r="A13724" s="1">
        <v>13731</v>
      </c>
      <c r="B13724" t="s">
        <v>14526</v>
      </c>
      <c r="C13724" t="s">
        <v>14527</v>
      </c>
      <c r="D13724" t="s">
        <v>8</v>
      </c>
      <c r="E13724" t="s">
        <v>8</v>
      </c>
      <c r="F13724">
        <f>IF(D13724=E13724,1,0)</f>
        <v>1</v>
      </c>
    </row>
    <row r="13725" spans="1:6">
      <c r="A13725" s="1">
        <v>13732</v>
      </c>
      <c r="B13725" t="s">
        <v>14526</v>
      </c>
      <c r="C13725" t="s">
        <v>14528</v>
      </c>
      <c r="D13725" t="s">
        <v>8</v>
      </c>
      <c r="E13725" t="s">
        <v>8</v>
      </c>
      <c r="F13725">
        <f>IF(D13725=E13725,1,0)</f>
        <v>1</v>
      </c>
    </row>
    <row r="13726" spans="1:6">
      <c r="A13726" s="1">
        <v>13733</v>
      </c>
      <c r="B13726" t="s">
        <v>14526</v>
      </c>
      <c r="C13726" t="s">
        <v>14529</v>
      </c>
      <c r="D13726" t="s">
        <v>8</v>
      </c>
      <c r="E13726" t="s">
        <v>8</v>
      </c>
      <c r="F13726">
        <f>IF(D13726=E13726,1,0)</f>
        <v>1</v>
      </c>
    </row>
    <row r="13727" spans="1:6">
      <c r="A13727" s="1">
        <v>13734</v>
      </c>
      <c r="B13727" t="s">
        <v>14526</v>
      </c>
      <c r="C13727" t="s">
        <v>14530</v>
      </c>
      <c r="D13727" t="s">
        <v>8</v>
      </c>
      <c r="E13727" t="s">
        <v>8</v>
      </c>
      <c r="F13727">
        <f>IF(D13727=E13727,1,0)</f>
        <v>1</v>
      </c>
    </row>
    <row r="13728" spans="1:6">
      <c r="A13728" s="1">
        <v>13735</v>
      </c>
      <c r="B13728" t="s">
        <v>14526</v>
      </c>
      <c r="C13728" t="s">
        <v>14531</v>
      </c>
      <c r="D13728" t="s">
        <v>8</v>
      </c>
      <c r="E13728" t="s">
        <v>8</v>
      </c>
      <c r="F13728">
        <f>IF(D13728=E13728,1,0)</f>
        <v>1</v>
      </c>
    </row>
    <row r="13729" spans="1:6">
      <c r="A13729" s="1">
        <v>13736</v>
      </c>
      <c r="B13729" t="s">
        <v>14526</v>
      </c>
      <c r="C13729" t="s">
        <v>14532</v>
      </c>
      <c r="D13729" t="s">
        <v>8</v>
      </c>
      <c r="E13729" t="s">
        <v>8</v>
      </c>
      <c r="F13729">
        <f>IF(D13729=E13729,1,0)</f>
        <v>1</v>
      </c>
    </row>
    <row r="13730" spans="1:6">
      <c r="A13730" s="1">
        <v>13737</v>
      </c>
      <c r="B13730" t="s">
        <v>14526</v>
      </c>
      <c r="C13730" t="s">
        <v>14533</v>
      </c>
      <c r="D13730" t="s">
        <v>8</v>
      </c>
      <c r="E13730" t="s">
        <v>8</v>
      </c>
      <c r="F13730">
        <f>IF(D13730=E13730,1,0)</f>
        <v>1</v>
      </c>
    </row>
    <row r="13731" spans="1:6">
      <c r="A13731" s="1">
        <v>13738</v>
      </c>
      <c r="B13731" t="s">
        <v>14526</v>
      </c>
      <c r="C13731" t="s">
        <v>14534</v>
      </c>
      <c r="D13731" t="s">
        <v>8</v>
      </c>
      <c r="E13731" t="s">
        <v>8</v>
      </c>
      <c r="F13731">
        <f>IF(D13731=E13731,1,0)</f>
        <v>1</v>
      </c>
    </row>
    <row r="13732" spans="1:6">
      <c r="A13732" s="1">
        <v>13739</v>
      </c>
      <c r="B13732" t="s">
        <v>14526</v>
      </c>
      <c r="C13732" t="s">
        <v>14535</v>
      </c>
      <c r="D13732" t="s">
        <v>8</v>
      </c>
      <c r="E13732" t="s">
        <v>8</v>
      </c>
      <c r="F13732">
        <f>IF(D13732=E13732,1,0)</f>
        <v>1</v>
      </c>
    </row>
    <row r="13733" spans="1:6">
      <c r="A13733" s="1">
        <v>13740</v>
      </c>
      <c r="B13733" t="s">
        <v>14526</v>
      </c>
      <c r="C13733" t="s">
        <v>14536</v>
      </c>
      <c r="D13733" t="s">
        <v>8</v>
      </c>
      <c r="E13733" t="s">
        <v>8</v>
      </c>
      <c r="F13733">
        <f>IF(D13733=E13733,1,0)</f>
        <v>1</v>
      </c>
    </row>
    <row r="13734" spans="1:6">
      <c r="A13734" s="1">
        <v>13741</v>
      </c>
      <c r="B13734" t="s">
        <v>14526</v>
      </c>
      <c r="C13734" t="s">
        <v>14537</v>
      </c>
      <c r="D13734" t="s">
        <v>8</v>
      </c>
      <c r="E13734" t="s">
        <v>8</v>
      </c>
      <c r="F13734">
        <f>IF(D13734=E13734,1,0)</f>
        <v>1</v>
      </c>
    </row>
    <row r="13735" spans="1:6">
      <c r="A13735" s="1">
        <v>13742</v>
      </c>
      <c r="B13735" t="s">
        <v>14526</v>
      </c>
      <c r="C13735" t="s">
        <v>14538</v>
      </c>
      <c r="D13735" t="s">
        <v>8</v>
      </c>
      <c r="E13735" t="s">
        <v>8</v>
      </c>
      <c r="F13735">
        <f>IF(D13735=E13735,1,0)</f>
        <v>1</v>
      </c>
    </row>
    <row r="13736" spans="1:6">
      <c r="A13736" s="1">
        <v>13743</v>
      </c>
      <c r="B13736" t="s">
        <v>14526</v>
      </c>
      <c r="C13736" t="s">
        <v>14539</v>
      </c>
      <c r="D13736" t="s">
        <v>8</v>
      </c>
      <c r="E13736" t="s">
        <v>8</v>
      </c>
      <c r="F13736">
        <f>IF(D13736=E13736,1,0)</f>
        <v>1</v>
      </c>
    </row>
    <row r="13737" spans="1:6">
      <c r="A13737" s="1">
        <v>13744</v>
      </c>
      <c r="B13737" t="s">
        <v>14526</v>
      </c>
      <c r="C13737" t="s">
        <v>14540</v>
      </c>
      <c r="D13737" t="s">
        <v>8</v>
      </c>
      <c r="E13737" t="s">
        <v>8</v>
      </c>
      <c r="F13737">
        <f>IF(D13737=E13737,1,0)</f>
        <v>1</v>
      </c>
    </row>
    <row r="13738" spans="1:6">
      <c r="A13738" s="1">
        <v>13745</v>
      </c>
      <c r="B13738" t="s">
        <v>14526</v>
      </c>
      <c r="C13738" t="s">
        <v>14541</v>
      </c>
      <c r="D13738" t="s">
        <v>8</v>
      </c>
      <c r="E13738" t="s">
        <v>8</v>
      </c>
      <c r="F13738">
        <f>IF(D13738=E13738,1,0)</f>
        <v>1</v>
      </c>
    </row>
    <row r="13739" spans="1:6">
      <c r="A13739" s="1">
        <v>13746</v>
      </c>
      <c r="B13739" t="s">
        <v>14526</v>
      </c>
      <c r="C13739" t="s">
        <v>14542</v>
      </c>
      <c r="D13739" t="s">
        <v>8</v>
      </c>
      <c r="E13739" t="s">
        <v>8</v>
      </c>
      <c r="F13739">
        <f>IF(D13739=E13739,1,0)</f>
        <v>1</v>
      </c>
    </row>
    <row r="13740" spans="1:6">
      <c r="A13740" s="1">
        <v>13747</v>
      </c>
      <c r="B13740" t="s">
        <v>14526</v>
      </c>
      <c r="C13740" t="s">
        <v>14543</v>
      </c>
      <c r="D13740" t="s">
        <v>8</v>
      </c>
      <c r="E13740" t="s">
        <v>8</v>
      </c>
      <c r="F13740">
        <f>IF(D13740=E13740,1,0)</f>
        <v>1</v>
      </c>
    </row>
    <row r="13741" spans="1:6">
      <c r="A13741" s="1">
        <v>13748</v>
      </c>
      <c r="B13741" t="s">
        <v>14526</v>
      </c>
      <c r="C13741" t="s">
        <v>14544</v>
      </c>
      <c r="D13741" t="s">
        <v>8</v>
      </c>
      <c r="E13741" t="s">
        <v>8</v>
      </c>
      <c r="F13741">
        <f>IF(D13741=E13741,1,0)</f>
        <v>1</v>
      </c>
    </row>
    <row r="13742" spans="1:6">
      <c r="A13742" s="1">
        <v>13749</v>
      </c>
      <c r="B13742" t="s">
        <v>14526</v>
      </c>
      <c r="C13742" t="s">
        <v>14545</v>
      </c>
      <c r="D13742" t="s">
        <v>8</v>
      </c>
      <c r="E13742" t="s">
        <v>8</v>
      </c>
      <c r="F13742">
        <f>IF(D13742=E13742,1,0)</f>
        <v>1</v>
      </c>
    </row>
    <row r="13743" spans="1:6">
      <c r="A13743" s="1">
        <v>13750</v>
      </c>
      <c r="B13743" t="s">
        <v>14546</v>
      </c>
      <c r="C13743" t="s">
        <v>14547</v>
      </c>
      <c r="D13743" t="s">
        <v>8</v>
      </c>
      <c r="E13743" t="s">
        <v>8</v>
      </c>
      <c r="F13743">
        <f>IF(D13743=E13743,1,0)</f>
        <v>1</v>
      </c>
    </row>
    <row r="13744" spans="1:6">
      <c r="A13744" s="1">
        <v>13751</v>
      </c>
      <c r="B13744" t="s">
        <v>14546</v>
      </c>
      <c r="C13744" t="s">
        <v>14548</v>
      </c>
      <c r="D13744" t="s">
        <v>8</v>
      </c>
      <c r="E13744" t="s">
        <v>75</v>
      </c>
      <c r="F13744">
        <f>IF(D13744=E13744,1,0)</f>
        <v>0</v>
      </c>
    </row>
    <row r="13745" spans="1:6">
      <c r="A13745" s="1">
        <v>13752</v>
      </c>
      <c r="B13745" t="s">
        <v>14546</v>
      </c>
      <c r="C13745" t="s">
        <v>14549</v>
      </c>
      <c r="D13745" t="s">
        <v>8</v>
      </c>
      <c r="E13745" t="s">
        <v>75</v>
      </c>
      <c r="F13745">
        <f>IF(D13745=E13745,1,0)</f>
        <v>0</v>
      </c>
    </row>
    <row r="13746" spans="1:6">
      <c r="A13746" s="1">
        <v>13753</v>
      </c>
      <c r="B13746" t="s">
        <v>14546</v>
      </c>
      <c r="C13746" t="s">
        <v>14550</v>
      </c>
      <c r="D13746" t="s">
        <v>8</v>
      </c>
      <c r="E13746" t="s">
        <v>75</v>
      </c>
      <c r="F13746">
        <f>IF(D13746=E13746,1,0)</f>
        <v>0</v>
      </c>
    </row>
    <row r="13747" spans="1:6">
      <c r="A13747" s="1">
        <v>13754</v>
      </c>
      <c r="B13747" t="s">
        <v>14546</v>
      </c>
      <c r="C13747" t="s">
        <v>14551</v>
      </c>
      <c r="D13747" t="s">
        <v>8</v>
      </c>
      <c r="E13747" t="s">
        <v>75</v>
      </c>
      <c r="F13747">
        <f>IF(D13747=E13747,1,0)</f>
        <v>0</v>
      </c>
    </row>
    <row r="13748" spans="1:6">
      <c r="A13748" s="1">
        <v>13755</v>
      </c>
      <c r="B13748" t="s">
        <v>14546</v>
      </c>
      <c r="C13748" t="s">
        <v>14552</v>
      </c>
      <c r="D13748" t="s">
        <v>8</v>
      </c>
      <c r="E13748" t="s">
        <v>75</v>
      </c>
      <c r="F13748">
        <f>IF(D13748=E13748,1,0)</f>
        <v>0</v>
      </c>
    </row>
    <row r="13749" spans="1:6">
      <c r="A13749" s="1">
        <v>13756</v>
      </c>
      <c r="B13749" t="s">
        <v>14546</v>
      </c>
      <c r="C13749" t="s">
        <v>14553</v>
      </c>
      <c r="D13749" t="s">
        <v>8</v>
      </c>
      <c r="E13749" t="s">
        <v>75</v>
      </c>
      <c r="F13749">
        <f>IF(D13749=E13749,1,0)</f>
        <v>0</v>
      </c>
    </row>
    <row r="13750" spans="1:6">
      <c r="A13750" s="1">
        <v>13757</v>
      </c>
      <c r="B13750" t="s">
        <v>14546</v>
      </c>
      <c r="C13750" t="s">
        <v>14554</v>
      </c>
      <c r="D13750" t="s">
        <v>8</v>
      </c>
      <c r="E13750" t="s">
        <v>75</v>
      </c>
      <c r="F13750">
        <f>IF(D13750=E13750,1,0)</f>
        <v>0</v>
      </c>
    </row>
    <row r="13751" spans="1:6">
      <c r="A13751" s="1">
        <v>13758</v>
      </c>
      <c r="B13751" t="s">
        <v>14546</v>
      </c>
      <c r="C13751" t="s">
        <v>14555</v>
      </c>
      <c r="D13751" t="s">
        <v>8</v>
      </c>
      <c r="E13751" t="s">
        <v>75</v>
      </c>
      <c r="F13751">
        <f>IF(D13751=E13751,1,0)</f>
        <v>0</v>
      </c>
    </row>
    <row r="13752" spans="1:6">
      <c r="A13752" s="1">
        <v>13759</v>
      </c>
      <c r="B13752" t="s">
        <v>14546</v>
      </c>
      <c r="C13752" t="s">
        <v>14556</v>
      </c>
      <c r="D13752" t="s">
        <v>8</v>
      </c>
      <c r="E13752" t="s">
        <v>75</v>
      </c>
      <c r="F13752">
        <f>IF(D13752=E13752,1,0)</f>
        <v>0</v>
      </c>
    </row>
    <row r="13753" spans="1:6">
      <c r="A13753" s="1">
        <v>13760</v>
      </c>
      <c r="B13753" t="s">
        <v>14546</v>
      </c>
      <c r="C13753" t="s">
        <v>14557</v>
      </c>
      <c r="D13753" t="s">
        <v>8</v>
      </c>
      <c r="E13753" t="s">
        <v>75</v>
      </c>
      <c r="F13753">
        <f>IF(D13753=E13753,1,0)</f>
        <v>0</v>
      </c>
    </row>
    <row r="13754" spans="1:6">
      <c r="A13754" s="1">
        <v>13761</v>
      </c>
      <c r="B13754" t="s">
        <v>14546</v>
      </c>
      <c r="C13754" t="s">
        <v>14558</v>
      </c>
      <c r="D13754" t="s">
        <v>8</v>
      </c>
      <c r="E13754" t="s">
        <v>75</v>
      </c>
      <c r="F13754">
        <f>IF(D13754=E13754,1,0)</f>
        <v>0</v>
      </c>
    </row>
    <row r="13755" spans="1:6">
      <c r="A13755" s="1">
        <v>13762</v>
      </c>
      <c r="B13755" t="s">
        <v>14546</v>
      </c>
      <c r="C13755" t="s">
        <v>14559</v>
      </c>
      <c r="D13755" t="s">
        <v>8</v>
      </c>
      <c r="E13755" t="s">
        <v>75</v>
      </c>
      <c r="F13755">
        <f>IF(D13755=E13755,1,0)</f>
        <v>0</v>
      </c>
    </row>
    <row r="13756" spans="1:6">
      <c r="A13756" s="1">
        <v>13763</v>
      </c>
      <c r="B13756" t="s">
        <v>14546</v>
      </c>
      <c r="C13756" t="s">
        <v>14560</v>
      </c>
      <c r="D13756" t="s">
        <v>8</v>
      </c>
      <c r="E13756" t="s">
        <v>75</v>
      </c>
      <c r="F13756">
        <f>IF(D13756=E13756,1,0)</f>
        <v>0</v>
      </c>
    </row>
    <row r="13757" spans="1:6">
      <c r="A13757" s="1">
        <v>13764</v>
      </c>
      <c r="B13757" t="s">
        <v>14546</v>
      </c>
      <c r="C13757" t="s">
        <v>14561</v>
      </c>
      <c r="D13757" t="s">
        <v>8</v>
      </c>
      <c r="E13757" t="s">
        <v>75</v>
      </c>
      <c r="F13757">
        <f>IF(D13757=E13757,1,0)</f>
        <v>0</v>
      </c>
    </row>
    <row r="13758" spans="1:6">
      <c r="A13758" s="1">
        <v>13765</v>
      </c>
      <c r="B13758" t="s">
        <v>14546</v>
      </c>
      <c r="C13758" t="s">
        <v>14562</v>
      </c>
      <c r="D13758" t="s">
        <v>8</v>
      </c>
      <c r="E13758" t="s">
        <v>75</v>
      </c>
      <c r="F13758">
        <f>IF(D13758=E13758,1,0)</f>
        <v>0</v>
      </c>
    </row>
    <row r="13759" spans="1:6">
      <c r="A13759" s="1">
        <v>13766</v>
      </c>
      <c r="B13759" t="s">
        <v>14546</v>
      </c>
      <c r="C13759" t="s">
        <v>14563</v>
      </c>
      <c r="D13759" t="s">
        <v>8</v>
      </c>
      <c r="E13759" t="s">
        <v>75</v>
      </c>
      <c r="F13759">
        <f>IF(D13759=E13759,1,0)</f>
        <v>0</v>
      </c>
    </row>
    <row r="13760" spans="1:6">
      <c r="A13760" s="1">
        <v>13767</v>
      </c>
      <c r="B13760" t="s">
        <v>14546</v>
      </c>
      <c r="C13760" t="s">
        <v>14564</v>
      </c>
      <c r="D13760" t="s">
        <v>8</v>
      </c>
      <c r="E13760" t="s">
        <v>75</v>
      </c>
      <c r="F13760">
        <f>IF(D13760=E13760,1,0)</f>
        <v>0</v>
      </c>
    </row>
    <row r="13761" spans="1:6">
      <c r="A13761" s="1">
        <v>13768</v>
      </c>
      <c r="B13761" t="s">
        <v>14546</v>
      </c>
      <c r="C13761" t="s">
        <v>14565</v>
      </c>
      <c r="D13761" t="s">
        <v>8</v>
      </c>
      <c r="E13761" t="s">
        <v>75</v>
      </c>
      <c r="F13761">
        <f>IF(D13761=E13761,1,0)</f>
        <v>0</v>
      </c>
    </row>
    <row r="13762" spans="1:6">
      <c r="A13762" s="1">
        <v>13769</v>
      </c>
      <c r="B13762" t="s">
        <v>14566</v>
      </c>
      <c r="C13762" t="s">
        <v>14567</v>
      </c>
      <c r="D13762" t="s">
        <v>8</v>
      </c>
      <c r="E13762" t="s">
        <v>8</v>
      </c>
      <c r="F13762">
        <f>IF(D13762=E13762,1,0)</f>
        <v>1</v>
      </c>
    </row>
    <row r="13763" spans="1:6">
      <c r="A13763" s="1">
        <v>13770</v>
      </c>
      <c r="B13763" t="s">
        <v>14566</v>
      </c>
      <c r="C13763" t="s">
        <v>14568</v>
      </c>
      <c r="D13763" t="s">
        <v>8</v>
      </c>
      <c r="E13763" t="s">
        <v>75</v>
      </c>
      <c r="F13763">
        <f>IF(D13763=E13763,1,0)</f>
        <v>0</v>
      </c>
    </row>
    <row r="13764" spans="1:6">
      <c r="A13764" s="1">
        <v>13771</v>
      </c>
      <c r="B13764" t="s">
        <v>14566</v>
      </c>
      <c r="C13764" t="s">
        <v>14569</v>
      </c>
      <c r="D13764" t="s">
        <v>8</v>
      </c>
      <c r="E13764" t="s">
        <v>75</v>
      </c>
      <c r="F13764">
        <f>IF(D13764=E13764,1,0)</f>
        <v>0</v>
      </c>
    </row>
    <row r="13765" spans="1:6">
      <c r="A13765" s="1">
        <v>13772</v>
      </c>
      <c r="B13765" t="s">
        <v>14566</v>
      </c>
      <c r="C13765" t="s">
        <v>14570</v>
      </c>
      <c r="D13765" t="s">
        <v>8</v>
      </c>
      <c r="E13765" t="s">
        <v>75</v>
      </c>
      <c r="F13765">
        <f>IF(D13765=E13765,1,0)</f>
        <v>0</v>
      </c>
    </row>
    <row r="13766" spans="1:6">
      <c r="A13766" s="1">
        <v>13773</v>
      </c>
      <c r="B13766" t="s">
        <v>14566</v>
      </c>
      <c r="C13766" t="s">
        <v>14571</v>
      </c>
      <c r="D13766" t="s">
        <v>8</v>
      </c>
      <c r="E13766" t="s">
        <v>75</v>
      </c>
      <c r="F13766">
        <f>IF(D13766=E13766,1,0)</f>
        <v>0</v>
      </c>
    </row>
    <row r="13767" spans="1:6">
      <c r="A13767" s="1">
        <v>13774</v>
      </c>
      <c r="B13767" t="s">
        <v>14566</v>
      </c>
      <c r="C13767" t="s">
        <v>14572</v>
      </c>
      <c r="D13767" t="s">
        <v>8</v>
      </c>
      <c r="E13767" t="s">
        <v>75</v>
      </c>
      <c r="F13767">
        <f>IF(D13767=E13767,1,0)</f>
        <v>0</v>
      </c>
    </row>
    <row r="13768" spans="1:6">
      <c r="A13768" s="1">
        <v>13775</v>
      </c>
      <c r="B13768" t="s">
        <v>14566</v>
      </c>
      <c r="C13768" t="s">
        <v>14573</v>
      </c>
      <c r="D13768" t="s">
        <v>8</v>
      </c>
      <c r="E13768" t="s">
        <v>75</v>
      </c>
      <c r="F13768">
        <f>IF(D13768=E13768,1,0)</f>
        <v>0</v>
      </c>
    </row>
    <row r="13769" spans="1:6">
      <c r="A13769" s="1">
        <v>13776</v>
      </c>
      <c r="B13769" t="s">
        <v>14566</v>
      </c>
      <c r="C13769" t="s">
        <v>14574</v>
      </c>
      <c r="D13769" t="s">
        <v>8</v>
      </c>
      <c r="E13769" t="s">
        <v>75</v>
      </c>
      <c r="F13769">
        <f>IF(D13769=E13769,1,0)</f>
        <v>0</v>
      </c>
    </row>
    <row r="13770" spans="1:6">
      <c r="A13770" s="1">
        <v>13777</v>
      </c>
      <c r="B13770" t="s">
        <v>14566</v>
      </c>
      <c r="C13770" t="s">
        <v>14575</v>
      </c>
      <c r="D13770" t="s">
        <v>8</v>
      </c>
      <c r="E13770" t="s">
        <v>75</v>
      </c>
      <c r="F13770">
        <f>IF(D13770=E13770,1,0)</f>
        <v>0</v>
      </c>
    </row>
    <row r="13771" spans="1:6">
      <c r="A13771" s="1">
        <v>13778</v>
      </c>
      <c r="B13771" t="s">
        <v>14566</v>
      </c>
      <c r="C13771" t="s">
        <v>14576</v>
      </c>
      <c r="D13771" t="s">
        <v>8</v>
      </c>
      <c r="E13771" t="s">
        <v>75</v>
      </c>
      <c r="F13771">
        <f>IF(D13771=E13771,1,0)</f>
        <v>0</v>
      </c>
    </row>
    <row r="13772" spans="1:6">
      <c r="A13772" s="1">
        <v>13779</v>
      </c>
      <c r="B13772" t="s">
        <v>14566</v>
      </c>
      <c r="C13772" t="s">
        <v>14577</v>
      </c>
      <c r="D13772" t="s">
        <v>8</v>
      </c>
      <c r="E13772" t="s">
        <v>75</v>
      </c>
      <c r="F13772">
        <f>IF(D13772=E13772,1,0)</f>
        <v>0</v>
      </c>
    </row>
    <row r="13773" spans="1:6">
      <c r="A13773" s="1">
        <v>13780</v>
      </c>
      <c r="B13773" t="s">
        <v>14566</v>
      </c>
      <c r="C13773" t="s">
        <v>14578</v>
      </c>
      <c r="D13773" t="s">
        <v>8</v>
      </c>
      <c r="E13773" t="s">
        <v>75</v>
      </c>
      <c r="F13773">
        <f>IF(D13773=E13773,1,0)</f>
        <v>0</v>
      </c>
    </row>
    <row r="13774" spans="1:6">
      <c r="A13774" s="1">
        <v>13781</v>
      </c>
      <c r="B13774" t="s">
        <v>14566</v>
      </c>
      <c r="C13774" t="s">
        <v>14579</v>
      </c>
      <c r="D13774" t="s">
        <v>8</v>
      </c>
      <c r="E13774" t="s">
        <v>75</v>
      </c>
      <c r="F13774">
        <f>IF(D13774=E13774,1,0)</f>
        <v>0</v>
      </c>
    </row>
    <row r="13775" spans="1:6">
      <c r="A13775" s="1">
        <v>13782</v>
      </c>
      <c r="B13775" t="s">
        <v>14566</v>
      </c>
      <c r="C13775" t="s">
        <v>14580</v>
      </c>
      <c r="D13775" t="s">
        <v>8</v>
      </c>
      <c r="E13775" t="s">
        <v>75</v>
      </c>
      <c r="F13775">
        <f>IF(D13775=E13775,1,0)</f>
        <v>0</v>
      </c>
    </row>
    <row r="13776" spans="1:6">
      <c r="A13776" s="1">
        <v>13783</v>
      </c>
      <c r="B13776" t="s">
        <v>14566</v>
      </c>
      <c r="C13776" t="s">
        <v>14581</v>
      </c>
      <c r="D13776" t="s">
        <v>8</v>
      </c>
      <c r="E13776" t="s">
        <v>75</v>
      </c>
      <c r="F13776">
        <f>IF(D13776=E13776,1,0)</f>
        <v>0</v>
      </c>
    </row>
    <row r="13777" spans="1:6">
      <c r="A13777" s="1">
        <v>13784</v>
      </c>
      <c r="B13777" t="s">
        <v>14566</v>
      </c>
      <c r="C13777" t="s">
        <v>14582</v>
      </c>
      <c r="D13777" t="s">
        <v>8</v>
      </c>
      <c r="E13777" t="s">
        <v>75</v>
      </c>
      <c r="F13777">
        <f>IF(D13777=E13777,1,0)</f>
        <v>0</v>
      </c>
    </row>
    <row r="13778" spans="1:6">
      <c r="A13778" s="1">
        <v>13785</v>
      </c>
      <c r="B13778" t="s">
        <v>14566</v>
      </c>
      <c r="C13778" t="s">
        <v>14583</v>
      </c>
      <c r="D13778" t="s">
        <v>8</v>
      </c>
      <c r="E13778" t="s">
        <v>75</v>
      </c>
      <c r="F13778">
        <f>IF(D13778=E13778,1,0)</f>
        <v>0</v>
      </c>
    </row>
    <row r="13779" spans="1:6">
      <c r="A13779" s="1">
        <v>13786</v>
      </c>
      <c r="B13779" t="s">
        <v>14566</v>
      </c>
      <c r="C13779" t="s">
        <v>14584</v>
      </c>
      <c r="D13779" t="s">
        <v>8</v>
      </c>
      <c r="E13779" t="s">
        <v>75</v>
      </c>
      <c r="F13779">
        <f>IF(D13779=E13779,1,0)</f>
        <v>0</v>
      </c>
    </row>
    <row r="13780" spans="1:6">
      <c r="A13780" s="1">
        <v>13787</v>
      </c>
      <c r="B13780" t="s">
        <v>14566</v>
      </c>
      <c r="C13780" t="s">
        <v>14585</v>
      </c>
      <c r="D13780" t="s">
        <v>8</v>
      </c>
      <c r="E13780" t="s">
        <v>75</v>
      </c>
      <c r="F13780">
        <f>IF(D13780=E13780,1,0)</f>
        <v>0</v>
      </c>
    </row>
    <row r="13781" spans="1:6">
      <c r="A13781" s="1">
        <v>13788</v>
      </c>
      <c r="B13781" t="s">
        <v>14586</v>
      </c>
      <c r="C13781" t="s">
        <v>14587</v>
      </c>
      <c r="D13781" t="s">
        <v>8</v>
      </c>
      <c r="E13781" t="s">
        <v>8</v>
      </c>
      <c r="F13781">
        <f>IF(D13781=E13781,1,0)</f>
        <v>1</v>
      </c>
    </row>
    <row r="13782" spans="1:6">
      <c r="A13782" s="1">
        <v>13789</v>
      </c>
      <c r="B13782" t="s">
        <v>14586</v>
      </c>
      <c r="C13782" t="s">
        <v>14588</v>
      </c>
      <c r="D13782" t="s">
        <v>8</v>
      </c>
      <c r="E13782" t="s">
        <v>75</v>
      </c>
      <c r="F13782">
        <f>IF(D13782=E13782,1,0)</f>
        <v>0</v>
      </c>
    </row>
    <row r="13783" spans="1:6">
      <c r="A13783" s="1">
        <v>13790</v>
      </c>
      <c r="B13783" t="s">
        <v>14586</v>
      </c>
      <c r="C13783" t="s">
        <v>14589</v>
      </c>
      <c r="D13783" t="s">
        <v>8</v>
      </c>
      <c r="E13783" t="s">
        <v>75</v>
      </c>
      <c r="F13783">
        <f>IF(D13783=E13783,1,0)</f>
        <v>0</v>
      </c>
    </row>
    <row r="13784" spans="1:6">
      <c r="A13784" s="1">
        <v>13791</v>
      </c>
      <c r="B13784" t="s">
        <v>14586</v>
      </c>
      <c r="C13784" t="s">
        <v>14590</v>
      </c>
      <c r="D13784" t="s">
        <v>8</v>
      </c>
      <c r="E13784" t="s">
        <v>75</v>
      </c>
      <c r="F13784">
        <f>IF(D13784=E13784,1,0)</f>
        <v>0</v>
      </c>
    </row>
    <row r="13785" spans="1:6">
      <c r="A13785" s="1">
        <v>13792</v>
      </c>
      <c r="B13785" t="s">
        <v>14586</v>
      </c>
      <c r="C13785" t="s">
        <v>14591</v>
      </c>
      <c r="D13785" t="s">
        <v>8</v>
      </c>
      <c r="E13785" t="s">
        <v>75</v>
      </c>
      <c r="F13785">
        <f>IF(D13785=E13785,1,0)</f>
        <v>0</v>
      </c>
    </row>
    <row r="13786" spans="1:6">
      <c r="A13786" s="1">
        <v>13793</v>
      </c>
      <c r="B13786" t="s">
        <v>14586</v>
      </c>
      <c r="C13786" t="s">
        <v>14592</v>
      </c>
      <c r="D13786" t="s">
        <v>8</v>
      </c>
      <c r="E13786" t="s">
        <v>75</v>
      </c>
      <c r="F13786">
        <f>IF(D13786=E13786,1,0)</f>
        <v>0</v>
      </c>
    </row>
    <row r="13787" spans="1:6">
      <c r="A13787" s="1">
        <v>13794</v>
      </c>
      <c r="B13787" t="s">
        <v>14586</v>
      </c>
      <c r="C13787" t="s">
        <v>14593</v>
      </c>
      <c r="D13787" t="s">
        <v>8</v>
      </c>
      <c r="E13787" t="s">
        <v>75</v>
      </c>
      <c r="F13787">
        <f>IF(D13787=E13787,1,0)</f>
        <v>0</v>
      </c>
    </row>
    <row r="13788" spans="1:6">
      <c r="A13788" s="1">
        <v>13795</v>
      </c>
      <c r="B13788" t="s">
        <v>14586</v>
      </c>
      <c r="C13788" t="s">
        <v>14594</v>
      </c>
      <c r="D13788" t="s">
        <v>8</v>
      </c>
      <c r="E13788" t="s">
        <v>75</v>
      </c>
      <c r="F13788">
        <f>IF(D13788=E13788,1,0)</f>
        <v>0</v>
      </c>
    </row>
    <row r="13789" spans="1:6">
      <c r="A13789" s="1">
        <v>13796</v>
      </c>
      <c r="B13789" t="s">
        <v>14586</v>
      </c>
      <c r="C13789" t="s">
        <v>14595</v>
      </c>
      <c r="D13789" t="s">
        <v>8</v>
      </c>
      <c r="E13789" t="s">
        <v>75</v>
      </c>
      <c r="F13789">
        <f>IF(D13789=E13789,1,0)</f>
        <v>0</v>
      </c>
    </row>
    <row r="13790" spans="1:6">
      <c r="A13790" s="1">
        <v>13797</v>
      </c>
      <c r="B13790" t="s">
        <v>14586</v>
      </c>
      <c r="C13790" t="s">
        <v>14596</v>
      </c>
      <c r="D13790" t="s">
        <v>8</v>
      </c>
      <c r="E13790" t="s">
        <v>75</v>
      </c>
      <c r="F13790">
        <f>IF(D13790=E13790,1,0)</f>
        <v>0</v>
      </c>
    </row>
    <row r="13791" spans="1:6">
      <c r="A13791" s="1">
        <v>13798</v>
      </c>
      <c r="B13791" t="s">
        <v>14586</v>
      </c>
      <c r="C13791" t="s">
        <v>14597</v>
      </c>
      <c r="D13791" t="s">
        <v>8</v>
      </c>
      <c r="E13791" t="s">
        <v>75</v>
      </c>
      <c r="F13791">
        <f>IF(D13791=E13791,1,0)</f>
        <v>0</v>
      </c>
    </row>
    <row r="13792" spans="1:6">
      <c r="A13792" s="1">
        <v>13799</v>
      </c>
      <c r="B13792" t="s">
        <v>14586</v>
      </c>
      <c r="C13792" t="s">
        <v>14598</v>
      </c>
      <c r="D13792" t="s">
        <v>8</v>
      </c>
      <c r="E13792" t="s">
        <v>75</v>
      </c>
      <c r="F13792">
        <f>IF(D13792=E13792,1,0)</f>
        <v>0</v>
      </c>
    </row>
    <row r="13793" spans="1:6">
      <c r="A13793" s="1">
        <v>13800</v>
      </c>
      <c r="B13793" t="s">
        <v>14586</v>
      </c>
      <c r="C13793" t="s">
        <v>14599</v>
      </c>
      <c r="D13793" t="s">
        <v>8</v>
      </c>
      <c r="E13793" t="s">
        <v>75</v>
      </c>
      <c r="F13793">
        <f>IF(D13793=E13793,1,0)</f>
        <v>0</v>
      </c>
    </row>
    <row r="13794" spans="1:6">
      <c r="A13794" s="1">
        <v>13801</v>
      </c>
      <c r="B13794" t="s">
        <v>14586</v>
      </c>
      <c r="C13794" t="s">
        <v>14600</v>
      </c>
      <c r="D13794" t="s">
        <v>8</v>
      </c>
      <c r="E13794" t="s">
        <v>75</v>
      </c>
      <c r="F13794">
        <f>IF(D13794=E13794,1,0)</f>
        <v>0</v>
      </c>
    </row>
    <row r="13795" spans="1:6">
      <c r="A13795" s="1">
        <v>13802</v>
      </c>
      <c r="B13795" t="s">
        <v>14586</v>
      </c>
      <c r="C13795" t="s">
        <v>14601</v>
      </c>
      <c r="D13795" t="s">
        <v>8</v>
      </c>
      <c r="E13795" t="s">
        <v>75</v>
      </c>
      <c r="F13795">
        <f>IF(D13795=E13795,1,0)</f>
        <v>0</v>
      </c>
    </row>
    <row r="13796" spans="1:6">
      <c r="A13796" s="1">
        <v>13803</v>
      </c>
      <c r="B13796" t="s">
        <v>14586</v>
      </c>
      <c r="C13796" t="s">
        <v>14602</v>
      </c>
      <c r="D13796" t="s">
        <v>8</v>
      </c>
      <c r="E13796" t="s">
        <v>75</v>
      </c>
      <c r="F13796">
        <f>IF(D13796=E13796,1,0)</f>
        <v>0</v>
      </c>
    </row>
    <row r="13797" spans="1:6">
      <c r="A13797" s="1">
        <v>13804</v>
      </c>
      <c r="B13797" t="s">
        <v>14586</v>
      </c>
      <c r="C13797" t="s">
        <v>14603</v>
      </c>
      <c r="D13797" t="s">
        <v>8</v>
      </c>
      <c r="E13797" t="s">
        <v>75</v>
      </c>
      <c r="F13797">
        <f>IF(D13797=E13797,1,0)</f>
        <v>0</v>
      </c>
    </row>
    <row r="13798" spans="1:6">
      <c r="A13798" s="1">
        <v>13805</v>
      </c>
      <c r="B13798" t="s">
        <v>14586</v>
      </c>
      <c r="C13798" t="s">
        <v>14604</v>
      </c>
      <c r="D13798" t="s">
        <v>8</v>
      </c>
      <c r="E13798" t="s">
        <v>75</v>
      </c>
      <c r="F13798">
        <f>IF(D13798=E13798,1,0)</f>
        <v>0</v>
      </c>
    </row>
    <row r="13799" spans="1:6">
      <c r="A13799" s="1">
        <v>13806</v>
      </c>
      <c r="B13799" t="s">
        <v>14586</v>
      </c>
      <c r="C13799" t="s">
        <v>14605</v>
      </c>
      <c r="D13799" t="s">
        <v>8</v>
      </c>
      <c r="E13799" t="s">
        <v>75</v>
      </c>
      <c r="F13799">
        <f>IF(D13799=E13799,1,0)</f>
        <v>0</v>
      </c>
    </row>
    <row r="13800" spans="1:6">
      <c r="A13800" s="1">
        <v>13807</v>
      </c>
      <c r="B13800" t="s">
        <v>14606</v>
      </c>
      <c r="C13800" t="s">
        <v>14607</v>
      </c>
      <c r="D13800" t="s">
        <v>8</v>
      </c>
      <c r="E13800" t="s">
        <v>8</v>
      </c>
      <c r="F13800">
        <f>IF(D13800=E13800,1,0)</f>
        <v>1</v>
      </c>
    </row>
    <row r="13801" spans="1:6">
      <c r="A13801" s="1">
        <v>13808</v>
      </c>
      <c r="B13801" t="s">
        <v>14606</v>
      </c>
      <c r="C13801" t="s">
        <v>14608</v>
      </c>
      <c r="D13801" t="s">
        <v>8</v>
      </c>
      <c r="E13801" t="s">
        <v>8</v>
      </c>
      <c r="F13801">
        <f>IF(D13801=E13801,1,0)</f>
        <v>1</v>
      </c>
    </row>
    <row r="13802" spans="1:6">
      <c r="A13802" s="1">
        <v>13809</v>
      </c>
      <c r="B13802" t="s">
        <v>14606</v>
      </c>
      <c r="C13802" t="s">
        <v>14609</v>
      </c>
      <c r="D13802" t="s">
        <v>8</v>
      </c>
      <c r="E13802" t="s">
        <v>8</v>
      </c>
      <c r="F13802">
        <f>IF(D13802=E13802,1,0)</f>
        <v>1</v>
      </c>
    </row>
    <row r="13803" spans="1:6">
      <c r="A13803" s="1">
        <v>13810</v>
      </c>
      <c r="B13803" t="s">
        <v>14606</v>
      </c>
      <c r="C13803" t="s">
        <v>14610</v>
      </c>
      <c r="D13803" t="s">
        <v>8</v>
      </c>
      <c r="E13803" t="s">
        <v>8</v>
      </c>
      <c r="F13803">
        <f>IF(D13803=E13803,1,0)</f>
        <v>1</v>
      </c>
    </row>
    <row r="13804" spans="1:6">
      <c r="A13804" s="1">
        <v>13811</v>
      </c>
      <c r="B13804" t="s">
        <v>14606</v>
      </c>
      <c r="C13804" t="s">
        <v>14611</v>
      </c>
      <c r="D13804" t="s">
        <v>8</v>
      </c>
      <c r="E13804" t="s">
        <v>8</v>
      </c>
      <c r="F13804">
        <f>IF(D13804=E13804,1,0)</f>
        <v>1</v>
      </c>
    </row>
    <row r="13805" spans="1:6">
      <c r="A13805" s="1">
        <v>13812</v>
      </c>
      <c r="B13805" t="s">
        <v>14606</v>
      </c>
      <c r="C13805" t="s">
        <v>14612</v>
      </c>
      <c r="D13805" t="s">
        <v>8</v>
      </c>
      <c r="E13805" t="s">
        <v>8</v>
      </c>
      <c r="F13805">
        <f>IF(D13805=E13805,1,0)</f>
        <v>1</v>
      </c>
    </row>
    <row r="13806" spans="1:6">
      <c r="A13806" s="1">
        <v>13813</v>
      </c>
      <c r="B13806" t="s">
        <v>14606</v>
      </c>
      <c r="C13806" t="s">
        <v>14613</v>
      </c>
      <c r="D13806" t="s">
        <v>8</v>
      </c>
      <c r="E13806" t="s">
        <v>8</v>
      </c>
      <c r="F13806">
        <f>IF(D13806=E13806,1,0)</f>
        <v>1</v>
      </c>
    </row>
    <row r="13807" spans="1:6">
      <c r="A13807" s="1">
        <v>13814</v>
      </c>
      <c r="B13807" t="s">
        <v>14606</v>
      </c>
      <c r="C13807" t="s">
        <v>14614</v>
      </c>
      <c r="D13807" t="s">
        <v>8</v>
      </c>
      <c r="E13807" t="s">
        <v>8</v>
      </c>
      <c r="F13807">
        <f>IF(D13807=E13807,1,0)</f>
        <v>1</v>
      </c>
    </row>
    <row r="13808" spans="1:6">
      <c r="A13808" s="1">
        <v>13815</v>
      </c>
      <c r="B13808" t="s">
        <v>14606</v>
      </c>
      <c r="C13808" t="s">
        <v>14615</v>
      </c>
      <c r="D13808" t="s">
        <v>8</v>
      </c>
      <c r="E13808" t="s">
        <v>8</v>
      </c>
      <c r="F13808">
        <f>IF(D13808=E13808,1,0)</f>
        <v>1</v>
      </c>
    </row>
    <row r="13809" spans="1:6">
      <c r="A13809" s="1">
        <v>13816</v>
      </c>
      <c r="B13809" t="s">
        <v>14606</v>
      </c>
      <c r="C13809" t="s">
        <v>14616</v>
      </c>
      <c r="D13809" t="s">
        <v>8</v>
      </c>
      <c r="E13809" t="s">
        <v>8</v>
      </c>
      <c r="F13809">
        <f>IF(D13809=E13809,1,0)</f>
        <v>1</v>
      </c>
    </row>
    <row r="13810" spans="1:6">
      <c r="A13810" s="1">
        <v>13817</v>
      </c>
      <c r="B13810" t="s">
        <v>14606</v>
      </c>
      <c r="C13810" t="s">
        <v>14617</v>
      </c>
      <c r="D13810" t="s">
        <v>8</v>
      </c>
      <c r="E13810" t="s">
        <v>8</v>
      </c>
      <c r="F13810">
        <f>IF(D13810=E13810,1,0)</f>
        <v>1</v>
      </c>
    </row>
    <row r="13811" spans="1:6">
      <c r="A13811" s="1">
        <v>13818</v>
      </c>
      <c r="B13811" t="s">
        <v>14606</v>
      </c>
      <c r="C13811" t="s">
        <v>14618</v>
      </c>
      <c r="D13811" t="s">
        <v>8</v>
      </c>
      <c r="E13811" t="s">
        <v>8</v>
      </c>
      <c r="F13811">
        <f>IF(D13811=E13811,1,0)</f>
        <v>1</v>
      </c>
    </row>
    <row r="13812" spans="1:6">
      <c r="A13812" s="1">
        <v>13819</v>
      </c>
      <c r="B13812" t="s">
        <v>14606</v>
      </c>
      <c r="C13812" t="s">
        <v>14619</v>
      </c>
      <c r="D13812" t="s">
        <v>8</v>
      </c>
      <c r="E13812" t="s">
        <v>8</v>
      </c>
      <c r="F13812">
        <f>IF(D13812=E13812,1,0)</f>
        <v>1</v>
      </c>
    </row>
    <row r="13813" spans="1:6">
      <c r="A13813" s="1">
        <v>13820</v>
      </c>
      <c r="B13813" t="s">
        <v>14606</v>
      </c>
      <c r="C13813" t="s">
        <v>14620</v>
      </c>
      <c r="D13813" t="s">
        <v>8</v>
      </c>
      <c r="E13813" t="s">
        <v>8</v>
      </c>
      <c r="F13813">
        <f>IF(D13813=E13813,1,0)</f>
        <v>1</v>
      </c>
    </row>
    <row r="13814" spans="1:6">
      <c r="A13814" s="1">
        <v>13821</v>
      </c>
      <c r="B13814" t="s">
        <v>14606</v>
      </c>
      <c r="C13814" t="s">
        <v>14621</v>
      </c>
      <c r="D13814" t="s">
        <v>8</v>
      </c>
      <c r="E13814" t="s">
        <v>8</v>
      </c>
      <c r="F13814">
        <f>IF(D13814=E13814,1,0)</f>
        <v>1</v>
      </c>
    </row>
    <row r="13815" spans="1:6">
      <c r="A13815" s="1">
        <v>13822</v>
      </c>
      <c r="B13815" t="s">
        <v>14606</v>
      </c>
      <c r="C13815" t="s">
        <v>14622</v>
      </c>
      <c r="D13815" t="s">
        <v>8</v>
      </c>
      <c r="E13815" t="s">
        <v>8</v>
      </c>
      <c r="F13815">
        <f>IF(D13815=E13815,1,0)</f>
        <v>1</v>
      </c>
    </row>
    <row r="13816" spans="1:6">
      <c r="A13816" s="1">
        <v>13823</v>
      </c>
      <c r="B13816" t="s">
        <v>14606</v>
      </c>
      <c r="C13816" t="s">
        <v>14623</v>
      </c>
      <c r="D13816" t="s">
        <v>8</v>
      </c>
      <c r="E13816" t="s">
        <v>8</v>
      </c>
      <c r="F13816">
        <f>IF(D13816=E13816,1,0)</f>
        <v>1</v>
      </c>
    </row>
    <row r="13817" spans="1:6">
      <c r="A13817" s="1">
        <v>13824</v>
      </c>
      <c r="B13817" t="s">
        <v>14606</v>
      </c>
      <c r="C13817" t="s">
        <v>14624</v>
      </c>
      <c r="D13817" t="s">
        <v>8</v>
      </c>
      <c r="E13817" t="s">
        <v>8</v>
      </c>
      <c r="F13817">
        <f>IF(D13817=E13817,1,0)</f>
        <v>1</v>
      </c>
    </row>
    <row r="13818" spans="1:6">
      <c r="A13818" s="1">
        <v>13825</v>
      </c>
      <c r="B13818" t="s">
        <v>14606</v>
      </c>
      <c r="C13818" t="s">
        <v>14625</v>
      </c>
      <c r="D13818" t="s">
        <v>8</v>
      </c>
      <c r="E13818" t="s">
        <v>8</v>
      </c>
      <c r="F13818">
        <f>IF(D13818=E13818,1,0)</f>
        <v>1</v>
      </c>
    </row>
    <row r="13819" spans="1:6">
      <c r="A13819" s="1">
        <v>13826</v>
      </c>
      <c r="B13819" t="s">
        <v>14626</v>
      </c>
      <c r="C13819" t="s">
        <v>14627</v>
      </c>
      <c r="D13819" t="s">
        <v>8</v>
      </c>
      <c r="E13819" t="s">
        <v>8</v>
      </c>
      <c r="F13819">
        <f>IF(D13819=E13819,1,0)</f>
        <v>1</v>
      </c>
    </row>
    <row r="13820" spans="1:6">
      <c r="A13820" s="1">
        <v>13827</v>
      </c>
      <c r="B13820" t="s">
        <v>14626</v>
      </c>
      <c r="C13820" t="s">
        <v>14628</v>
      </c>
      <c r="D13820" t="s">
        <v>8</v>
      </c>
      <c r="E13820" t="s">
        <v>8</v>
      </c>
      <c r="F13820">
        <f>IF(D13820=E13820,1,0)</f>
        <v>1</v>
      </c>
    </row>
    <row r="13821" spans="1:6">
      <c r="A13821" s="1">
        <v>13828</v>
      </c>
      <c r="B13821" t="s">
        <v>14626</v>
      </c>
      <c r="C13821" t="s">
        <v>14629</v>
      </c>
      <c r="D13821" t="s">
        <v>8</v>
      </c>
      <c r="E13821" t="s">
        <v>8</v>
      </c>
      <c r="F13821">
        <f>IF(D13821=E13821,1,0)</f>
        <v>1</v>
      </c>
    </row>
    <row r="13822" spans="1:6">
      <c r="A13822" s="1">
        <v>13829</v>
      </c>
      <c r="B13822" t="s">
        <v>14626</v>
      </c>
      <c r="C13822" t="s">
        <v>14630</v>
      </c>
      <c r="D13822" t="s">
        <v>8</v>
      </c>
      <c r="E13822" t="s">
        <v>8</v>
      </c>
      <c r="F13822">
        <f>IF(D13822=E13822,1,0)</f>
        <v>1</v>
      </c>
    </row>
    <row r="13823" spans="1:6">
      <c r="A13823" s="1">
        <v>13830</v>
      </c>
      <c r="B13823" t="s">
        <v>14626</v>
      </c>
      <c r="C13823" t="s">
        <v>14631</v>
      </c>
      <c r="D13823" t="s">
        <v>8</v>
      </c>
      <c r="E13823" t="s">
        <v>8</v>
      </c>
      <c r="F13823">
        <f>IF(D13823=E13823,1,0)</f>
        <v>1</v>
      </c>
    </row>
    <row r="13824" spans="1:6">
      <c r="A13824" s="1">
        <v>13831</v>
      </c>
      <c r="B13824" t="s">
        <v>14626</v>
      </c>
      <c r="C13824" t="s">
        <v>14632</v>
      </c>
      <c r="D13824" t="s">
        <v>8</v>
      </c>
      <c r="E13824" t="s">
        <v>8</v>
      </c>
      <c r="F13824">
        <f>IF(D13824=E13824,1,0)</f>
        <v>1</v>
      </c>
    </row>
    <row r="13825" spans="1:6">
      <c r="A13825" s="1">
        <v>13832</v>
      </c>
      <c r="B13825" t="s">
        <v>14626</v>
      </c>
      <c r="C13825" t="s">
        <v>14633</v>
      </c>
      <c r="D13825" t="s">
        <v>8</v>
      </c>
      <c r="E13825" t="s">
        <v>8</v>
      </c>
      <c r="F13825">
        <f>IF(D13825=E13825,1,0)</f>
        <v>1</v>
      </c>
    </row>
    <row r="13826" spans="1:6">
      <c r="A13826" s="1">
        <v>13833</v>
      </c>
      <c r="B13826" t="s">
        <v>14626</v>
      </c>
      <c r="C13826" t="s">
        <v>14634</v>
      </c>
      <c r="D13826" t="s">
        <v>8</v>
      </c>
      <c r="E13826" t="s">
        <v>8</v>
      </c>
      <c r="F13826">
        <f>IF(D13826=E13826,1,0)</f>
        <v>1</v>
      </c>
    </row>
    <row r="13827" spans="1:6">
      <c r="A13827" s="1">
        <v>13834</v>
      </c>
      <c r="B13827" t="s">
        <v>14626</v>
      </c>
      <c r="C13827" t="s">
        <v>14635</v>
      </c>
      <c r="D13827" t="s">
        <v>8</v>
      </c>
      <c r="E13827" t="s">
        <v>8</v>
      </c>
      <c r="F13827">
        <f>IF(D13827=E13827,1,0)</f>
        <v>1</v>
      </c>
    </row>
    <row r="13828" spans="1:6">
      <c r="A13828" s="1">
        <v>13835</v>
      </c>
      <c r="B13828" t="s">
        <v>14626</v>
      </c>
      <c r="C13828" t="s">
        <v>14636</v>
      </c>
      <c r="D13828" t="s">
        <v>8</v>
      </c>
      <c r="E13828" t="s">
        <v>8</v>
      </c>
      <c r="F13828">
        <f>IF(D13828=E13828,1,0)</f>
        <v>1</v>
      </c>
    </row>
    <row r="13829" spans="1:6">
      <c r="A13829" s="1">
        <v>13836</v>
      </c>
      <c r="B13829" t="s">
        <v>14626</v>
      </c>
      <c r="C13829" t="s">
        <v>14637</v>
      </c>
      <c r="D13829" t="s">
        <v>8</v>
      </c>
      <c r="E13829" t="s">
        <v>8</v>
      </c>
      <c r="F13829">
        <f>IF(D13829=E13829,1,0)</f>
        <v>1</v>
      </c>
    </row>
    <row r="13830" spans="1:6">
      <c r="A13830" s="1">
        <v>13837</v>
      </c>
      <c r="B13830" t="s">
        <v>14626</v>
      </c>
      <c r="C13830" t="s">
        <v>14638</v>
      </c>
      <c r="D13830" t="s">
        <v>8</v>
      </c>
      <c r="E13830" t="s">
        <v>8</v>
      </c>
      <c r="F13830">
        <f>IF(D13830=E13830,1,0)</f>
        <v>1</v>
      </c>
    </row>
    <row r="13831" spans="1:6">
      <c r="A13831" s="1">
        <v>13838</v>
      </c>
      <c r="B13831" t="s">
        <v>14626</v>
      </c>
      <c r="C13831" t="s">
        <v>14639</v>
      </c>
      <c r="D13831" t="s">
        <v>8</v>
      </c>
      <c r="E13831" t="s">
        <v>8</v>
      </c>
      <c r="F13831">
        <f>IF(D13831=E13831,1,0)</f>
        <v>1</v>
      </c>
    </row>
    <row r="13832" spans="1:6">
      <c r="A13832" s="1">
        <v>13839</v>
      </c>
      <c r="B13832" t="s">
        <v>14626</v>
      </c>
      <c r="C13832" t="s">
        <v>14640</v>
      </c>
      <c r="D13832" t="s">
        <v>8</v>
      </c>
      <c r="E13832" t="s">
        <v>8</v>
      </c>
      <c r="F13832">
        <f>IF(D13832=E13832,1,0)</f>
        <v>1</v>
      </c>
    </row>
    <row r="13833" spans="1:6">
      <c r="A13833" s="1">
        <v>13840</v>
      </c>
      <c r="B13833" t="s">
        <v>14626</v>
      </c>
      <c r="C13833" t="s">
        <v>14641</v>
      </c>
      <c r="D13833" t="s">
        <v>8</v>
      </c>
      <c r="E13833" t="s">
        <v>8</v>
      </c>
      <c r="F13833">
        <f>IF(D13833=E13833,1,0)</f>
        <v>1</v>
      </c>
    </row>
    <row r="13834" spans="1:6">
      <c r="A13834" s="1">
        <v>13841</v>
      </c>
      <c r="B13834" t="s">
        <v>14626</v>
      </c>
      <c r="C13834" t="s">
        <v>14642</v>
      </c>
      <c r="D13834" t="s">
        <v>8</v>
      </c>
      <c r="E13834" t="s">
        <v>8</v>
      </c>
      <c r="F13834">
        <f>IF(D13834=E13834,1,0)</f>
        <v>1</v>
      </c>
    </row>
    <row r="13835" spans="1:6">
      <c r="A13835" s="1">
        <v>13842</v>
      </c>
      <c r="B13835" t="s">
        <v>14626</v>
      </c>
      <c r="C13835" t="s">
        <v>14643</v>
      </c>
      <c r="D13835" t="s">
        <v>8</v>
      </c>
      <c r="E13835" t="s">
        <v>8</v>
      </c>
      <c r="F13835">
        <f>IF(D13835=E13835,1,0)</f>
        <v>1</v>
      </c>
    </row>
    <row r="13836" spans="1:6">
      <c r="A13836" s="1">
        <v>13843</v>
      </c>
      <c r="B13836" t="s">
        <v>14626</v>
      </c>
      <c r="C13836" t="s">
        <v>14644</v>
      </c>
      <c r="D13836" t="s">
        <v>8</v>
      </c>
      <c r="E13836" t="s">
        <v>8</v>
      </c>
      <c r="F13836">
        <f>IF(D13836=E13836,1,0)</f>
        <v>1</v>
      </c>
    </row>
    <row r="13837" spans="1:6">
      <c r="A13837" s="1">
        <v>13844</v>
      </c>
      <c r="B13837" t="s">
        <v>14626</v>
      </c>
      <c r="C13837" t="s">
        <v>14645</v>
      </c>
      <c r="D13837" t="s">
        <v>8</v>
      </c>
      <c r="E13837" t="s">
        <v>8</v>
      </c>
      <c r="F13837">
        <f>IF(D13837=E13837,1,0)</f>
        <v>1</v>
      </c>
    </row>
    <row r="13838" spans="1:6">
      <c r="A13838" s="1">
        <v>13845</v>
      </c>
      <c r="B13838" t="s">
        <v>14646</v>
      </c>
      <c r="C13838" t="s">
        <v>14647</v>
      </c>
      <c r="D13838" t="s">
        <v>8</v>
      </c>
      <c r="E13838" t="s">
        <v>8</v>
      </c>
      <c r="F13838">
        <f>IF(D13838=E13838,1,0)</f>
        <v>1</v>
      </c>
    </row>
    <row r="13839" spans="1:6">
      <c r="A13839" s="1">
        <v>13846</v>
      </c>
      <c r="B13839" t="s">
        <v>14646</v>
      </c>
      <c r="C13839" t="s">
        <v>14648</v>
      </c>
      <c r="D13839" t="s">
        <v>8</v>
      </c>
      <c r="E13839" t="s">
        <v>75</v>
      </c>
      <c r="F13839">
        <f>IF(D13839=E13839,1,0)</f>
        <v>0</v>
      </c>
    </row>
    <row r="13840" spans="1:6">
      <c r="A13840" s="1">
        <v>13847</v>
      </c>
      <c r="B13840" t="s">
        <v>14646</v>
      </c>
      <c r="C13840" t="s">
        <v>14649</v>
      </c>
      <c r="D13840" t="s">
        <v>8</v>
      </c>
      <c r="E13840" t="s">
        <v>75</v>
      </c>
      <c r="F13840">
        <f>IF(D13840=E13840,1,0)</f>
        <v>0</v>
      </c>
    </row>
    <row r="13841" spans="1:6">
      <c r="A13841" s="1">
        <v>13848</v>
      </c>
      <c r="B13841" t="s">
        <v>14650</v>
      </c>
      <c r="C13841" t="s">
        <v>14651</v>
      </c>
      <c r="D13841" t="s">
        <v>7</v>
      </c>
      <c r="E13841" t="s">
        <v>7</v>
      </c>
      <c r="F13841">
        <f>IF(D13841=E13841,1,0)</f>
        <v>1</v>
      </c>
    </row>
    <row r="13842" spans="1:6">
      <c r="A13842" s="1">
        <v>13849</v>
      </c>
      <c r="B13842" t="s">
        <v>14650</v>
      </c>
      <c r="C13842" t="s">
        <v>14652</v>
      </c>
      <c r="D13842" t="s">
        <v>18</v>
      </c>
      <c r="E13842" t="s">
        <v>18</v>
      </c>
      <c r="F13842">
        <f>IF(D13842=E13842,1,0)</f>
        <v>1</v>
      </c>
    </row>
    <row r="13843" spans="1:6">
      <c r="A13843" s="1">
        <v>13850</v>
      </c>
      <c r="B13843" t="s">
        <v>14650</v>
      </c>
      <c r="C13843" t="s">
        <v>14653</v>
      </c>
      <c r="D13843" t="s">
        <v>8</v>
      </c>
      <c r="E13843" t="s">
        <v>12</v>
      </c>
      <c r="F13843">
        <f>IF(D13843=E13843,1,0)</f>
        <v>0</v>
      </c>
    </row>
    <row r="13844" spans="1:6">
      <c r="A13844" s="1">
        <v>13851</v>
      </c>
      <c r="B13844" t="s">
        <v>14650</v>
      </c>
      <c r="C13844" t="s">
        <v>14654</v>
      </c>
      <c r="D13844" t="s">
        <v>18</v>
      </c>
      <c r="E13844" t="s">
        <v>18</v>
      </c>
      <c r="F13844">
        <f>IF(D13844=E13844,1,0)</f>
        <v>1</v>
      </c>
    </row>
    <row r="13845" spans="1:6">
      <c r="A13845" s="1">
        <v>13852</v>
      </c>
      <c r="B13845" t="s">
        <v>14650</v>
      </c>
      <c r="C13845" t="s">
        <v>14655</v>
      </c>
      <c r="D13845" t="s">
        <v>21</v>
      </c>
      <c r="E13845" t="s">
        <v>21</v>
      </c>
      <c r="F13845">
        <f>IF(D13845=E13845,1,0)</f>
        <v>1</v>
      </c>
    </row>
    <row r="13846" spans="1:6">
      <c r="A13846" s="1">
        <v>13853</v>
      </c>
      <c r="B13846" t="s">
        <v>14650</v>
      </c>
      <c r="C13846" t="s">
        <v>14656</v>
      </c>
      <c r="D13846" t="s">
        <v>25</v>
      </c>
      <c r="E13846" t="s">
        <v>256</v>
      </c>
      <c r="F13846">
        <f>IF(D13846=E13846,1,0)</f>
        <v>0</v>
      </c>
    </row>
    <row r="13847" spans="1:6">
      <c r="A13847" s="1">
        <v>13854</v>
      </c>
      <c r="B13847" t="s">
        <v>14650</v>
      </c>
      <c r="C13847" t="s">
        <v>14657</v>
      </c>
      <c r="D13847" t="s">
        <v>8</v>
      </c>
      <c r="E13847" t="s">
        <v>8</v>
      </c>
      <c r="F13847">
        <f>IF(D13847=E13847,1,0)</f>
        <v>1</v>
      </c>
    </row>
    <row r="13848" spans="1:6">
      <c r="A13848" s="1">
        <v>13855</v>
      </c>
      <c r="B13848" t="s">
        <v>14650</v>
      </c>
      <c r="C13848" t="s">
        <v>14658</v>
      </c>
      <c r="D13848" t="s">
        <v>18</v>
      </c>
      <c r="E13848" t="s">
        <v>8</v>
      </c>
      <c r="F13848">
        <f>IF(D13848=E13848,1,0)</f>
        <v>0</v>
      </c>
    </row>
    <row r="13849" spans="1:6">
      <c r="A13849" s="1">
        <v>13856</v>
      </c>
      <c r="B13849" t="s">
        <v>14650</v>
      </c>
      <c r="C13849" t="s">
        <v>14659</v>
      </c>
      <c r="D13849" t="s">
        <v>18</v>
      </c>
      <c r="E13849" t="s">
        <v>8</v>
      </c>
      <c r="F13849">
        <f>IF(D13849=E13849,1,0)</f>
        <v>0</v>
      </c>
    </row>
    <row r="13850" spans="1:6">
      <c r="A13850" s="1">
        <v>13857</v>
      </c>
      <c r="B13850" t="s">
        <v>14650</v>
      </c>
      <c r="C13850" t="s">
        <v>14660</v>
      </c>
      <c r="D13850" t="s">
        <v>8</v>
      </c>
      <c r="E13850" t="s">
        <v>8</v>
      </c>
      <c r="F13850">
        <f>IF(D13850=E13850,1,0)</f>
        <v>1</v>
      </c>
    </row>
    <row r="13851" spans="1:6">
      <c r="A13851" s="1">
        <v>13858</v>
      </c>
      <c r="B13851" t="s">
        <v>14650</v>
      </c>
      <c r="C13851" t="s">
        <v>14661</v>
      </c>
      <c r="D13851" t="s">
        <v>8</v>
      </c>
      <c r="E13851" t="s">
        <v>8</v>
      </c>
      <c r="F13851">
        <f>IF(D13851=E13851,1,0)</f>
        <v>1</v>
      </c>
    </row>
    <row r="13852" spans="1:6">
      <c r="A13852" s="1">
        <v>13859</v>
      </c>
      <c r="B13852" t="s">
        <v>14650</v>
      </c>
      <c r="C13852" t="s">
        <v>14662</v>
      </c>
      <c r="D13852" t="s">
        <v>18</v>
      </c>
      <c r="E13852" t="s">
        <v>8</v>
      </c>
      <c r="F13852">
        <f>IF(D13852=E13852,1,0)</f>
        <v>0</v>
      </c>
    </row>
    <row r="13853" spans="1:6">
      <c r="A13853" s="1">
        <v>13860</v>
      </c>
      <c r="B13853" t="s">
        <v>14650</v>
      </c>
      <c r="C13853" t="s">
        <v>14663</v>
      </c>
      <c r="D13853" t="s">
        <v>18</v>
      </c>
      <c r="E13853" t="s">
        <v>8</v>
      </c>
      <c r="F13853">
        <f>IF(D13853=E13853,1,0)</f>
        <v>0</v>
      </c>
    </row>
    <row r="13854" spans="1:6">
      <c r="A13854" s="1">
        <v>13861</v>
      </c>
      <c r="B13854" t="s">
        <v>14650</v>
      </c>
      <c r="C13854" t="s">
        <v>14664</v>
      </c>
      <c r="D13854" t="s">
        <v>18</v>
      </c>
      <c r="E13854" t="s">
        <v>8</v>
      </c>
      <c r="F13854">
        <f>IF(D13854=E13854,1,0)</f>
        <v>0</v>
      </c>
    </row>
    <row r="13855" spans="1:6">
      <c r="A13855" s="1">
        <v>13862</v>
      </c>
      <c r="B13855" t="s">
        <v>14650</v>
      </c>
      <c r="C13855" t="s">
        <v>14665</v>
      </c>
      <c r="D13855" t="s">
        <v>18</v>
      </c>
      <c r="E13855" t="s">
        <v>8</v>
      </c>
      <c r="F13855">
        <f>IF(D13855=E13855,1,0)</f>
        <v>0</v>
      </c>
    </row>
    <row r="13856" spans="1:6">
      <c r="A13856" s="1">
        <v>13863</v>
      </c>
      <c r="B13856" t="s">
        <v>14650</v>
      </c>
      <c r="C13856" t="s">
        <v>14666</v>
      </c>
      <c r="D13856" t="s">
        <v>18</v>
      </c>
      <c r="E13856" t="s">
        <v>8</v>
      </c>
      <c r="F13856">
        <f>IF(D13856=E13856,1,0)</f>
        <v>0</v>
      </c>
    </row>
    <row r="13857" spans="1:6">
      <c r="A13857" s="1">
        <v>13864</v>
      </c>
      <c r="B13857" t="s">
        <v>14650</v>
      </c>
      <c r="C13857" t="s">
        <v>14667</v>
      </c>
      <c r="D13857" t="s">
        <v>18</v>
      </c>
      <c r="E13857" t="s">
        <v>8</v>
      </c>
      <c r="F13857">
        <f>IF(D13857=E13857,1,0)</f>
        <v>0</v>
      </c>
    </row>
    <row r="13858" spans="1:6">
      <c r="A13858" s="1">
        <v>13865</v>
      </c>
      <c r="B13858" t="s">
        <v>14650</v>
      </c>
      <c r="C13858" t="s">
        <v>14668</v>
      </c>
      <c r="D13858" t="s">
        <v>18</v>
      </c>
      <c r="E13858" t="s">
        <v>21</v>
      </c>
      <c r="F13858">
        <f>IF(D13858=E13858,1,0)</f>
        <v>0</v>
      </c>
    </row>
    <row r="13859" spans="1:6">
      <c r="A13859" s="1">
        <v>13866</v>
      </c>
      <c r="B13859" t="s">
        <v>14650</v>
      </c>
      <c r="C13859" t="s">
        <v>14669</v>
      </c>
      <c r="D13859" t="s">
        <v>18</v>
      </c>
      <c r="E13859" t="s">
        <v>8</v>
      </c>
      <c r="F13859">
        <f>IF(D13859=E13859,1,0)</f>
        <v>0</v>
      </c>
    </row>
    <row r="13860" spans="1:6">
      <c r="A13860" s="1">
        <v>13867</v>
      </c>
      <c r="B13860" t="s">
        <v>14670</v>
      </c>
      <c r="C13860" t="s">
        <v>14671</v>
      </c>
      <c r="D13860" t="s">
        <v>8</v>
      </c>
      <c r="E13860" t="s">
        <v>8</v>
      </c>
      <c r="F13860">
        <f>IF(D13860=E13860,1,0)</f>
        <v>1</v>
      </c>
    </row>
    <row r="13861" spans="1:6">
      <c r="A13861" s="1">
        <v>13868</v>
      </c>
      <c r="B13861" t="s">
        <v>14670</v>
      </c>
      <c r="C13861" t="s">
        <v>14672</v>
      </c>
      <c r="D13861" t="s">
        <v>8</v>
      </c>
      <c r="E13861" t="s">
        <v>8</v>
      </c>
      <c r="F13861">
        <f>IF(D13861=E13861,1,0)</f>
        <v>1</v>
      </c>
    </row>
    <row r="13862" spans="1:6">
      <c r="A13862" s="1">
        <v>13869</v>
      </c>
      <c r="B13862" t="s">
        <v>14670</v>
      </c>
      <c r="C13862" t="s">
        <v>14673</v>
      </c>
      <c r="D13862" t="s">
        <v>8</v>
      </c>
      <c r="E13862" t="s">
        <v>8</v>
      </c>
      <c r="F13862">
        <f>IF(D13862=E13862,1,0)</f>
        <v>1</v>
      </c>
    </row>
    <row r="13863" spans="1:6">
      <c r="A13863" s="1">
        <v>13870</v>
      </c>
      <c r="B13863" t="s">
        <v>14670</v>
      </c>
      <c r="C13863" t="s">
        <v>14674</v>
      </c>
      <c r="D13863" t="s">
        <v>8</v>
      </c>
      <c r="E13863" t="s">
        <v>8</v>
      </c>
      <c r="F13863">
        <f>IF(D13863=E13863,1,0)</f>
        <v>1</v>
      </c>
    </row>
    <row r="13864" spans="1:6">
      <c r="A13864" s="1">
        <v>13871</v>
      </c>
      <c r="B13864" t="s">
        <v>14670</v>
      </c>
      <c r="C13864" t="s">
        <v>14675</v>
      </c>
      <c r="D13864" t="s">
        <v>8</v>
      </c>
      <c r="E13864" t="s">
        <v>8</v>
      </c>
      <c r="F13864">
        <f>IF(D13864=E13864,1,0)</f>
        <v>1</v>
      </c>
    </row>
    <row r="13865" spans="1:6">
      <c r="A13865" s="1">
        <v>13872</v>
      </c>
      <c r="B13865" t="s">
        <v>14670</v>
      </c>
      <c r="C13865" t="s">
        <v>14676</v>
      </c>
      <c r="D13865" t="s">
        <v>8</v>
      </c>
      <c r="E13865" t="s">
        <v>8</v>
      </c>
      <c r="F13865">
        <f>IF(D13865=E13865,1,0)</f>
        <v>1</v>
      </c>
    </row>
    <row r="13866" spans="1:6">
      <c r="A13866" s="1">
        <v>13873</v>
      </c>
      <c r="B13866" t="s">
        <v>14670</v>
      </c>
      <c r="C13866" t="s">
        <v>14677</v>
      </c>
      <c r="D13866" t="s">
        <v>8</v>
      </c>
      <c r="E13866" t="s">
        <v>8</v>
      </c>
      <c r="F13866">
        <f>IF(D13866=E13866,1,0)</f>
        <v>1</v>
      </c>
    </row>
    <row r="13867" spans="1:6">
      <c r="A13867" s="1">
        <v>13874</v>
      </c>
      <c r="B13867" t="s">
        <v>14670</v>
      </c>
      <c r="C13867" t="s">
        <v>14678</v>
      </c>
      <c r="D13867" t="s">
        <v>8</v>
      </c>
      <c r="E13867" t="s">
        <v>8</v>
      </c>
      <c r="F13867">
        <f>IF(D13867=E13867,1,0)</f>
        <v>1</v>
      </c>
    </row>
    <row r="13868" spans="1:6">
      <c r="A13868" s="1">
        <v>13875</v>
      </c>
      <c r="B13868" t="s">
        <v>14670</v>
      </c>
      <c r="C13868" t="s">
        <v>14679</v>
      </c>
      <c r="D13868" t="s">
        <v>8</v>
      </c>
      <c r="E13868" t="s">
        <v>8</v>
      </c>
      <c r="F13868">
        <f>IF(D13868=E13868,1,0)</f>
        <v>1</v>
      </c>
    </row>
    <row r="13869" spans="1:6">
      <c r="A13869" s="1">
        <v>13876</v>
      </c>
      <c r="B13869" t="s">
        <v>14670</v>
      </c>
      <c r="C13869" t="s">
        <v>14680</v>
      </c>
      <c r="D13869" t="s">
        <v>8</v>
      </c>
      <c r="E13869" t="s">
        <v>8</v>
      </c>
      <c r="F13869">
        <f>IF(D13869=E13869,1,0)</f>
        <v>1</v>
      </c>
    </row>
    <row r="13870" spans="1:6">
      <c r="A13870" s="1">
        <v>13877</v>
      </c>
      <c r="B13870" t="s">
        <v>14670</v>
      </c>
      <c r="C13870" t="s">
        <v>14681</v>
      </c>
      <c r="D13870" t="s">
        <v>8</v>
      </c>
      <c r="E13870" t="s">
        <v>8</v>
      </c>
      <c r="F13870">
        <f>IF(D13870=E13870,1,0)</f>
        <v>1</v>
      </c>
    </row>
    <row r="13871" spans="1:6">
      <c r="A13871" s="1">
        <v>13878</v>
      </c>
      <c r="B13871" t="s">
        <v>14670</v>
      </c>
      <c r="C13871" t="s">
        <v>14682</v>
      </c>
      <c r="D13871" t="s">
        <v>8</v>
      </c>
      <c r="E13871" t="s">
        <v>8</v>
      </c>
      <c r="F13871">
        <f>IF(D13871=E13871,1,0)</f>
        <v>1</v>
      </c>
    </row>
    <row r="13872" spans="1:6">
      <c r="A13872" s="1">
        <v>13879</v>
      </c>
      <c r="B13872" t="s">
        <v>14670</v>
      </c>
      <c r="C13872" t="s">
        <v>14683</v>
      </c>
      <c r="D13872" t="s">
        <v>8</v>
      </c>
      <c r="E13872" t="s">
        <v>8</v>
      </c>
      <c r="F13872">
        <f>IF(D13872=E13872,1,0)</f>
        <v>1</v>
      </c>
    </row>
    <row r="13873" spans="1:6">
      <c r="A13873" s="1">
        <v>13880</v>
      </c>
      <c r="B13873" t="s">
        <v>14670</v>
      </c>
      <c r="C13873" t="s">
        <v>14684</v>
      </c>
      <c r="D13873" t="s">
        <v>8</v>
      </c>
      <c r="E13873" t="s">
        <v>8</v>
      </c>
      <c r="F13873">
        <f>IF(D13873=E13873,1,0)</f>
        <v>1</v>
      </c>
    </row>
    <row r="13874" spans="1:6">
      <c r="A13874" s="1">
        <v>13881</v>
      </c>
      <c r="B13874" t="s">
        <v>14670</v>
      </c>
      <c r="C13874" t="s">
        <v>14685</v>
      </c>
      <c r="D13874" t="s">
        <v>39</v>
      </c>
      <c r="E13874" t="s">
        <v>39</v>
      </c>
      <c r="F13874">
        <f>IF(D13874=E13874,1,0)</f>
        <v>1</v>
      </c>
    </row>
    <row r="13875" spans="1:6">
      <c r="A13875" s="1">
        <v>13882</v>
      </c>
      <c r="B13875" t="s">
        <v>14670</v>
      </c>
      <c r="C13875" t="s">
        <v>14686</v>
      </c>
      <c r="D13875" t="s">
        <v>39</v>
      </c>
      <c r="E13875" t="s">
        <v>39</v>
      </c>
      <c r="F13875">
        <f>IF(D13875=E13875,1,0)</f>
        <v>1</v>
      </c>
    </row>
    <row r="13876" spans="1:6">
      <c r="A13876" s="1">
        <v>13883</v>
      </c>
      <c r="B13876" t="s">
        <v>14670</v>
      </c>
      <c r="C13876" t="s">
        <v>14687</v>
      </c>
      <c r="D13876" t="s">
        <v>39</v>
      </c>
      <c r="E13876" t="s">
        <v>39</v>
      </c>
      <c r="F13876">
        <f>IF(D13876=E13876,1,0)</f>
        <v>1</v>
      </c>
    </row>
    <row r="13877" spans="1:6">
      <c r="A13877" s="1">
        <v>13884</v>
      </c>
      <c r="B13877" t="s">
        <v>14670</v>
      </c>
      <c r="C13877" t="s">
        <v>14688</v>
      </c>
      <c r="D13877" t="s">
        <v>39</v>
      </c>
      <c r="E13877" t="s">
        <v>39</v>
      </c>
      <c r="F13877">
        <f>IF(D13877=E13877,1,0)</f>
        <v>1</v>
      </c>
    </row>
    <row r="13878" spans="1:6">
      <c r="A13878" s="1">
        <v>13885</v>
      </c>
      <c r="B13878" t="s">
        <v>14670</v>
      </c>
      <c r="C13878" t="s">
        <v>14689</v>
      </c>
      <c r="D13878" t="s">
        <v>39</v>
      </c>
      <c r="E13878" t="s">
        <v>39</v>
      </c>
      <c r="F13878">
        <f>IF(D13878=E13878,1,0)</f>
        <v>1</v>
      </c>
    </row>
    <row r="13879" spans="1:6">
      <c r="A13879" s="1">
        <v>13886</v>
      </c>
      <c r="B13879" t="s">
        <v>14690</v>
      </c>
      <c r="C13879" t="s">
        <v>14691</v>
      </c>
      <c r="D13879" t="s">
        <v>39</v>
      </c>
      <c r="E13879" t="s">
        <v>39</v>
      </c>
      <c r="F13879">
        <f>IF(D13879=E13879,1,0)</f>
        <v>1</v>
      </c>
    </row>
    <row r="13880" spans="1:6">
      <c r="A13880" s="1">
        <v>13887</v>
      </c>
      <c r="B13880" t="s">
        <v>14690</v>
      </c>
      <c r="C13880" t="s">
        <v>14692</v>
      </c>
      <c r="D13880" t="s">
        <v>39</v>
      </c>
      <c r="E13880" t="s">
        <v>75</v>
      </c>
      <c r="F13880">
        <f>IF(D13880=E13880,1,0)</f>
        <v>0</v>
      </c>
    </row>
    <row r="13881" spans="1:6">
      <c r="A13881" s="1">
        <v>13888</v>
      </c>
      <c r="B13881" t="s">
        <v>14690</v>
      </c>
      <c r="C13881" t="s">
        <v>14693</v>
      </c>
      <c r="D13881" t="s">
        <v>39</v>
      </c>
      <c r="E13881" t="s">
        <v>75</v>
      </c>
      <c r="F13881">
        <f>IF(D13881=E13881,1,0)</f>
        <v>0</v>
      </c>
    </row>
    <row r="13882" spans="1:6">
      <c r="A13882" s="1">
        <v>13889</v>
      </c>
      <c r="B13882" t="s">
        <v>14690</v>
      </c>
      <c r="C13882" t="s">
        <v>14694</v>
      </c>
      <c r="D13882" t="s">
        <v>39</v>
      </c>
      <c r="E13882" t="s">
        <v>75</v>
      </c>
      <c r="F13882">
        <f>IF(D13882=E13882,1,0)</f>
        <v>0</v>
      </c>
    </row>
    <row r="13883" spans="1:6">
      <c r="A13883" s="1">
        <v>13890</v>
      </c>
      <c r="B13883" t="s">
        <v>14690</v>
      </c>
      <c r="C13883" t="s">
        <v>14695</v>
      </c>
      <c r="D13883" t="s">
        <v>39</v>
      </c>
      <c r="E13883" t="s">
        <v>75</v>
      </c>
      <c r="F13883">
        <f>IF(D13883=E13883,1,0)</f>
        <v>0</v>
      </c>
    </row>
    <row r="13884" spans="1:6">
      <c r="A13884" s="1">
        <v>13891</v>
      </c>
      <c r="B13884" t="s">
        <v>14690</v>
      </c>
      <c r="C13884" t="s">
        <v>14696</v>
      </c>
      <c r="D13884" t="s">
        <v>39</v>
      </c>
      <c r="E13884" t="s">
        <v>75</v>
      </c>
      <c r="F13884">
        <f>IF(D13884=E13884,1,0)</f>
        <v>0</v>
      </c>
    </row>
    <row r="13885" spans="1:6">
      <c r="A13885" s="1">
        <v>13892</v>
      </c>
      <c r="B13885" t="s">
        <v>14690</v>
      </c>
      <c r="C13885" t="s">
        <v>14697</v>
      </c>
      <c r="D13885" t="s">
        <v>39</v>
      </c>
      <c r="E13885" t="s">
        <v>75</v>
      </c>
      <c r="F13885">
        <f>IF(D13885=E13885,1,0)</f>
        <v>0</v>
      </c>
    </row>
    <row r="13886" spans="1:6">
      <c r="A13886" s="1">
        <v>13893</v>
      </c>
      <c r="B13886" t="s">
        <v>14690</v>
      </c>
      <c r="C13886" t="s">
        <v>14698</v>
      </c>
      <c r="D13886" t="s">
        <v>39</v>
      </c>
      <c r="E13886" t="s">
        <v>75</v>
      </c>
      <c r="F13886">
        <f>IF(D13886=E13886,1,0)</f>
        <v>0</v>
      </c>
    </row>
    <row r="13887" spans="1:6">
      <c r="A13887" s="1">
        <v>13894</v>
      </c>
      <c r="B13887" t="s">
        <v>14690</v>
      </c>
      <c r="C13887" t="s">
        <v>14699</v>
      </c>
      <c r="D13887" t="s">
        <v>39</v>
      </c>
      <c r="E13887" t="s">
        <v>75</v>
      </c>
      <c r="F13887">
        <f>IF(D13887=E13887,1,0)</f>
        <v>0</v>
      </c>
    </row>
    <row r="13888" spans="1:6">
      <c r="A13888" s="1">
        <v>13895</v>
      </c>
      <c r="B13888" t="s">
        <v>14690</v>
      </c>
      <c r="C13888" t="s">
        <v>14700</v>
      </c>
      <c r="D13888" t="s">
        <v>39</v>
      </c>
      <c r="E13888" t="s">
        <v>75</v>
      </c>
      <c r="F13888">
        <f>IF(D13888=E13888,1,0)</f>
        <v>0</v>
      </c>
    </row>
    <row r="13889" spans="1:6">
      <c r="A13889" s="1">
        <v>13896</v>
      </c>
      <c r="B13889" t="s">
        <v>14690</v>
      </c>
      <c r="C13889" t="s">
        <v>14701</v>
      </c>
      <c r="D13889" t="s">
        <v>39</v>
      </c>
      <c r="E13889" t="s">
        <v>75</v>
      </c>
      <c r="F13889">
        <f>IF(D13889=E13889,1,0)</f>
        <v>0</v>
      </c>
    </row>
    <row r="13890" spans="1:6">
      <c r="A13890" s="1">
        <v>13897</v>
      </c>
      <c r="B13890" t="s">
        <v>14690</v>
      </c>
      <c r="C13890" t="s">
        <v>14702</v>
      </c>
      <c r="D13890" t="s">
        <v>39</v>
      </c>
      <c r="E13890" t="s">
        <v>75</v>
      </c>
      <c r="F13890">
        <f>IF(D13890=E13890,1,0)</f>
        <v>0</v>
      </c>
    </row>
    <row r="13891" spans="1:6">
      <c r="A13891" s="1">
        <v>13898</v>
      </c>
      <c r="B13891" t="s">
        <v>14690</v>
      </c>
      <c r="C13891" t="s">
        <v>14703</v>
      </c>
      <c r="D13891" t="s">
        <v>39</v>
      </c>
      <c r="E13891" t="s">
        <v>75</v>
      </c>
      <c r="F13891">
        <f>IF(D13891=E13891,1,0)</f>
        <v>0</v>
      </c>
    </row>
    <row r="13892" spans="1:6">
      <c r="A13892" s="1">
        <v>13899</v>
      </c>
      <c r="B13892" t="s">
        <v>14690</v>
      </c>
      <c r="C13892" t="s">
        <v>14704</v>
      </c>
      <c r="D13892" t="s">
        <v>39</v>
      </c>
      <c r="E13892" t="s">
        <v>75</v>
      </c>
      <c r="F13892">
        <f>IF(D13892=E13892,1,0)</f>
        <v>0</v>
      </c>
    </row>
    <row r="13893" spans="1:6">
      <c r="A13893" s="1">
        <v>13900</v>
      </c>
      <c r="B13893" t="s">
        <v>14690</v>
      </c>
      <c r="C13893" t="s">
        <v>14705</v>
      </c>
      <c r="D13893" t="s">
        <v>8</v>
      </c>
      <c r="E13893" t="s">
        <v>75</v>
      </c>
      <c r="F13893">
        <f>IF(D13893=E13893,1,0)</f>
        <v>0</v>
      </c>
    </row>
    <row r="13894" spans="1:6">
      <c r="A13894" s="1">
        <v>13901</v>
      </c>
      <c r="B13894" t="s">
        <v>14690</v>
      </c>
      <c r="C13894" t="s">
        <v>14706</v>
      </c>
      <c r="D13894" t="s">
        <v>8</v>
      </c>
      <c r="E13894" t="s">
        <v>75</v>
      </c>
      <c r="F13894">
        <f>IF(D13894=E13894,1,0)</f>
        <v>0</v>
      </c>
    </row>
    <row r="13895" spans="1:6">
      <c r="A13895" s="1">
        <v>13902</v>
      </c>
      <c r="B13895" t="s">
        <v>14690</v>
      </c>
      <c r="C13895" t="s">
        <v>14707</v>
      </c>
      <c r="D13895" t="s">
        <v>8</v>
      </c>
      <c r="E13895" t="s">
        <v>75</v>
      </c>
      <c r="F13895">
        <f>IF(D13895=E13895,1,0)</f>
        <v>0</v>
      </c>
    </row>
    <row r="13896" spans="1:6">
      <c r="A13896" s="1">
        <v>13903</v>
      </c>
      <c r="B13896" t="s">
        <v>14690</v>
      </c>
      <c r="C13896" t="s">
        <v>14708</v>
      </c>
      <c r="D13896" t="s">
        <v>39</v>
      </c>
      <c r="E13896" t="s">
        <v>75</v>
      </c>
      <c r="F13896">
        <f>IF(D13896=E13896,1,0)</f>
        <v>0</v>
      </c>
    </row>
    <row r="13897" spans="1:6">
      <c r="A13897" s="1">
        <v>13904</v>
      </c>
      <c r="B13897" t="s">
        <v>14690</v>
      </c>
      <c r="C13897" t="s">
        <v>14709</v>
      </c>
      <c r="D13897" t="s">
        <v>39</v>
      </c>
      <c r="E13897" t="s">
        <v>75</v>
      </c>
      <c r="F13897">
        <f>IF(D13897=E13897,1,0)</f>
        <v>0</v>
      </c>
    </row>
    <row r="13898" spans="1:6">
      <c r="A13898" s="1">
        <v>13905</v>
      </c>
      <c r="B13898" t="s">
        <v>14710</v>
      </c>
      <c r="C13898" t="s">
        <v>14711</v>
      </c>
      <c r="D13898" t="s">
        <v>39</v>
      </c>
      <c r="E13898" t="s">
        <v>39</v>
      </c>
      <c r="F13898">
        <f>IF(D13898=E13898,1,0)</f>
        <v>1</v>
      </c>
    </row>
    <row r="13899" spans="1:6">
      <c r="A13899" s="1">
        <v>13906</v>
      </c>
      <c r="B13899" t="s">
        <v>14710</v>
      </c>
      <c r="C13899" t="s">
        <v>14712</v>
      </c>
      <c r="D13899" t="s">
        <v>39</v>
      </c>
      <c r="E13899" t="s">
        <v>75</v>
      </c>
      <c r="F13899">
        <f>IF(D13899=E13899,1,0)</f>
        <v>0</v>
      </c>
    </row>
    <row r="13900" spans="1:6">
      <c r="A13900" s="1">
        <v>13907</v>
      </c>
      <c r="B13900" t="s">
        <v>14710</v>
      </c>
      <c r="C13900" t="s">
        <v>14713</v>
      </c>
      <c r="D13900" t="s">
        <v>39</v>
      </c>
      <c r="E13900" t="s">
        <v>75</v>
      </c>
      <c r="F13900">
        <f>IF(D13900=E13900,1,0)</f>
        <v>0</v>
      </c>
    </row>
    <row r="13901" spans="1:6">
      <c r="A13901" s="1">
        <v>13908</v>
      </c>
      <c r="B13901" t="s">
        <v>14710</v>
      </c>
      <c r="C13901" t="s">
        <v>14714</v>
      </c>
      <c r="D13901" t="s">
        <v>39</v>
      </c>
      <c r="E13901" t="s">
        <v>75</v>
      </c>
      <c r="F13901">
        <f>IF(D13901=E13901,1,0)</f>
        <v>0</v>
      </c>
    </row>
    <row r="13902" spans="1:6">
      <c r="A13902" s="1">
        <v>13909</v>
      </c>
      <c r="B13902" t="s">
        <v>14710</v>
      </c>
      <c r="C13902" t="s">
        <v>14715</v>
      </c>
      <c r="D13902" t="s">
        <v>39</v>
      </c>
      <c r="E13902" t="s">
        <v>75</v>
      </c>
      <c r="F13902">
        <f>IF(D13902=E13902,1,0)</f>
        <v>0</v>
      </c>
    </row>
    <row r="13903" spans="1:6">
      <c r="A13903" s="1">
        <v>13910</v>
      </c>
      <c r="B13903" t="s">
        <v>14710</v>
      </c>
      <c r="C13903" t="s">
        <v>14716</v>
      </c>
      <c r="D13903" t="s">
        <v>39</v>
      </c>
      <c r="E13903" t="s">
        <v>75</v>
      </c>
      <c r="F13903">
        <f>IF(D13903=E13903,1,0)</f>
        <v>0</v>
      </c>
    </row>
    <row r="13904" spans="1:6">
      <c r="A13904" s="1">
        <v>13911</v>
      </c>
      <c r="B13904" t="s">
        <v>14710</v>
      </c>
      <c r="C13904" t="s">
        <v>14717</v>
      </c>
      <c r="D13904" t="s">
        <v>39</v>
      </c>
      <c r="E13904" t="s">
        <v>75</v>
      </c>
      <c r="F13904">
        <f>IF(D13904=E13904,1,0)</f>
        <v>0</v>
      </c>
    </row>
    <row r="13905" spans="1:6">
      <c r="A13905" s="1">
        <v>13912</v>
      </c>
      <c r="B13905" t="s">
        <v>14710</v>
      </c>
      <c r="C13905" t="s">
        <v>14718</v>
      </c>
      <c r="D13905" t="s">
        <v>39</v>
      </c>
      <c r="E13905" t="s">
        <v>75</v>
      </c>
      <c r="F13905">
        <f>IF(D13905=E13905,1,0)</f>
        <v>0</v>
      </c>
    </row>
    <row r="13906" spans="1:6">
      <c r="A13906" s="1">
        <v>13913</v>
      </c>
      <c r="B13906" t="s">
        <v>14710</v>
      </c>
      <c r="C13906" t="s">
        <v>14719</v>
      </c>
      <c r="D13906" t="s">
        <v>39</v>
      </c>
      <c r="E13906" t="s">
        <v>75</v>
      </c>
      <c r="F13906">
        <f>IF(D13906=E13906,1,0)</f>
        <v>0</v>
      </c>
    </row>
    <row r="13907" spans="1:6">
      <c r="A13907" s="1">
        <v>13914</v>
      </c>
      <c r="B13907" t="s">
        <v>14710</v>
      </c>
      <c r="C13907" t="s">
        <v>14720</v>
      </c>
      <c r="D13907" t="s">
        <v>39</v>
      </c>
      <c r="E13907" t="s">
        <v>75</v>
      </c>
      <c r="F13907">
        <f>IF(D13907=E13907,1,0)</f>
        <v>0</v>
      </c>
    </row>
    <row r="13908" spans="1:6">
      <c r="A13908" s="1">
        <v>13915</v>
      </c>
      <c r="B13908" t="s">
        <v>14710</v>
      </c>
      <c r="C13908" t="s">
        <v>14721</v>
      </c>
      <c r="D13908" t="s">
        <v>39</v>
      </c>
      <c r="E13908" t="s">
        <v>75</v>
      </c>
      <c r="F13908">
        <f>IF(D13908=E13908,1,0)</f>
        <v>0</v>
      </c>
    </row>
    <row r="13909" spans="1:6">
      <c r="A13909" s="1">
        <v>13916</v>
      </c>
      <c r="B13909" t="s">
        <v>14710</v>
      </c>
      <c r="C13909" t="s">
        <v>14722</v>
      </c>
      <c r="D13909" t="s">
        <v>39</v>
      </c>
      <c r="E13909" t="s">
        <v>75</v>
      </c>
      <c r="F13909">
        <f>IF(D13909=E13909,1,0)</f>
        <v>0</v>
      </c>
    </row>
    <row r="13910" spans="1:6">
      <c r="A13910" s="1">
        <v>13917</v>
      </c>
      <c r="B13910" t="s">
        <v>14710</v>
      </c>
      <c r="C13910" t="s">
        <v>14723</v>
      </c>
      <c r="D13910" t="s">
        <v>39</v>
      </c>
      <c r="E13910" t="s">
        <v>75</v>
      </c>
      <c r="F13910">
        <f>IF(D13910=E13910,1,0)</f>
        <v>0</v>
      </c>
    </row>
    <row r="13911" spans="1:6">
      <c r="A13911" s="1">
        <v>13918</v>
      </c>
      <c r="B13911" t="s">
        <v>14710</v>
      </c>
      <c r="C13911" t="s">
        <v>14724</v>
      </c>
      <c r="D13911" t="s">
        <v>39</v>
      </c>
      <c r="E13911" t="s">
        <v>75</v>
      </c>
      <c r="F13911">
        <f>IF(D13911=E13911,1,0)</f>
        <v>0</v>
      </c>
    </row>
    <row r="13912" spans="1:6">
      <c r="A13912" s="1">
        <v>13919</v>
      </c>
      <c r="B13912" t="s">
        <v>14710</v>
      </c>
      <c r="C13912" t="s">
        <v>14725</v>
      </c>
      <c r="D13912" t="s">
        <v>39</v>
      </c>
      <c r="E13912" t="s">
        <v>75</v>
      </c>
      <c r="F13912">
        <f>IF(D13912=E13912,1,0)</f>
        <v>0</v>
      </c>
    </row>
    <row r="13913" spans="1:6">
      <c r="A13913" s="1">
        <v>13920</v>
      </c>
      <c r="B13913" t="s">
        <v>14710</v>
      </c>
      <c r="C13913" t="s">
        <v>14726</v>
      </c>
      <c r="D13913" t="s">
        <v>39</v>
      </c>
      <c r="E13913" t="s">
        <v>75</v>
      </c>
      <c r="F13913">
        <f>IF(D13913=E13913,1,0)</f>
        <v>0</v>
      </c>
    </row>
    <row r="13914" spans="1:6">
      <c r="A13914" s="1">
        <v>13921</v>
      </c>
      <c r="B13914" t="s">
        <v>14710</v>
      </c>
      <c r="C13914" t="s">
        <v>14727</v>
      </c>
      <c r="D13914" t="s">
        <v>39</v>
      </c>
      <c r="E13914" t="s">
        <v>75</v>
      </c>
      <c r="F13914">
        <f>IF(D13914=E13914,1,0)</f>
        <v>0</v>
      </c>
    </row>
    <row r="13915" spans="1:6">
      <c r="A13915" s="1">
        <v>13922</v>
      </c>
      <c r="B13915" t="s">
        <v>14728</v>
      </c>
      <c r="C13915" t="s">
        <v>14729</v>
      </c>
      <c r="D13915" t="s">
        <v>8</v>
      </c>
      <c r="E13915" t="s">
        <v>7</v>
      </c>
      <c r="F13915">
        <f>IF(D13915=E13915,1,0)</f>
        <v>0</v>
      </c>
    </row>
    <row r="13916" spans="1:6">
      <c r="A13916" s="1">
        <v>13923</v>
      </c>
      <c r="B13916" t="s">
        <v>14728</v>
      </c>
      <c r="C13916" t="s">
        <v>14730</v>
      </c>
      <c r="D13916" t="s">
        <v>25</v>
      </c>
      <c r="E13916" t="s">
        <v>25</v>
      </c>
      <c r="F13916">
        <f>IF(D13916=E13916,1,0)</f>
        <v>1</v>
      </c>
    </row>
    <row r="13917" spans="1:6">
      <c r="A13917" s="1">
        <v>13924</v>
      </c>
      <c r="B13917" t="s">
        <v>14728</v>
      </c>
      <c r="C13917" t="s">
        <v>14731</v>
      </c>
      <c r="D13917" t="s">
        <v>8</v>
      </c>
      <c r="E13917" t="s">
        <v>8</v>
      </c>
      <c r="F13917">
        <f>IF(D13917=E13917,1,0)</f>
        <v>1</v>
      </c>
    </row>
    <row r="13918" spans="1:6">
      <c r="A13918" s="1">
        <v>13925</v>
      </c>
      <c r="B13918" t="s">
        <v>14728</v>
      </c>
      <c r="C13918" t="s">
        <v>14732</v>
      </c>
      <c r="D13918" t="s">
        <v>8</v>
      </c>
      <c r="E13918" t="s">
        <v>8</v>
      </c>
      <c r="F13918">
        <f>IF(D13918=E13918,1,0)</f>
        <v>1</v>
      </c>
    </row>
    <row r="13919" spans="1:6">
      <c r="A13919" s="1">
        <v>13926</v>
      </c>
      <c r="B13919" t="s">
        <v>14728</v>
      </c>
      <c r="C13919" t="s">
        <v>14733</v>
      </c>
      <c r="D13919" t="s">
        <v>21</v>
      </c>
      <c r="E13919" t="s">
        <v>8</v>
      </c>
      <c r="F13919">
        <f>IF(D13919=E13919,1,0)</f>
        <v>0</v>
      </c>
    </row>
    <row r="13920" spans="1:6">
      <c r="A13920" s="1">
        <v>13927</v>
      </c>
      <c r="B13920" t="s">
        <v>14728</v>
      </c>
      <c r="C13920" t="s">
        <v>14734</v>
      </c>
      <c r="D13920" t="s">
        <v>8</v>
      </c>
      <c r="E13920" t="s">
        <v>8</v>
      </c>
      <c r="F13920">
        <f>IF(D13920=E13920,1,0)</f>
        <v>1</v>
      </c>
    </row>
    <row r="13921" spans="1:6">
      <c r="A13921" s="1">
        <v>13928</v>
      </c>
      <c r="B13921" t="s">
        <v>14728</v>
      </c>
      <c r="C13921" t="s">
        <v>14735</v>
      </c>
      <c r="D13921" t="s">
        <v>8</v>
      </c>
      <c r="E13921" t="s">
        <v>8</v>
      </c>
      <c r="F13921">
        <f>IF(D13921=E13921,1,0)</f>
        <v>1</v>
      </c>
    </row>
    <row r="13922" spans="1:6">
      <c r="A13922" s="1">
        <v>13929</v>
      </c>
      <c r="B13922" t="s">
        <v>14728</v>
      </c>
      <c r="C13922" t="s">
        <v>14736</v>
      </c>
      <c r="D13922" t="s">
        <v>8</v>
      </c>
      <c r="E13922" t="s">
        <v>8</v>
      </c>
      <c r="F13922">
        <f>IF(D13922=E13922,1,0)</f>
        <v>1</v>
      </c>
    </row>
    <row r="13923" spans="1:6">
      <c r="A13923" s="1">
        <v>13930</v>
      </c>
      <c r="B13923" t="s">
        <v>14728</v>
      </c>
      <c r="C13923" t="s">
        <v>14737</v>
      </c>
      <c r="D13923" t="s">
        <v>8</v>
      </c>
      <c r="E13923" t="s">
        <v>8</v>
      </c>
      <c r="F13923">
        <f>IF(D13923=E13923,1,0)</f>
        <v>1</v>
      </c>
    </row>
    <row r="13924" spans="1:6">
      <c r="A13924" s="1">
        <v>13931</v>
      </c>
      <c r="B13924" t="s">
        <v>14728</v>
      </c>
      <c r="C13924" t="s">
        <v>14738</v>
      </c>
      <c r="D13924" t="s">
        <v>8</v>
      </c>
      <c r="E13924" t="s">
        <v>8</v>
      </c>
      <c r="F13924">
        <f>IF(D13924=E13924,1,0)</f>
        <v>1</v>
      </c>
    </row>
    <row r="13925" spans="1:6">
      <c r="A13925" s="1">
        <v>13932</v>
      </c>
      <c r="B13925" t="s">
        <v>14728</v>
      </c>
      <c r="C13925" t="s">
        <v>14739</v>
      </c>
      <c r="D13925" t="s">
        <v>8</v>
      </c>
      <c r="E13925" t="s">
        <v>8</v>
      </c>
      <c r="F13925">
        <f>IF(D13925=E13925,1,0)</f>
        <v>1</v>
      </c>
    </row>
    <row r="13926" spans="1:6">
      <c r="A13926" s="1">
        <v>13933</v>
      </c>
      <c r="B13926" t="s">
        <v>14728</v>
      </c>
      <c r="C13926" t="s">
        <v>14740</v>
      </c>
      <c r="D13926" t="s">
        <v>8</v>
      </c>
      <c r="E13926" t="s">
        <v>8</v>
      </c>
      <c r="F13926">
        <f>IF(D13926=E13926,1,0)</f>
        <v>1</v>
      </c>
    </row>
    <row r="13927" spans="1:6">
      <c r="A13927" s="1">
        <v>13934</v>
      </c>
      <c r="B13927" t="s">
        <v>14728</v>
      </c>
      <c r="C13927" t="s">
        <v>14741</v>
      </c>
      <c r="D13927" t="s">
        <v>8</v>
      </c>
      <c r="E13927" t="s">
        <v>8</v>
      </c>
      <c r="F13927">
        <f>IF(D13927=E13927,1,0)</f>
        <v>1</v>
      </c>
    </row>
    <row r="13928" spans="1:6">
      <c r="A13928" s="1">
        <v>13935</v>
      </c>
      <c r="B13928" t="s">
        <v>14728</v>
      </c>
      <c r="C13928" t="s">
        <v>14742</v>
      </c>
      <c r="D13928" t="s">
        <v>8</v>
      </c>
      <c r="E13928" t="s">
        <v>8</v>
      </c>
      <c r="F13928">
        <f>IF(D13928=E13928,1,0)</f>
        <v>1</v>
      </c>
    </row>
    <row r="13929" spans="1:6">
      <c r="A13929" s="1">
        <v>13936</v>
      </c>
      <c r="B13929" t="s">
        <v>14728</v>
      </c>
      <c r="C13929" t="s">
        <v>14743</v>
      </c>
      <c r="D13929" t="s">
        <v>8</v>
      </c>
      <c r="E13929" t="s">
        <v>8</v>
      </c>
      <c r="F13929">
        <f>IF(D13929=E13929,1,0)</f>
        <v>1</v>
      </c>
    </row>
    <row r="13930" spans="1:6">
      <c r="A13930" s="1">
        <v>13937</v>
      </c>
      <c r="B13930" t="s">
        <v>14728</v>
      </c>
      <c r="C13930" t="s">
        <v>14744</v>
      </c>
      <c r="D13930" t="s">
        <v>8</v>
      </c>
      <c r="E13930" t="s">
        <v>8</v>
      </c>
      <c r="F13930">
        <f>IF(D13930=E13930,1,0)</f>
        <v>1</v>
      </c>
    </row>
    <row r="13931" spans="1:6">
      <c r="A13931" s="1">
        <v>13938</v>
      </c>
      <c r="B13931" t="s">
        <v>14728</v>
      </c>
      <c r="C13931" t="s">
        <v>14745</v>
      </c>
      <c r="D13931" t="s">
        <v>21</v>
      </c>
      <c r="E13931" t="s">
        <v>8</v>
      </c>
      <c r="F13931">
        <f>IF(D13931=E13931,1,0)</f>
        <v>0</v>
      </c>
    </row>
    <row r="13932" spans="1:6">
      <c r="A13932" s="1">
        <v>13939</v>
      </c>
      <c r="B13932" t="s">
        <v>14728</v>
      </c>
      <c r="C13932" t="s">
        <v>14746</v>
      </c>
      <c r="D13932" t="s">
        <v>8</v>
      </c>
      <c r="E13932" t="s">
        <v>8</v>
      </c>
      <c r="F13932">
        <f>IF(D13932=E13932,1,0)</f>
        <v>1</v>
      </c>
    </row>
    <row r="13933" spans="1:6">
      <c r="A13933" s="1">
        <v>13940</v>
      </c>
      <c r="B13933" t="s">
        <v>14728</v>
      </c>
      <c r="C13933" t="s">
        <v>14747</v>
      </c>
      <c r="D13933" t="s">
        <v>8</v>
      </c>
      <c r="E13933" t="s">
        <v>8</v>
      </c>
      <c r="F13933">
        <f>IF(D13933=E13933,1,0)</f>
        <v>1</v>
      </c>
    </row>
    <row r="13934" spans="1:6">
      <c r="A13934" s="1">
        <v>13941</v>
      </c>
      <c r="B13934" t="s">
        <v>14748</v>
      </c>
      <c r="C13934" t="s">
        <v>14749</v>
      </c>
      <c r="D13934" t="s">
        <v>8</v>
      </c>
      <c r="E13934" t="s">
        <v>8</v>
      </c>
      <c r="F13934">
        <f>IF(D13934=E13934,1,0)</f>
        <v>1</v>
      </c>
    </row>
    <row r="13935" spans="1:6">
      <c r="A13935" s="1">
        <v>13942</v>
      </c>
      <c r="B13935" t="s">
        <v>14748</v>
      </c>
      <c r="C13935" t="s">
        <v>14750</v>
      </c>
      <c r="D13935" t="s">
        <v>8</v>
      </c>
      <c r="E13935" t="s">
        <v>8</v>
      </c>
      <c r="F13935">
        <f>IF(D13935=E13935,1,0)</f>
        <v>1</v>
      </c>
    </row>
    <row r="13936" spans="1:6">
      <c r="A13936" s="1">
        <v>13943</v>
      </c>
      <c r="B13936" t="s">
        <v>14748</v>
      </c>
      <c r="C13936" t="s">
        <v>14751</v>
      </c>
      <c r="D13936" t="s">
        <v>256</v>
      </c>
      <c r="E13936" t="s">
        <v>256</v>
      </c>
      <c r="F13936">
        <f>IF(D13936=E13936,1,0)</f>
        <v>1</v>
      </c>
    </row>
    <row r="13937" spans="1:6">
      <c r="A13937" s="1">
        <v>13944</v>
      </c>
      <c r="B13937" t="s">
        <v>14748</v>
      </c>
      <c r="C13937" t="s">
        <v>14752</v>
      </c>
      <c r="D13937" t="s">
        <v>8</v>
      </c>
      <c r="E13937" t="s">
        <v>8</v>
      </c>
      <c r="F13937">
        <f>IF(D13937=E13937,1,0)</f>
        <v>1</v>
      </c>
    </row>
    <row r="13938" spans="1:6">
      <c r="A13938" s="1">
        <v>13945</v>
      </c>
      <c r="B13938" t="s">
        <v>14748</v>
      </c>
      <c r="C13938" t="s">
        <v>14753</v>
      </c>
      <c r="D13938" t="s">
        <v>8</v>
      </c>
      <c r="E13938" t="s">
        <v>8</v>
      </c>
      <c r="F13938">
        <f>IF(D13938=E13938,1,0)</f>
        <v>1</v>
      </c>
    </row>
    <row r="13939" spans="1:6">
      <c r="A13939" s="1">
        <v>13946</v>
      </c>
      <c r="B13939" t="s">
        <v>14748</v>
      </c>
      <c r="C13939" t="s">
        <v>14754</v>
      </c>
      <c r="D13939" t="s">
        <v>39</v>
      </c>
      <c r="E13939" t="s">
        <v>39</v>
      </c>
      <c r="F13939">
        <f>IF(D13939=E13939,1,0)</f>
        <v>1</v>
      </c>
    </row>
    <row r="13940" spans="1:6">
      <c r="A13940" s="1">
        <v>13947</v>
      </c>
      <c r="B13940" t="s">
        <v>14748</v>
      </c>
      <c r="C13940" t="s">
        <v>14755</v>
      </c>
      <c r="D13940" t="s">
        <v>39</v>
      </c>
      <c r="E13940" t="s">
        <v>39</v>
      </c>
      <c r="F13940">
        <f>IF(D13940=E13940,1,0)</f>
        <v>1</v>
      </c>
    </row>
    <row r="13941" spans="1:6">
      <c r="A13941" s="1">
        <v>13948</v>
      </c>
      <c r="B13941" t="s">
        <v>14748</v>
      </c>
      <c r="C13941" t="s">
        <v>14756</v>
      </c>
      <c r="D13941" t="s">
        <v>39</v>
      </c>
      <c r="E13941" t="s">
        <v>39</v>
      </c>
      <c r="F13941">
        <f>IF(D13941=E13941,1,0)</f>
        <v>1</v>
      </c>
    </row>
    <row r="13942" spans="1:6">
      <c r="A13942" s="1">
        <v>13949</v>
      </c>
      <c r="B13942" t="s">
        <v>14748</v>
      </c>
      <c r="C13942" t="s">
        <v>14757</v>
      </c>
      <c r="D13942" t="s">
        <v>39</v>
      </c>
      <c r="E13942" t="s">
        <v>39</v>
      </c>
      <c r="F13942">
        <f>IF(D13942=E13942,1,0)</f>
        <v>1</v>
      </c>
    </row>
    <row r="13943" spans="1:6">
      <c r="A13943" s="1">
        <v>13950</v>
      </c>
      <c r="B13943" t="s">
        <v>14758</v>
      </c>
      <c r="C13943" t="s">
        <v>14759</v>
      </c>
      <c r="D13943" t="s">
        <v>25</v>
      </c>
      <c r="E13943" t="s">
        <v>8</v>
      </c>
      <c r="F13943">
        <f>IF(D13943=E13943,1,0)</f>
        <v>0</v>
      </c>
    </row>
    <row r="13944" spans="1:6">
      <c r="A13944" s="1">
        <v>13951</v>
      </c>
      <c r="B13944" t="s">
        <v>14758</v>
      </c>
      <c r="C13944" t="s">
        <v>14760</v>
      </c>
      <c r="D13944" t="s">
        <v>7</v>
      </c>
      <c r="E13944" t="s">
        <v>7</v>
      </c>
      <c r="F13944">
        <f>IF(D13944=E13944,1,0)</f>
        <v>1</v>
      </c>
    </row>
    <row r="13945" spans="1:6">
      <c r="A13945" s="1">
        <v>13952</v>
      </c>
      <c r="B13945" t="s">
        <v>14758</v>
      </c>
      <c r="C13945" t="s">
        <v>14761</v>
      </c>
      <c r="D13945" t="s">
        <v>12</v>
      </c>
      <c r="E13945" t="s">
        <v>8</v>
      </c>
      <c r="F13945">
        <f>IF(D13945=E13945,1,0)</f>
        <v>0</v>
      </c>
    </row>
    <row r="13946" spans="1:6">
      <c r="A13946" s="1">
        <v>13953</v>
      </c>
      <c r="B13946" t="s">
        <v>14758</v>
      </c>
      <c r="C13946" t="s">
        <v>14762</v>
      </c>
      <c r="D13946" t="s">
        <v>18</v>
      </c>
      <c r="E13946" t="s">
        <v>8</v>
      </c>
      <c r="F13946">
        <f>IF(D13946=E13946,1,0)</f>
        <v>0</v>
      </c>
    </row>
    <row r="13947" spans="1:6">
      <c r="A13947" s="1">
        <v>13954</v>
      </c>
      <c r="B13947" t="s">
        <v>14758</v>
      </c>
      <c r="C13947" t="s">
        <v>14763</v>
      </c>
      <c r="D13947" t="s">
        <v>18</v>
      </c>
      <c r="E13947" t="s">
        <v>8</v>
      </c>
      <c r="F13947">
        <f>IF(D13947=E13947,1,0)</f>
        <v>0</v>
      </c>
    </row>
    <row r="13948" spans="1:6">
      <c r="A13948" s="1">
        <v>13955</v>
      </c>
      <c r="B13948" t="s">
        <v>14758</v>
      </c>
      <c r="C13948" t="s">
        <v>14764</v>
      </c>
      <c r="D13948" t="s">
        <v>256</v>
      </c>
      <c r="E13948" t="s">
        <v>256</v>
      </c>
      <c r="F13948">
        <f>IF(D13948=E13948,1,0)</f>
        <v>1</v>
      </c>
    </row>
    <row r="13949" spans="1:6">
      <c r="A13949" s="1">
        <v>13956</v>
      </c>
      <c r="B13949" t="s">
        <v>14758</v>
      </c>
      <c r="C13949" t="s">
        <v>14765</v>
      </c>
      <c r="D13949" t="s">
        <v>8</v>
      </c>
      <c r="E13949" t="s">
        <v>39</v>
      </c>
      <c r="F13949">
        <f>IF(D13949=E13949,1,0)</f>
        <v>0</v>
      </c>
    </row>
    <row r="13950" spans="1:6">
      <c r="A13950" s="1">
        <v>13957</v>
      </c>
      <c r="B13950" t="s">
        <v>14758</v>
      </c>
      <c r="C13950" t="s">
        <v>14766</v>
      </c>
      <c r="D13950" t="s">
        <v>8</v>
      </c>
      <c r="E13950" t="s">
        <v>8</v>
      </c>
      <c r="F13950">
        <f>IF(D13950=E13950,1,0)</f>
        <v>1</v>
      </c>
    </row>
    <row r="13951" spans="1:6">
      <c r="A13951" s="1">
        <v>13958</v>
      </c>
      <c r="B13951" t="s">
        <v>14758</v>
      </c>
      <c r="C13951" t="s">
        <v>14767</v>
      </c>
      <c r="D13951" t="s">
        <v>8</v>
      </c>
      <c r="E13951" t="s">
        <v>8</v>
      </c>
      <c r="F13951">
        <f>IF(D13951=E13951,1,0)</f>
        <v>1</v>
      </c>
    </row>
    <row r="13952" spans="1:6">
      <c r="A13952" s="1">
        <v>13959</v>
      </c>
      <c r="B13952" t="s">
        <v>14758</v>
      </c>
      <c r="C13952" t="s">
        <v>14768</v>
      </c>
      <c r="D13952" t="s">
        <v>8</v>
      </c>
      <c r="E13952" t="s">
        <v>8</v>
      </c>
      <c r="F13952">
        <f>IF(D13952=E13952,1,0)</f>
        <v>1</v>
      </c>
    </row>
    <row r="13953" spans="1:6">
      <c r="A13953" s="1">
        <v>13960</v>
      </c>
      <c r="B13953" t="s">
        <v>14758</v>
      </c>
      <c r="C13953" t="s">
        <v>14769</v>
      </c>
      <c r="D13953" t="s">
        <v>8</v>
      </c>
      <c r="E13953" t="s">
        <v>8</v>
      </c>
      <c r="F13953">
        <f>IF(D13953=E13953,1,0)</f>
        <v>1</v>
      </c>
    </row>
    <row r="13954" spans="1:6">
      <c r="A13954" s="1">
        <v>13961</v>
      </c>
      <c r="B13954" t="s">
        <v>14758</v>
      </c>
      <c r="C13954" t="s">
        <v>14770</v>
      </c>
      <c r="D13954" t="s">
        <v>8</v>
      </c>
      <c r="E13954" t="s">
        <v>8</v>
      </c>
      <c r="F13954">
        <f>IF(D13954=E13954,1,0)</f>
        <v>1</v>
      </c>
    </row>
    <row r="13955" spans="1:6">
      <c r="A13955" s="1">
        <v>13962</v>
      </c>
      <c r="B13955" t="s">
        <v>14758</v>
      </c>
      <c r="C13955" t="s">
        <v>14771</v>
      </c>
      <c r="D13955" t="s">
        <v>8</v>
      </c>
      <c r="E13955" t="s">
        <v>8</v>
      </c>
      <c r="F13955">
        <f>IF(D13955=E13955,1,0)</f>
        <v>1</v>
      </c>
    </row>
    <row r="13956" spans="1:6">
      <c r="A13956" s="1">
        <v>13963</v>
      </c>
      <c r="B13956" t="s">
        <v>14758</v>
      </c>
      <c r="C13956" t="s">
        <v>14772</v>
      </c>
      <c r="D13956" t="s">
        <v>8</v>
      </c>
      <c r="E13956" t="s">
        <v>8</v>
      </c>
      <c r="F13956">
        <f>IF(D13956=E13956,1,0)</f>
        <v>1</v>
      </c>
    </row>
    <row r="13957" spans="1:6">
      <c r="A13957" s="1">
        <v>13964</v>
      </c>
      <c r="B13957" t="s">
        <v>14758</v>
      </c>
      <c r="C13957" t="s">
        <v>14773</v>
      </c>
      <c r="D13957" t="s">
        <v>8</v>
      </c>
      <c r="E13957" t="s">
        <v>8</v>
      </c>
      <c r="F13957">
        <f>IF(D13957=E13957,1,0)</f>
        <v>1</v>
      </c>
    </row>
    <row r="13958" spans="1:6">
      <c r="A13958" s="1">
        <v>13965</v>
      </c>
      <c r="B13958" t="s">
        <v>14758</v>
      </c>
      <c r="C13958" t="s">
        <v>14774</v>
      </c>
      <c r="D13958" t="s">
        <v>8</v>
      </c>
      <c r="E13958" t="s">
        <v>8</v>
      </c>
      <c r="F13958">
        <f>IF(D13958=E13958,1,0)</f>
        <v>1</v>
      </c>
    </row>
    <row r="13959" spans="1:6">
      <c r="A13959" s="1">
        <v>13966</v>
      </c>
      <c r="B13959" t="s">
        <v>14758</v>
      </c>
      <c r="C13959" t="s">
        <v>14775</v>
      </c>
      <c r="D13959" t="s">
        <v>8</v>
      </c>
      <c r="E13959" t="s">
        <v>8</v>
      </c>
      <c r="F13959">
        <f>IF(D13959=E13959,1,0)</f>
        <v>1</v>
      </c>
    </row>
    <row r="13960" spans="1:6">
      <c r="A13960" s="1">
        <v>13967</v>
      </c>
      <c r="B13960" t="s">
        <v>14758</v>
      </c>
      <c r="C13960" t="s">
        <v>14776</v>
      </c>
      <c r="D13960" t="s">
        <v>8</v>
      </c>
      <c r="E13960" t="s">
        <v>8</v>
      </c>
      <c r="F13960">
        <f>IF(D13960=E13960,1,0)</f>
        <v>1</v>
      </c>
    </row>
    <row r="13961" spans="1:6">
      <c r="A13961" s="1">
        <v>13968</v>
      </c>
      <c r="B13961" t="s">
        <v>14758</v>
      </c>
      <c r="C13961" t="s">
        <v>14777</v>
      </c>
      <c r="D13961" t="s">
        <v>8</v>
      </c>
      <c r="E13961" t="s">
        <v>8</v>
      </c>
      <c r="F13961">
        <f>IF(D13961=E13961,1,0)</f>
        <v>1</v>
      </c>
    </row>
    <row r="13962" spans="1:6">
      <c r="A13962" s="1">
        <v>13969</v>
      </c>
      <c r="B13962" t="s">
        <v>14778</v>
      </c>
      <c r="C13962" t="s">
        <v>14779</v>
      </c>
      <c r="D13962" t="s">
        <v>8</v>
      </c>
      <c r="E13962" t="s">
        <v>8</v>
      </c>
      <c r="F13962">
        <f>IF(D13962=E13962,1,0)</f>
        <v>1</v>
      </c>
    </row>
    <row r="13963" spans="1:6">
      <c r="A13963" s="1">
        <v>13970</v>
      </c>
      <c r="B13963" t="s">
        <v>14778</v>
      </c>
      <c r="C13963" t="s">
        <v>14780</v>
      </c>
      <c r="D13963" t="s">
        <v>8</v>
      </c>
      <c r="E13963" t="s">
        <v>8</v>
      </c>
      <c r="F13963">
        <f>IF(D13963=E13963,1,0)</f>
        <v>1</v>
      </c>
    </row>
    <row r="13964" spans="1:6">
      <c r="A13964" s="1">
        <v>13971</v>
      </c>
      <c r="B13964" t="s">
        <v>14778</v>
      </c>
      <c r="C13964" t="s">
        <v>14781</v>
      </c>
      <c r="D13964" t="s">
        <v>8</v>
      </c>
      <c r="E13964" t="s">
        <v>8</v>
      </c>
      <c r="F13964">
        <f>IF(D13964=E13964,1,0)</f>
        <v>1</v>
      </c>
    </row>
    <row r="13965" spans="1:6">
      <c r="A13965" s="1">
        <v>13972</v>
      </c>
      <c r="B13965" t="s">
        <v>14778</v>
      </c>
      <c r="C13965" t="s">
        <v>14782</v>
      </c>
      <c r="D13965" t="s">
        <v>8</v>
      </c>
      <c r="E13965" t="s">
        <v>8</v>
      </c>
      <c r="F13965">
        <f>IF(D13965=E13965,1,0)</f>
        <v>1</v>
      </c>
    </row>
    <row r="13966" spans="1:6">
      <c r="A13966" s="1">
        <v>13973</v>
      </c>
      <c r="B13966" t="s">
        <v>14778</v>
      </c>
      <c r="C13966" t="s">
        <v>14783</v>
      </c>
      <c r="D13966" t="s">
        <v>310</v>
      </c>
      <c r="E13966" t="s">
        <v>310</v>
      </c>
      <c r="F13966">
        <f>IF(D13966=E13966,1,0)</f>
        <v>1</v>
      </c>
    </row>
    <row r="13967" spans="1:6">
      <c r="A13967" s="1">
        <v>13974</v>
      </c>
      <c r="B13967" t="s">
        <v>14778</v>
      </c>
      <c r="C13967" t="s">
        <v>14784</v>
      </c>
      <c r="D13967" t="s">
        <v>8</v>
      </c>
      <c r="E13967" t="s">
        <v>8</v>
      </c>
      <c r="F13967">
        <f>IF(D13967=E13967,1,0)</f>
        <v>1</v>
      </c>
    </row>
    <row r="13968" spans="1:6">
      <c r="A13968" s="1">
        <v>13975</v>
      </c>
      <c r="B13968" t="s">
        <v>14778</v>
      </c>
      <c r="C13968" t="s">
        <v>14785</v>
      </c>
      <c r="D13968" t="s">
        <v>8</v>
      </c>
      <c r="E13968" t="s">
        <v>8</v>
      </c>
      <c r="F13968">
        <f>IF(D13968=E13968,1,0)</f>
        <v>1</v>
      </c>
    </row>
    <row r="13969" spans="1:6">
      <c r="A13969" s="1">
        <v>13976</v>
      </c>
      <c r="B13969" t="s">
        <v>14778</v>
      </c>
      <c r="C13969" t="s">
        <v>14786</v>
      </c>
      <c r="D13969" t="s">
        <v>8</v>
      </c>
      <c r="E13969" t="s">
        <v>8</v>
      </c>
      <c r="F13969">
        <f>IF(D13969=E13969,1,0)</f>
        <v>1</v>
      </c>
    </row>
    <row r="13970" spans="1:6">
      <c r="A13970" s="1">
        <v>13977</v>
      </c>
      <c r="B13970" t="s">
        <v>14778</v>
      </c>
      <c r="C13970" t="s">
        <v>14787</v>
      </c>
      <c r="D13970" t="s">
        <v>8</v>
      </c>
      <c r="E13970" t="s">
        <v>8</v>
      </c>
      <c r="F13970">
        <f>IF(D13970=E13970,1,0)</f>
        <v>1</v>
      </c>
    </row>
    <row r="13971" spans="1:6">
      <c r="A13971" s="1">
        <v>13978</v>
      </c>
      <c r="B13971" t="s">
        <v>14778</v>
      </c>
      <c r="C13971" t="s">
        <v>14788</v>
      </c>
      <c r="D13971" t="s">
        <v>8</v>
      </c>
      <c r="E13971" t="s">
        <v>8</v>
      </c>
      <c r="F13971">
        <f>IF(D13971=E13971,1,0)</f>
        <v>1</v>
      </c>
    </row>
    <row r="13972" spans="1:6">
      <c r="A13972" s="1">
        <v>13979</v>
      </c>
      <c r="B13972" t="s">
        <v>14778</v>
      </c>
      <c r="C13972" t="s">
        <v>14789</v>
      </c>
      <c r="D13972" t="s">
        <v>8</v>
      </c>
      <c r="E13972" t="s">
        <v>8</v>
      </c>
      <c r="F13972">
        <f>IF(D13972=E13972,1,0)</f>
        <v>1</v>
      </c>
    </row>
    <row r="13973" spans="1:6">
      <c r="A13973" s="1">
        <v>13980</v>
      </c>
      <c r="B13973" t="s">
        <v>14778</v>
      </c>
      <c r="C13973" t="s">
        <v>10373</v>
      </c>
      <c r="D13973" t="s">
        <v>8</v>
      </c>
      <c r="E13973" t="s">
        <v>8</v>
      </c>
      <c r="F13973">
        <f>IF(D13973=E13973,1,0)</f>
        <v>1</v>
      </c>
    </row>
    <row r="13974" spans="1:6">
      <c r="A13974" s="1">
        <v>13981</v>
      </c>
      <c r="B13974" t="s">
        <v>14778</v>
      </c>
      <c r="C13974" t="s">
        <v>14790</v>
      </c>
      <c r="D13974" t="s">
        <v>8</v>
      </c>
      <c r="E13974" t="s">
        <v>8</v>
      </c>
      <c r="F13974">
        <f>IF(D13974=E13974,1,0)</f>
        <v>1</v>
      </c>
    </row>
    <row r="13975" spans="1:6">
      <c r="A13975" s="1">
        <v>13982</v>
      </c>
      <c r="B13975" t="s">
        <v>14778</v>
      </c>
      <c r="C13975" t="s">
        <v>14791</v>
      </c>
      <c r="D13975" t="s">
        <v>8</v>
      </c>
      <c r="E13975" t="s">
        <v>8</v>
      </c>
      <c r="F13975">
        <f>IF(D13975=E13975,1,0)</f>
        <v>1</v>
      </c>
    </row>
    <row r="13976" spans="1:6">
      <c r="A13976" s="1">
        <v>13983</v>
      </c>
      <c r="B13976" t="s">
        <v>14778</v>
      </c>
      <c r="C13976" t="s">
        <v>14792</v>
      </c>
      <c r="D13976" t="s">
        <v>8</v>
      </c>
      <c r="E13976" t="s">
        <v>8</v>
      </c>
      <c r="F13976">
        <f>IF(D13976=E13976,1,0)</f>
        <v>1</v>
      </c>
    </row>
    <row r="13977" spans="1:6">
      <c r="A13977" s="1">
        <v>13984</v>
      </c>
      <c r="B13977" t="s">
        <v>14778</v>
      </c>
      <c r="C13977" t="s">
        <v>14793</v>
      </c>
      <c r="D13977" t="s">
        <v>8</v>
      </c>
      <c r="E13977" t="s">
        <v>8</v>
      </c>
      <c r="F13977">
        <f>IF(D13977=E13977,1,0)</f>
        <v>1</v>
      </c>
    </row>
    <row r="13978" spans="1:6">
      <c r="A13978" s="1">
        <v>13985</v>
      </c>
      <c r="B13978" t="s">
        <v>14778</v>
      </c>
      <c r="C13978" t="s">
        <v>10299</v>
      </c>
      <c r="D13978" t="s">
        <v>8</v>
      </c>
      <c r="E13978" t="s">
        <v>8</v>
      </c>
      <c r="F13978">
        <f>IF(D13978=E13978,1,0)</f>
        <v>1</v>
      </c>
    </row>
    <row r="13979" spans="1:6">
      <c r="A13979" s="1">
        <v>13986</v>
      </c>
      <c r="B13979" t="s">
        <v>14778</v>
      </c>
      <c r="C13979" t="s">
        <v>14794</v>
      </c>
      <c r="D13979" t="s">
        <v>8</v>
      </c>
      <c r="E13979" t="s">
        <v>8</v>
      </c>
      <c r="F13979">
        <f>IF(D13979=E13979,1,0)</f>
        <v>1</v>
      </c>
    </row>
    <row r="13980" spans="1:6">
      <c r="A13980" s="1">
        <v>13987</v>
      </c>
      <c r="B13980" t="s">
        <v>14778</v>
      </c>
      <c r="C13980" t="s">
        <v>14795</v>
      </c>
      <c r="D13980" t="s">
        <v>8</v>
      </c>
      <c r="E13980" t="s">
        <v>8</v>
      </c>
      <c r="F13980">
        <f>IF(D13980=E13980,1,0)</f>
        <v>1</v>
      </c>
    </row>
    <row r="13981" spans="1:6">
      <c r="A13981" s="1">
        <v>13988</v>
      </c>
      <c r="B13981" t="s">
        <v>14796</v>
      </c>
      <c r="C13981" t="s">
        <v>14797</v>
      </c>
      <c r="D13981" t="s">
        <v>8</v>
      </c>
      <c r="F13981">
        <f>IF(D13981=E13981,1,0)</f>
        <v>0</v>
      </c>
    </row>
    <row r="13982" ht="42" spans="1:6">
      <c r="A13982" s="1">
        <v>13989</v>
      </c>
      <c r="B13982" t="s">
        <v>14796</v>
      </c>
      <c r="C13982" t="s">
        <v>14798</v>
      </c>
      <c r="D13982" t="s">
        <v>8</v>
      </c>
      <c r="E13982" s="2" t="s">
        <v>3791</v>
      </c>
      <c r="F13982">
        <f>IF(D13982=E13982,1,0)</f>
        <v>0</v>
      </c>
    </row>
    <row r="13983" ht="42" spans="1:6">
      <c r="A13983" s="1">
        <v>13990</v>
      </c>
      <c r="B13983" t="s">
        <v>14796</v>
      </c>
      <c r="C13983" t="s">
        <v>14799</v>
      </c>
      <c r="D13983" t="s">
        <v>8</v>
      </c>
      <c r="E13983" s="2" t="s">
        <v>3793</v>
      </c>
      <c r="F13983">
        <f>IF(D13983=E13983,1,0)</f>
        <v>0</v>
      </c>
    </row>
    <row r="13984" ht="42" spans="1:6">
      <c r="A13984" s="1">
        <v>13991</v>
      </c>
      <c r="B13984" t="s">
        <v>14796</v>
      </c>
      <c r="C13984" t="s">
        <v>14800</v>
      </c>
      <c r="D13984" t="s">
        <v>39</v>
      </c>
      <c r="E13984" s="2" t="s">
        <v>6625</v>
      </c>
      <c r="F13984">
        <f>IF(D13984=E13984,1,0)</f>
        <v>0</v>
      </c>
    </row>
    <row r="13985" ht="42" spans="1:6">
      <c r="A13985" s="1">
        <v>13992</v>
      </c>
      <c r="B13985" t="s">
        <v>14796</v>
      </c>
      <c r="C13985" t="s">
        <v>14801</v>
      </c>
      <c r="D13985" t="s">
        <v>39</v>
      </c>
      <c r="E13985" s="2" t="s">
        <v>3797</v>
      </c>
      <c r="F13985">
        <f>IF(D13985=E13985,1,0)</f>
        <v>0</v>
      </c>
    </row>
    <row r="13986" ht="42" spans="1:6">
      <c r="A13986" s="1">
        <v>13993</v>
      </c>
      <c r="B13986" t="s">
        <v>14796</v>
      </c>
      <c r="C13986" t="s">
        <v>14802</v>
      </c>
      <c r="D13986" t="s">
        <v>39</v>
      </c>
      <c r="E13986" s="2" t="s">
        <v>3799</v>
      </c>
      <c r="F13986">
        <f>IF(D13986=E13986,1,0)</f>
        <v>0</v>
      </c>
    </row>
    <row r="13987" ht="42" spans="1:6">
      <c r="A13987" s="1">
        <v>13994</v>
      </c>
      <c r="B13987" t="s">
        <v>14796</v>
      </c>
      <c r="C13987" t="s">
        <v>14803</v>
      </c>
      <c r="D13987" t="s">
        <v>39</v>
      </c>
      <c r="E13987" s="2" t="s">
        <v>3801</v>
      </c>
      <c r="F13987">
        <f>IF(D13987=E13987,1,0)</f>
        <v>0</v>
      </c>
    </row>
    <row r="13988" ht="42" spans="1:6">
      <c r="A13988" s="1">
        <v>13995</v>
      </c>
      <c r="B13988" t="s">
        <v>14796</v>
      </c>
      <c r="C13988" t="s">
        <v>14804</v>
      </c>
      <c r="D13988" t="s">
        <v>39</v>
      </c>
      <c r="E13988" s="2" t="s">
        <v>3803</v>
      </c>
      <c r="F13988">
        <f>IF(D13988=E13988,1,0)</f>
        <v>0</v>
      </c>
    </row>
    <row r="13989" ht="42" spans="1:6">
      <c r="A13989" s="1">
        <v>13996</v>
      </c>
      <c r="B13989" t="s">
        <v>14796</v>
      </c>
      <c r="C13989" t="s">
        <v>14805</v>
      </c>
      <c r="D13989" t="s">
        <v>39</v>
      </c>
      <c r="E13989" s="2" t="s">
        <v>3805</v>
      </c>
      <c r="F13989">
        <f>IF(D13989=E13989,1,0)</f>
        <v>0</v>
      </c>
    </row>
    <row r="13990" ht="42" spans="1:6">
      <c r="A13990" s="1">
        <v>13997</v>
      </c>
      <c r="B13990" t="s">
        <v>14796</v>
      </c>
      <c r="C13990" t="s">
        <v>14806</v>
      </c>
      <c r="D13990" t="s">
        <v>39</v>
      </c>
      <c r="E13990" s="2" t="s">
        <v>3807</v>
      </c>
      <c r="F13990">
        <f>IF(D13990=E13990,1,0)</f>
        <v>0</v>
      </c>
    </row>
    <row r="13991" ht="42" spans="1:6">
      <c r="A13991" s="1">
        <v>13998</v>
      </c>
      <c r="B13991" t="s">
        <v>14796</v>
      </c>
      <c r="C13991" t="s">
        <v>14807</v>
      </c>
      <c r="D13991" t="s">
        <v>39</v>
      </c>
      <c r="E13991" s="2" t="s">
        <v>6635</v>
      </c>
      <c r="F13991">
        <f>IF(D13991=E13991,1,0)</f>
        <v>0</v>
      </c>
    </row>
    <row r="13992" ht="42" spans="1:6">
      <c r="A13992" s="1">
        <v>13999</v>
      </c>
      <c r="B13992" t="s">
        <v>14796</v>
      </c>
      <c r="C13992" t="s">
        <v>14808</v>
      </c>
      <c r="D13992" t="s">
        <v>39</v>
      </c>
      <c r="E13992" s="2" t="s">
        <v>6637</v>
      </c>
      <c r="F13992">
        <f>IF(D13992=E13992,1,0)</f>
        <v>0</v>
      </c>
    </row>
    <row r="13993" ht="42" spans="1:6">
      <c r="A13993" s="1">
        <v>14000</v>
      </c>
      <c r="B13993" t="s">
        <v>14796</v>
      </c>
      <c r="C13993" t="s">
        <v>14809</v>
      </c>
      <c r="D13993" t="s">
        <v>39</v>
      </c>
      <c r="E13993" s="2" t="s">
        <v>4881</v>
      </c>
      <c r="F13993">
        <f>IF(D13993=E13993,1,0)</f>
        <v>0</v>
      </c>
    </row>
    <row r="13994" ht="42" spans="1:6">
      <c r="A13994" s="1">
        <v>14001</v>
      </c>
      <c r="B13994" t="s">
        <v>14796</v>
      </c>
      <c r="C13994" t="s">
        <v>14810</v>
      </c>
      <c r="D13994" t="s">
        <v>39</v>
      </c>
      <c r="E13994" s="2" t="s">
        <v>4883</v>
      </c>
      <c r="F13994">
        <f>IF(D13994=E13994,1,0)</f>
        <v>0</v>
      </c>
    </row>
    <row r="13995" ht="42" spans="1:6">
      <c r="A13995" s="1">
        <v>14002</v>
      </c>
      <c r="B13995" t="s">
        <v>14796</v>
      </c>
      <c r="C13995" t="s">
        <v>14811</v>
      </c>
      <c r="D13995" t="s">
        <v>39</v>
      </c>
      <c r="E13995" s="2" t="s">
        <v>4885</v>
      </c>
      <c r="F13995">
        <f>IF(D13995=E13995,1,0)</f>
        <v>0</v>
      </c>
    </row>
    <row r="13996" spans="1:6">
      <c r="A13996" s="1">
        <v>14003</v>
      </c>
      <c r="B13996" t="s">
        <v>14796</v>
      </c>
      <c r="C13996" t="s">
        <v>14812</v>
      </c>
      <c r="D13996" t="s">
        <v>39</v>
      </c>
      <c r="E13996" t="s">
        <v>39</v>
      </c>
      <c r="F13996">
        <f>IF(D13996=E13996,1,0)</f>
        <v>1</v>
      </c>
    </row>
    <row r="13997" spans="1:6">
      <c r="A13997" s="1">
        <v>14004</v>
      </c>
      <c r="B13997" t="s">
        <v>14796</v>
      </c>
      <c r="C13997" t="s">
        <v>14813</v>
      </c>
      <c r="D13997" t="s">
        <v>39</v>
      </c>
      <c r="E13997" t="s">
        <v>75</v>
      </c>
      <c r="F13997">
        <f>IF(D13997=E13997,1,0)</f>
        <v>0</v>
      </c>
    </row>
    <row r="13998" spans="1:6">
      <c r="A13998" s="1">
        <v>14005</v>
      </c>
      <c r="B13998" t="s">
        <v>14796</v>
      </c>
      <c r="C13998" t="s">
        <v>14814</v>
      </c>
      <c r="D13998" t="s">
        <v>39</v>
      </c>
      <c r="E13998" t="s">
        <v>75</v>
      </c>
      <c r="F13998">
        <f>IF(D13998=E13998,1,0)</f>
        <v>0</v>
      </c>
    </row>
    <row r="13999" spans="1:6">
      <c r="A13999" s="1">
        <v>14006</v>
      </c>
      <c r="B13999" t="s">
        <v>14796</v>
      </c>
      <c r="C13999" t="s">
        <v>14815</v>
      </c>
      <c r="D13999" t="s">
        <v>39</v>
      </c>
      <c r="E13999" t="s">
        <v>75</v>
      </c>
      <c r="F13999">
        <f>IF(D13999=E13999,1,0)</f>
        <v>0</v>
      </c>
    </row>
    <row r="14000" spans="1:6">
      <c r="A14000" s="1">
        <v>14007</v>
      </c>
      <c r="B14000" t="s">
        <v>14816</v>
      </c>
      <c r="C14000" t="s">
        <v>14817</v>
      </c>
      <c r="D14000" t="s">
        <v>39</v>
      </c>
      <c r="E14000" t="s">
        <v>39</v>
      </c>
      <c r="F14000">
        <f>IF(D14000=E14000,1,0)</f>
        <v>1</v>
      </c>
    </row>
    <row r="14001" spans="1:6">
      <c r="A14001" s="1">
        <v>14008</v>
      </c>
      <c r="B14001" t="s">
        <v>14816</v>
      </c>
      <c r="C14001" t="s">
        <v>14818</v>
      </c>
      <c r="D14001" t="s">
        <v>39</v>
      </c>
      <c r="E14001" t="s">
        <v>75</v>
      </c>
      <c r="F14001">
        <f>IF(D14001=E14001,1,0)</f>
        <v>0</v>
      </c>
    </row>
    <row r="14002" spans="1:6">
      <c r="A14002" s="1">
        <v>14009</v>
      </c>
      <c r="B14002" t="s">
        <v>14816</v>
      </c>
      <c r="C14002" t="s">
        <v>14819</v>
      </c>
      <c r="D14002" t="s">
        <v>39</v>
      </c>
      <c r="E14002" t="s">
        <v>75</v>
      </c>
      <c r="F14002">
        <f>IF(D14002=E14002,1,0)</f>
        <v>0</v>
      </c>
    </row>
    <row r="14003" spans="1:6">
      <c r="A14003" s="1">
        <v>14010</v>
      </c>
      <c r="B14003" t="s">
        <v>14816</v>
      </c>
      <c r="C14003" t="s">
        <v>14820</v>
      </c>
      <c r="D14003" t="s">
        <v>39</v>
      </c>
      <c r="E14003" t="s">
        <v>75</v>
      </c>
      <c r="F14003">
        <f>IF(D14003=E14003,1,0)</f>
        <v>0</v>
      </c>
    </row>
    <row r="14004" spans="1:6">
      <c r="A14004" s="1">
        <v>14011</v>
      </c>
      <c r="B14004" t="s">
        <v>14816</v>
      </c>
      <c r="C14004" t="s">
        <v>14821</v>
      </c>
      <c r="D14004" t="s">
        <v>39</v>
      </c>
      <c r="E14004" t="s">
        <v>75</v>
      </c>
      <c r="F14004">
        <f>IF(D14004=E14004,1,0)</f>
        <v>0</v>
      </c>
    </row>
    <row r="14005" spans="1:6">
      <c r="A14005" s="1">
        <v>14012</v>
      </c>
      <c r="B14005" t="s">
        <v>14816</v>
      </c>
      <c r="C14005" t="s">
        <v>14822</v>
      </c>
      <c r="D14005" t="s">
        <v>39</v>
      </c>
      <c r="E14005" t="s">
        <v>75</v>
      </c>
      <c r="F14005">
        <f>IF(D14005=E14005,1,0)</f>
        <v>0</v>
      </c>
    </row>
    <row r="14006" spans="1:6">
      <c r="A14006" s="1">
        <v>14013</v>
      </c>
      <c r="B14006" t="s">
        <v>14816</v>
      </c>
      <c r="C14006" t="s">
        <v>14823</v>
      </c>
      <c r="D14006" t="s">
        <v>39</v>
      </c>
      <c r="E14006" t="s">
        <v>75</v>
      </c>
      <c r="F14006">
        <f>IF(D14006=E14006,1,0)</f>
        <v>0</v>
      </c>
    </row>
    <row r="14007" spans="1:6">
      <c r="A14007" s="1">
        <v>14014</v>
      </c>
      <c r="B14007" t="s">
        <v>14816</v>
      </c>
      <c r="C14007" t="s">
        <v>14824</v>
      </c>
      <c r="D14007" t="s">
        <v>39</v>
      </c>
      <c r="E14007" t="s">
        <v>75</v>
      </c>
      <c r="F14007">
        <f>IF(D14007=E14007,1,0)</f>
        <v>0</v>
      </c>
    </row>
    <row r="14008" spans="1:6">
      <c r="A14008" s="1">
        <v>14015</v>
      </c>
      <c r="B14008" t="s">
        <v>14816</v>
      </c>
      <c r="C14008" t="s">
        <v>14825</v>
      </c>
      <c r="D14008" t="s">
        <v>39</v>
      </c>
      <c r="E14008" t="s">
        <v>75</v>
      </c>
      <c r="F14008">
        <f>IF(D14008=E14008,1,0)</f>
        <v>0</v>
      </c>
    </row>
    <row r="14009" spans="1:6">
      <c r="A14009" s="1">
        <v>14016</v>
      </c>
      <c r="B14009" t="s">
        <v>14816</v>
      </c>
      <c r="C14009" t="s">
        <v>14826</v>
      </c>
      <c r="D14009" t="s">
        <v>39</v>
      </c>
      <c r="E14009" t="s">
        <v>75</v>
      </c>
      <c r="F14009">
        <f>IF(D14009=E14009,1,0)</f>
        <v>0</v>
      </c>
    </row>
    <row r="14010" spans="1:6">
      <c r="A14010" s="1">
        <v>14017</v>
      </c>
      <c r="B14010" t="s">
        <v>14816</v>
      </c>
      <c r="C14010" t="s">
        <v>14827</v>
      </c>
      <c r="D14010" t="s">
        <v>39</v>
      </c>
      <c r="E14010" t="s">
        <v>75</v>
      </c>
      <c r="F14010">
        <f>IF(D14010=E14010,1,0)</f>
        <v>0</v>
      </c>
    </row>
    <row r="14011" spans="1:6">
      <c r="A14011" s="1">
        <v>14018</v>
      </c>
      <c r="B14011" t="s">
        <v>14816</v>
      </c>
      <c r="C14011" t="s">
        <v>14828</v>
      </c>
      <c r="D14011" t="s">
        <v>39</v>
      </c>
      <c r="E14011" t="s">
        <v>75</v>
      </c>
      <c r="F14011">
        <f>IF(D14011=E14011,1,0)</f>
        <v>0</v>
      </c>
    </row>
    <row r="14012" spans="1:6">
      <c r="A14012" s="1">
        <v>14019</v>
      </c>
      <c r="B14012" t="s">
        <v>14816</v>
      </c>
      <c r="C14012" t="s">
        <v>14829</v>
      </c>
      <c r="D14012" t="s">
        <v>39</v>
      </c>
      <c r="E14012" t="s">
        <v>75</v>
      </c>
      <c r="F14012">
        <f>IF(D14012=E14012,1,0)</f>
        <v>0</v>
      </c>
    </row>
    <row r="14013" spans="1:6">
      <c r="A14013" s="1">
        <v>14020</v>
      </c>
      <c r="B14013" t="s">
        <v>14816</v>
      </c>
      <c r="C14013" t="s">
        <v>14830</v>
      </c>
      <c r="D14013" t="s">
        <v>39</v>
      </c>
      <c r="E14013" t="s">
        <v>75</v>
      </c>
      <c r="F14013">
        <f>IF(D14013=E14013,1,0)</f>
        <v>0</v>
      </c>
    </row>
    <row r="14014" spans="1:6">
      <c r="A14014" s="1">
        <v>14021</v>
      </c>
      <c r="B14014" t="s">
        <v>14816</v>
      </c>
      <c r="C14014" t="s">
        <v>14831</v>
      </c>
      <c r="D14014" t="s">
        <v>39</v>
      </c>
      <c r="E14014" t="s">
        <v>75</v>
      </c>
      <c r="F14014">
        <f>IF(D14014=E14014,1,0)</f>
        <v>0</v>
      </c>
    </row>
    <row r="14015" spans="1:6">
      <c r="A14015" s="1">
        <v>14022</v>
      </c>
      <c r="B14015" t="s">
        <v>14816</v>
      </c>
      <c r="C14015" t="s">
        <v>14832</v>
      </c>
      <c r="D14015" t="s">
        <v>39</v>
      </c>
      <c r="E14015" t="s">
        <v>75</v>
      </c>
      <c r="F14015">
        <f>IF(D14015=E14015,1,0)</f>
        <v>0</v>
      </c>
    </row>
    <row r="14016" spans="1:6">
      <c r="A14016" s="1">
        <v>14023</v>
      </c>
      <c r="B14016" t="s">
        <v>14816</v>
      </c>
      <c r="C14016" t="s">
        <v>14833</v>
      </c>
      <c r="D14016" t="s">
        <v>39</v>
      </c>
      <c r="E14016" t="s">
        <v>75</v>
      </c>
      <c r="F14016">
        <f>IF(D14016=E14016,1,0)</f>
        <v>0</v>
      </c>
    </row>
    <row r="14017" spans="1:6">
      <c r="A14017" s="1">
        <v>14024</v>
      </c>
      <c r="B14017" t="s">
        <v>14816</v>
      </c>
      <c r="C14017" t="s">
        <v>14834</v>
      </c>
      <c r="D14017" t="s">
        <v>39</v>
      </c>
      <c r="E14017" t="s">
        <v>75</v>
      </c>
      <c r="F14017">
        <f>IF(D14017=E14017,1,0)</f>
        <v>0</v>
      </c>
    </row>
    <row r="14018" spans="1:6">
      <c r="A14018" s="1">
        <v>14025</v>
      </c>
      <c r="B14018" t="s">
        <v>14816</v>
      </c>
      <c r="C14018" t="s">
        <v>14835</v>
      </c>
      <c r="D14018" t="s">
        <v>39</v>
      </c>
      <c r="E14018" t="s">
        <v>75</v>
      </c>
      <c r="F14018">
        <f>IF(D14018=E14018,1,0)</f>
        <v>0</v>
      </c>
    </row>
    <row r="14019" spans="1:6">
      <c r="A14019" s="1">
        <v>14026</v>
      </c>
      <c r="B14019" t="s">
        <v>14836</v>
      </c>
      <c r="C14019" t="s">
        <v>14837</v>
      </c>
      <c r="D14019" t="s">
        <v>39</v>
      </c>
      <c r="E14019" t="s">
        <v>39</v>
      </c>
      <c r="F14019">
        <f>IF(D14019=E14019,1,0)</f>
        <v>1</v>
      </c>
    </row>
    <row r="14020" spans="1:6">
      <c r="A14020" s="1">
        <v>14027</v>
      </c>
      <c r="B14020" t="s">
        <v>14836</v>
      </c>
      <c r="C14020" t="s">
        <v>14838</v>
      </c>
      <c r="D14020" t="s">
        <v>39</v>
      </c>
      <c r="E14020" t="s">
        <v>75</v>
      </c>
      <c r="F14020">
        <f>IF(D14020=E14020,1,0)</f>
        <v>0</v>
      </c>
    </row>
    <row r="14021" spans="1:6">
      <c r="A14021" s="1">
        <v>14028</v>
      </c>
      <c r="B14021" t="s">
        <v>14836</v>
      </c>
      <c r="C14021" t="s">
        <v>14839</v>
      </c>
      <c r="D14021" t="s">
        <v>39</v>
      </c>
      <c r="E14021" t="s">
        <v>75</v>
      </c>
      <c r="F14021">
        <f>IF(D14021=E14021,1,0)</f>
        <v>0</v>
      </c>
    </row>
    <row r="14022" spans="1:6">
      <c r="A14022" s="1">
        <v>14029</v>
      </c>
      <c r="B14022" t="s">
        <v>14836</v>
      </c>
      <c r="C14022" t="s">
        <v>14840</v>
      </c>
      <c r="D14022" t="s">
        <v>39</v>
      </c>
      <c r="E14022" t="s">
        <v>75</v>
      </c>
      <c r="F14022">
        <f>IF(D14022=E14022,1,0)</f>
        <v>0</v>
      </c>
    </row>
    <row r="14023" spans="1:6">
      <c r="A14023" s="1">
        <v>14030</v>
      </c>
      <c r="B14023" t="s">
        <v>14836</v>
      </c>
      <c r="C14023" t="s">
        <v>14841</v>
      </c>
      <c r="D14023" t="s">
        <v>39</v>
      </c>
      <c r="E14023" t="s">
        <v>75</v>
      </c>
      <c r="F14023">
        <f>IF(D14023=E14023,1,0)</f>
        <v>0</v>
      </c>
    </row>
    <row r="14024" spans="1:6">
      <c r="A14024" s="1">
        <v>14031</v>
      </c>
      <c r="B14024" t="s">
        <v>14836</v>
      </c>
      <c r="C14024" t="s">
        <v>14842</v>
      </c>
      <c r="D14024" t="s">
        <v>8</v>
      </c>
      <c r="E14024" t="s">
        <v>75</v>
      </c>
      <c r="F14024">
        <f>IF(D14024=E14024,1,0)</f>
        <v>0</v>
      </c>
    </row>
    <row r="14025" spans="1:6">
      <c r="A14025" s="1">
        <v>14032</v>
      </c>
      <c r="B14025" t="s">
        <v>14836</v>
      </c>
      <c r="C14025" t="s">
        <v>14785</v>
      </c>
      <c r="D14025" t="s">
        <v>8</v>
      </c>
      <c r="E14025" t="s">
        <v>75</v>
      </c>
      <c r="F14025">
        <f>IF(D14025=E14025,1,0)</f>
        <v>0</v>
      </c>
    </row>
    <row r="14026" spans="1:6">
      <c r="A14026" s="1">
        <v>14033</v>
      </c>
      <c r="B14026" t="s">
        <v>14836</v>
      </c>
      <c r="C14026" t="s">
        <v>14843</v>
      </c>
      <c r="D14026" t="s">
        <v>39</v>
      </c>
      <c r="E14026" t="s">
        <v>75</v>
      </c>
      <c r="F14026">
        <f>IF(D14026=E14026,1,0)</f>
        <v>0</v>
      </c>
    </row>
    <row r="14027" spans="1:6">
      <c r="A14027" s="1">
        <v>14034</v>
      </c>
      <c r="B14027" t="s">
        <v>14836</v>
      </c>
      <c r="C14027" t="s">
        <v>14844</v>
      </c>
      <c r="D14027" t="s">
        <v>39</v>
      </c>
      <c r="E14027" t="s">
        <v>75</v>
      </c>
      <c r="F14027">
        <f>IF(D14027=E14027,1,0)</f>
        <v>0</v>
      </c>
    </row>
    <row r="14028" spans="1:6">
      <c r="A14028" s="1">
        <v>14035</v>
      </c>
      <c r="B14028" t="s">
        <v>14836</v>
      </c>
      <c r="C14028" t="s">
        <v>14845</v>
      </c>
      <c r="D14028" t="s">
        <v>39</v>
      </c>
      <c r="E14028" t="s">
        <v>75</v>
      </c>
      <c r="F14028">
        <f>IF(D14028=E14028,1,0)</f>
        <v>0</v>
      </c>
    </row>
    <row r="14029" spans="1:6">
      <c r="A14029" s="1">
        <v>14036</v>
      </c>
      <c r="B14029" t="s">
        <v>14836</v>
      </c>
      <c r="C14029" t="s">
        <v>14846</v>
      </c>
      <c r="D14029" t="s">
        <v>39</v>
      </c>
      <c r="E14029" t="s">
        <v>75</v>
      </c>
      <c r="F14029">
        <f>IF(D14029=E14029,1,0)</f>
        <v>0</v>
      </c>
    </row>
    <row r="14030" spans="1:6">
      <c r="A14030" s="1">
        <v>14037</v>
      </c>
      <c r="B14030" t="s">
        <v>14836</v>
      </c>
      <c r="C14030" t="s">
        <v>14847</v>
      </c>
      <c r="D14030" t="s">
        <v>39</v>
      </c>
      <c r="E14030" t="s">
        <v>75</v>
      </c>
      <c r="F14030">
        <f>IF(D14030=E14030,1,0)</f>
        <v>0</v>
      </c>
    </row>
    <row r="14031" spans="1:6">
      <c r="A14031" s="1">
        <v>14038</v>
      </c>
      <c r="B14031" t="s">
        <v>14836</v>
      </c>
      <c r="C14031" t="s">
        <v>14848</v>
      </c>
      <c r="D14031" t="s">
        <v>39</v>
      </c>
      <c r="E14031" t="s">
        <v>75</v>
      </c>
      <c r="F14031">
        <f>IF(D14031=E14031,1,0)</f>
        <v>0</v>
      </c>
    </row>
    <row r="14032" spans="1:6">
      <c r="A14032" s="1">
        <v>14039</v>
      </c>
      <c r="B14032" t="s">
        <v>14836</v>
      </c>
      <c r="C14032" t="s">
        <v>14849</v>
      </c>
      <c r="D14032" t="s">
        <v>39</v>
      </c>
      <c r="E14032" t="s">
        <v>75</v>
      </c>
      <c r="F14032">
        <f>IF(D14032=E14032,1,0)</f>
        <v>0</v>
      </c>
    </row>
    <row r="14033" spans="1:6">
      <c r="A14033" s="1">
        <v>14040</v>
      </c>
      <c r="B14033" t="s">
        <v>14836</v>
      </c>
      <c r="C14033" t="s">
        <v>14850</v>
      </c>
      <c r="D14033" t="s">
        <v>39</v>
      </c>
      <c r="E14033" t="s">
        <v>75</v>
      </c>
      <c r="F14033">
        <f>IF(D14033=E14033,1,0)</f>
        <v>0</v>
      </c>
    </row>
    <row r="14034" spans="1:6">
      <c r="A14034" s="1">
        <v>14041</v>
      </c>
      <c r="B14034" t="s">
        <v>14836</v>
      </c>
      <c r="C14034" t="s">
        <v>14851</v>
      </c>
      <c r="D14034" t="s">
        <v>39</v>
      </c>
      <c r="E14034" t="s">
        <v>75</v>
      </c>
      <c r="F14034">
        <f>IF(D14034=E14034,1,0)</f>
        <v>0</v>
      </c>
    </row>
    <row r="14035" spans="1:6">
      <c r="A14035" s="1">
        <v>14042</v>
      </c>
      <c r="B14035" t="s">
        <v>14836</v>
      </c>
      <c r="C14035" t="s">
        <v>14852</v>
      </c>
      <c r="D14035" t="s">
        <v>39</v>
      </c>
      <c r="E14035" t="s">
        <v>75</v>
      </c>
      <c r="F14035">
        <f>IF(D14035=E14035,1,0)</f>
        <v>0</v>
      </c>
    </row>
    <row r="14036" spans="1:6">
      <c r="A14036" s="1">
        <v>14043</v>
      </c>
      <c r="B14036" t="s">
        <v>14836</v>
      </c>
      <c r="C14036" t="s">
        <v>14853</v>
      </c>
      <c r="D14036" t="s">
        <v>39</v>
      </c>
      <c r="E14036" t="s">
        <v>75</v>
      </c>
      <c r="F14036">
        <f>IF(D14036=E14036,1,0)</f>
        <v>0</v>
      </c>
    </row>
    <row r="14037" spans="1:6">
      <c r="A14037" s="1">
        <v>14044</v>
      </c>
      <c r="B14037" t="s">
        <v>14836</v>
      </c>
      <c r="C14037" t="s">
        <v>14854</v>
      </c>
      <c r="D14037" t="s">
        <v>39</v>
      </c>
      <c r="E14037" t="s">
        <v>75</v>
      </c>
      <c r="F14037">
        <f>IF(D14037=E14037,1,0)</f>
        <v>0</v>
      </c>
    </row>
    <row r="14038" spans="1:6">
      <c r="A14038" s="1">
        <v>14045</v>
      </c>
      <c r="B14038" t="s">
        <v>14855</v>
      </c>
      <c r="C14038" t="s">
        <v>14856</v>
      </c>
      <c r="D14038" t="s">
        <v>39</v>
      </c>
      <c r="E14038" t="s">
        <v>39</v>
      </c>
      <c r="F14038">
        <f>IF(D14038=E14038,1,0)</f>
        <v>1</v>
      </c>
    </row>
    <row r="14039" spans="1:6">
      <c r="A14039" s="1">
        <v>14046</v>
      </c>
      <c r="B14039" t="s">
        <v>14855</v>
      </c>
      <c r="C14039" t="s">
        <v>14857</v>
      </c>
      <c r="D14039" t="s">
        <v>39</v>
      </c>
      <c r="E14039" t="s">
        <v>75</v>
      </c>
      <c r="F14039">
        <f>IF(D14039=E14039,1,0)</f>
        <v>0</v>
      </c>
    </row>
    <row r="14040" spans="1:6">
      <c r="A14040" s="1">
        <v>14047</v>
      </c>
      <c r="B14040" t="s">
        <v>14855</v>
      </c>
      <c r="C14040" t="s">
        <v>14858</v>
      </c>
      <c r="D14040" t="s">
        <v>39</v>
      </c>
      <c r="E14040" t="s">
        <v>75</v>
      </c>
      <c r="F14040">
        <f>IF(D14040=E14040,1,0)</f>
        <v>0</v>
      </c>
    </row>
    <row r="14041" spans="1:6">
      <c r="A14041" s="1">
        <v>14048</v>
      </c>
      <c r="B14041" t="s">
        <v>14855</v>
      </c>
      <c r="C14041" t="s">
        <v>14859</v>
      </c>
      <c r="D14041" t="s">
        <v>39</v>
      </c>
      <c r="E14041" t="s">
        <v>75</v>
      </c>
      <c r="F14041">
        <f>IF(D14041=E14041,1,0)</f>
        <v>0</v>
      </c>
    </row>
    <row r="14042" spans="1:6">
      <c r="A14042" s="1">
        <v>14049</v>
      </c>
      <c r="B14042" t="s">
        <v>14855</v>
      </c>
      <c r="C14042" t="s">
        <v>14860</v>
      </c>
      <c r="D14042" t="s">
        <v>39</v>
      </c>
      <c r="E14042" t="s">
        <v>75</v>
      </c>
      <c r="F14042">
        <f>IF(D14042=E14042,1,0)</f>
        <v>0</v>
      </c>
    </row>
    <row r="14043" spans="1:6">
      <c r="A14043" s="1">
        <v>14050</v>
      </c>
      <c r="B14043" t="s">
        <v>14855</v>
      </c>
      <c r="C14043" t="s">
        <v>14861</v>
      </c>
      <c r="D14043" t="s">
        <v>39</v>
      </c>
      <c r="E14043" t="s">
        <v>75</v>
      </c>
      <c r="F14043">
        <f>IF(D14043=E14043,1,0)</f>
        <v>0</v>
      </c>
    </row>
    <row r="14044" spans="1:6">
      <c r="A14044" s="1">
        <v>14051</v>
      </c>
      <c r="B14044" t="s">
        <v>14855</v>
      </c>
      <c r="C14044" t="s">
        <v>14862</v>
      </c>
      <c r="D14044" t="s">
        <v>39</v>
      </c>
      <c r="E14044" t="s">
        <v>75</v>
      </c>
      <c r="F14044">
        <f>IF(D14044=E14044,1,0)</f>
        <v>0</v>
      </c>
    </row>
    <row r="14045" spans="1:6">
      <c r="A14045" s="1">
        <v>14052</v>
      </c>
      <c r="B14045" t="s">
        <v>14855</v>
      </c>
      <c r="C14045" t="s">
        <v>14863</v>
      </c>
      <c r="D14045" t="s">
        <v>39</v>
      </c>
      <c r="E14045" t="s">
        <v>75</v>
      </c>
      <c r="F14045">
        <f>IF(D14045=E14045,1,0)</f>
        <v>0</v>
      </c>
    </row>
    <row r="14046" spans="1:6">
      <c r="A14046" s="1">
        <v>14053</v>
      </c>
      <c r="B14046" t="s">
        <v>14855</v>
      </c>
      <c r="C14046" t="s">
        <v>14864</v>
      </c>
      <c r="D14046" t="s">
        <v>39</v>
      </c>
      <c r="E14046" t="s">
        <v>75</v>
      </c>
      <c r="F14046">
        <f>IF(D14046=E14046,1,0)</f>
        <v>0</v>
      </c>
    </row>
    <row r="14047" spans="1:6">
      <c r="A14047" s="1">
        <v>14054</v>
      </c>
      <c r="B14047" t="s">
        <v>14855</v>
      </c>
      <c r="C14047" t="s">
        <v>14865</v>
      </c>
      <c r="D14047" t="s">
        <v>39</v>
      </c>
      <c r="E14047" t="s">
        <v>75</v>
      </c>
      <c r="F14047">
        <f>IF(D14047=E14047,1,0)</f>
        <v>0</v>
      </c>
    </row>
    <row r="14048" spans="1:6">
      <c r="A14048" s="1">
        <v>14055</v>
      </c>
      <c r="B14048" t="s">
        <v>14855</v>
      </c>
      <c r="C14048" t="s">
        <v>14866</v>
      </c>
      <c r="D14048" t="s">
        <v>39</v>
      </c>
      <c r="E14048" t="s">
        <v>75</v>
      </c>
      <c r="F14048">
        <f>IF(D14048=E14048,1,0)</f>
        <v>0</v>
      </c>
    </row>
    <row r="14049" spans="1:6">
      <c r="A14049" s="1">
        <v>14056</v>
      </c>
      <c r="B14049" t="s">
        <v>14855</v>
      </c>
      <c r="C14049" t="s">
        <v>14867</v>
      </c>
      <c r="D14049" t="s">
        <v>39</v>
      </c>
      <c r="E14049" t="s">
        <v>75</v>
      </c>
      <c r="F14049">
        <f>IF(D14049=E14049,1,0)</f>
        <v>0</v>
      </c>
    </row>
    <row r="14050" spans="1:6">
      <c r="A14050" s="1">
        <v>14057</v>
      </c>
      <c r="B14050" t="s">
        <v>14855</v>
      </c>
      <c r="C14050" t="s">
        <v>14868</v>
      </c>
      <c r="D14050" t="s">
        <v>39</v>
      </c>
      <c r="E14050" t="s">
        <v>75</v>
      </c>
      <c r="F14050">
        <f>IF(D14050=E14050,1,0)</f>
        <v>0</v>
      </c>
    </row>
    <row r="14051" spans="1:6">
      <c r="A14051" s="1">
        <v>14058</v>
      </c>
      <c r="B14051" t="s">
        <v>14855</v>
      </c>
      <c r="C14051" t="s">
        <v>14869</v>
      </c>
      <c r="D14051" t="s">
        <v>39</v>
      </c>
      <c r="E14051" t="s">
        <v>75</v>
      </c>
      <c r="F14051">
        <f>IF(D14051=E14051,1,0)</f>
        <v>0</v>
      </c>
    </row>
    <row r="14052" spans="1:6">
      <c r="A14052" s="1">
        <v>14059</v>
      </c>
      <c r="B14052" t="s">
        <v>14855</v>
      </c>
      <c r="C14052" t="s">
        <v>14870</v>
      </c>
      <c r="D14052" t="s">
        <v>39</v>
      </c>
      <c r="E14052" t="s">
        <v>75</v>
      </c>
      <c r="F14052">
        <f>IF(D14052=E14052,1,0)</f>
        <v>0</v>
      </c>
    </row>
    <row r="14053" spans="1:6">
      <c r="A14053" s="1">
        <v>14060</v>
      </c>
      <c r="B14053" t="s">
        <v>14855</v>
      </c>
      <c r="C14053" t="s">
        <v>14871</v>
      </c>
      <c r="D14053" t="s">
        <v>39</v>
      </c>
      <c r="E14053" t="s">
        <v>75</v>
      </c>
      <c r="F14053">
        <f>IF(D14053=E14053,1,0)</f>
        <v>0</v>
      </c>
    </row>
    <row r="14054" spans="1:6">
      <c r="A14054" s="1">
        <v>14061</v>
      </c>
      <c r="B14054" t="s">
        <v>14855</v>
      </c>
      <c r="C14054" t="s">
        <v>14872</v>
      </c>
      <c r="D14054" t="s">
        <v>39</v>
      </c>
      <c r="E14054" t="s">
        <v>75</v>
      </c>
      <c r="F14054">
        <f>IF(D14054=E14054,1,0)</f>
        <v>0</v>
      </c>
    </row>
    <row r="14055" spans="1:6">
      <c r="A14055" s="1">
        <v>14062</v>
      </c>
      <c r="B14055" t="s">
        <v>14855</v>
      </c>
      <c r="C14055" t="s">
        <v>14873</v>
      </c>
      <c r="D14055" t="s">
        <v>39</v>
      </c>
      <c r="E14055" t="s">
        <v>75</v>
      </c>
      <c r="F14055">
        <f>IF(D14055=E14055,1,0)</f>
        <v>0</v>
      </c>
    </row>
    <row r="14056" spans="1:6">
      <c r="A14056" s="1">
        <v>14063</v>
      </c>
      <c r="B14056" t="s">
        <v>14855</v>
      </c>
      <c r="C14056" t="s">
        <v>14874</v>
      </c>
      <c r="D14056" t="s">
        <v>39</v>
      </c>
      <c r="E14056" t="s">
        <v>75</v>
      </c>
      <c r="F14056">
        <f>IF(D14056=E14056,1,0)</f>
        <v>0</v>
      </c>
    </row>
    <row r="14057" spans="1:6">
      <c r="A14057" s="1">
        <v>14064</v>
      </c>
      <c r="B14057" t="s">
        <v>14875</v>
      </c>
      <c r="C14057" t="s">
        <v>14876</v>
      </c>
      <c r="D14057" t="s">
        <v>39</v>
      </c>
      <c r="E14057" t="s">
        <v>39</v>
      </c>
      <c r="F14057">
        <f>IF(D14057=E14057,1,0)</f>
        <v>1</v>
      </c>
    </row>
    <row r="14058" spans="1:6">
      <c r="A14058" s="1">
        <v>14065</v>
      </c>
      <c r="B14058" t="s">
        <v>14875</v>
      </c>
      <c r="C14058" t="s">
        <v>14877</v>
      </c>
      <c r="D14058" t="s">
        <v>39</v>
      </c>
      <c r="E14058" t="s">
        <v>75</v>
      </c>
      <c r="F14058">
        <f>IF(D14058=E14058,1,0)</f>
        <v>0</v>
      </c>
    </row>
    <row r="14059" spans="1:6">
      <c r="A14059" s="1">
        <v>14066</v>
      </c>
      <c r="B14059" t="s">
        <v>14875</v>
      </c>
      <c r="C14059" t="s">
        <v>14878</v>
      </c>
      <c r="D14059" t="s">
        <v>39</v>
      </c>
      <c r="E14059" t="s">
        <v>75</v>
      </c>
      <c r="F14059">
        <f>IF(D14059=E14059,1,0)</f>
        <v>0</v>
      </c>
    </row>
    <row r="14060" spans="1:6">
      <c r="A14060" s="1">
        <v>14067</v>
      </c>
      <c r="B14060" t="s">
        <v>14875</v>
      </c>
      <c r="C14060" t="s">
        <v>14879</v>
      </c>
      <c r="D14060" t="s">
        <v>39</v>
      </c>
      <c r="E14060" t="s">
        <v>75</v>
      </c>
      <c r="F14060">
        <f>IF(D14060=E14060,1,0)</f>
        <v>0</v>
      </c>
    </row>
    <row r="14061" spans="1:6">
      <c r="A14061" s="1">
        <v>14068</v>
      </c>
      <c r="B14061" t="s">
        <v>14875</v>
      </c>
      <c r="C14061" t="s">
        <v>14880</v>
      </c>
      <c r="D14061" t="s">
        <v>39</v>
      </c>
      <c r="E14061" t="s">
        <v>75</v>
      </c>
      <c r="F14061">
        <f>IF(D14061=E14061,1,0)</f>
        <v>0</v>
      </c>
    </row>
    <row r="14062" spans="1:6">
      <c r="A14062" s="1">
        <v>14069</v>
      </c>
      <c r="B14062" t="s">
        <v>14875</v>
      </c>
      <c r="C14062" t="s">
        <v>14881</v>
      </c>
      <c r="D14062" t="s">
        <v>39</v>
      </c>
      <c r="E14062" t="s">
        <v>75</v>
      </c>
      <c r="F14062">
        <f>IF(D14062=E14062,1,0)</f>
        <v>0</v>
      </c>
    </row>
    <row r="14063" spans="1:6">
      <c r="A14063" s="1">
        <v>14070</v>
      </c>
      <c r="B14063" t="s">
        <v>14875</v>
      </c>
      <c r="C14063" t="s">
        <v>14882</v>
      </c>
      <c r="D14063" t="s">
        <v>39</v>
      </c>
      <c r="E14063" t="s">
        <v>75</v>
      </c>
      <c r="F14063">
        <f>IF(D14063=E14063,1,0)</f>
        <v>0</v>
      </c>
    </row>
    <row r="14064" spans="1:6">
      <c r="A14064" s="1">
        <v>14071</v>
      </c>
      <c r="B14064" t="s">
        <v>14875</v>
      </c>
      <c r="C14064" t="s">
        <v>14883</v>
      </c>
      <c r="D14064" t="s">
        <v>39</v>
      </c>
      <c r="E14064" t="s">
        <v>75</v>
      </c>
      <c r="F14064">
        <f>IF(D14064=E14064,1,0)</f>
        <v>0</v>
      </c>
    </row>
    <row r="14065" spans="1:6">
      <c r="A14065" s="1">
        <v>14072</v>
      </c>
      <c r="B14065" t="s">
        <v>14875</v>
      </c>
      <c r="C14065" t="s">
        <v>14884</v>
      </c>
      <c r="D14065" t="s">
        <v>39</v>
      </c>
      <c r="E14065" t="s">
        <v>75</v>
      </c>
      <c r="F14065">
        <f>IF(D14065=E14065,1,0)</f>
        <v>0</v>
      </c>
    </row>
    <row r="14066" spans="1:6">
      <c r="A14066" s="1">
        <v>14073</v>
      </c>
      <c r="B14066" t="s">
        <v>14875</v>
      </c>
      <c r="C14066" t="s">
        <v>14885</v>
      </c>
      <c r="D14066" t="s">
        <v>39</v>
      </c>
      <c r="E14066" t="s">
        <v>75</v>
      </c>
      <c r="F14066">
        <f>IF(D14066=E14066,1,0)</f>
        <v>0</v>
      </c>
    </row>
    <row r="14067" spans="1:6">
      <c r="A14067" s="1">
        <v>14074</v>
      </c>
      <c r="B14067" t="s">
        <v>14875</v>
      </c>
      <c r="C14067" t="s">
        <v>14886</v>
      </c>
      <c r="D14067" t="s">
        <v>39</v>
      </c>
      <c r="E14067" t="s">
        <v>75</v>
      </c>
      <c r="F14067">
        <f>IF(D14067=E14067,1,0)</f>
        <v>0</v>
      </c>
    </row>
    <row r="14068" spans="1:6">
      <c r="A14068" s="1">
        <v>14075</v>
      </c>
      <c r="B14068" t="s">
        <v>14875</v>
      </c>
      <c r="C14068" t="s">
        <v>14887</v>
      </c>
      <c r="D14068" t="s">
        <v>39</v>
      </c>
      <c r="E14068" t="s">
        <v>75</v>
      </c>
      <c r="F14068">
        <f>IF(D14068=E14068,1,0)</f>
        <v>0</v>
      </c>
    </row>
    <row r="14069" spans="1:6">
      <c r="A14069" s="1">
        <v>14076</v>
      </c>
      <c r="B14069" t="s">
        <v>14875</v>
      </c>
      <c r="C14069" t="s">
        <v>14888</v>
      </c>
      <c r="D14069" t="s">
        <v>39</v>
      </c>
      <c r="E14069" t="s">
        <v>75</v>
      </c>
      <c r="F14069">
        <f>IF(D14069=E14069,1,0)</f>
        <v>0</v>
      </c>
    </row>
    <row r="14070" spans="1:6">
      <c r="A14070" s="1">
        <v>14077</v>
      </c>
      <c r="B14070" t="s">
        <v>14875</v>
      </c>
      <c r="C14070" t="s">
        <v>14889</v>
      </c>
      <c r="D14070" t="s">
        <v>39</v>
      </c>
      <c r="E14070" t="s">
        <v>75</v>
      </c>
      <c r="F14070">
        <f>IF(D14070=E14070,1,0)</f>
        <v>0</v>
      </c>
    </row>
    <row r="14071" spans="1:6">
      <c r="A14071" s="1">
        <v>14078</v>
      </c>
      <c r="B14071" t="s">
        <v>14875</v>
      </c>
      <c r="C14071" t="s">
        <v>14890</v>
      </c>
      <c r="D14071" t="s">
        <v>39</v>
      </c>
      <c r="E14071" t="s">
        <v>75</v>
      </c>
      <c r="F14071">
        <f>IF(D14071=E14071,1,0)</f>
        <v>0</v>
      </c>
    </row>
    <row r="14072" spans="1:6">
      <c r="A14072" s="1">
        <v>14079</v>
      </c>
      <c r="B14072" t="s">
        <v>14875</v>
      </c>
      <c r="C14072" t="s">
        <v>14891</v>
      </c>
      <c r="D14072" t="s">
        <v>39</v>
      </c>
      <c r="E14072" t="s">
        <v>75</v>
      </c>
      <c r="F14072">
        <f>IF(D14072=E14072,1,0)</f>
        <v>0</v>
      </c>
    </row>
    <row r="14073" spans="1:6">
      <c r="A14073" s="1">
        <v>14080</v>
      </c>
      <c r="B14073" t="s">
        <v>14875</v>
      </c>
      <c r="C14073" t="s">
        <v>14892</v>
      </c>
      <c r="D14073" t="s">
        <v>39</v>
      </c>
      <c r="E14073" t="s">
        <v>75</v>
      </c>
      <c r="F14073">
        <f>IF(D14073=E14073,1,0)</f>
        <v>0</v>
      </c>
    </row>
    <row r="14074" spans="1:6">
      <c r="A14074" s="1">
        <v>14081</v>
      </c>
      <c r="B14074" t="s">
        <v>14875</v>
      </c>
      <c r="C14074" t="s">
        <v>14893</v>
      </c>
      <c r="D14074" t="s">
        <v>39</v>
      </c>
      <c r="E14074" t="s">
        <v>75</v>
      </c>
      <c r="F14074">
        <f>IF(D14074=E14074,1,0)</f>
        <v>0</v>
      </c>
    </row>
    <row r="14075" spans="1:6">
      <c r="A14075" s="1">
        <v>14082</v>
      </c>
      <c r="B14075" t="s">
        <v>14875</v>
      </c>
      <c r="C14075" t="s">
        <v>14894</v>
      </c>
      <c r="D14075" t="s">
        <v>39</v>
      </c>
      <c r="E14075" t="s">
        <v>75</v>
      </c>
      <c r="F14075">
        <f>IF(D14075=E14075,1,0)</f>
        <v>0</v>
      </c>
    </row>
    <row r="14076" spans="1:6">
      <c r="A14076" s="1">
        <v>14083</v>
      </c>
      <c r="B14076" t="s">
        <v>14895</v>
      </c>
      <c r="C14076" t="s">
        <v>14896</v>
      </c>
      <c r="D14076" t="s">
        <v>39</v>
      </c>
      <c r="E14076" t="s">
        <v>39</v>
      </c>
      <c r="F14076">
        <f>IF(D14076=E14076,1,0)</f>
        <v>1</v>
      </c>
    </row>
    <row r="14077" spans="1:6">
      <c r="A14077" s="1">
        <v>14084</v>
      </c>
      <c r="B14077" t="s">
        <v>14895</v>
      </c>
      <c r="C14077" t="s">
        <v>14897</v>
      </c>
      <c r="D14077" t="s">
        <v>39</v>
      </c>
      <c r="E14077" t="s">
        <v>75</v>
      </c>
      <c r="F14077">
        <f>IF(D14077=E14077,1,0)</f>
        <v>0</v>
      </c>
    </row>
    <row r="14078" spans="1:6">
      <c r="A14078" s="1">
        <v>14085</v>
      </c>
      <c r="B14078" t="s">
        <v>14895</v>
      </c>
      <c r="C14078" t="s">
        <v>14898</v>
      </c>
      <c r="D14078" t="s">
        <v>39</v>
      </c>
      <c r="E14078" t="s">
        <v>75</v>
      </c>
      <c r="F14078">
        <f>IF(D14078=E14078,1,0)</f>
        <v>0</v>
      </c>
    </row>
    <row r="14079" spans="1:6">
      <c r="A14079" s="1">
        <v>14086</v>
      </c>
      <c r="B14079" t="s">
        <v>14895</v>
      </c>
      <c r="C14079" t="s">
        <v>14899</v>
      </c>
      <c r="D14079" t="s">
        <v>39</v>
      </c>
      <c r="E14079" t="s">
        <v>75</v>
      </c>
      <c r="F14079">
        <f>IF(D14079=E14079,1,0)</f>
        <v>0</v>
      </c>
    </row>
    <row r="14080" spans="1:6">
      <c r="A14080" s="1">
        <v>14087</v>
      </c>
      <c r="B14080" t="s">
        <v>14895</v>
      </c>
      <c r="C14080" t="s">
        <v>14900</v>
      </c>
      <c r="D14080" t="s">
        <v>39</v>
      </c>
      <c r="E14080" t="s">
        <v>75</v>
      </c>
      <c r="F14080">
        <f>IF(D14080=E14080,1,0)</f>
        <v>0</v>
      </c>
    </row>
    <row r="14081" spans="1:6">
      <c r="A14081" s="1">
        <v>14088</v>
      </c>
      <c r="B14081" t="s">
        <v>14895</v>
      </c>
      <c r="C14081" t="s">
        <v>14901</v>
      </c>
      <c r="D14081" t="s">
        <v>8</v>
      </c>
      <c r="E14081" t="s">
        <v>75</v>
      </c>
      <c r="F14081">
        <f>IF(D14081=E14081,1,0)</f>
        <v>0</v>
      </c>
    </row>
    <row r="14082" spans="1:6">
      <c r="A14082" s="1">
        <v>14089</v>
      </c>
      <c r="B14082" t="s">
        <v>14895</v>
      </c>
      <c r="C14082" t="s">
        <v>14785</v>
      </c>
      <c r="D14082" t="s">
        <v>8</v>
      </c>
      <c r="E14082" t="s">
        <v>75</v>
      </c>
      <c r="F14082">
        <f>IF(D14082=E14082,1,0)</f>
        <v>0</v>
      </c>
    </row>
    <row r="14083" spans="1:6">
      <c r="A14083" s="1">
        <v>14090</v>
      </c>
      <c r="B14083" t="s">
        <v>14895</v>
      </c>
      <c r="C14083" t="s">
        <v>14902</v>
      </c>
      <c r="D14083" t="s">
        <v>39</v>
      </c>
      <c r="E14083" t="s">
        <v>75</v>
      </c>
      <c r="F14083">
        <f>IF(D14083=E14083,1,0)</f>
        <v>0</v>
      </c>
    </row>
    <row r="14084" spans="1:6">
      <c r="A14084" s="1">
        <v>14091</v>
      </c>
      <c r="B14084" t="s">
        <v>14895</v>
      </c>
      <c r="C14084" t="s">
        <v>14903</v>
      </c>
      <c r="D14084" t="s">
        <v>39</v>
      </c>
      <c r="E14084" t="s">
        <v>75</v>
      </c>
      <c r="F14084">
        <f>IF(D14084=E14084,1,0)</f>
        <v>0</v>
      </c>
    </row>
    <row r="14085" spans="1:6">
      <c r="A14085" s="1">
        <v>14092</v>
      </c>
      <c r="B14085" t="s">
        <v>14895</v>
      </c>
      <c r="C14085" t="s">
        <v>14904</v>
      </c>
      <c r="D14085" t="s">
        <v>39</v>
      </c>
      <c r="E14085" t="s">
        <v>75</v>
      </c>
      <c r="F14085">
        <f>IF(D14085=E14085,1,0)</f>
        <v>0</v>
      </c>
    </row>
    <row r="14086" spans="1:6">
      <c r="A14086" s="1">
        <v>14093</v>
      </c>
      <c r="B14086" t="s">
        <v>14895</v>
      </c>
      <c r="C14086" t="s">
        <v>14905</v>
      </c>
      <c r="D14086" t="s">
        <v>39</v>
      </c>
      <c r="E14086" t="s">
        <v>75</v>
      </c>
      <c r="F14086">
        <f>IF(D14086=E14086,1,0)</f>
        <v>0</v>
      </c>
    </row>
    <row r="14087" spans="1:6">
      <c r="A14087" s="1">
        <v>14094</v>
      </c>
      <c r="B14087" t="s">
        <v>14895</v>
      </c>
      <c r="C14087" t="s">
        <v>14906</v>
      </c>
      <c r="D14087" t="s">
        <v>39</v>
      </c>
      <c r="E14087" t="s">
        <v>75</v>
      </c>
      <c r="F14087">
        <f>IF(D14087=E14087,1,0)</f>
        <v>0</v>
      </c>
    </row>
    <row r="14088" spans="1:6">
      <c r="A14088" s="1">
        <v>14095</v>
      </c>
      <c r="B14088" t="s">
        <v>14895</v>
      </c>
      <c r="C14088" t="s">
        <v>14907</v>
      </c>
      <c r="D14088" t="s">
        <v>39</v>
      </c>
      <c r="E14088" t="s">
        <v>75</v>
      </c>
      <c r="F14088">
        <f>IF(D14088=E14088,1,0)</f>
        <v>0</v>
      </c>
    </row>
    <row r="14089" spans="1:6">
      <c r="A14089" s="1">
        <v>14096</v>
      </c>
      <c r="B14089" t="s">
        <v>14895</v>
      </c>
      <c r="C14089" t="s">
        <v>14908</v>
      </c>
      <c r="D14089" t="s">
        <v>39</v>
      </c>
      <c r="E14089" t="s">
        <v>75</v>
      </c>
      <c r="F14089">
        <f>IF(D14089=E14089,1,0)</f>
        <v>0</v>
      </c>
    </row>
    <row r="14090" spans="1:6">
      <c r="A14090" s="1">
        <v>14097</v>
      </c>
      <c r="B14090" t="s">
        <v>14895</v>
      </c>
      <c r="C14090" t="s">
        <v>14909</v>
      </c>
      <c r="D14090" t="s">
        <v>39</v>
      </c>
      <c r="E14090" t="s">
        <v>75</v>
      </c>
      <c r="F14090">
        <f>IF(D14090=E14090,1,0)</f>
        <v>0</v>
      </c>
    </row>
    <row r="14091" spans="1:6">
      <c r="A14091" s="1">
        <v>14098</v>
      </c>
      <c r="B14091" t="s">
        <v>14895</v>
      </c>
      <c r="C14091" t="s">
        <v>14910</v>
      </c>
      <c r="D14091" t="s">
        <v>39</v>
      </c>
      <c r="E14091" t="s">
        <v>75</v>
      </c>
      <c r="F14091">
        <f>IF(D14091=E14091,1,0)</f>
        <v>0</v>
      </c>
    </row>
    <row r="14092" spans="1:6">
      <c r="A14092" s="1">
        <v>14099</v>
      </c>
      <c r="B14092" t="s">
        <v>14895</v>
      </c>
      <c r="C14092" t="s">
        <v>14911</v>
      </c>
      <c r="D14092" t="s">
        <v>39</v>
      </c>
      <c r="E14092" t="s">
        <v>75</v>
      </c>
      <c r="F14092">
        <f>IF(D14092=E14092,1,0)</f>
        <v>0</v>
      </c>
    </row>
    <row r="14093" spans="1:6">
      <c r="A14093" s="1">
        <v>14100</v>
      </c>
      <c r="B14093" t="s">
        <v>14895</v>
      </c>
      <c r="C14093" t="s">
        <v>14912</v>
      </c>
      <c r="D14093" t="s">
        <v>8</v>
      </c>
      <c r="E14093" t="s">
        <v>75</v>
      </c>
      <c r="F14093">
        <f>IF(D14093=E14093,1,0)</f>
        <v>0</v>
      </c>
    </row>
    <row r="14094" spans="1:6">
      <c r="A14094" s="1">
        <v>14101</v>
      </c>
      <c r="B14094" t="s">
        <v>14895</v>
      </c>
      <c r="C14094" t="s">
        <v>14913</v>
      </c>
      <c r="D14094" t="s">
        <v>8</v>
      </c>
      <c r="E14094" t="s">
        <v>75</v>
      </c>
      <c r="F14094">
        <f>IF(D14094=E14094,1,0)</f>
        <v>0</v>
      </c>
    </row>
    <row r="14095" spans="1:6">
      <c r="A14095" s="1">
        <v>14102</v>
      </c>
      <c r="B14095" t="s">
        <v>14914</v>
      </c>
      <c r="C14095" t="s">
        <v>14915</v>
      </c>
      <c r="D14095" t="s">
        <v>25</v>
      </c>
      <c r="E14095" t="s">
        <v>7</v>
      </c>
      <c r="F14095">
        <f>IF(D14095=E14095,1,0)</f>
        <v>0</v>
      </c>
    </row>
    <row r="14096" spans="1:6">
      <c r="A14096" s="1">
        <v>14103</v>
      </c>
      <c r="B14096" t="s">
        <v>14914</v>
      </c>
      <c r="C14096" t="s">
        <v>14916</v>
      </c>
      <c r="D14096" t="s">
        <v>25</v>
      </c>
      <c r="E14096" t="s">
        <v>25</v>
      </c>
      <c r="F14096">
        <f>IF(D14096=E14096,1,0)</f>
        <v>1</v>
      </c>
    </row>
    <row r="14097" spans="1:6">
      <c r="A14097" s="1">
        <v>14104</v>
      </c>
      <c r="B14097" t="s">
        <v>14914</v>
      </c>
      <c r="C14097" t="s">
        <v>14917</v>
      </c>
      <c r="D14097" t="s">
        <v>8</v>
      </c>
      <c r="E14097" t="s">
        <v>8</v>
      </c>
      <c r="F14097">
        <f>IF(D14097=E14097,1,0)</f>
        <v>1</v>
      </c>
    </row>
    <row r="14098" spans="1:6">
      <c r="A14098" s="1">
        <v>14105</v>
      </c>
      <c r="B14098" t="s">
        <v>14914</v>
      </c>
      <c r="C14098" t="s">
        <v>14918</v>
      </c>
      <c r="D14098" t="s">
        <v>21</v>
      </c>
      <c r="E14098" t="s">
        <v>21</v>
      </c>
      <c r="F14098">
        <f>IF(D14098=E14098,1,0)</f>
        <v>1</v>
      </c>
    </row>
    <row r="14099" spans="1:6">
      <c r="A14099" s="1">
        <v>14106</v>
      </c>
      <c r="B14099" t="s">
        <v>14914</v>
      </c>
      <c r="C14099" t="s">
        <v>14919</v>
      </c>
      <c r="D14099" t="s">
        <v>21</v>
      </c>
      <c r="E14099" t="s">
        <v>18</v>
      </c>
      <c r="F14099">
        <f>IF(D14099=E14099,1,0)</f>
        <v>0</v>
      </c>
    </row>
    <row r="14100" spans="1:6">
      <c r="A14100" s="1">
        <v>14107</v>
      </c>
      <c r="B14100" t="s">
        <v>14914</v>
      </c>
      <c r="C14100" t="s">
        <v>14920</v>
      </c>
      <c r="D14100" t="s">
        <v>8</v>
      </c>
      <c r="E14100" t="s">
        <v>18</v>
      </c>
      <c r="F14100">
        <f>IF(D14100=E14100,1,0)</f>
        <v>0</v>
      </c>
    </row>
    <row r="14101" spans="1:6">
      <c r="A14101" s="1">
        <v>14108</v>
      </c>
      <c r="B14101" t="s">
        <v>14914</v>
      </c>
      <c r="C14101" t="s">
        <v>14921</v>
      </c>
      <c r="D14101" t="s">
        <v>21</v>
      </c>
      <c r="E14101" t="s">
        <v>18</v>
      </c>
      <c r="F14101">
        <f>IF(D14101=E14101,1,0)</f>
        <v>0</v>
      </c>
    </row>
    <row r="14102" spans="1:6">
      <c r="A14102" s="1">
        <v>14109</v>
      </c>
      <c r="B14102" t="s">
        <v>14914</v>
      </c>
      <c r="C14102" t="s">
        <v>14922</v>
      </c>
      <c r="D14102" t="s">
        <v>21</v>
      </c>
      <c r="E14102" t="s">
        <v>18</v>
      </c>
      <c r="F14102">
        <f>IF(D14102=E14102,1,0)</f>
        <v>0</v>
      </c>
    </row>
    <row r="14103" spans="1:6">
      <c r="A14103" s="1">
        <v>14110</v>
      </c>
      <c r="B14103" t="s">
        <v>14914</v>
      </c>
      <c r="C14103" t="s">
        <v>14923</v>
      </c>
      <c r="D14103" t="s">
        <v>8</v>
      </c>
      <c r="E14103" t="s">
        <v>18</v>
      </c>
      <c r="F14103">
        <f>IF(D14103=E14103,1,0)</f>
        <v>0</v>
      </c>
    </row>
    <row r="14104" spans="1:6">
      <c r="A14104" s="1">
        <v>14111</v>
      </c>
      <c r="B14104" t="s">
        <v>14914</v>
      </c>
      <c r="C14104" t="s">
        <v>14924</v>
      </c>
      <c r="D14104" t="s">
        <v>21</v>
      </c>
      <c r="E14104" t="s">
        <v>18</v>
      </c>
      <c r="F14104">
        <f>IF(D14104=E14104,1,0)</f>
        <v>0</v>
      </c>
    </row>
    <row r="14105" spans="1:6">
      <c r="A14105" s="1">
        <v>14112</v>
      </c>
      <c r="B14105" t="s">
        <v>14914</v>
      </c>
      <c r="C14105" t="s">
        <v>14925</v>
      </c>
      <c r="D14105" t="s">
        <v>21</v>
      </c>
      <c r="E14105" t="s">
        <v>18</v>
      </c>
      <c r="F14105">
        <f>IF(D14105=E14105,1,0)</f>
        <v>0</v>
      </c>
    </row>
    <row r="14106" spans="1:6">
      <c r="A14106" s="1">
        <v>14113</v>
      </c>
      <c r="B14106" t="s">
        <v>14914</v>
      </c>
      <c r="C14106" t="s">
        <v>14926</v>
      </c>
      <c r="D14106" t="s">
        <v>8</v>
      </c>
      <c r="E14106" t="s">
        <v>256</v>
      </c>
      <c r="F14106">
        <f>IF(D14106=E14106,1,0)</f>
        <v>0</v>
      </c>
    </row>
    <row r="14107" spans="1:6">
      <c r="A14107" s="1">
        <v>14114</v>
      </c>
      <c r="B14107" t="s">
        <v>14914</v>
      </c>
      <c r="C14107" t="s">
        <v>14927</v>
      </c>
      <c r="D14107" t="s">
        <v>256</v>
      </c>
      <c r="E14107" t="s">
        <v>256</v>
      </c>
      <c r="F14107">
        <f>IF(D14107=E14107,1,0)</f>
        <v>1</v>
      </c>
    </row>
    <row r="14108" spans="1:6">
      <c r="A14108" s="1">
        <v>14115</v>
      </c>
      <c r="B14108" t="s">
        <v>14914</v>
      </c>
      <c r="C14108" t="s">
        <v>14928</v>
      </c>
      <c r="D14108" t="s">
        <v>8</v>
      </c>
      <c r="E14108" t="s">
        <v>8</v>
      </c>
      <c r="F14108">
        <f>IF(D14108=E14108,1,0)</f>
        <v>1</v>
      </c>
    </row>
    <row r="14109" spans="1:6">
      <c r="A14109" s="1">
        <v>14116</v>
      </c>
      <c r="B14109" t="s">
        <v>14914</v>
      </c>
      <c r="C14109" t="s">
        <v>14929</v>
      </c>
      <c r="D14109" t="s">
        <v>8</v>
      </c>
      <c r="E14109" t="s">
        <v>8</v>
      </c>
      <c r="F14109">
        <f>IF(D14109=E14109,1,0)</f>
        <v>1</v>
      </c>
    </row>
    <row r="14110" spans="1:6">
      <c r="A14110" s="1">
        <v>14117</v>
      </c>
      <c r="B14110" t="s">
        <v>14914</v>
      </c>
      <c r="C14110" t="s">
        <v>14930</v>
      </c>
      <c r="D14110" t="s">
        <v>8</v>
      </c>
      <c r="E14110" t="s">
        <v>8</v>
      </c>
      <c r="F14110">
        <f>IF(D14110=E14110,1,0)</f>
        <v>1</v>
      </c>
    </row>
    <row r="14111" spans="1:6">
      <c r="A14111" s="1">
        <v>14118</v>
      </c>
      <c r="B14111" t="s">
        <v>14914</v>
      </c>
      <c r="C14111" t="s">
        <v>14931</v>
      </c>
      <c r="D14111" t="s">
        <v>8</v>
      </c>
      <c r="E14111" t="s">
        <v>8</v>
      </c>
      <c r="F14111">
        <f>IF(D14111=E14111,1,0)</f>
        <v>1</v>
      </c>
    </row>
    <row r="14112" spans="1:6">
      <c r="A14112" s="1">
        <v>14119</v>
      </c>
      <c r="B14112" t="s">
        <v>14914</v>
      </c>
      <c r="C14112" t="s">
        <v>14932</v>
      </c>
      <c r="D14112" t="s">
        <v>8</v>
      </c>
      <c r="E14112" t="s">
        <v>8</v>
      </c>
      <c r="F14112">
        <f>IF(D14112=E14112,1,0)</f>
        <v>1</v>
      </c>
    </row>
    <row r="14113" spans="1:6">
      <c r="A14113" s="1">
        <v>14120</v>
      </c>
      <c r="B14113" t="s">
        <v>14914</v>
      </c>
      <c r="C14113" t="s">
        <v>14933</v>
      </c>
      <c r="D14113" t="s">
        <v>8</v>
      </c>
      <c r="E14113" t="s">
        <v>8</v>
      </c>
      <c r="F14113">
        <f>IF(D14113=E14113,1,0)</f>
        <v>1</v>
      </c>
    </row>
    <row r="14114" spans="1:6">
      <c r="A14114" s="1">
        <v>14121</v>
      </c>
      <c r="B14114" t="s">
        <v>14934</v>
      </c>
      <c r="C14114" t="s">
        <v>14935</v>
      </c>
      <c r="D14114" t="s">
        <v>8</v>
      </c>
      <c r="E14114" t="s">
        <v>8</v>
      </c>
      <c r="F14114">
        <f>IF(D14114=E14114,1,0)</f>
        <v>1</v>
      </c>
    </row>
    <row r="14115" spans="1:6">
      <c r="A14115" s="1">
        <v>14122</v>
      </c>
      <c r="B14115" t="s">
        <v>14934</v>
      </c>
      <c r="C14115" t="s">
        <v>14936</v>
      </c>
      <c r="D14115" t="s">
        <v>8</v>
      </c>
      <c r="E14115" t="s">
        <v>8</v>
      </c>
      <c r="F14115">
        <f>IF(D14115=E14115,1,0)</f>
        <v>1</v>
      </c>
    </row>
    <row r="14116" spans="1:6">
      <c r="A14116" s="1">
        <v>14123</v>
      </c>
      <c r="B14116" t="s">
        <v>14934</v>
      </c>
      <c r="C14116" t="s">
        <v>14937</v>
      </c>
      <c r="D14116" t="s">
        <v>8</v>
      </c>
      <c r="E14116" t="s">
        <v>8</v>
      </c>
      <c r="F14116">
        <f>IF(D14116=E14116,1,0)</f>
        <v>1</v>
      </c>
    </row>
    <row r="14117" spans="1:6">
      <c r="A14117" s="1">
        <v>14124</v>
      </c>
      <c r="B14117" t="s">
        <v>14934</v>
      </c>
      <c r="C14117" t="s">
        <v>14938</v>
      </c>
      <c r="D14117" t="s">
        <v>8</v>
      </c>
      <c r="E14117" t="s">
        <v>8</v>
      </c>
      <c r="F14117">
        <f>IF(D14117=E14117,1,0)</f>
        <v>1</v>
      </c>
    </row>
    <row r="14118" spans="1:6">
      <c r="A14118" s="1">
        <v>14125</v>
      </c>
      <c r="B14118" t="s">
        <v>14934</v>
      </c>
      <c r="C14118" t="s">
        <v>14939</v>
      </c>
      <c r="D14118" t="s">
        <v>8</v>
      </c>
      <c r="E14118" t="s">
        <v>8</v>
      </c>
      <c r="F14118">
        <f>IF(D14118=E14118,1,0)</f>
        <v>1</v>
      </c>
    </row>
    <row r="14119" spans="1:6">
      <c r="A14119" s="1">
        <v>14126</v>
      </c>
      <c r="B14119" t="s">
        <v>14934</v>
      </c>
      <c r="C14119" t="s">
        <v>14940</v>
      </c>
      <c r="D14119" t="s">
        <v>8</v>
      </c>
      <c r="E14119" t="s">
        <v>8</v>
      </c>
      <c r="F14119">
        <f>IF(D14119=E14119,1,0)</f>
        <v>1</v>
      </c>
    </row>
    <row r="14120" spans="1:6">
      <c r="A14120" s="1">
        <v>14127</v>
      </c>
      <c r="B14120" t="s">
        <v>14934</v>
      </c>
      <c r="C14120" t="s">
        <v>14941</v>
      </c>
      <c r="D14120" t="s">
        <v>8</v>
      </c>
      <c r="E14120" t="s">
        <v>8</v>
      </c>
      <c r="F14120">
        <f>IF(D14120=E14120,1,0)</f>
        <v>1</v>
      </c>
    </row>
    <row r="14121" spans="1:6">
      <c r="A14121" s="1">
        <v>14128</v>
      </c>
      <c r="B14121" t="s">
        <v>14934</v>
      </c>
      <c r="C14121" t="s">
        <v>14942</v>
      </c>
      <c r="D14121" t="s">
        <v>8</v>
      </c>
      <c r="E14121" t="s">
        <v>8</v>
      </c>
      <c r="F14121">
        <f>IF(D14121=E14121,1,0)</f>
        <v>1</v>
      </c>
    </row>
    <row r="14122" spans="1:6">
      <c r="A14122" s="1">
        <v>14129</v>
      </c>
      <c r="B14122" t="s">
        <v>14934</v>
      </c>
      <c r="C14122" t="s">
        <v>14943</v>
      </c>
      <c r="D14122" t="s">
        <v>8</v>
      </c>
      <c r="E14122" t="s">
        <v>8</v>
      </c>
      <c r="F14122">
        <f>IF(D14122=E14122,1,0)</f>
        <v>1</v>
      </c>
    </row>
    <row r="14123" spans="1:6">
      <c r="A14123" s="1">
        <v>14130</v>
      </c>
      <c r="B14123" t="s">
        <v>14934</v>
      </c>
      <c r="C14123" t="s">
        <v>14944</v>
      </c>
      <c r="D14123" t="s">
        <v>8</v>
      </c>
      <c r="E14123" t="s">
        <v>8</v>
      </c>
      <c r="F14123">
        <f>IF(D14123=E14123,1,0)</f>
        <v>1</v>
      </c>
    </row>
    <row r="14124" spans="1:6">
      <c r="A14124" s="1">
        <v>14131</v>
      </c>
      <c r="B14124" t="s">
        <v>14934</v>
      </c>
      <c r="C14124" t="s">
        <v>14945</v>
      </c>
      <c r="D14124" t="s">
        <v>8</v>
      </c>
      <c r="E14124" t="s">
        <v>8</v>
      </c>
      <c r="F14124">
        <f>IF(D14124=E14124,1,0)</f>
        <v>1</v>
      </c>
    </row>
    <row r="14125" spans="1:6">
      <c r="A14125" s="1">
        <v>14132</v>
      </c>
      <c r="B14125" t="s">
        <v>14934</v>
      </c>
      <c r="C14125" t="s">
        <v>14946</v>
      </c>
      <c r="D14125" t="s">
        <v>8</v>
      </c>
      <c r="E14125" t="s">
        <v>8</v>
      </c>
      <c r="F14125">
        <f>IF(D14125=E14125,1,0)</f>
        <v>1</v>
      </c>
    </row>
    <row r="14126" spans="1:6">
      <c r="A14126" s="1">
        <v>14133</v>
      </c>
      <c r="B14126" t="s">
        <v>14934</v>
      </c>
      <c r="C14126" t="s">
        <v>14947</v>
      </c>
      <c r="D14126" t="s">
        <v>8</v>
      </c>
      <c r="E14126" t="s">
        <v>8</v>
      </c>
      <c r="F14126">
        <f>IF(D14126=E14126,1,0)</f>
        <v>1</v>
      </c>
    </row>
    <row r="14127" spans="1:6">
      <c r="A14127" s="1">
        <v>14134</v>
      </c>
      <c r="B14127" t="s">
        <v>14934</v>
      </c>
      <c r="C14127" t="s">
        <v>14948</v>
      </c>
      <c r="D14127" t="s">
        <v>8</v>
      </c>
      <c r="E14127" t="s">
        <v>8</v>
      </c>
      <c r="F14127">
        <f>IF(D14127=E14127,1,0)</f>
        <v>1</v>
      </c>
    </row>
    <row r="14128" spans="1:6">
      <c r="A14128" s="1">
        <v>14135</v>
      </c>
      <c r="B14128" t="s">
        <v>14934</v>
      </c>
      <c r="C14128" t="s">
        <v>14949</v>
      </c>
      <c r="D14128" t="s">
        <v>8</v>
      </c>
      <c r="E14128" t="s">
        <v>8</v>
      </c>
      <c r="F14128">
        <f>IF(D14128=E14128,1,0)</f>
        <v>1</v>
      </c>
    </row>
    <row r="14129" spans="1:6">
      <c r="A14129" s="1">
        <v>14136</v>
      </c>
      <c r="B14129" t="s">
        <v>14934</v>
      </c>
      <c r="C14129" t="s">
        <v>14950</v>
      </c>
      <c r="D14129" t="s">
        <v>8</v>
      </c>
      <c r="E14129" t="s">
        <v>8</v>
      </c>
      <c r="F14129">
        <f>IF(D14129=E14129,1,0)</f>
        <v>1</v>
      </c>
    </row>
    <row r="14130" spans="1:6">
      <c r="A14130" s="1">
        <v>14137</v>
      </c>
      <c r="B14130" t="s">
        <v>14934</v>
      </c>
      <c r="C14130" t="s">
        <v>14951</v>
      </c>
      <c r="D14130" t="s">
        <v>8</v>
      </c>
      <c r="E14130" t="s">
        <v>8</v>
      </c>
      <c r="F14130">
        <f>IF(D14130=E14130,1,0)</f>
        <v>1</v>
      </c>
    </row>
    <row r="14131" spans="1:6">
      <c r="A14131" s="1">
        <v>14138</v>
      </c>
      <c r="B14131" t="s">
        <v>14934</v>
      </c>
      <c r="C14131" t="s">
        <v>14952</v>
      </c>
      <c r="D14131" t="s">
        <v>8</v>
      </c>
      <c r="E14131" t="s">
        <v>8</v>
      </c>
      <c r="F14131">
        <f>IF(D14131=E14131,1,0)</f>
        <v>1</v>
      </c>
    </row>
    <row r="14132" spans="1:6">
      <c r="A14132" s="1">
        <v>14139</v>
      </c>
      <c r="B14132" t="s">
        <v>14934</v>
      </c>
      <c r="C14132" t="s">
        <v>14953</v>
      </c>
      <c r="D14132" t="s">
        <v>8</v>
      </c>
      <c r="E14132" t="s">
        <v>8</v>
      </c>
      <c r="F14132">
        <f>IF(D14132=E14132,1,0)</f>
        <v>1</v>
      </c>
    </row>
    <row r="14133" spans="1:6">
      <c r="A14133" s="1">
        <v>14140</v>
      </c>
      <c r="B14133" t="s">
        <v>14954</v>
      </c>
      <c r="C14133" t="s">
        <v>14955</v>
      </c>
      <c r="D14133" t="s">
        <v>8</v>
      </c>
      <c r="E14133" t="s">
        <v>8</v>
      </c>
      <c r="F14133">
        <f>IF(D14133=E14133,1,0)</f>
        <v>1</v>
      </c>
    </row>
    <row r="14134" spans="1:6">
      <c r="A14134" s="1">
        <v>14141</v>
      </c>
      <c r="B14134" t="s">
        <v>14954</v>
      </c>
      <c r="C14134" t="s">
        <v>14956</v>
      </c>
      <c r="D14134" t="s">
        <v>8</v>
      </c>
      <c r="E14134" t="s">
        <v>75</v>
      </c>
      <c r="F14134">
        <f>IF(D14134=E14134,1,0)</f>
        <v>0</v>
      </c>
    </row>
    <row r="14135" spans="1:6">
      <c r="A14135" s="1">
        <v>14142</v>
      </c>
      <c r="B14135" t="s">
        <v>14954</v>
      </c>
      <c r="C14135" t="s">
        <v>14957</v>
      </c>
      <c r="D14135" t="s">
        <v>8</v>
      </c>
      <c r="E14135" t="s">
        <v>75</v>
      </c>
      <c r="F14135">
        <f>IF(D14135=E14135,1,0)</f>
        <v>0</v>
      </c>
    </row>
    <row r="14136" spans="1:6">
      <c r="A14136" s="1">
        <v>14143</v>
      </c>
      <c r="B14136" t="s">
        <v>14954</v>
      </c>
      <c r="C14136" t="s">
        <v>14958</v>
      </c>
      <c r="D14136" t="s">
        <v>8</v>
      </c>
      <c r="E14136" t="s">
        <v>75</v>
      </c>
      <c r="F14136">
        <f>IF(D14136=E14136,1,0)</f>
        <v>0</v>
      </c>
    </row>
    <row r="14137" spans="1:6">
      <c r="A14137" s="1">
        <v>14144</v>
      </c>
      <c r="B14137" t="s">
        <v>14954</v>
      </c>
      <c r="C14137" t="s">
        <v>14959</v>
      </c>
      <c r="D14137" t="s">
        <v>8</v>
      </c>
      <c r="E14137" t="s">
        <v>75</v>
      </c>
      <c r="F14137">
        <f>IF(D14137=E14137,1,0)</f>
        <v>0</v>
      </c>
    </row>
    <row r="14138" spans="1:6">
      <c r="A14138" s="1">
        <v>14145</v>
      </c>
      <c r="B14138" t="s">
        <v>14954</v>
      </c>
      <c r="C14138" t="s">
        <v>14960</v>
      </c>
      <c r="D14138" t="s">
        <v>8</v>
      </c>
      <c r="E14138" t="s">
        <v>75</v>
      </c>
      <c r="F14138">
        <f>IF(D14138=E14138,1,0)</f>
        <v>0</v>
      </c>
    </row>
    <row r="14139" spans="1:6">
      <c r="A14139" s="1">
        <v>14146</v>
      </c>
      <c r="B14139" t="s">
        <v>14954</v>
      </c>
      <c r="C14139" t="s">
        <v>14961</v>
      </c>
      <c r="D14139" t="s">
        <v>8</v>
      </c>
      <c r="E14139" t="s">
        <v>75</v>
      </c>
      <c r="F14139">
        <f>IF(D14139=E14139,1,0)</f>
        <v>0</v>
      </c>
    </row>
    <row r="14140" spans="1:6">
      <c r="A14140" s="1">
        <v>14147</v>
      </c>
      <c r="B14140" t="s">
        <v>14954</v>
      </c>
      <c r="C14140" t="s">
        <v>14962</v>
      </c>
      <c r="D14140" t="s">
        <v>8</v>
      </c>
      <c r="E14140" t="s">
        <v>75</v>
      </c>
      <c r="F14140">
        <f>IF(D14140=E14140,1,0)</f>
        <v>0</v>
      </c>
    </row>
    <row r="14141" spans="1:6">
      <c r="A14141" s="1">
        <v>14148</v>
      </c>
      <c r="B14141" t="s">
        <v>14954</v>
      </c>
      <c r="C14141" t="s">
        <v>14963</v>
      </c>
      <c r="D14141" t="s">
        <v>8</v>
      </c>
      <c r="E14141" t="s">
        <v>75</v>
      </c>
      <c r="F14141">
        <f>IF(D14141=E14141,1,0)</f>
        <v>0</v>
      </c>
    </row>
    <row r="14142" spans="1:6">
      <c r="A14142" s="1">
        <v>14149</v>
      </c>
      <c r="B14142" t="s">
        <v>14954</v>
      </c>
      <c r="C14142" t="s">
        <v>14964</v>
      </c>
      <c r="D14142" t="s">
        <v>8</v>
      </c>
      <c r="E14142" t="s">
        <v>75</v>
      </c>
      <c r="F14142">
        <f>IF(D14142=E14142,1,0)</f>
        <v>0</v>
      </c>
    </row>
    <row r="14143" spans="1:6">
      <c r="A14143" s="1">
        <v>14150</v>
      </c>
      <c r="B14143" t="s">
        <v>14954</v>
      </c>
      <c r="C14143" t="s">
        <v>14965</v>
      </c>
      <c r="D14143" t="s">
        <v>8</v>
      </c>
      <c r="E14143" t="s">
        <v>75</v>
      </c>
      <c r="F14143">
        <f>IF(D14143=E14143,1,0)</f>
        <v>0</v>
      </c>
    </row>
    <row r="14144" spans="1:6">
      <c r="A14144" s="1">
        <v>14151</v>
      </c>
      <c r="B14144" t="s">
        <v>14954</v>
      </c>
      <c r="C14144" t="s">
        <v>14966</v>
      </c>
      <c r="D14144" t="s">
        <v>8</v>
      </c>
      <c r="E14144" t="s">
        <v>75</v>
      </c>
      <c r="F14144">
        <f>IF(D14144=E14144,1,0)</f>
        <v>0</v>
      </c>
    </row>
    <row r="14145" spans="1:6">
      <c r="A14145" s="1">
        <v>14152</v>
      </c>
      <c r="B14145" t="s">
        <v>14954</v>
      </c>
      <c r="C14145" t="s">
        <v>14967</v>
      </c>
      <c r="D14145" t="s">
        <v>8</v>
      </c>
      <c r="E14145" t="s">
        <v>75</v>
      </c>
      <c r="F14145">
        <f>IF(D14145=E14145,1,0)</f>
        <v>0</v>
      </c>
    </row>
    <row r="14146" spans="1:6">
      <c r="A14146" s="1">
        <v>14153</v>
      </c>
      <c r="B14146" t="s">
        <v>14954</v>
      </c>
      <c r="C14146" t="s">
        <v>14968</v>
      </c>
      <c r="D14146" t="s">
        <v>8</v>
      </c>
      <c r="E14146" t="s">
        <v>75</v>
      </c>
      <c r="F14146">
        <f>IF(D14146=E14146,1,0)</f>
        <v>0</v>
      </c>
    </row>
    <row r="14147" spans="1:6">
      <c r="A14147" s="1">
        <v>14154</v>
      </c>
      <c r="B14147" t="s">
        <v>14954</v>
      </c>
      <c r="C14147" t="s">
        <v>14969</v>
      </c>
      <c r="D14147" t="s">
        <v>8</v>
      </c>
      <c r="E14147" t="s">
        <v>75</v>
      </c>
      <c r="F14147">
        <f>IF(D14147=E14147,1,0)</f>
        <v>0</v>
      </c>
    </row>
    <row r="14148" spans="1:6">
      <c r="A14148" s="1">
        <v>14155</v>
      </c>
      <c r="B14148" t="s">
        <v>14954</v>
      </c>
      <c r="C14148" t="s">
        <v>14970</v>
      </c>
      <c r="D14148" t="s">
        <v>8</v>
      </c>
      <c r="E14148" t="s">
        <v>75</v>
      </c>
      <c r="F14148">
        <f>IF(D14148=E14148,1,0)</f>
        <v>0</v>
      </c>
    </row>
    <row r="14149" spans="1:6">
      <c r="A14149" s="1">
        <v>14156</v>
      </c>
      <c r="B14149" t="s">
        <v>14954</v>
      </c>
      <c r="C14149" t="s">
        <v>14971</v>
      </c>
      <c r="D14149" t="s">
        <v>8</v>
      </c>
      <c r="E14149" t="s">
        <v>75</v>
      </c>
      <c r="F14149">
        <f>IF(D14149=E14149,1,0)</f>
        <v>0</v>
      </c>
    </row>
    <row r="14150" spans="1:6">
      <c r="A14150" s="1">
        <v>14157</v>
      </c>
      <c r="B14150" t="s">
        <v>14954</v>
      </c>
      <c r="C14150" t="s">
        <v>14972</v>
      </c>
      <c r="D14150" t="s">
        <v>8</v>
      </c>
      <c r="E14150" t="s">
        <v>75</v>
      </c>
      <c r="F14150">
        <f>IF(D14150=E14150,1,0)</f>
        <v>0</v>
      </c>
    </row>
    <row r="14151" spans="1:6">
      <c r="A14151" s="1">
        <v>14158</v>
      </c>
      <c r="B14151" t="s">
        <v>14954</v>
      </c>
      <c r="C14151" t="s">
        <v>14973</v>
      </c>
      <c r="D14151" t="s">
        <v>8</v>
      </c>
      <c r="E14151" t="s">
        <v>75</v>
      </c>
      <c r="F14151">
        <f>IF(D14151=E14151,1,0)</f>
        <v>0</v>
      </c>
    </row>
    <row r="14152" spans="1:6">
      <c r="A14152" s="1">
        <v>14159</v>
      </c>
      <c r="B14152" t="s">
        <v>14974</v>
      </c>
      <c r="C14152" t="s">
        <v>14975</v>
      </c>
      <c r="D14152" t="s">
        <v>8</v>
      </c>
      <c r="E14152" t="s">
        <v>8</v>
      </c>
      <c r="F14152">
        <f>IF(D14152=E14152,1,0)</f>
        <v>1</v>
      </c>
    </row>
    <row r="14153" spans="1:6">
      <c r="A14153" s="1">
        <v>14160</v>
      </c>
      <c r="B14153" t="s">
        <v>14974</v>
      </c>
      <c r="C14153" t="s">
        <v>14976</v>
      </c>
      <c r="D14153" t="s">
        <v>8</v>
      </c>
      <c r="E14153" t="s">
        <v>75</v>
      </c>
      <c r="F14153">
        <f>IF(D14153=E14153,1,0)</f>
        <v>0</v>
      </c>
    </row>
    <row r="14154" spans="1:6">
      <c r="A14154" s="1">
        <v>14161</v>
      </c>
      <c r="B14154" t="s">
        <v>14974</v>
      </c>
      <c r="C14154" t="s">
        <v>14977</v>
      </c>
      <c r="D14154" t="s">
        <v>8</v>
      </c>
      <c r="E14154" t="s">
        <v>75</v>
      </c>
      <c r="F14154">
        <f>IF(D14154=E14154,1,0)</f>
        <v>0</v>
      </c>
    </row>
    <row r="14155" spans="1:6">
      <c r="A14155" s="1">
        <v>14162</v>
      </c>
      <c r="B14155" t="s">
        <v>14974</v>
      </c>
      <c r="C14155" t="s">
        <v>14978</v>
      </c>
      <c r="D14155" t="s">
        <v>8</v>
      </c>
      <c r="E14155" t="s">
        <v>75</v>
      </c>
      <c r="F14155">
        <f>IF(D14155=E14155,1,0)</f>
        <v>0</v>
      </c>
    </row>
    <row r="14156" spans="1:6">
      <c r="A14156" s="1">
        <v>14163</v>
      </c>
      <c r="B14156" t="s">
        <v>14974</v>
      </c>
      <c r="C14156" t="s">
        <v>14979</v>
      </c>
      <c r="D14156" t="s">
        <v>8</v>
      </c>
      <c r="E14156" t="s">
        <v>75</v>
      </c>
      <c r="F14156">
        <f>IF(D14156=E14156,1,0)</f>
        <v>0</v>
      </c>
    </row>
    <row r="14157" spans="1:6">
      <c r="A14157" s="1">
        <v>14164</v>
      </c>
      <c r="B14157" t="s">
        <v>14974</v>
      </c>
      <c r="C14157" t="s">
        <v>14980</v>
      </c>
      <c r="D14157" t="s">
        <v>8</v>
      </c>
      <c r="E14157" t="s">
        <v>75</v>
      </c>
      <c r="F14157">
        <f>IF(D14157=E14157,1,0)</f>
        <v>0</v>
      </c>
    </row>
    <row r="14158" spans="1:6">
      <c r="A14158" s="1">
        <v>14165</v>
      </c>
      <c r="B14158" t="s">
        <v>14974</v>
      </c>
      <c r="C14158" t="s">
        <v>14981</v>
      </c>
      <c r="D14158" t="s">
        <v>8</v>
      </c>
      <c r="E14158" t="s">
        <v>75</v>
      </c>
      <c r="F14158">
        <f>IF(D14158=E14158,1,0)</f>
        <v>0</v>
      </c>
    </row>
    <row r="14159" spans="1:6">
      <c r="A14159" s="1">
        <v>14166</v>
      </c>
      <c r="B14159" t="s">
        <v>14974</v>
      </c>
      <c r="C14159" t="s">
        <v>14982</v>
      </c>
      <c r="D14159" t="s">
        <v>8</v>
      </c>
      <c r="E14159" t="s">
        <v>75</v>
      </c>
      <c r="F14159">
        <f>IF(D14159=E14159,1,0)</f>
        <v>0</v>
      </c>
    </row>
    <row r="14160" spans="1:6">
      <c r="A14160" s="1">
        <v>14167</v>
      </c>
      <c r="B14160" t="s">
        <v>14974</v>
      </c>
      <c r="C14160" t="s">
        <v>14983</v>
      </c>
      <c r="D14160" t="s">
        <v>8</v>
      </c>
      <c r="E14160" t="s">
        <v>75</v>
      </c>
      <c r="F14160">
        <f>IF(D14160=E14160,1,0)</f>
        <v>0</v>
      </c>
    </row>
    <row r="14161" spans="1:6">
      <c r="A14161" s="1">
        <v>14168</v>
      </c>
      <c r="B14161" t="s">
        <v>14974</v>
      </c>
      <c r="C14161" t="s">
        <v>14984</v>
      </c>
      <c r="D14161" t="s">
        <v>8</v>
      </c>
      <c r="E14161" t="s">
        <v>75</v>
      </c>
      <c r="F14161">
        <f>IF(D14161=E14161,1,0)</f>
        <v>0</v>
      </c>
    </row>
    <row r="14162" spans="1:6">
      <c r="A14162" s="1">
        <v>14169</v>
      </c>
      <c r="B14162" t="s">
        <v>14974</v>
      </c>
      <c r="C14162" t="s">
        <v>14985</v>
      </c>
      <c r="D14162" t="s">
        <v>8</v>
      </c>
      <c r="E14162" t="s">
        <v>75</v>
      </c>
      <c r="F14162">
        <f>IF(D14162=E14162,1,0)</f>
        <v>0</v>
      </c>
    </row>
    <row r="14163" spans="1:6">
      <c r="A14163" s="1">
        <v>14170</v>
      </c>
      <c r="B14163" t="s">
        <v>14974</v>
      </c>
      <c r="C14163" t="s">
        <v>14986</v>
      </c>
      <c r="D14163" t="s">
        <v>8</v>
      </c>
      <c r="E14163" t="s">
        <v>75</v>
      </c>
      <c r="F14163">
        <f>IF(D14163=E14163,1,0)</f>
        <v>0</v>
      </c>
    </row>
    <row r="14164" spans="1:6">
      <c r="A14164" s="1">
        <v>14171</v>
      </c>
      <c r="B14164" t="s">
        <v>14974</v>
      </c>
      <c r="C14164" t="s">
        <v>14987</v>
      </c>
      <c r="D14164" t="s">
        <v>8</v>
      </c>
      <c r="E14164" t="s">
        <v>75</v>
      </c>
      <c r="F14164">
        <f>IF(D14164=E14164,1,0)</f>
        <v>0</v>
      </c>
    </row>
    <row r="14165" spans="1:6">
      <c r="A14165" s="1">
        <v>14172</v>
      </c>
      <c r="B14165" t="s">
        <v>14974</v>
      </c>
      <c r="C14165" t="s">
        <v>14988</v>
      </c>
      <c r="D14165" t="s">
        <v>8</v>
      </c>
      <c r="E14165" t="s">
        <v>75</v>
      </c>
      <c r="F14165">
        <f>IF(D14165=E14165,1,0)</f>
        <v>0</v>
      </c>
    </row>
    <row r="14166" spans="1:6">
      <c r="A14166" s="1">
        <v>14173</v>
      </c>
      <c r="B14166" t="s">
        <v>14974</v>
      </c>
      <c r="C14166" t="s">
        <v>14989</v>
      </c>
      <c r="D14166" t="s">
        <v>8</v>
      </c>
      <c r="E14166" t="s">
        <v>75</v>
      </c>
      <c r="F14166">
        <f>IF(D14166=E14166,1,0)</f>
        <v>0</v>
      </c>
    </row>
    <row r="14167" spans="1:6">
      <c r="A14167" s="1">
        <v>14174</v>
      </c>
      <c r="B14167" t="s">
        <v>14974</v>
      </c>
      <c r="C14167" t="s">
        <v>14990</v>
      </c>
      <c r="D14167" t="s">
        <v>8</v>
      </c>
      <c r="E14167" t="s">
        <v>75</v>
      </c>
      <c r="F14167">
        <f>IF(D14167=E14167,1,0)</f>
        <v>0</v>
      </c>
    </row>
    <row r="14168" spans="1:6">
      <c r="A14168" s="1">
        <v>14175</v>
      </c>
      <c r="B14168" t="s">
        <v>14974</v>
      </c>
      <c r="C14168" t="s">
        <v>14991</v>
      </c>
      <c r="D14168" t="s">
        <v>8</v>
      </c>
      <c r="E14168" t="s">
        <v>75</v>
      </c>
      <c r="F14168">
        <f>IF(D14168=E14168,1,0)</f>
        <v>0</v>
      </c>
    </row>
    <row r="14169" spans="1:6">
      <c r="A14169" s="1">
        <v>14176</v>
      </c>
      <c r="B14169" t="s">
        <v>14974</v>
      </c>
      <c r="C14169" t="s">
        <v>14992</v>
      </c>
      <c r="D14169" t="s">
        <v>310</v>
      </c>
      <c r="E14169" t="s">
        <v>75</v>
      </c>
      <c r="F14169">
        <f>IF(D14169=E14169,1,0)</f>
        <v>0</v>
      </c>
    </row>
    <row r="14170" spans="1:6">
      <c r="A14170" s="1">
        <v>14177</v>
      </c>
      <c r="B14170" t="s">
        <v>14974</v>
      </c>
      <c r="C14170" t="s">
        <v>14993</v>
      </c>
      <c r="D14170" t="s">
        <v>8</v>
      </c>
      <c r="E14170" t="s">
        <v>75</v>
      </c>
      <c r="F14170">
        <f>IF(D14170=E14170,1,0)</f>
        <v>0</v>
      </c>
    </row>
    <row r="14171" spans="1:6">
      <c r="A14171" s="1">
        <v>14178</v>
      </c>
      <c r="B14171" t="s">
        <v>14994</v>
      </c>
      <c r="C14171" t="s">
        <v>14995</v>
      </c>
      <c r="D14171" t="s">
        <v>8</v>
      </c>
      <c r="E14171" t="s">
        <v>8</v>
      </c>
      <c r="F14171">
        <f>IF(D14171=E14171,1,0)</f>
        <v>1</v>
      </c>
    </row>
    <row r="14172" spans="1:6">
      <c r="A14172" s="1">
        <v>14179</v>
      </c>
      <c r="B14172" t="s">
        <v>14994</v>
      </c>
      <c r="C14172" t="s">
        <v>14996</v>
      </c>
      <c r="D14172" t="s">
        <v>8</v>
      </c>
      <c r="E14172" t="s">
        <v>75</v>
      </c>
      <c r="F14172">
        <f>IF(D14172=E14172,1,0)</f>
        <v>0</v>
      </c>
    </row>
    <row r="14173" spans="1:6">
      <c r="A14173" s="1">
        <v>14180</v>
      </c>
      <c r="B14173" t="s">
        <v>14994</v>
      </c>
      <c r="C14173" t="s">
        <v>14997</v>
      </c>
      <c r="D14173" t="s">
        <v>8</v>
      </c>
      <c r="E14173" t="s">
        <v>75</v>
      </c>
      <c r="F14173">
        <f>IF(D14173=E14173,1,0)</f>
        <v>0</v>
      </c>
    </row>
    <row r="14174" spans="1:6">
      <c r="A14174" s="1">
        <v>14181</v>
      </c>
      <c r="B14174" t="s">
        <v>14994</v>
      </c>
      <c r="C14174" t="s">
        <v>14998</v>
      </c>
      <c r="D14174" t="s">
        <v>8</v>
      </c>
      <c r="E14174" t="s">
        <v>75</v>
      </c>
      <c r="F14174">
        <f>IF(D14174=E14174,1,0)</f>
        <v>0</v>
      </c>
    </row>
    <row r="14175" spans="1:6">
      <c r="A14175" s="1">
        <v>14182</v>
      </c>
      <c r="B14175" t="s">
        <v>14994</v>
      </c>
      <c r="C14175" t="s">
        <v>14999</v>
      </c>
      <c r="D14175" t="s">
        <v>8</v>
      </c>
      <c r="E14175" t="s">
        <v>75</v>
      </c>
      <c r="F14175">
        <f>IF(D14175=E14175,1,0)</f>
        <v>0</v>
      </c>
    </row>
    <row r="14176" spans="1:6">
      <c r="A14176" s="1">
        <v>14183</v>
      </c>
      <c r="B14176" t="s">
        <v>14994</v>
      </c>
      <c r="C14176" t="s">
        <v>15000</v>
      </c>
      <c r="D14176" t="s">
        <v>8</v>
      </c>
      <c r="E14176" t="s">
        <v>75</v>
      </c>
      <c r="F14176">
        <f>IF(D14176=E14176,1,0)</f>
        <v>0</v>
      </c>
    </row>
    <row r="14177" spans="1:6">
      <c r="A14177" s="1">
        <v>14184</v>
      </c>
      <c r="B14177" t="s">
        <v>14994</v>
      </c>
      <c r="C14177" t="s">
        <v>15001</v>
      </c>
      <c r="D14177" t="s">
        <v>8</v>
      </c>
      <c r="E14177" t="s">
        <v>75</v>
      </c>
      <c r="F14177">
        <f>IF(D14177=E14177,1,0)</f>
        <v>0</v>
      </c>
    </row>
    <row r="14178" spans="1:6">
      <c r="A14178" s="1">
        <v>14185</v>
      </c>
      <c r="B14178" t="s">
        <v>14994</v>
      </c>
      <c r="C14178" t="s">
        <v>15002</v>
      </c>
      <c r="D14178" t="s">
        <v>8</v>
      </c>
      <c r="E14178" t="s">
        <v>75</v>
      </c>
      <c r="F14178">
        <f>IF(D14178=E14178,1,0)</f>
        <v>0</v>
      </c>
    </row>
    <row r="14179" spans="1:6">
      <c r="A14179" s="1">
        <v>14186</v>
      </c>
      <c r="B14179" t="s">
        <v>14994</v>
      </c>
      <c r="C14179" t="s">
        <v>15003</v>
      </c>
      <c r="D14179" t="s">
        <v>8</v>
      </c>
      <c r="E14179" t="s">
        <v>75</v>
      </c>
      <c r="F14179">
        <f>IF(D14179=E14179,1,0)</f>
        <v>0</v>
      </c>
    </row>
    <row r="14180" spans="1:6">
      <c r="A14180" s="1">
        <v>14187</v>
      </c>
      <c r="B14180" t="s">
        <v>14994</v>
      </c>
      <c r="C14180" t="s">
        <v>15004</v>
      </c>
      <c r="D14180" t="s">
        <v>8</v>
      </c>
      <c r="E14180" t="s">
        <v>75</v>
      </c>
      <c r="F14180">
        <f>IF(D14180=E14180,1,0)</f>
        <v>0</v>
      </c>
    </row>
    <row r="14181" spans="1:6">
      <c r="A14181" s="1">
        <v>14188</v>
      </c>
      <c r="B14181" t="s">
        <v>14994</v>
      </c>
      <c r="C14181" t="s">
        <v>15005</v>
      </c>
      <c r="D14181" t="s">
        <v>8</v>
      </c>
      <c r="E14181" t="s">
        <v>75</v>
      </c>
      <c r="F14181">
        <f>IF(D14181=E14181,1,0)</f>
        <v>0</v>
      </c>
    </row>
    <row r="14182" spans="1:6">
      <c r="A14182" s="1">
        <v>14189</v>
      </c>
      <c r="B14182" t="s">
        <v>14994</v>
      </c>
      <c r="C14182" t="s">
        <v>15006</v>
      </c>
      <c r="D14182" t="s">
        <v>8</v>
      </c>
      <c r="E14182" t="s">
        <v>75</v>
      </c>
      <c r="F14182">
        <f>IF(D14182=E14182,1,0)</f>
        <v>0</v>
      </c>
    </row>
    <row r="14183" spans="1:6">
      <c r="A14183" s="1">
        <v>14190</v>
      </c>
      <c r="B14183" t="s">
        <v>14994</v>
      </c>
      <c r="C14183" t="s">
        <v>15007</v>
      </c>
      <c r="D14183" t="s">
        <v>8</v>
      </c>
      <c r="E14183" t="s">
        <v>75</v>
      </c>
      <c r="F14183">
        <f>IF(D14183=E14183,1,0)</f>
        <v>0</v>
      </c>
    </row>
    <row r="14184" spans="1:6">
      <c r="A14184" s="1">
        <v>14191</v>
      </c>
      <c r="B14184" t="s">
        <v>14994</v>
      </c>
      <c r="C14184" t="s">
        <v>15008</v>
      </c>
      <c r="D14184" t="s">
        <v>8</v>
      </c>
      <c r="E14184" t="s">
        <v>75</v>
      </c>
      <c r="F14184">
        <f>IF(D14184=E14184,1,0)</f>
        <v>0</v>
      </c>
    </row>
    <row r="14185" spans="1:6">
      <c r="A14185" s="1">
        <v>14192</v>
      </c>
      <c r="B14185" t="s">
        <v>14994</v>
      </c>
      <c r="C14185" t="s">
        <v>15009</v>
      </c>
      <c r="D14185" t="s">
        <v>8</v>
      </c>
      <c r="E14185" t="s">
        <v>75</v>
      </c>
      <c r="F14185">
        <f>IF(D14185=E14185,1,0)</f>
        <v>0</v>
      </c>
    </row>
    <row r="14186" spans="1:6">
      <c r="A14186" s="1">
        <v>14193</v>
      </c>
      <c r="B14186" t="s">
        <v>14994</v>
      </c>
      <c r="C14186" t="s">
        <v>15010</v>
      </c>
      <c r="D14186" t="s">
        <v>8</v>
      </c>
      <c r="E14186" t="s">
        <v>75</v>
      </c>
      <c r="F14186">
        <f>IF(D14186=E14186,1,0)</f>
        <v>0</v>
      </c>
    </row>
    <row r="14187" spans="1:6">
      <c r="A14187" s="1">
        <v>14194</v>
      </c>
      <c r="B14187" t="s">
        <v>14994</v>
      </c>
      <c r="C14187" t="s">
        <v>15011</v>
      </c>
      <c r="D14187" t="s">
        <v>8</v>
      </c>
      <c r="E14187" t="s">
        <v>75</v>
      </c>
      <c r="F14187">
        <f>IF(D14187=E14187,1,0)</f>
        <v>0</v>
      </c>
    </row>
    <row r="14188" spans="1:6">
      <c r="A14188" s="1">
        <v>14195</v>
      </c>
      <c r="B14188" t="s">
        <v>14994</v>
      </c>
      <c r="C14188" t="s">
        <v>15012</v>
      </c>
      <c r="D14188" t="s">
        <v>8</v>
      </c>
      <c r="E14188" t="s">
        <v>75</v>
      </c>
      <c r="F14188">
        <f>IF(D14188=E14188,1,0)</f>
        <v>0</v>
      </c>
    </row>
    <row r="14189" spans="1:6">
      <c r="A14189" s="1">
        <v>14196</v>
      </c>
      <c r="B14189" t="s">
        <v>14994</v>
      </c>
      <c r="C14189" t="s">
        <v>15013</v>
      </c>
      <c r="D14189" t="s">
        <v>8</v>
      </c>
      <c r="E14189" t="s">
        <v>75</v>
      </c>
      <c r="F14189">
        <f>IF(D14189=E14189,1,0)</f>
        <v>0</v>
      </c>
    </row>
    <row r="14190" spans="1:6">
      <c r="A14190" s="1">
        <v>14197</v>
      </c>
      <c r="B14190" t="s">
        <v>15014</v>
      </c>
      <c r="C14190" t="s">
        <v>15015</v>
      </c>
      <c r="D14190" t="s">
        <v>8</v>
      </c>
      <c r="E14190" t="s">
        <v>8</v>
      </c>
      <c r="F14190">
        <f>IF(D14190=E14190,1,0)</f>
        <v>1</v>
      </c>
    </row>
    <row r="14191" spans="1:6">
      <c r="A14191" s="1">
        <v>14198</v>
      </c>
      <c r="B14191" t="s">
        <v>15014</v>
      </c>
      <c r="C14191" t="s">
        <v>15016</v>
      </c>
      <c r="D14191" t="s">
        <v>8</v>
      </c>
      <c r="E14191" t="s">
        <v>8</v>
      </c>
      <c r="F14191">
        <f>IF(D14191=E14191,1,0)</f>
        <v>1</v>
      </c>
    </row>
    <row r="14192" spans="1:6">
      <c r="A14192" s="1">
        <v>14199</v>
      </c>
      <c r="B14192" t="s">
        <v>15014</v>
      </c>
      <c r="C14192" t="s">
        <v>15017</v>
      </c>
      <c r="D14192" t="s">
        <v>8</v>
      </c>
      <c r="E14192" t="s">
        <v>8</v>
      </c>
      <c r="F14192">
        <f>IF(D14192=E14192,1,0)</f>
        <v>1</v>
      </c>
    </row>
    <row r="14193" spans="1:6">
      <c r="A14193" s="1">
        <v>14200</v>
      </c>
      <c r="B14193" t="s">
        <v>15014</v>
      </c>
      <c r="C14193" t="s">
        <v>15018</v>
      </c>
      <c r="D14193" t="s">
        <v>8</v>
      </c>
      <c r="E14193" t="s">
        <v>8</v>
      </c>
      <c r="F14193">
        <f>IF(D14193=E14193,1,0)</f>
        <v>1</v>
      </c>
    </row>
    <row r="14194" spans="1:6">
      <c r="A14194" s="1">
        <v>14201</v>
      </c>
      <c r="B14194" t="s">
        <v>15014</v>
      </c>
      <c r="C14194" t="s">
        <v>15019</v>
      </c>
      <c r="D14194" t="s">
        <v>8</v>
      </c>
      <c r="E14194" t="s">
        <v>8</v>
      </c>
      <c r="F14194">
        <f>IF(D14194=E14194,1,0)</f>
        <v>1</v>
      </c>
    </row>
    <row r="14195" spans="1:6">
      <c r="A14195" s="1">
        <v>14202</v>
      </c>
      <c r="B14195" t="s">
        <v>15014</v>
      </c>
      <c r="C14195" t="s">
        <v>15020</v>
      </c>
      <c r="D14195" t="s">
        <v>8</v>
      </c>
      <c r="E14195" t="s">
        <v>8</v>
      </c>
      <c r="F14195">
        <f>IF(D14195=E14195,1,0)</f>
        <v>1</v>
      </c>
    </row>
    <row r="14196" spans="1:6">
      <c r="A14196" s="1">
        <v>14203</v>
      </c>
      <c r="B14196" t="s">
        <v>15014</v>
      </c>
      <c r="C14196" t="s">
        <v>15021</v>
      </c>
      <c r="D14196" t="s">
        <v>8</v>
      </c>
      <c r="E14196" t="s">
        <v>8</v>
      </c>
      <c r="F14196">
        <f>IF(D14196=E14196,1,0)</f>
        <v>1</v>
      </c>
    </row>
    <row r="14197" spans="1:6">
      <c r="A14197" s="1">
        <v>14204</v>
      </c>
      <c r="B14197" t="s">
        <v>15014</v>
      </c>
      <c r="C14197" t="s">
        <v>15022</v>
      </c>
      <c r="D14197" t="s">
        <v>8</v>
      </c>
      <c r="E14197" t="s">
        <v>8</v>
      </c>
      <c r="F14197">
        <f>IF(D14197=E14197,1,0)</f>
        <v>1</v>
      </c>
    </row>
    <row r="14198" spans="1:6">
      <c r="A14198" s="1">
        <v>14205</v>
      </c>
      <c r="B14198" t="s">
        <v>15014</v>
      </c>
      <c r="C14198" t="s">
        <v>15023</v>
      </c>
      <c r="D14198" t="s">
        <v>8</v>
      </c>
      <c r="E14198" t="s">
        <v>8</v>
      </c>
      <c r="F14198">
        <f>IF(D14198=E14198,1,0)</f>
        <v>1</v>
      </c>
    </row>
    <row r="14199" spans="1:6">
      <c r="A14199" s="1">
        <v>14206</v>
      </c>
      <c r="B14199" t="s">
        <v>15014</v>
      </c>
      <c r="C14199" t="s">
        <v>15024</v>
      </c>
      <c r="D14199" t="s">
        <v>8</v>
      </c>
      <c r="E14199" t="s">
        <v>8</v>
      </c>
      <c r="F14199">
        <f>IF(D14199=E14199,1,0)</f>
        <v>1</v>
      </c>
    </row>
    <row r="14200" spans="1:6">
      <c r="A14200" s="1">
        <v>14207</v>
      </c>
      <c r="B14200" t="s">
        <v>15014</v>
      </c>
      <c r="C14200" t="s">
        <v>15025</v>
      </c>
      <c r="D14200" t="s">
        <v>39</v>
      </c>
      <c r="E14200" t="s">
        <v>39</v>
      </c>
      <c r="F14200">
        <f>IF(D14200=E14200,1,0)</f>
        <v>1</v>
      </c>
    </row>
    <row r="14201" spans="1:6">
      <c r="A14201" s="1">
        <v>14208</v>
      </c>
      <c r="B14201" t="s">
        <v>15014</v>
      </c>
      <c r="C14201" t="s">
        <v>15026</v>
      </c>
      <c r="D14201" t="s">
        <v>39</v>
      </c>
      <c r="E14201" t="s">
        <v>39</v>
      </c>
      <c r="F14201">
        <f>IF(D14201=E14201,1,0)</f>
        <v>1</v>
      </c>
    </row>
    <row r="14202" spans="1:6">
      <c r="A14202" s="1">
        <v>14209</v>
      </c>
      <c r="B14202" t="s">
        <v>15014</v>
      </c>
      <c r="C14202" t="s">
        <v>15027</v>
      </c>
      <c r="D14202" t="s">
        <v>39</v>
      </c>
      <c r="E14202" t="s">
        <v>39</v>
      </c>
      <c r="F14202">
        <f>IF(D14202=E14202,1,0)</f>
        <v>1</v>
      </c>
    </row>
    <row r="14203" spans="1:6">
      <c r="A14203" s="1">
        <v>14210</v>
      </c>
      <c r="B14203" t="s">
        <v>15014</v>
      </c>
      <c r="C14203" t="s">
        <v>15028</v>
      </c>
      <c r="D14203" t="s">
        <v>39</v>
      </c>
      <c r="E14203" t="s">
        <v>39</v>
      </c>
      <c r="F14203">
        <f>IF(D14203=E14203,1,0)</f>
        <v>1</v>
      </c>
    </row>
    <row r="14204" spans="1:6">
      <c r="A14204" s="1">
        <v>14211</v>
      </c>
      <c r="B14204" t="s">
        <v>15014</v>
      </c>
      <c r="C14204" t="s">
        <v>15029</v>
      </c>
      <c r="D14204" t="s">
        <v>39</v>
      </c>
      <c r="E14204" t="s">
        <v>39</v>
      </c>
      <c r="F14204">
        <f>IF(D14204=E14204,1,0)</f>
        <v>1</v>
      </c>
    </row>
    <row r="14205" spans="1:6">
      <c r="A14205" s="1">
        <v>14212</v>
      </c>
      <c r="B14205" t="s">
        <v>15014</v>
      </c>
      <c r="C14205" t="s">
        <v>15030</v>
      </c>
      <c r="D14205" t="s">
        <v>39</v>
      </c>
      <c r="E14205" t="s">
        <v>39</v>
      </c>
      <c r="F14205">
        <f>IF(D14205=E14205,1,0)</f>
        <v>1</v>
      </c>
    </row>
    <row r="14206" spans="1:6">
      <c r="A14206" s="1">
        <v>14213</v>
      </c>
      <c r="B14206" t="s">
        <v>15014</v>
      </c>
      <c r="C14206" t="s">
        <v>15031</v>
      </c>
      <c r="D14206" t="s">
        <v>39</v>
      </c>
      <c r="E14206" t="s">
        <v>39</v>
      </c>
      <c r="F14206">
        <f>IF(D14206=E14206,1,0)</f>
        <v>1</v>
      </c>
    </row>
    <row r="14207" spans="1:6">
      <c r="A14207" s="1">
        <v>14214</v>
      </c>
      <c r="B14207" t="s">
        <v>15014</v>
      </c>
      <c r="C14207" t="s">
        <v>15032</v>
      </c>
      <c r="D14207" t="s">
        <v>39</v>
      </c>
      <c r="E14207" t="s">
        <v>39</v>
      </c>
      <c r="F14207">
        <f>IF(D14207=E14207,1,0)</f>
        <v>1</v>
      </c>
    </row>
    <row r="14208" spans="1:6">
      <c r="A14208" s="1">
        <v>14215</v>
      </c>
      <c r="B14208" t="s">
        <v>15014</v>
      </c>
      <c r="C14208" t="s">
        <v>15033</v>
      </c>
      <c r="D14208" t="s">
        <v>39</v>
      </c>
      <c r="E14208" t="s">
        <v>75</v>
      </c>
      <c r="F14208">
        <f>IF(D14208=E14208,1,0)</f>
        <v>0</v>
      </c>
    </row>
    <row r="14209" spans="1:6">
      <c r="A14209" s="1">
        <v>14216</v>
      </c>
      <c r="B14209" t="s">
        <v>15034</v>
      </c>
      <c r="C14209" t="s">
        <v>15035</v>
      </c>
      <c r="D14209" t="s">
        <v>39</v>
      </c>
      <c r="E14209" t="s">
        <v>39</v>
      </c>
      <c r="F14209">
        <f>IF(D14209=E14209,1,0)</f>
        <v>1</v>
      </c>
    </row>
    <row r="14210" spans="1:6">
      <c r="A14210" s="1">
        <v>14217</v>
      </c>
      <c r="B14210" t="s">
        <v>15034</v>
      </c>
      <c r="C14210" t="s">
        <v>15036</v>
      </c>
      <c r="D14210" t="s">
        <v>39</v>
      </c>
      <c r="E14210" t="s">
        <v>75</v>
      </c>
      <c r="F14210">
        <f>IF(D14210=E14210,1,0)</f>
        <v>0</v>
      </c>
    </row>
    <row r="14211" spans="1:6">
      <c r="A14211" s="1">
        <v>14218</v>
      </c>
      <c r="B14211" t="s">
        <v>15034</v>
      </c>
      <c r="C14211" t="s">
        <v>15037</v>
      </c>
      <c r="D14211" t="s">
        <v>39</v>
      </c>
      <c r="E14211" t="s">
        <v>75</v>
      </c>
      <c r="F14211">
        <f>IF(D14211=E14211,1,0)</f>
        <v>0</v>
      </c>
    </row>
    <row r="14212" spans="1:6">
      <c r="A14212" s="1">
        <v>14219</v>
      </c>
      <c r="B14212" t="s">
        <v>15034</v>
      </c>
      <c r="C14212" t="s">
        <v>15038</v>
      </c>
      <c r="D14212" t="s">
        <v>39</v>
      </c>
      <c r="E14212" t="s">
        <v>75</v>
      </c>
      <c r="F14212">
        <f>IF(D14212=E14212,1,0)</f>
        <v>0</v>
      </c>
    </row>
    <row r="14213" spans="1:6">
      <c r="A14213" s="1">
        <v>14220</v>
      </c>
      <c r="B14213" t="s">
        <v>15034</v>
      </c>
      <c r="C14213" t="s">
        <v>15039</v>
      </c>
      <c r="D14213" t="s">
        <v>39</v>
      </c>
      <c r="E14213" t="s">
        <v>75</v>
      </c>
      <c r="F14213">
        <f>IF(D14213=E14213,1,0)</f>
        <v>0</v>
      </c>
    </row>
    <row r="14214" spans="1:6">
      <c r="A14214" s="1">
        <v>14221</v>
      </c>
      <c r="B14214" t="s">
        <v>15040</v>
      </c>
      <c r="C14214" t="s">
        <v>15041</v>
      </c>
      <c r="D14214" t="s">
        <v>7</v>
      </c>
      <c r="E14214" t="s">
        <v>7</v>
      </c>
      <c r="F14214">
        <f>IF(D14214=E14214,1,0)</f>
        <v>1</v>
      </c>
    </row>
    <row r="14215" spans="1:6">
      <c r="A14215" s="1">
        <v>14222</v>
      </c>
      <c r="B14215" t="s">
        <v>15040</v>
      </c>
      <c r="C14215" t="s">
        <v>15042</v>
      </c>
      <c r="D14215" t="s">
        <v>25</v>
      </c>
      <c r="E14215" t="s">
        <v>25</v>
      </c>
      <c r="F14215">
        <f>IF(D14215=E14215,1,0)</f>
        <v>1</v>
      </c>
    </row>
    <row r="14216" spans="1:6">
      <c r="A14216" s="1">
        <v>14223</v>
      </c>
      <c r="B14216" t="s">
        <v>15040</v>
      </c>
      <c r="C14216" t="s">
        <v>15043</v>
      </c>
      <c r="D14216" t="s">
        <v>8</v>
      </c>
      <c r="E14216" t="s">
        <v>12</v>
      </c>
      <c r="F14216">
        <f>IF(D14216=E14216,1,0)</f>
        <v>0</v>
      </c>
    </row>
    <row r="14217" spans="1:6">
      <c r="A14217" s="1">
        <v>14224</v>
      </c>
      <c r="B14217" t="s">
        <v>15040</v>
      </c>
      <c r="C14217" t="s">
        <v>15044</v>
      </c>
      <c r="D14217" t="s">
        <v>8</v>
      </c>
      <c r="E14217" t="s">
        <v>8</v>
      </c>
      <c r="F14217">
        <f>IF(D14217=E14217,1,0)</f>
        <v>1</v>
      </c>
    </row>
    <row r="14218" spans="1:6">
      <c r="A14218" s="1">
        <v>14225</v>
      </c>
      <c r="B14218" t="s">
        <v>15040</v>
      </c>
      <c r="C14218" t="s">
        <v>15045</v>
      </c>
      <c r="D14218" t="s">
        <v>25</v>
      </c>
      <c r="E14218" t="s">
        <v>8</v>
      </c>
      <c r="F14218">
        <f>IF(D14218=E14218,1,0)</f>
        <v>0</v>
      </c>
    </row>
    <row r="14219" spans="1:6">
      <c r="A14219" s="1">
        <v>14226</v>
      </c>
      <c r="B14219" t="s">
        <v>15040</v>
      </c>
      <c r="C14219" t="s">
        <v>15046</v>
      </c>
      <c r="D14219" t="s">
        <v>8</v>
      </c>
      <c r="E14219" t="s">
        <v>8</v>
      </c>
      <c r="F14219">
        <f>IF(D14219=E14219,1,0)</f>
        <v>1</v>
      </c>
    </row>
    <row r="14220" spans="1:6">
      <c r="A14220" s="1">
        <v>14227</v>
      </c>
      <c r="B14220" t="s">
        <v>15040</v>
      </c>
      <c r="C14220" t="s">
        <v>15047</v>
      </c>
      <c r="D14220" t="s">
        <v>8</v>
      </c>
      <c r="E14220" t="s">
        <v>8</v>
      </c>
      <c r="F14220">
        <f>IF(D14220=E14220,1,0)</f>
        <v>1</v>
      </c>
    </row>
    <row r="14221" spans="1:6">
      <c r="A14221" s="1">
        <v>14228</v>
      </c>
      <c r="B14221" t="s">
        <v>15040</v>
      </c>
      <c r="C14221" t="s">
        <v>15048</v>
      </c>
      <c r="D14221" t="s">
        <v>8</v>
      </c>
      <c r="E14221" t="s">
        <v>8</v>
      </c>
      <c r="F14221">
        <f>IF(D14221=E14221,1,0)</f>
        <v>1</v>
      </c>
    </row>
    <row r="14222" spans="1:6">
      <c r="A14222" s="1">
        <v>14229</v>
      </c>
      <c r="B14222" t="s">
        <v>15040</v>
      </c>
      <c r="C14222" t="s">
        <v>15049</v>
      </c>
      <c r="D14222" t="s">
        <v>18</v>
      </c>
      <c r="E14222" t="s">
        <v>18</v>
      </c>
      <c r="F14222">
        <f>IF(D14222=E14222,1,0)</f>
        <v>1</v>
      </c>
    </row>
    <row r="14223" spans="1:6">
      <c r="A14223" s="1">
        <v>14230</v>
      </c>
      <c r="B14223" t="s">
        <v>15040</v>
      </c>
      <c r="C14223" t="s">
        <v>15050</v>
      </c>
      <c r="D14223" t="s">
        <v>8</v>
      </c>
      <c r="E14223" t="s">
        <v>18</v>
      </c>
      <c r="F14223">
        <f>IF(D14223=E14223,1,0)</f>
        <v>0</v>
      </c>
    </row>
    <row r="14224" spans="1:6">
      <c r="A14224" s="1">
        <v>14231</v>
      </c>
      <c r="B14224" t="s">
        <v>15040</v>
      </c>
      <c r="C14224" t="s">
        <v>15051</v>
      </c>
      <c r="D14224" t="s">
        <v>8</v>
      </c>
      <c r="E14224" t="s">
        <v>8</v>
      </c>
      <c r="F14224">
        <f>IF(D14224=E14224,1,0)</f>
        <v>1</v>
      </c>
    </row>
    <row r="14225" spans="1:6">
      <c r="A14225" s="1">
        <v>14232</v>
      </c>
      <c r="B14225" t="s">
        <v>15040</v>
      </c>
      <c r="C14225" t="s">
        <v>15052</v>
      </c>
      <c r="D14225" t="s">
        <v>8</v>
      </c>
      <c r="E14225" t="s">
        <v>8</v>
      </c>
      <c r="F14225">
        <f>IF(D14225=E14225,1,0)</f>
        <v>1</v>
      </c>
    </row>
    <row r="14226" spans="1:6">
      <c r="A14226" s="1">
        <v>14233</v>
      </c>
      <c r="B14226" t="s">
        <v>15040</v>
      </c>
      <c r="C14226" t="s">
        <v>15053</v>
      </c>
      <c r="D14226" t="s">
        <v>21</v>
      </c>
      <c r="E14226" t="s">
        <v>8</v>
      </c>
      <c r="F14226">
        <f>IF(D14226=E14226,1,0)</f>
        <v>0</v>
      </c>
    </row>
    <row r="14227" spans="1:6">
      <c r="A14227" s="1">
        <v>14234</v>
      </c>
      <c r="B14227" t="s">
        <v>15040</v>
      </c>
      <c r="C14227" t="s">
        <v>15054</v>
      </c>
      <c r="D14227" t="s">
        <v>21</v>
      </c>
      <c r="E14227" t="s">
        <v>18</v>
      </c>
      <c r="F14227">
        <f>IF(D14227=E14227,1,0)</f>
        <v>0</v>
      </c>
    </row>
    <row r="14228" spans="1:6">
      <c r="A14228" s="1">
        <v>14235</v>
      </c>
      <c r="B14228" t="s">
        <v>15040</v>
      </c>
      <c r="C14228" t="s">
        <v>15055</v>
      </c>
      <c r="D14228" t="s">
        <v>21</v>
      </c>
      <c r="E14228" t="s">
        <v>18</v>
      </c>
      <c r="F14228">
        <f>IF(D14228=E14228,1,0)</f>
        <v>0</v>
      </c>
    </row>
    <row r="14229" spans="1:6">
      <c r="A14229" s="1">
        <v>14236</v>
      </c>
      <c r="B14229" t="s">
        <v>15040</v>
      </c>
      <c r="C14229" t="s">
        <v>15056</v>
      </c>
      <c r="D14229" t="s">
        <v>8</v>
      </c>
      <c r="E14229" t="s">
        <v>8</v>
      </c>
      <c r="F14229">
        <f>IF(D14229=E14229,1,0)</f>
        <v>1</v>
      </c>
    </row>
    <row r="14230" spans="1:6">
      <c r="A14230" s="1">
        <v>14237</v>
      </c>
      <c r="B14230" t="s">
        <v>15040</v>
      </c>
      <c r="C14230" t="s">
        <v>15057</v>
      </c>
      <c r="D14230" t="s">
        <v>8</v>
      </c>
      <c r="E14230" t="s">
        <v>8</v>
      </c>
      <c r="F14230">
        <f>IF(D14230=E14230,1,0)</f>
        <v>1</v>
      </c>
    </row>
    <row r="14231" spans="1:6">
      <c r="A14231" s="1">
        <v>14238</v>
      </c>
      <c r="B14231" t="s">
        <v>15040</v>
      </c>
      <c r="C14231" t="s">
        <v>15058</v>
      </c>
      <c r="D14231" t="s">
        <v>21</v>
      </c>
      <c r="E14231" t="s">
        <v>18</v>
      </c>
      <c r="F14231">
        <f>IF(D14231=E14231,1,0)</f>
        <v>0</v>
      </c>
    </row>
    <row r="14232" spans="1:6">
      <c r="A14232" s="1">
        <v>14239</v>
      </c>
      <c r="B14232" t="s">
        <v>15040</v>
      </c>
      <c r="C14232" t="s">
        <v>15059</v>
      </c>
      <c r="D14232" t="s">
        <v>21</v>
      </c>
      <c r="E14232" t="s">
        <v>18</v>
      </c>
      <c r="F14232">
        <f>IF(D14232=E14232,1,0)</f>
        <v>0</v>
      </c>
    </row>
    <row r="14233" spans="1:6">
      <c r="A14233" s="1">
        <v>14240</v>
      </c>
      <c r="B14233" t="s">
        <v>15060</v>
      </c>
      <c r="C14233" t="s">
        <v>15061</v>
      </c>
      <c r="D14233" t="s">
        <v>8</v>
      </c>
      <c r="E14233" t="s">
        <v>8</v>
      </c>
      <c r="F14233">
        <f>IF(D14233=E14233,1,0)</f>
        <v>1</v>
      </c>
    </row>
    <row r="14234" spans="1:6">
      <c r="A14234" s="1">
        <v>14241</v>
      </c>
      <c r="B14234" t="s">
        <v>15060</v>
      </c>
      <c r="C14234" t="s">
        <v>15062</v>
      </c>
      <c r="D14234" t="s">
        <v>18</v>
      </c>
      <c r="E14234" t="s">
        <v>8</v>
      </c>
      <c r="F14234">
        <f>IF(D14234=E14234,1,0)</f>
        <v>0</v>
      </c>
    </row>
    <row r="14235" spans="1:6">
      <c r="A14235" s="1">
        <v>14242</v>
      </c>
      <c r="B14235" t="s">
        <v>15060</v>
      </c>
      <c r="C14235" t="s">
        <v>15063</v>
      </c>
      <c r="D14235" t="s">
        <v>18</v>
      </c>
      <c r="E14235" t="s">
        <v>8</v>
      </c>
      <c r="F14235">
        <f>IF(D14235=E14235,1,0)</f>
        <v>0</v>
      </c>
    </row>
    <row r="14236" spans="1:6">
      <c r="A14236" s="1">
        <v>14243</v>
      </c>
      <c r="B14236" t="s">
        <v>15060</v>
      </c>
      <c r="C14236" t="s">
        <v>15064</v>
      </c>
      <c r="D14236" t="s">
        <v>8</v>
      </c>
      <c r="E14236" t="s">
        <v>8</v>
      </c>
      <c r="F14236">
        <f>IF(D14236=E14236,1,0)</f>
        <v>1</v>
      </c>
    </row>
    <row r="14237" spans="1:6">
      <c r="A14237" s="1">
        <v>14244</v>
      </c>
      <c r="B14237" t="s">
        <v>15060</v>
      </c>
      <c r="C14237" t="s">
        <v>15065</v>
      </c>
      <c r="D14237" t="s">
        <v>8</v>
      </c>
      <c r="E14237" t="s">
        <v>8</v>
      </c>
      <c r="F14237">
        <f>IF(D14237=E14237,1,0)</f>
        <v>1</v>
      </c>
    </row>
    <row r="14238" spans="1:6">
      <c r="A14238" s="1">
        <v>14245</v>
      </c>
      <c r="B14238" t="s">
        <v>15060</v>
      </c>
      <c r="C14238" t="s">
        <v>15066</v>
      </c>
      <c r="D14238" t="s">
        <v>8</v>
      </c>
      <c r="E14238" t="s">
        <v>8</v>
      </c>
      <c r="F14238">
        <f>IF(D14238=E14238,1,0)</f>
        <v>1</v>
      </c>
    </row>
    <row r="14239" spans="1:6">
      <c r="A14239" s="1">
        <v>14246</v>
      </c>
      <c r="B14239" t="s">
        <v>15060</v>
      </c>
      <c r="C14239" t="s">
        <v>15067</v>
      </c>
      <c r="D14239" t="s">
        <v>8</v>
      </c>
      <c r="E14239" t="s">
        <v>8</v>
      </c>
      <c r="F14239">
        <f>IF(D14239=E14239,1,0)</f>
        <v>1</v>
      </c>
    </row>
    <row r="14240" spans="1:6">
      <c r="A14240" s="1">
        <v>14247</v>
      </c>
      <c r="B14240" t="s">
        <v>15060</v>
      </c>
      <c r="C14240" t="s">
        <v>15068</v>
      </c>
      <c r="D14240" t="s">
        <v>8</v>
      </c>
      <c r="E14240" t="s">
        <v>8</v>
      </c>
      <c r="F14240">
        <f>IF(D14240=E14240,1,0)</f>
        <v>1</v>
      </c>
    </row>
    <row r="14241" spans="1:6">
      <c r="A14241" s="1">
        <v>14248</v>
      </c>
      <c r="B14241" t="s">
        <v>15060</v>
      </c>
      <c r="C14241" t="s">
        <v>15069</v>
      </c>
      <c r="D14241" t="s">
        <v>8</v>
      </c>
      <c r="E14241" t="s">
        <v>8</v>
      </c>
      <c r="F14241">
        <f>IF(D14241=E14241,1,0)</f>
        <v>1</v>
      </c>
    </row>
    <row r="14242" spans="1:6">
      <c r="A14242" s="1">
        <v>14249</v>
      </c>
      <c r="B14242" t="s">
        <v>15060</v>
      </c>
      <c r="C14242" t="s">
        <v>15070</v>
      </c>
      <c r="D14242" t="s">
        <v>8</v>
      </c>
      <c r="E14242" t="s">
        <v>8</v>
      </c>
      <c r="F14242">
        <f>IF(D14242=E14242,1,0)</f>
        <v>1</v>
      </c>
    </row>
    <row r="14243" spans="1:6">
      <c r="A14243" s="1">
        <v>14250</v>
      </c>
      <c r="B14243" t="s">
        <v>15060</v>
      </c>
      <c r="C14243" t="s">
        <v>15071</v>
      </c>
      <c r="D14243" t="s">
        <v>8</v>
      </c>
      <c r="E14243" t="s">
        <v>8</v>
      </c>
      <c r="F14243">
        <f>IF(D14243=E14243,1,0)</f>
        <v>1</v>
      </c>
    </row>
    <row r="14244" spans="1:6">
      <c r="A14244" s="1">
        <v>14251</v>
      </c>
      <c r="B14244" t="s">
        <v>15060</v>
      </c>
      <c r="C14244" t="s">
        <v>15072</v>
      </c>
      <c r="D14244" t="s">
        <v>8</v>
      </c>
      <c r="E14244" t="s">
        <v>8</v>
      </c>
      <c r="F14244">
        <f>IF(D14244=E14244,1,0)</f>
        <v>1</v>
      </c>
    </row>
    <row r="14245" spans="1:6">
      <c r="A14245" s="1">
        <v>14252</v>
      </c>
      <c r="B14245" t="s">
        <v>15060</v>
      </c>
      <c r="C14245" t="s">
        <v>15073</v>
      </c>
      <c r="D14245" t="s">
        <v>8</v>
      </c>
      <c r="E14245" t="s">
        <v>8</v>
      </c>
      <c r="F14245">
        <f>IF(D14245=E14245,1,0)</f>
        <v>1</v>
      </c>
    </row>
    <row r="14246" spans="1:6">
      <c r="A14246" s="1">
        <v>14253</v>
      </c>
      <c r="B14246" t="s">
        <v>15060</v>
      </c>
      <c r="C14246" t="s">
        <v>15074</v>
      </c>
      <c r="D14246" t="s">
        <v>8</v>
      </c>
      <c r="E14246" t="s">
        <v>8</v>
      </c>
      <c r="F14246">
        <f>IF(D14246=E14246,1,0)</f>
        <v>1</v>
      </c>
    </row>
    <row r="14247" spans="1:6">
      <c r="A14247" s="1">
        <v>14254</v>
      </c>
      <c r="B14247" t="s">
        <v>15060</v>
      </c>
      <c r="C14247" t="s">
        <v>15075</v>
      </c>
      <c r="D14247" t="s">
        <v>7</v>
      </c>
      <c r="E14247" t="s">
        <v>7</v>
      </c>
      <c r="F14247">
        <f>IF(D14247=E14247,1,0)</f>
        <v>1</v>
      </c>
    </row>
    <row r="14248" spans="1:6">
      <c r="A14248" s="1">
        <v>14255</v>
      </c>
      <c r="B14248" t="s">
        <v>15060</v>
      </c>
      <c r="C14248" t="s">
        <v>15076</v>
      </c>
      <c r="D14248" t="s">
        <v>8</v>
      </c>
      <c r="E14248" t="s">
        <v>8</v>
      </c>
      <c r="F14248">
        <f>IF(D14248=E14248,1,0)</f>
        <v>1</v>
      </c>
    </row>
    <row r="14249" spans="1:6">
      <c r="A14249" s="1">
        <v>14256</v>
      </c>
      <c r="B14249" t="s">
        <v>15060</v>
      </c>
      <c r="C14249" t="s">
        <v>15077</v>
      </c>
      <c r="D14249" t="s">
        <v>8</v>
      </c>
      <c r="E14249" t="s">
        <v>8</v>
      </c>
      <c r="F14249">
        <f>IF(D14249=E14249,1,0)</f>
        <v>1</v>
      </c>
    </row>
    <row r="14250" spans="1:6">
      <c r="A14250" s="1">
        <v>14257</v>
      </c>
      <c r="B14250" t="s">
        <v>15060</v>
      </c>
      <c r="C14250" t="s">
        <v>15078</v>
      </c>
      <c r="D14250" t="s">
        <v>8</v>
      </c>
      <c r="E14250" t="s">
        <v>39</v>
      </c>
      <c r="F14250">
        <f>IF(D14250=E14250,1,0)</f>
        <v>0</v>
      </c>
    </row>
    <row r="14251" spans="1:6">
      <c r="A14251" s="1">
        <v>14258</v>
      </c>
      <c r="B14251" t="s">
        <v>15060</v>
      </c>
      <c r="C14251" t="s">
        <v>15079</v>
      </c>
      <c r="D14251" t="s">
        <v>39</v>
      </c>
      <c r="E14251" t="s">
        <v>39</v>
      </c>
      <c r="F14251">
        <f>IF(D14251=E14251,1,0)</f>
        <v>1</v>
      </c>
    </row>
    <row r="14252" spans="1:6">
      <c r="A14252" s="1">
        <v>14259</v>
      </c>
      <c r="B14252" t="s">
        <v>15080</v>
      </c>
      <c r="C14252" t="s">
        <v>15081</v>
      </c>
      <c r="D14252" t="s">
        <v>39</v>
      </c>
      <c r="E14252" t="s">
        <v>39</v>
      </c>
      <c r="F14252">
        <f>IF(D14252=E14252,1,0)</f>
        <v>1</v>
      </c>
    </row>
    <row r="14253" spans="1:6">
      <c r="A14253" s="1">
        <v>14260</v>
      </c>
      <c r="B14253" t="s">
        <v>15080</v>
      </c>
      <c r="C14253" t="s">
        <v>15082</v>
      </c>
      <c r="D14253" t="s">
        <v>39</v>
      </c>
      <c r="E14253" t="s">
        <v>75</v>
      </c>
      <c r="F14253">
        <f>IF(D14253=E14253,1,0)</f>
        <v>0</v>
      </c>
    </row>
    <row r="14254" spans="1:6">
      <c r="A14254" s="1">
        <v>14261</v>
      </c>
      <c r="B14254" t="s">
        <v>15080</v>
      </c>
      <c r="C14254" t="s">
        <v>15083</v>
      </c>
      <c r="D14254" t="s">
        <v>39</v>
      </c>
      <c r="E14254" t="s">
        <v>75</v>
      </c>
      <c r="F14254">
        <f>IF(D14254=E14254,1,0)</f>
        <v>0</v>
      </c>
    </row>
    <row r="14255" spans="1:6">
      <c r="A14255" s="1">
        <v>14262</v>
      </c>
      <c r="B14255" t="s">
        <v>15080</v>
      </c>
      <c r="C14255" t="s">
        <v>15084</v>
      </c>
      <c r="D14255" t="s">
        <v>39</v>
      </c>
      <c r="E14255" t="s">
        <v>75</v>
      </c>
      <c r="F14255">
        <f>IF(D14255=E14255,1,0)</f>
        <v>0</v>
      </c>
    </row>
    <row r="14256" spans="1:6">
      <c r="A14256" s="1">
        <v>14263</v>
      </c>
      <c r="B14256" t="s">
        <v>15080</v>
      </c>
      <c r="C14256" t="s">
        <v>15085</v>
      </c>
      <c r="D14256" t="s">
        <v>39</v>
      </c>
      <c r="E14256" t="s">
        <v>75</v>
      </c>
      <c r="F14256">
        <f>IF(D14256=E14256,1,0)</f>
        <v>0</v>
      </c>
    </row>
    <row r="14257" spans="1:6">
      <c r="A14257" s="1">
        <v>14264</v>
      </c>
      <c r="B14257" t="s">
        <v>15080</v>
      </c>
      <c r="C14257" t="s">
        <v>15086</v>
      </c>
      <c r="D14257" t="s">
        <v>39</v>
      </c>
      <c r="E14257" t="s">
        <v>75</v>
      </c>
      <c r="F14257">
        <f>IF(D14257=E14257,1,0)</f>
        <v>0</v>
      </c>
    </row>
    <row r="14258" spans="1:6">
      <c r="A14258" s="1">
        <v>14265</v>
      </c>
      <c r="B14258" t="s">
        <v>15080</v>
      </c>
      <c r="C14258" t="s">
        <v>15087</v>
      </c>
      <c r="D14258" t="s">
        <v>39</v>
      </c>
      <c r="E14258" t="s">
        <v>75</v>
      </c>
      <c r="F14258">
        <f>IF(D14258=E14258,1,0)</f>
        <v>0</v>
      </c>
    </row>
    <row r="14259" spans="1:6">
      <c r="A14259" s="1">
        <v>14266</v>
      </c>
      <c r="B14259" t="s">
        <v>15080</v>
      </c>
      <c r="C14259" t="s">
        <v>15088</v>
      </c>
      <c r="D14259" t="s">
        <v>39</v>
      </c>
      <c r="E14259" t="s">
        <v>75</v>
      </c>
      <c r="F14259">
        <f>IF(D14259=E14259,1,0)</f>
        <v>0</v>
      </c>
    </row>
    <row r="14260" spans="1:6">
      <c r="A14260" s="1">
        <v>14267</v>
      </c>
      <c r="B14260" t="s">
        <v>15080</v>
      </c>
      <c r="C14260" t="s">
        <v>15089</v>
      </c>
      <c r="D14260" t="s">
        <v>39</v>
      </c>
      <c r="E14260" t="s">
        <v>75</v>
      </c>
      <c r="F14260">
        <f>IF(D14260=E14260,1,0)</f>
        <v>0</v>
      </c>
    </row>
    <row r="14261" spans="1:6">
      <c r="A14261" s="1">
        <v>14268</v>
      </c>
      <c r="B14261" t="s">
        <v>15080</v>
      </c>
      <c r="C14261" t="s">
        <v>15090</v>
      </c>
      <c r="D14261" t="s">
        <v>39</v>
      </c>
      <c r="E14261" t="s">
        <v>75</v>
      </c>
      <c r="F14261">
        <f>IF(D14261=E14261,1,0)</f>
        <v>0</v>
      </c>
    </row>
    <row r="14262" spans="1:6">
      <c r="A14262" s="1">
        <v>14269</v>
      </c>
      <c r="B14262" t="s">
        <v>15080</v>
      </c>
      <c r="C14262" t="s">
        <v>15091</v>
      </c>
      <c r="D14262" t="s">
        <v>39</v>
      </c>
      <c r="E14262" t="s">
        <v>75</v>
      </c>
      <c r="F14262">
        <f>IF(D14262=E14262,1,0)</f>
        <v>0</v>
      </c>
    </row>
    <row r="14263" spans="1:6">
      <c r="A14263" s="1">
        <v>14270</v>
      </c>
      <c r="B14263" t="s">
        <v>15080</v>
      </c>
      <c r="C14263" t="s">
        <v>15092</v>
      </c>
      <c r="D14263" t="s">
        <v>39</v>
      </c>
      <c r="E14263" t="s">
        <v>75</v>
      </c>
      <c r="F14263">
        <f>IF(D14263=E14263,1,0)</f>
        <v>0</v>
      </c>
    </row>
    <row r="14264" spans="1:6">
      <c r="A14264" s="1">
        <v>14271</v>
      </c>
      <c r="B14264" t="s">
        <v>15080</v>
      </c>
      <c r="C14264" t="s">
        <v>15093</v>
      </c>
      <c r="D14264" t="s">
        <v>39</v>
      </c>
      <c r="E14264" t="s">
        <v>75</v>
      </c>
      <c r="F14264">
        <f>IF(D14264=E14264,1,0)</f>
        <v>0</v>
      </c>
    </row>
    <row r="14265" spans="1:6">
      <c r="A14265" s="1">
        <v>14272</v>
      </c>
      <c r="B14265" t="s">
        <v>15080</v>
      </c>
      <c r="C14265" t="s">
        <v>15094</v>
      </c>
      <c r="D14265" t="s">
        <v>39</v>
      </c>
      <c r="E14265" t="s">
        <v>75</v>
      </c>
      <c r="F14265">
        <f>IF(D14265=E14265,1,0)</f>
        <v>0</v>
      </c>
    </row>
    <row r="14266" spans="1:6">
      <c r="A14266" s="1">
        <v>14273</v>
      </c>
      <c r="B14266" t="s">
        <v>15080</v>
      </c>
      <c r="C14266" t="s">
        <v>15095</v>
      </c>
      <c r="D14266" t="s">
        <v>39</v>
      </c>
      <c r="E14266" t="s">
        <v>75</v>
      </c>
      <c r="F14266">
        <f>IF(D14266=E14266,1,0)</f>
        <v>0</v>
      </c>
    </row>
    <row r="14267" spans="1:6">
      <c r="A14267" s="1">
        <v>14274</v>
      </c>
      <c r="B14267" t="s">
        <v>15080</v>
      </c>
      <c r="C14267" t="s">
        <v>15096</v>
      </c>
      <c r="D14267" t="s">
        <v>39</v>
      </c>
      <c r="E14267" t="s">
        <v>75</v>
      </c>
      <c r="F14267">
        <f>IF(D14267=E14267,1,0)</f>
        <v>0</v>
      </c>
    </row>
    <row r="14268" spans="1:6">
      <c r="A14268" s="1">
        <v>14275</v>
      </c>
      <c r="B14268" t="s">
        <v>15080</v>
      </c>
      <c r="C14268" t="s">
        <v>15097</v>
      </c>
      <c r="D14268" t="s">
        <v>39</v>
      </c>
      <c r="E14268" t="s">
        <v>75</v>
      </c>
      <c r="F14268">
        <f>IF(D14268=E14268,1,0)</f>
        <v>0</v>
      </c>
    </row>
    <row r="14269" spans="1:6">
      <c r="A14269" s="1">
        <v>14276</v>
      </c>
      <c r="B14269" t="s">
        <v>15080</v>
      </c>
      <c r="C14269" t="s">
        <v>15098</v>
      </c>
      <c r="D14269" t="s">
        <v>39</v>
      </c>
      <c r="E14269" t="s">
        <v>75</v>
      </c>
      <c r="F14269">
        <f>IF(D14269=E14269,1,0)</f>
        <v>0</v>
      </c>
    </row>
    <row r="14270" spans="1:6">
      <c r="A14270" s="1">
        <v>14277</v>
      </c>
      <c r="B14270" t="s">
        <v>15080</v>
      </c>
      <c r="C14270" t="s">
        <v>15099</v>
      </c>
      <c r="D14270" t="s">
        <v>39</v>
      </c>
      <c r="E14270" t="s">
        <v>75</v>
      </c>
      <c r="F14270">
        <f>IF(D14270=E14270,1,0)</f>
        <v>0</v>
      </c>
    </row>
    <row r="14271" spans="1:6">
      <c r="A14271" s="1">
        <v>14278</v>
      </c>
      <c r="B14271" t="s">
        <v>15100</v>
      </c>
      <c r="C14271" t="s">
        <v>15101</v>
      </c>
      <c r="D14271" t="s">
        <v>39</v>
      </c>
      <c r="E14271" t="s">
        <v>39</v>
      </c>
      <c r="F14271">
        <f>IF(D14271=E14271,1,0)</f>
        <v>1</v>
      </c>
    </row>
    <row r="14272" spans="1:6">
      <c r="A14272" s="1">
        <v>14279</v>
      </c>
      <c r="B14272" t="s">
        <v>15100</v>
      </c>
      <c r="C14272" t="s">
        <v>15102</v>
      </c>
      <c r="D14272" t="s">
        <v>8</v>
      </c>
      <c r="E14272" t="s">
        <v>75</v>
      </c>
      <c r="F14272">
        <f>IF(D14272=E14272,1,0)</f>
        <v>0</v>
      </c>
    </row>
    <row r="14273" spans="1:6">
      <c r="A14273" s="1">
        <v>14280</v>
      </c>
      <c r="B14273" t="s">
        <v>15100</v>
      </c>
      <c r="C14273" t="s">
        <v>15103</v>
      </c>
      <c r="D14273" t="s">
        <v>39</v>
      </c>
      <c r="E14273" t="s">
        <v>75</v>
      </c>
      <c r="F14273">
        <f>IF(D14273=E14273,1,0)</f>
        <v>0</v>
      </c>
    </row>
    <row r="14274" spans="1:6">
      <c r="A14274" s="1">
        <v>14281</v>
      </c>
      <c r="B14274" t="s">
        <v>15100</v>
      </c>
      <c r="C14274" t="s">
        <v>15104</v>
      </c>
      <c r="D14274" t="s">
        <v>39</v>
      </c>
      <c r="E14274" t="s">
        <v>75</v>
      </c>
      <c r="F14274">
        <f>IF(D14274=E14274,1,0)</f>
        <v>0</v>
      </c>
    </row>
    <row r="14275" spans="1:6">
      <c r="A14275" s="1">
        <v>14282</v>
      </c>
      <c r="B14275" t="s">
        <v>15100</v>
      </c>
      <c r="C14275" t="s">
        <v>15105</v>
      </c>
      <c r="D14275" t="s">
        <v>39</v>
      </c>
      <c r="E14275" t="s">
        <v>75</v>
      </c>
      <c r="F14275">
        <f>IF(D14275=E14275,1,0)</f>
        <v>0</v>
      </c>
    </row>
    <row r="14276" spans="1:6">
      <c r="A14276" s="1">
        <v>14283</v>
      </c>
      <c r="B14276" t="s">
        <v>15100</v>
      </c>
      <c r="C14276" t="s">
        <v>15106</v>
      </c>
      <c r="D14276" t="s">
        <v>39</v>
      </c>
      <c r="E14276" t="s">
        <v>75</v>
      </c>
      <c r="F14276">
        <f>IF(D14276=E14276,1,0)</f>
        <v>0</v>
      </c>
    </row>
    <row r="14277" spans="1:6">
      <c r="A14277" s="1">
        <v>14284</v>
      </c>
      <c r="B14277" t="s">
        <v>15100</v>
      </c>
      <c r="C14277" t="s">
        <v>15107</v>
      </c>
      <c r="D14277" t="s">
        <v>39</v>
      </c>
      <c r="E14277" t="s">
        <v>75</v>
      </c>
      <c r="F14277">
        <f>IF(D14277=E14277,1,0)</f>
        <v>0</v>
      </c>
    </row>
    <row r="14278" spans="1:6">
      <c r="A14278" s="1">
        <v>14285</v>
      </c>
      <c r="B14278" t="s">
        <v>15100</v>
      </c>
      <c r="C14278" t="s">
        <v>15108</v>
      </c>
      <c r="D14278" t="s">
        <v>39</v>
      </c>
      <c r="E14278" t="s">
        <v>75</v>
      </c>
      <c r="F14278">
        <f>IF(D14278=E14278,1,0)</f>
        <v>0</v>
      </c>
    </row>
    <row r="14279" spans="1:6">
      <c r="A14279" s="1">
        <v>14286</v>
      </c>
      <c r="B14279" t="s">
        <v>15100</v>
      </c>
      <c r="C14279" t="s">
        <v>15109</v>
      </c>
      <c r="D14279" t="s">
        <v>39</v>
      </c>
      <c r="E14279" t="s">
        <v>75</v>
      </c>
      <c r="F14279">
        <f>IF(D14279=E14279,1,0)</f>
        <v>0</v>
      </c>
    </row>
    <row r="14280" spans="1:6">
      <c r="A14280" s="1">
        <v>14287</v>
      </c>
      <c r="B14280" t="s">
        <v>15100</v>
      </c>
      <c r="C14280" t="s">
        <v>15110</v>
      </c>
      <c r="D14280" t="s">
        <v>39</v>
      </c>
      <c r="E14280" t="s">
        <v>75</v>
      </c>
      <c r="F14280">
        <f>IF(D14280=E14280,1,0)</f>
        <v>0</v>
      </c>
    </row>
    <row r="14281" spans="1:6">
      <c r="A14281" s="1">
        <v>14288</v>
      </c>
      <c r="B14281" t="s">
        <v>15100</v>
      </c>
      <c r="C14281" t="s">
        <v>15111</v>
      </c>
      <c r="D14281" t="s">
        <v>39</v>
      </c>
      <c r="E14281" t="s">
        <v>75</v>
      </c>
      <c r="F14281">
        <f>IF(D14281=E14281,1,0)</f>
        <v>0</v>
      </c>
    </row>
    <row r="14282" spans="1:6">
      <c r="A14282" s="1">
        <v>14289</v>
      </c>
      <c r="B14282" t="s">
        <v>15100</v>
      </c>
      <c r="C14282" t="s">
        <v>15112</v>
      </c>
      <c r="D14282" t="s">
        <v>39</v>
      </c>
      <c r="E14282" t="s">
        <v>75</v>
      </c>
      <c r="F14282">
        <f>IF(D14282=E14282,1,0)</f>
        <v>0</v>
      </c>
    </row>
    <row r="14283" spans="1:6">
      <c r="A14283" s="1">
        <v>14290</v>
      </c>
      <c r="B14283" t="s">
        <v>15100</v>
      </c>
      <c r="C14283" t="s">
        <v>15113</v>
      </c>
      <c r="D14283" t="s">
        <v>39</v>
      </c>
      <c r="E14283" t="s">
        <v>75</v>
      </c>
      <c r="F14283">
        <f>IF(D14283=E14283,1,0)</f>
        <v>0</v>
      </c>
    </row>
    <row r="14284" spans="1:6">
      <c r="A14284" s="1">
        <v>14291</v>
      </c>
      <c r="B14284" t="s">
        <v>15100</v>
      </c>
      <c r="C14284" t="s">
        <v>15114</v>
      </c>
      <c r="D14284" t="s">
        <v>39</v>
      </c>
      <c r="E14284" t="s">
        <v>75</v>
      </c>
      <c r="F14284">
        <f>IF(D14284=E14284,1,0)</f>
        <v>0</v>
      </c>
    </row>
    <row r="14285" spans="1:6">
      <c r="A14285" s="1">
        <v>14292</v>
      </c>
      <c r="B14285" t="s">
        <v>15100</v>
      </c>
      <c r="C14285" t="s">
        <v>15115</v>
      </c>
      <c r="D14285" t="s">
        <v>39</v>
      </c>
      <c r="E14285" t="s">
        <v>75</v>
      </c>
      <c r="F14285">
        <f>IF(D14285=E14285,1,0)</f>
        <v>0</v>
      </c>
    </row>
    <row r="14286" spans="1:6">
      <c r="A14286" s="1">
        <v>14293</v>
      </c>
      <c r="B14286" t="s">
        <v>15100</v>
      </c>
      <c r="C14286" t="s">
        <v>15116</v>
      </c>
      <c r="D14286" t="s">
        <v>39</v>
      </c>
      <c r="E14286" t="s">
        <v>75</v>
      </c>
      <c r="F14286">
        <f>IF(D14286=E14286,1,0)</f>
        <v>0</v>
      </c>
    </row>
    <row r="14287" spans="1:6">
      <c r="A14287" s="1">
        <v>14294</v>
      </c>
      <c r="B14287" t="s">
        <v>15100</v>
      </c>
      <c r="C14287" t="s">
        <v>15117</v>
      </c>
      <c r="D14287" t="s">
        <v>39</v>
      </c>
      <c r="E14287" t="s">
        <v>75</v>
      </c>
      <c r="F14287">
        <f>IF(D14287=E14287,1,0)</f>
        <v>0</v>
      </c>
    </row>
    <row r="14288" spans="1:6">
      <c r="A14288" s="1">
        <v>14295</v>
      </c>
      <c r="B14288" t="s">
        <v>15100</v>
      </c>
      <c r="C14288" t="s">
        <v>15118</v>
      </c>
      <c r="D14288" t="s">
        <v>39</v>
      </c>
      <c r="E14288" t="s">
        <v>75</v>
      </c>
      <c r="F14288">
        <f>IF(D14288=E14288,1,0)</f>
        <v>0</v>
      </c>
    </row>
    <row r="14289" spans="1:6">
      <c r="A14289" s="1">
        <v>14296</v>
      </c>
      <c r="B14289" t="s">
        <v>15100</v>
      </c>
      <c r="C14289" t="s">
        <v>15119</v>
      </c>
      <c r="D14289" t="s">
        <v>39</v>
      </c>
      <c r="E14289" t="s">
        <v>75</v>
      </c>
      <c r="F14289">
        <f>IF(D14289=E14289,1,0)</f>
        <v>0</v>
      </c>
    </row>
    <row r="14290" spans="1:6">
      <c r="A14290" s="1">
        <v>14297</v>
      </c>
      <c r="B14290" t="s">
        <v>15120</v>
      </c>
      <c r="C14290" t="s">
        <v>15121</v>
      </c>
      <c r="D14290" t="s">
        <v>39</v>
      </c>
      <c r="E14290" t="s">
        <v>39</v>
      </c>
      <c r="F14290">
        <f>IF(D14290=E14290,1,0)</f>
        <v>1</v>
      </c>
    </row>
    <row r="14291" spans="1:6">
      <c r="A14291" s="1">
        <v>14298</v>
      </c>
      <c r="B14291" t="s">
        <v>15120</v>
      </c>
      <c r="C14291" t="s">
        <v>15122</v>
      </c>
      <c r="D14291" t="s">
        <v>39</v>
      </c>
      <c r="E14291" t="s">
        <v>75</v>
      </c>
      <c r="F14291">
        <f>IF(D14291=E14291,1,0)</f>
        <v>0</v>
      </c>
    </row>
    <row r="14292" spans="1:6">
      <c r="A14292" s="1">
        <v>14299</v>
      </c>
      <c r="B14292" t="s">
        <v>15120</v>
      </c>
      <c r="C14292" t="s">
        <v>15123</v>
      </c>
      <c r="D14292" t="s">
        <v>39</v>
      </c>
      <c r="E14292" t="s">
        <v>75</v>
      </c>
      <c r="F14292">
        <f>IF(D14292=E14292,1,0)</f>
        <v>0</v>
      </c>
    </row>
    <row r="14293" spans="1:6">
      <c r="A14293" s="1">
        <v>14300</v>
      </c>
      <c r="B14293" t="s">
        <v>15120</v>
      </c>
      <c r="C14293" t="s">
        <v>15124</v>
      </c>
      <c r="D14293" t="s">
        <v>39</v>
      </c>
      <c r="E14293" t="s">
        <v>75</v>
      </c>
      <c r="F14293">
        <f>IF(D14293=E14293,1,0)</f>
        <v>0</v>
      </c>
    </row>
    <row r="14294" spans="1:6">
      <c r="A14294" s="1">
        <v>14301</v>
      </c>
      <c r="B14294" t="s">
        <v>15120</v>
      </c>
      <c r="C14294" t="s">
        <v>15125</v>
      </c>
      <c r="D14294" t="s">
        <v>39</v>
      </c>
      <c r="E14294" t="s">
        <v>75</v>
      </c>
      <c r="F14294">
        <f>IF(D14294=E14294,1,0)</f>
        <v>0</v>
      </c>
    </row>
    <row r="14295" spans="1:6">
      <c r="A14295" s="1">
        <v>14302</v>
      </c>
      <c r="B14295" t="s">
        <v>15120</v>
      </c>
      <c r="C14295" t="s">
        <v>15126</v>
      </c>
      <c r="D14295" t="s">
        <v>39</v>
      </c>
      <c r="E14295" t="s">
        <v>75</v>
      </c>
      <c r="F14295">
        <f>IF(D14295=E14295,1,0)</f>
        <v>0</v>
      </c>
    </row>
    <row r="14296" spans="1:6">
      <c r="A14296" s="1">
        <v>14303</v>
      </c>
      <c r="B14296" t="s">
        <v>15120</v>
      </c>
      <c r="C14296" t="s">
        <v>15127</v>
      </c>
      <c r="D14296" t="s">
        <v>39</v>
      </c>
      <c r="E14296" t="s">
        <v>75</v>
      </c>
      <c r="F14296">
        <f>IF(D14296=E14296,1,0)</f>
        <v>0</v>
      </c>
    </row>
    <row r="14297" spans="1:6">
      <c r="A14297" s="1">
        <v>14304</v>
      </c>
      <c r="B14297" t="s">
        <v>15120</v>
      </c>
      <c r="C14297" t="s">
        <v>15128</v>
      </c>
      <c r="D14297" t="s">
        <v>39</v>
      </c>
      <c r="E14297" t="s">
        <v>75</v>
      </c>
      <c r="F14297">
        <f>IF(D14297=E14297,1,0)</f>
        <v>0</v>
      </c>
    </row>
    <row r="14298" spans="1:6">
      <c r="A14298" s="1">
        <v>14305</v>
      </c>
      <c r="B14298" t="s">
        <v>15120</v>
      </c>
      <c r="C14298" t="s">
        <v>15129</v>
      </c>
      <c r="D14298" t="s">
        <v>39</v>
      </c>
      <c r="E14298" t="s">
        <v>75</v>
      </c>
      <c r="F14298">
        <f>IF(D14298=E14298,1,0)</f>
        <v>0</v>
      </c>
    </row>
    <row r="14299" spans="1:6">
      <c r="A14299" s="1">
        <v>14306</v>
      </c>
      <c r="B14299" t="s">
        <v>15120</v>
      </c>
      <c r="C14299" t="s">
        <v>15130</v>
      </c>
      <c r="D14299" t="s">
        <v>39</v>
      </c>
      <c r="E14299" t="s">
        <v>75</v>
      </c>
      <c r="F14299">
        <f>IF(D14299=E14299,1,0)</f>
        <v>0</v>
      </c>
    </row>
    <row r="14300" spans="1:6">
      <c r="A14300" s="1">
        <v>14307</v>
      </c>
      <c r="B14300" t="s">
        <v>15120</v>
      </c>
      <c r="C14300" t="s">
        <v>15131</v>
      </c>
      <c r="D14300" t="s">
        <v>39</v>
      </c>
      <c r="E14300" t="s">
        <v>75</v>
      </c>
      <c r="F14300">
        <f>IF(D14300=E14300,1,0)</f>
        <v>0</v>
      </c>
    </row>
    <row r="14301" spans="1:6">
      <c r="A14301" s="1">
        <v>14308</v>
      </c>
      <c r="B14301" t="s">
        <v>15120</v>
      </c>
      <c r="C14301" t="s">
        <v>15132</v>
      </c>
      <c r="D14301" t="s">
        <v>39</v>
      </c>
      <c r="E14301" t="s">
        <v>75</v>
      </c>
      <c r="F14301">
        <f>IF(D14301=E14301,1,0)</f>
        <v>0</v>
      </c>
    </row>
    <row r="14302" spans="1:6">
      <c r="A14302" s="1">
        <v>14309</v>
      </c>
      <c r="B14302" t="s">
        <v>15120</v>
      </c>
      <c r="C14302" t="s">
        <v>15133</v>
      </c>
      <c r="D14302" t="s">
        <v>39</v>
      </c>
      <c r="E14302" t="s">
        <v>75</v>
      </c>
      <c r="F14302">
        <f>IF(D14302=E14302,1,0)</f>
        <v>0</v>
      </c>
    </row>
    <row r="14303" spans="1:6">
      <c r="A14303" s="1">
        <v>14310</v>
      </c>
      <c r="B14303" t="s">
        <v>15120</v>
      </c>
      <c r="C14303" t="s">
        <v>15134</v>
      </c>
      <c r="D14303" t="s">
        <v>39</v>
      </c>
      <c r="E14303" t="s">
        <v>75</v>
      </c>
      <c r="F14303">
        <f>IF(D14303=E14303,1,0)</f>
        <v>0</v>
      </c>
    </row>
    <row r="14304" spans="1:6">
      <c r="A14304" s="1">
        <v>14311</v>
      </c>
      <c r="B14304" t="s">
        <v>15120</v>
      </c>
      <c r="C14304" t="s">
        <v>15135</v>
      </c>
      <c r="D14304" t="s">
        <v>39</v>
      </c>
      <c r="E14304" t="s">
        <v>75</v>
      </c>
      <c r="F14304">
        <f>IF(D14304=E14304,1,0)</f>
        <v>0</v>
      </c>
    </row>
    <row r="14305" spans="1:6">
      <c r="A14305" s="1">
        <v>14312</v>
      </c>
      <c r="B14305" t="s">
        <v>15120</v>
      </c>
      <c r="C14305" t="s">
        <v>15136</v>
      </c>
      <c r="D14305" t="s">
        <v>39</v>
      </c>
      <c r="E14305" t="s">
        <v>75</v>
      </c>
      <c r="F14305">
        <f>IF(D14305=E14305,1,0)</f>
        <v>0</v>
      </c>
    </row>
    <row r="14306" spans="1:6">
      <c r="A14306" s="1">
        <v>14313</v>
      </c>
      <c r="B14306" t="s">
        <v>15120</v>
      </c>
      <c r="C14306" t="s">
        <v>15137</v>
      </c>
      <c r="D14306" t="s">
        <v>39</v>
      </c>
      <c r="E14306" t="s">
        <v>75</v>
      </c>
      <c r="F14306">
        <f>IF(D14306=E14306,1,0)</f>
        <v>0</v>
      </c>
    </row>
    <row r="14307" spans="1:6">
      <c r="A14307" s="1">
        <v>14314</v>
      </c>
      <c r="B14307" t="s">
        <v>15120</v>
      </c>
      <c r="C14307" t="s">
        <v>15138</v>
      </c>
      <c r="D14307" t="s">
        <v>39</v>
      </c>
      <c r="E14307" t="s">
        <v>75</v>
      </c>
      <c r="F14307">
        <f>IF(D14307=E14307,1,0)</f>
        <v>0</v>
      </c>
    </row>
    <row r="14308" spans="1:6">
      <c r="A14308" s="1">
        <v>14315</v>
      </c>
      <c r="B14308" t="s">
        <v>15120</v>
      </c>
      <c r="C14308" t="s">
        <v>15139</v>
      </c>
      <c r="D14308" t="s">
        <v>39</v>
      </c>
      <c r="E14308" t="s">
        <v>75</v>
      </c>
      <c r="F14308">
        <f>IF(D14308=E14308,1,0)</f>
        <v>0</v>
      </c>
    </row>
    <row r="14309" spans="1:6">
      <c r="A14309" s="1">
        <v>14316</v>
      </c>
      <c r="B14309" t="s">
        <v>15140</v>
      </c>
      <c r="C14309" t="s">
        <v>15141</v>
      </c>
      <c r="D14309" t="s">
        <v>7</v>
      </c>
      <c r="E14309" t="s">
        <v>7</v>
      </c>
      <c r="F14309">
        <f>IF(D14309=E14309,1,0)</f>
        <v>1</v>
      </c>
    </row>
    <row r="14310" spans="1:6">
      <c r="A14310" s="1">
        <v>14317</v>
      </c>
      <c r="B14310" t="s">
        <v>15140</v>
      </c>
      <c r="C14310" t="s">
        <v>15142</v>
      </c>
      <c r="D14310" t="s">
        <v>18</v>
      </c>
      <c r="E14310" t="s">
        <v>18</v>
      </c>
      <c r="F14310">
        <f>IF(D14310=E14310,1,0)</f>
        <v>1</v>
      </c>
    </row>
    <row r="14311" spans="1:6">
      <c r="A14311" s="1">
        <v>14318</v>
      </c>
      <c r="B14311" t="s">
        <v>15140</v>
      </c>
      <c r="C14311" t="s">
        <v>15143</v>
      </c>
      <c r="D14311" t="s">
        <v>18</v>
      </c>
      <c r="E14311" t="s">
        <v>18</v>
      </c>
      <c r="F14311">
        <f>IF(D14311=E14311,1,0)</f>
        <v>1</v>
      </c>
    </row>
    <row r="14312" spans="1:6">
      <c r="A14312" s="1">
        <v>14319</v>
      </c>
      <c r="B14312" t="s">
        <v>15140</v>
      </c>
      <c r="C14312" t="s">
        <v>15144</v>
      </c>
      <c r="D14312" t="s">
        <v>8</v>
      </c>
      <c r="E14312" t="s">
        <v>8</v>
      </c>
      <c r="F14312">
        <f>IF(D14312=E14312,1,0)</f>
        <v>1</v>
      </c>
    </row>
    <row r="14313" spans="1:6">
      <c r="A14313" s="1">
        <v>14320</v>
      </c>
      <c r="B14313" t="s">
        <v>15140</v>
      </c>
      <c r="C14313" t="s">
        <v>15145</v>
      </c>
      <c r="D14313" t="s">
        <v>18</v>
      </c>
      <c r="E14313" t="s">
        <v>8</v>
      </c>
      <c r="F14313">
        <f>IF(D14313=E14313,1,0)</f>
        <v>0</v>
      </c>
    </row>
    <row r="14314" spans="1:6">
      <c r="A14314" s="1">
        <v>14321</v>
      </c>
      <c r="B14314" t="s">
        <v>15140</v>
      </c>
      <c r="C14314" t="s">
        <v>15146</v>
      </c>
      <c r="D14314" t="s">
        <v>25</v>
      </c>
      <c r="E14314" t="s">
        <v>18</v>
      </c>
      <c r="F14314">
        <f>IF(D14314=E14314,1,0)</f>
        <v>0</v>
      </c>
    </row>
    <row r="14315" spans="1:6">
      <c r="A14315" s="1">
        <v>14322</v>
      </c>
      <c r="B14315" t="s">
        <v>15140</v>
      </c>
      <c r="C14315" t="s">
        <v>15147</v>
      </c>
      <c r="D14315" t="s">
        <v>18</v>
      </c>
      <c r="E14315" t="s">
        <v>8</v>
      </c>
      <c r="F14315">
        <f>IF(D14315=E14315,1,0)</f>
        <v>0</v>
      </c>
    </row>
    <row r="14316" spans="1:6">
      <c r="A14316" s="1">
        <v>14323</v>
      </c>
      <c r="B14316" t="s">
        <v>15140</v>
      </c>
      <c r="C14316" t="s">
        <v>15148</v>
      </c>
      <c r="D14316" t="s">
        <v>18</v>
      </c>
      <c r="E14316" t="s">
        <v>21</v>
      </c>
      <c r="F14316">
        <f>IF(D14316=E14316,1,0)</f>
        <v>0</v>
      </c>
    </row>
    <row r="14317" spans="1:6">
      <c r="A14317" s="1">
        <v>14324</v>
      </c>
      <c r="B14317" t="s">
        <v>15140</v>
      </c>
      <c r="C14317" t="s">
        <v>15149</v>
      </c>
      <c r="D14317" t="s">
        <v>18</v>
      </c>
      <c r="E14317" t="s">
        <v>8</v>
      </c>
      <c r="F14317">
        <f>IF(D14317=E14317,1,0)</f>
        <v>0</v>
      </c>
    </row>
    <row r="14318" spans="1:6">
      <c r="A14318" s="1">
        <v>14325</v>
      </c>
      <c r="B14318" t="s">
        <v>15140</v>
      </c>
      <c r="C14318" t="s">
        <v>15150</v>
      </c>
      <c r="D14318" t="s">
        <v>8</v>
      </c>
      <c r="E14318" t="s">
        <v>8</v>
      </c>
      <c r="F14318">
        <f>IF(D14318=E14318,1,0)</f>
        <v>1</v>
      </c>
    </row>
    <row r="14319" spans="1:6">
      <c r="A14319" s="1">
        <v>14326</v>
      </c>
      <c r="B14319" t="s">
        <v>15140</v>
      </c>
      <c r="C14319" t="s">
        <v>15151</v>
      </c>
      <c r="D14319" t="s">
        <v>8</v>
      </c>
      <c r="E14319" t="s">
        <v>8</v>
      </c>
      <c r="F14319">
        <f>IF(D14319=E14319,1,0)</f>
        <v>1</v>
      </c>
    </row>
    <row r="14320" spans="1:6">
      <c r="A14320" s="1">
        <v>14327</v>
      </c>
      <c r="B14320" t="s">
        <v>15140</v>
      </c>
      <c r="C14320" t="s">
        <v>15152</v>
      </c>
      <c r="D14320" t="s">
        <v>39</v>
      </c>
      <c r="E14320" t="s">
        <v>39</v>
      </c>
      <c r="F14320">
        <f>IF(D14320=E14320,1,0)</f>
        <v>1</v>
      </c>
    </row>
    <row r="14321" spans="1:6">
      <c r="A14321" s="1">
        <v>14328</v>
      </c>
      <c r="B14321" t="s">
        <v>15140</v>
      </c>
      <c r="C14321" t="s">
        <v>15153</v>
      </c>
      <c r="D14321" t="s">
        <v>39</v>
      </c>
      <c r="E14321" t="s">
        <v>39</v>
      </c>
      <c r="F14321">
        <f>IF(D14321=E14321,1,0)</f>
        <v>1</v>
      </c>
    </row>
    <row r="14322" spans="1:6">
      <c r="A14322" s="1">
        <v>14329</v>
      </c>
      <c r="B14322" t="s">
        <v>15140</v>
      </c>
      <c r="C14322" t="s">
        <v>15154</v>
      </c>
      <c r="D14322" t="s">
        <v>39</v>
      </c>
      <c r="E14322" t="s">
        <v>39</v>
      </c>
      <c r="F14322">
        <f>IF(D14322=E14322,1,0)</f>
        <v>1</v>
      </c>
    </row>
    <row r="14323" spans="1:6">
      <c r="A14323" s="1">
        <v>14330</v>
      </c>
      <c r="B14323" t="s">
        <v>15140</v>
      </c>
      <c r="C14323" t="s">
        <v>15155</v>
      </c>
      <c r="D14323" t="s">
        <v>39</v>
      </c>
      <c r="E14323" t="s">
        <v>39</v>
      </c>
      <c r="F14323">
        <f>IF(D14323=E14323,1,0)</f>
        <v>1</v>
      </c>
    </row>
    <row r="14324" spans="1:6">
      <c r="A14324" s="1">
        <v>14331</v>
      </c>
      <c r="B14324" t="s">
        <v>15140</v>
      </c>
      <c r="C14324" t="s">
        <v>15156</v>
      </c>
      <c r="D14324" t="s">
        <v>39</v>
      </c>
      <c r="E14324" t="s">
        <v>39</v>
      </c>
      <c r="F14324">
        <f>IF(D14324=E14324,1,0)</f>
        <v>1</v>
      </c>
    </row>
    <row r="14325" spans="1:6">
      <c r="A14325" s="1">
        <v>14332</v>
      </c>
      <c r="B14325" t="s">
        <v>15140</v>
      </c>
      <c r="C14325" t="s">
        <v>15157</v>
      </c>
      <c r="D14325" t="s">
        <v>39</v>
      </c>
      <c r="E14325" t="s">
        <v>39</v>
      </c>
      <c r="F14325">
        <f>IF(D14325=E14325,1,0)</f>
        <v>1</v>
      </c>
    </row>
    <row r="14326" spans="1:6">
      <c r="A14326" s="1">
        <v>14333</v>
      </c>
      <c r="B14326" t="s">
        <v>15140</v>
      </c>
      <c r="C14326" t="s">
        <v>15158</v>
      </c>
      <c r="D14326" t="s">
        <v>39</v>
      </c>
      <c r="E14326" t="s">
        <v>39</v>
      </c>
      <c r="F14326">
        <f>IF(D14326=E14326,1,0)</f>
        <v>1</v>
      </c>
    </row>
    <row r="14327" spans="1:6">
      <c r="A14327" s="1">
        <v>14334</v>
      </c>
      <c r="B14327" t="s">
        <v>15140</v>
      </c>
      <c r="C14327" t="s">
        <v>15159</v>
      </c>
      <c r="D14327" t="s">
        <v>39</v>
      </c>
      <c r="E14327" t="s">
        <v>39</v>
      </c>
      <c r="F14327">
        <f>IF(D14327=E14327,1,0)</f>
        <v>1</v>
      </c>
    </row>
    <row r="14328" spans="1:6">
      <c r="A14328" s="1">
        <v>14335</v>
      </c>
      <c r="B14328" t="s">
        <v>15160</v>
      </c>
      <c r="C14328" t="s">
        <v>15161</v>
      </c>
      <c r="D14328" t="s">
        <v>39</v>
      </c>
      <c r="E14328" t="s">
        <v>39</v>
      </c>
      <c r="F14328">
        <f>IF(D14328=E14328,1,0)</f>
        <v>1</v>
      </c>
    </row>
    <row r="14329" spans="1:6">
      <c r="A14329" s="1">
        <v>14336</v>
      </c>
      <c r="B14329" t="s">
        <v>15160</v>
      </c>
      <c r="C14329" t="s">
        <v>15162</v>
      </c>
      <c r="D14329" t="s">
        <v>39</v>
      </c>
      <c r="E14329" t="s">
        <v>39</v>
      </c>
      <c r="F14329">
        <f>IF(D14329=E14329,1,0)</f>
        <v>1</v>
      </c>
    </row>
    <row r="14330" spans="1:6">
      <c r="A14330" s="1">
        <v>14337</v>
      </c>
      <c r="B14330" t="s">
        <v>15160</v>
      </c>
      <c r="C14330" t="s">
        <v>15163</v>
      </c>
      <c r="D14330" t="s">
        <v>39</v>
      </c>
      <c r="E14330" t="s">
        <v>39</v>
      </c>
      <c r="F14330">
        <f>IF(D14330=E14330,1,0)</f>
        <v>1</v>
      </c>
    </row>
    <row r="14331" spans="1:6">
      <c r="A14331" s="1">
        <v>14338</v>
      </c>
      <c r="B14331" t="s">
        <v>15160</v>
      </c>
      <c r="C14331" t="s">
        <v>15164</v>
      </c>
      <c r="D14331" t="s">
        <v>8</v>
      </c>
      <c r="E14331" t="s">
        <v>39</v>
      </c>
      <c r="F14331">
        <f>IF(D14331=E14331,1,0)</f>
        <v>0</v>
      </c>
    </row>
    <row r="14332" spans="1:6">
      <c r="A14332" s="1">
        <v>14339</v>
      </c>
      <c r="B14332" t="s">
        <v>15160</v>
      </c>
      <c r="C14332" t="s">
        <v>15165</v>
      </c>
      <c r="D14332" t="s">
        <v>39</v>
      </c>
      <c r="E14332" t="s">
        <v>39</v>
      </c>
      <c r="F14332">
        <f>IF(D14332=E14332,1,0)</f>
        <v>1</v>
      </c>
    </row>
    <row r="14333" spans="1:6">
      <c r="A14333" s="1">
        <v>14340</v>
      </c>
      <c r="B14333" t="s">
        <v>15160</v>
      </c>
      <c r="C14333" t="s">
        <v>15166</v>
      </c>
      <c r="D14333" t="s">
        <v>39</v>
      </c>
      <c r="E14333" t="s">
        <v>39</v>
      </c>
      <c r="F14333">
        <f>IF(D14333=E14333,1,0)</f>
        <v>1</v>
      </c>
    </row>
    <row r="14334" spans="1:6">
      <c r="A14334" s="1">
        <v>14341</v>
      </c>
      <c r="B14334" t="s">
        <v>15160</v>
      </c>
      <c r="C14334" t="s">
        <v>15167</v>
      </c>
      <c r="D14334" t="s">
        <v>8</v>
      </c>
      <c r="E14334" t="s">
        <v>39</v>
      </c>
      <c r="F14334">
        <f>IF(D14334=E14334,1,0)</f>
        <v>0</v>
      </c>
    </row>
    <row r="14335" spans="1:6">
      <c r="A14335" s="1">
        <v>14342</v>
      </c>
      <c r="B14335" t="s">
        <v>15160</v>
      </c>
      <c r="C14335" t="s">
        <v>15168</v>
      </c>
      <c r="D14335" t="s">
        <v>8</v>
      </c>
      <c r="E14335" t="s">
        <v>39</v>
      </c>
      <c r="F14335">
        <f>IF(D14335=E14335,1,0)</f>
        <v>0</v>
      </c>
    </row>
    <row r="14336" spans="1:6">
      <c r="A14336" s="1">
        <v>14343</v>
      </c>
      <c r="B14336" t="s">
        <v>15160</v>
      </c>
      <c r="C14336" t="s">
        <v>15169</v>
      </c>
      <c r="D14336" t="s">
        <v>8</v>
      </c>
      <c r="E14336" t="s">
        <v>39</v>
      </c>
      <c r="F14336">
        <f>IF(D14336=E14336,1,0)</f>
        <v>0</v>
      </c>
    </row>
    <row r="14337" spans="1:6">
      <c r="A14337" s="1">
        <v>14344</v>
      </c>
      <c r="B14337" t="s">
        <v>15160</v>
      </c>
      <c r="C14337" t="s">
        <v>15170</v>
      </c>
      <c r="D14337" t="s">
        <v>18</v>
      </c>
      <c r="E14337" t="s">
        <v>8</v>
      </c>
      <c r="F14337">
        <f>IF(D14337=E14337,1,0)</f>
        <v>0</v>
      </c>
    </row>
    <row r="14338" spans="1:6">
      <c r="A14338" s="1">
        <v>14345</v>
      </c>
      <c r="B14338" t="s">
        <v>15160</v>
      </c>
      <c r="C14338" t="s">
        <v>15171</v>
      </c>
      <c r="D14338" t="s">
        <v>12</v>
      </c>
      <c r="E14338" t="s">
        <v>12</v>
      </c>
      <c r="F14338">
        <f>IF(D14338=E14338,1,0)</f>
        <v>1</v>
      </c>
    </row>
    <row r="14339" spans="1:6">
      <c r="A14339" s="1">
        <v>14346</v>
      </c>
      <c r="B14339" t="s">
        <v>15160</v>
      </c>
      <c r="C14339" t="s">
        <v>15172</v>
      </c>
      <c r="D14339" t="s">
        <v>18</v>
      </c>
      <c r="E14339" t="s">
        <v>8</v>
      </c>
      <c r="F14339">
        <f>IF(D14339=E14339,1,0)</f>
        <v>0</v>
      </c>
    </row>
    <row r="14340" spans="1:6">
      <c r="A14340" s="1">
        <v>14347</v>
      </c>
      <c r="B14340" t="s">
        <v>15160</v>
      </c>
      <c r="C14340" t="s">
        <v>15173</v>
      </c>
      <c r="D14340" t="s">
        <v>18</v>
      </c>
      <c r="E14340" t="s">
        <v>18</v>
      </c>
      <c r="F14340">
        <f>IF(D14340=E14340,1,0)</f>
        <v>1</v>
      </c>
    </row>
    <row r="14341" spans="1:6">
      <c r="A14341" s="1">
        <v>14348</v>
      </c>
      <c r="B14341" t="s">
        <v>15160</v>
      </c>
      <c r="C14341" t="s">
        <v>15174</v>
      </c>
      <c r="D14341" t="s">
        <v>8</v>
      </c>
      <c r="E14341" t="s">
        <v>8</v>
      </c>
      <c r="F14341">
        <f>IF(D14341=E14341,1,0)</f>
        <v>1</v>
      </c>
    </row>
    <row r="14342" spans="1:6">
      <c r="A14342" s="1">
        <v>14349</v>
      </c>
      <c r="B14342" t="s">
        <v>15160</v>
      </c>
      <c r="C14342" t="s">
        <v>15175</v>
      </c>
      <c r="D14342" t="s">
        <v>18</v>
      </c>
      <c r="E14342" t="s">
        <v>8</v>
      </c>
      <c r="F14342">
        <f>IF(D14342=E14342,1,0)</f>
        <v>0</v>
      </c>
    </row>
    <row r="14343" spans="1:6">
      <c r="A14343" s="1">
        <v>14350</v>
      </c>
      <c r="B14343" t="s">
        <v>15160</v>
      </c>
      <c r="C14343" t="s">
        <v>15176</v>
      </c>
      <c r="D14343" t="s">
        <v>21</v>
      </c>
      <c r="E14343" t="s">
        <v>21</v>
      </c>
      <c r="F14343">
        <f>IF(D14343=E14343,1,0)</f>
        <v>1</v>
      </c>
    </row>
    <row r="14344" spans="1:6">
      <c r="A14344" s="1">
        <v>14351</v>
      </c>
      <c r="B14344" t="s">
        <v>15160</v>
      </c>
      <c r="C14344" t="s">
        <v>15177</v>
      </c>
      <c r="D14344" t="s">
        <v>310</v>
      </c>
      <c r="E14344" t="s">
        <v>310</v>
      </c>
      <c r="F14344">
        <f>IF(D14344=E14344,1,0)</f>
        <v>1</v>
      </c>
    </row>
    <row r="14345" spans="1:6">
      <c r="A14345" s="1">
        <v>14352</v>
      </c>
      <c r="B14345" t="s">
        <v>15160</v>
      </c>
      <c r="C14345" t="s">
        <v>15178</v>
      </c>
      <c r="D14345" t="s">
        <v>8</v>
      </c>
      <c r="E14345" t="s">
        <v>8</v>
      </c>
      <c r="F14345">
        <f>IF(D14345=E14345,1,0)</f>
        <v>1</v>
      </c>
    </row>
    <row r="14346" spans="1:6">
      <c r="A14346" s="1">
        <v>14353</v>
      </c>
      <c r="B14346" t="s">
        <v>15160</v>
      </c>
      <c r="C14346" t="s">
        <v>15179</v>
      </c>
      <c r="D14346" t="s">
        <v>18</v>
      </c>
      <c r="E14346" t="s">
        <v>8</v>
      </c>
      <c r="F14346">
        <f>IF(D14346=E14346,1,0)</f>
        <v>0</v>
      </c>
    </row>
    <row r="14347" spans="1:6">
      <c r="A14347" s="1">
        <v>14354</v>
      </c>
      <c r="B14347" t="s">
        <v>15180</v>
      </c>
      <c r="C14347" t="s">
        <v>15181</v>
      </c>
      <c r="D14347" t="s">
        <v>8</v>
      </c>
      <c r="E14347" t="s">
        <v>8</v>
      </c>
      <c r="F14347">
        <f>IF(D14347=E14347,1,0)</f>
        <v>1</v>
      </c>
    </row>
    <row r="14348" spans="1:6">
      <c r="A14348" s="1">
        <v>14355</v>
      </c>
      <c r="B14348" t="s">
        <v>15180</v>
      </c>
      <c r="C14348" t="s">
        <v>15182</v>
      </c>
      <c r="D14348" t="s">
        <v>18</v>
      </c>
      <c r="E14348" t="s">
        <v>8</v>
      </c>
      <c r="F14348">
        <f>IF(D14348=E14348,1,0)</f>
        <v>0</v>
      </c>
    </row>
    <row r="14349" spans="1:6">
      <c r="A14349" s="1">
        <v>14356</v>
      </c>
      <c r="B14349" t="s">
        <v>15180</v>
      </c>
      <c r="C14349" t="s">
        <v>15183</v>
      </c>
      <c r="D14349" t="s">
        <v>18</v>
      </c>
      <c r="E14349" t="s">
        <v>8</v>
      </c>
      <c r="F14349">
        <f>IF(D14349=E14349,1,0)</f>
        <v>0</v>
      </c>
    </row>
    <row r="14350" spans="1:6">
      <c r="A14350" s="1">
        <v>14357</v>
      </c>
      <c r="B14350" t="s">
        <v>15180</v>
      </c>
      <c r="C14350" t="s">
        <v>15184</v>
      </c>
      <c r="D14350" t="s">
        <v>18</v>
      </c>
      <c r="E14350" t="s">
        <v>8</v>
      </c>
      <c r="F14350">
        <f>IF(D14350=E14350,1,0)</f>
        <v>0</v>
      </c>
    </row>
    <row r="14351" spans="1:6">
      <c r="A14351" s="1">
        <v>14358</v>
      </c>
      <c r="B14351" t="s">
        <v>15180</v>
      </c>
      <c r="C14351" t="s">
        <v>15185</v>
      </c>
      <c r="D14351" t="s">
        <v>8</v>
      </c>
      <c r="E14351" t="s">
        <v>8</v>
      </c>
      <c r="F14351">
        <f>IF(D14351=E14351,1,0)</f>
        <v>1</v>
      </c>
    </row>
    <row r="14352" spans="1:6">
      <c r="A14352" s="1">
        <v>14359</v>
      </c>
      <c r="B14352" t="s">
        <v>15180</v>
      </c>
      <c r="C14352" t="s">
        <v>15186</v>
      </c>
      <c r="D14352" t="s">
        <v>8</v>
      </c>
      <c r="E14352" t="s">
        <v>8</v>
      </c>
      <c r="F14352">
        <f>IF(D14352=E14352,1,0)</f>
        <v>1</v>
      </c>
    </row>
    <row r="14353" spans="1:6">
      <c r="A14353" s="1">
        <v>14360</v>
      </c>
      <c r="B14353" t="s">
        <v>15180</v>
      </c>
      <c r="C14353" t="s">
        <v>15187</v>
      </c>
      <c r="D14353" t="s">
        <v>18</v>
      </c>
      <c r="E14353" t="s">
        <v>8</v>
      </c>
      <c r="F14353">
        <f>IF(D14353=E14353,1,0)</f>
        <v>0</v>
      </c>
    </row>
    <row r="14354" spans="1:6">
      <c r="A14354" s="1">
        <v>14361</v>
      </c>
      <c r="B14354" t="s">
        <v>15180</v>
      </c>
      <c r="C14354" t="s">
        <v>15188</v>
      </c>
      <c r="D14354" t="s">
        <v>21</v>
      </c>
      <c r="E14354" t="s">
        <v>21</v>
      </c>
      <c r="F14354">
        <f>IF(D14354=E14354,1,0)</f>
        <v>1</v>
      </c>
    </row>
    <row r="14355" spans="1:6">
      <c r="A14355" s="1">
        <v>14362</v>
      </c>
      <c r="B14355" t="s">
        <v>15180</v>
      </c>
      <c r="C14355" t="s">
        <v>15189</v>
      </c>
      <c r="D14355" t="s">
        <v>8</v>
      </c>
      <c r="E14355" t="s">
        <v>8</v>
      </c>
      <c r="F14355">
        <f>IF(D14355=E14355,1,0)</f>
        <v>1</v>
      </c>
    </row>
    <row r="14356" spans="1:6">
      <c r="A14356" s="1">
        <v>14363</v>
      </c>
      <c r="B14356" t="s">
        <v>15180</v>
      </c>
      <c r="C14356" t="s">
        <v>15190</v>
      </c>
      <c r="D14356" t="s">
        <v>8</v>
      </c>
      <c r="E14356" t="s">
        <v>18</v>
      </c>
      <c r="F14356">
        <f>IF(D14356=E14356,1,0)</f>
        <v>0</v>
      </c>
    </row>
    <row r="14357" spans="1:6">
      <c r="A14357" s="1">
        <v>14364</v>
      </c>
      <c r="B14357" t="s">
        <v>15180</v>
      </c>
      <c r="C14357" t="s">
        <v>15191</v>
      </c>
      <c r="D14357" t="s">
        <v>18</v>
      </c>
      <c r="E14357" t="s">
        <v>18</v>
      </c>
      <c r="F14357">
        <f>IF(D14357=E14357,1,0)</f>
        <v>1</v>
      </c>
    </row>
    <row r="14358" spans="1:6">
      <c r="A14358" s="1">
        <v>14365</v>
      </c>
      <c r="B14358" t="s">
        <v>15180</v>
      </c>
      <c r="C14358" t="s">
        <v>15192</v>
      </c>
      <c r="D14358" t="s">
        <v>21</v>
      </c>
      <c r="E14358" t="s">
        <v>21</v>
      </c>
      <c r="F14358">
        <f>IF(D14358=E14358,1,0)</f>
        <v>1</v>
      </c>
    </row>
    <row r="14359" spans="1:6">
      <c r="A14359" s="1">
        <v>14366</v>
      </c>
      <c r="B14359" t="s">
        <v>15180</v>
      </c>
      <c r="C14359" t="s">
        <v>15193</v>
      </c>
      <c r="D14359" t="s">
        <v>21</v>
      </c>
      <c r="E14359" t="s">
        <v>21</v>
      </c>
      <c r="F14359">
        <f>IF(D14359=E14359,1,0)</f>
        <v>1</v>
      </c>
    </row>
    <row r="14360" spans="1:6">
      <c r="A14360" s="1">
        <v>14367</v>
      </c>
      <c r="B14360" t="s">
        <v>15180</v>
      </c>
      <c r="C14360" t="s">
        <v>15194</v>
      </c>
      <c r="D14360" t="s">
        <v>21</v>
      </c>
      <c r="E14360" t="s">
        <v>8</v>
      </c>
      <c r="F14360">
        <f>IF(D14360=E14360,1,0)</f>
        <v>0</v>
      </c>
    </row>
    <row r="14361" spans="1:6">
      <c r="A14361" s="1">
        <v>14368</v>
      </c>
      <c r="B14361" t="s">
        <v>15180</v>
      </c>
      <c r="C14361" t="s">
        <v>15195</v>
      </c>
      <c r="D14361" t="s">
        <v>8</v>
      </c>
      <c r="E14361" t="s">
        <v>8</v>
      </c>
      <c r="F14361">
        <f>IF(D14361=E14361,1,0)</f>
        <v>1</v>
      </c>
    </row>
    <row r="14362" spans="1:6">
      <c r="A14362" s="1">
        <v>14369</v>
      </c>
      <c r="B14362" t="s">
        <v>15180</v>
      </c>
      <c r="C14362" t="s">
        <v>15196</v>
      </c>
      <c r="D14362" t="s">
        <v>25</v>
      </c>
      <c r="E14362" t="s">
        <v>8</v>
      </c>
      <c r="F14362">
        <f>IF(D14362=E14362,1,0)</f>
        <v>0</v>
      </c>
    </row>
    <row r="14363" spans="1:6">
      <c r="A14363" s="1">
        <v>14370</v>
      </c>
      <c r="B14363" t="s">
        <v>15180</v>
      </c>
      <c r="C14363" t="s">
        <v>15197</v>
      </c>
      <c r="D14363" t="s">
        <v>25</v>
      </c>
      <c r="E14363" t="s">
        <v>8</v>
      </c>
      <c r="F14363">
        <f>IF(D14363=E14363,1,0)</f>
        <v>0</v>
      </c>
    </row>
    <row r="14364" spans="1:6">
      <c r="A14364" s="1">
        <v>14371</v>
      </c>
      <c r="B14364" t="s">
        <v>15180</v>
      </c>
      <c r="C14364" t="s">
        <v>15198</v>
      </c>
      <c r="D14364" t="s">
        <v>8</v>
      </c>
      <c r="E14364" t="s">
        <v>8</v>
      </c>
      <c r="F14364">
        <f>IF(D14364=E14364,1,0)</f>
        <v>1</v>
      </c>
    </row>
    <row r="14365" spans="1:6">
      <c r="A14365" s="1">
        <v>14372</v>
      </c>
      <c r="B14365" t="s">
        <v>15180</v>
      </c>
      <c r="C14365" t="s">
        <v>15199</v>
      </c>
      <c r="D14365" t="s">
        <v>8</v>
      </c>
      <c r="E14365" t="s">
        <v>8</v>
      </c>
      <c r="F14365">
        <f>IF(D14365=E14365,1,0)</f>
        <v>1</v>
      </c>
    </row>
    <row r="14366" spans="1:6">
      <c r="A14366" s="1">
        <v>14373</v>
      </c>
      <c r="B14366" t="s">
        <v>15200</v>
      </c>
      <c r="C14366" t="s">
        <v>15201</v>
      </c>
      <c r="D14366" t="s">
        <v>39</v>
      </c>
      <c r="E14366" t="s">
        <v>39</v>
      </c>
      <c r="F14366">
        <f>IF(D14366=E14366,1,0)</f>
        <v>1</v>
      </c>
    </row>
    <row r="14367" spans="1:6">
      <c r="A14367" s="1">
        <v>14374</v>
      </c>
      <c r="B14367" t="s">
        <v>15200</v>
      </c>
      <c r="C14367" t="s">
        <v>15202</v>
      </c>
      <c r="D14367" t="s">
        <v>39</v>
      </c>
      <c r="E14367" t="s">
        <v>75</v>
      </c>
      <c r="F14367">
        <f>IF(D14367=E14367,1,0)</f>
        <v>0</v>
      </c>
    </row>
    <row r="14368" spans="1:6">
      <c r="A14368" s="1">
        <v>14375</v>
      </c>
      <c r="B14368" t="s">
        <v>15200</v>
      </c>
      <c r="C14368" t="s">
        <v>15203</v>
      </c>
      <c r="D14368" t="s">
        <v>39</v>
      </c>
      <c r="E14368" t="s">
        <v>75</v>
      </c>
      <c r="F14368">
        <f>IF(D14368=E14368,1,0)</f>
        <v>0</v>
      </c>
    </row>
    <row r="14369" spans="1:6">
      <c r="A14369" s="1">
        <v>14376</v>
      </c>
      <c r="B14369" t="s">
        <v>15200</v>
      </c>
      <c r="C14369" t="s">
        <v>15204</v>
      </c>
      <c r="D14369" t="s">
        <v>39</v>
      </c>
      <c r="E14369" t="s">
        <v>75</v>
      </c>
      <c r="F14369">
        <f>IF(D14369=E14369,1,0)</f>
        <v>0</v>
      </c>
    </row>
    <row r="14370" spans="1:6">
      <c r="A14370" s="1">
        <v>14377</v>
      </c>
      <c r="B14370" t="s">
        <v>15200</v>
      </c>
      <c r="C14370" t="s">
        <v>15205</v>
      </c>
      <c r="D14370" t="s">
        <v>39</v>
      </c>
      <c r="E14370" t="s">
        <v>75</v>
      </c>
      <c r="F14370">
        <f>IF(D14370=E14370,1,0)</f>
        <v>0</v>
      </c>
    </row>
    <row r="14371" spans="1:6">
      <c r="A14371" s="1">
        <v>14378</v>
      </c>
      <c r="B14371" t="s">
        <v>15200</v>
      </c>
      <c r="C14371" t="s">
        <v>15206</v>
      </c>
      <c r="D14371" t="s">
        <v>39</v>
      </c>
      <c r="E14371" t="s">
        <v>75</v>
      </c>
      <c r="F14371">
        <f>IF(D14371=E14371,1,0)</f>
        <v>0</v>
      </c>
    </row>
    <row r="14372" spans="1:6">
      <c r="A14372" s="1">
        <v>14379</v>
      </c>
      <c r="B14372" t="s">
        <v>15200</v>
      </c>
      <c r="C14372" t="s">
        <v>15207</v>
      </c>
      <c r="D14372" t="s">
        <v>39</v>
      </c>
      <c r="E14372" t="s">
        <v>75</v>
      </c>
      <c r="F14372">
        <f>IF(D14372=E14372,1,0)</f>
        <v>0</v>
      </c>
    </row>
    <row r="14373" spans="1:6">
      <c r="A14373" s="1">
        <v>14380</v>
      </c>
      <c r="B14373" t="s">
        <v>15200</v>
      </c>
      <c r="C14373" t="s">
        <v>15208</v>
      </c>
      <c r="D14373" t="s">
        <v>39</v>
      </c>
      <c r="E14373" t="s">
        <v>75</v>
      </c>
      <c r="F14373">
        <f>IF(D14373=E14373,1,0)</f>
        <v>0</v>
      </c>
    </row>
    <row r="14374" spans="1:6">
      <c r="A14374" s="1">
        <v>14381</v>
      </c>
      <c r="B14374" t="s">
        <v>15200</v>
      </c>
      <c r="C14374" t="s">
        <v>15209</v>
      </c>
      <c r="D14374" t="s">
        <v>39</v>
      </c>
      <c r="E14374" t="s">
        <v>75</v>
      </c>
      <c r="F14374">
        <f>IF(D14374=E14374,1,0)</f>
        <v>0</v>
      </c>
    </row>
    <row r="14375" spans="1:6">
      <c r="A14375" s="1">
        <v>14382</v>
      </c>
      <c r="B14375" t="s">
        <v>15200</v>
      </c>
      <c r="C14375" t="s">
        <v>15210</v>
      </c>
      <c r="D14375" t="s">
        <v>39</v>
      </c>
      <c r="E14375" t="s">
        <v>75</v>
      </c>
      <c r="F14375">
        <f>IF(D14375=E14375,1,0)</f>
        <v>0</v>
      </c>
    </row>
    <row r="14376" spans="1:6">
      <c r="A14376" s="1">
        <v>14383</v>
      </c>
      <c r="B14376" t="s">
        <v>15200</v>
      </c>
      <c r="C14376" t="s">
        <v>15211</v>
      </c>
      <c r="D14376" t="s">
        <v>39</v>
      </c>
      <c r="E14376" t="s">
        <v>75</v>
      </c>
      <c r="F14376">
        <f>IF(D14376=E14376,1,0)</f>
        <v>0</v>
      </c>
    </row>
    <row r="14377" spans="1:6">
      <c r="A14377" s="1">
        <v>14384</v>
      </c>
      <c r="B14377" t="s">
        <v>15200</v>
      </c>
      <c r="C14377" t="s">
        <v>15212</v>
      </c>
      <c r="D14377" t="s">
        <v>39</v>
      </c>
      <c r="E14377" t="s">
        <v>75</v>
      </c>
      <c r="F14377">
        <f>IF(D14377=E14377,1,0)</f>
        <v>0</v>
      </c>
    </row>
    <row r="14378" spans="1:6">
      <c r="A14378" s="1">
        <v>14385</v>
      </c>
      <c r="B14378" t="s">
        <v>15200</v>
      </c>
      <c r="C14378" t="s">
        <v>15213</v>
      </c>
      <c r="D14378" t="s">
        <v>39</v>
      </c>
      <c r="E14378" t="s">
        <v>75</v>
      </c>
      <c r="F14378">
        <f>IF(D14378=E14378,1,0)</f>
        <v>0</v>
      </c>
    </row>
    <row r="14379" spans="1:6">
      <c r="A14379" s="1">
        <v>14386</v>
      </c>
      <c r="B14379" t="s">
        <v>15200</v>
      </c>
      <c r="C14379" t="s">
        <v>15214</v>
      </c>
      <c r="D14379" t="s">
        <v>39</v>
      </c>
      <c r="E14379" t="s">
        <v>75</v>
      </c>
      <c r="F14379">
        <f>IF(D14379=E14379,1,0)</f>
        <v>0</v>
      </c>
    </row>
    <row r="14380" spans="1:6">
      <c r="A14380" s="1">
        <v>14387</v>
      </c>
      <c r="B14380" t="s">
        <v>15200</v>
      </c>
      <c r="C14380" t="s">
        <v>15215</v>
      </c>
      <c r="D14380" t="s">
        <v>39</v>
      </c>
      <c r="E14380" t="s">
        <v>75</v>
      </c>
      <c r="F14380">
        <f>IF(D14380=E14380,1,0)</f>
        <v>0</v>
      </c>
    </row>
    <row r="14381" spans="1:6">
      <c r="A14381" s="1">
        <v>14388</v>
      </c>
      <c r="B14381" t="s">
        <v>15200</v>
      </c>
      <c r="C14381" t="s">
        <v>15216</v>
      </c>
      <c r="D14381" t="s">
        <v>39</v>
      </c>
      <c r="E14381" t="s">
        <v>75</v>
      </c>
      <c r="F14381">
        <f>IF(D14381=E14381,1,0)</f>
        <v>0</v>
      </c>
    </row>
    <row r="14382" spans="1:6">
      <c r="A14382" s="1">
        <v>14389</v>
      </c>
      <c r="B14382" t="s">
        <v>15200</v>
      </c>
      <c r="C14382" t="s">
        <v>15217</v>
      </c>
      <c r="D14382" t="s">
        <v>39</v>
      </c>
      <c r="E14382" t="s">
        <v>75</v>
      </c>
      <c r="F14382">
        <f>IF(D14382=E14382,1,0)</f>
        <v>0</v>
      </c>
    </row>
    <row r="14383" spans="1:6">
      <c r="A14383" s="1">
        <v>14390</v>
      </c>
      <c r="B14383" t="s">
        <v>15200</v>
      </c>
      <c r="C14383" t="s">
        <v>15218</v>
      </c>
      <c r="D14383" t="s">
        <v>39</v>
      </c>
      <c r="E14383" t="s">
        <v>75</v>
      </c>
      <c r="F14383">
        <f>IF(D14383=E14383,1,0)</f>
        <v>0</v>
      </c>
    </row>
    <row r="14384" spans="1:6">
      <c r="A14384" s="1">
        <v>14391</v>
      </c>
      <c r="B14384" t="s">
        <v>15200</v>
      </c>
      <c r="C14384" t="s">
        <v>15219</v>
      </c>
      <c r="D14384" t="s">
        <v>39</v>
      </c>
      <c r="E14384" t="s">
        <v>75</v>
      </c>
      <c r="F14384">
        <f>IF(D14384=E14384,1,0)</f>
        <v>0</v>
      </c>
    </row>
    <row r="14385" spans="1:6">
      <c r="A14385" s="1">
        <v>14392</v>
      </c>
      <c r="B14385" t="s">
        <v>15220</v>
      </c>
      <c r="C14385" t="s">
        <v>15221</v>
      </c>
      <c r="D14385" t="s">
        <v>39</v>
      </c>
      <c r="E14385" t="s">
        <v>39</v>
      </c>
      <c r="F14385">
        <f>IF(D14385=E14385,1,0)</f>
        <v>1</v>
      </c>
    </row>
    <row r="14386" spans="1:6">
      <c r="A14386" s="1">
        <v>14393</v>
      </c>
      <c r="B14386" t="s">
        <v>15220</v>
      </c>
      <c r="C14386" t="s">
        <v>15222</v>
      </c>
      <c r="D14386" t="s">
        <v>39</v>
      </c>
      <c r="E14386" t="s">
        <v>75</v>
      </c>
      <c r="F14386">
        <f>IF(D14386=E14386,1,0)</f>
        <v>0</v>
      </c>
    </row>
    <row r="14387" spans="1:6">
      <c r="A14387" s="1">
        <v>14394</v>
      </c>
      <c r="B14387" t="s">
        <v>15220</v>
      </c>
      <c r="C14387" t="s">
        <v>15223</v>
      </c>
      <c r="D14387" t="s">
        <v>39</v>
      </c>
      <c r="E14387" t="s">
        <v>75</v>
      </c>
      <c r="F14387">
        <f>IF(D14387=E14387,1,0)</f>
        <v>0</v>
      </c>
    </row>
    <row r="14388" spans="1:6">
      <c r="A14388" s="1">
        <v>14395</v>
      </c>
      <c r="B14388" t="s">
        <v>15220</v>
      </c>
      <c r="C14388" t="s">
        <v>15224</v>
      </c>
      <c r="D14388" t="s">
        <v>39</v>
      </c>
      <c r="E14388" t="s">
        <v>75</v>
      </c>
      <c r="F14388">
        <f>IF(D14388=E14388,1,0)</f>
        <v>0</v>
      </c>
    </row>
    <row r="14389" spans="1:6">
      <c r="A14389" s="1">
        <v>14396</v>
      </c>
      <c r="B14389" t="s">
        <v>15220</v>
      </c>
      <c r="C14389" t="s">
        <v>15225</v>
      </c>
      <c r="D14389" t="s">
        <v>39</v>
      </c>
      <c r="E14389" t="s">
        <v>75</v>
      </c>
      <c r="F14389">
        <f>IF(D14389=E14389,1,0)</f>
        <v>0</v>
      </c>
    </row>
    <row r="14390" spans="1:6">
      <c r="A14390" s="1">
        <v>14397</v>
      </c>
      <c r="B14390" t="s">
        <v>15220</v>
      </c>
      <c r="C14390" t="s">
        <v>15226</v>
      </c>
      <c r="D14390" t="s">
        <v>39</v>
      </c>
      <c r="E14390" t="s">
        <v>75</v>
      </c>
      <c r="F14390">
        <f>IF(D14390=E14390,1,0)</f>
        <v>0</v>
      </c>
    </row>
    <row r="14391" spans="1:6">
      <c r="A14391" s="1">
        <v>14398</v>
      </c>
      <c r="B14391" t="s">
        <v>15220</v>
      </c>
      <c r="C14391" t="s">
        <v>15227</v>
      </c>
      <c r="D14391" t="s">
        <v>39</v>
      </c>
      <c r="E14391" t="s">
        <v>75</v>
      </c>
      <c r="F14391">
        <f>IF(D14391=E14391,1,0)</f>
        <v>0</v>
      </c>
    </row>
    <row r="14392" spans="1:6">
      <c r="A14392" s="1">
        <v>14399</v>
      </c>
      <c r="B14392" t="s">
        <v>15220</v>
      </c>
      <c r="C14392" t="s">
        <v>15228</v>
      </c>
      <c r="D14392" t="s">
        <v>39</v>
      </c>
      <c r="E14392" t="s">
        <v>75</v>
      </c>
      <c r="F14392">
        <f>IF(D14392=E14392,1,0)</f>
        <v>0</v>
      </c>
    </row>
    <row r="14393" spans="1:6">
      <c r="A14393" s="1">
        <v>14400</v>
      </c>
      <c r="B14393" t="s">
        <v>15220</v>
      </c>
      <c r="C14393" t="s">
        <v>15229</v>
      </c>
      <c r="D14393" t="s">
        <v>39</v>
      </c>
      <c r="E14393" t="s">
        <v>75</v>
      </c>
      <c r="F14393">
        <f>IF(D14393=E14393,1,0)</f>
        <v>0</v>
      </c>
    </row>
    <row r="14394" spans="1:6">
      <c r="A14394" s="1">
        <v>14401</v>
      </c>
      <c r="B14394" t="s">
        <v>15220</v>
      </c>
      <c r="C14394" t="s">
        <v>15230</v>
      </c>
      <c r="D14394" t="s">
        <v>39</v>
      </c>
      <c r="E14394" t="s">
        <v>75</v>
      </c>
      <c r="F14394">
        <f>IF(D14394=E14394,1,0)</f>
        <v>0</v>
      </c>
    </row>
    <row r="14395" spans="1:6">
      <c r="A14395" s="1">
        <v>14402</v>
      </c>
      <c r="B14395" t="s">
        <v>15220</v>
      </c>
      <c r="C14395" t="s">
        <v>15231</v>
      </c>
      <c r="D14395" t="s">
        <v>39</v>
      </c>
      <c r="E14395" t="s">
        <v>75</v>
      </c>
      <c r="F14395">
        <f>IF(D14395=E14395,1,0)</f>
        <v>0</v>
      </c>
    </row>
    <row r="14396" spans="1:6">
      <c r="A14396" s="1">
        <v>14403</v>
      </c>
      <c r="B14396" t="s">
        <v>15220</v>
      </c>
      <c r="C14396" t="s">
        <v>15232</v>
      </c>
      <c r="D14396" t="s">
        <v>39</v>
      </c>
      <c r="E14396" t="s">
        <v>75</v>
      </c>
      <c r="F14396">
        <f>IF(D14396=E14396,1,0)</f>
        <v>0</v>
      </c>
    </row>
    <row r="14397" spans="1:6">
      <c r="A14397" s="1">
        <v>14404</v>
      </c>
      <c r="B14397" t="s">
        <v>15220</v>
      </c>
      <c r="C14397" t="s">
        <v>15233</v>
      </c>
      <c r="D14397" t="s">
        <v>39</v>
      </c>
      <c r="E14397" t="s">
        <v>75</v>
      </c>
      <c r="F14397">
        <f>IF(D14397=E14397,1,0)</f>
        <v>0</v>
      </c>
    </row>
    <row r="14398" spans="1:6">
      <c r="A14398" s="1">
        <v>14405</v>
      </c>
      <c r="B14398" t="s">
        <v>15220</v>
      </c>
      <c r="C14398" t="s">
        <v>15234</v>
      </c>
      <c r="D14398" t="s">
        <v>39</v>
      </c>
      <c r="E14398" t="s">
        <v>75</v>
      </c>
      <c r="F14398">
        <f>IF(D14398=E14398,1,0)</f>
        <v>0</v>
      </c>
    </row>
    <row r="14399" spans="1:6">
      <c r="A14399" s="1">
        <v>14406</v>
      </c>
      <c r="B14399" t="s">
        <v>15220</v>
      </c>
      <c r="C14399" t="s">
        <v>15235</v>
      </c>
      <c r="D14399" t="s">
        <v>39</v>
      </c>
      <c r="E14399" t="s">
        <v>75</v>
      </c>
      <c r="F14399">
        <f>IF(D14399=E14399,1,0)</f>
        <v>0</v>
      </c>
    </row>
    <row r="14400" spans="1:6">
      <c r="A14400" s="1">
        <v>14407</v>
      </c>
      <c r="B14400" t="s">
        <v>15220</v>
      </c>
      <c r="C14400" t="s">
        <v>15236</v>
      </c>
      <c r="D14400" t="s">
        <v>39</v>
      </c>
      <c r="E14400" t="s">
        <v>75</v>
      </c>
      <c r="F14400">
        <f>IF(D14400=E14400,1,0)</f>
        <v>0</v>
      </c>
    </row>
    <row r="14401" spans="1:6">
      <c r="A14401" s="1">
        <v>14408</v>
      </c>
      <c r="B14401" t="s">
        <v>15220</v>
      </c>
      <c r="C14401" t="s">
        <v>15237</v>
      </c>
      <c r="D14401" t="s">
        <v>39</v>
      </c>
      <c r="E14401" t="s">
        <v>75</v>
      </c>
      <c r="F14401">
        <f>IF(D14401=E14401,1,0)</f>
        <v>0</v>
      </c>
    </row>
    <row r="14402" spans="1:6">
      <c r="A14402" s="1">
        <v>14409</v>
      </c>
      <c r="B14402" t="s">
        <v>15220</v>
      </c>
      <c r="C14402" t="s">
        <v>15238</v>
      </c>
      <c r="D14402" t="s">
        <v>39</v>
      </c>
      <c r="E14402" t="s">
        <v>75</v>
      </c>
      <c r="F14402">
        <f>IF(D14402=E14402,1,0)</f>
        <v>0</v>
      </c>
    </row>
    <row r="14403" spans="1:6">
      <c r="A14403" s="1">
        <v>14410</v>
      </c>
      <c r="B14403" t="s">
        <v>15220</v>
      </c>
      <c r="C14403" t="s">
        <v>15239</v>
      </c>
      <c r="D14403" t="s">
        <v>39</v>
      </c>
      <c r="E14403" t="s">
        <v>75</v>
      </c>
      <c r="F14403">
        <f>IF(D14403=E14403,1,0)</f>
        <v>0</v>
      </c>
    </row>
    <row r="14404" spans="1:6">
      <c r="A14404" s="1">
        <v>14411</v>
      </c>
      <c r="B14404" t="s">
        <v>15240</v>
      </c>
      <c r="C14404" t="s">
        <v>15241</v>
      </c>
      <c r="D14404" t="s">
        <v>39</v>
      </c>
      <c r="E14404" t="s">
        <v>39</v>
      </c>
      <c r="F14404">
        <f>IF(D14404=E14404,1,0)</f>
        <v>1</v>
      </c>
    </row>
    <row r="14405" spans="1:6">
      <c r="A14405" s="1">
        <v>14412</v>
      </c>
      <c r="B14405" t="s">
        <v>15240</v>
      </c>
      <c r="C14405" t="s">
        <v>15242</v>
      </c>
      <c r="D14405" t="s">
        <v>39</v>
      </c>
      <c r="E14405" t="s">
        <v>75</v>
      </c>
      <c r="F14405">
        <f>IF(D14405=E14405,1,0)</f>
        <v>0</v>
      </c>
    </row>
    <row r="14406" spans="1:6">
      <c r="A14406" s="1">
        <v>14413</v>
      </c>
      <c r="B14406" t="s">
        <v>15240</v>
      </c>
      <c r="C14406" t="s">
        <v>15243</v>
      </c>
      <c r="D14406" t="s">
        <v>39</v>
      </c>
      <c r="E14406" t="s">
        <v>75</v>
      </c>
      <c r="F14406">
        <f>IF(D14406=E14406,1,0)</f>
        <v>0</v>
      </c>
    </row>
    <row r="14407" spans="1:6">
      <c r="A14407" s="1">
        <v>14414</v>
      </c>
      <c r="B14407" t="s">
        <v>15240</v>
      </c>
      <c r="C14407" t="s">
        <v>15244</v>
      </c>
      <c r="D14407" t="s">
        <v>39</v>
      </c>
      <c r="E14407" t="s">
        <v>75</v>
      </c>
      <c r="F14407">
        <f>IF(D14407=E14407,1,0)</f>
        <v>0</v>
      </c>
    </row>
    <row r="14408" spans="1:6">
      <c r="A14408" s="1">
        <v>14415</v>
      </c>
      <c r="B14408" t="s">
        <v>15240</v>
      </c>
      <c r="C14408" t="s">
        <v>15245</v>
      </c>
      <c r="D14408" t="s">
        <v>39</v>
      </c>
      <c r="E14408" t="s">
        <v>75</v>
      </c>
      <c r="F14408">
        <f>IF(D14408=E14408,1,0)</f>
        <v>0</v>
      </c>
    </row>
    <row r="14409" spans="1:6">
      <c r="A14409" s="1">
        <v>14416</v>
      </c>
      <c r="B14409" t="s">
        <v>15240</v>
      </c>
      <c r="C14409" t="s">
        <v>15246</v>
      </c>
      <c r="D14409" t="s">
        <v>39</v>
      </c>
      <c r="E14409" t="s">
        <v>75</v>
      </c>
      <c r="F14409">
        <f>IF(D14409=E14409,1,0)</f>
        <v>0</v>
      </c>
    </row>
    <row r="14410" spans="1:6">
      <c r="A14410" s="1">
        <v>14417</v>
      </c>
      <c r="B14410" t="s">
        <v>15240</v>
      </c>
      <c r="C14410" t="s">
        <v>15247</v>
      </c>
      <c r="D14410" t="s">
        <v>39</v>
      </c>
      <c r="E14410" t="s">
        <v>75</v>
      </c>
      <c r="F14410">
        <f>IF(D14410=E14410,1,0)</f>
        <v>0</v>
      </c>
    </row>
    <row r="14411" spans="1:6">
      <c r="A14411" s="1">
        <v>14418</v>
      </c>
      <c r="B14411" t="s">
        <v>15240</v>
      </c>
      <c r="C14411" t="s">
        <v>15248</v>
      </c>
      <c r="D14411" t="s">
        <v>39</v>
      </c>
      <c r="E14411" t="s">
        <v>75</v>
      </c>
      <c r="F14411">
        <f>IF(D14411=E14411,1,0)</f>
        <v>0</v>
      </c>
    </row>
    <row r="14412" spans="1:6">
      <c r="A14412" s="1">
        <v>14419</v>
      </c>
      <c r="B14412" t="s">
        <v>15240</v>
      </c>
      <c r="C14412" t="s">
        <v>15249</v>
      </c>
      <c r="D14412" t="s">
        <v>39</v>
      </c>
      <c r="E14412" t="s">
        <v>75</v>
      </c>
      <c r="F14412">
        <f>IF(D14412=E14412,1,0)</f>
        <v>0</v>
      </c>
    </row>
    <row r="14413" spans="1:6">
      <c r="A14413" s="1">
        <v>14420</v>
      </c>
      <c r="B14413" t="s">
        <v>15240</v>
      </c>
      <c r="C14413" t="s">
        <v>15250</v>
      </c>
      <c r="D14413" t="s">
        <v>39</v>
      </c>
      <c r="E14413" t="s">
        <v>75</v>
      </c>
      <c r="F14413">
        <f>IF(D14413=E14413,1,0)</f>
        <v>0</v>
      </c>
    </row>
    <row r="14414" spans="1:6">
      <c r="A14414" s="1">
        <v>14421</v>
      </c>
      <c r="B14414" t="s">
        <v>15240</v>
      </c>
      <c r="C14414" t="s">
        <v>15251</v>
      </c>
      <c r="D14414" t="s">
        <v>39</v>
      </c>
      <c r="E14414" t="s">
        <v>75</v>
      </c>
      <c r="F14414">
        <f>IF(D14414=E14414,1,0)</f>
        <v>0</v>
      </c>
    </row>
    <row r="14415" spans="1:6">
      <c r="A14415" s="1">
        <v>14422</v>
      </c>
      <c r="B14415" t="s">
        <v>15240</v>
      </c>
      <c r="C14415" t="s">
        <v>15252</v>
      </c>
      <c r="D14415" t="s">
        <v>39</v>
      </c>
      <c r="E14415" t="s">
        <v>75</v>
      </c>
      <c r="F14415">
        <f>IF(D14415=E14415,1,0)</f>
        <v>0</v>
      </c>
    </row>
    <row r="14416" spans="1:6">
      <c r="A14416" s="1">
        <v>14423</v>
      </c>
      <c r="B14416" t="s">
        <v>15240</v>
      </c>
      <c r="C14416" t="s">
        <v>15253</v>
      </c>
      <c r="D14416" t="s">
        <v>39</v>
      </c>
      <c r="E14416" t="s">
        <v>75</v>
      </c>
      <c r="F14416">
        <f>IF(D14416=E14416,1,0)</f>
        <v>0</v>
      </c>
    </row>
    <row r="14417" spans="1:6">
      <c r="A14417" s="1">
        <v>14424</v>
      </c>
      <c r="B14417" t="s">
        <v>15240</v>
      </c>
      <c r="C14417" t="s">
        <v>15254</v>
      </c>
      <c r="D14417" t="s">
        <v>39</v>
      </c>
      <c r="E14417" t="s">
        <v>75</v>
      </c>
      <c r="F14417">
        <f>IF(D14417=E14417,1,0)</f>
        <v>0</v>
      </c>
    </row>
    <row r="14418" spans="1:6">
      <c r="A14418" s="1">
        <v>14425</v>
      </c>
      <c r="B14418" t="s">
        <v>15240</v>
      </c>
      <c r="C14418" t="s">
        <v>15255</v>
      </c>
      <c r="D14418" t="s">
        <v>39</v>
      </c>
      <c r="E14418" t="s">
        <v>75</v>
      </c>
      <c r="F14418">
        <f>IF(D14418=E14418,1,0)</f>
        <v>0</v>
      </c>
    </row>
    <row r="14419" spans="1:6">
      <c r="A14419" s="1">
        <v>14426</v>
      </c>
      <c r="B14419" t="s">
        <v>15240</v>
      </c>
      <c r="C14419" t="s">
        <v>15256</v>
      </c>
      <c r="D14419" t="s">
        <v>39</v>
      </c>
      <c r="E14419" t="s">
        <v>75</v>
      </c>
      <c r="F14419">
        <f>IF(D14419=E14419,1,0)</f>
        <v>0</v>
      </c>
    </row>
    <row r="14420" spans="1:6">
      <c r="A14420" s="1">
        <v>14427</v>
      </c>
      <c r="B14420" t="s">
        <v>15240</v>
      </c>
      <c r="C14420" t="s">
        <v>15257</v>
      </c>
      <c r="D14420" t="s">
        <v>39</v>
      </c>
      <c r="E14420" t="s">
        <v>75</v>
      </c>
      <c r="F14420">
        <f>IF(D14420=E14420,1,0)</f>
        <v>0</v>
      </c>
    </row>
    <row r="14421" spans="1:6">
      <c r="A14421" s="1">
        <v>14428</v>
      </c>
      <c r="B14421" t="s">
        <v>15240</v>
      </c>
      <c r="C14421" t="s">
        <v>15258</v>
      </c>
      <c r="D14421" t="s">
        <v>39</v>
      </c>
      <c r="E14421" t="s">
        <v>75</v>
      </c>
      <c r="F14421">
        <f>IF(D14421=E14421,1,0)</f>
        <v>0</v>
      </c>
    </row>
    <row r="14422" spans="1:6">
      <c r="A14422" s="1">
        <v>14429</v>
      </c>
      <c r="B14422" t="s">
        <v>15240</v>
      </c>
      <c r="C14422" t="s">
        <v>15259</v>
      </c>
      <c r="D14422" t="s">
        <v>39</v>
      </c>
      <c r="E14422" t="s">
        <v>75</v>
      </c>
      <c r="F14422">
        <f>IF(D14422=E14422,1,0)</f>
        <v>0</v>
      </c>
    </row>
    <row r="14423" spans="1:6">
      <c r="A14423" s="1">
        <v>14430</v>
      </c>
      <c r="B14423" t="s">
        <v>15260</v>
      </c>
      <c r="C14423" t="s">
        <v>15261</v>
      </c>
      <c r="D14423" t="s">
        <v>39</v>
      </c>
      <c r="E14423" t="s">
        <v>39</v>
      </c>
      <c r="F14423">
        <f>IF(D14423=E14423,1,0)</f>
        <v>1</v>
      </c>
    </row>
    <row r="14424" spans="1:6">
      <c r="A14424" s="1">
        <v>14431</v>
      </c>
      <c r="B14424" t="s">
        <v>15260</v>
      </c>
      <c r="C14424" t="s">
        <v>15262</v>
      </c>
      <c r="D14424" t="s">
        <v>39</v>
      </c>
      <c r="E14424" t="s">
        <v>75</v>
      </c>
      <c r="F14424">
        <f>IF(D14424=E14424,1,0)</f>
        <v>0</v>
      </c>
    </row>
    <row r="14425" spans="1:6">
      <c r="A14425" s="1">
        <v>14432</v>
      </c>
      <c r="B14425" t="s">
        <v>15260</v>
      </c>
      <c r="C14425" t="s">
        <v>15263</v>
      </c>
      <c r="D14425" t="s">
        <v>39</v>
      </c>
      <c r="E14425" t="s">
        <v>75</v>
      </c>
      <c r="F14425">
        <f>IF(D14425=E14425,1,0)</f>
        <v>0</v>
      </c>
    </row>
    <row r="14426" spans="1:6">
      <c r="A14426" s="1">
        <v>14433</v>
      </c>
      <c r="B14426" t="s">
        <v>15260</v>
      </c>
      <c r="C14426" t="s">
        <v>15264</v>
      </c>
      <c r="D14426" t="s">
        <v>39</v>
      </c>
      <c r="E14426" t="s">
        <v>75</v>
      </c>
      <c r="F14426">
        <f>IF(D14426=E14426,1,0)</f>
        <v>0</v>
      </c>
    </row>
    <row r="14427" spans="1:6">
      <c r="A14427" s="1">
        <v>14434</v>
      </c>
      <c r="B14427" t="s">
        <v>15260</v>
      </c>
      <c r="C14427" t="s">
        <v>15265</v>
      </c>
      <c r="D14427" t="s">
        <v>39</v>
      </c>
      <c r="E14427" t="s">
        <v>75</v>
      </c>
      <c r="F14427">
        <f>IF(D14427=E14427,1,0)</f>
        <v>0</v>
      </c>
    </row>
    <row r="14428" spans="1:6">
      <c r="A14428" s="1">
        <v>14435</v>
      </c>
      <c r="B14428" t="s">
        <v>15260</v>
      </c>
      <c r="C14428" t="s">
        <v>15266</v>
      </c>
      <c r="D14428" t="s">
        <v>39</v>
      </c>
      <c r="E14428" t="s">
        <v>75</v>
      </c>
      <c r="F14428">
        <f>IF(D14428=E14428,1,0)</f>
        <v>0</v>
      </c>
    </row>
    <row r="14429" spans="1:6">
      <c r="A14429" s="1">
        <v>14436</v>
      </c>
      <c r="B14429" t="s">
        <v>15260</v>
      </c>
      <c r="C14429" t="s">
        <v>15267</v>
      </c>
      <c r="D14429" t="s">
        <v>39</v>
      </c>
      <c r="E14429" t="s">
        <v>75</v>
      </c>
      <c r="F14429">
        <f>IF(D14429=E14429,1,0)</f>
        <v>0</v>
      </c>
    </row>
    <row r="14430" spans="1:6">
      <c r="A14430" s="1">
        <v>14437</v>
      </c>
      <c r="B14430" t="s">
        <v>15260</v>
      </c>
      <c r="C14430" t="s">
        <v>15268</v>
      </c>
      <c r="D14430" t="s">
        <v>39</v>
      </c>
      <c r="E14430" t="s">
        <v>75</v>
      </c>
      <c r="F14430">
        <f>IF(D14430=E14430,1,0)</f>
        <v>0</v>
      </c>
    </row>
    <row r="14431" spans="1:6">
      <c r="A14431" s="1">
        <v>14438</v>
      </c>
      <c r="B14431" t="s">
        <v>15260</v>
      </c>
      <c r="C14431" t="s">
        <v>15269</v>
      </c>
      <c r="D14431" t="s">
        <v>39</v>
      </c>
      <c r="E14431" t="s">
        <v>75</v>
      </c>
      <c r="F14431">
        <f>IF(D14431=E14431,1,0)</f>
        <v>0</v>
      </c>
    </row>
    <row r="14432" spans="1:6">
      <c r="A14432" s="1">
        <v>14439</v>
      </c>
      <c r="B14432" t="s">
        <v>15260</v>
      </c>
      <c r="C14432" t="s">
        <v>15270</v>
      </c>
      <c r="D14432" t="s">
        <v>39</v>
      </c>
      <c r="E14432" t="s">
        <v>75</v>
      </c>
      <c r="F14432">
        <f>IF(D14432=E14432,1,0)</f>
        <v>0</v>
      </c>
    </row>
    <row r="14433" spans="1:6">
      <c r="A14433" s="1">
        <v>14440</v>
      </c>
      <c r="B14433" t="s">
        <v>15260</v>
      </c>
      <c r="C14433" t="s">
        <v>15271</v>
      </c>
      <c r="D14433" t="s">
        <v>39</v>
      </c>
      <c r="E14433" t="s">
        <v>75</v>
      </c>
      <c r="F14433">
        <f>IF(D14433=E14433,1,0)</f>
        <v>0</v>
      </c>
    </row>
    <row r="14434" spans="1:6">
      <c r="A14434" s="1">
        <v>14441</v>
      </c>
      <c r="B14434" t="s">
        <v>15260</v>
      </c>
      <c r="C14434" t="s">
        <v>15272</v>
      </c>
      <c r="D14434" t="s">
        <v>39</v>
      </c>
      <c r="E14434" t="s">
        <v>75</v>
      </c>
      <c r="F14434">
        <f>IF(D14434=E14434,1,0)</f>
        <v>0</v>
      </c>
    </row>
    <row r="14435" spans="1:6">
      <c r="A14435" s="1">
        <v>14442</v>
      </c>
      <c r="B14435" t="s">
        <v>15260</v>
      </c>
      <c r="C14435" t="s">
        <v>15273</v>
      </c>
      <c r="D14435" t="s">
        <v>39</v>
      </c>
      <c r="E14435" t="s">
        <v>75</v>
      </c>
      <c r="F14435">
        <f>IF(D14435=E14435,1,0)</f>
        <v>0</v>
      </c>
    </row>
    <row r="14436" spans="1:6">
      <c r="A14436" s="1">
        <v>14443</v>
      </c>
      <c r="B14436" t="s">
        <v>15260</v>
      </c>
      <c r="C14436" t="s">
        <v>15274</v>
      </c>
      <c r="D14436" t="s">
        <v>12</v>
      </c>
      <c r="E14436" t="s">
        <v>75</v>
      </c>
      <c r="F14436">
        <f>IF(D14436=E14436,1,0)</f>
        <v>0</v>
      </c>
    </row>
    <row r="14437" spans="1:6">
      <c r="A14437" s="1">
        <v>14444</v>
      </c>
      <c r="B14437" t="s">
        <v>15260</v>
      </c>
      <c r="C14437" t="s">
        <v>15275</v>
      </c>
      <c r="D14437" t="s">
        <v>12</v>
      </c>
      <c r="E14437" t="s">
        <v>75</v>
      </c>
      <c r="F14437">
        <f>IF(D14437=E14437,1,0)</f>
        <v>0</v>
      </c>
    </row>
    <row r="14438" spans="1:6">
      <c r="A14438" s="1">
        <v>14445</v>
      </c>
      <c r="B14438" t="s">
        <v>15260</v>
      </c>
      <c r="C14438" t="s">
        <v>15276</v>
      </c>
      <c r="D14438" t="s">
        <v>39</v>
      </c>
      <c r="E14438" t="s">
        <v>75</v>
      </c>
      <c r="F14438">
        <f>IF(D14438=E14438,1,0)</f>
        <v>0</v>
      </c>
    </row>
    <row r="14439" spans="1:6">
      <c r="A14439" s="1">
        <v>14446</v>
      </c>
      <c r="B14439" t="s">
        <v>15260</v>
      </c>
      <c r="C14439" t="s">
        <v>15277</v>
      </c>
      <c r="D14439" t="s">
        <v>12</v>
      </c>
      <c r="E14439" t="s">
        <v>75</v>
      </c>
      <c r="F14439">
        <f>IF(D14439=E14439,1,0)</f>
        <v>0</v>
      </c>
    </row>
    <row r="14440" spans="1:6">
      <c r="A14440" s="1">
        <v>14447</v>
      </c>
      <c r="B14440" t="s">
        <v>15260</v>
      </c>
      <c r="C14440" t="s">
        <v>15278</v>
      </c>
      <c r="D14440" t="s">
        <v>12</v>
      </c>
      <c r="E14440" t="s">
        <v>75</v>
      </c>
      <c r="F14440">
        <f>IF(D14440=E14440,1,0)</f>
        <v>0</v>
      </c>
    </row>
    <row r="14441" spans="1:6">
      <c r="A14441" s="1">
        <v>14448</v>
      </c>
      <c r="B14441" t="s">
        <v>15260</v>
      </c>
      <c r="C14441" t="s">
        <v>15279</v>
      </c>
      <c r="D14441" t="s">
        <v>39</v>
      </c>
      <c r="E14441" t="s">
        <v>75</v>
      </c>
      <c r="F14441">
        <f>IF(D14441=E14441,1,0)</f>
        <v>0</v>
      </c>
    </row>
    <row r="14442" spans="1:6">
      <c r="A14442" s="1">
        <v>14449</v>
      </c>
      <c r="B14442" t="s">
        <v>15280</v>
      </c>
      <c r="C14442" t="s">
        <v>15281</v>
      </c>
      <c r="D14442" t="s">
        <v>39</v>
      </c>
      <c r="E14442" t="s">
        <v>39</v>
      </c>
      <c r="F14442">
        <f>IF(D14442=E14442,1,0)</f>
        <v>1</v>
      </c>
    </row>
    <row r="14443" spans="1:6">
      <c r="A14443" s="1">
        <v>14450</v>
      </c>
      <c r="B14443" t="s">
        <v>15280</v>
      </c>
      <c r="C14443" t="s">
        <v>15282</v>
      </c>
      <c r="D14443" t="s">
        <v>12</v>
      </c>
      <c r="E14443" t="s">
        <v>75</v>
      </c>
      <c r="F14443">
        <f>IF(D14443=E14443,1,0)</f>
        <v>0</v>
      </c>
    </row>
    <row r="14444" spans="1:6">
      <c r="A14444" s="1">
        <v>14451</v>
      </c>
      <c r="B14444" t="s">
        <v>15280</v>
      </c>
      <c r="C14444" t="s">
        <v>15283</v>
      </c>
      <c r="D14444" t="s">
        <v>39</v>
      </c>
      <c r="E14444" t="s">
        <v>75</v>
      </c>
      <c r="F14444">
        <f>IF(D14444=E14444,1,0)</f>
        <v>0</v>
      </c>
    </row>
    <row r="14445" spans="1:6">
      <c r="A14445" s="1">
        <v>14452</v>
      </c>
      <c r="B14445" t="s">
        <v>15280</v>
      </c>
      <c r="C14445" t="s">
        <v>15284</v>
      </c>
      <c r="D14445" t="s">
        <v>39</v>
      </c>
      <c r="E14445" t="s">
        <v>75</v>
      </c>
      <c r="F14445">
        <f>IF(D14445=E14445,1,0)</f>
        <v>0</v>
      </c>
    </row>
    <row r="14446" spans="1:6">
      <c r="A14446" s="1">
        <v>14453</v>
      </c>
      <c r="B14446" t="s">
        <v>15280</v>
      </c>
      <c r="C14446" t="s">
        <v>15285</v>
      </c>
      <c r="D14446" t="s">
        <v>39</v>
      </c>
      <c r="E14446" t="s">
        <v>75</v>
      </c>
      <c r="F14446">
        <f>IF(D14446=E14446,1,0)</f>
        <v>0</v>
      </c>
    </row>
    <row r="14447" spans="1:6">
      <c r="A14447" s="1">
        <v>14454</v>
      </c>
      <c r="B14447" t="s">
        <v>15280</v>
      </c>
      <c r="C14447" t="s">
        <v>15286</v>
      </c>
      <c r="D14447" t="s">
        <v>39</v>
      </c>
      <c r="E14447" t="s">
        <v>75</v>
      </c>
      <c r="F14447">
        <f>IF(D14447=E14447,1,0)</f>
        <v>0</v>
      </c>
    </row>
    <row r="14448" spans="1:6">
      <c r="A14448" s="1">
        <v>14455</v>
      </c>
      <c r="B14448" t="s">
        <v>15280</v>
      </c>
      <c r="C14448" t="s">
        <v>15287</v>
      </c>
      <c r="D14448" t="s">
        <v>12</v>
      </c>
      <c r="E14448" t="s">
        <v>75</v>
      </c>
      <c r="F14448">
        <f>IF(D14448=E14448,1,0)</f>
        <v>0</v>
      </c>
    </row>
    <row r="14449" spans="1:6">
      <c r="A14449" s="1">
        <v>14456</v>
      </c>
      <c r="B14449" t="s">
        <v>15280</v>
      </c>
      <c r="C14449" t="s">
        <v>15288</v>
      </c>
      <c r="D14449" t="s">
        <v>39</v>
      </c>
      <c r="E14449" t="s">
        <v>75</v>
      </c>
      <c r="F14449">
        <f>IF(D14449=E14449,1,0)</f>
        <v>0</v>
      </c>
    </row>
    <row r="14450" spans="1:6">
      <c r="A14450" s="1">
        <v>14457</v>
      </c>
      <c r="B14450" t="s">
        <v>15280</v>
      </c>
      <c r="C14450" t="s">
        <v>15289</v>
      </c>
      <c r="D14450" t="s">
        <v>12</v>
      </c>
      <c r="E14450" t="s">
        <v>75</v>
      </c>
      <c r="F14450">
        <f>IF(D14450=E14450,1,0)</f>
        <v>0</v>
      </c>
    </row>
    <row r="14451" spans="1:6">
      <c r="A14451" s="1">
        <v>14458</v>
      </c>
      <c r="B14451" t="s">
        <v>15280</v>
      </c>
      <c r="C14451" t="s">
        <v>15290</v>
      </c>
      <c r="D14451" t="s">
        <v>39</v>
      </c>
      <c r="E14451" t="s">
        <v>75</v>
      </c>
      <c r="F14451">
        <f>IF(D14451=E14451,1,0)</f>
        <v>0</v>
      </c>
    </row>
    <row r="14452" spans="1:6">
      <c r="A14452" s="1">
        <v>14459</v>
      </c>
      <c r="B14452" t="s">
        <v>15280</v>
      </c>
      <c r="C14452" t="s">
        <v>15291</v>
      </c>
      <c r="D14452" t="s">
        <v>39</v>
      </c>
      <c r="E14452" t="s">
        <v>75</v>
      </c>
      <c r="F14452">
        <f>IF(D14452=E14452,1,0)</f>
        <v>0</v>
      </c>
    </row>
    <row r="14453" spans="1:6">
      <c r="A14453" s="1">
        <v>14460</v>
      </c>
      <c r="B14453" t="s">
        <v>15280</v>
      </c>
      <c r="C14453" t="s">
        <v>15292</v>
      </c>
      <c r="D14453" t="s">
        <v>12</v>
      </c>
      <c r="E14453" t="s">
        <v>75</v>
      </c>
      <c r="F14453">
        <f>IF(D14453=E14453,1,0)</f>
        <v>0</v>
      </c>
    </row>
    <row r="14454" spans="1:6">
      <c r="A14454" s="1">
        <v>14461</v>
      </c>
      <c r="B14454" t="s">
        <v>15280</v>
      </c>
      <c r="C14454" t="s">
        <v>15293</v>
      </c>
      <c r="D14454" t="s">
        <v>12</v>
      </c>
      <c r="E14454" t="s">
        <v>75</v>
      </c>
      <c r="F14454">
        <f>IF(D14454=E14454,1,0)</f>
        <v>0</v>
      </c>
    </row>
    <row r="14455" spans="1:6">
      <c r="A14455" s="1">
        <v>14462</v>
      </c>
      <c r="B14455" t="s">
        <v>15280</v>
      </c>
      <c r="C14455" t="s">
        <v>15294</v>
      </c>
      <c r="D14455" t="s">
        <v>39</v>
      </c>
      <c r="E14455" t="s">
        <v>75</v>
      </c>
      <c r="F14455">
        <f>IF(D14455=E14455,1,0)</f>
        <v>0</v>
      </c>
    </row>
    <row r="14456" spans="1:6">
      <c r="A14456" s="1">
        <v>14463</v>
      </c>
      <c r="B14456" t="s">
        <v>15280</v>
      </c>
      <c r="C14456" t="s">
        <v>15295</v>
      </c>
      <c r="D14456" t="s">
        <v>39</v>
      </c>
      <c r="E14456" t="s">
        <v>75</v>
      </c>
      <c r="F14456">
        <f>IF(D14456=E14456,1,0)</f>
        <v>0</v>
      </c>
    </row>
    <row r="14457" spans="1:6">
      <c r="A14457" s="1">
        <v>14464</v>
      </c>
      <c r="B14457" t="s">
        <v>15280</v>
      </c>
      <c r="C14457" t="s">
        <v>15296</v>
      </c>
      <c r="D14457" t="s">
        <v>39</v>
      </c>
      <c r="E14457" t="s">
        <v>75</v>
      </c>
      <c r="F14457">
        <f>IF(D14457=E14457,1,0)</f>
        <v>0</v>
      </c>
    </row>
    <row r="14458" spans="1:6">
      <c r="A14458" s="1">
        <v>14465</v>
      </c>
      <c r="B14458" t="s">
        <v>15280</v>
      </c>
      <c r="C14458" t="s">
        <v>15297</v>
      </c>
      <c r="D14458" t="s">
        <v>39</v>
      </c>
      <c r="E14458" t="s">
        <v>75</v>
      </c>
      <c r="F14458">
        <f>IF(D14458=E14458,1,0)</f>
        <v>0</v>
      </c>
    </row>
    <row r="14459" spans="1:6">
      <c r="A14459" s="1">
        <v>14466</v>
      </c>
      <c r="B14459" t="s">
        <v>15280</v>
      </c>
      <c r="C14459" t="s">
        <v>15298</v>
      </c>
      <c r="D14459" t="s">
        <v>39</v>
      </c>
      <c r="E14459" t="s">
        <v>75</v>
      </c>
      <c r="F14459">
        <f>IF(D14459=E14459,1,0)</f>
        <v>0</v>
      </c>
    </row>
    <row r="14460" spans="1:6">
      <c r="A14460" s="1">
        <v>14467</v>
      </c>
      <c r="B14460" t="s">
        <v>15280</v>
      </c>
      <c r="C14460" t="s">
        <v>15299</v>
      </c>
      <c r="D14460" t="s">
        <v>39</v>
      </c>
      <c r="E14460" t="s">
        <v>75</v>
      </c>
      <c r="F14460">
        <f>IF(D14460=E14460,1,0)</f>
        <v>0</v>
      </c>
    </row>
    <row r="14461" spans="1:6">
      <c r="A14461" s="1">
        <v>14468</v>
      </c>
      <c r="B14461" t="s">
        <v>15300</v>
      </c>
      <c r="C14461" t="s">
        <v>15301</v>
      </c>
      <c r="D14461" t="s">
        <v>39</v>
      </c>
      <c r="E14461" t="s">
        <v>39</v>
      </c>
      <c r="F14461">
        <f>IF(D14461=E14461,1,0)</f>
        <v>1</v>
      </c>
    </row>
    <row r="14462" spans="1:6">
      <c r="A14462" s="1">
        <v>14469</v>
      </c>
      <c r="B14462" t="s">
        <v>15300</v>
      </c>
      <c r="C14462" t="s">
        <v>15302</v>
      </c>
      <c r="D14462" t="s">
        <v>39</v>
      </c>
      <c r="E14462" t="s">
        <v>75</v>
      </c>
      <c r="F14462">
        <f>IF(D14462=E14462,1,0)</f>
        <v>0</v>
      </c>
    </row>
    <row r="14463" spans="1:6">
      <c r="A14463" s="1">
        <v>14470</v>
      </c>
      <c r="B14463" t="s">
        <v>15300</v>
      </c>
      <c r="C14463" t="s">
        <v>15303</v>
      </c>
      <c r="D14463" t="s">
        <v>39</v>
      </c>
      <c r="E14463" t="s">
        <v>75</v>
      </c>
      <c r="F14463">
        <f>IF(D14463=E14463,1,0)</f>
        <v>0</v>
      </c>
    </row>
    <row r="14464" spans="1:6">
      <c r="A14464" s="1">
        <v>14471</v>
      </c>
      <c r="B14464" t="s">
        <v>15300</v>
      </c>
      <c r="C14464" t="s">
        <v>15304</v>
      </c>
      <c r="D14464" t="s">
        <v>39</v>
      </c>
      <c r="E14464" t="s">
        <v>75</v>
      </c>
      <c r="F14464">
        <f>IF(D14464=E14464,1,0)</f>
        <v>0</v>
      </c>
    </row>
    <row r="14465" spans="1:6">
      <c r="A14465" s="1">
        <v>14472</v>
      </c>
      <c r="B14465" t="s">
        <v>15300</v>
      </c>
      <c r="C14465" t="s">
        <v>15305</v>
      </c>
      <c r="D14465" t="s">
        <v>39</v>
      </c>
      <c r="E14465" t="s">
        <v>75</v>
      </c>
      <c r="F14465">
        <f>IF(D14465=E14465,1,0)</f>
        <v>0</v>
      </c>
    </row>
    <row r="14466" spans="1:6">
      <c r="A14466" s="1">
        <v>14473</v>
      </c>
      <c r="B14466" t="s">
        <v>15300</v>
      </c>
      <c r="C14466" t="s">
        <v>15306</v>
      </c>
      <c r="D14466" t="s">
        <v>39</v>
      </c>
      <c r="E14466" t="s">
        <v>75</v>
      </c>
      <c r="F14466">
        <f>IF(D14466=E14466,1,0)</f>
        <v>0</v>
      </c>
    </row>
    <row r="14467" spans="1:6">
      <c r="A14467" s="1">
        <v>14474</v>
      </c>
      <c r="B14467" t="s">
        <v>15300</v>
      </c>
      <c r="C14467" t="s">
        <v>15307</v>
      </c>
      <c r="D14467" t="s">
        <v>39</v>
      </c>
      <c r="E14467" t="s">
        <v>75</v>
      </c>
      <c r="F14467">
        <f>IF(D14467=E14467,1,0)</f>
        <v>0</v>
      </c>
    </row>
    <row r="14468" spans="1:6">
      <c r="A14468" s="1">
        <v>14475</v>
      </c>
      <c r="B14468" t="s">
        <v>15300</v>
      </c>
      <c r="C14468" t="s">
        <v>15308</v>
      </c>
      <c r="D14468" t="s">
        <v>39</v>
      </c>
      <c r="E14468" t="s">
        <v>75</v>
      </c>
      <c r="F14468">
        <f>IF(D14468=E14468,1,0)</f>
        <v>0</v>
      </c>
    </row>
    <row r="14469" spans="1:6">
      <c r="A14469" s="1">
        <v>14476</v>
      </c>
      <c r="B14469" t="s">
        <v>15300</v>
      </c>
      <c r="C14469" t="s">
        <v>15309</v>
      </c>
      <c r="D14469" t="s">
        <v>39</v>
      </c>
      <c r="E14469" t="s">
        <v>75</v>
      </c>
      <c r="F14469">
        <f>IF(D14469=E14469,1,0)</f>
        <v>0</v>
      </c>
    </row>
    <row r="14470" spans="1:6">
      <c r="A14470" s="1">
        <v>14477</v>
      </c>
      <c r="B14470" t="s">
        <v>15300</v>
      </c>
      <c r="C14470" t="s">
        <v>15310</v>
      </c>
      <c r="D14470" t="s">
        <v>39</v>
      </c>
      <c r="E14470" t="s">
        <v>75</v>
      </c>
      <c r="F14470">
        <f>IF(D14470=E14470,1,0)</f>
        <v>0</v>
      </c>
    </row>
    <row r="14471" spans="1:6">
      <c r="A14471" s="1">
        <v>14478</v>
      </c>
      <c r="B14471" t="s">
        <v>15300</v>
      </c>
      <c r="C14471" t="s">
        <v>15311</v>
      </c>
      <c r="D14471" t="s">
        <v>39</v>
      </c>
      <c r="E14471" t="s">
        <v>75</v>
      </c>
      <c r="F14471">
        <f>IF(D14471=E14471,1,0)</f>
        <v>0</v>
      </c>
    </row>
    <row r="14472" spans="1:6">
      <c r="A14472" s="1">
        <v>14479</v>
      </c>
      <c r="B14472" t="s">
        <v>15300</v>
      </c>
      <c r="C14472" t="s">
        <v>15312</v>
      </c>
      <c r="D14472" t="s">
        <v>39</v>
      </c>
      <c r="E14472" t="s">
        <v>75</v>
      </c>
      <c r="F14472">
        <f>IF(D14472=E14472,1,0)</f>
        <v>0</v>
      </c>
    </row>
    <row r="14473" spans="1:6">
      <c r="A14473" s="1">
        <v>14480</v>
      </c>
      <c r="B14473" t="s">
        <v>15300</v>
      </c>
      <c r="C14473" t="s">
        <v>15313</v>
      </c>
      <c r="D14473" t="s">
        <v>39</v>
      </c>
      <c r="E14473" t="s">
        <v>75</v>
      </c>
      <c r="F14473">
        <f>IF(D14473=E14473,1,0)</f>
        <v>0</v>
      </c>
    </row>
    <row r="14474" spans="1:6">
      <c r="A14474" s="1">
        <v>14481</v>
      </c>
      <c r="B14474" t="s">
        <v>15314</v>
      </c>
      <c r="C14474" t="s">
        <v>15315</v>
      </c>
      <c r="D14474" t="s">
        <v>7</v>
      </c>
      <c r="E14474" t="s">
        <v>8</v>
      </c>
      <c r="F14474">
        <f>IF(D14474=E14474,1,0)</f>
        <v>0</v>
      </c>
    </row>
    <row r="14475" spans="1:6">
      <c r="A14475" s="1">
        <v>14482</v>
      </c>
      <c r="B14475" t="s">
        <v>15314</v>
      </c>
      <c r="C14475" t="s">
        <v>15316</v>
      </c>
      <c r="D14475" t="s">
        <v>8</v>
      </c>
      <c r="E14475" t="s">
        <v>75</v>
      </c>
      <c r="F14475">
        <f>IF(D14475=E14475,1,0)</f>
        <v>0</v>
      </c>
    </row>
    <row r="14476" spans="1:6">
      <c r="A14476" s="1">
        <v>14483</v>
      </c>
      <c r="B14476" t="s">
        <v>15314</v>
      </c>
      <c r="C14476" t="s">
        <v>15317</v>
      </c>
      <c r="D14476" t="s">
        <v>8</v>
      </c>
      <c r="E14476" t="s">
        <v>75</v>
      </c>
      <c r="F14476">
        <f>IF(D14476=E14476,1,0)</f>
        <v>0</v>
      </c>
    </row>
    <row r="14477" spans="1:6">
      <c r="A14477" s="1">
        <v>14484</v>
      </c>
      <c r="B14477" t="s">
        <v>15314</v>
      </c>
      <c r="C14477" t="s">
        <v>15318</v>
      </c>
      <c r="D14477" t="s">
        <v>21</v>
      </c>
      <c r="E14477" t="s">
        <v>75</v>
      </c>
      <c r="F14477">
        <f>IF(D14477=E14477,1,0)</f>
        <v>0</v>
      </c>
    </row>
    <row r="14478" spans="1:6">
      <c r="A14478" s="1">
        <v>14485</v>
      </c>
      <c r="B14478" t="s">
        <v>15314</v>
      </c>
      <c r="C14478" t="s">
        <v>15319</v>
      </c>
      <c r="D14478" t="s">
        <v>8</v>
      </c>
      <c r="E14478" t="s">
        <v>75</v>
      </c>
      <c r="F14478">
        <f>IF(D14478=E14478,1,0)</f>
        <v>0</v>
      </c>
    </row>
    <row r="14479" spans="1:6">
      <c r="A14479" s="1">
        <v>14486</v>
      </c>
      <c r="B14479" t="s">
        <v>15314</v>
      </c>
      <c r="C14479" t="s">
        <v>15320</v>
      </c>
      <c r="D14479" t="s">
        <v>8</v>
      </c>
      <c r="E14479" t="s">
        <v>75</v>
      </c>
      <c r="F14479">
        <f>IF(D14479=E14479,1,0)</f>
        <v>0</v>
      </c>
    </row>
    <row r="14480" spans="1:6">
      <c r="A14480" s="1">
        <v>14487</v>
      </c>
      <c r="B14480" t="s">
        <v>15314</v>
      </c>
      <c r="C14480" t="s">
        <v>15321</v>
      </c>
      <c r="D14480" t="s">
        <v>8</v>
      </c>
      <c r="E14480" t="s">
        <v>75</v>
      </c>
      <c r="F14480">
        <f>IF(D14480=E14480,1,0)</f>
        <v>0</v>
      </c>
    </row>
    <row r="14481" spans="1:6">
      <c r="A14481" s="1">
        <v>14488</v>
      </c>
      <c r="B14481" t="s">
        <v>15314</v>
      </c>
      <c r="C14481" t="s">
        <v>15322</v>
      </c>
      <c r="D14481" t="s">
        <v>8</v>
      </c>
      <c r="E14481" t="s">
        <v>75</v>
      </c>
      <c r="F14481">
        <f>IF(D14481=E14481,1,0)</f>
        <v>0</v>
      </c>
    </row>
    <row r="14482" spans="1:6">
      <c r="A14482" s="1">
        <v>14489</v>
      </c>
      <c r="B14482" t="s">
        <v>15314</v>
      </c>
      <c r="C14482" t="s">
        <v>15323</v>
      </c>
      <c r="D14482" t="s">
        <v>8</v>
      </c>
      <c r="E14482" t="s">
        <v>75</v>
      </c>
      <c r="F14482">
        <f>IF(D14482=E14482,1,0)</f>
        <v>0</v>
      </c>
    </row>
    <row r="14483" spans="1:6">
      <c r="A14483" s="1">
        <v>14490</v>
      </c>
      <c r="B14483" t="s">
        <v>15314</v>
      </c>
      <c r="C14483" t="s">
        <v>15324</v>
      </c>
      <c r="D14483" t="s">
        <v>8</v>
      </c>
      <c r="E14483" t="s">
        <v>75</v>
      </c>
      <c r="F14483">
        <f>IF(D14483=E14483,1,0)</f>
        <v>0</v>
      </c>
    </row>
    <row r="14484" spans="1:6">
      <c r="A14484" s="1">
        <v>14491</v>
      </c>
      <c r="B14484" t="s">
        <v>15314</v>
      </c>
      <c r="C14484" t="s">
        <v>15325</v>
      </c>
      <c r="D14484" t="s">
        <v>8</v>
      </c>
      <c r="E14484" t="s">
        <v>75</v>
      </c>
      <c r="F14484">
        <f>IF(D14484=E14484,1,0)</f>
        <v>0</v>
      </c>
    </row>
    <row r="14485" spans="1:6">
      <c r="A14485" s="1">
        <v>14492</v>
      </c>
      <c r="B14485" t="s">
        <v>15314</v>
      </c>
      <c r="C14485" t="s">
        <v>15326</v>
      </c>
      <c r="D14485" t="s">
        <v>8</v>
      </c>
      <c r="E14485" t="s">
        <v>75</v>
      </c>
      <c r="F14485">
        <f>IF(D14485=E14485,1,0)</f>
        <v>0</v>
      </c>
    </row>
    <row r="14486" spans="1:6">
      <c r="A14486" s="1">
        <v>14493</v>
      </c>
      <c r="B14486" t="s">
        <v>15314</v>
      </c>
      <c r="C14486" t="s">
        <v>15327</v>
      </c>
      <c r="D14486" t="s">
        <v>8</v>
      </c>
      <c r="E14486" t="s">
        <v>75</v>
      </c>
      <c r="F14486">
        <f>IF(D14486=E14486,1,0)</f>
        <v>0</v>
      </c>
    </row>
    <row r="14487" spans="1:6">
      <c r="A14487" s="1">
        <v>14494</v>
      </c>
      <c r="B14487" t="s">
        <v>15314</v>
      </c>
      <c r="C14487" t="s">
        <v>15328</v>
      </c>
      <c r="D14487" t="s">
        <v>8</v>
      </c>
      <c r="E14487" t="s">
        <v>75</v>
      </c>
      <c r="F14487">
        <f>IF(D14487=E14487,1,0)</f>
        <v>0</v>
      </c>
    </row>
    <row r="14488" spans="1:6">
      <c r="A14488" s="1">
        <v>14495</v>
      </c>
      <c r="B14488" t="s">
        <v>15314</v>
      </c>
      <c r="C14488" t="s">
        <v>15329</v>
      </c>
      <c r="D14488" t="s">
        <v>8</v>
      </c>
      <c r="E14488" t="s">
        <v>75</v>
      </c>
      <c r="F14488">
        <f>IF(D14488=E14488,1,0)</f>
        <v>0</v>
      </c>
    </row>
    <row r="14489" spans="1:6">
      <c r="A14489" s="1">
        <v>14496</v>
      </c>
      <c r="B14489" t="s">
        <v>15314</v>
      </c>
      <c r="C14489" t="s">
        <v>15330</v>
      </c>
      <c r="D14489" t="s">
        <v>8</v>
      </c>
      <c r="E14489" t="s">
        <v>75</v>
      </c>
      <c r="F14489">
        <f>IF(D14489=E14489,1,0)</f>
        <v>0</v>
      </c>
    </row>
    <row r="14490" spans="1:6">
      <c r="A14490" s="1">
        <v>14497</v>
      </c>
      <c r="B14490" t="s">
        <v>15314</v>
      </c>
      <c r="C14490" t="s">
        <v>15331</v>
      </c>
      <c r="D14490" t="s">
        <v>8</v>
      </c>
      <c r="E14490" t="s">
        <v>75</v>
      </c>
      <c r="F14490">
        <f>IF(D14490=E14490,1,0)</f>
        <v>0</v>
      </c>
    </row>
    <row r="14491" spans="1:6">
      <c r="A14491" s="1">
        <v>14498</v>
      </c>
      <c r="B14491" t="s">
        <v>15314</v>
      </c>
      <c r="C14491" t="s">
        <v>15332</v>
      </c>
      <c r="D14491" t="s">
        <v>8</v>
      </c>
      <c r="E14491" t="s">
        <v>75</v>
      </c>
      <c r="F14491">
        <f>IF(D14491=E14491,1,0)</f>
        <v>0</v>
      </c>
    </row>
    <row r="14492" spans="1:6">
      <c r="A14492" s="1">
        <v>14499</v>
      </c>
      <c r="B14492" t="s">
        <v>15314</v>
      </c>
      <c r="C14492" t="s">
        <v>15333</v>
      </c>
      <c r="D14492" t="s">
        <v>8</v>
      </c>
      <c r="E14492" t="s">
        <v>75</v>
      </c>
      <c r="F14492">
        <f>IF(D14492=E14492,1,0)</f>
        <v>0</v>
      </c>
    </row>
    <row r="14493" spans="1:6">
      <c r="A14493" s="1">
        <v>14500</v>
      </c>
      <c r="B14493" t="s">
        <v>15334</v>
      </c>
      <c r="C14493" t="s">
        <v>15335</v>
      </c>
      <c r="D14493" t="s">
        <v>8</v>
      </c>
      <c r="E14493" t="s">
        <v>8</v>
      </c>
      <c r="F14493">
        <f>IF(D14493=E14493,1,0)</f>
        <v>1</v>
      </c>
    </row>
    <row r="14494" spans="1:6">
      <c r="A14494" s="1">
        <v>14501</v>
      </c>
      <c r="B14494" t="s">
        <v>15334</v>
      </c>
      <c r="C14494" t="s">
        <v>15336</v>
      </c>
      <c r="D14494" t="s">
        <v>8</v>
      </c>
      <c r="E14494" t="s">
        <v>75</v>
      </c>
      <c r="F14494">
        <f>IF(D14494=E14494,1,0)</f>
        <v>0</v>
      </c>
    </row>
    <row r="14495" spans="1:6">
      <c r="A14495" s="1">
        <v>14502</v>
      </c>
      <c r="B14495" t="s">
        <v>15334</v>
      </c>
      <c r="C14495" t="s">
        <v>15337</v>
      </c>
      <c r="D14495" t="s">
        <v>8</v>
      </c>
      <c r="E14495" t="s">
        <v>75</v>
      </c>
      <c r="F14495">
        <f>IF(D14495=E14495,1,0)</f>
        <v>0</v>
      </c>
    </row>
    <row r="14496" spans="1:6">
      <c r="A14496" s="1">
        <v>14503</v>
      </c>
      <c r="B14496" t="s">
        <v>15334</v>
      </c>
      <c r="C14496" t="s">
        <v>15338</v>
      </c>
      <c r="D14496" t="s">
        <v>8</v>
      </c>
      <c r="E14496" t="s">
        <v>75</v>
      </c>
      <c r="F14496">
        <f>IF(D14496=E14496,1,0)</f>
        <v>0</v>
      </c>
    </row>
    <row r="14497" spans="1:6">
      <c r="A14497" s="1">
        <v>14504</v>
      </c>
      <c r="B14497" t="s">
        <v>15334</v>
      </c>
      <c r="C14497" t="s">
        <v>15339</v>
      </c>
      <c r="D14497" t="s">
        <v>8</v>
      </c>
      <c r="E14497" t="s">
        <v>75</v>
      </c>
      <c r="F14497">
        <f>IF(D14497=E14497,1,0)</f>
        <v>0</v>
      </c>
    </row>
    <row r="14498" spans="1:6">
      <c r="A14498" s="1">
        <v>14505</v>
      </c>
      <c r="B14498" t="s">
        <v>15334</v>
      </c>
      <c r="C14498" t="s">
        <v>15340</v>
      </c>
      <c r="D14498" t="s">
        <v>8</v>
      </c>
      <c r="E14498" t="s">
        <v>75</v>
      </c>
      <c r="F14498">
        <f>IF(D14498=E14498,1,0)</f>
        <v>0</v>
      </c>
    </row>
    <row r="14499" spans="1:6">
      <c r="A14499" s="1">
        <v>14506</v>
      </c>
      <c r="B14499" t="s">
        <v>15334</v>
      </c>
      <c r="C14499" t="s">
        <v>15341</v>
      </c>
      <c r="D14499" t="s">
        <v>8</v>
      </c>
      <c r="E14499" t="s">
        <v>75</v>
      </c>
      <c r="F14499">
        <f>IF(D14499=E14499,1,0)</f>
        <v>0</v>
      </c>
    </row>
    <row r="14500" spans="1:6">
      <c r="A14500" s="1">
        <v>14507</v>
      </c>
      <c r="B14500" t="s">
        <v>15334</v>
      </c>
      <c r="C14500" t="s">
        <v>15342</v>
      </c>
      <c r="D14500" t="s">
        <v>8</v>
      </c>
      <c r="E14500" t="s">
        <v>75</v>
      </c>
      <c r="F14500">
        <f>IF(D14500=E14500,1,0)</f>
        <v>0</v>
      </c>
    </row>
    <row r="14501" spans="1:6">
      <c r="A14501" s="1">
        <v>14508</v>
      </c>
      <c r="B14501" t="s">
        <v>15334</v>
      </c>
      <c r="C14501" t="s">
        <v>15343</v>
      </c>
      <c r="D14501" t="s">
        <v>8</v>
      </c>
      <c r="E14501" t="s">
        <v>75</v>
      </c>
      <c r="F14501">
        <f>IF(D14501=E14501,1,0)</f>
        <v>0</v>
      </c>
    </row>
    <row r="14502" spans="1:6">
      <c r="A14502" s="1">
        <v>14509</v>
      </c>
      <c r="B14502" t="s">
        <v>15334</v>
      </c>
      <c r="C14502" t="s">
        <v>15344</v>
      </c>
      <c r="D14502" t="s">
        <v>8</v>
      </c>
      <c r="E14502" t="s">
        <v>75</v>
      </c>
      <c r="F14502">
        <f>IF(D14502=E14502,1,0)</f>
        <v>0</v>
      </c>
    </row>
    <row r="14503" spans="1:6">
      <c r="A14503" s="1">
        <v>14510</v>
      </c>
      <c r="B14503" t="s">
        <v>15334</v>
      </c>
      <c r="C14503" t="s">
        <v>15345</v>
      </c>
      <c r="D14503" t="s">
        <v>8</v>
      </c>
      <c r="E14503" t="s">
        <v>75</v>
      </c>
      <c r="F14503">
        <f>IF(D14503=E14503,1,0)</f>
        <v>0</v>
      </c>
    </row>
    <row r="14504" spans="1:6">
      <c r="A14504" s="1">
        <v>14511</v>
      </c>
      <c r="B14504" t="s">
        <v>15334</v>
      </c>
      <c r="C14504" t="s">
        <v>15346</v>
      </c>
      <c r="D14504" t="s">
        <v>8</v>
      </c>
      <c r="E14504" t="s">
        <v>75</v>
      </c>
      <c r="F14504">
        <f>IF(D14504=E14504,1,0)</f>
        <v>0</v>
      </c>
    </row>
    <row r="14505" spans="1:6">
      <c r="A14505" s="1">
        <v>14512</v>
      </c>
      <c r="B14505" t="s">
        <v>15334</v>
      </c>
      <c r="C14505" t="s">
        <v>15347</v>
      </c>
      <c r="D14505" t="s">
        <v>8</v>
      </c>
      <c r="E14505" t="s">
        <v>75</v>
      </c>
      <c r="F14505">
        <f>IF(D14505=E14505,1,0)</f>
        <v>0</v>
      </c>
    </row>
    <row r="14506" spans="1:6">
      <c r="A14506" s="1">
        <v>14513</v>
      </c>
      <c r="B14506" t="s">
        <v>15334</v>
      </c>
      <c r="C14506" t="s">
        <v>15348</v>
      </c>
      <c r="D14506" t="s">
        <v>8</v>
      </c>
      <c r="E14506" t="s">
        <v>75</v>
      </c>
      <c r="F14506">
        <f>IF(D14506=E14506,1,0)</f>
        <v>0</v>
      </c>
    </row>
    <row r="14507" spans="1:6">
      <c r="A14507" s="1">
        <v>14514</v>
      </c>
      <c r="B14507" t="s">
        <v>15334</v>
      </c>
      <c r="C14507" t="s">
        <v>15349</v>
      </c>
      <c r="D14507" t="s">
        <v>8</v>
      </c>
      <c r="E14507" t="s">
        <v>75</v>
      </c>
      <c r="F14507">
        <f>IF(D14507=E14507,1,0)</f>
        <v>0</v>
      </c>
    </row>
    <row r="14508" spans="1:6">
      <c r="A14508" s="1">
        <v>14515</v>
      </c>
      <c r="B14508" t="s">
        <v>15334</v>
      </c>
      <c r="C14508" t="s">
        <v>15350</v>
      </c>
      <c r="D14508" t="s">
        <v>8</v>
      </c>
      <c r="E14508" t="s">
        <v>75</v>
      </c>
      <c r="F14508">
        <f>IF(D14508=E14508,1,0)</f>
        <v>0</v>
      </c>
    </row>
    <row r="14509" spans="1:6">
      <c r="A14509" s="1">
        <v>14516</v>
      </c>
      <c r="B14509" t="s">
        <v>15334</v>
      </c>
      <c r="C14509" t="s">
        <v>15351</v>
      </c>
      <c r="D14509" t="s">
        <v>8</v>
      </c>
      <c r="E14509" t="s">
        <v>75</v>
      </c>
      <c r="F14509">
        <f>IF(D14509=E14509,1,0)</f>
        <v>0</v>
      </c>
    </row>
    <row r="14510" spans="1:6">
      <c r="A14510" s="1">
        <v>14517</v>
      </c>
      <c r="B14510" t="s">
        <v>15334</v>
      </c>
      <c r="C14510" t="s">
        <v>15352</v>
      </c>
      <c r="D14510" t="s">
        <v>8</v>
      </c>
      <c r="E14510" t="s">
        <v>75</v>
      </c>
      <c r="F14510">
        <f>IF(D14510=E14510,1,0)</f>
        <v>0</v>
      </c>
    </row>
    <row r="14511" spans="1:6">
      <c r="A14511" s="1">
        <v>14518</v>
      </c>
      <c r="B14511" t="s">
        <v>15334</v>
      </c>
      <c r="C14511" t="s">
        <v>15353</v>
      </c>
      <c r="D14511" t="s">
        <v>8</v>
      </c>
      <c r="E14511" t="s">
        <v>75</v>
      </c>
      <c r="F14511">
        <f>IF(D14511=E14511,1,0)</f>
        <v>0</v>
      </c>
    </row>
    <row r="14512" spans="1:6">
      <c r="A14512" s="1">
        <v>14519</v>
      </c>
      <c r="B14512" t="s">
        <v>15354</v>
      </c>
      <c r="C14512" t="s">
        <v>15355</v>
      </c>
      <c r="D14512" t="s">
        <v>8</v>
      </c>
      <c r="E14512" t="s">
        <v>8</v>
      </c>
      <c r="F14512">
        <f>IF(D14512=E14512,1,0)</f>
        <v>1</v>
      </c>
    </row>
    <row r="14513" spans="1:6">
      <c r="A14513" s="1">
        <v>14520</v>
      </c>
      <c r="B14513" t="s">
        <v>15354</v>
      </c>
      <c r="C14513" t="s">
        <v>15356</v>
      </c>
      <c r="D14513" t="s">
        <v>8</v>
      </c>
      <c r="E14513" t="s">
        <v>75</v>
      </c>
      <c r="F14513">
        <f>IF(D14513=E14513,1,0)</f>
        <v>0</v>
      </c>
    </row>
    <row r="14514" spans="1:6">
      <c r="A14514" s="1">
        <v>14521</v>
      </c>
      <c r="B14514" t="s">
        <v>15354</v>
      </c>
      <c r="C14514" t="s">
        <v>15357</v>
      </c>
      <c r="D14514" t="s">
        <v>8</v>
      </c>
      <c r="E14514" t="s">
        <v>75</v>
      </c>
      <c r="F14514">
        <f>IF(D14514=E14514,1,0)</f>
        <v>0</v>
      </c>
    </row>
    <row r="14515" spans="1:6">
      <c r="A14515" s="1">
        <v>14522</v>
      </c>
      <c r="B14515" t="s">
        <v>15354</v>
      </c>
      <c r="C14515" t="s">
        <v>15358</v>
      </c>
      <c r="D14515" t="s">
        <v>8</v>
      </c>
      <c r="E14515" t="s">
        <v>75</v>
      </c>
      <c r="F14515">
        <f>IF(D14515=E14515,1,0)</f>
        <v>0</v>
      </c>
    </row>
    <row r="14516" spans="1:6">
      <c r="A14516" s="1">
        <v>14523</v>
      </c>
      <c r="B14516" t="s">
        <v>15354</v>
      </c>
      <c r="C14516" t="s">
        <v>15359</v>
      </c>
      <c r="D14516" t="s">
        <v>8</v>
      </c>
      <c r="E14516" t="s">
        <v>75</v>
      </c>
      <c r="F14516">
        <f>IF(D14516=E14516,1,0)</f>
        <v>0</v>
      </c>
    </row>
    <row r="14517" spans="1:6">
      <c r="A14517" s="1">
        <v>14524</v>
      </c>
      <c r="B14517" t="s">
        <v>15354</v>
      </c>
      <c r="C14517" t="s">
        <v>15360</v>
      </c>
      <c r="D14517" t="s">
        <v>8</v>
      </c>
      <c r="E14517" t="s">
        <v>75</v>
      </c>
      <c r="F14517">
        <f>IF(D14517=E14517,1,0)</f>
        <v>0</v>
      </c>
    </row>
    <row r="14518" spans="1:6">
      <c r="A14518" s="1">
        <v>14525</v>
      </c>
      <c r="B14518" t="s">
        <v>15354</v>
      </c>
      <c r="C14518" t="s">
        <v>15361</v>
      </c>
      <c r="D14518" t="s">
        <v>8</v>
      </c>
      <c r="E14518" t="s">
        <v>75</v>
      </c>
      <c r="F14518">
        <f>IF(D14518=E14518,1,0)</f>
        <v>0</v>
      </c>
    </row>
    <row r="14519" spans="1:6">
      <c r="A14519" s="1">
        <v>14526</v>
      </c>
      <c r="B14519" t="s">
        <v>15354</v>
      </c>
      <c r="C14519" t="s">
        <v>15362</v>
      </c>
      <c r="D14519" t="s">
        <v>8</v>
      </c>
      <c r="E14519" t="s">
        <v>75</v>
      </c>
      <c r="F14519">
        <f>IF(D14519=E14519,1,0)</f>
        <v>0</v>
      </c>
    </row>
    <row r="14520" spans="1:6">
      <c r="A14520" s="1">
        <v>14527</v>
      </c>
      <c r="B14520" t="s">
        <v>15354</v>
      </c>
      <c r="C14520" t="s">
        <v>15363</v>
      </c>
      <c r="D14520" t="s">
        <v>8</v>
      </c>
      <c r="E14520" t="s">
        <v>75</v>
      </c>
      <c r="F14520">
        <f>IF(D14520=E14520,1,0)</f>
        <v>0</v>
      </c>
    </row>
    <row r="14521" spans="1:6">
      <c r="A14521" s="1">
        <v>14528</v>
      </c>
      <c r="B14521" t="s">
        <v>15354</v>
      </c>
      <c r="C14521" t="s">
        <v>15364</v>
      </c>
      <c r="D14521" t="s">
        <v>8</v>
      </c>
      <c r="E14521" t="s">
        <v>75</v>
      </c>
      <c r="F14521">
        <f>IF(D14521=E14521,1,0)</f>
        <v>0</v>
      </c>
    </row>
    <row r="14522" spans="1:6">
      <c r="A14522" s="1">
        <v>14529</v>
      </c>
      <c r="B14522" t="s">
        <v>15354</v>
      </c>
      <c r="C14522" t="s">
        <v>15365</v>
      </c>
      <c r="D14522" t="s">
        <v>8</v>
      </c>
      <c r="E14522" t="s">
        <v>75</v>
      </c>
      <c r="F14522">
        <f>IF(D14522=E14522,1,0)</f>
        <v>0</v>
      </c>
    </row>
    <row r="14523" spans="1:6">
      <c r="A14523" s="1">
        <v>14530</v>
      </c>
      <c r="B14523" t="s">
        <v>15354</v>
      </c>
      <c r="C14523" t="s">
        <v>15366</v>
      </c>
      <c r="D14523" t="s">
        <v>8</v>
      </c>
      <c r="E14523" t="s">
        <v>75</v>
      </c>
      <c r="F14523">
        <f>IF(D14523=E14523,1,0)</f>
        <v>0</v>
      </c>
    </row>
    <row r="14524" spans="1:6">
      <c r="A14524" s="1">
        <v>14531</v>
      </c>
      <c r="B14524" t="s">
        <v>15354</v>
      </c>
      <c r="C14524" t="s">
        <v>15367</v>
      </c>
      <c r="D14524" t="s">
        <v>8</v>
      </c>
      <c r="E14524" t="s">
        <v>75</v>
      </c>
      <c r="F14524">
        <f>IF(D14524=E14524,1,0)</f>
        <v>0</v>
      </c>
    </row>
    <row r="14525" spans="1:6">
      <c r="A14525" s="1">
        <v>14532</v>
      </c>
      <c r="B14525" t="s">
        <v>15354</v>
      </c>
      <c r="C14525" t="s">
        <v>15368</v>
      </c>
      <c r="D14525" t="s">
        <v>8</v>
      </c>
      <c r="E14525" t="s">
        <v>75</v>
      </c>
      <c r="F14525">
        <f>IF(D14525=E14525,1,0)</f>
        <v>0</v>
      </c>
    </row>
    <row r="14526" spans="1:6">
      <c r="A14526" s="1">
        <v>14533</v>
      </c>
      <c r="B14526" t="s">
        <v>15354</v>
      </c>
      <c r="C14526" t="s">
        <v>15369</v>
      </c>
      <c r="D14526" t="s">
        <v>8</v>
      </c>
      <c r="E14526" t="s">
        <v>75</v>
      </c>
      <c r="F14526">
        <f>IF(D14526=E14526,1,0)</f>
        <v>0</v>
      </c>
    </row>
    <row r="14527" spans="1:6">
      <c r="A14527" s="1">
        <v>14534</v>
      </c>
      <c r="B14527" t="s">
        <v>15354</v>
      </c>
      <c r="C14527" t="s">
        <v>15370</v>
      </c>
      <c r="D14527" t="s">
        <v>8</v>
      </c>
      <c r="E14527" t="s">
        <v>75</v>
      </c>
      <c r="F14527">
        <f>IF(D14527=E14527,1,0)</f>
        <v>0</v>
      </c>
    </row>
    <row r="14528" spans="1:6">
      <c r="A14528" s="1">
        <v>14535</v>
      </c>
      <c r="B14528" t="s">
        <v>15354</v>
      </c>
      <c r="C14528" t="s">
        <v>15371</v>
      </c>
      <c r="D14528" t="s">
        <v>8</v>
      </c>
      <c r="E14528" t="s">
        <v>75</v>
      </c>
      <c r="F14528">
        <f>IF(D14528=E14528,1,0)</f>
        <v>0</v>
      </c>
    </row>
    <row r="14529" spans="1:6">
      <c r="A14529" s="1">
        <v>14536</v>
      </c>
      <c r="B14529" t="s">
        <v>15354</v>
      </c>
      <c r="C14529" t="s">
        <v>15372</v>
      </c>
      <c r="D14529" t="s">
        <v>8</v>
      </c>
      <c r="E14529" t="s">
        <v>75</v>
      </c>
      <c r="F14529">
        <f>IF(D14529=E14529,1,0)</f>
        <v>0</v>
      </c>
    </row>
    <row r="14530" spans="1:6">
      <c r="A14530" s="1">
        <v>14537</v>
      </c>
      <c r="B14530" t="s">
        <v>15354</v>
      </c>
      <c r="C14530" t="s">
        <v>15373</v>
      </c>
      <c r="D14530" t="s">
        <v>8</v>
      </c>
      <c r="E14530" t="s">
        <v>75</v>
      </c>
      <c r="F14530">
        <f>IF(D14530=E14530,1,0)</f>
        <v>0</v>
      </c>
    </row>
    <row r="14531" spans="1:6">
      <c r="A14531" s="1">
        <v>14538</v>
      </c>
      <c r="B14531" t="s">
        <v>15374</v>
      </c>
      <c r="C14531" t="s">
        <v>15375</v>
      </c>
      <c r="D14531" t="s">
        <v>8</v>
      </c>
      <c r="E14531" t="s">
        <v>8</v>
      </c>
      <c r="F14531">
        <f>IF(D14531=E14531,1,0)</f>
        <v>1</v>
      </c>
    </row>
    <row r="14532" spans="1:6">
      <c r="A14532" s="1">
        <v>14539</v>
      </c>
      <c r="B14532" t="s">
        <v>15374</v>
      </c>
      <c r="C14532" t="s">
        <v>15376</v>
      </c>
      <c r="D14532" t="s">
        <v>8</v>
      </c>
      <c r="E14532" t="s">
        <v>8</v>
      </c>
      <c r="F14532">
        <f>IF(D14532=E14532,1,0)</f>
        <v>1</v>
      </c>
    </row>
    <row r="14533" spans="1:6">
      <c r="A14533" s="1">
        <v>14540</v>
      </c>
      <c r="B14533" t="s">
        <v>15374</v>
      </c>
      <c r="C14533" t="s">
        <v>15377</v>
      </c>
      <c r="D14533" t="s">
        <v>8</v>
      </c>
      <c r="E14533" t="s">
        <v>8</v>
      </c>
      <c r="F14533">
        <f>IF(D14533=E14533,1,0)</f>
        <v>1</v>
      </c>
    </row>
    <row r="14534" spans="1:6">
      <c r="A14534" s="1">
        <v>14541</v>
      </c>
      <c r="B14534" t="s">
        <v>15374</v>
      </c>
      <c r="C14534" t="s">
        <v>15378</v>
      </c>
      <c r="D14534" t="s">
        <v>8</v>
      </c>
      <c r="E14534" t="s">
        <v>8</v>
      </c>
      <c r="F14534">
        <f>IF(D14534=E14534,1,0)</f>
        <v>1</v>
      </c>
    </row>
    <row r="14535" spans="1:6">
      <c r="A14535" s="1">
        <v>14542</v>
      </c>
      <c r="B14535" t="s">
        <v>15379</v>
      </c>
      <c r="C14535" t="s">
        <v>15380</v>
      </c>
      <c r="D14535" t="s">
        <v>7</v>
      </c>
      <c r="E14535" t="s">
        <v>7</v>
      </c>
      <c r="F14535">
        <f>IF(D14535=E14535,1,0)</f>
        <v>1</v>
      </c>
    </row>
    <row r="14536" spans="1:6">
      <c r="A14536" s="1">
        <v>14543</v>
      </c>
      <c r="B14536" t="s">
        <v>15379</v>
      </c>
      <c r="C14536" t="s">
        <v>15381</v>
      </c>
      <c r="D14536" t="s">
        <v>8</v>
      </c>
      <c r="E14536" t="s">
        <v>8</v>
      </c>
      <c r="F14536">
        <f>IF(D14536=E14536,1,0)</f>
        <v>1</v>
      </c>
    </row>
    <row r="14537" spans="1:6">
      <c r="A14537" s="1">
        <v>14544</v>
      </c>
      <c r="B14537" t="s">
        <v>15379</v>
      </c>
      <c r="C14537" t="s">
        <v>15382</v>
      </c>
      <c r="D14537" t="s">
        <v>8</v>
      </c>
      <c r="E14537" t="s">
        <v>8</v>
      </c>
      <c r="F14537">
        <f>IF(D14537=E14537,1,0)</f>
        <v>1</v>
      </c>
    </row>
    <row r="14538" spans="1:6">
      <c r="A14538" s="1">
        <v>14545</v>
      </c>
      <c r="B14538" t="s">
        <v>15379</v>
      </c>
      <c r="C14538" t="s">
        <v>15383</v>
      </c>
      <c r="D14538" t="s">
        <v>8</v>
      </c>
      <c r="E14538" t="s">
        <v>8</v>
      </c>
      <c r="F14538">
        <f>IF(D14538=E14538,1,0)</f>
        <v>1</v>
      </c>
    </row>
    <row r="14539" spans="1:6">
      <c r="A14539" s="1">
        <v>14546</v>
      </c>
      <c r="B14539" t="s">
        <v>15379</v>
      </c>
      <c r="C14539" t="s">
        <v>15384</v>
      </c>
      <c r="D14539" t="s">
        <v>8</v>
      </c>
      <c r="E14539" t="s">
        <v>8</v>
      </c>
      <c r="F14539">
        <f>IF(D14539=E14539,1,0)</f>
        <v>1</v>
      </c>
    </row>
    <row r="14540" spans="1:6">
      <c r="A14540" s="1">
        <v>14547</v>
      </c>
      <c r="B14540" t="s">
        <v>15379</v>
      </c>
      <c r="C14540" t="s">
        <v>15385</v>
      </c>
      <c r="D14540" t="s">
        <v>8</v>
      </c>
      <c r="E14540" t="s">
        <v>8</v>
      </c>
      <c r="F14540">
        <f>IF(D14540=E14540,1,0)</f>
        <v>1</v>
      </c>
    </row>
    <row r="14541" spans="1:6">
      <c r="A14541" s="1">
        <v>14548</v>
      </c>
      <c r="B14541" t="s">
        <v>15379</v>
      </c>
      <c r="C14541" t="s">
        <v>15386</v>
      </c>
      <c r="D14541" t="s">
        <v>8</v>
      </c>
      <c r="E14541" t="s">
        <v>8</v>
      </c>
      <c r="F14541">
        <f>IF(D14541=E14541,1,0)</f>
        <v>1</v>
      </c>
    </row>
    <row r="14542" spans="1:6">
      <c r="A14542" s="1">
        <v>14549</v>
      </c>
      <c r="B14542" t="s">
        <v>15379</v>
      </c>
      <c r="C14542" t="s">
        <v>15387</v>
      </c>
      <c r="D14542" t="s">
        <v>8</v>
      </c>
      <c r="E14542" t="s">
        <v>8</v>
      </c>
      <c r="F14542">
        <f>IF(D14542=E14542,1,0)</f>
        <v>1</v>
      </c>
    </row>
    <row r="14543" spans="1:6">
      <c r="A14543" s="1">
        <v>14550</v>
      </c>
      <c r="B14543" t="s">
        <v>15379</v>
      </c>
      <c r="C14543" t="s">
        <v>3386</v>
      </c>
      <c r="D14543" t="s">
        <v>8</v>
      </c>
      <c r="E14543" t="s">
        <v>8</v>
      </c>
      <c r="F14543">
        <f>IF(D14543=E14543,1,0)</f>
        <v>1</v>
      </c>
    </row>
    <row r="14544" spans="1:6">
      <c r="A14544" s="1">
        <v>14551</v>
      </c>
      <c r="B14544" t="s">
        <v>15379</v>
      </c>
      <c r="C14544" t="s">
        <v>15388</v>
      </c>
      <c r="D14544" t="s">
        <v>21</v>
      </c>
      <c r="E14544" t="s">
        <v>21</v>
      </c>
      <c r="F14544">
        <f>IF(D14544=E14544,1,0)</f>
        <v>1</v>
      </c>
    </row>
    <row r="14545" spans="1:6">
      <c r="A14545" s="1">
        <v>14552</v>
      </c>
      <c r="B14545" t="s">
        <v>15379</v>
      </c>
      <c r="C14545" t="s">
        <v>15389</v>
      </c>
      <c r="D14545" t="s">
        <v>21</v>
      </c>
      <c r="E14545" t="s">
        <v>21</v>
      </c>
      <c r="F14545">
        <f>IF(D14545=E14545,1,0)</f>
        <v>1</v>
      </c>
    </row>
    <row r="14546" spans="1:6">
      <c r="A14546" s="1">
        <v>14553</v>
      </c>
      <c r="B14546" t="s">
        <v>15379</v>
      </c>
      <c r="C14546" t="s">
        <v>15390</v>
      </c>
      <c r="D14546" t="s">
        <v>8</v>
      </c>
      <c r="E14546" t="s">
        <v>21</v>
      </c>
      <c r="F14546">
        <f>IF(D14546=E14546,1,0)</f>
        <v>0</v>
      </c>
    </row>
    <row r="14547" spans="1:6">
      <c r="A14547" s="1">
        <v>14554</v>
      </c>
      <c r="B14547" t="s">
        <v>15379</v>
      </c>
      <c r="C14547" t="s">
        <v>15391</v>
      </c>
      <c r="D14547" t="s">
        <v>21</v>
      </c>
      <c r="E14547" t="s">
        <v>21</v>
      </c>
      <c r="F14547">
        <f>IF(D14547=E14547,1,0)</f>
        <v>1</v>
      </c>
    </row>
    <row r="14548" spans="1:6">
      <c r="A14548" s="1">
        <v>14555</v>
      </c>
      <c r="B14548" t="s">
        <v>15379</v>
      </c>
      <c r="C14548" t="s">
        <v>15392</v>
      </c>
      <c r="D14548" t="s">
        <v>21</v>
      </c>
      <c r="E14548" t="s">
        <v>21</v>
      </c>
      <c r="F14548">
        <f>IF(D14548=E14548,1,0)</f>
        <v>1</v>
      </c>
    </row>
    <row r="14549" spans="1:6">
      <c r="A14549" s="1">
        <v>14556</v>
      </c>
      <c r="B14549" t="s">
        <v>15379</v>
      </c>
      <c r="C14549" t="s">
        <v>15393</v>
      </c>
      <c r="D14549" t="s">
        <v>21</v>
      </c>
      <c r="E14549" t="s">
        <v>21</v>
      </c>
      <c r="F14549">
        <f>IF(D14549=E14549,1,0)</f>
        <v>1</v>
      </c>
    </row>
    <row r="14550" spans="1:6">
      <c r="A14550" s="1">
        <v>14557</v>
      </c>
      <c r="B14550" t="s">
        <v>15379</v>
      </c>
      <c r="C14550" t="s">
        <v>15394</v>
      </c>
      <c r="D14550" t="s">
        <v>8</v>
      </c>
      <c r="E14550" t="s">
        <v>8</v>
      </c>
      <c r="F14550">
        <f>IF(D14550=E14550,1,0)</f>
        <v>1</v>
      </c>
    </row>
    <row r="14551" spans="1:6">
      <c r="A14551" s="1">
        <v>14558</v>
      </c>
      <c r="B14551" t="s">
        <v>15379</v>
      </c>
      <c r="C14551" t="s">
        <v>15395</v>
      </c>
      <c r="D14551" t="s">
        <v>8</v>
      </c>
      <c r="E14551" t="s">
        <v>8</v>
      </c>
      <c r="F14551">
        <f>IF(D14551=E14551,1,0)</f>
        <v>1</v>
      </c>
    </row>
    <row r="14552" spans="1:6">
      <c r="A14552" s="1">
        <v>14559</v>
      </c>
      <c r="B14552" t="s">
        <v>15379</v>
      </c>
      <c r="C14552" t="s">
        <v>15396</v>
      </c>
      <c r="D14552" t="s">
        <v>18</v>
      </c>
      <c r="E14552" t="s">
        <v>8</v>
      </c>
      <c r="F14552">
        <f>IF(D14552=E14552,1,0)</f>
        <v>0</v>
      </c>
    </row>
    <row r="14553" spans="1:6">
      <c r="A14553" s="1">
        <v>14560</v>
      </c>
      <c r="B14553" t="s">
        <v>15379</v>
      </c>
      <c r="C14553" t="s">
        <v>15397</v>
      </c>
      <c r="D14553" t="s">
        <v>21</v>
      </c>
      <c r="E14553" t="s">
        <v>8</v>
      </c>
      <c r="F14553">
        <f>IF(D14553=E14553,1,0)</f>
        <v>0</v>
      </c>
    </row>
    <row r="14554" spans="1:6">
      <c r="A14554" s="1">
        <v>14561</v>
      </c>
      <c r="B14554" t="s">
        <v>15398</v>
      </c>
      <c r="C14554" t="s">
        <v>15399</v>
      </c>
      <c r="D14554" t="s">
        <v>18</v>
      </c>
      <c r="E14554" t="s">
        <v>8</v>
      </c>
      <c r="F14554">
        <f>IF(D14554=E14554,1,0)</f>
        <v>0</v>
      </c>
    </row>
    <row r="14555" spans="1:6">
      <c r="A14555" s="1">
        <v>14562</v>
      </c>
      <c r="B14555" t="s">
        <v>15398</v>
      </c>
      <c r="C14555" t="s">
        <v>15400</v>
      </c>
      <c r="D14555" t="s">
        <v>8</v>
      </c>
      <c r="E14555" t="s">
        <v>8</v>
      </c>
      <c r="F14555">
        <f>IF(D14555=E14555,1,0)</f>
        <v>1</v>
      </c>
    </row>
    <row r="14556" spans="1:6">
      <c r="A14556" s="1">
        <v>14563</v>
      </c>
      <c r="B14556" t="s">
        <v>15398</v>
      </c>
      <c r="C14556" t="s">
        <v>15401</v>
      </c>
      <c r="D14556" t="s">
        <v>8</v>
      </c>
      <c r="E14556" t="s">
        <v>8</v>
      </c>
      <c r="F14556">
        <f>IF(D14556=E14556,1,0)</f>
        <v>1</v>
      </c>
    </row>
    <row r="14557" spans="1:6">
      <c r="A14557" s="1">
        <v>14564</v>
      </c>
      <c r="B14557" t="s">
        <v>15398</v>
      </c>
      <c r="C14557" t="s">
        <v>15402</v>
      </c>
      <c r="D14557" t="s">
        <v>8</v>
      </c>
      <c r="E14557" t="s">
        <v>8</v>
      </c>
      <c r="F14557">
        <f>IF(D14557=E14557,1,0)</f>
        <v>1</v>
      </c>
    </row>
    <row r="14558" spans="1:6">
      <c r="A14558" s="1">
        <v>14565</v>
      </c>
      <c r="B14558" t="s">
        <v>15398</v>
      </c>
      <c r="C14558" t="s">
        <v>15403</v>
      </c>
      <c r="D14558" t="s">
        <v>8</v>
      </c>
      <c r="E14558" t="s">
        <v>8</v>
      </c>
      <c r="F14558">
        <f>IF(D14558=E14558,1,0)</f>
        <v>1</v>
      </c>
    </row>
    <row r="14559" spans="1:6">
      <c r="A14559" s="1">
        <v>14566</v>
      </c>
      <c r="B14559" t="s">
        <v>15398</v>
      </c>
      <c r="C14559" t="s">
        <v>15404</v>
      </c>
      <c r="D14559" t="s">
        <v>18</v>
      </c>
      <c r="E14559" t="s">
        <v>8</v>
      </c>
      <c r="F14559">
        <f>IF(D14559=E14559,1,0)</f>
        <v>0</v>
      </c>
    </row>
    <row r="14560" spans="1:6">
      <c r="A14560" s="1">
        <v>14567</v>
      </c>
      <c r="B14560" t="s">
        <v>15398</v>
      </c>
      <c r="C14560" t="s">
        <v>15405</v>
      </c>
      <c r="D14560" t="s">
        <v>18</v>
      </c>
      <c r="E14560" t="s">
        <v>8</v>
      </c>
      <c r="F14560">
        <f>IF(D14560=E14560,1,0)</f>
        <v>0</v>
      </c>
    </row>
    <row r="14561" spans="1:6">
      <c r="A14561" s="1">
        <v>14568</v>
      </c>
      <c r="B14561" t="s">
        <v>15398</v>
      </c>
      <c r="C14561" t="s">
        <v>15406</v>
      </c>
      <c r="D14561" t="s">
        <v>18</v>
      </c>
      <c r="E14561" t="s">
        <v>8</v>
      </c>
      <c r="F14561">
        <f>IF(D14561=E14561,1,0)</f>
        <v>0</v>
      </c>
    </row>
    <row r="14562" spans="1:6">
      <c r="A14562" s="1">
        <v>14569</v>
      </c>
      <c r="B14562" t="s">
        <v>15398</v>
      </c>
      <c r="C14562" t="s">
        <v>15407</v>
      </c>
      <c r="D14562" t="s">
        <v>8</v>
      </c>
      <c r="E14562" t="s">
        <v>8</v>
      </c>
      <c r="F14562">
        <f>IF(D14562=E14562,1,0)</f>
        <v>1</v>
      </c>
    </row>
    <row r="14563" spans="1:6">
      <c r="A14563" s="1">
        <v>14570</v>
      </c>
      <c r="B14563" t="s">
        <v>15398</v>
      </c>
      <c r="C14563" t="s">
        <v>15408</v>
      </c>
      <c r="D14563" t="s">
        <v>8</v>
      </c>
      <c r="E14563" t="s">
        <v>8</v>
      </c>
      <c r="F14563">
        <f>IF(D14563=E14563,1,0)</f>
        <v>1</v>
      </c>
    </row>
    <row r="14564" spans="1:6">
      <c r="A14564" s="1">
        <v>14571</v>
      </c>
      <c r="B14564" t="s">
        <v>15398</v>
      </c>
      <c r="C14564" t="s">
        <v>15409</v>
      </c>
      <c r="D14564" t="s">
        <v>8</v>
      </c>
      <c r="E14564" t="s">
        <v>8</v>
      </c>
      <c r="F14564">
        <f>IF(D14564=E14564,1,0)</f>
        <v>1</v>
      </c>
    </row>
    <row r="14565" spans="1:6">
      <c r="A14565" s="1">
        <v>14572</v>
      </c>
      <c r="B14565" t="s">
        <v>15398</v>
      </c>
      <c r="C14565" t="s">
        <v>15410</v>
      </c>
      <c r="D14565" t="s">
        <v>8</v>
      </c>
      <c r="E14565" t="s">
        <v>8</v>
      </c>
      <c r="F14565">
        <f>IF(D14565=E14565,1,0)</f>
        <v>1</v>
      </c>
    </row>
    <row r="14566" spans="1:6">
      <c r="A14566" s="1">
        <v>14573</v>
      </c>
      <c r="B14566" t="s">
        <v>15398</v>
      </c>
      <c r="C14566" t="s">
        <v>15411</v>
      </c>
      <c r="D14566" t="s">
        <v>8</v>
      </c>
      <c r="E14566" t="s">
        <v>8</v>
      </c>
      <c r="F14566">
        <f>IF(D14566=E14566,1,0)</f>
        <v>1</v>
      </c>
    </row>
    <row r="14567" spans="1:6">
      <c r="A14567" s="1">
        <v>14574</v>
      </c>
      <c r="B14567" t="s">
        <v>15398</v>
      </c>
      <c r="C14567" t="s">
        <v>15412</v>
      </c>
      <c r="D14567" t="s">
        <v>8</v>
      </c>
      <c r="E14567" t="s">
        <v>8</v>
      </c>
      <c r="F14567">
        <f>IF(D14567=E14567,1,0)</f>
        <v>1</v>
      </c>
    </row>
    <row r="14568" spans="1:6">
      <c r="A14568" s="1">
        <v>14575</v>
      </c>
      <c r="B14568" t="s">
        <v>15398</v>
      </c>
      <c r="C14568" t="s">
        <v>15413</v>
      </c>
      <c r="D14568" t="s">
        <v>8</v>
      </c>
      <c r="E14568" t="s">
        <v>8</v>
      </c>
      <c r="F14568">
        <f>IF(D14568=E14568,1,0)</f>
        <v>1</v>
      </c>
    </row>
    <row r="14569" spans="1:6">
      <c r="A14569" s="1">
        <v>14576</v>
      </c>
      <c r="B14569" t="s">
        <v>15398</v>
      </c>
      <c r="C14569" t="s">
        <v>15414</v>
      </c>
      <c r="D14569" t="s">
        <v>18</v>
      </c>
      <c r="E14569" t="s">
        <v>8</v>
      </c>
      <c r="F14569">
        <f>IF(D14569=E14569,1,0)</f>
        <v>0</v>
      </c>
    </row>
    <row r="14570" spans="1:6">
      <c r="A14570" s="1">
        <v>14577</v>
      </c>
      <c r="B14570" t="s">
        <v>15398</v>
      </c>
      <c r="C14570" t="s">
        <v>15415</v>
      </c>
      <c r="D14570" t="s">
        <v>21</v>
      </c>
      <c r="E14570" t="s">
        <v>8</v>
      </c>
      <c r="F14570">
        <f>IF(D14570=E14570,1,0)</f>
        <v>0</v>
      </c>
    </row>
    <row r="14571" spans="1:6">
      <c r="A14571" s="1">
        <v>14578</v>
      </c>
      <c r="B14571" t="s">
        <v>15398</v>
      </c>
      <c r="C14571" t="s">
        <v>15416</v>
      </c>
      <c r="D14571" t="s">
        <v>21</v>
      </c>
      <c r="E14571" t="s">
        <v>8</v>
      </c>
      <c r="F14571">
        <f>IF(D14571=E14571,1,0)</f>
        <v>0</v>
      </c>
    </row>
    <row r="14572" spans="1:6">
      <c r="A14572" s="1">
        <v>14579</v>
      </c>
      <c r="B14572" t="s">
        <v>15398</v>
      </c>
      <c r="C14572" t="s">
        <v>15417</v>
      </c>
      <c r="D14572" t="s">
        <v>8</v>
      </c>
      <c r="E14572" t="s">
        <v>8</v>
      </c>
      <c r="F14572">
        <f>IF(D14572=E14572,1,0)</f>
        <v>1</v>
      </c>
    </row>
    <row r="14573" spans="1:6">
      <c r="A14573" s="1">
        <v>14580</v>
      </c>
      <c r="B14573" t="s">
        <v>15418</v>
      </c>
      <c r="C14573" t="s">
        <v>15419</v>
      </c>
      <c r="D14573" t="s">
        <v>8</v>
      </c>
      <c r="E14573" t="s">
        <v>8</v>
      </c>
      <c r="F14573">
        <f>IF(D14573=E14573,1,0)</f>
        <v>1</v>
      </c>
    </row>
    <row r="14574" spans="1:6">
      <c r="A14574" s="1">
        <v>14581</v>
      </c>
      <c r="B14574" t="s">
        <v>15418</v>
      </c>
      <c r="C14574" t="s">
        <v>15420</v>
      </c>
      <c r="D14574" t="s">
        <v>8</v>
      </c>
      <c r="E14574" t="s">
        <v>8</v>
      </c>
      <c r="F14574">
        <f>IF(D14574=E14574,1,0)</f>
        <v>1</v>
      </c>
    </row>
    <row r="14575" spans="1:6">
      <c r="A14575" s="1">
        <v>14582</v>
      </c>
      <c r="B14575" t="s">
        <v>15418</v>
      </c>
      <c r="C14575" t="s">
        <v>15421</v>
      </c>
      <c r="D14575" t="s">
        <v>256</v>
      </c>
      <c r="E14575" t="s">
        <v>256</v>
      </c>
      <c r="F14575">
        <f>IF(D14575=E14575,1,0)</f>
        <v>1</v>
      </c>
    </row>
    <row r="14576" spans="1:6">
      <c r="A14576" s="1">
        <v>14583</v>
      </c>
      <c r="B14576" t="s">
        <v>15418</v>
      </c>
      <c r="C14576" t="s">
        <v>15422</v>
      </c>
      <c r="D14576" t="s">
        <v>39</v>
      </c>
      <c r="E14576" t="s">
        <v>7</v>
      </c>
      <c r="F14576">
        <f>IF(D14576=E14576,1,0)</f>
        <v>0</v>
      </c>
    </row>
    <row r="14577" spans="1:6">
      <c r="A14577" s="1">
        <v>14584</v>
      </c>
      <c r="B14577" t="s">
        <v>15418</v>
      </c>
      <c r="C14577" t="s">
        <v>15423</v>
      </c>
      <c r="D14577" t="s">
        <v>39</v>
      </c>
      <c r="E14577" t="s">
        <v>8</v>
      </c>
      <c r="F14577">
        <f>IF(D14577=E14577,1,0)</f>
        <v>0</v>
      </c>
    </row>
    <row r="14578" spans="1:6">
      <c r="A14578" s="1">
        <v>14585</v>
      </c>
      <c r="B14578" t="s">
        <v>15418</v>
      </c>
      <c r="C14578" t="s">
        <v>15424</v>
      </c>
      <c r="D14578" t="s">
        <v>39</v>
      </c>
      <c r="E14578" t="s">
        <v>39</v>
      </c>
      <c r="F14578">
        <f>IF(D14578=E14578,1,0)</f>
        <v>1</v>
      </c>
    </row>
    <row r="14579" spans="1:6">
      <c r="A14579" s="1">
        <v>14586</v>
      </c>
      <c r="B14579" t="s">
        <v>15418</v>
      </c>
      <c r="C14579" t="s">
        <v>15425</v>
      </c>
      <c r="D14579" t="s">
        <v>39</v>
      </c>
      <c r="E14579" t="s">
        <v>39</v>
      </c>
      <c r="F14579">
        <f>IF(D14579=E14579,1,0)</f>
        <v>1</v>
      </c>
    </row>
    <row r="14580" spans="1:6">
      <c r="A14580" s="1">
        <v>14587</v>
      </c>
      <c r="B14580" t="s">
        <v>15418</v>
      </c>
      <c r="C14580" t="s">
        <v>15426</v>
      </c>
      <c r="D14580" t="s">
        <v>39</v>
      </c>
      <c r="E14580" t="s">
        <v>39</v>
      </c>
      <c r="F14580">
        <f>IF(D14580=E14580,1,0)</f>
        <v>1</v>
      </c>
    </row>
    <row r="14581" spans="1:6">
      <c r="A14581" s="1">
        <v>14588</v>
      </c>
      <c r="B14581" t="s">
        <v>15418</v>
      </c>
      <c r="C14581" t="s">
        <v>15427</v>
      </c>
      <c r="D14581" t="s">
        <v>39</v>
      </c>
      <c r="E14581" t="s">
        <v>39</v>
      </c>
      <c r="F14581">
        <f>IF(D14581=E14581,1,0)</f>
        <v>1</v>
      </c>
    </row>
    <row r="14582" spans="1:6">
      <c r="A14582" s="1">
        <v>14589</v>
      </c>
      <c r="B14582" t="s">
        <v>15418</v>
      </c>
      <c r="C14582" t="s">
        <v>15428</v>
      </c>
      <c r="D14582" t="s">
        <v>39</v>
      </c>
      <c r="E14582" t="s">
        <v>39</v>
      </c>
      <c r="F14582">
        <f>IF(D14582=E14582,1,0)</f>
        <v>1</v>
      </c>
    </row>
    <row r="14583" spans="1:6">
      <c r="A14583" s="1">
        <v>14590</v>
      </c>
      <c r="B14583" t="s">
        <v>15418</v>
      </c>
      <c r="C14583" t="s">
        <v>15429</v>
      </c>
      <c r="D14583" t="s">
        <v>39</v>
      </c>
      <c r="E14583" t="s">
        <v>39</v>
      </c>
      <c r="F14583">
        <f>IF(D14583=E14583,1,0)</f>
        <v>1</v>
      </c>
    </row>
    <row r="14584" spans="1:6">
      <c r="A14584" s="1">
        <v>14591</v>
      </c>
      <c r="B14584" t="s">
        <v>15418</v>
      </c>
      <c r="C14584" t="s">
        <v>15430</v>
      </c>
      <c r="D14584" t="s">
        <v>39</v>
      </c>
      <c r="E14584" t="s">
        <v>39</v>
      </c>
      <c r="F14584">
        <f>IF(D14584=E14584,1,0)</f>
        <v>1</v>
      </c>
    </row>
    <row r="14585" spans="1:6">
      <c r="A14585" s="1">
        <v>14592</v>
      </c>
      <c r="B14585" t="s">
        <v>15418</v>
      </c>
      <c r="C14585" t="s">
        <v>15431</v>
      </c>
      <c r="D14585" t="s">
        <v>39</v>
      </c>
      <c r="E14585" t="s">
        <v>39</v>
      </c>
      <c r="F14585">
        <f>IF(D14585=E14585,1,0)</f>
        <v>1</v>
      </c>
    </row>
    <row r="14586" spans="1:6">
      <c r="A14586" s="1">
        <v>14593</v>
      </c>
      <c r="B14586" t="s">
        <v>15418</v>
      </c>
      <c r="C14586" t="s">
        <v>15432</v>
      </c>
      <c r="D14586" t="s">
        <v>39</v>
      </c>
      <c r="E14586" t="s">
        <v>39</v>
      </c>
      <c r="F14586">
        <f>IF(D14586=E14586,1,0)</f>
        <v>1</v>
      </c>
    </row>
    <row r="14587" spans="1:6">
      <c r="A14587" s="1">
        <v>14594</v>
      </c>
      <c r="B14587" t="s">
        <v>15418</v>
      </c>
      <c r="C14587" t="s">
        <v>15433</v>
      </c>
      <c r="D14587" t="s">
        <v>39</v>
      </c>
      <c r="E14587" t="s">
        <v>39</v>
      </c>
      <c r="F14587">
        <f>IF(D14587=E14587,1,0)</f>
        <v>1</v>
      </c>
    </row>
    <row r="14588" spans="1:6">
      <c r="A14588" s="1">
        <v>14595</v>
      </c>
      <c r="B14588" t="s">
        <v>15418</v>
      </c>
      <c r="C14588" t="s">
        <v>15434</v>
      </c>
      <c r="D14588" t="s">
        <v>39</v>
      </c>
      <c r="E14588" t="s">
        <v>39</v>
      </c>
      <c r="F14588">
        <f>IF(D14588=E14588,1,0)</f>
        <v>1</v>
      </c>
    </row>
    <row r="14589" spans="1:6">
      <c r="A14589" s="1">
        <v>14596</v>
      </c>
      <c r="B14589" t="s">
        <v>15418</v>
      </c>
      <c r="C14589" t="s">
        <v>15435</v>
      </c>
      <c r="D14589" t="s">
        <v>39</v>
      </c>
      <c r="E14589" t="s">
        <v>39</v>
      </c>
      <c r="F14589">
        <f>IF(D14589=E14589,1,0)</f>
        <v>1</v>
      </c>
    </row>
    <row r="14590" spans="1:6">
      <c r="A14590" s="1">
        <v>14597</v>
      </c>
      <c r="B14590" t="s">
        <v>15418</v>
      </c>
      <c r="C14590" t="s">
        <v>15436</v>
      </c>
      <c r="D14590" t="s">
        <v>39</v>
      </c>
      <c r="E14590" t="s">
        <v>39</v>
      </c>
      <c r="F14590">
        <f>IF(D14590=E14590,1,0)</f>
        <v>1</v>
      </c>
    </row>
    <row r="14591" spans="1:6">
      <c r="A14591" s="1">
        <v>14598</v>
      </c>
      <c r="B14591" t="s">
        <v>15418</v>
      </c>
      <c r="C14591" t="s">
        <v>15437</v>
      </c>
      <c r="D14591" t="s">
        <v>39</v>
      </c>
      <c r="E14591" t="s">
        <v>39</v>
      </c>
      <c r="F14591">
        <f>IF(D14591=E14591,1,0)</f>
        <v>1</v>
      </c>
    </row>
    <row r="14592" spans="1:6">
      <c r="A14592" s="1">
        <v>14599</v>
      </c>
      <c r="B14592" t="s">
        <v>15438</v>
      </c>
      <c r="C14592" t="s">
        <v>15439</v>
      </c>
      <c r="D14592" t="s">
        <v>39</v>
      </c>
      <c r="E14592" t="s">
        <v>39</v>
      </c>
      <c r="F14592">
        <f>IF(D14592=E14592,1,0)</f>
        <v>1</v>
      </c>
    </row>
    <row r="14593" spans="1:6">
      <c r="A14593" s="1">
        <v>14600</v>
      </c>
      <c r="B14593" t="s">
        <v>15438</v>
      </c>
      <c r="C14593" t="s">
        <v>15440</v>
      </c>
      <c r="D14593" t="s">
        <v>39</v>
      </c>
      <c r="E14593" t="s">
        <v>75</v>
      </c>
      <c r="F14593">
        <f>IF(D14593=E14593,1,0)</f>
        <v>0</v>
      </c>
    </row>
    <row r="14594" spans="1:6">
      <c r="A14594" s="1">
        <v>14601</v>
      </c>
      <c r="B14594" t="s">
        <v>15438</v>
      </c>
      <c r="C14594" t="s">
        <v>15441</v>
      </c>
      <c r="D14594" t="s">
        <v>39</v>
      </c>
      <c r="E14594" t="s">
        <v>75</v>
      </c>
      <c r="F14594">
        <f>IF(D14594=E14594,1,0)</f>
        <v>0</v>
      </c>
    </row>
    <row r="14595" spans="1:6">
      <c r="A14595" s="1">
        <v>14602</v>
      </c>
      <c r="B14595" t="s">
        <v>15438</v>
      </c>
      <c r="C14595" t="s">
        <v>15442</v>
      </c>
      <c r="D14595" t="s">
        <v>39</v>
      </c>
      <c r="E14595" t="s">
        <v>75</v>
      </c>
      <c r="F14595">
        <f>IF(D14595=E14595,1,0)</f>
        <v>0</v>
      </c>
    </row>
    <row r="14596" spans="1:6">
      <c r="A14596" s="1">
        <v>14603</v>
      </c>
      <c r="B14596" t="s">
        <v>15438</v>
      </c>
      <c r="C14596" t="s">
        <v>15443</v>
      </c>
      <c r="D14596" t="s">
        <v>39</v>
      </c>
      <c r="E14596" t="s">
        <v>75</v>
      </c>
      <c r="F14596">
        <f>IF(D14596=E14596,1,0)</f>
        <v>0</v>
      </c>
    </row>
    <row r="14597" spans="1:6">
      <c r="A14597" s="1">
        <v>14604</v>
      </c>
      <c r="B14597" t="s">
        <v>15438</v>
      </c>
      <c r="C14597" t="s">
        <v>15444</v>
      </c>
      <c r="D14597" t="s">
        <v>39</v>
      </c>
      <c r="E14597" t="s">
        <v>75</v>
      </c>
      <c r="F14597">
        <f>IF(D14597=E14597,1,0)</f>
        <v>0</v>
      </c>
    </row>
    <row r="14598" spans="1:6">
      <c r="A14598" s="1">
        <v>14605</v>
      </c>
      <c r="B14598" t="s">
        <v>15438</v>
      </c>
      <c r="C14598" t="s">
        <v>15445</v>
      </c>
      <c r="D14598" t="s">
        <v>39</v>
      </c>
      <c r="E14598" t="s">
        <v>75</v>
      </c>
      <c r="F14598">
        <f>IF(D14598=E14598,1,0)</f>
        <v>0</v>
      </c>
    </row>
    <row r="14599" spans="1:6">
      <c r="A14599" s="1">
        <v>14606</v>
      </c>
      <c r="B14599" t="s">
        <v>15438</v>
      </c>
      <c r="C14599" t="s">
        <v>15446</v>
      </c>
      <c r="D14599" t="s">
        <v>39</v>
      </c>
      <c r="E14599" t="s">
        <v>75</v>
      </c>
      <c r="F14599">
        <f>IF(D14599=E14599,1,0)</f>
        <v>0</v>
      </c>
    </row>
    <row r="14600" spans="1:6">
      <c r="A14600" s="1">
        <v>14607</v>
      </c>
      <c r="B14600" t="s">
        <v>15438</v>
      </c>
      <c r="C14600" t="s">
        <v>15447</v>
      </c>
      <c r="D14600" t="s">
        <v>39</v>
      </c>
      <c r="E14600" t="s">
        <v>75</v>
      </c>
      <c r="F14600">
        <f>IF(D14600=E14600,1,0)</f>
        <v>0</v>
      </c>
    </row>
    <row r="14601" spans="1:6">
      <c r="A14601" s="1">
        <v>14608</v>
      </c>
      <c r="B14601" t="s">
        <v>15438</v>
      </c>
      <c r="C14601" t="s">
        <v>15448</v>
      </c>
      <c r="D14601" t="s">
        <v>39</v>
      </c>
      <c r="E14601" t="s">
        <v>75</v>
      </c>
      <c r="F14601">
        <f>IF(D14601=E14601,1,0)</f>
        <v>0</v>
      </c>
    </row>
    <row r="14602" spans="1:6">
      <c r="A14602" s="1">
        <v>14609</v>
      </c>
      <c r="B14602" t="s">
        <v>15438</v>
      </c>
      <c r="C14602" t="s">
        <v>15449</v>
      </c>
      <c r="D14602" t="s">
        <v>39</v>
      </c>
      <c r="E14602" t="s">
        <v>75</v>
      </c>
      <c r="F14602">
        <f>IF(D14602=E14602,1,0)</f>
        <v>0</v>
      </c>
    </row>
    <row r="14603" spans="1:6">
      <c r="A14603" s="1">
        <v>14610</v>
      </c>
      <c r="B14603" t="s">
        <v>15438</v>
      </c>
      <c r="C14603" t="s">
        <v>15450</v>
      </c>
      <c r="D14603" t="s">
        <v>39</v>
      </c>
      <c r="E14603" t="s">
        <v>75</v>
      </c>
      <c r="F14603">
        <f>IF(D14603=E14603,1,0)</f>
        <v>0</v>
      </c>
    </row>
    <row r="14604" spans="1:6">
      <c r="A14604" s="1">
        <v>14611</v>
      </c>
      <c r="B14604" t="s">
        <v>15438</v>
      </c>
      <c r="C14604" t="s">
        <v>15451</v>
      </c>
      <c r="D14604" t="s">
        <v>39</v>
      </c>
      <c r="E14604" t="s">
        <v>75</v>
      </c>
      <c r="F14604">
        <f>IF(D14604=E14604,1,0)</f>
        <v>0</v>
      </c>
    </row>
    <row r="14605" spans="1:6">
      <c r="A14605" s="1">
        <v>14612</v>
      </c>
      <c r="B14605" t="s">
        <v>15438</v>
      </c>
      <c r="C14605" t="s">
        <v>15452</v>
      </c>
      <c r="D14605" t="s">
        <v>39</v>
      </c>
      <c r="E14605" t="s">
        <v>75</v>
      </c>
      <c r="F14605">
        <f>IF(D14605=E14605,1,0)</f>
        <v>0</v>
      </c>
    </row>
    <row r="14606" spans="1:6">
      <c r="A14606" s="1">
        <v>14613</v>
      </c>
      <c r="B14606" t="s">
        <v>15438</v>
      </c>
      <c r="C14606" t="s">
        <v>15453</v>
      </c>
      <c r="D14606" t="s">
        <v>39</v>
      </c>
      <c r="E14606" t="s">
        <v>75</v>
      </c>
      <c r="F14606">
        <f>IF(D14606=E14606,1,0)</f>
        <v>0</v>
      </c>
    </row>
    <row r="14607" spans="1:6">
      <c r="A14607" s="1">
        <v>14614</v>
      </c>
      <c r="B14607" t="s">
        <v>15438</v>
      </c>
      <c r="C14607" t="s">
        <v>15454</v>
      </c>
      <c r="D14607" t="s">
        <v>39</v>
      </c>
      <c r="E14607" t="s">
        <v>75</v>
      </c>
      <c r="F14607">
        <f>IF(D14607=E14607,1,0)</f>
        <v>0</v>
      </c>
    </row>
    <row r="14608" spans="1:6">
      <c r="A14608" s="1">
        <v>14615</v>
      </c>
      <c r="B14608" t="s">
        <v>15438</v>
      </c>
      <c r="C14608" t="s">
        <v>15455</v>
      </c>
      <c r="D14608" t="s">
        <v>39</v>
      </c>
      <c r="E14608" t="s">
        <v>75</v>
      </c>
      <c r="F14608">
        <f>IF(D14608=E14608,1,0)</f>
        <v>0</v>
      </c>
    </row>
    <row r="14609" spans="1:6">
      <c r="A14609" s="1">
        <v>14616</v>
      </c>
      <c r="B14609" t="s">
        <v>15438</v>
      </c>
      <c r="C14609" t="s">
        <v>15456</v>
      </c>
      <c r="D14609" t="s">
        <v>39</v>
      </c>
      <c r="E14609" t="s">
        <v>75</v>
      </c>
      <c r="F14609">
        <f>IF(D14609=E14609,1,0)</f>
        <v>0</v>
      </c>
    </row>
    <row r="14610" spans="1:6">
      <c r="A14610" s="1">
        <v>14617</v>
      </c>
      <c r="B14610" t="s">
        <v>15438</v>
      </c>
      <c r="C14610" t="s">
        <v>15457</v>
      </c>
      <c r="D14610" t="s">
        <v>39</v>
      </c>
      <c r="E14610" t="s">
        <v>75</v>
      </c>
      <c r="F14610">
        <f>IF(D14610=E14610,1,0)</f>
        <v>0</v>
      </c>
    </row>
    <row r="14611" spans="1:6">
      <c r="A14611" s="1">
        <v>14618</v>
      </c>
      <c r="B14611" t="s">
        <v>15458</v>
      </c>
      <c r="C14611" t="s">
        <v>15459</v>
      </c>
      <c r="D14611" t="s">
        <v>39</v>
      </c>
      <c r="E14611" t="s">
        <v>39</v>
      </c>
      <c r="F14611">
        <f>IF(D14611=E14611,1,0)</f>
        <v>1</v>
      </c>
    </row>
    <row r="14612" spans="1:6">
      <c r="A14612" s="1">
        <v>14619</v>
      </c>
      <c r="B14612" t="s">
        <v>15458</v>
      </c>
      <c r="C14612" t="s">
        <v>15460</v>
      </c>
      <c r="D14612" t="s">
        <v>39</v>
      </c>
      <c r="E14612" t="s">
        <v>75</v>
      </c>
      <c r="F14612">
        <f>IF(D14612=E14612,1,0)</f>
        <v>0</v>
      </c>
    </row>
    <row r="14613" spans="1:6">
      <c r="A14613" s="1">
        <v>14620</v>
      </c>
      <c r="B14613" t="s">
        <v>15458</v>
      </c>
      <c r="C14613" t="s">
        <v>15461</v>
      </c>
      <c r="D14613" t="s">
        <v>39</v>
      </c>
      <c r="E14613" t="s">
        <v>75</v>
      </c>
      <c r="F14613">
        <f>IF(D14613=E14613,1,0)</f>
        <v>0</v>
      </c>
    </row>
    <row r="14614" spans="1:6">
      <c r="A14614" s="1">
        <v>14621</v>
      </c>
      <c r="B14614" t="s">
        <v>15458</v>
      </c>
      <c r="C14614" t="s">
        <v>15462</v>
      </c>
      <c r="D14614" t="s">
        <v>39</v>
      </c>
      <c r="E14614" t="s">
        <v>75</v>
      </c>
      <c r="F14614">
        <f>IF(D14614=E14614,1,0)</f>
        <v>0</v>
      </c>
    </row>
    <row r="14615" spans="1:6">
      <c r="A14615" s="1">
        <v>14622</v>
      </c>
      <c r="B14615" t="s">
        <v>15458</v>
      </c>
      <c r="C14615" t="s">
        <v>15463</v>
      </c>
      <c r="D14615" t="s">
        <v>39</v>
      </c>
      <c r="E14615" t="s">
        <v>75</v>
      </c>
      <c r="F14615">
        <f>IF(D14615=E14615,1,0)</f>
        <v>0</v>
      </c>
    </row>
    <row r="14616" spans="1:6">
      <c r="A14616" s="1">
        <v>14623</v>
      </c>
      <c r="B14616" t="s">
        <v>15458</v>
      </c>
      <c r="C14616" t="s">
        <v>15464</v>
      </c>
      <c r="D14616" t="s">
        <v>39</v>
      </c>
      <c r="E14616" t="s">
        <v>75</v>
      </c>
      <c r="F14616">
        <f>IF(D14616=E14616,1,0)</f>
        <v>0</v>
      </c>
    </row>
    <row r="14617" spans="1:6">
      <c r="A14617" s="1">
        <v>14624</v>
      </c>
      <c r="B14617" t="s">
        <v>15458</v>
      </c>
      <c r="C14617" t="s">
        <v>15465</v>
      </c>
      <c r="D14617" t="s">
        <v>39</v>
      </c>
      <c r="E14617" t="s">
        <v>75</v>
      </c>
      <c r="F14617">
        <f>IF(D14617=E14617,1,0)</f>
        <v>0</v>
      </c>
    </row>
    <row r="14618" spans="1:6">
      <c r="A14618" s="1">
        <v>14625</v>
      </c>
      <c r="B14618" t="s">
        <v>15458</v>
      </c>
      <c r="C14618" t="s">
        <v>15466</v>
      </c>
      <c r="D14618" t="s">
        <v>39</v>
      </c>
      <c r="E14618" t="s">
        <v>75</v>
      </c>
      <c r="F14618">
        <f>IF(D14618=E14618,1,0)</f>
        <v>0</v>
      </c>
    </row>
    <row r="14619" spans="1:6">
      <c r="A14619" s="1">
        <v>14626</v>
      </c>
      <c r="B14619" t="s">
        <v>15458</v>
      </c>
      <c r="C14619" t="s">
        <v>15467</v>
      </c>
      <c r="D14619" t="s">
        <v>39</v>
      </c>
      <c r="E14619" t="s">
        <v>75</v>
      </c>
      <c r="F14619">
        <f>IF(D14619=E14619,1,0)</f>
        <v>0</v>
      </c>
    </row>
    <row r="14620" spans="1:6">
      <c r="A14620" s="1">
        <v>14627</v>
      </c>
      <c r="B14620" t="s">
        <v>15458</v>
      </c>
      <c r="C14620" t="s">
        <v>15468</v>
      </c>
      <c r="D14620" t="s">
        <v>39</v>
      </c>
      <c r="E14620" t="s">
        <v>75</v>
      </c>
      <c r="F14620">
        <f>IF(D14620=E14620,1,0)</f>
        <v>0</v>
      </c>
    </row>
    <row r="14621" spans="1:6">
      <c r="A14621" s="1">
        <v>14628</v>
      </c>
      <c r="B14621" t="s">
        <v>15458</v>
      </c>
      <c r="C14621" t="s">
        <v>15469</v>
      </c>
      <c r="D14621" t="s">
        <v>39</v>
      </c>
      <c r="E14621" t="s">
        <v>75</v>
      </c>
      <c r="F14621">
        <f>IF(D14621=E14621,1,0)</f>
        <v>0</v>
      </c>
    </row>
    <row r="14622" spans="1:6">
      <c r="A14622" s="1">
        <v>14629</v>
      </c>
      <c r="B14622" t="s">
        <v>15458</v>
      </c>
      <c r="C14622" t="s">
        <v>15470</v>
      </c>
      <c r="D14622" t="s">
        <v>39</v>
      </c>
      <c r="E14622" t="s">
        <v>75</v>
      </c>
      <c r="F14622">
        <f>IF(D14622=E14622,1,0)</f>
        <v>0</v>
      </c>
    </row>
    <row r="14623" spans="1:6">
      <c r="A14623" s="1">
        <v>14630</v>
      </c>
      <c r="B14623" t="s">
        <v>15458</v>
      </c>
      <c r="C14623" t="s">
        <v>15471</v>
      </c>
      <c r="D14623" t="s">
        <v>39</v>
      </c>
      <c r="E14623" t="s">
        <v>75</v>
      </c>
      <c r="F14623">
        <f>IF(D14623=E14623,1,0)</f>
        <v>0</v>
      </c>
    </row>
    <row r="14624" spans="1:6">
      <c r="A14624" s="1">
        <v>14631</v>
      </c>
      <c r="B14624" t="s">
        <v>15458</v>
      </c>
      <c r="C14624" t="s">
        <v>15472</v>
      </c>
      <c r="D14624" t="s">
        <v>39</v>
      </c>
      <c r="E14624" t="s">
        <v>75</v>
      </c>
      <c r="F14624">
        <f>IF(D14624=E14624,1,0)</f>
        <v>0</v>
      </c>
    </row>
    <row r="14625" spans="1:6">
      <c r="A14625" s="1">
        <v>14632</v>
      </c>
      <c r="B14625" t="s">
        <v>15458</v>
      </c>
      <c r="C14625" t="s">
        <v>15473</v>
      </c>
      <c r="D14625" t="s">
        <v>39</v>
      </c>
      <c r="E14625" t="s">
        <v>75</v>
      </c>
      <c r="F14625">
        <f>IF(D14625=E14625,1,0)</f>
        <v>0</v>
      </c>
    </row>
    <row r="14626" spans="1:6">
      <c r="A14626" s="1">
        <v>14633</v>
      </c>
      <c r="B14626" t="s">
        <v>15458</v>
      </c>
      <c r="C14626" t="s">
        <v>15474</v>
      </c>
      <c r="D14626" t="s">
        <v>39</v>
      </c>
      <c r="E14626" t="s">
        <v>75</v>
      </c>
      <c r="F14626">
        <f>IF(D14626=E14626,1,0)</f>
        <v>0</v>
      </c>
    </row>
    <row r="14627" spans="1:6">
      <c r="A14627" s="1">
        <v>14634</v>
      </c>
      <c r="B14627" t="s">
        <v>15458</v>
      </c>
      <c r="C14627" t="s">
        <v>15475</v>
      </c>
      <c r="D14627" t="s">
        <v>39</v>
      </c>
      <c r="E14627" t="s">
        <v>75</v>
      </c>
      <c r="F14627">
        <f>IF(D14627=E14627,1,0)</f>
        <v>0</v>
      </c>
    </row>
    <row r="14628" spans="1:6">
      <c r="A14628" s="1">
        <v>14635</v>
      </c>
      <c r="B14628" t="s">
        <v>15458</v>
      </c>
      <c r="C14628" t="s">
        <v>15476</v>
      </c>
      <c r="D14628" t="s">
        <v>39</v>
      </c>
      <c r="E14628" t="s">
        <v>75</v>
      </c>
      <c r="F14628">
        <f>IF(D14628=E14628,1,0)</f>
        <v>0</v>
      </c>
    </row>
    <row r="14629" spans="1:6">
      <c r="A14629" s="1">
        <v>14636</v>
      </c>
      <c r="B14629" t="s">
        <v>15458</v>
      </c>
      <c r="C14629" t="s">
        <v>15477</v>
      </c>
      <c r="D14629" t="s">
        <v>39</v>
      </c>
      <c r="E14629" t="s">
        <v>75</v>
      </c>
      <c r="F14629">
        <f>IF(D14629=E14629,1,0)</f>
        <v>0</v>
      </c>
    </row>
    <row r="14630" spans="1:6">
      <c r="A14630" s="1">
        <v>14637</v>
      </c>
      <c r="B14630" t="s">
        <v>15478</v>
      </c>
      <c r="C14630" t="s">
        <v>15479</v>
      </c>
      <c r="D14630" t="s">
        <v>39</v>
      </c>
      <c r="E14630" t="s">
        <v>39</v>
      </c>
      <c r="F14630">
        <f>IF(D14630=E14630,1,0)</f>
        <v>1</v>
      </c>
    </row>
    <row r="14631" spans="1:6">
      <c r="A14631" s="1">
        <v>14638</v>
      </c>
      <c r="B14631" t="s">
        <v>15478</v>
      </c>
      <c r="C14631" t="s">
        <v>15480</v>
      </c>
      <c r="D14631" t="s">
        <v>39</v>
      </c>
      <c r="E14631" t="s">
        <v>75</v>
      </c>
      <c r="F14631">
        <f>IF(D14631=E14631,1,0)</f>
        <v>0</v>
      </c>
    </row>
    <row r="14632" spans="1:6">
      <c r="A14632" s="1">
        <v>14639</v>
      </c>
      <c r="B14632" t="s">
        <v>15478</v>
      </c>
      <c r="C14632" t="s">
        <v>15481</v>
      </c>
      <c r="D14632" t="s">
        <v>39</v>
      </c>
      <c r="E14632" t="s">
        <v>75</v>
      </c>
      <c r="F14632">
        <f>IF(D14632=E14632,1,0)</f>
        <v>0</v>
      </c>
    </row>
    <row r="14633" spans="1:6">
      <c r="A14633" s="1">
        <v>14640</v>
      </c>
      <c r="B14633" t="s">
        <v>15478</v>
      </c>
      <c r="C14633" t="s">
        <v>15482</v>
      </c>
      <c r="D14633" t="s">
        <v>39</v>
      </c>
      <c r="E14633" t="s">
        <v>75</v>
      </c>
      <c r="F14633">
        <f>IF(D14633=E14633,1,0)</f>
        <v>0</v>
      </c>
    </row>
    <row r="14634" spans="1:6">
      <c r="A14634" s="1">
        <v>14641</v>
      </c>
      <c r="B14634" t="s">
        <v>15478</v>
      </c>
      <c r="C14634" t="s">
        <v>15483</v>
      </c>
      <c r="D14634" t="s">
        <v>39</v>
      </c>
      <c r="E14634" t="s">
        <v>75</v>
      </c>
      <c r="F14634">
        <f>IF(D14634=E14634,1,0)</f>
        <v>0</v>
      </c>
    </row>
    <row r="14635" spans="1:6">
      <c r="A14635" s="1">
        <v>14642</v>
      </c>
      <c r="B14635" t="s">
        <v>15478</v>
      </c>
      <c r="C14635" t="s">
        <v>15484</v>
      </c>
      <c r="D14635" t="s">
        <v>39</v>
      </c>
      <c r="E14635" t="s">
        <v>75</v>
      </c>
      <c r="F14635">
        <f>IF(D14635=E14635,1,0)</f>
        <v>0</v>
      </c>
    </row>
    <row r="14636" spans="1:6">
      <c r="A14636" s="1">
        <v>14643</v>
      </c>
      <c r="B14636" t="s">
        <v>15478</v>
      </c>
      <c r="C14636" t="s">
        <v>15485</v>
      </c>
      <c r="D14636" t="s">
        <v>39</v>
      </c>
      <c r="E14636" t="s">
        <v>75</v>
      </c>
      <c r="F14636">
        <f>IF(D14636=E14636,1,0)</f>
        <v>0</v>
      </c>
    </row>
    <row r="14637" spans="1:6">
      <c r="A14637" s="1">
        <v>14644</v>
      </c>
      <c r="B14637" t="s">
        <v>15478</v>
      </c>
      <c r="C14637" t="s">
        <v>15486</v>
      </c>
      <c r="D14637" t="s">
        <v>39</v>
      </c>
      <c r="E14637" t="s">
        <v>75</v>
      </c>
      <c r="F14637">
        <f>IF(D14637=E14637,1,0)</f>
        <v>0</v>
      </c>
    </row>
    <row r="14638" spans="1:6">
      <c r="A14638" s="1">
        <v>14645</v>
      </c>
      <c r="B14638" t="s">
        <v>15478</v>
      </c>
      <c r="C14638" t="s">
        <v>15487</v>
      </c>
      <c r="D14638" t="s">
        <v>39</v>
      </c>
      <c r="E14638" t="s">
        <v>75</v>
      </c>
      <c r="F14638">
        <f>IF(D14638=E14638,1,0)</f>
        <v>0</v>
      </c>
    </row>
    <row r="14639" spans="1:6">
      <c r="A14639" s="1">
        <v>14646</v>
      </c>
      <c r="B14639" t="s">
        <v>15478</v>
      </c>
      <c r="C14639" t="s">
        <v>15488</v>
      </c>
      <c r="D14639" t="s">
        <v>39</v>
      </c>
      <c r="E14639" t="s">
        <v>75</v>
      </c>
      <c r="F14639">
        <f>IF(D14639=E14639,1,0)</f>
        <v>0</v>
      </c>
    </row>
    <row r="14640" spans="1:6">
      <c r="A14640" s="1">
        <v>14647</v>
      </c>
      <c r="B14640" t="s">
        <v>15478</v>
      </c>
      <c r="C14640" t="s">
        <v>15489</v>
      </c>
      <c r="D14640" t="s">
        <v>39</v>
      </c>
      <c r="E14640" t="s">
        <v>75</v>
      </c>
      <c r="F14640">
        <f>IF(D14640=E14640,1,0)</f>
        <v>0</v>
      </c>
    </row>
    <row r="14641" spans="1:6">
      <c r="A14641" s="1">
        <v>14648</v>
      </c>
      <c r="B14641" t="s">
        <v>15478</v>
      </c>
      <c r="C14641" t="s">
        <v>15490</v>
      </c>
      <c r="D14641" t="s">
        <v>39</v>
      </c>
      <c r="E14641" t="s">
        <v>75</v>
      </c>
      <c r="F14641">
        <f>IF(D14641=E14641,1,0)</f>
        <v>0</v>
      </c>
    </row>
    <row r="14642" spans="1:6">
      <c r="A14642" s="1">
        <v>14649</v>
      </c>
      <c r="B14642" t="s">
        <v>15478</v>
      </c>
      <c r="C14642" t="s">
        <v>15491</v>
      </c>
      <c r="D14642" t="s">
        <v>39</v>
      </c>
      <c r="E14642" t="s">
        <v>75</v>
      </c>
      <c r="F14642">
        <f>IF(D14642=E14642,1,0)</f>
        <v>0</v>
      </c>
    </row>
    <row r="14643" spans="1:6">
      <c r="A14643" s="1">
        <v>14650</v>
      </c>
      <c r="B14643" t="s">
        <v>15478</v>
      </c>
      <c r="C14643" t="s">
        <v>15492</v>
      </c>
      <c r="D14643" t="s">
        <v>39</v>
      </c>
      <c r="E14643" t="s">
        <v>75</v>
      </c>
      <c r="F14643">
        <f>IF(D14643=E14643,1,0)</f>
        <v>0</v>
      </c>
    </row>
    <row r="14644" spans="1:6">
      <c r="A14644" s="1">
        <v>14651</v>
      </c>
      <c r="B14644" t="s">
        <v>15478</v>
      </c>
      <c r="C14644" t="s">
        <v>15493</v>
      </c>
      <c r="D14644" t="s">
        <v>39</v>
      </c>
      <c r="E14644" t="s">
        <v>75</v>
      </c>
      <c r="F14644">
        <f>IF(D14644=E14644,1,0)</f>
        <v>0</v>
      </c>
    </row>
    <row r="14645" spans="1:6">
      <c r="A14645" s="1">
        <v>14652</v>
      </c>
      <c r="B14645" t="s">
        <v>15478</v>
      </c>
      <c r="C14645" t="s">
        <v>15494</v>
      </c>
      <c r="D14645" t="s">
        <v>39</v>
      </c>
      <c r="E14645" t="s">
        <v>75</v>
      </c>
      <c r="F14645">
        <f>IF(D14645=E14645,1,0)</f>
        <v>0</v>
      </c>
    </row>
    <row r="14646" spans="1:6">
      <c r="A14646" s="1">
        <v>14653</v>
      </c>
      <c r="B14646" t="s">
        <v>15478</v>
      </c>
      <c r="C14646" t="s">
        <v>15495</v>
      </c>
      <c r="D14646" t="s">
        <v>39</v>
      </c>
      <c r="E14646" t="s">
        <v>75</v>
      </c>
      <c r="F14646">
        <f>IF(D14646=E14646,1,0)</f>
        <v>0</v>
      </c>
    </row>
    <row r="14647" spans="1:6">
      <c r="A14647" s="1">
        <v>14654</v>
      </c>
      <c r="B14647" t="s">
        <v>15478</v>
      </c>
      <c r="C14647" t="s">
        <v>15496</v>
      </c>
      <c r="D14647" t="s">
        <v>39</v>
      </c>
      <c r="E14647" t="s">
        <v>75</v>
      </c>
      <c r="F14647">
        <f>IF(D14647=E14647,1,0)</f>
        <v>0</v>
      </c>
    </row>
    <row r="14648" spans="1:6">
      <c r="A14648" s="1">
        <v>14655</v>
      </c>
      <c r="B14648" t="s">
        <v>15478</v>
      </c>
      <c r="C14648" t="s">
        <v>15497</v>
      </c>
      <c r="D14648" t="s">
        <v>39</v>
      </c>
      <c r="E14648" t="s">
        <v>75</v>
      </c>
      <c r="F14648">
        <f>IF(D14648=E14648,1,0)</f>
        <v>0</v>
      </c>
    </row>
    <row r="14649" spans="1:6">
      <c r="A14649" s="1">
        <v>14656</v>
      </c>
      <c r="B14649" t="s">
        <v>15498</v>
      </c>
      <c r="C14649" t="s">
        <v>15499</v>
      </c>
      <c r="D14649" t="s">
        <v>39</v>
      </c>
      <c r="E14649" t="s">
        <v>39</v>
      </c>
      <c r="F14649">
        <f>IF(D14649=E14649,1,0)</f>
        <v>1</v>
      </c>
    </row>
    <row r="14650" spans="1:6">
      <c r="A14650" s="1">
        <v>14657</v>
      </c>
      <c r="B14650" t="s">
        <v>15498</v>
      </c>
      <c r="C14650" t="s">
        <v>15500</v>
      </c>
      <c r="D14650" t="s">
        <v>39</v>
      </c>
      <c r="E14650" t="s">
        <v>75</v>
      </c>
      <c r="F14650">
        <f>IF(D14650=E14650,1,0)</f>
        <v>0</v>
      </c>
    </row>
    <row r="14651" spans="1:6">
      <c r="A14651" s="1">
        <v>14658</v>
      </c>
      <c r="B14651" t="s">
        <v>15498</v>
      </c>
      <c r="C14651" t="s">
        <v>15501</v>
      </c>
      <c r="D14651" t="s">
        <v>39</v>
      </c>
      <c r="E14651" t="s">
        <v>75</v>
      </c>
      <c r="F14651">
        <f>IF(D14651=E14651,1,0)</f>
        <v>0</v>
      </c>
    </row>
    <row r="14652" spans="1:6">
      <c r="A14652" s="1">
        <v>14659</v>
      </c>
      <c r="B14652" t="s">
        <v>15498</v>
      </c>
      <c r="C14652" t="s">
        <v>15502</v>
      </c>
      <c r="D14652" t="s">
        <v>39</v>
      </c>
      <c r="E14652" t="s">
        <v>75</v>
      </c>
      <c r="F14652">
        <f>IF(D14652=E14652,1,0)</f>
        <v>0</v>
      </c>
    </row>
    <row r="14653" spans="1:6">
      <c r="A14653" s="1">
        <v>14660</v>
      </c>
      <c r="B14653" t="s">
        <v>15498</v>
      </c>
      <c r="C14653" t="s">
        <v>15503</v>
      </c>
      <c r="D14653" t="s">
        <v>39</v>
      </c>
      <c r="E14653" t="s">
        <v>75</v>
      </c>
      <c r="F14653">
        <f>IF(D14653=E14653,1,0)</f>
        <v>0</v>
      </c>
    </row>
    <row r="14654" spans="1:6">
      <c r="A14654" s="1">
        <v>14661</v>
      </c>
      <c r="B14654" t="s">
        <v>15498</v>
      </c>
      <c r="C14654" t="s">
        <v>15504</v>
      </c>
      <c r="D14654" t="s">
        <v>39</v>
      </c>
      <c r="E14654" t="s">
        <v>75</v>
      </c>
      <c r="F14654">
        <f>IF(D14654=E14654,1,0)</f>
        <v>0</v>
      </c>
    </row>
    <row r="14655" spans="1:6">
      <c r="A14655" s="1">
        <v>14662</v>
      </c>
      <c r="B14655" t="s">
        <v>15498</v>
      </c>
      <c r="C14655" t="s">
        <v>15505</v>
      </c>
      <c r="D14655" t="s">
        <v>39</v>
      </c>
      <c r="E14655" t="s">
        <v>75</v>
      </c>
      <c r="F14655">
        <f>IF(D14655=E14655,1,0)</f>
        <v>0</v>
      </c>
    </row>
    <row r="14656" spans="1:6">
      <c r="A14656" s="1">
        <v>14663</v>
      </c>
      <c r="B14656" t="s">
        <v>15498</v>
      </c>
      <c r="C14656" t="s">
        <v>15506</v>
      </c>
      <c r="D14656" t="s">
        <v>39</v>
      </c>
      <c r="E14656" t="s">
        <v>75</v>
      </c>
      <c r="F14656">
        <f>IF(D14656=E14656,1,0)</f>
        <v>0</v>
      </c>
    </row>
    <row r="14657" spans="1:6">
      <c r="A14657" s="1">
        <v>14664</v>
      </c>
      <c r="B14657" t="s">
        <v>15498</v>
      </c>
      <c r="C14657" t="s">
        <v>15507</v>
      </c>
      <c r="D14657" t="s">
        <v>39</v>
      </c>
      <c r="E14657" t="s">
        <v>75</v>
      </c>
      <c r="F14657">
        <f>IF(D14657=E14657,1,0)</f>
        <v>0</v>
      </c>
    </row>
    <row r="14658" spans="1:6">
      <c r="A14658" s="1">
        <v>14665</v>
      </c>
      <c r="B14658" t="s">
        <v>15498</v>
      </c>
      <c r="C14658" t="s">
        <v>15508</v>
      </c>
      <c r="D14658" t="s">
        <v>39</v>
      </c>
      <c r="E14658" t="s">
        <v>75</v>
      </c>
      <c r="F14658">
        <f>IF(D14658=E14658,1,0)</f>
        <v>0</v>
      </c>
    </row>
    <row r="14659" spans="1:6">
      <c r="A14659" s="1">
        <v>14666</v>
      </c>
      <c r="B14659" t="s">
        <v>15498</v>
      </c>
      <c r="C14659" t="s">
        <v>15509</v>
      </c>
      <c r="D14659" t="s">
        <v>39</v>
      </c>
      <c r="E14659" t="s">
        <v>75</v>
      </c>
      <c r="F14659">
        <f>IF(D14659=E14659,1,0)</f>
        <v>0</v>
      </c>
    </row>
    <row r="14660" spans="1:6">
      <c r="A14660" s="1">
        <v>14667</v>
      </c>
      <c r="B14660" t="s">
        <v>15498</v>
      </c>
      <c r="C14660" t="s">
        <v>15510</v>
      </c>
      <c r="D14660" t="s">
        <v>39</v>
      </c>
      <c r="E14660" t="s">
        <v>75</v>
      </c>
      <c r="F14660">
        <f>IF(D14660=E14660,1,0)</f>
        <v>0</v>
      </c>
    </row>
    <row r="14661" spans="1:6">
      <c r="A14661" s="1">
        <v>14668</v>
      </c>
      <c r="B14661" t="s">
        <v>15498</v>
      </c>
      <c r="C14661" t="s">
        <v>15511</v>
      </c>
      <c r="D14661" t="s">
        <v>39</v>
      </c>
      <c r="E14661" t="s">
        <v>75</v>
      </c>
      <c r="F14661">
        <f>IF(D14661=E14661,1,0)</f>
        <v>0</v>
      </c>
    </row>
    <row r="14662" spans="1:6">
      <c r="A14662" s="1">
        <v>14669</v>
      </c>
      <c r="B14662" t="s">
        <v>15498</v>
      </c>
      <c r="C14662" t="s">
        <v>15512</v>
      </c>
      <c r="D14662" t="s">
        <v>39</v>
      </c>
      <c r="E14662" t="s">
        <v>75</v>
      </c>
      <c r="F14662">
        <f>IF(D14662=E14662,1,0)</f>
        <v>0</v>
      </c>
    </row>
    <row r="14663" spans="1:6">
      <c r="A14663" s="1">
        <v>14670</v>
      </c>
      <c r="B14663" t="s">
        <v>15498</v>
      </c>
      <c r="C14663" t="s">
        <v>15513</v>
      </c>
      <c r="D14663" t="s">
        <v>39</v>
      </c>
      <c r="E14663" t="s">
        <v>75</v>
      </c>
      <c r="F14663">
        <f>IF(D14663=E14663,1,0)</f>
        <v>0</v>
      </c>
    </row>
    <row r="14664" spans="1:6">
      <c r="A14664" s="1">
        <v>14671</v>
      </c>
      <c r="B14664" t="s">
        <v>15498</v>
      </c>
      <c r="C14664" t="s">
        <v>15514</v>
      </c>
      <c r="D14664" t="s">
        <v>39</v>
      </c>
      <c r="E14664" t="s">
        <v>75</v>
      </c>
      <c r="F14664">
        <f>IF(D14664=E14664,1,0)</f>
        <v>0</v>
      </c>
    </row>
    <row r="14665" spans="1:6">
      <c r="A14665" s="1">
        <v>14672</v>
      </c>
      <c r="B14665" t="s">
        <v>15498</v>
      </c>
      <c r="C14665" t="s">
        <v>15515</v>
      </c>
      <c r="D14665" t="s">
        <v>39</v>
      </c>
      <c r="E14665" t="s">
        <v>75</v>
      </c>
      <c r="F14665">
        <f>IF(D14665=E14665,1,0)</f>
        <v>0</v>
      </c>
    </row>
    <row r="14666" spans="1:6">
      <c r="A14666" s="1">
        <v>14673</v>
      </c>
      <c r="B14666" t="s">
        <v>15498</v>
      </c>
      <c r="C14666" t="s">
        <v>15516</v>
      </c>
      <c r="D14666" t="s">
        <v>39</v>
      </c>
      <c r="E14666" t="s">
        <v>75</v>
      </c>
      <c r="F14666">
        <f>IF(D14666=E14666,1,0)</f>
        <v>0</v>
      </c>
    </row>
    <row r="14667" spans="1:6">
      <c r="A14667" s="1">
        <v>14674</v>
      </c>
      <c r="B14667" t="s">
        <v>15498</v>
      </c>
      <c r="C14667" t="s">
        <v>15517</v>
      </c>
      <c r="D14667" t="s">
        <v>39</v>
      </c>
      <c r="E14667" t="s">
        <v>75</v>
      </c>
      <c r="F14667">
        <f>IF(D14667=E14667,1,0)</f>
        <v>0</v>
      </c>
    </row>
    <row r="14668" spans="1:6">
      <c r="A14668" s="1">
        <v>14675</v>
      </c>
      <c r="B14668" t="s">
        <v>15518</v>
      </c>
      <c r="C14668" t="s">
        <v>15519</v>
      </c>
      <c r="D14668" t="s">
        <v>39</v>
      </c>
      <c r="E14668" t="s">
        <v>39</v>
      </c>
      <c r="F14668">
        <f>IF(D14668=E14668,1,0)</f>
        <v>1</v>
      </c>
    </row>
    <row r="14669" spans="1:6">
      <c r="A14669" s="1">
        <v>14676</v>
      </c>
      <c r="B14669" t="s">
        <v>15520</v>
      </c>
      <c r="C14669" t="s">
        <v>15521</v>
      </c>
      <c r="D14669" t="s">
        <v>7</v>
      </c>
      <c r="E14669" t="s">
        <v>8</v>
      </c>
      <c r="F14669">
        <f>IF(D14669=E14669,1,0)</f>
        <v>0</v>
      </c>
    </row>
    <row r="14670" spans="1:6">
      <c r="A14670" s="1">
        <v>14677</v>
      </c>
      <c r="B14670" t="s">
        <v>15520</v>
      </c>
      <c r="C14670" t="s">
        <v>15522</v>
      </c>
      <c r="D14670" t="s">
        <v>8</v>
      </c>
      <c r="E14670" t="s">
        <v>75</v>
      </c>
      <c r="F14670">
        <f>IF(D14670=E14670,1,0)</f>
        <v>0</v>
      </c>
    </row>
    <row r="14671" spans="1:6">
      <c r="A14671" s="1">
        <v>14678</v>
      </c>
      <c r="B14671" t="s">
        <v>15520</v>
      </c>
      <c r="C14671" t="s">
        <v>15523</v>
      </c>
      <c r="D14671" t="s">
        <v>8</v>
      </c>
      <c r="E14671" t="s">
        <v>75</v>
      </c>
      <c r="F14671">
        <f>IF(D14671=E14671,1,0)</f>
        <v>0</v>
      </c>
    </row>
    <row r="14672" spans="1:6">
      <c r="A14672" s="1">
        <v>14679</v>
      </c>
      <c r="B14672" t="s">
        <v>15520</v>
      </c>
      <c r="C14672" t="s">
        <v>15524</v>
      </c>
      <c r="D14672" t="s">
        <v>8</v>
      </c>
      <c r="E14672" t="s">
        <v>75</v>
      </c>
      <c r="F14672">
        <f>IF(D14672=E14672,1,0)</f>
        <v>0</v>
      </c>
    </row>
    <row r="14673" spans="1:6">
      <c r="A14673" s="1">
        <v>14680</v>
      </c>
      <c r="B14673" t="s">
        <v>15520</v>
      </c>
      <c r="C14673" t="s">
        <v>15525</v>
      </c>
      <c r="D14673" t="s">
        <v>8</v>
      </c>
      <c r="E14673" t="s">
        <v>75</v>
      </c>
      <c r="F14673">
        <f>IF(D14673=E14673,1,0)</f>
        <v>0</v>
      </c>
    </row>
    <row r="14674" spans="1:6">
      <c r="A14674" s="1">
        <v>14681</v>
      </c>
      <c r="B14674" t="s">
        <v>15520</v>
      </c>
      <c r="C14674" t="s">
        <v>15526</v>
      </c>
      <c r="D14674" t="s">
        <v>8</v>
      </c>
      <c r="E14674" t="s">
        <v>75</v>
      </c>
      <c r="F14674">
        <f>IF(D14674=E14674,1,0)</f>
        <v>0</v>
      </c>
    </row>
    <row r="14675" spans="1:6">
      <c r="A14675" s="1">
        <v>14682</v>
      </c>
      <c r="B14675" t="s">
        <v>15520</v>
      </c>
      <c r="C14675" t="s">
        <v>15527</v>
      </c>
      <c r="D14675" t="s">
        <v>8</v>
      </c>
      <c r="E14675" t="s">
        <v>75</v>
      </c>
      <c r="F14675">
        <f>IF(D14675=E14675,1,0)</f>
        <v>0</v>
      </c>
    </row>
    <row r="14676" spans="1:6">
      <c r="A14676" s="1">
        <v>14683</v>
      </c>
      <c r="B14676" t="s">
        <v>15520</v>
      </c>
      <c r="C14676" t="s">
        <v>15528</v>
      </c>
      <c r="D14676" t="s">
        <v>8</v>
      </c>
      <c r="E14676" t="s">
        <v>75</v>
      </c>
      <c r="F14676">
        <f>IF(D14676=E14676,1,0)</f>
        <v>0</v>
      </c>
    </row>
    <row r="14677" spans="1:6">
      <c r="A14677" s="1">
        <v>14684</v>
      </c>
      <c r="B14677" t="s">
        <v>15520</v>
      </c>
      <c r="C14677" t="s">
        <v>15529</v>
      </c>
      <c r="D14677" t="s">
        <v>8</v>
      </c>
      <c r="E14677" t="s">
        <v>75</v>
      </c>
      <c r="F14677">
        <f>IF(D14677=E14677,1,0)</f>
        <v>0</v>
      </c>
    </row>
    <row r="14678" spans="1:6">
      <c r="A14678" s="1">
        <v>14685</v>
      </c>
      <c r="B14678" t="s">
        <v>15520</v>
      </c>
      <c r="C14678" t="s">
        <v>15530</v>
      </c>
      <c r="D14678" t="s">
        <v>8</v>
      </c>
      <c r="E14678" t="s">
        <v>75</v>
      </c>
      <c r="F14678">
        <f>IF(D14678=E14678,1,0)</f>
        <v>0</v>
      </c>
    </row>
    <row r="14679" spans="1:6">
      <c r="A14679" s="1">
        <v>14686</v>
      </c>
      <c r="B14679" t="s">
        <v>15520</v>
      </c>
      <c r="C14679" t="s">
        <v>15531</v>
      </c>
      <c r="D14679" t="s">
        <v>8</v>
      </c>
      <c r="E14679" t="s">
        <v>75</v>
      </c>
      <c r="F14679">
        <f>IF(D14679=E14679,1,0)</f>
        <v>0</v>
      </c>
    </row>
    <row r="14680" spans="1:6">
      <c r="A14680" s="1">
        <v>14687</v>
      </c>
      <c r="B14680" t="s">
        <v>15520</v>
      </c>
      <c r="C14680" t="s">
        <v>15532</v>
      </c>
      <c r="D14680" t="s">
        <v>8</v>
      </c>
      <c r="E14680" t="s">
        <v>75</v>
      </c>
      <c r="F14680">
        <f>IF(D14680=E14680,1,0)</f>
        <v>0</v>
      </c>
    </row>
    <row r="14681" spans="1:6">
      <c r="A14681" s="1">
        <v>14688</v>
      </c>
      <c r="B14681" t="s">
        <v>15520</v>
      </c>
      <c r="C14681" t="s">
        <v>15533</v>
      </c>
      <c r="D14681" t="s">
        <v>8</v>
      </c>
      <c r="E14681" t="s">
        <v>75</v>
      </c>
      <c r="F14681">
        <f>IF(D14681=E14681,1,0)</f>
        <v>0</v>
      </c>
    </row>
    <row r="14682" spans="1:6">
      <c r="A14682" s="1">
        <v>14689</v>
      </c>
      <c r="B14682" t="s">
        <v>15520</v>
      </c>
      <c r="C14682" t="s">
        <v>15534</v>
      </c>
      <c r="D14682" t="s">
        <v>8</v>
      </c>
      <c r="E14682" t="s">
        <v>75</v>
      </c>
      <c r="F14682">
        <f>IF(D14682=E14682,1,0)</f>
        <v>0</v>
      </c>
    </row>
    <row r="14683" spans="1:6">
      <c r="A14683" s="1">
        <v>14690</v>
      </c>
      <c r="B14683" t="s">
        <v>15520</v>
      </c>
      <c r="C14683" t="s">
        <v>15535</v>
      </c>
      <c r="D14683" t="s">
        <v>8</v>
      </c>
      <c r="E14683" t="s">
        <v>75</v>
      </c>
      <c r="F14683">
        <f>IF(D14683=E14683,1,0)</f>
        <v>0</v>
      </c>
    </row>
    <row r="14684" spans="1:6">
      <c r="A14684" s="1">
        <v>14691</v>
      </c>
      <c r="B14684" t="s">
        <v>15520</v>
      </c>
      <c r="C14684" t="s">
        <v>15536</v>
      </c>
      <c r="D14684" t="s">
        <v>8</v>
      </c>
      <c r="E14684" t="s">
        <v>75</v>
      </c>
      <c r="F14684">
        <f>IF(D14684=E14684,1,0)</f>
        <v>0</v>
      </c>
    </row>
    <row r="14685" spans="1:6">
      <c r="A14685" s="1">
        <v>14692</v>
      </c>
      <c r="B14685" t="s">
        <v>15520</v>
      </c>
      <c r="C14685" t="s">
        <v>15537</v>
      </c>
      <c r="D14685" t="s">
        <v>8</v>
      </c>
      <c r="E14685" t="s">
        <v>75</v>
      </c>
      <c r="F14685">
        <f>IF(D14685=E14685,1,0)</f>
        <v>0</v>
      </c>
    </row>
    <row r="14686" spans="1:6">
      <c r="A14686" s="1">
        <v>14693</v>
      </c>
      <c r="B14686" t="s">
        <v>15520</v>
      </c>
      <c r="C14686" t="s">
        <v>15538</v>
      </c>
      <c r="D14686" t="s">
        <v>8</v>
      </c>
      <c r="E14686" t="s">
        <v>75</v>
      </c>
      <c r="F14686">
        <f>IF(D14686=E14686,1,0)</f>
        <v>0</v>
      </c>
    </row>
    <row r="14687" spans="1:6">
      <c r="A14687" s="1">
        <v>14694</v>
      </c>
      <c r="B14687" t="s">
        <v>15520</v>
      </c>
      <c r="C14687" t="s">
        <v>15539</v>
      </c>
      <c r="D14687" t="s">
        <v>8</v>
      </c>
      <c r="E14687" t="s">
        <v>75</v>
      </c>
      <c r="F14687">
        <f>IF(D14687=E14687,1,0)</f>
        <v>0</v>
      </c>
    </row>
    <row r="14688" spans="1:6">
      <c r="A14688" s="1">
        <v>14695</v>
      </c>
      <c r="B14688" t="s">
        <v>15540</v>
      </c>
      <c r="C14688" t="s">
        <v>15541</v>
      </c>
      <c r="D14688" t="s">
        <v>8</v>
      </c>
      <c r="E14688" t="s">
        <v>8</v>
      </c>
      <c r="F14688">
        <f>IF(D14688=E14688,1,0)</f>
        <v>1</v>
      </c>
    </row>
    <row r="14689" spans="1:6">
      <c r="A14689" s="1">
        <v>14696</v>
      </c>
      <c r="B14689" t="s">
        <v>15540</v>
      </c>
      <c r="C14689" t="s">
        <v>15542</v>
      </c>
      <c r="D14689" t="s">
        <v>8</v>
      </c>
      <c r="E14689" t="s">
        <v>8</v>
      </c>
      <c r="F14689">
        <f>IF(D14689=E14689,1,0)</f>
        <v>1</v>
      </c>
    </row>
    <row r="14690" spans="1:6">
      <c r="A14690" s="1">
        <v>14697</v>
      </c>
      <c r="B14690" t="s">
        <v>15543</v>
      </c>
      <c r="C14690" t="s">
        <v>15544</v>
      </c>
      <c r="D14690" t="s">
        <v>7</v>
      </c>
      <c r="E14690" t="s">
        <v>8</v>
      </c>
      <c r="F14690">
        <f>IF(D14690=E14690,1,0)</f>
        <v>0</v>
      </c>
    </row>
    <row r="14691" spans="1:6">
      <c r="A14691" s="1">
        <v>14698</v>
      </c>
      <c r="B14691" t="s">
        <v>15543</v>
      </c>
      <c r="C14691" t="s">
        <v>15545</v>
      </c>
      <c r="D14691" t="s">
        <v>25</v>
      </c>
      <c r="E14691" t="s">
        <v>75</v>
      </c>
      <c r="F14691">
        <f>IF(D14691=E14691,1,0)</f>
        <v>0</v>
      </c>
    </row>
    <row r="14692" spans="1:6">
      <c r="A14692" s="1">
        <v>14699</v>
      </c>
      <c r="B14692" t="s">
        <v>15543</v>
      </c>
      <c r="C14692" t="s">
        <v>15546</v>
      </c>
      <c r="D14692" t="s">
        <v>310</v>
      </c>
      <c r="E14692" t="s">
        <v>75</v>
      </c>
      <c r="F14692">
        <f>IF(D14692=E14692,1,0)</f>
        <v>0</v>
      </c>
    </row>
    <row r="14693" spans="1:6">
      <c r="A14693" s="1">
        <v>14700</v>
      </c>
      <c r="B14693" t="s">
        <v>15543</v>
      </c>
      <c r="C14693" t="s">
        <v>15547</v>
      </c>
      <c r="D14693" t="s">
        <v>8</v>
      </c>
      <c r="E14693" t="s">
        <v>75</v>
      </c>
      <c r="F14693">
        <f>IF(D14693=E14693,1,0)</f>
        <v>0</v>
      </c>
    </row>
    <row r="14694" spans="1:6">
      <c r="A14694" s="1">
        <v>14701</v>
      </c>
      <c r="B14694" t="s">
        <v>15543</v>
      </c>
      <c r="C14694" t="s">
        <v>15548</v>
      </c>
      <c r="D14694" t="s">
        <v>8</v>
      </c>
      <c r="E14694" t="s">
        <v>75</v>
      </c>
      <c r="F14694">
        <f>IF(D14694=E14694,1,0)</f>
        <v>0</v>
      </c>
    </row>
    <row r="14695" spans="1:6">
      <c r="A14695" s="1">
        <v>14702</v>
      </c>
      <c r="B14695" t="s">
        <v>15543</v>
      </c>
      <c r="C14695" t="s">
        <v>15549</v>
      </c>
      <c r="D14695" t="s">
        <v>8</v>
      </c>
      <c r="E14695" t="s">
        <v>75</v>
      </c>
      <c r="F14695">
        <f>IF(D14695=E14695,1,0)</f>
        <v>0</v>
      </c>
    </row>
    <row r="14696" spans="1:6">
      <c r="A14696" s="1">
        <v>14703</v>
      </c>
      <c r="B14696" t="s">
        <v>15543</v>
      </c>
      <c r="C14696" t="s">
        <v>15550</v>
      </c>
      <c r="D14696" t="s">
        <v>8</v>
      </c>
      <c r="E14696" t="s">
        <v>75</v>
      </c>
      <c r="F14696">
        <f>IF(D14696=E14696,1,0)</f>
        <v>0</v>
      </c>
    </row>
    <row r="14697" spans="1:6">
      <c r="A14697" s="1">
        <v>14704</v>
      </c>
      <c r="B14697" t="s">
        <v>15543</v>
      </c>
      <c r="C14697" t="s">
        <v>15551</v>
      </c>
      <c r="D14697" t="s">
        <v>310</v>
      </c>
      <c r="E14697" t="s">
        <v>75</v>
      </c>
      <c r="F14697">
        <f>IF(D14697=E14697,1,0)</f>
        <v>0</v>
      </c>
    </row>
    <row r="14698" spans="1:6">
      <c r="A14698" s="1">
        <v>14705</v>
      </c>
      <c r="B14698" t="s">
        <v>15543</v>
      </c>
      <c r="C14698" t="s">
        <v>15552</v>
      </c>
      <c r="D14698" t="s">
        <v>8</v>
      </c>
      <c r="E14698" t="s">
        <v>75</v>
      </c>
      <c r="F14698">
        <f>IF(D14698=E14698,1,0)</f>
        <v>0</v>
      </c>
    </row>
    <row r="14699" spans="1:6">
      <c r="A14699" s="1">
        <v>14706</v>
      </c>
      <c r="B14699" t="s">
        <v>15543</v>
      </c>
      <c r="C14699" t="s">
        <v>15553</v>
      </c>
      <c r="D14699" t="s">
        <v>8</v>
      </c>
      <c r="E14699" t="s">
        <v>75</v>
      </c>
      <c r="F14699">
        <f>IF(D14699=E14699,1,0)</f>
        <v>0</v>
      </c>
    </row>
    <row r="14700" spans="1:6">
      <c r="A14700" s="1">
        <v>14707</v>
      </c>
      <c r="B14700" t="s">
        <v>15543</v>
      </c>
      <c r="C14700" t="s">
        <v>15554</v>
      </c>
      <c r="D14700" t="s">
        <v>8</v>
      </c>
      <c r="E14700" t="s">
        <v>75</v>
      </c>
      <c r="F14700">
        <f>IF(D14700=E14700,1,0)</f>
        <v>0</v>
      </c>
    </row>
    <row r="14701" spans="1:6">
      <c r="A14701" s="1">
        <v>14708</v>
      </c>
      <c r="B14701" t="s">
        <v>15543</v>
      </c>
      <c r="C14701" t="s">
        <v>15555</v>
      </c>
      <c r="D14701" t="s">
        <v>8</v>
      </c>
      <c r="E14701" t="s">
        <v>75</v>
      </c>
      <c r="F14701">
        <f>IF(D14701=E14701,1,0)</f>
        <v>0</v>
      </c>
    </row>
    <row r="14702" spans="1:6">
      <c r="A14702" s="1">
        <v>14709</v>
      </c>
      <c r="B14702" t="s">
        <v>15543</v>
      </c>
      <c r="C14702" t="s">
        <v>15556</v>
      </c>
      <c r="D14702" t="s">
        <v>8</v>
      </c>
      <c r="E14702" t="s">
        <v>75</v>
      </c>
      <c r="F14702">
        <f>IF(D14702=E14702,1,0)</f>
        <v>0</v>
      </c>
    </row>
    <row r="14703" spans="1:6">
      <c r="A14703" s="1">
        <v>14710</v>
      </c>
      <c r="B14703" t="s">
        <v>15543</v>
      </c>
      <c r="C14703" t="s">
        <v>15557</v>
      </c>
      <c r="D14703" t="s">
        <v>8</v>
      </c>
      <c r="E14703" t="s">
        <v>75</v>
      </c>
      <c r="F14703">
        <f>IF(D14703=E14703,1,0)</f>
        <v>0</v>
      </c>
    </row>
    <row r="14704" spans="1:6">
      <c r="A14704" s="1">
        <v>14711</v>
      </c>
      <c r="B14704" t="s">
        <v>15543</v>
      </c>
      <c r="C14704" t="s">
        <v>15558</v>
      </c>
      <c r="D14704" t="s">
        <v>8</v>
      </c>
      <c r="E14704" t="s">
        <v>75</v>
      </c>
      <c r="F14704">
        <f>IF(D14704=E14704,1,0)</f>
        <v>0</v>
      </c>
    </row>
    <row r="14705" spans="1:6">
      <c r="A14705" s="1">
        <v>14712</v>
      </c>
      <c r="B14705" t="s">
        <v>15543</v>
      </c>
      <c r="C14705" t="s">
        <v>15559</v>
      </c>
      <c r="D14705" t="s">
        <v>21</v>
      </c>
      <c r="E14705" t="s">
        <v>75</v>
      </c>
      <c r="F14705">
        <f>IF(D14705=E14705,1,0)</f>
        <v>0</v>
      </c>
    </row>
    <row r="14706" spans="1:6">
      <c r="A14706" s="1">
        <v>14713</v>
      </c>
      <c r="B14706" t="s">
        <v>15543</v>
      </c>
      <c r="C14706" t="s">
        <v>15560</v>
      </c>
      <c r="D14706" t="s">
        <v>8</v>
      </c>
      <c r="E14706" t="s">
        <v>75</v>
      </c>
      <c r="F14706">
        <f>IF(D14706=E14706,1,0)</f>
        <v>0</v>
      </c>
    </row>
    <row r="14707" spans="1:6">
      <c r="A14707" s="1">
        <v>14714</v>
      </c>
      <c r="B14707" t="s">
        <v>15543</v>
      </c>
      <c r="C14707" t="s">
        <v>15561</v>
      </c>
      <c r="D14707" t="s">
        <v>8</v>
      </c>
      <c r="E14707" t="s">
        <v>75</v>
      </c>
      <c r="F14707">
        <f>IF(D14707=E14707,1,0)</f>
        <v>0</v>
      </c>
    </row>
    <row r="14708" spans="1:6">
      <c r="A14708" s="1">
        <v>14715</v>
      </c>
      <c r="B14708" t="s">
        <v>15543</v>
      </c>
      <c r="C14708" t="s">
        <v>15562</v>
      </c>
      <c r="D14708" t="s">
        <v>8</v>
      </c>
      <c r="E14708" t="s">
        <v>75</v>
      </c>
      <c r="F14708">
        <f>IF(D14708=E14708,1,0)</f>
        <v>0</v>
      </c>
    </row>
    <row r="14709" spans="1:6">
      <c r="A14709" s="1">
        <v>14716</v>
      </c>
      <c r="B14709" t="s">
        <v>15563</v>
      </c>
      <c r="C14709" t="s">
        <v>15564</v>
      </c>
      <c r="D14709" t="s">
        <v>8</v>
      </c>
      <c r="E14709" t="s">
        <v>8</v>
      </c>
      <c r="F14709">
        <f>IF(D14709=E14709,1,0)</f>
        <v>1</v>
      </c>
    </row>
    <row r="14710" spans="1:6">
      <c r="A14710" s="1">
        <v>14717</v>
      </c>
      <c r="B14710" t="s">
        <v>15563</v>
      </c>
      <c r="C14710" t="s">
        <v>15565</v>
      </c>
      <c r="D14710" t="s">
        <v>8</v>
      </c>
      <c r="E14710" t="s">
        <v>8</v>
      </c>
      <c r="F14710">
        <f>IF(D14710=E14710,1,0)</f>
        <v>1</v>
      </c>
    </row>
    <row r="14711" spans="1:6">
      <c r="A14711" s="1">
        <v>14718</v>
      </c>
      <c r="B14711" t="s">
        <v>15563</v>
      </c>
      <c r="C14711" t="s">
        <v>15566</v>
      </c>
      <c r="D14711" t="s">
        <v>39</v>
      </c>
      <c r="E14711" t="s">
        <v>8</v>
      </c>
      <c r="F14711">
        <f>IF(D14711=E14711,1,0)</f>
        <v>0</v>
      </c>
    </row>
    <row r="14712" spans="1:6">
      <c r="A14712" s="1">
        <v>14719</v>
      </c>
      <c r="B14712" t="s">
        <v>15563</v>
      </c>
      <c r="C14712" t="s">
        <v>15567</v>
      </c>
      <c r="D14712" t="s">
        <v>256</v>
      </c>
      <c r="E14712" t="s">
        <v>256</v>
      </c>
      <c r="F14712">
        <f>IF(D14712=E14712,1,0)</f>
        <v>1</v>
      </c>
    </row>
    <row r="14713" spans="1:6">
      <c r="A14713" s="1">
        <v>14720</v>
      </c>
      <c r="B14713" t="s">
        <v>15563</v>
      </c>
      <c r="C14713" t="s">
        <v>15568</v>
      </c>
      <c r="D14713" t="s">
        <v>39</v>
      </c>
      <c r="E14713" t="s">
        <v>39</v>
      </c>
      <c r="F14713">
        <f>IF(D14713=E14713,1,0)</f>
        <v>1</v>
      </c>
    </row>
    <row r="14714" spans="1:6">
      <c r="A14714" s="1">
        <v>14721</v>
      </c>
      <c r="B14714" t="s">
        <v>15563</v>
      </c>
      <c r="C14714" t="s">
        <v>15569</v>
      </c>
      <c r="D14714" t="s">
        <v>39</v>
      </c>
      <c r="E14714" t="s">
        <v>39</v>
      </c>
      <c r="F14714">
        <f>IF(D14714=E14714,1,0)</f>
        <v>1</v>
      </c>
    </row>
    <row r="14715" spans="1:6">
      <c r="A14715" s="1">
        <v>14722</v>
      </c>
      <c r="B14715" t="s">
        <v>15563</v>
      </c>
      <c r="C14715" t="s">
        <v>15570</v>
      </c>
      <c r="D14715" t="s">
        <v>39</v>
      </c>
      <c r="E14715" t="s">
        <v>39</v>
      </c>
      <c r="F14715">
        <f>IF(D14715=E14715,1,0)</f>
        <v>1</v>
      </c>
    </row>
    <row r="14716" spans="1:6">
      <c r="A14716" s="1">
        <v>14723</v>
      </c>
      <c r="B14716" t="s">
        <v>15563</v>
      </c>
      <c r="C14716" t="s">
        <v>15571</v>
      </c>
      <c r="D14716" t="s">
        <v>39</v>
      </c>
      <c r="E14716" t="s">
        <v>39</v>
      </c>
      <c r="F14716">
        <f>IF(D14716=E14716,1,0)</f>
        <v>1</v>
      </c>
    </row>
    <row r="14717" spans="1:6">
      <c r="A14717" s="1">
        <v>14724</v>
      </c>
      <c r="B14717" t="s">
        <v>15563</v>
      </c>
      <c r="C14717" t="s">
        <v>15572</v>
      </c>
      <c r="D14717" t="s">
        <v>39</v>
      </c>
      <c r="E14717" t="s">
        <v>39</v>
      </c>
      <c r="F14717">
        <f>IF(D14717=E14717,1,0)</f>
        <v>1</v>
      </c>
    </row>
    <row r="14718" spans="1:6">
      <c r="A14718" s="1">
        <v>14725</v>
      </c>
      <c r="B14718" t="s">
        <v>15563</v>
      </c>
      <c r="C14718" t="s">
        <v>15573</v>
      </c>
      <c r="D14718" t="s">
        <v>39</v>
      </c>
      <c r="E14718" t="s">
        <v>39</v>
      </c>
      <c r="F14718">
        <f>IF(D14718=E14718,1,0)</f>
        <v>1</v>
      </c>
    </row>
    <row r="14719" spans="1:6">
      <c r="A14719" s="1">
        <v>14726</v>
      </c>
      <c r="B14719" t="s">
        <v>15563</v>
      </c>
      <c r="C14719" t="s">
        <v>15574</v>
      </c>
      <c r="D14719" t="s">
        <v>39</v>
      </c>
      <c r="E14719" t="s">
        <v>39</v>
      </c>
      <c r="F14719">
        <f>IF(D14719=E14719,1,0)</f>
        <v>1</v>
      </c>
    </row>
    <row r="14720" spans="1:6">
      <c r="A14720" s="1">
        <v>14727</v>
      </c>
      <c r="B14720" t="s">
        <v>15563</v>
      </c>
      <c r="C14720" t="s">
        <v>15575</v>
      </c>
      <c r="D14720" t="s">
        <v>39</v>
      </c>
      <c r="E14720" t="s">
        <v>39</v>
      </c>
      <c r="F14720">
        <f>IF(D14720=E14720,1,0)</f>
        <v>1</v>
      </c>
    </row>
    <row r="14721" spans="1:6">
      <c r="A14721" s="1">
        <v>14728</v>
      </c>
      <c r="B14721" t="s">
        <v>15563</v>
      </c>
      <c r="C14721" t="s">
        <v>15576</v>
      </c>
      <c r="D14721" t="s">
        <v>39</v>
      </c>
      <c r="E14721" t="s">
        <v>39</v>
      </c>
      <c r="F14721">
        <f>IF(D14721=E14721,1,0)</f>
        <v>1</v>
      </c>
    </row>
    <row r="14722" spans="1:6">
      <c r="A14722" s="1">
        <v>14729</v>
      </c>
      <c r="B14722" t="s">
        <v>15563</v>
      </c>
      <c r="C14722" t="s">
        <v>15577</v>
      </c>
      <c r="D14722" t="s">
        <v>39</v>
      </c>
      <c r="E14722" t="s">
        <v>39</v>
      </c>
      <c r="F14722">
        <f>IF(D14722=E14722,1,0)</f>
        <v>1</v>
      </c>
    </row>
    <row r="14723" spans="1:6">
      <c r="A14723" s="1">
        <v>14730</v>
      </c>
      <c r="B14723" t="s">
        <v>15563</v>
      </c>
      <c r="C14723" t="s">
        <v>15578</v>
      </c>
      <c r="D14723" t="s">
        <v>39</v>
      </c>
      <c r="E14723" t="s">
        <v>39</v>
      </c>
      <c r="F14723">
        <f>IF(D14723=E14723,1,0)</f>
        <v>1</v>
      </c>
    </row>
    <row r="14724" spans="1:6">
      <c r="A14724" s="1">
        <v>14731</v>
      </c>
      <c r="B14724" t="s">
        <v>15563</v>
      </c>
      <c r="C14724" t="s">
        <v>15579</v>
      </c>
      <c r="D14724" t="s">
        <v>39</v>
      </c>
      <c r="E14724" t="s">
        <v>39</v>
      </c>
      <c r="F14724">
        <f>IF(D14724=E14724,1,0)</f>
        <v>1</v>
      </c>
    </row>
    <row r="14725" spans="1:6">
      <c r="A14725" s="1">
        <v>14732</v>
      </c>
      <c r="B14725" t="s">
        <v>15563</v>
      </c>
      <c r="C14725" t="s">
        <v>15580</v>
      </c>
      <c r="D14725" t="s">
        <v>39</v>
      </c>
      <c r="E14725" t="s">
        <v>39</v>
      </c>
      <c r="F14725">
        <f>IF(D14725=E14725,1,0)</f>
        <v>1</v>
      </c>
    </row>
    <row r="14726" spans="1:6">
      <c r="A14726" s="1">
        <v>14733</v>
      </c>
      <c r="B14726" t="s">
        <v>15563</v>
      </c>
      <c r="C14726" t="s">
        <v>15581</v>
      </c>
      <c r="D14726" t="s">
        <v>39</v>
      </c>
      <c r="E14726" t="s">
        <v>39</v>
      </c>
      <c r="F14726">
        <f>IF(D14726=E14726,1,0)</f>
        <v>1</v>
      </c>
    </row>
    <row r="14727" spans="1:6">
      <c r="A14727" s="1">
        <v>14734</v>
      </c>
      <c r="B14727" t="s">
        <v>15563</v>
      </c>
      <c r="C14727" t="s">
        <v>15582</v>
      </c>
      <c r="D14727" t="s">
        <v>39</v>
      </c>
      <c r="E14727" t="s">
        <v>39</v>
      </c>
      <c r="F14727">
        <f>IF(D14727=E14727,1,0)</f>
        <v>1</v>
      </c>
    </row>
    <row r="14728" spans="1:6">
      <c r="A14728" s="1">
        <v>14735</v>
      </c>
      <c r="B14728" t="s">
        <v>15583</v>
      </c>
      <c r="C14728" t="s">
        <v>15584</v>
      </c>
      <c r="D14728" t="s">
        <v>39</v>
      </c>
      <c r="E14728" t="s">
        <v>39</v>
      </c>
      <c r="F14728">
        <f>IF(D14728=E14728,1,0)</f>
        <v>1</v>
      </c>
    </row>
    <row r="14729" spans="1:6">
      <c r="A14729" s="1">
        <v>14736</v>
      </c>
      <c r="B14729" t="s">
        <v>15583</v>
      </c>
      <c r="C14729" t="s">
        <v>15585</v>
      </c>
      <c r="D14729" t="s">
        <v>39</v>
      </c>
      <c r="E14729" t="s">
        <v>75</v>
      </c>
      <c r="F14729">
        <f>IF(D14729=E14729,1,0)</f>
        <v>0</v>
      </c>
    </row>
    <row r="14730" spans="1:6">
      <c r="A14730" s="1">
        <v>14737</v>
      </c>
      <c r="B14730" t="s">
        <v>15583</v>
      </c>
      <c r="C14730" t="s">
        <v>15586</v>
      </c>
      <c r="D14730" t="s">
        <v>39</v>
      </c>
      <c r="E14730" t="s">
        <v>75</v>
      </c>
      <c r="F14730">
        <f>IF(D14730=E14730,1,0)</f>
        <v>0</v>
      </c>
    </row>
    <row r="14731" spans="1:6">
      <c r="A14731" s="1">
        <v>14738</v>
      </c>
      <c r="B14731" t="s">
        <v>15583</v>
      </c>
      <c r="C14731" t="s">
        <v>15587</v>
      </c>
      <c r="D14731" t="s">
        <v>39</v>
      </c>
      <c r="E14731" t="s">
        <v>75</v>
      </c>
      <c r="F14731">
        <f>IF(D14731=E14731,1,0)</f>
        <v>0</v>
      </c>
    </row>
    <row r="14732" spans="1:6">
      <c r="A14732" s="1">
        <v>14739</v>
      </c>
      <c r="B14732" t="s">
        <v>15583</v>
      </c>
      <c r="C14732" t="s">
        <v>15588</v>
      </c>
      <c r="D14732" t="s">
        <v>39</v>
      </c>
      <c r="E14732" t="s">
        <v>75</v>
      </c>
      <c r="F14732">
        <f>IF(D14732=E14732,1,0)</f>
        <v>0</v>
      </c>
    </row>
    <row r="14733" spans="1:6">
      <c r="A14733" s="1">
        <v>14740</v>
      </c>
      <c r="B14733" t="s">
        <v>15583</v>
      </c>
      <c r="C14733" t="s">
        <v>15589</v>
      </c>
      <c r="D14733" t="s">
        <v>39</v>
      </c>
      <c r="E14733" t="s">
        <v>75</v>
      </c>
      <c r="F14733">
        <f>IF(D14733=E14733,1,0)</f>
        <v>0</v>
      </c>
    </row>
    <row r="14734" spans="1:6">
      <c r="A14734" s="1">
        <v>14741</v>
      </c>
      <c r="B14734" t="s">
        <v>15583</v>
      </c>
      <c r="C14734" t="s">
        <v>15590</v>
      </c>
      <c r="D14734" t="s">
        <v>39</v>
      </c>
      <c r="E14734" t="s">
        <v>75</v>
      </c>
      <c r="F14734">
        <f>IF(D14734=E14734,1,0)</f>
        <v>0</v>
      </c>
    </row>
    <row r="14735" spans="1:6">
      <c r="A14735" s="1">
        <v>14742</v>
      </c>
      <c r="B14735" t="s">
        <v>15583</v>
      </c>
      <c r="C14735" t="s">
        <v>15591</v>
      </c>
      <c r="D14735" t="s">
        <v>39</v>
      </c>
      <c r="E14735" t="s">
        <v>75</v>
      </c>
      <c r="F14735">
        <f>IF(D14735=E14735,1,0)</f>
        <v>0</v>
      </c>
    </row>
    <row r="14736" spans="1:6">
      <c r="A14736" s="1">
        <v>14743</v>
      </c>
      <c r="B14736" t="s">
        <v>15583</v>
      </c>
      <c r="C14736" t="s">
        <v>15592</v>
      </c>
      <c r="D14736" t="s">
        <v>39</v>
      </c>
      <c r="E14736" t="s">
        <v>75</v>
      </c>
      <c r="F14736">
        <f>IF(D14736=E14736,1,0)</f>
        <v>0</v>
      </c>
    </row>
    <row r="14737" spans="1:6">
      <c r="A14737" s="1">
        <v>14744</v>
      </c>
      <c r="B14737" t="s">
        <v>15583</v>
      </c>
      <c r="C14737" t="s">
        <v>15593</v>
      </c>
      <c r="D14737" t="s">
        <v>39</v>
      </c>
      <c r="E14737" t="s">
        <v>75</v>
      </c>
      <c r="F14737">
        <f>IF(D14737=E14737,1,0)</f>
        <v>0</v>
      </c>
    </row>
    <row r="14738" spans="1:6">
      <c r="A14738" s="1">
        <v>14745</v>
      </c>
      <c r="B14738" t="s">
        <v>15583</v>
      </c>
      <c r="C14738" t="s">
        <v>15594</v>
      </c>
      <c r="D14738" t="s">
        <v>39</v>
      </c>
      <c r="E14738" t="s">
        <v>75</v>
      </c>
      <c r="F14738">
        <f>IF(D14738=E14738,1,0)</f>
        <v>0</v>
      </c>
    </row>
    <row r="14739" spans="1:6">
      <c r="A14739" s="1">
        <v>14746</v>
      </c>
      <c r="B14739" t="s">
        <v>15583</v>
      </c>
      <c r="C14739" t="s">
        <v>15595</v>
      </c>
      <c r="D14739" t="s">
        <v>39</v>
      </c>
      <c r="E14739" t="s">
        <v>75</v>
      </c>
      <c r="F14739">
        <f>IF(D14739=E14739,1,0)</f>
        <v>0</v>
      </c>
    </row>
    <row r="14740" spans="1:6">
      <c r="A14740" s="1">
        <v>14747</v>
      </c>
      <c r="B14740" t="s">
        <v>15583</v>
      </c>
      <c r="C14740" t="s">
        <v>15596</v>
      </c>
      <c r="D14740" t="s">
        <v>39</v>
      </c>
      <c r="E14740" t="s">
        <v>75</v>
      </c>
      <c r="F14740">
        <f>IF(D14740=E14740,1,0)</f>
        <v>0</v>
      </c>
    </row>
    <row r="14741" spans="1:6">
      <c r="A14741" s="1">
        <v>14748</v>
      </c>
      <c r="B14741" t="s">
        <v>15583</v>
      </c>
      <c r="C14741" t="s">
        <v>15597</v>
      </c>
      <c r="D14741" t="s">
        <v>39</v>
      </c>
      <c r="E14741" t="s">
        <v>75</v>
      </c>
      <c r="F14741">
        <f>IF(D14741=E14741,1,0)</f>
        <v>0</v>
      </c>
    </row>
    <row r="14742" spans="1:6">
      <c r="A14742" s="1">
        <v>14749</v>
      </c>
      <c r="B14742" t="s">
        <v>15583</v>
      </c>
      <c r="C14742" t="s">
        <v>15598</v>
      </c>
      <c r="D14742" t="s">
        <v>39</v>
      </c>
      <c r="E14742" t="s">
        <v>75</v>
      </c>
      <c r="F14742">
        <f>IF(D14742=E14742,1,0)</f>
        <v>0</v>
      </c>
    </row>
    <row r="14743" spans="1:6">
      <c r="A14743" s="1">
        <v>14750</v>
      </c>
      <c r="B14743" t="s">
        <v>15583</v>
      </c>
      <c r="C14743" t="s">
        <v>15599</v>
      </c>
      <c r="D14743" t="s">
        <v>39</v>
      </c>
      <c r="E14743" t="s">
        <v>75</v>
      </c>
      <c r="F14743">
        <f>IF(D14743=E14743,1,0)</f>
        <v>0</v>
      </c>
    </row>
    <row r="14744" spans="1:6">
      <c r="A14744" s="1">
        <v>14751</v>
      </c>
      <c r="B14744" t="s">
        <v>15583</v>
      </c>
      <c r="C14744" t="s">
        <v>15600</v>
      </c>
      <c r="D14744" t="s">
        <v>39</v>
      </c>
      <c r="E14744" t="s">
        <v>75</v>
      </c>
      <c r="F14744">
        <f>IF(D14744=E14744,1,0)</f>
        <v>0</v>
      </c>
    </row>
    <row r="14745" spans="1:6">
      <c r="A14745" s="1">
        <v>14752</v>
      </c>
      <c r="B14745" t="s">
        <v>15583</v>
      </c>
      <c r="C14745" t="s">
        <v>15601</v>
      </c>
      <c r="D14745" t="s">
        <v>39</v>
      </c>
      <c r="E14745" t="s">
        <v>75</v>
      </c>
      <c r="F14745">
        <f>IF(D14745=E14745,1,0)</f>
        <v>0</v>
      </c>
    </row>
    <row r="14746" spans="1:6">
      <c r="A14746" s="1">
        <v>14753</v>
      </c>
      <c r="B14746" t="s">
        <v>15583</v>
      </c>
      <c r="C14746" t="s">
        <v>15602</v>
      </c>
      <c r="D14746" t="s">
        <v>39</v>
      </c>
      <c r="E14746" t="s">
        <v>75</v>
      </c>
      <c r="F14746">
        <f>IF(D14746=E14746,1,0)</f>
        <v>0</v>
      </c>
    </row>
    <row r="14747" spans="1:6">
      <c r="A14747" s="1">
        <v>14754</v>
      </c>
      <c r="B14747" t="s">
        <v>15603</v>
      </c>
      <c r="C14747" t="s">
        <v>15604</v>
      </c>
      <c r="D14747" t="s">
        <v>39</v>
      </c>
      <c r="E14747" t="s">
        <v>39</v>
      </c>
      <c r="F14747">
        <f>IF(D14747=E14747,1,0)</f>
        <v>1</v>
      </c>
    </row>
    <row r="14748" spans="1:6">
      <c r="A14748" s="1">
        <v>14755</v>
      </c>
      <c r="B14748" t="s">
        <v>15603</v>
      </c>
      <c r="C14748" t="s">
        <v>15605</v>
      </c>
      <c r="D14748" t="s">
        <v>39</v>
      </c>
      <c r="E14748" t="s">
        <v>75</v>
      </c>
      <c r="F14748">
        <f>IF(D14748=E14748,1,0)</f>
        <v>0</v>
      </c>
    </row>
    <row r="14749" spans="1:6">
      <c r="A14749" s="1">
        <v>14756</v>
      </c>
      <c r="B14749" t="s">
        <v>15603</v>
      </c>
      <c r="C14749" t="s">
        <v>15606</v>
      </c>
      <c r="D14749" t="s">
        <v>39</v>
      </c>
      <c r="E14749" t="s">
        <v>75</v>
      </c>
      <c r="F14749">
        <f>IF(D14749=E14749,1,0)</f>
        <v>0</v>
      </c>
    </row>
    <row r="14750" spans="1:6">
      <c r="A14750" s="1">
        <v>14757</v>
      </c>
      <c r="B14750" t="s">
        <v>15603</v>
      </c>
      <c r="C14750" t="s">
        <v>15607</v>
      </c>
      <c r="D14750" t="s">
        <v>39</v>
      </c>
      <c r="E14750" t="s">
        <v>75</v>
      </c>
      <c r="F14750">
        <f>IF(D14750=E14750,1,0)</f>
        <v>0</v>
      </c>
    </row>
    <row r="14751" spans="1:6">
      <c r="A14751" s="1">
        <v>14758</v>
      </c>
      <c r="B14751" t="s">
        <v>15603</v>
      </c>
      <c r="C14751" t="s">
        <v>15608</v>
      </c>
      <c r="D14751" t="s">
        <v>39</v>
      </c>
      <c r="E14751" t="s">
        <v>75</v>
      </c>
      <c r="F14751">
        <f>IF(D14751=E14751,1,0)</f>
        <v>0</v>
      </c>
    </row>
    <row r="14752" spans="1:6">
      <c r="A14752" s="1">
        <v>14759</v>
      </c>
      <c r="B14752" t="s">
        <v>15603</v>
      </c>
      <c r="C14752" t="s">
        <v>15609</v>
      </c>
      <c r="D14752" t="s">
        <v>39</v>
      </c>
      <c r="E14752" t="s">
        <v>75</v>
      </c>
      <c r="F14752">
        <f>IF(D14752=E14752,1,0)</f>
        <v>0</v>
      </c>
    </row>
    <row r="14753" spans="1:6">
      <c r="A14753" s="1">
        <v>14760</v>
      </c>
      <c r="B14753" t="s">
        <v>15603</v>
      </c>
      <c r="C14753" t="s">
        <v>15610</v>
      </c>
      <c r="D14753" t="s">
        <v>39</v>
      </c>
      <c r="E14753" t="s">
        <v>75</v>
      </c>
      <c r="F14753">
        <f>IF(D14753=E14753,1,0)</f>
        <v>0</v>
      </c>
    </row>
    <row r="14754" spans="1:6">
      <c r="A14754" s="1">
        <v>14761</v>
      </c>
      <c r="B14754" t="s">
        <v>15603</v>
      </c>
      <c r="C14754" t="s">
        <v>15611</v>
      </c>
      <c r="D14754" t="s">
        <v>39</v>
      </c>
      <c r="E14754" t="s">
        <v>75</v>
      </c>
      <c r="F14754">
        <f>IF(D14754=E14754,1,0)</f>
        <v>0</v>
      </c>
    </row>
    <row r="14755" spans="1:6">
      <c r="A14755" s="1">
        <v>14762</v>
      </c>
      <c r="B14755" t="s">
        <v>15603</v>
      </c>
      <c r="C14755" t="s">
        <v>15612</v>
      </c>
      <c r="D14755" t="s">
        <v>39</v>
      </c>
      <c r="E14755" t="s">
        <v>75</v>
      </c>
      <c r="F14755">
        <f>IF(D14755=E14755,1,0)</f>
        <v>0</v>
      </c>
    </row>
    <row r="14756" spans="1:6">
      <c r="A14756" s="1">
        <v>14763</v>
      </c>
      <c r="B14756" t="s">
        <v>15603</v>
      </c>
      <c r="C14756" t="s">
        <v>15613</v>
      </c>
      <c r="D14756" t="s">
        <v>39</v>
      </c>
      <c r="E14756" t="s">
        <v>75</v>
      </c>
      <c r="F14756">
        <f>IF(D14756=E14756,1,0)</f>
        <v>0</v>
      </c>
    </row>
    <row r="14757" spans="1:6">
      <c r="A14757" s="1">
        <v>14764</v>
      </c>
      <c r="B14757" t="s">
        <v>15603</v>
      </c>
      <c r="C14757" t="s">
        <v>15614</v>
      </c>
      <c r="D14757" t="s">
        <v>39</v>
      </c>
      <c r="E14757" t="s">
        <v>75</v>
      </c>
      <c r="F14757">
        <f>IF(D14757=E14757,1,0)</f>
        <v>0</v>
      </c>
    </row>
    <row r="14758" spans="1:6">
      <c r="A14758" s="1">
        <v>14765</v>
      </c>
      <c r="B14758" t="s">
        <v>15603</v>
      </c>
      <c r="C14758" t="s">
        <v>15615</v>
      </c>
      <c r="D14758" t="s">
        <v>39</v>
      </c>
      <c r="E14758" t="s">
        <v>75</v>
      </c>
      <c r="F14758">
        <f>IF(D14758=E14758,1,0)</f>
        <v>0</v>
      </c>
    </row>
    <row r="14759" spans="1:6">
      <c r="A14759" s="1">
        <v>14766</v>
      </c>
      <c r="B14759" t="s">
        <v>15603</v>
      </c>
      <c r="C14759" t="s">
        <v>15616</v>
      </c>
      <c r="D14759" t="s">
        <v>39</v>
      </c>
      <c r="E14759" t="s">
        <v>75</v>
      </c>
      <c r="F14759">
        <f>IF(D14759=E14759,1,0)</f>
        <v>0</v>
      </c>
    </row>
    <row r="14760" spans="1:6">
      <c r="A14760" s="1">
        <v>14767</v>
      </c>
      <c r="B14760" t="s">
        <v>15603</v>
      </c>
      <c r="C14760" t="s">
        <v>15617</v>
      </c>
      <c r="D14760" t="s">
        <v>39</v>
      </c>
      <c r="E14760" t="s">
        <v>75</v>
      </c>
      <c r="F14760">
        <f>IF(D14760=E14760,1,0)</f>
        <v>0</v>
      </c>
    </row>
    <row r="14761" spans="1:6">
      <c r="A14761" s="1">
        <v>14768</v>
      </c>
      <c r="B14761" t="s">
        <v>15603</v>
      </c>
      <c r="C14761" t="s">
        <v>15618</v>
      </c>
      <c r="D14761" t="s">
        <v>39</v>
      </c>
      <c r="E14761" t="s">
        <v>75</v>
      </c>
      <c r="F14761">
        <f>IF(D14761=E14761,1,0)</f>
        <v>0</v>
      </c>
    </row>
    <row r="14762" spans="1:6">
      <c r="A14762" s="1">
        <v>14769</v>
      </c>
      <c r="B14762" t="s">
        <v>15603</v>
      </c>
      <c r="C14762" t="s">
        <v>15619</v>
      </c>
      <c r="D14762" t="s">
        <v>39</v>
      </c>
      <c r="E14762" t="s">
        <v>75</v>
      </c>
      <c r="F14762">
        <f>IF(D14762=E14762,1,0)</f>
        <v>0</v>
      </c>
    </row>
    <row r="14763" spans="1:6">
      <c r="A14763" s="1">
        <v>14770</v>
      </c>
      <c r="B14763" t="s">
        <v>15603</v>
      </c>
      <c r="C14763" t="s">
        <v>15620</v>
      </c>
      <c r="D14763" t="s">
        <v>39</v>
      </c>
      <c r="E14763" t="s">
        <v>75</v>
      </c>
      <c r="F14763">
        <f>IF(D14763=E14763,1,0)</f>
        <v>0</v>
      </c>
    </row>
    <row r="14764" spans="1:6">
      <c r="A14764" s="1">
        <v>14771</v>
      </c>
      <c r="B14764" t="s">
        <v>15603</v>
      </c>
      <c r="C14764" t="s">
        <v>15621</v>
      </c>
      <c r="D14764" t="s">
        <v>39</v>
      </c>
      <c r="E14764" t="s">
        <v>75</v>
      </c>
      <c r="F14764">
        <f>IF(D14764=E14764,1,0)</f>
        <v>0</v>
      </c>
    </row>
    <row r="14765" spans="1:6">
      <c r="A14765" s="1">
        <v>14772</v>
      </c>
      <c r="B14765" t="s">
        <v>15603</v>
      </c>
      <c r="C14765" t="s">
        <v>15622</v>
      </c>
      <c r="D14765" t="s">
        <v>39</v>
      </c>
      <c r="E14765" t="s">
        <v>75</v>
      </c>
      <c r="F14765">
        <f>IF(D14765=E14765,1,0)</f>
        <v>0</v>
      </c>
    </row>
    <row r="14766" spans="1:6">
      <c r="A14766" s="1">
        <v>14773</v>
      </c>
      <c r="B14766" t="s">
        <v>15623</v>
      </c>
      <c r="C14766" t="s">
        <v>15624</v>
      </c>
      <c r="D14766" t="s">
        <v>39</v>
      </c>
      <c r="E14766" t="s">
        <v>39</v>
      </c>
      <c r="F14766">
        <f>IF(D14766=E14766,1,0)</f>
        <v>1</v>
      </c>
    </row>
    <row r="14767" spans="1:6">
      <c r="A14767" s="1">
        <v>14774</v>
      </c>
      <c r="B14767" t="s">
        <v>15623</v>
      </c>
      <c r="C14767" t="s">
        <v>15625</v>
      </c>
      <c r="D14767" t="s">
        <v>39</v>
      </c>
      <c r="E14767" t="s">
        <v>75</v>
      </c>
      <c r="F14767">
        <f>IF(D14767=E14767,1,0)</f>
        <v>0</v>
      </c>
    </row>
    <row r="14768" spans="1:6">
      <c r="A14768" s="1">
        <v>14775</v>
      </c>
      <c r="B14768" t="s">
        <v>15623</v>
      </c>
      <c r="C14768" t="s">
        <v>15626</v>
      </c>
      <c r="D14768" t="s">
        <v>39</v>
      </c>
      <c r="E14768" t="s">
        <v>75</v>
      </c>
      <c r="F14768">
        <f>IF(D14768=E14768,1,0)</f>
        <v>0</v>
      </c>
    </row>
    <row r="14769" spans="1:6">
      <c r="A14769" s="1">
        <v>14776</v>
      </c>
      <c r="B14769" t="s">
        <v>15623</v>
      </c>
      <c r="C14769" t="s">
        <v>15627</v>
      </c>
      <c r="D14769" t="s">
        <v>39</v>
      </c>
      <c r="E14769" t="s">
        <v>75</v>
      </c>
      <c r="F14769">
        <f>IF(D14769=E14769,1,0)</f>
        <v>0</v>
      </c>
    </row>
    <row r="14770" spans="1:6">
      <c r="A14770" s="1">
        <v>14777</v>
      </c>
      <c r="B14770" t="s">
        <v>15623</v>
      </c>
      <c r="C14770" t="s">
        <v>15628</v>
      </c>
      <c r="D14770" t="s">
        <v>39</v>
      </c>
      <c r="E14770" t="s">
        <v>75</v>
      </c>
      <c r="F14770">
        <f>IF(D14770=E14770,1,0)</f>
        <v>0</v>
      </c>
    </row>
    <row r="14771" spans="1:6">
      <c r="A14771" s="1">
        <v>14778</v>
      </c>
      <c r="B14771" t="s">
        <v>15623</v>
      </c>
      <c r="C14771" t="s">
        <v>15629</v>
      </c>
      <c r="D14771" t="s">
        <v>39</v>
      </c>
      <c r="E14771" t="s">
        <v>75</v>
      </c>
      <c r="F14771">
        <f>IF(D14771=E14771,1,0)</f>
        <v>0</v>
      </c>
    </row>
    <row r="14772" spans="1:6">
      <c r="A14772" s="1">
        <v>14779</v>
      </c>
      <c r="B14772" t="s">
        <v>15623</v>
      </c>
      <c r="C14772" t="s">
        <v>15630</v>
      </c>
      <c r="D14772" t="s">
        <v>39</v>
      </c>
      <c r="E14772" t="s">
        <v>75</v>
      </c>
      <c r="F14772">
        <f>IF(D14772=E14772,1,0)</f>
        <v>0</v>
      </c>
    </row>
    <row r="14773" spans="1:6">
      <c r="A14773" s="1">
        <v>14780</v>
      </c>
      <c r="B14773" t="s">
        <v>15623</v>
      </c>
      <c r="C14773" t="s">
        <v>15631</v>
      </c>
      <c r="D14773" t="s">
        <v>39</v>
      </c>
      <c r="E14773" t="s">
        <v>75</v>
      </c>
      <c r="F14773">
        <f>IF(D14773=E14773,1,0)</f>
        <v>0</v>
      </c>
    </row>
    <row r="14774" spans="1:6">
      <c r="A14774" s="1">
        <v>14781</v>
      </c>
      <c r="B14774" t="s">
        <v>15623</v>
      </c>
      <c r="C14774" t="s">
        <v>15632</v>
      </c>
      <c r="D14774" t="s">
        <v>39</v>
      </c>
      <c r="E14774" t="s">
        <v>75</v>
      </c>
      <c r="F14774">
        <f>IF(D14774=E14774,1,0)</f>
        <v>0</v>
      </c>
    </row>
    <row r="14775" spans="1:6">
      <c r="A14775" s="1">
        <v>14782</v>
      </c>
      <c r="B14775" t="s">
        <v>15623</v>
      </c>
      <c r="C14775" t="s">
        <v>15633</v>
      </c>
      <c r="D14775" t="s">
        <v>39</v>
      </c>
      <c r="E14775" t="s">
        <v>75</v>
      </c>
      <c r="F14775">
        <f>IF(D14775=E14775,1,0)</f>
        <v>0</v>
      </c>
    </row>
    <row r="14776" spans="1:6">
      <c r="A14776" s="1">
        <v>14783</v>
      </c>
      <c r="B14776" t="s">
        <v>15623</v>
      </c>
      <c r="C14776" t="s">
        <v>15634</v>
      </c>
      <c r="D14776" t="s">
        <v>39</v>
      </c>
      <c r="E14776" t="s">
        <v>75</v>
      </c>
      <c r="F14776">
        <f>IF(D14776=E14776,1,0)</f>
        <v>0</v>
      </c>
    </row>
    <row r="14777" spans="1:6">
      <c r="A14777" s="1">
        <v>14784</v>
      </c>
      <c r="B14777" t="s">
        <v>15623</v>
      </c>
      <c r="C14777" t="s">
        <v>15635</v>
      </c>
      <c r="D14777" t="s">
        <v>39</v>
      </c>
      <c r="E14777" t="s">
        <v>75</v>
      </c>
      <c r="F14777">
        <f>IF(D14777=E14777,1,0)</f>
        <v>0</v>
      </c>
    </row>
    <row r="14778" spans="1:6">
      <c r="A14778" s="1">
        <v>14785</v>
      </c>
      <c r="B14778" t="s">
        <v>15623</v>
      </c>
      <c r="C14778" t="s">
        <v>15636</v>
      </c>
      <c r="D14778" t="s">
        <v>39</v>
      </c>
      <c r="E14778" t="s">
        <v>75</v>
      </c>
      <c r="F14778">
        <f>IF(D14778=E14778,1,0)</f>
        <v>0</v>
      </c>
    </row>
    <row r="14779" spans="1:6">
      <c r="A14779" s="1">
        <v>14786</v>
      </c>
      <c r="B14779" t="s">
        <v>15623</v>
      </c>
      <c r="C14779" t="s">
        <v>15637</v>
      </c>
      <c r="D14779" t="s">
        <v>39</v>
      </c>
      <c r="E14779" t="s">
        <v>75</v>
      </c>
      <c r="F14779">
        <f>IF(D14779=E14779,1,0)</f>
        <v>0</v>
      </c>
    </row>
    <row r="14780" spans="1:6">
      <c r="A14780" s="1">
        <v>14787</v>
      </c>
      <c r="B14780" t="s">
        <v>15623</v>
      </c>
      <c r="C14780" t="s">
        <v>15638</v>
      </c>
      <c r="D14780" t="s">
        <v>39</v>
      </c>
      <c r="E14780" t="s">
        <v>75</v>
      </c>
      <c r="F14780">
        <f>IF(D14780=E14780,1,0)</f>
        <v>0</v>
      </c>
    </row>
    <row r="14781" spans="1:6">
      <c r="A14781" s="1">
        <v>14788</v>
      </c>
      <c r="B14781" t="s">
        <v>15623</v>
      </c>
      <c r="C14781" t="s">
        <v>15639</v>
      </c>
      <c r="D14781" t="s">
        <v>39</v>
      </c>
      <c r="E14781" t="s">
        <v>75</v>
      </c>
      <c r="F14781">
        <f>IF(D14781=E14781,1,0)</f>
        <v>0</v>
      </c>
    </row>
    <row r="14782" spans="1:6">
      <c r="A14782" s="1">
        <v>14789</v>
      </c>
      <c r="B14782" t="s">
        <v>15623</v>
      </c>
      <c r="C14782" t="s">
        <v>15640</v>
      </c>
      <c r="D14782" t="s">
        <v>39</v>
      </c>
      <c r="E14782" t="s">
        <v>75</v>
      </c>
      <c r="F14782">
        <f>IF(D14782=E14782,1,0)</f>
        <v>0</v>
      </c>
    </row>
    <row r="14783" spans="1:6">
      <c r="A14783" s="1">
        <v>14790</v>
      </c>
      <c r="B14783" t="s">
        <v>15623</v>
      </c>
      <c r="C14783" t="s">
        <v>15641</v>
      </c>
      <c r="D14783" t="s">
        <v>39</v>
      </c>
      <c r="E14783" t="s">
        <v>75</v>
      </c>
      <c r="F14783">
        <f>IF(D14783=E14783,1,0)</f>
        <v>0</v>
      </c>
    </row>
    <row r="14784" spans="1:6">
      <c r="A14784" s="1">
        <v>14791</v>
      </c>
      <c r="B14784" t="s">
        <v>15623</v>
      </c>
      <c r="C14784" t="s">
        <v>15642</v>
      </c>
      <c r="D14784" t="s">
        <v>39</v>
      </c>
      <c r="E14784" t="s">
        <v>75</v>
      </c>
      <c r="F14784">
        <f>IF(D14784=E14784,1,0)</f>
        <v>0</v>
      </c>
    </row>
    <row r="14785" spans="1:6">
      <c r="A14785" s="1">
        <v>14792</v>
      </c>
      <c r="B14785" t="s">
        <v>15643</v>
      </c>
      <c r="C14785" t="s">
        <v>15644</v>
      </c>
      <c r="D14785" t="s">
        <v>39</v>
      </c>
      <c r="E14785" t="s">
        <v>39</v>
      </c>
      <c r="F14785">
        <f>IF(D14785=E14785,1,0)</f>
        <v>1</v>
      </c>
    </row>
    <row r="14786" spans="1:6">
      <c r="A14786" s="1">
        <v>14793</v>
      </c>
      <c r="B14786" t="s">
        <v>15643</v>
      </c>
      <c r="C14786" t="s">
        <v>15645</v>
      </c>
      <c r="D14786" t="s">
        <v>39</v>
      </c>
      <c r="E14786" t="s">
        <v>75</v>
      </c>
      <c r="F14786">
        <f>IF(D14786=E14786,1,0)</f>
        <v>0</v>
      </c>
    </row>
    <row r="14787" spans="1:6">
      <c r="A14787" s="1">
        <v>14794</v>
      </c>
      <c r="B14787" t="s">
        <v>15643</v>
      </c>
      <c r="C14787" t="s">
        <v>15646</v>
      </c>
      <c r="D14787" t="s">
        <v>39</v>
      </c>
      <c r="E14787" t="s">
        <v>75</v>
      </c>
      <c r="F14787">
        <f>IF(D14787=E14787,1,0)</f>
        <v>0</v>
      </c>
    </row>
    <row r="14788" spans="1:6">
      <c r="A14788" s="1">
        <v>14795</v>
      </c>
      <c r="B14788" t="s">
        <v>15643</v>
      </c>
      <c r="C14788" t="s">
        <v>15647</v>
      </c>
      <c r="D14788" t="s">
        <v>39</v>
      </c>
      <c r="E14788" t="s">
        <v>75</v>
      </c>
      <c r="F14788">
        <f>IF(D14788=E14788,1,0)</f>
        <v>0</v>
      </c>
    </row>
    <row r="14789" spans="1:6">
      <c r="A14789" s="1">
        <v>14796</v>
      </c>
      <c r="B14789" t="s">
        <v>15643</v>
      </c>
      <c r="C14789" t="s">
        <v>15648</v>
      </c>
      <c r="D14789" t="s">
        <v>39</v>
      </c>
      <c r="E14789" t="s">
        <v>75</v>
      </c>
      <c r="F14789">
        <f>IF(D14789=E14789,1,0)</f>
        <v>0</v>
      </c>
    </row>
    <row r="14790" spans="1:6">
      <c r="A14790" s="1">
        <v>14797</v>
      </c>
      <c r="B14790" t="s">
        <v>15643</v>
      </c>
      <c r="C14790" t="s">
        <v>15649</v>
      </c>
      <c r="D14790" t="s">
        <v>39</v>
      </c>
      <c r="E14790" t="s">
        <v>75</v>
      </c>
      <c r="F14790">
        <f>IF(D14790=E14790,1,0)</f>
        <v>0</v>
      </c>
    </row>
    <row r="14791" spans="1:6">
      <c r="A14791" s="1">
        <v>14798</v>
      </c>
      <c r="B14791" t="s">
        <v>15643</v>
      </c>
      <c r="C14791" t="s">
        <v>15650</v>
      </c>
      <c r="D14791" t="s">
        <v>39</v>
      </c>
      <c r="E14791" t="s">
        <v>75</v>
      </c>
      <c r="F14791">
        <f>IF(D14791=E14791,1,0)</f>
        <v>0</v>
      </c>
    </row>
    <row r="14792" spans="1:6">
      <c r="A14792" s="1">
        <v>14799</v>
      </c>
      <c r="B14792" t="s">
        <v>15643</v>
      </c>
      <c r="C14792" t="s">
        <v>15651</v>
      </c>
      <c r="D14792" t="s">
        <v>39</v>
      </c>
      <c r="E14792" t="s">
        <v>75</v>
      </c>
      <c r="F14792">
        <f>IF(D14792=E14792,1,0)</f>
        <v>0</v>
      </c>
    </row>
    <row r="14793" spans="1:6">
      <c r="A14793" s="1">
        <v>14800</v>
      </c>
      <c r="B14793" t="s">
        <v>15643</v>
      </c>
      <c r="C14793" t="s">
        <v>15652</v>
      </c>
      <c r="D14793" t="s">
        <v>39</v>
      </c>
      <c r="E14793" t="s">
        <v>75</v>
      </c>
      <c r="F14793">
        <f>IF(D14793=E14793,1,0)</f>
        <v>0</v>
      </c>
    </row>
    <row r="14794" spans="1:6">
      <c r="A14794" s="1">
        <v>14801</v>
      </c>
      <c r="B14794" t="s">
        <v>15643</v>
      </c>
      <c r="C14794" t="s">
        <v>15653</v>
      </c>
      <c r="D14794" t="s">
        <v>39</v>
      </c>
      <c r="E14794" t="s">
        <v>75</v>
      </c>
      <c r="F14794">
        <f>IF(D14794=E14794,1,0)</f>
        <v>0</v>
      </c>
    </row>
    <row r="14795" spans="1:6">
      <c r="A14795" s="1">
        <v>14802</v>
      </c>
      <c r="B14795" t="s">
        <v>15643</v>
      </c>
      <c r="C14795" t="s">
        <v>15654</v>
      </c>
      <c r="D14795" t="s">
        <v>39</v>
      </c>
      <c r="E14795" t="s">
        <v>75</v>
      </c>
      <c r="F14795">
        <f>IF(D14795=E14795,1,0)</f>
        <v>0</v>
      </c>
    </row>
    <row r="14796" spans="1:6">
      <c r="A14796" s="1">
        <v>14803</v>
      </c>
      <c r="B14796" t="s">
        <v>15643</v>
      </c>
      <c r="C14796" t="s">
        <v>15655</v>
      </c>
      <c r="D14796" t="s">
        <v>39</v>
      </c>
      <c r="E14796" t="s">
        <v>75</v>
      </c>
      <c r="F14796">
        <f>IF(D14796=E14796,1,0)</f>
        <v>0</v>
      </c>
    </row>
    <row r="14797" spans="1:6">
      <c r="A14797" s="1">
        <v>14804</v>
      </c>
      <c r="B14797" t="s">
        <v>15643</v>
      </c>
      <c r="C14797" t="s">
        <v>15656</v>
      </c>
      <c r="D14797" t="s">
        <v>39</v>
      </c>
      <c r="E14797" t="s">
        <v>75</v>
      </c>
      <c r="F14797">
        <f>IF(D14797=E14797,1,0)</f>
        <v>0</v>
      </c>
    </row>
    <row r="14798" spans="1:6">
      <c r="A14798" s="1">
        <v>14805</v>
      </c>
      <c r="B14798" t="s">
        <v>15643</v>
      </c>
      <c r="C14798" t="s">
        <v>15657</v>
      </c>
      <c r="D14798" t="s">
        <v>39</v>
      </c>
      <c r="E14798" t="s">
        <v>75</v>
      </c>
      <c r="F14798">
        <f>IF(D14798=E14798,1,0)</f>
        <v>0</v>
      </c>
    </row>
    <row r="14799" spans="1:6">
      <c r="A14799" s="1">
        <v>14806</v>
      </c>
      <c r="B14799" t="s">
        <v>15643</v>
      </c>
      <c r="C14799" t="s">
        <v>15658</v>
      </c>
      <c r="D14799" t="s">
        <v>39</v>
      </c>
      <c r="E14799" t="s">
        <v>75</v>
      </c>
      <c r="F14799">
        <f>IF(D14799=E14799,1,0)</f>
        <v>0</v>
      </c>
    </row>
    <row r="14800" spans="1:6">
      <c r="A14800" s="1">
        <v>14807</v>
      </c>
      <c r="B14800" t="s">
        <v>15643</v>
      </c>
      <c r="C14800" t="s">
        <v>15659</v>
      </c>
      <c r="D14800" t="s">
        <v>39</v>
      </c>
      <c r="E14800" t="s">
        <v>75</v>
      </c>
      <c r="F14800">
        <f>IF(D14800=E14800,1,0)</f>
        <v>0</v>
      </c>
    </row>
    <row r="14801" spans="1:6">
      <c r="A14801" s="1">
        <v>14808</v>
      </c>
      <c r="B14801" t="s">
        <v>15643</v>
      </c>
      <c r="C14801" t="s">
        <v>15660</v>
      </c>
      <c r="D14801" t="s">
        <v>39</v>
      </c>
      <c r="E14801" t="s">
        <v>75</v>
      </c>
      <c r="F14801">
        <f>IF(D14801=E14801,1,0)</f>
        <v>0</v>
      </c>
    </row>
    <row r="14802" spans="1:6">
      <c r="A14802" s="1">
        <v>14809</v>
      </c>
      <c r="B14802" t="s">
        <v>15643</v>
      </c>
      <c r="C14802" t="s">
        <v>15661</v>
      </c>
      <c r="D14802" t="s">
        <v>39</v>
      </c>
      <c r="E14802" t="s">
        <v>75</v>
      </c>
      <c r="F14802">
        <f>IF(D14802=E14802,1,0)</f>
        <v>0</v>
      </c>
    </row>
    <row r="14803" spans="1:6">
      <c r="A14803" s="1">
        <v>14810</v>
      </c>
      <c r="B14803" t="s">
        <v>15643</v>
      </c>
      <c r="C14803" t="s">
        <v>15662</v>
      </c>
      <c r="D14803" t="s">
        <v>25</v>
      </c>
      <c r="E14803" t="s">
        <v>75</v>
      </c>
      <c r="F14803">
        <f>IF(D14803=E14803,1,0)</f>
        <v>0</v>
      </c>
    </row>
    <row r="14804" spans="1:6">
      <c r="A14804" s="1">
        <v>14811</v>
      </c>
      <c r="B14804" t="s">
        <v>15663</v>
      </c>
      <c r="C14804" t="s">
        <v>15664</v>
      </c>
      <c r="D14804" t="s">
        <v>7</v>
      </c>
      <c r="E14804" t="s">
        <v>8</v>
      </c>
      <c r="F14804">
        <f>IF(D14804=E14804,1,0)</f>
        <v>0</v>
      </c>
    </row>
    <row r="14805" spans="1:6">
      <c r="A14805" s="1">
        <v>14812</v>
      </c>
      <c r="B14805" t="s">
        <v>15663</v>
      </c>
      <c r="C14805" t="s">
        <v>15665</v>
      </c>
      <c r="D14805" t="s">
        <v>8</v>
      </c>
      <c r="E14805" t="s">
        <v>75</v>
      </c>
      <c r="F14805">
        <f>IF(D14805=E14805,1,0)</f>
        <v>0</v>
      </c>
    </row>
    <row r="14806" spans="1:6">
      <c r="A14806" s="1">
        <v>14813</v>
      </c>
      <c r="B14806" t="s">
        <v>15663</v>
      </c>
      <c r="C14806" t="s">
        <v>15666</v>
      </c>
      <c r="D14806" t="s">
        <v>8</v>
      </c>
      <c r="E14806" t="s">
        <v>75</v>
      </c>
      <c r="F14806">
        <f>IF(D14806=E14806,1,0)</f>
        <v>0</v>
      </c>
    </row>
    <row r="14807" spans="1:6">
      <c r="A14807" s="1">
        <v>14814</v>
      </c>
      <c r="B14807" t="s">
        <v>15663</v>
      </c>
      <c r="C14807" t="s">
        <v>15667</v>
      </c>
      <c r="D14807" t="s">
        <v>8</v>
      </c>
      <c r="E14807" t="s">
        <v>75</v>
      </c>
      <c r="F14807">
        <f>IF(D14807=E14807,1,0)</f>
        <v>0</v>
      </c>
    </row>
    <row r="14808" spans="1:6">
      <c r="A14808" s="1">
        <v>14815</v>
      </c>
      <c r="B14808" t="s">
        <v>15663</v>
      </c>
      <c r="C14808" t="s">
        <v>15668</v>
      </c>
      <c r="D14808" t="s">
        <v>8</v>
      </c>
      <c r="E14808" t="s">
        <v>75</v>
      </c>
      <c r="F14808">
        <f>IF(D14808=E14808,1,0)</f>
        <v>0</v>
      </c>
    </row>
    <row r="14809" spans="1:6">
      <c r="A14809" s="1">
        <v>14816</v>
      </c>
      <c r="B14809" t="s">
        <v>15663</v>
      </c>
      <c r="C14809" t="s">
        <v>15669</v>
      </c>
      <c r="D14809" t="s">
        <v>8</v>
      </c>
      <c r="E14809" t="s">
        <v>75</v>
      </c>
      <c r="F14809">
        <f>IF(D14809=E14809,1,0)</f>
        <v>0</v>
      </c>
    </row>
    <row r="14810" spans="1:6">
      <c r="A14810" s="1">
        <v>14817</v>
      </c>
      <c r="B14810" t="s">
        <v>15663</v>
      </c>
      <c r="C14810" t="s">
        <v>15670</v>
      </c>
      <c r="D14810" t="s">
        <v>8</v>
      </c>
      <c r="E14810" t="s">
        <v>75</v>
      </c>
      <c r="F14810">
        <f>IF(D14810=E14810,1,0)</f>
        <v>0</v>
      </c>
    </row>
    <row r="14811" spans="1:6">
      <c r="A14811" s="1">
        <v>14818</v>
      </c>
      <c r="B14811" t="s">
        <v>15671</v>
      </c>
      <c r="C14811" t="s">
        <v>15672</v>
      </c>
      <c r="D14811" t="s">
        <v>25</v>
      </c>
      <c r="E14811" t="s">
        <v>25</v>
      </c>
      <c r="F14811">
        <f>IF(D14811=E14811,1,0)</f>
        <v>1</v>
      </c>
    </row>
    <row r="14812" spans="1:6">
      <c r="A14812" s="1">
        <v>14819</v>
      </c>
      <c r="B14812" t="s">
        <v>15671</v>
      </c>
      <c r="C14812" t="s">
        <v>15673</v>
      </c>
      <c r="D14812" t="s">
        <v>8</v>
      </c>
      <c r="E14812" t="s">
        <v>8</v>
      </c>
      <c r="F14812">
        <f>IF(D14812=E14812,1,0)</f>
        <v>1</v>
      </c>
    </row>
    <row r="14813" spans="1:6">
      <c r="A14813" s="1">
        <v>14820</v>
      </c>
      <c r="B14813" t="s">
        <v>15671</v>
      </c>
      <c r="C14813" t="s">
        <v>15674</v>
      </c>
      <c r="D14813" t="s">
        <v>8</v>
      </c>
      <c r="E14813" t="s">
        <v>8</v>
      </c>
      <c r="F14813">
        <f>IF(D14813=E14813,1,0)</f>
        <v>1</v>
      </c>
    </row>
    <row r="14814" spans="1:6">
      <c r="A14814" s="1">
        <v>14821</v>
      </c>
      <c r="B14814" t="s">
        <v>15671</v>
      </c>
      <c r="C14814" t="s">
        <v>15675</v>
      </c>
      <c r="D14814" t="s">
        <v>8</v>
      </c>
      <c r="E14814" t="s">
        <v>8</v>
      </c>
      <c r="F14814">
        <f>IF(D14814=E14814,1,0)</f>
        <v>1</v>
      </c>
    </row>
    <row r="14815" spans="1:6">
      <c r="A14815" s="1">
        <v>14822</v>
      </c>
      <c r="B14815" t="s">
        <v>15671</v>
      </c>
      <c r="C14815" t="s">
        <v>15676</v>
      </c>
      <c r="D14815" t="s">
        <v>8</v>
      </c>
      <c r="E14815" t="s">
        <v>8</v>
      </c>
      <c r="F14815">
        <f>IF(D14815=E14815,1,0)</f>
        <v>1</v>
      </c>
    </row>
    <row r="14816" spans="1:6">
      <c r="A14816" s="1">
        <v>14823</v>
      </c>
      <c r="B14816" t="s">
        <v>15671</v>
      </c>
      <c r="C14816" t="s">
        <v>15677</v>
      </c>
      <c r="D14816" t="s">
        <v>8</v>
      </c>
      <c r="E14816" t="s">
        <v>8</v>
      </c>
      <c r="F14816">
        <f>IF(D14816=E14816,1,0)</f>
        <v>1</v>
      </c>
    </row>
    <row r="14817" spans="1:6">
      <c r="A14817" s="1">
        <v>14824</v>
      </c>
      <c r="B14817" t="s">
        <v>15671</v>
      </c>
      <c r="C14817" t="s">
        <v>15678</v>
      </c>
      <c r="D14817" t="s">
        <v>8</v>
      </c>
      <c r="E14817" t="s">
        <v>8</v>
      </c>
      <c r="F14817">
        <f>IF(D14817=E14817,1,0)</f>
        <v>1</v>
      </c>
    </row>
    <row r="14818" spans="1:6">
      <c r="A14818" s="1">
        <v>14825</v>
      </c>
      <c r="B14818" t="s">
        <v>15671</v>
      </c>
      <c r="C14818" t="s">
        <v>15679</v>
      </c>
      <c r="D14818" t="s">
        <v>8</v>
      </c>
      <c r="E14818" t="s">
        <v>8</v>
      </c>
      <c r="F14818">
        <f>IF(D14818=E14818,1,0)</f>
        <v>1</v>
      </c>
    </row>
    <row r="14819" spans="1:6">
      <c r="A14819" s="1">
        <v>14826</v>
      </c>
      <c r="B14819" t="s">
        <v>15671</v>
      </c>
      <c r="C14819" t="s">
        <v>15680</v>
      </c>
      <c r="D14819" t="s">
        <v>8</v>
      </c>
      <c r="E14819" t="s">
        <v>8</v>
      </c>
      <c r="F14819">
        <f>IF(D14819=E14819,1,0)</f>
        <v>1</v>
      </c>
    </row>
    <row r="14820" spans="1:6">
      <c r="A14820" s="1">
        <v>14827</v>
      </c>
      <c r="B14820" t="s">
        <v>15671</v>
      </c>
      <c r="C14820" t="s">
        <v>15681</v>
      </c>
      <c r="D14820" t="s">
        <v>8</v>
      </c>
      <c r="E14820" t="s">
        <v>8</v>
      </c>
      <c r="F14820">
        <f>IF(D14820=E14820,1,0)</f>
        <v>1</v>
      </c>
    </row>
    <row r="14821" spans="1:6">
      <c r="A14821" s="1">
        <v>14828</v>
      </c>
      <c r="B14821" t="s">
        <v>15671</v>
      </c>
      <c r="C14821" t="s">
        <v>15682</v>
      </c>
      <c r="D14821" t="s">
        <v>8</v>
      </c>
      <c r="E14821" t="s">
        <v>8</v>
      </c>
      <c r="F14821">
        <f>IF(D14821=E14821,1,0)</f>
        <v>1</v>
      </c>
    </row>
    <row r="14822" spans="1:6">
      <c r="A14822" s="1">
        <v>14829</v>
      </c>
      <c r="B14822" t="s">
        <v>15671</v>
      </c>
      <c r="C14822" t="s">
        <v>15683</v>
      </c>
      <c r="D14822" t="s">
        <v>8</v>
      </c>
      <c r="E14822" t="s">
        <v>8</v>
      </c>
      <c r="F14822">
        <f>IF(D14822=E14822,1,0)</f>
        <v>1</v>
      </c>
    </row>
    <row r="14823" spans="1:6">
      <c r="A14823" s="1">
        <v>14830</v>
      </c>
      <c r="B14823" t="s">
        <v>15671</v>
      </c>
      <c r="C14823" t="s">
        <v>15684</v>
      </c>
      <c r="D14823" t="s">
        <v>8</v>
      </c>
      <c r="E14823" t="s">
        <v>8</v>
      </c>
      <c r="F14823">
        <f>IF(D14823=E14823,1,0)</f>
        <v>1</v>
      </c>
    </row>
    <row r="14824" spans="1:6">
      <c r="A14824" s="1">
        <v>14831</v>
      </c>
      <c r="B14824" t="s">
        <v>15671</v>
      </c>
      <c r="C14824" t="s">
        <v>15685</v>
      </c>
      <c r="D14824" t="s">
        <v>8</v>
      </c>
      <c r="E14824" t="s">
        <v>8</v>
      </c>
      <c r="F14824">
        <f>IF(D14824=E14824,1,0)</f>
        <v>1</v>
      </c>
    </row>
    <row r="14825" spans="1:6">
      <c r="A14825" s="1">
        <v>14832</v>
      </c>
      <c r="B14825" t="s">
        <v>15671</v>
      </c>
      <c r="C14825" t="s">
        <v>15686</v>
      </c>
      <c r="D14825" t="s">
        <v>8</v>
      </c>
      <c r="E14825" t="s">
        <v>8</v>
      </c>
      <c r="F14825">
        <f>IF(D14825=E14825,1,0)</f>
        <v>1</v>
      </c>
    </row>
    <row r="14826" spans="1:6">
      <c r="A14826" s="1">
        <v>14833</v>
      </c>
      <c r="B14826" t="s">
        <v>15671</v>
      </c>
      <c r="C14826" t="s">
        <v>15687</v>
      </c>
      <c r="D14826" t="s">
        <v>8</v>
      </c>
      <c r="E14826" t="s">
        <v>8</v>
      </c>
      <c r="F14826">
        <f>IF(D14826=E14826,1,0)</f>
        <v>1</v>
      </c>
    </row>
    <row r="14827" spans="1:6">
      <c r="A14827" s="1">
        <v>14834</v>
      </c>
      <c r="B14827" t="s">
        <v>15671</v>
      </c>
      <c r="C14827" t="s">
        <v>15688</v>
      </c>
      <c r="D14827" t="s">
        <v>8</v>
      </c>
      <c r="E14827" t="s">
        <v>8</v>
      </c>
      <c r="F14827">
        <f>IF(D14827=E14827,1,0)</f>
        <v>1</v>
      </c>
    </row>
    <row r="14828" spans="1:6">
      <c r="A14828" s="1">
        <v>14835</v>
      </c>
      <c r="B14828" t="s">
        <v>15671</v>
      </c>
      <c r="C14828" t="s">
        <v>15689</v>
      </c>
      <c r="D14828" t="s">
        <v>8</v>
      </c>
      <c r="E14828" t="s">
        <v>8</v>
      </c>
      <c r="F14828">
        <f>IF(D14828=E14828,1,0)</f>
        <v>1</v>
      </c>
    </row>
    <row r="14829" spans="1:6">
      <c r="A14829" s="1">
        <v>14836</v>
      </c>
      <c r="B14829" t="s">
        <v>15671</v>
      </c>
      <c r="C14829" t="s">
        <v>15690</v>
      </c>
      <c r="D14829" t="s">
        <v>8</v>
      </c>
      <c r="E14829" t="s">
        <v>8</v>
      </c>
      <c r="F14829">
        <f>IF(D14829=E14829,1,0)</f>
        <v>1</v>
      </c>
    </row>
    <row r="14830" spans="1:6">
      <c r="A14830" s="1">
        <v>14837</v>
      </c>
      <c r="B14830" t="s">
        <v>15691</v>
      </c>
      <c r="C14830" t="s">
        <v>15692</v>
      </c>
      <c r="D14830" t="s">
        <v>8</v>
      </c>
      <c r="E14830" t="s">
        <v>8</v>
      </c>
      <c r="F14830">
        <f>IF(D14830=E14830,1,0)</f>
        <v>1</v>
      </c>
    </row>
    <row r="14831" spans="1:6">
      <c r="A14831" s="1">
        <v>14838</v>
      </c>
      <c r="B14831" t="s">
        <v>15691</v>
      </c>
      <c r="C14831" t="s">
        <v>15693</v>
      </c>
      <c r="D14831" t="s">
        <v>8</v>
      </c>
      <c r="E14831" t="s">
        <v>8</v>
      </c>
      <c r="F14831">
        <f>IF(D14831=E14831,1,0)</f>
        <v>1</v>
      </c>
    </row>
    <row r="14832" spans="1:6">
      <c r="A14832" s="1">
        <v>14839</v>
      </c>
      <c r="B14832" t="s">
        <v>15691</v>
      </c>
      <c r="C14832" t="s">
        <v>15694</v>
      </c>
      <c r="D14832" t="s">
        <v>8</v>
      </c>
      <c r="E14832" t="s">
        <v>8</v>
      </c>
      <c r="F14832">
        <f>IF(D14832=E14832,1,0)</f>
        <v>1</v>
      </c>
    </row>
    <row r="14833" spans="1:6">
      <c r="A14833" s="1">
        <v>14840</v>
      </c>
      <c r="B14833" t="s">
        <v>15691</v>
      </c>
      <c r="C14833" t="s">
        <v>15695</v>
      </c>
      <c r="D14833" t="s">
        <v>8</v>
      </c>
      <c r="E14833" t="s">
        <v>8</v>
      </c>
      <c r="F14833">
        <f>IF(D14833=E14833,1,0)</f>
        <v>1</v>
      </c>
    </row>
    <row r="14834" spans="1:6">
      <c r="A14834" s="1">
        <v>14841</v>
      </c>
      <c r="B14834" t="s">
        <v>15691</v>
      </c>
      <c r="C14834" t="s">
        <v>15696</v>
      </c>
      <c r="D14834" t="s">
        <v>8</v>
      </c>
      <c r="E14834" t="s">
        <v>8</v>
      </c>
      <c r="F14834">
        <f>IF(D14834=E14834,1,0)</f>
        <v>1</v>
      </c>
    </row>
    <row r="14835" spans="1:6">
      <c r="A14835" s="1">
        <v>14842</v>
      </c>
      <c r="B14835" t="s">
        <v>15691</v>
      </c>
      <c r="C14835" t="s">
        <v>15697</v>
      </c>
      <c r="D14835" t="s">
        <v>8</v>
      </c>
      <c r="E14835" t="s">
        <v>8</v>
      </c>
      <c r="F14835">
        <f>IF(D14835=E14835,1,0)</f>
        <v>1</v>
      </c>
    </row>
    <row r="14836" spans="1:6">
      <c r="A14836" s="1">
        <v>14843</v>
      </c>
      <c r="B14836" t="s">
        <v>15691</v>
      </c>
      <c r="C14836" t="s">
        <v>15698</v>
      </c>
      <c r="D14836" t="s">
        <v>8</v>
      </c>
      <c r="E14836" t="s">
        <v>8</v>
      </c>
      <c r="F14836">
        <f>IF(D14836=E14836,1,0)</f>
        <v>1</v>
      </c>
    </row>
    <row r="14837" spans="1:6">
      <c r="A14837" s="1">
        <v>14844</v>
      </c>
      <c r="B14837" t="s">
        <v>15691</v>
      </c>
      <c r="C14837" t="s">
        <v>15699</v>
      </c>
      <c r="D14837" t="s">
        <v>8</v>
      </c>
      <c r="E14837" t="s">
        <v>8</v>
      </c>
      <c r="F14837">
        <f>IF(D14837=E14837,1,0)</f>
        <v>1</v>
      </c>
    </row>
    <row r="14838" spans="1:6">
      <c r="A14838" s="1">
        <v>14845</v>
      </c>
      <c r="B14838" t="s">
        <v>15691</v>
      </c>
      <c r="C14838" t="s">
        <v>15700</v>
      </c>
      <c r="D14838" t="s">
        <v>8</v>
      </c>
      <c r="E14838" t="s">
        <v>8</v>
      </c>
      <c r="F14838">
        <f>IF(D14838=E14838,1,0)</f>
        <v>1</v>
      </c>
    </row>
    <row r="14839" spans="1:6">
      <c r="A14839" s="1">
        <v>14846</v>
      </c>
      <c r="B14839" t="s">
        <v>15691</v>
      </c>
      <c r="C14839" t="s">
        <v>15701</v>
      </c>
      <c r="D14839" t="s">
        <v>8</v>
      </c>
      <c r="E14839" t="s">
        <v>8</v>
      </c>
      <c r="F14839">
        <f>IF(D14839=E14839,1,0)</f>
        <v>1</v>
      </c>
    </row>
    <row r="14840" spans="1:6">
      <c r="A14840" s="1">
        <v>14847</v>
      </c>
      <c r="B14840" t="s">
        <v>15691</v>
      </c>
      <c r="C14840" t="s">
        <v>15702</v>
      </c>
      <c r="D14840" t="s">
        <v>8</v>
      </c>
      <c r="E14840" t="s">
        <v>8</v>
      </c>
      <c r="F14840">
        <f>IF(D14840=E14840,1,0)</f>
        <v>1</v>
      </c>
    </row>
    <row r="14841" spans="1:6">
      <c r="A14841" s="1">
        <v>14848</v>
      </c>
      <c r="B14841" t="s">
        <v>15691</v>
      </c>
      <c r="C14841" t="s">
        <v>15703</v>
      </c>
      <c r="D14841" t="s">
        <v>8</v>
      </c>
      <c r="E14841" t="s">
        <v>8</v>
      </c>
      <c r="F14841">
        <f>IF(D14841=E14841,1,0)</f>
        <v>1</v>
      </c>
    </row>
    <row r="14842" spans="1:6">
      <c r="A14842" s="1">
        <v>14849</v>
      </c>
      <c r="B14842" t="s">
        <v>15691</v>
      </c>
      <c r="C14842" t="s">
        <v>15704</v>
      </c>
      <c r="D14842" t="s">
        <v>8</v>
      </c>
      <c r="E14842" t="s">
        <v>8</v>
      </c>
      <c r="F14842">
        <f>IF(D14842=E14842,1,0)</f>
        <v>1</v>
      </c>
    </row>
    <row r="14843" spans="1:6">
      <c r="A14843" s="1">
        <v>14850</v>
      </c>
      <c r="B14843" t="s">
        <v>15691</v>
      </c>
      <c r="C14843" t="s">
        <v>15705</v>
      </c>
      <c r="D14843" t="s">
        <v>8</v>
      </c>
      <c r="E14843" t="s">
        <v>8</v>
      </c>
      <c r="F14843">
        <f>IF(D14843=E14843,1,0)</f>
        <v>1</v>
      </c>
    </row>
    <row r="14844" spans="1:6">
      <c r="A14844" s="1">
        <v>14851</v>
      </c>
      <c r="B14844" t="s">
        <v>15691</v>
      </c>
      <c r="C14844" t="s">
        <v>15706</v>
      </c>
      <c r="D14844" t="s">
        <v>8</v>
      </c>
      <c r="E14844" t="s">
        <v>8</v>
      </c>
      <c r="F14844">
        <f>IF(D14844=E14844,1,0)</f>
        <v>1</v>
      </c>
    </row>
    <row r="14845" spans="1:6">
      <c r="A14845" s="1">
        <v>14852</v>
      </c>
      <c r="B14845" t="s">
        <v>15691</v>
      </c>
      <c r="C14845" t="s">
        <v>15707</v>
      </c>
      <c r="D14845" t="s">
        <v>39</v>
      </c>
      <c r="E14845" t="s">
        <v>8</v>
      </c>
      <c r="F14845">
        <f>IF(D14845=E14845,1,0)</f>
        <v>0</v>
      </c>
    </row>
    <row r="14846" spans="1:6">
      <c r="A14846" s="1">
        <v>14853</v>
      </c>
      <c r="B14846" t="s">
        <v>15691</v>
      </c>
      <c r="C14846" t="s">
        <v>15708</v>
      </c>
      <c r="D14846" t="s">
        <v>39</v>
      </c>
      <c r="E14846" t="s">
        <v>39</v>
      </c>
      <c r="F14846">
        <f>IF(D14846=E14846,1,0)</f>
        <v>1</v>
      </c>
    </row>
    <row r="14847" spans="1:6">
      <c r="A14847" s="1">
        <v>14854</v>
      </c>
      <c r="B14847" t="s">
        <v>15691</v>
      </c>
      <c r="C14847" t="s">
        <v>15709</v>
      </c>
      <c r="D14847" t="s">
        <v>39</v>
      </c>
      <c r="E14847" t="s">
        <v>39</v>
      </c>
      <c r="F14847">
        <f>IF(D14847=E14847,1,0)</f>
        <v>1</v>
      </c>
    </row>
    <row r="14848" spans="1:6">
      <c r="A14848" s="1">
        <v>14855</v>
      </c>
      <c r="B14848" t="s">
        <v>15691</v>
      </c>
      <c r="C14848" t="s">
        <v>15710</v>
      </c>
      <c r="D14848" t="s">
        <v>8</v>
      </c>
      <c r="E14848" t="s">
        <v>39</v>
      </c>
      <c r="F14848">
        <f>IF(D14848=E14848,1,0)</f>
        <v>0</v>
      </c>
    </row>
    <row r="14849" spans="1:6">
      <c r="A14849" s="1">
        <v>14856</v>
      </c>
      <c r="B14849" t="s">
        <v>15711</v>
      </c>
      <c r="C14849" t="s">
        <v>15712</v>
      </c>
      <c r="D14849" t="s">
        <v>39</v>
      </c>
      <c r="E14849" t="s">
        <v>39</v>
      </c>
      <c r="F14849">
        <f>IF(D14849=E14849,1,0)</f>
        <v>1</v>
      </c>
    </row>
    <row r="14850" spans="1:6">
      <c r="A14850" s="1">
        <v>14857</v>
      </c>
      <c r="B14850" t="s">
        <v>15711</v>
      </c>
      <c r="C14850" t="s">
        <v>15713</v>
      </c>
      <c r="D14850" t="s">
        <v>39</v>
      </c>
      <c r="E14850" t="s">
        <v>75</v>
      </c>
      <c r="F14850">
        <f>IF(D14850=E14850,1,0)</f>
        <v>0</v>
      </c>
    </row>
    <row r="14851" spans="1:6">
      <c r="A14851" s="1">
        <v>14858</v>
      </c>
      <c r="B14851" t="s">
        <v>15711</v>
      </c>
      <c r="C14851" t="s">
        <v>15714</v>
      </c>
      <c r="D14851" t="s">
        <v>39</v>
      </c>
      <c r="E14851" t="s">
        <v>75</v>
      </c>
      <c r="F14851">
        <f>IF(D14851=E14851,1,0)</f>
        <v>0</v>
      </c>
    </row>
    <row r="14852" spans="1:6">
      <c r="A14852" s="1">
        <v>14859</v>
      </c>
      <c r="B14852" t="s">
        <v>15711</v>
      </c>
      <c r="C14852" t="s">
        <v>15715</v>
      </c>
      <c r="D14852" t="s">
        <v>39</v>
      </c>
      <c r="E14852" t="s">
        <v>75</v>
      </c>
      <c r="F14852">
        <f>IF(D14852=E14852,1,0)</f>
        <v>0</v>
      </c>
    </row>
    <row r="14853" spans="1:6">
      <c r="A14853" s="1">
        <v>14860</v>
      </c>
      <c r="B14853" t="s">
        <v>15711</v>
      </c>
      <c r="C14853" t="s">
        <v>15716</v>
      </c>
      <c r="D14853" t="s">
        <v>39</v>
      </c>
      <c r="E14853" t="s">
        <v>75</v>
      </c>
      <c r="F14853">
        <f>IF(D14853=E14853,1,0)</f>
        <v>0</v>
      </c>
    </row>
    <row r="14854" spans="1:6">
      <c r="A14854" s="1">
        <v>14861</v>
      </c>
      <c r="B14854" t="s">
        <v>15711</v>
      </c>
      <c r="C14854" t="s">
        <v>15717</v>
      </c>
      <c r="D14854" t="s">
        <v>39</v>
      </c>
      <c r="E14854" t="s">
        <v>75</v>
      </c>
      <c r="F14854">
        <f>IF(D14854=E14854,1,0)</f>
        <v>0</v>
      </c>
    </row>
    <row r="14855" spans="1:6">
      <c r="A14855" s="1">
        <v>14862</v>
      </c>
      <c r="B14855" t="s">
        <v>15711</v>
      </c>
      <c r="C14855" t="s">
        <v>15718</v>
      </c>
      <c r="D14855" t="s">
        <v>39</v>
      </c>
      <c r="E14855" t="s">
        <v>75</v>
      </c>
      <c r="F14855">
        <f>IF(D14855=E14855,1,0)</f>
        <v>0</v>
      </c>
    </row>
    <row r="14856" spans="1:6">
      <c r="A14856" s="1">
        <v>14863</v>
      </c>
      <c r="B14856" t="s">
        <v>15719</v>
      </c>
      <c r="C14856" t="s">
        <v>15720</v>
      </c>
      <c r="D14856" t="s">
        <v>7</v>
      </c>
      <c r="E14856" t="s">
        <v>7</v>
      </c>
      <c r="F14856">
        <f>IF(D14856=E14856,1,0)</f>
        <v>1</v>
      </c>
    </row>
    <row r="14857" spans="1:6">
      <c r="A14857" s="1">
        <v>14864</v>
      </c>
      <c r="B14857" t="s">
        <v>15719</v>
      </c>
      <c r="C14857" t="s">
        <v>15721</v>
      </c>
      <c r="D14857" t="s">
        <v>18</v>
      </c>
      <c r="E14857" t="s">
        <v>8</v>
      </c>
      <c r="F14857">
        <f>IF(D14857=E14857,1,0)</f>
        <v>0</v>
      </c>
    </row>
    <row r="14858" spans="1:6">
      <c r="A14858" s="1">
        <v>14865</v>
      </c>
      <c r="B14858" t="s">
        <v>15719</v>
      </c>
      <c r="C14858" t="s">
        <v>15722</v>
      </c>
      <c r="D14858" t="s">
        <v>8</v>
      </c>
      <c r="E14858" t="s">
        <v>8</v>
      </c>
      <c r="F14858">
        <f>IF(D14858=E14858,1,0)</f>
        <v>1</v>
      </c>
    </row>
    <row r="14859" spans="1:6">
      <c r="A14859" s="1">
        <v>14866</v>
      </c>
      <c r="B14859" t="s">
        <v>15719</v>
      </c>
      <c r="C14859" t="s">
        <v>15723</v>
      </c>
      <c r="D14859" t="s">
        <v>8</v>
      </c>
      <c r="E14859" t="s">
        <v>8</v>
      </c>
      <c r="F14859">
        <f>IF(D14859=E14859,1,0)</f>
        <v>1</v>
      </c>
    </row>
    <row r="14860" spans="1:6">
      <c r="A14860" s="1">
        <v>14867</v>
      </c>
      <c r="B14860" t="s">
        <v>15719</v>
      </c>
      <c r="C14860" t="s">
        <v>15724</v>
      </c>
      <c r="D14860" t="s">
        <v>256</v>
      </c>
      <c r="E14860" t="s">
        <v>8</v>
      </c>
      <c r="F14860">
        <f>IF(D14860=E14860,1,0)</f>
        <v>0</v>
      </c>
    </row>
    <row r="14861" spans="1:6">
      <c r="A14861" s="1">
        <v>14868</v>
      </c>
      <c r="B14861" t="s">
        <v>15719</v>
      </c>
      <c r="C14861" t="s">
        <v>15725</v>
      </c>
      <c r="D14861" t="s">
        <v>8</v>
      </c>
      <c r="E14861" t="s">
        <v>8</v>
      </c>
      <c r="F14861">
        <f>IF(D14861=E14861,1,0)</f>
        <v>1</v>
      </c>
    </row>
    <row r="14862" spans="1:6">
      <c r="A14862" s="1">
        <v>14869</v>
      </c>
      <c r="B14862" t="s">
        <v>15719</v>
      </c>
      <c r="C14862" t="s">
        <v>15726</v>
      </c>
      <c r="D14862" t="s">
        <v>8</v>
      </c>
      <c r="E14862" t="s">
        <v>18</v>
      </c>
      <c r="F14862">
        <f>IF(D14862=E14862,1,0)</f>
        <v>0</v>
      </c>
    </row>
    <row r="14863" spans="1:6">
      <c r="A14863" s="1">
        <v>14870</v>
      </c>
      <c r="B14863" t="s">
        <v>15719</v>
      </c>
      <c r="C14863" t="s">
        <v>15727</v>
      </c>
      <c r="D14863" t="s">
        <v>8</v>
      </c>
      <c r="E14863" t="s">
        <v>8</v>
      </c>
      <c r="F14863">
        <f>IF(D14863=E14863,1,0)</f>
        <v>1</v>
      </c>
    </row>
    <row r="14864" spans="1:6">
      <c r="A14864" s="1">
        <v>14871</v>
      </c>
      <c r="B14864" t="s">
        <v>15719</v>
      </c>
      <c r="C14864" t="s">
        <v>15728</v>
      </c>
      <c r="D14864" t="s">
        <v>8</v>
      </c>
      <c r="E14864" t="s">
        <v>18</v>
      </c>
      <c r="F14864">
        <f>IF(D14864=E14864,1,0)</f>
        <v>0</v>
      </c>
    </row>
    <row r="14865" spans="1:6">
      <c r="A14865" s="1">
        <v>14872</v>
      </c>
      <c r="B14865" t="s">
        <v>15719</v>
      </c>
      <c r="C14865" t="s">
        <v>15729</v>
      </c>
      <c r="D14865" t="s">
        <v>8</v>
      </c>
      <c r="E14865" t="s">
        <v>8</v>
      </c>
      <c r="F14865">
        <f>IF(D14865=E14865,1,0)</f>
        <v>1</v>
      </c>
    </row>
    <row r="14866" spans="1:6">
      <c r="A14866" s="1">
        <v>14873</v>
      </c>
      <c r="B14866" t="s">
        <v>15719</v>
      </c>
      <c r="C14866" t="s">
        <v>15730</v>
      </c>
      <c r="D14866" t="s">
        <v>8</v>
      </c>
      <c r="E14866" t="s">
        <v>8</v>
      </c>
      <c r="F14866">
        <f>IF(D14866=E14866,1,0)</f>
        <v>1</v>
      </c>
    </row>
    <row r="14867" spans="1:6">
      <c r="A14867" s="1">
        <v>14874</v>
      </c>
      <c r="B14867" t="s">
        <v>15719</v>
      </c>
      <c r="C14867" t="s">
        <v>10373</v>
      </c>
      <c r="D14867" t="s">
        <v>8</v>
      </c>
      <c r="E14867" t="s">
        <v>8</v>
      </c>
      <c r="F14867">
        <f>IF(D14867=E14867,1,0)</f>
        <v>1</v>
      </c>
    </row>
    <row r="14868" spans="1:6">
      <c r="A14868" s="1">
        <v>14875</v>
      </c>
      <c r="B14868" t="s">
        <v>15719</v>
      </c>
      <c r="C14868" t="s">
        <v>15731</v>
      </c>
      <c r="D14868" t="s">
        <v>8</v>
      </c>
      <c r="E14868" t="s">
        <v>8</v>
      </c>
      <c r="F14868">
        <f>IF(D14868=E14868,1,0)</f>
        <v>1</v>
      </c>
    </row>
    <row r="14869" spans="1:6">
      <c r="A14869" s="1">
        <v>14876</v>
      </c>
      <c r="B14869" t="s">
        <v>15719</v>
      </c>
      <c r="C14869" t="s">
        <v>15732</v>
      </c>
      <c r="D14869" t="s">
        <v>8</v>
      </c>
      <c r="E14869" t="s">
        <v>8</v>
      </c>
      <c r="F14869">
        <f>IF(D14869=E14869,1,0)</f>
        <v>1</v>
      </c>
    </row>
    <row r="14870" spans="1:6">
      <c r="A14870" s="1">
        <v>14877</v>
      </c>
      <c r="B14870" t="s">
        <v>15719</v>
      </c>
      <c r="C14870" t="s">
        <v>15733</v>
      </c>
      <c r="D14870" t="s">
        <v>8</v>
      </c>
      <c r="E14870" t="s">
        <v>8</v>
      </c>
      <c r="F14870">
        <f>IF(D14870=E14870,1,0)</f>
        <v>1</v>
      </c>
    </row>
    <row r="14871" spans="1:6">
      <c r="A14871" s="1">
        <v>14878</v>
      </c>
      <c r="B14871" t="s">
        <v>15719</v>
      </c>
      <c r="C14871" t="s">
        <v>15734</v>
      </c>
      <c r="D14871" t="s">
        <v>8</v>
      </c>
      <c r="E14871" t="s">
        <v>8</v>
      </c>
      <c r="F14871">
        <f>IF(D14871=E14871,1,0)</f>
        <v>1</v>
      </c>
    </row>
    <row r="14872" spans="1:6">
      <c r="A14872" s="1">
        <v>14879</v>
      </c>
      <c r="B14872" t="s">
        <v>15719</v>
      </c>
      <c r="C14872" t="s">
        <v>15735</v>
      </c>
      <c r="D14872" t="s">
        <v>8</v>
      </c>
      <c r="E14872" t="s">
        <v>8</v>
      </c>
      <c r="F14872">
        <f>IF(D14872=E14872,1,0)</f>
        <v>1</v>
      </c>
    </row>
    <row r="14873" spans="1:6">
      <c r="A14873" s="1">
        <v>14880</v>
      </c>
      <c r="B14873" t="s">
        <v>15719</v>
      </c>
      <c r="C14873" t="s">
        <v>10280</v>
      </c>
      <c r="D14873" t="s">
        <v>8</v>
      </c>
      <c r="E14873" t="s">
        <v>8</v>
      </c>
      <c r="F14873">
        <f>IF(D14873=E14873,1,0)</f>
        <v>1</v>
      </c>
    </row>
    <row r="14874" spans="1:6">
      <c r="A14874" s="1">
        <v>14881</v>
      </c>
      <c r="B14874" t="s">
        <v>15719</v>
      </c>
      <c r="C14874" t="s">
        <v>15736</v>
      </c>
      <c r="D14874" t="s">
        <v>8</v>
      </c>
      <c r="E14874" t="s">
        <v>8</v>
      </c>
      <c r="F14874">
        <f>IF(D14874=E14874,1,0)</f>
        <v>1</v>
      </c>
    </row>
    <row r="14875" spans="1:6">
      <c r="A14875" s="1">
        <v>14882</v>
      </c>
      <c r="B14875" t="s">
        <v>15737</v>
      </c>
      <c r="C14875" t="s">
        <v>15738</v>
      </c>
      <c r="D14875" t="s">
        <v>8</v>
      </c>
      <c r="E14875" t="s">
        <v>8</v>
      </c>
      <c r="F14875">
        <f>IF(D14875=E14875,1,0)</f>
        <v>1</v>
      </c>
    </row>
    <row r="14876" spans="1:6">
      <c r="A14876" s="1">
        <v>14883</v>
      </c>
      <c r="B14876" t="s">
        <v>15737</v>
      </c>
      <c r="C14876" t="s">
        <v>15739</v>
      </c>
      <c r="D14876" t="s">
        <v>8</v>
      </c>
      <c r="E14876" t="s">
        <v>8</v>
      </c>
      <c r="F14876">
        <f>IF(D14876=E14876,1,0)</f>
        <v>1</v>
      </c>
    </row>
    <row r="14877" spans="1:6">
      <c r="A14877" s="1">
        <v>14884</v>
      </c>
      <c r="B14877" t="s">
        <v>15737</v>
      </c>
      <c r="C14877" t="s">
        <v>15740</v>
      </c>
      <c r="D14877" t="s">
        <v>8</v>
      </c>
      <c r="E14877" t="s">
        <v>8</v>
      </c>
      <c r="F14877">
        <f>IF(D14877=E14877,1,0)</f>
        <v>1</v>
      </c>
    </row>
    <row r="14878" spans="1:6">
      <c r="A14878" s="1">
        <v>14885</v>
      </c>
      <c r="B14878" t="s">
        <v>15737</v>
      </c>
      <c r="C14878" t="s">
        <v>15741</v>
      </c>
      <c r="D14878" t="s">
        <v>8</v>
      </c>
      <c r="E14878" t="s">
        <v>8</v>
      </c>
      <c r="F14878">
        <f>IF(D14878=E14878,1,0)</f>
        <v>1</v>
      </c>
    </row>
    <row r="14879" spans="1:6">
      <c r="A14879" s="1">
        <v>14886</v>
      </c>
      <c r="B14879" t="s">
        <v>15737</v>
      </c>
      <c r="C14879" t="s">
        <v>10287</v>
      </c>
      <c r="D14879" t="s">
        <v>8</v>
      </c>
      <c r="E14879" t="s">
        <v>8</v>
      </c>
      <c r="F14879">
        <f>IF(D14879=E14879,1,0)</f>
        <v>1</v>
      </c>
    </row>
    <row r="14880" spans="1:6">
      <c r="A14880" s="1">
        <v>14887</v>
      </c>
      <c r="B14880" t="s">
        <v>15737</v>
      </c>
      <c r="C14880" t="s">
        <v>15742</v>
      </c>
      <c r="D14880" t="s">
        <v>8</v>
      </c>
      <c r="E14880" t="s">
        <v>8</v>
      </c>
      <c r="F14880">
        <f>IF(D14880=E14880,1,0)</f>
        <v>1</v>
      </c>
    </row>
    <row r="14881" spans="1:6">
      <c r="A14881" s="1">
        <v>14888</v>
      </c>
      <c r="B14881" t="s">
        <v>15737</v>
      </c>
      <c r="C14881" t="s">
        <v>15743</v>
      </c>
      <c r="D14881" t="s">
        <v>8</v>
      </c>
      <c r="E14881" t="s">
        <v>8</v>
      </c>
      <c r="F14881">
        <f>IF(D14881=E14881,1,0)</f>
        <v>1</v>
      </c>
    </row>
    <row r="14882" spans="1:6">
      <c r="A14882" s="1">
        <v>14889</v>
      </c>
      <c r="B14882" t="s">
        <v>15737</v>
      </c>
      <c r="C14882" t="s">
        <v>15744</v>
      </c>
      <c r="D14882" t="s">
        <v>39</v>
      </c>
      <c r="E14882" t="s">
        <v>39</v>
      </c>
      <c r="F14882">
        <f>IF(D14882=E14882,1,0)</f>
        <v>1</v>
      </c>
    </row>
    <row r="14883" spans="1:6">
      <c r="A14883" s="1">
        <v>14890</v>
      </c>
      <c r="B14883" t="s">
        <v>15737</v>
      </c>
      <c r="C14883" t="s">
        <v>15745</v>
      </c>
      <c r="D14883" t="s">
        <v>39</v>
      </c>
      <c r="E14883" t="s">
        <v>39</v>
      </c>
      <c r="F14883">
        <f>IF(D14883=E14883,1,0)</f>
        <v>1</v>
      </c>
    </row>
    <row r="14884" spans="1:6">
      <c r="A14884" s="1">
        <v>14891</v>
      </c>
      <c r="B14884" t="s">
        <v>15737</v>
      </c>
      <c r="C14884" t="s">
        <v>15746</v>
      </c>
      <c r="D14884" t="s">
        <v>39</v>
      </c>
      <c r="E14884" t="s">
        <v>39</v>
      </c>
      <c r="F14884">
        <f>IF(D14884=E14884,1,0)</f>
        <v>1</v>
      </c>
    </row>
    <row r="14885" spans="1:6">
      <c r="A14885" s="1">
        <v>14892</v>
      </c>
      <c r="B14885" t="s">
        <v>15737</v>
      </c>
      <c r="C14885" t="s">
        <v>15747</v>
      </c>
      <c r="D14885" t="s">
        <v>39</v>
      </c>
      <c r="E14885" t="s">
        <v>39</v>
      </c>
      <c r="F14885">
        <f>IF(D14885=E14885,1,0)</f>
        <v>1</v>
      </c>
    </row>
    <row r="14886" spans="1:6">
      <c r="A14886" s="1">
        <v>14893</v>
      </c>
      <c r="B14886" t="s">
        <v>15737</v>
      </c>
      <c r="C14886" t="s">
        <v>15748</v>
      </c>
      <c r="D14886" t="s">
        <v>39</v>
      </c>
      <c r="E14886" t="s">
        <v>39</v>
      </c>
      <c r="F14886">
        <f>IF(D14886=E14886,1,0)</f>
        <v>1</v>
      </c>
    </row>
    <row r="14887" spans="1:6">
      <c r="A14887" s="1">
        <v>14894</v>
      </c>
      <c r="B14887" t="s">
        <v>15737</v>
      </c>
      <c r="C14887" t="s">
        <v>15749</v>
      </c>
      <c r="D14887" t="s">
        <v>39</v>
      </c>
      <c r="E14887" t="s">
        <v>39</v>
      </c>
      <c r="F14887">
        <f>IF(D14887=E14887,1,0)</f>
        <v>1</v>
      </c>
    </row>
    <row r="14888" spans="1:6">
      <c r="A14888" s="1">
        <v>14895</v>
      </c>
      <c r="B14888" t="s">
        <v>15737</v>
      </c>
      <c r="C14888" t="s">
        <v>15750</v>
      </c>
      <c r="D14888" t="s">
        <v>39</v>
      </c>
      <c r="E14888" t="s">
        <v>39</v>
      </c>
      <c r="F14888">
        <f>IF(D14888=E14888,1,0)</f>
        <v>1</v>
      </c>
    </row>
    <row r="14889" spans="1:6">
      <c r="A14889" s="1">
        <v>14896</v>
      </c>
      <c r="B14889" t="s">
        <v>15737</v>
      </c>
      <c r="C14889" t="s">
        <v>15751</v>
      </c>
      <c r="D14889" t="s">
        <v>39</v>
      </c>
      <c r="E14889" t="s">
        <v>39</v>
      </c>
      <c r="F14889">
        <f>IF(D14889=E14889,1,0)</f>
        <v>1</v>
      </c>
    </row>
    <row r="14890" spans="1:6">
      <c r="A14890" s="1">
        <v>14897</v>
      </c>
      <c r="B14890" t="s">
        <v>15737</v>
      </c>
      <c r="C14890" t="s">
        <v>15752</v>
      </c>
      <c r="D14890" t="s">
        <v>39</v>
      </c>
      <c r="E14890" t="s">
        <v>39</v>
      </c>
      <c r="F14890">
        <f>IF(D14890=E14890,1,0)</f>
        <v>1</v>
      </c>
    </row>
    <row r="14891" spans="1:6">
      <c r="A14891" s="1">
        <v>14898</v>
      </c>
      <c r="B14891" t="s">
        <v>15737</v>
      </c>
      <c r="C14891" t="s">
        <v>15753</v>
      </c>
      <c r="D14891" t="s">
        <v>39</v>
      </c>
      <c r="E14891" t="s">
        <v>39</v>
      </c>
      <c r="F14891">
        <f>IF(D14891=E14891,1,0)</f>
        <v>1</v>
      </c>
    </row>
    <row r="14892" spans="1:6">
      <c r="A14892" s="1">
        <v>14899</v>
      </c>
      <c r="B14892" t="s">
        <v>15737</v>
      </c>
      <c r="C14892" t="s">
        <v>15754</v>
      </c>
      <c r="D14892" t="s">
        <v>39</v>
      </c>
      <c r="E14892" t="s">
        <v>39</v>
      </c>
      <c r="F14892">
        <f>IF(D14892=E14892,1,0)</f>
        <v>1</v>
      </c>
    </row>
    <row r="14893" spans="1:6">
      <c r="A14893" s="1">
        <v>14900</v>
      </c>
      <c r="B14893" t="s">
        <v>15737</v>
      </c>
      <c r="C14893" t="s">
        <v>15755</v>
      </c>
      <c r="D14893" t="s">
        <v>39</v>
      </c>
      <c r="E14893" t="s">
        <v>39</v>
      </c>
      <c r="F14893">
        <f>IF(D14893=E14893,1,0)</f>
        <v>1</v>
      </c>
    </row>
    <row r="14894" spans="1:6">
      <c r="A14894" s="1">
        <v>14901</v>
      </c>
      <c r="B14894" t="s">
        <v>15756</v>
      </c>
      <c r="C14894" t="s">
        <v>15757</v>
      </c>
      <c r="D14894" t="s">
        <v>39</v>
      </c>
      <c r="E14894" t="s">
        <v>39</v>
      </c>
      <c r="F14894">
        <f>IF(D14894=E14894,1,0)</f>
        <v>1</v>
      </c>
    </row>
    <row r="14895" spans="1:6">
      <c r="A14895" s="1">
        <v>14902</v>
      </c>
      <c r="B14895" t="s">
        <v>15756</v>
      </c>
      <c r="C14895" t="s">
        <v>15758</v>
      </c>
      <c r="D14895" t="s">
        <v>39</v>
      </c>
      <c r="E14895" t="s">
        <v>75</v>
      </c>
      <c r="F14895">
        <f>IF(D14895=E14895,1,0)</f>
        <v>0</v>
      </c>
    </row>
    <row r="14896" spans="1:6">
      <c r="A14896" s="1">
        <v>14903</v>
      </c>
      <c r="B14896" t="s">
        <v>15756</v>
      </c>
      <c r="C14896" t="s">
        <v>15759</v>
      </c>
      <c r="D14896" t="s">
        <v>39</v>
      </c>
      <c r="E14896" t="s">
        <v>75</v>
      </c>
      <c r="F14896">
        <f>IF(D14896=E14896,1,0)</f>
        <v>0</v>
      </c>
    </row>
    <row r="14897" spans="1:6">
      <c r="A14897" s="1">
        <v>14904</v>
      </c>
      <c r="B14897" t="s">
        <v>15756</v>
      </c>
      <c r="C14897" t="s">
        <v>15760</v>
      </c>
      <c r="D14897" t="s">
        <v>39</v>
      </c>
      <c r="E14897" t="s">
        <v>75</v>
      </c>
      <c r="F14897">
        <f>IF(D14897=E14897,1,0)</f>
        <v>0</v>
      </c>
    </row>
    <row r="14898" spans="1:6">
      <c r="A14898" s="1">
        <v>14905</v>
      </c>
      <c r="B14898" t="s">
        <v>15756</v>
      </c>
      <c r="C14898" t="s">
        <v>15761</v>
      </c>
      <c r="D14898" t="s">
        <v>39</v>
      </c>
      <c r="E14898" t="s">
        <v>75</v>
      </c>
      <c r="F14898">
        <f>IF(D14898=E14898,1,0)</f>
        <v>0</v>
      </c>
    </row>
    <row r="14899" spans="1:6">
      <c r="A14899" s="1">
        <v>14906</v>
      </c>
      <c r="B14899" t="s">
        <v>15756</v>
      </c>
      <c r="C14899" t="s">
        <v>15762</v>
      </c>
      <c r="D14899" t="s">
        <v>39</v>
      </c>
      <c r="E14899" t="s">
        <v>75</v>
      </c>
      <c r="F14899">
        <f>IF(D14899=E14899,1,0)</f>
        <v>0</v>
      </c>
    </row>
    <row r="14900" spans="1:6">
      <c r="A14900" s="1">
        <v>14907</v>
      </c>
      <c r="B14900" t="s">
        <v>15756</v>
      </c>
      <c r="C14900" t="s">
        <v>15763</v>
      </c>
      <c r="D14900" t="s">
        <v>39</v>
      </c>
      <c r="E14900" t="s">
        <v>75</v>
      </c>
      <c r="F14900">
        <f>IF(D14900=E14900,1,0)</f>
        <v>0</v>
      </c>
    </row>
    <row r="14901" spans="1:6">
      <c r="A14901" s="1">
        <v>14908</v>
      </c>
      <c r="B14901" t="s">
        <v>15756</v>
      </c>
      <c r="C14901" t="s">
        <v>15764</v>
      </c>
      <c r="D14901" t="s">
        <v>39</v>
      </c>
      <c r="E14901" t="s">
        <v>75</v>
      </c>
      <c r="F14901">
        <f>IF(D14901=E14901,1,0)</f>
        <v>0</v>
      </c>
    </row>
    <row r="14902" spans="1:6">
      <c r="A14902" s="1">
        <v>14909</v>
      </c>
      <c r="B14902" t="s">
        <v>15756</v>
      </c>
      <c r="C14902" t="s">
        <v>15765</v>
      </c>
      <c r="D14902" t="s">
        <v>39</v>
      </c>
      <c r="E14902" t="s">
        <v>75</v>
      </c>
      <c r="F14902">
        <f>IF(D14902=E14902,1,0)</f>
        <v>0</v>
      </c>
    </row>
    <row r="14903" spans="1:6">
      <c r="A14903" s="1">
        <v>14910</v>
      </c>
      <c r="B14903" t="s">
        <v>15756</v>
      </c>
      <c r="C14903" t="s">
        <v>15766</v>
      </c>
      <c r="D14903" t="s">
        <v>39</v>
      </c>
      <c r="E14903" t="s">
        <v>75</v>
      </c>
      <c r="F14903">
        <f>IF(D14903=E14903,1,0)</f>
        <v>0</v>
      </c>
    </row>
    <row r="14904" spans="1:6">
      <c r="A14904" s="1">
        <v>14911</v>
      </c>
      <c r="B14904" t="s">
        <v>15756</v>
      </c>
      <c r="C14904" t="s">
        <v>15767</v>
      </c>
      <c r="D14904" t="s">
        <v>39</v>
      </c>
      <c r="E14904" t="s">
        <v>75</v>
      </c>
      <c r="F14904">
        <f>IF(D14904=E14904,1,0)</f>
        <v>0</v>
      </c>
    </row>
    <row r="14905" spans="1:6">
      <c r="A14905" s="1">
        <v>14912</v>
      </c>
      <c r="B14905" t="s">
        <v>15756</v>
      </c>
      <c r="C14905" t="s">
        <v>15768</v>
      </c>
      <c r="D14905" t="s">
        <v>39</v>
      </c>
      <c r="E14905" t="s">
        <v>75</v>
      </c>
      <c r="F14905">
        <f>IF(D14905=E14905,1,0)</f>
        <v>0</v>
      </c>
    </row>
    <row r="14906" spans="1:6">
      <c r="A14906" s="1">
        <v>14913</v>
      </c>
      <c r="B14906" t="s">
        <v>15756</v>
      </c>
      <c r="C14906" t="s">
        <v>15769</v>
      </c>
      <c r="D14906" t="s">
        <v>39</v>
      </c>
      <c r="E14906" t="s">
        <v>75</v>
      </c>
      <c r="F14906">
        <f>IF(D14906=E14906,1,0)</f>
        <v>0</v>
      </c>
    </row>
    <row r="14907" spans="1:6">
      <c r="A14907" s="1">
        <v>14914</v>
      </c>
      <c r="B14907" t="s">
        <v>15756</v>
      </c>
      <c r="C14907" t="s">
        <v>15770</v>
      </c>
      <c r="D14907" t="s">
        <v>39</v>
      </c>
      <c r="E14907" t="s">
        <v>75</v>
      </c>
      <c r="F14907">
        <f>IF(D14907=E14907,1,0)</f>
        <v>0</v>
      </c>
    </row>
    <row r="14908" spans="1:6">
      <c r="A14908" s="1">
        <v>14915</v>
      </c>
      <c r="B14908" t="s">
        <v>15756</v>
      </c>
      <c r="C14908" t="s">
        <v>15771</v>
      </c>
      <c r="D14908" t="s">
        <v>39</v>
      </c>
      <c r="E14908" t="s">
        <v>75</v>
      </c>
      <c r="F14908">
        <f>IF(D14908=E14908,1,0)</f>
        <v>0</v>
      </c>
    </row>
    <row r="14909" spans="1:6">
      <c r="A14909" s="1">
        <v>14916</v>
      </c>
      <c r="B14909" t="s">
        <v>15756</v>
      </c>
      <c r="C14909" t="s">
        <v>15772</v>
      </c>
      <c r="D14909" t="s">
        <v>39</v>
      </c>
      <c r="E14909" t="s">
        <v>75</v>
      </c>
      <c r="F14909">
        <f>IF(D14909=E14909,1,0)</f>
        <v>0</v>
      </c>
    </row>
    <row r="14910" spans="1:6">
      <c r="A14910" s="1">
        <v>14917</v>
      </c>
      <c r="B14910" t="s">
        <v>15756</v>
      </c>
      <c r="C14910" t="s">
        <v>15773</v>
      </c>
      <c r="D14910" t="s">
        <v>39</v>
      </c>
      <c r="E14910" t="s">
        <v>75</v>
      </c>
      <c r="F14910">
        <f>IF(D14910=E14910,1,0)</f>
        <v>0</v>
      </c>
    </row>
    <row r="14911" spans="1:6">
      <c r="A14911" s="1">
        <v>14918</v>
      </c>
      <c r="B14911" t="s">
        <v>15756</v>
      </c>
      <c r="C14911" t="s">
        <v>10280</v>
      </c>
      <c r="D14911" t="s">
        <v>8</v>
      </c>
      <c r="E14911" t="s">
        <v>75</v>
      </c>
      <c r="F14911">
        <f>IF(D14911=E14911,1,0)</f>
        <v>0</v>
      </c>
    </row>
    <row r="14912" spans="1:6">
      <c r="A14912" s="1">
        <v>14919</v>
      </c>
      <c r="B14912" t="s">
        <v>15756</v>
      </c>
      <c r="C14912" t="s">
        <v>15774</v>
      </c>
      <c r="D14912" t="s">
        <v>39</v>
      </c>
      <c r="E14912" t="s">
        <v>75</v>
      </c>
      <c r="F14912">
        <f>IF(D14912=E14912,1,0)</f>
        <v>0</v>
      </c>
    </row>
    <row r="14913" spans="1:6">
      <c r="A14913" s="1">
        <v>14920</v>
      </c>
      <c r="B14913" t="s">
        <v>15775</v>
      </c>
      <c r="C14913" t="s">
        <v>15776</v>
      </c>
      <c r="D14913" t="s">
        <v>39</v>
      </c>
      <c r="E14913" t="s">
        <v>39</v>
      </c>
      <c r="F14913">
        <f>IF(D14913=E14913,1,0)</f>
        <v>1</v>
      </c>
    </row>
    <row r="14914" spans="1:6">
      <c r="A14914" s="1">
        <v>14921</v>
      </c>
      <c r="B14914" t="s">
        <v>15775</v>
      </c>
      <c r="C14914" t="s">
        <v>15777</v>
      </c>
      <c r="D14914" t="s">
        <v>39</v>
      </c>
      <c r="E14914" t="s">
        <v>75</v>
      </c>
      <c r="F14914">
        <f>IF(D14914=E14914,1,0)</f>
        <v>0</v>
      </c>
    </row>
    <row r="14915" spans="1:6">
      <c r="A14915" s="1">
        <v>14922</v>
      </c>
      <c r="B14915" t="s">
        <v>15775</v>
      </c>
      <c r="C14915" t="s">
        <v>15778</v>
      </c>
      <c r="D14915" t="s">
        <v>39</v>
      </c>
      <c r="E14915" t="s">
        <v>75</v>
      </c>
      <c r="F14915">
        <f>IF(D14915=E14915,1,0)</f>
        <v>0</v>
      </c>
    </row>
    <row r="14916" spans="1:6">
      <c r="A14916" s="1">
        <v>14923</v>
      </c>
      <c r="B14916" t="s">
        <v>15775</v>
      </c>
      <c r="C14916" t="s">
        <v>15779</v>
      </c>
      <c r="D14916" t="s">
        <v>39</v>
      </c>
      <c r="E14916" t="s">
        <v>75</v>
      </c>
      <c r="F14916">
        <f>IF(D14916=E14916,1,0)</f>
        <v>0</v>
      </c>
    </row>
    <row r="14917" spans="1:6">
      <c r="A14917" s="1">
        <v>14924</v>
      </c>
      <c r="B14917" t="s">
        <v>15775</v>
      </c>
      <c r="C14917" t="s">
        <v>15780</v>
      </c>
      <c r="D14917" t="s">
        <v>39</v>
      </c>
      <c r="E14917" t="s">
        <v>75</v>
      </c>
      <c r="F14917">
        <f>IF(D14917=E14917,1,0)</f>
        <v>0</v>
      </c>
    </row>
    <row r="14918" spans="1:6">
      <c r="A14918" s="1">
        <v>14925</v>
      </c>
      <c r="B14918" t="s">
        <v>15775</v>
      </c>
      <c r="C14918" t="s">
        <v>15781</v>
      </c>
      <c r="D14918" t="s">
        <v>39</v>
      </c>
      <c r="E14918" t="s">
        <v>75</v>
      </c>
      <c r="F14918">
        <f>IF(D14918=E14918,1,0)</f>
        <v>0</v>
      </c>
    </row>
    <row r="14919" spans="1:6">
      <c r="A14919" s="1">
        <v>14926</v>
      </c>
      <c r="B14919" t="s">
        <v>15775</v>
      </c>
      <c r="C14919" t="s">
        <v>15782</v>
      </c>
      <c r="D14919" t="s">
        <v>39</v>
      </c>
      <c r="E14919" t="s">
        <v>75</v>
      </c>
      <c r="F14919">
        <f>IF(D14919=E14919,1,0)</f>
        <v>0</v>
      </c>
    </row>
    <row r="14920" spans="1:6">
      <c r="A14920" s="1">
        <v>14927</v>
      </c>
      <c r="B14920" t="s">
        <v>15775</v>
      </c>
      <c r="C14920" t="s">
        <v>15783</v>
      </c>
      <c r="D14920" t="s">
        <v>39</v>
      </c>
      <c r="E14920" t="s">
        <v>75</v>
      </c>
      <c r="F14920">
        <f>IF(D14920=E14920,1,0)</f>
        <v>0</v>
      </c>
    </row>
    <row r="14921" spans="1:6">
      <c r="A14921" s="1">
        <v>14928</v>
      </c>
      <c r="B14921" t="s">
        <v>15775</v>
      </c>
      <c r="C14921" t="s">
        <v>15784</v>
      </c>
      <c r="D14921" t="s">
        <v>39</v>
      </c>
      <c r="E14921" t="s">
        <v>75</v>
      </c>
      <c r="F14921">
        <f>IF(D14921=E14921,1,0)</f>
        <v>0</v>
      </c>
    </row>
    <row r="14922" spans="1:6">
      <c r="A14922" s="1">
        <v>14929</v>
      </c>
      <c r="B14922" t="s">
        <v>15775</v>
      </c>
      <c r="C14922" t="s">
        <v>15785</v>
      </c>
      <c r="D14922" t="s">
        <v>39</v>
      </c>
      <c r="E14922" t="s">
        <v>75</v>
      </c>
      <c r="F14922">
        <f>IF(D14922=E14922,1,0)</f>
        <v>0</v>
      </c>
    </row>
    <row r="14923" spans="1:6">
      <c r="A14923" s="1">
        <v>14930</v>
      </c>
      <c r="B14923" t="s">
        <v>15775</v>
      </c>
      <c r="C14923" t="s">
        <v>15786</v>
      </c>
      <c r="D14923" t="s">
        <v>39</v>
      </c>
      <c r="E14923" t="s">
        <v>75</v>
      </c>
      <c r="F14923">
        <f>IF(D14923=E14923,1,0)</f>
        <v>0</v>
      </c>
    </row>
    <row r="14924" spans="1:6">
      <c r="A14924" s="1">
        <v>14931</v>
      </c>
      <c r="B14924" t="s">
        <v>15775</v>
      </c>
      <c r="C14924" t="s">
        <v>15787</v>
      </c>
      <c r="D14924" t="s">
        <v>39</v>
      </c>
      <c r="E14924" t="s">
        <v>75</v>
      </c>
      <c r="F14924">
        <f>IF(D14924=E14924,1,0)</f>
        <v>0</v>
      </c>
    </row>
    <row r="14925" spans="1:6">
      <c r="A14925" s="1">
        <v>14932</v>
      </c>
      <c r="B14925" t="s">
        <v>15775</v>
      </c>
      <c r="C14925" t="s">
        <v>15788</v>
      </c>
      <c r="D14925" t="s">
        <v>39</v>
      </c>
      <c r="E14925" t="s">
        <v>75</v>
      </c>
      <c r="F14925">
        <f>IF(D14925=E14925,1,0)</f>
        <v>0</v>
      </c>
    </row>
    <row r="14926" spans="1:6">
      <c r="A14926" s="1">
        <v>14933</v>
      </c>
      <c r="B14926" t="s">
        <v>15775</v>
      </c>
      <c r="C14926" t="s">
        <v>15789</v>
      </c>
      <c r="D14926" t="s">
        <v>39</v>
      </c>
      <c r="E14926" t="s">
        <v>75</v>
      </c>
      <c r="F14926">
        <f>IF(D14926=E14926,1,0)</f>
        <v>0</v>
      </c>
    </row>
    <row r="14927" spans="1:6">
      <c r="A14927" s="1">
        <v>14934</v>
      </c>
      <c r="B14927" t="s">
        <v>15775</v>
      </c>
      <c r="C14927" t="s">
        <v>15790</v>
      </c>
      <c r="D14927" t="s">
        <v>39</v>
      </c>
      <c r="E14927" t="s">
        <v>75</v>
      </c>
      <c r="F14927">
        <f>IF(D14927=E14927,1,0)</f>
        <v>0</v>
      </c>
    </row>
    <row r="14928" spans="1:6">
      <c r="A14928" s="1">
        <v>14935</v>
      </c>
      <c r="B14928" t="s">
        <v>15775</v>
      </c>
      <c r="C14928" t="s">
        <v>15791</v>
      </c>
      <c r="D14928" t="s">
        <v>39</v>
      </c>
      <c r="E14928" t="s">
        <v>75</v>
      </c>
      <c r="F14928">
        <f>IF(D14928=E14928,1,0)</f>
        <v>0</v>
      </c>
    </row>
    <row r="14929" spans="1:6">
      <c r="A14929" s="1">
        <v>14936</v>
      </c>
      <c r="B14929" t="s">
        <v>15775</v>
      </c>
      <c r="C14929" t="s">
        <v>15792</v>
      </c>
      <c r="D14929" t="s">
        <v>39</v>
      </c>
      <c r="E14929" t="s">
        <v>75</v>
      </c>
      <c r="F14929">
        <f>IF(D14929=E14929,1,0)</f>
        <v>0</v>
      </c>
    </row>
    <row r="14930" spans="1:6">
      <c r="A14930" s="1">
        <v>14937</v>
      </c>
      <c r="B14930" t="s">
        <v>15775</v>
      </c>
      <c r="C14930" t="s">
        <v>10280</v>
      </c>
      <c r="D14930" t="s">
        <v>8</v>
      </c>
      <c r="E14930" t="s">
        <v>75</v>
      </c>
      <c r="F14930">
        <f>IF(D14930=E14930,1,0)</f>
        <v>0</v>
      </c>
    </row>
    <row r="14931" spans="1:6">
      <c r="A14931" s="1">
        <v>14938</v>
      </c>
      <c r="B14931" t="s">
        <v>15775</v>
      </c>
      <c r="C14931" t="s">
        <v>15793</v>
      </c>
      <c r="D14931" t="s">
        <v>39</v>
      </c>
      <c r="E14931" t="s">
        <v>75</v>
      </c>
      <c r="F14931">
        <f>IF(D14931=E14931,1,0)</f>
        <v>0</v>
      </c>
    </row>
    <row r="14932" spans="1:6">
      <c r="A14932" s="1">
        <v>14939</v>
      </c>
      <c r="B14932" t="s">
        <v>15794</v>
      </c>
      <c r="C14932" t="s">
        <v>15795</v>
      </c>
      <c r="D14932" t="s">
        <v>39</v>
      </c>
      <c r="E14932" t="s">
        <v>39</v>
      </c>
      <c r="F14932">
        <f>IF(D14932=E14932,1,0)</f>
        <v>1</v>
      </c>
    </row>
    <row r="14933" spans="1:6">
      <c r="A14933" s="1">
        <v>14940</v>
      </c>
      <c r="B14933" t="s">
        <v>15794</v>
      </c>
      <c r="C14933" t="s">
        <v>15796</v>
      </c>
      <c r="D14933" t="s">
        <v>39</v>
      </c>
      <c r="E14933" t="s">
        <v>75</v>
      </c>
      <c r="F14933">
        <f>IF(D14933=E14933,1,0)</f>
        <v>0</v>
      </c>
    </row>
    <row r="14934" spans="1:6">
      <c r="A14934" s="1">
        <v>14941</v>
      </c>
      <c r="B14934" t="s">
        <v>15794</v>
      </c>
      <c r="C14934" t="s">
        <v>15797</v>
      </c>
      <c r="D14934" t="s">
        <v>39</v>
      </c>
      <c r="E14934" t="s">
        <v>75</v>
      </c>
      <c r="F14934">
        <f>IF(D14934=E14934,1,0)</f>
        <v>0</v>
      </c>
    </row>
    <row r="14935" spans="1:6">
      <c r="A14935" s="1">
        <v>14942</v>
      </c>
      <c r="B14935" t="s">
        <v>15794</v>
      </c>
      <c r="C14935" t="s">
        <v>15798</v>
      </c>
      <c r="D14935" t="s">
        <v>39</v>
      </c>
      <c r="E14935" t="s">
        <v>75</v>
      </c>
      <c r="F14935">
        <f>IF(D14935=E14935,1,0)</f>
        <v>0</v>
      </c>
    </row>
    <row r="14936" spans="1:6">
      <c r="A14936" s="1">
        <v>14943</v>
      </c>
      <c r="B14936" t="s">
        <v>15794</v>
      </c>
      <c r="C14936" t="s">
        <v>15799</v>
      </c>
      <c r="D14936" t="s">
        <v>39</v>
      </c>
      <c r="E14936" t="s">
        <v>75</v>
      </c>
      <c r="F14936">
        <f>IF(D14936=E14936,1,0)</f>
        <v>0</v>
      </c>
    </row>
    <row r="14937" spans="1:6">
      <c r="A14937" s="1">
        <v>14944</v>
      </c>
      <c r="B14937" t="s">
        <v>15794</v>
      </c>
      <c r="C14937" t="s">
        <v>15800</v>
      </c>
      <c r="D14937" t="s">
        <v>39</v>
      </c>
      <c r="E14937" t="s">
        <v>75</v>
      </c>
      <c r="F14937">
        <f>IF(D14937=E14937,1,0)</f>
        <v>0</v>
      </c>
    </row>
    <row r="14938" spans="1:6">
      <c r="A14938" s="1">
        <v>14945</v>
      </c>
      <c r="B14938" t="s">
        <v>15794</v>
      </c>
      <c r="C14938" t="s">
        <v>15801</v>
      </c>
      <c r="D14938" t="s">
        <v>39</v>
      </c>
      <c r="E14938" t="s">
        <v>75</v>
      </c>
      <c r="F14938">
        <f>IF(D14938=E14938,1,0)</f>
        <v>0</v>
      </c>
    </row>
    <row r="14939" spans="1:6">
      <c r="A14939" s="1">
        <v>14946</v>
      </c>
      <c r="B14939" t="s">
        <v>15794</v>
      </c>
      <c r="C14939" t="s">
        <v>15802</v>
      </c>
      <c r="D14939" t="s">
        <v>39</v>
      </c>
      <c r="E14939" t="s">
        <v>75</v>
      </c>
      <c r="F14939">
        <f>IF(D14939=E14939,1,0)</f>
        <v>0</v>
      </c>
    </row>
    <row r="14940" spans="1:6">
      <c r="A14940" s="1">
        <v>14947</v>
      </c>
      <c r="B14940" t="s">
        <v>15794</v>
      </c>
      <c r="C14940" t="s">
        <v>15803</v>
      </c>
      <c r="D14940" t="s">
        <v>39</v>
      </c>
      <c r="E14940" t="s">
        <v>75</v>
      </c>
      <c r="F14940">
        <f>IF(D14940=E14940,1,0)</f>
        <v>0</v>
      </c>
    </row>
    <row r="14941" spans="1:6">
      <c r="A14941" s="1">
        <v>14948</v>
      </c>
      <c r="B14941" t="s">
        <v>15794</v>
      </c>
      <c r="C14941" t="s">
        <v>15804</v>
      </c>
      <c r="D14941" t="s">
        <v>39</v>
      </c>
      <c r="E14941" t="s">
        <v>75</v>
      </c>
      <c r="F14941">
        <f>IF(D14941=E14941,1,0)</f>
        <v>0</v>
      </c>
    </row>
    <row r="14942" spans="1:6">
      <c r="A14942" s="1">
        <v>14949</v>
      </c>
      <c r="B14942" t="s">
        <v>15794</v>
      </c>
      <c r="C14942" t="s">
        <v>15805</v>
      </c>
      <c r="D14942" t="s">
        <v>39</v>
      </c>
      <c r="E14942" t="s">
        <v>75</v>
      </c>
      <c r="F14942">
        <f>IF(D14942=E14942,1,0)</f>
        <v>0</v>
      </c>
    </row>
    <row r="14943" spans="1:6">
      <c r="A14943" s="1">
        <v>14950</v>
      </c>
      <c r="B14943" t="s">
        <v>15794</v>
      </c>
      <c r="C14943" t="s">
        <v>15806</v>
      </c>
      <c r="D14943" t="s">
        <v>39</v>
      </c>
      <c r="E14943" t="s">
        <v>75</v>
      </c>
      <c r="F14943">
        <f>IF(D14943=E14943,1,0)</f>
        <v>0</v>
      </c>
    </row>
    <row r="14944" spans="1:6">
      <c r="A14944" s="1">
        <v>14951</v>
      </c>
      <c r="B14944" t="s">
        <v>15794</v>
      </c>
      <c r="C14944" t="s">
        <v>15807</v>
      </c>
      <c r="D14944" t="s">
        <v>39</v>
      </c>
      <c r="E14944" t="s">
        <v>75</v>
      </c>
      <c r="F14944">
        <f>IF(D14944=E14944,1,0)</f>
        <v>0</v>
      </c>
    </row>
    <row r="14945" spans="1:6">
      <c r="A14945" s="1">
        <v>14952</v>
      </c>
      <c r="B14945" t="s">
        <v>15794</v>
      </c>
      <c r="C14945" t="s">
        <v>15808</v>
      </c>
      <c r="D14945" t="s">
        <v>39</v>
      </c>
      <c r="E14945" t="s">
        <v>75</v>
      </c>
      <c r="F14945">
        <f>IF(D14945=E14945,1,0)</f>
        <v>0</v>
      </c>
    </row>
    <row r="14946" spans="1:6">
      <c r="A14946" s="1">
        <v>14953</v>
      </c>
      <c r="B14946" t="s">
        <v>15794</v>
      </c>
      <c r="C14946" t="s">
        <v>15809</v>
      </c>
      <c r="D14946" t="s">
        <v>39</v>
      </c>
      <c r="E14946" t="s">
        <v>75</v>
      </c>
      <c r="F14946">
        <f>IF(D14946=E14946,1,0)</f>
        <v>0</v>
      </c>
    </row>
    <row r="14947" spans="1:6">
      <c r="A14947" s="1">
        <v>14954</v>
      </c>
      <c r="B14947" t="s">
        <v>15794</v>
      </c>
      <c r="C14947" t="s">
        <v>15810</v>
      </c>
      <c r="D14947" t="s">
        <v>39</v>
      </c>
      <c r="E14947" t="s">
        <v>75</v>
      </c>
      <c r="F14947">
        <f>IF(D14947=E14947,1,0)</f>
        <v>0</v>
      </c>
    </row>
    <row r="14948" spans="1:6">
      <c r="A14948" s="1">
        <v>14955</v>
      </c>
      <c r="B14948" t="s">
        <v>15794</v>
      </c>
      <c r="C14948" t="s">
        <v>15811</v>
      </c>
      <c r="D14948" t="s">
        <v>39</v>
      </c>
      <c r="E14948" t="s">
        <v>75</v>
      </c>
      <c r="F14948">
        <f>IF(D14948=E14948,1,0)</f>
        <v>0</v>
      </c>
    </row>
    <row r="14949" spans="1:6">
      <c r="A14949" s="1">
        <v>14956</v>
      </c>
      <c r="B14949" t="s">
        <v>15794</v>
      </c>
      <c r="C14949" t="s">
        <v>15812</v>
      </c>
      <c r="D14949" t="s">
        <v>39</v>
      </c>
      <c r="E14949" t="s">
        <v>75</v>
      </c>
      <c r="F14949">
        <f>IF(D14949=E14949,1,0)</f>
        <v>0</v>
      </c>
    </row>
    <row r="14950" spans="1:6">
      <c r="A14950" s="1">
        <v>14957</v>
      </c>
      <c r="B14950" t="s">
        <v>15794</v>
      </c>
      <c r="C14950" t="s">
        <v>15813</v>
      </c>
      <c r="D14950" t="s">
        <v>39</v>
      </c>
      <c r="E14950" t="s">
        <v>75</v>
      </c>
      <c r="F14950">
        <f>IF(D14950=E14950,1,0)</f>
        <v>0</v>
      </c>
    </row>
    <row r="14951" spans="1:6">
      <c r="A14951" s="1">
        <v>14958</v>
      </c>
      <c r="B14951" t="s">
        <v>15814</v>
      </c>
      <c r="C14951" t="s">
        <v>15815</v>
      </c>
      <c r="D14951" t="s">
        <v>39</v>
      </c>
      <c r="E14951" t="s">
        <v>39</v>
      </c>
      <c r="F14951">
        <f>IF(D14951=E14951,1,0)</f>
        <v>1</v>
      </c>
    </row>
    <row r="14952" spans="1:6">
      <c r="A14952" s="1">
        <v>14959</v>
      </c>
      <c r="B14952" t="s">
        <v>15814</v>
      </c>
      <c r="C14952" t="s">
        <v>15816</v>
      </c>
      <c r="D14952" t="s">
        <v>39</v>
      </c>
      <c r="E14952" t="s">
        <v>75</v>
      </c>
      <c r="F14952">
        <f>IF(D14952=E14952,1,0)</f>
        <v>0</v>
      </c>
    </row>
    <row r="14953" spans="1:6">
      <c r="A14953" s="1">
        <v>14960</v>
      </c>
      <c r="B14953" t="s">
        <v>15814</v>
      </c>
      <c r="C14953" t="s">
        <v>15817</v>
      </c>
      <c r="D14953" t="s">
        <v>39</v>
      </c>
      <c r="E14953" t="s">
        <v>75</v>
      </c>
      <c r="F14953">
        <f>IF(D14953=E14953,1,0)</f>
        <v>0</v>
      </c>
    </row>
    <row r="14954" spans="1:6">
      <c r="A14954" s="1">
        <v>14961</v>
      </c>
      <c r="B14954" t="s">
        <v>15814</v>
      </c>
      <c r="C14954" t="s">
        <v>15818</v>
      </c>
      <c r="D14954" t="s">
        <v>39</v>
      </c>
      <c r="E14954" t="s">
        <v>75</v>
      </c>
      <c r="F14954">
        <f>IF(D14954=E14954,1,0)</f>
        <v>0</v>
      </c>
    </row>
    <row r="14955" spans="1:6">
      <c r="A14955" s="1">
        <v>14962</v>
      </c>
      <c r="B14955" t="s">
        <v>15814</v>
      </c>
      <c r="C14955" t="s">
        <v>15819</v>
      </c>
      <c r="D14955" t="s">
        <v>39</v>
      </c>
      <c r="E14955" t="s">
        <v>75</v>
      </c>
      <c r="F14955">
        <f>IF(D14955=E14955,1,0)</f>
        <v>0</v>
      </c>
    </row>
    <row r="14956" spans="1:6">
      <c r="A14956" s="1">
        <v>14963</v>
      </c>
      <c r="B14956" t="s">
        <v>15814</v>
      </c>
      <c r="C14956" t="s">
        <v>15820</v>
      </c>
      <c r="D14956" t="s">
        <v>39</v>
      </c>
      <c r="E14956" t="s">
        <v>75</v>
      </c>
      <c r="F14956">
        <f>IF(D14956=E14956,1,0)</f>
        <v>0</v>
      </c>
    </row>
    <row r="14957" spans="1:6">
      <c r="A14957" s="1">
        <v>14964</v>
      </c>
      <c r="B14957" t="s">
        <v>15814</v>
      </c>
      <c r="C14957" t="s">
        <v>14785</v>
      </c>
      <c r="D14957" t="s">
        <v>8</v>
      </c>
      <c r="E14957" t="s">
        <v>75</v>
      </c>
      <c r="F14957">
        <f>IF(D14957=E14957,1,0)</f>
        <v>0</v>
      </c>
    </row>
    <row r="14958" spans="1:6">
      <c r="A14958" s="1">
        <v>14965</v>
      </c>
      <c r="B14958" t="s">
        <v>15821</v>
      </c>
      <c r="C14958" t="s">
        <v>15822</v>
      </c>
      <c r="D14958" t="s">
        <v>7</v>
      </c>
      <c r="E14958" t="s">
        <v>7</v>
      </c>
      <c r="F14958">
        <f>IF(D14958=E14958,1,0)</f>
        <v>1</v>
      </c>
    </row>
    <row r="14959" spans="1:6">
      <c r="A14959" s="1">
        <v>14966</v>
      </c>
      <c r="B14959" t="s">
        <v>15821</v>
      </c>
      <c r="C14959" t="s">
        <v>15823</v>
      </c>
      <c r="D14959" t="s">
        <v>8</v>
      </c>
      <c r="E14959" t="s">
        <v>8</v>
      </c>
      <c r="F14959">
        <f>IF(D14959=E14959,1,0)</f>
        <v>1</v>
      </c>
    </row>
    <row r="14960" spans="1:6">
      <c r="A14960" s="1">
        <v>14967</v>
      </c>
      <c r="B14960" t="s">
        <v>15821</v>
      </c>
      <c r="C14960" t="s">
        <v>15824</v>
      </c>
      <c r="D14960" t="s">
        <v>8</v>
      </c>
      <c r="E14960" t="s">
        <v>8</v>
      </c>
      <c r="F14960">
        <f>IF(D14960=E14960,1,0)</f>
        <v>1</v>
      </c>
    </row>
    <row r="14961" spans="1:6">
      <c r="A14961" s="1">
        <v>14968</v>
      </c>
      <c r="B14961" t="s">
        <v>15821</v>
      </c>
      <c r="C14961" t="s">
        <v>15825</v>
      </c>
      <c r="D14961" t="s">
        <v>8</v>
      </c>
      <c r="E14961" t="s">
        <v>8</v>
      </c>
      <c r="F14961">
        <f>IF(D14961=E14961,1,0)</f>
        <v>1</v>
      </c>
    </row>
    <row r="14962" spans="1:6">
      <c r="A14962" s="1">
        <v>14969</v>
      </c>
      <c r="B14962" t="s">
        <v>15821</v>
      </c>
      <c r="C14962" t="s">
        <v>15826</v>
      </c>
      <c r="D14962" t="s">
        <v>8</v>
      </c>
      <c r="E14962" t="s">
        <v>8</v>
      </c>
      <c r="F14962">
        <f>IF(D14962=E14962,1,0)</f>
        <v>1</v>
      </c>
    </row>
    <row r="14963" spans="1:6">
      <c r="A14963" s="1">
        <v>14970</v>
      </c>
      <c r="B14963" t="s">
        <v>15821</v>
      </c>
      <c r="C14963" t="s">
        <v>15827</v>
      </c>
      <c r="D14963" t="s">
        <v>8</v>
      </c>
      <c r="E14963" t="s">
        <v>8</v>
      </c>
      <c r="F14963">
        <f>IF(D14963=E14963,1,0)</f>
        <v>1</v>
      </c>
    </row>
    <row r="14964" spans="1:6">
      <c r="A14964" s="1">
        <v>14971</v>
      </c>
      <c r="B14964" t="s">
        <v>15821</v>
      </c>
      <c r="C14964" t="s">
        <v>15828</v>
      </c>
      <c r="D14964" t="s">
        <v>21</v>
      </c>
      <c r="E14964" t="s">
        <v>18</v>
      </c>
      <c r="F14964">
        <f>IF(D14964=E14964,1,0)</f>
        <v>0</v>
      </c>
    </row>
    <row r="14965" spans="1:6">
      <c r="A14965" s="1">
        <v>14972</v>
      </c>
      <c r="B14965" t="s">
        <v>15821</v>
      </c>
      <c r="C14965" t="s">
        <v>15829</v>
      </c>
      <c r="D14965" t="s">
        <v>8</v>
      </c>
      <c r="E14965" t="s">
        <v>8</v>
      </c>
      <c r="F14965">
        <f>IF(D14965=E14965,1,0)</f>
        <v>1</v>
      </c>
    </row>
    <row r="14966" spans="1:6">
      <c r="A14966" s="1">
        <v>14973</v>
      </c>
      <c r="B14966" t="s">
        <v>15821</v>
      </c>
      <c r="C14966" t="s">
        <v>15830</v>
      </c>
      <c r="D14966" t="s">
        <v>8</v>
      </c>
      <c r="E14966" t="s">
        <v>8</v>
      </c>
      <c r="F14966">
        <f>IF(D14966=E14966,1,0)</f>
        <v>1</v>
      </c>
    </row>
    <row r="14967" spans="1:6">
      <c r="A14967" s="1">
        <v>14974</v>
      </c>
      <c r="B14967" t="s">
        <v>15821</v>
      </c>
      <c r="C14967" t="s">
        <v>15831</v>
      </c>
      <c r="D14967" t="s">
        <v>21</v>
      </c>
      <c r="E14967" t="s">
        <v>18</v>
      </c>
      <c r="F14967">
        <f>IF(D14967=E14967,1,0)</f>
        <v>0</v>
      </c>
    </row>
    <row r="14968" spans="1:6">
      <c r="A14968" s="1">
        <v>14975</v>
      </c>
      <c r="B14968" t="s">
        <v>15821</v>
      </c>
      <c r="C14968" t="s">
        <v>15832</v>
      </c>
      <c r="D14968" t="s">
        <v>8</v>
      </c>
      <c r="E14968" t="s">
        <v>8</v>
      </c>
      <c r="F14968">
        <f>IF(D14968=E14968,1,0)</f>
        <v>1</v>
      </c>
    </row>
    <row r="14969" spans="1:6">
      <c r="A14969" s="1">
        <v>14976</v>
      </c>
      <c r="B14969" t="s">
        <v>15821</v>
      </c>
      <c r="C14969" t="s">
        <v>15833</v>
      </c>
      <c r="D14969" t="s">
        <v>8</v>
      </c>
      <c r="E14969" t="s">
        <v>8</v>
      </c>
      <c r="F14969">
        <f>IF(D14969=E14969,1,0)</f>
        <v>1</v>
      </c>
    </row>
    <row r="14970" spans="1:6">
      <c r="A14970" s="1">
        <v>14977</v>
      </c>
      <c r="B14970" t="s">
        <v>15821</v>
      </c>
      <c r="C14970" t="s">
        <v>15834</v>
      </c>
      <c r="D14970" t="s">
        <v>8</v>
      </c>
      <c r="E14970" t="s">
        <v>8</v>
      </c>
      <c r="F14970">
        <f>IF(D14970=E14970,1,0)</f>
        <v>1</v>
      </c>
    </row>
    <row r="14971" spans="1:6">
      <c r="A14971" s="1">
        <v>14978</v>
      </c>
      <c r="B14971" t="s">
        <v>15821</v>
      </c>
      <c r="C14971" t="s">
        <v>15835</v>
      </c>
      <c r="D14971" t="s">
        <v>39</v>
      </c>
      <c r="E14971" t="s">
        <v>39</v>
      </c>
      <c r="F14971">
        <f>IF(D14971=E14971,1,0)</f>
        <v>1</v>
      </c>
    </row>
    <row r="14972" spans="1:6">
      <c r="A14972" s="1">
        <v>14979</v>
      </c>
      <c r="B14972" t="s">
        <v>15821</v>
      </c>
      <c r="C14972" t="s">
        <v>15836</v>
      </c>
      <c r="D14972" t="s">
        <v>39</v>
      </c>
      <c r="E14972" t="s">
        <v>39</v>
      </c>
      <c r="F14972">
        <f>IF(D14972=E14972,1,0)</f>
        <v>1</v>
      </c>
    </row>
    <row r="14973" spans="1:6">
      <c r="A14973" s="1">
        <v>14980</v>
      </c>
      <c r="B14973" t="s">
        <v>15821</v>
      </c>
      <c r="C14973" t="s">
        <v>15837</v>
      </c>
      <c r="D14973" t="s">
        <v>39</v>
      </c>
      <c r="E14973" t="s">
        <v>39</v>
      </c>
      <c r="F14973">
        <f>IF(D14973=E14973,1,0)</f>
        <v>1</v>
      </c>
    </row>
    <row r="14974" spans="1:6">
      <c r="A14974" s="1">
        <v>14981</v>
      </c>
      <c r="B14974" t="s">
        <v>15821</v>
      </c>
      <c r="C14974" t="s">
        <v>15838</v>
      </c>
      <c r="D14974" t="s">
        <v>39</v>
      </c>
      <c r="E14974" t="s">
        <v>39</v>
      </c>
      <c r="F14974">
        <f>IF(D14974=E14974,1,0)</f>
        <v>1</v>
      </c>
    </row>
    <row r="14975" spans="1:6">
      <c r="A14975" s="1">
        <v>14982</v>
      </c>
      <c r="B14975" t="s">
        <v>15821</v>
      </c>
      <c r="C14975" t="s">
        <v>15839</v>
      </c>
      <c r="D14975" t="s">
        <v>39</v>
      </c>
      <c r="E14975" t="s">
        <v>39</v>
      </c>
      <c r="F14975">
        <f>IF(D14975=E14975,1,0)</f>
        <v>1</v>
      </c>
    </row>
    <row r="14976" spans="1:6">
      <c r="A14976" s="1">
        <v>14983</v>
      </c>
      <c r="B14976" t="s">
        <v>15821</v>
      </c>
      <c r="C14976" t="s">
        <v>15840</v>
      </c>
      <c r="D14976" t="s">
        <v>39</v>
      </c>
      <c r="E14976" t="s">
        <v>39</v>
      </c>
      <c r="F14976">
        <f>IF(D14976=E14976,1,0)</f>
        <v>1</v>
      </c>
    </row>
    <row r="14977" spans="1:6">
      <c r="A14977" s="1">
        <v>14984</v>
      </c>
      <c r="B14977" t="s">
        <v>15841</v>
      </c>
      <c r="C14977" t="s">
        <v>15842</v>
      </c>
      <c r="D14977" t="s">
        <v>39</v>
      </c>
      <c r="E14977" t="s">
        <v>39</v>
      </c>
      <c r="F14977">
        <f>IF(D14977=E14977,1,0)</f>
        <v>1</v>
      </c>
    </row>
    <row r="14978" spans="1:6">
      <c r="A14978" s="1">
        <v>14985</v>
      </c>
      <c r="B14978" t="s">
        <v>15841</v>
      </c>
      <c r="C14978" t="s">
        <v>15843</v>
      </c>
      <c r="D14978" t="s">
        <v>39</v>
      </c>
      <c r="E14978" t="s">
        <v>39</v>
      </c>
      <c r="F14978">
        <f>IF(D14978=E14978,1,0)</f>
        <v>1</v>
      </c>
    </row>
    <row r="14979" spans="1:6">
      <c r="A14979" s="1">
        <v>14986</v>
      </c>
      <c r="B14979" t="s">
        <v>15841</v>
      </c>
      <c r="C14979" t="s">
        <v>15844</v>
      </c>
      <c r="D14979" t="s">
        <v>39</v>
      </c>
      <c r="E14979" t="s">
        <v>39</v>
      </c>
      <c r="F14979">
        <f>IF(D14979=E14979,1,0)</f>
        <v>1</v>
      </c>
    </row>
    <row r="14980" spans="1:6">
      <c r="A14980" s="1">
        <v>14987</v>
      </c>
      <c r="B14980" t="s">
        <v>15841</v>
      </c>
      <c r="C14980" t="s">
        <v>15845</v>
      </c>
      <c r="D14980" t="s">
        <v>39</v>
      </c>
      <c r="E14980" t="s">
        <v>39</v>
      </c>
      <c r="F14980">
        <f>IF(D14980=E14980,1,0)</f>
        <v>1</v>
      </c>
    </row>
    <row r="14981" spans="1:6">
      <c r="A14981" s="1">
        <v>14988</v>
      </c>
      <c r="B14981" t="s">
        <v>15841</v>
      </c>
      <c r="C14981" t="s">
        <v>15846</v>
      </c>
      <c r="D14981" t="s">
        <v>39</v>
      </c>
      <c r="E14981" t="s">
        <v>39</v>
      </c>
      <c r="F14981">
        <f>IF(D14981=E14981,1,0)</f>
        <v>1</v>
      </c>
    </row>
    <row r="14982" spans="1:6">
      <c r="A14982" s="1">
        <v>14989</v>
      </c>
      <c r="B14982" t="s">
        <v>15841</v>
      </c>
      <c r="C14982" t="s">
        <v>15847</v>
      </c>
      <c r="D14982" t="s">
        <v>39</v>
      </c>
      <c r="E14982" t="s">
        <v>39</v>
      </c>
      <c r="F14982">
        <f>IF(D14982=E14982,1,0)</f>
        <v>1</v>
      </c>
    </row>
    <row r="14983" spans="1:6">
      <c r="A14983" s="1">
        <v>14990</v>
      </c>
      <c r="B14983" t="s">
        <v>15841</v>
      </c>
      <c r="C14983" t="s">
        <v>15848</v>
      </c>
      <c r="D14983" t="s">
        <v>39</v>
      </c>
      <c r="E14983" t="s">
        <v>39</v>
      </c>
      <c r="F14983">
        <f>IF(D14983=E14983,1,0)</f>
        <v>1</v>
      </c>
    </row>
    <row r="14984" spans="1:6">
      <c r="A14984" s="1">
        <v>14991</v>
      </c>
      <c r="B14984" t="s">
        <v>15841</v>
      </c>
      <c r="C14984" t="s">
        <v>15849</v>
      </c>
      <c r="D14984" t="s">
        <v>39</v>
      </c>
      <c r="E14984" t="s">
        <v>39</v>
      </c>
      <c r="F14984">
        <f>IF(D14984=E14984,1,0)</f>
        <v>1</v>
      </c>
    </row>
    <row r="14985" spans="1:6">
      <c r="A14985" s="1">
        <v>14992</v>
      </c>
      <c r="B14985" t="s">
        <v>15841</v>
      </c>
      <c r="C14985" t="s">
        <v>15850</v>
      </c>
      <c r="D14985" t="s">
        <v>39</v>
      </c>
      <c r="E14985" t="s">
        <v>39</v>
      </c>
      <c r="F14985">
        <f>IF(D14985=E14985,1,0)</f>
        <v>1</v>
      </c>
    </row>
    <row r="14986" spans="1:6">
      <c r="A14986" s="1">
        <v>14993</v>
      </c>
      <c r="B14986" t="s">
        <v>15841</v>
      </c>
      <c r="C14986" t="s">
        <v>15851</v>
      </c>
      <c r="D14986" t="s">
        <v>39</v>
      </c>
      <c r="E14986" t="s">
        <v>39</v>
      </c>
      <c r="F14986">
        <f>IF(D14986=E14986,1,0)</f>
        <v>1</v>
      </c>
    </row>
    <row r="14987" spans="1:6">
      <c r="A14987" s="1">
        <v>14994</v>
      </c>
      <c r="B14987" t="s">
        <v>15841</v>
      </c>
      <c r="C14987" t="s">
        <v>15852</v>
      </c>
      <c r="D14987" t="s">
        <v>39</v>
      </c>
      <c r="E14987" t="s">
        <v>39</v>
      </c>
      <c r="F14987">
        <f>IF(D14987=E14987,1,0)</f>
        <v>1</v>
      </c>
    </row>
    <row r="14988" spans="1:6">
      <c r="A14988" s="1">
        <v>14995</v>
      </c>
      <c r="B14988" t="s">
        <v>15841</v>
      </c>
      <c r="C14988" t="s">
        <v>15853</v>
      </c>
      <c r="D14988" t="s">
        <v>8</v>
      </c>
      <c r="E14988" t="s">
        <v>8</v>
      </c>
      <c r="F14988">
        <f>IF(D14988=E14988,1,0)</f>
        <v>1</v>
      </c>
    </row>
    <row r="14989" spans="1:6">
      <c r="A14989" s="1">
        <v>14996</v>
      </c>
      <c r="B14989" t="s">
        <v>15841</v>
      </c>
      <c r="C14989" t="s">
        <v>15854</v>
      </c>
      <c r="D14989" t="s">
        <v>21</v>
      </c>
      <c r="E14989" t="s">
        <v>8</v>
      </c>
      <c r="F14989">
        <f>IF(D14989=E14989,1,0)</f>
        <v>0</v>
      </c>
    </row>
    <row r="14990" spans="1:6">
      <c r="A14990" s="1">
        <v>14997</v>
      </c>
      <c r="B14990" t="s">
        <v>15841</v>
      </c>
      <c r="C14990" t="s">
        <v>15855</v>
      </c>
      <c r="D14990" t="s">
        <v>8</v>
      </c>
      <c r="E14990" t="s">
        <v>8</v>
      </c>
      <c r="F14990">
        <f>IF(D14990=E14990,1,0)</f>
        <v>1</v>
      </c>
    </row>
    <row r="14991" spans="1:6">
      <c r="A14991" s="1">
        <v>14998</v>
      </c>
      <c r="B14991" t="s">
        <v>15841</v>
      </c>
      <c r="C14991" t="s">
        <v>15856</v>
      </c>
      <c r="D14991" t="s">
        <v>21</v>
      </c>
      <c r="E14991" t="s">
        <v>8</v>
      </c>
      <c r="F14991">
        <f>IF(D14991=E14991,1,0)</f>
        <v>0</v>
      </c>
    </row>
    <row r="14992" spans="1:6">
      <c r="A14992" s="1">
        <v>14999</v>
      </c>
      <c r="B14992" t="s">
        <v>15841</v>
      </c>
      <c r="C14992" t="s">
        <v>15857</v>
      </c>
      <c r="D14992" t="s">
        <v>8</v>
      </c>
      <c r="E14992" t="s">
        <v>8</v>
      </c>
      <c r="F14992">
        <f>IF(D14992=E14992,1,0)</f>
        <v>1</v>
      </c>
    </row>
    <row r="14993" spans="1:6">
      <c r="A14993" s="1">
        <v>15000</v>
      </c>
      <c r="B14993" t="s">
        <v>15841</v>
      </c>
      <c r="C14993" t="s">
        <v>15858</v>
      </c>
      <c r="D14993" t="s">
        <v>21</v>
      </c>
      <c r="E14993" t="s">
        <v>8</v>
      </c>
      <c r="F14993">
        <f>IF(D14993=E14993,1,0)</f>
        <v>0</v>
      </c>
    </row>
    <row r="14994" spans="1:6">
      <c r="A14994" s="1">
        <v>15001</v>
      </c>
      <c r="B14994" t="s">
        <v>15841</v>
      </c>
      <c r="C14994" t="s">
        <v>15859</v>
      </c>
      <c r="D14994" t="s">
        <v>8</v>
      </c>
      <c r="E14994" t="s">
        <v>8</v>
      </c>
      <c r="F14994">
        <f>IF(D14994=E14994,1,0)</f>
        <v>1</v>
      </c>
    </row>
    <row r="14995" spans="1:6">
      <c r="A14995" s="1">
        <v>15002</v>
      </c>
      <c r="B14995" t="s">
        <v>15841</v>
      </c>
      <c r="C14995" t="s">
        <v>15860</v>
      </c>
      <c r="D14995" t="s">
        <v>8</v>
      </c>
      <c r="E14995" t="s">
        <v>8</v>
      </c>
      <c r="F14995">
        <f>IF(D14995=E14995,1,0)</f>
        <v>1</v>
      </c>
    </row>
    <row r="14996" spans="1:6">
      <c r="A14996" s="1">
        <v>15003</v>
      </c>
      <c r="B14996" t="s">
        <v>15861</v>
      </c>
      <c r="C14996" t="s">
        <v>15862</v>
      </c>
      <c r="D14996" t="s">
        <v>21</v>
      </c>
      <c r="E14996" t="s">
        <v>18</v>
      </c>
      <c r="F14996">
        <f>IF(D14996=E14996,1,0)</f>
        <v>0</v>
      </c>
    </row>
    <row r="14997" spans="1:6">
      <c r="A14997" s="1">
        <v>15004</v>
      </c>
      <c r="B14997" t="s">
        <v>15861</v>
      </c>
      <c r="C14997" t="s">
        <v>15863</v>
      </c>
      <c r="D14997" t="s">
        <v>8</v>
      </c>
      <c r="E14997" t="s">
        <v>8</v>
      </c>
      <c r="F14997">
        <f>IF(D14997=E14997,1,0)</f>
        <v>1</v>
      </c>
    </row>
    <row r="14998" spans="1:6">
      <c r="A14998" s="1">
        <v>15005</v>
      </c>
      <c r="B14998" t="s">
        <v>15861</v>
      </c>
      <c r="C14998" t="s">
        <v>15864</v>
      </c>
      <c r="D14998" t="s">
        <v>8</v>
      </c>
      <c r="E14998" t="s">
        <v>8</v>
      </c>
      <c r="F14998">
        <f>IF(D14998=E14998,1,0)</f>
        <v>1</v>
      </c>
    </row>
    <row r="14999" spans="1:6">
      <c r="A14999" s="1">
        <v>15006</v>
      </c>
      <c r="B14999" t="s">
        <v>15861</v>
      </c>
      <c r="C14999" t="s">
        <v>15865</v>
      </c>
      <c r="D14999" t="s">
        <v>8</v>
      </c>
      <c r="E14999" t="s">
        <v>8</v>
      </c>
      <c r="F14999">
        <f>IF(D14999=E14999,1,0)</f>
        <v>1</v>
      </c>
    </row>
    <row r="15000" spans="1:6">
      <c r="A15000" s="1">
        <v>15007</v>
      </c>
      <c r="B15000" t="s">
        <v>15861</v>
      </c>
      <c r="C15000" t="s">
        <v>15866</v>
      </c>
      <c r="D15000" t="s">
        <v>8</v>
      </c>
      <c r="E15000" t="s">
        <v>18</v>
      </c>
      <c r="F15000">
        <f>IF(D15000=E15000,1,0)</f>
        <v>0</v>
      </c>
    </row>
    <row r="15001" spans="1:6">
      <c r="A15001" s="1">
        <v>15008</v>
      </c>
      <c r="B15001" t="s">
        <v>15861</v>
      </c>
      <c r="C15001" t="s">
        <v>15867</v>
      </c>
      <c r="D15001" t="s">
        <v>8</v>
      </c>
      <c r="E15001" t="s">
        <v>8</v>
      </c>
      <c r="F15001">
        <f>IF(D15001=E15001,1,0)</f>
        <v>1</v>
      </c>
    </row>
    <row r="15002" spans="1:6">
      <c r="A15002" s="1">
        <v>15009</v>
      </c>
      <c r="B15002" t="s">
        <v>15861</v>
      </c>
      <c r="C15002" t="s">
        <v>15868</v>
      </c>
      <c r="D15002" t="s">
        <v>8</v>
      </c>
      <c r="E15002" t="s">
        <v>8</v>
      </c>
      <c r="F15002">
        <f>IF(D15002=E15002,1,0)</f>
        <v>1</v>
      </c>
    </row>
    <row r="15003" spans="1:6">
      <c r="A15003" s="1">
        <v>15010</v>
      </c>
      <c r="B15003" t="s">
        <v>15861</v>
      </c>
      <c r="C15003" t="s">
        <v>15869</v>
      </c>
      <c r="D15003" t="s">
        <v>8</v>
      </c>
      <c r="E15003" t="s">
        <v>8</v>
      </c>
      <c r="F15003">
        <f>IF(D15003=E15003,1,0)</f>
        <v>1</v>
      </c>
    </row>
    <row r="15004" spans="1:6">
      <c r="A15004" s="1">
        <v>15011</v>
      </c>
      <c r="B15004" t="s">
        <v>15861</v>
      </c>
      <c r="C15004" t="s">
        <v>15870</v>
      </c>
      <c r="D15004" t="s">
        <v>8</v>
      </c>
      <c r="E15004" t="s">
        <v>8</v>
      </c>
      <c r="F15004">
        <f>IF(D15004=E15004,1,0)</f>
        <v>1</v>
      </c>
    </row>
    <row r="15005" spans="1:6">
      <c r="A15005" s="1">
        <v>15012</v>
      </c>
      <c r="B15005" t="s">
        <v>15861</v>
      </c>
      <c r="C15005" t="s">
        <v>15871</v>
      </c>
      <c r="D15005" t="s">
        <v>8</v>
      </c>
      <c r="E15005" t="s">
        <v>8</v>
      </c>
      <c r="F15005">
        <f>IF(D15005=E15005,1,0)</f>
        <v>1</v>
      </c>
    </row>
    <row r="15006" spans="1:6">
      <c r="A15006" s="1">
        <v>15013</v>
      </c>
      <c r="B15006" t="s">
        <v>15861</v>
      </c>
      <c r="C15006" t="s">
        <v>15872</v>
      </c>
      <c r="D15006" t="s">
        <v>8</v>
      </c>
      <c r="E15006" t="s">
        <v>8</v>
      </c>
      <c r="F15006">
        <f>IF(D15006=E15006,1,0)</f>
        <v>1</v>
      </c>
    </row>
    <row r="15007" spans="1:6">
      <c r="A15007" s="1">
        <v>15014</v>
      </c>
      <c r="B15007" t="s">
        <v>15861</v>
      </c>
      <c r="C15007" t="s">
        <v>15873</v>
      </c>
      <c r="D15007" t="s">
        <v>8</v>
      </c>
      <c r="E15007" t="s">
        <v>8</v>
      </c>
      <c r="F15007">
        <f>IF(D15007=E15007,1,0)</f>
        <v>1</v>
      </c>
    </row>
    <row r="15008" spans="1:6">
      <c r="A15008" s="1">
        <v>15015</v>
      </c>
      <c r="B15008" t="s">
        <v>15861</v>
      </c>
      <c r="C15008" t="s">
        <v>15874</v>
      </c>
      <c r="D15008" t="s">
        <v>8</v>
      </c>
      <c r="E15008" t="s">
        <v>8</v>
      </c>
      <c r="F15008">
        <f>IF(D15008=E15008,1,0)</f>
        <v>1</v>
      </c>
    </row>
    <row r="15009" spans="1:6">
      <c r="A15009" s="1">
        <v>15016</v>
      </c>
      <c r="B15009" t="s">
        <v>15861</v>
      </c>
      <c r="C15009" t="s">
        <v>15875</v>
      </c>
      <c r="D15009" t="s">
        <v>8</v>
      </c>
      <c r="E15009" t="s">
        <v>8</v>
      </c>
      <c r="F15009">
        <f>IF(D15009=E15009,1,0)</f>
        <v>1</v>
      </c>
    </row>
    <row r="15010" spans="1:6">
      <c r="A15010" s="1">
        <v>15017</v>
      </c>
      <c r="B15010" t="s">
        <v>15861</v>
      </c>
      <c r="C15010" t="s">
        <v>15876</v>
      </c>
      <c r="D15010" t="s">
        <v>8</v>
      </c>
      <c r="E15010" t="s">
        <v>8</v>
      </c>
      <c r="F15010">
        <f>IF(D15010=E15010,1,0)</f>
        <v>1</v>
      </c>
    </row>
    <row r="15011" spans="1:6">
      <c r="A15011" s="1">
        <v>15018</v>
      </c>
      <c r="B15011" t="s">
        <v>15861</v>
      </c>
      <c r="C15011" t="s">
        <v>15877</v>
      </c>
      <c r="D15011" t="s">
        <v>8</v>
      </c>
      <c r="E15011" t="s">
        <v>8</v>
      </c>
      <c r="F15011">
        <f>IF(D15011=E15011,1,0)</f>
        <v>1</v>
      </c>
    </row>
    <row r="15012" spans="1:6">
      <c r="A15012" s="1">
        <v>15019</v>
      </c>
      <c r="B15012" t="s">
        <v>15861</v>
      </c>
      <c r="C15012" t="s">
        <v>15878</v>
      </c>
      <c r="D15012" t="s">
        <v>8</v>
      </c>
      <c r="E15012" t="s">
        <v>8</v>
      </c>
      <c r="F15012">
        <f>IF(D15012=E15012,1,0)</f>
        <v>1</v>
      </c>
    </row>
    <row r="15013" spans="1:6">
      <c r="A15013" s="1">
        <v>15020</v>
      </c>
      <c r="B15013" t="s">
        <v>15861</v>
      </c>
      <c r="C15013" t="s">
        <v>15879</v>
      </c>
      <c r="D15013" t="s">
        <v>8</v>
      </c>
      <c r="E15013" t="s">
        <v>8</v>
      </c>
      <c r="F15013">
        <f>IF(D15013=E15013,1,0)</f>
        <v>1</v>
      </c>
    </row>
    <row r="15014" spans="1:6">
      <c r="A15014" s="1">
        <v>15021</v>
      </c>
      <c r="B15014" t="s">
        <v>15861</v>
      </c>
      <c r="C15014" t="s">
        <v>15880</v>
      </c>
      <c r="D15014" t="s">
        <v>8</v>
      </c>
      <c r="E15014" t="s">
        <v>8</v>
      </c>
      <c r="F15014">
        <f>IF(D15014=E15014,1,0)</f>
        <v>1</v>
      </c>
    </row>
    <row r="15015" spans="1:6">
      <c r="A15015" s="1">
        <v>15022</v>
      </c>
      <c r="B15015" t="s">
        <v>15881</v>
      </c>
      <c r="C15015" t="s">
        <v>15882</v>
      </c>
      <c r="D15015" t="s">
        <v>8</v>
      </c>
      <c r="E15015" t="s">
        <v>8</v>
      </c>
      <c r="F15015">
        <f>IF(D15015=E15015,1,0)</f>
        <v>1</v>
      </c>
    </row>
    <row r="15016" spans="1:6">
      <c r="A15016" s="1">
        <v>15023</v>
      </c>
      <c r="B15016" t="s">
        <v>15881</v>
      </c>
      <c r="C15016" t="s">
        <v>15883</v>
      </c>
      <c r="D15016" t="s">
        <v>8</v>
      </c>
      <c r="E15016" t="s">
        <v>75</v>
      </c>
      <c r="F15016">
        <f>IF(D15016=E15016,1,0)</f>
        <v>0</v>
      </c>
    </row>
    <row r="15017" spans="1:6">
      <c r="A15017" s="1">
        <v>15024</v>
      </c>
      <c r="B15017" t="s">
        <v>15881</v>
      </c>
      <c r="C15017" t="s">
        <v>15884</v>
      </c>
      <c r="D15017" t="s">
        <v>8</v>
      </c>
      <c r="E15017" t="s">
        <v>75</v>
      </c>
      <c r="F15017">
        <f>IF(D15017=E15017,1,0)</f>
        <v>0</v>
      </c>
    </row>
    <row r="15018" spans="1:6">
      <c r="A15018" s="1">
        <v>15025</v>
      </c>
      <c r="B15018" t="s">
        <v>15881</v>
      </c>
      <c r="C15018" t="s">
        <v>15885</v>
      </c>
      <c r="D15018" t="s">
        <v>8</v>
      </c>
      <c r="E15018" t="s">
        <v>75</v>
      </c>
      <c r="F15018">
        <f>IF(D15018=E15018,1,0)</f>
        <v>0</v>
      </c>
    </row>
    <row r="15019" spans="1:6">
      <c r="A15019" s="1">
        <v>15026</v>
      </c>
      <c r="B15019" t="s">
        <v>15881</v>
      </c>
      <c r="C15019" t="s">
        <v>15886</v>
      </c>
      <c r="D15019" t="s">
        <v>8</v>
      </c>
      <c r="E15019" t="s">
        <v>75</v>
      </c>
      <c r="F15019">
        <f>IF(D15019=E15019,1,0)</f>
        <v>0</v>
      </c>
    </row>
    <row r="15020" spans="1:6">
      <c r="A15020" s="1">
        <v>15027</v>
      </c>
      <c r="B15020" t="s">
        <v>15881</v>
      </c>
      <c r="C15020" t="s">
        <v>15887</v>
      </c>
      <c r="D15020" t="s">
        <v>8</v>
      </c>
      <c r="E15020" t="s">
        <v>75</v>
      </c>
      <c r="F15020">
        <f>IF(D15020=E15020,1,0)</f>
        <v>0</v>
      </c>
    </row>
    <row r="15021" spans="1:6">
      <c r="A15021" s="1">
        <v>15028</v>
      </c>
      <c r="B15021" t="s">
        <v>15881</v>
      </c>
      <c r="C15021" t="s">
        <v>15888</v>
      </c>
      <c r="D15021" t="s">
        <v>8</v>
      </c>
      <c r="E15021" t="s">
        <v>75</v>
      </c>
      <c r="F15021">
        <f>IF(D15021=E15021,1,0)</f>
        <v>0</v>
      </c>
    </row>
    <row r="15022" spans="1:6">
      <c r="A15022" s="1">
        <v>15029</v>
      </c>
      <c r="B15022" t="s">
        <v>15881</v>
      </c>
      <c r="C15022" t="s">
        <v>15889</v>
      </c>
      <c r="D15022" t="s">
        <v>8</v>
      </c>
      <c r="E15022" t="s">
        <v>75</v>
      </c>
      <c r="F15022">
        <f>IF(D15022=E15022,1,0)</f>
        <v>0</v>
      </c>
    </row>
    <row r="15023" spans="1:6">
      <c r="A15023" s="1">
        <v>15030</v>
      </c>
      <c r="B15023" t="s">
        <v>15881</v>
      </c>
      <c r="C15023" t="s">
        <v>15890</v>
      </c>
      <c r="D15023" t="s">
        <v>8</v>
      </c>
      <c r="E15023" t="s">
        <v>75</v>
      </c>
      <c r="F15023">
        <f>IF(D15023=E15023,1,0)</f>
        <v>0</v>
      </c>
    </row>
    <row r="15024" spans="1:6">
      <c r="A15024" s="1">
        <v>15031</v>
      </c>
      <c r="B15024" t="s">
        <v>15881</v>
      </c>
      <c r="C15024" t="s">
        <v>15891</v>
      </c>
      <c r="D15024" t="s">
        <v>8</v>
      </c>
      <c r="E15024" t="s">
        <v>75</v>
      </c>
      <c r="F15024">
        <f>IF(D15024=E15024,1,0)</f>
        <v>0</v>
      </c>
    </row>
    <row r="15025" spans="1:6">
      <c r="A15025" s="1">
        <v>15032</v>
      </c>
      <c r="B15025" t="s">
        <v>15881</v>
      </c>
      <c r="C15025" t="s">
        <v>15892</v>
      </c>
      <c r="D15025" t="s">
        <v>8</v>
      </c>
      <c r="E15025" t="s">
        <v>75</v>
      </c>
      <c r="F15025">
        <f>IF(D15025=E15025,1,0)</f>
        <v>0</v>
      </c>
    </row>
    <row r="15026" spans="1:6">
      <c r="A15026" s="1">
        <v>15033</v>
      </c>
      <c r="B15026" t="s">
        <v>15881</v>
      </c>
      <c r="C15026" t="s">
        <v>15893</v>
      </c>
      <c r="D15026" t="s">
        <v>8</v>
      </c>
      <c r="E15026" t="s">
        <v>75</v>
      </c>
      <c r="F15026">
        <f>IF(D15026=E15026,1,0)</f>
        <v>0</v>
      </c>
    </row>
    <row r="15027" spans="1:6">
      <c r="A15027" s="1">
        <v>15034</v>
      </c>
      <c r="B15027" t="s">
        <v>15881</v>
      </c>
      <c r="C15027" t="s">
        <v>15894</v>
      </c>
      <c r="D15027" t="s">
        <v>8</v>
      </c>
      <c r="E15027" t="s">
        <v>75</v>
      </c>
      <c r="F15027">
        <f>IF(D15027=E15027,1,0)</f>
        <v>0</v>
      </c>
    </row>
    <row r="15028" spans="1:6">
      <c r="A15028" s="1">
        <v>15035</v>
      </c>
      <c r="B15028" t="s">
        <v>15881</v>
      </c>
      <c r="C15028" t="s">
        <v>15895</v>
      </c>
      <c r="D15028" t="s">
        <v>8</v>
      </c>
      <c r="E15028" t="s">
        <v>75</v>
      </c>
      <c r="F15028">
        <f>IF(D15028=E15028,1,0)</f>
        <v>0</v>
      </c>
    </row>
    <row r="15029" spans="1:6">
      <c r="A15029" s="1">
        <v>15036</v>
      </c>
      <c r="B15029" t="s">
        <v>15881</v>
      </c>
      <c r="C15029" t="s">
        <v>15896</v>
      </c>
      <c r="D15029" t="s">
        <v>8</v>
      </c>
      <c r="E15029" t="s">
        <v>75</v>
      </c>
      <c r="F15029">
        <f>IF(D15029=E15029,1,0)</f>
        <v>0</v>
      </c>
    </row>
    <row r="15030" spans="1:6">
      <c r="A15030" s="1">
        <v>15037</v>
      </c>
      <c r="B15030" t="s">
        <v>15881</v>
      </c>
      <c r="C15030" t="s">
        <v>15897</v>
      </c>
      <c r="D15030" t="s">
        <v>8</v>
      </c>
      <c r="E15030" t="s">
        <v>75</v>
      </c>
      <c r="F15030">
        <f>IF(D15030=E15030,1,0)</f>
        <v>0</v>
      </c>
    </row>
    <row r="15031" spans="1:6">
      <c r="A15031" s="1">
        <v>15038</v>
      </c>
      <c r="B15031" t="s">
        <v>15881</v>
      </c>
      <c r="C15031" t="s">
        <v>15898</v>
      </c>
      <c r="D15031" t="s">
        <v>8</v>
      </c>
      <c r="E15031" t="s">
        <v>75</v>
      </c>
      <c r="F15031">
        <f>IF(D15031=E15031,1,0)</f>
        <v>0</v>
      </c>
    </row>
    <row r="15032" spans="1:6">
      <c r="A15032" s="1">
        <v>15039</v>
      </c>
      <c r="B15032" t="s">
        <v>15881</v>
      </c>
      <c r="C15032" t="s">
        <v>15899</v>
      </c>
      <c r="D15032" t="s">
        <v>8</v>
      </c>
      <c r="E15032" t="s">
        <v>75</v>
      </c>
      <c r="F15032">
        <f>IF(D15032=E15032,1,0)</f>
        <v>0</v>
      </c>
    </row>
    <row r="15033" spans="1:6">
      <c r="A15033" s="1">
        <v>15040</v>
      </c>
      <c r="B15033" t="s">
        <v>15881</v>
      </c>
      <c r="C15033" t="s">
        <v>15900</v>
      </c>
      <c r="D15033" t="s">
        <v>8</v>
      </c>
      <c r="E15033" t="s">
        <v>75</v>
      </c>
      <c r="F15033">
        <f>IF(D15033=E15033,1,0)</f>
        <v>0</v>
      </c>
    </row>
    <row r="15034" spans="1:6">
      <c r="A15034" s="1">
        <v>15041</v>
      </c>
      <c r="B15034" t="s">
        <v>15901</v>
      </c>
      <c r="C15034" t="s">
        <v>15902</v>
      </c>
      <c r="D15034" t="s">
        <v>8</v>
      </c>
      <c r="E15034" t="s">
        <v>8</v>
      </c>
      <c r="F15034">
        <f>IF(D15034=E15034,1,0)</f>
        <v>1</v>
      </c>
    </row>
    <row r="15035" spans="1:6">
      <c r="A15035" s="1">
        <v>15042</v>
      </c>
      <c r="B15035" t="s">
        <v>15901</v>
      </c>
      <c r="C15035" t="s">
        <v>15903</v>
      </c>
      <c r="D15035" t="s">
        <v>8</v>
      </c>
      <c r="E15035" t="s">
        <v>8</v>
      </c>
      <c r="F15035">
        <f>IF(D15035=E15035,1,0)</f>
        <v>1</v>
      </c>
    </row>
    <row r="15036" spans="1:6">
      <c r="A15036" s="1">
        <v>15043</v>
      </c>
      <c r="B15036" t="s">
        <v>15901</v>
      </c>
      <c r="C15036" t="s">
        <v>15904</v>
      </c>
      <c r="D15036" t="s">
        <v>8</v>
      </c>
      <c r="E15036" t="s">
        <v>8</v>
      </c>
      <c r="F15036">
        <f>IF(D15036=E15036,1,0)</f>
        <v>1</v>
      </c>
    </row>
    <row r="15037" spans="1:6">
      <c r="A15037" s="1">
        <v>15044</v>
      </c>
      <c r="B15037" t="s">
        <v>15901</v>
      </c>
      <c r="C15037" t="s">
        <v>15905</v>
      </c>
      <c r="D15037" t="s">
        <v>8</v>
      </c>
      <c r="E15037" t="s">
        <v>8</v>
      </c>
      <c r="F15037">
        <f>IF(D15037=E15037,1,0)</f>
        <v>1</v>
      </c>
    </row>
    <row r="15038" spans="1:6">
      <c r="A15038" s="1">
        <v>15045</v>
      </c>
      <c r="B15038" t="s">
        <v>15901</v>
      </c>
      <c r="C15038" t="s">
        <v>15906</v>
      </c>
      <c r="D15038" t="s">
        <v>8</v>
      </c>
      <c r="E15038" t="s">
        <v>8</v>
      </c>
      <c r="F15038">
        <f>IF(D15038=E15038,1,0)</f>
        <v>1</v>
      </c>
    </row>
    <row r="15039" spans="1:6">
      <c r="A15039" s="1">
        <v>15046</v>
      </c>
      <c r="B15039" t="s">
        <v>15901</v>
      </c>
      <c r="C15039" t="s">
        <v>15907</v>
      </c>
      <c r="D15039" t="s">
        <v>8</v>
      </c>
      <c r="E15039" t="s">
        <v>8</v>
      </c>
      <c r="F15039">
        <f>IF(D15039=E15039,1,0)</f>
        <v>1</v>
      </c>
    </row>
    <row r="15040" spans="1:6">
      <c r="A15040" s="1">
        <v>15047</v>
      </c>
      <c r="B15040" t="s">
        <v>15901</v>
      </c>
      <c r="C15040" t="s">
        <v>15908</v>
      </c>
      <c r="D15040" t="s">
        <v>8</v>
      </c>
      <c r="E15040" t="s">
        <v>8</v>
      </c>
      <c r="F15040">
        <f>IF(D15040=E15040,1,0)</f>
        <v>1</v>
      </c>
    </row>
    <row r="15041" spans="1:6">
      <c r="A15041" s="1">
        <v>15048</v>
      </c>
      <c r="B15041" t="s">
        <v>15901</v>
      </c>
      <c r="C15041" t="s">
        <v>15909</v>
      </c>
      <c r="D15041" t="s">
        <v>8</v>
      </c>
      <c r="E15041" t="s">
        <v>8</v>
      </c>
      <c r="F15041">
        <f>IF(D15041=E15041,1,0)</f>
        <v>1</v>
      </c>
    </row>
    <row r="15042" spans="1:6">
      <c r="A15042" s="1">
        <v>15049</v>
      </c>
      <c r="B15042" t="s">
        <v>15901</v>
      </c>
      <c r="C15042" t="s">
        <v>15910</v>
      </c>
      <c r="D15042" t="s">
        <v>8</v>
      </c>
      <c r="E15042" t="s">
        <v>8</v>
      </c>
      <c r="F15042">
        <f>IF(D15042=E15042,1,0)</f>
        <v>1</v>
      </c>
    </row>
    <row r="15043" spans="1:6">
      <c r="A15043" s="1">
        <v>15050</v>
      </c>
      <c r="B15043" t="s">
        <v>15901</v>
      </c>
      <c r="C15043" t="s">
        <v>15911</v>
      </c>
      <c r="D15043" t="s">
        <v>8</v>
      </c>
      <c r="E15043" t="s">
        <v>8</v>
      </c>
      <c r="F15043">
        <f>IF(D15043=E15043,1,0)</f>
        <v>1</v>
      </c>
    </row>
    <row r="15044" spans="1:6">
      <c r="A15044" s="1">
        <v>15051</v>
      </c>
      <c r="B15044" t="s">
        <v>15901</v>
      </c>
      <c r="C15044" t="s">
        <v>15912</v>
      </c>
      <c r="D15044" t="s">
        <v>8</v>
      </c>
      <c r="E15044" t="s">
        <v>8</v>
      </c>
      <c r="F15044">
        <f>IF(D15044=E15044,1,0)</f>
        <v>1</v>
      </c>
    </row>
    <row r="15045" spans="1:6">
      <c r="A15045" s="1">
        <v>15052</v>
      </c>
      <c r="B15045" t="s">
        <v>15901</v>
      </c>
      <c r="C15045" t="s">
        <v>15913</v>
      </c>
      <c r="D15045" t="s">
        <v>8</v>
      </c>
      <c r="E15045" t="s">
        <v>8</v>
      </c>
      <c r="F15045">
        <f>IF(D15045=E15045,1,0)</f>
        <v>1</v>
      </c>
    </row>
    <row r="15046" spans="1:6">
      <c r="A15046" s="1">
        <v>15053</v>
      </c>
      <c r="B15046" t="s">
        <v>15901</v>
      </c>
      <c r="C15046" t="s">
        <v>15914</v>
      </c>
      <c r="D15046" t="s">
        <v>8</v>
      </c>
      <c r="E15046" t="s">
        <v>8</v>
      </c>
      <c r="F15046">
        <f>IF(D15046=E15046,1,0)</f>
        <v>1</v>
      </c>
    </row>
    <row r="15047" spans="1:6">
      <c r="A15047" s="1">
        <v>15054</v>
      </c>
      <c r="B15047" t="s">
        <v>15901</v>
      </c>
      <c r="C15047" t="s">
        <v>15915</v>
      </c>
      <c r="D15047" t="s">
        <v>8</v>
      </c>
      <c r="E15047" t="s">
        <v>8</v>
      </c>
      <c r="F15047">
        <f>IF(D15047=E15047,1,0)</f>
        <v>1</v>
      </c>
    </row>
    <row r="15048" spans="1:6">
      <c r="A15048" s="1">
        <v>15055</v>
      </c>
      <c r="B15048" t="s">
        <v>15901</v>
      </c>
      <c r="C15048" t="s">
        <v>15916</v>
      </c>
      <c r="D15048" t="s">
        <v>8</v>
      </c>
      <c r="E15048" t="s">
        <v>8</v>
      </c>
      <c r="F15048">
        <f>IF(D15048=E15048,1,0)</f>
        <v>1</v>
      </c>
    </row>
    <row r="15049" spans="1:6">
      <c r="A15049" s="1">
        <v>15056</v>
      </c>
      <c r="B15049" t="s">
        <v>15901</v>
      </c>
      <c r="C15049" t="s">
        <v>15917</v>
      </c>
      <c r="D15049" t="s">
        <v>8</v>
      </c>
      <c r="E15049" t="s">
        <v>8</v>
      </c>
      <c r="F15049">
        <f>IF(D15049=E15049,1,0)</f>
        <v>1</v>
      </c>
    </row>
    <row r="15050" spans="1:6">
      <c r="A15050" s="1">
        <v>15057</v>
      </c>
      <c r="B15050" t="s">
        <v>15901</v>
      </c>
      <c r="C15050" t="s">
        <v>15918</v>
      </c>
      <c r="D15050" t="s">
        <v>8</v>
      </c>
      <c r="E15050" t="s">
        <v>8</v>
      </c>
      <c r="F15050">
        <f>IF(D15050=E15050,1,0)</f>
        <v>1</v>
      </c>
    </row>
    <row r="15051" spans="1:6">
      <c r="A15051" s="1">
        <v>15058</v>
      </c>
      <c r="B15051" t="s">
        <v>15901</v>
      </c>
      <c r="C15051" t="s">
        <v>15919</v>
      </c>
      <c r="D15051" t="s">
        <v>8</v>
      </c>
      <c r="E15051" t="s">
        <v>8</v>
      </c>
      <c r="F15051">
        <f>IF(D15051=E15051,1,0)</f>
        <v>1</v>
      </c>
    </row>
    <row r="15052" spans="1:6">
      <c r="A15052" s="1">
        <v>15059</v>
      </c>
      <c r="B15052" t="s">
        <v>15901</v>
      </c>
      <c r="C15052" t="s">
        <v>15920</v>
      </c>
      <c r="D15052" t="s">
        <v>8</v>
      </c>
      <c r="E15052" t="s">
        <v>8</v>
      </c>
      <c r="F15052">
        <f>IF(D15052=E15052,1,0)</f>
        <v>1</v>
      </c>
    </row>
    <row r="15053" spans="1:6">
      <c r="A15053" s="1">
        <v>15060</v>
      </c>
      <c r="B15053" t="s">
        <v>15921</v>
      </c>
      <c r="C15053" t="s">
        <v>15922</v>
      </c>
      <c r="D15053" t="s">
        <v>8</v>
      </c>
      <c r="E15053" t="s">
        <v>8</v>
      </c>
      <c r="F15053">
        <f>IF(D15053=E15053,1,0)</f>
        <v>1</v>
      </c>
    </row>
    <row r="15054" spans="1:6">
      <c r="A15054" s="1">
        <v>15061</v>
      </c>
      <c r="B15054" t="s">
        <v>15921</v>
      </c>
      <c r="C15054" t="s">
        <v>15923</v>
      </c>
      <c r="D15054" t="s">
        <v>8</v>
      </c>
      <c r="E15054" t="s">
        <v>75</v>
      </c>
      <c r="F15054">
        <f>IF(D15054=E15054,1,0)</f>
        <v>0</v>
      </c>
    </row>
    <row r="15055" spans="1:6">
      <c r="A15055" s="1">
        <v>15062</v>
      </c>
      <c r="B15055" t="s">
        <v>15921</v>
      </c>
      <c r="C15055" t="s">
        <v>15924</v>
      </c>
      <c r="D15055" t="s">
        <v>8</v>
      </c>
      <c r="E15055" t="s">
        <v>75</v>
      </c>
      <c r="F15055">
        <f>IF(D15055=E15055,1,0)</f>
        <v>0</v>
      </c>
    </row>
    <row r="15056" spans="1:6">
      <c r="A15056" s="1">
        <v>15063</v>
      </c>
      <c r="B15056" t="s">
        <v>15921</v>
      </c>
      <c r="C15056" t="s">
        <v>15925</v>
      </c>
      <c r="D15056" t="s">
        <v>8</v>
      </c>
      <c r="E15056" t="s">
        <v>75</v>
      </c>
      <c r="F15056">
        <f>IF(D15056=E15056,1,0)</f>
        <v>0</v>
      </c>
    </row>
    <row r="15057" spans="1:6">
      <c r="A15057" s="1">
        <v>15064</v>
      </c>
      <c r="B15057" t="s">
        <v>15921</v>
      </c>
      <c r="C15057" t="s">
        <v>15926</v>
      </c>
      <c r="D15057" t="s">
        <v>8</v>
      </c>
      <c r="E15057" t="s">
        <v>75</v>
      </c>
      <c r="F15057">
        <f>IF(D15057=E15057,1,0)</f>
        <v>0</v>
      </c>
    </row>
    <row r="15058" spans="1:6">
      <c r="A15058" s="1">
        <v>15065</v>
      </c>
      <c r="B15058" t="s">
        <v>15921</v>
      </c>
      <c r="C15058" t="s">
        <v>15927</v>
      </c>
      <c r="D15058" t="s">
        <v>8</v>
      </c>
      <c r="E15058" t="s">
        <v>75</v>
      </c>
      <c r="F15058">
        <f>IF(D15058=E15058,1,0)</f>
        <v>0</v>
      </c>
    </row>
    <row r="15059" spans="1:6">
      <c r="A15059" s="1">
        <v>15066</v>
      </c>
      <c r="B15059" t="s">
        <v>15921</v>
      </c>
      <c r="C15059" t="s">
        <v>15928</v>
      </c>
      <c r="D15059" t="s">
        <v>8</v>
      </c>
      <c r="E15059" t="s">
        <v>75</v>
      </c>
      <c r="F15059">
        <f>IF(D15059=E15059,1,0)</f>
        <v>0</v>
      </c>
    </row>
    <row r="15060" spans="1:6">
      <c r="A15060" s="1">
        <v>15067</v>
      </c>
      <c r="B15060" t="s">
        <v>15921</v>
      </c>
      <c r="C15060" t="s">
        <v>15929</v>
      </c>
      <c r="D15060" t="s">
        <v>8</v>
      </c>
      <c r="E15060" t="s">
        <v>75</v>
      </c>
      <c r="F15060">
        <f>IF(D15060=E15060,1,0)</f>
        <v>0</v>
      </c>
    </row>
    <row r="15061" spans="1:6">
      <c r="A15061" s="1">
        <v>15068</v>
      </c>
      <c r="B15061" t="s">
        <v>15921</v>
      </c>
      <c r="C15061" t="s">
        <v>15930</v>
      </c>
      <c r="D15061" t="s">
        <v>8</v>
      </c>
      <c r="E15061" t="s">
        <v>75</v>
      </c>
      <c r="F15061">
        <f>IF(D15061=E15061,1,0)</f>
        <v>0</v>
      </c>
    </row>
    <row r="15062" spans="1:6">
      <c r="A15062" s="1">
        <v>15069</v>
      </c>
      <c r="B15062" t="s">
        <v>15921</v>
      </c>
      <c r="C15062" t="s">
        <v>15931</v>
      </c>
      <c r="D15062" t="s">
        <v>8</v>
      </c>
      <c r="E15062" t="s">
        <v>75</v>
      </c>
      <c r="F15062">
        <f>IF(D15062=E15062,1,0)</f>
        <v>0</v>
      </c>
    </row>
    <row r="15063" spans="1:6">
      <c r="A15063" s="1">
        <v>15070</v>
      </c>
      <c r="B15063" t="s">
        <v>15921</v>
      </c>
      <c r="C15063" t="s">
        <v>15932</v>
      </c>
      <c r="D15063" t="s">
        <v>8</v>
      </c>
      <c r="E15063" t="s">
        <v>75</v>
      </c>
      <c r="F15063">
        <f>IF(D15063=E15063,1,0)</f>
        <v>0</v>
      </c>
    </row>
    <row r="15064" spans="1:6">
      <c r="A15064" s="1">
        <v>15071</v>
      </c>
      <c r="B15064" t="s">
        <v>15921</v>
      </c>
      <c r="C15064" t="s">
        <v>15933</v>
      </c>
      <c r="D15064" t="s">
        <v>8</v>
      </c>
      <c r="E15064" t="s">
        <v>75</v>
      </c>
      <c r="F15064">
        <f>IF(D15064=E15064,1,0)</f>
        <v>0</v>
      </c>
    </row>
    <row r="15065" spans="1:6">
      <c r="A15065" s="1">
        <v>15072</v>
      </c>
      <c r="B15065" t="s">
        <v>15921</v>
      </c>
      <c r="C15065" t="s">
        <v>15934</v>
      </c>
      <c r="D15065" t="s">
        <v>8</v>
      </c>
      <c r="E15065" t="s">
        <v>75</v>
      </c>
      <c r="F15065">
        <f>IF(D15065=E15065,1,0)</f>
        <v>0</v>
      </c>
    </row>
    <row r="15066" spans="1:6">
      <c r="A15066" s="1">
        <v>15073</v>
      </c>
      <c r="B15066" t="s">
        <v>15921</v>
      </c>
      <c r="C15066" t="s">
        <v>15935</v>
      </c>
      <c r="D15066" t="s">
        <v>8</v>
      </c>
      <c r="E15066" t="s">
        <v>75</v>
      </c>
      <c r="F15066">
        <f>IF(D15066=E15066,1,0)</f>
        <v>0</v>
      </c>
    </row>
    <row r="15067" spans="1:6">
      <c r="A15067" s="1">
        <v>15074</v>
      </c>
      <c r="B15067" t="s">
        <v>15921</v>
      </c>
      <c r="C15067" t="s">
        <v>15936</v>
      </c>
      <c r="D15067" t="s">
        <v>8</v>
      </c>
      <c r="E15067" t="s">
        <v>75</v>
      </c>
      <c r="F15067">
        <f>IF(D15067=E15067,1,0)</f>
        <v>0</v>
      </c>
    </row>
    <row r="15068" spans="1:6">
      <c r="A15068" s="1">
        <v>15075</v>
      </c>
      <c r="B15068" t="s">
        <v>15921</v>
      </c>
      <c r="C15068" t="s">
        <v>15937</v>
      </c>
      <c r="D15068" t="s">
        <v>8</v>
      </c>
      <c r="E15068" t="s">
        <v>75</v>
      </c>
      <c r="F15068">
        <f>IF(D15068=E15068,1,0)</f>
        <v>0</v>
      </c>
    </row>
    <row r="15069" spans="1:6">
      <c r="A15069" s="1">
        <v>15076</v>
      </c>
      <c r="B15069" t="s">
        <v>15921</v>
      </c>
      <c r="C15069" t="s">
        <v>15938</v>
      </c>
      <c r="D15069" t="s">
        <v>8</v>
      </c>
      <c r="E15069" t="s">
        <v>75</v>
      </c>
      <c r="F15069">
        <f>IF(D15069=E15069,1,0)</f>
        <v>0</v>
      </c>
    </row>
    <row r="15070" spans="1:6">
      <c r="A15070" s="1">
        <v>15077</v>
      </c>
      <c r="B15070" t="s">
        <v>15921</v>
      </c>
      <c r="C15070" t="s">
        <v>15939</v>
      </c>
      <c r="D15070" t="s">
        <v>8</v>
      </c>
      <c r="E15070" t="s">
        <v>75</v>
      </c>
      <c r="F15070">
        <f>IF(D15070=E15070,1,0)</f>
        <v>0</v>
      </c>
    </row>
    <row r="15071" spans="1:6">
      <c r="A15071" s="1">
        <v>15078</v>
      </c>
      <c r="B15071" t="s">
        <v>15921</v>
      </c>
      <c r="C15071" t="s">
        <v>15940</v>
      </c>
      <c r="D15071" t="s">
        <v>8</v>
      </c>
      <c r="E15071" t="s">
        <v>75</v>
      </c>
      <c r="F15071">
        <f>IF(D15071=E15071,1,0)</f>
        <v>0</v>
      </c>
    </row>
    <row r="15072" spans="1:6">
      <c r="A15072" s="1">
        <v>15079</v>
      </c>
      <c r="B15072" t="s">
        <v>15941</v>
      </c>
      <c r="C15072" t="s">
        <v>15942</v>
      </c>
      <c r="D15072" t="s">
        <v>8</v>
      </c>
      <c r="E15072" t="s">
        <v>8</v>
      </c>
      <c r="F15072">
        <f>IF(D15072=E15072,1,0)</f>
        <v>1</v>
      </c>
    </row>
    <row r="15073" spans="1:6">
      <c r="A15073" s="1">
        <v>15080</v>
      </c>
      <c r="B15073" t="s">
        <v>15941</v>
      </c>
      <c r="C15073" t="s">
        <v>15943</v>
      </c>
      <c r="D15073" t="s">
        <v>8</v>
      </c>
      <c r="E15073" t="s">
        <v>8</v>
      </c>
      <c r="F15073">
        <f>IF(D15073=E15073,1,0)</f>
        <v>1</v>
      </c>
    </row>
    <row r="15074" spans="1:6">
      <c r="A15074" s="1">
        <v>15081</v>
      </c>
      <c r="B15074" t="s">
        <v>15944</v>
      </c>
      <c r="C15074" t="s">
        <v>15945</v>
      </c>
      <c r="D15074" t="s">
        <v>7</v>
      </c>
      <c r="E15074" t="s">
        <v>7</v>
      </c>
      <c r="F15074">
        <f>IF(D15074=E15074,1,0)</f>
        <v>1</v>
      </c>
    </row>
    <row r="15075" spans="1:6">
      <c r="A15075" s="1">
        <v>15082</v>
      </c>
      <c r="B15075" t="s">
        <v>15944</v>
      </c>
      <c r="C15075" t="s">
        <v>15946</v>
      </c>
      <c r="D15075" t="s">
        <v>310</v>
      </c>
      <c r="E15075" t="s">
        <v>310</v>
      </c>
      <c r="F15075">
        <f>IF(D15075=E15075,1,0)</f>
        <v>1</v>
      </c>
    </row>
    <row r="15076" spans="1:6">
      <c r="A15076" s="1">
        <v>15083</v>
      </c>
      <c r="B15076" t="s">
        <v>15944</v>
      </c>
      <c r="C15076" t="s">
        <v>15947</v>
      </c>
      <c r="D15076" t="s">
        <v>8</v>
      </c>
      <c r="E15076" t="s">
        <v>8</v>
      </c>
      <c r="F15076">
        <f>IF(D15076=E15076,1,0)</f>
        <v>1</v>
      </c>
    </row>
    <row r="15077" spans="1:6">
      <c r="A15077" s="1">
        <v>15084</v>
      </c>
      <c r="B15077" t="s">
        <v>15944</v>
      </c>
      <c r="C15077" t="s">
        <v>15948</v>
      </c>
      <c r="D15077" t="s">
        <v>8</v>
      </c>
      <c r="E15077" t="s">
        <v>8</v>
      </c>
      <c r="F15077">
        <f>IF(D15077=E15077,1,0)</f>
        <v>1</v>
      </c>
    </row>
    <row r="15078" spans="1:6">
      <c r="A15078" s="1">
        <v>15085</v>
      </c>
      <c r="B15078" t="s">
        <v>15944</v>
      </c>
      <c r="C15078" t="s">
        <v>15949</v>
      </c>
      <c r="D15078" t="s">
        <v>8</v>
      </c>
      <c r="E15078" t="s">
        <v>8</v>
      </c>
      <c r="F15078">
        <f>IF(D15078=E15078,1,0)</f>
        <v>1</v>
      </c>
    </row>
    <row r="15079" spans="1:6">
      <c r="A15079" s="1">
        <v>15086</v>
      </c>
      <c r="B15079" t="s">
        <v>15944</v>
      </c>
      <c r="C15079" t="s">
        <v>15950</v>
      </c>
      <c r="D15079" t="s">
        <v>8</v>
      </c>
      <c r="E15079" t="s">
        <v>8</v>
      </c>
      <c r="F15079">
        <f>IF(D15079=E15079,1,0)</f>
        <v>1</v>
      </c>
    </row>
    <row r="15080" spans="1:6">
      <c r="A15080" s="1">
        <v>15087</v>
      </c>
      <c r="B15080" t="s">
        <v>15944</v>
      </c>
      <c r="C15080" t="s">
        <v>15951</v>
      </c>
      <c r="D15080" t="s">
        <v>8</v>
      </c>
      <c r="E15080" t="s">
        <v>8</v>
      </c>
      <c r="F15080">
        <f>IF(D15080=E15080,1,0)</f>
        <v>1</v>
      </c>
    </row>
    <row r="15081" spans="1:6">
      <c r="A15081" s="1">
        <v>15088</v>
      </c>
      <c r="B15081" t="s">
        <v>15944</v>
      </c>
      <c r="C15081" t="s">
        <v>4860</v>
      </c>
      <c r="D15081" t="s">
        <v>8</v>
      </c>
      <c r="E15081" t="s">
        <v>8</v>
      </c>
      <c r="F15081">
        <f>IF(D15081=E15081,1,0)</f>
        <v>1</v>
      </c>
    </row>
    <row r="15082" spans="1:6">
      <c r="A15082" s="1">
        <v>15089</v>
      </c>
      <c r="B15082" t="s">
        <v>15944</v>
      </c>
      <c r="C15082" t="s">
        <v>15952</v>
      </c>
      <c r="D15082" t="s">
        <v>8</v>
      </c>
      <c r="E15082" t="s">
        <v>18</v>
      </c>
      <c r="F15082">
        <f>IF(D15082=E15082,1,0)</f>
        <v>0</v>
      </c>
    </row>
    <row r="15083" spans="1:6">
      <c r="A15083" s="1">
        <v>15090</v>
      </c>
      <c r="B15083" t="s">
        <v>15944</v>
      </c>
      <c r="C15083" t="s">
        <v>15953</v>
      </c>
      <c r="D15083" t="s">
        <v>8</v>
      </c>
      <c r="E15083" t="s">
        <v>8</v>
      </c>
      <c r="F15083">
        <f>IF(D15083=E15083,1,0)</f>
        <v>1</v>
      </c>
    </row>
    <row r="15084" spans="1:6">
      <c r="A15084" s="1">
        <v>15091</v>
      </c>
      <c r="B15084" t="s">
        <v>15944</v>
      </c>
      <c r="C15084" t="s">
        <v>15954</v>
      </c>
      <c r="D15084" t="s">
        <v>310</v>
      </c>
      <c r="E15084" t="s">
        <v>310</v>
      </c>
      <c r="F15084">
        <f>IF(D15084=E15084,1,0)</f>
        <v>1</v>
      </c>
    </row>
    <row r="15085" spans="1:6">
      <c r="A15085" s="1">
        <v>15092</v>
      </c>
      <c r="B15085" t="s">
        <v>15944</v>
      </c>
      <c r="C15085" t="s">
        <v>15955</v>
      </c>
      <c r="D15085" t="s">
        <v>8</v>
      </c>
      <c r="E15085" t="s">
        <v>310</v>
      </c>
      <c r="F15085">
        <f>IF(D15085=E15085,1,0)</f>
        <v>0</v>
      </c>
    </row>
    <row r="15086" spans="1:6">
      <c r="A15086" s="1">
        <v>15093</v>
      </c>
      <c r="B15086" t="s">
        <v>15944</v>
      </c>
      <c r="C15086" t="s">
        <v>15956</v>
      </c>
      <c r="D15086" t="s">
        <v>8</v>
      </c>
      <c r="E15086" t="s">
        <v>8</v>
      </c>
      <c r="F15086">
        <f>IF(D15086=E15086,1,0)</f>
        <v>1</v>
      </c>
    </row>
    <row r="15087" spans="1:6">
      <c r="A15087" s="1">
        <v>15094</v>
      </c>
      <c r="B15087" t="s">
        <v>15944</v>
      </c>
      <c r="C15087" t="s">
        <v>15957</v>
      </c>
      <c r="D15087" t="s">
        <v>256</v>
      </c>
      <c r="E15087" t="s">
        <v>8</v>
      </c>
      <c r="F15087">
        <f>IF(D15087=E15087,1,0)</f>
        <v>0</v>
      </c>
    </row>
    <row r="15088" spans="1:6">
      <c r="A15088" s="1">
        <v>15095</v>
      </c>
      <c r="B15088" t="s">
        <v>15944</v>
      </c>
      <c r="C15088" t="s">
        <v>15958</v>
      </c>
      <c r="D15088" t="s">
        <v>8</v>
      </c>
      <c r="E15088" t="s">
        <v>8</v>
      </c>
      <c r="F15088">
        <f>IF(D15088=E15088,1,0)</f>
        <v>1</v>
      </c>
    </row>
    <row r="15089" spans="1:6">
      <c r="A15089" s="1">
        <v>15096</v>
      </c>
      <c r="B15089" t="s">
        <v>15944</v>
      </c>
      <c r="C15089" t="s">
        <v>15959</v>
      </c>
      <c r="D15089" t="s">
        <v>8</v>
      </c>
      <c r="E15089" t="s">
        <v>310</v>
      </c>
      <c r="F15089">
        <f>IF(D15089=E15089,1,0)</f>
        <v>0</v>
      </c>
    </row>
    <row r="15090" spans="1:6">
      <c r="A15090" s="1">
        <v>15097</v>
      </c>
      <c r="B15090" t="s">
        <v>15944</v>
      </c>
      <c r="C15090" t="s">
        <v>15960</v>
      </c>
      <c r="D15090" t="s">
        <v>8</v>
      </c>
      <c r="E15090" t="s">
        <v>310</v>
      </c>
      <c r="F15090">
        <f>IF(D15090=E15090,1,0)</f>
        <v>0</v>
      </c>
    </row>
    <row r="15091" spans="1:6">
      <c r="A15091" s="1">
        <v>15098</v>
      </c>
      <c r="B15091" t="s">
        <v>15944</v>
      </c>
      <c r="C15091" t="s">
        <v>15961</v>
      </c>
      <c r="D15091" t="s">
        <v>8</v>
      </c>
      <c r="E15091" t="s">
        <v>8</v>
      </c>
      <c r="F15091">
        <f>IF(D15091=E15091,1,0)</f>
        <v>1</v>
      </c>
    </row>
    <row r="15092" spans="1:6">
      <c r="A15092" s="1">
        <v>15099</v>
      </c>
      <c r="B15092" t="s">
        <v>15944</v>
      </c>
      <c r="C15092" t="s">
        <v>15962</v>
      </c>
      <c r="D15092" t="s">
        <v>8</v>
      </c>
      <c r="E15092" t="s">
        <v>8</v>
      </c>
      <c r="F15092">
        <f>IF(D15092=E15092,1,0)</f>
        <v>1</v>
      </c>
    </row>
    <row r="15093" spans="1:6">
      <c r="A15093" s="1">
        <v>15100</v>
      </c>
      <c r="B15093" t="s">
        <v>15963</v>
      </c>
      <c r="C15093" t="s">
        <v>15964</v>
      </c>
      <c r="D15093" t="s">
        <v>8</v>
      </c>
      <c r="E15093" t="s">
        <v>8</v>
      </c>
      <c r="F15093">
        <f>IF(D15093=E15093,1,0)</f>
        <v>1</v>
      </c>
    </row>
    <row r="15094" spans="1:6">
      <c r="A15094" s="1">
        <v>15101</v>
      </c>
      <c r="B15094" t="s">
        <v>15963</v>
      </c>
      <c r="C15094" t="s">
        <v>15965</v>
      </c>
      <c r="D15094" t="s">
        <v>310</v>
      </c>
      <c r="E15094" t="s">
        <v>8</v>
      </c>
      <c r="F15094">
        <f>IF(D15094=E15094,1,0)</f>
        <v>0</v>
      </c>
    </row>
    <row r="15095" spans="1:6">
      <c r="A15095" s="1">
        <v>15102</v>
      </c>
      <c r="B15095" t="s">
        <v>15963</v>
      </c>
      <c r="C15095" t="s">
        <v>15966</v>
      </c>
      <c r="D15095" t="s">
        <v>8</v>
      </c>
      <c r="E15095" t="s">
        <v>8</v>
      </c>
      <c r="F15095">
        <f>IF(D15095=E15095,1,0)</f>
        <v>1</v>
      </c>
    </row>
    <row r="15096" spans="1:6">
      <c r="A15096" s="1">
        <v>15103</v>
      </c>
      <c r="B15096" t="s">
        <v>15963</v>
      </c>
      <c r="C15096" t="s">
        <v>15967</v>
      </c>
      <c r="D15096" t="s">
        <v>21</v>
      </c>
      <c r="E15096" t="s">
        <v>21</v>
      </c>
      <c r="F15096">
        <f>IF(D15096=E15096,1,0)</f>
        <v>1</v>
      </c>
    </row>
    <row r="15097" spans="1:6">
      <c r="A15097" s="1">
        <v>15104</v>
      </c>
      <c r="B15097" t="s">
        <v>15963</v>
      </c>
      <c r="C15097" t="s">
        <v>15968</v>
      </c>
      <c r="D15097" t="s">
        <v>21</v>
      </c>
      <c r="E15097" t="s">
        <v>8</v>
      </c>
      <c r="F15097">
        <f>IF(D15097=E15097,1,0)</f>
        <v>0</v>
      </c>
    </row>
    <row r="15098" spans="1:6">
      <c r="A15098" s="1">
        <v>15105</v>
      </c>
      <c r="B15098" t="s">
        <v>15963</v>
      </c>
      <c r="C15098" t="s">
        <v>15969</v>
      </c>
      <c r="D15098" t="s">
        <v>21</v>
      </c>
      <c r="E15098" t="s">
        <v>21</v>
      </c>
      <c r="F15098">
        <f>IF(D15098=E15098,1,0)</f>
        <v>1</v>
      </c>
    </row>
    <row r="15099" spans="1:6">
      <c r="A15099" s="1">
        <v>15106</v>
      </c>
      <c r="B15099" t="s">
        <v>15963</v>
      </c>
      <c r="C15099" t="s">
        <v>15970</v>
      </c>
      <c r="D15099" t="s">
        <v>21</v>
      </c>
      <c r="E15099" t="s">
        <v>21</v>
      </c>
      <c r="F15099">
        <f>IF(D15099=E15099,1,0)</f>
        <v>1</v>
      </c>
    </row>
    <row r="15100" spans="1:6">
      <c r="A15100" s="1">
        <v>15107</v>
      </c>
      <c r="B15100" t="s">
        <v>15963</v>
      </c>
      <c r="C15100" t="s">
        <v>15971</v>
      </c>
      <c r="D15100" t="s">
        <v>21</v>
      </c>
      <c r="E15100" t="s">
        <v>18</v>
      </c>
      <c r="F15100">
        <f>IF(D15100=E15100,1,0)</f>
        <v>0</v>
      </c>
    </row>
    <row r="15101" spans="1:6">
      <c r="A15101" s="1">
        <v>15108</v>
      </c>
      <c r="B15101" t="s">
        <v>15963</v>
      </c>
      <c r="C15101" t="s">
        <v>15972</v>
      </c>
      <c r="D15101" t="s">
        <v>21</v>
      </c>
      <c r="E15101" t="s">
        <v>18</v>
      </c>
      <c r="F15101">
        <f>IF(D15101=E15101,1,0)</f>
        <v>0</v>
      </c>
    </row>
    <row r="15102" spans="1:6">
      <c r="A15102" s="1">
        <v>15109</v>
      </c>
      <c r="B15102" t="s">
        <v>15963</v>
      </c>
      <c r="C15102" t="s">
        <v>15973</v>
      </c>
      <c r="D15102" t="s">
        <v>21</v>
      </c>
      <c r="E15102" t="s">
        <v>18</v>
      </c>
      <c r="F15102">
        <f>IF(D15102=E15102,1,0)</f>
        <v>0</v>
      </c>
    </row>
    <row r="15103" spans="1:6">
      <c r="A15103" s="1">
        <v>15110</v>
      </c>
      <c r="B15103" t="s">
        <v>15963</v>
      </c>
      <c r="C15103" t="s">
        <v>15974</v>
      </c>
      <c r="D15103" t="s">
        <v>21</v>
      </c>
      <c r="E15103" t="s">
        <v>18</v>
      </c>
      <c r="F15103">
        <f>IF(D15103=E15103,1,0)</f>
        <v>0</v>
      </c>
    </row>
    <row r="15104" spans="1:6">
      <c r="A15104" s="1">
        <v>15111</v>
      </c>
      <c r="B15104" t="s">
        <v>15963</v>
      </c>
      <c r="C15104" t="s">
        <v>15975</v>
      </c>
      <c r="D15104" t="s">
        <v>8</v>
      </c>
      <c r="E15104" t="s">
        <v>8</v>
      </c>
      <c r="F15104">
        <f>IF(D15104=E15104,1,0)</f>
        <v>1</v>
      </c>
    </row>
    <row r="15105" spans="1:6">
      <c r="A15105" s="1">
        <v>15112</v>
      </c>
      <c r="B15105" t="s">
        <v>15963</v>
      </c>
      <c r="C15105" t="s">
        <v>15976</v>
      </c>
      <c r="D15105" t="s">
        <v>21</v>
      </c>
      <c r="E15105" t="s">
        <v>18</v>
      </c>
      <c r="F15105">
        <f>IF(D15105=E15105,1,0)</f>
        <v>0</v>
      </c>
    </row>
    <row r="15106" spans="1:6">
      <c r="A15106" s="1">
        <v>15113</v>
      </c>
      <c r="B15106" t="s">
        <v>15963</v>
      </c>
      <c r="C15106" t="s">
        <v>15977</v>
      </c>
      <c r="D15106" t="s">
        <v>8</v>
      </c>
      <c r="E15106" t="s">
        <v>8</v>
      </c>
      <c r="F15106">
        <f>IF(D15106=E15106,1,0)</f>
        <v>1</v>
      </c>
    </row>
    <row r="15107" spans="1:6">
      <c r="A15107" s="1">
        <v>15114</v>
      </c>
      <c r="B15107" t="s">
        <v>15963</v>
      </c>
      <c r="C15107" t="s">
        <v>15978</v>
      </c>
      <c r="D15107" t="s">
        <v>8</v>
      </c>
      <c r="E15107" t="s">
        <v>8</v>
      </c>
      <c r="F15107">
        <f>IF(D15107=E15107,1,0)</f>
        <v>1</v>
      </c>
    </row>
    <row r="15108" spans="1:6">
      <c r="A15108" s="1">
        <v>15115</v>
      </c>
      <c r="B15108" t="s">
        <v>15963</v>
      </c>
      <c r="C15108" t="s">
        <v>15979</v>
      </c>
      <c r="D15108" t="s">
        <v>8</v>
      </c>
      <c r="E15108" t="s">
        <v>8</v>
      </c>
      <c r="F15108">
        <f>IF(D15108=E15108,1,0)</f>
        <v>1</v>
      </c>
    </row>
    <row r="15109" spans="1:6">
      <c r="A15109" s="1">
        <v>15116</v>
      </c>
      <c r="B15109" t="s">
        <v>15963</v>
      </c>
      <c r="C15109" t="s">
        <v>15980</v>
      </c>
      <c r="D15109" t="s">
        <v>8</v>
      </c>
      <c r="E15109" t="s">
        <v>8</v>
      </c>
      <c r="F15109">
        <f>IF(D15109=E15109,1,0)</f>
        <v>1</v>
      </c>
    </row>
    <row r="15110" spans="1:6">
      <c r="A15110" s="1">
        <v>15117</v>
      </c>
      <c r="B15110" t="s">
        <v>15963</v>
      </c>
      <c r="C15110" t="s">
        <v>15981</v>
      </c>
      <c r="D15110" t="s">
        <v>8</v>
      </c>
      <c r="E15110" t="s">
        <v>8</v>
      </c>
      <c r="F15110">
        <f>IF(D15110=E15110,1,0)</f>
        <v>1</v>
      </c>
    </row>
    <row r="15111" spans="1:6">
      <c r="A15111" s="1">
        <v>15118</v>
      </c>
      <c r="B15111" t="s">
        <v>15963</v>
      </c>
      <c r="C15111" t="s">
        <v>15982</v>
      </c>
      <c r="D15111" t="s">
        <v>8</v>
      </c>
      <c r="E15111" t="s">
        <v>8</v>
      </c>
      <c r="F15111">
        <f>IF(D15111=E15111,1,0)</f>
        <v>1</v>
      </c>
    </row>
    <row r="15112" spans="1:6">
      <c r="A15112" s="1">
        <v>15119</v>
      </c>
      <c r="B15112" t="s">
        <v>15983</v>
      </c>
      <c r="C15112" t="s">
        <v>15984</v>
      </c>
      <c r="D15112" t="s">
        <v>8</v>
      </c>
      <c r="E15112" t="s">
        <v>8</v>
      </c>
      <c r="F15112">
        <f>IF(D15112=E15112,1,0)</f>
        <v>1</v>
      </c>
    </row>
    <row r="15113" spans="1:6">
      <c r="A15113" s="1">
        <v>15120</v>
      </c>
      <c r="B15113" t="s">
        <v>15983</v>
      </c>
      <c r="C15113" t="s">
        <v>15985</v>
      </c>
      <c r="D15113" t="s">
        <v>8</v>
      </c>
      <c r="E15113" t="s">
        <v>8</v>
      </c>
      <c r="F15113">
        <f>IF(D15113=E15113,1,0)</f>
        <v>1</v>
      </c>
    </row>
    <row r="15114" spans="1:6">
      <c r="A15114" s="1">
        <v>15121</v>
      </c>
      <c r="B15114" t="s">
        <v>15983</v>
      </c>
      <c r="C15114" t="s">
        <v>15986</v>
      </c>
      <c r="D15114" t="s">
        <v>7</v>
      </c>
      <c r="E15114" t="s">
        <v>7</v>
      </c>
      <c r="F15114">
        <f>IF(D15114=E15114,1,0)</f>
        <v>1</v>
      </c>
    </row>
    <row r="15115" spans="1:6">
      <c r="A15115" s="1">
        <v>15122</v>
      </c>
      <c r="B15115" t="s">
        <v>15983</v>
      </c>
      <c r="C15115" t="s">
        <v>15987</v>
      </c>
      <c r="D15115" t="s">
        <v>39</v>
      </c>
      <c r="E15115" t="s">
        <v>39</v>
      </c>
      <c r="F15115">
        <f>IF(D15115=E15115,1,0)</f>
        <v>1</v>
      </c>
    </row>
    <row r="15116" spans="1:6">
      <c r="A15116" s="1">
        <v>15123</v>
      </c>
      <c r="B15116" t="s">
        <v>15983</v>
      </c>
      <c r="C15116" t="s">
        <v>15988</v>
      </c>
      <c r="D15116" t="s">
        <v>39</v>
      </c>
      <c r="E15116" t="s">
        <v>39</v>
      </c>
      <c r="F15116">
        <f>IF(D15116=E15116,1,0)</f>
        <v>1</v>
      </c>
    </row>
    <row r="15117" spans="1:6">
      <c r="A15117" s="1">
        <v>15124</v>
      </c>
      <c r="B15117" t="s">
        <v>15983</v>
      </c>
      <c r="C15117" t="s">
        <v>15989</v>
      </c>
      <c r="D15117" t="s">
        <v>39</v>
      </c>
      <c r="E15117" t="s">
        <v>39</v>
      </c>
      <c r="F15117">
        <f>IF(D15117=E15117,1,0)</f>
        <v>1</v>
      </c>
    </row>
    <row r="15118" spans="1:6">
      <c r="A15118" s="1">
        <v>15125</v>
      </c>
      <c r="B15118" t="s">
        <v>15983</v>
      </c>
      <c r="C15118" t="s">
        <v>15990</v>
      </c>
      <c r="D15118" t="s">
        <v>39</v>
      </c>
      <c r="E15118" t="s">
        <v>39</v>
      </c>
      <c r="F15118">
        <f>IF(D15118=E15118,1,0)</f>
        <v>1</v>
      </c>
    </row>
    <row r="15119" spans="1:6">
      <c r="A15119" s="1">
        <v>15126</v>
      </c>
      <c r="B15119" t="s">
        <v>15983</v>
      </c>
      <c r="C15119" t="s">
        <v>15991</v>
      </c>
      <c r="D15119" t="s">
        <v>39</v>
      </c>
      <c r="E15119" t="s">
        <v>39</v>
      </c>
      <c r="F15119">
        <f>IF(D15119=E15119,1,0)</f>
        <v>1</v>
      </c>
    </row>
    <row r="15120" spans="1:6">
      <c r="A15120" s="1">
        <v>15127</v>
      </c>
      <c r="B15120" t="s">
        <v>15983</v>
      </c>
      <c r="C15120" t="s">
        <v>15992</v>
      </c>
      <c r="D15120" t="s">
        <v>39</v>
      </c>
      <c r="E15120" t="s">
        <v>39</v>
      </c>
      <c r="F15120">
        <f>IF(D15120=E15120,1,0)</f>
        <v>1</v>
      </c>
    </row>
    <row r="15121" spans="1:6">
      <c r="A15121" s="1">
        <v>15128</v>
      </c>
      <c r="B15121" t="s">
        <v>15983</v>
      </c>
      <c r="C15121" t="s">
        <v>15993</v>
      </c>
      <c r="D15121" t="s">
        <v>39</v>
      </c>
      <c r="E15121" t="s">
        <v>39</v>
      </c>
      <c r="F15121">
        <f>IF(D15121=E15121,1,0)</f>
        <v>1</v>
      </c>
    </row>
    <row r="15122" spans="1:6">
      <c r="A15122" s="1">
        <v>15129</v>
      </c>
      <c r="B15122" t="s">
        <v>15983</v>
      </c>
      <c r="C15122" t="s">
        <v>15994</v>
      </c>
      <c r="D15122" t="s">
        <v>39</v>
      </c>
      <c r="E15122" t="s">
        <v>39</v>
      </c>
      <c r="F15122">
        <f>IF(D15122=E15122,1,0)</f>
        <v>1</v>
      </c>
    </row>
    <row r="15123" spans="1:6">
      <c r="A15123" s="1">
        <v>15130</v>
      </c>
      <c r="B15123" t="s">
        <v>15983</v>
      </c>
      <c r="C15123" t="s">
        <v>15995</v>
      </c>
      <c r="D15123" t="s">
        <v>39</v>
      </c>
      <c r="E15123" t="s">
        <v>39</v>
      </c>
      <c r="F15123">
        <f>IF(D15123=E15123,1,0)</f>
        <v>1</v>
      </c>
    </row>
    <row r="15124" spans="1:6">
      <c r="A15124" s="1">
        <v>15131</v>
      </c>
      <c r="B15124" t="s">
        <v>15983</v>
      </c>
      <c r="C15124" t="s">
        <v>15996</v>
      </c>
      <c r="D15124" t="s">
        <v>39</v>
      </c>
      <c r="E15124" t="s">
        <v>39</v>
      </c>
      <c r="F15124">
        <f>IF(D15124=E15124,1,0)</f>
        <v>1</v>
      </c>
    </row>
    <row r="15125" spans="1:6">
      <c r="A15125" s="1">
        <v>15132</v>
      </c>
      <c r="B15125" t="s">
        <v>15983</v>
      </c>
      <c r="C15125" t="s">
        <v>15997</v>
      </c>
      <c r="D15125" t="s">
        <v>39</v>
      </c>
      <c r="E15125" t="s">
        <v>39</v>
      </c>
      <c r="F15125">
        <f>IF(D15125=E15125,1,0)</f>
        <v>1</v>
      </c>
    </row>
    <row r="15126" spans="1:6">
      <c r="A15126" s="1">
        <v>15133</v>
      </c>
      <c r="B15126" t="s">
        <v>15983</v>
      </c>
      <c r="C15126" t="s">
        <v>15998</v>
      </c>
      <c r="D15126" t="s">
        <v>39</v>
      </c>
      <c r="E15126" t="s">
        <v>39</v>
      </c>
      <c r="F15126">
        <f>IF(D15126=E15126,1,0)</f>
        <v>1</v>
      </c>
    </row>
    <row r="15127" spans="1:6">
      <c r="A15127" s="1">
        <v>15134</v>
      </c>
      <c r="B15127" t="s">
        <v>15983</v>
      </c>
      <c r="C15127" t="s">
        <v>15999</v>
      </c>
      <c r="D15127" t="s">
        <v>39</v>
      </c>
      <c r="E15127" t="s">
        <v>39</v>
      </c>
      <c r="F15127">
        <f>IF(D15127=E15127,1,0)</f>
        <v>1</v>
      </c>
    </row>
    <row r="15128" spans="1:6">
      <c r="A15128" s="1">
        <v>15135</v>
      </c>
      <c r="B15128" t="s">
        <v>15983</v>
      </c>
      <c r="C15128" t="s">
        <v>16000</v>
      </c>
      <c r="D15128" t="s">
        <v>39</v>
      </c>
      <c r="E15128" t="s">
        <v>39</v>
      </c>
      <c r="F15128">
        <f>IF(D15128=E15128,1,0)</f>
        <v>1</v>
      </c>
    </row>
    <row r="15129" spans="1:6">
      <c r="A15129" s="1">
        <v>15136</v>
      </c>
      <c r="B15129" t="s">
        <v>15983</v>
      </c>
      <c r="C15129" t="s">
        <v>16001</v>
      </c>
      <c r="D15129" t="s">
        <v>39</v>
      </c>
      <c r="E15129" t="s">
        <v>39</v>
      </c>
      <c r="F15129">
        <f>IF(D15129=E15129,1,0)</f>
        <v>1</v>
      </c>
    </row>
    <row r="15130" spans="1:6">
      <c r="A15130" s="1">
        <v>15137</v>
      </c>
      <c r="B15130" t="s">
        <v>15983</v>
      </c>
      <c r="C15130" t="s">
        <v>16002</v>
      </c>
      <c r="D15130" t="s">
        <v>39</v>
      </c>
      <c r="E15130" t="s">
        <v>39</v>
      </c>
      <c r="F15130">
        <f>IF(D15130=E15130,1,0)</f>
        <v>1</v>
      </c>
    </row>
    <row r="15131" spans="1:6">
      <c r="A15131" s="1">
        <v>15138</v>
      </c>
      <c r="B15131" t="s">
        <v>16003</v>
      </c>
      <c r="C15131" t="s">
        <v>16004</v>
      </c>
      <c r="D15131" t="s">
        <v>39</v>
      </c>
      <c r="E15131" t="s">
        <v>39</v>
      </c>
      <c r="F15131">
        <f>IF(D15131=E15131,1,0)</f>
        <v>1</v>
      </c>
    </row>
    <row r="15132" spans="1:6">
      <c r="A15132" s="1">
        <v>15139</v>
      </c>
      <c r="B15132" t="s">
        <v>16003</v>
      </c>
      <c r="C15132" t="s">
        <v>16005</v>
      </c>
      <c r="D15132" t="s">
        <v>39</v>
      </c>
      <c r="E15132" t="s">
        <v>75</v>
      </c>
      <c r="F15132">
        <f>IF(D15132=E15132,1,0)</f>
        <v>0</v>
      </c>
    </row>
    <row r="15133" spans="1:6">
      <c r="A15133" s="1">
        <v>15140</v>
      </c>
      <c r="B15133" t="s">
        <v>16003</v>
      </c>
      <c r="C15133" t="s">
        <v>16006</v>
      </c>
      <c r="D15133" t="s">
        <v>39</v>
      </c>
      <c r="E15133" t="s">
        <v>75</v>
      </c>
      <c r="F15133">
        <f>IF(D15133=E15133,1,0)</f>
        <v>0</v>
      </c>
    </row>
    <row r="15134" spans="1:6">
      <c r="A15134" s="1">
        <v>15141</v>
      </c>
      <c r="B15134" t="s">
        <v>16003</v>
      </c>
      <c r="C15134" t="s">
        <v>16007</v>
      </c>
      <c r="D15134" t="s">
        <v>39</v>
      </c>
      <c r="E15134" t="s">
        <v>75</v>
      </c>
      <c r="F15134">
        <f>IF(D15134=E15134,1,0)</f>
        <v>0</v>
      </c>
    </row>
    <row r="15135" spans="1:6">
      <c r="A15135" s="1">
        <v>15142</v>
      </c>
      <c r="B15135" t="s">
        <v>16003</v>
      </c>
      <c r="C15135" t="s">
        <v>16008</v>
      </c>
      <c r="D15135" t="s">
        <v>39</v>
      </c>
      <c r="E15135" t="s">
        <v>75</v>
      </c>
      <c r="F15135">
        <f>IF(D15135=E15135,1,0)</f>
        <v>0</v>
      </c>
    </row>
    <row r="15136" spans="1:6">
      <c r="A15136" s="1">
        <v>15143</v>
      </c>
      <c r="B15136" t="s">
        <v>16003</v>
      </c>
      <c r="C15136" t="s">
        <v>16009</v>
      </c>
      <c r="D15136" t="s">
        <v>39</v>
      </c>
      <c r="E15136" t="s">
        <v>75</v>
      </c>
      <c r="F15136">
        <f>IF(D15136=E15136,1,0)</f>
        <v>0</v>
      </c>
    </row>
    <row r="15137" spans="1:6">
      <c r="A15137" s="1">
        <v>15144</v>
      </c>
      <c r="B15137" t="s">
        <v>16003</v>
      </c>
      <c r="C15137" t="s">
        <v>16010</v>
      </c>
      <c r="D15137" t="s">
        <v>39</v>
      </c>
      <c r="E15137" t="s">
        <v>75</v>
      </c>
      <c r="F15137">
        <f>IF(D15137=E15137,1,0)</f>
        <v>0</v>
      </c>
    </row>
    <row r="15138" spans="1:6">
      <c r="A15138" s="1">
        <v>15145</v>
      </c>
      <c r="B15138" t="s">
        <v>16003</v>
      </c>
      <c r="C15138" t="s">
        <v>16011</v>
      </c>
      <c r="D15138" t="s">
        <v>39</v>
      </c>
      <c r="E15138" t="s">
        <v>75</v>
      </c>
      <c r="F15138">
        <f>IF(D15138=E15138,1,0)</f>
        <v>0</v>
      </c>
    </row>
    <row r="15139" spans="1:6">
      <c r="A15139" s="1">
        <v>15146</v>
      </c>
      <c r="B15139" t="s">
        <v>16003</v>
      </c>
      <c r="C15139" t="s">
        <v>16012</v>
      </c>
      <c r="D15139" t="s">
        <v>39</v>
      </c>
      <c r="E15139" t="s">
        <v>75</v>
      </c>
      <c r="F15139">
        <f>IF(D15139=E15139,1,0)</f>
        <v>0</v>
      </c>
    </row>
    <row r="15140" spans="1:6">
      <c r="A15140" s="1">
        <v>15147</v>
      </c>
      <c r="B15140" t="s">
        <v>16003</v>
      </c>
      <c r="C15140" t="s">
        <v>16013</v>
      </c>
      <c r="D15140" t="s">
        <v>39</v>
      </c>
      <c r="E15140" t="s">
        <v>75</v>
      </c>
      <c r="F15140">
        <f>IF(D15140=E15140,1,0)</f>
        <v>0</v>
      </c>
    </row>
    <row r="15141" spans="1:6">
      <c r="A15141" s="1">
        <v>15148</v>
      </c>
      <c r="B15141" t="s">
        <v>16003</v>
      </c>
      <c r="C15141" t="s">
        <v>16014</v>
      </c>
      <c r="D15141" t="s">
        <v>39</v>
      </c>
      <c r="E15141" t="s">
        <v>75</v>
      </c>
      <c r="F15141">
        <f>IF(D15141=E15141,1,0)</f>
        <v>0</v>
      </c>
    </row>
    <row r="15142" spans="1:6">
      <c r="A15142" s="1">
        <v>15149</v>
      </c>
      <c r="B15142" t="s">
        <v>16003</v>
      </c>
      <c r="C15142" t="s">
        <v>13022</v>
      </c>
      <c r="D15142" t="s">
        <v>39</v>
      </c>
      <c r="E15142" t="s">
        <v>75</v>
      </c>
      <c r="F15142">
        <f>IF(D15142=E15142,1,0)</f>
        <v>0</v>
      </c>
    </row>
    <row r="15143" spans="1:6">
      <c r="A15143" s="1">
        <v>15150</v>
      </c>
      <c r="B15143" t="s">
        <v>16003</v>
      </c>
      <c r="C15143" t="s">
        <v>13023</v>
      </c>
      <c r="D15143" t="s">
        <v>39</v>
      </c>
      <c r="E15143" t="s">
        <v>75</v>
      </c>
      <c r="F15143">
        <f>IF(D15143=E15143,1,0)</f>
        <v>0</v>
      </c>
    </row>
    <row r="15144" spans="1:6">
      <c r="A15144" s="1">
        <v>15151</v>
      </c>
      <c r="B15144" t="s">
        <v>16003</v>
      </c>
      <c r="C15144" t="s">
        <v>16015</v>
      </c>
      <c r="D15144" t="s">
        <v>39</v>
      </c>
      <c r="E15144" t="s">
        <v>75</v>
      </c>
      <c r="F15144">
        <f>IF(D15144=E15144,1,0)</f>
        <v>0</v>
      </c>
    </row>
    <row r="15145" spans="1:6">
      <c r="A15145" s="1">
        <v>15152</v>
      </c>
      <c r="B15145" t="s">
        <v>16003</v>
      </c>
      <c r="C15145" t="s">
        <v>16016</v>
      </c>
      <c r="D15145" t="s">
        <v>39</v>
      </c>
      <c r="E15145" t="s">
        <v>75</v>
      </c>
      <c r="F15145">
        <f>IF(D15145=E15145,1,0)</f>
        <v>0</v>
      </c>
    </row>
    <row r="15146" spans="1:6">
      <c r="A15146" s="1">
        <v>15153</v>
      </c>
      <c r="B15146" t="s">
        <v>16003</v>
      </c>
      <c r="C15146" t="s">
        <v>16017</v>
      </c>
      <c r="D15146" t="s">
        <v>39</v>
      </c>
      <c r="E15146" t="s">
        <v>75</v>
      </c>
      <c r="F15146">
        <f>IF(D15146=E15146,1,0)</f>
        <v>0</v>
      </c>
    </row>
    <row r="15147" spans="1:6">
      <c r="A15147" s="1">
        <v>15154</v>
      </c>
      <c r="B15147" t="s">
        <v>16003</v>
      </c>
      <c r="C15147" t="s">
        <v>16018</v>
      </c>
      <c r="D15147" t="s">
        <v>39</v>
      </c>
      <c r="E15147" t="s">
        <v>75</v>
      </c>
      <c r="F15147">
        <f>IF(D15147=E15147,1,0)</f>
        <v>0</v>
      </c>
    </row>
    <row r="15148" spans="1:6">
      <c r="A15148" s="1">
        <v>15155</v>
      </c>
      <c r="B15148" t="s">
        <v>16003</v>
      </c>
      <c r="C15148" t="s">
        <v>16019</v>
      </c>
      <c r="D15148" t="s">
        <v>39</v>
      </c>
      <c r="E15148" t="s">
        <v>75</v>
      </c>
      <c r="F15148">
        <f>IF(D15148=E15148,1,0)</f>
        <v>0</v>
      </c>
    </row>
    <row r="15149" spans="1:6">
      <c r="A15149" s="1">
        <v>15156</v>
      </c>
      <c r="B15149" t="s">
        <v>16003</v>
      </c>
      <c r="C15149" t="s">
        <v>16020</v>
      </c>
      <c r="D15149" t="s">
        <v>39</v>
      </c>
      <c r="E15149" t="s">
        <v>75</v>
      </c>
      <c r="F15149">
        <f>IF(D15149=E15149,1,0)</f>
        <v>0</v>
      </c>
    </row>
    <row r="15150" spans="1:6">
      <c r="A15150" s="1">
        <v>15157</v>
      </c>
      <c r="B15150" t="s">
        <v>16021</v>
      </c>
      <c r="C15150" t="s">
        <v>16022</v>
      </c>
      <c r="D15150" t="s">
        <v>39</v>
      </c>
      <c r="E15150" t="s">
        <v>39</v>
      </c>
      <c r="F15150">
        <f>IF(D15150=E15150,1,0)</f>
        <v>1</v>
      </c>
    </row>
    <row r="15151" spans="1:6">
      <c r="A15151" s="1">
        <v>15158</v>
      </c>
      <c r="B15151" t="s">
        <v>16021</v>
      </c>
      <c r="C15151" t="s">
        <v>16023</v>
      </c>
      <c r="D15151" t="s">
        <v>39</v>
      </c>
      <c r="E15151" t="s">
        <v>75</v>
      </c>
      <c r="F15151">
        <f>IF(D15151=E15151,1,0)</f>
        <v>0</v>
      </c>
    </row>
    <row r="15152" spans="1:6">
      <c r="A15152" s="1">
        <v>15159</v>
      </c>
      <c r="B15152" t="s">
        <v>16021</v>
      </c>
      <c r="C15152" t="s">
        <v>16024</v>
      </c>
      <c r="D15152" t="s">
        <v>39</v>
      </c>
      <c r="E15152" t="s">
        <v>75</v>
      </c>
      <c r="F15152">
        <f>IF(D15152=E15152,1,0)</f>
        <v>0</v>
      </c>
    </row>
    <row r="15153" spans="1:6">
      <c r="A15153" s="1">
        <v>15160</v>
      </c>
      <c r="B15153" t="s">
        <v>16021</v>
      </c>
      <c r="C15153" t="s">
        <v>16025</v>
      </c>
      <c r="D15153" t="s">
        <v>39</v>
      </c>
      <c r="E15153" t="s">
        <v>75</v>
      </c>
      <c r="F15153">
        <f>IF(D15153=E15153,1,0)</f>
        <v>0</v>
      </c>
    </row>
    <row r="15154" spans="1:6">
      <c r="A15154" s="1">
        <v>15161</v>
      </c>
      <c r="B15154" t="s">
        <v>16021</v>
      </c>
      <c r="C15154" t="s">
        <v>16026</v>
      </c>
      <c r="D15154" t="s">
        <v>39</v>
      </c>
      <c r="E15154" t="s">
        <v>75</v>
      </c>
      <c r="F15154">
        <f>IF(D15154=E15154,1,0)</f>
        <v>0</v>
      </c>
    </row>
    <row r="15155" spans="1:6">
      <c r="A15155" s="1">
        <v>15162</v>
      </c>
      <c r="B15155" t="s">
        <v>16021</v>
      </c>
      <c r="C15155" t="s">
        <v>16027</v>
      </c>
      <c r="D15155" t="s">
        <v>39</v>
      </c>
      <c r="E15155" t="s">
        <v>75</v>
      </c>
      <c r="F15155">
        <f>IF(D15155=E15155,1,0)</f>
        <v>0</v>
      </c>
    </row>
    <row r="15156" spans="1:6">
      <c r="A15156" s="1">
        <v>15163</v>
      </c>
      <c r="B15156" t="s">
        <v>16021</v>
      </c>
      <c r="C15156" t="s">
        <v>16028</v>
      </c>
      <c r="D15156" t="s">
        <v>39</v>
      </c>
      <c r="E15156" t="s">
        <v>75</v>
      </c>
      <c r="F15156">
        <f>IF(D15156=E15156,1,0)</f>
        <v>0</v>
      </c>
    </row>
    <row r="15157" spans="1:6">
      <c r="A15157" s="1">
        <v>15164</v>
      </c>
      <c r="B15157" t="s">
        <v>16021</v>
      </c>
      <c r="C15157" t="s">
        <v>16029</v>
      </c>
      <c r="D15157" t="s">
        <v>39</v>
      </c>
      <c r="E15157" t="s">
        <v>75</v>
      </c>
      <c r="F15157">
        <f>IF(D15157=E15157,1,0)</f>
        <v>0</v>
      </c>
    </row>
    <row r="15158" spans="1:6">
      <c r="A15158" s="1">
        <v>15165</v>
      </c>
      <c r="B15158" t="s">
        <v>16021</v>
      </c>
      <c r="C15158" t="s">
        <v>16030</v>
      </c>
      <c r="D15158" t="s">
        <v>39</v>
      </c>
      <c r="E15158" t="s">
        <v>75</v>
      </c>
      <c r="F15158">
        <f>IF(D15158=E15158,1,0)</f>
        <v>0</v>
      </c>
    </row>
    <row r="15159" spans="1:6">
      <c r="A15159" s="1">
        <v>15166</v>
      </c>
      <c r="B15159" t="s">
        <v>16021</v>
      </c>
      <c r="C15159" t="s">
        <v>16031</v>
      </c>
      <c r="D15159" t="s">
        <v>39</v>
      </c>
      <c r="E15159" t="s">
        <v>75</v>
      </c>
      <c r="F15159">
        <f>IF(D15159=E15159,1,0)</f>
        <v>0</v>
      </c>
    </row>
    <row r="15160" spans="1:6">
      <c r="A15160" s="1">
        <v>15167</v>
      </c>
      <c r="B15160" t="s">
        <v>16021</v>
      </c>
      <c r="C15160" t="s">
        <v>16032</v>
      </c>
      <c r="D15160" t="s">
        <v>39</v>
      </c>
      <c r="E15160" t="s">
        <v>75</v>
      </c>
      <c r="F15160">
        <f>IF(D15160=E15160,1,0)</f>
        <v>0</v>
      </c>
    </row>
    <row r="15161" spans="1:6">
      <c r="A15161" s="1">
        <v>15168</v>
      </c>
      <c r="B15161" t="s">
        <v>16021</v>
      </c>
      <c r="C15161" t="s">
        <v>16033</v>
      </c>
      <c r="D15161" t="s">
        <v>39</v>
      </c>
      <c r="E15161" t="s">
        <v>75</v>
      </c>
      <c r="F15161">
        <f>IF(D15161=E15161,1,0)</f>
        <v>0</v>
      </c>
    </row>
    <row r="15162" spans="1:6">
      <c r="A15162" s="1">
        <v>15169</v>
      </c>
      <c r="B15162" t="s">
        <v>16021</v>
      </c>
      <c r="C15162" t="s">
        <v>16034</v>
      </c>
      <c r="D15162" t="s">
        <v>39</v>
      </c>
      <c r="E15162" t="s">
        <v>75</v>
      </c>
      <c r="F15162">
        <f>IF(D15162=E15162,1,0)</f>
        <v>0</v>
      </c>
    </row>
    <row r="15163" spans="1:6">
      <c r="A15163" s="1">
        <v>15170</v>
      </c>
      <c r="B15163" t="s">
        <v>16021</v>
      </c>
      <c r="C15163" t="s">
        <v>16035</v>
      </c>
      <c r="D15163" t="s">
        <v>39</v>
      </c>
      <c r="E15163" t="s">
        <v>75</v>
      </c>
      <c r="F15163">
        <f>IF(D15163=E15163,1,0)</f>
        <v>0</v>
      </c>
    </row>
    <row r="15164" spans="1:6">
      <c r="A15164" s="1">
        <v>15171</v>
      </c>
      <c r="B15164" t="s">
        <v>16021</v>
      </c>
      <c r="C15164" t="s">
        <v>16036</v>
      </c>
      <c r="D15164" t="s">
        <v>39</v>
      </c>
      <c r="E15164" t="s">
        <v>75</v>
      </c>
      <c r="F15164">
        <f>IF(D15164=E15164,1,0)</f>
        <v>0</v>
      </c>
    </row>
    <row r="15165" spans="1:6">
      <c r="A15165" s="1">
        <v>15172</v>
      </c>
      <c r="B15165" t="s">
        <v>16021</v>
      </c>
      <c r="C15165" t="s">
        <v>16037</v>
      </c>
      <c r="D15165" t="s">
        <v>39</v>
      </c>
      <c r="E15165" t="s">
        <v>75</v>
      </c>
      <c r="F15165">
        <f>IF(D15165=E15165,1,0)</f>
        <v>0</v>
      </c>
    </row>
    <row r="15166" spans="1:6">
      <c r="A15166" s="1">
        <v>15173</v>
      </c>
      <c r="B15166" t="s">
        <v>16021</v>
      </c>
      <c r="C15166" t="s">
        <v>16038</v>
      </c>
      <c r="D15166" t="s">
        <v>39</v>
      </c>
      <c r="E15166" t="s">
        <v>75</v>
      </c>
      <c r="F15166">
        <f>IF(D15166=E15166,1,0)</f>
        <v>0</v>
      </c>
    </row>
    <row r="15167" spans="1:6">
      <c r="A15167" s="1">
        <v>15174</v>
      </c>
      <c r="B15167" t="s">
        <v>16021</v>
      </c>
      <c r="C15167" t="s">
        <v>16039</v>
      </c>
      <c r="D15167" t="s">
        <v>39</v>
      </c>
      <c r="E15167" t="s">
        <v>75</v>
      </c>
      <c r="F15167">
        <f>IF(D15167=E15167,1,0)</f>
        <v>0</v>
      </c>
    </row>
    <row r="15168" spans="1:6">
      <c r="A15168" s="1">
        <v>15175</v>
      </c>
      <c r="B15168" t="s">
        <v>16021</v>
      </c>
      <c r="C15168" t="s">
        <v>16040</v>
      </c>
      <c r="D15168" t="s">
        <v>39</v>
      </c>
      <c r="E15168" t="s">
        <v>75</v>
      </c>
      <c r="F15168">
        <f>IF(D15168=E15168,1,0)</f>
        <v>0</v>
      </c>
    </row>
    <row r="15169" spans="1:6">
      <c r="A15169" s="1">
        <v>15176</v>
      </c>
      <c r="B15169" t="s">
        <v>16041</v>
      </c>
      <c r="C15169" t="s">
        <v>16042</v>
      </c>
      <c r="D15169" t="s">
        <v>39</v>
      </c>
      <c r="E15169" t="s">
        <v>39</v>
      </c>
      <c r="F15169">
        <f>IF(D15169=E15169,1,0)</f>
        <v>1</v>
      </c>
    </row>
    <row r="15170" spans="1:6">
      <c r="A15170" s="1">
        <v>15177</v>
      </c>
      <c r="B15170" t="s">
        <v>16041</v>
      </c>
      <c r="C15170" t="s">
        <v>16043</v>
      </c>
      <c r="D15170" t="s">
        <v>39</v>
      </c>
      <c r="E15170" t="s">
        <v>75</v>
      </c>
      <c r="F15170">
        <f>IF(D15170=E15170,1,0)</f>
        <v>0</v>
      </c>
    </row>
    <row r="15171" spans="1:6">
      <c r="A15171" s="1">
        <v>15178</v>
      </c>
      <c r="B15171" t="s">
        <v>16041</v>
      </c>
      <c r="C15171" t="s">
        <v>16044</v>
      </c>
      <c r="D15171" t="s">
        <v>39</v>
      </c>
      <c r="E15171" t="s">
        <v>75</v>
      </c>
      <c r="F15171">
        <f>IF(D15171=E15171,1,0)</f>
        <v>0</v>
      </c>
    </row>
    <row r="15172" spans="1:6">
      <c r="A15172" s="1">
        <v>15179</v>
      </c>
      <c r="B15172" t="s">
        <v>16041</v>
      </c>
      <c r="C15172" t="s">
        <v>16045</v>
      </c>
      <c r="D15172" t="s">
        <v>39</v>
      </c>
      <c r="E15172" t="s">
        <v>75</v>
      </c>
      <c r="F15172">
        <f>IF(D15172=E15172,1,0)</f>
        <v>0</v>
      </c>
    </row>
    <row r="15173" spans="1:6">
      <c r="A15173" s="1">
        <v>15180</v>
      </c>
      <c r="B15173" t="s">
        <v>16041</v>
      </c>
      <c r="C15173" t="s">
        <v>16046</v>
      </c>
      <c r="D15173" t="s">
        <v>39</v>
      </c>
      <c r="E15173" t="s">
        <v>75</v>
      </c>
      <c r="F15173">
        <f>IF(D15173=E15173,1,0)</f>
        <v>0</v>
      </c>
    </row>
    <row r="15174" spans="1:6">
      <c r="A15174" s="1">
        <v>15181</v>
      </c>
      <c r="B15174" t="s">
        <v>16041</v>
      </c>
      <c r="C15174" t="s">
        <v>16047</v>
      </c>
      <c r="D15174" t="s">
        <v>39</v>
      </c>
      <c r="E15174" t="s">
        <v>75</v>
      </c>
      <c r="F15174">
        <f>IF(D15174=E15174,1,0)</f>
        <v>0</v>
      </c>
    </row>
    <row r="15175" spans="1:6">
      <c r="A15175" s="1">
        <v>15182</v>
      </c>
      <c r="B15175" t="s">
        <v>16041</v>
      </c>
      <c r="C15175" t="s">
        <v>16048</v>
      </c>
      <c r="D15175" t="s">
        <v>39</v>
      </c>
      <c r="E15175" t="s">
        <v>75</v>
      </c>
      <c r="F15175">
        <f>IF(D15175=E15175,1,0)</f>
        <v>0</v>
      </c>
    </row>
    <row r="15176" spans="1:6">
      <c r="A15176" s="1">
        <v>15183</v>
      </c>
      <c r="B15176" t="s">
        <v>16041</v>
      </c>
      <c r="C15176" t="s">
        <v>16049</v>
      </c>
      <c r="D15176" t="s">
        <v>39</v>
      </c>
      <c r="E15176" t="s">
        <v>75</v>
      </c>
      <c r="F15176">
        <f>IF(D15176=E15176,1,0)</f>
        <v>0</v>
      </c>
    </row>
    <row r="15177" spans="1:6">
      <c r="A15177" s="1">
        <v>15184</v>
      </c>
      <c r="B15177" t="s">
        <v>16041</v>
      </c>
      <c r="C15177" t="s">
        <v>16050</v>
      </c>
      <c r="D15177" t="s">
        <v>39</v>
      </c>
      <c r="E15177" t="s">
        <v>75</v>
      </c>
      <c r="F15177">
        <f>IF(D15177=E15177,1,0)</f>
        <v>0</v>
      </c>
    </row>
    <row r="15178" spans="1:6">
      <c r="A15178" s="1">
        <v>15185</v>
      </c>
      <c r="B15178" t="s">
        <v>16041</v>
      </c>
      <c r="C15178" t="s">
        <v>16051</v>
      </c>
      <c r="D15178" t="s">
        <v>39</v>
      </c>
      <c r="E15178" t="s">
        <v>75</v>
      </c>
      <c r="F15178">
        <f>IF(D15178=E15178,1,0)</f>
        <v>0</v>
      </c>
    </row>
    <row r="15179" spans="1:6">
      <c r="A15179" s="1">
        <v>15186</v>
      </c>
      <c r="B15179" t="s">
        <v>16041</v>
      </c>
      <c r="C15179" t="s">
        <v>15994</v>
      </c>
      <c r="D15179" t="s">
        <v>39</v>
      </c>
      <c r="E15179" t="s">
        <v>75</v>
      </c>
      <c r="F15179">
        <f>IF(D15179=E15179,1,0)</f>
        <v>0</v>
      </c>
    </row>
    <row r="15180" spans="1:6">
      <c r="A15180" s="1">
        <v>15187</v>
      </c>
      <c r="B15180" t="s">
        <v>16041</v>
      </c>
      <c r="C15180" t="s">
        <v>16052</v>
      </c>
      <c r="D15180" t="s">
        <v>39</v>
      </c>
      <c r="E15180" t="s">
        <v>75</v>
      </c>
      <c r="F15180">
        <f>IF(D15180=E15180,1,0)</f>
        <v>0</v>
      </c>
    </row>
    <row r="15181" spans="1:6">
      <c r="A15181" s="1">
        <v>15188</v>
      </c>
      <c r="B15181" t="s">
        <v>16041</v>
      </c>
      <c r="C15181" t="s">
        <v>16053</v>
      </c>
      <c r="D15181" t="s">
        <v>39</v>
      </c>
      <c r="E15181" t="s">
        <v>75</v>
      </c>
      <c r="F15181">
        <f>IF(D15181=E15181,1,0)</f>
        <v>0</v>
      </c>
    </row>
    <row r="15182" spans="1:6">
      <c r="A15182" s="1">
        <v>15189</v>
      </c>
      <c r="B15182" t="s">
        <v>16041</v>
      </c>
      <c r="C15182" t="s">
        <v>16054</v>
      </c>
      <c r="D15182" t="s">
        <v>39</v>
      </c>
      <c r="E15182" t="s">
        <v>75</v>
      </c>
      <c r="F15182">
        <f>IF(D15182=E15182,1,0)</f>
        <v>0</v>
      </c>
    </row>
    <row r="15183" spans="1:6">
      <c r="A15183" s="1">
        <v>15190</v>
      </c>
      <c r="B15183" t="s">
        <v>16041</v>
      </c>
      <c r="C15183" t="s">
        <v>16055</v>
      </c>
      <c r="D15183" t="s">
        <v>39</v>
      </c>
      <c r="E15183" t="s">
        <v>75</v>
      </c>
      <c r="F15183">
        <f>IF(D15183=E15183,1,0)</f>
        <v>0</v>
      </c>
    </row>
    <row r="15184" spans="1:6">
      <c r="A15184" s="1">
        <v>15191</v>
      </c>
      <c r="B15184" t="s">
        <v>16041</v>
      </c>
      <c r="C15184" t="s">
        <v>16056</v>
      </c>
      <c r="D15184" t="s">
        <v>39</v>
      </c>
      <c r="E15184" t="s">
        <v>75</v>
      </c>
      <c r="F15184">
        <f>IF(D15184=E15184,1,0)</f>
        <v>0</v>
      </c>
    </row>
    <row r="15185" spans="1:6">
      <c r="A15185" s="1">
        <v>15192</v>
      </c>
      <c r="B15185" t="s">
        <v>16041</v>
      </c>
      <c r="C15185" t="s">
        <v>16057</v>
      </c>
      <c r="D15185" t="s">
        <v>39</v>
      </c>
      <c r="E15185" t="s">
        <v>75</v>
      </c>
      <c r="F15185">
        <f>IF(D15185=E15185,1,0)</f>
        <v>0</v>
      </c>
    </row>
    <row r="15186" spans="1:6">
      <c r="A15186" s="1">
        <v>15193</v>
      </c>
      <c r="B15186" t="s">
        <v>16041</v>
      </c>
      <c r="C15186" t="s">
        <v>16058</v>
      </c>
      <c r="D15186" t="s">
        <v>39</v>
      </c>
      <c r="E15186" t="s">
        <v>75</v>
      </c>
      <c r="F15186">
        <f>IF(D15186=E15186,1,0)</f>
        <v>0</v>
      </c>
    </row>
    <row r="15187" spans="1:6">
      <c r="A15187" s="1">
        <v>15194</v>
      </c>
      <c r="B15187" t="s">
        <v>16041</v>
      </c>
      <c r="C15187" t="s">
        <v>16059</v>
      </c>
      <c r="D15187" t="s">
        <v>39</v>
      </c>
      <c r="E15187" t="s">
        <v>75</v>
      </c>
      <c r="F15187">
        <f>IF(D15187=E15187,1,0)</f>
        <v>0</v>
      </c>
    </row>
    <row r="15188" spans="1:6">
      <c r="A15188" s="1">
        <v>15195</v>
      </c>
      <c r="B15188" t="s">
        <v>16060</v>
      </c>
      <c r="C15188" t="s">
        <v>16061</v>
      </c>
      <c r="D15188" t="s">
        <v>39</v>
      </c>
      <c r="E15188" t="s">
        <v>39</v>
      </c>
      <c r="F15188">
        <f>IF(D15188=E15188,1,0)</f>
        <v>1</v>
      </c>
    </row>
    <row r="15189" spans="1:6">
      <c r="A15189" s="1">
        <v>15196</v>
      </c>
      <c r="B15189" t="s">
        <v>16060</v>
      </c>
      <c r="C15189" t="s">
        <v>16062</v>
      </c>
      <c r="D15189" t="s">
        <v>39</v>
      </c>
      <c r="E15189" t="s">
        <v>75</v>
      </c>
      <c r="F15189">
        <f>IF(D15189=E15189,1,0)</f>
        <v>0</v>
      </c>
    </row>
    <row r="15190" spans="1:6">
      <c r="A15190" s="1">
        <v>15197</v>
      </c>
      <c r="B15190" t="s">
        <v>16060</v>
      </c>
      <c r="C15190" t="s">
        <v>16063</v>
      </c>
      <c r="D15190" t="s">
        <v>39</v>
      </c>
      <c r="E15190" t="s">
        <v>75</v>
      </c>
      <c r="F15190">
        <f>IF(D15190=E15190,1,0)</f>
        <v>0</v>
      </c>
    </row>
    <row r="15191" spans="1:6">
      <c r="A15191" s="1">
        <v>15198</v>
      </c>
      <c r="B15191" t="s">
        <v>16060</v>
      </c>
      <c r="C15191" t="s">
        <v>16064</v>
      </c>
      <c r="D15191" t="s">
        <v>39</v>
      </c>
      <c r="E15191" t="s">
        <v>75</v>
      </c>
      <c r="F15191">
        <f>IF(D15191=E15191,1,0)</f>
        <v>0</v>
      </c>
    </row>
    <row r="15192" spans="1:6">
      <c r="A15192" s="1">
        <v>15199</v>
      </c>
      <c r="B15192" t="s">
        <v>16060</v>
      </c>
      <c r="C15192" t="s">
        <v>16065</v>
      </c>
      <c r="D15192" t="s">
        <v>39</v>
      </c>
      <c r="E15192" t="s">
        <v>75</v>
      </c>
      <c r="F15192">
        <f>IF(D15192=E15192,1,0)</f>
        <v>0</v>
      </c>
    </row>
    <row r="15193" spans="1:6">
      <c r="A15193" s="1">
        <v>15200</v>
      </c>
      <c r="B15193" t="s">
        <v>16060</v>
      </c>
      <c r="C15193" t="s">
        <v>16066</v>
      </c>
      <c r="D15193" t="s">
        <v>39</v>
      </c>
      <c r="E15193" t="s">
        <v>75</v>
      </c>
      <c r="F15193">
        <f>IF(D15193=E15193,1,0)</f>
        <v>0</v>
      </c>
    </row>
    <row r="15194" spans="1:6">
      <c r="A15194" s="1">
        <v>15201</v>
      </c>
      <c r="B15194" t="s">
        <v>16060</v>
      </c>
      <c r="C15194" t="s">
        <v>16067</v>
      </c>
      <c r="D15194" t="s">
        <v>39</v>
      </c>
      <c r="E15194" t="s">
        <v>75</v>
      </c>
      <c r="F15194">
        <f>IF(D15194=E15194,1,0)</f>
        <v>0</v>
      </c>
    </row>
    <row r="15195" spans="1:6">
      <c r="A15195" s="1">
        <v>15202</v>
      </c>
      <c r="B15195" t="s">
        <v>16060</v>
      </c>
      <c r="C15195" t="s">
        <v>16068</v>
      </c>
      <c r="D15195" t="s">
        <v>39</v>
      </c>
      <c r="E15195" t="s">
        <v>75</v>
      </c>
      <c r="F15195">
        <f>IF(D15195=E15195,1,0)</f>
        <v>0</v>
      </c>
    </row>
    <row r="15196" spans="1:6">
      <c r="A15196" s="1">
        <v>15203</v>
      </c>
      <c r="B15196" t="s">
        <v>16060</v>
      </c>
      <c r="C15196" t="s">
        <v>16069</v>
      </c>
      <c r="D15196" t="s">
        <v>39</v>
      </c>
      <c r="E15196" t="s">
        <v>75</v>
      </c>
      <c r="F15196">
        <f>IF(D15196=E15196,1,0)</f>
        <v>0</v>
      </c>
    </row>
    <row r="15197" spans="1:6">
      <c r="A15197" s="1">
        <v>15204</v>
      </c>
      <c r="B15197" t="s">
        <v>16060</v>
      </c>
      <c r="C15197" t="s">
        <v>16070</v>
      </c>
      <c r="D15197" t="s">
        <v>39</v>
      </c>
      <c r="E15197" t="s">
        <v>75</v>
      </c>
      <c r="F15197">
        <f>IF(D15197=E15197,1,0)</f>
        <v>0</v>
      </c>
    </row>
    <row r="15198" spans="1:6">
      <c r="A15198" s="1">
        <v>15205</v>
      </c>
      <c r="B15198" t="s">
        <v>16060</v>
      </c>
      <c r="C15198" t="s">
        <v>16071</v>
      </c>
      <c r="D15198" t="s">
        <v>39</v>
      </c>
      <c r="E15198" t="s">
        <v>75</v>
      </c>
      <c r="F15198">
        <f>IF(D15198=E15198,1,0)</f>
        <v>0</v>
      </c>
    </row>
    <row r="15199" spans="1:6">
      <c r="A15199" s="1">
        <v>15206</v>
      </c>
      <c r="B15199" t="s">
        <v>16060</v>
      </c>
      <c r="C15199" t="s">
        <v>16072</v>
      </c>
      <c r="D15199" t="s">
        <v>39</v>
      </c>
      <c r="E15199" t="s">
        <v>75</v>
      </c>
      <c r="F15199">
        <f>IF(D15199=E15199,1,0)</f>
        <v>0</v>
      </c>
    </row>
    <row r="15200" spans="1:6">
      <c r="A15200" s="1">
        <v>15207</v>
      </c>
      <c r="B15200" t="s">
        <v>16060</v>
      </c>
      <c r="C15200" t="s">
        <v>16073</v>
      </c>
      <c r="D15200" t="s">
        <v>39</v>
      </c>
      <c r="E15200" t="s">
        <v>75</v>
      </c>
      <c r="F15200">
        <f>IF(D15200=E15200,1,0)</f>
        <v>0</v>
      </c>
    </row>
    <row r="15201" spans="1:6">
      <c r="A15201" s="1">
        <v>15208</v>
      </c>
      <c r="B15201" t="s">
        <v>16060</v>
      </c>
      <c r="C15201" t="s">
        <v>16074</v>
      </c>
      <c r="D15201" t="s">
        <v>39</v>
      </c>
      <c r="E15201" t="s">
        <v>75</v>
      </c>
      <c r="F15201">
        <f>IF(D15201=E15201,1,0)</f>
        <v>0</v>
      </c>
    </row>
    <row r="15202" spans="1:6">
      <c r="A15202" s="1">
        <v>15209</v>
      </c>
      <c r="B15202" t="s">
        <v>16060</v>
      </c>
      <c r="C15202" t="s">
        <v>16075</v>
      </c>
      <c r="D15202" t="s">
        <v>39</v>
      </c>
      <c r="E15202" t="s">
        <v>75</v>
      </c>
      <c r="F15202">
        <f>IF(D15202=E15202,1,0)</f>
        <v>0</v>
      </c>
    </row>
    <row r="15203" spans="1:6">
      <c r="A15203" s="1">
        <v>15210</v>
      </c>
      <c r="B15203" t="s">
        <v>16060</v>
      </c>
      <c r="C15203" t="s">
        <v>16076</v>
      </c>
      <c r="D15203" t="s">
        <v>39</v>
      </c>
      <c r="E15203" t="s">
        <v>75</v>
      </c>
      <c r="F15203">
        <f>IF(D15203=E15203,1,0)</f>
        <v>0</v>
      </c>
    </row>
    <row r="15204" spans="1:6">
      <c r="A15204" s="1">
        <v>15211</v>
      </c>
      <c r="B15204" t="s">
        <v>16060</v>
      </c>
      <c r="C15204" t="s">
        <v>16077</v>
      </c>
      <c r="D15204" t="s">
        <v>39</v>
      </c>
      <c r="E15204" t="s">
        <v>75</v>
      </c>
      <c r="F15204">
        <f>IF(D15204=E15204,1,0)</f>
        <v>0</v>
      </c>
    </row>
    <row r="15205" spans="1:6">
      <c r="A15205" s="1">
        <v>15212</v>
      </c>
      <c r="B15205" t="s">
        <v>16060</v>
      </c>
      <c r="C15205" t="s">
        <v>16078</v>
      </c>
      <c r="D15205" t="s">
        <v>39</v>
      </c>
      <c r="E15205" t="s">
        <v>75</v>
      </c>
      <c r="F15205">
        <f>IF(D15205=E15205,1,0)</f>
        <v>0</v>
      </c>
    </row>
    <row r="15206" spans="1:6">
      <c r="A15206" s="1">
        <v>15213</v>
      </c>
      <c r="B15206" t="s">
        <v>16060</v>
      </c>
      <c r="C15206" t="s">
        <v>16079</v>
      </c>
      <c r="D15206" t="s">
        <v>39</v>
      </c>
      <c r="E15206" t="s">
        <v>75</v>
      </c>
      <c r="F15206">
        <f>IF(D15206=E15206,1,0)</f>
        <v>0</v>
      </c>
    </row>
    <row r="15207" spans="1:6">
      <c r="A15207" s="1">
        <v>15214</v>
      </c>
      <c r="B15207" t="s">
        <v>16080</v>
      </c>
      <c r="C15207" t="s">
        <v>16081</v>
      </c>
      <c r="D15207" t="s">
        <v>39</v>
      </c>
      <c r="E15207" t="s">
        <v>39</v>
      </c>
      <c r="F15207">
        <f>IF(D15207=E15207,1,0)</f>
        <v>1</v>
      </c>
    </row>
    <row r="15208" spans="1:6">
      <c r="A15208" s="1">
        <v>15215</v>
      </c>
      <c r="B15208" t="s">
        <v>16080</v>
      </c>
      <c r="C15208" t="s">
        <v>16082</v>
      </c>
      <c r="D15208" t="s">
        <v>39</v>
      </c>
      <c r="E15208" t="s">
        <v>75</v>
      </c>
      <c r="F15208">
        <f>IF(D15208=E15208,1,0)</f>
        <v>0</v>
      </c>
    </row>
    <row r="15209" spans="1:6">
      <c r="A15209" s="1">
        <v>15216</v>
      </c>
      <c r="B15209" t="s">
        <v>16080</v>
      </c>
      <c r="C15209" t="s">
        <v>16083</v>
      </c>
      <c r="D15209" t="s">
        <v>39</v>
      </c>
      <c r="E15209" t="s">
        <v>75</v>
      </c>
      <c r="F15209">
        <f>IF(D15209=E15209,1,0)</f>
        <v>0</v>
      </c>
    </row>
    <row r="15210" spans="1:6">
      <c r="A15210" s="1">
        <v>15217</v>
      </c>
      <c r="B15210" t="s">
        <v>16080</v>
      </c>
      <c r="C15210" t="s">
        <v>16084</v>
      </c>
      <c r="D15210" t="s">
        <v>39</v>
      </c>
      <c r="E15210" t="s">
        <v>75</v>
      </c>
      <c r="F15210">
        <f>IF(D15210=E15210,1,0)</f>
        <v>0</v>
      </c>
    </row>
    <row r="15211" spans="1:6">
      <c r="A15211" s="1">
        <v>15218</v>
      </c>
      <c r="B15211" t="s">
        <v>16080</v>
      </c>
      <c r="C15211" t="s">
        <v>16085</v>
      </c>
      <c r="D15211" t="s">
        <v>39</v>
      </c>
      <c r="E15211" t="s">
        <v>75</v>
      </c>
      <c r="F15211">
        <f>IF(D15211=E15211,1,0)</f>
        <v>0</v>
      </c>
    </row>
    <row r="15212" spans="1:6">
      <c r="A15212" s="1">
        <v>15219</v>
      </c>
      <c r="B15212" t="s">
        <v>16086</v>
      </c>
      <c r="C15212" t="s">
        <v>16087</v>
      </c>
      <c r="D15212" t="s">
        <v>25</v>
      </c>
      <c r="E15212" t="s">
        <v>25</v>
      </c>
      <c r="F15212">
        <f>IF(D15212=E15212,1,0)</f>
        <v>1</v>
      </c>
    </row>
    <row r="15213" spans="1:6">
      <c r="A15213" s="1">
        <v>15220</v>
      </c>
      <c r="B15213" t="s">
        <v>16086</v>
      </c>
      <c r="C15213" t="s">
        <v>16088</v>
      </c>
      <c r="D15213" t="s">
        <v>8</v>
      </c>
      <c r="E15213" t="s">
        <v>8</v>
      </c>
      <c r="F15213">
        <f>IF(D15213=E15213,1,0)</f>
        <v>1</v>
      </c>
    </row>
    <row r="15214" spans="1:6">
      <c r="A15214" s="1">
        <v>15221</v>
      </c>
      <c r="B15214" t="s">
        <v>16086</v>
      </c>
      <c r="C15214" t="s">
        <v>16089</v>
      </c>
      <c r="D15214" t="s">
        <v>8</v>
      </c>
      <c r="E15214" t="s">
        <v>8</v>
      </c>
      <c r="F15214">
        <f>IF(D15214=E15214,1,0)</f>
        <v>1</v>
      </c>
    </row>
    <row r="15215" spans="1:6">
      <c r="A15215" s="1">
        <v>15222</v>
      </c>
      <c r="B15215" t="s">
        <v>16086</v>
      </c>
      <c r="C15215" t="s">
        <v>16090</v>
      </c>
      <c r="D15215" t="s">
        <v>8</v>
      </c>
      <c r="E15215" t="s">
        <v>8</v>
      </c>
      <c r="F15215">
        <f>IF(D15215=E15215,1,0)</f>
        <v>1</v>
      </c>
    </row>
    <row r="15216" spans="1:6">
      <c r="A15216" s="1">
        <v>15223</v>
      </c>
      <c r="B15216" t="s">
        <v>16086</v>
      </c>
      <c r="C15216" t="s">
        <v>16091</v>
      </c>
      <c r="D15216" t="s">
        <v>8</v>
      </c>
      <c r="E15216" t="s">
        <v>8</v>
      </c>
      <c r="F15216">
        <f>IF(D15216=E15216,1,0)</f>
        <v>1</v>
      </c>
    </row>
    <row r="15217" spans="1:6">
      <c r="A15217" s="1">
        <v>15224</v>
      </c>
      <c r="B15217" t="s">
        <v>16086</v>
      </c>
      <c r="C15217" t="s">
        <v>16092</v>
      </c>
      <c r="D15217" t="s">
        <v>8</v>
      </c>
      <c r="E15217" t="s">
        <v>8</v>
      </c>
      <c r="F15217">
        <f>IF(D15217=E15217,1,0)</f>
        <v>1</v>
      </c>
    </row>
    <row r="15218" spans="1:6">
      <c r="A15218" s="1">
        <v>15225</v>
      </c>
      <c r="B15218" t="s">
        <v>16086</v>
      </c>
      <c r="C15218" t="s">
        <v>16093</v>
      </c>
      <c r="D15218" t="s">
        <v>8</v>
      </c>
      <c r="E15218" t="s">
        <v>8</v>
      </c>
      <c r="F15218">
        <f>IF(D15218=E15218,1,0)</f>
        <v>1</v>
      </c>
    </row>
    <row r="15219" spans="1:6">
      <c r="A15219" s="1">
        <v>15226</v>
      </c>
      <c r="B15219" t="s">
        <v>16086</v>
      </c>
      <c r="C15219" t="s">
        <v>16094</v>
      </c>
      <c r="D15219" t="s">
        <v>8</v>
      </c>
      <c r="E15219" t="s">
        <v>8</v>
      </c>
      <c r="F15219">
        <f>IF(D15219=E15219,1,0)</f>
        <v>1</v>
      </c>
    </row>
    <row r="15220" spans="1:6">
      <c r="A15220" s="1">
        <v>15227</v>
      </c>
      <c r="B15220" t="s">
        <v>16086</v>
      </c>
      <c r="C15220" t="s">
        <v>16095</v>
      </c>
      <c r="D15220" t="s">
        <v>8</v>
      </c>
      <c r="E15220" t="s">
        <v>8</v>
      </c>
      <c r="F15220">
        <f>IF(D15220=E15220,1,0)</f>
        <v>1</v>
      </c>
    </row>
    <row r="15221" spans="1:6">
      <c r="A15221" s="1">
        <v>15228</v>
      </c>
      <c r="B15221" t="s">
        <v>16086</v>
      </c>
      <c r="C15221" t="s">
        <v>16096</v>
      </c>
      <c r="D15221" t="s">
        <v>8</v>
      </c>
      <c r="E15221" t="s">
        <v>8</v>
      </c>
      <c r="F15221">
        <f>IF(D15221=E15221,1,0)</f>
        <v>1</v>
      </c>
    </row>
    <row r="15222" spans="1:6">
      <c r="A15222" s="1">
        <v>15229</v>
      </c>
      <c r="B15222" t="s">
        <v>16086</v>
      </c>
      <c r="C15222" t="s">
        <v>16097</v>
      </c>
      <c r="D15222" t="s">
        <v>8</v>
      </c>
      <c r="E15222" t="s">
        <v>8</v>
      </c>
      <c r="F15222">
        <f>IF(D15222=E15222,1,0)</f>
        <v>1</v>
      </c>
    </row>
    <row r="15223" spans="1:6">
      <c r="A15223" s="1">
        <v>15230</v>
      </c>
      <c r="B15223" t="s">
        <v>16086</v>
      </c>
      <c r="C15223" t="s">
        <v>16098</v>
      </c>
      <c r="D15223" t="s">
        <v>8</v>
      </c>
      <c r="E15223" t="s">
        <v>8</v>
      </c>
      <c r="F15223">
        <f>IF(D15223=E15223,1,0)</f>
        <v>1</v>
      </c>
    </row>
    <row r="15224" spans="1:6">
      <c r="A15224" s="1">
        <v>15231</v>
      </c>
      <c r="B15224" t="s">
        <v>16086</v>
      </c>
      <c r="C15224" t="s">
        <v>16099</v>
      </c>
      <c r="D15224" t="s">
        <v>8</v>
      </c>
      <c r="E15224" t="s">
        <v>8</v>
      </c>
      <c r="F15224">
        <f>IF(D15224=E15224,1,0)</f>
        <v>1</v>
      </c>
    </row>
    <row r="15225" spans="1:6">
      <c r="A15225" s="1">
        <v>15232</v>
      </c>
      <c r="B15225" t="s">
        <v>16086</v>
      </c>
      <c r="C15225" t="s">
        <v>16100</v>
      </c>
      <c r="D15225" t="s">
        <v>8</v>
      </c>
      <c r="E15225" t="s">
        <v>8</v>
      </c>
      <c r="F15225">
        <f>IF(D15225=E15225,1,0)</f>
        <v>1</v>
      </c>
    </row>
    <row r="15226" spans="1:6">
      <c r="A15226" s="1">
        <v>15233</v>
      </c>
      <c r="B15226" t="s">
        <v>16086</v>
      </c>
      <c r="C15226" t="s">
        <v>16101</v>
      </c>
      <c r="D15226" t="s">
        <v>8</v>
      </c>
      <c r="E15226" t="s">
        <v>8</v>
      </c>
      <c r="F15226">
        <f>IF(D15226=E15226,1,0)</f>
        <v>1</v>
      </c>
    </row>
    <row r="15227" spans="1:6">
      <c r="A15227" s="1">
        <v>15234</v>
      </c>
      <c r="B15227" t="s">
        <v>16086</v>
      </c>
      <c r="C15227" t="s">
        <v>16102</v>
      </c>
      <c r="D15227" t="s">
        <v>8</v>
      </c>
      <c r="E15227" t="s">
        <v>8</v>
      </c>
      <c r="F15227">
        <f>IF(D15227=E15227,1,0)</f>
        <v>1</v>
      </c>
    </row>
    <row r="15228" spans="1:6">
      <c r="A15228" s="1">
        <v>15235</v>
      </c>
      <c r="B15228" t="s">
        <v>16086</v>
      </c>
      <c r="C15228" t="s">
        <v>16103</v>
      </c>
      <c r="D15228" t="s">
        <v>8</v>
      </c>
      <c r="E15228" t="s">
        <v>8</v>
      </c>
      <c r="F15228">
        <f>IF(D15228=E15228,1,0)</f>
        <v>1</v>
      </c>
    </row>
    <row r="15229" spans="1:6">
      <c r="A15229" s="1">
        <v>15236</v>
      </c>
      <c r="B15229" t="s">
        <v>16086</v>
      </c>
      <c r="C15229" t="s">
        <v>16104</v>
      </c>
      <c r="D15229" t="s">
        <v>8</v>
      </c>
      <c r="E15229" t="s">
        <v>8</v>
      </c>
      <c r="F15229">
        <f>IF(D15229=E15229,1,0)</f>
        <v>1</v>
      </c>
    </row>
    <row r="15230" spans="1:6">
      <c r="A15230" s="1">
        <v>15237</v>
      </c>
      <c r="B15230" t="s">
        <v>16086</v>
      </c>
      <c r="C15230" t="s">
        <v>16105</v>
      </c>
      <c r="D15230" t="s">
        <v>8</v>
      </c>
      <c r="E15230" t="s">
        <v>8</v>
      </c>
      <c r="F15230">
        <f>IF(D15230=E15230,1,0)</f>
        <v>1</v>
      </c>
    </row>
    <row r="15231" spans="1:6">
      <c r="A15231" s="1">
        <v>15238</v>
      </c>
      <c r="B15231" t="s">
        <v>16106</v>
      </c>
      <c r="C15231" t="s">
        <v>16107</v>
      </c>
      <c r="D15231" t="s">
        <v>8</v>
      </c>
      <c r="E15231" t="s">
        <v>8</v>
      </c>
      <c r="F15231">
        <f>IF(D15231=E15231,1,0)</f>
        <v>1</v>
      </c>
    </row>
    <row r="15232" spans="1:6">
      <c r="A15232" s="1">
        <v>15239</v>
      </c>
      <c r="B15232" t="s">
        <v>16106</v>
      </c>
      <c r="C15232" t="s">
        <v>16108</v>
      </c>
      <c r="D15232" t="s">
        <v>8</v>
      </c>
      <c r="E15232" t="s">
        <v>8</v>
      </c>
      <c r="F15232">
        <f>IF(D15232=E15232,1,0)</f>
        <v>1</v>
      </c>
    </row>
    <row r="15233" spans="1:6">
      <c r="A15233" s="1">
        <v>15240</v>
      </c>
      <c r="B15233" t="s">
        <v>16106</v>
      </c>
      <c r="C15233" t="s">
        <v>16109</v>
      </c>
      <c r="D15233" t="s">
        <v>8</v>
      </c>
      <c r="E15233" t="s">
        <v>8</v>
      </c>
      <c r="F15233">
        <f>IF(D15233=E15233,1,0)</f>
        <v>1</v>
      </c>
    </row>
    <row r="15234" spans="1:6">
      <c r="A15234" s="1">
        <v>15241</v>
      </c>
      <c r="B15234" t="s">
        <v>16106</v>
      </c>
      <c r="C15234" t="s">
        <v>16110</v>
      </c>
      <c r="D15234" t="s">
        <v>8</v>
      </c>
      <c r="E15234" t="s">
        <v>8</v>
      </c>
      <c r="F15234">
        <f>IF(D15234=E15234,1,0)</f>
        <v>1</v>
      </c>
    </row>
    <row r="15235" spans="1:6">
      <c r="A15235" s="1">
        <v>15242</v>
      </c>
      <c r="B15235" t="s">
        <v>16106</v>
      </c>
      <c r="C15235" t="s">
        <v>16111</v>
      </c>
      <c r="D15235" t="s">
        <v>8</v>
      </c>
      <c r="E15235" t="s">
        <v>8</v>
      </c>
      <c r="F15235">
        <f>IF(D15235=E15235,1,0)</f>
        <v>1</v>
      </c>
    </row>
    <row r="15236" spans="1:6">
      <c r="A15236" s="1">
        <v>15243</v>
      </c>
      <c r="B15236" t="s">
        <v>16106</v>
      </c>
      <c r="C15236" t="s">
        <v>16112</v>
      </c>
      <c r="D15236" t="s">
        <v>8</v>
      </c>
      <c r="E15236" t="s">
        <v>8</v>
      </c>
      <c r="F15236">
        <f>IF(D15236=E15236,1,0)</f>
        <v>1</v>
      </c>
    </row>
    <row r="15237" spans="1:6">
      <c r="A15237" s="1">
        <v>15244</v>
      </c>
      <c r="B15237" t="s">
        <v>16106</v>
      </c>
      <c r="C15237" t="s">
        <v>16113</v>
      </c>
      <c r="D15237" t="s">
        <v>8</v>
      </c>
      <c r="E15237" t="s">
        <v>8</v>
      </c>
      <c r="F15237">
        <f>IF(D15237=E15237,1,0)</f>
        <v>1</v>
      </c>
    </row>
    <row r="15238" spans="1:6">
      <c r="A15238" s="1">
        <v>15245</v>
      </c>
      <c r="B15238" t="s">
        <v>16106</v>
      </c>
      <c r="C15238" t="s">
        <v>16114</v>
      </c>
      <c r="D15238" t="s">
        <v>8</v>
      </c>
      <c r="E15238" t="s">
        <v>8</v>
      </c>
      <c r="F15238">
        <f>IF(D15238=E15238,1,0)</f>
        <v>1</v>
      </c>
    </row>
    <row r="15239" spans="1:6">
      <c r="A15239" s="1">
        <v>15246</v>
      </c>
      <c r="B15239" t="s">
        <v>16106</v>
      </c>
      <c r="C15239" t="s">
        <v>16115</v>
      </c>
      <c r="D15239" t="s">
        <v>8</v>
      </c>
      <c r="E15239" t="s">
        <v>8</v>
      </c>
      <c r="F15239">
        <f>IF(D15239=E15239,1,0)</f>
        <v>1</v>
      </c>
    </row>
    <row r="15240" spans="1:6">
      <c r="A15240" s="1">
        <v>15247</v>
      </c>
      <c r="B15240" t="s">
        <v>16106</v>
      </c>
      <c r="C15240" t="s">
        <v>16116</v>
      </c>
      <c r="D15240" t="s">
        <v>8</v>
      </c>
      <c r="E15240" t="s">
        <v>8</v>
      </c>
      <c r="F15240">
        <f>IF(D15240=E15240,1,0)</f>
        <v>1</v>
      </c>
    </row>
    <row r="15241" spans="1:6">
      <c r="A15241" s="1">
        <v>15248</v>
      </c>
      <c r="B15241" t="s">
        <v>16106</v>
      </c>
      <c r="C15241" t="s">
        <v>16117</v>
      </c>
      <c r="D15241" t="s">
        <v>310</v>
      </c>
      <c r="E15241" t="s">
        <v>310</v>
      </c>
      <c r="F15241">
        <f>IF(D15241=E15241,1,0)</f>
        <v>1</v>
      </c>
    </row>
    <row r="15242" spans="1:6">
      <c r="A15242" s="1">
        <v>15249</v>
      </c>
      <c r="B15242" t="s">
        <v>16106</v>
      </c>
      <c r="C15242" t="s">
        <v>16118</v>
      </c>
      <c r="D15242" t="s">
        <v>310</v>
      </c>
      <c r="E15242" t="s">
        <v>310</v>
      </c>
      <c r="F15242">
        <f>IF(D15242=E15242,1,0)</f>
        <v>1</v>
      </c>
    </row>
    <row r="15243" spans="1:6">
      <c r="A15243" s="1">
        <v>15250</v>
      </c>
      <c r="B15243" t="s">
        <v>16106</v>
      </c>
      <c r="C15243" t="s">
        <v>16119</v>
      </c>
      <c r="D15243" t="s">
        <v>8</v>
      </c>
      <c r="E15243" t="s">
        <v>8</v>
      </c>
      <c r="F15243">
        <f>IF(D15243=E15243,1,0)</f>
        <v>1</v>
      </c>
    </row>
    <row r="15244" spans="1:6">
      <c r="A15244" s="1">
        <v>15251</v>
      </c>
      <c r="B15244" t="s">
        <v>16106</v>
      </c>
      <c r="C15244" t="s">
        <v>16120</v>
      </c>
      <c r="D15244" t="s">
        <v>256</v>
      </c>
      <c r="E15244" t="s">
        <v>256</v>
      </c>
      <c r="F15244">
        <f>IF(D15244=E15244,1,0)</f>
        <v>1</v>
      </c>
    </row>
    <row r="15245" spans="1:6">
      <c r="A15245" s="1">
        <v>15252</v>
      </c>
      <c r="B15245" t="s">
        <v>16106</v>
      </c>
      <c r="C15245" t="s">
        <v>16121</v>
      </c>
      <c r="D15245" t="s">
        <v>256</v>
      </c>
      <c r="E15245" t="s">
        <v>256</v>
      </c>
      <c r="F15245">
        <f>IF(D15245=E15245,1,0)</f>
        <v>1</v>
      </c>
    </row>
    <row r="15246" spans="1:6">
      <c r="A15246" s="1">
        <v>15253</v>
      </c>
      <c r="B15246" t="s">
        <v>16106</v>
      </c>
      <c r="C15246" t="s">
        <v>16122</v>
      </c>
      <c r="D15246" t="s">
        <v>39</v>
      </c>
      <c r="E15246" t="s">
        <v>39</v>
      </c>
      <c r="F15246">
        <f>IF(D15246=E15246,1,0)</f>
        <v>1</v>
      </c>
    </row>
    <row r="15247" spans="1:6">
      <c r="A15247" s="1">
        <v>15254</v>
      </c>
      <c r="B15247" t="s">
        <v>16106</v>
      </c>
      <c r="C15247" t="s">
        <v>16123</v>
      </c>
      <c r="D15247" t="s">
        <v>39</v>
      </c>
      <c r="E15247" t="s">
        <v>39</v>
      </c>
      <c r="F15247">
        <f>IF(D15247=E15247,1,0)</f>
        <v>1</v>
      </c>
    </row>
    <row r="15248" spans="1:6">
      <c r="A15248" s="1">
        <v>15255</v>
      </c>
      <c r="B15248" t="s">
        <v>16106</v>
      </c>
      <c r="C15248" t="s">
        <v>16124</v>
      </c>
      <c r="D15248" t="s">
        <v>39</v>
      </c>
      <c r="E15248" t="s">
        <v>39</v>
      </c>
      <c r="F15248">
        <f>IF(D15248=E15248,1,0)</f>
        <v>1</v>
      </c>
    </row>
    <row r="15249" spans="1:6">
      <c r="A15249" s="1">
        <v>15256</v>
      </c>
      <c r="B15249" t="s">
        <v>16106</v>
      </c>
      <c r="C15249" t="s">
        <v>16125</v>
      </c>
      <c r="D15249" t="s">
        <v>39</v>
      </c>
      <c r="E15249" t="s">
        <v>39</v>
      </c>
      <c r="F15249">
        <f>IF(D15249=E15249,1,0)</f>
        <v>1</v>
      </c>
    </row>
    <row r="15250" spans="1:6">
      <c r="A15250" s="1">
        <v>15257</v>
      </c>
      <c r="B15250" t="s">
        <v>16126</v>
      </c>
      <c r="C15250" t="s">
        <v>16127</v>
      </c>
      <c r="D15250" t="s">
        <v>39</v>
      </c>
      <c r="E15250" t="s">
        <v>39</v>
      </c>
      <c r="F15250">
        <f>IF(D15250=E15250,1,0)</f>
        <v>1</v>
      </c>
    </row>
    <row r="15251" spans="1:6">
      <c r="A15251" s="1">
        <v>15258</v>
      </c>
      <c r="B15251" t="s">
        <v>16126</v>
      </c>
      <c r="C15251" t="s">
        <v>16128</v>
      </c>
      <c r="D15251" t="s">
        <v>39</v>
      </c>
      <c r="E15251" t="s">
        <v>75</v>
      </c>
      <c r="F15251">
        <f>IF(D15251=E15251,1,0)</f>
        <v>0</v>
      </c>
    </row>
    <row r="15252" spans="1:6">
      <c r="A15252" s="1">
        <v>15259</v>
      </c>
      <c r="B15252" t="s">
        <v>16126</v>
      </c>
      <c r="C15252" t="s">
        <v>16129</v>
      </c>
      <c r="D15252" t="s">
        <v>39</v>
      </c>
      <c r="E15252" t="s">
        <v>75</v>
      </c>
      <c r="F15252">
        <f>IF(D15252=E15252,1,0)</f>
        <v>0</v>
      </c>
    </row>
    <row r="15253" spans="1:6">
      <c r="A15253" s="1">
        <v>15260</v>
      </c>
      <c r="B15253" t="s">
        <v>16126</v>
      </c>
      <c r="C15253" t="s">
        <v>16130</v>
      </c>
      <c r="D15253" t="s">
        <v>39</v>
      </c>
      <c r="E15253" t="s">
        <v>75</v>
      </c>
      <c r="F15253">
        <f>IF(D15253=E15253,1,0)</f>
        <v>0</v>
      </c>
    </row>
    <row r="15254" spans="1:6">
      <c r="A15254" s="1">
        <v>15261</v>
      </c>
      <c r="B15254" t="s">
        <v>16126</v>
      </c>
      <c r="C15254" t="s">
        <v>16131</v>
      </c>
      <c r="D15254" t="s">
        <v>39</v>
      </c>
      <c r="E15254" t="s">
        <v>75</v>
      </c>
      <c r="F15254">
        <f>IF(D15254=E15254,1,0)</f>
        <v>0</v>
      </c>
    </row>
    <row r="15255" spans="1:6">
      <c r="A15255" s="1">
        <v>15262</v>
      </c>
      <c r="B15255" t="s">
        <v>16126</v>
      </c>
      <c r="C15255" t="s">
        <v>16132</v>
      </c>
      <c r="D15255" t="s">
        <v>39</v>
      </c>
      <c r="E15255" t="s">
        <v>75</v>
      </c>
      <c r="F15255">
        <f>IF(D15255=E15255,1,0)</f>
        <v>0</v>
      </c>
    </row>
    <row r="15256" spans="1:6">
      <c r="A15256" s="1">
        <v>15263</v>
      </c>
      <c r="B15256" t="s">
        <v>16126</v>
      </c>
      <c r="C15256" t="s">
        <v>16133</v>
      </c>
      <c r="D15256" t="s">
        <v>39</v>
      </c>
      <c r="E15256" t="s">
        <v>75</v>
      </c>
      <c r="F15256">
        <f>IF(D15256=E15256,1,0)</f>
        <v>0</v>
      </c>
    </row>
    <row r="15257" spans="1:6">
      <c r="A15257" s="1">
        <v>15264</v>
      </c>
      <c r="B15257" t="s">
        <v>16126</v>
      </c>
      <c r="C15257" t="s">
        <v>16134</v>
      </c>
      <c r="D15257" t="s">
        <v>39</v>
      </c>
      <c r="E15257" t="s">
        <v>75</v>
      </c>
      <c r="F15257">
        <f>IF(D15257=E15257,1,0)</f>
        <v>0</v>
      </c>
    </row>
    <row r="15258" spans="1:6">
      <c r="A15258" s="1">
        <v>15265</v>
      </c>
      <c r="B15258" t="s">
        <v>16126</v>
      </c>
      <c r="C15258" t="s">
        <v>16135</v>
      </c>
      <c r="D15258" t="s">
        <v>39</v>
      </c>
      <c r="E15258" t="s">
        <v>75</v>
      </c>
      <c r="F15258">
        <f>IF(D15258=E15258,1,0)</f>
        <v>0</v>
      </c>
    </row>
    <row r="15259" spans="1:6">
      <c r="A15259" s="1">
        <v>15266</v>
      </c>
      <c r="B15259" t="s">
        <v>16126</v>
      </c>
      <c r="C15259" t="s">
        <v>16136</v>
      </c>
      <c r="D15259" t="s">
        <v>39</v>
      </c>
      <c r="E15259" t="s">
        <v>75</v>
      </c>
      <c r="F15259">
        <f>IF(D15259=E15259,1,0)</f>
        <v>0</v>
      </c>
    </row>
    <row r="15260" spans="1:6">
      <c r="A15260" s="1">
        <v>15267</v>
      </c>
      <c r="B15260" t="s">
        <v>16126</v>
      </c>
      <c r="C15260" t="s">
        <v>16137</v>
      </c>
      <c r="D15260" t="s">
        <v>39</v>
      </c>
      <c r="E15260" t="s">
        <v>75</v>
      </c>
      <c r="F15260">
        <f>IF(D15260=E15260,1,0)</f>
        <v>0</v>
      </c>
    </row>
    <row r="15261" spans="1:6">
      <c r="A15261" s="1">
        <v>15268</v>
      </c>
      <c r="B15261" t="s">
        <v>16126</v>
      </c>
      <c r="C15261" t="s">
        <v>16138</v>
      </c>
      <c r="D15261" t="s">
        <v>39</v>
      </c>
      <c r="E15261" t="s">
        <v>75</v>
      </c>
      <c r="F15261">
        <f>IF(D15261=E15261,1,0)</f>
        <v>0</v>
      </c>
    </row>
    <row r="15262" spans="1:6">
      <c r="A15262" s="1">
        <v>15269</v>
      </c>
      <c r="B15262" t="s">
        <v>16126</v>
      </c>
      <c r="C15262" t="s">
        <v>16139</v>
      </c>
      <c r="D15262" t="s">
        <v>39</v>
      </c>
      <c r="E15262" t="s">
        <v>75</v>
      </c>
      <c r="F15262">
        <f>IF(D15262=E15262,1,0)</f>
        <v>0</v>
      </c>
    </row>
    <row r="15263" spans="1:6">
      <c r="A15263" s="1">
        <v>15270</v>
      </c>
      <c r="B15263" t="s">
        <v>16126</v>
      </c>
      <c r="C15263" t="s">
        <v>16140</v>
      </c>
      <c r="D15263" t="s">
        <v>39</v>
      </c>
      <c r="E15263" t="s">
        <v>75</v>
      </c>
      <c r="F15263">
        <f>IF(D15263=E15263,1,0)</f>
        <v>0</v>
      </c>
    </row>
    <row r="15264" spans="1:6">
      <c r="A15264" s="1">
        <v>15271</v>
      </c>
      <c r="B15264" t="s">
        <v>16126</v>
      </c>
      <c r="C15264" t="s">
        <v>16141</v>
      </c>
      <c r="D15264" t="s">
        <v>39</v>
      </c>
      <c r="E15264" t="s">
        <v>75</v>
      </c>
      <c r="F15264">
        <f>IF(D15264=E15264,1,0)</f>
        <v>0</v>
      </c>
    </row>
    <row r="15265" spans="1:6">
      <c r="A15265" s="1">
        <v>15272</v>
      </c>
      <c r="B15265" t="s">
        <v>16126</v>
      </c>
      <c r="C15265" t="s">
        <v>16142</v>
      </c>
      <c r="D15265" t="s">
        <v>39</v>
      </c>
      <c r="E15265" t="s">
        <v>75</v>
      </c>
      <c r="F15265">
        <f>IF(D15265=E15265,1,0)</f>
        <v>0</v>
      </c>
    </row>
    <row r="15266" spans="1:6">
      <c r="A15266" s="1">
        <v>15273</v>
      </c>
      <c r="B15266" t="s">
        <v>16126</v>
      </c>
      <c r="C15266" t="s">
        <v>16143</v>
      </c>
      <c r="D15266" t="s">
        <v>39</v>
      </c>
      <c r="E15266" t="s">
        <v>75</v>
      </c>
      <c r="F15266">
        <f>IF(D15266=E15266,1,0)</f>
        <v>0</v>
      </c>
    </row>
    <row r="15267" spans="1:6">
      <c r="A15267" s="1">
        <v>15274</v>
      </c>
      <c r="B15267" t="s">
        <v>16126</v>
      </c>
      <c r="C15267" t="s">
        <v>16144</v>
      </c>
      <c r="D15267" t="s">
        <v>39</v>
      </c>
      <c r="E15267" t="s">
        <v>75</v>
      </c>
      <c r="F15267">
        <f>IF(D15267=E15267,1,0)</f>
        <v>0</v>
      </c>
    </row>
    <row r="15268" spans="1:6">
      <c r="A15268" s="1">
        <v>15275</v>
      </c>
      <c r="B15268" t="s">
        <v>16145</v>
      </c>
      <c r="C15268" t="s">
        <v>16146</v>
      </c>
      <c r="D15268" t="s">
        <v>7</v>
      </c>
      <c r="E15268" t="s">
        <v>39</v>
      </c>
      <c r="F15268">
        <f>IF(D15268=E15268,1,0)</f>
        <v>0</v>
      </c>
    </row>
    <row r="15269" spans="1:6">
      <c r="A15269" s="1">
        <v>15276</v>
      </c>
      <c r="B15269" t="s">
        <v>16145</v>
      </c>
      <c r="C15269" t="s">
        <v>16147</v>
      </c>
      <c r="D15269" t="s">
        <v>8</v>
      </c>
      <c r="E15269" t="s">
        <v>8</v>
      </c>
      <c r="F15269">
        <f>IF(D15269=E15269,1,0)</f>
        <v>1</v>
      </c>
    </row>
    <row r="15270" spans="1:6">
      <c r="A15270" s="1">
        <v>15277</v>
      </c>
      <c r="B15270" t="s">
        <v>16145</v>
      </c>
      <c r="C15270" t="s">
        <v>16148</v>
      </c>
      <c r="D15270" t="s">
        <v>8</v>
      </c>
      <c r="E15270" t="s">
        <v>8</v>
      </c>
      <c r="F15270">
        <f>IF(D15270=E15270,1,0)</f>
        <v>1</v>
      </c>
    </row>
    <row r="15271" spans="1:6">
      <c r="A15271" s="1">
        <v>15278</v>
      </c>
      <c r="B15271" t="s">
        <v>16145</v>
      </c>
      <c r="C15271" t="s">
        <v>16149</v>
      </c>
      <c r="D15271" t="s">
        <v>8</v>
      </c>
      <c r="E15271" t="s">
        <v>8</v>
      </c>
      <c r="F15271">
        <f>IF(D15271=E15271,1,0)</f>
        <v>1</v>
      </c>
    </row>
    <row r="15272" spans="1:6">
      <c r="A15272" s="1">
        <v>15279</v>
      </c>
      <c r="B15272" t="s">
        <v>16145</v>
      </c>
      <c r="C15272" t="s">
        <v>16150</v>
      </c>
      <c r="D15272" t="s">
        <v>8</v>
      </c>
      <c r="E15272" t="s">
        <v>8</v>
      </c>
      <c r="F15272">
        <f>IF(D15272=E15272,1,0)</f>
        <v>1</v>
      </c>
    </row>
    <row r="15273" spans="1:6">
      <c r="A15273" s="1">
        <v>15280</v>
      </c>
      <c r="B15273" t="s">
        <v>16145</v>
      </c>
      <c r="C15273" t="s">
        <v>16151</v>
      </c>
      <c r="D15273" t="s">
        <v>8</v>
      </c>
      <c r="E15273" t="s">
        <v>8</v>
      </c>
      <c r="F15273">
        <f>IF(D15273=E15273,1,0)</f>
        <v>1</v>
      </c>
    </row>
    <row r="15274" spans="1:6">
      <c r="A15274" s="1">
        <v>15281</v>
      </c>
      <c r="B15274" t="s">
        <v>16145</v>
      </c>
      <c r="C15274" t="s">
        <v>16152</v>
      </c>
      <c r="D15274" t="s">
        <v>8</v>
      </c>
      <c r="E15274" t="s">
        <v>8</v>
      </c>
      <c r="F15274">
        <f>IF(D15274=E15274,1,0)</f>
        <v>1</v>
      </c>
    </row>
    <row r="15275" spans="1:6">
      <c r="A15275" s="1">
        <v>15282</v>
      </c>
      <c r="B15275" t="s">
        <v>16145</v>
      </c>
      <c r="C15275" t="s">
        <v>16153</v>
      </c>
      <c r="D15275" t="s">
        <v>8</v>
      </c>
      <c r="E15275" t="s">
        <v>8</v>
      </c>
      <c r="F15275">
        <f>IF(D15275=E15275,1,0)</f>
        <v>1</v>
      </c>
    </row>
    <row r="15276" spans="1:6">
      <c r="A15276" s="1">
        <v>15283</v>
      </c>
      <c r="B15276" t="s">
        <v>16145</v>
      </c>
      <c r="C15276" t="s">
        <v>16154</v>
      </c>
      <c r="D15276" t="s">
        <v>8</v>
      </c>
      <c r="E15276" t="s">
        <v>8</v>
      </c>
      <c r="F15276">
        <f>IF(D15276=E15276,1,0)</f>
        <v>1</v>
      </c>
    </row>
    <row r="15277" spans="1:6">
      <c r="A15277" s="1">
        <v>15284</v>
      </c>
      <c r="B15277" t="s">
        <v>16145</v>
      </c>
      <c r="C15277" t="s">
        <v>16155</v>
      </c>
      <c r="D15277" t="s">
        <v>8</v>
      </c>
      <c r="E15277" t="s">
        <v>8</v>
      </c>
      <c r="F15277">
        <f>IF(D15277=E15277,1,0)</f>
        <v>1</v>
      </c>
    </row>
    <row r="15278" spans="1:6">
      <c r="A15278" s="1">
        <v>15285</v>
      </c>
      <c r="B15278" t="s">
        <v>16145</v>
      </c>
      <c r="C15278" t="s">
        <v>16156</v>
      </c>
      <c r="D15278" t="s">
        <v>8</v>
      </c>
      <c r="E15278" t="s">
        <v>8</v>
      </c>
      <c r="F15278">
        <f>IF(D15278=E15278,1,0)</f>
        <v>1</v>
      </c>
    </row>
    <row r="15279" spans="1:6">
      <c r="A15279" s="1">
        <v>15286</v>
      </c>
      <c r="B15279" t="s">
        <v>16145</v>
      </c>
      <c r="C15279" t="s">
        <v>16157</v>
      </c>
      <c r="D15279" t="s">
        <v>256</v>
      </c>
      <c r="E15279" t="s">
        <v>18</v>
      </c>
      <c r="F15279">
        <f>IF(D15279=E15279,1,0)</f>
        <v>0</v>
      </c>
    </row>
    <row r="15280" spans="1:6">
      <c r="A15280" s="1">
        <v>15287</v>
      </c>
      <c r="B15280" t="s">
        <v>16145</v>
      </c>
      <c r="C15280" t="s">
        <v>16158</v>
      </c>
      <c r="D15280" t="s">
        <v>8</v>
      </c>
      <c r="E15280" t="s">
        <v>8</v>
      </c>
      <c r="F15280">
        <f>IF(D15280=E15280,1,0)</f>
        <v>1</v>
      </c>
    </row>
    <row r="15281" spans="1:6">
      <c r="A15281" s="1">
        <v>15288</v>
      </c>
      <c r="B15281" t="s">
        <v>16145</v>
      </c>
      <c r="C15281" t="s">
        <v>16159</v>
      </c>
      <c r="D15281" t="s">
        <v>18</v>
      </c>
      <c r="E15281" t="s">
        <v>8</v>
      </c>
      <c r="F15281">
        <f>IF(D15281=E15281,1,0)</f>
        <v>0</v>
      </c>
    </row>
    <row r="15282" spans="1:6">
      <c r="A15282" s="1">
        <v>15289</v>
      </c>
      <c r="B15282" t="s">
        <v>16145</v>
      </c>
      <c r="C15282" t="s">
        <v>16160</v>
      </c>
      <c r="D15282" t="s">
        <v>8</v>
      </c>
      <c r="E15282" t="s">
        <v>8</v>
      </c>
      <c r="F15282">
        <f>IF(D15282=E15282,1,0)</f>
        <v>1</v>
      </c>
    </row>
    <row r="15283" spans="1:6">
      <c r="A15283" s="1">
        <v>15290</v>
      </c>
      <c r="B15283" t="s">
        <v>16145</v>
      </c>
      <c r="C15283" t="s">
        <v>16161</v>
      </c>
      <c r="D15283" t="s">
        <v>8</v>
      </c>
      <c r="E15283" t="s">
        <v>8</v>
      </c>
      <c r="F15283">
        <f>IF(D15283=E15283,1,0)</f>
        <v>1</v>
      </c>
    </row>
    <row r="15284" spans="1:6">
      <c r="A15284" s="1">
        <v>15291</v>
      </c>
      <c r="B15284" t="s">
        <v>16145</v>
      </c>
      <c r="C15284" t="s">
        <v>16162</v>
      </c>
      <c r="D15284" t="s">
        <v>8</v>
      </c>
      <c r="E15284" t="s">
        <v>8</v>
      </c>
      <c r="F15284">
        <f>IF(D15284=E15284,1,0)</f>
        <v>1</v>
      </c>
    </row>
    <row r="15285" spans="1:6">
      <c r="A15285" s="1">
        <v>15292</v>
      </c>
      <c r="B15285" t="s">
        <v>16145</v>
      </c>
      <c r="C15285" t="s">
        <v>16163</v>
      </c>
      <c r="D15285" t="s">
        <v>8</v>
      </c>
      <c r="E15285" t="s">
        <v>8</v>
      </c>
      <c r="F15285">
        <f>IF(D15285=E15285,1,0)</f>
        <v>1</v>
      </c>
    </row>
    <row r="15286" spans="1:6">
      <c r="A15286" s="1">
        <v>15293</v>
      </c>
      <c r="B15286" t="s">
        <v>16145</v>
      </c>
      <c r="C15286" t="s">
        <v>16164</v>
      </c>
      <c r="D15286" t="s">
        <v>8</v>
      </c>
      <c r="E15286" t="s">
        <v>8</v>
      </c>
      <c r="F15286">
        <f>IF(D15286=E15286,1,0)</f>
        <v>1</v>
      </c>
    </row>
    <row r="15287" spans="1:6">
      <c r="A15287" s="1">
        <v>15294</v>
      </c>
      <c r="B15287" t="s">
        <v>16165</v>
      </c>
      <c r="C15287" t="s">
        <v>16166</v>
      </c>
      <c r="D15287" t="s">
        <v>8</v>
      </c>
      <c r="E15287" t="s">
        <v>8</v>
      </c>
      <c r="F15287">
        <f>IF(D15287=E15287,1,0)</f>
        <v>1</v>
      </c>
    </row>
    <row r="15288" spans="1:6">
      <c r="A15288" s="1">
        <v>15295</v>
      </c>
      <c r="B15288" t="s">
        <v>16165</v>
      </c>
      <c r="C15288" t="s">
        <v>16167</v>
      </c>
      <c r="D15288" t="s">
        <v>8</v>
      </c>
      <c r="E15288" t="s">
        <v>8</v>
      </c>
      <c r="F15288">
        <f>IF(D15288=E15288,1,0)</f>
        <v>1</v>
      </c>
    </row>
    <row r="15289" spans="1:6">
      <c r="A15289" s="1">
        <v>15296</v>
      </c>
      <c r="B15289" t="s">
        <v>16165</v>
      </c>
      <c r="C15289" t="s">
        <v>16168</v>
      </c>
      <c r="D15289" t="s">
        <v>8</v>
      </c>
      <c r="E15289" t="s">
        <v>8</v>
      </c>
      <c r="F15289">
        <f>IF(D15289=E15289,1,0)</f>
        <v>1</v>
      </c>
    </row>
    <row r="15290" spans="1:6">
      <c r="A15290" s="1">
        <v>15297</v>
      </c>
      <c r="B15290" t="s">
        <v>16165</v>
      </c>
      <c r="C15290" t="s">
        <v>16169</v>
      </c>
      <c r="D15290" t="s">
        <v>8</v>
      </c>
      <c r="E15290" t="s">
        <v>8</v>
      </c>
      <c r="F15290">
        <f>IF(D15290=E15290,1,0)</f>
        <v>1</v>
      </c>
    </row>
    <row r="15291" spans="1:6">
      <c r="A15291" s="1">
        <v>15298</v>
      </c>
      <c r="B15291" t="s">
        <v>16165</v>
      </c>
      <c r="C15291" t="s">
        <v>16170</v>
      </c>
      <c r="D15291" t="s">
        <v>8</v>
      </c>
      <c r="E15291" t="s">
        <v>8</v>
      </c>
      <c r="F15291">
        <f>IF(D15291=E15291,1,0)</f>
        <v>1</v>
      </c>
    </row>
    <row r="15292" spans="1:6">
      <c r="A15292" s="1">
        <v>15299</v>
      </c>
      <c r="B15292" t="s">
        <v>16165</v>
      </c>
      <c r="C15292" t="s">
        <v>16171</v>
      </c>
      <c r="D15292" t="s">
        <v>8</v>
      </c>
      <c r="E15292" t="s">
        <v>8</v>
      </c>
      <c r="F15292">
        <f>IF(D15292=E15292,1,0)</f>
        <v>1</v>
      </c>
    </row>
    <row r="15293" spans="1:6">
      <c r="A15293" s="1">
        <v>15300</v>
      </c>
      <c r="B15293" t="s">
        <v>16165</v>
      </c>
      <c r="C15293" t="s">
        <v>16172</v>
      </c>
      <c r="D15293" t="s">
        <v>8</v>
      </c>
      <c r="E15293" t="s">
        <v>8</v>
      </c>
      <c r="F15293">
        <f>IF(D15293=E15293,1,0)</f>
        <v>1</v>
      </c>
    </row>
    <row r="15294" spans="1:6">
      <c r="A15294" s="1">
        <v>15301</v>
      </c>
      <c r="B15294" t="s">
        <v>16165</v>
      </c>
      <c r="C15294" t="s">
        <v>16173</v>
      </c>
      <c r="D15294" t="s">
        <v>8</v>
      </c>
      <c r="E15294" t="s">
        <v>8</v>
      </c>
      <c r="F15294">
        <f>IF(D15294=E15294,1,0)</f>
        <v>1</v>
      </c>
    </row>
    <row r="15295" spans="1:6">
      <c r="A15295" s="1">
        <v>15302</v>
      </c>
      <c r="B15295" t="s">
        <v>16165</v>
      </c>
      <c r="C15295" t="s">
        <v>16174</v>
      </c>
      <c r="D15295" t="s">
        <v>8</v>
      </c>
      <c r="E15295" t="s">
        <v>8</v>
      </c>
      <c r="F15295">
        <f>IF(D15295=E15295,1,0)</f>
        <v>1</v>
      </c>
    </row>
    <row r="15296" spans="1:6">
      <c r="A15296" s="1">
        <v>15303</v>
      </c>
      <c r="B15296" t="s">
        <v>16165</v>
      </c>
      <c r="C15296" t="s">
        <v>16175</v>
      </c>
      <c r="D15296" t="s">
        <v>8</v>
      </c>
      <c r="E15296" t="s">
        <v>8</v>
      </c>
      <c r="F15296">
        <f>IF(D15296=E15296,1,0)</f>
        <v>1</v>
      </c>
    </row>
    <row r="15297" spans="1:6">
      <c r="A15297" s="1">
        <v>15304</v>
      </c>
      <c r="B15297" t="s">
        <v>16165</v>
      </c>
      <c r="C15297" t="s">
        <v>16176</v>
      </c>
      <c r="D15297" t="s">
        <v>8</v>
      </c>
      <c r="E15297" t="s">
        <v>8</v>
      </c>
      <c r="F15297">
        <f>IF(D15297=E15297,1,0)</f>
        <v>1</v>
      </c>
    </row>
    <row r="15298" spans="1:6">
      <c r="A15298" s="1">
        <v>15305</v>
      </c>
      <c r="B15298" t="s">
        <v>16165</v>
      </c>
      <c r="C15298" t="s">
        <v>16177</v>
      </c>
      <c r="D15298" t="s">
        <v>8</v>
      </c>
      <c r="E15298" t="s">
        <v>8</v>
      </c>
      <c r="F15298">
        <f>IF(D15298=E15298,1,0)</f>
        <v>1</v>
      </c>
    </row>
    <row r="15299" spans="1:6">
      <c r="A15299" s="1">
        <v>15306</v>
      </c>
      <c r="B15299" t="s">
        <v>16165</v>
      </c>
      <c r="C15299" t="s">
        <v>16178</v>
      </c>
      <c r="D15299" t="s">
        <v>8</v>
      </c>
      <c r="E15299" t="s">
        <v>8</v>
      </c>
      <c r="F15299">
        <f>IF(D15299=E15299,1,0)</f>
        <v>1</v>
      </c>
    </row>
    <row r="15300" spans="1:6">
      <c r="A15300" s="1">
        <v>15307</v>
      </c>
      <c r="B15300" t="s">
        <v>16165</v>
      </c>
      <c r="C15300" t="s">
        <v>16179</v>
      </c>
      <c r="D15300" t="s">
        <v>8</v>
      </c>
      <c r="E15300" t="s">
        <v>8</v>
      </c>
      <c r="F15300">
        <f>IF(D15300=E15300,1,0)</f>
        <v>1</v>
      </c>
    </row>
    <row r="15301" spans="1:6">
      <c r="A15301" s="1">
        <v>15308</v>
      </c>
      <c r="B15301" t="s">
        <v>16165</v>
      </c>
      <c r="C15301" t="s">
        <v>16180</v>
      </c>
      <c r="D15301" t="s">
        <v>8</v>
      </c>
      <c r="E15301" t="s">
        <v>8</v>
      </c>
      <c r="F15301">
        <f>IF(D15301=E15301,1,0)</f>
        <v>1</v>
      </c>
    </row>
    <row r="15302" spans="1:6">
      <c r="A15302" s="1">
        <v>15309</v>
      </c>
      <c r="B15302" t="s">
        <v>16165</v>
      </c>
      <c r="C15302" t="s">
        <v>10008</v>
      </c>
      <c r="D15302" t="s">
        <v>8</v>
      </c>
      <c r="E15302" t="s">
        <v>8</v>
      </c>
      <c r="F15302">
        <f>IF(D15302=E15302,1,0)</f>
        <v>1</v>
      </c>
    </row>
    <row r="15303" spans="1:6">
      <c r="A15303" s="1">
        <v>15310</v>
      </c>
      <c r="B15303" t="s">
        <v>16165</v>
      </c>
      <c r="C15303" t="s">
        <v>16181</v>
      </c>
      <c r="D15303" t="s">
        <v>39</v>
      </c>
      <c r="E15303" t="s">
        <v>39</v>
      </c>
      <c r="F15303">
        <f>IF(D15303=E15303,1,0)</f>
        <v>1</v>
      </c>
    </row>
    <row r="15304" spans="1:6">
      <c r="A15304" s="1">
        <v>15311</v>
      </c>
      <c r="B15304" t="s">
        <v>16165</v>
      </c>
      <c r="C15304" t="s">
        <v>16182</v>
      </c>
      <c r="D15304" t="s">
        <v>39</v>
      </c>
      <c r="E15304" t="s">
        <v>39</v>
      </c>
      <c r="F15304">
        <f>IF(D15304=E15304,1,0)</f>
        <v>1</v>
      </c>
    </row>
    <row r="15305" spans="1:6">
      <c r="A15305" s="1">
        <v>15312</v>
      </c>
      <c r="B15305" t="s">
        <v>16165</v>
      </c>
      <c r="C15305" t="s">
        <v>16183</v>
      </c>
      <c r="D15305" t="s">
        <v>39</v>
      </c>
      <c r="E15305" t="s">
        <v>39</v>
      </c>
      <c r="F15305">
        <f>IF(D15305=E15305,1,0)</f>
        <v>1</v>
      </c>
    </row>
    <row r="15306" spans="1:6">
      <c r="A15306" s="1">
        <v>15313</v>
      </c>
      <c r="B15306" t="s">
        <v>16184</v>
      </c>
      <c r="C15306" t="s">
        <v>16185</v>
      </c>
      <c r="D15306" t="s">
        <v>39</v>
      </c>
      <c r="E15306" t="s">
        <v>39</v>
      </c>
      <c r="F15306">
        <f>IF(D15306=E15306,1,0)</f>
        <v>1</v>
      </c>
    </row>
    <row r="15307" spans="1:6">
      <c r="A15307" s="1">
        <v>15314</v>
      </c>
      <c r="B15307" t="s">
        <v>16184</v>
      </c>
      <c r="C15307" t="s">
        <v>16186</v>
      </c>
      <c r="D15307" t="s">
        <v>39</v>
      </c>
      <c r="E15307" t="s">
        <v>75</v>
      </c>
      <c r="F15307">
        <f>IF(D15307=E15307,1,0)</f>
        <v>0</v>
      </c>
    </row>
    <row r="15308" spans="1:6">
      <c r="A15308" s="1">
        <v>15315</v>
      </c>
      <c r="B15308" t="s">
        <v>16184</v>
      </c>
      <c r="C15308" t="s">
        <v>16187</v>
      </c>
      <c r="D15308" t="s">
        <v>39</v>
      </c>
      <c r="E15308" t="s">
        <v>75</v>
      </c>
      <c r="F15308">
        <f>IF(D15308=E15308,1,0)</f>
        <v>0</v>
      </c>
    </row>
    <row r="15309" spans="1:6">
      <c r="A15309" s="1">
        <v>15316</v>
      </c>
      <c r="B15309" t="s">
        <v>16184</v>
      </c>
      <c r="C15309" t="s">
        <v>16188</v>
      </c>
      <c r="D15309" t="s">
        <v>39</v>
      </c>
      <c r="E15309" t="s">
        <v>75</v>
      </c>
      <c r="F15309">
        <f>IF(D15309=E15309,1,0)</f>
        <v>0</v>
      </c>
    </row>
    <row r="15310" spans="1:6">
      <c r="A15310" s="1">
        <v>15317</v>
      </c>
      <c r="B15310" t="s">
        <v>16184</v>
      </c>
      <c r="C15310" t="s">
        <v>16189</v>
      </c>
      <c r="D15310" t="s">
        <v>39</v>
      </c>
      <c r="E15310" t="s">
        <v>75</v>
      </c>
      <c r="F15310">
        <f>IF(D15310=E15310,1,0)</f>
        <v>0</v>
      </c>
    </row>
    <row r="15311" spans="1:6">
      <c r="A15311" s="1">
        <v>15318</v>
      </c>
      <c r="B15311" t="s">
        <v>16184</v>
      </c>
      <c r="C15311" t="s">
        <v>16190</v>
      </c>
      <c r="D15311" t="s">
        <v>39</v>
      </c>
      <c r="E15311" t="s">
        <v>75</v>
      </c>
      <c r="F15311">
        <f>IF(D15311=E15311,1,0)</f>
        <v>0</v>
      </c>
    </row>
    <row r="15312" spans="1:6">
      <c r="A15312" s="1">
        <v>15319</v>
      </c>
      <c r="B15312" t="s">
        <v>16184</v>
      </c>
      <c r="C15312" t="s">
        <v>16191</v>
      </c>
      <c r="D15312" t="s">
        <v>39</v>
      </c>
      <c r="E15312" t="s">
        <v>75</v>
      </c>
      <c r="F15312">
        <f>IF(D15312=E15312,1,0)</f>
        <v>0</v>
      </c>
    </row>
    <row r="15313" spans="1:6">
      <c r="A15313" s="1">
        <v>15320</v>
      </c>
      <c r="B15313" t="s">
        <v>16184</v>
      </c>
      <c r="C15313" t="s">
        <v>16192</v>
      </c>
      <c r="D15313" t="s">
        <v>39</v>
      </c>
      <c r="E15313" t="s">
        <v>75</v>
      </c>
      <c r="F15313">
        <f>IF(D15313=E15313,1,0)</f>
        <v>0</v>
      </c>
    </row>
    <row r="15314" spans="1:6">
      <c r="A15314" s="1">
        <v>15321</v>
      </c>
      <c r="B15314" t="s">
        <v>16184</v>
      </c>
      <c r="C15314" t="s">
        <v>16193</v>
      </c>
      <c r="D15314" t="s">
        <v>39</v>
      </c>
      <c r="E15314" t="s">
        <v>75</v>
      </c>
      <c r="F15314">
        <f>IF(D15314=E15314,1,0)</f>
        <v>0</v>
      </c>
    </row>
    <row r="15315" spans="1:6">
      <c r="A15315" s="1">
        <v>15322</v>
      </c>
      <c r="B15315" t="s">
        <v>16184</v>
      </c>
      <c r="C15315" t="s">
        <v>16194</v>
      </c>
      <c r="D15315" t="s">
        <v>39</v>
      </c>
      <c r="E15315" t="s">
        <v>75</v>
      </c>
      <c r="F15315">
        <f>IF(D15315=E15315,1,0)</f>
        <v>0</v>
      </c>
    </row>
    <row r="15316" spans="1:6">
      <c r="A15316" s="1">
        <v>15323</v>
      </c>
      <c r="B15316" t="s">
        <v>16184</v>
      </c>
      <c r="C15316" t="s">
        <v>16195</v>
      </c>
      <c r="D15316" t="s">
        <v>39</v>
      </c>
      <c r="E15316" t="s">
        <v>75</v>
      </c>
      <c r="F15316">
        <f>IF(D15316=E15316,1,0)</f>
        <v>0</v>
      </c>
    </row>
    <row r="15317" spans="1:6">
      <c r="A15317" s="1">
        <v>15324</v>
      </c>
      <c r="B15317" t="s">
        <v>16184</v>
      </c>
      <c r="C15317" t="s">
        <v>16196</v>
      </c>
      <c r="D15317" t="s">
        <v>39</v>
      </c>
      <c r="E15317" t="s">
        <v>75</v>
      </c>
      <c r="F15317">
        <f>IF(D15317=E15317,1,0)</f>
        <v>0</v>
      </c>
    </row>
    <row r="15318" spans="1:6">
      <c r="A15318" s="1">
        <v>15325</v>
      </c>
      <c r="B15318" t="s">
        <v>16184</v>
      </c>
      <c r="C15318" t="s">
        <v>16197</v>
      </c>
      <c r="D15318" t="s">
        <v>39</v>
      </c>
      <c r="E15318" t="s">
        <v>75</v>
      </c>
      <c r="F15318">
        <f>IF(D15318=E15318,1,0)</f>
        <v>0</v>
      </c>
    </row>
    <row r="15319" spans="1:6">
      <c r="A15319" s="1">
        <v>15326</v>
      </c>
      <c r="B15319" t="s">
        <v>16184</v>
      </c>
      <c r="C15319" t="s">
        <v>16198</v>
      </c>
      <c r="D15319" t="s">
        <v>39</v>
      </c>
      <c r="E15319" t="s">
        <v>75</v>
      </c>
      <c r="F15319">
        <f>IF(D15319=E15319,1,0)</f>
        <v>0</v>
      </c>
    </row>
    <row r="15320" spans="1:6">
      <c r="A15320" s="1">
        <v>15327</v>
      </c>
      <c r="B15320" t="s">
        <v>16184</v>
      </c>
      <c r="C15320" t="s">
        <v>16199</v>
      </c>
      <c r="D15320" t="s">
        <v>39</v>
      </c>
      <c r="E15320" t="s">
        <v>75</v>
      </c>
      <c r="F15320">
        <f>IF(D15320=E15320,1,0)</f>
        <v>0</v>
      </c>
    </row>
    <row r="15321" spans="1:6">
      <c r="A15321" s="1">
        <v>15328</v>
      </c>
      <c r="B15321" t="s">
        <v>16184</v>
      </c>
      <c r="C15321" t="s">
        <v>16200</v>
      </c>
      <c r="D15321" t="s">
        <v>39</v>
      </c>
      <c r="E15321" t="s">
        <v>75</v>
      </c>
      <c r="F15321">
        <f>IF(D15321=E15321,1,0)</f>
        <v>0</v>
      </c>
    </row>
    <row r="15322" spans="1:6">
      <c r="A15322" s="1">
        <v>15329</v>
      </c>
      <c r="B15322" t="s">
        <v>16184</v>
      </c>
      <c r="C15322" t="s">
        <v>16201</v>
      </c>
      <c r="D15322" t="s">
        <v>39</v>
      </c>
      <c r="E15322" t="s">
        <v>75</v>
      </c>
      <c r="F15322">
        <f>IF(D15322=E15322,1,0)</f>
        <v>0</v>
      </c>
    </row>
    <row r="15323" spans="1:6">
      <c r="A15323" s="1">
        <v>15330</v>
      </c>
      <c r="B15323" t="s">
        <v>16184</v>
      </c>
      <c r="C15323" t="s">
        <v>16202</v>
      </c>
      <c r="D15323" t="s">
        <v>39</v>
      </c>
      <c r="E15323" t="s">
        <v>75</v>
      </c>
      <c r="F15323">
        <f>IF(D15323=E15323,1,0)</f>
        <v>0</v>
      </c>
    </row>
    <row r="15324" spans="1:6">
      <c r="A15324" s="1">
        <v>15331</v>
      </c>
      <c r="B15324" t="s">
        <v>16184</v>
      </c>
      <c r="C15324" t="s">
        <v>16203</v>
      </c>
      <c r="D15324" t="s">
        <v>39</v>
      </c>
      <c r="E15324" t="s">
        <v>75</v>
      </c>
      <c r="F15324">
        <f>IF(D15324=E15324,1,0)</f>
        <v>0</v>
      </c>
    </row>
    <row r="15325" spans="1:6">
      <c r="A15325" s="1">
        <v>15332</v>
      </c>
      <c r="B15325" t="s">
        <v>16204</v>
      </c>
      <c r="C15325" t="s">
        <v>16205</v>
      </c>
      <c r="D15325" t="s">
        <v>39</v>
      </c>
      <c r="E15325" t="s">
        <v>39</v>
      </c>
      <c r="F15325">
        <f>IF(D15325=E15325,1,0)</f>
        <v>1</v>
      </c>
    </row>
    <row r="15326" spans="1:6">
      <c r="A15326" s="1">
        <v>15333</v>
      </c>
      <c r="B15326" t="s">
        <v>16204</v>
      </c>
      <c r="C15326" t="s">
        <v>16206</v>
      </c>
      <c r="D15326" t="s">
        <v>39</v>
      </c>
      <c r="E15326" t="s">
        <v>75</v>
      </c>
      <c r="F15326">
        <f>IF(D15326=E15326,1,0)</f>
        <v>0</v>
      </c>
    </row>
    <row r="15327" spans="1:6">
      <c r="A15327" s="1">
        <v>15334</v>
      </c>
      <c r="B15327" t="s">
        <v>16204</v>
      </c>
      <c r="C15327" t="s">
        <v>16207</v>
      </c>
      <c r="D15327" t="s">
        <v>39</v>
      </c>
      <c r="E15327" t="s">
        <v>75</v>
      </c>
      <c r="F15327">
        <f>IF(D15327=E15327,1,0)</f>
        <v>0</v>
      </c>
    </row>
    <row r="15328" spans="1:6">
      <c r="A15328" s="1">
        <v>15335</v>
      </c>
      <c r="B15328" t="s">
        <v>16204</v>
      </c>
      <c r="C15328" t="s">
        <v>16208</v>
      </c>
      <c r="D15328" t="s">
        <v>39</v>
      </c>
      <c r="E15328" t="s">
        <v>75</v>
      </c>
      <c r="F15328">
        <f>IF(D15328=E15328,1,0)</f>
        <v>0</v>
      </c>
    </row>
    <row r="15329" spans="1:6">
      <c r="A15329" s="1">
        <v>15336</v>
      </c>
      <c r="B15329" t="s">
        <v>16204</v>
      </c>
      <c r="C15329" t="s">
        <v>16209</v>
      </c>
      <c r="D15329" t="s">
        <v>39</v>
      </c>
      <c r="E15329" t="s">
        <v>75</v>
      </c>
      <c r="F15329">
        <f>IF(D15329=E15329,1,0)</f>
        <v>0</v>
      </c>
    </row>
    <row r="15330" spans="1:6">
      <c r="A15330" s="1">
        <v>15337</v>
      </c>
      <c r="B15330" t="s">
        <v>16204</v>
      </c>
      <c r="C15330" t="s">
        <v>16210</v>
      </c>
      <c r="D15330" t="s">
        <v>39</v>
      </c>
      <c r="E15330" t="s">
        <v>75</v>
      </c>
      <c r="F15330">
        <f>IF(D15330=E15330,1,0)</f>
        <v>0</v>
      </c>
    </row>
    <row r="15331" spans="1:6">
      <c r="A15331" s="1">
        <v>15338</v>
      </c>
      <c r="B15331" t="s">
        <v>16204</v>
      </c>
      <c r="C15331" t="s">
        <v>16211</v>
      </c>
      <c r="D15331" t="s">
        <v>39</v>
      </c>
      <c r="E15331" t="s">
        <v>75</v>
      </c>
      <c r="F15331">
        <f>IF(D15331=E15331,1,0)</f>
        <v>0</v>
      </c>
    </row>
    <row r="15332" spans="1:6">
      <c r="A15332" s="1">
        <v>15339</v>
      </c>
      <c r="B15332" t="s">
        <v>16204</v>
      </c>
      <c r="C15332" t="s">
        <v>16212</v>
      </c>
      <c r="D15332" t="s">
        <v>39</v>
      </c>
      <c r="E15332" t="s">
        <v>75</v>
      </c>
      <c r="F15332">
        <f>IF(D15332=E15332,1,0)</f>
        <v>0</v>
      </c>
    </row>
    <row r="15333" spans="1:6">
      <c r="A15333" s="1">
        <v>15340</v>
      </c>
      <c r="B15333" t="s">
        <v>16204</v>
      </c>
      <c r="C15333" t="s">
        <v>16213</v>
      </c>
      <c r="D15333" t="s">
        <v>39</v>
      </c>
      <c r="E15333" t="s">
        <v>75</v>
      </c>
      <c r="F15333">
        <f>IF(D15333=E15333,1,0)</f>
        <v>0</v>
      </c>
    </row>
    <row r="15334" spans="1:6">
      <c r="A15334" s="1">
        <v>15341</v>
      </c>
      <c r="B15334" t="s">
        <v>16204</v>
      </c>
      <c r="C15334" t="s">
        <v>16214</v>
      </c>
      <c r="D15334" t="s">
        <v>39</v>
      </c>
      <c r="E15334" t="s">
        <v>75</v>
      </c>
      <c r="F15334">
        <f>IF(D15334=E15334,1,0)</f>
        <v>0</v>
      </c>
    </row>
    <row r="15335" spans="1:6">
      <c r="A15335" s="1">
        <v>15342</v>
      </c>
      <c r="B15335" t="s">
        <v>16204</v>
      </c>
      <c r="C15335" t="s">
        <v>16215</v>
      </c>
      <c r="D15335" t="s">
        <v>39</v>
      </c>
      <c r="E15335" t="s">
        <v>75</v>
      </c>
      <c r="F15335">
        <f>IF(D15335=E15335,1,0)</f>
        <v>0</v>
      </c>
    </row>
    <row r="15336" spans="1:6">
      <c r="A15336" s="1">
        <v>15343</v>
      </c>
      <c r="B15336" t="s">
        <v>16204</v>
      </c>
      <c r="C15336" t="s">
        <v>16216</v>
      </c>
      <c r="D15336" t="s">
        <v>39</v>
      </c>
      <c r="E15336" t="s">
        <v>75</v>
      </c>
      <c r="F15336">
        <f>IF(D15336=E15336,1,0)</f>
        <v>0</v>
      </c>
    </row>
    <row r="15337" spans="1:6">
      <c r="A15337" s="1">
        <v>15344</v>
      </c>
      <c r="B15337" t="s">
        <v>16204</v>
      </c>
      <c r="C15337" t="s">
        <v>16217</v>
      </c>
      <c r="D15337" t="s">
        <v>39</v>
      </c>
      <c r="E15337" t="s">
        <v>75</v>
      </c>
      <c r="F15337">
        <f>IF(D15337=E15337,1,0)</f>
        <v>0</v>
      </c>
    </row>
    <row r="15338" spans="1:6">
      <c r="A15338" s="1">
        <v>15345</v>
      </c>
      <c r="B15338" t="s">
        <v>16204</v>
      </c>
      <c r="C15338" t="s">
        <v>16218</v>
      </c>
      <c r="D15338" t="s">
        <v>39</v>
      </c>
      <c r="E15338" t="s">
        <v>75</v>
      </c>
      <c r="F15338">
        <f>IF(D15338=E15338,1,0)</f>
        <v>0</v>
      </c>
    </row>
    <row r="15339" spans="1:6">
      <c r="A15339" s="1">
        <v>15346</v>
      </c>
      <c r="B15339" t="s">
        <v>16204</v>
      </c>
      <c r="C15339" t="s">
        <v>16219</v>
      </c>
      <c r="D15339" t="s">
        <v>39</v>
      </c>
      <c r="E15339" t="s">
        <v>75</v>
      </c>
      <c r="F15339">
        <f>IF(D15339=E15339,1,0)</f>
        <v>0</v>
      </c>
    </row>
    <row r="15340" spans="1:6">
      <c r="A15340" s="1">
        <v>15347</v>
      </c>
      <c r="B15340" t="s">
        <v>16204</v>
      </c>
      <c r="C15340" t="s">
        <v>16220</v>
      </c>
      <c r="D15340" t="s">
        <v>39</v>
      </c>
      <c r="E15340" t="s">
        <v>75</v>
      </c>
      <c r="F15340">
        <f>IF(D15340=E15340,1,0)</f>
        <v>0</v>
      </c>
    </row>
    <row r="15341" spans="1:6">
      <c r="A15341" s="1">
        <v>15348</v>
      </c>
      <c r="B15341" t="s">
        <v>16204</v>
      </c>
      <c r="C15341" t="s">
        <v>16221</v>
      </c>
      <c r="D15341" t="s">
        <v>39</v>
      </c>
      <c r="E15341" t="s">
        <v>75</v>
      </c>
      <c r="F15341">
        <f>IF(D15341=E15341,1,0)</f>
        <v>0</v>
      </c>
    </row>
    <row r="15342" spans="1:6">
      <c r="A15342" s="1">
        <v>15349</v>
      </c>
      <c r="B15342" t="s">
        <v>16204</v>
      </c>
      <c r="C15342" t="s">
        <v>16222</v>
      </c>
      <c r="D15342" t="s">
        <v>39</v>
      </c>
      <c r="E15342" t="s">
        <v>75</v>
      </c>
      <c r="F15342">
        <f>IF(D15342=E15342,1,0)</f>
        <v>0</v>
      </c>
    </row>
    <row r="15343" spans="1:6">
      <c r="A15343" s="1">
        <v>15350</v>
      </c>
      <c r="B15343" t="s">
        <v>16204</v>
      </c>
      <c r="C15343" t="s">
        <v>16223</v>
      </c>
      <c r="D15343" t="s">
        <v>39</v>
      </c>
      <c r="E15343" t="s">
        <v>75</v>
      </c>
      <c r="F15343">
        <f>IF(D15343=E15343,1,0)</f>
        <v>0</v>
      </c>
    </row>
    <row r="15344" spans="1:6">
      <c r="A15344" s="1">
        <v>15351</v>
      </c>
      <c r="B15344" t="s">
        <v>16224</v>
      </c>
      <c r="C15344" t="s">
        <v>16225</v>
      </c>
      <c r="D15344" t="s">
        <v>39</v>
      </c>
      <c r="E15344" t="s">
        <v>39</v>
      </c>
      <c r="F15344">
        <f>IF(D15344=E15344,1,0)</f>
        <v>1</v>
      </c>
    </row>
    <row r="15345" spans="1:6">
      <c r="A15345" s="1">
        <v>15352</v>
      </c>
      <c r="B15345" t="s">
        <v>16224</v>
      </c>
      <c r="C15345" t="s">
        <v>16226</v>
      </c>
      <c r="D15345" t="s">
        <v>39</v>
      </c>
      <c r="E15345" t="s">
        <v>75</v>
      </c>
      <c r="F15345">
        <f>IF(D15345=E15345,1,0)</f>
        <v>0</v>
      </c>
    </row>
    <row r="15346" spans="1:6">
      <c r="A15346" s="1">
        <v>15353</v>
      </c>
      <c r="B15346" t="s">
        <v>16224</v>
      </c>
      <c r="C15346" t="s">
        <v>16227</v>
      </c>
      <c r="D15346" t="s">
        <v>39</v>
      </c>
      <c r="E15346" t="s">
        <v>75</v>
      </c>
      <c r="F15346">
        <f>IF(D15346=E15346,1,0)</f>
        <v>0</v>
      </c>
    </row>
    <row r="15347" spans="1:6">
      <c r="A15347" s="1">
        <v>15354</v>
      </c>
      <c r="B15347" t="s">
        <v>16224</v>
      </c>
      <c r="C15347" t="s">
        <v>16228</v>
      </c>
      <c r="D15347" t="s">
        <v>39</v>
      </c>
      <c r="E15347" t="s">
        <v>75</v>
      </c>
      <c r="F15347">
        <f>IF(D15347=E15347,1,0)</f>
        <v>0</v>
      </c>
    </row>
    <row r="15348" spans="1:6">
      <c r="A15348" s="1">
        <v>15355</v>
      </c>
      <c r="B15348" t="s">
        <v>16224</v>
      </c>
      <c r="C15348" t="s">
        <v>16229</v>
      </c>
      <c r="D15348" t="s">
        <v>39</v>
      </c>
      <c r="E15348" t="s">
        <v>75</v>
      </c>
      <c r="F15348">
        <f>IF(D15348=E15348,1,0)</f>
        <v>0</v>
      </c>
    </row>
    <row r="15349" spans="1:6">
      <c r="A15349" s="1">
        <v>15356</v>
      </c>
      <c r="B15349" t="s">
        <v>16224</v>
      </c>
      <c r="C15349" t="s">
        <v>16230</v>
      </c>
      <c r="D15349" t="s">
        <v>39</v>
      </c>
      <c r="E15349" t="s">
        <v>75</v>
      </c>
      <c r="F15349">
        <f>IF(D15349=E15349,1,0)</f>
        <v>0</v>
      </c>
    </row>
    <row r="15350" spans="1:6">
      <c r="A15350" s="1">
        <v>15357</v>
      </c>
      <c r="B15350" t="s">
        <v>16224</v>
      </c>
      <c r="C15350" t="s">
        <v>16231</v>
      </c>
      <c r="D15350" t="s">
        <v>39</v>
      </c>
      <c r="E15350" t="s">
        <v>75</v>
      </c>
      <c r="F15350">
        <f>IF(D15350=E15350,1,0)</f>
        <v>0</v>
      </c>
    </row>
    <row r="15351" spans="1:6">
      <c r="A15351" s="1">
        <v>15358</v>
      </c>
      <c r="B15351" t="s">
        <v>16224</v>
      </c>
      <c r="C15351" t="s">
        <v>16232</v>
      </c>
      <c r="D15351" t="s">
        <v>39</v>
      </c>
      <c r="E15351" t="s">
        <v>75</v>
      </c>
      <c r="F15351">
        <f>IF(D15351=E15351,1,0)</f>
        <v>0</v>
      </c>
    </row>
    <row r="15352" spans="1:6">
      <c r="A15352" s="1">
        <v>15359</v>
      </c>
      <c r="B15352" t="s">
        <v>16224</v>
      </c>
      <c r="C15352" t="s">
        <v>16233</v>
      </c>
      <c r="D15352" t="s">
        <v>39</v>
      </c>
      <c r="E15352" t="s">
        <v>75</v>
      </c>
      <c r="F15352">
        <f>IF(D15352=E15352,1,0)</f>
        <v>0</v>
      </c>
    </row>
    <row r="15353" spans="1:6">
      <c r="A15353" s="1">
        <v>15360</v>
      </c>
      <c r="B15353" t="s">
        <v>16234</v>
      </c>
      <c r="C15353" t="s">
        <v>16235</v>
      </c>
      <c r="D15353" t="s">
        <v>25</v>
      </c>
      <c r="E15353" t="s">
        <v>39</v>
      </c>
      <c r="F15353">
        <f>IF(D15353=E15353,1,0)</f>
        <v>0</v>
      </c>
    </row>
    <row r="15354" spans="1:6">
      <c r="A15354" s="1">
        <v>15361</v>
      </c>
      <c r="B15354" t="s">
        <v>16234</v>
      </c>
      <c r="C15354" t="s">
        <v>16236</v>
      </c>
      <c r="D15354" t="s">
        <v>8</v>
      </c>
      <c r="E15354" t="s">
        <v>8</v>
      </c>
      <c r="F15354">
        <f>IF(D15354=E15354,1,0)</f>
        <v>1</v>
      </c>
    </row>
    <row r="15355" spans="1:6">
      <c r="A15355" s="1">
        <v>15362</v>
      </c>
      <c r="B15355" t="s">
        <v>16234</v>
      </c>
      <c r="C15355" t="s">
        <v>16237</v>
      </c>
      <c r="D15355" t="s">
        <v>8</v>
      </c>
      <c r="E15355" t="s">
        <v>8</v>
      </c>
      <c r="F15355">
        <f>IF(D15355=E15355,1,0)</f>
        <v>1</v>
      </c>
    </row>
    <row r="15356" spans="1:6">
      <c r="A15356" s="1">
        <v>15363</v>
      </c>
      <c r="B15356" t="s">
        <v>16234</v>
      </c>
      <c r="C15356" t="s">
        <v>16238</v>
      </c>
      <c r="D15356" t="s">
        <v>8</v>
      </c>
      <c r="E15356" t="s">
        <v>8</v>
      </c>
      <c r="F15356">
        <f>IF(D15356=E15356,1,0)</f>
        <v>1</v>
      </c>
    </row>
    <row r="15357" spans="1:6">
      <c r="A15357" s="1">
        <v>15364</v>
      </c>
      <c r="B15357" t="s">
        <v>16234</v>
      </c>
      <c r="C15357" t="s">
        <v>16239</v>
      </c>
      <c r="D15357" t="s">
        <v>8</v>
      </c>
      <c r="E15357" t="s">
        <v>8</v>
      </c>
      <c r="F15357">
        <f>IF(D15357=E15357,1,0)</f>
        <v>1</v>
      </c>
    </row>
    <row r="15358" spans="1:6">
      <c r="A15358" s="1">
        <v>15365</v>
      </c>
      <c r="B15358" t="s">
        <v>16234</v>
      </c>
      <c r="C15358" t="s">
        <v>16240</v>
      </c>
      <c r="D15358" t="s">
        <v>8</v>
      </c>
      <c r="E15358" t="s">
        <v>8</v>
      </c>
      <c r="F15358">
        <f>IF(D15358=E15358,1,0)</f>
        <v>1</v>
      </c>
    </row>
    <row r="15359" spans="1:6">
      <c r="A15359" s="1">
        <v>15366</v>
      </c>
      <c r="B15359" t="s">
        <v>16234</v>
      </c>
      <c r="C15359" t="s">
        <v>16241</v>
      </c>
      <c r="D15359" t="s">
        <v>8</v>
      </c>
      <c r="E15359" t="s">
        <v>8</v>
      </c>
      <c r="F15359">
        <f>IF(D15359=E15359,1,0)</f>
        <v>1</v>
      </c>
    </row>
    <row r="15360" spans="1:6">
      <c r="A15360" s="1">
        <v>15367</v>
      </c>
      <c r="B15360" t="s">
        <v>16234</v>
      </c>
      <c r="C15360" t="s">
        <v>16242</v>
      </c>
      <c r="D15360" t="s">
        <v>8</v>
      </c>
      <c r="E15360" t="s">
        <v>8</v>
      </c>
      <c r="F15360">
        <f>IF(D15360=E15360,1,0)</f>
        <v>1</v>
      </c>
    </row>
    <row r="15361" spans="1:6">
      <c r="A15361" s="1">
        <v>15368</v>
      </c>
      <c r="B15361" t="s">
        <v>16234</v>
      </c>
      <c r="C15361" t="s">
        <v>16243</v>
      </c>
      <c r="D15361" t="s">
        <v>8</v>
      </c>
      <c r="E15361" t="s">
        <v>8</v>
      </c>
      <c r="F15361">
        <f>IF(D15361=E15361,1,0)</f>
        <v>1</v>
      </c>
    </row>
    <row r="15362" spans="1:6">
      <c r="A15362" s="1">
        <v>15369</v>
      </c>
      <c r="B15362" t="s">
        <v>16234</v>
      </c>
      <c r="C15362" t="s">
        <v>16244</v>
      </c>
      <c r="D15362" t="s">
        <v>8</v>
      </c>
      <c r="E15362" t="s">
        <v>8</v>
      </c>
      <c r="F15362">
        <f>IF(D15362=E15362,1,0)</f>
        <v>1</v>
      </c>
    </row>
    <row r="15363" spans="1:6">
      <c r="A15363" s="1">
        <v>15370</v>
      </c>
      <c r="B15363" t="s">
        <v>16234</v>
      </c>
      <c r="C15363" t="s">
        <v>16245</v>
      </c>
      <c r="D15363" t="s">
        <v>18</v>
      </c>
      <c r="E15363" t="s">
        <v>8</v>
      </c>
      <c r="F15363">
        <f>IF(D15363=E15363,1,0)</f>
        <v>0</v>
      </c>
    </row>
    <row r="15364" spans="1:6">
      <c r="A15364" s="1">
        <v>15371</v>
      </c>
      <c r="B15364" t="s">
        <v>16234</v>
      </c>
      <c r="C15364" t="s">
        <v>16246</v>
      </c>
      <c r="D15364" t="s">
        <v>8</v>
      </c>
      <c r="E15364" t="s">
        <v>8</v>
      </c>
      <c r="F15364">
        <f>IF(D15364=E15364,1,0)</f>
        <v>1</v>
      </c>
    </row>
    <row r="15365" spans="1:6">
      <c r="A15365" s="1">
        <v>15372</v>
      </c>
      <c r="B15365" t="s">
        <v>16234</v>
      </c>
      <c r="C15365" t="s">
        <v>16247</v>
      </c>
      <c r="D15365" t="s">
        <v>21</v>
      </c>
      <c r="E15365" t="s">
        <v>18</v>
      </c>
      <c r="F15365">
        <f>IF(D15365=E15365,1,0)</f>
        <v>0</v>
      </c>
    </row>
    <row r="15366" spans="1:6">
      <c r="A15366" s="1">
        <v>15373</v>
      </c>
      <c r="B15366" t="s">
        <v>16234</v>
      </c>
      <c r="C15366" t="s">
        <v>16248</v>
      </c>
      <c r="D15366" t="s">
        <v>8</v>
      </c>
      <c r="E15366" t="s">
        <v>8</v>
      </c>
      <c r="F15366">
        <f>IF(D15366=E15366,1,0)</f>
        <v>1</v>
      </c>
    </row>
    <row r="15367" spans="1:6">
      <c r="A15367" s="1">
        <v>15374</v>
      </c>
      <c r="B15367" t="s">
        <v>16234</v>
      </c>
      <c r="C15367" t="s">
        <v>16249</v>
      </c>
      <c r="D15367" t="s">
        <v>256</v>
      </c>
      <c r="E15367" t="s">
        <v>256</v>
      </c>
      <c r="F15367">
        <f>IF(D15367=E15367,1,0)</f>
        <v>1</v>
      </c>
    </row>
    <row r="15368" spans="1:6">
      <c r="A15368" s="1">
        <v>15375</v>
      </c>
      <c r="B15368" t="s">
        <v>16234</v>
      </c>
      <c r="C15368" t="s">
        <v>16250</v>
      </c>
      <c r="D15368" t="s">
        <v>8</v>
      </c>
      <c r="E15368" t="s">
        <v>8</v>
      </c>
      <c r="F15368">
        <f>IF(D15368=E15368,1,0)</f>
        <v>1</v>
      </c>
    </row>
    <row r="15369" spans="1:6">
      <c r="A15369" s="1">
        <v>15376</v>
      </c>
      <c r="B15369" t="s">
        <v>16234</v>
      </c>
      <c r="C15369" t="s">
        <v>16251</v>
      </c>
      <c r="D15369" t="s">
        <v>21</v>
      </c>
      <c r="E15369" t="s">
        <v>18</v>
      </c>
      <c r="F15369">
        <f>IF(D15369=E15369,1,0)</f>
        <v>0</v>
      </c>
    </row>
    <row r="15370" spans="1:6">
      <c r="A15370" s="1">
        <v>15377</v>
      </c>
      <c r="B15370" t="s">
        <v>16234</v>
      </c>
      <c r="C15370" t="s">
        <v>16252</v>
      </c>
      <c r="D15370" t="s">
        <v>8</v>
      </c>
      <c r="E15370" t="s">
        <v>8</v>
      </c>
      <c r="F15370">
        <f>IF(D15370=E15370,1,0)</f>
        <v>1</v>
      </c>
    </row>
    <row r="15371" spans="1:6">
      <c r="A15371" s="1">
        <v>15378</v>
      </c>
      <c r="B15371" t="s">
        <v>16234</v>
      </c>
      <c r="C15371" t="s">
        <v>16253</v>
      </c>
      <c r="D15371" t="s">
        <v>8</v>
      </c>
      <c r="E15371" t="s">
        <v>8</v>
      </c>
      <c r="F15371">
        <f>IF(D15371=E15371,1,0)</f>
        <v>1</v>
      </c>
    </row>
    <row r="15372" spans="1:6">
      <c r="A15372" s="1">
        <v>15379</v>
      </c>
      <c r="B15372" t="s">
        <v>16254</v>
      </c>
      <c r="C15372" t="s">
        <v>16255</v>
      </c>
      <c r="D15372" t="s">
        <v>8</v>
      </c>
      <c r="E15372" t="s">
        <v>8</v>
      </c>
      <c r="F15372">
        <f>IF(D15372=E15372,1,0)</f>
        <v>1</v>
      </c>
    </row>
    <row r="15373" spans="1:6">
      <c r="A15373" s="1">
        <v>15380</v>
      </c>
      <c r="B15373" t="s">
        <v>16254</v>
      </c>
      <c r="C15373" t="s">
        <v>16256</v>
      </c>
      <c r="D15373" t="s">
        <v>8</v>
      </c>
      <c r="E15373" t="s">
        <v>75</v>
      </c>
      <c r="F15373">
        <f>IF(D15373=E15373,1,0)</f>
        <v>0</v>
      </c>
    </row>
    <row r="15374" spans="1:6">
      <c r="A15374" s="1">
        <v>15381</v>
      </c>
      <c r="B15374" t="s">
        <v>16254</v>
      </c>
      <c r="C15374" t="s">
        <v>16257</v>
      </c>
      <c r="D15374" t="s">
        <v>8</v>
      </c>
      <c r="E15374" t="s">
        <v>75</v>
      </c>
      <c r="F15374">
        <f>IF(D15374=E15374,1,0)</f>
        <v>0</v>
      </c>
    </row>
    <row r="15375" spans="1:6">
      <c r="A15375" s="1">
        <v>15382</v>
      </c>
      <c r="B15375" t="s">
        <v>16254</v>
      </c>
      <c r="C15375" t="s">
        <v>16258</v>
      </c>
      <c r="D15375" t="s">
        <v>8</v>
      </c>
      <c r="E15375" t="s">
        <v>75</v>
      </c>
      <c r="F15375">
        <f>IF(D15375=E15375,1,0)</f>
        <v>0</v>
      </c>
    </row>
    <row r="15376" spans="1:6">
      <c r="A15376" s="1">
        <v>15383</v>
      </c>
      <c r="B15376" t="s">
        <v>16254</v>
      </c>
      <c r="C15376" t="s">
        <v>16259</v>
      </c>
      <c r="D15376" t="s">
        <v>8</v>
      </c>
      <c r="E15376" t="s">
        <v>75</v>
      </c>
      <c r="F15376">
        <f>IF(D15376=E15376,1,0)</f>
        <v>0</v>
      </c>
    </row>
    <row r="15377" spans="1:6">
      <c r="A15377" s="1">
        <v>15384</v>
      </c>
      <c r="B15377" t="s">
        <v>16254</v>
      </c>
      <c r="C15377" t="s">
        <v>16260</v>
      </c>
      <c r="D15377" t="s">
        <v>8</v>
      </c>
      <c r="E15377" t="s">
        <v>75</v>
      </c>
      <c r="F15377">
        <f>IF(D15377=E15377,1,0)</f>
        <v>0</v>
      </c>
    </row>
    <row r="15378" spans="1:6">
      <c r="A15378" s="1">
        <v>15385</v>
      </c>
      <c r="B15378" t="s">
        <v>16261</v>
      </c>
      <c r="C15378" t="s">
        <v>16262</v>
      </c>
      <c r="D15378" t="s">
        <v>8</v>
      </c>
      <c r="E15378" t="s">
        <v>8</v>
      </c>
      <c r="F15378">
        <f>IF(D15378=E15378,1,0)</f>
        <v>1</v>
      </c>
    </row>
    <row r="15379" spans="1:6">
      <c r="A15379" s="1">
        <v>15386</v>
      </c>
      <c r="B15379" t="s">
        <v>16261</v>
      </c>
      <c r="C15379" t="s">
        <v>16263</v>
      </c>
      <c r="D15379" t="s">
        <v>8</v>
      </c>
      <c r="E15379" t="s">
        <v>8</v>
      </c>
      <c r="F15379">
        <f>IF(D15379=E15379,1,0)</f>
        <v>1</v>
      </c>
    </row>
    <row r="15380" spans="1:6">
      <c r="A15380" s="1">
        <v>15387</v>
      </c>
      <c r="B15380" t="s">
        <v>16261</v>
      </c>
      <c r="C15380" t="s">
        <v>16264</v>
      </c>
      <c r="D15380" t="s">
        <v>8</v>
      </c>
      <c r="E15380" t="s">
        <v>8</v>
      </c>
      <c r="F15380">
        <f>IF(D15380=E15380,1,0)</f>
        <v>1</v>
      </c>
    </row>
    <row r="15381" spans="1:6">
      <c r="A15381" s="1">
        <v>15388</v>
      </c>
      <c r="B15381" t="s">
        <v>16261</v>
      </c>
      <c r="C15381" t="s">
        <v>16265</v>
      </c>
      <c r="D15381" t="s">
        <v>8</v>
      </c>
      <c r="E15381" t="s">
        <v>39</v>
      </c>
      <c r="F15381">
        <f>IF(D15381=E15381,1,0)</f>
        <v>0</v>
      </c>
    </row>
    <row r="15382" spans="1:6">
      <c r="A15382" s="1">
        <v>15389</v>
      </c>
      <c r="B15382" t="s">
        <v>16261</v>
      </c>
      <c r="C15382" t="s">
        <v>16266</v>
      </c>
      <c r="D15382" t="s">
        <v>8</v>
      </c>
      <c r="E15382" t="s">
        <v>8</v>
      </c>
      <c r="F15382">
        <f>IF(D15382=E15382,1,0)</f>
        <v>1</v>
      </c>
    </row>
    <row r="15383" spans="1:6">
      <c r="A15383" s="1">
        <v>15390</v>
      </c>
      <c r="B15383" t="s">
        <v>16261</v>
      </c>
      <c r="C15383" t="s">
        <v>16267</v>
      </c>
      <c r="D15383" t="s">
        <v>8</v>
      </c>
      <c r="E15383" t="s">
        <v>8</v>
      </c>
      <c r="F15383">
        <f>IF(D15383=E15383,1,0)</f>
        <v>1</v>
      </c>
    </row>
    <row r="15384" spans="1:6">
      <c r="A15384" s="1">
        <v>15391</v>
      </c>
      <c r="B15384" t="s">
        <v>16261</v>
      </c>
      <c r="C15384" t="s">
        <v>16268</v>
      </c>
      <c r="D15384" t="s">
        <v>8</v>
      </c>
      <c r="E15384" t="s">
        <v>8</v>
      </c>
      <c r="F15384">
        <f>IF(D15384=E15384,1,0)</f>
        <v>1</v>
      </c>
    </row>
    <row r="15385" spans="1:6">
      <c r="A15385" s="1">
        <v>15392</v>
      </c>
      <c r="B15385" t="s">
        <v>16261</v>
      </c>
      <c r="C15385" t="s">
        <v>16269</v>
      </c>
      <c r="D15385" t="s">
        <v>8</v>
      </c>
      <c r="E15385" t="s">
        <v>8</v>
      </c>
      <c r="F15385">
        <f>IF(D15385=E15385,1,0)</f>
        <v>1</v>
      </c>
    </row>
    <row r="15386" spans="1:6">
      <c r="A15386" s="1">
        <v>15393</v>
      </c>
      <c r="B15386" t="s">
        <v>16261</v>
      </c>
      <c r="C15386" t="s">
        <v>16270</v>
      </c>
      <c r="D15386" t="s">
        <v>8</v>
      </c>
      <c r="E15386" t="s">
        <v>39</v>
      </c>
      <c r="F15386">
        <f>IF(D15386=E15386,1,0)</f>
        <v>0</v>
      </c>
    </row>
    <row r="15387" spans="1:6">
      <c r="A15387" s="1">
        <v>15394</v>
      </c>
      <c r="B15387" t="s">
        <v>16261</v>
      </c>
      <c r="C15387" t="s">
        <v>16271</v>
      </c>
      <c r="D15387" t="s">
        <v>8</v>
      </c>
      <c r="E15387" t="s">
        <v>8</v>
      </c>
      <c r="F15387">
        <f>IF(D15387=E15387,1,0)</f>
        <v>1</v>
      </c>
    </row>
    <row r="15388" spans="1:6">
      <c r="A15388" s="1">
        <v>15395</v>
      </c>
      <c r="B15388" t="s">
        <v>16261</v>
      </c>
      <c r="C15388" t="s">
        <v>16272</v>
      </c>
      <c r="D15388" t="s">
        <v>8</v>
      </c>
      <c r="E15388" t="s">
        <v>8</v>
      </c>
      <c r="F15388">
        <f>IF(D15388=E15388,1,0)</f>
        <v>1</v>
      </c>
    </row>
    <row r="15389" spans="1:6">
      <c r="A15389" s="1">
        <v>15396</v>
      </c>
      <c r="B15389" t="s">
        <v>16261</v>
      </c>
      <c r="C15389" t="s">
        <v>16273</v>
      </c>
      <c r="D15389" t="s">
        <v>8</v>
      </c>
      <c r="E15389" t="s">
        <v>8</v>
      </c>
      <c r="F15389">
        <f>IF(D15389=E15389,1,0)</f>
        <v>1</v>
      </c>
    </row>
    <row r="15390" spans="1:6">
      <c r="A15390" s="1">
        <v>15397</v>
      </c>
      <c r="B15390" t="s">
        <v>16261</v>
      </c>
      <c r="C15390" t="s">
        <v>16274</v>
      </c>
      <c r="D15390" t="s">
        <v>8</v>
      </c>
      <c r="E15390" t="s">
        <v>39</v>
      </c>
      <c r="F15390">
        <f>IF(D15390=E15390,1,0)</f>
        <v>0</v>
      </c>
    </row>
    <row r="15391" spans="1:6">
      <c r="A15391" s="1">
        <v>15398</v>
      </c>
      <c r="B15391" t="s">
        <v>16261</v>
      </c>
      <c r="C15391" t="s">
        <v>16275</v>
      </c>
      <c r="D15391" t="s">
        <v>39</v>
      </c>
      <c r="E15391" t="s">
        <v>39</v>
      </c>
      <c r="F15391">
        <f>IF(D15391=E15391,1,0)</f>
        <v>1</v>
      </c>
    </row>
    <row r="15392" spans="1:6">
      <c r="A15392" s="1">
        <v>15399</v>
      </c>
      <c r="B15392" t="s">
        <v>16261</v>
      </c>
      <c r="C15392" t="s">
        <v>16276</v>
      </c>
      <c r="D15392" t="s">
        <v>39</v>
      </c>
      <c r="E15392" t="s">
        <v>39</v>
      </c>
      <c r="F15392">
        <f>IF(D15392=E15392,1,0)</f>
        <v>1</v>
      </c>
    </row>
    <row r="15393" spans="1:6">
      <c r="A15393" s="1">
        <v>15400</v>
      </c>
      <c r="B15393" t="s">
        <v>16261</v>
      </c>
      <c r="C15393" t="s">
        <v>16277</v>
      </c>
      <c r="D15393" t="s">
        <v>39</v>
      </c>
      <c r="E15393" t="s">
        <v>39</v>
      </c>
      <c r="F15393">
        <f>IF(D15393=E15393,1,0)</f>
        <v>1</v>
      </c>
    </row>
    <row r="15394" spans="1:6">
      <c r="A15394" s="1">
        <v>15401</v>
      </c>
      <c r="B15394" t="s">
        <v>16261</v>
      </c>
      <c r="C15394" t="s">
        <v>16278</v>
      </c>
      <c r="D15394" t="s">
        <v>39</v>
      </c>
      <c r="E15394" t="s">
        <v>75</v>
      </c>
      <c r="F15394">
        <f>IF(D15394=E15394,1,0)</f>
        <v>0</v>
      </c>
    </row>
    <row r="15395" spans="1:6">
      <c r="A15395" s="1">
        <v>15402</v>
      </c>
      <c r="B15395" t="s">
        <v>16261</v>
      </c>
      <c r="C15395" t="s">
        <v>16279</v>
      </c>
      <c r="D15395" t="s">
        <v>39</v>
      </c>
      <c r="E15395" t="s">
        <v>75</v>
      </c>
      <c r="F15395">
        <f>IF(D15395=E15395,1,0)</f>
        <v>0</v>
      </c>
    </row>
    <row r="15396" spans="1:6">
      <c r="A15396" s="1">
        <v>15403</v>
      </c>
      <c r="B15396" t="s">
        <v>16261</v>
      </c>
      <c r="C15396" t="s">
        <v>16280</v>
      </c>
      <c r="D15396" t="s">
        <v>39</v>
      </c>
      <c r="E15396" t="s">
        <v>75</v>
      </c>
      <c r="F15396">
        <f>IF(D15396=E15396,1,0)</f>
        <v>0</v>
      </c>
    </row>
    <row r="15397" spans="1:6">
      <c r="A15397" s="1">
        <v>15404</v>
      </c>
      <c r="B15397" t="s">
        <v>16281</v>
      </c>
      <c r="C15397" t="s">
        <v>16282</v>
      </c>
      <c r="D15397" t="s">
        <v>8</v>
      </c>
      <c r="E15397" t="s">
        <v>8</v>
      </c>
      <c r="F15397">
        <f>IF(D15397=E15397,1,0)</f>
        <v>1</v>
      </c>
    </row>
    <row r="15398" spans="1:6">
      <c r="A15398" s="1">
        <v>15405</v>
      </c>
      <c r="B15398" t="s">
        <v>16283</v>
      </c>
      <c r="C15398" t="s">
        <v>16284</v>
      </c>
      <c r="D15398" t="s">
        <v>39</v>
      </c>
      <c r="E15398" t="s">
        <v>39</v>
      </c>
      <c r="F15398">
        <f>IF(D15398=E15398,1,0)</f>
        <v>1</v>
      </c>
    </row>
    <row r="15399" spans="1:6">
      <c r="A15399" s="1">
        <v>15406</v>
      </c>
      <c r="B15399" t="s">
        <v>16283</v>
      </c>
      <c r="C15399" t="s">
        <v>16285</v>
      </c>
      <c r="D15399" t="s">
        <v>39</v>
      </c>
      <c r="E15399" t="s">
        <v>75</v>
      </c>
      <c r="F15399">
        <f>IF(D15399=E15399,1,0)</f>
        <v>0</v>
      </c>
    </row>
    <row r="15400" spans="1:6">
      <c r="A15400" s="1">
        <v>15407</v>
      </c>
      <c r="B15400" t="s">
        <v>16283</v>
      </c>
      <c r="C15400" t="s">
        <v>16286</v>
      </c>
      <c r="D15400" t="s">
        <v>39</v>
      </c>
      <c r="E15400" t="s">
        <v>75</v>
      </c>
      <c r="F15400">
        <f>IF(D15400=E15400,1,0)</f>
        <v>0</v>
      </c>
    </row>
    <row r="15401" spans="1:6">
      <c r="A15401" s="1">
        <v>15408</v>
      </c>
      <c r="B15401" t="s">
        <v>16283</v>
      </c>
      <c r="C15401" t="s">
        <v>16287</v>
      </c>
      <c r="D15401" t="s">
        <v>39</v>
      </c>
      <c r="E15401" t="s">
        <v>75</v>
      </c>
      <c r="F15401">
        <f>IF(D15401=E15401,1,0)</f>
        <v>0</v>
      </c>
    </row>
    <row r="15402" spans="1:6">
      <c r="A15402" s="1">
        <v>15409</v>
      </c>
      <c r="B15402" t="s">
        <v>16283</v>
      </c>
      <c r="C15402" t="s">
        <v>16288</v>
      </c>
      <c r="D15402" t="s">
        <v>39</v>
      </c>
      <c r="E15402" t="s">
        <v>75</v>
      </c>
      <c r="F15402">
        <f>IF(D15402=E15402,1,0)</f>
        <v>0</v>
      </c>
    </row>
    <row r="15403" spans="1:6">
      <c r="A15403" s="1">
        <v>15410</v>
      </c>
      <c r="B15403" t="s">
        <v>16283</v>
      </c>
      <c r="C15403" t="s">
        <v>16289</v>
      </c>
      <c r="D15403" t="s">
        <v>39</v>
      </c>
      <c r="E15403" t="s">
        <v>75</v>
      </c>
      <c r="F15403">
        <f>IF(D15403=E15403,1,0)</f>
        <v>0</v>
      </c>
    </row>
    <row r="15404" spans="1:6">
      <c r="A15404" s="1">
        <v>15411</v>
      </c>
      <c r="B15404" t="s">
        <v>16283</v>
      </c>
      <c r="C15404" t="s">
        <v>16290</v>
      </c>
      <c r="D15404" t="s">
        <v>39</v>
      </c>
      <c r="E15404" t="s">
        <v>75</v>
      </c>
      <c r="F15404">
        <f>IF(D15404=E15404,1,0)</f>
        <v>0</v>
      </c>
    </row>
    <row r="15405" spans="1:6">
      <c r="A15405" s="1">
        <v>15412</v>
      </c>
      <c r="B15405" t="s">
        <v>16283</v>
      </c>
      <c r="C15405" t="s">
        <v>16291</v>
      </c>
      <c r="D15405" t="s">
        <v>39</v>
      </c>
      <c r="E15405" t="s">
        <v>75</v>
      </c>
      <c r="F15405">
        <f>IF(D15405=E15405,1,0)</f>
        <v>0</v>
      </c>
    </row>
    <row r="15406" spans="1:6">
      <c r="A15406" s="1">
        <v>15413</v>
      </c>
      <c r="B15406" t="s">
        <v>16283</v>
      </c>
      <c r="C15406" t="s">
        <v>16292</v>
      </c>
      <c r="D15406" t="s">
        <v>39</v>
      </c>
      <c r="E15406" t="s">
        <v>75</v>
      </c>
      <c r="F15406">
        <f>IF(D15406=E15406,1,0)</f>
        <v>0</v>
      </c>
    </row>
    <row r="15407" spans="1:6">
      <c r="A15407" s="1">
        <v>15414</v>
      </c>
      <c r="B15407" t="s">
        <v>16283</v>
      </c>
      <c r="C15407" t="s">
        <v>16293</v>
      </c>
      <c r="D15407" t="s">
        <v>39</v>
      </c>
      <c r="E15407" t="s">
        <v>75</v>
      </c>
      <c r="F15407">
        <f>IF(D15407=E15407,1,0)</f>
        <v>0</v>
      </c>
    </row>
    <row r="15408" spans="1:6">
      <c r="A15408" s="1">
        <v>15415</v>
      </c>
      <c r="B15408" t="s">
        <v>16283</v>
      </c>
      <c r="C15408" t="s">
        <v>16294</v>
      </c>
      <c r="D15408" t="s">
        <v>39</v>
      </c>
      <c r="E15408" t="s">
        <v>75</v>
      </c>
      <c r="F15408">
        <f>IF(D15408=E15408,1,0)</f>
        <v>0</v>
      </c>
    </row>
    <row r="15409" spans="1:6">
      <c r="A15409" s="1">
        <v>15416</v>
      </c>
      <c r="B15409" t="s">
        <v>16283</v>
      </c>
      <c r="C15409" t="s">
        <v>16295</v>
      </c>
      <c r="D15409" t="s">
        <v>39</v>
      </c>
      <c r="E15409" t="s">
        <v>75</v>
      </c>
      <c r="F15409">
        <f>IF(D15409=E15409,1,0)</f>
        <v>0</v>
      </c>
    </row>
    <row r="15410" spans="1:6">
      <c r="A15410" s="1">
        <v>15417</v>
      </c>
      <c r="B15410" t="s">
        <v>16283</v>
      </c>
      <c r="C15410" t="s">
        <v>16296</v>
      </c>
      <c r="D15410" t="s">
        <v>39</v>
      </c>
      <c r="E15410" t="s">
        <v>75</v>
      </c>
      <c r="F15410">
        <f>IF(D15410=E15410,1,0)</f>
        <v>0</v>
      </c>
    </row>
    <row r="15411" spans="1:6">
      <c r="A15411" s="1">
        <v>15418</v>
      </c>
      <c r="B15411" t="s">
        <v>16283</v>
      </c>
      <c r="C15411" t="s">
        <v>16297</v>
      </c>
      <c r="D15411" t="s">
        <v>39</v>
      </c>
      <c r="E15411" t="s">
        <v>75</v>
      </c>
      <c r="F15411">
        <f>IF(D15411=E15411,1,0)</f>
        <v>0</v>
      </c>
    </row>
    <row r="15412" spans="1:6">
      <c r="A15412" s="1">
        <v>15419</v>
      </c>
      <c r="B15412" t="s">
        <v>16283</v>
      </c>
      <c r="C15412" t="s">
        <v>16298</v>
      </c>
      <c r="D15412" t="s">
        <v>39</v>
      </c>
      <c r="E15412" t="s">
        <v>75</v>
      </c>
      <c r="F15412">
        <f>IF(D15412=E15412,1,0)</f>
        <v>0</v>
      </c>
    </row>
    <row r="15413" spans="1:6">
      <c r="A15413" s="1">
        <v>15420</v>
      </c>
      <c r="B15413" t="s">
        <v>16283</v>
      </c>
      <c r="C15413" t="s">
        <v>16299</v>
      </c>
      <c r="D15413" t="s">
        <v>39</v>
      </c>
      <c r="E15413" t="s">
        <v>75</v>
      </c>
      <c r="F15413">
        <f>IF(D15413=E15413,1,0)</f>
        <v>0</v>
      </c>
    </row>
    <row r="15414" spans="1:6">
      <c r="A15414" s="1">
        <v>15421</v>
      </c>
      <c r="B15414" t="s">
        <v>16283</v>
      </c>
      <c r="C15414" t="s">
        <v>16300</v>
      </c>
      <c r="D15414" t="s">
        <v>39</v>
      </c>
      <c r="E15414" t="s">
        <v>75</v>
      </c>
      <c r="F15414">
        <f>IF(D15414=E15414,1,0)</f>
        <v>0</v>
      </c>
    </row>
    <row r="15415" spans="1:6">
      <c r="A15415" s="1">
        <v>15422</v>
      </c>
      <c r="B15415" t="s">
        <v>16283</v>
      </c>
      <c r="C15415" t="s">
        <v>16301</v>
      </c>
      <c r="D15415" t="s">
        <v>39</v>
      </c>
      <c r="E15415" t="s">
        <v>75</v>
      </c>
      <c r="F15415">
        <f>IF(D15415=E15415,1,0)</f>
        <v>0</v>
      </c>
    </row>
    <row r="15416" spans="1:6">
      <c r="A15416" s="1">
        <v>15423</v>
      </c>
      <c r="B15416" t="s">
        <v>16283</v>
      </c>
      <c r="C15416" t="s">
        <v>16302</v>
      </c>
      <c r="D15416" t="s">
        <v>39</v>
      </c>
      <c r="E15416" t="s">
        <v>75</v>
      </c>
      <c r="F15416">
        <f>IF(D15416=E15416,1,0)</f>
        <v>0</v>
      </c>
    </row>
    <row r="15417" spans="1:6">
      <c r="A15417" s="1">
        <v>15424</v>
      </c>
      <c r="B15417" t="s">
        <v>16303</v>
      </c>
      <c r="C15417" t="s">
        <v>16304</v>
      </c>
      <c r="D15417" t="s">
        <v>39</v>
      </c>
      <c r="E15417" t="s">
        <v>39</v>
      </c>
      <c r="F15417">
        <f>IF(D15417=E15417,1,0)</f>
        <v>1</v>
      </c>
    </row>
    <row r="15418" spans="1:6">
      <c r="A15418" s="1">
        <v>15425</v>
      </c>
      <c r="B15418" t="s">
        <v>16303</v>
      </c>
      <c r="C15418" t="s">
        <v>16305</v>
      </c>
      <c r="D15418" t="s">
        <v>39</v>
      </c>
      <c r="E15418" t="s">
        <v>75</v>
      </c>
      <c r="F15418">
        <f>IF(D15418=E15418,1,0)</f>
        <v>0</v>
      </c>
    </row>
    <row r="15419" spans="1:6">
      <c r="A15419" s="1">
        <v>15426</v>
      </c>
      <c r="B15419" t="s">
        <v>16303</v>
      </c>
      <c r="C15419" t="s">
        <v>16306</v>
      </c>
      <c r="D15419" t="s">
        <v>39</v>
      </c>
      <c r="E15419" t="s">
        <v>75</v>
      </c>
      <c r="F15419">
        <f>IF(D15419=E15419,1,0)</f>
        <v>0</v>
      </c>
    </row>
    <row r="15420" spans="1:6">
      <c r="A15420" s="1">
        <v>15427</v>
      </c>
      <c r="B15420" t="s">
        <v>16303</v>
      </c>
      <c r="C15420" t="s">
        <v>16307</v>
      </c>
      <c r="D15420" t="s">
        <v>39</v>
      </c>
      <c r="E15420" t="s">
        <v>75</v>
      </c>
      <c r="F15420">
        <f>IF(D15420=E15420,1,0)</f>
        <v>0</v>
      </c>
    </row>
    <row r="15421" spans="1:6">
      <c r="A15421" s="1">
        <v>15428</v>
      </c>
      <c r="B15421" t="s">
        <v>16303</v>
      </c>
      <c r="C15421" t="s">
        <v>16308</v>
      </c>
      <c r="D15421" t="s">
        <v>39</v>
      </c>
      <c r="E15421" t="s">
        <v>75</v>
      </c>
      <c r="F15421">
        <f>IF(D15421=E15421,1,0)</f>
        <v>0</v>
      </c>
    </row>
    <row r="15422" spans="1:6">
      <c r="A15422" s="1">
        <v>15429</v>
      </c>
      <c r="B15422" t="s">
        <v>16303</v>
      </c>
      <c r="C15422" t="s">
        <v>16309</v>
      </c>
      <c r="D15422" t="s">
        <v>39</v>
      </c>
      <c r="E15422" t="s">
        <v>75</v>
      </c>
      <c r="F15422">
        <f>IF(D15422=E15422,1,0)</f>
        <v>0</v>
      </c>
    </row>
    <row r="15423" spans="1:6">
      <c r="A15423" s="1">
        <v>15430</v>
      </c>
      <c r="B15423" t="s">
        <v>16303</v>
      </c>
      <c r="C15423" t="s">
        <v>16310</v>
      </c>
      <c r="D15423" t="s">
        <v>39</v>
      </c>
      <c r="E15423" t="s">
        <v>75</v>
      </c>
      <c r="F15423">
        <f>IF(D15423=E15423,1,0)</f>
        <v>0</v>
      </c>
    </row>
    <row r="15424" spans="1:6">
      <c r="A15424" s="1">
        <v>15431</v>
      </c>
      <c r="B15424" t="s">
        <v>16303</v>
      </c>
      <c r="C15424" t="s">
        <v>16311</v>
      </c>
      <c r="D15424" t="s">
        <v>39</v>
      </c>
      <c r="E15424" t="s">
        <v>75</v>
      </c>
      <c r="F15424">
        <f>IF(D15424=E15424,1,0)</f>
        <v>0</v>
      </c>
    </row>
    <row r="15425" spans="1:6">
      <c r="A15425" s="1">
        <v>15432</v>
      </c>
      <c r="B15425" t="s">
        <v>16303</v>
      </c>
      <c r="C15425" t="s">
        <v>16312</v>
      </c>
      <c r="D15425" t="s">
        <v>39</v>
      </c>
      <c r="E15425" t="s">
        <v>75</v>
      </c>
      <c r="F15425">
        <f>IF(D15425=E15425,1,0)</f>
        <v>0</v>
      </c>
    </row>
    <row r="15426" spans="1:6">
      <c r="A15426" s="1">
        <v>15433</v>
      </c>
      <c r="B15426" t="s">
        <v>16303</v>
      </c>
      <c r="C15426" t="s">
        <v>16313</v>
      </c>
      <c r="D15426" t="s">
        <v>39</v>
      </c>
      <c r="E15426" t="s">
        <v>75</v>
      </c>
      <c r="F15426">
        <f>IF(D15426=E15426,1,0)</f>
        <v>0</v>
      </c>
    </row>
    <row r="15427" spans="1:6">
      <c r="A15427" s="1">
        <v>15434</v>
      </c>
      <c r="B15427" t="s">
        <v>16303</v>
      </c>
      <c r="C15427" t="s">
        <v>16314</v>
      </c>
      <c r="D15427" t="s">
        <v>39</v>
      </c>
      <c r="E15427" t="s">
        <v>75</v>
      </c>
      <c r="F15427">
        <f>IF(D15427=E15427,1,0)</f>
        <v>0</v>
      </c>
    </row>
    <row r="15428" spans="1:6">
      <c r="A15428" s="1">
        <v>15435</v>
      </c>
      <c r="B15428" t="s">
        <v>16303</v>
      </c>
      <c r="C15428" t="s">
        <v>16315</v>
      </c>
      <c r="D15428" t="s">
        <v>39</v>
      </c>
      <c r="E15428" t="s">
        <v>75</v>
      </c>
      <c r="F15428">
        <f>IF(D15428=E15428,1,0)</f>
        <v>0</v>
      </c>
    </row>
    <row r="15429" spans="1:6">
      <c r="A15429" s="1">
        <v>15436</v>
      </c>
      <c r="B15429" t="s">
        <v>16303</v>
      </c>
      <c r="C15429" t="s">
        <v>16316</v>
      </c>
      <c r="D15429" t="s">
        <v>39</v>
      </c>
      <c r="E15429" t="s">
        <v>75</v>
      </c>
      <c r="F15429">
        <f>IF(D15429=E15429,1,0)</f>
        <v>0</v>
      </c>
    </row>
    <row r="15430" spans="1:6">
      <c r="A15430" s="1">
        <v>15437</v>
      </c>
      <c r="B15430" t="s">
        <v>16303</v>
      </c>
      <c r="C15430" t="s">
        <v>16317</v>
      </c>
      <c r="D15430" t="s">
        <v>39</v>
      </c>
      <c r="E15430" t="s">
        <v>75</v>
      </c>
      <c r="F15430">
        <f>IF(D15430=E15430,1,0)</f>
        <v>0</v>
      </c>
    </row>
    <row r="15431" spans="1:6">
      <c r="A15431" s="1">
        <v>15438</v>
      </c>
      <c r="B15431" t="s">
        <v>16303</v>
      </c>
      <c r="C15431" t="s">
        <v>16318</v>
      </c>
      <c r="D15431" t="s">
        <v>39</v>
      </c>
      <c r="E15431" t="s">
        <v>75</v>
      </c>
      <c r="F15431">
        <f>IF(D15431=E15431,1,0)</f>
        <v>0</v>
      </c>
    </row>
    <row r="15432" spans="1:6">
      <c r="A15432" s="1">
        <v>15439</v>
      </c>
      <c r="B15432" t="s">
        <v>16303</v>
      </c>
      <c r="C15432" t="s">
        <v>16319</v>
      </c>
      <c r="D15432" t="s">
        <v>39</v>
      </c>
      <c r="E15432" t="s">
        <v>75</v>
      </c>
      <c r="F15432">
        <f>IF(D15432=E15432,1,0)</f>
        <v>0</v>
      </c>
    </row>
    <row r="15433" spans="1:6">
      <c r="A15433" s="1">
        <v>15440</v>
      </c>
      <c r="B15433" t="s">
        <v>16303</v>
      </c>
      <c r="C15433" t="s">
        <v>16320</v>
      </c>
      <c r="D15433" t="s">
        <v>39</v>
      </c>
      <c r="E15433" t="s">
        <v>75</v>
      </c>
      <c r="F15433">
        <f>IF(D15433=E15433,1,0)</f>
        <v>0</v>
      </c>
    </row>
    <row r="15434" spans="1:6">
      <c r="A15434" s="1">
        <v>15441</v>
      </c>
      <c r="B15434" t="s">
        <v>16303</v>
      </c>
      <c r="C15434" t="s">
        <v>16321</v>
      </c>
      <c r="D15434" t="s">
        <v>39</v>
      </c>
      <c r="E15434" t="s">
        <v>75</v>
      </c>
      <c r="F15434">
        <f>IF(D15434=E15434,1,0)</f>
        <v>0</v>
      </c>
    </row>
    <row r="15435" spans="1:6">
      <c r="A15435" s="1">
        <v>15442</v>
      </c>
      <c r="B15435" t="s">
        <v>16303</v>
      </c>
      <c r="C15435" t="s">
        <v>16322</v>
      </c>
      <c r="D15435" t="s">
        <v>39</v>
      </c>
      <c r="E15435" t="s">
        <v>75</v>
      </c>
      <c r="F15435">
        <f>IF(D15435=E15435,1,0)</f>
        <v>0</v>
      </c>
    </row>
    <row r="15436" spans="1:6">
      <c r="A15436" s="1">
        <v>15443</v>
      </c>
      <c r="B15436" t="s">
        <v>16323</v>
      </c>
      <c r="C15436" t="s">
        <v>16324</v>
      </c>
      <c r="D15436" t="s">
        <v>39</v>
      </c>
      <c r="E15436" t="s">
        <v>39</v>
      </c>
      <c r="F15436">
        <f>IF(D15436=E15436,1,0)</f>
        <v>1</v>
      </c>
    </row>
    <row r="15437" spans="1:6">
      <c r="A15437" s="1">
        <v>15444</v>
      </c>
      <c r="B15437" t="s">
        <v>16323</v>
      </c>
      <c r="C15437" t="s">
        <v>16325</v>
      </c>
      <c r="D15437" t="s">
        <v>39</v>
      </c>
      <c r="E15437" t="s">
        <v>75</v>
      </c>
      <c r="F15437">
        <f>IF(D15437=E15437,1,0)</f>
        <v>0</v>
      </c>
    </row>
    <row r="15438" spans="1:6">
      <c r="A15438" s="1">
        <v>15445</v>
      </c>
      <c r="B15438" t="s">
        <v>16323</v>
      </c>
      <c r="C15438" t="s">
        <v>16326</v>
      </c>
      <c r="D15438" t="s">
        <v>39</v>
      </c>
      <c r="E15438" t="s">
        <v>75</v>
      </c>
      <c r="F15438">
        <f>IF(D15438=E15438,1,0)</f>
        <v>0</v>
      </c>
    </row>
    <row r="15439" spans="1:6">
      <c r="A15439" s="1">
        <v>15446</v>
      </c>
      <c r="B15439" t="s">
        <v>16323</v>
      </c>
      <c r="C15439" t="s">
        <v>16327</v>
      </c>
      <c r="D15439" t="s">
        <v>39</v>
      </c>
      <c r="E15439" t="s">
        <v>75</v>
      </c>
      <c r="F15439">
        <f>IF(D15439=E15439,1,0)</f>
        <v>0</v>
      </c>
    </row>
    <row r="15440" spans="1:6">
      <c r="A15440" s="1">
        <v>15447</v>
      </c>
      <c r="B15440" t="s">
        <v>16323</v>
      </c>
      <c r="C15440" t="s">
        <v>16328</v>
      </c>
      <c r="D15440" t="s">
        <v>39</v>
      </c>
      <c r="E15440" t="s">
        <v>75</v>
      </c>
      <c r="F15440">
        <f>IF(D15440=E15440,1,0)</f>
        <v>0</v>
      </c>
    </row>
    <row r="15441" spans="1:6">
      <c r="A15441" s="1">
        <v>15448</v>
      </c>
      <c r="B15441" t="s">
        <v>16323</v>
      </c>
      <c r="C15441" t="s">
        <v>16329</v>
      </c>
      <c r="D15441" t="s">
        <v>39</v>
      </c>
      <c r="E15441" t="s">
        <v>75</v>
      </c>
      <c r="F15441">
        <f>IF(D15441=E15441,1,0)</f>
        <v>0</v>
      </c>
    </row>
    <row r="15442" spans="1:6">
      <c r="A15442" s="1">
        <v>15449</v>
      </c>
      <c r="B15442" t="s">
        <v>16323</v>
      </c>
      <c r="C15442" t="s">
        <v>16330</v>
      </c>
      <c r="D15442" t="s">
        <v>39</v>
      </c>
      <c r="E15442" t="s">
        <v>75</v>
      </c>
      <c r="F15442">
        <f>IF(D15442=E15442,1,0)</f>
        <v>0</v>
      </c>
    </row>
    <row r="15443" spans="1:6">
      <c r="A15443" s="1">
        <v>15450</v>
      </c>
      <c r="B15443" t="s">
        <v>16323</v>
      </c>
      <c r="C15443" t="s">
        <v>16331</v>
      </c>
      <c r="D15443" t="s">
        <v>39</v>
      </c>
      <c r="E15443" t="s">
        <v>75</v>
      </c>
      <c r="F15443">
        <f>IF(D15443=E15443,1,0)</f>
        <v>0</v>
      </c>
    </row>
    <row r="15444" spans="1:6">
      <c r="A15444" s="1">
        <v>15451</v>
      </c>
      <c r="B15444" t="s">
        <v>16323</v>
      </c>
      <c r="C15444" t="s">
        <v>16332</v>
      </c>
      <c r="D15444" t="s">
        <v>39</v>
      </c>
      <c r="E15444" t="s">
        <v>75</v>
      </c>
      <c r="F15444">
        <f>IF(D15444=E15444,1,0)</f>
        <v>0</v>
      </c>
    </row>
    <row r="15445" spans="1:6">
      <c r="A15445" s="1">
        <v>15452</v>
      </c>
      <c r="B15445" t="s">
        <v>16323</v>
      </c>
      <c r="C15445" t="s">
        <v>16333</v>
      </c>
      <c r="D15445" t="s">
        <v>39</v>
      </c>
      <c r="E15445" t="s">
        <v>75</v>
      </c>
      <c r="F15445">
        <f>IF(D15445=E15445,1,0)</f>
        <v>0</v>
      </c>
    </row>
    <row r="15446" spans="1:6">
      <c r="A15446" s="1">
        <v>15453</v>
      </c>
      <c r="B15446" t="s">
        <v>16323</v>
      </c>
      <c r="C15446" t="s">
        <v>16334</v>
      </c>
      <c r="D15446" t="s">
        <v>39</v>
      </c>
      <c r="E15446" t="s">
        <v>75</v>
      </c>
      <c r="F15446">
        <f>IF(D15446=E15446,1,0)</f>
        <v>0</v>
      </c>
    </row>
    <row r="15447" spans="1:6">
      <c r="A15447" s="1">
        <v>15454</v>
      </c>
      <c r="B15447" t="s">
        <v>16323</v>
      </c>
      <c r="C15447" t="s">
        <v>16335</v>
      </c>
      <c r="D15447" t="s">
        <v>39</v>
      </c>
      <c r="E15447" t="s">
        <v>75</v>
      </c>
      <c r="F15447">
        <f>IF(D15447=E15447,1,0)</f>
        <v>0</v>
      </c>
    </row>
    <row r="15448" spans="1:6">
      <c r="A15448" s="1">
        <v>15455</v>
      </c>
      <c r="B15448" t="s">
        <v>16323</v>
      </c>
      <c r="C15448" t="s">
        <v>16336</v>
      </c>
      <c r="D15448" t="s">
        <v>39</v>
      </c>
      <c r="E15448" t="s">
        <v>75</v>
      </c>
      <c r="F15448">
        <f>IF(D15448=E15448,1,0)</f>
        <v>0</v>
      </c>
    </row>
    <row r="15449" spans="1:6">
      <c r="A15449" s="1">
        <v>15456</v>
      </c>
      <c r="B15449" t="s">
        <v>16323</v>
      </c>
      <c r="C15449" t="s">
        <v>16337</v>
      </c>
      <c r="D15449" t="s">
        <v>39</v>
      </c>
      <c r="E15449" t="s">
        <v>75</v>
      </c>
      <c r="F15449">
        <f>IF(D15449=E15449,1,0)</f>
        <v>0</v>
      </c>
    </row>
    <row r="15450" spans="1:6">
      <c r="A15450" s="1">
        <v>15457</v>
      </c>
      <c r="B15450" t="s">
        <v>16323</v>
      </c>
      <c r="C15450" t="s">
        <v>16338</v>
      </c>
      <c r="D15450" t="s">
        <v>39</v>
      </c>
      <c r="E15450" t="s">
        <v>75</v>
      </c>
      <c r="F15450">
        <f>IF(D15450=E15450,1,0)</f>
        <v>0</v>
      </c>
    </row>
    <row r="15451" spans="1:6">
      <c r="A15451" s="1">
        <v>15458</v>
      </c>
      <c r="B15451" t="s">
        <v>16339</v>
      </c>
      <c r="C15451" t="s">
        <v>16340</v>
      </c>
      <c r="D15451" t="s">
        <v>7</v>
      </c>
      <c r="E15451" t="s">
        <v>7</v>
      </c>
      <c r="F15451">
        <f>IF(D15451=E15451,1,0)</f>
        <v>1</v>
      </c>
    </row>
    <row r="15452" spans="1:6">
      <c r="A15452" s="1">
        <v>15459</v>
      </c>
      <c r="B15452" t="s">
        <v>16339</v>
      </c>
      <c r="C15452" t="s">
        <v>16341</v>
      </c>
      <c r="D15452" t="s">
        <v>8</v>
      </c>
      <c r="E15452" t="s">
        <v>8</v>
      </c>
      <c r="F15452">
        <f>IF(D15452=E15452,1,0)</f>
        <v>1</v>
      </c>
    </row>
    <row r="15453" spans="1:6">
      <c r="A15453" s="1">
        <v>15460</v>
      </c>
      <c r="B15453" t="s">
        <v>16339</v>
      </c>
      <c r="C15453" t="s">
        <v>16342</v>
      </c>
      <c r="D15453" t="s">
        <v>21</v>
      </c>
      <c r="E15453" t="s">
        <v>21</v>
      </c>
      <c r="F15453">
        <f>IF(D15453=E15453,1,0)</f>
        <v>1</v>
      </c>
    </row>
    <row r="15454" spans="1:6">
      <c r="A15454" s="1">
        <v>15461</v>
      </c>
      <c r="B15454" t="s">
        <v>16339</v>
      </c>
      <c r="C15454" t="s">
        <v>16343</v>
      </c>
      <c r="D15454" t="s">
        <v>8</v>
      </c>
      <c r="E15454" t="s">
        <v>8</v>
      </c>
      <c r="F15454">
        <f>IF(D15454=E15454,1,0)</f>
        <v>1</v>
      </c>
    </row>
    <row r="15455" spans="1:6">
      <c r="A15455" s="1">
        <v>15462</v>
      </c>
      <c r="B15455" t="s">
        <v>16339</v>
      </c>
      <c r="C15455" t="s">
        <v>16344</v>
      </c>
      <c r="D15455" t="s">
        <v>21</v>
      </c>
      <c r="E15455" t="s">
        <v>21</v>
      </c>
      <c r="F15455">
        <f>IF(D15455=E15455,1,0)</f>
        <v>1</v>
      </c>
    </row>
    <row r="15456" spans="1:6">
      <c r="A15456" s="1">
        <v>15463</v>
      </c>
      <c r="B15456" t="s">
        <v>16339</v>
      </c>
      <c r="C15456" t="s">
        <v>16345</v>
      </c>
      <c r="D15456" t="s">
        <v>8</v>
      </c>
      <c r="E15456" t="s">
        <v>8</v>
      </c>
      <c r="F15456">
        <f>IF(D15456=E15456,1,0)</f>
        <v>1</v>
      </c>
    </row>
    <row r="15457" spans="1:6">
      <c r="A15457" s="1">
        <v>15464</v>
      </c>
      <c r="B15457" t="s">
        <v>16339</v>
      </c>
      <c r="C15457" t="s">
        <v>16346</v>
      </c>
      <c r="D15457" t="s">
        <v>21</v>
      </c>
      <c r="E15457" t="s">
        <v>21</v>
      </c>
      <c r="F15457">
        <f>IF(D15457=E15457,1,0)</f>
        <v>1</v>
      </c>
    </row>
    <row r="15458" spans="1:6">
      <c r="A15458" s="1">
        <v>15465</v>
      </c>
      <c r="B15458" t="s">
        <v>16339</v>
      </c>
      <c r="C15458" t="s">
        <v>16347</v>
      </c>
      <c r="D15458" t="s">
        <v>21</v>
      </c>
      <c r="E15458" t="s">
        <v>21</v>
      </c>
      <c r="F15458">
        <f>IF(D15458=E15458,1,0)</f>
        <v>1</v>
      </c>
    </row>
    <row r="15459" spans="1:6">
      <c r="A15459" s="1">
        <v>15466</v>
      </c>
      <c r="B15459" t="s">
        <v>16339</v>
      </c>
      <c r="C15459" t="s">
        <v>16348</v>
      </c>
      <c r="D15459" t="s">
        <v>21</v>
      </c>
      <c r="E15459" t="s">
        <v>8</v>
      </c>
      <c r="F15459">
        <f>IF(D15459=E15459,1,0)</f>
        <v>0</v>
      </c>
    </row>
    <row r="15460" spans="1:6">
      <c r="A15460" s="1">
        <v>15467</v>
      </c>
      <c r="B15460" t="s">
        <v>16339</v>
      </c>
      <c r="C15460" t="s">
        <v>16349</v>
      </c>
      <c r="D15460" t="s">
        <v>8</v>
      </c>
      <c r="E15460" t="s">
        <v>8</v>
      </c>
      <c r="F15460">
        <f>IF(D15460=E15460,1,0)</f>
        <v>1</v>
      </c>
    </row>
    <row r="15461" spans="1:6">
      <c r="A15461" s="1">
        <v>15468</v>
      </c>
      <c r="B15461" t="s">
        <v>16339</v>
      </c>
      <c r="C15461" t="s">
        <v>16350</v>
      </c>
      <c r="D15461" t="s">
        <v>21</v>
      </c>
      <c r="E15461" t="s">
        <v>21</v>
      </c>
      <c r="F15461">
        <f>IF(D15461=E15461,1,0)</f>
        <v>1</v>
      </c>
    </row>
    <row r="15462" spans="1:6">
      <c r="A15462" s="1">
        <v>15469</v>
      </c>
      <c r="B15462" t="s">
        <v>16339</v>
      </c>
      <c r="C15462" t="s">
        <v>16351</v>
      </c>
      <c r="D15462" t="s">
        <v>8</v>
      </c>
      <c r="E15462" t="s">
        <v>8</v>
      </c>
      <c r="F15462">
        <f>IF(D15462=E15462,1,0)</f>
        <v>1</v>
      </c>
    </row>
    <row r="15463" spans="1:6">
      <c r="A15463" s="1">
        <v>15470</v>
      </c>
      <c r="B15463" t="s">
        <v>16339</v>
      </c>
      <c r="C15463" t="s">
        <v>16352</v>
      </c>
      <c r="D15463" t="s">
        <v>8</v>
      </c>
      <c r="E15463" t="s">
        <v>8</v>
      </c>
      <c r="F15463">
        <f>IF(D15463=E15463,1,0)</f>
        <v>1</v>
      </c>
    </row>
    <row r="15464" spans="1:6">
      <c r="A15464" s="1">
        <v>15471</v>
      </c>
      <c r="B15464" t="s">
        <v>16339</v>
      </c>
      <c r="C15464" t="s">
        <v>16353</v>
      </c>
      <c r="D15464" t="s">
        <v>8</v>
      </c>
      <c r="E15464" t="s">
        <v>8</v>
      </c>
      <c r="F15464">
        <f>IF(D15464=E15464,1,0)</f>
        <v>1</v>
      </c>
    </row>
    <row r="15465" spans="1:6">
      <c r="A15465" s="1">
        <v>15472</v>
      </c>
      <c r="B15465" t="s">
        <v>16339</v>
      </c>
      <c r="C15465" t="s">
        <v>16354</v>
      </c>
      <c r="D15465" t="s">
        <v>8</v>
      </c>
      <c r="E15465" t="s">
        <v>8</v>
      </c>
      <c r="F15465">
        <f>IF(D15465=E15465,1,0)</f>
        <v>1</v>
      </c>
    </row>
    <row r="15466" spans="1:6">
      <c r="A15466" s="1">
        <v>15473</v>
      </c>
      <c r="B15466" t="s">
        <v>16339</v>
      </c>
      <c r="C15466" t="s">
        <v>16355</v>
      </c>
      <c r="D15466" t="s">
        <v>8</v>
      </c>
      <c r="E15466" t="s">
        <v>8</v>
      </c>
      <c r="F15466">
        <f>IF(D15466=E15466,1,0)</f>
        <v>1</v>
      </c>
    </row>
    <row r="15467" spans="1:6">
      <c r="A15467" s="1">
        <v>15474</v>
      </c>
      <c r="B15467" t="s">
        <v>16339</v>
      </c>
      <c r="C15467" t="s">
        <v>16356</v>
      </c>
      <c r="D15467" t="s">
        <v>8</v>
      </c>
      <c r="E15467" t="s">
        <v>8</v>
      </c>
      <c r="F15467">
        <f>IF(D15467=E15467,1,0)</f>
        <v>1</v>
      </c>
    </row>
    <row r="15468" spans="1:6">
      <c r="A15468" s="1">
        <v>15475</v>
      </c>
      <c r="B15468" t="s">
        <v>16339</v>
      </c>
      <c r="C15468" t="s">
        <v>16357</v>
      </c>
      <c r="D15468" t="s">
        <v>8</v>
      </c>
      <c r="E15468" t="s">
        <v>8</v>
      </c>
      <c r="F15468">
        <f>IF(D15468=E15468,1,0)</f>
        <v>1</v>
      </c>
    </row>
    <row r="15469" spans="1:6">
      <c r="A15469" s="1">
        <v>15476</v>
      </c>
      <c r="B15469" t="s">
        <v>16339</v>
      </c>
      <c r="C15469" t="s">
        <v>16358</v>
      </c>
      <c r="D15469" t="s">
        <v>8</v>
      </c>
      <c r="E15469" t="s">
        <v>8</v>
      </c>
      <c r="F15469">
        <f>IF(D15469=E15469,1,0)</f>
        <v>1</v>
      </c>
    </row>
    <row r="15470" spans="1:6">
      <c r="A15470" s="1">
        <v>15477</v>
      </c>
      <c r="B15470" t="s">
        <v>16359</v>
      </c>
      <c r="C15470" t="s">
        <v>16360</v>
      </c>
      <c r="D15470" t="s">
        <v>8</v>
      </c>
      <c r="E15470" t="s">
        <v>8</v>
      </c>
      <c r="F15470">
        <f>IF(D15470=E15470,1,0)</f>
        <v>1</v>
      </c>
    </row>
    <row r="15471" spans="1:6">
      <c r="A15471" s="1">
        <v>15478</v>
      </c>
      <c r="B15471" t="s">
        <v>16359</v>
      </c>
      <c r="C15471" t="s">
        <v>16361</v>
      </c>
      <c r="D15471" t="s">
        <v>8</v>
      </c>
      <c r="E15471" t="s">
        <v>75</v>
      </c>
      <c r="F15471">
        <f>IF(D15471=E15471,1,0)</f>
        <v>0</v>
      </c>
    </row>
    <row r="15472" spans="1:6">
      <c r="A15472" s="1">
        <v>15479</v>
      </c>
      <c r="B15472" t="s">
        <v>16359</v>
      </c>
      <c r="C15472" t="s">
        <v>16362</v>
      </c>
      <c r="D15472" t="s">
        <v>8</v>
      </c>
      <c r="E15472" t="s">
        <v>75</v>
      </c>
      <c r="F15472">
        <f>IF(D15472=E15472,1,0)</f>
        <v>0</v>
      </c>
    </row>
    <row r="15473" spans="1:6">
      <c r="A15473" s="1">
        <v>15480</v>
      </c>
      <c r="B15473" t="s">
        <v>16359</v>
      </c>
      <c r="C15473" t="s">
        <v>16363</v>
      </c>
      <c r="D15473" t="s">
        <v>8</v>
      </c>
      <c r="E15473" t="s">
        <v>75</v>
      </c>
      <c r="F15473">
        <f>IF(D15473=E15473,1,0)</f>
        <v>0</v>
      </c>
    </row>
    <row r="15474" spans="1:6">
      <c r="A15474" s="1">
        <v>15481</v>
      </c>
      <c r="B15474" t="s">
        <v>16359</v>
      </c>
      <c r="C15474" t="s">
        <v>16364</v>
      </c>
      <c r="D15474" t="s">
        <v>8</v>
      </c>
      <c r="E15474" t="s">
        <v>75</v>
      </c>
      <c r="F15474">
        <f>IF(D15474=E15474,1,0)</f>
        <v>0</v>
      </c>
    </row>
    <row r="15475" spans="1:6">
      <c r="A15475" s="1">
        <v>15482</v>
      </c>
      <c r="B15475" t="s">
        <v>16359</v>
      </c>
      <c r="C15475" t="s">
        <v>16365</v>
      </c>
      <c r="D15475" t="s">
        <v>8</v>
      </c>
      <c r="E15475" t="s">
        <v>75</v>
      </c>
      <c r="F15475">
        <f>IF(D15475=E15475,1,0)</f>
        <v>0</v>
      </c>
    </row>
    <row r="15476" spans="1:6">
      <c r="A15476" s="1">
        <v>15483</v>
      </c>
      <c r="B15476" t="s">
        <v>16359</v>
      </c>
      <c r="C15476" t="s">
        <v>16366</v>
      </c>
      <c r="D15476" t="s">
        <v>8</v>
      </c>
      <c r="E15476" t="s">
        <v>75</v>
      </c>
      <c r="F15476">
        <f>IF(D15476=E15476,1,0)</f>
        <v>0</v>
      </c>
    </row>
    <row r="15477" spans="1:6">
      <c r="A15477" s="1">
        <v>15484</v>
      </c>
      <c r="B15477" t="s">
        <v>16359</v>
      </c>
      <c r="C15477" t="s">
        <v>16367</v>
      </c>
      <c r="D15477" t="s">
        <v>8</v>
      </c>
      <c r="E15477" t="s">
        <v>75</v>
      </c>
      <c r="F15477">
        <f>IF(D15477=E15477,1,0)</f>
        <v>0</v>
      </c>
    </row>
    <row r="15478" spans="1:6">
      <c r="A15478" s="1">
        <v>15485</v>
      </c>
      <c r="B15478" t="s">
        <v>16359</v>
      </c>
      <c r="C15478" t="s">
        <v>16368</v>
      </c>
      <c r="D15478" t="s">
        <v>8</v>
      </c>
      <c r="E15478" t="s">
        <v>75</v>
      </c>
      <c r="F15478">
        <f>IF(D15478=E15478,1,0)</f>
        <v>0</v>
      </c>
    </row>
    <row r="15479" spans="1:6">
      <c r="A15479" s="1">
        <v>15486</v>
      </c>
      <c r="B15479" t="s">
        <v>16359</v>
      </c>
      <c r="C15479" t="s">
        <v>16369</v>
      </c>
      <c r="D15479" t="s">
        <v>8</v>
      </c>
      <c r="E15479" t="s">
        <v>75</v>
      </c>
      <c r="F15479">
        <f>IF(D15479=E15479,1,0)</f>
        <v>0</v>
      </c>
    </row>
    <row r="15480" spans="1:6">
      <c r="A15480" s="1">
        <v>15487</v>
      </c>
      <c r="B15480" t="s">
        <v>16359</v>
      </c>
      <c r="C15480" t="s">
        <v>16370</v>
      </c>
      <c r="D15480" t="s">
        <v>8</v>
      </c>
      <c r="E15480" t="s">
        <v>75</v>
      </c>
      <c r="F15480">
        <f>IF(D15480=E15480,1,0)</f>
        <v>0</v>
      </c>
    </row>
    <row r="15481" spans="1:6">
      <c r="A15481" s="1">
        <v>15488</v>
      </c>
      <c r="B15481" t="s">
        <v>16359</v>
      </c>
      <c r="C15481" t="s">
        <v>16371</v>
      </c>
      <c r="D15481" t="s">
        <v>8</v>
      </c>
      <c r="E15481" t="s">
        <v>75</v>
      </c>
      <c r="F15481">
        <f>IF(D15481=E15481,1,0)</f>
        <v>0</v>
      </c>
    </row>
    <row r="15482" spans="1:6">
      <c r="A15482" s="1">
        <v>15489</v>
      </c>
      <c r="B15482" t="s">
        <v>16359</v>
      </c>
      <c r="C15482" t="s">
        <v>16372</v>
      </c>
      <c r="D15482" t="s">
        <v>8</v>
      </c>
      <c r="E15482" t="s">
        <v>75</v>
      </c>
      <c r="F15482">
        <f>IF(D15482=E15482,1,0)</f>
        <v>0</v>
      </c>
    </row>
    <row r="15483" spans="1:6">
      <c r="A15483" s="1">
        <v>15490</v>
      </c>
      <c r="B15483" t="s">
        <v>16359</v>
      </c>
      <c r="C15483" t="s">
        <v>16373</v>
      </c>
      <c r="D15483" t="s">
        <v>8</v>
      </c>
      <c r="E15483" t="s">
        <v>75</v>
      </c>
      <c r="F15483">
        <f>IF(D15483=E15483,1,0)</f>
        <v>0</v>
      </c>
    </row>
    <row r="15484" spans="1:6">
      <c r="A15484" s="1">
        <v>15491</v>
      </c>
      <c r="B15484" t="s">
        <v>16359</v>
      </c>
      <c r="C15484" t="s">
        <v>16374</v>
      </c>
      <c r="D15484" t="s">
        <v>8</v>
      </c>
      <c r="E15484" t="s">
        <v>75</v>
      </c>
      <c r="F15484">
        <f>IF(D15484=E15484,1,0)</f>
        <v>0</v>
      </c>
    </row>
    <row r="15485" spans="1:6">
      <c r="A15485" s="1">
        <v>15492</v>
      </c>
      <c r="B15485" t="s">
        <v>16359</v>
      </c>
      <c r="C15485" t="s">
        <v>16375</v>
      </c>
      <c r="D15485" t="s">
        <v>8</v>
      </c>
      <c r="E15485" t="s">
        <v>75</v>
      </c>
      <c r="F15485">
        <f>IF(D15485=E15485,1,0)</f>
        <v>0</v>
      </c>
    </row>
    <row r="15486" spans="1:6">
      <c r="A15486" s="1">
        <v>15493</v>
      </c>
      <c r="B15486" t="s">
        <v>16359</v>
      </c>
      <c r="C15486" t="s">
        <v>16376</v>
      </c>
      <c r="D15486" t="s">
        <v>8</v>
      </c>
      <c r="E15486" t="s">
        <v>75</v>
      </c>
      <c r="F15486">
        <f>IF(D15486=E15486,1,0)</f>
        <v>0</v>
      </c>
    </row>
    <row r="15487" spans="1:6">
      <c r="A15487" s="1">
        <v>15494</v>
      </c>
      <c r="B15487" t="s">
        <v>16359</v>
      </c>
      <c r="C15487" t="s">
        <v>16377</v>
      </c>
      <c r="D15487" t="s">
        <v>8</v>
      </c>
      <c r="E15487" t="s">
        <v>75</v>
      </c>
      <c r="F15487">
        <f>IF(D15487=E15487,1,0)</f>
        <v>0</v>
      </c>
    </row>
    <row r="15488" spans="1:6">
      <c r="A15488" s="1">
        <v>15495</v>
      </c>
      <c r="B15488" t="s">
        <v>16359</v>
      </c>
      <c r="C15488" t="s">
        <v>16378</v>
      </c>
      <c r="D15488" t="s">
        <v>8</v>
      </c>
      <c r="E15488" t="s">
        <v>75</v>
      </c>
      <c r="F15488">
        <f>IF(D15488=E15488,1,0)</f>
        <v>0</v>
      </c>
    </row>
    <row r="15489" spans="1:6">
      <c r="A15489" s="1">
        <v>15496</v>
      </c>
      <c r="B15489" t="s">
        <v>16379</v>
      </c>
      <c r="C15489" t="s">
        <v>16380</v>
      </c>
      <c r="D15489" t="s">
        <v>8</v>
      </c>
      <c r="E15489" t="s">
        <v>8</v>
      </c>
      <c r="F15489">
        <f>IF(D15489=E15489,1,0)</f>
        <v>1</v>
      </c>
    </row>
    <row r="15490" spans="1:6">
      <c r="A15490" s="1">
        <v>15497</v>
      </c>
      <c r="B15490" t="s">
        <v>16379</v>
      </c>
      <c r="C15490" t="s">
        <v>16381</v>
      </c>
      <c r="D15490" t="s">
        <v>8</v>
      </c>
      <c r="E15490" t="s">
        <v>8</v>
      </c>
      <c r="F15490">
        <f>IF(D15490=E15490,1,0)</f>
        <v>1</v>
      </c>
    </row>
    <row r="15491" spans="1:6">
      <c r="A15491" s="1">
        <v>15498</v>
      </c>
      <c r="B15491" t="s">
        <v>16379</v>
      </c>
      <c r="C15491" t="s">
        <v>16382</v>
      </c>
      <c r="D15491" t="s">
        <v>8</v>
      </c>
      <c r="E15491" t="s">
        <v>8</v>
      </c>
      <c r="F15491">
        <f>IF(D15491=E15491,1,0)</f>
        <v>1</v>
      </c>
    </row>
    <row r="15492" spans="1:6">
      <c r="A15492" s="1">
        <v>15499</v>
      </c>
      <c r="B15492" t="s">
        <v>16379</v>
      </c>
      <c r="C15492" t="s">
        <v>16383</v>
      </c>
      <c r="D15492" t="s">
        <v>8</v>
      </c>
      <c r="E15492" t="s">
        <v>8</v>
      </c>
      <c r="F15492">
        <f>IF(D15492=E15492,1,0)</f>
        <v>1</v>
      </c>
    </row>
    <row r="15493" spans="1:6">
      <c r="A15493" s="1">
        <v>15500</v>
      </c>
      <c r="B15493" t="s">
        <v>16379</v>
      </c>
      <c r="C15493" t="s">
        <v>16384</v>
      </c>
      <c r="D15493" t="s">
        <v>8</v>
      </c>
      <c r="E15493" t="s">
        <v>8</v>
      </c>
      <c r="F15493">
        <f>IF(D15493=E15493,1,0)</f>
        <v>1</v>
      </c>
    </row>
    <row r="15494" spans="1:6">
      <c r="A15494" s="1">
        <v>15501</v>
      </c>
      <c r="B15494" t="s">
        <v>16379</v>
      </c>
      <c r="C15494" t="s">
        <v>16385</v>
      </c>
      <c r="D15494" t="s">
        <v>256</v>
      </c>
      <c r="E15494" t="s">
        <v>256</v>
      </c>
      <c r="F15494">
        <f>IF(D15494=E15494,1,0)</f>
        <v>1</v>
      </c>
    </row>
    <row r="15495" spans="1:6">
      <c r="A15495" s="1">
        <v>15502</v>
      </c>
      <c r="B15495" t="s">
        <v>16379</v>
      </c>
      <c r="C15495" t="s">
        <v>16386</v>
      </c>
      <c r="D15495" t="s">
        <v>8</v>
      </c>
      <c r="E15495" t="s">
        <v>8</v>
      </c>
      <c r="F15495">
        <f>IF(D15495=E15495,1,0)</f>
        <v>1</v>
      </c>
    </row>
    <row r="15496" spans="1:6">
      <c r="A15496" s="1">
        <v>15503</v>
      </c>
      <c r="B15496" t="s">
        <v>16379</v>
      </c>
      <c r="C15496" t="s">
        <v>16387</v>
      </c>
      <c r="D15496" t="s">
        <v>8</v>
      </c>
      <c r="E15496" t="s">
        <v>8</v>
      </c>
      <c r="F15496">
        <f>IF(D15496=E15496,1,0)</f>
        <v>1</v>
      </c>
    </row>
    <row r="15497" spans="1:6">
      <c r="A15497" s="1">
        <v>15504</v>
      </c>
      <c r="B15497" t="s">
        <v>16379</v>
      </c>
      <c r="C15497" t="s">
        <v>16388</v>
      </c>
      <c r="D15497" t="s">
        <v>8</v>
      </c>
      <c r="E15497" t="s">
        <v>8</v>
      </c>
      <c r="F15497">
        <f>IF(D15497=E15497,1,0)</f>
        <v>1</v>
      </c>
    </row>
    <row r="15498" spans="1:6">
      <c r="A15498" s="1">
        <v>15505</v>
      </c>
      <c r="B15498" t="s">
        <v>16379</v>
      </c>
      <c r="C15498" t="s">
        <v>16389</v>
      </c>
      <c r="D15498" t="s">
        <v>8</v>
      </c>
      <c r="E15498" t="s">
        <v>8</v>
      </c>
      <c r="F15498">
        <f>IF(D15498=E15498,1,0)</f>
        <v>1</v>
      </c>
    </row>
    <row r="15499" spans="1:6">
      <c r="A15499" s="1">
        <v>15506</v>
      </c>
      <c r="B15499" t="s">
        <v>16379</v>
      </c>
      <c r="C15499" t="s">
        <v>16390</v>
      </c>
      <c r="D15499" t="s">
        <v>8</v>
      </c>
      <c r="E15499" t="s">
        <v>8</v>
      </c>
      <c r="F15499">
        <f>IF(D15499=E15499,1,0)</f>
        <v>1</v>
      </c>
    </row>
    <row r="15500" spans="1:6">
      <c r="A15500" s="1">
        <v>15507</v>
      </c>
      <c r="B15500" t="s">
        <v>16379</v>
      </c>
      <c r="C15500" t="s">
        <v>16391</v>
      </c>
      <c r="D15500" t="s">
        <v>39</v>
      </c>
      <c r="E15500" t="s">
        <v>39</v>
      </c>
      <c r="F15500">
        <f>IF(D15500=E15500,1,0)</f>
        <v>1</v>
      </c>
    </row>
    <row r="15501" spans="1:6">
      <c r="A15501" s="1">
        <v>15508</v>
      </c>
      <c r="B15501" t="s">
        <v>16379</v>
      </c>
      <c r="C15501" t="s">
        <v>16392</v>
      </c>
      <c r="D15501" t="s">
        <v>39</v>
      </c>
      <c r="E15501" t="s">
        <v>39</v>
      </c>
      <c r="F15501">
        <f>IF(D15501=E15501,1,0)</f>
        <v>1</v>
      </c>
    </row>
    <row r="15502" spans="1:6">
      <c r="A15502" s="1">
        <v>15509</v>
      </c>
      <c r="B15502" t="s">
        <v>16379</v>
      </c>
      <c r="C15502" t="s">
        <v>16393</v>
      </c>
      <c r="D15502" t="s">
        <v>39</v>
      </c>
      <c r="E15502" t="s">
        <v>39</v>
      </c>
      <c r="F15502">
        <f>IF(D15502=E15502,1,0)</f>
        <v>1</v>
      </c>
    </row>
    <row r="15503" spans="1:6">
      <c r="A15503" s="1">
        <v>15510</v>
      </c>
      <c r="B15503" t="s">
        <v>16379</v>
      </c>
      <c r="C15503" t="s">
        <v>16394</v>
      </c>
      <c r="D15503" t="s">
        <v>39</v>
      </c>
      <c r="E15503" t="s">
        <v>39</v>
      </c>
      <c r="F15503">
        <f>IF(D15503=E15503,1,0)</f>
        <v>1</v>
      </c>
    </row>
    <row r="15504" spans="1:6">
      <c r="A15504" s="1">
        <v>15511</v>
      </c>
      <c r="B15504" t="s">
        <v>16379</v>
      </c>
      <c r="C15504" t="s">
        <v>16395</v>
      </c>
      <c r="D15504" t="s">
        <v>39</v>
      </c>
      <c r="E15504" t="s">
        <v>39</v>
      </c>
      <c r="F15504">
        <f>IF(D15504=E15504,1,0)</f>
        <v>1</v>
      </c>
    </row>
    <row r="15505" spans="1:6">
      <c r="A15505" s="1">
        <v>15512</v>
      </c>
      <c r="B15505" t="s">
        <v>16379</v>
      </c>
      <c r="C15505" t="s">
        <v>16396</v>
      </c>
      <c r="D15505" t="s">
        <v>39</v>
      </c>
      <c r="E15505" t="s">
        <v>39</v>
      </c>
      <c r="F15505">
        <f>IF(D15505=E15505,1,0)</f>
        <v>1</v>
      </c>
    </row>
    <row r="15506" spans="1:6">
      <c r="A15506" s="1">
        <v>15513</v>
      </c>
      <c r="B15506" t="s">
        <v>16379</v>
      </c>
      <c r="C15506" t="s">
        <v>16397</v>
      </c>
      <c r="D15506" t="s">
        <v>39</v>
      </c>
      <c r="E15506" t="s">
        <v>39</v>
      </c>
      <c r="F15506">
        <f>IF(D15506=E15506,1,0)</f>
        <v>1</v>
      </c>
    </row>
    <row r="15507" spans="1:6">
      <c r="A15507" s="1">
        <v>15514</v>
      </c>
      <c r="B15507" t="s">
        <v>16379</v>
      </c>
      <c r="C15507" t="s">
        <v>16398</v>
      </c>
      <c r="D15507" t="s">
        <v>39</v>
      </c>
      <c r="E15507" t="s">
        <v>75</v>
      </c>
      <c r="F15507">
        <f>IF(D15507=E15507,1,0)</f>
        <v>0</v>
      </c>
    </row>
    <row r="15508" spans="1:6">
      <c r="A15508" s="1">
        <v>15515</v>
      </c>
      <c r="B15508" t="s">
        <v>16399</v>
      </c>
      <c r="C15508" t="s">
        <v>16400</v>
      </c>
      <c r="D15508" t="s">
        <v>39</v>
      </c>
      <c r="E15508" t="s">
        <v>39</v>
      </c>
      <c r="F15508">
        <f>IF(D15508=E15508,1,0)</f>
        <v>1</v>
      </c>
    </row>
    <row r="15509" spans="1:6">
      <c r="A15509" s="1">
        <v>15516</v>
      </c>
      <c r="B15509" t="s">
        <v>16399</v>
      </c>
      <c r="C15509" t="s">
        <v>16401</v>
      </c>
      <c r="D15509" t="s">
        <v>39</v>
      </c>
      <c r="E15509" t="s">
        <v>39</v>
      </c>
      <c r="F15509">
        <f>IF(D15509=E15509,1,0)</f>
        <v>1</v>
      </c>
    </row>
    <row r="15510" spans="1:6">
      <c r="A15510" s="1">
        <v>15517</v>
      </c>
      <c r="B15510" t="s">
        <v>16399</v>
      </c>
      <c r="C15510" t="s">
        <v>16402</v>
      </c>
      <c r="D15510" t="s">
        <v>12</v>
      </c>
      <c r="E15510" t="s">
        <v>39</v>
      </c>
      <c r="F15510">
        <f>IF(D15510=E15510,1,0)</f>
        <v>0</v>
      </c>
    </row>
    <row r="15511" spans="1:6">
      <c r="A15511" s="1">
        <v>15518</v>
      </c>
      <c r="B15511" t="s">
        <v>16399</v>
      </c>
      <c r="C15511" t="s">
        <v>16403</v>
      </c>
      <c r="D15511" t="s">
        <v>39</v>
      </c>
      <c r="E15511" t="s">
        <v>39</v>
      </c>
      <c r="F15511">
        <f>IF(D15511=E15511,1,0)</f>
        <v>1</v>
      </c>
    </row>
    <row r="15512" spans="1:6">
      <c r="A15512" s="1">
        <v>15519</v>
      </c>
      <c r="B15512" t="s">
        <v>16399</v>
      </c>
      <c r="C15512" t="s">
        <v>16404</v>
      </c>
      <c r="D15512" t="s">
        <v>21</v>
      </c>
      <c r="E15512" t="s">
        <v>21</v>
      </c>
      <c r="F15512">
        <f>IF(D15512=E15512,1,0)</f>
        <v>1</v>
      </c>
    </row>
    <row r="15513" spans="1:6">
      <c r="A15513" s="1">
        <v>15520</v>
      </c>
      <c r="B15513" t="s">
        <v>16399</v>
      </c>
      <c r="C15513" t="s">
        <v>16405</v>
      </c>
      <c r="D15513" t="s">
        <v>8</v>
      </c>
      <c r="E15513" t="s">
        <v>8</v>
      </c>
      <c r="F15513">
        <f>IF(D15513=E15513,1,0)</f>
        <v>1</v>
      </c>
    </row>
    <row r="15514" spans="1:6">
      <c r="A15514" s="1">
        <v>15521</v>
      </c>
      <c r="B15514" t="s">
        <v>16399</v>
      </c>
      <c r="C15514" t="s">
        <v>16406</v>
      </c>
      <c r="D15514" t="s">
        <v>8</v>
      </c>
      <c r="E15514" t="s">
        <v>8</v>
      </c>
      <c r="F15514">
        <f>IF(D15514=E15514,1,0)</f>
        <v>1</v>
      </c>
    </row>
    <row r="15515" spans="1:6">
      <c r="A15515" s="1">
        <v>15522</v>
      </c>
      <c r="B15515" t="s">
        <v>16399</v>
      </c>
      <c r="C15515" t="s">
        <v>16407</v>
      </c>
      <c r="D15515" t="s">
        <v>21</v>
      </c>
      <c r="E15515" t="s">
        <v>21</v>
      </c>
      <c r="F15515">
        <f>IF(D15515=E15515,1,0)</f>
        <v>1</v>
      </c>
    </row>
    <row r="15516" spans="1:6">
      <c r="A15516" s="1">
        <v>15523</v>
      </c>
      <c r="B15516" t="s">
        <v>16399</v>
      </c>
      <c r="C15516" t="s">
        <v>16408</v>
      </c>
      <c r="D15516" t="s">
        <v>8</v>
      </c>
      <c r="E15516" t="s">
        <v>8</v>
      </c>
      <c r="F15516">
        <f>IF(D15516=E15516,1,0)</f>
        <v>1</v>
      </c>
    </row>
    <row r="15517" spans="1:6">
      <c r="A15517" s="1">
        <v>15524</v>
      </c>
      <c r="B15517" t="s">
        <v>16399</v>
      </c>
      <c r="C15517" t="s">
        <v>16409</v>
      </c>
      <c r="D15517" t="s">
        <v>8</v>
      </c>
      <c r="E15517" t="s">
        <v>8</v>
      </c>
      <c r="F15517">
        <f>IF(D15517=E15517,1,0)</f>
        <v>1</v>
      </c>
    </row>
    <row r="15518" spans="1:6">
      <c r="A15518" s="1">
        <v>15525</v>
      </c>
      <c r="B15518" t="s">
        <v>16399</v>
      </c>
      <c r="C15518" t="s">
        <v>16410</v>
      </c>
      <c r="D15518" t="s">
        <v>8</v>
      </c>
      <c r="E15518" t="s">
        <v>8</v>
      </c>
      <c r="F15518">
        <f>IF(D15518=E15518,1,0)</f>
        <v>1</v>
      </c>
    </row>
    <row r="15519" spans="1:6">
      <c r="A15519" s="1">
        <v>15526</v>
      </c>
      <c r="B15519" t="s">
        <v>16399</v>
      </c>
      <c r="C15519" t="s">
        <v>16411</v>
      </c>
      <c r="D15519" t="s">
        <v>21</v>
      </c>
      <c r="E15519" t="s">
        <v>21</v>
      </c>
      <c r="F15519">
        <f>IF(D15519=E15519,1,0)</f>
        <v>1</v>
      </c>
    </row>
    <row r="15520" spans="1:6">
      <c r="A15520" s="1">
        <v>15527</v>
      </c>
      <c r="B15520" t="s">
        <v>16399</v>
      </c>
      <c r="C15520" t="s">
        <v>16412</v>
      </c>
      <c r="D15520" t="s">
        <v>8</v>
      </c>
      <c r="E15520" t="s">
        <v>8</v>
      </c>
      <c r="F15520">
        <f>IF(D15520=E15520,1,0)</f>
        <v>1</v>
      </c>
    </row>
    <row r="15521" spans="1:6">
      <c r="A15521" s="1">
        <v>15528</v>
      </c>
      <c r="B15521" t="s">
        <v>16399</v>
      </c>
      <c r="C15521" t="s">
        <v>16413</v>
      </c>
      <c r="D15521" t="s">
        <v>21</v>
      </c>
      <c r="E15521" t="s">
        <v>21</v>
      </c>
      <c r="F15521">
        <f>IF(D15521=E15521,1,0)</f>
        <v>1</v>
      </c>
    </row>
    <row r="15522" spans="1:6">
      <c r="A15522" s="1">
        <v>15529</v>
      </c>
      <c r="B15522" t="s">
        <v>16399</v>
      </c>
      <c r="C15522" t="s">
        <v>16414</v>
      </c>
      <c r="D15522" t="s">
        <v>8</v>
      </c>
      <c r="E15522" t="s">
        <v>8</v>
      </c>
      <c r="F15522">
        <f>IF(D15522=E15522,1,0)</f>
        <v>1</v>
      </c>
    </row>
    <row r="15523" spans="1:6">
      <c r="A15523" s="1">
        <v>15530</v>
      </c>
      <c r="B15523" t="s">
        <v>16399</v>
      </c>
      <c r="C15523" t="s">
        <v>16415</v>
      </c>
      <c r="D15523" t="s">
        <v>8</v>
      </c>
      <c r="E15523" t="s">
        <v>8</v>
      </c>
      <c r="F15523">
        <f>IF(D15523=E15523,1,0)</f>
        <v>1</v>
      </c>
    </row>
    <row r="15524" spans="1:6">
      <c r="A15524" s="1">
        <v>15531</v>
      </c>
      <c r="B15524" t="s">
        <v>16399</v>
      </c>
      <c r="C15524" t="s">
        <v>16416</v>
      </c>
      <c r="D15524" t="s">
        <v>21</v>
      </c>
      <c r="E15524" t="s">
        <v>21</v>
      </c>
      <c r="F15524">
        <f>IF(D15524=E15524,1,0)</f>
        <v>1</v>
      </c>
    </row>
    <row r="15525" spans="1:6">
      <c r="A15525" s="1">
        <v>15532</v>
      </c>
      <c r="B15525" t="s">
        <v>16399</v>
      </c>
      <c r="C15525" t="s">
        <v>16417</v>
      </c>
      <c r="D15525" t="s">
        <v>18</v>
      </c>
      <c r="E15525" t="s">
        <v>8</v>
      </c>
      <c r="F15525">
        <f>IF(D15525=E15525,1,0)</f>
        <v>0</v>
      </c>
    </row>
    <row r="15526" spans="1:6">
      <c r="A15526" s="1">
        <v>15533</v>
      </c>
      <c r="B15526" t="s">
        <v>16399</v>
      </c>
      <c r="C15526" t="s">
        <v>16418</v>
      </c>
      <c r="D15526" t="s">
        <v>8</v>
      </c>
      <c r="E15526" t="s">
        <v>8</v>
      </c>
      <c r="F15526">
        <f>IF(D15526=E15526,1,0)</f>
        <v>1</v>
      </c>
    </row>
    <row r="15527" spans="1:6">
      <c r="A15527" s="1">
        <v>15534</v>
      </c>
      <c r="B15527" t="s">
        <v>16419</v>
      </c>
      <c r="C15527" t="s">
        <v>16420</v>
      </c>
      <c r="D15527" t="s">
        <v>8</v>
      </c>
      <c r="E15527" t="s">
        <v>8</v>
      </c>
      <c r="F15527">
        <f>IF(D15527=E15527,1,0)</f>
        <v>1</v>
      </c>
    </row>
    <row r="15528" spans="1:6">
      <c r="A15528" s="1">
        <v>15535</v>
      </c>
      <c r="B15528" t="s">
        <v>16419</v>
      </c>
      <c r="C15528" t="s">
        <v>16421</v>
      </c>
      <c r="D15528" t="s">
        <v>8</v>
      </c>
      <c r="E15528" t="s">
        <v>75</v>
      </c>
      <c r="F15528">
        <f>IF(D15528=E15528,1,0)</f>
        <v>0</v>
      </c>
    </row>
    <row r="15529" spans="1:6">
      <c r="A15529" s="1">
        <v>15536</v>
      </c>
      <c r="B15529" t="s">
        <v>16419</v>
      </c>
      <c r="C15529" t="s">
        <v>16422</v>
      </c>
      <c r="D15529" t="s">
        <v>8</v>
      </c>
      <c r="E15529" t="s">
        <v>75</v>
      </c>
      <c r="F15529">
        <f>IF(D15529=E15529,1,0)</f>
        <v>0</v>
      </c>
    </row>
    <row r="15530" spans="1:6">
      <c r="A15530" s="1">
        <v>15537</v>
      </c>
      <c r="B15530" t="s">
        <v>16419</v>
      </c>
      <c r="C15530" t="s">
        <v>16423</v>
      </c>
      <c r="D15530" t="s">
        <v>8</v>
      </c>
      <c r="E15530" t="s">
        <v>75</v>
      </c>
      <c r="F15530">
        <f>IF(D15530=E15530,1,0)</f>
        <v>0</v>
      </c>
    </row>
    <row r="15531" spans="1:6">
      <c r="A15531" s="1">
        <v>15538</v>
      </c>
      <c r="B15531" t="s">
        <v>16419</v>
      </c>
      <c r="C15531" t="s">
        <v>16424</v>
      </c>
      <c r="D15531" t="s">
        <v>8</v>
      </c>
      <c r="E15531" t="s">
        <v>75</v>
      </c>
      <c r="F15531">
        <f>IF(D15531=E15531,1,0)</f>
        <v>0</v>
      </c>
    </row>
    <row r="15532" spans="1:6">
      <c r="A15532" s="1">
        <v>15539</v>
      </c>
      <c r="B15532" t="s">
        <v>16419</v>
      </c>
      <c r="C15532" t="s">
        <v>16425</v>
      </c>
      <c r="D15532" t="s">
        <v>8</v>
      </c>
      <c r="E15532" t="s">
        <v>75</v>
      </c>
      <c r="F15532">
        <f>IF(D15532=E15532,1,0)</f>
        <v>0</v>
      </c>
    </row>
    <row r="15533" spans="1:6">
      <c r="A15533" s="1">
        <v>15540</v>
      </c>
      <c r="B15533" t="s">
        <v>16419</v>
      </c>
      <c r="C15533" t="s">
        <v>16426</v>
      </c>
      <c r="D15533" t="s">
        <v>8</v>
      </c>
      <c r="E15533" t="s">
        <v>75</v>
      </c>
      <c r="F15533">
        <f>IF(D15533=E15533,1,0)</f>
        <v>0</v>
      </c>
    </row>
    <row r="15534" spans="1:6">
      <c r="A15534" s="1">
        <v>15541</v>
      </c>
      <c r="B15534" t="s">
        <v>16419</v>
      </c>
      <c r="C15534" t="s">
        <v>16427</v>
      </c>
      <c r="D15534" t="s">
        <v>8</v>
      </c>
      <c r="E15534" t="s">
        <v>75</v>
      </c>
      <c r="F15534">
        <f>IF(D15534=E15534,1,0)</f>
        <v>0</v>
      </c>
    </row>
    <row r="15535" spans="1:6">
      <c r="A15535" s="1">
        <v>15542</v>
      </c>
      <c r="B15535" t="s">
        <v>16419</v>
      </c>
      <c r="C15535" t="s">
        <v>16428</v>
      </c>
      <c r="D15535" t="s">
        <v>8</v>
      </c>
      <c r="E15535" t="s">
        <v>75</v>
      </c>
      <c r="F15535">
        <f>IF(D15535=E15535,1,0)</f>
        <v>0</v>
      </c>
    </row>
    <row r="15536" spans="1:6">
      <c r="A15536" s="1">
        <v>15543</v>
      </c>
      <c r="B15536" t="s">
        <v>16419</v>
      </c>
      <c r="C15536" t="s">
        <v>16429</v>
      </c>
      <c r="D15536" t="s">
        <v>8</v>
      </c>
      <c r="E15536" t="s">
        <v>75</v>
      </c>
      <c r="F15536">
        <f>IF(D15536=E15536,1,0)</f>
        <v>0</v>
      </c>
    </row>
    <row r="15537" spans="1:6">
      <c r="A15537" s="1">
        <v>15544</v>
      </c>
      <c r="B15537" t="s">
        <v>16419</v>
      </c>
      <c r="C15537" t="s">
        <v>16430</v>
      </c>
      <c r="D15537" t="s">
        <v>8</v>
      </c>
      <c r="E15537" t="s">
        <v>75</v>
      </c>
      <c r="F15537">
        <f>IF(D15537=E15537,1,0)</f>
        <v>0</v>
      </c>
    </row>
    <row r="15538" spans="1:6">
      <c r="A15538" s="1">
        <v>15545</v>
      </c>
      <c r="B15538" t="s">
        <v>16419</v>
      </c>
      <c r="C15538" t="s">
        <v>16431</v>
      </c>
      <c r="D15538" t="s">
        <v>8</v>
      </c>
      <c r="E15538" t="s">
        <v>75</v>
      </c>
      <c r="F15538">
        <f>IF(D15538=E15538,1,0)</f>
        <v>0</v>
      </c>
    </row>
    <row r="15539" spans="1:6">
      <c r="A15539" s="1">
        <v>15546</v>
      </c>
      <c r="B15539" t="s">
        <v>16419</v>
      </c>
      <c r="C15539" t="s">
        <v>16432</v>
      </c>
      <c r="D15539" t="s">
        <v>8</v>
      </c>
      <c r="E15539" t="s">
        <v>75</v>
      </c>
      <c r="F15539">
        <f>IF(D15539=E15539,1,0)</f>
        <v>0</v>
      </c>
    </row>
    <row r="15540" spans="1:6">
      <c r="A15540" s="1">
        <v>15547</v>
      </c>
      <c r="B15540" t="s">
        <v>16419</v>
      </c>
      <c r="C15540" t="s">
        <v>16433</v>
      </c>
      <c r="D15540" t="s">
        <v>8</v>
      </c>
      <c r="E15540" t="s">
        <v>75</v>
      </c>
      <c r="F15540">
        <f>IF(D15540=E15540,1,0)</f>
        <v>0</v>
      </c>
    </row>
    <row r="15541" spans="1:6">
      <c r="A15541" s="1">
        <v>15548</v>
      </c>
      <c r="B15541" t="s">
        <v>16419</v>
      </c>
      <c r="C15541" t="s">
        <v>16434</v>
      </c>
      <c r="D15541" t="s">
        <v>8</v>
      </c>
      <c r="E15541" t="s">
        <v>75</v>
      </c>
      <c r="F15541">
        <f>IF(D15541=E15541,1,0)</f>
        <v>0</v>
      </c>
    </row>
    <row r="15542" spans="1:6">
      <c r="A15542" s="1">
        <v>15549</v>
      </c>
      <c r="B15542" t="s">
        <v>16419</v>
      </c>
      <c r="C15542" t="s">
        <v>16435</v>
      </c>
      <c r="D15542" t="s">
        <v>8</v>
      </c>
      <c r="E15542" t="s">
        <v>75</v>
      </c>
      <c r="F15542">
        <f>IF(D15542=E15542,1,0)</f>
        <v>0</v>
      </c>
    </row>
    <row r="15543" spans="1:6">
      <c r="A15543" s="1">
        <v>15550</v>
      </c>
      <c r="B15543" t="s">
        <v>16419</v>
      </c>
      <c r="C15543" t="s">
        <v>16436</v>
      </c>
      <c r="D15543" t="s">
        <v>8</v>
      </c>
      <c r="E15543" t="s">
        <v>75</v>
      </c>
      <c r="F15543">
        <f>IF(D15543=E15543,1,0)</f>
        <v>0</v>
      </c>
    </row>
    <row r="15544" spans="1:6">
      <c r="A15544" s="1">
        <v>15551</v>
      </c>
      <c r="B15544" t="s">
        <v>16419</v>
      </c>
      <c r="C15544" t="s">
        <v>16437</v>
      </c>
      <c r="D15544" t="s">
        <v>8</v>
      </c>
      <c r="E15544" t="s">
        <v>75</v>
      </c>
      <c r="F15544">
        <f>IF(D15544=E15544,1,0)</f>
        <v>0</v>
      </c>
    </row>
    <row r="15545" spans="1:6">
      <c r="A15545" s="1">
        <v>15552</v>
      </c>
      <c r="B15545" t="s">
        <v>16419</v>
      </c>
      <c r="C15545" t="s">
        <v>16438</v>
      </c>
      <c r="D15545" t="s">
        <v>8</v>
      </c>
      <c r="E15545" t="s">
        <v>75</v>
      </c>
      <c r="F15545">
        <f>IF(D15545=E15545,1,0)</f>
        <v>0</v>
      </c>
    </row>
    <row r="15546" spans="1:6">
      <c r="A15546" s="1">
        <v>15553</v>
      </c>
      <c r="B15546" t="s">
        <v>16439</v>
      </c>
      <c r="C15546" t="s">
        <v>16440</v>
      </c>
      <c r="D15546" t="s">
        <v>8</v>
      </c>
      <c r="E15546" t="s">
        <v>8</v>
      </c>
      <c r="F15546">
        <f>IF(D15546=E15546,1,0)</f>
        <v>1</v>
      </c>
    </row>
    <row r="15547" spans="1:6">
      <c r="A15547" s="1">
        <v>15554</v>
      </c>
      <c r="B15547" t="s">
        <v>16439</v>
      </c>
      <c r="C15547" t="s">
        <v>16441</v>
      </c>
      <c r="D15547" t="s">
        <v>8</v>
      </c>
      <c r="E15547" t="s">
        <v>8</v>
      </c>
      <c r="F15547">
        <f>IF(D15547=E15547,1,0)</f>
        <v>1</v>
      </c>
    </row>
    <row r="15548" spans="1:6">
      <c r="A15548" s="1">
        <v>15555</v>
      </c>
      <c r="B15548" t="s">
        <v>16439</v>
      </c>
      <c r="C15548" t="s">
        <v>16442</v>
      </c>
      <c r="D15548" t="s">
        <v>8</v>
      </c>
      <c r="E15548" t="s">
        <v>8</v>
      </c>
      <c r="F15548">
        <f>IF(D15548=E15548,1,0)</f>
        <v>1</v>
      </c>
    </row>
    <row r="15549" spans="1:6">
      <c r="A15549" s="1">
        <v>15556</v>
      </c>
      <c r="B15549" t="s">
        <v>16439</v>
      </c>
      <c r="C15549" t="s">
        <v>16443</v>
      </c>
      <c r="D15549" t="s">
        <v>8</v>
      </c>
      <c r="E15549" t="s">
        <v>8</v>
      </c>
      <c r="F15549">
        <f>IF(D15549=E15549,1,0)</f>
        <v>1</v>
      </c>
    </row>
    <row r="15550" spans="1:6">
      <c r="A15550" s="1">
        <v>15557</v>
      </c>
      <c r="B15550" t="s">
        <v>16439</v>
      </c>
      <c r="C15550" t="s">
        <v>16444</v>
      </c>
      <c r="D15550" t="s">
        <v>8</v>
      </c>
      <c r="E15550" t="s">
        <v>8</v>
      </c>
      <c r="F15550">
        <f>IF(D15550=E15550,1,0)</f>
        <v>1</v>
      </c>
    </row>
    <row r="15551" spans="1:6">
      <c r="A15551" s="1">
        <v>15558</v>
      </c>
      <c r="B15551" t="s">
        <v>16439</v>
      </c>
      <c r="C15551" t="s">
        <v>16445</v>
      </c>
      <c r="D15551" t="s">
        <v>8</v>
      </c>
      <c r="E15551" t="s">
        <v>8</v>
      </c>
      <c r="F15551">
        <f>IF(D15551=E15551,1,0)</f>
        <v>1</v>
      </c>
    </row>
    <row r="15552" spans="1:6">
      <c r="A15552" s="1">
        <v>15559</v>
      </c>
      <c r="B15552" t="s">
        <v>16439</v>
      </c>
      <c r="C15552" t="s">
        <v>16446</v>
      </c>
      <c r="D15552" t="s">
        <v>8</v>
      </c>
      <c r="E15552" t="s">
        <v>8</v>
      </c>
      <c r="F15552">
        <f>IF(D15552=E15552,1,0)</f>
        <v>1</v>
      </c>
    </row>
    <row r="15553" spans="1:6">
      <c r="A15553" s="1">
        <v>15560</v>
      </c>
      <c r="B15553" t="s">
        <v>16439</v>
      </c>
      <c r="C15553" t="s">
        <v>16447</v>
      </c>
      <c r="D15553" t="s">
        <v>8</v>
      </c>
      <c r="E15553" t="s">
        <v>8</v>
      </c>
      <c r="F15553">
        <f>IF(D15553=E15553,1,0)</f>
        <v>1</v>
      </c>
    </row>
    <row r="15554" spans="1:6">
      <c r="A15554" s="1">
        <v>15561</v>
      </c>
      <c r="B15554" t="s">
        <v>16439</v>
      </c>
      <c r="C15554" t="s">
        <v>16448</v>
      </c>
      <c r="D15554" t="s">
        <v>8</v>
      </c>
      <c r="E15554" t="s">
        <v>8</v>
      </c>
      <c r="F15554">
        <f>IF(D15554=E15554,1,0)</f>
        <v>1</v>
      </c>
    </row>
    <row r="15555" spans="1:6">
      <c r="A15555" s="1">
        <v>15562</v>
      </c>
      <c r="B15555" t="s">
        <v>16439</v>
      </c>
      <c r="C15555" t="s">
        <v>16449</v>
      </c>
      <c r="D15555" t="s">
        <v>8</v>
      </c>
      <c r="E15555" t="s">
        <v>8</v>
      </c>
      <c r="F15555">
        <f>IF(D15555=E15555,1,0)</f>
        <v>1</v>
      </c>
    </row>
    <row r="15556" spans="1:6">
      <c r="A15556" s="1">
        <v>15563</v>
      </c>
      <c r="B15556" t="s">
        <v>16439</v>
      </c>
      <c r="C15556" t="s">
        <v>16450</v>
      </c>
      <c r="D15556" t="s">
        <v>8</v>
      </c>
      <c r="E15556" t="s">
        <v>8</v>
      </c>
      <c r="F15556">
        <f>IF(D15556=E15556,1,0)</f>
        <v>1</v>
      </c>
    </row>
    <row r="15557" spans="1:6">
      <c r="A15557" s="1">
        <v>15564</v>
      </c>
      <c r="B15557" t="s">
        <v>16439</v>
      </c>
      <c r="C15557" t="s">
        <v>16451</v>
      </c>
      <c r="D15557" t="s">
        <v>8</v>
      </c>
      <c r="E15557" t="s">
        <v>8</v>
      </c>
      <c r="F15557">
        <f>IF(D15557=E15557,1,0)</f>
        <v>1</v>
      </c>
    </row>
    <row r="15558" spans="1:6">
      <c r="A15558" s="1">
        <v>15565</v>
      </c>
      <c r="B15558" t="s">
        <v>16439</v>
      </c>
      <c r="C15558" t="s">
        <v>16452</v>
      </c>
      <c r="D15558" t="s">
        <v>8</v>
      </c>
      <c r="E15558" t="s">
        <v>8</v>
      </c>
      <c r="F15558">
        <f>IF(D15558=E15558,1,0)</f>
        <v>1</v>
      </c>
    </row>
    <row r="15559" spans="1:6">
      <c r="A15559" s="1">
        <v>15566</v>
      </c>
      <c r="B15559" t="s">
        <v>16439</v>
      </c>
      <c r="C15559" t="s">
        <v>16453</v>
      </c>
      <c r="D15559" t="s">
        <v>8</v>
      </c>
      <c r="E15559" t="s">
        <v>8</v>
      </c>
      <c r="F15559">
        <f>IF(D15559=E15559,1,0)</f>
        <v>1</v>
      </c>
    </row>
    <row r="15560" spans="1:6">
      <c r="A15560" s="1">
        <v>15567</v>
      </c>
      <c r="B15560" t="s">
        <v>16439</v>
      </c>
      <c r="C15560" t="s">
        <v>16454</v>
      </c>
      <c r="D15560" t="s">
        <v>8</v>
      </c>
      <c r="E15560" t="s">
        <v>8</v>
      </c>
      <c r="F15560">
        <f>IF(D15560=E15560,1,0)</f>
        <v>1</v>
      </c>
    </row>
    <row r="15561" spans="1:6">
      <c r="A15561" s="1">
        <v>15568</v>
      </c>
      <c r="B15561" t="s">
        <v>16439</v>
      </c>
      <c r="C15561" t="s">
        <v>16455</v>
      </c>
      <c r="D15561" t="s">
        <v>8</v>
      </c>
      <c r="E15561" t="s">
        <v>8</v>
      </c>
      <c r="F15561">
        <f>IF(D15561=E15561,1,0)</f>
        <v>1</v>
      </c>
    </row>
    <row r="15562" spans="1:6">
      <c r="A15562" s="1">
        <v>15569</v>
      </c>
      <c r="B15562" t="s">
        <v>16439</v>
      </c>
      <c r="C15562" t="s">
        <v>16456</v>
      </c>
      <c r="D15562" t="s">
        <v>8</v>
      </c>
      <c r="E15562" t="s">
        <v>8</v>
      </c>
      <c r="F15562">
        <f>IF(D15562=E15562,1,0)</f>
        <v>1</v>
      </c>
    </row>
    <row r="15563" spans="1:6">
      <c r="A15563" s="1">
        <v>15570</v>
      </c>
      <c r="B15563" t="s">
        <v>16439</v>
      </c>
      <c r="C15563" t="s">
        <v>16457</v>
      </c>
      <c r="D15563" t="s">
        <v>8</v>
      </c>
      <c r="E15563" t="s">
        <v>8</v>
      </c>
      <c r="F15563">
        <f>IF(D15563=E15563,1,0)</f>
        <v>1</v>
      </c>
    </row>
    <row r="15564" spans="1:6">
      <c r="A15564" s="1">
        <v>15571</v>
      </c>
      <c r="B15564" t="s">
        <v>16439</v>
      </c>
      <c r="C15564" t="s">
        <v>16458</v>
      </c>
      <c r="D15564" t="s">
        <v>8</v>
      </c>
      <c r="E15564" t="s">
        <v>8</v>
      </c>
      <c r="F15564">
        <f>IF(D15564=E15564,1,0)</f>
        <v>1</v>
      </c>
    </row>
    <row r="15565" spans="1:6">
      <c r="A15565" s="1">
        <v>15572</v>
      </c>
      <c r="B15565" t="s">
        <v>16459</v>
      </c>
      <c r="C15565" t="s">
        <v>16460</v>
      </c>
      <c r="D15565" t="s">
        <v>8</v>
      </c>
      <c r="E15565" t="s">
        <v>8</v>
      </c>
      <c r="F15565">
        <f>IF(D15565=E15565,1,0)</f>
        <v>1</v>
      </c>
    </row>
    <row r="15566" spans="1:6">
      <c r="A15566" s="1">
        <v>15573</v>
      </c>
      <c r="B15566" t="s">
        <v>16459</v>
      </c>
      <c r="C15566" t="s">
        <v>16461</v>
      </c>
      <c r="D15566" t="s">
        <v>8</v>
      </c>
      <c r="E15566" t="s">
        <v>75</v>
      </c>
      <c r="F15566">
        <f>IF(D15566=E15566,1,0)</f>
        <v>0</v>
      </c>
    </row>
    <row r="15567" spans="1:6">
      <c r="A15567" s="1">
        <v>15574</v>
      </c>
      <c r="B15567" t="s">
        <v>16459</v>
      </c>
      <c r="C15567" t="s">
        <v>16462</v>
      </c>
      <c r="D15567" t="s">
        <v>8</v>
      </c>
      <c r="E15567" t="s">
        <v>75</v>
      </c>
      <c r="F15567">
        <f>IF(D15567=E15567,1,0)</f>
        <v>0</v>
      </c>
    </row>
    <row r="15568" spans="1:6">
      <c r="A15568" s="1">
        <v>15575</v>
      </c>
      <c r="B15568" t="s">
        <v>16459</v>
      </c>
      <c r="C15568" t="s">
        <v>16463</v>
      </c>
      <c r="D15568" t="s">
        <v>8</v>
      </c>
      <c r="E15568" t="s">
        <v>75</v>
      </c>
      <c r="F15568">
        <f>IF(D15568=E15568,1,0)</f>
        <v>0</v>
      </c>
    </row>
    <row r="15569" spans="1:6">
      <c r="A15569" s="1">
        <v>15576</v>
      </c>
      <c r="B15569" t="s">
        <v>16459</v>
      </c>
      <c r="C15569" t="s">
        <v>16464</v>
      </c>
      <c r="D15569" t="s">
        <v>8</v>
      </c>
      <c r="E15569" t="s">
        <v>75</v>
      </c>
      <c r="F15569">
        <f>IF(D15569=E15569,1,0)</f>
        <v>0</v>
      </c>
    </row>
    <row r="15570" spans="1:6">
      <c r="A15570" s="1">
        <v>15577</v>
      </c>
      <c r="B15570" t="s">
        <v>16459</v>
      </c>
      <c r="C15570" t="s">
        <v>16465</v>
      </c>
      <c r="D15570" t="s">
        <v>8</v>
      </c>
      <c r="E15570" t="s">
        <v>75</v>
      </c>
      <c r="F15570">
        <f>IF(D15570=E15570,1,0)</f>
        <v>0</v>
      </c>
    </row>
    <row r="15571" spans="1:6">
      <c r="A15571" s="1">
        <v>15578</v>
      </c>
      <c r="B15571" t="s">
        <v>16459</v>
      </c>
      <c r="C15571" t="s">
        <v>16466</v>
      </c>
      <c r="D15571" t="s">
        <v>8</v>
      </c>
      <c r="E15571" t="s">
        <v>75</v>
      </c>
      <c r="F15571">
        <f>IF(D15571=E15571,1,0)</f>
        <v>0</v>
      </c>
    </row>
    <row r="15572" spans="1:6">
      <c r="A15572" s="1">
        <v>15579</v>
      </c>
      <c r="B15572" t="s">
        <v>16459</v>
      </c>
      <c r="C15572" t="s">
        <v>16467</v>
      </c>
      <c r="D15572" t="s">
        <v>8</v>
      </c>
      <c r="E15572" t="s">
        <v>75</v>
      </c>
      <c r="F15572">
        <f>IF(D15572=E15572,1,0)</f>
        <v>0</v>
      </c>
    </row>
    <row r="15573" spans="1:6">
      <c r="A15573" s="1">
        <v>15580</v>
      </c>
      <c r="B15573" t="s">
        <v>16459</v>
      </c>
      <c r="C15573" t="s">
        <v>16468</v>
      </c>
      <c r="D15573" t="s">
        <v>8</v>
      </c>
      <c r="E15573" t="s">
        <v>75</v>
      </c>
      <c r="F15573">
        <f>IF(D15573=E15573,1,0)</f>
        <v>0</v>
      </c>
    </row>
    <row r="15574" spans="1:6">
      <c r="A15574" s="1">
        <v>15581</v>
      </c>
      <c r="B15574" t="s">
        <v>16459</v>
      </c>
      <c r="C15574" t="s">
        <v>16469</v>
      </c>
      <c r="D15574" t="s">
        <v>8</v>
      </c>
      <c r="E15574" t="s">
        <v>75</v>
      </c>
      <c r="F15574">
        <f>IF(D15574=E15574,1,0)</f>
        <v>0</v>
      </c>
    </row>
    <row r="15575" spans="1:6">
      <c r="A15575" s="1">
        <v>15582</v>
      </c>
      <c r="B15575" t="s">
        <v>16459</v>
      </c>
      <c r="C15575" t="s">
        <v>16470</v>
      </c>
      <c r="D15575" t="s">
        <v>8</v>
      </c>
      <c r="E15575" t="s">
        <v>75</v>
      </c>
      <c r="F15575">
        <f>IF(D15575=E15575,1,0)</f>
        <v>0</v>
      </c>
    </row>
    <row r="15576" spans="1:6">
      <c r="A15576" s="1">
        <v>15583</v>
      </c>
      <c r="B15576" t="s">
        <v>16459</v>
      </c>
      <c r="C15576" t="s">
        <v>16471</v>
      </c>
      <c r="D15576" t="s">
        <v>8</v>
      </c>
      <c r="E15576" t="s">
        <v>75</v>
      </c>
      <c r="F15576">
        <f>IF(D15576=E15576,1,0)</f>
        <v>0</v>
      </c>
    </row>
    <row r="15577" spans="1:6">
      <c r="A15577" s="1">
        <v>15584</v>
      </c>
      <c r="B15577" t="s">
        <v>16459</v>
      </c>
      <c r="C15577" t="s">
        <v>16472</v>
      </c>
      <c r="D15577" t="s">
        <v>8</v>
      </c>
      <c r="E15577" t="s">
        <v>75</v>
      </c>
      <c r="F15577">
        <f>IF(D15577=E15577,1,0)</f>
        <v>0</v>
      </c>
    </row>
    <row r="15578" spans="1:6">
      <c r="A15578" s="1">
        <v>15585</v>
      </c>
      <c r="B15578" t="s">
        <v>16459</v>
      </c>
      <c r="C15578" t="s">
        <v>16473</v>
      </c>
      <c r="D15578" t="s">
        <v>8</v>
      </c>
      <c r="E15578" t="s">
        <v>75</v>
      </c>
      <c r="F15578">
        <f>IF(D15578=E15578,1,0)</f>
        <v>0</v>
      </c>
    </row>
    <row r="15579" spans="1:6">
      <c r="A15579" s="1">
        <v>15586</v>
      </c>
      <c r="B15579" t="s">
        <v>16459</v>
      </c>
      <c r="C15579" t="s">
        <v>16474</v>
      </c>
      <c r="D15579" t="s">
        <v>8</v>
      </c>
      <c r="E15579" t="s">
        <v>75</v>
      </c>
      <c r="F15579">
        <f>IF(D15579=E15579,1,0)</f>
        <v>0</v>
      </c>
    </row>
    <row r="15580" spans="1:6">
      <c r="A15580" s="1">
        <v>15587</v>
      </c>
      <c r="B15580" t="s">
        <v>16459</v>
      </c>
      <c r="C15580" t="s">
        <v>16475</v>
      </c>
      <c r="D15580" t="s">
        <v>8</v>
      </c>
      <c r="E15580" t="s">
        <v>75</v>
      </c>
      <c r="F15580">
        <f>IF(D15580=E15580,1,0)</f>
        <v>0</v>
      </c>
    </row>
    <row r="15581" spans="1:6">
      <c r="A15581" s="1">
        <v>15588</v>
      </c>
      <c r="B15581" t="s">
        <v>16459</v>
      </c>
      <c r="C15581" t="s">
        <v>16476</v>
      </c>
      <c r="D15581" t="s">
        <v>8</v>
      </c>
      <c r="E15581" t="s">
        <v>75</v>
      </c>
      <c r="F15581">
        <f>IF(D15581=E15581,1,0)</f>
        <v>0</v>
      </c>
    </row>
    <row r="15582" spans="1:6">
      <c r="A15582" s="1">
        <v>15589</v>
      </c>
      <c r="B15582" t="s">
        <v>16459</v>
      </c>
      <c r="C15582" t="s">
        <v>16477</v>
      </c>
      <c r="D15582" t="s">
        <v>8</v>
      </c>
      <c r="E15582" t="s">
        <v>75</v>
      </c>
      <c r="F15582">
        <f>IF(D15582=E15582,1,0)</f>
        <v>0</v>
      </c>
    </row>
    <row r="15583" spans="1:6">
      <c r="A15583" s="1">
        <v>15590</v>
      </c>
      <c r="B15583" t="s">
        <v>16459</v>
      </c>
      <c r="C15583" t="s">
        <v>16478</v>
      </c>
      <c r="D15583" t="s">
        <v>8</v>
      </c>
      <c r="E15583" t="s">
        <v>75</v>
      </c>
      <c r="F15583">
        <f>IF(D15583=E15583,1,0)</f>
        <v>0</v>
      </c>
    </row>
    <row r="15584" spans="1:6">
      <c r="A15584" s="1">
        <v>15591</v>
      </c>
      <c r="B15584" t="s">
        <v>16479</v>
      </c>
      <c r="C15584" t="s">
        <v>16480</v>
      </c>
      <c r="D15584" t="s">
        <v>8</v>
      </c>
      <c r="E15584" t="s">
        <v>8</v>
      </c>
      <c r="F15584">
        <f>IF(D15584=E15584,1,0)</f>
        <v>1</v>
      </c>
    </row>
    <row r="15585" spans="1:6">
      <c r="A15585" s="1">
        <v>15592</v>
      </c>
      <c r="B15585" t="s">
        <v>16479</v>
      </c>
      <c r="C15585" t="s">
        <v>16481</v>
      </c>
      <c r="D15585" t="s">
        <v>8</v>
      </c>
      <c r="E15585" t="s">
        <v>75</v>
      </c>
      <c r="F15585">
        <f>IF(D15585=E15585,1,0)</f>
        <v>0</v>
      </c>
    </row>
    <row r="15586" spans="1:6">
      <c r="A15586" s="1">
        <v>15593</v>
      </c>
      <c r="B15586" t="s">
        <v>16479</v>
      </c>
      <c r="C15586" t="s">
        <v>16482</v>
      </c>
      <c r="D15586" t="s">
        <v>8</v>
      </c>
      <c r="E15586" t="s">
        <v>75</v>
      </c>
      <c r="F15586">
        <f>IF(D15586=E15586,1,0)</f>
        <v>0</v>
      </c>
    </row>
    <row r="15587" spans="1:6">
      <c r="A15587" s="1">
        <v>15594</v>
      </c>
      <c r="B15587" t="s">
        <v>16479</v>
      </c>
      <c r="C15587" t="s">
        <v>16483</v>
      </c>
      <c r="D15587" t="s">
        <v>8</v>
      </c>
      <c r="E15587" t="s">
        <v>75</v>
      </c>
      <c r="F15587">
        <f>IF(D15587=E15587,1,0)</f>
        <v>0</v>
      </c>
    </row>
    <row r="15588" spans="1:6">
      <c r="A15588" s="1">
        <v>15595</v>
      </c>
      <c r="B15588" t="s">
        <v>16479</v>
      </c>
      <c r="C15588" t="s">
        <v>16484</v>
      </c>
      <c r="D15588" t="s">
        <v>8</v>
      </c>
      <c r="E15588" t="s">
        <v>75</v>
      </c>
      <c r="F15588">
        <f>IF(D15588=E15588,1,0)</f>
        <v>0</v>
      </c>
    </row>
    <row r="15589" spans="1:6">
      <c r="A15589" s="1">
        <v>15596</v>
      </c>
      <c r="B15589" t="s">
        <v>16479</v>
      </c>
      <c r="C15589" t="s">
        <v>16485</v>
      </c>
      <c r="D15589" t="s">
        <v>8</v>
      </c>
      <c r="E15589" t="s">
        <v>75</v>
      </c>
      <c r="F15589">
        <f>IF(D15589=E15589,1,0)</f>
        <v>0</v>
      </c>
    </row>
    <row r="15590" spans="1:6">
      <c r="A15590" s="1">
        <v>15597</v>
      </c>
      <c r="B15590" t="s">
        <v>16479</v>
      </c>
      <c r="C15590" t="s">
        <v>16486</v>
      </c>
      <c r="D15590" t="s">
        <v>8</v>
      </c>
      <c r="E15590" t="s">
        <v>75</v>
      </c>
      <c r="F15590">
        <f>IF(D15590=E15590,1,0)</f>
        <v>0</v>
      </c>
    </row>
    <row r="15591" spans="1:6">
      <c r="A15591" s="1">
        <v>15598</v>
      </c>
      <c r="B15591" t="s">
        <v>16479</v>
      </c>
      <c r="C15591" t="s">
        <v>16487</v>
      </c>
      <c r="D15591" t="s">
        <v>8</v>
      </c>
      <c r="E15591" t="s">
        <v>75</v>
      </c>
      <c r="F15591">
        <f>IF(D15591=E15591,1,0)</f>
        <v>0</v>
      </c>
    </row>
    <row r="15592" spans="1:6">
      <c r="A15592" s="1">
        <v>15599</v>
      </c>
      <c r="B15592" t="s">
        <v>16479</v>
      </c>
      <c r="C15592" t="s">
        <v>16488</v>
      </c>
      <c r="D15592" t="s">
        <v>8</v>
      </c>
      <c r="E15592" t="s">
        <v>75</v>
      </c>
      <c r="F15592">
        <f>IF(D15592=E15592,1,0)</f>
        <v>0</v>
      </c>
    </row>
    <row r="15593" spans="1:6">
      <c r="A15593" s="1">
        <v>15600</v>
      </c>
      <c r="B15593" t="s">
        <v>16479</v>
      </c>
      <c r="C15593" t="s">
        <v>16489</v>
      </c>
      <c r="D15593" t="s">
        <v>8</v>
      </c>
      <c r="E15593" t="s">
        <v>75</v>
      </c>
      <c r="F15593">
        <f>IF(D15593=E15593,1,0)</f>
        <v>0</v>
      </c>
    </row>
    <row r="15594" spans="1:6">
      <c r="A15594" s="1">
        <v>15601</v>
      </c>
      <c r="B15594" t="s">
        <v>16479</v>
      </c>
      <c r="C15594" t="s">
        <v>16490</v>
      </c>
      <c r="D15594" t="s">
        <v>8</v>
      </c>
      <c r="E15594" t="s">
        <v>75</v>
      </c>
      <c r="F15594">
        <f>IF(D15594=E15594,1,0)</f>
        <v>0</v>
      </c>
    </row>
    <row r="15595" spans="1:6">
      <c r="A15595" s="1">
        <v>15602</v>
      </c>
      <c r="B15595" t="s">
        <v>16479</v>
      </c>
      <c r="C15595" t="s">
        <v>16491</v>
      </c>
      <c r="D15595" t="s">
        <v>8</v>
      </c>
      <c r="E15595" t="s">
        <v>75</v>
      </c>
      <c r="F15595">
        <f>IF(D15595=E15595,1,0)</f>
        <v>0</v>
      </c>
    </row>
    <row r="15596" spans="1:6">
      <c r="A15596" s="1">
        <v>15603</v>
      </c>
      <c r="B15596" t="s">
        <v>16479</v>
      </c>
      <c r="C15596" t="s">
        <v>16492</v>
      </c>
      <c r="D15596" t="s">
        <v>8</v>
      </c>
      <c r="E15596" t="s">
        <v>75</v>
      </c>
      <c r="F15596">
        <f>IF(D15596=E15596,1,0)</f>
        <v>0</v>
      </c>
    </row>
    <row r="15597" spans="1:6">
      <c r="A15597" s="1">
        <v>15604</v>
      </c>
      <c r="B15597" t="s">
        <v>16479</v>
      </c>
      <c r="C15597" t="s">
        <v>16493</v>
      </c>
      <c r="D15597" t="s">
        <v>8</v>
      </c>
      <c r="E15597" t="s">
        <v>75</v>
      </c>
      <c r="F15597">
        <f>IF(D15597=E15597,1,0)</f>
        <v>0</v>
      </c>
    </row>
    <row r="15598" spans="1:6">
      <c r="A15598" s="1">
        <v>15605</v>
      </c>
      <c r="B15598" t="s">
        <v>16479</v>
      </c>
      <c r="C15598" t="s">
        <v>16494</v>
      </c>
      <c r="D15598" t="s">
        <v>8</v>
      </c>
      <c r="E15598" t="s">
        <v>75</v>
      </c>
      <c r="F15598">
        <f>IF(D15598=E15598,1,0)</f>
        <v>0</v>
      </c>
    </row>
    <row r="15599" spans="1:6">
      <c r="A15599" s="1">
        <v>15606</v>
      </c>
      <c r="B15599" t="s">
        <v>16479</v>
      </c>
      <c r="C15599" t="s">
        <v>16495</v>
      </c>
      <c r="D15599" t="s">
        <v>8</v>
      </c>
      <c r="E15599" t="s">
        <v>75</v>
      </c>
      <c r="F15599">
        <f>IF(D15599=E15599,1,0)</f>
        <v>0</v>
      </c>
    </row>
    <row r="15600" spans="1:6">
      <c r="A15600" s="1">
        <v>15607</v>
      </c>
      <c r="B15600" t="s">
        <v>16479</v>
      </c>
      <c r="C15600" t="s">
        <v>16496</v>
      </c>
      <c r="D15600" t="s">
        <v>8</v>
      </c>
      <c r="E15600" t="s">
        <v>75</v>
      </c>
      <c r="F15600">
        <f>IF(D15600=E15600,1,0)</f>
        <v>0</v>
      </c>
    </row>
    <row r="15601" spans="1:6">
      <c r="A15601" s="1">
        <v>15608</v>
      </c>
      <c r="B15601" t="s">
        <v>16479</v>
      </c>
      <c r="C15601" t="s">
        <v>16497</v>
      </c>
      <c r="D15601" t="s">
        <v>8</v>
      </c>
      <c r="E15601" t="s">
        <v>75</v>
      </c>
      <c r="F15601">
        <f>IF(D15601=E15601,1,0)</f>
        <v>0</v>
      </c>
    </row>
    <row r="15602" spans="1:6">
      <c r="A15602" s="1">
        <v>15609</v>
      </c>
      <c r="B15602" t="s">
        <v>16479</v>
      </c>
      <c r="C15602" t="s">
        <v>16498</v>
      </c>
      <c r="D15602" t="s">
        <v>8</v>
      </c>
      <c r="E15602" t="s">
        <v>75</v>
      </c>
      <c r="F15602">
        <f>IF(D15602=E15602,1,0)</f>
        <v>0</v>
      </c>
    </row>
    <row r="15603" spans="1:6">
      <c r="A15603" s="1">
        <v>15610</v>
      </c>
      <c r="B15603" t="s">
        <v>16499</v>
      </c>
      <c r="C15603" t="s">
        <v>16500</v>
      </c>
      <c r="D15603" t="s">
        <v>8</v>
      </c>
      <c r="E15603" t="s">
        <v>8</v>
      </c>
      <c r="F15603">
        <f>IF(D15603=E15603,1,0)</f>
        <v>1</v>
      </c>
    </row>
    <row r="15604" spans="1:6">
      <c r="A15604" s="1">
        <v>15611</v>
      </c>
      <c r="B15604" t="s">
        <v>16499</v>
      </c>
      <c r="C15604" t="s">
        <v>16501</v>
      </c>
      <c r="D15604" t="s">
        <v>8</v>
      </c>
      <c r="E15604" t="s">
        <v>75</v>
      </c>
      <c r="F15604">
        <f>IF(D15604=E15604,1,0)</f>
        <v>0</v>
      </c>
    </row>
    <row r="15605" spans="1:6">
      <c r="A15605" s="1">
        <v>15612</v>
      </c>
      <c r="B15605" t="s">
        <v>16499</v>
      </c>
      <c r="C15605" t="s">
        <v>16502</v>
      </c>
      <c r="D15605" t="s">
        <v>8</v>
      </c>
      <c r="E15605" t="s">
        <v>75</v>
      </c>
      <c r="F15605">
        <f>IF(D15605=E15605,1,0)</f>
        <v>0</v>
      </c>
    </row>
    <row r="15606" spans="1:6">
      <c r="A15606" s="1">
        <v>15613</v>
      </c>
      <c r="B15606" t="s">
        <v>16499</v>
      </c>
      <c r="C15606" t="s">
        <v>16503</v>
      </c>
      <c r="D15606" t="s">
        <v>8</v>
      </c>
      <c r="E15606" t="s">
        <v>75</v>
      </c>
      <c r="F15606">
        <f>IF(D15606=E15606,1,0)</f>
        <v>0</v>
      </c>
    </row>
    <row r="15607" spans="1:6">
      <c r="A15607" s="1">
        <v>15614</v>
      </c>
      <c r="B15607" t="s">
        <v>16499</v>
      </c>
      <c r="C15607" t="s">
        <v>16504</v>
      </c>
      <c r="D15607" t="s">
        <v>8</v>
      </c>
      <c r="E15607" t="s">
        <v>75</v>
      </c>
      <c r="F15607">
        <f>IF(D15607=E15607,1,0)</f>
        <v>0</v>
      </c>
    </row>
    <row r="15608" spans="1:6">
      <c r="A15608" s="1">
        <v>15615</v>
      </c>
      <c r="B15608" t="s">
        <v>16499</v>
      </c>
      <c r="C15608" t="s">
        <v>16505</v>
      </c>
      <c r="D15608" t="s">
        <v>8</v>
      </c>
      <c r="E15608" t="s">
        <v>75</v>
      </c>
      <c r="F15608">
        <f>IF(D15608=E15608,1,0)</f>
        <v>0</v>
      </c>
    </row>
    <row r="15609" spans="1:6">
      <c r="A15609" s="1">
        <v>15616</v>
      </c>
      <c r="B15609" t="s">
        <v>16499</v>
      </c>
      <c r="C15609" t="s">
        <v>16506</v>
      </c>
      <c r="D15609" t="s">
        <v>8</v>
      </c>
      <c r="E15609" t="s">
        <v>75</v>
      </c>
      <c r="F15609">
        <f>IF(D15609=E15609,1,0)</f>
        <v>0</v>
      </c>
    </row>
    <row r="15610" spans="1:6">
      <c r="A15610" s="1">
        <v>15617</v>
      </c>
      <c r="B15610" t="s">
        <v>16499</v>
      </c>
      <c r="C15610" t="s">
        <v>16507</v>
      </c>
      <c r="D15610" t="s">
        <v>8</v>
      </c>
      <c r="E15610" t="s">
        <v>75</v>
      </c>
      <c r="F15610">
        <f>IF(D15610=E15610,1,0)</f>
        <v>0</v>
      </c>
    </row>
    <row r="15611" spans="1:6">
      <c r="A15611" s="1">
        <v>15618</v>
      </c>
      <c r="B15611" t="s">
        <v>16499</v>
      </c>
      <c r="C15611" t="s">
        <v>16508</v>
      </c>
      <c r="D15611" t="s">
        <v>8</v>
      </c>
      <c r="E15611" t="s">
        <v>75</v>
      </c>
      <c r="F15611">
        <f>IF(D15611=E15611,1,0)</f>
        <v>0</v>
      </c>
    </row>
    <row r="15612" spans="1:6">
      <c r="A15612" s="1">
        <v>15619</v>
      </c>
      <c r="B15612" t="s">
        <v>16499</v>
      </c>
      <c r="C15612" t="s">
        <v>16509</v>
      </c>
      <c r="D15612" t="s">
        <v>8</v>
      </c>
      <c r="E15612" t="s">
        <v>75</v>
      </c>
      <c r="F15612">
        <f>IF(D15612=E15612,1,0)</f>
        <v>0</v>
      </c>
    </row>
    <row r="15613" spans="1:6">
      <c r="A15613" s="1">
        <v>15620</v>
      </c>
      <c r="B15613" t="s">
        <v>16499</v>
      </c>
      <c r="C15613" t="s">
        <v>16510</v>
      </c>
      <c r="D15613" t="s">
        <v>8</v>
      </c>
      <c r="E15613" t="s">
        <v>75</v>
      </c>
      <c r="F15613">
        <f>IF(D15613=E15613,1,0)</f>
        <v>0</v>
      </c>
    </row>
    <row r="15614" spans="1:6">
      <c r="A15614" s="1">
        <v>15621</v>
      </c>
      <c r="B15614" t="s">
        <v>16499</v>
      </c>
      <c r="C15614" t="s">
        <v>16511</v>
      </c>
      <c r="D15614" t="s">
        <v>8</v>
      </c>
      <c r="E15614" t="s">
        <v>75</v>
      </c>
      <c r="F15614">
        <f>IF(D15614=E15614,1,0)</f>
        <v>0</v>
      </c>
    </row>
    <row r="15615" spans="1:6">
      <c r="A15615" s="1">
        <v>15622</v>
      </c>
      <c r="B15615" t="s">
        <v>16499</v>
      </c>
      <c r="C15615" t="s">
        <v>16512</v>
      </c>
      <c r="D15615" t="s">
        <v>8</v>
      </c>
      <c r="E15615" t="s">
        <v>75</v>
      </c>
      <c r="F15615">
        <f>IF(D15615=E15615,1,0)</f>
        <v>0</v>
      </c>
    </row>
    <row r="15616" spans="1:6">
      <c r="A15616" s="1">
        <v>15623</v>
      </c>
      <c r="B15616" t="s">
        <v>16499</v>
      </c>
      <c r="C15616" t="s">
        <v>16513</v>
      </c>
      <c r="D15616" t="s">
        <v>8</v>
      </c>
      <c r="E15616" t="s">
        <v>75</v>
      </c>
      <c r="F15616">
        <f>IF(D15616=E15616,1,0)</f>
        <v>0</v>
      </c>
    </row>
    <row r="15617" spans="1:6">
      <c r="A15617" s="1">
        <v>15624</v>
      </c>
      <c r="B15617" t="s">
        <v>16499</v>
      </c>
      <c r="C15617" t="s">
        <v>16514</v>
      </c>
      <c r="D15617" t="s">
        <v>8</v>
      </c>
      <c r="E15617" t="s">
        <v>75</v>
      </c>
      <c r="F15617">
        <f>IF(D15617=E15617,1,0)</f>
        <v>0</v>
      </c>
    </row>
    <row r="15618" spans="1:6">
      <c r="A15618" s="1">
        <v>15625</v>
      </c>
      <c r="B15618" t="s">
        <v>16499</v>
      </c>
      <c r="C15618" t="s">
        <v>16515</v>
      </c>
      <c r="D15618" t="s">
        <v>8</v>
      </c>
      <c r="E15618" t="s">
        <v>75</v>
      </c>
      <c r="F15618">
        <f>IF(D15618=E15618,1,0)</f>
        <v>0</v>
      </c>
    </row>
    <row r="15619" spans="1:6">
      <c r="A15619" s="1">
        <v>15626</v>
      </c>
      <c r="B15619" t="s">
        <v>16499</v>
      </c>
      <c r="C15619" t="s">
        <v>16516</v>
      </c>
      <c r="D15619" t="s">
        <v>8</v>
      </c>
      <c r="E15619" t="s">
        <v>75</v>
      </c>
      <c r="F15619">
        <f>IF(D15619=E15619,1,0)</f>
        <v>0</v>
      </c>
    </row>
    <row r="15620" spans="1:6">
      <c r="A15620" s="1">
        <v>15627</v>
      </c>
      <c r="B15620" t="s">
        <v>16499</v>
      </c>
      <c r="C15620" t="s">
        <v>16517</v>
      </c>
      <c r="D15620" t="s">
        <v>8</v>
      </c>
      <c r="E15620" t="s">
        <v>75</v>
      </c>
      <c r="F15620">
        <f>IF(D15620=E15620,1,0)</f>
        <v>0</v>
      </c>
    </row>
    <row r="15621" spans="1:6">
      <c r="A15621" s="1">
        <v>15628</v>
      </c>
      <c r="B15621" t="s">
        <v>16499</v>
      </c>
      <c r="C15621" t="s">
        <v>16518</v>
      </c>
      <c r="D15621" t="s">
        <v>8</v>
      </c>
      <c r="E15621" t="s">
        <v>75</v>
      </c>
      <c r="F15621">
        <f>IF(D15621=E15621,1,0)</f>
        <v>0</v>
      </c>
    </row>
    <row r="15622" spans="1:6">
      <c r="A15622" s="1">
        <v>15629</v>
      </c>
      <c r="B15622" t="s">
        <v>16519</v>
      </c>
      <c r="C15622" t="s">
        <v>16520</v>
      </c>
      <c r="D15622" t="s">
        <v>8</v>
      </c>
      <c r="E15622" t="s">
        <v>8</v>
      </c>
      <c r="F15622">
        <f>IF(D15622=E15622,1,0)</f>
        <v>1</v>
      </c>
    </row>
    <row r="15623" spans="1:6">
      <c r="A15623" s="1">
        <v>15630</v>
      </c>
      <c r="B15623" t="s">
        <v>16519</v>
      </c>
      <c r="C15623" t="s">
        <v>16521</v>
      </c>
      <c r="D15623" t="s">
        <v>8</v>
      </c>
      <c r="E15623" t="s">
        <v>75</v>
      </c>
      <c r="F15623">
        <f>IF(D15623=E15623,1,0)</f>
        <v>0</v>
      </c>
    </row>
    <row r="15624" spans="1:6">
      <c r="A15624" s="1">
        <v>15631</v>
      </c>
      <c r="B15624" t="s">
        <v>16519</v>
      </c>
      <c r="C15624" t="s">
        <v>16522</v>
      </c>
      <c r="D15624" t="s">
        <v>8</v>
      </c>
      <c r="E15624" t="s">
        <v>75</v>
      </c>
      <c r="F15624">
        <f>IF(D15624=E15624,1,0)</f>
        <v>0</v>
      </c>
    </row>
    <row r="15625" spans="1:6">
      <c r="A15625" s="1">
        <v>15632</v>
      </c>
      <c r="B15625" t="s">
        <v>16519</v>
      </c>
      <c r="C15625" t="s">
        <v>16523</v>
      </c>
      <c r="D15625" t="s">
        <v>8</v>
      </c>
      <c r="E15625" t="s">
        <v>75</v>
      </c>
      <c r="F15625">
        <f>IF(D15625=E15625,1,0)</f>
        <v>0</v>
      </c>
    </row>
    <row r="15626" spans="1:6">
      <c r="A15626" s="1">
        <v>15633</v>
      </c>
      <c r="B15626" t="s">
        <v>16519</v>
      </c>
      <c r="C15626" t="s">
        <v>16524</v>
      </c>
      <c r="D15626" t="s">
        <v>8</v>
      </c>
      <c r="E15626" t="s">
        <v>75</v>
      </c>
      <c r="F15626">
        <f>IF(D15626=E15626,1,0)</f>
        <v>0</v>
      </c>
    </row>
    <row r="15627" spans="1:6">
      <c r="A15627" s="1">
        <v>15634</v>
      </c>
      <c r="B15627" t="s">
        <v>16519</v>
      </c>
      <c r="C15627" t="s">
        <v>16525</v>
      </c>
      <c r="D15627" t="s">
        <v>8</v>
      </c>
      <c r="E15627" t="s">
        <v>75</v>
      </c>
      <c r="F15627">
        <f>IF(D15627=E15627,1,0)</f>
        <v>0</v>
      </c>
    </row>
    <row r="15628" spans="1:6">
      <c r="A15628" s="1">
        <v>15635</v>
      </c>
      <c r="B15628" t="s">
        <v>16519</v>
      </c>
      <c r="C15628" t="s">
        <v>16526</v>
      </c>
      <c r="D15628" t="s">
        <v>8</v>
      </c>
      <c r="E15628" t="s">
        <v>75</v>
      </c>
      <c r="F15628">
        <f>IF(D15628=E15628,1,0)</f>
        <v>0</v>
      </c>
    </row>
    <row r="15629" spans="1:6">
      <c r="A15629" s="1">
        <v>15636</v>
      </c>
      <c r="B15629" t="s">
        <v>16519</v>
      </c>
      <c r="C15629" t="s">
        <v>16527</v>
      </c>
      <c r="D15629" t="s">
        <v>8</v>
      </c>
      <c r="E15629" t="s">
        <v>75</v>
      </c>
      <c r="F15629">
        <f>IF(D15629=E15629,1,0)</f>
        <v>0</v>
      </c>
    </row>
    <row r="15630" spans="1:6">
      <c r="A15630" s="1">
        <v>15637</v>
      </c>
      <c r="B15630" t="s">
        <v>16519</v>
      </c>
      <c r="C15630" t="s">
        <v>16528</v>
      </c>
      <c r="D15630" t="s">
        <v>8</v>
      </c>
      <c r="E15630" t="s">
        <v>75</v>
      </c>
      <c r="F15630">
        <f>IF(D15630=E15630,1,0)</f>
        <v>0</v>
      </c>
    </row>
    <row r="15631" spans="1:6">
      <c r="A15631" s="1">
        <v>15638</v>
      </c>
      <c r="B15631" t="s">
        <v>16519</v>
      </c>
      <c r="C15631" t="s">
        <v>16529</v>
      </c>
      <c r="D15631" t="s">
        <v>8</v>
      </c>
      <c r="E15631" t="s">
        <v>75</v>
      </c>
      <c r="F15631">
        <f>IF(D15631=E15631,1,0)</f>
        <v>0</v>
      </c>
    </row>
    <row r="15632" spans="1:6">
      <c r="A15632" s="1">
        <v>15639</v>
      </c>
      <c r="B15632" t="s">
        <v>16519</v>
      </c>
      <c r="C15632" t="s">
        <v>16530</v>
      </c>
      <c r="D15632" t="s">
        <v>8</v>
      </c>
      <c r="E15632" t="s">
        <v>75</v>
      </c>
      <c r="F15632">
        <f>IF(D15632=E15632,1,0)</f>
        <v>0</v>
      </c>
    </row>
    <row r="15633" spans="1:6">
      <c r="A15633" s="1">
        <v>15640</v>
      </c>
      <c r="B15633" t="s">
        <v>16519</v>
      </c>
      <c r="C15633" t="s">
        <v>16531</v>
      </c>
      <c r="D15633" t="s">
        <v>8</v>
      </c>
      <c r="E15633" t="s">
        <v>75</v>
      </c>
      <c r="F15633">
        <f>IF(D15633=E15633,1,0)</f>
        <v>0</v>
      </c>
    </row>
    <row r="15634" spans="1:6">
      <c r="A15634" s="1">
        <v>15641</v>
      </c>
      <c r="B15634" t="s">
        <v>16519</v>
      </c>
      <c r="C15634" t="s">
        <v>16532</v>
      </c>
      <c r="D15634" t="s">
        <v>8</v>
      </c>
      <c r="E15634" t="s">
        <v>75</v>
      </c>
      <c r="F15634">
        <f>IF(D15634=E15634,1,0)</f>
        <v>0</v>
      </c>
    </row>
    <row r="15635" spans="1:6">
      <c r="A15635" s="1">
        <v>15642</v>
      </c>
      <c r="B15635" t="s">
        <v>16519</v>
      </c>
      <c r="C15635" t="s">
        <v>16533</v>
      </c>
      <c r="D15635" t="s">
        <v>8</v>
      </c>
      <c r="E15635" t="s">
        <v>75</v>
      </c>
      <c r="F15635">
        <f>IF(D15635=E15635,1,0)</f>
        <v>0</v>
      </c>
    </row>
    <row r="15636" spans="1:6">
      <c r="A15636" s="1">
        <v>15643</v>
      </c>
      <c r="B15636" t="s">
        <v>16519</v>
      </c>
      <c r="C15636" t="s">
        <v>16534</v>
      </c>
      <c r="D15636" t="s">
        <v>8</v>
      </c>
      <c r="E15636" t="s">
        <v>75</v>
      </c>
      <c r="F15636">
        <f>IF(D15636=E15636,1,0)</f>
        <v>0</v>
      </c>
    </row>
    <row r="15637" spans="1:6">
      <c r="A15637" s="1">
        <v>15644</v>
      </c>
      <c r="B15637" t="s">
        <v>16519</v>
      </c>
      <c r="C15637" t="s">
        <v>16535</v>
      </c>
      <c r="D15637" t="s">
        <v>8</v>
      </c>
      <c r="E15637" t="s">
        <v>75</v>
      </c>
      <c r="F15637">
        <f>IF(D15637=E15637,1,0)</f>
        <v>0</v>
      </c>
    </row>
    <row r="15638" spans="1:6">
      <c r="A15638" s="1">
        <v>15645</v>
      </c>
      <c r="B15638" t="s">
        <v>16519</v>
      </c>
      <c r="C15638" t="s">
        <v>16536</v>
      </c>
      <c r="D15638" t="s">
        <v>8</v>
      </c>
      <c r="E15638" t="s">
        <v>75</v>
      </c>
      <c r="F15638">
        <f>IF(D15638=E15638,1,0)</f>
        <v>0</v>
      </c>
    </row>
    <row r="15639" spans="1:6">
      <c r="A15639" s="1">
        <v>15646</v>
      </c>
      <c r="B15639" t="s">
        <v>16519</v>
      </c>
      <c r="C15639" t="s">
        <v>16537</v>
      </c>
      <c r="D15639" t="s">
        <v>8</v>
      </c>
      <c r="E15639" t="s">
        <v>75</v>
      </c>
      <c r="F15639">
        <f>IF(D15639=E15639,1,0)</f>
        <v>0</v>
      </c>
    </row>
    <row r="15640" spans="1:6">
      <c r="A15640" s="1">
        <v>15647</v>
      </c>
      <c r="B15640" t="s">
        <v>16519</v>
      </c>
      <c r="C15640" t="s">
        <v>16538</v>
      </c>
      <c r="D15640" t="s">
        <v>8</v>
      </c>
      <c r="E15640" t="s">
        <v>75</v>
      </c>
      <c r="F15640">
        <f>IF(D15640=E15640,1,0)</f>
        <v>0</v>
      </c>
    </row>
    <row r="15641" spans="1:6">
      <c r="A15641" s="1">
        <v>15648</v>
      </c>
      <c r="B15641" t="s">
        <v>16539</v>
      </c>
      <c r="C15641" t="s">
        <v>16540</v>
      </c>
      <c r="D15641" t="s">
        <v>8</v>
      </c>
      <c r="E15641" t="s">
        <v>8</v>
      </c>
      <c r="F15641">
        <f>IF(D15641=E15641,1,0)</f>
        <v>1</v>
      </c>
    </row>
    <row r="15642" spans="1:6">
      <c r="A15642" s="1">
        <v>15649</v>
      </c>
      <c r="B15642" t="s">
        <v>16539</v>
      </c>
      <c r="C15642" t="s">
        <v>16541</v>
      </c>
      <c r="D15642" t="s">
        <v>8</v>
      </c>
      <c r="E15642" t="s">
        <v>8</v>
      </c>
      <c r="F15642">
        <f>IF(D15642=E15642,1,0)</f>
        <v>1</v>
      </c>
    </row>
    <row r="15643" spans="1:6">
      <c r="A15643" s="1">
        <v>15650</v>
      </c>
      <c r="B15643" t="s">
        <v>16539</v>
      </c>
      <c r="C15643" t="s">
        <v>16542</v>
      </c>
      <c r="D15643" t="s">
        <v>8</v>
      </c>
      <c r="E15643" t="s">
        <v>8</v>
      </c>
      <c r="F15643">
        <f>IF(D15643=E15643,1,0)</f>
        <v>1</v>
      </c>
    </row>
    <row r="15644" spans="1:6">
      <c r="A15644" s="1">
        <v>15651</v>
      </c>
      <c r="B15644" t="s">
        <v>16539</v>
      </c>
      <c r="C15644" t="s">
        <v>16543</v>
      </c>
      <c r="D15644" t="s">
        <v>8</v>
      </c>
      <c r="E15644" t="s">
        <v>8</v>
      </c>
      <c r="F15644">
        <f>IF(D15644=E15644,1,0)</f>
        <v>1</v>
      </c>
    </row>
    <row r="15645" spans="1:6">
      <c r="A15645" s="1">
        <v>15652</v>
      </c>
      <c r="B15645" t="s">
        <v>16539</v>
      </c>
      <c r="C15645" t="s">
        <v>16544</v>
      </c>
      <c r="D15645" t="s">
        <v>8</v>
      </c>
      <c r="E15645" t="s">
        <v>8</v>
      </c>
      <c r="F15645">
        <f>IF(D15645=E15645,1,0)</f>
        <v>1</v>
      </c>
    </row>
    <row r="15646" spans="1:6">
      <c r="A15646" s="1">
        <v>15653</v>
      </c>
      <c r="B15646" t="s">
        <v>16539</v>
      </c>
      <c r="C15646" t="s">
        <v>16545</v>
      </c>
      <c r="D15646" t="s">
        <v>8</v>
      </c>
      <c r="E15646" t="s">
        <v>8</v>
      </c>
      <c r="F15646">
        <f>IF(D15646=E15646,1,0)</f>
        <v>1</v>
      </c>
    </row>
    <row r="15647" spans="1:6">
      <c r="A15647" s="1">
        <v>15654</v>
      </c>
      <c r="B15647" t="s">
        <v>16539</v>
      </c>
      <c r="C15647" t="s">
        <v>16546</v>
      </c>
      <c r="D15647" t="s">
        <v>8</v>
      </c>
      <c r="E15647" t="s">
        <v>8</v>
      </c>
      <c r="F15647">
        <f>IF(D15647=E15647,1,0)</f>
        <v>1</v>
      </c>
    </row>
    <row r="15648" spans="1:6">
      <c r="A15648" s="1">
        <v>15655</v>
      </c>
      <c r="B15648" t="s">
        <v>16539</v>
      </c>
      <c r="C15648" t="s">
        <v>16547</v>
      </c>
      <c r="D15648" t="s">
        <v>8</v>
      </c>
      <c r="E15648" t="s">
        <v>8</v>
      </c>
      <c r="F15648">
        <f>IF(D15648=E15648,1,0)</f>
        <v>1</v>
      </c>
    </row>
    <row r="15649" spans="1:6">
      <c r="A15649" s="1">
        <v>15656</v>
      </c>
      <c r="B15649" t="s">
        <v>16539</v>
      </c>
      <c r="C15649" t="s">
        <v>16548</v>
      </c>
      <c r="D15649" t="s">
        <v>8</v>
      </c>
      <c r="E15649" t="s">
        <v>8</v>
      </c>
      <c r="F15649">
        <f>IF(D15649=E15649,1,0)</f>
        <v>1</v>
      </c>
    </row>
    <row r="15650" spans="1:6">
      <c r="A15650" s="1">
        <v>15657</v>
      </c>
      <c r="B15650" t="s">
        <v>16539</v>
      </c>
      <c r="C15650" t="s">
        <v>16549</v>
      </c>
      <c r="D15650" t="s">
        <v>8</v>
      </c>
      <c r="E15650" t="s">
        <v>8</v>
      </c>
      <c r="F15650">
        <f>IF(D15650=E15650,1,0)</f>
        <v>1</v>
      </c>
    </row>
    <row r="15651" spans="1:6">
      <c r="A15651" s="1">
        <v>15658</v>
      </c>
      <c r="B15651" t="s">
        <v>16539</v>
      </c>
      <c r="C15651" t="s">
        <v>16550</v>
      </c>
      <c r="D15651" t="s">
        <v>8</v>
      </c>
      <c r="E15651" t="s">
        <v>8</v>
      </c>
      <c r="F15651">
        <f>IF(D15651=E15651,1,0)</f>
        <v>1</v>
      </c>
    </row>
    <row r="15652" spans="1:6">
      <c r="A15652" s="1">
        <v>15659</v>
      </c>
      <c r="B15652" t="s">
        <v>16539</v>
      </c>
      <c r="C15652" t="s">
        <v>16551</v>
      </c>
      <c r="D15652" t="s">
        <v>8</v>
      </c>
      <c r="E15652" t="s">
        <v>8</v>
      </c>
      <c r="F15652">
        <f>IF(D15652=E15652,1,0)</f>
        <v>1</v>
      </c>
    </row>
    <row r="15653" spans="1:6">
      <c r="A15653" s="1">
        <v>15660</v>
      </c>
      <c r="B15653" t="s">
        <v>16539</v>
      </c>
      <c r="C15653" t="s">
        <v>16552</v>
      </c>
      <c r="D15653" t="s">
        <v>8</v>
      </c>
      <c r="E15653" t="s">
        <v>8</v>
      </c>
      <c r="F15653">
        <f>IF(D15653=E15653,1,0)</f>
        <v>1</v>
      </c>
    </row>
    <row r="15654" spans="1:6">
      <c r="A15654" s="1">
        <v>15661</v>
      </c>
      <c r="B15654" t="s">
        <v>16539</v>
      </c>
      <c r="C15654" t="s">
        <v>16553</v>
      </c>
      <c r="D15654" t="s">
        <v>8</v>
      </c>
      <c r="E15654" t="s">
        <v>8</v>
      </c>
      <c r="F15654">
        <f>IF(D15654=E15654,1,0)</f>
        <v>1</v>
      </c>
    </row>
    <row r="15655" spans="1:6">
      <c r="A15655" s="1">
        <v>15662</v>
      </c>
      <c r="B15655" t="s">
        <v>16539</v>
      </c>
      <c r="C15655" t="s">
        <v>16554</v>
      </c>
      <c r="D15655" t="s">
        <v>8</v>
      </c>
      <c r="E15655" t="s">
        <v>8</v>
      </c>
      <c r="F15655">
        <f>IF(D15655=E15655,1,0)</f>
        <v>1</v>
      </c>
    </row>
    <row r="15656" spans="1:6">
      <c r="A15656" s="1">
        <v>15663</v>
      </c>
      <c r="B15656" t="s">
        <v>16539</v>
      </c>
      <c r="C15656" t="s">
        <v>16555</v>
      </c>
      <c r="D15656" t="s">
        <v>8</v>
      </c>
      <c r="E15656" t="s">
        <v>8</v>
      </c>
      <c r="F15656">
        <f>IF(D15656=E15656,1,0)</f>
        <v>1</v>
      </c>
    </row>
    <row r="15657" spans="1:6">
      <c r="A15657" s="1">
        <v>15664</v>
      </c>
      <c r="B15657" t="s">
        <v>16556</v>
      </c>
      <c r="C15657" t="s">
        <v>16557</v>
      </c>
      <c r="D15657" t="s">
        <v>7</v>
      </c>
      <c r="E15657" t="s">
        <v>8</v>
      </c>
      <c r="F15657">
        <f>IF(D15657=E15657,1,0)</f>
        <v>0</v>
      </c>
    </row>
    <row r="15658" spans="1:6">
      <c r="A15658" s="1">
        <v>15665</v>
      </c>
      <c r="B15658" t="s">
        <v>16556</v>
      </c>
      <c r="C15658" t="s">
        <v>16558</v>
      </c>
      <c r="D15658" t="s">
        <v>8</v>
      </c>
      <c r="E15658" t="s">
        <v>8</v>
      </c>
      <c r="F15658">
        <f>IF(D15658=E15658,1,0)</f>
        <v>1</v>
      </c>
    </row>
    <row r="15659" spans="1:6">
      <c r="A15659" s="1">
        <v>15666</v>
      </c>
      <c r="B15659" t="s">
        <v>16556</v>
      </c>
      <c r="C15659" t="s">
        <v>16559</v>
      </c>
      <c r="D15659" t="s">
        <v>310</v>
      </c>
      <c r="E15659" t="s">
        <v>310</v>
      </c>
      <c r="F15659">
        <f>IF(D15659=E15659,1,0)</f>
        <v>1</v>
      </c>
    </row>
    <row r="15660" spans="1:6">
      <c r="A15660" s="1">
        <v>15667</v>
      </c>
      <c r="B15660" t="s">
        <v>16556</v>
      </c>
      <c r="C15660" t="s">
        <v>16560</v>
      </c>
      <c r="D15660" t="s">
        <v>25</v>
      </c>
      <c r="E15660" t="s">
        <v>25</v>
      </c>
      <c r="F15660">
        <f>IF(D15660=E15660,1,0)</f>
        <v>1</v>
      </c>
    </row>
    <row r="15661" spans="1:6">
      <c r="A15661" s="1">
        <v>15668</v>
      </c>
      <c r="B15661" t="s">
        <v>16556</v>
      </c>
      <c r="C15661" t="s">
        <v>16561</v>
      </c>
      <c r="D15661" t="s">
        <v>25</v>
      </c>
      <c r="E15661" t="s">
        <v>25</v>
      </c>
      <c r="F15661">
        <f>IF(D15661=E15661,1,0)</f>
        <v>1</v>
      </c>
    </row>
    <row r="15662" spans="1:6">
      <c r="A15662" s="1">
        <v>15669</v>
      </c>
      <c r="B15662" t="s">
        <v>16556</v>
      </c>
      <c r="C15662" t="s">
        <v>16562</v>
      </c>
      <c r="D15662" t="s">
        <v>25</v>
      </c>
      <c r="E15662" t="s">
        <v>8</v>
      </c>
      <c r="F15662">
        <f>IF(D15662=E15662,1,0)</f>
        <v>0</v>
      </c>
    </row>
    <row r="15663" spans="1:6">
      <c r="A15663" s="1">
        <v>15670</v>
      </c>
      <c r="B15663" t="s">
        <v>16556</v>
      </c>
      <c r="C15663" t="s">
        <v>16563</v>
      </c>
      <c r="D15663" t="s">
        <v>21</v>
      </c>
      <c r="E15663" t="s">
        <v>21</v>
      </c>
      <c r="F15663">
        <f>IF(D15663=E15663,1,0)</f>
        <v>1</v>
      </c>
    </row>
    <row r="15664" spans="1:6">
      <c r="A15664" s="1">
        <v>15671</v>
      </c>
      <c r="B15664" t="s">
        <v>16556</v>
      </c>
      <c r="C15664" t="s">
        <v>16564</v>
      </c>
      <c r="D15664" t="s">
        <v>8</v>
      </c>
      <c r="E15664" t="s">
        <v>8</v>
      </c>
      <c r="F15664">
        <f>IF(D15664=E15664,1,0)</f>
        <v>1</v>
      </c>
    </row>
    <row r="15665" spans="1:6">
      <c r="A15665" s="1">
        <v>15672</v>
      </c>
      <c r="B15665" t="s">
        <v>16556</v>
      </c>
      <c r="C15665" t="s">
        <v>16565</v>
      </c>
      <c r="D15665" t="s">
        <v>21</v>
      </c>
      <c r="E15665" t="s">
        <v>2448</v>
      </c>
      <c r="F15665">
        <f>IF(D15665=E15665,1,0)</f>
        <v>0</v>
      </c>
    </row>
    <row r="15666" spans="1:6">
      <c r="A15666" s="1">
        <v>15673</v>
      </c>
      <c r="B15666" t="s">
        <v>16556</v>
      </c>
      <c r="C15666" t="s">
        <v>16566</v>
      </c>
      <c r="D15666" t="s">
        <v>8</v>
      </c>
      <c r="E15666" t="s">
        <v>256</v>
      </c>
      <c r="F15666">
        <f>IF(D15666=E15666,1,0)</f>
        <v>0</v>
      </c>
    </row>
    <row r="15667" spans="1:6">
      <c r="A15667" s="1">
        <v>15674</v>
      </c>
      <c r="B15667" t="s">
        <v>16556</v>
      </c>
      <c r="C15667" t="s">
        <v>16567</v>
      </c>
      <c r="D15667" t="s">
        <v>8</v>
      </c>
      <c r="E15667" t="s">
        <v>8</v>
      </c>
      <c r="F15667">
        <f>IF(D15667=E15667,1,0)</f>
        <v>1</v>
      </c>
    </row>
    <row r="15668" spans="1:6">
      <c r="A15668" s="1">
        <v>15675</v>
      </c>
      <c r="B15668" t="s">
        <v>16556</v>
      </c>
      <c r="C15668" t="s">
        <v>16568</v>
      </c>
      <c r="D15668" t="s">
        <v>8</v>
      </c>
      <c r="E15668" t="s">
        <v>8</v>
      </c>
      <c r="F15668">
        <f>IF(D15668=E15668,1,0)</f>
        <v>1</v>
      </c>
    </row>
    <row r="15669" spans="1:6">
      <c r="A15669" s="1">
        <v>15676</v>
      </c>
      <c r="B15669" t="s">
        <v>16556</v>
      </c>
      <c r="C15669" t="s">
        <v>16569</v>
      </c>
      <c r="D15669" t="s">
        <v>310</v>
      </c>
      <c r="E15669" t="s">
        <v>310</v>
      </c>
      <c r="F15669">
        <f>IF(D15669=E15669,1,0)</f>
        <v>1</v>
      </c>
    </row>
    <row r="15670" spans="1:6">
      <c r="A15670" s="1">
        <v>15677</v>
      </c>
      <c r="B15670" t="s">
        <v>16556</v>
      </c>
      <c r="C15670" t="s">
        <v>16570</v>
      </c>
      <c r="D15670" t="s">
        <v>8</v>
      </c>
      <c r="E15670" t="s">
        <v>8</v>
      </c>
      <c r="F15670">
        <f>IF(D15670=E15670,1,0)</f>
        <v>1</v>
      </c>
    </row>
    <row r="15671" spans="1:6">
      <c r="A15671" s="1">
        <v>15678</v>
      </c>
      <c r="B15671" t="s">
        <v>16556</v>
      </c>
      <c r="C15671" t="s">
        <v>16571</v>
      </c>
      <c r="D15671" t="s">
        <v>8</v>
      </c>
      <c r="E15671" t="s">
        <v>8</v>
      </c>
      <c r="F15671">
        <f>IF(D15671=E15671,1,0)</f>
        <v>1</v>
      </c>
    </row>
    <row r="15672" spans="1:6">
      <c r="A15672" s="1">
        <v>15679</v>
      </c>
      <c r="B15672" t="s">
        <v>16556</v>
      </c>
      <c r="C15672" t="s">
        <v>16572</v>
      </c>
      <c r="D15672" t="s">
        <v>8</v>
      </c>
      <c r="E15672" t="s">
        <v>8</v>
      </c>
      <c r="F15672">
        <f>IF(D15672=E15672,1,0)</f>
        <v>1</v>
      </c>
    </row>
    <row r="15673" spans="1:6">
      <c r="A15673" s="1">
        <v>15680</v>
      </c>
      <c r="B15673" t="s">
        <v>16556</v>
      </c>
      <c r="C15673" t="s">
        <v>16573</v>
      </c>
      <c r="D15673" t="s">
        <v>8</v>
      </c>
      <c r="E15673" t="s">
        <v>8</v>
      </c>
      <c r="F15673">
        <f>IF(D15673=E15673,1,0)</f>
        <v>1</v>
      </c>
    </row>
    <row r="15674" spans="1:6">
      <c r="A15674" s="1">
        <v>15681</v>
      </c>
      <c r="B15674" t="s">
        <v>16556</v>
      </c>
      <c r="C15674" t="s">
        <v>16574</v>
      </c>
      <c r="D15674" t="s">
        <v>8</v>
      </c>
      <c r="E15674" t="s">
        <v>8</v>
      </c>
      <c r="F15674">
        <f>IF(D15674=E15674,1,0)</f>
        <v>1</v>
      </c>
    </row>
    <row r="15675" spans="1:6">
      <c r="A15675" s="1">
        <v>15682</v>
      </c>
      <c r="B15675" t="s">
        <v>16556</v>
      </c>
      <c r="C15675" t="s">
        <v>16575</v>
      </c>
      <c r="D15675" t="s">
        <v>8</v>
      </c>
      <c r="E15675" t="s">
        <v>8</v>
      </c>
      <c r="F15675">
        <f>IF(D15675=E15675,1,0)</f>
        <v>1</v>
      </c>
    </row>
    <row r="15676" spans="1:6">
      <c r="A15676" s="1">
        <v>15683</v>
      </c>
      <c r="B15676" t="s">
        <v>16576</v>
      </c>
      <c r="C15676" t="s">
        <v>16577</v>
      </c>
      <c r="D15676" t="s">
        <v>8</v>
      </c>
      <c r="E15676" t="s">
        <v>8</v>
      </c>
      <c r="F15676">
        <f>IF(D15676=E15676,1,0)</f>
        <v>1</v>
      </c>
    </row>
    <row r="15677" spans="1:6">
      <c r="A15677" s="1">
        <v>15684</v>
      </c>
      <c r="B15677" t="s">
        <v>16576</v>
      </c>
      <c r="C15677" t="s">
        <v>16578</v>
      </c>
      <c r="D15677" t="s">
        <v>8</v>
      </c>
      <c r="E15677" t="s">
        <v>8</v>
      </c>
      <c r="F15677">
        <f>IF(D15677=E15677,1,0)</f>
        <v>1</v>
      </c>
    </row>
    <row r="15678" spans="1:6">
      <c r="A15678" s="1">
        <v>15685</v>
      </c>
      <c r="B15678" t="s">
        <v>16576</v>
      </c>
      <c r="C15678" t="s">
        <v>16579</v>
      </c>
      <c r="D15678" t="s">
        <v>8</v>
      </c>
      <c r="E15678" t="s">
        <v>8</v>
      </c>
      <c r="F15678">
        <f>IF(D15678=E15678,1,0)</f>
        <v>1</v>
      </c>
    </row>
    <row r="15679" spans="1:6">
      <c r="A15679" s="1">
        <v>15686</v>
      </c>
      <c r="B15679" t="s">
        <v>16576</v>
      </c>
      <c r="C15679" t="s">
        <v>16580</v>
      </c>
      <c r="D15679" t="s">
        <v>39</v>
      </c>
      <c r="E15679" t="s">
        <v>39</v>
      </c>
      <c r="F15679">
        <f>IF(D15679=E15679,1,0)</f>
        <v>1</v>
      </c>
    </row>
    <row r="15680" spans="1:6">
      <c r="A15680" s="1">
        <v>15687</v>
      </c>
      <c r="B15680" t="s">
        <v>16576</v>
      </c>
      <c r="C15680" t="s">
        <v>16581</v>
      </c>
      <c r="D15680" t="s">
        <v>39</v>
      </c>
      <c r="E15680" t="s">
        <v>39</v>
      </c>
      <c r="F15680">
        <f>IF(D15680=E15680,1,0)</f>
        <v>1</v>
      </c>
    </row>
    <row r="15681" spans="1:6">
      <c r="A15681" s="1">
        <v>15688</v>
      </c>
      <c r="B15681" t="s">
        <v>16576</v>
      </c>
      <c r="C15681" t="s">
        <v>16582</v>
      </c>
      <c r="D15681" t="s">
        <v>39</v>
      </c>
      <c r="E15681" t="s">
        <v>39</v>
      </c>
      <c r="F15681">
        <f>IF(D15681=E15681,1,0)</f>
        <v>1</v>
      </c>
    </row>
    <row r="15682" spans="1:6">
      <c r="A15682" s="1">
        <v>15689</v>
      </c>
      <c r="B15682" t="s">
        <v>16576</v>
      </c>
      <c r="C15682" t="s">
        <v>16583</v>
      </c>
      <c r="D15682" t="s">
        <v>39</v>
      </c>
      <c r="E15682" t="s">
        <v>39</v>
      </c>
      <c r="F15682">
        <f>IF(D15682=E15682,1,0)</f>
        <v>1</v>
      </c>
    </row>
    <row r="15683" spans="1:6">
      <c r="A15683" s="1">
        <v>15690</v>
      </c>
      <c r="B15683" t="s">
        <v>16576</v>
      </c>
      <c r="C15683" t="s">
        <v>16584</v>
      </c>
      <c r="D15683" t="s">
        <v>39</v>
      </c>
      <c r="E15683" t="s">
        <v>39</v>
      </c>
      <c r="F15683">
        <f>IF(D15683=E15683,1,0)</f>
        <v>1</v>
      </c>
    </row>
    <row r="15684" spans="1:6">
      <c r="A15684" s="1">
        <v>15691</v>
      </c>
      <c r="B15684" t="s">
        <v>16576</v>
      </c>
      <c r="C15684" t="s">
        <v>16585</v>
      </c>
      <c r="D15684" t="s">
        <v>39</v>
      </c>
      <c r="E15684" t="s">
        <v>39</v>
      </c>
      <c r="F15684">
        <f>IF(D15684=E15684,1,0)</f>
        <v>1</v>
      </c>
    </row>
    <row r="15685" spans="1:6">
      <c r="A15685" s="1">
        <v>15692</v>
      </c>
      <c r="B15685" t="s">
        <v>16586</v>
      </c>
      <c r="C15685" t="s">
        <v>16587</v>
      </c>
      <c r="D15685" t="s">
        <v>7</v>
      </c>
      <c r="E15685" t="s">
        <v>8</v>
      </c>
      <c r="F15685">
        <f>IF(D15685=E15685,1,0)</f>
        <v>0</v>
      </c>
    </row>
    <row r="15686" spans="1:6">
      <c r="A15686" s="1">
        <v>15693</v>
      </c>
      <c r="B15686" t="s">
        <v>16586</v>
      </c>
      <c r="C15686" t="s">
        <v>16588</v>
      </c>
      <c r="D15686" t="s">
        <v>25</v>
      </c>
      <c r="E15686" t="s">
        <v>75</v>
      </c>
      <c r="F15686">
        <f>IF(D15686=E15686,1,0)</f>
        <v>0</v>
      </c>
    </row>
    <row r="15687" spans="1:6">
      <c r="A15687" s="1">
        <v>15694</v>
      </c>
      <c r="B15687" t="s">
        <v>16586</v>
      </c>
      <c r="C15687" t="s">
        <v>16589</v>
      </c>
      <c r="D15687" t="s">
        <v>25</v>
      </c>
      <c r="E15687" t="s">
        <v>75</v>
      </c>
      <c r="F15687">
        <f>IF(D15687=E15687,1,0)</f>
        <v>0</v>
      </c>
    </row>
    <row r="15688" spans="1:6">
      <c r="A15688" s="1">
        <v>15695</v>
      </c>
      <c r="B15688" t="s">
        <v>16586</v>
      </c>
      <c r="C15688" t="s">
        <v>16590</v>
      </c>
      <c r="D15688" t="s">
        <v>256</v>
      </c>
      <c r="E15688" t="s">
        <v>75</v>
      </c>
      <c r="F15688">
        <f>IF(D15688=E15688,1,0)</f>
        <v>0</v>
      </c>
    </row>
    <row r="15689" spans="1:6">
      <c r="A15689" s="1">
        <v>15696</v>
      </c>
      <c r="B15689" t="s">
        <v>16586</v>
      </c>
      <c r="C15689" t="s">
        <v>16591</v>
      </c>
      <c r="D15689" t="s">
        <v>8</v>
      </c>
      <c r="E15689" t="s">
        <v>75</v>
      </c>
      <c r="F15689">
        <f>IF(D15689=E15689,1,0)</f>
        <v>0</v>
      </c>
    </row>
    <row r="15690" spans="1:6">
      <c r="A15690" s="1">
        <v>15697</v>
      </c>
      <c r="B15690" t="s">
        <v>16586</v>
      </c>
      <c r="C15690" t="s">
        <v>16592</v>
      </c>
      <c r="D15690" t="s">
        <v>8</v>
      </c>
      <c r="E15690" t="s">
        <v>75</v>
      </c>
      <c r="F15690">
        <f>IF(D15690=E15690,1,0)</f>
        <v>0</v>
      </c>
    </row>
    <row r="15691" spans="1:6">
      <c r="A15691" s="1">
        <v>15698</v>
      </c>
      <c r="B15691" t="s">
        <v>16586</v>
      </c>
      <c r="C15691" t="s">
        <v>16593</v>
      </c>
      <c r="D15691" t="s">
        <v>8</v>
      </c>
      <c r="E15691" t="s">
        <v>75</v>
      </c>
      <c r="F15691">
        <f>IF(D15691=E15691,1,0)</f>
        <v>0</v>
      </c>
    </row>
    <row r="15692" spans="1:6">
      <c r="A15692" s="1">
        <v>15699</v>
      </c>
      <c r="B15692" t="s">
        <v>16586</v>
      </c>
      <c r="C15692" t="s">
        <v>16594</v>
      </c>
      <c r="D15692" t="s">
        <v>8</v>
      </c>
      <c r="E15692" t="s">
        <v>75</v>
      </c>
      <c r="F15692">
        <f>IF(D15692=E15692,1,0)</f>
        <v>0</v>
      </c>
    </row>
    <row r="15693" spans="1:6">
      <c r="A15693" s="1">
        <v>15700</v>
      </c>
      <c r="B15693" t="s">
        <v>16586</v>
      </c>
      <c r="C15693" t="s">
        <v>16595</v>
      </c>
      <c r="D15693" t="s">
        <v>8</v>
      </c>
      <c r="E15693" t="s">
        <v>75</v>
      </c>
      <c r="F15693">
        <f>IF(D15693=E15693,1,0)</f>
        <v>0</v>
      </c>
    </row>
    <row r="15694" spans="1:6">
      <c r="A15694" s="1">
        <v>15701</v>
      </c>
      <c r="B15694" t="s">
        <v>16586</v>
      </c>
      <c r="C15694" t="s">
        <v>16596</v>
      </c>
      <c r="D15694" t="s">
        <v>8</v>
      </c>
      <c r="E15694" t="s">
        <v>75</v>
      </c>
      <c r="F15694">
        <f>IF(D15694=E15694,1,0)</f>
        <v>0</v>
      </c>
    </row>
    <row r="15695" spans="1:6">
      <c r="A15695" s="1">
        <v>15702</v>
      </c>
      <c r="B15695" t="s">
        <v>16586</v>
      </c>
      <c r="C15695" t="s">
        <v>16597</v>
      </c>
      <c r="D15695" t="s">
        <v>8</v>
      </c>
      <c r="E15695" t="s">
        <v>75</v>
      </c>
      <c r="F15695">
        <f>IF(D15695=E15695,1,0)</f>
        <v>0</v>
      </c>
    </row>
    <row r="15696" spans="1:6">
      <c r="A15696" s="1">
        <v>15703</v>
      </c>
      <c r="B15696" t="s">
        <v>16586</v>
      </c>
      <c r="C15696" t="s">
        <v>16598</v>
      </c>
      <c r="D15696" t="s">
        <v>8</v>
      </c>
      <c r="E15696" t="s">
        <v>75</v>
      </c>
      <c r="F15696">
        <f>IF(D15696=E15696,1,0)</f>
        <v>0</v>
      </c>
    </row>
    <row r="15697" spans="1:6">
      <c r="A15697" s="1">
        <v>15704</v>
      </c>
      <c r="B15697" t="s">
        <v>16586</v>
      </c>
      <c r="C15697" t="s">
        <v>16599</v>
      </c>
      <c r="D15697" t="s">
        <v>8</v>
      </c>
      <c r="E15697" t="s">
        <v>75</v>
      </c>
      <c r="F15697">
        <f>IF(D15697=E15697,1,0)</f>
        <v>0</v>
      </c>
    </row>
    <row r="15698" spans="1:6">
      <c r="A15698" s="1">
        <v>15705</v>
      </c>
      <c r="B15698" t="s">
        <v>16586</v>
      </c>
      <c r="C15698" t="s">
        <v>16600</v>
      </c>
      <c r="D15698" t="s">
        <v>8</v>
      </c>
      <c r="E15698" t="s">
        <v>75</v>
      </c>
      <c r="F15698">
        <f>IF(D15698=E15698,1,0)</f>
        <v>0</v>
      </c>
    </row>
    <row r="15699" spans="1:6">
      <c r="A15699" s="1">
        <v>15706</v>
      </c>
      <c r="B15699" t="s">
        <v>16586</v>
      </c>
      <c r="C15699" t="s">
        <v>16601</v>
      </c>
      <c r="D15699" t="s">
        <v>8</v>
      </c>
      <c r="E15699" t="s">
        <v>75</v>
      </c>
      <c r="F15699">
        <f>IF(D15699=E15699,1,0)</f>
        <v>0</v>
      </c>
    </row>
    <row r="15700" spans="1:6">
      <c r="A15700" s="1">
        <v>15707</v>
      </c>
      <c r="B15700" t="s">
        <v>16586</v>
      </c>
      <c r="C15700" t="s">
        <v>16602</v>
      </c>
      <c r="D15700" t="s">
        <v>8</v>
      </c>
      <c r="E15700" t="s">
        <v>75</v>
      </c>
      <c r="F15700">
        <f>IF(D15700=E15700,1,0)</f>
        <v>0</v>
      </c>
    </row>
    <row r="15701" spans="1:6">
      <c r="A15701" s="1">
        <v>15708</v>
      </c>
      <c r="B15701" t="s">
        <v>16586</v>
      </c>
      <c r="C15701" t="s">
        <v>16603</v>
      </c>
      <c r="D15701" t="s">
        <v>8</v>
      </c>
      <c r="E15701" t="s">
        <v>75</v>
      </c>
      <c r="F15701">
        <f>IF(D15701=E15701,1,0)</f>
        <v>0</v>
      </c>
    </row>
    <row r="15702" spans="1:6">
      <c r="A15702" s="1">
        <v>15709</v>
      </c>
      <c r="B15702" t="s">
        <v>16586</v>
      </c>
      <c r="C15702" t="s">
        <v>16604</v>
      </c>
      <c r="D15702" t="s">
        <v>8</v>
      </c>
      <c r="E15702" t="s">
        <v>75</v>
      </c>
      <c r="F15702">
        <f>IF(D15702=E15702,1,0)</f>
        <v>0</v>
      </c>
    </row>
    <row r="15703" spans="1:6">
      <c r="A15703" s="1">
        <v>15710</v>
      </c>
      <c r="B15703" t="s">
        <v>16586</v>
      </c>
      <c r="C15703" t="s">
        <v>16605</v>
      </c>
      <c r="D15703" t="s">
        <v>8</v>
      </c>
      <c r="E15703" t="s">
        <v>75</v>
      </c>
      <c r="F15703">
        <f>IF(D15703=E15703,1,0)</f>
        <v>0</v>
      </c>
    </row>
    <row r="15704" spans="1:6">
      <c r="A15704" s="1">
        <v>15711</v>
      </c>
      <c r="B15704" t="s">
        <v>16606</v>
      </c>
      <c r="C15704" t="s">
        <v>16607</v>
      </c>
      <c r="D15704" t="s">
        <v>8</v>
      </c>
      <c r="E15704" t="s">
        <v>8</v>
      </c>
      <c r="F15704">
        <f>IF(D15704=E15704,1,0)</f>
        <v>1</v>
      </c>
    </row>
    <row r="15705" spans="1:6">
      <c r="A15705" s="1">
        <v>15712</v>
      </c>
      <c r="B15705" t="s">
        <v>16606</v>
      </c>
      <c r="C15705" t="s">
        <v>16608</v>
      </c>
      <c r="D15705" t="s">
        <v>8</v>
      </c>
      <c r="E15705" t="s">
        <v>75</v>
      </c>
      <c r="F15705">
        <f>IF(D15705=E15705,1,0)</f>
        <v>0</v>
      </c>
    </row>
    <row r="15706" spans="1:6">
      <c r="A15706" s="1">
        <v>15713</v>
      </c>
      <c r="B15706" t="s">
        <v>16606</v>
      </c>
      <c r="C15706" t="s">
        <v>16609</v>
      </c>
      <c r="D15706" t="s">
        <v>8</v>
      </c>
      <c r="E15706" t="s">
        <v>75</v>
      </c>
      <c r="F15706">
        <f>IF(D15706=E15706,1,0)</f>
        <v>0</v>
      </c>
    </row>
    <row r="15707" spans="1:6">
      <c r="A15707" s="1">
        <v>15714</v>
      </c>
      <c r="B15707" t="s">
        <v>16606</v>
      </c>
      <c r="C15707" t="s">
        <v>16610</v>
      </c>
      <c r="D15707" t="s">
        <v>8</v>
      </c>
      <c r="E15707" t="s">
        <v>75</v>
      </c>
      <c r="F15707">
        <f>IF(D15707=E15707,1,0)</f>
        <v>0</v>
      </c>
    </row>
    <row r="15708" spans="1:6">
      <c r="A15708" s="1">
        <v>15715</v>
      </c>
      <c r="B15708" t="s">
        <v>16606</v>
      </c>
      <c r="C15708" t="s">
        <v>16611</v>
      </c>
      <c r="D15708" t="s">
        <v>8</v>
      </c>
      <c r="E15708" t="s">
        <v>75</v>
      </c>
      <c r="F15708">
        <f>IF(D15708=E15708,1,0)</f>
        <v>0</v>
      </c>
    </row>
    <row r="15709" spans="1:6">
      <c r="A15709" s="1">
        <v>15716</v>
      </c>
      <c r="B15709" t="s">
        <v>16606</v>
      </c>
      <c r="C15709" t="s">
        <v>16612</v>
      </c>
      <c r="D15709" t="s">
        <v>8</v>
      </c>
      <c r="E15709" t="s">
        <v>75</v>
      </c>
      <c r="F15709">
        <f>IF(D15709=E15709,1,0)</f>
        <v>0</v>
      </c>
    </row>
    <row r="15710" spans="1:6">
      <c r="A15710" s="1">
        <v>15717</v>
      </c>
      <c r="B15710" t="s">
        <v>16606</v>
      </c>
      <c r="C15710" t="s">
        <v>16613</v>
      </c>
      <c r="D15710" t="s">
        <v>8</v>
      </c>
      <c r="E15710" t="s">
        <v>75</v>
      </c>
      <c r="F15710">
        <f>IF(D15710=E15710,1,0)</f>
        <v>0</v>
      </c>
    </row>
    <row r="15711" spans="1:6">
      <c r="A15711" s="1">
        <v>15718</v>
      </c>
      <c r="B15711" t="s">
        <v>16606</v>
      </c>
      <c r="C15711" t="s">
        <v>16614</v>
      </c>
      <c r="D15711" t="s">
        <v>8</v>
      </c>
      <c r="E15711" t="s">
        <v>75</v>
      </c>
      <c r="F15711">
        <f>IF(D15711=E15711,1,0)</f>
        <v>0</v>
      </c>
    </row>
    <row r="15712" spans="1:6">
      <c r="A15712" s="1">
        <v>15719</v>
      </c>
      <c r="B15712" t="s">
        <v>16606</v>
      </c>
      <c r="C15712" t="s">
        <v>16615</v>
      </c>
      <c r="D15712" t="s">
        <v>8</v>
      </c>
      <c r="E15712" t="s">
        <v>75</v>
      </c>
      <c r="F15712">
        <f>IF(D15712=E15712,1,0)</f>
        <v>0</v>
      </c>
    </row>
    <row r="15713" spans="1:6">
      <c r="A15713" s="1">
        <v>15720</v>
      </c>
      <c r="B15713" t="s">
        <v>16606</v>
      </c>
      <c r="C15713" t="s">
        <v>16616</v>
      </c>
      <c r="D15713" t="s">
        <v>8</v>
      </c>
      <c r="E15713" t="s">
        <v>75</v>
      </c>
      <c r="F15713">
        <f>IF(D15713=E15713,1,0)</f>
        <v>0</v>
      </c>
    </row>
    <row r="15714" spans="1:6">
      <c r="A15714" s="1">
        <v>15721</v>
      </c>
      <c r="B15714" t="s">
        <v>16617</v>
      </c>
      <c r="C15714" t="s">
        <v>16618</v>
      </c>
      <c r="D15714" t="s">
        <v>7</v>
      </c>
      <c r="E15714" t="s">
        <v>39</v>
      </c>
      <c r="F15714">
        <f>IF(D15714=E15714,1,0)</f>
        <v>0</v>
      </c>
    </row>
    <row r="15715" spans="1:6">
      <c r="A15715" s="1">
        <v>15722</v>
      </c>
      <c r="B15715" t="s">
        <v>16617</v>
      </c>
      <c r="C15715" t="s">
        <v>16619</v>
      </c>
      <c r="D15715" t="s">
        <v>8</v>
      </c>
      <c r="E15715" t="s">
        <v>75</v>
      </c>
      <c r="F15715">
        <f>IF(D15715=E15715,1,0)</f>
        <v>0</v>
      </c>
    </row>
    <row r="15716" spans="1:6">
      <c r="A15716" s="1">
        <v>15723</v>
      </c>
      <c r="B15716" t="s">
        <v>16617</v>
      </c>
      <c r="C15716" t="s">
        <v>16620</v>
      </c>
      <c r="D15716" t="s">
        <v>8</v>
      </c>
      <c r="E15716" t="s">
        <v>75</v>
      </c>
      <c r="F15716">
        <f>IF(D15716=E15716,1,0)</f>
        <v>0</v>
      </c>
    </row>
    <row r="15717" spans="1:6">
      <c r="A15717" s="1">
        <v>15724</v>
      </c>
      <c r="B15717" t="s">
        <v>16617</v>
      </c>
      <c r="C15717" t="s">
        <v>16621</v>
      </c>
      <c r="D15717" t="s">
        <v>8</v>
      </c>
      <c r="E15717" t="s">
        <v>75</v>
      </c>
      <c r="F15717">
        <f>IF(D15717=E15717,1,0)</f>
        <v>0</v>
      </c>
    </row>
    <row r="15718" spans="1:6">
      <c r="A15718" s="1">
        <v>15725</v>
      </c>
      <c r="B15718" t="s">
        <v>16617</v>
      </c>
      <c r="C15718" t="s">
        <v>16622</v>
      </c>
      <c r="D15718" t="s">
        <v>8</v>
      </c>
      <c r="E15718" t="s">
        <v>75</v>
      </c>
      <c r="F15718">
        <f>IF(D15718=E15718,1,0)</f>
        <v>0</v>
      </c>
    </row>
    <row r="15719" spans="1:6">
      <c r="A15719" s="1">
        <v>15726</v>
      </c>
      <c r="B15719" t="s">
        <v>16617</v>
      </c>
      <c r="C15719" t="s">
        <v>16623</v>
      </c>
      <c r="D15719" t="s">
        <v>8</v>
      </c>
      <c r="E15719" t="s">
        <v>75</v>
      </c>
      <c r="F15719">
        <f>IF(D15719=E15719,1,0)</f>
        <v>0</v>
      </c>
    </row>
    <row r="15720" spans="1:6">
      <c r="A15720" s="1">
        <v>15727</v>
      </c>
      <c r="B15720" t="s">
        <v>16617</v>
      </c>
      <c r="C15720" t="s">
        <v>16624</v>
      </c>
      <c r="D15720" t="s">
        <v>8</v>
      </c>
      <c r="E15720" t="s">
        <v>75</v>
      </c>
      <c r="F15720">
        <f>IF(D15720=E15720,1,0)</f>
        <v>0</v>
      </c>
    </row>
    <row r="15721" spans="1:6">
      <c r="A15721" s="1">
        <v>15728</v>
      </c>
      <c r="B15721" t="s">
        <v>16617</v>
      </c>
      <c r="C15721" t="s">
        <v>16625</v>
      </c>
      <c r="D15721" t="s">
        <v>8</v>
      </c>
      <c r="E15721" t="s">
        <v>75</v>
      </c>
      <c r="F15721">
        <f>IF(D15721=E15721,1,0)</f>
        <v>0</v>
      </c>
    </row>
    <row r="15722" spans="1:6">
      <c r="A15722" s="1">
        <v>15729</v>
      </c>
      <c r="B15722" t="s">
        <v>16617</v>
      </c>
      <c r="C15722" t="s">
        <v>16626</v>
      </c>
      <c r="D15722" t="s">
        <v>8</v>
      </c>
      <c r="E15722" t="s">
        <v>75</v>
      </c>
      <c r="F15722">
        <f>IF(D15722=E15722,1,0)</f>
        <v>0</v>
      </c>
    </row>
    <row r="15723" spans="1:6">
      <c r="A15723" s="1">
        <v>15730</v>
      </c>
      <c r="B15723" t="s">
        <v>16617</v>
      </c>
      <c r="C15723" t="s">
        <v>16627</v>
      </c>
      <c r="D15723" t="s">
        <v>8</v>
      </c>
      <c r="E15723" t="s">
        <v>75</v>
      </c>
      <c r="F15723">
        <f>IF(D15723=E15723,1,0)</f>
        <v>0</v>
      </c>
    </row>
    <row r="15724" spans="1:6">
      <c r="A15724" s="1">
        <v>15731</v>
      </c>
      <c r="B15724" t="s">
        <v>16617</v>
      </c>
      <c r="C15724" t="s">
        <v>16628</v>
      </c>
      <c r="D15724" t="s">
        <v>8</v>
      </c>
      <c r="E15724" t="s">
        <v>75</v>
      </c>
      <c r="F15724">
        <f>IF(D15724=E15724,1,0)</f>
        <v>0</v>
      </c>
    </row>
    <row r="15725" spans="1:6">
      <c r="A15725" s="1">
        <v>15732</v>
      </c>
      <c r="B15725" t="s">
        <v>16617</v>
      </c>
      <c r="C15725" t="s">
        <v>16629</v>
      </c>
      <c r="D15725" t="s">
        <v>256</v>
      </c>
      <c r="E15725" t="s">
        <v>75</v>
      </c>
      <c r="F15725">
        <f>IF(D15725=E15725,1,0)</f>
        <v>0</v>
      </c>
    </row>
    <row r="15726" spans="1:6">
      <c r="A15726" s="1">
        <v>15733</v>
      </c>
      <c r="B15726" t="s">
        <v>16617</v>
      </c>
      <c r="C15726" t="s">
        <v>16630</v>
      </c>
      <c r="D15726" t="s">
        <v>8</v>
      </c>
      <c r="E15726" t="s">
        <v>75</v>
      </c>
      <c r="F15726">
        <f>IF(D15726=E15726,1,0)</f>
        <v>0</v>
      </c>
    </row>
    <row r="15727" spans="1:6">
      <c r="A15727" s="1">
        <v>15734</v>
      </c>
      <c r="B15727" t="s">
        <v>16617</v>
      </c>
      <c r="C15727" t="s">
        <v>16631</v>
      </c>
      <c r="D15727" t="s">
        <v>8</v>
      </c>
      <c r="E15727" t="s">
        <v>75</v>
      </c>
      <c r="F15727">
        <f>IF(D15727=E15727,1,0)</f>
        <v>0</v>
      </c>
    </row>
    <row r="15728" spans="1:6">
      <c r="A15728" s="1">
        <v>15735</v>
      </c>
      <c r="B15728" t="s">
        <v>16617</v>
      </c>
      <c r="C15728" t="s">
        <v>16632</v>
      </c>
      <c r="D15728" t="s">
        <v>8</v>
      </c>
      <c r="E15728" t="s">
        <v>75</v>
      </c>
      <c r="F15728">
        <f>IF(D15728=E15728,1,0)</f>
        <v>0</v>
      </c>
    </row>
    <row r="15729" spans="1:6">
      <c r="A15729" s="1">
        <v>15736</v>
      </c>
      <c r="B15729" t="s">
        <v>16617</v>
      </c>
      <c r="C15729" t="s">
        <v>16633</v>
      </c>
      <c r="D15729" t="s">
        <v>8</v>
      </c>
      <c r="E15729" t="s">
        <v>75</v>
      </c>
      <c r="F15729">
        <f>IF(D15729=E15729,1,0)</f>
        <v>0</v>
      </c>
    </row>
    <row r="15730" spans="1:6">
      <c r="A15730" s="1">
        <v>15737</v>
      </c>
      <c r="B15730" t="s">
        <v>16617</v>
      </c>
      <c r="C15730" t="s">
        <v>16634</v>
      </c>
      <c r="D15730" t="s">
        <v>8</v>
      </c>
      <c r="E15730" t="s">
        <v>75</v>
      </c>
      <c r="F15730">
        <f>IF(D15730=E15730,1,0)</f>
        <v>0</v>
      </c>
    </row>
    <row r="15731" spans="1:6">
      <c r="A15731" s="1">
        <v>15738</v>
      </c>
      <c r="B15731" t="s">
        <v>16617</v>
      </c>
      <c r="C15731" t="s">
        <v>16635</v>
      </c>
      <c r="D15731" t="s">
        <v>8</v>
      </c>
      <c r="E15731" t="s">
        <v>75</v>
      </c>
      <c r="F15731">
        <f>IF(D15731=E15731,1,0)</f>
        <v>0</v>
      </c>
    </row>
    <row r="15732" spans="1:6">
      <c r="A15732" s="1">
        <v>15739</v>
      </c>
      <c r="B15732" t="s">
        <v>16617</v>
      </c>
      <c r="C15732" t="s">
        <v>16636</v>
      </c>
      <c r="D15732" t="s">
        <v>8</v>
      </c>
      <c r="E15732" t="s">
        <v>75</v>
      </c>
      <c r="F15732">
        <f>IF(D15732=E15732,1,0)</f>
        <v>0</v>
      </c>
    </row>
    <row r="15733" spans="1:6">
      <c r="A15733" s="1">
        <v>15740</v>
      </c>
      <c r="B15733" t="s">
        <v>16637</v>
      </c>
      <c r="C15733" t="s">
        <v>16638</v>
      </c>
      <c r="D15733" t="s">
        <v>8</v>
      </c>
      <c r="E15733" t="s">
        <v>8</v>
      </c>
      <c r="F15733">
        <f>IF(D15733=E15733,1,0)</f>
        <v>1</v>
      </c>
    </row>
    <row r="15734" spans="1:6">
      <c r="A15734" s="1">
        <v>15741</v>
      </c>
      <c r="B15734" t="s">
        <v>16637</v>
      </c>
      <c r="C15734" t="s">
        <v>16639</v>
      </c>
      <c r="D15734" t="s">
        <v>8</v>
      </c>
      <c r="E15734" t="s">
        <v>8</v>
      </c>
      <c r="F15734">
        <f>IF(D15734=E15734,1,0)</f>
        <v>1</v>
      </c>
    </row>
    <row r="15735" spans="1:6">
      <c r="A15735" s="1">
        <v>15742</v>
      </c>
      <c r="B15735" t="s">
        <v>16637</v>
      </c>
      <c r="C15735" t="s">
        <v>16640</v>
      </c>
      <c r="D15735" t="s">
        <v>18</v>
      </c>
      <c r="E15735" t="s">
        <v>8</v>
      </c>
      <c r="F15735">
        <f>IF(D15735=E15735,1,0)</f>
        <v>0</v>
      </c>
    </row>
    <row r="15736" spans="1:6">
      <c r="A15736" s="1">
        <v>15743</v>
      </c>
      <c r="B15736" t="s">
        <v>16637</v>
      </c>
      <c r="C15736" t="s">
        <v>16641</v>
      </c>
      <c r="D15736" t="s">
        <v>8</v>
      </c>
      <c r="E15736" t="s">
        <v>8</v>
      </c>
      <c r="F15736">
        <f>IF(D15736=E15736,1,0)</f>
        <v>1</v>
      </c>
    </row>
    <row r="15737" spans="1:6">
      <c r="A15737" s="1">
        <v>15744</v>
      </c>
      <c r="B15737" t="s">
        <v>16637</v>
      </c>
      <c r="C15737" t="s">
        <v>16642</v>
      </c>
      <c r="D15737" t="s">
        <v>310</v>
      </c>
      <c r="E15737" t="s">
        <v>310</v>
      </c>
      <c r="F15737">
        <f>IF(D15737=E15737,1,0)</f>
        <v>1</v>
      </c>
    </row>
    <row r="15738" spans="1:6">
      <c r="A15738" s="1">
        <v>15745</v>
      </c>
      <c r="B15738" t="s">
        <v>16637</v>
      </c>
      <c r="C15738" t="s">
        <v>16643</v>
      </c>
      <c r="D15738" t="s">
        <v>8</v>
      </c>
      <c r="E15738" t="s">
        <v>8</v>
      </c>
      <c r="F15738">
        <f>IF(D15738=E15738,1,0)</f>
        <v>1</v>
      </c>
    </row>
    <row r="15739" spans="1:6">
      <c r="A15739" s="1">
        <v>15746</v>
      </c>
      <c r="B15739" t="s">
        <v>16637</v>
      </c>
      <c r="C15739" t="s">
        <v>16644</v>
      </c>
      <c r="D15739" t="s">
        <v>8</v>
      </c>
      <c r="E15739" t="s">
        <v>8</v>
      </c>
      <c r="F15739">
        <f>IF(D15739=E15739,1,0)</f>
        <v>1</v>
      </c>
    </row>
    <row r="15740" spans="1:6">
      <c r="A15740" s="1">
        <v>15747</v>
      </c>
      <c r="B15740" t="s">
        <v>16637</v>
      </c>
      <c r="C15740" t="s">
        <v>14766</v>
      </c>
      <c r="D15740" t="s">
        <v>8</v>
      </c>
      <c r="E15740" t="s">
        <v>8</v>
      </c>
      <c r="F15740">
        <f>IF(D15740=E15740,1,0)</f>
        <v>1</v>
      </c>
    </row>
    <row r="15741" spans="1:6">
      <c r="A15741" s="1">
        <v>15748</v>
      </c>
      <c r="B15741" t="s">
        <v>16637</v>
      </c>
      <c r="C15741" t="s">
        <v>16645</v>
      </c>
      <c r="D15741" t="s">
        <v>8</v>
      </c>
      <c r="E15741" t="s">
        <v>8</v>
      </c>
      <c r="F15741">
        <f>IF(D15741=E15741,1,0)</f>
        <v>1</v>
      </c>
    </row>
    <row r="15742" spans="1:6">
      <c r="A15742" s="1">
        <v>15749</v>
      </c>
      <c r="B15742" t="s">
        <v>16637</v>
      </c>
      <c r="C15742" t="s">
        <v>16646</v>
      </c>
      <c r="D15742" t="s">
        <v>8</v>
      </c>
      <c r="E15742" t="s">
        <v>8</v>
      </c>
      <c r="F15742">
        <f>IF(D15742=E15742,1,0)</f>
        <v>1</v>
      </c>
    </row>
    <row r="15743" spans="1:6">
      <c r="A15743" s="1">
        <v>15750</v>
      </c>
      <c r="B15743" t="s">
        <v>16637</v>
      </c>
      <c r="C15743" t="s">
        <v>16647</v>
      </c>
      <c r="D15743" t="s">
        <v>8</v>
      </c>
      <c r="E15743" t="s">
        <v>8</v>
      </c>
      <c r="F15743">
        <f>IF(D15743=E15743,1,0)</f>
        <v>1</v>
      </c>
    </row>
    <row r="15744" spans="1:6">
      <c r="A15744" s="1">
        <v>15751</v>
      </c>
      <c r="B15744" t="s">
        <v>16637</v>
      </c>
      <c r="C15744" t="s">
        <v>16648</v>
      </c>
      <c r="D15744" t="s">
        <v>8</v>
      </c>
      <c r="E15744" t="s">
        <v>8</v>
      </c>
      <c r="F15744">
        <f>IF(D15744=E15744,1,0)</f>
        <v>1</v>
      </c>
    </row>
    <row r="15745" spans="1:6">
      <c r="A15745" s="1">
        <v>15752</v>
      </c>
      <c r="B15745" t="s">
        <v>16637</v>
      </c>
      <c r="C15745" t="s">
        <v>16649</v>
      </c>
      <c r="D15745" t="s">
        <v>8</v>
      </c>
      <c r="E15745" t="s">
        <v>8</v>
      </c>
      <c r="F15745">
        <f>IF(D15745=E15745,1,0)</f>
        <v>1</v>
      </c>
    </row>
    <row r="15746" spans="1:6">
      <c r="A15746" s="1">
        <v>15753</v>
      </c>
      <c r="B15746" t="s">
        <v>16637</v>
      </c>
      <c r="C15746" t="s">
        <v>16650</v>
      </c>
      <c r="D15746" t="s">
        <v>8</v>
      </c>
      <c r="E15746" t="s">
        <v>8</v>
      </c>
      <c r="F15746">
        <f>IF(D15746=E15746,1,0)</f>
        <v>1</v>
      </c>
    </row>
    <row r="15747" spans="1:6">
      <c r="A15747" s="1">
        <v>15754</v>
      </c>
      <c r="B15747" t="s">
        <v>16637</v>
      </c>
      <c r="C15747" t="s">
        <v>16651</v>
      </c>
      <c r="D15747" t="s">
        <v>21</v>
      </c>
      <c r="E15747" t="s">
        <v>8</v>
      </c>
      <c r="F15747">
        <f>IF(D15747=E15747,1,0)</f>
        <v>0</v>
      </c>
    </row>
    <row r="15748" spans="1:6">
      <c r="A15748" s="1">
        <v>15755</v>
      </c>
      <c r="B15748" t="s">
        <v>16637</v>
      </c>
      <c r="C15748" t="s">
        <v>16652</v>
      </c>
      <c r="D15748" t="s">
        <v>8</v>
      </c>
      <c r="E15748" t="s">
        <v>8</v>
      </c>
      <c r="F15748">
        <f>IF(D15748=E15748,1,0)</f>
        <v>1</v>
      </c>
    </row>
    <row r="15749" spans="1:6">
      <c r="A15749" s="1">
        <v>15756</v>
      </c>
      <c r="B15749" t="s">
        <v>16637</v>
      </c>
      <c r="C15749" t="s">
        <v>16653</v>
      </c>
      <c r="D15749" t="s">
        <v>8</v>
      </c>
      <c r="E15749" t="s">
        <v>8</v>
      </c>
      <c r="F15749">
        <f>IF(D15749=E15749,1,0)</f>
        <v>1</v>
      </c>
    </row>
    <row r="15750" spans="1:6">
      <c r="A15750" s="1">
        <v>15757</v>
      </c>
      <c r="B15750" t="s">
        <v>16637</v>
      </c>
      <c r="C15750" t="s">
        <v>10280</v>
      </c>
      <c r="D15750" t="s">
        <v>8</v>
      </c>
      <c r="E15750" t="s">
        <v>8</v>
      </c>
      <c r="F15750">
        <f>IF(D15750=E15750,1,0)</f>
        <v>1</v>
      </c>
    </row>
    <row r="15751" spans="1:6">
      <c r="A15751" s="1">
        <v>15758</v>
      </c>
      <c r="B15751" t="s">
        <v>16637</v>
      </c>
      <c r="C15751" t="s">
        <v>16654</v>
      </c>
      <c r="D15751" t="s">
        <v>8</v>
      </c>
      <c r="E15751" t="s">
        <v>8</v>
      </c>
      <c r="F15751">
        <f>IF(D15751=E15751,1,0)</f>
        <v>1</v>
      </c>
    </row>
    <row r="15752" spans="1:6">
      <c r="A15752" s="1">
        <v>15759</v>
      </c>
      <c r="B15752" t="s">
        <v>16655</v>
      </c>
      <c r="C15752" t="s">
        <v>16656</v>
      </c>
      <c r="D15752" t="s">
        <v>8</v>
      </c>
      <c r="E15752" t="s">
        <v>8</v>
      </c>
      <c r="F15752">
        <f>IF(D15752=E15752,1,0)</f>
        <v>1</v>
      </c>
    </row>
    <row r="15753" spans="1:6">
      <c r="A15753" s="1">
        <v>15760</v>
      </c>
      <c r="B15753" t="s">
        <v>16655</v>
      </c>
      <c r="C15753" t="s">
        <v>16657</v>
      </c>
      <c r="D15753" t="s">
        <v>8</v>
      </c>
      <c r="E15753" t="s">
        <v>8</v>
      </c>
      <c r="F15753">
        <f>IF(D15753=E15753,1,0)</f>
        <v>1</v>
      </c>
    </row>
    <row r="15754" spans="1:6">
      <c r="A15754" s="1">
        <v>15761</v>
      </c>
      <c r="B15754" t="s">
        <v>16655</v>
      </c>
      <c r="C15754" t="s">
        <v>16658</v>
      </c>
      <c r="D15754" t="s">
        <v>8</v>
      </c>
      <c r="E15754" t="s">
        <v>8</v>
      </c>
      <c r="F15754">
        <f>IF(D15754=E15754,1,0)</f>
        <v>1</v>
      </c>
    </row>
    <row r="15755" spans="1:6">
      <c r="A15755" s="1">
        <v>15762</v>
      </c>
      <c r="B15755" t="s">
        <v>16655</v>
      </c>
      <c r="C15755" t="s">
        <v>16659</v>
      </c>
      <c r="D15755" t="s">
        <v>39</v>
      </c>
      <c r="E15755" t="s">
        <v>18</v>
      </c>
      <c r="F15755">
        <f>IF(D15755=E15755,1,0)</f>
        <v>0</v>
      </c>
    </row>
    <row r="15756" spans="1:6">
      <c r="A15756" s="1">
        <v>15763</v>
      </c>
      <c r="B15756" t="s">
        <v>16655</v>
      </c>
      <c r="C15756" t="s">
        <v>16660</v>
      </c>
      <c r="D15756" t="s">
        <v>8</v>
      </c>
      <c r="E15756" t="s">
        <v>8</v>
      </c>
      <c r="F15756">
        <f>IF(D15756=E15756,1,0)</f>
        <v>1</v>
      </c>
    </row>
    <row r="15757" spans="1:6">
      <c r="A15757" s="1">
        <v>15764</v>
      </c>
      <c r="B15757" t="s">
        <v>16655</v>
      </c>
      <c r="C15757" t="s">
        <v>16661</v>
      </c>
      <c r="D15757" t="s">
        <v>8</v>
      </c>
      <c r="E15757" t="s">
        <v>8</v>
      </c>
      <c r="F15757">
        <f>IF(D15757=E15757,1,0)</f>
        <v>1</v>
      </c>
    </row>
    <row r="15758" spans="1:6">
      <c r="A15758" s="1">
        <v>15765</v>
      </c>
      <c r="B15758" t="s">
        <v>16655</v>
      </c>
      <c r="C15758" t="s">
        <v>16662</v>
      </c>
      <c r="D15758" t="s">
        <v>8</v>
      </c>
      <c r="E15758" t="s">
        <v>8</v>
      </c>
      <c r="F15758">
        <f>IF(D15758=E15758,1,0)</f>
        <v>1</v>
      </c>
    </row>
    <row r="15759" spans="1:6">
      <c r="A15759" s="1">
        <v>15766</v>
      </c>
      <c r="B15759" t="s">
        <v>16655</v>
      </c>
      <c r="C15759" t="s">
        <v>14766</v>
      </c>
      <c r="D15759" t="s">
        <v>8</v>
      </c>
      <c r="E15759" t="s">
        <v>8</v>
      </c>
      <c r="F15759">
        <f>IF(D15759=E15759,1,0)</f>
        <v>1</v>
      </c>
    </row>
    <row r="15760" spans="1:6">
      <c r="A15760" s="1">
        <v>15767</v>
      </c>
      <c r="B15760" t="s">
        <v>16655</v>
      </c>
      <c r="C15760" t="s">
        <v>16663</v>
      </c>
      <c r="D15760" t="s">
        <v>7</v>
      </c>
      <c r="E15760" t="s">
        <v>8</v>
      </c>
      <c r="F15760">
        <f>IF(D15760=E15760,1,0)</f>
        <v>0</v>
      </c>
    </row>
    <row r="15761" spans="1:6">
      <c r="A15761" s="1">
        <v>15768</v>
      </c>
      <c r="B15761" t="s">
        <v>16655</v>
      </c>
      <c r="C15761" t="s">
        <v>16664</v>
      </c>
      <c r="D15761" t="s">
        <v>8</v>
      </c>
      <c r="E15761" t="s">
        <v>8</v>
      </c>
      <c r="F15761">
        <f>IF(D15761=E15761,1,0)</f>
        <v>1</v>
      </c>
    </row>
    <row r="15762" spans="1:6">
      <c r="A15762" s="1">
        <v>15769</v>
      </c>
      <c r="B15762" t="s">
        <v>16655</v>
      </c>
      <c r="C15762" t="s">
        <v>16665</v>
      </c>
      <c r="D15762" t="s">
        <v>8</v>
      </c>
      <c r="E15762" t="s">
        <v>39</v>
      </c>
      <c r="F15762">
        <f>IF(D15762=E15762,1,0)</f>
        <v>0</v>
      </c>
    </row>
    <row r="15763" spans="1:6">
      <c r="A15763" s="1">
        <v>15770</v>
      </c>
      <c r="B15763" t="s">
        <v>16655</v>
      </c>
      <c r="C15763" t="s">
        <v>16666</v>
      </c>
      <c r="D15763" t="s">
        <v>39</v>
      </c>
      <c r="E15763" t="s">
        <v>39</v>
      </c>
      <c r="F15763">
        <f>IF(D15763=E15763,1,0)</f>
        <v>1</v>
      </c>
    </row>
    <row r="15764" spans="1:6">
      <c r="A15764" s="1">
        <v>15771</v>
      </c>
      <c r="B15764" t="s">
        <v>16655</v>
      </c>
      <c r="C15764" t="s">
        <v>16667</v>
      </c>
      <c r="D15764" t="s">
        <v>39</v>
      </c>
      <c r="E15764" t="s">
        <v>39</v>
      </c>
      <c r="F15764">
        <f>IF(D15764=E15764,1,0)</f>
        <v>1</v>
      </c>
    </row>
    <row r="15765" spans="1:6">
      <c r="A15765" s="1">
        <v>15772</v>
      </c>
      <c r="B15765" t="s">
        <v>16655</v>
      </c>
      <c r="C15765" t="s">
        <v>16668</v>
      </c>
      <c r="D15765" t="s">
        <v>39</v>
      </c>
      <c r="E15765" t="s">
        <v>39</v>
      </c>
      <c r="F15765">
        <f>IF(D15765=E15765,1,0)</f>
        <v>1</v>
      </c>
    </row>
    <row r="15766" spans="1:6">
      <c r="A15766" s="1">
        <v>15773</v>
      </c>
      <c r="B15766" t="s">
        <v>16655</v>
      </c>
      <c r="C15766" t="s">
        <v>16669</v>
      </c>
      <c r="D15766" t="s">
        <v>39</v>
      </c>
      <c r="E15766" t="s">
        <v>39</v>
      </c>
      <c r="F15766">
        <f>IF(D15766=E15766,1,0)</f>
        <v>1</v>
      </c>
    </row>
    <row r="15767" spans="1:6">
      <c r="A15767" s="1">
        <v>15774</v>
      </c>
      <c r="B15767" t="s">
        <v>16655</v>
      </c>
      <c r="C15767" t="s">
        <v>16670</v>
      </c>
      <c r="D15767" t="s">
        <v>39</v>
      </c>
      <c r="E15767" t="s">
        <v>39</v>
      </c>
      <c r="F15767">
        <f>IF(D15767=E15767,1,0)</f>
        <v>1</v>
      </c>
    </row>
    <row r="15768" spans="1:6">
      <c r="A15768" s="1">
        <v>15775</v>
      </c>
      <c r="B15768" t="s">
        <v>16655</v>
      </c>
      <c r="C15768" t="s">
        <v>16671</v>
      </c>
      <c r="D15768" t="s">
        <v>39</v>
      </c>
      <c r="E15768" t="s">
        <v>39</v>
      </c>
      <c r="F15768">
        <f>IF(D15768=E15768,1,0)</f>
        <v>1</v>
      </c>
    </row>
    <row r="15769" spans="1:6">
      <c r="A15769" s="1">
        <v>15776</v>
      </c>
      <c r="B15769" t="s">
        <v>16655</v>
      </c>
      <c r="C15769" t="s">
        <v>16672</v>
      </c>
      <c r="D15769" t="s">
        <v>39</v>
      </c>
      <c r="E15769" t="s">
        <v>39</v>
      </c>
      <c r="F15769">
        <f>IF(D15769=E15769,1,0)</f>
        <v>1</v>
      </c>
    </row>
    <row r="15770" spans="1:6">
      <c r="A15770" s="1">
        <v>15777</v>
      </c>
      <c r="B15770" t="s">
        <v>16655</v>
      </c>
      <c r="C15770" t="s">
        <v>16673</v>
      </c>
      <c r="D15770" t="s">
        <v>39</v>
      </c>
      <c r="E15770" t="s">
        <v>75</v>
      </c>
      <c r="F15770">
        <f>IF(D15770=E15770,1,0)</f>
        <v>0</v>
      </c>
    </row>
    <row r="15771" spans="1:6">
      <c r="A15771" s="1">
        <v>15778</v>
      </c>
      <c r="B15771" t="s">
        <v>16674</v>
      </c>
      <c r="C15771" t="s">
        <v>16675</v>
      </c>
      <c r="D15771" t="s">
        <v>39</v>
      </c>
      <c r="E15771" t="s">
        <v>39</v>
      </c>
      <c r="F15771">
        <f>IF(D15771=E15771,1,0)</f>
        <v>1</v>
      </c>
    </row>
    <row r="15772" spans="1:6">
      <c r="A15772" s="1">
        <v>15779</v>
      </c>
      <c r="B15772" t="s">
        <v>16674</v>
      </c>
      <c r="C15772" t="s">
        <v>16676</v>
      </c>
      <c r="D15772" t="s">
        <v>39</v>
      </c>
      <c r="E15772" t="s">
        <v>75</v>
      </c>
      <c r="F15772">
        <f>IF(D15772=E15772,1,0)</f>
        <v>0</v>
      </c>
    </row>
    <row r="15773" spans="1:6">
      <c r="A15773" s="1">
        <v>15780</v>
      </c>
      <c r="B15773" t="s">
        <v>16674</v>
      </c>
      <c r="C15773" t="s">
        <v>16677</v>
      </c>
      <c r="D15773" t="s">
        <v>39</v>
      </c>
      <c r="E15773" t="s">
        <v>75</v>
      </c>
      <c r="F15773">
        <f>IF(D15773=E15773,1,0)</f>
        <v>0</v>
      </c>
    </row>
    <row r="15774" spans="1:6">
      <c r="A15774" s="1">
        <v>15781</v>
      </c>
      <c r="B15774" t="s">
        <v>16674</v>
      </c>
      <c r="C15774" t="s">
        <v>16678</v>
      </c>
      <c r="D15774" t="s">
        <v>39</v>
      </c>
      <c r="E15774" t="s">
        <v>75</v>
      </c>
      <c r="F15774">
        <f>IF(D15774=E15774,1,0)</f>
        <v>0</v>
      </c>
    </row>
    <row r="15775" spans="1:6">
      <c r="A15775" s="1">
        <v>15782</v>
      </c>
      <c r="B15775" t="s">
        <v>16674</v>
      </c>
      <c r="C15775" t="s">
        <v>16679</v>
      </c>
      <c r="D15775" t="s">
        <v>39</v>
      </c>
      <c r="E15775" t="s">
        <v>75</v>
      </c>
      <c r="F15775">
        <f>IF(D15775=E15775,1,0)</f>
        <v>0</v>
      </c>
    </row>
    <row r="15776" spans="1:6">
      <c r="A15776" s="1">
        <v>15783</v>
      </c>
      <c r="B15776" t="s">
        <v>16674</v>
      </c>
      <c r="C15776" t="s">
        <v>16680</v>
      </c>
      <c r="D15776" t="s">
        <v>39</v>
      </c>
      <c r="E15776" t="s">
        <v>75</v>
      </c>
      <c r="F15776">
        <f>IF(D15776=E15776,1,0)</f>
        <v>0</v>
      </c>
    </row>
    <row r="15777" spans="1:6">
      <c r="A15777" s="1">
        <v>15784</v>
      </c>
      <c r="B15777" t="s">
        <v>16674</v>
      </c>
      <c r="C15777" t="s">
        <v>16681</v>
      </c>
      <c r="D15777" t="s">
        <v>39</v>
      </c>
      <c r="E15777" t="s">
        <v>75</v>
      </c>
      <c r="F15777">
        <f>IF(D15777=E15777,1,0)</f>
        <v>0</v>
      </c>
    </row>
    <row r="15778" spans="1:6">
      <c r="A15778" s="1">
        <v>15785</v>
      </c>
      <c r="B15778" t="s">
        <v>16674</v>
      </c>
      <c r="C15778" t="s">
        <v>16682</v>
      </c>
      <c r="D15778" t="s">
        <v>39</v>
      </c>
      <c r="E15778" t="s">
        <v>75</v>
      </c>
      <c r="F15778">
        <f>IF(D15778=E15778,1,0)</f>
        <v>0</v>
      </c>
    </row>
    <row r="15779" spans="1:6">
      <c r="A15779" s="1">
        <v>15786</v>
      </c>
      <c r="B15779" t="s">
        <v>16674</v>
      </c>
      <c r="C15779" t="s">
        <v>16683</v>
      </c>
      <c r="D15779" t="s">
        <v>39</v>
      </c>
      <c r="E15779" t="s">
        <v>75</v>
      </c>
      <c r="F15779">
        <f>IF(D15779=E15779,1,0)</f>
        <v>0</v>
      </c>
    </row>
    <row r="15780" spans="1:6">
      <c r="A15780" s="1">
        <v>15787</v>
      </c>
      <c r="B15780" t="s">
        <v>16674</v>
      </c>
      <c r="C15780" t="s">
        <v>16684</v>
      </c>
      <c r="D15780" t="s">
        <v>39</v>
      </c>
      <c r="E15780" t="s">
        <v>75</v>
      </c>
      <c r="F15780">
        <f>IF(D15780=E15780,1,0)</f>
        <v>0</v>
      </c>
    </row>
    <row r="15781" spans="1:6">
      <c r="A15781" s="1">
        <v>15788</v>
      </c>
      <c r="B15781" t="s">
        <v>16674</v>
      </c>
      <c r="C15781" t="s">
        <v>16685</v>
      </c>
      <c r="D15781" t="s">
        <v>39</v>
      </c>
      <c r="E15781" t="s">
        <v>75</v>
      </c>
      <c r="F15781">
        <f>IF(D15781=E15781,1,0)</f>
        <v>0</v>
      </c>
    </row>
    <row r="15782" spans="1:6">
      <c r="A15782" s="1">
        <v>15789</v>
      </c>
      <c r="B15782" t="s">
        <v>16674</v>
      </c>
      <c r="C15782" t="s">
        <v>16686</v>
      </c>
      <c r="D15782" t="s">
        <v>39</v>
      </c>
      <c r="E15782" t="s">
        <v>75</v>
      </c>
      <c r="F15782">
        <f>IF(D15782=E15782,1,0)</f>
        <v>0</v>
      </c>
    </row>
    <row r="15783" spans="1:6">
      <c r="A15783" s="1">
        <v>15790</v>
      </c>
      <c r="B15783" t="s">
        <v>16674</v>
      </c>
      <c r="C15783" t="s">
        <v>16687</v>
      </c>
      <c r="D15783" t="s">
        <v>39</v>
      </c>
      <c r="E15783" t="s">
        <v>75</v>
      </c>
      <c r="F15783">
        <f>IF(D15783=E15783,1,0)</f>
        <v>0</v>
      </c>
    </row>
    <row r="15784" spans="1:6">
      <c r="A15784" s="1">
        <v>15791</v>
      </c>
      <c r="B15784" t="s">
        <v>16674</v>
      </c>
      <c r="C15784" t="s">
        <v>16688</v>
      </c>
      <c r="D15784" t="s">
        <v>39</v>
      </c>
      <c r="E15784" t="s">
        <v>75</v>
      </c>
      <c r="F15784">
        <f>IF(D15784=E15784,1,0)</f>
        <v>0</v>
      </c>
    </row>
    <row r="15785" spans="1:6">
      <c r="A15785" s="1">
        <v>15792</v>
      </c>
      <c r="B15785" t="s">
        <v>16674</v>
      </c>
      <c r="C15785" t="s">
        <v>16689</v>
      </c>
      <c r="D15785" t="s">
        <v>39</v>
      </c>
      <c r="E15785" t="s">
        <v>75</v>
      </c>
      <c r="F15785">
        <f>IF(D15785=E15785,1,0)</f>
        <v>0</v>
      </c>
    </row>
    <row r="15786" spans="1:6">
      <c r="A15786" s="1">
        <v>15793</v>
      </c>
      <c r="B15786" t="s">
        <v>16674</v>
      </c>
      <c r="C15786" t="s">
        <v>16690</v>
      </c>
      <c r="D15786" t="s">
        <v>39</v>
      </c>
      <c r="E15786" t="s">
        <v>75</v>
      </c>
      <c r="F15786">
        <f>IF(D15786=E15786,1,0)</f>
        <v>0</v>
      </c>
    </row>
    <row r="15787" spans="1:6">
      <c r="A15787" s="1">
        <v>15794</v>
      </c>
      <c r="B15787" t="s">
        <v>16674</v>
      </c>
      <c r="C15787" t="s">
        <v>16691</v>
      </c>
      <c r="D15787" t="s">
        <v>39</v>
      </c>
      <c r="E15787" t="s">
        <v>75</v>
      </c>
      <c r="F15787">
        <f>IF(D15787=E15787,1,0)</f>
        <v>0</v>
      </c>
    </row>
    <row r="15788" spans="1:6">
      <c r="A15788" s="1">
        <v>15795</v>
      </c>
      <c r="B15788" t="s">
        <v>16674</v>
      </c>
      <c r="C15788" t="s">
        <v>16692</v>
      </c>
      <c r="D15788" t="s">
        <v>39</v>
      </c>
      <c r="E15788" t="s">
        <v>75</v>
      </c>
      <c r="F15788">
        <f>IF(D15788=E15788,1,0)</f>
        <v>0</v>
      </c>
    </row>
    <row r="15789" spans="1:6">
      <c r="A15789" s="1">
        <v>15796</v>
      </c>
      <c r="B15789" t="s">
        <v>16674</v>
      </c>
      <c r="C15789" t="s">
        <v>16693</v>
      </c>
      <c r="D15789" t="s">
        <v>39</v>
      </c>
      <c r="E15789" t="s">
        <v>75</v>
      </c>
      <c r="F15789">
        <f>IF(D15789=E15789,1,0)</f>
        <v>0</v>
      </c>
    </row>
    <row r="15790" spans="1:6">
      <c r="A15790" s="1">
        <v>15797</v>
      </c>
      <c r="B15790" t="s">
        <v>16694</v>
      </c>
      <c r="C15790" t="s">
        <v>16695</v>
      </c>
      <c r="D15790" t="s">
        <v>39</v>
      </c>
      <c r="E15790" t="s">
        <v>39</v>
      </c>
      <c r="F15790">
        <f>IF(D15790=E15790,1,0)</f>
        <v>1</v>
      </c>
    </row>
    <row r="15791" spans="1:6">
      <c r="A15791" s="1">
        <v>15798</v>
      </c>
      <c r="B15791" t="s">
        <v>16694</v>
      </c>
      <c r="C15791" t="s">
        <v>16696</v>
      </c>
      <c r="D15791" t="s">
        <v>39</v>
      </c>
      <c r="E15791" t="s">
        <v>75</v>
      </c>
      <c r="F15791">
        <f>IF(D15791=E15791,1,0)</f>
        <v>0</v>
      </c>
    </row>
    <row r="15792" spans="1:6">
      <c r="A15792" s="1">
        <v>15799</v>
      </c>
      <c r="B15792" t="s">
        <v>16694</v>
      </c>
      <c r="C15792" t="s">
        <v>16697</v>
      </c>
      <c r="D15792" t="s">
        <v>39</v>
      </c>
      <c r="E15792" t="s">
        <v>75</v>
      </c>
      <c r="F15792">
        <f>IF(D15792=E15792,1,0)</f>
        <v>0</v>
      </c>
    </row>
    <row r="15793" spans="1:6">
      <c r="A15793" s="1">
        <v>15800</v>
      </c>
      <c r="B15793" t="s">
        <v>16694</v>
      </c>
      <c r="C15793" t="s">
        <v>16698</v>
      </c>
      <c r="D15793" t="s">
        <v>39</v>
      </c>
      <c r="E15793" t="s">
        <v>75</v>
      </c>
      <c r="F15793">
        <f>IF(D15793=E15793,1,0)</f>
        <v>0</v>
      </c>
    </row>
    <row r="15794" spans="1:6">
      <c r="A15794" s="1">
        <v>15801</v>
      </c>
      <c r="B15794" t="s">
        <v>16694</v>
      </c>
      <c r="C15794" t="s">
        <v>16699</v>
      </c>
      <c r="D15794" t="s">
        <v>39</v>
      </c>
      <c r="E15794" t="s">
        <v>75</v>
      </c>
      <c r="F15794">
        <f>IF(D15794=E15794,1,0)</f>
        <v>0</v>
      </c>
    </row>
    <row r="15795" spans="1:6">
      <c r="A15795" s="1">
        <v>15802</v>
      </c>
      <c r="B15795" t="s">
        <v>16694</v>
      </c>
      <c r="C15795" t="s">
        <v>16700</v>
      </c>
      <c r="D15795" t="s">
        <v>39</v>
      </c>
      <c r="E15795" t="s">
        <v>75</v>
      </c>
      <c r="F15795">
        <f>IF(D15795=E15795,1,0)</f>
        <v>0</v>
      </c>
    </row>
    <row r="15796" spans="1:6">
      <c r="A15796" s="1">
        <v>15803</v>
      </c>
      <c r="B15796" t="s">
        <v>16694</v>
      </c>
      <c r="C15796" t="s">
        <v>16701</v>
      </c>
      <c r="D15796" t="s">
        <v>39</v>
      </c>
      <c r="E15796" t="s">
        <v>75</v>
      </c>
      <c r="F15796">
        <f>IF(D15796=E15796,1,0)</f>
        <v>0</v>
      </c>
    </row>
    <row r="15797" spans="1:6">
      <c r="A15797" s="1">
        <v>15804</v>
      </c>
      <c r="B15797" t="s">
        <v>16694</v>
      </c>
      <c r="C15797" t="s">
        <v>16702</v>
      </c>
      <c r="D15797" t="s">
        <v>39</v>
      </c>
      <c r="E15797" t="s">
        <v>75</v>
      </c>
      <c r="F15797">
        <f>IF(D15797=E15797,1,0)</f>
        <v>0</v>
      </c>
    </row>
    <row r="15798" spans="1:6">
      <c r="A15798" s="1">
        <v>15805</v>
      </c>
      <c r="B15798" t="s">
        <v>16694</v>
      </c>
      <c r="C15798" t="s">
        <v>16703</v>
      </c>
      <c r="D15798" t="s">
        <v>39</v>
      </c>
      <c r="E15798" t="s">
        <v>75</v>
      </c>
      <c r="F15798">
        <f>IF(D15798=E15798,1,0)</f>
        <v>0</v>
      </c>
    </row>
    <row r="15799" spans="1:6">
      <c r="A15799" s="1">
        <v>15806</v>
      </c>
      <c r="B15799" t="s">
        <v>16694</v>
      </c>
      <c r="C15799" t="s">
        <v>16704</v>
      </c>
      <c r="D15799" t="s">
        <v>39</v>
      </c>
      <c r="E15799" t="s">
        <v>75</v>
      </c>
      <c r="F15799">
        <f>IF(D15799=E15799,1,0)</f>
        <v>0</v>
      </c>
    </row>
    <row r="15800" spans="1:6">
      <c r="A15800" s="1">
        <v>15807</v>
      </c>
      <c r="B15800" t="s">
        <v>16694</v>
      </c>
      <c r="C15800" t="s">
        <v>16705</v>
      </c>
      <c r="D15800" t="s">
        <v>39</v>
      </c>
      <c r="E15800" t="s">
        <v>75</v>
      </c>
      <c r="F15800">
        <f>IF(D15800=E15800,1,0)</f>
        <v>0</v>
      </c>
    </row>
    <row r="15801" spans="1:6">
      <c r="A15801" s="1">
        <v>15808</v>
      </c>
      <c r="B15801" t="s">
        <v>16694</v>
      </c>
      <c r="C15801" t="s">
        <v>16706</v>
      </c>
      <c r="D15801" t="s">
        <v>39</v>
      </c>
      <c r="E15801" t="s">
        <v>75</v>
      </c>
      <c r="F15801">
        <f>IF(D15801=E15801,1,0)</f>
        <v>0</v>
      </c>
    </row>
    <row r="15802" spans="1:6">
      <c r="A15802" s="1">
        <v>15809</v>
      </c>
      <c r="B15802" t="s">
        <v>16694</v>
      </c>
      <c r="C15802" t="s">
        <v>16707</v>
      </c>
      <c r="D15802" t="s">
        <v>39</v>
      </c>
      <c r="E15802" t="s">
        <v>75</v>
      </c>
      <c r="F15802">
        <f>IF(D15802=E15802,1,0)</f>
        <v>0</v>
      </c>
    </row>
    <row r="15803" spans="1:6">
      <c r="A15803" s="1">
        <v>15810</v>
      </c>
      <c r="B15803" t="s">
        <v>16694</v>
      </c>
      <c r="C15803" t="s">
        <v>16708</v>
      </c>
      <c r="D15803" t="s">
        <v>39</v>
      </c>
      <c r="E15803" t="s">
        <v>75</v>
      </c>
      <c r="F15803">
        <f>IF(D15803=E15803,1,0)</f>
        <v>0</v>
      </c>
    </row>
    <row r="15804" spans="1:6">
      <c r="A15804" s="1">
        <v>15811</v>
      </c>
      <c r="B15804" t="s">
        <v>16694</v>
      </c>
      <c r="C15804" t="s">
        <v>16709</v>
      </c>
      <c r="D15804" t="s">
        <v>8</v>
      </c>
      <c r="E15804" t="s">
        <v>75</v>
      </c>
      <c r="F15804">
        <f>IF(D15804=E15804,1,0)</f>
        <v>0</v>
      </c>
    </row>
    <row r="15805" spans="1:6">
      <c r="A15805" s="1">
        <v>15812</v>
      </c>
      <c r="B15805" t="s">
        <v>16694</v>
      </c>
      <c r="C15805" t="s">
        <v>16710</v>
      </c>
      <c r="D15805" t="s">
        <v>8</v>
      </c>
      <c r="E15805" t="s">
        <v>75</v>
      </c>
      <c r="F15805">
        <f>IF(D15805=E15805,1,0)</f>
        <v>0</v>
      </c>
    </row>
    <row r="15806" spans="1:6">
      <c r="A15806" s="1">
        <v>15813</v>
      </c>
      <c r="B15806" t="s">
        <v>16694</v>
      </c>
      <c r="C15806" t="s">
        <v>10299</v>
      </c>
      <c r="D15806" t="s">
        <v>8</v>
      </c>
      <c r="E15806" t="s">
        <v>75</v>
      </c>
      <c r="F15806">
        <f>IF(D15806=E15806,1,0)</f>
        <v>0</v>
      </c>
    </row>
    <row r="15807" spans="1:6">
      <c r="A15807" s="1">
        <v>15814</v>
      </c>
      <c r="B15807" t="s">
        <v>16694</v>
      </c>
      <c r="C15807" t="s">
        <v>16711</v>
      </c>
      <c r="D15807" t="s">
        <v>39</v>
      </c>
      <c r="E15807" t="s">
        <v>75</v>
      </c>
      <c r="F15807">
        <f>IF(D15807=E15807,1,0)</f>
        <v>0</v>
      </c>
    </row>
    <row r="15808" spans="1:6">
      <c r="A15808" s="1">
        <v>15815</v>
      </c>
      <c r="B15808" t="s">
        <v>16694</v>
      </c>
      <c r="C15808" t="s">
        <v>16712</v>
      </c>
      <c r="D15808" t="s">
        <v>39</v>
      </c>
      <c r="E15808" t="s">
        <v>75</v>
      </c>
      <c r="F15808">
        <f>IF(D15808=E15808,1,0)</f>
        <v>0</v>
      </c>
    </row>
    <row r="15809" spans="1:6">
      <c r="A15809" s="1">
        <v>15816</v>
      </c>
      <c r="B15809" t="s">
        <v>16713</v>
      </c>
      <c r="C15809" t="s">
        <v>16714</v>
      </c>
      <c r="D15809" t="s">
        <v>39</v>
      </c>
      <c r="E15809" t="s">
        <v>39</v>
      </c>
      <c r="F15809">
        <f>IF(D15809=E15809,1,0)</f>
        <v>1</v>
      </c>
    </row>
    <row r="15810" spans="1:6">
      <c r="A15810" s="1">
        <v>15817</v>
      </c>
      <c r="B15810" t="s">
        <v>16713</v>
      </c>
      <c r="C15810" t="s">
        <v>16715</v>
      </c>
      <c r="D15810" t="s">
        <v>39</v>
      </c>
      <c r="E15810" t="s">
        <v>75</v>
      </c>
      <c r="F15810">
        <f>IF(D15810=E15810,1,0)</f>
        <v>0</v>
      </c>
    </row>
    <row r="15811" spans="1:6">
      <c r="A15811" s="1">
        <v>15818</v>
      </c>
      <c r="B15811" t="s">
        <v>16713</v>
      </c>
      <c r="C15811" t="s">
        <v>16716</v>
      </c>
      <c r="D15811" t="s">
        <v>39</v>
      </c>
      <c r="E15811" t="s">
        <v>75</v>
      </c>
      <c r="F15811">
        <f>IF(D15811=E15811,1,0)</f>
        <v>0</v>
      </c>
    </row>
    <row r="15812" spans="1:6">
      <c r="A15812" s="1">
        <v>15819</v>
      </c>
      <c r="B15812" t="s">
        <v>16713</v>
      </c>
      <c r="C15812" t="s">
        <v>16717</v>
      </c>
      <c r="D15812" t="s">
        <v>39</v>
      </c>
      <c r="E15812" t="s">
        <v>75</v>
      </c>
      <c r="F15812">
        <f>IF(D15812=E15812,1,0)</f>
        <v>0</v>
      </c>
    </row>
    <row r="15813" spans="1:6">
      <c r="A15813" s="1">
        <v>15820</v>
      </c>
      <c r="B15813" t="s">
        <v>16713</v>
      </c>
      <c r="C15813" t="s">
        <v>16718</v>
      </c>
      <c r="D15813" t="s">
        <v>39</v>
      </c>
      <c r="E15813" t="s">
        <v>75</v>
      </c>
      <c r="F15813">
        <f>IF(D15813=E15813,1,0)</f>
        <v>0</v>
      </c>
    </row>
    <row r="15814" spans="1:6">
      <c r="A15814" s="1">
        <v>15821</v>
      </c>
      <c r="B15814" t="s">
        <v>16713</v>
      </c>
      <c r="C15814" t="s">
        <v>16719</v>
      </c>
      <c r="D15814" t="s">
        <v>39</v>
      </c>
      <c r="E15814" t="s">
        <v>75</v>
      </c>
      <c r="F15814">
        <f>IF(D15814=E15814,1,0)</f>
        <v>0</v>
      </c>
    </row>
    <row r="15815" spans="1:6">
      <c r="A15815" s="1">
        <v>15822</v>
      </c>
      <c r="B15815" t="s">
        <v>16713</v>
      </c>
      <c r="C15815" t="s">
        <v>16720</v>
      </c>
      <c r="D15815" t="s">
        <v>39</v>
      </c>
      <c r="E15815" t="s">
        <v>75</v>
      </c>
      <c r="F15815">
        <f>IF(D15815=E15815,1,0)</f>
        <v>0</v>
      </c>
    </row>
    <row r="15816" spans="1:6">
      <c r="A15816" s="1">
        <v>15823</v>
      </c>
      <c r="B15816" t="s">
        <v>16713</v>
      </c>
      <c r="C15816" t="s">
        <v>16721</v>
      </c>
      <c r="D15816" t="s">
        <v>39</v>
      </c>
      <c r="E15816" t="s">
        <v>75</v>
      </c>
      <c r="F15816">
        <f>IF(D15816=E15816,1,0)</f>
        <v>0</v>
      </c>
    </row>
    <row r="15817" spans="1:6">
      <c r="A15817" s="1">
        <v>15824</v>
      </c>
      <c r="B15817" t="s">
        <v>16713</v>
      </c>
      <c r="C15817" t="s">
        <v>16722</v>
      </c>
      <c r="D15817" t="s">
        <v>39</v>
      </c>
      <c r="E15817" t="s">
        <v>75</v>
      </c>
      <c r="F15817">
        <f>IF(D15817=E15817,1,0)</f>
        <v>0</v>
      </c>
    </row>
    <row r="15818" spans="1:6">
      <c r="A15818" s="1">
        <v>15825</v>
      </c>
      <c r="B15818" t="s">
        <v>16713</v>
      </c>
      <c r="C15818" t="s">
        <v>16723</v>
      </c>
      <c r="D15818" t="s">
        <v>39</v>
      </c>
      <c r="E15818" t="s">
        <v>75</v>
      </c>
      <c r="F15818">
        <f>IF(D15818=E15818,1,0)</f>
        <v>0</v>
      </c>
    </row>
    <row r="15819" spans="1:6">
      <c r="A15819" s="1">
        <v>15826</v>
      </c>
      <c r="B15819" t="s">
        <v>16713</v>
      </c>
      <c r="C15819" t="s">
        <v>16724</v>
      </c>
      <c r="D15819" t="s">
        <v>39</v>
      </c>
      <c r="E15819" t="s">
        <v>75</v>
      </c>
      <c r="F15819">
        <f>IF(D15819=E15819,1,0)</f>
        <v>0</v>
      </c>
    </row>
    <row r="15820" spans="1:6">
      <c r="A15820" s="1">
        <v>15827</v>
      </c>
      <c r="B15820" t="s">
        <v>16713</v>
      </c>
      <c r="C15820" t="s">
        <v>16725</v>
      </c>
      <c r="D15820" t="s">
        <v>39</v>
      </c>
      <c r="E15820" t="s">
        <v>75</v>
      </c>
      <c r="F15820">
        <f>IF(D15820=E15820,1,0)</f>
        <v>0</v>
      </c>
    </row>
    <row r="15821" spans="1:6">
      <c r="A15821" s="1">
        <v>15828</v>
      </c>
      <c r="B15821" t="s">
        <v>16713</v>
      </c>
      <c r="C15821" t="s">
        <v>16726</v>
      </c>
      <c r="D15821" t="s">
        <v>39</v>
      </c>
      <c r="E15821" t="s">
        <v>75</v>
      </c>
      <c r="F15821">
        <f>IF(D15821=E15821,1,0)</f>
        <v>0</v>
      </c>
    </row>
    <row r="15822" spans="1:6">
      <c r="A15822" s="1">
        <v>15829</v>
      </c>
      <c r="B15822" t="s">
        <v>16713</v>
      </c>
      <c r="C15822" t="s">
        <v>16727</v>
      </c>
      <c r="D15822" t="s">
        <v>39</v>
      </c>
      <c r="E15822" t="s">
        <v>75</v>
      </c>
      <c r="F15822">
        <f>IF(D15822=E15822,1,0)</f>
        <v>0</v>
      </c>
    </row>
    <row r="15823" spans="1:6">
      <c r="A15823" s="1">
        <v>15830</v>
      </c>
      <c r="B15823" t="s">
        <v>16713</v>
      </c>
      <c r="C15823" t="s">
        <v>16728</v>
      </c>
      <c r="D15823" t="s">
        <v>39</v>
      </c>
      <c r="E15823" t="s">
        <v>75</v>
      </c>
      <c r="F15823">
        <f>IF(D15823=E15823,1,0)</f>
        <v>0</v>
      </c>
    </row>
    <row r="15824" spans="1:6">
      <c r="A15824" s="1">
        <v>15831</v>
      </c>
      <c r="B15824" t="s">
        <v>16713</v>
      </c>
      <c r="C15824" t="s">
        <v>16729</v>
      </c>
      <c r="D15824" t="s">
        <v>39</v>
      </c>
      <c r="E15824" t="s">
        <v>75</v>
      </c>
      <c r="F15824">
        <f>IF(D15824=E15824,1,0)</f>
        <v>0</v>
      </c>
    </row>
    <row r="15825" spans="1:6">
      <c r="A15825" s="1">
        <v>15832</v>
      </c>
      <c r="B15825" t="s">
        <v>16713</v>
      </c>
      <c r="C15825" t="s">
        <v>16730</v>
      </c>
      <c r="D15825" t="s">
        <v>39</v>
      </c>
      <c r="E15825" t="s">
        <v>75</v>
      </c>
      <c r="F15825">
        <f>IF(D15825=E15825,1,0)</f>
        <v>0</v>
      </c>
    </row>
    <row r="15826" spans="1:6">
      <c r="A15826" s="1">
        <v>15833</v>
      </c>
      <c r="B15826" t="s">
        <v>16713</v>
      </c>
      <c r="C15826" t="s">
        <v>16731</v>
      </c>
      <c r="D15826" t="s">
        <v>39</v>
      </c>
      <c r="E15826" t="s">
        <v>75</v>
      </c>
      <c r="F15826">
        <f>IF(D15826=E15826,1,0)</f>
        <v>0</v>
      </c>
    </row>
    <row r="15827" spans="1:6">
      <c r="A15827" s="1">
        <v>15834</v>
      </c>
      <c r="B15827" t="s">
        <v>16713</v>
      </c>
      <c r="C15827" t="s">
        <v>16732</v>
      </c>
      <c r="D15827" t="s">
        <v>39</v>
      </c>
      <c r="E15827" t="s">
        <v>75</v>
      </c>
      <c r="F15827">
        <f>IF(D15827=E15827,1,0)</f>
        <v>0</v>
      </c>
    </row>
    <row r="15828" spans="1:6">
      <c r="A15828" s="1">
        <v>15835</v>
      </c>
      <c r="B15828" t="s">
        <v>16733</v>
      </c>
      <c r="C15828" t="s">
        <v>16734</v>
      </c>
      <c r="D15828" t="s">
        <v>39</v>
      </c>
      <c r="E15828" t="s">
        <v>39</v>
      </c>
      <c r="F15828">
        <f>IF(D15828=E15828,1,0)</f>
        <v>1</v>
      </c>
    </row>
    <row r="15829" spans="1:6">
      <c r="A15829" s="1">
        <v>15836</v>
      </c>
      <c r="B15829" t="s">
        <v>16733</v>
      </c>
      <c r="C15829" t="s">
        <v>16735</v>
      </c>
      <c r="D15829" t="s">
        <v>39</v>
      </c>
      <c r="E15829" t="s">
        <v>75</v>
      </c>
      <c r="F15829">
        <f>IF(D15829=E15829,1,0)</f>
        <v>0</v>
      </c>
    </row>
    <row r="15830" spans="1:6">
      <c r="A15830" s="1">
        <v>15837</v>
      </c>
      <c r="B15830" t="s">
        <v>16733</v>
      </c>
      <c r="C15830" t="s">
        <v>16736</v>
      </c>
      <c r="D15830" t="s">
        <v>39</v>
      </c>
      <c r="E15830" t="s">
        <v>75</v>
      </c>
      <c r="F15830">
        <f>IF(D15830=E15830,1,0)</f>
        <v>0</v>
      </c>
    </row>
    <row r="15831" spans="1:6">
      <c r="A15831" s="1">
        <v>15838</v>
      </c>
      <c r="B15831" t="s">
        <v>16733</v>
      </c>
      <c r="C15831" t="s">
        <v>16737</v>
      </c>
      <c r="D15831" t="s">
        <v>39</v>
      </c>
      <c r="E15831" t="s">
        <v>75</v>
      </c>
      <c r="F15831">
        <f>IF(D15831=E15831,1,0)</f>
        <v>0</v>
      </c>
    </row>
    <row r="15832" spans="1:6">
      <c r="A15832" s="1">
        <v>15839</v>
      </c>
      <c r="B15832" t="s">
        <v>16733</v>
      </c>
      <c r="C15832" t="s">
        <v>16738</v>
      </c>
      <c r="D15832" t="s">
        <v>39</v>
      </c>
      <c r="E15832" t="s">
        <v>75</v>
      </c>
      <c r="F15832">
        <f>IF(D15832=E15832,1,0)</f>
        <v>0</v>
      </c>
    </row>
    <row r="15833" spans="1:6">
      <c r="A15833" s="1">
        <v>15840</v>
      </c>
      <c r="B15833" t="s">
        <v>16733</v>
      </c>
      <c r="C15833" t="s">
        <v>16739</v>
      </c>
      <c r="D15833" t="s">
        <v>39</v>
      </c>
      <c r="E15833" t="s">
        <v>75</v>
      </c>
      <c r="F15833">
        <f>IF(D15833=E15833,1,0)</f>
        <v>0</v>
      </c>
    </row>
    <row r="15834" spans="1:6">
      <c r="A15834" s="1">
        <v>15841</v>
      </c>
      <c r="B15834" t="s">
        <v>16733</v>
      </c>
      <c r="C15834" t="s">
        <v>16740</v>
      </c>
      <c r="D15834" t="s">
        <v>39</v>
      </c>
      <c r="E15834" t="s">
        <v>75</v>
      </c>
      <c r="F15834">
        <f>IF(D15834=E15834,1,0)</f>
        <v>0</v>
      </c>
    </row>
    <row r="15835" spans="1:6">
      <c r="A15835" s="1">
        <v>15842</v>
      </c>
      <c r="B15835" t="s">
        <v>16733</v>
      </c>
      <c r="C15835" t="s">
        <v>16741</v>
      </c>
      <c r="D15835" t="s">
        <v>39</v>
      </c>
      <c r="E15835" t="s">
        <v>75</v>
      </c>
      <c r="F15835">
        <f>IF(D15835=E15835,1,0)</f>
        <v>0</v>
      </c>
    </row>
    <row r="15836" spans="1:6">
      <c r="A15836" s="1">
        <v>15843</v>
      </c>
      <c r="B15836" t="s">
        <v>16733</v>
      </c>
      <c r="C15836" t="s">
        <v>16742</v>
      </c>
      <c r="D15836" t="s">
        <v>39</v>
      </c>
      <c r="E15836" t="s">
        <v>75</v>
      </c>
      <c r="F15836">
        <f>IF(D15836=E15836,1,0)</f>
        <v>0</v>
      </c>
    </row>
    <row r="15837" spans="1:6">
      <c r="A15837" s="1">
        <v>15844</v>
      </c>
      <c r="B15837" t="s">
        <v>16733</v>
      </c>
      <c r="C15837" t="s">
        <v>16743</v>
      </c>
      <c r="D15837" t="s">
        <v>39</v>
      </c>
      <c r="E15837" t="s">
        <v>75</v>
      </c>
      <c r="F15837">
        <f>IF(D15837=E15837,1,0)</f>
        <v>0</v>
      </c>
    </row>
    <row r="15838" spans="1:6">
      <c r="A15838" s="1">
        <v>15845</v>
      </c>
      <c r="B15838" t="s">
        <v>16733</v>
      </c>
      <c r="C15838" t="s">
        <v>16744</v>
      </c>
      <c r="D15838" t="s">
        <v>39</v>
      </c>
      <c r="E15838" t="s">
        <v>75</v>
      </c>
      <c r="F15838">
        <f>IF(D15838=E15838,1,0)</f>
        <v>0</v>
      </c>
    </row>
    <row r="15839" spans="1:6">
      <c r="A15839" s="1">
        <v>15846</v>
      </c>
      <c r="B15839" t="s">
        <v>16733</v>
      </c>
      <c r="C15839" t="s">
        <v>16745</v>
      </c>
      <c r="D15839" t="s">
        <v>39</v>
      </c>
      <c r="E15839" t="s">
        <v>75</v>
      </c>
      <c r="F15839">
        <f>IF(D15839=E15839,1,0)</f>
        <v>0</v>
      </c>
    </row>
    <row r="15840" spans="1:6">
      <c r="A15840" s="1">
        <v>15847</v>
      </c>
      <c r="B15840" t="s">
        <v>16733</v>
      </c>
      <c r="C15840" t="s">
        <v>16746</v>
      </c>
      <c r="D15840" t="s">
        <v>39</v>
      </c>
      <c r="E15840" t="s">
        <v>75</v>
      </c>
      <c r="F15840">
        <f>IF(D15840=E15840,1,0)</f>
        <v>0</v>
      </c>
    </row>
    <row r="15841" spans="1:6">
      <c r="A15841" s="1">
        <v>15848</v>
      </c>
      <c r="B15841" t="s">
        <v>16733</v>
      </c>
      <c r="C15841" t="s">
        <v>16747</v>
      </c>
      <c r="D15841" t="s">
        <v>39</v>
      </c>
      <c r="E15841" t="s">
        <v>75</v>
      </c>
      <c r="F15841">
        <f>IF(D15841=E15841,1,0)</f>
        <v>0</v>
      </c>
    </row>
    <row r="15842" spans="1:6">
      <c r="A15842" s="1">
        <v>15849</v>
      </c>
      <c r="B15842" t="s">
        <v>16733</v>
      </c>
      <c r="C15842" t="s">
        <v>16748</v>
      </c>
      <c r="D15842" t="s">
        <v>39</v>
      </c>
      <c r="E15842" t="s">
        <v>75</v>
      </c>
      <c r="F15842">
        <f>IF(D15842=E15842,1,0)</f>
        <v>0</v>
      </c>
    </row>
    <row r="15843" spans="1:6">
      <c r="A15843" s="1">
        <v>15850</v>
      </c>
      <c r="B15843" t="s">
        <v>16733</v>
      </c>
      <c r="C15843" t="s">
        <v>16749</v>
      </c>
      <c r="D15843" t="s">
        <v>39</v>
      </c>
      <c r="E15843" t="s">
        <v>75</v>
      </c>
      <c r="F15843">
        <f>IF(D15843=E15843,1,0)</f>
        <v>0</v>
      </c>
    </row>
    <row r="15844" spans="1:6">
      <c r="A15844" s="1">
        <v>15851</v>
      </c>
      <c r="B15844" t="s">
        <v>16733</v>
      </c>
      <c r="C15844" t="s">
        <v>16750</v>
      </c>
      <c r="D15844" t="s">
        <v>39</v>
      </c>
      <c r="E15844" t="s">
        <v>75</v>
      </c>
      <c r="F15844">
        <f>IF(D15844=E15844,1,0)</f>
        <v>0</v>
      </c>
    </row>
    <row r="15845" spans="1:6">
      <c r="A15845" s="1">
        <v>15852</v>
      </c>
      <c r="B15845" t="s">
        <v>16733</v>
      </c>
      <c r="C15845" t="s">
        <v>16751</v>
      </c>
      <c r="D15845" t="s">
        <v>39</v>
      </c>
      <c r="E15845" t="s">
        <v>75</v>
      </c>
      <c r="F15845">
        <f>IF(D15845=E15845,1,0)</f>
        <v>0</v>
      </c>
    </row>
    <row r="15846" spans="1:6">
      <c r="A15846" s="1">
        <v>15853</v>
      </c>
      <c r="B15846" t="s">
        <v>16733</v>
      </c>
      <c r="C15846" t="s">
        <v>16752</v>
      </c>
      <c r="D15846" t="s">
        <v>39</v>
      </c>
      <c r="E15846" t="s">
        <v>75</v>
      </c>
      <c r="F15846">
        <f>IF(D15846=E15846,1,0)</f>
        <v>0</v>
      </c>
    </row>
    <row r="15847" spans="1:6">
      <c r="A15847" s="1">
        <v>15854</v>
      </c>
      <c r="B15847" t="s">
        <v>16753</v>
      </c>
      <c r="C15847" t="s">
        <v>16754</v>
      </c>
      <c r="D15847" t="s">
        <v>39</v>
      </c>
      <c r="E15847" t="s">
        <v>39</v>
      </c>
      <c r="F15847">
        <f>IF(D15847=E15847,1,0)</f>
        <v>1</v>
      </c>
    </row>
    <row r="15848" spans="1:6">
      <c r="A15848" s="1">
        <v>15855</v>
      </c>
      <c r="B15848" t="s">
        <v>16753</v>
      </c>
      <c r="C15848" t="s">
        <v>16755</v>
      </c>
      <c r="D15848" t="s">
        <v>39</v>
      </c>
      <c r="E15848" t="s">
        <v>75</v>
      </c>
      <c r="F15848">
        <f>IF(D15848=E15848,1,0)</f>
        <v>0</v>
      </c>
    </row>
    <row r="15849" spans="1:6">
      <c r="A15849" s="1">
        <v>15856</v>
      </c>
      <c r="B15849" t="s">
        <v>16753</v>
      </c>
      <c r="C15849" t="s">
        <v>16756</v>
      </c>
      <c r="D15849" t="s">
        <v>39</v>
      </c>
      <c r="E15849" t="s">
        <v>75</v>
      </c>
      <c r="F15849">
        <f>IF(D15849=E15849,1,0)</f>
        <v>0</v>
      </c>
    </row>
    <row r="15850" spans="1:6">
      <c r="A15850" s="1">
        <v>15857</v>
      </c>
      <c r="B15850" t="s">
        <v>16753</v>
      </c>
      <c r="C15850" t="s">
        <v>16757</v>
      </c>
      <c r="D15850" t="s">
        <v>39</v>
      </c>
      <c r="E15850" t="s">
        <v>75</v>
      </c>
      <c r="F15850">
        <f>IF(D15850=E15850,1,0)</f>
        <v>0</v>
      </c>
    </row>
    <row r="15851" spans="1:6">
      <c r="A15851" s="1">
        <v>15858</v>
      </c>
      <c r="B15851" t="s">
        <v>16753</v>
      </c>
      <c r="C15851" t="s">
        <v>16758</v>
      </c>
      <c r="D15851" t="s">
        <v>39</v>
      </c>
      <c r="E15851" t="s">
        <v>75</v>
      </c>
      <c r="F15851">
        <f>IF(D15851=E15851,1,0)</f>
        <v>0</v>
      </c>
    </row>
    <row r="15852" spans="1:6">
      <c r="A15852" s="1">
        <v>15859</v>
      </c>
      <c r="B15852" t="s">
        <v>16753</v>
      </c>
      <c r="C15852" t="s">
        <v>16759</v>
      </c>
      <c r="D15852" t="s">
        <v>39</v>
      </c>
      <c r="E15852" t="s">
        <v>75</v>
      </c>
      <c r="F15852">
        <f>IF(D15852=E15852,1,0)</f>
        <v>0</v>
      </c>
    </row>
    <row r="15853" spans="1:6">
      <c r="A15853" s="1">
        <v>15860</v>
      </c>
      <c r="B15853" t="s">
        <v>16753</v>
      </c>
      <c r="C15853" t="s">
        <v>16760</v>
      </c>
      <c r="D15853" t="s">
        <v>39</v>
      </c>
      <c r="E15853" t="s">
        <v>75</v>
      </c>
      <c r="F15853">
        <f>IF(D15853=E15853,1,0)</f>
        <v>0</v>
      </c>
    </row>
    <row r="15854" spans="1:6">
      <c r="A15854" s="1">
        <v>15861</v>
      </c>
      <c r="B15854" t="s">
        <v>16753</v>
      </c>
      <c r="C15854" t="s">
        <v>16761</v>
      </c>
      <c r="D15854" t="s">
        <v>39</v>
      </c>
      <c r="E15854" t="s">
        <v>75</v>
      </c>
      <c r="F15854">
        <f>IF(D15854=E15854,1,0)</f>
        <v>0</v>
      </c>
    </row>
    <row r="15855" spans="1:6">
      <c r="A15855" s="1">
        <v>15862</v>
      </c>
      <c r="B15855" t="s">
        <v>16753</v>
      </c>
      <c r="C15855" t="s">
        <v>16762</v>
      </c>
      <c r="D15855" t="s">
        <v>8</v>
      </c>
      <c r="E15855" t="s">
        <v>75</v>
      </c>
      <c r="F15855">
        <f>IF(D15855=E15855,1,0)</f>
        <v>0</v>
      </c>
    </row>
    <row r="15856" spans="1:6">
      <c r="A15856" s="1">
        <v>15863</v>
      </c>
      <c r="B15856" t="s">
        <v>16753</v>
      </c>
      <c r="C15856" t="s">
        <v>10312</v>
      </c>
      <c r="D15856" t="s">
        <v>8</v>
      </c>
      <c r="E15856" t="s">
        <v>75</v>
      </c>
      <c r="F15856">
        <f>IF(D15856=E15856,1,0)</f>
        <v>0</v>
      </c>
    </row>
    <row r="15857" spans="1:6">
      <c r="A15857" s="1">
        <v>15864</v>
      </c>
      <c r="B15857" t="s">
        <v>16763</v>
      </c>
      <c r="C15857" t="s">
        <v>16764</v>
      </c>
      <c r="D15857" t="s">
        <v>39</v>
      </c>
      <c r="E15857" t="s">
        <v>39</v>
      </c>
      <c r="F15857">
        <f>IF(D15857=E15857,1,0)</f>
        <v>1</v>
      </c>
    </row>
    <row r="15858" spans="1:6">
      <c r="A15858" s="1">
        <v>15865</v>
      </c>
      <c r="B15858" t="s">
        <v>16763</v>
      </c>
      <c r="C15858" t="s">
        <v>16765</v>
      </c>
      <c r="D15858" t="s">
        <v>25</v>
      </c>
      <c r="E15858" t="s">
        <v>25</v>
      </c>
      <c r="F15858">
        <f>IF(D15858=E15858,1,0)</f>
        <v>1</v>
      </c>
    </row>
    <row r="15859" spans="1:6">
      <c r="A15859" s="1">
        <v>15866</v>
      </c>
      <c r="B15859" t="s">
        <v>16763</v>
      </c>
      <c r="C15859" t="s">
        <v>16766</v>
      </c>
      <c r="D15859" t="s">
        <v>25</v>
      </c>
      <c r="E15859" t="s">
        <v>25</v>
      </c>
      <c r="F15859">
        <f>IF(D15859=E15859,1,0)</f>
        <v>1</v>
      </c>
    </row>
    <row r="15860" spans="1:6">
      <c r="A15860" s="1">
        <v>15867</v>
      </c>
      <c r="B15860" t="s">
        <v>16763</v>
      </c>
      <c r="C15860" t="s">
        <v>16767</v>
      </c>
      <c r="D15860" t="s">
        <v>8</v>
      </c>
      <c r="E15860" t="s">
        <v>8</v>
      </c>
      <c r="F15860">
        <f>IF(D15860=E15860,1,0)</f>
        <v>1</v>
      </c>
    </row>
    <row r="15861" spans="1:6">
      <c r="A15861" s="1">
        <v>15868</v>
      </c>
      <c r="B15861" t="s">
        <v>16763</v>
      </c>
      <c r="C15861" t="s">
        <v>16768</v>
      </c>
      <c r="D15861" t="s">
        <v>8</v>
      </c>
      <c r="E15861" t="s">
        <v>8</v>
      </c>
      <c r="F15861">
        <f>IF(D15861=E15861,1,0)</f>
        <v>1</v>
      </c>
    </row>
    <row r="15862" spans="1:6">
      <c r="A15862" s="1">
        <v>15869</v>
      </c>
      <c r="B15862" t="s">
        <v>16763</v>
      </c>
      <c r="C15862" t="s">
        <v>16769</v>
      </c>
      <c r="D15862" t="s">
        <v>8</v>
      </c>
      <c r="E15862" t="s">
        <v>8</v>
      </c>
      <c r="F15862">
        <f>IF(D15862=E15862,1,0)</f>
        <v>1</v>
      </c>
    </row>
    <row r="15863" spans="1:6">
      <c r="A15863" s="1">
        <v>15870</v>
      </c>
      <c r="B15863" t="s">
        <v>16763</v>
      </c>
      <c r="C15863" t="s">
        <v>16770</v>
      </c>
      <c r="D15863" t="s">
        <v>8</v>
      </c>
      <c r="E15863" t="s">
        <v>8</v>
      </c>
      <c r="F15863">
        <f>IF(D15863=E15863,1,0)</f>
        <v>1</v>
      </c>
    </row>
    <row r="15864" spans="1:6">
      <c r="A15864" s="1">
        <v>15871</v>
      </c>
      <c r="B15864" t="s">
        <v>16763</v>
      </c>
      <c r="C15864" t="s">
        <v>16771</v>
      </c>
      <c r="D15864" t="s">
        <v>8</v>
      </c>
      <c r="E15864" t="s">
        <v>8</v>
      </c>
      <c r="F15864">
        <f>IF(D15864=E15864,1,0)</f>
        <v>1</v>
      </c>
    </row>
    <row r="15865" spans="1:6">
      <c r="A15865" s="1">
        <v>15872</v>
      </c>
      <c r="B15865" t="s">
        <v>16763</v>
      </c>
      <c r="C15865" t="s">
        <v>16772</v>
      </c>
      <c r="D15865" t="s">
        <v>18</v>
      </c>
      <c r="E15865" t="s">
        <v>8</v>
      </c>
      <c r="F15865">
        <f>IF(D15865=E15865,1,0)</f>
        <v>0</v>
      </c>
    </row>
    <row r="15866" spans="1:6">
      <c r="A15866" s="1">
        <v>15873</v>
      </c>
      <c r="B15866" t="s">
        <v>16763</v>
      </c>
      <c r="C15866" t="s">
        <v>16773</v>
      </c>
      <c r="D15866" t="s">
        <v>21</v>
      </c>
      <c r="E15866" t="s">
        <v>18</v>
      </c>
      <c r="F15866">
        <f>IF(D15866=E15866,1,0)</f>
        <v>0</v>
      </c>
    </row>
    <row r="15867" spans="1:6">
      <c r="A15867" s="1">
        <v>15874</v>
      </c>
      <c r="B15867" t="s">
        <v>16763</v>
      </c>
      <c r="C15867" t="s">
        <v>16774</v>
      </c>
      <c r="D15867" t="s">
        <v>8</v>
      </c>
      <c r="E15867" t="s">
        <v>8</v>
      </c>
      <c r="F15867">
        <f>IF(D15867=E15867,1,0)</f>
        <v>1</v>
      </c>
    </row>
    <row r="15868" spans="1:6">
      <c r="A15868" s="1">
        <v>15875</v>
      </c>
      <c r="B15868" t="s">
        <v>16763</v>
      </c>
      <c r="C15868" t="s">
        <v>16775</v>
      </c>
      <c r="D15868" t="s">
        <v>21</v>
      </c>
      <c r="E15868" t="s">
        <v>8</v>
      </c>
      <c r="F15868">
        <f>IF(D15868=E15868,1,0)</f>
        <v>0</v>
      </c>
    </row>
    <row r="15869" spans="1:6">
      <c r="A15869" s="1">
        <v>15876</v>
      </c>
      <c r="B15869" t="s">
        <v>16763</v>
      </c>
      <c r="C15869" t="s">
        <v>16776</v>
      </c>
      <c r="D15869" t="s">
        <v>21</v>
      </c>
      <c r="E15869" t="s">
        <v>8</v>
      </c>
      <c r="F15869">
        <f>IF(D15869=E15869,1,0)</f>
        <v>0</v>
      </c>
    </row>
    <row r="15870" spans="1:6">
      <c r="A15870" s="1">
        <v>15877</v>
      </c>
      <c r="B15870" t="s">
        <v>16763</v>
      </c>
      <c r="C15870" t="s">
        <v>16777</v>
      </c>
      <c r="D15870" t="s">
        <v>18</v>
      </c>
      <c r="E15870" t="s">
        <v>8</v>
      </c>
      <c r="F15870">
        <f>IF(D15870=E15870,1,0)</f>
        <v>0</v>
      </c>
    </row>
    <row r="15871" spans="1:6">
      <c r="A15871" s="1">
        <v>15878</v>
      </c>
      <c r="B15871" t="s">
        <v>16763</v>
      </c>
      <c r="C15871" t="s">
        <v>16778</v>
      </c>
      <c r="D15871" t="s">
        <v>21</v>
      </c>
      <c r="E15871" t="s">
        <v>8</v>
      </c>
      <c r="F15871">
        <f>IF(D15871=E15871,1,0)</f>
        <v>0</v>
      </c>
    </row>
    <row r="15872" spans="1:6">
      <c r="A15872" s="1">
        <v>15879</v>
      </c>
      <c r="B15872" t="s">
        <v>16763</v>
      </c>
      <c r="C15872" t="s">
        <v>16779</v>
      </c>
      <c r="D15872" t="s">
        <v>21</v>
      </c>
      <c r="E15872" t="s">
        <v>8</v>
      </c>
      <c r="F15872">
        <f>IF(D15872=E15872,1,0)</f>
        <v>0</v>
      </c>
    </row>
    <row r="15873" spans="1:6">
      <c r="A15873" s="1">
        <v>15880</v>
      </c>
      <c r="B15873" t="s">
        <v>16763</v>
      </c>
      <c r="C15873" t="s">
        <v>16780</v>
      </c>
      <c r="D15873" t="s">
        <v>21</v>
      </c>
      <c r="E15873" t="s">
        <v>8</v>
      </c>
      <c r="F15873">
        <f>IF(D15873=E15873,1,0)</f>
        <v>0</v>
      </c>
    </row>
    <row r="15874" spans="1:6">
      <c r="A15874" s="1">
        <v>15881</v>
      </c>
      <c r="B15874" t="s">
        <v>16763</v>
      </c>
      <c r="C15874" t="s">
        <v>16781</v>
      </c>
      <c r="D15874" t="s">
        <v>21</v>
      </c>
      <c r="E15874" t="s">
        <v>8</v>
      </c>
      <c r="F15874">
        <f>IF(D15874=E15874,1,0)</f>
        <v>0</v>
      </c>
    </row>
    <row r="15875" spans="1:6">
      <c r="A15875" s="1">
        <v>15882</v>
      </c>
      <c r="B15875" t="s">
        <v>16763</v>
      </c>
      <c r="C15875" t="s">
        <v>16782</v>
      </c>
      <c r="D15875" t="s">
        <v>18</v>
      </c>
      <c r="E15875" t="s">
        <v>8</v>
      </c>
      <c r="F15875">
        <f>IF(D15875=E15875,1,0)</f>
        <v>0</v>
      </c>
    </row>
    <row r="15876" spans="1:6">
      <c r="A15876" s="1">
        <v>15883</v>
      </c>
      <c r="B15876" t="s">
        <v>16783</v>
      </c>
      <c r="C15876" t="s">
        <v>16784</v>
      </c>
      <c r="D15876" t="s">
        <v>21</v>
      </c>
      <c r="E15876" t="s">
        <v>18</v>
      </c>
      <c r="F15876">
        <f>IF(D15876=E15876,1,0)</f>
        <v>0</v>
      </c>
    </row>
    <row r="15877" spans="1:6">
      <c r="A15877" s="1">
        <v>15884</v>
      </c>
      <c r="B15877" t="s">
        <v>16783</v>
      </c>
      <c r="C15877" t="s">
        <v>16785</v>
      </c>
      <c r="D15877" t="s">
        <v>8</v>
      </c>
      <c r="E15877" t="s">
        <v>8</v>
      </c>
      <c r="F15877">
        <f>IF(D15877=E15877,1,0)</f>
        <v>1</v>
      </c>
    </row>
    <row r="15878" spans="1:6">
      <c r="A15878" s="1">
        <v>15885</v>
      </c>
      <c r="B15878" t="s">
        <v>16783</v>
      </c>
      <c r="C15878" t="s">
        <v>16786</v>
      </c>
      <c r="D15878" t="s">
        <v>8</v>
      </c>
      <c r="E15878" t="s">
        <v>8</v>
      </c>
      <c r="F15878">
        <f>IF(D15878=E15878,1,0)</f>
        <v>1</v>
      </c>
    </row>
    <row r="15879" spans="1:6">
      <c r="A15879" s="1">
        <v>15886</v>
      </c>
      <c r="B15879" t="s">
        <v>16783</v>
      </c>
      <c r="C15879" t="s">
        <v>16787</v>
      </c>
      <c r="D15879" t="s">
        <v>21</v>
      </c>
      <c r="E15879" t="s">
        <v>18</v>
      </c>
      <c r="F15879">
        <f>IF(D15879=E15879,1,0)</f>
        <v>0</v>
      </c>
    </row>
    <row r="15880" spans="1:6">
      <c r="A15880" s="1">
        <v>15887</v>
      </c>
      <c r="B15880" t="s">
        <v>16783</v>
      </c>
      <c r="C15880" t="s">
        <v>16788</v>
      </c>
      <c r="D15880" t="s">
        <v>8</v>
      </c>
      <c r="E15880" t="s">
        <v>8</v>
      </c>
      <c r="F15880">
        <f>IF(D15880=E15880,1,0)</f>
        <v>1</v>
      </c>
    </row>
    <row r="15881" spans="1:6">
      <c r="A15881" s="1">
        <v>15888</v>
      </c>
      <c r="B15881" t="s">
        <v>16783</v>
      </c>
      <c r="C15881" t="s">
        <v>16789</v>
      </c>
      <c r="D15881" t="s">
        <v>8</v>
      </c>
      <c r="E15881" t="s">
        <v>8</v>
      </c>
      <c r="F15881">
        <f>IF(D15881=E15881,1,0)</f>
        <v>1</v>
      </c>
    </row>
    <row r="15882" spans="1:6">
      <c r="A15882" s="1">
        <v>15889</v>
      </c>
      <c r="B15882" t="s">
        <v>16783</v>
      </c>
      <c r="C15882" t="s">
        <v>16790</v>
      </c>
      <c r="D15882" t="s">
        <v>8</v>
      </c>
      <c r="E15882" t="s">
        <v>8</v>
      </c>
      <c r="F15882">
        <f>IF(D15882=E15882,1,0)</f>
        <v>1</v>
      </c>
    </row>
    <row r="15883" spans="1:6">
      <c r="A15883" s="1">
        <v>15890</v>
      </c>
      <c r="B15883" t="s">
        <v>16783</v>
      </c>
      <c r="C15883" t="s">
        <v>16791</v>
      </c>
      <c r="D15883" t="s">
        <v>8</v>
      </c>
      <c r="E15883" t="s">
        <v>8</v>
      </c>
      <c r="F15883">
        <f>IF(D15883=E15883,1,0)</f>
        <v>1</v>
      </c>
    </row>
    <row r="15884" spans="1:6">
      <c r="A15884" s="1">
        <v>15891</v>
      </c>
      <c r="B15884" t="s">
        <v>16783</v>
      </c>
      <c r="C15884" t="s">
        <v>16792</v>
      </c>
      <c r="D15884" t="s">
        <v>8</v>
      </c>
      <c r="E15884" t="s">
        <v>8</v>
      </c>
      <c r="F15884">
        <f>IF(D15884=E15884,1,0)</f>
        <v>1</v>
      </c>
    </row>
    <row r="15885" spans="1:6">
      <c r="A15885" s="1">
        <v>15892</v>
      </c>
      <c r="B15885" t="s">
        <v>16783</v>
      </c>
      <c r="C15885" t="s">
        <v>16793</v>
      </c>
      <c r="D15885" t="s">
        <v>8</v>
      </c>
      <c r="E15885" t="s">
        <v>8</v>
      </c>
      <c r="F15885">
        <f>IF(D15885=E15885,1,0)</f>
        <v>1</v>
      </c>
    </row>
    <row r="15886" spans="1:6">
      <c r="A15886" s="1">
        <v>15893</v>
      </c>
      <c r="B15886" t="s">
        <v>16783</v>
      </c>
      <c r="C15886" t="s">
        <v>16794</v>
      </c>
      <c r="D15886" t="s">
        <v>8</v>
      </c>
      <c r="E15886" t="s">
        <v>8</v>
      </c>
      <c r="F15886">
        <f>IF(D15886=E15886,1,0)</f>
        <v>1</v>
      </c>
    </row>
    <row r="15887" spans="1:6">
      <c r="A15887" s="1">
        <v>15894</v>
      </c>
      <c r="B15887" t="s">
        <v>16783</v>
      </c>
      <c r="C15887" t="s">
        <v>16795</v>
      </c>
      <c r="D15887" t="s">
        <v>8</v>
      </c>
      <c r="E15887" t="s">
        <v>8</v>
      </c>
      <c r="F15887">
        <f>IF(D15887=E15887,1,0)</f>
        <v>1</v>
      </c>
    </row>
    <row r="15888" spans="1:6">
      <c r="A15888" s="1">
        <v>15895</v>
      </c>
      <c r="B15888" t="s">
        <v>16783</v>
      </c>
      <c r="C15888" t="s">
        <v>16796</v>
      </c>
      <c r="D15888" t="s">
        <v>8</v>
      </c>
      <c r="E15888" t="s">
        <v>8</v>
      </c>
      <c r="F15888">
        <f>IF(D15888=E15888,1,0)</f>
        <v>1</v>
      </c>
    </row>
    <row r="15889" spans="1:6">
      <c r="A15889" s="1">
        <v>15896</v>
      </c>
      <c r="B15889" t="s">
        <v>16783</v>
      </c>
      <c r="C15889" t="s">
        <v>16797</v>
      </c>
      <c r="D15889" t="s">
        <v>8</v>
      </c>
      <c r="E15889" t="s">
        <v>8</v>
      </c>
      <c r="F15889">
        <f>IF(D15889=E15889,1,0)</f>
        <v>1</v>
      </c>
    </row>
    <row r="15890" spans="1:6">
      <c r="A15890" s="1">
        <v>15897</v>
      </c>
      <c r="B15890" t="s">
        <v>16783</v>
      </c>
      <c r="C15890" t="s">
        <v>16798</v>
      </c>
      <c r="D15890" t="s">
        <v>8</v>
      </c>
      <c r="E15890" t="s">
        <v>8</v>
      </c>
      <c r="F15890">
        <f>IF(D15890=E15890,1,0)</f>
        <v>1</v>
      </c>
    </row>
    <row r="15891" spans="1:6">
      <c r="A15891" s="1">
        <v>15898</v>
      </c>
      <c r="B15891" t="s">
        <v>16783</v>
      </c>
      <c r="C15891" t="s">
        <v>16799</v>
      </c>
      <c r="D15891" t="s">
        <v>21</v>
      </c>
      <c r="E15891" t="s">
        <v>18</v>
      </c>
      <c r="F15891">
        <f>IF(D15891=E15891,1,0)</f>
        <v>0</v>
      </c>
    </row>
    <row r="15892" spans="1:6">
      <c r="A15892" s="1">
        <v>15899</v>
      </c>
      <c r="B15892" t="s">
        <v>16783</v>
      </c>
      <c r="C15892" t="s">
        <v>16800</v>
      </c>
      <c r="D15892" t="s">
        <v>8</v>
      </c>
      <c r="E15892" t="s">
        <v>8</v>
      </c>
      <c r="F15892">
        <f>IF(D15892=E15892,1,0)</f>
        <v>1</v>
      </c>
    </row>
    <row r="15893" spans="1:6">
      <c r="A15893" s="1">
        <v>15900</v>
      </c>
      <c r="B15893" t="s">
        <v>16783</v>
      </c>
      <c r="C15893" t="s">
        <v>16801</v>
      </c>
      <c r="D15893" t="s">
        <v>8</v>
      </c>
      <c r="E15893" t="s">
        <v>8</v>
      </c>
      <c r="F15893">
        <f>IF(D15893=E15893,1,0)</f>
        <v>1</v>
      </c>
    </row>
    <row r="15894" spans="1:6">
      <c r="A15894" s="1">
        <v>15901</v>
      </c>
      <c r="B15894" t="s">
        <v>16783</v>
      </c>
      <c r="C15894" t="s">
        <v>16802</v>
      </c>
      <c r="D15894" t="s">
        <v>8</v>
      </c>
      <c r="E15894" t="s">
        <v>18</v>
      </c>
      <c r="F15894">
        <f>IF(D15894=E15894,1,0)</f>
        <v>0</v>
      </c>
    </row>
    <row r="15895" spans="1:6">
      <c r="A15895" s="1">
        <v>15902</v>
      </c>
      <c r="B15895" t="s">
        <v>16803</v>
      </c>
      <c r="C15895" t="s">
        <v>16804</v>
      </c>
      <c r="D15895" t="s">
        <v>8</v>
      </c>
      <c r="E15895" t="s">
        <v>8</v>
      </c>
      <c r="F15895">
        <f>IF(D15895=E15895,1,0)</f>
        <v>1</v>
      </c>
    </row>
    <row r="15896" spans="1:6">
      <c r="A15896" s="1">
        <v>15903</v>
      </c>
      <c r="B15896" t="s">
        <v>16803</v>
      </c>
      <c r="C15896" t="s">
        <v>16805</v>
      </c>
      <c r="D15896" t="s">
        <v>8</v>
      </c>
      <c r="E15896" t="s">
        <v>8</v>
      </c>
      <c r="F15896">
        <f>IF(D15896=E15896,1,0)</f>
        <v>1</v>
      </c>
    </row>
    <row r="15897" spans="1:6">
      <c r="A15897" s="1">
        <v>15904</v>
      </c>
      <c r="B15897" t="s">
        <v>16803</v>
      </c>
      <c r="C15897" t="s">
        <v>16806</v>
      </c>
      <c r="D15897" t="s">
        <v>8</v>
      </c>
      <c r="E15897" t="s">
        <v>8</v>
      </c>
      <c r="F15897">
        <f>IF(D15897=E15897,1,0)</f>
        <v>1</v>
      </c>
    </row>
    <row r="15898" spans="1:6">
      <c r="A15898" s="1">
        <v>15905</v>
      </c>
      <c r="B15898" t="s">
        <v>16803</v>
      </c>
      <c r="C15898" t="s">
        <v>16807</v>
      </c>
      <c r="D15898" t="s">
        <v>8</v>
      </c>
      <c r="E15898" t="s">
        <v>8</v>
      </c>
      <c r="F15898">
        <f>IF(D15898=E15898,1,0)</f>
        <v>1</v>
      </c>
    </row>
    <row r="15899" spans="1:6">
      <c r="A15899" s="1">
        <v>15906</v>
      </c>
      <c r="B15899" t="s">
        <v>16803</v>
      </c>
      <c r="C15899" t="s">
        <v>16808</v>
      </c>
      <c r="D15899" t="s">
        <v>8</v>
      </c>
      <c r="E15899" t="s">
        <v>8</v>
      </c>
      <c r="F15899">
        <f>IF(D15899=E15899,1,0)</f>
        <v>1</v>
      </c>
    </row>
    <row r="15900" spans="1:6">
      <c r="A15900" s="1">
        <v>15907</v>
      </c>
      <c r="B15900" t="s">
        <v>16803</v>
      </c>
      <c r="C15900" t="s">
        <v>16809</v>
      </c>
      <c r="D15900" t="s">
        <v>8</v>
      </c>
      <c r="E15900" t="s">
        <v>8</v>
      </c>
      <c r="F15900">
        <f>IF(D15900=E15900,1,0)</f>
        <v>1</v>
      </c>
    </row>
    <row r="15901" spans="1:6">
      <c r="A15901" s="1">
        <v>15908</v>
      </c>
      <c r="B15901" t="s">
        <v>16803</v>
      </c>
      <c r="C15901" t="s">
        <v>16810</v>
      </c>
      <c r="D15901" t="s">
        <v>8</v>
      </c>
      <c r="E15901" t="s">
        <v>8</v>
      </c>
      <c r="F15901">
        <f>IF(D15901=E15901,1,0)</f>
        <v>1</v>
      </c>
    </row>
    <row r="15902" spans="1:6">
      <c r="A15902" s="1">
        <v>15909</v>
      </c>
      <c r="B15902" t="s">
        <v>16803</v>
      </c>
      <c r="C15902" t="s">
        <v>16811</v>
      </c>
      <c r="D15902" t="s">
        <v>8</v>
      </c>
      <c r="E15902" t="s">
        <v>8</v>
      </c>
      <c r="F15902">
        <f>IF(D15902=E15902,1,0)</f>
        <v>1</v>
      </c>
    </row>
    <row r="15903" spans="1:6">
      <c r="A15903" s="1">
        <v>15910</v>
      </c>
      <c r="B15903" t="s">
        <v>16803</v>
      </c>
      <c r="C15903" t="s">
        <v>16812</v>
      </c>
      <c r="D15903" t="s">
        <v>8</v>
      </c>
      <c r="E15903" t="s">
        <v>8</v>
      </c>
      <c r="F15903">
        <f>IF(D15903=E15903,1,0)</f>
        <v>1</v>
      </c>
    </row>
    <row r="15904" spans="1:6">
      <c r="A15904" s="1">
        <v>15911</v>
      </c>
      <c r="B15904" t="s">
        <v>16803</v>
      </c>
      <c r="C15904" t="s">
        <v>16813</v>
      </c>
      <c r="D15904" t="s">
        <v>8</v>
      </c>
      <c r="E15904" t="s">
        <v>8</v>
      </c>
      <c r="F15904">
        <f>IF(D15904=E15904,1,0)</f>
        <v>1</v>
      </c>
    </row>
    <row r="15905" spans="1:6">
      <c r="A15905" s="1">
        <v>15912</v>
      </c>
      <c r="B15905" t="s">
        <v>16803</v>
      </c>
      <c r="C15905" t="s">
        <v>16814</v>
      </c>
      <c r="D15905" t="s">
        <v>8</v>
      </c>
      <c r="E15905" t="s">
        <v>8</v>
      </c>
      <c r="F15905">
        <f>IF(D15905=E15905,1,0)</f>
        <v>1</v>
      </c>
    </row>
    <row r="15906" spans="1:6">
      <c r="A15906" s="1">
        <v>15913</v>
      </c>
      <c r="B15906" t="s">
        <v>16803</v>
      </c>
      <c r="C15906" t="s">
        <v>16815</v>
      </c>
      <c r="D15906" t="s">
        <v>8</v>
      </c>
      <c r="E15906" t="s">
        <v>8</v>
      </c>
      <c r="F15906">
        <f>IF(D15906=E15906,1,0)</f>
        <v>1</v>
      </c>
    </row>
    <row r="15907" spans="1:6">
      <c r="A15907" s="1">
        <v>15914</v>
      </c>
      <c r="B15907" t="s">
        <v>16803</v>
      </c>
      <c r="C15907" t="s">
        <v>16816</v>
      </c>
      <c r="D15907" t="s">
        <v>8</v>
      </c>
      <c r="E15907" t="s">
        <v>18</v>
      </c>
      <c r="F15907">
        <f>IF(D15907=E15907,1,0)</f>
        <v>0</v>
      </c>
    </row>
    <row r="15908" spans="1:6">
      <c r="A15908" s="1">
        <v>15915</v>
      </c>
      <c r="B15908" t="s">
        <v>16803</v>
      </c>
      <c r="C15908" t="s">
        <v>16817</v>
      </c>
      <c r="D15908" t="s">
        <v>8</v>
      </c>
      <c r="E15908" t="s">
        <v>8</v>
      </c>
      <c r="F15908">
        <f>IF(D15908=E15908,1,0)</f>
        <v>1</v>
      </c>
    </row>
    <row r="15909" spans="1:6">
      <c r="A15909" s="1">
        <v>15916</v>
      </c>
      <c r="B15909" t="s">
        <v>16803</v>
      </c>
      <c r="C15909" t="s">
        <v>16818</v>
      </c>
      <c r="D15909" t="s">
        <v>256</v>
      </c>
      <c r="E15909" t="s">
        <v>256</v>
      </c>
      <c r="F15909">
        <f>IF(D15909=E15909,1,0)</f>
        <v>1</v>
      </c>
    </row>
    <row r="15910" spans="1:6">
      <c r="A15910" s="1">
        <v>15917</v>
      </c>
      <c r="B15910" t="s">
        <v>16803</v>
      </c>
      <c r="C15910" t="s">
        <v>16819</v>
      </c>
      <c r="D15910" t="s">
        <v>39</v>
      </c>
      <c r="E15910" t="s">
        <v>39</v>
      </c>
      <c r="F15910">
        <f>IF(D15910=E15910,1,0)</f>
        <v>1</v>
      </c>
    </row>
    <row r="15911" spans="1:6">
      <c r="A15911" s="1">
        <v>15918</v>
      </c>
      <c r="B15911" t="s">
        <v>16803</v>
      </c>
      <c r="C15911" t="s">
        <v>16820</v>
      </c>
      <c r="D15911" t="s">
        <v>39</v>
      </c>
      <c r="E15911" t="s">
        <v>39</v>
      </c>
      <c r="F15911">
        <f>IF(D15911=E15911,1,0)</f>
        <v>1</v>
      </c>
    </row>
    <row r="15912" spans="1:6">
      <c r="A15912" s="1">
        <v>15919</v>
      </c>
      <c r="B15912" t="s">
        <v>16803</v>
      </c>
      <c r="C15912" t="s">
        <v>16821</v>
      </c>
      <c r="D15912" t="s">
        <v>39</v>
      </c>
      <c r="E15912" t="s">
        <v>39</v>
      </c>
      <c r="F15912">
        <f>IF(D15912=E15912,1,0)</f>
        <v>1</v>
      </c>
    </row>
    <row r="15913" spans="1:6">
      <c r="A15913" s="1">
        <v>15920</v>
      </c>
      <c r="B15913" t="s">
        <v>16803</v>
      </c>
      <c r="C15913" t="s">
        <v>16822</v>
      </c>
      <c r="D15913" t="s">
        <v>39</v>
      </c>
      <c r="E15913" t="s">
        <v>39</v>
      </c>
      <c r="F15913">
        <f>IF(D15913=E15913,1,0)</f>
        <v>1</v>
      </c>
    </row>
    <row r="15914" spans="1:6">
      <c r="A15914" s="1">
        <v>15921</v>
      </c>
      <c r="B15914" t="s">
        <v>16823</v>
      </c>
      <c r="C15914" t="s">
        <v>16824</v>
      </c>
      <c r="D15914" t="s">
        <v>39</v>
      </c>
      <c r="E15914" t="s">
        <v>39</v>
      </c>
      <c r="F15914">
        <f>IF(D15914=E15914,1,0)</f>
        <v>1</v>
      </c>
    </row>
    <row r="15915" spans="1:6">
      <c r="A15915" s="1">
        <v>15922</v>
      </c>
      <c r="B15915" t="s">
        <v>16823</v>
      </c>
      <c r="C15915" t="s">
        <v>16825</v>
      </c>
      <c r="D15915" t="s">
        <v>39</v>
      </c>
      <c r="E15915" t="s">
        <v>75</v>
      </c>
      <c r="F15915">
        <f>IF(D15915=E15915,1,0)</f>
        <v>0</v>
      </c>
    </row>
    <row r="15916" spans="1:6">
      <c r="A15916" s="1">
        <v>15923</v>
      </c>
      <c r="B15916" t="s">
        <v>16823</v>
      </c>
      <c r="C15916" t="s">
        <v>16826</v>
      </c>
      <c r="D15916" t="s">
        <v>39</v>
      </c>
      <c r="E15916" t="s">
        <v>75</v>
      </c>
      <c r="F15916">
        <f>IF(D15916=E15916,1,0)</f>
        <v>0</v>
      </c>
    </row>
    <row r="15917" spans="1:6">
      <c r="A15917" s="1">
        <v>15924</v>
      </c>
      <c r="B15917" t="s">
        <v>16823</v>
      </c>
      <c r="C15917" t="s">
        <v>16827</v>
      </c>
      <c r="D15917" t="s">
        <v>39</v>
      </c>
      <c r="E15917" t="s">
        <v>75</v>
      </c>
      <c r="F15917">
        <f>IF(D15917=E15917,1,0)</f>
        <v>0</v>
      </c>
    </row>
    <row r="15918" spans="1:6">
      <c r="A15918" s="1">
        <v>15925</v>
      </c>
      <c r="B15918" t="s">
        <v>16823</v>
      </c>
      <c r="C15918" t="s">
        <v>16828</v>
      </c>
      <c r="D15918" t="s">
        <v>39</v>
      </c>
      <c r="E15918" t="s">
        <v>75</v>
      </c>
      <c r="F15918">
        <f>IF(D15918=E15918,1,0)</f>
        <v>0</v>
      </c>
    </row>
    <row r="15919" spans="1:6">
      <c r="A15919" s="1">
        <v>15926</v>
      </c>
      <c r="B15919" t="s">
        <v>16823</v>
      </c>
      <c r="C15919" t="s">
        <v>16829</v>
      </c>
      <c r="D15919" t="s">
        <v>39</v>
      </c>
      <c r="E15919" t="s">
        <v>75</v>
      </c>
      <c r="F15919">
        <f>IF(D15919=E15919,1,0)</f>
        <v>0</v>
      </c>
    </row>
    <row r="15920" spans="1:6">
      <c r="A15920" s="1">
        <v>15927</v>
      </c>
      <c r="B15920" t="s">
        <v>16823</v>
      </c>
      <c r="C15920" t="s">
        <v>16830</v>
      </c>
      <c r="D15920" t="s">
        <v>39</v>
      </c>
      <c r="E15920" t="s">
        <v>75</v>
      </c>
      <c r="F15920">
        <f>IF(D15920=E15920,1,0)</f>
        <v>0</v>
      </c>
    </row>
    <row r="15921" spans="1:6">
      <c r="A15921" s="1">
        <v>15928</v>
      </c>
      <c r="B15921" t="s">
        <v>16823</v>
      </c>
      <c r="C15921" t="s">
        <v>16831</v>
      </c>
      <c r="D15921" t="s">
        <v>39</v>
      </c>
      <c r="E15921" t="s">
        <v>75</v>
      </c>
      <c r="F15921">
        <f>IF(D15921=E15921,1,0)</f>
        <v>0</v>
      </c>
    </row>
    <row r="15922" spans="1:6">
      <c r="A15922" s="1">
        <v>15929</v>
      </c>
      <c r="B15922" t="s">
        <v>16823</v>
      </c>
      <c r="C15922" t="s">
        <v>16832</v>
      </c>
      <c r="D15922" t="s">
        <v>39</v>
      </c>
      <c r="E15922" t="s">
        <v>75</v>
      </c>
      <c r="F15922">
        <f>IF(D15922=E15922,1,0)</f>
        <v>0</v>
      </c>
    </row>
    <row r="15923" spans="1:6">
      <c r="A15923" s="1">
        <v>15930</v>
      </c>
      <c r="B15923" t="s">
        <v>16823</v>
      </c>
      <c r="C15923" t="s">
        <v>16833</v>
      </c>
      <c r="D15923" t="s">
        <v>39</v>
      </c>
      <c r="E15923" t="s">
        <v>75</v>
      </c>
      <c r="F15923">
        <f>IF(D15923=E15923,1,0)</f>
        <v>0</v>
      </c>
    </row>
    <row r="15924" spans="1:6">
      <c r="A15924" s="1">
        <v>15931</v>
      </c>
      <c r="B15924" t="s">
        <v>16823</v>
      </c>
      <c r="C15924" t="s">
        <v>16834</v>
      </c>
      <c r="D15924" t="s">
        <v>39</v>
      </c>
      <c r="E15924" t="s">
        <v>75</v>
      </c>
      <c r="F15924">
        <f>IF(D15924=E15924,1,0)</f>
        <v>0</v>
      </c>
    </row>
    <row r="15925" spans="1:6">
      <c r="A15925" s="1">
        <v>15932</v>
      </c>
      <c r="B15925" t="s">
        <v>16835</v>
      </c>
      <c r="C15925" t="s">
        <v>16836</v>
      </c>
      <c r="D15925" t="s">
        <v>7</v>
      </c>
      <c r="E15925" t="s">
        <v>7</v>
      </c>
      <c r="F15925">
        <f>IF(D15925=E15925,1,0)</f>
        <v>1</v>
      </c>
    </row>
    <row r="15926" spans="1:6">
      <c r="A15926" s="1">
        <v>15933</v>
      </c>
      <c r="B15926" t="s">
        <v>16835</v>
      </c>
      <c r="C15926" t="s">
        <v>16837</v>
      </c>
      <c r="D15926" t="s">
        <v>8</v>
      </c>
      <c r="E15926" t="s">
        <v>8</v>
      </c>
      <c r="F15926">
        <f>IF(D15926=E15926,1,0)</f>
        <v>1</v>
      </c>
    </row>
    <row r="15927" spans="1:6">
      <c r="A15927" s="1">
        <v>15934</v>
      </c>
      <c r="B15927" t="s">
        <v>16835</v>
      </c>
      <c r="C15927" t="s">
        <v>16838</v>
      </c>
      <c r="D15927" t="s">
        <v>8</v>
      </c>
      <c r="E15927" t="s">
        <v>8</v>
      </c>
      <c r="F15927">
        <f>IF(D15927=E15927,1,0)</f>
        <v>1</v>
      </c>
    </row>
    <row r="15928" spans="1:6">
      <c r="A15928" s="1">
        <v>15935</v>
      </c>
      <c r="B15928" t="s">
        <v>16835</v>
      </c>
      <c r="C15928" t="s">
        <v>16839</v>
      </c>
      <c r="D15928" t="s">
        <v>8</v>
      </c>
      <c r="E15928" t="s">
        <v>8</v>
      </c>
      <c r="F15928">
        <f>IF(D15928=E15928,1,0)</f>
        <v>1</v>
      </c>
    </row>
    <row r="15929" spans="1:6">
      <c r="A15929" s="1">
        <v>15936</v>
      </c>
      <c r="B15929" t="s">
        <v>16835</v>
      </c>
      <c r="C15929" t="s">
        <v>16840</v>
      </c>
      <c r="D15929" t="s">
        <v>8</v>
      </c>
      <c r="E15929" t="s">
        <v>8</v>
      </c>
      <c r="F15929">
        <f>IF(D15929=E15929,1,0)</f>
        <v>1</v>
      </c>
    </row>
    <row r="15930" spans="1:6">
      <c r="A15930" s="1">
        <v>15937</v>
      </c>
      <c r="B15930" t="s">
        <v>16835</v>
      </c>
      <c r="C15930" t="s">
        <v>16841</v>
      </c>
      <c r="D15930" t="s">
        <v>8</v>
      </c>
      <c r="E15930" t="s">
        <v>8</v>
      </c>
      <c r="F15930">
        <f>IF(D15930=E15930,1,0)</f>
        <v>1</v>
      </c>
    </row>
    <row r="15931" spans="1:6">
      <c r="A15931" s="1">
        <v>15938</v>
      </c>
      <c r="B15931" t="s">
        <v>16835</v>
      </c>
      <c r="C15931" t="s">
        <v>16842</v>
      </c>
      <c r="D15931" t="s">
        <v>8</v>
      </c>
      <c r="E15931" t="s">
        <v>8</v>
      </c>
      <c r="F15931">
        <f>IF(D15931=E15931,1,0)</f>
        <v>1</v>
      </c>
    </row>
    <row r="15932" spans="1:6">
      <c r="A15932" s="1">
        <v>15939</v>
      </c>
      <c r="B15932" t="s">
        <v>16835</v>
      </c>
      <c r="C15932" t="s">
        <v>16843</v>
      </c>
      <c r="D15932" t="s">
        <v>8</v>
      </c>
      <c r="E15932" t="s">
        <v>8</v>
      </c>
      <c r="F15932">
        <f>IF(D15932=E15932,1,0)</f>
        <v>1</v>
      </c>
    </row>
    <row r="15933" spans="1:6">
      <c r="A15933" s="1">
        <v>15940</v>
      </c>
      <c r="B15933" t="s">
        <v>16835</v>
      </c>
      <c r="C15933" t="s">
        <v>16844</v>
      </c>
      <c r="D15933" t="s">
        <v>8</v>
      </c>
      <c r="E15933" t="s">
        <v>8</v>
      </c>
      <c r="F15933">
        <f>IF(D15933=E15933,1,0)</f>
        <v>1</v>
      </c>
    </row>
    <row r="15934" spans="1:6">
      <c r="A15934" s="1">
        <v>15941</v>
      </c>
      <c r="B15934" t="s">
        <v>16835</v>
      </c>
      <c r="C15934" t="s">
        <v>16845</v>
      </c>
      <c r="D15934" t="s">
        <v>8</v>
      </c>
      <c r="E15934" t="s">
        <v>8</v>
      </c>
      <c r="F15934">
        <f>IF(D15934=E15934,1,0)</f>
        <v>1</v>
      </c>
    </row>
    <row r="15935" spans="1:6">
      <c r="A15935" s="1">
        <v>15942</v>
      </c>
      <c r="B15935" t="s">
        <v>16835</v>
      </c>
      <c r="C15935" t="s">
        <v>16846</v>
      </c>
      <c r="D15935" t="s">
        <v>8</v>
      </c>
      <c r="E15935" t="s">
        <v>8</v>
      </c>
      <c r="F15935">
        <f>IF(D15935=E15935,1,0)</f>
        <v>1</v>
      </c>
    </row>
    <row r="15936" spans="1:6">
      <c r="A15936" s="1">
        <v>15943</v>
      </c>
      <c r="B15936" t="s">
        <v>16835</v>
      </c>
      <c r="C15936" t="s">
        <v>16847</v>
      </c>
      <c r="D15936" t="s">
        <v>8</v>
      </c>
      <c r="E15936" t="s">
        <v>8</v>
      </c>
      <c r="F15936">
        <f>IF(D15936=E15936,1,0)</f>
        <v>1</v>
      </c>
    </row>
    <row r="15937" spans="1:6">
      <c r="A15937" s="1">
        <v>15944</v>
      </c>
      <c r="B15937" t="s">
        <v>16835</v>
      </c>
      <c r="C15937" t="s">
        <v>16848</v>
      </c>
      <c r="D15937" t="s">
        <v>25</v>
      </c>
      <c r="E15937" t="s">
        <v>25</v>
      </c>
      <c r="F15937">
        <f>IF(D15937=E15937,1,0)</f>
        <v>1</v>
      </c>
    </row>
    <row r="15938" spans="1:6">
      <c r="A15938" s="1">
        <v>15945</v>
      </c>
      <c r="B15938" t="s">
        <v>16835</v>
      </c>
      <c r="C15938" t="s">
        <v>16849</v>
      </c>
      <c r="D15938" t="s">
        <v>8</v>
      </c>
      <c r="E15938" t="s">
        <v>8</v>
      </c>
      <c r="F15938">
        <f>IF(D15938=E15938,1,0)</f>
        <v>1</v>
      </c>
    </row>
    <row r="15939" spans="1:6">
      <c r="A15939" s="1">
        <v>15946</v>
      </c>
      <c r="B15939" t="s">
        <v>16835</v>
      </c>
      <c r="C15939" t="s">
        <v>16850</v>
      </c>
      <c r="D15939" t="s">
        <v>8</v>
      </c>
      <c r="E15939" t="s">
        <v>8</v>
      </c>
      <c r="F15939">
        <f>IF(D15939=E15939,1,0)</f>
        <v>1</v>
      </c>
    </row>
    <row r="15940" spans="1:6">
      <c r="A15940" s="1">
        <v>15947</v>
      </c>
      <c r="B15940" t="s">
        <v>16835</v>
      </c>
      <c r="C15940" t="s">
        <v>16851</v>
      </c>
      <c r="D15940" t="s">
        <v>8</v>
      </c>
      <c r="E15940" t="s">
        <v>8</v>
      </c>
      <c r="F15940">
        <f>IF(D15940=E15940,1,0)</f>
        <v>1</v>
      </c>
    </row>
    <row r="15941" spans="1:6">
      <c r="A15941" s="1">
        <v>15948</v>
      </c>
      <c r="B15941" t="s">
        <v>16835</v>
      </c>
      <c r="C15941" t="s">
        <v>16852</v>
      </c>
      <c r="D15941" t="s">
        <v>8</v>
      </c>
      <c r="E15941" t="s">
        <v>8</v>
      </c>
      <c r="F15941">
        <f>IF(D15941=E15941,1,0)</f>
        <v>1</v>
      </c>
    </row>
    <row r="15942" spans="1:6">
      <c r="A15942" s="1">
        <v>15949</v>
      </c>
      <c r="B15942" t="s">
        <v>16835</v>
      </c>
      <c r="C15942" t="s">
        <v>16853</v>
      </c>
      <c r="D15942" t="s">
        <v>8</v>
      </c>
      <c r="E15942" t="s">
        <v>8</v>
      </c>
      <c r="F15942">
        <f>IF(D15942=E15942,1,0)</f>
        <v>1</v>
      </c>
    </row>
    <row r="15943" spans="1:6">
      <c r="A15943" s="1">
        <v>15950</v>
      </c>
      <c r="B15943" t="s">
        <v>16835</v>
      </c>
      <c r="C15943" t="s">
        <v>16854</v>
      </c>
      <c r="D15943" t="s">
        <v>8</v>
      </c>
      <c r="E15943" t="s">
        <v>8</v>
      </c>
      <c r="F15943">
        <f>IF(D15943=E15943,1,0)</f>
        <v>1</v>
      </c>
    </row>
    <row r="15944" spans="1:6">
      <c r="A15944" s="1">
        <v>15951</v>
      </c>
      <c r="B15944" t="s">
        <v>16855</v>
      </c>
      <c r="C15944" t="s">
        <v>16856</v>
      </c>
      <c r="D15944" t="s">
        <v>8</v>
      </c>
      <c r="E15944" t="s">
        <v>8</v>
      </c>
      <c r="F15944">
        <f>IF(D15944=E15944,1,0)</f>
        <v>1</v>
      </c>
    </row>
    <row r="15945" spans="1:6">
      <c r="A15945" s="1">
        <v>15952</v>
      </c>
      <c r="B15945" t="s">
        <v>16855</v>
      </c>
      <c r="C15945" t="s">
        <v>16857</v>
      </c>
      <c r="D15945" t="s">
        <v>8</v>
      </c>
      <c r="E15945" t="s">
        <v>8</v>
      </c>
      <c r="F15945">
        <f>IF(D15945=E15945,1,0)</f>
        <v>1</v>
      </c>
    </row>
    <row r="15946" spans="1:6">
      <c r="A15946" s="1">
        <v>15953</v>
      </c>
      <c r="B15946" t="s">
        <v>16855</v>
      </c>
      <c r="C15946" t="s">
        <v>16858</v>
      </c>
      <c r="D15946" t="s">
        <v>8</v>
      </c>
      <c r="E15946" t="s">
        <v>8</v>
      </c>
      <c r="F15946">
        <f>IF(D15946=E15946,1,0)</f>
        <v>1</v>
      </c>
    </row>
    <row r="15947" spans="1:6">
      <c r="A15947" s="1">
        <v>15954</v>
      </c>
      <c r="B15947" t="s">
        <v>16855</v>
      </c>
      <c r="C15947" t="s">
        <v>16859</v>
      </c>
      <c r="D15947" t="s">
        <v>8</v>
      </c>
      <c r="E15947" t="s">
        <v>8</v>
      </c>
      <c r="F15947">
        <f>IF(D15947=E15947,1,0)</f>
        <v>1</v>
      </c>
    </row>
    <row r="15948" spans="1:6">
      <c r="A15948" s="1">
        <v>15955</v>
      </c>
      <c r="B15948" t="s">
        <v>16855</v>
      </c>
      <c r="C15948" t="s">
        <v>10287</v>
      </c>
      <c r="D15948" t="s">
        <v>8</v>
      </c>
      <c r="E15948" t="s">
        <v>8</v>
      </c>
      <c r="F15948">
        <f>IF(D15948=E15948,1,0)</f>
        <v>1</v>
      </c>
    </row>
    <row r="15949" spans="1:6">
      <c r="A15949" s="1">
        <v>15956</v>
      </c>
      <c r="B15949" t="s">
        <v>16855</v>
      </c>
      <c r="C15949" t="s">
        <v>16860</v>
      </c>
      <c r="D15949" t="s">
        <v>8</v>
      </c>
      <c r="E15949" t="s">
        <v>8</v>
      </c>
      <c r="F15949">
        <f>IF(D15949=E15949,1,0)</f>
        <v>1</v>
      </c>
    </row>
    <row r="15950" spans="1:6">
      <c r="A15950" s="1">
        <v>15957</v>
      </c>
      <c r="B15950" t="s">
        <v>16855</v>
      </c>
      <c r="C15950" t="s">
        <v>16861</v>
      </c>
      <c r="D15950" t="s">
        <v>8</v>
      </c>
      <c r="E15950" t="s">
        <v>18</v>
      </c>
      <c r="F15950">
        <f>IF(D15950=E15950,1,0)</f>
        <v>0</v>
      </c>
    </row>
    <row r="15951" spans="1:6">
      <c r="A15951" s="1">
        <v>15958</v>
      </c>
      <c r="B15951" t="s">
        <v>16855</v>
      </c>
      <c r="C15951" t="s">
        <v>16862</v>
      </c>
      <c r="D15951" t="s">
        <v>8</v>
      </c>
      <c r="E15951" t="s">
        <v>8</v>
      </c>
      <c r="F15951">
        <f>IF(D15951=E15951,1,0)</f>
        <v>1</v>
      </c>
    </row>
    <row r="15952" spans="1:6">
      <c r="A15952" s="1">
        <v>15959</v>
      </c>
      <c r="B15952" t="s">
        <v>16855</v>
      </c>
      <c r="C15952" t="s">
        <v>16863</v>
      </c>
      <c r="D15952" t="s">
        <v>8</v>
      </c>
      <c r="E15952" t="s">
        <v>8</v>
      </c>
      <c r="F15952">
        <f>IF(D15952=E15952,1,0)</f>
        <v>1</v>
      </c>
    </row>
    <row r="15953" spans="1:6">
      <c r="A15953" s="1">
        <v>15960</v>
      </c>
      <c r="B15953" t="s">
        <v>16855</v>
      </c>
      <c r="C15953" t="s">
        <v>16864</v>
      </c>
      <c r="D15953" t="s">
        <v>8</v>
      </c>
      <c r="E15953" t="s">
        <v>8</v>
      </c>
      <c r="F15953">
        <f>IF(D15953=E15953,1,0)</f>
        <v>1</v>
      </c>
    </row>
    <row r="15954" spans="1:6">
      <c r="A15954" s="1">
        <v>15961</v>
      </c>
      <c r="B15954" t="s">
        <v>16855</v>
      </c>
      <c r="C15954" t="s">
        <v>16865</v>
      </c>
      <c r="D15954" t="s">
        <v>8</v>
      </c>
      <c r="E15954" t="s">
        <v>8</v>
      </c>
      <c r="F15954">
        <f>IF(D15954=E15954,1,0)</f>
        <v>1</v>
      </c>
    </row>
    <row r="15955" spans="1:6">
      <c r="A15955" s="1">
        <v>15962</v>
      </c>
      <c r="B15955" t="s">
        <v>16855</v>
      </c>
      <c r="C15955" t="s">
        <v>16866</v>
      </c>
      <c r="D15955" t="s">
        <v>8</v>
      </c>
      <c r="E15955" t="s">
        <v>8</v>
      </c>
      <c r="F15955">
        <f>IF(D15955=E15955,1,0)</f>
        <v>1</v>
      </c>
    </row>
    <row r="15956" spans="1:6">
      <c r="A15956" s="1">
        <v>15963</v>
      </c>
      <c r="B15956" t="s">
        <v>16855</v>
      </c>
      <c r="C15956" t="s">
        <v>16867</v>
      </c>
      <c r="D15956" t="s">
        <v>8</v>
      </c>
      <c r="E15956" t="s">
        <v>8</v>
      </c>
      <c r="F15956">
        <f>IF(D15956=E15956,1,0)</f>
        <v>1</v>
      </c>
    </row>
    <row r="15957" spans="1:6">
      <c r="A15957" s="1">
        <v>15964</v>
      </c>
      <c r="B15957" t="s">
        <v>16855</v>
      </c>
      <c r="C15957" t="s">
        <v>16868</v>
      </c>
      <c r="D15957" t="s">
        <v>8</v>
      </c>
      <c r="E15957" t="s">
        <v>8</v>
      </c>
      <c r="F15957">
        <f>IF(D15957=E15957,1,0)</f>
        <v>1</v>
      </c>
    </row>
    <row r="15958" spans="1:6">
      <c r="A15958" s="1">
        <v>15965</v>
      </c>
      <c r="B15958" t="s">
        <v>16855</v>
      </c>
      <c r="C15958" t="s">
        <v>16869</v>
      </c>
      <c r="D15958" t="s">
        <v>8</v>
      </c>
      <c r="E15958" t="s">
        <v>8</v>
      </c>
      <c r="F15958">
        <f>IF(D15958=E15958,1,0)</f>
        <v>1</v>
      </c>
    </row>
    <row r="15959" spans="1:6">
      <c r="A15959" s="1">
        <v>15966</v>
      </c>
      <c r="B15959" t="s">
        <v>16855</v>
      </c>
      <c r="C15959" t="s">
        <v>14774</v>
      </c>
      <c r="D15959" t="s">
        <v>8</v>
      </c>
      <c r="E15959" t="s">
        <v>8</v>
      </c>
      <c r="F15959">
        <f>IF(D15959=E15959,1,0)</f>
        <v>1</v>
      </c>
    </row>
    <row r="15960" spans="1:6">
      <c r="A15960" s="1">
        <v>15967</v>
      </c>
      <c r="B15960" t="s">
        <v>16855</v>
      </c>
      <c r="C15960" t="s">
        <v>16870</v>
      </c>
      <c r="D15960" t="s">
        <v>8</v>
      </c>
      <c r="E15960" t="s">
        <v>8</v>
      </c>
      <c r="F15960">
        <f>IF(D15960=E15960,1,0)</f>
        <v>1</v>
      </c>
    </row>
    <row r="15961" spans="1:6">
      <c r="A15961" s="1">
        <v>15968</v>
      </c>
      <c r="B15961" t="s">
        <v>16855</v>
      </c>
      <c r="C15961" t="s">
        <v>16871</v>
      </c>
      <c r="D15961" t="s">
        <v>256</v>
      </c>
      <c r="E15961" t="s">
        <v>256</v>
      </c>
      <c r="F15961">
        <f>IF(D15961=E15961,1,0)</f>
        <v>1</v>
      </c>
    </row>
    <row r="15962" spans="1:6">
      <c r="A15962" s="1">
        <v>15969</v>
      </c>
      <c r="B15962" t="s">
        <v>16855</v>
      </c>
      <c r="C15962" t="s">
        <v>16872</v>
      </c>
      <c r="D15962" t="s">
        <v>8</v>
      </c>
      <c r="E15962" t="s">
        <v>8</v>
      </c>
      <c r="F15962">
        <f>IF(D15962=E15962,1,0)</f>
        <v>1</v>
      </c>
    </row>
    <row r="15963" spans="1:6">
      <c r="A15963" s="1">
        <v>15970</v>
      </c>
      <c r="B15963" t="s">
        <v>16873</v>
      </c>
      <c r="C15963" t="s">
        <v>16874</v>
      </c>
      <c r="D15963" t="s">
        <v>39</v>
      </c>
      <c r="E15963" t="s">
        <v>39</v>
      </c>
      <c r="F15963">
        <f>IF(D15963=E15963,1,0)</f>
        <v>1</v>
      </c>
    </row>
    <row r="15964" spans="1:6">
      <c r="A15964" s="1">
        <v>15971</v>
      </c>
      <c r="B15964" t="s">
        <v>16873</v>
      </c>
      <c r="C15964" t="s">
        <v>16875</v>
      </c>
      <c r="D15964" t="s">
        <v>39</v>
      </c>
      <c r="E15964" t="s">
        <v>75</v>
      </c>
      <c r="F15964">
        <f>IF(D15964=E15964,1,0)</f>
        <v>0</v>
      </c>
    </row>
    <row r="15965" spans="1:6">
      <c r="A15965" s="1">
        <v>15972</v>
      </c>
      <c r="B15965" t="s">
        <v>16873</v>
      </c>
      <c r="C15965" t="s">
        <v>16876</v>
      </c>
      <c r="D15965" t="s">
        <v>39</v>
      </c>
      <c r="E15965" t="s">
        <v>75</v>
      </c>
      <c r="F15965">
        <f>IF(D15965=E15965,1,0)</f>
        <v>0</v>
      </c>
    </row>
    <row r="15966" spans="1:6">
      <c r="A15966" s="1">
        <v>15973</v>
      </c>
      <c r="B15966" t="s">
        <v>16873</v>
      </c>
      <c r="C15966" t="s">
        <v>16877</v>
      </c>
      <c r="D15966" t="s">
        <v>39</v>
      </c>
      <c r="E15966" t="s">
        <v>75</v>
      </c>
      <c r="F15966">
        <f>IF(D15966=E15966,1,0)</f>
        <v>0</v>
      </c>
    </row>
    <row r="15967" spans="1:6">
      <c r="A15967" s="1">
        <v>15974</v>
      </c>
      <c r="B15967" t="s">
        <v>16873</v>
      </c>
      <c r="C15967" t="s">
        <v>16878</v>
      </c>
      <c r="D15967" t="s">
        <v>8</v>
      </c>
      <c r="E15967" t="s">
        <v>75</v>
      </c>
      <c r="F15967">
        <f>IF(D15967=E15967,1,0)</f>
        <v>0</v>
      </c>
    </row>
    <row r="15968" spans="1:6">
      <c r="A15968" s="1">
        <v>15975</v>
      </c>
      <c r="B15968" t="s">
        <v>16873</v>
      </c>
      <c r="C15968" t="s">
        <v>16879</v>
      </c>
      <c r="D15968" t="s">
        <v>8</v>
      </c>
      <c r="E15968" t="s">
        <v>75</v>
      </c>
      <c r="F15968">
        <f>IF(D15968=E15968,1,0)</f>
        <v>0</v>
      </c>
    </row>
    <row r="15969" spans="1:6">
      <c r="A15969" s="1">
        <v>15976</v>
      </c>
      <c r="B15969" t="s">
        <v>16873</v>
      </c>
      <c r="C15969" t="s">
        <v>14785</v>
      </c>
      <c r="D15969" t="s">
        <v>8</v>
      </c>
      <c r="E15969" t="s">
        <v>75</v>
      </c>
      <c r="F15969">
        <f>IF(D15969=E15969,1,0)</f>
        <v>0</v>
      </c>
    </row>
    <row r="15970" spans="1:6">
      <c r="A15970" s="1">
        <v>15977</v>
      </c>
      <c r="B15970" t="s">
        <v>16873</v>
      </c>
      <c r="C15970" t="s">
        <v>16880</v>
      </c>
      <c r="D15970" t="s">
        <v>39</v>
      </c>
      <c r="E15970" t="s">
        <v>75</v>
      </c>
      <c r="F15970">
        <f>IF(D15970=E15970,1,0)</f>
        <v>0</v>
      </c>
    </row>
    <row r="15971" spans="1:6">
      <c r="A15971" s="1">
        <v>15978</v>
      </c>
      <c r="B15971" t="s">
        <v>16873</v>
      </c>
      <c r="C15971" t="s">
        <v>16881</v>
      </c>
      <c r="D15971" t="s">
        <v>39</v>
      </c>
      <c r="E15971" t="s">
        <v>75</v>
      </c>
      <c r="F15971">
        <f>IF(D15971=E15971,1,0)</f>
        <v>0</v>
      </c>
    </row>
    <row r="15972" spans="1:6">
      <c r="A15972" s="1">
        <v>15979</v>
      </c>
      <c r="B15972" t="s">
        <v>16873</v>
      </c>
      <c r="C15972" t="s">
        <v>16882</v>
      </c>
      <c r="D15972" t="s">
        <v>39</v>
      </c>
      <c r="E15972" t="s">
        <v>75</v>
      </c>
      <c r="F15972">
        <f>IF(D15972=E15972,1,0)</f>
        <v>0</v>
      </c>
    </row>
    <row r="15973" spans="1:6">
      <c r="A15973" s="1">
        <v>15980</v>
      </c>
      <c r="B15973" t="s">
        <v>16873</v>
      </c>
      <c r="C15973" t="s">
        <v>16883</v>
      </c>
      <c r="D15973" t="s">
        <v>39</v>
      </c>
      <c r="E15973" t="s">
        <v>75</v>
      </c>
      <c r="F15973">
        <f>IF(D15973=E15973,1,0)</f>
        <v>0</v>
      </c>
    </row>
    <row r="15974" spans="1:6">
      <c r="A15974" s="1">
        <v>15981</v>
      </c>
      <c r="B15974" t="s">
        <v>16873</v>
      </c>
      <c r="C15974" t="s">
        <v>16884</v>
      </c>
      <c r="D15974" t="s">
        <v>39</v>
      </c>
      <c r="E15974" t="s">
        <v>75</v>
      </c>
      <c r="F15974">
        <f>IF(D15974=E15974,1,0)</f>
        <v>0</v>
      </c>
    </row>
    <row r="15975" spans="1:6">
      <c r="A15975" s="1">
        <v>15982</v>
      </c>
      <c r="B15975" t="s">
        <v>16873</v>
      </c>
      <c r="C15975" t="s">
        <v>16885</v>
      </c>
      <c r="D15975" t="s">
        <v>39</v>
      </c>
      <c r="E15975" t="s">
        <v>75</v>
      </c>
      <c r="F15975">
        <f>IF(D15975=E15975,1,0)</f>
        <v>0</v>
      </c>
    </row>
    <row r="15976" spans="1:6">
      <c r="A15976" s="1">
        <v>15983</v>
      </c>
      <c r="B15976" t="s">
        <v>16873</v>
      </c>
      <c r="C15976" t="s">
        <v>16886</v>
      </c>
      <c r="D15976" t="s">
        <v>39</v>
      </c>
      <c r="E15976" t="s">
        <v>75</v>
      </c>
      <c r="F15976">
        <f>IF(D15976=E15976,1,0)</f>
        <v>0</v>
      </c>
    </row>
    <row r="15977" spans="1:6">
      <c r="A15977" s="1">
        <v>15984</v>
      </c>
      <c r="B15977" t="s">
        <v>16873</v>
      </c>
      <c r="C15977" t="s">
        <v>16887</v>
      </c>
      <c r="D15977" t="s">
        <v>39</v>
      </c>
      <c r="E15977" t="s">
        <v>75</v>
      </c>
      <c r="F15977">
        <f>IF(D15977=E15977,1,0)</f>
        <v>0</v>
      </c>
    </row>
    <row r="15978" spans="1:6">
      <c r="A15978" s="1">
        <v>15985</v>
      </c>
      <c r="B15978" t="s">
        <v>16873</v>
      </c>
      <c r="C15978" t="s">
        <v>16888</v>
      </c>
      <c r="D15978" t="s">
        <v>39</v>
      </c>
      <c r="E15978" t="s">
        <v>75</v>
      </c>
      <c r="F15978">
        <f>IF(D15978=E15978,1,0)</f>
        <v>0</v>
      </c>
    </row>
    <row r="15979" spans="1:6">
      <c r="A15979" s="1">
        <v>15986</v>
      </c>
      <c r="B15979" t="s">
        <v>16873</v>
      </c>
      <c r="C15979" t="s">
        <v>16889</v>
      </c>
      <c r="D15979" t="s">
        <v>39</v>
      </c>
      <c r="E15979" t="s">
        <v>75</v>
      </c>
      <c r="F15979">
        <f>IF(D15979=E15979,1,0)</f>
        <v>0</v>
      </c>
    </row>
    <row r="15980" spans="1:6">
      <c r="A15980" s="1">
        <v>15987</v>
      </c>
      <c r="B15980" t="s">
        <v>16873</v>
      </c>
      <c r="C15980" t="s">
        <v>16890</v>
      </c>
      <c r="D15980" t="s">
        <v>39</v>
      </c>
      <c r="E15980" t="s">
        <v>75</v>
      </c>
      <c r="F15980">
        <f>IF(D15980=E15980,1,0)</f>
        <v>0</v>
      </c>
    </row>
    <row r="15981" spans="1:6">
      <c r="A15981" s="1">
        <v>15988</v>
      </c>
      <c r="B15981" t="s">
        <v>16873</v>
      </c>
      <c r="C15981" t="s">
        <v>16891</v>
      </c>
      <c r="D15981" t="s">
        <v>39</v>
      </c>
      <c r="E15981" t="s">
        <v>75</v>
      </c>
      <c r="F15981">
        <f>IF(D15981=E15981,1,0)</f>
        <v>0</v>
      </c>
    </row>
    <row r="15982" spans="1:6">
      <c r="A15982" s="1">
        <v>15989</v>
      </c>
      <c r="B15982" t="s">
        <v>16892</v>
      </c>
      <c r="C15982" t="s">
        <v>16893</v>
      </c>
      <c r="D15982" t="s">
        <v>39</v>
      </c>
      <c r="E15982" t="s">
        <v>39</v>
      </c>
      <c r="F15982">
        <f>IF(D15982=E15982,1,0)</f>
        <v>1</v>
      </c>
    </row>
    <row r="15983" spans="1:6">
      <c r="A15983" s="1">
        <v>15990</v>
      </c>
      <c r="B15983" t="s">
        <v>16892</v>
      </c>
      <c r="C15983" t="s">
        <v>16894</v>
      </c>
      <c r="D15983" t="s">
        <v>39</v>
      </c>
      <c r="E15983" t="s">
        <v>75</v>
      </c>
      <c r="F15983">
        <f>IF(D15983=E15983,1,0)</f>
        <v>0</v>
      </c>
    </row>
    <row r="15984" spans="1:6">
      <c r="A15984" s="1">
        <v>15991</v>
      </c>
      <c r="B15984" t="s">
        <v>16892</v>
      </c>
      <c r="C15984" t="s">
        <v>16895</v>
      </c>
      <c r="D15984" t="s">
        <v>39</v>
      </c>
      <c r="E15984" t="s">
        <v>75</v>
      </c>
      <c r="F15984">
        <f>IF(D15984=E15984,1,0)</f>
        <v>0</v>
      </c>
    </row>
    <row r="15985" spans="1:6">
      <c r="A15985" s="1">
        <v>15992</v>
      </c>
      <c r="B15985" t="s">
        <v>16892</v>
      </c>
      <c r="C15985" t="s">
        <v>16896</v>
      </c>
      <c r="D15985" t="s">
        <v>39</v>
      </c>
      <c r="E15985" t="s">
        <v>75</v>
      </c>
      <c r="F15985">
        <f>IF(D15985=E15985,1,0)</f>
        <v>0</v>
      </c>
    </row>
    <row r="15986" spans="1:6">
      <c r="A15986" s="1">
        <v>15993</v>
      </c>
      <c r="B15986" t="s">
        <v>16892</v>
      </c>
      <c r="C15986" t="s">
        <v>16897</v>
      </c>
      <c r="D15986" t="s">
        <v>39</v>
      </c>
      <c r="E15986" t="s">
        <v>75</v>
      </c>
      <c r="F15986">
        <f>IF(D15986=E15986,1,0)</f>
        <v>0</v>
      </c>
    </row>
    <row r="15987" spans="1:6">
      <c r="A15987" s="1">
        <v>15994</v>
      </c>
      <c r="B15987" t="s">
        <v>16892</v>
      </c>
      <c r="C15987" t="s">
        <v>16898</v>
      </c>
      <c r="D15987" t="s">
        <v>39</v>
      </c>
      <c r="E15987" t="s">
        <v>75</v>
      </c>
      <c r="F15987">
        <f>IF(D15987=E15987,1,0)</f>
        <v>0</v>
      </c>
    </row>
    <row r="15988" spans="1:6">
      <c r="A15988" s="1">
        <v>15995</v>
      </c>
      <c r="B15988" t="s">
        <v>16892</v>
      </c>
      <c r="C15988" t="s">
        <v>16899</v>
      </c>
      <c r="D15988" t="s">
        <v>39</v>
      </c>
      <c r="E15988" t="s">
        <v>75</v>
      </c>
      <c r="F15988">
        <f>IF(D15988=E15988,1,0)</f>
        <v>0</v>
      </c>
    </row>
    <row r="15989" spans="1:6">
      <c r="A15989" s="1">
        <v>15996</v>
      </c>
      <c r="B15989" t="s">
        <v>16892</v>
      </c>
      <c r="C15989" t="s">
        <v>16900</v>
      </c>
      <c r="D15989" t="s">
        <v>39</v>
      </c>
      <c r="E15989" t="s">
        <v>75</v>
      </c>
      <c r="F15989">
        <f>IF(D15989=E15989,1,0)</f>
        <v>0</v>
      </c>
    </row>
    <row r="15990" spans="1:6">
      <c r="A15990" s="1">
        <v>15997</v>
      </c>
      <c r="B15990" t="s">
        <v>16892</v>
      </c>
      <c r="C15990" t="s">
        <v>16901</v>
      </c>
      <c r="D15990" t="s">
        <v>39</v>
      </c>
      <c r="E15990" t="s">
        <v>75</v>
      </c>
      <c r="F15990">
        <f>IF(D15990=E15990,1,0)</f>
        <v>0</v>
      </c>
    </row>
    <row r="15991" spans="1:6">
      <c r="A15991" s="1">
        <v>15998</v>
      </c>
      <c r="B15991" t="s">
        <v>16892</v>
      </c>
      <c r="C15991" t="s">
        <v>16902</v>
      </c>
      <c r="D15991" t="s">
        <v>39</v>
      </c>
      <c r="E15991" t="s">
        <v>75</v>
      </c>
      <c r="F15991">
        <f>IF(D15991=E15991,1,0)</f>
        <v>0</v>
      </c>
    </row>
    <row r="15992" spans="1:6">
      <c r="A15992" s="1">
        <v>15999</v>
      </c>
      <c r="B15992" t="s">
        <v>16892</v>
      </c>
      <c r="C15992" t="s">
        <v>16903</v>
      </c>
      <c r="D15992" t="s">
        <v>39</v>
      </c>
      <c r="E15992" t="s">
        <v>75</v>
      </c>
      <c r="F15992">
        <f>IF(D15992=E15992,1,0)</f>
        <v>0</v>
      </c>
    </row>
    <row r="15993" spans="1:6">
      <c r="A15993" s="1">
        <v>16000</v>
      </c>
      <c r="B15993" t="s">
        <v>16892</v>
      </c>
      <c r="C15993" t="s">
        <v>16904</v>
      </c>
      <c r="D15993" t="s">
        <v>39</v>
      </c>
      <c r="E15993" t="s">
        <v>75</v>
      </c>
      <c r="F15993">
        <f>IF(D15993=E15993,1,0)</f>
        <v>0</v>
      </c>
    </row>
    <row r="15994" spans="1:6">
      <c r="A15994" s="1">
        <v>16001</v>
      </c>
      <c r="B15994" t="s">
        <v>16892</v>
      </c>
      <c r="C15994" t="s">
        <v>16905</v>
      </c>
      <c r="D15994" t="s">
        <v>39</v>
      </c>
      <c r="E15994" t="s">
        <v>75</v>
      </c>
      <c r="F15994">
        <f>IF(D15994=E15994,1,0)</f>
        <v>0</v>
      </c>
    </row>
    <row r="15995" spans="1:6">
      <c r="A15995" s="1">
        <v>16002</v>
      </c>
      <c r="B15995" t="s">
        <v>16892</v>
      </c>
      <c r="C15995" t="s">
        <v>16906</v>
      </c>
      <c r="D15995" t="s">
        <v>39</v>
      </c>
      <c r="E15995" t="s">
        <v>75</v>
      </c>
      <c r="F15995">
        <f>IF(D15995=E15995,1,0)</f>
        <v>0</v>
      </c>
    </row>
    <row r="15996" spans="1:6">
      <c r="A15996" s="1">
        <v>16003</v>
      </c>
      <c r="B15996" t="s">
        <v>16892</v>
      </c>
      <c r="C15996" t="s">
        <v>16907</v>
      </c>
      <c r="D15996" t="s">
        <v>39</v>
      </c>
      <c r="E15996" t="s">
        <v>75</v>
      </c>
      <c r="F15996">
        <f>IF(D15996=E15996,1,0)</f>
        <v>0</v>
      </c>
    </row>
    <row r="15997" spans="1:6">
      <c r="A15997" s="1">
        <v>16004</v>
      </c>
      <c r="B15997" t="s">
        <v>16892</v>
      </c>
      <c r="C15997" t="s">
        <v>16908</v>
      </c>
      <c r="D15997" t="s">
        <v>39</v>
      </c>
      <c r="E15997" t="s">
        <v>75</v>
      </c>
      <c r="F15997">
        <f>IF(D15997=E15997,1,0)</f>
        <v>0</v>
      </c>
    </row>
    <row r="15998" spans="1:6">
      <c r="A15998" s="1">
        <v>16005</v>
      </c>
      <c r="B15998" t="s">
        <v>16892</v>
      </c>
      <c r="C15998" t="s">
        <v>16909</v>
      </c>
      <c r="D15998" t="s">
        <v>39</v>
      </c>
      <c r="E15998" t="s">
        <v>75</v>
      </c>
      <c r="F15998">
        <f>IF(D15998=E15998,1,0)</f>
        <v>0</v>
      </c>
    </row>
    <row r="15999" spans="1:6">
      <c r="A15999" s="1">
        <v>16006</v>
      </c>
      <c r="B15999" t="s">
        <v>16892</v>
      </c>
      <c r="C15999" t="s">
        <v>16910</v>
      </c>
      <c r="D15999" t="s">
        <v>39</v>
      </c>
      <c r="E15999" t="s">
        <v>75</v>
      </c>
      <c r="F15999">
        <f>IF(D15999=E15999,1,0)</f>
        <v>0</v>
      </c>
    </row>
    <row r="16000" spans="1:6">
      <c r="A16000" s="1">
        <v>16007</v>
      </c>
      <c r="B16000" t="s">
        <v>16892</v>
      </c>
      <c r="C16000" t="s">
        <v>16911</v>
      </c>
      <c r="D16000" t="s">
        <v>39</v>
      </c>
      <c r="E16000" t="s">
        <v>75</v>
      </c>
      <c r="F16000">
        <f>IF(D16000=E16000,1,0)</f>
        <v>0</v>
      </c>
    </row>
    <row r="16001" spans="1:6">
      <c r="A16001" s="1">
        <v>16008</v>
      </c>
      <c r="B16001" t="s">
        <v>16912</v>
      </c>
      <c r="C16001" t="s">
        <v>16913</v>
      </c>
      <c r="D16001" t="s">
        <v>39</v>
      </c>
      <c r="E16001" t="s">
        <v>39</v>
      </c>
      <c r="F16001">
        <f>IF(D16001=E16001,1,0)</f>
        <v>1</v>
      </c>
    </row>
    <row r="16002" spans="1:6">
      <c r="A16002" s="1">
        <v>16009</v>
      </c>
      <c r="B16002" t="s">
        <v>16912</v>
      </c>
      <c r="C16002" t="s">
        <v>16914</v>
      </c>
      <c r="D16002" t="s">
        <v>39</v>
      </c>
      <c r="E16002" t="s">
        <v>75</v>
      </c>
      <c r="F16002">
        <f>IF(D16002=E16002,1,0)</f>
        <v>0</v>
      </c>
    </row>
    <row r="16003" spans="1:6">
      <c r="A16003" s="1">
        <v>16010</v>
      </c>
      <c r="B16003" t="s">
        <v>16912</v>
      </c>
      <c r="C16003" t="s">
        <v>16915</v>
      </c>
      <c r="D16003" t="s">
        <v>39</v>
      </c>
      <c r="E16003" t="s">
        <v>75</v>
      </c>
      <c r="F16003">
        <f>IF(D16003=E16003,1,0)</f>
        <v>0</v>
      </c>
    </row>
    <row r="16004" spans="1:6">
      <c r="A16004" s="1">
        <v>16011</v>
      </c>
      <c r="B16004" t="s">
        <v>16912</v>
      </c>
      <c r="C16004" t="s">
        <v>16916</v>
      </c>
      <c r="D16004" t="s">
        <v>39</v>
      </c>
      <c r="E16004" t="s">
        <v>75</v>
      </c>
      <c r="F16004">
        <f>IF(D16004=E16004,1,0)</f>
        <v>0</v>
      </c>
    </row>
    <row r="16005" spans="1:6">
      <c r="A16005" s="1">
        <v>16012</v>
      </c>
      <c r="B16005" t="s">
        <v>16912</v>
      </c>
      <c r="C16005" t="s">
        <v>16917</v>
      </c>
      <c r="D16005" t="s">
        <v>39</v>
      </c>
      <c r="E16005" t="s">
        <v>75</v>
      </c>
      <c r="F16005">
        <f>IF(D16005=E16005,1,0)</f>
        <v>0</v>
      </c>
    </row>
    <row r="16006" spans="1:6">
      <c r="A16006" s="1">
        <v>16013</v>
      </c>
      <c r="B16006" t="s">
        <v>16912</v>
      </c>
      <c r="C16006" t="s">
        <v>16918</v>
      </c>
      <c r="D16006" t="s">
        <v>39</v>
      </c>
      <c r="E16006" t="s">
        <v>75</v>
      </c>
      <c r="F16006">
        <f>IF(D16006=E16006,1,0)</f>
        <v>0</v>
      </c>
    </row>
    <row r="16007" spans="1:6">
      <c r="A16007" s="1">
        <v>16014</v>
      </c>
      <c r="B16007" t="s">
        <v>16912</v>
      </c>
      <c r="C16007" t="s">
        <v>14785</v>
      </c>
      <c r="D16007" t="s">
        <v>39</v>
      </c>
      <c r="E16007" t="s">
        <v>75</v>
      </c>
      <c r="F16007">
        <f>IF(D16007=E16007,1,0)</f>
        <v>0</v>
      </c>
    </row>
    <row r="16008" spans="1:6">
      <c r="A16008" s="1">
        <v>16015</v>
      </c>
      <c r="B16008" t="s">
        <v>16912</v>
      </c>
      <c r="C16008" t="s">
        <v>16919</v>
      </c>
      <c r="D16008" t="s">
        <v>39</v>
      </c>
      <c r="E16008" t="s">
        <v>75</v>
      </c>
      <c r="F16008">
        <f>IF(D16008=E16008,1,0)</f>
        <v>0</v>
      </c>
    </row>
    <row r="16009" spans="1:6">
      <c r="A16009" s="1">
        <v>16016</v>
      </c>
      <c r="B16009" t="s">
        <v>16912</v>
      </c>
      <c r="C16009" t="s">
        <v>16920</v>
      </c>
      <c r="D16009" t="s">
        <v>39</v>
      </c>
      <c r="E16009" t="s">
        <v>75</v>
      </c>
      <c r="F16009">
        <f>IF(D16009=E16009,1,0)</f>
        <v>0</v>
      </c>
    </row>
    <row r="16010" spans="1:6">
      <c r="A16010" s="1">
        <v>16017</v>
      </c>
      <c r="B16010" t="s">
        <v>16912</v>
      </c>
      <c r="C16010" t="s">
        <v>16921</v>
      </c>
      <c r="D16010" t="s">
        <v>39</v>
      </c>
      <c r="E16010" t="s">
        <v>75</v>
      </c>
      <c r="F16010">
        <f>IF(D16010=E16010,1,0)</f>
        <v>0</v>
      </c>
    </row>
    <row r="16011" spans="1:6">
      <c r="A16011" s="1">
        <v>16018</v>
      </c>
      <c r="B16011" t="s">
        <v>16912</v>
      </c>
      <c r="C16011" t="s">
        <v>16922</v>
      </c>
      <c r="D16011" t="s">
        <v>39</v>
      </c>
      <c r="E16011" t="s">
        <v>75</v>
      </c>
      <c r="F16011">
        <f>IF(D16011=E16011,1,0)</f>
        <v>0</v>
      </c>
    </row>
    <row r="16012" spans="1:6">
      <c r="A16012" s="1">
        <v>16019</v>
      </c>
      <c r="B16012" t="s">
        <v>16912</v>
      </c>
      <c r="C16012" t="s">
        <v>16923</v>
      </c>
      <c r="D16012" t="s">
        <v>39</v>
      </c>
      <c r="E16012" t="s">
        <v>75</v>
      </c>
      <c r="F16012">
        <f>IF(D16012=E16012,1,0)</f>
        <v>0</v>
      </c>
    </row>
    <row r="16013" spans="1:6">
      <c r="A16013" s="1">
        <v>16020</v>
      </c>
      <c r="B16013" t="s">
        <v>16912</v>
      </c>
      <c r="C16013" t="s">
        <v>16924</v>
      </c>
      <c r="D16013" t="s">
        <v>39</v>
      </c>
      <c r="E16013" t="s">
        <v>75</v>
      </c>
      <c r="F16013">
        <f>IF(D16013=E16013,1,0)</f>
        <v>0</v>
      </c>
    </row>
    <row r="16014" spans="1:6">
      <c r="A16014" s="1">
        <v>16021</v>
      </c>
      <c r="B16014" t="s">
        <v>16912</v>
      </c>
      <c r="C16014" t="s">
        <v>16925</v>
      </c>
      <c r="D16014" t="s">
        <v>39</v>
      </c>
      <c r="E16014" t="s">
        <v>75</v>
      </c>
      <c r="F16014">
        <f>IF(D16014=E16014,1,0)</f>
        <v>0</v>
      </c>
    </row>
    <row r="16015" spans="1:6">
      <c r="A16015" s="1">
        <v>16022</v>
      </c>
      <c r="B16015" t="s">
        <v>16912</v>
      </c>
      <c r="C16015" t="s">
        <v>16926</v>
      </c>
      <c r="D16015" t="s">
        <v>39</v>
      </c>
      <c r="E16015" t="s">
        <v>75</v>
      </c>
      <c r="F16015">
        <f>IF(D16015=E16015,1,0)</f>
        <v>0</v>
      </c>
    </row>
    <row r="16016" spans="1:6">
      <c r="A16016" s="1">
        <v>16023</v>
      </c>
      <c r="B16016" t="s">
        <v>16912</v>
      </c>
      <c r="C16016" t="s">
        <v>16927</v>
      </c>
      <c r="D16016" t="s">
        <v>39</v>
      </c>
      <c r="E16016" t="s">
        <v>75</v>
      </c>
      <c r="F16016">
        <f>IF(D16016=E16016,1,0)</f>
        <v>0</v>
      </c>
    </row>
    <row r="16017" spans="1:6">
      <c r="A16017" s="1">
        <v>16024</v>
      </c>
      <c r="B16017" t="s">
        <v>16912</v>
      </c>
      <c r="C16017" t="s">
        <v>16928</v>
      </c>
      <c r="D16017" t="s">
        <v>39</v>
      </c>
      <c r="E16017" t="s">
        <v>75</v>
      </c>
      <c r="F16017">
        <f>IF(D16017=E16017,1,0)</f>
        <v>0</v>
      </c>
    </row>
    <row r="16018" spans="1:6">
      <c r="A16018" s="1">
        <v>16025</v>
      </c>
      <c r="B16018" t="s">
        <v>16912</v>
      </c>
      <c r="C16018" t="s">
        <v>16929</v>
      </c>
      <c r="D16018" t="s">
        <v>39</v>
      </c>
      <c r="E16018" t="s">
        <v>75</v>
      </c>
      <c r="F16018">
        <f>IF(D16018=E16018,1,0)</f>
        <v>0</v>
      </c>
    </row>
    <row r="16019" spans="1:6">
      <c r="A16019" s="1">
        <v>16026</v>
      </c>
      <c r="B16019" t="s">
        <v>16912</v>
      </c>
      <c r="C16019" t="s">
        <v>16930</v>
      </c>
      <c r="D16019" t="s">
        <v>39</v>
      </c>
      <c r="E16019" t="s">
        <v>75</v>
      </c>
      <c r="F16019">
        <f>IF(D16019=E16019,1,0)</f>
        <v>0</v>
      </c>
    </row>
    <row r="16020" spans="1:6">
      <c r="A16020" s="1">
        <v>16027</v>
      </c>
      <c r="B16020" t="s">
        <v>16931</v>
      </c>
      <c r="C16020" t="s">
        <v>16932</v>
      </c>
      <c r="D16020" t="s">
        <v>8</v>
      </c>
      <c r="E16020" t="s">
        <v>8</v>
      </c>
      <c r="F16020">
        <f>IF(D16020=E16020,1,0)</f>
        <v>1</v>
      </c>
    </row>
    <row r="16021" spans="1:6">
      <c r="A16021" s="1">
        <v>16028</v>
      </c>
      <c r="B16021" t="s">
        <v>16931</v>
      </c>
      <c r="C16021" t="s">
        <v>14780</v>
      </c>
      <c r="D16021" t="s">
        <v>8</v>
      </c>
      <c r="E16021" t="s">
        <v>8</v>
      </c>
      <c r="F16021">
        <f>IF(D16021=E16021,1,0)</f>
        <v>1</v>
      </c>
    </row>
    <row r="16022" spans="1:6">
      <c r="A16022" s="1">
        <v>16029</v>
      </c>
      <c r="B16022" t="s">
        <v>16933</v>
      </c>
      <c r="C16022" t="s">
        <v>16934</v>
      </c>
      <c r="D16022" t="s">
        <v>7</v>
      </c>
      <c r="E16022" t="s">
        <v>7</v>
      </c>
      <c r="F16022">
        <f>IF(D16022=E16022,1,0)</f>
        <v>1</v>
      </c>
    </row>
    <row r="16023" spans="1:6">
      <c r="A16023" s="1">
        <v>16030</v>
      </c>
      <c r="B16023" t="s">
        <v>16933</v>
      </c>
      <c r="C16023" t="s">
        <v>16935</v>
      </c>
      <c r="D16023" t="s">
        <v>25</v>
      </c>
      <c r="E16023" t="s">
        <v>25</v>
      </c>
      <c r="F16023">
        <f>IF(D16023=E16023,1,0)</f>
        <v>1</v>
      </c>
    </row>
    <row r="16024" spans="1:6">
      <c r="A16024" s="1">
        <v>16031</v>
      </c>
      <c r="B16024" t="s">
        <v>16933</v>
      </c>
      <c r="C16024" t="s">
        <v>16936</v>
      </c>
      <c r="D16024" t="s">
        <v>25</v>
      </c>
      <c r="E16024" t="s">
        <v>25</v>
      </c>
      <c r="F16024">
        <f>IF(D16024=E16024,1,0)</f>
        <v>1</v>
      </c>
    </row>
    <row r="16025" spans="1:6">
      <c r="A16025" s="1">
        <v>16032</v>
      </c>
      <c r="B16025" t="s">
        <v>16933</v>
      </c>
      <c r="C16025" t="s">
        <v>16937</v>
      </c>
      <c r="D16025" t="s">
        <v>8</v>
      </c>
      <c r="E16025" t="s">
        <v>7</v>
      </c>
      <c r="F16025">
        <f>IF(D16025=E16025,1,0)</f>
        <v>0</v>
      </c>
    </row>
    <row r="16026" spans="1:6">
      <c r="A16026" s="1">
        <v>16033</v>
      </c>
      <c r="B16026" t="s">
        <v>16933</v>
      </c>
      <c r="C16026" t="s">
        <v>16938</v>
      </c>
      <c r="D16026" t="s">
        <v>8</v>
      </c>
      <c r="E16026" t="s">
        <v>8</v>
      </c>
      <c r="F16026">
        <f>IF(D16026=E16026,1,0)</f>
        <v>1</v>
      </c>
    </row>
    <row r="16027" spans="1:6">
      <c r="A16027" s="1">
        <v>16034</v>
      </c>
      <c r="B16027" t="s">
        <v>16933</v>
      </c>
      <c r="C16027" t="s">
        <v>16939</v>
      </c>
      <c r="D16027" t="s">
        <v>8</v>
      </c>
      <c r="E16027" t="s">
        <v>8</v>
      </c>
      <c r="F16027">
        <f>IF(D16027=E16027,1,0)</f>
        <v>1</v>
      </c>
    </row>
    <row r="16028" spans="1:6">
      <c r="A16028" s="1">
        <v>16035</v>
      </c>
      <c r="B16028" t="s">
        <v>16933</v>
      </c>
      <c r="C16028" t="s">
        <v>16940</v>
      </c>
      <c r="D16028" t="s">
        <v>8</v>
      </c>
      <c r="E16028" t="s">
        <v>8</v>
      </c>
      <c r="F16028">
        <f>IF(D16028=E16028,1,0)</f>
        <v>1</v>
      </c>
    </row>
    <row r="16029" spans="1:6">
      <c r="A16029" s="1">
        <v>16036</v>
      </c>
      <c r="B16029" t="s">
        <v>16933</v>
      </c>
      <c r="C16029" t="s">
        <v>16941</v>
      </c>
      <c r="D16029" t="s">
        <v>8</v>
      </c>
      <c r="E16029" t="s">
        <v>8</v>
      </c>
      <c r="F16029">
        <f>IF(D16029=E16029,1,0)</f>
        <v>1</v>
      </c>
    </row>
    <row r="16030" spans="1:6">
      <c r="A16030" s="1">
        <v>16037</v>
      </c>
      <c r="B16030" t="s">
        <v>16933</v>
      </c>
      <c r="C16030" t="s">
        <v>16942</v>
      </c>
      <c r="D16030" t="s">
        <v>8</v>
      </c>
      <c r="E16030" t="s">
        <v>8</v>
      </c>
      <c r="F16030">
        <f>IF(D16030=E16030,1,0)</f>
        <v>1</v>
      </c>
    </row>
    <row r="16031" spans="1:6">
      <c r="A16031" s="1">
        <v>16038</v>
      </c>
      <c r="B16031" t="s">
        <v>16933</v>
      </c>
      <c r="C16031" t="s">
        <v>16943</v>
      </c>
      <c r="D16031" t="s">
        <v>8</v>
      </c>
      <c r="E16031" t="s">
        <v>8</v>
      </c>
      <c r="F16031">
        <f>IF(D16031=E16031,1,0)</f>
        <v>1</v>
      </c>
    </row>
    <row r="16032" spans="1:6">
      <c r="A16032" s="1">
        <v>16039</v>
      </c>
      <c r="B16032" t="s">
        <v>16933</v>
      </c>
      <c r="C16032" t="s">
        <v>16944</v>
      </c>
      <c r="D16032" t="s">
        <v>8</v>
      </c>
      <c r="E16032" t="s">
        <v>8</v>
      </c>
      <c r="F16032">
        <f>IF(D16032=E16032,1,0)</f>
        <v>1</v>
      </c>
    </row>
    <row r="16033" spans="1:6">
      <c r="A16033" s="1">
        <v>16040</v>
      </c>
      <c r="B16033" t="s">
        <v>16933</v>
      </c>
      <c r="C16033" t="s">
        <v>16945</v>
      </c>
      <c r="D16033" t="s">
        <v>8</v>
      </c>
      <c r="E16033" t="s">
        <v>8</v>
      </c>
      <c r="F16033">
        <f>IF(D16033=E16033,1,0)</f>
        <v>1</v>
      </c>
    </row>
    <row r="16034" spans="1:6">
      <c r="A16034" s="1">
        <v>16041</v>
      </c>
      <c r="B16034" t="s">
        <v>16933</v>
      </c>
      <c r="C16034" t="s">
        <v>16946</v>
      </c>
      <c r="D16034" t="s">
        <v>8</v>
      </c>
      <c r="E16034" t="s">
        <v>8</v>
      </c>
      <c r="F16034">
        <f>IF(D16034=E16034,1,0)</f>
        <v>1</v>
      </c>
    </row>
    <row r="16035" spans="1:6">
      <c r="A16035" s="1">
        <v>16042</v>
      </c>
      <c r="B16035" t="s">
        <v>16933</v>
      </c>
      <c r="C16035" t="s">
        <v>16947</v>
      </c>
      <c r="D16035" t="s">
        <v>21</v>
      </c>
      <c r="E16035" t="s">
        <v>21</v>
      </c>
      <c r="F16035">
        <f>IF(D16035=E16035,1,0)</f>
        <v>1</v>
      </c>
    </row>
    <row r="16036" spans="1:6">
      <c r="A16036" s="1">
        <v>16043</v>
      </c>
      <c r="B16036" t="s">
        <v>16933</v>
      </c>
      <c r="C16036" t="s">
        <v>16948</v>
      </c>
      <c r="D16036" t="s">
        <v>21</v>
      </c>
      <c r="E16036" t="s">
        <v>21</v>
      </c>
      <c r="F16036">
        <f>IF(D16036=E16036,1,0)</f>
        <v>1</v>
      </c>
    </row>
    <row r="16037" spans="1:6">
      <c r="A16037" s="1">
        <v>16044</v>
      </c>
      <c r="B16037" t="s">
        <v>16933</v>
      </c>
      <c r="C16037" t="s">
        <v>16949</v>
      </c>
      <c r="D16037" t="s">
        <v>8</v>
      </c>
      <c r="E16037" t="s">
        <v>8</v>
      </c>
      <c r="F16037">
        <f>IF(D16037=E16037,1,0)</f>
        <v>1</v>
      </c>
    </row>
    <row r="16038" spans="1:6">
      <c r="A16038" s="1">
        <v>16045</v>
      </c>
      <c r="B16038" t="s">
        <v>16933</v>
      </c>
      <c r="C16038" t="s">
        <v>16950</v>
      </c>
      <c r="D16038" t="s">
        <v>8</v>
      </c>
      <c r="E16038" t="s">
        <v>8</v>
      </c>
      <c r="F16038">
        <f>IF(D16038=E16038,1,0)</f>
        <v>1</v>
      </c>
    </row>
    <row r="16039" spans="1:6">
      <c r="A16039" s="1">
        <v>16046</v>
      </c>
      <c r="B16039" t="s">
        <v>16933</v>
      </c>
      <c r="C16039" t="s">
        <v>16951</v>
      </c>
      <c r="D16039" t="s">
        <v>8</v>
      </c>
      <c r="E16039" t="s">
        <v>8</v>
      </c>
      <c r="F16039">
        <f>IF(D16039=E16039,1,0)</f>
        <v>1</v>
      </c>
    </row>
    <row r="16040" spans="1:6">
      <c r="A16040" s="1">
        <v>16047</v>
      </c>
      <c r="B16040" t="s">
        <v>16933</v>
      </c>
      <c r="C16040" t="s">
        <v>16952</v>
      </c>
      <c r="D16040" t="s">
        <v>8</v>
      </c>
      <c r="E16040" t="s">
        <v>8</v>
      </c>
      <c r="F16040">
        <f>IF(D16040=E16040,1,0)</f>
        <v>1</v>
      </c>
    </row>
    <row r="16041" spans="1:6">
      <c r="A16041" s="1">
        <v>16048</v>
      </c>
      <c r="B16041" t="s">
        <v>16953</v>
      </c>
      <c r="C16041" t="s">
        <v>16954</v>
      </c>
      <c r="D16041" t="s">
        <v>8</v>
      </c>
      <c r="E16041" t="s">
        <v>8</v>
      </c>
      <c r="F16041">
        <f>IF(D16041=E16041,1,0)</f>
        <v>1</v>
      </c>
    </row>
    <row r="16042" spans="1:6">
      <c r="A16042" s="1">
        <v>16049</v>
      </c>
      <c r="B16042" t="s">
        <v>16953</v>
      </c>
      <c r="C16042" t="s">
        <v>16955</v>
      </c>
      <c r="D16042" t="s">
        <v>8</v>
      </c>
      <c r="E16042" t="s">
        <v>8</v>
      </c>
      <c r="F16042">
        <f>IF(D16042=E16042,1,0)</f>
        <v>1</v>
      </c>
    </row>
    <row r="16043" spans="1:6">
      <c r="A16043" s="1">
        <v>16050</v>
      </c>
      <c r="B16043" t="s">
        <v>16953</v>
      </c>
      <c r="C16043" t="s">
        <v>16956</v>
      </c>
      <c r="D16043" t="s">
        <v>8</v>
      </c>
      <c r="E16043" t="s">
        <v>8</v>
      </c>
      <c r="F16043">
        <f>IF(D16043=E16043,1,0)</f>
        <v>1</v>
      </c>
    </row>
    <row r="16044" spans="1:6">
      <c r="A16044" s="1">
        <v>16051</v>
      </c>
      <c r="B16044" t="s">
        <v>16953</v>
      </c>
      <c r="C16044" t="s">
        <v>16957</v>
      </c>
      <c r="D16044" t="s">
        <v>8</v>
      </c>
      <c r="E16044" t="s">
        <v>8</v>
      </c>
      <c r="F16044">
        <f>IF(D16044=E16044,1,0)</f>
        <v>1</v>
      </c>
    </row>
    <row r="16045" spans="1:6">
      <c r="A16045" s="1">
        <v>16052</v>
      </c>
      <c r="B16045" t="s">
        <v>16953</v>
      </c>
      <c r="C16045" t="s">
        <v>16958</v>
      </c>
      <c r="D16045" t="s">
        <v>8</v>
      </c>
      <c r="E16045" t="s">
        <v>8</v>
      </c>
      <c r="F16045">
        <f>IF(D16045=E16045,1,0)</f>
        <v>1</v>
      </c>
    </row>
    <row r="16046" spans="1:6">
      <c r="A16046" s="1">
        <v>16053</v>
      </c>
      <c r="B16046" t="s">
        <v>16953</v>
      </c>
      <c r="C16046" t="s">
        <v>16959</v>
      </c>
      <c r="D16046" t="s">
        <v>8</v>
      </c>
      <c r="E16046" t="s">
        <v>8</v>
      </c>
      <c r="F16046">
        <f>IF(D16046=E16046,1,0)</f>
        <v>1</v>
      </c>
    </row>
    <row r="16047" spans="1:6">
      <c r="A16047" s="1">
        <v>16054</v>
      </c>
      <c r="B16047" t="s">
        <v>16953</v>
      </c>
      <c r="C16047" t="s">
        <v>16960</v>
      </c>
      <c r="D16047" t="s">
        <v>8</v>
      </c>
      <c r="E16047" t="s">
        <v>8</v>
      </c>
      <c r="F16047">
        <f>IF(D16047=E16047,1,0)</f>
        <v>1</v>
      </c>
    </row>
    <row r="16048" spans="1:6">
      <c r="A16048" s="1">
        <v>16055</v>
      </c>
      <c r="B16048" t="s">
        <v>16953</v>
      </c>
      <c r="C16048" t="s">
        <v>16961</v>
      </c>
      <c r="D16048" t="s">
        <v>8</v>
      </c>
      <c r="E16048" t="s">
        <v>8</v>
      </c>
      <c r="F16048">
        <f>IF(D16048=E16048,1,0)</f>
        <v>1</v>
      </c>
    </row>
    <row r="16049" spans="1:6">
      <c r="A16049" s="1">
        <v>16056</v>
      </c>
      <c r="B16049" t="s">
        <v>16953</v>
      </c>
      <c r="C16049" t="s">
        <v>16962</v>
      </c>
      <c r="D16049" t="s">
        <v>8</v>
      </c>
      <c r="E16049" t="s">
        <v>8</v>
      </c>
      <c r="F16049">
        <f>IF(D16049=E16049,1,0)</f>
        <v>1</v>
      </c>
    </row>
    <row r="16050" spans="1:6">
      <c r="A16050" s="1">
        <v>16057</v>
      </c>
      <c r="B16050" t="s">
        <v>16953</v>
      </c>
      <c r="C16050" t="s">
        <v>16963</v>
      </c>
      <c r="D16050" t="s">
        <v>8</v>
      </c>
      <c r="E16050" t="s">
        <v>8</v>
      </c>
      <c r="F16050">
        <f>IF(D16050=E16050,1,0)</f>
        <v>1</v>
      </c>
    </row>
    <row r="16051" spans="1:6">
      <c r="A16051" s="1">
        <v>16058</v>
      </c>
      <c r="B16051" t="s">
        <v>16953</v>
      </c>
      <c r="C16051" t="s">
        <v>16964</v>
      </c>
      <c r="D16051" t="s">
        <v>8</v>
      </c>
      <c r="E16051" t="s">
        <v>8</v>
      </c>
      <c r="F16051">
        <f>IF(D16051=E16051,1,0)</f>
        <v>1</v>
      </c>
    </row>
    <row r="16052" spans="1:6">
      <c r="A16052" s="1">
        <v>16059</v>
      </c>
      <c r="B16052" t="s">
        <v>16953</v>
      </c>
      <c r="C16052" t="s">
        <v>16965</v>
      </c>
      <c r="D16052" t="s">
        <v>8</v>
      </c>
      <c r="E16052" t="s">
        <v>8</v>
      </c>
      <c r="F16052">
        <f>IF(D16052=E16052,1,0)</f>
        <v>1</v>
      </c>
    </row>
    <row r="16053" spans="1:6">
      <c r="A16053" s="1">
        <v>16060</v>
      </c>
      <c r="B16053" t="s">
        <v>16953</v>
      </c>
      <c r="C16053" t="s">
        <v>16966</v>
      </c>
      <c r="D16053" t="s">
        <v>8</v>
      </c>
      <c r="E16053" t="s">
        <v>8</v>
      </c>
      <c r="F16053">
        <f>IF(D16053=E16053,1,0)</f>
        <v>1</v>
      </c>
    </row>
    <row r="16054" spans="1:6">
      <c r="A16054" s="1">
        <v>16061</v>
      </c>
      <c r="B16054" t="s">
        <v>16953</v>
      </c>
      <c r="C16054" t="s">
        <v>16967</v>
      </c>
      <c r="D16054" t="s">
        <v>8</v>
      </c>
      <c r="E16054" t="s">
        <v>8</v>
      </c>
      <c r="F16054">
        <f>IF(D16054=E16054,1,0)</f>
        <v>1</v>
      </c>
    </row>
    <row r="16055" spans="1:6">
      <c r="A16055" s="1">
        <v>16062</v>
      </c>
      <c r="B16055" t="s">
        <v>16953</v>
      </c>
      <c r="C16055" t="s">
        <v>16968</v>
      </c>
      <c r="D16055" t="s">
        <v>8</v>
      </c>
      <c r="E16055" t="s">
        <v>18</v>
      </c>
      <c r="F16055">
        <f>IF(D16055=E16055,1,0)</f>
        <v>0</v>
      </c>
    </row>
    <row r="16056" spans="1:6">
      <c r="A16056" s="1">
        <v>16063</v>
      </c>
      <c r="B16056" t="s">
        <v>16953</v>
      </c>
      <c r="C16056" t="s">
        <v>16969</v>
      </c>
      <c r="D16056" t="s">
        <v>8</v>
      </c>
      <c r="E16056" t="s">
        <v>18</v>
      </c>
      <c r="F16056">
        <f>IF(D16056=E16056,1,0)</f>
        <v>0</v>
      </c>
    </row>
    <row r="16057" spans="1:6">
      <c r="A16057" s="1">
        <v>16064</v>
      </c>
      <c r="B16057" t="s">
        <v>16953</v>
      </c>
      <c r="C16057" t="s">
        <v>16970</v>
      </c>
      <c r="D16057" t="s">
        <v>21</v>
      </c>
      <c r="E16057" t="s">
        <v>18</v>
      </c>
      <c r="F16057">
        <f>IF(D16057=E16057,1,0)</f>
        <v>0</v>
      </c>
    </row>
    <row r="16058" spans="1:6">
      <c r="A16058" s="1">
        <v>16065</v>
      </c>
      <c r="B16058" t="s">
        <v>16953</v>
      </c>
      <c r="C16058" t="s">
        <v>16971</v>
      </c>
      <c r="D16058" t="s">
        <v>21</v>
      </c>
      <c r="E16058" t="s">
        <v>8</v>
      </c>
      <c r="F16058">
        <f>IF(D16058=E16058,1,0)</f>
        <v>0</v>
      </c>
    </row>
    <row r="16059" spans="1:6">
      <c r="A16059" s="1">
        <v>16066</v>
      </c>
      <c r="B16059" t="s">
        <v>16953</v>
      </c>
      <c r="C16059" t="s">
        <v>16972</v>
      </c>
      <c r="D16059" t="s">
        <v>8</v>
      </c>
      <c r="E16059" t="s">
        <v>8</v>
      </c>
      <c r="F16059">
        <f>IF(D16059=E16059,1,0)</f>
        <v>1</v>
      </c>
    </row>
    <row r="16060" spans="1:6">
      <c r="A16060" s="1">
        <v>16067</v>
      </c>
      <c r="B16060" t="s">
        <v>16973</v>
      </c>
      <c r="C16060" t="s">
        <v>16974</v>
      </c>
      <c r="D16060" t="s">
        <v>8</v>
      </c>
      <c r="E16060" t="s">
        <v>8</v>
      </c>
      <c r="F16060">
        <f>IF(D16060=E16060,1,0)</f>
        <v>1</v>
      </c>
    </row>
    <row r="16061" spans="1:6">
      <c r="A16061" s="1">
        <v>16068</v>
      </c>
      <c r="B16061" t="s">
        <v>16973</v>
      </c>
      <c r="C16061" t="s">
        <v>16975</v>
      </c>
      <c r="D16061" t="s">
        <v>8</v>
      </c>
      <c r="E16061" t="s">
        <v>8</v>
      </c>
      <c r="F16061">
        <f>IF(D16061=E16061,1,0)</f>
        <v>1</v>
      </c>
    </row>
    <row r="16062" spans="1:6">
      <c r="A16062" s="1">
        <v>16069</v>
      </c>
      <c r="B16062" t="s">
        <v>16973</v>
      </c>
      <c r="C16062" t="s">
        <v>16976</v>
      </c>
      <c r="D16062" t="s">
        <v>8</v>
      </c>
      <c r="E16062" t="s">
        <v>8</v>
      </c>
      <c r="F16062">
        <f>IF(D16062=E16062,1,0)</f>
        <v>1</v>
      </c>
    </row>
    <row r="16063" spans="1:6">
      <c r="A16063" s="1">
        <v>16070</v>
      </c>
      <c r="B16063" t="s">
        <v>16973</v>
      </c>
      <c r="C16063" t="s">
        <v>16977</v>
      </c>
      <c r="D16063" t="s">
        <v>8</v>
      </c>
      <c r="E16063" t="s">
        <v>8</v>
      </c>
      <c r="F16063">
        <f>IF(D16063=E16063,1,0)</f>
        <v>1</v>
      </c>
    </row>
    <row r="16064" spans="1:6">
      <c r="A16064" s="1">
        <v>16071</v>
      </c>
      <c r="B16064" t="s">
        <v>16973</v>
      </c>
      <c r="C16064" t="s">
        <v>16978</v>
      </c>
      <c r="D16064" t="s">
        <v>21</v>
      </c>
      <c r="E16064" t="s">
        <v>21</v>
      </c>
      <c r="F16064">
        <f>IF(D16064=E16064,1,0)</f>
        <v>1</v>
      </c>
    </row>
    <row r="16065" spans="1:6">
      <c r="A16065" s="1">
        <v>16072</v>
      </c>
      <c r="B16065" t="s">
        <v>16973</v>
      </c>
      <c r="C16065" t="s">
        <v>16979</v>
      </c>
      <c r="D16065" t="s">
        <v>8</v>
      </c>
      <c r="E16065" t="s">
        <v>8</v>
      </c>
      <c r="F16065">
        <f>IF(D16065=E16065,1,0)</f>
        <v>1</v>
      </c>
    </row>
    <row r="16066" spans="1:6">
      <c r="A16066" s="1">
        <v>16073</v>
      </c>
      <c r="B16066" t="s">
        <v>16973</v>
      </c>
      <c r="C16066" t="s">
        <v>16980</v>
      </c>
      <c r="D16066" t="s">
        <v>8</v>
      </c>
      <c r="E16066" t="s">
        <v>8</v>
      </c>
      <c r="F16066">
        <f>IF(D16066=E16066,1,0)</f>
        <v>1</v>
      </c>
    </row>
    <row r="16067" spans="1:6">
      <c r="A16067" s="1">
        <v>16074</v>
      </c>
      <c r="B16067" t="s">
        <v>16973</v>
      </c>
      <c r="C16067" t="s">
        <v>16981</v>
      </c>
      <c r="D16067" t="s">
        <v>8</v>
      </c>
      <c r="E16067" t="s">
        <v>8</v>
      </c>
      <c r="F16067">
        <f>IF(D16067=E16067,1,0)</f>
        <v>1</v>
      </c>
    </row>
    <row r="16068" spans="1:6">
      <c r="A16068" s="1">
        <v>16075</v>
      </c>
      <c r="B16068" t="s">
        <v>16973</v>
      </c>
      <c r="C16068" t="s">
        <v>16982</v>
      </c>
      <c r="D16068" t="s">
        <v>8</v>
      </c>
      <c r="E16068" t="s">
        <v>8</v>
      </c>
      <c r="F16068">
        <f>IF(D16068=E16068,1,0)</f>
        <v>1</v>
      </c>
    </row>
    <row r="16069" spans="1:6">
      <c r="A16069" s="1">
        <v>16076</v>
      </c>
      <c r="B16069" t="s">
        <v>16973</v>
      </c>
      <c r="C16069" t="s">
        <v>16983</v>
      </c>
      <c r="D16069" t="s">
        <v>8</v>
      </c>
      <c r="E16069" t="s">
        <v>8</v>
      </c>
      <c r="F16069">
        <f>IF(D16069=E16069,1,0)</f>
        <v>1</v>
      </c>
    </row>
    <row r="16070" spans="1:6">
      <c r="A16070" s="1">
        <v>16077</v>
      </c>
      <c r="B16070" t="s">
        <v>16973</v>
      </c>
      <c r="C16070" t="s">
        <v>16984</v>
      </c>
      <c r="D16070" t="s">
        <v>8</v>
      </c>
      <c r="E16070" t="s">
        <v>8</v>
      </c>
      <c r="F16070">
        <f>IF(D16070=E16070,1,0)</f>
        <v>1</v>
      </c>
    </row>
    <row r="16071" spans="1:6">
      <c r="A16071" s="1">
        <v>16078</v>
      </c>
      <c r="B16071" t="s">
        <v>16973</v>
      </c>
      <c r="C16071" t="s">
        <v>16985</v>
      </c>
      <c r="D16071" t="s">
        <v>8</v>
      </c>
      <c r="E16071" t="s">
        <v>8</v>
      </c>
      <c r="F16071">
        <f>IF(D16071=E16071,1,0)</f>
        <v>1</v>
      </c>
    </row>
    <row r="16072" spans="1:6">
      <c r="A16072" s="1">
        <v>16079</v>
      </c>
      <c r="B16072" t="s">
        <v>16973</v>
      </c>
      <c r="C16072" t="s">
        <v>16986</v>
      </c>
      <c r="D16072" t="s">
        <v>8</v>
      </c>
      <c r="E16072" t="s">
        <v>8</v>
      </c>
      <c r="F16072">
        <f>IF(D16072=E16072,1,0)</f>
        <v>1</v>
      </c>
    </row>
    <row r="16073" spans="1:6">
      <c r="A16073" s="1">
        <v>16080</v>
      </c>
      <c r="B16073" t="s">
        <v>16973</v>
      </c>
      <c r="C16073" t="s">
        <v>16987</v>
      </c>
      <c r="D16073" t="s">
        <v>8</v>
      </c>
      <c r="E16073" t="s">
        <v>8</v>
      </c>
      <c r="F16073">
        <f>IF(D16073=E16073,1,0)</f>
        <v>1</v>
      </c>
    </row>
    <row r="16074" spans="1:6">
      <c r="A16074" s="1">
        <v>16081</v>
      </c>
      <c r="B16074" t="s">
        <v>16973</v>
      </c>
      <c r="C16074" t="s">
        <v>16988</v>
      </c>
      <c r="D16074" t="s">
        <v>8</v>
      </c>
      <c r="E16074" t="s">
        <v>8</v>
      </c>
      <c r="F16074">
        <f>IF(D16074=E16074,1,0)</f>
        <v>1</v>
      </c>
    </row>
    <row r="16075" spans="1:6">
      <c r="A16075" s="1">
        <v>16082</v>
      </c>
      <c r="B16075" t="s">
        <v>16973</v>
      </c>
      <c r="C16075" t="s">
        <v>16989</v>
      </c>
      <c r="D16075" t="s">
        <v>8</v>
      </c>
      <c r="E16075" t="s">
        <v>8</v>
      </c>
      <c r="F16075">
        <f>IF(D16075=E16075,1,0)</f>
        <v>1</v>
      </c>
    </row>
    <row r="16076" spans="1:6">
      <c r="A16076" s="1">
        <v>16083</v>
      </c>
      <c r="B16076" t="s">
        <v>16973</v>
      </c>
      <c r="C16076" t="s">
        <v>16990</v>
      </c>
      <c r="D16076" t="s">
        <v>8</v>
      </c>
      <c r="E16076" t="s">
        <v>8</v>
      </c>
      <c r="F16076">
        <f>IF(D16076=E16076,1,0)</f>
        <v>1</v>
      </c>
    </row>
    <row r="16077" spans="1:6">
      <c r="A16077" s="1">
        <v>16084</v>
      </c>
      <c r="B16077" t="s">
        <v>16973</v>
      </c>
      <c r="C16077" t="s">
        <v>16991</v>
      </c>
      <c r="D16077" t="s">
        <v>256</v>
      </c>
      <c r="E16077" t="s">
        <v>8</v>
      </c>
      <c r="F16077">
        <f>IF(D16077=E16077,1,0)</f>
        <v>0</v>
      </c>
    </row>
    <row r="16078" spans="1:6">
      <c r="A16078" s="1">
        <v>16085</v>
      </c>
      <c r="B16078" t="s">
        <v>16973</v>
      </c>
      <c r="C16078" t="s">
        <v>16992</v>
      </c>
      <c r="D16078" t="s">
        <v>39</v>
      </c>
      <c r="E16078" t="s">
        <v>39</v>
      </c>
      <c r="F16078">
        <f>IF(D16078=E16078,1,0)</f>
        <v>1</v>
      </c>
    </row>
    <row r="16079" spans="1:6">
      <c r="A16079" s="1">
        <v>16086</v>
      </c>
      <c r="B16079" t="s">
        <v>16993</v>
      </c>
      <c r="C16079" t="s">
        <v>16994</v>
      </c>
      <c r="D16079" t="s">
        <v>39</v>
      </c>
      <c r="E16079" t="s">
        <v>39</v>
      </c>
      <c r="F16079">
        <f>IF(D16079=E16079,1,0)</f>
        <v>1</v>
      </c>
    </row>
    <row r="16080" spans="1:6">
      <c r="A16080" s="1">
        <v>16087</v>
      </c>
      <c r="B16080" t="s">
        <v>16993</v>
      </c>
      <c r="C16080" t="s">
        <v>16995</v>
      </c>
      <c r="D16080" t="s">
        <v>39</v>
      </c>
      <c r="E16080" t="s">
        <v>75</v>
      </c>
      <c r="F16080">
        <f>IF(D16080=E16080,1,0)</f>
        <v>0</v>
      </c>
    </row>
    <row r="16081" spans="1:6">
      <c r="A16081" s="1">
        <v>16088</v>
      </c>
      <c r="B16081" t="s">
        <v>16993</v>
      </c>
      <c r="C16081" t="s">
        <v>16996</v>
      </c>
      <c r="D16081" t="s">
        <v>39</v>
      </c>
      <c r="E16081" t="s">
        <v>75</v>
      </c>
      <c r="F16081">
        <f>IF(D16081=E16081,1,0)</f>
        <v>0</v>
      </c>
    </row>
    <row r="16082" spans="1:6">
      <c r="A16082" s="1">
        <v>16089</v>
      </c>
      <c r="B16082" t="s">
        <v>16993</v>
      </c>
      <c r="C16082" t="s">
        <v>16997</v>
      </c>
      <c r="D16082" t="s">
        <v>8</v>
      </c>
      <c r="E16082" t="s">
        <v>75</v>
      </c>
      <c r="F16082">
        <f>IF(D16082=E16082,1,0)</f>
        <v>0</v>
      </c>
    </row>
    <row r="16083" spans="1:6">
      <c r="A16083" s="1">
        <v>16090</v>
      </c>
      <c r="B16083" t="s">
        <v>16993</v>
      </c>
      <c r="C16083" t="s">
        <v>16998</v>
      </c>
      <c r="D16083" t="s">
        <v>8</v>
      </c>
      <c r="E16083" t="s">
        <v>75</v>
      </c>
      <c r="F16083">
        <f>IF(D16083=E16083,1,0)</f>
        <v>0</v>
      </c>
    </row>
    <row r="16084" spans="1:6">
      <c r="A16084" s="1">
        <v>16091</v>
      </c>
      <c r="B16084" t="s">
        <v>16993</v>
      </c>
      <c r="C16084" t="s">
        <v>16999</v>
      </c>
      <c r="D16084" t="s">
        <v>8</v>
      </c>
      <c r="E16084" t="s">
        <v>75</v>
      </c>
      <c r="F16084">
        <f>IF(D16084=E16084,1,0)</f>
        <v>0</v>
      </c>
    </row>
    <row r="16085" spans="1:6">
      <c r="A16085" s="1">
        <v>16092</v>
      </c>
      <c r="B16085" t="s">
        <v>16993</v>
      </c>
      <c r="C16085" t="s">
        <v>17000</v>
      </c>
      <c r="D16085" t="s">
        <v>39</v>
      </c>
      <c r="E16085" t="s">
        <v>75</v>
      </c>
      <c r="F16085">
        <f>IF(D16085=E16085,1,0)</f>
        <v>0</v>
      </c>
    </row>
    <row r="16086" spans="1:6">
      <c r="A16086" s="1">
        <v>16093</v>
      </c>
      <c r="B16086" t="s">
        <v>16993</v>
      </c>
      <c r="C16086" t="s">
        <v>17001</v>
      </c>
      <c r="D16086" t="s">
        <v>39</v>
      </c>
      <c r="E16086" t="s">
        <v>75</v>
      </c>
      <c r="F16086">
        <f>IF(D16086=E16086,1,0)</f>
        <v>0</v>
      </c>
    </row>
    <row r="16087" spans="1:6">
      <c r="A16087" s="1">
        <v>16094</v>
      </c>
      <c r="B16087" t="s">
        <v>16993</v>
      </c>
      <c r="C16087" t="s">
        <v>17002</v>
      </c>
      <c r="D16087" t="s">
        <v>39</v>
      </c>
      <c r="E16087" t="s">
        <v>75</v>
      </c>
      <c r="F16087">
        <f>IF(D16087=E16087,1,0)</f>
        <v>0</v>
      </c>
    </row>
    <row r="16088" spans="1:6">
      <c r="A16088" s="1">
        <v>16095</v>
      </c>
      <c r="B16088" t="s">
        <v>16993</v>
      </c>
      <c r="C16088" t="s">
        <v>17003</v>
      </c>
      <c r="D16088" t="s">
        <v>39</v>
      </c>
      <c r="E16088" t="s">
        <v>75</v>
      </c>
      <c r="F16088">
        <f>IF(D16088=E16088,1,0)</f>
        <v>0</v>
      </c>
    </row>
    <row r="16089" spans="1:6">
      <c r="A16089" s="1">
        <v>16096</v>
      </c>
      <c r="B16089" t="s">
        <v>17004</v>
      </c>
      <c r="C16089" t="s">
        <v>17005</v>
      </c>
      <c r="D16089" t="s">
        <v>7</v>
      </c>
      <c r="E16089" t="s">
        <v>7</v>
      </c>
      <c r="F16089">
        <f>IF(D16089=E16089,1,0)</f>
        <v>1</v>
      </c>
    </row>
    <row r="16090" spans="1:6">
      <c r="A16090" s="1">
        <v>16097</v>
      </c>
      <c r="B16090" t="s">
        <v>17004</v>
      </c>
      <c r="C16090" t="s">
        <v>17006</v>
      </c>
      <c r="D16090" t="s">
        <v>8</v>
      </c>
      <c r="E16090" t="s">
        <v>8</v>
      </c>
      <c r="F16090">
        <f>IF(D16090=E16090,1,0)</f>
        <v>1</v>
      </c>
    </row>
    <row r="16091" spans="1:6">
      <c r="A16091" s="1">
        <v>16098</v>
      </c>
      <c r="B16091" t="s">
        <v>17004</v>
      </c>
      <c r="C16091" t="s">
        <v>17007</v>
      </c>
      <c r="D16091" t="s">
        <v>8</v>
      </c>
      <c r="E16091" t="s">
        <v>8</v>
      </c>
      <c r="F16091">
        <f>IF(D16091=E16091,1,0)</f>
        <v>1</v>
      </c>
    </row>
    <row r="16092" spans="1:6">
      <c r="A16092" s="1">
        <v>16099</v>
      </c>
      <c r="B16092" t="s">
        <v>17004</v>
      </c>
      <c r="C16092" t="s">
        <v>17008</v>
      </c>
      <c r="D16092" t="s">
        <v>8</v>
      </c>
      <c r="E16092" t="s">
        <v>8</v>
      </c>
      <c r="F16092">
        <f>IF(D16092=E16092,1,0)</f>
        <v>1</v>
      </c>
    </row>
    <row r="16093" spans="1:6">
      <c r="A16093" s="1">
        <v>16100</v>
      </c>
      <c r="B16093" t="s">
        <v>17004</v>
      </c>
      <c r="C16093" t="s">
        <v>17009</v>
      </c>
      <c r="D16093" t="s">
        <v>7</v>
      </c>
      <c r="E16093" t="s">
        <v>8</v>
      </c>
      <c r="F16093">
        <f>IF(D16093=E16093,1,0)</f>
        <v>0</v>
      </c>
    </row>
    <row r="16094" spans="1:6">
      <c r="A16094" s="1">
        <v>16101</v>
      </c>
      <c r="B16094" t="s">
        <v>17004</v>
      </c>
      <c r="C16094" t="s">
        <v>17010</v>
      </c>
      <c r="D16094" t="s">
        <v>8</v>
      </c>
      <c r="E16094" t="s">
        <v>39</v>
      </c>
      <c r="F16094">
        <f>IF(D16094=E16094,1,0)</f>
        <v>0</v>
      </c>
    </row>
    <row r="16095" spans="1:6">
      <c r="A16095" s="1">
        <v>16102</v>
      </c>
      <c r="B16095" t="s">
        <v>17004</v>
      </c>
      <c r="C16095" t="s">
        <v>17011</v>
      </c>
      <c r="D16095" t="s">
        <v>8</v>
      </c>
      <c r="E16095" t="s">
        <v>8</v>
      </c>
      <c r="F16095">
        <f>IF(D16095=E16095,1,0)</f>
        <v>1</v>
      </c>
    </row>
    <row r="16096" spans="1:6">
      <c r="A16096" s="1">
        <v>16103</v>
      </c>
      <c r="B16096" t="s">
        <v>17004</v>
      </c>
      <c r="C16096" t="s">
        <v>17012</v>
      </c>
      <c r="D16096" t="s">
        <v>8</v>
      </c>
      <c r="E16096" t="s">
        <v>8</v>
      </c>
      <c r="F16096">
        <f>IF(D16096=E16096,1,0)</f>
        <v>1</v>
      </c>
    </row>
    <row r="16097" spans="1:6">
      <c r="A16097" s="1">
        <v>16104</v>
      </c>
      <c r="B16097" t="s">
        <v>17004</v>
      </c>
      <c r="C16097" t="s">
        <v>17013</v>
      </c>
      <c r="D16097" t="s">
        <v>8</v>
      </c>
      <c r="E16097" t="s">
        <v>8</v>
      </c>
      <c r="F16097">
        <f>IF(D16097=E16097,1,0)</f>
        <v>1</v>
      </c>
    </row>
    <row r="16098" spans="1:6">
      <c r="A16098" s="1">
        <v>16105</v>
      </c>
      <c r="B16098" t="s">
        <v>17004</v>
      </c>
      <c r="C16098" t="s">
        <v>17014</v>
      </c>
      <c r="D16098" t="s">
        <v>8</v>
      </c>
      <c r="E16098" t="s">
        <v>8</v>
      </c>
      <c r="F16098">
        <f>IF(D16098=E16098,1,0)</f>
        <v>1</v>
      </c>
    </row>
    <row r="16099" spans="1:6">
      <c r="A16099" s="1">
        <v>16106</v>
      </c>
      <c r="B16099" t="s">
        <v>17004</v>
      </c>
      <c r="C16099" t="s">
        <v>17015</v>
      </c>
      <c r="D16099" t="s">
        <v>8</v>
      </c>
      <c r="E16099" t="s">
        <v>8</v>
      </c>
      <c r="F16099">
        <f>IF(D16099=E16099,1,0)</f>
        <v>1</v>
      </c>
    </row>
    <row r="16100" spans="1:6">
      <c r="A16100" s="1">
        <v>16107</v>
      </c>
      <c r="B16100" t="s">
        <v>17004</v>
      </c>
      <c r="C16100" t="s">
        <v>17016</v>
      </c>
      <c r="D16100" t="s">
        <v>8</v>
      </c>
      <c r="E16100" t="s">
        <v>8</v>
      </c>
      <c r="F16100">
        <f>IF(D16100=E16100,1,0)</f>
        <v>1</v>
      </c>
    </row>
    <row r="16101" spans="1:6">
      <c r="A16101" s="1">
        <v>16108</v>
      </c>
      <c r="B16101" t="s">
        <v>17004</v>
      </c>
      <c r="C16101" t="s">
        <v>17017</v>
      </c>
      <c r="D16101" t="s">
        <v>8</v>
      </c>
      <c r="E16101" t="s">
        <v>8</v>
      </c>
      <c r="F16101">
        <f>IF(D16101=E16101,1,0)</f>
        <v>1</v>
      </c>
    </row>
    <row r="16102" spans="1:6">
      <c r="A16102" s="1">
        <v>16109</v>
      </c>
      <c r="B16102" t="s">
        <v>17004</v>
      </c>
      <c r="C16102" t="s">
        <v>17018</v>
      </c>
      <c r="D16102" t="s">
        <v>8</v>
      </c>
      <c r="E16102" t="s">
        <v>8</v>
      </c>
      <c r="F16102">
        <f>IF(D16102=E16102,1,0)</f>
        <v>1</v>
      </c>
    </row>
    <row r="16103" spans="1:6">
      <c r="A16103" s="1">
        <v>16110</v>
      </c>
      <c r="B16103" t="s">
        <v>17004</v>
      </c>
      <c r="C16103" t="s">
        <v>17019</v>
      </c>
      <c r="D16103" t="s">
        <v>8</v>
      </c>
      <c r="E16103" t="s">
        <v>8</v>
      </c>
      <c r="F16103">
        <f>IF(D16103=E16103,1,0)</f>
        <v>1</v>
      </c>
    </row>
    <row r="16104" spans="1:6">
      <c r="A16104" s="1">
        <v>16111</v>
      </c>
      <c r="B16104" t="s">
        <v>17004</v>
      </c>
      <c r="C16104" t="s">
        <v>17020</v>
      </c>
      <c r="D16104" t="s">
        <v>8</v>
      </c>
      <c r="E16104" t="s">
        <v>8</v>
      </c>
      <c r="F16104">
        <f>IF(D16104=E16104,1,0)</f>
        <v>1</v>
      </c>
    </row>
    <row r="16105" spans="1:6">
      <c r="A16105" s="1">
        <v>16112</v>
      </c>
      <c r="B16105" t="s">
        <v>17004</v>
      </c>
      <c r="C16105" t="s">
        <v>17021</v>
      </c>
      <c r="D16105" t="s">
        <v>8</v>
      </c>
      <c r="E16105" t="s">
        <v>8</v>
      </c>
      <c r="F16105">
        <f>IF(D16105=E16105,1,0)</f>
        <v>1</v>
      </c>
    </row>
    <row r="16106" spans="1:6">
      <c r="A16106" s="1">
        <v>16113</v>
      </c>
      <c r="B16106" t="s">
        <v>17004</v>
      </c>
      <c r="C16106" t="s">
        <v>17022</v>
      </c>
      <c r="D16106" t="s">
        <v>8</v>
      </c>
      <c r="E16106" t="s">
        <v>39</v>
      </c>
      <c r="F16106">
        <f>IF(D16106=E16106,1,0)</f>
        <v>0</v>
      </c>
    </row>
    <row r="16107" spans="1:6">
      <c r="A16107" s="1">
        <v>16114</v>
      </c>
      <c r="B16107" t="s">
        <v>17004</v>
      </c>
      <c r="C16107" t="s">
        <v>17023</v>
      </c>
      <c r="D16107" t="s">
        <v>8</v>
      </c>
      <c r="E16107" t="s">
        <v>8</v>
      </c>
      <c r="F16107">
        <f>IF(D16107=E16107,1,0)</f>
        <v>1</v>
      </c>
    </row>
    <row r="16108" spans="1:6">
      <c r="A16108" s="1">
        <v>16115</v>
      </c>
      <c r="B16108" t="s">
        <v>17024</v>
      </c>
      <c r="C16108" t="s">
        <v>17025</v>
      </c>
      <c r="D16108" t="s">
        <v>8</v>
      </c>
      <c r="E16108" t="s">
        <v>8</v>
      </c>
      <c r="F16108">
        <f>IF(D16108=E16108,1,0)</f>
        <v>1</v>
      </c>
    </row>
    <row r="16109" spans="1:6">
      <c r="A16109" s="1">
        <v>16116</v>
      </c>
      <c r="B16109" t="s">
        <v>17024</v>
      </c>
      <c r="C16109" t="s">
        <v>17026</v>
      </c>
      <c r="D16109" t="s">
        <v>8</v>
      </c>
      <c r="E16109" t="s">
        <v>75</v>
      </c>
      <c r="F16109">
        <f>IF(D16109=E16109,1,0)</f>
        <v>0</v>
      </c>
    </row>
    <row r="16110" spans="1:6">
      <c r="A16110" s="1">
        <v>16117</v>
      </c>
      <c r="B16110" t="s">
        <v>17024</v>
      </c>
      <c r="C16110" t="s">
        <v>17027</v>
      </c>
      <c r="D16110" t="s">
        <v>8</v>
      </c>
      <c r="E16110" t="s">
        <v>75</v>
      </c>
      <c r="F16110">
        <f>IF(D16110=E16110,1,0)</f>
        <v>0</v>
      </c>
    </row>
    <row r="16111" spans="1:6">
      <c r="A16111" s="1">
        <v>16118</v>
      </c>
      <c r="B16111" t="s">
        <v>17024</v>
      </c>
      <c r="C16111" t="s">
        <v>17028</v>
      </c>
      <c r="D16111" t="s">
        <v>8</v>
      </c>
      <c r="E16111" t="s">
        <v>75</v>
      </c>
      <c r="F16111">
        <f>IF(D16111=E16111,1,0)</f>
        <v>0</v>
      </c>
    </row>
    <row r="16112" spans="1:6">
      <c r="A16112" s="1">
        <v>16119</v>
      </c>
      <c r="B16112" t="s">
        <v>17024</v>
      </c>
      <c r="C16112" t="s">
        <v>17029</v>
      </c>
      <c r="D16112" t="s">
        <v>8</v>
      </c>
      <c r="E16112" t="s">
        <v>75</v>
      </c>
      <c r="F16112">
        <f>IF(D16112=E16112,1,0)</f>
        <v>0</v>
      </c>
    </row>
    <row r="16113" spans="1:6">
      <c r="A16113" s="1">
        <v>16120</v>
      </c>
      <c r="B16113" t="s">
        <v>17024</v>
      </c>
      <c r="C16113" t="s">
        <v>17030</v>
      </c>
      <c r="D16113" t="s">
        <v>8</v>
      </c>
      <c r="E16113" t="s">
        <v>75</v>
      </c>
      <c r="F16113">
        <f>IF(D16113=E16113,1,0)</f>
        <v>0</v>
      </c>
    </row>
    <row r="16114" spans="1:6">
      <c r="A16114" s="1">
        <v>16121</v>
      </c>
      <c r="B16114" t="s">
        <v>17024</v>
      </c>
      <c r="C16114" t="s">
        <v>17031</v>
      </c>
      <c r="D16114" t="s">
        <v>8</v>
      </c>
      <c r="E16114" t="s">
        <v>75</v>
      </c>
      <c r="F16114">
        <f>IF(D16114=E16114,1,0)</f>
        <v>0</v>
      </c>
    </row>
    <row r="16115" spans="1:6">
      <c r="A16115" s="1">
        <v>16122</v>
      </c>
      <c r="B16115" t="s">
        <v>17024</v>
      </c>
      <c r="C16115" t="s">
        <v>17032</v>
      </c>
      <c r="D16115" t="s">
        <v>8</v>
      </c>
      <c r="E16115" t="s">
        <v>75</v>
      </c>
      <c r="F16115">
        <f>IF(D16115=E16115,1,0)</f>
        <v>0</v>
      </c>
    </row>
    <row r="16116" spans="1:6">
      <c r="A16116" s="1">
        <v>16123</v>
      </c>
      <c r="B16116" t="s">
        <v>17024</v>
      </c>
      <c r="C16116" t="s">
        <v>17033</v>
      </c>
      <c r="D16116" t="s">
        <v>8</v>
      </c>
      <c r="E16116" t="s">
        <v>75</v>
      </c>
      <c r="F16116">
        <f>IF(D16116=E16116,1,0)</f>
        <v>0</v>
      </c>
    </row>
    <row r="16117" spans="1:6">
      <c r="A16117" s="1">
        <v>16124</v>
      </c>
      <c r="B16117" t="s">
        <v>17024</v>
      </c>
      <c r="C16117" t="s">
        <v>17034</v>
      </c>
      <c r="D16117" t="s">
        <v>8</v>
      </c>
      <c r="E16117" t="s">
        <v>75</v>
      </c>
      <c r="F16117">
        <f>IF(D16117=E16117,1,0)</f>
        <v>0</v>
      </c>
    </row>
    <row r="16118" spans="1:6">
      <c r="A16118" s="1">
        <v>16125</v>
      </c>
      <c r="B16118" t="s">
        <v>17024</v>
      </c>
      <c r="C16118" t="s">
        <v>17035</v>
      </c>
      <c r="D16118" t="s">
        <v>8</v>
      </c>
      <c r="E16118" t="s">
        <v>75</v>
      </c>
      <c r="F16118">
        <f>IF(D16118=E16118,1,0)</f>
        <v>0</v>
      </c>
    </row>
    <row r="16119" spans="1:6">
      <c r="A16119" s="1">
        <v>16126</v>
      </c>
      <c r="B16119" t="s">
        <v>17024</v>
      </c>
      <c r="C16119" t="s">
        <v>17036</v>
      </c>
      <c r="D16119" t="s">
        <v>8</v>
      </c>
      <c r="E16119" t="s">
        <v>75</v>
      </c>
      <c r="F16119">
        <f>IF(D16119=E16119,1,0)</f>
        <v>0</v>
      </c>
    </row>
    <row r="16120" spans="1:6">
      <c r="A16120" s="1">
        <v>16127</v>
      </c>
      <c r="B16120" t="s">
        <v>17024</v>
      </c>
      <c r="C16120" t="s">
        <v>17037</v>
      </c>
      <c r="D16120" t="s">
        <v>8</v>
      </c>
      <c r="E16120" t="s">
        <v>75</v>
      </c>
      <c r="F16120">
        <f>IF(D16120=E16120,1,0)</f>
        <v>0</v>
      </c>
    </row>
    <row r="16121" spans="1:6">
      <c r="A16121" s="1">
        <v>16128</v>
      </c>
      <c r="B16121" t="s">
        <v>17024</v>
      </c>
      <c r="C16121" t="s">
        <v>17038</v>
      </c>
      <c r="D16121" t="s">
        <v>8</v>
      </c>
      <c r="E16121" t="s">
        <v>75</v>
      </c>
      <c r="F16121">
        <f>IF(D16121=E16121,1,0)</f>
        <v>0</v>
      </c>
    </row>
    <row r="16122" spans="1:6">
      <c r="A16122" s="1">
        <v>16129</v>
      </c>
      <c r="B16122" t="s">
        <v>17024</v>
      </c>
      <c r="C16122" t="s">
        <v>17039</v>
      </c>
      <c r="D16122" t="s">
        <v>8</v>
      </c>
      <c r="E16122" t="s">
        <v>75</v>
      </c>
      <c r="F16122">
        <f>IF(D16122=E16122,1,0)</f>
        <v>0</v>
      </c>
    </row>
    <row r="16123" spans="1:6">
      <c r="A16123" s="1">
        <v>16130</v>
      </c>
      <c r="B16123" t="s">
        <v>17024</v>
      </c>
      <c r="C16123" t="s">
        <v>17040</v>
      </c>
      <c r="D16123" t="s">
        <v>8</v>
      </c>
      <c r="E16123" t="s">
        <v>75</v>
      </c>
      <c r="F16123">
        <f>IF(D16123=E16123,1,0)</f>
        <v>0</v>
      </c>
    </row>
    <row r="16124" spans="1:6">
      <c r="A16124" s="1">
        <v>16131</v>
      </c>
      <c r="B16124" t="s">
        <v>17024</v>
      </c>
      <c r="C16124" t="s">
        <v>17041</v>
      </c>
      <c r="D16124" t="s">
        <v>8</v>
      </c>
      <c r="E16124" t="s">
        <v>75</v>
      </c>
      <c r="F16124">
        <f>IF(D16124=E16124,1,0)</f>
        <v>0</v>
      </c>
    </row>
    <row r="16125" spans="1:6">
      <c r="A16125" s="1">
        <v>16132</v>
      </c>
      <c r="B16125" t="s">
        <v>17024</v>
      </c>
      <c r="C16125" t="s">
        <v>17042</v>
      </c>
      <c r="D16125" t="s">
        <v>8</v>
      </c>
      <c r="E16125" t="s">
        <v>75</v>
      </c>
      <c r="F16125">
        <f>IF(D16125=E16125,1,0)</f>
        <v>0</v>
      </c>
    </row>
    <row r="16126" spans="1:6">
      <c r="A16126" s="1">
        <v>16133</v>
      </c>
      <c r="B16126" t="s">
        <v>17024</v>
      </c>
      <c r="C16126" t="s">
        <v>17043</v>
      </c>
      <c r="D16126" t="s">
        <v>8</v>
      </c>
      <c r="E16126" t="s">
        <v>75</v>
      </c>
      <c r="F16126">
        <f>IF(D16126=E16126,1,0)</f>
        <v>0</v>
      </c>
    </row>
    <row r="16127" spans="1:6">
      <c r="A16127" s="1">
        <v>16134</v>
      </c>
      <c r="B16127" t="s">
        <v>17044</v>
      </c>
      <c r="C16127" t="s">
        <v>17045</v>
      </c>
      <c r="D16127" t="s">
        <v>8</v>
      </c>
      <c r="E16127" t="s">
        <v>8</v>
      </c>
      <c r="F16127">
        <f>IF(D16127=E16127,1,0)</f>
        <v>1</v>
      </c>
    </row>
    <row r="16128" spans="1:6">
      <c r="A16128" s="1">
        <v>16135</v>
      </c>
      <c r="B16128" t="s">
        <v>17044</v>
      </c>
      <c r="C16128" t="s">
        <v>17046</v>
      </c>
      <c r="D16128" t="s">
        <v>8</v>
      </c>
      <c r="E16128" t="s">
        <v>8</v>
      </c>
      <c r="F16128">
        <f>IF(D16128=E16128,1,0)</f>
        <v>1</v>
      </c>
    </row>
    <row r="16129" spans="1:6">
      <c r="A16129" s="1">
        <v>16136</v>
      </c>
      <c r="B16129" t="s">
        <v>17044</v>
      </c>
      <c r="C16129" t="s">
        <v>17047</v>
      </c>
      <c r="D16129" t="s">
        <v>8</v>
      </c>
      <c r="E16129" t="s">
        <v>8</v>
      </c>
      <c r="F16129">
        <f>IF(D16129=E16129,1,0)</f>
        <v>1</v>
      </c>
    </row>
    <row r="16130" spans="1:6">
      <c r="A16130" s="1">
        <v>16137</v>
      </c>
      <c r="B16130" t="s">
        <v>17044</v>
      </c>
      <c r="C16130" t="s">
        <v>17048</v>
      </c>
      <c r="D16130" t="s">
        <v>8</v>
      </c>
      <c r="E16130" t="s">
        <v>8</v>
      </c>
      <c r="F16130">
        <f>IF(D16130=E16130,1,0)</f>
        <v>1</v>
      </c>
    </row>
    <row r="16131" spans="1:6">
      <c r="A16131" s="1">
        <v>16138</v>
      </c>
      <c r="B16131" t="s">
        <v>17044</v>
      </c>
      <c r="C16131" t="s">
        <v>17049</v>
      </c>
      <c r="D16131" t="s">
        <v>8</v>
      </c>
      <c r="E16131" t="s">
        <v>256</v>
      </c>
      <c r="F16131">
        <f>IF(D16131=E16131,1,0)</f>
        <v>0</v>
      </c>
    </row>
    <row r="16132" spans="1:6">
      <c r="A16132" s="1">
        <v>16139</v>
      </c>
      <c r="B16132" t="s">
        <v>17044</v>
      </c>
      <c r="C16132" t="s">
        <v>17050</v>
      </c>
      <c r="D16132" t="s">
        <v>8</v>
      </c>
      <c r="E16132" t="s">
        <v>8</v>
      </c>
      <c r="F16132">
        <f>IF(D16132=E16132,1,0)</f>
        <v>1</v>
      </c>
    </row>
    <row r="16133" spans="1:6">
      <c r="A16133" s="1">
        <v>16140</v>
      </c>
      <c r="B16133" t="s">
        <v>17044</v>
      </c>
      <c r="C16133" t="s">
        <v>17051</v>
      </c>
      <c r="D16133" t="s">
        <v>8</v>
      </c>
      <c r="E16133" t="s">
        <v>8</v>
      </c>
      <c r="F16133">
        <f>IF(D16133=E16133,1,0)</f>
        <v>1</v>
      </c>
    </row>
    <row r="16134" spans="1:6">
      <c r="A16134" s="1">
        <v>16141</v>
      </c>
      <c r="B16134" t="s">
        <v>17044</v>
      </c>
      <c r="C16134" t="s">
        <v>17052</v>
      </c>
      <c r="D16134" t="s">
        <v>39</v>
      </c>
      <c r="E16134" t="s">
        <v>39</v>
      </c>
      <c r="F16134">
        <f>IF(D16134=E16134,1,0)</f>
        <v>1</v>
      </c>
    </row>
    <row r="16135" spans="1:6">
      <c r="A16135" s="1">
        <v>16142</v>
      </c>
      <c r="B16135" t="s">
        <v>17044</v>
      </c>
      <c r="C16135" t="s">
        <v>17053</v>
      </c>
      <c r="D16135" t="s">
        <v>39</v>
      </c>
      <c r="E16135" t="s">
        <v>39</v>
      </c>
      <c r="F16135">
        <f>IF(D16135=E16135,1,0)</f>
        <v>1</v>
      </c>
    </row>
    <row r="16136" spans="1:6">
      <c r="A16136" s="1">
        <v>16143</v>
      </c>
      <c r="B16136" t="s">
        <v>17044</v>
      </c>
      <c r="C16136" t="s">
        <v>17054</v>
      </c>
      <c r="D16136" t="s">
        <v>39</v>
      </c>
      <c r="E16136" t="s">
        <v>39</v>
      </c>
      <c r="F16136">
        <f>IF(D16136=E16136,1,0)</f>
        <v>1</v>
      </c>
    </row>
    <row r="16137" spans="1:6">
      <c r="A16137" s="1">
        <v>16144</v>
      </c>
      <c r="B16137" t="s">
        <v>17044</v>
      </c>
      <c r="C16137" t="s">
        <v>17055</v>
      </c>
      <c r="D16137" t="s">
        <v>39</v>
      </c>
      <c r="E16137" t="s">
        <v>39</v>
      </c>
      <c r="F16137">
        <f>IF(D16137=E16137,1,0)</f>
        <v>1</v>
      </c>
    </row>
    <row r="16138" spans="1:6">
      <c r="A16138" s="1">
        <v>16145</v>
      </c>
      <c r="B16138" t="s">
        <v>17044</v>
      </c>
      <c r="C16138" t="s">
        <v>17056</v>
      </c>
      <c r="D16138" t="s">
        <v>39</v>
      </c>
      <c r="E16138" t="s">
        <v>39</v>
      </c>
      <c r="F16138">
        <f>IF(D16138=E16138,1,0)</f>
        <v>1</v>
      </c>
    </row>
    <row r="16139" spans="1:6">
      <c r="A16139" s="1">
        <v>16146</v>
      </c>
      <c r="B16139" t="s">
        <v>17044</v>
      </c>
      <c r="C16139" t="s">
        <v>17057</v>
      </c>
      <c r="D16139" t="s">
        <v>39</v>
      </c>
      <c r="E16139" t="s">
        <v>39</v>
      </c>
      <c r="F16139">
        <f>IF(D16139=E16139,1,0)</f>
        <v>1</v>
      </c>
    </row>
    <row r="16140" spans="1:6">
      <c r="A16140" s="1">
        <v>16147</v>
      </c>
      <c r="B16140" t="s">
        <v>17044</v>
      </c>
      <c r="C16140" t="s">
        <v>17058</v>
      </c>
      <c r="D16140" t="s">
        <v>39</v>
      </c>
      <c r="E16140" t="s">
        <v>39</v>
      </c>
      <c r="F16140">
        <f>IF(D16140=E16140,1,0)</f>
        <v>1</v>
      </c>
    </row>
    <row r="16141" spans="1:6">
      <c r="A16141" s="1">
        <v>16148</v>
      </c>
      <c r="B16141" t="s">
        <v>17044</v>
      </c>
      <c r="C16141" t="s">
        <v>17059</v>
      </c>
      <c r="D16141" t="s">
        <v>39</v>
      </c>
      <c r="E16141" t="s">
        <v>39</v>
      </c>
      <c r="F16141">
        <f>IF(D16141=E16141,1,0)</f>
        <v>1</v>
      </c>
    </row>
    <row r="16142" spans="1:6">
      <c r="A16142" s="1">
        <v>16149</v>
      </c>
      <c r="B16142" t="s">
        <v>17044</v>
      </c>
      <c r="C16142" t="s">
        <v>17060</v>
      </c>
      <c r="D16142" t="s">
        <v>39</v>
      </c>
      <c r="E16142" t="s">
        <v>39</v>
      </c>
      <c r="F16142">
        <f>IF(D16142=E16142,1,0)</f>
        <v>1</v>
      </c>
    </row>
    <row r="16143" spans="1:6">
      <c r="A16143" s="1">
        <v>16150</v>
      </c>
      <c r="B16143" t="s">
        <v>17044</v>
      </c>
      <c r="C16143" t="s">
        <v>17061</v>
      </c>
      <c r="D16143" t="s">
        <v>39</v>
      </c>
      <c r="E16143" t="s">
        <v>39</v>
      </c>
      <c r="F16143">
        <f>IF(D16143=E16143,1,0)</f>
        <v>1</v>
      </c>
    </row>
    <row r="16144" spans="1:6">
      <c r="A16144" s="1">
        <v>16151</v>
      </c>
      <c r="B16144" t="s">
        <v>17044</v>
      </c>
      <c r="C16144" t="s">
        <v>17062</v>
      </c>
      <c r="D16144" t="s">
        <v>39</v>
      </c>
      <c r="E16144" t="s">
        <v>39</v>
      </c>
      <c r="F16144">
        <f>IF(D16144=E16144,1,0)</f>
        <v>1</v>
      </c>
    </row>
    <row r="16145" spans="1:6">
      <c r="A16145" s="1">
        <v>16152</v>
      </c>
      <c r="B16145" t="s">
        <v>17044</v>
      </c>
      <c r="C16145" t="s">
        <v>17063</v>
      </c>
      <c r="D16145" t="s">
        <v>39</v>
      </c>
      <c r="E16145" t="s">
        <v>39</v>
      </c>
      <c r="F16145">
        <f>IF(D16145=E16145,1,0)</f>
        <v>1</v>
      </c>
    </row>
    <row r="16146" spans="1:6">
      <c r="A16146" s="1">
        <v>16153</v>
      </c>
      <c r="B16146" t="s">
        <v>17064</v>
      </c>
      <c r="C16146" t="s">
        <v>17065</v>
      </c>
      <c r="D16146" t="s">
        <v>39</v>
      </c>
      <c r="E16146" t="s">
        <v>39</v>
      </c>
      <c r="F16146">
        <f>IF(D16146=E16146,1,0)</f>
        <v>1</v>
      </c>
    </row>
    <row r="16147" spans="1:6">
      <c r="A16147" s="1">
        <v>16154</v>
      </c>
      <c r="B16147" t="s">
        <v>17064</v>
      </c>
      <c r="C16147" t="s">
        <v>17066</v>
      </c>
      <c r="D16147" t="s">
        <v>39</v>
      </c>
      <c r="E16147" t="s">
        <v>75</v>
      </c>
      <c r="F16147">
        <f>IF(D16147=E16147,1,0)</f>
        <v>0</v>
      </c>
    </row>
    <row r="16148" spans="1:6">
      <c r="A16148" s="1">
        <v>16155</v>
      </c>
      <c r="B16148" t="s">
        <v>17064</v>
      </c>
      <c r="C16148" t="s">
        <v>17067</v>
      </c>
      <c r="D16148" t="s">
        <v>39</v>
      </c>
      <c r="E16148" t="s">
        <v>75</v>
      </c>
      <c r="F16148">
        <f>IF(D16148=E16148,1,0)</f>
        <v>0</v>
      </c>
    </row>
    <row r="16149" spans="1:6">
      <c r="A16149" s="1">
        <v>16156</v>
      </c>
      <c r="B16149" t="s">
        <v>17064</v>
      </c>
      <c r="C16149" t="s">
        <v>17068</v>
      </c>
      <c r="D16149" t="s">
        <v>39</v>
      </c>
      <c r="E16149" t="s">
        <v>75</v>
      </c>
      <c r="F16149">
        <f>IF(D16149=E16149,1,0)</f>
        <v>0</v>
      </c>
    </row>
    <row r="16150" spans="1:6">
      <c r="A16150" s="1">
        <v>16157</v>
      </c>
      <c r="B16150" t="s">
        <v>17064</v>
      </c>
      <c r="C16150" t="s">
        <v>17069</v>
      </c>
      <c r="D16150" t="s">
        <v>39</v>
      </c>
      <c r="E16150" t="s">
        <v>75</v>
      </c>
      <c r="F16150">
        <f>IF(D16150=E16150,1,0)</f>
        <v>0</v>
      </c>
    </row>
    <row r="16151" spans="1:6">
      <c r="A16151" s="1">
        <v>16158</v>
      </c>
      <c r="B16151" t="s">
        <v>17064</v>
      </c>
      <c r="C16151" t="s">
        <v>17070</v>
      </c>
      <c r="D16151" t="s">
        <v>39</v>
      </c>
      <c r="E16151" t="s">
        <v>75</v>
      </c>
      <c r="F16151">
        <f>IF(D16151=E16151,1,0)</f>
        <v>0</v>
      </c>
    </row>
    <row r="16152" spans="1:6">
      <c r="A16152" s="1">
        <v>16159</v>
      </c>
      <c r="B16152" t="s">
        <v>17064</v>
      </c>
      <c r="C16152" t="s">
        <v>17071</v>
      </c>
      <c r="D16152" t="s">
        <v>39</v>
      </c>
      <c r="E16152" t="s">
        <v>75</v>
      </c>
      <c r="F16152">
        <f>IF(D16152=E16152,1,0)</f>
        <v>0</v>
      </c>
    </row>
    <row r="16153" spans="1:6">
      <c r="A16153" s="1">
        <v>16160</v>
      </c>
      <c r="B16153" t="s">
        <v>17064</v>
      </c>
      <c r="C16153" t="s">
        <v>17072</v>
      </c>
      <c r="D16153" t="s">
        <v>39</v>
      </c>
      <c r="E16153" t="s">
        <v>75</v>
      </c>
      <c r="F16153">
        <f>IF(D16153=E16153,1,0)</f>
        <v>0</v>
      </c>
    </row>
    <row r="16154" spans="1:6">
      <c r="A16154" s="1">
        <v>16161</v>
      </c>
      <c r="B16154" t="s">
        <v>17064</v>
      </c>
      <c r="C16154" t="s">
        <v>17073</v>
      </c>
      <c r="D16154" t="s">
        <v>39</v>
      </c>
      <c r="E16154" t="s">
        <v>75</v>
      </c>
      <c r="F16154">
        <f>IF(D16154=E16154,1,0)</f>
        <v>0</v>
      </c>
    </row>
    <row r="16155" spans="1:6">
      <c r="A16155" s="1">
        <v>16162</v>
      </c>
      <c r="B16155" t="s">
        <v>17064</v>
      </c>
      <c r="C16155" t="s">
        <v>17074</v>
      </c>
      <c r="D16155" t="s">
        <v>39</v>
      </c>
      <c r="E16155" t="s">
        <v>75</v>
      </c>
      <c r="F16155">
        <f>IF(D16155=E16155,1,0)</f>
        <v>0</v>
      </c>
    </row>
    <row r="16156" spans="1:6">
      <c r="A16156" s="1">
        <v>16163</v>
      </c>
      <c r="B16156" t="s">
        <v>17064</v>
      </c>
      <c r="C16156" t="s">
        <v>17075</v>
      </c>
      <c r="D16156" t="s">
        <v>39</v>
      </c>
      <c r="E16156" t="s">
        <v>75</v>
      </c>
      <c r="F16156">
        <f>IF(D16156=E16156,1,0)</f>
        <v>0</v>
      </c>
    </row>
    <row r="16157" spans="1:6">
      <c r="A16157" s="1">
        <v>16164</v>
      </c>
      <c r="B16157" t="s">
        <v>17064</v>
      </c>
      <c r="C16157" t="s">
        <v>17076</v>
      </c>
      <c r="D16157" t="s">
        <v>39</v>
      </c>
      <c r="E16157" t="s">
        <v>75</v>
      </c>
      <c r="F16157">
        <f>IF(D16157=E16157,1,0)</f>
        <v>0</v>
      </c>
    </row>
    <row r="16158" spans="1:6">
      <c r="A16158" s="1">
        <v>16165</v>
      </c>
      <c r="B16158" t="s">
        <v>17064</v>
      </c>
      <c r="C16158" t="s">
        <v>17077</v>
      </c>
      <c r="D16158" t="s">
        <v>39</v>
      </c>
      <c r="E16158" t="s">
        <v>75</v>
      </c>
      <c r="F16158">
        <f>IF(D16158=E16158,1,0)</f>
        <v>0</v>
      </c>
    </row>
    <row r="16159" spans="1:6">
      <c r="A16159" s="1">
        <v>16166</v>
      </c>
      <c r="B16159" t="s">
        <v>17064</v>
      </c>
      <c r="C16159" t="s">
        <v>17078</v>
      </c>
      <c r="D16159" t="s">
        <v>39</v>
      </c>
      <c r="E16159" t="s">
        <v>75</v>
      </c>
      <c r="F16159">
        <f>IF(D16159=E16159,1,0)</f>
        <v>0</v>
      </c>
    </row>
    <row r="16160" spans="1:6">
      <c r="A16160" s="1">
        <v>16167</v>
      </c>
      <c r="B16160" t="s">
        <v>17064</v>
      </c>
      <c r="C16160" t="s">
        <v>17079</v>
      </c>
      <c r="D16160" t="s">
        <v>39</v>
      </c>
      <c r="E16160" t="s">
        <v>75</v>
      </c>
      <c r="F16160">
        <f>IF(D16160=E16160,1,0)</f>
        <v>0</v>
      </c>
    </row>
    <row r="16161" spans="1:6">
      <c r="A16161" s="1">
        <v>16168</v>
      </c>
      <c r="B16161" t="s">
        <v>17064</v>
      </c>
      <c r="C16161" t="s">
        <v>17080</v>
      </c>
      <c r="D16161" t="s">
        <v>39</v>
      </c>
      <c r="E16161" t="s">
        <v>75</v>
      </c>
      <c r="F16161">
        <f>IF(D16161=E16161,1,0)</f>
        <v>0</v>
      </c>
    </row>
    <row r="16162" spans="1:6">
      <c r="A16162" s="1">
        <v>16169</v>
      </c>
      <c r="B16162" t="s">
        <v>17064</v>
      </c>
      <c r="C16162" t="s">
        <v>17081</v>
      </c>
      <c r="D16162" t="s">
        <v>39</v>
      </c>
      <c r="E16162" t="s">
        <v>75</v>
      </c>
      <c r="F16162">
        <f>IF(D16162=E16162,1,0)</f>
        <v>0</v>
      </c>
    </row>
    <row r="16163" spans="1:6">
      <c r="A16163" s="1">
        <v>16170</v>
      </c>
      <c r="B16163" t="s">
        <v>17064</v>
      </c>
      <c r="C16163" t="s">
        <v>17082</v>
      </c>
      <c r="D16163" t="s">
        <v>39</v>
      </c>
      <c r="E16163" t="s">
        <v>75</v>
      </c>
      <c r="F16163">
        <f>IF(D16163=E16163,1,0)</f>
        <v>0</v>
      </c>
    </row>
    <row r="16164" spans="1:6">
      <c r="A16164" s="1">
        <v>16171</v>
      </c>
      <c r="B16164" t="s">
        <v>17064</v>
      </c>
      <c r="C16164" t="s">
        <v>17083</v>
      </c>
      <c r="D16164" t="s">
        <v>39</v>
      </c>
      <c r="E16164" t="s">
        <v>75</v>
      </c>
      <c r="F16164">
        <f>IF(D16164=E16164,1,0)</f>
        <v>0</v>
      </c>
    </row>
    <row r="16165" spans="1:6">
      <c r="A16165" s="1">
        <v>16172</v>
      </c>
      <c r="B16165" t="s">
        <v>17084</v>
      </c>
      <c r="C16165" t="s">
        <v>17085</v>
      </c>
      <c r="D16165" t="s">
        <v>39</v>
      </c>
      <c r="E16165" t="s">
        <v>39</v>
      </c>
      <c r="F16165">
        <f>IF(D16165=E16165,1,0)</f>
        <v>1</v>
      </c>
    </row>
    <row r="16166" spans="1:6">
      <c r="A16166" s="1">
        <v>16173</v>
      </c>
      <c r="B16166" t="s">
        <v>17084</v>
      </c>
      <c r="C16166" t="s">
        <v>17086</v>
      </c>
      <c r="D16166" t="s">
        <v>39</v>
      </c>
      <c r="E16166" t="s">
        <v>75</v>
      </c>
      <c r="F16166">
        <f>IF(D16166=E16166,1,0)</f>
        <v>0</v>
      </c>
    </row>
    <row r="16167" spans="1:6">
      <c r="A16167" s="1">
        <v>16174</v>
      </c>
      <c r="B16167" t="s">
        <v>17084</v>
      </c>
      <c r="C16167" t="s">
        <v>17087</v>
      </c>
      <c r="D16167" t="s">
        <v>39</v>
      </c>
      <c r="E16167" t="s">
        <v>75</v>
      </c>
      <c r="F16167">
        <f>IF(D16167=E16167,1,0)</f>
        <v>0</v>
      </c>
    </row>
    <row r="16168" spans="1:6">
      <c r="A16168" s="1">
        <v>16175</v>
      </c>
      <c r="B16168" t="s">
        <v>17084</v>
      </c>
      <c r="C16168" t="s">
        <v>17088</v>
      </c>
      <c r="D16168" t="s">
        <v>39</v>
      </c>
      <c r="E16168" t="s">
        <v>75</v>
      </c>
      <c r="F16168">
        <f>IF(D16168=E16168,1,0)</f>
        <v>0</v>
      </c>
    </row>
    <row r="16169" spans="1:6">
      <c r="A16169" s="1">
        <v>16176</v>
      </c>
      <c r="B16169" t="s">
        <v>17084</v>
      </c>
      <c r="C16169" t="s">
        <v>17089</v>
      </c>
      <c r="D16169" t="s">
        <v>39</v>
      </c>
      <c r="E16169" t="s">
        <v>75</v>
      </c>
      <c r="F16169">
        <f>IF(D16169=E16169,1,0)</f>
        <v>0</v>
      </c>
    </row>
    <row r="16170" spans="1:6">
      <c r="A16170" s="1">
        <v>16177</v>
      </c>
      <c r="B16170" t="s">
        <v>17084</v>
      </c>
      <c r="C16170" t="s">
        <v>17090</v>
      </c>
      <c r="D16170" t="s">
        <v>39</v>
      </c>
      <c r="E16170" t="s">
        <v>75</v>
      </c>
      <c r="F16170">
        <f>IF(D16170=E16170,1,0)</f>
        <v>0</v>
      </c>
    </row>
    <row r="16171" spans="1:6">
      <c r="A16171" s="1">
        <v>16178</v>
      </c>
      <c r="B16171" t="s">
        <v>17084</v>
      </c>
      <c r="C16171" t="s">
        <v>17091</v>
      </c>
      <c r="D16171" t="s">
        <v>39</v>
      </c>
      <c r="E16171" t="s">
        <v>75</v>
      </c>
      <c r="F16171">
        <f>IF(D16171=E16171,1,0)</f>
        <v>0</v>
      </c>
    </row>
    <row r="16172" spans="1:6">
      <c r="A16172" s="1">
        <v>16179</v>
      </c>
      <c r="B16172" t="s">
        <v>17084</v>
      </c>
      <c r="C16172" t="s">
        <v>17092</v>
      </c>
      <c r="D16172" t="s">
        <v>39</v>
      </c>
      <c r="E16172" t="s">
        <v>75</v>
      </c>
      <c r="F16172">
        <f>IF(D16172=E16172,1,0)</f>
        <v>0</v>
      </c>
    </row>
    <row r="16173" spans="1:6">
      <c r="A16173" s="1">
        <v>16180</v>
      </c>
      <c r="B16173" t="s">
        <v>17084</v>
      </c>
      <c r="C16173" t="s">
        <v>17093</v>
      </c>
      <c r="D16173" t="s">
        <v>39</v>
      </c>
      <c r="E16173" t="s">
        <v>75</v>
      </c>
      <c r="F16173">
        <f>IF(D16173=E16173,1,0)</f>
        <v>0</v>
      </c>
    </row>
    <row r="16174" spans="1:6">
      <c r="A16174" s="1">
        <v>16181</v>
      </c>
      <c r="B16174" t="s">
        <v>17084</v>
      </c>
      <c r="C16174" t="s">
        <v>17094</v>
      </c>
      <c r="D16174" t="s">
        <v>39</v>
      </c>
      <c r="E16174" t="s">
        <v>75</v>
      </c>
      <c r="F16174">
        <f>IF(D16174=E16174,1,0)</f>
        <v>0</v>
      </c>
    </row>
    <row r="16175" spans="1:6">
      <c r="A16175" s="1">
        <v>16182</v>
      </c>
      <c r="B16175" t="s">
        <v>17084</v>
      </c>
      <c r="C16175" t="s">
        <v>17095</v>
      </c>
      <c r="D16175" t="s">
        <v>39</v>
      </c>
      <c r="E16175" t="s">
        <v>75</v>
      </c>
      <c r="F16175">
        <f>IF(D16175=E16175,1,0)</f>
        <v>0</v>
      </c>
    </row>
    <row r="16176" spans="1:6">
      <c r="A16176" s="1">
        <v>16183</v>
      </c>
      <c r="B16176" t="s">
        <v>17084</v>
      </c>
      <c r="C16176" t="s">
        <v>17096</v>
      </c>
      <c r="D16176" t="s">
        <v>39</v>
      </c>
      <c r="E16176" t="s">
        <v>75</v>
      </c>
      <c r="F16176">
        <f>IF(D16176=E16176,1,0)</f>
        <v>0</v>
      </c>
    </row>
    <row r="16177" spans="1:6">
      <c r="A16177" s="1">
        <v>16184</v>
      </c>
      <c r="B16177" t="s">
        <v>17084</v>
      </c>
      <c r="C16177" t="s">
        <v>17097</v>
      </c>
      <c r="D16177" t="s">
        <v>39</v>
      </c>
      <c r="E16177" t="s">
        <v>75</v>
      </c>
      <c r="F16177">
        <f>IF(D16177=E16177,1,0)</f>
        <v>0</v>
      </c>
    </row>
    <row r="16178" spans="1:6">
      <c r="A16178" s="1">
        <v>16185</v>
      </c>
      <c r="B16178" t="s">
        <v>17084</v>
      </c>
      <c r="C16178" t="s">
        <v>17098</v>
      </c>
      <c r="D16178" t="s">
        <v>39</v>
      </c>
      <c r="E16178" t="s">
        <v>75</v>
      </c>
      <c r="F16178">
        <f>IF(D16178=E16178,1,0)</f>
        <v>0</v>
      </c>
    </row>
    <row r="16179" spans="1:6">
      <c r="A16179" s="1">
        <v>16186</v>
      </c>
      <c r="B16179" t="s">
        <v>17084</v>
      </c>
      <c r="C16179" t="s">
        <v>17099</v>
      </c>
      <c r="D16179" t="s">
        <v>39</v>
      </c>
      <c r="E16179" t="s">
        <v>75</v>
      </c>
      <c r="F16179">
        <f>IF(D16179=E16179,1,0)</f>
        <v>0</v>
      </c>
    </row>
    <row r="16180" spans="1:6">
      <c r="A16180" s="1">
        <v>16187</v>
      </c>
      <c r="B16180" t="s">
        <v>17084</v>
      </c>
      <c r="C16180" t="s">
        <v>17100</v>
      </c>
      <c r="D16180" t="s">
        <v>39</v>
      </c>
      <c r="E16180" t="s">
        <v>75</v>
      </c>
      <c r="F16180">
        <f>IF(D16180=E16180,1,0)</f>
        <v>0</v>
      </c>
    </row>
    <row r="16181" spans="1:6">
      <c r="A16181" s="1">
        <v>16188</v>
      </c>
      <c r="B16181" t="s">
        <v>17084</v>
      </c>
      <c r="C16181" t="s">
        <v>17101</v>
      </c>
      <c r="D16181" t="s">
        <v>39</v>
      </c>
      <c r="E16181" t="s">
        <v>75</v>
      </c>
      <c r="F16181">
        <f>IF(D16181=E16181,1,0)</f>
        <v>0</v>
      </c>
    </row>
    <row r="16182" spans="1:6">
      <c r="A16182" s="1">
        <v>16189</v>
      </c>
      <c r="B16182" t="s">
        <v>17084</v>
      </c>
      <c r="C16182" t="s">
        <v>17102</v>
      </c>
      <c r="D16182" t="s">
        <v>39</v>
      </c>
      <c r="E16182" t="s">
        <v>75</v>
      </c>
      <c r="F16182">
        <f>IF(D16182=E16182,1,0)</f>
        <v>0</v>
      </c>
    </row>
    <row r="16183" spans="1:6">
      <c r="A16183" s="1">
        <v>16190</v>
      </c>
      <c r="B16183" t="s">
        <v>17084</v>
      </c>
      <c r="C16183" t="s">
        <v>17103</v>
      </c>
      <c r="D16183" t="s">
        <v>39</v>
      </c>
      <c r="E16183" t="s">
        <v>75</v>
      </c>
      <c r="F16183">
        <f>IF(D16183=E16183,1,0)</f>
        <v>0</v>
      </c>
    </row>
    <row r="16184" spans="1:6">
      <c r="A16184" s="1">
        <v>16191</v>
      </c>
      <c r="B16184" t="s">
        <v>17104</v>
      </c>
      <c r="C16184" t="s">
        <v>17105</v>
      </c>
      <c r="D16184" t="s">
        <v>39</v>
      </c>
      <c r="E16184" t="s">
        <v>39</v>
      </c>
      <c r="F16184">
        <f>IF(D16184=E16184,1,0)</f>
        <v>1</v>
      </c>
    </row>
    <row r="16185" spans="1:6">
      <c r="A16185" s="1">
        <v>16192</v>
      </c>
      <c r="B16185" t="s">
        <v>17104</v>
      </c>
      <c r="C16185" t="s">
        <v>17106</v>
      </c>
      <c r="D16185" t="s">
        <v>39</v>
      </c>
      <c r="E16185" t="s">
        <v>75</v>
      </c>
      <c r="F16185">
        <f>IF(D16185=E16185,1,0)</f>
        <v>0</v>
      </c>
    </row>
    <row r="16186" spans="1:6">
      <c r="A16186" s="1">
        <v>16193</v>
      </c>
      <c r="B16186" t="s">
        <v>17104</v>
      </c>
      <c r="C16186" t="s">
        <v>17107</v>
      </c>
      <c r="D16186" t="s">
        <v>39</v>
      </c>
      <c r="E16186" t="s">
        <v>75</v>
      </c>
      <c r="F16186">
        <f>IF(D16186=E16186,1,0)</f>
        <v>0</v>
      </c>
    </row>
    <row r="16187" spans="1:6">
      <c r="A16187" s="1">
        <v>16194</v>
      </c>
      <c r="B16187" t="s">
        <v>17104</v>
      </c>
      <c r="C16187" t="s">
        <v>17108</v>
      </c>
      <c r="D16187" t="s">
        <v>39</v>
      </c>
      <c r="E16187" t="s">
        <v>75</v>
      </c>
      <c r="F16187">
        <f>IF(D16187=E16187,1,0)</f>
        <v>0</v>
      </c>
    </row>
    <row r="16188" spans="1:6">
      <c r="A16188" s="1">
        <v>16195</v>
      </c>
      <c r="B16188" t="s">
        <v>17104</v>
      </c>
      <c r="C16188" t="s">
        <v>17109</v>
      </c>
      <c r="D16188" t="s">
        <v>39</v>
      </c>
      <c r="E16188" t="s">
        <v>75</v>
      </c>
      <c r="F16188">
        <f>IF(D16188=E16188,1,0)</f>
        <v>0</v>
      </c>
    </row>
    <row r="16189" spans="1:6">
      <c r="A16189" s="1">
        <v>16196</v>
      </c>
      <c r="B16189" t="s">
        <v>17104</v>
      </c>
      <c r="C16189" t="s">
        <v>17110</v>
      </c>
      <c r="D16189" t="s">
        <v>39</v>
      </c>
      <c r="E16189" t="s">
        <v>75</v>
      </c>
      <c r="F16189">
        <f>IF(D16189=E16189,1,0)</f>
        <v>0</v>
      </c>
    </row>
    <row r="16190" spans="1:6">
      <c r="A16190" s="1">
        <v>16197</v>
      </c>
      <c r="B16190" t="s">
        <v>17104</v>
      </c>
      <c r="C16190" t="s">
        <v>17111</v>
      </c>
      <c r="D16190" t="s">
        <v>39</v>
      </c>
      <c r="E16190" t="s">
        <v>75</v>
      </c>
      <c r="F16190">
        <f>IF(D16190=E16190,1,0)</f>
        <v>0</v>
      </c>
    </row>
    <row r="16191" spans="1:6">
      <c r="A16191" s="1">
        <v>16198</v>
      </c>
      <c r="B16191" t="s">
        <v>17104</v>
      </c>
      <c r="C16191" t="s">
        <v>17112</v>
      </c>
      <c r="D16191" t="s">
        <v>39</v>
      </c>
      <c r="E16191" t="s">
        <v>75</v>
      </c>
      <c r="F16191">
        <f>IF(D16191=E16191,1,0)</f>
        <v>0</v>
      </c>
    </row>
    <row r="16192" spans="1:6">
      <c r="A16192" s="1">
        <v>16199</v>
      </c>
      <c r="B16192" t="s">
        <v>17104</v>
      </c>
      <c r="C16192" t="s">
        <v>17113</v>
      </c>
      <c r="D16192" t="s">
        <v>39</v>
      </c>
      <c r="E16192" t="s">
        <v>75</v>
      </c>
      <c r="F16192">
        <f>IF(D16192=E16192,1,0)</f>
        <v>0</v>
      </c>
    </row>
    <row r="16193" spans="1:6">
      <c r="A16193" s="1">
        <v>16200</v>
      </c>
      <c r="B16193" t="s">
        <v>17104</v>
      </c>
      <c r="C16193" t="s">
        <v>17114</v>
      </c>
      <c r="D16193" t="s">
        <v>39</v>
      </c>
      <c r="E16193" t="s">
        <v>75</v>
      </c>
      <c r="F16193">
        <f>IF(D16193=E16193,1,0)</f>
        <v>0</v>
      </c>
    </row>
    <row r="16194" spans="1:6">
      <c r="A16194" s="1">
        <v>16201</v>
      </c>
      <c r="B16194" t="s">
        <v>17104</v>
      </c>
      <c r="C16194" t="s">
        <v>17115</v>
      </c>
      <c r="D16194" t="s">
        <v>39</v>
      </c>
      <c r="E16194" t="s">
        <v>75</v>
      </c>
      <c r="F16194">
        <f>IF(D16194=E16194,1,0)</f>
        <v>0</v>
      </c>
    </row>
    <row r="16195" spans="1:6">
      <c r="A16195" s="1">
        <v>16202</v>
      </c>
      <c r="B16195" t="s">
        <v>17104</v>
      </c>
      <c r="C16195" t="s">
        <v>17116</v>
      </c>
      <c r="D16195" t="s">
        <v>39</v>
      </c>
      <c r="E16195" t="s">
        <v>75</v>
      </c>
      <c r="F16195">
        <f>IF(D16195=E16195,1,0)</f>
        <v>0</v>
      </c>
    </row>
    <row r="16196" spans="1:6">
      <c r="A16196" s="1">
        <v>16203</v>
      </c>
      <c r="B16196" t="s">
        <v>17104</v>
      </c>
      <c r="C16196" t="s">
        <v>17117</v>
      </c>
      <c r="D16196" t="s">
        <v>39</v>
      </c>
      <c r="E16196" t="s">
        <v>75</v>
      </c>
      <c r="F16196">
        <f>IF(D16196=E16196,1,0)</f>
        <v>0</v>
      </c>
    </row>
    <row r="16197" spans="1:6">
      <c r="A16197" s="1">
        <v>16204</v>
      </c>
      <c r="B16197" t="s">
        <v>17104</v>
      </c>
      <c r="C16197" t="s">
        <v>17118</v>
      </c>
      <c r="D16197" t="s">
        <v>39</v>
      </c>
      <c r="E16197" t="s">
        <v>75</v>
      </c>
      <c r="F16197">
        <f>IF(D16197=E16197,1,0)</f>
        <v>0</v>
      </c>
    </row>
    <row r="16198" spans="1:6">
      <c r="A16198" s="1">
        <v>16205</v>
      </c>
      <c r="B16198" t="s">
        <v>17104</v>
      </c>
      <c r="C16198" t="s">
        <v>17119</v>
      </c>
      <c r="D16198" t="s">
        <v>39</v>
      </c>
      <c r="E16198" t="s">
        <v>75</v>
      </c>
      <c r="F16198">
        <f>IF(D16198=E16198,1,0)</f>
        <v>0</v>
      </c>
    </row>
    <row r="16199" spans="1:6">
      <c r="A16199" s="1">
        <v>16206</v>
      </c>
      <c r="B16199" t="s">
        <v>17104</v>
      </c>
      <c r="C16199" t="s">
        <v>17120</v>
      </c>
      <c r="D16199" t="s">
        <v>39</v>
      </c>
      <c r="E16199" t="s">
        <v>75</v>
      </c>
      <c r="F16199">
        <f>IF(D16199=E16199,1,0)</f>
        <v>0</v>
      </c>
    </row>
    <row r="16200" spans="1:6">
      <c r="A16200" s="1">
        <v>16207</v>
      </c>
      <c r="B16200" t="s">
        <v>17104</v>
      </c>
      <c r="C16200" t="s">
        <v>17121</v>
      </c>
      <c r="D16200" t="s">
        <v>39</v>
      </c>
      <c r="E16200" t="s">
        <v>75</v>
      </c>
      <c r="F16200">
        <f>IF(D16200=E16200,1,0)</f>
        <v>0</v>
      </c>
    </row>
    <row r="16201" spans="1:6">
      <c r="A16201" s="1">
        <v>16208</v>
      </c>
      <c r="B16201" t="s">
        <v>17104</v>
      </c>
      <c r="C16201" t="s">
        <v>17122</v>
      </c>
      <c r="D16201" t="s">
        <v>39</v>
      </c>
      <c r="E16201" t="s">
        <v>75</v>
      </c>
      <c r="F16201">
        <f>IF(D16201=E16201,1,0)</f>
        <v>0</v>
      </c>
    </row>
    <row r="16202" spans="1:6">
      <c r="A16202" s="1">
        <v>16209</v>
      </c>
      <c r="B16202" t="s">
        <v>17104</v>
      </c>
      <c r="C16202" t="s">
        <v>17123</v>
      </c>
      <c r="D16202" t="s">
        <v>39</v>
      </c>
      <c r="E16202" t="s">
        <v>75</v>
      </c>
      <c r="F16202">
        <f>IF(D16202=E16202,1,0)</f>
        <v>0</v>
      </c>
    </row>
    <row r="16203" spans="1:6">
      <c r="A16203" s="1">
        <v>16210</v>
      </c>
      <c r="B16203" t="s">
        <v>17124</v>
      </c>
      <c r="C16203" t="s">
        <v>17125</v>
      </c>
      <c r="D16203" t="s">
        <v>39</v>
      </c>
      <c r="E16203" t="s">
        <v>39</v>
      </c>
      <c r="F16203">
        <f>IF(D16203=E16203,1,0)</f>
        <v>1</v>
      </c>
    </row>
    <row r="16204" spans="1:6">
      <c r="A16204" s="1">
        <v>16211</v>
      </c>
      <c r="B16204" t="s">
        <v>17124</v>
      </c>
      <c r="C16204" t="s">
        <v>17126</v>
      </c>
      <c r="D16204" t="s">
        <v>39</v>
      </c>
      <c r="E16204" t="s">
        <v>75</v>
      </c>
      <c r="F16204">
        <f>IF(D16204=E16204,1,0)</f>
        <v>0</v>
      </c>
    </row>
    <row r="16205" spans="1:6">
      <c r="A16205" s="1">
        <v>16212</v>
      </c>
      <c r="B16205" t="s">
        <v>17124</v>
      </c>
      <c r="C16205" t="s">
        <v>17127</v>
      </c>
      <c r="D16205" t="s">
        <v>39</v>
      </c>
      <c r="E16205" t="s">
        <v>75</v>
      </c>
      <c r="F16205">
        <f>IF(D16205=E16205,1,0)</f>
        <v>0</v>
      </c>
    </row>
    <row r="16206" spans="1:6">
      <c r="A16206" s="1">
        <v>16213</v>
      </c>
      <c r="B16206" t="s">
        <v>17124</v>
      </c>
      <c r="C16206" t="s">
        <v>17128</v>
      </c>
      <c r="D16206" t="s">
        <v>39</v>
      </c>
      <c r="E16206" t="s">
        <v>75</v>
      </c>
      <c r="F16206">
        <f>IF(D16206=E16206,1,0)</f>
        <v>0</v>
      </c>
    </row>
    <row r="16207" spans="1:6">
      <c r="A16207" s="1">
        <v>16214</v>
      </c>
      <c r="B16207" t="s">
        <v>17124</v>
      </c>
      <c r="C16207" t="s">
        <v>17129</v>
      </c>
      <c r="D16207" t="s">
        <v>39</v>
      </c>
      <c r="E16207" t="s">
        <v>75</v>
      </c>
      <c r="F16207">
        <f>IF(D16207=E16207,1,0)</f>
        <v>0</v>
      </c>
    </row>
    <row r="16208" spans="1:6">
      <c r="A16208" s="1">
        <v>16215</v>
      </c>
      <c r="B16208" t="s">
        <v>17124</v>
      </c>
      <c r="C16208" t="s">
        <v>17130</v>
      </c>
      <c r="D16208" t="s">
        <v>39</v>
      </c>
      <c r="E16208" t="s">
        <v>75</v>
      </c>
      <c r="F16208">
        <f>IF(D16208=E16208,1,0)</f>
        <v>0</v>
      </c>
    </row>
    <row r="16209" spans="1:6">
      <c r="A16209" s="1">
        <v>16216</v>
      </c>
      <c r="B16209" t="s">
        <v>17124</v>
      </c>
      <c r="C16209" t="s">
        <v>17131</v>
      </c>
      <c r="D16209" t="s">
        <v>39</v>
      </c>
      <c r="E16209" t="s">
        <v>75</v>
      </c>
      <c r="F16209">
        <f>IF(D16209=E16209,1,0)</f>
        <v>0</v>
      </c>
    </row>
    <row r="16210" spans="1:6">
      <c r="A16210" s="1">
        <v>16217</v>
      </c>
      <c r="B16210" t="s">
        <v>17124</v>
      </c>
      <c r="C16210" t="s">
        <v>17132</v>
      </c>
      <c r="D16210" t="s">
        <v>39</v>
      </c>
      <c r="E16210" t="s">
        <v>75</v>
      </c>
      <c r="F16210">
        <f>IF(D16210=E16210,1,0)</f>
        <v>0</v>
      </c>
    </row>
    <row r="16211" spans="1:6">
      <c r="A16211" s="1">
        <v>16218</v>
      </c>
      <c r="B16211" t="s">
        <v>17124</v>
      </c>
      <c r="C16211" t="s">
        <v>17133</v>
      </c>
      <c r="D16211" t="s">
        <v>39</v>
      </c>
      <c r="E16211" t="s">
        <v>75</v>
      </c>
      <c r="F16211">
        <f>IF(D16211=E16211,1,0)</f>
        <v>0</v>
      </c>
    </row>
    <row r="16212" spans="1:6">
      <c r="A16212" s="1">
        <v>16219</v>
      </c>
      <c r="B16212" t="s">
        <v>17124</v>
      </c>
      <c r="C16212" t="s">
        <v>17134</v>
      </c>
      <c r="D16212" t="s">
        <v>39</v>
      </c>
      <c r="E16212" t="s">
        <v>75</v>
      </c>
      <c r="F16212">
        <f>IF(D16212=E16212,1,0)</f>
        <v>0</v>
      </c>
    </row>
    <row r="16213" spans="1:6">
      <c r="A16213" s="1">
        <v>16220</v>
      </c>
      <c r="B16213" t="s">
        <v>17124</v>
      </c>
      <c r="C16213" t="s">
        <v>17135</v>
      </c>
      <c r="D16213" t="s">
        <v>39</v>
      </c>
      <c r="E16213" t="s">
        <v>75</v>
      </c>
      <c r="F16213">
        <f>IF(D16213=E16213,1,0)</f>
        <v>0</v>
      </c>
    </row>
    <row r="16214" spans="1:6">
      <c r="A16214" s="1">
        <v>16221</v>
      </c>
      <c r="B16214" t="s">
        <v>17124</v>
      </c>
      <c r="C16214" t="s">
        <v>17136</v>
      </c>
      <c r="D16214" t="s">
        <v>39</v>
      </c>
      <c r="E16214" t="s">
        <v>75</v>
      </c>
      <c r="F16214">
        <f>IF(D16214=E16214,1,0)</f>
        <v>0</v>
      </c>
    </row>
    <row r="16215" spans="1:6">
      <c r="A16215" s="1">
        <v>16222</v>
      </c>
      <c r="B16215" t="s">
        <v>17124</v>
      </c>
      <c r="C16215" t="s">
        <v>17137</v>
      </c>
      <c r="D16215" t="s">
        <v>39</v>
      </c>
      <c r="E16215" t="s">
        <v>75</v>
      </c>
      <c r="F16215">
        <f>IF(D16215=E16215,1,0)</f>
        <v>0</v>
      </c>
    </row>
    <row r="16216" spans="1:6">
      <c r="A16216" s="1">
        <v>16223</v>
      </c>
      <c r="B16216" t="s">
        <v>17124</v>
      </c>
      <c r="C16216" t="s">
        <v>17138</v>
      </c>
      <c r="D16216" t="s">
        <v>39</v>
      </c>
      <c r="E16216" t="s">
        <v>75</v>
      </c>
      <c r="F16216">
        <f>IF(D16216=E16216,1,0)</f>
        <v>0</v>
      </c>
    </row>
    <row r="16217" spans="1:6">
      <c r="A16217" s="1">
        <v>16224</v>
      </c>
      <c r="B16217" t="s">
        <v>17124</v>
      </c>
      <c r="C16217" t="s">
        <v>17139</v>
      </c>
      <c r="D16217" t="s">
        <v>39</v>
      </c>
      <c r="E16217" t="s">
        <v>75</v>
      </c>
      <c r="F16217">
        <f>IF(D16217=E16217,1,0)</f>
        <v>0</v>
      </c>
    </row>
    <row r="16218" spans="1:6">
      <c r="A16218" s="1">
        <v>16225</v>
      </c>
      <c r="B16218" t="s">
        <v>17124</v>
      </c>
      <c r="C16218" t="s">
        <v>17140</v>
      </c>
      <c r="D16218" t="s">
        <v>39</v>
      </c>
      <c r="E16218" t="s">
        <v>75</v>
      </c>
      <c r="F16218">
        <f>IF(D16218=E16218,1,0)</f>
        <v>0</v>
      </c>
    </row>
    <row r="16219" spans="1:6">
      <c r="A16219" s="1">
        <v>16226</v>
      </c>
      <c r="B16219" t="s">
        <v>17124</v>
      </c>
      <c r="C16219" t="s">
        <v>17141</v>
      </c>
      <c r="D16219" t="s">
        <v>39</v>
      </c>
      <c r="E16219" t="s">
        <v>75</v>
      </c>
      <c r="F16219">
        <f>IF(D16219=E16219,1,0)</f>
        <v>0</v>
      </c>
    </row>
    <row r="16220" spans="1:6">
      <c r="A16220" s="1">
        <v>16227</v>
      </c>
      <c r="B16220" t="s">
        <v>17142</v>
      </c>
      <c r="C16220" t="s">
        <v>17143</v>
      </c>
      <c r="D16220" t="s">
        <v>7</v>
      </c>
      <c r="E16220" t="s">
        <v>7</v>
      </c>
      <c r="F16220">
        <f>IF(D16220=E16220,1,0)</f>
        <v>1</v>
      </c>
    </row>
    <row r="16221" spans="1:6">
      <c r="A16221" s="1">
        <v>16228</v>
      </c>
      <c r="B16221" t="s">
        <v>17142</v>
      </c>
      <c r="C16221" t="s">
        <v>17144</v>
      </c>
      <c r="D16221" t="s">
        <v>8</v>
      </c>
      <c r="E16221" t="s">
        <v>8</v>
      </c>
      <c r="F16221">
        <f>IF(D16221=E16221,1,0)</f>
        <v>1</v>
      </c>
    </row>
    <row r="16222" spans="1:6">
      <c r="A16222" s="1">
        <v>16229</v>
      </c>
      <c r="B16222" t="s">
        <v>17142</v>
      </c>
      <c r="C16222" t="s">
        <v>17145</v>
      </c>
      <c r="D16222" t="s">
        <v>256</v>
      </c>
      <c r="E16222" t="s">
        <v>256</v>
      </c>
      <c r="F16222">
        <f>IF(D16222=E16222,1,0)</f>
        <v>1</v>
      </c>
    </row>
    <row r="16223" spans="1:6">
      <c r="A16223" s="1">
        <v>16230</v>
      </c>
      <c r="B16223" t="s">
        <v>17142</v>
      </c>
      <c r="C16223" t="s">
        <v>17146</v>
      </c>
      <c r="D16223" t="s">
        <v>21</v>
      </c>
      <c r="E16223" t="s">
        <v>18</v>
      </c>
      <c r="F16223">
        <f>IF(D16223=E16223,1,0)</f>
        <v>0</v>
      </c>
    </row>
    <row r="16224" spans="1:6">
      <c r="A16224" s="1">
        <v>16231</v>
      </c>
      <c r="B16224" t="s">
        <v>17142</v>
      </c>
      <c r="C16224" t="s">
        <v>17147</v>
      </c>
      <c r="D16224" t="s">
        <v>21</v>
      </c>
      <c r="E16224" t="s">
        <v>18</v>
      </c>
      <c r="F16224">
        <f>IF(D16224=E16224,1,0)</f>
        <v>0</v>
      </c>
    </row>
    <row r="16225" spans="1:6">
      <c r="A16225" s="1">
        <v>16232</v>
      </c>
      <c r="B16225" t="s">
        <v>17142</v>
      </c>
      <c r="C16225" t="s">
        <v>17148</v>
      </c>
      <c r="D16225" t="s">
        <v>21</v>
      </c>
      <c r="E16225" t="s">
        <v>18</v>
      </c>
      <c r="F16225">
        <f>IF(D16225=E16225,1,0)</f>
        <v>0</v>
      </c>
    </row>
    <row r="16226" spans="1:6">
      <c r="A16226" s="1">
        <v>16233</v>
      </c>
      <c r="B16226" t="s">
        <v>17142</v>
      </c>
      <c r="C16226" t="s">
        <v>17149</v>
      </c>
      <c r="D16226" t="s">
        <v>21</v>
      </c>
      <c r="E16226" t="s">
        <v>18</v>
      </c>
      <c r="F16226">
        <f>IF(D16226=E16226,1,0)</f>
        <v>0</v>
      </c>
    </row>
    <row r="16227" spans="1:6">
      <c r="A16227" s="1">
        <v>16234</v>
      </c>
      <c r="B16227" t="s">
        <v>17142</v>
      </c>
      <c r="C16227" t="s">
        <v>17150</v>
      </c>
      <c r="D16227" t="s">
        <v>21</v>
      </c>
      <c r="E16227" t="s">
        <v>18</v>
      </c>
      <c r="F16227">
        <f>IF(D16227=E16227,1,0)</f>
        <v>0</v>
      </c>
    </row>
    <row r="16228" spans="1:6">
      <c r="A16228" s="1">
        <v>16235</v>
      </c>
      <c r="B16228" t="s">
        <v>17142</v>
      </c>
      <c r="C16228" t="s">
        <v>17151</v>
      </c>
      <c r="D16228" t="s">
        <v>8</v>
      </c>
      <c r="E16228" t="s">
        <v>8</v>
      </c>
      <c r="F16228">
        <f>IF(D16228=E16228,1,0)</f>
        <v>1</v>
      </c>
    </row>
    <row r="16229" spans="1:6">
      <c r="A16229" s="1">
        <v>16236</v>
      </c>
      <c r="B16229" t="s">
        <v>17142</v>
      </c>
      <c r="C16229" t="s">
        <v>17152</v>
      </c>
      <c r="D16229" t="s">
        <v>8</v>
      </c>
      <c r="E16229" t="s">
        <v>8</v>
      </c>
      <c r="F16229">
        <f>IF(D16229=E16229,1,0)</f>
        <v>1</v>
      </c>
    </row>
    <row r="16230" spans="1:6">
      <c r="A16230" s="1">
        <v>16237</v>
      </c>
      <c r="B16230" t="s">
        <v>17142</v>
      </c>
      <c r="C16230" t="s">
        <v>17153</v>
      </c>
      <c r="D16230" t="s">
        <v>8</v>
      </c>
      <c r="E16230" t="s">
        <v>8</v>
      </c>
      <c r="F16230">
        <f>IF(D16230=E16230,1,0)</f>
        <v>1</v>
      </c>
    </row>
    <row r="16231" spans="1:6">
      <c r="A16231" s="1">
        <v>16238</v>
      </c>
      <c r="B16231" t="s">
        <v>17142</v>
      </c>
      <c r="C16231" t="s">
        <v>17154</v>
      </c>
      <c r="D16231" t="s">
        <v>8</v>
      </c>
      <c r="E16231" t="s">
        <v>8</v>
      </c>
      <c r="F16231">
        <f>IF(D16231=E16231,1,0)</f>
        <v>1</v>
      </c>
    </row>
    <row r="16232" spans="1:6">
      <c r="A16232" s="1">
        <v>16239</v>
      </c>
      <c r="B16232" t="s">
        <v>17142</v>
      </c>
      <c r="C16232" t="s">
        <v>17155</v>
      </c>
      <c r="D16232" t="s">
        <v>8</v>
      </c>
      <c r="E16232" t="s">
        <v>8</v>
      </c>
      <c r="F16232">
        <f>IF(D16232=E16232,1,0)</f>
        <v>1</v>
      </c>
    </row>
    <row r="16233" spans="1:6">
      <c r="A16233" s="1">
        <v>16240</v>
      </c>
      <c r="B16233" t="s">
        <v>17142</v>
      </c>
      <c r="C16233" t="s">
        <v>17156</v>
      </c>
      <c r="D16233" t="s">
        <v>8</v>
      </c>
      <c r="E16233" t="s">
        <v>8</v>
      </c>
      <c r="F16233">
        <f>IF(D16233=E16233,1,0)</f>
        <v>1</v>
      </c>
    </row>
    <row r="16234" spans="1:6">
      <c r="A16234" s="1">
        <v>16241</v>
      </c>
      <c r="B16234" t="s">
        <v>17142</v>
      </c>
      <c r="C16234" t="s">
        <v>17157</v>
      </c>
      <c r="D16234" t="s">
        <v>8</v>
      </c>
      <c r="E16234" t="s">
        <v>8</v>
      </c>
      <c r="F16234">
        <f>IF(D16234=E16234,1,0)</f>
        <v>1</v>
      </c>
    </row>
    <row r="16235" spans="1:6">
      <c r="A16235" s="1">
        <v>16242</v>
      </c>
      <c r="B16235" t="s">
        <v>17142</v>
      </c>
      <c r="C16235" t="s">
        <v>17158</v>
      </c>
      <c r="D16235" t="s">
        <v>8</v>
      </c>
      <c r="E16235" t="s">
        <v>8</v>
      </c>
      <c r="F16235">
        <f>IF(D16235=E16235,1,0)</f>
        <v>1</v>
      </c>
    </row>
    <row r="16236" spans="1:6">
      <c r="A16236" s="1">
        <v>16243</v>
      </c>
      <c r="B16236" t="s">
        <v>17142</v>
      </c>
      <c r="C16236" t="s">
        <v>17159</v>
      </c>
      <c r="D16236" t="s">
        <v>8</v>
      </c>
      <c r="E16236" t="s">
        <v>8</v>
      </c>
      <c r="F16236">
        <f>IF(D16236=E16236,1,0)</f>
        <v>1</v>
      </c>
    </row>
    <row r="16237" spans="1:6">
      <c r="A16237" s="1">
        <v>16244</v>
      </c>
      <c r="B16237" t="s">
        <v>17142</v>
      </c>
      <c r="C16237" t="s">
        <v>17160</v>
      </c>
      <c r="D16237" t="s">
        <v>8</v>
      </c>
      <c r="E16237" t="s">
        <v>8</v>
      </c>
      <c r="F16237">
        <f>IF(D16237=E16237,1,0)</f>
        <v>1</v>
      </c>
    </row>
    <row r="16238" spans="1:6">
      <c r="A16238" s="1">
        <v>16245</v>
      </c>
      <c r="B16238" t="s">
        <v>17142</v>
      </c>
      <c r="C16238" t="s">
        <v>17161</v>
      </c>
      <c r="D16238" t="s">
        <v>8</v>
      </c>
      <c r="E16238" t="s">
        <v>8</v>
      </c>
      <c r="F16238">
        <f>IF(D16238=E16238,1,0)</f>
        <v>1</v>
      </c>
    </row>
    <row r="16239" spans="1:6">
      <c r="A16239" s="1">
        <v>16246</v>
      </c>
      <c r="B16239" t="s">
        <v>17162</v>
      </c>
      <c r="C16239" t="s">
        <v>17163</v>
      </c>
      <c r="D16239" t="s">
        <v>8</v>
      </c>
      <c r="E16239" t="s">
        <v>8</v>
      </c>
      <c r="F16239">
        <f>IF(D16239=E16239,1,0)</f>
        <v>1</v>
      </c>
    </row>
    <row r="16240" spans="1:6">
      <c r="A16240" s="1">
        <v>16247</v>
      </c>
      <c r="B16240" t="s">
        <v>17162</v>
      </c>
      <c r="C16240" t="s">
        <v>17164</v>
      </c>
      <c r="D16240" t="s">
        <v>8</v>
      </c>
      <c r="E16240" t="s">
        <v>75</v>
      </c>
      <c r="F16240">
        <f>IF(D16240=E16240,1,0)</f>
        <v>0</v>
      </c>
    </row>
    <row r="16241" spans="1:6">
      <c r="A16241" s="1">
        <v>16248</v>
      </c>
      <c r="B16241" t="s">
        <v>17162</v>
      </c>
      <c r="C16241" t="s">
        <v>17165</v>
      </c>
      <c r="D16241" t="s">
        <v>8</v>
      </c>
      <c r="E16241" t="s">
        <v>75</v>
      </c>
      <c r="F16241">
        <f>IF(D16241=E16241,1,0)</f>
        <v>0</v>
      </c>
    </row>
    <row r="16242" spans="1:6">
      <c r="A16242" s="1">
        <v>16249</v>
      </c>
      <c r="B16242" t="s">
        <v>17162</v>
      </c>
      <c r="C16242" t="s">
        <v>17166</v>
      </c>
      <c r="D16242" t="s">
        <v>8</v>
      </c>
      <c r="E16242" t="s">
        <v>75</v>
      </c>
      <c r="F16242">
        <f>IF(D16242=E16242,1,0)</f>
        <v>0</v>
      </c>
    </row>
    <row r="16243" spans="1:6">
      <c r="A16243" s="1">
        <v>16250</v>
      </c>
      <c r="B16243" t="s">
        <v>17162</v>
      </c>
      <c r="C16243" t="s">
        <v>17167</v>
      </c>
      <c r="D16243" t="s">
        <v>8</v>
      </c>
      <c r="E16243" t="s">
        <v>75</v>
      </c>
      <c r="F16243">
        <f>IF(D16243=E16243,1,0)</f>
        <v>0</v>
      </c>
    </row>
    <row r="16244" spans="1:6">
      <c r="A16244" s="1">
        <v>16251</v>
      </c>
      <c r="B16244" t="s">
        <v>17162</v>
      </c>
      <c r="C16244" t="s">
        <v>17168</v>
      </c>
      <c r="D16244" t="s">
        <v>8</v>
      </c>
      <c r="E16244" t="s">
        <v>75</v>
      </c>
      <c r="F16244">
        <f>IF(D16244=E16244,1,0)</f>
        <v>0</v>
      </c>
    </row>
    <row r="16245" spans="1:6">
      <c r="A16245" s="1">
        <v>16252</v>
      </c>
      <c r="B16245" t="s">
        <v>17162</v>
      </c>
      <c r="C16245" t="s">
        <v>17169</v>
      </c>
      <c r="D16245" t="s">
        <v>8</v>
      </c>
      <c r="E16245" t="s">
        <v>75</v>
      </c>
      <c r="F16245">
        <f>IF(D16245=E16245,1,0)</f>
        <v>0</v>
      </c>
    </row>
    <row r="16246" spans="1:6">
      <c r="A16246" s="1">
        <v>16253</v>
      </c>
      <c r="B16246" t="s">
        <v>17162</v>
      </c>
      <c r="C16246" t="s">
        <v>17170</v>
      </c>
      <c r="D16246" t="s">
        <v>8</v>
      </c>
      <c r="E16246" t="s">
        <v>75</v>
      </c>
      <c r="F16246">
        <f>IF(D16246=E16246,1,0)</f>
        <v>0</v>
      </c>
    </row>
    <row r="16247" spans="1:6">
      <c r="A16247" s="1">
        <v>16254</v>
      </c>
      <c r="B16247" t="s">
        <v>17162</v>
      </c>
      <c r="C16247" t="s">
        <v>17171</v>
      </c>
      <c r="D16247" t="s">
        <v>8</v>
      </c>
      <c r="E16247" t="s">
        <v>75</v>
      </c>
      <c r="F16247">
        <f>IF(D16247=E16247,1,0)</f>
        <v>0</v>
      </c>
    </row>
    <row r="16248" spans="1:6">
      <c r="A16248" s="1">
        <v>16255</v>
      </c>
      <c r="B16248" t="s">
        <v>17162</v>
      </c>
      <c r="C16248" t="s">
        <v>17172</v>
      </c>
      <c r="D16248" t="s">
        <v>8</v>
      </c>
      <c r="E16248" t="s">
        <v>75</v>
      </c>
      <c r="F16248">
        <f>IF(D16248=E16248,1,0)</f>
        <v>0</v>
      </c>
    </row>
    <row r="16249" spans="1:6">
      <c r="A16249" s="1">
        <v>16256</v>
      </c>
      <c r="B16249" t="s">
        <v>17162</v>
      </c>
      <c r="C16249" t="s">
        <v>17173</v>
      </c>
      <c r="D16249" t="s">
        <v>8</v>
      </c>
      <c r="E16249" t="s">
        <v>75</v>
      </c>
      <c r="F16249">
        <f>IF(D16249=E16249,1,0)</f>
        <v>0</v>
      </c>
    </row>
    <row r="16250" spans="1:6">
      <c r="A16250" s="1">
        <v>16257</v>
      </c>
      <c r="B16250" t="s">
        <v>17162</v>
      </c>
      <c r="C16250" t="s">
        <v>17174</v>
      </c>
      <c r="D16250" t="s">
        <v>8</v>
      </c>
      <c r="E16250" t="s">
        <v>75</v>
      </c>
      <c r="F16250">
        <f>IF(D16250=E16250,1,0)</f>
        <v>0</v>
      </c>
    </row>
    <row r="16251" spans="1:6">
      <c r="A16251" s="1">
        <v>16258</v>
      </c>
      <c r="B16251" t="s">
        <v>17162</v>
      </c>
      <c r="C16251" t="s">
        <v>17175</v>
      </c>
      <c r="D16251" t="s">
        <v>8</v>
      </c>
      <c r="E16251" t="s">
        <v>75</v>
      </c>
      <c r="F16251">
        <f>IF(D16251=E16251,1,0)</f>
        <v>0</v>
      </c>
    </row>
    <row r="16252" spans="1:6">
      <c r="A16252" s="1">
        <v>16259</v>
      </c>
      <c r="B16252" t="s">
        <v>17162</v>
      </c>
      <c r="C16252" t="s">
        <v>17176</v>
      </c>
      <c r="D16252" t="s">
        <v>8</v>
      </c>
      <c r="E16252" t="s">
        <v>75</v>
      </c>
      <c r="F16252">
        <f>IF(D16252=E16252,1,0)</f>
        <v>0</v>
      </c>
    </row>
    <row r="16253" spans="1:6">
      <c r="A16253" s="1">
        <v>16260</v>
      </c>
      <c r="B16253" t="s">
        <v>17162</v>
      </c>
      <c r="C16253" t="s">
        <v>17177</v>
      </c>
      <c r="D16253" t="s">
        <v>8</v>
      </c>
      <c r="E16253" t="s">
        <v>75</v>
      </c>
      <c r="F16253">
        <f>IF(D16253=E16253,1,0)</f>
        <v>0</v>
      </c>
    </row>
    <row r="16254" spans="1:6">
      <c r="A16254" s="1">
        <v>16261</v>
      </c>
      <c r="B16254" t="s">
        <v>17162</v>
      </c>
      <c r="C16254" t="s">
        <v>17178</v>
      </c>
      <c r="D16254" t="s">
        <v>8</v>
      </c>
      <c r="E16254" t="s">
        <v>75</v>
      </c>
      <c r="F16254">
        <f>IF(D16254=E16254,1,0)</f>
        <v>0</v>
      </c>
    </row>
    <row r="16255" spans="1:6">
      <c r="A16255" s="1">
        <v>16262</v>
      </c>
      <c r="B16255" t="s">
        <v>17162</v>
      </c>
      <c r="C16255" t="s">
        <v>17179</v>
      </c>
      <c r="D16255" t="s">
        <v>8</v>
      </c>
      <c r="E16255" t="s">
        <v>75</v>
      </c>
      <c r="F16255">
        <f>IF(D16255=E16255,1,0)</f>
        <v>0</v>
      </c>
    </row>
    <row r="16256" spans="1:6">
      <c r="A16256" s="1">
        <v>16263</v>
      </c>
      <c r="B16256" t="s">
        <v>17162</v>
      </c>
      <c r="C16256" t="s">
        <v>17180</v>
      </c>
      <c r="D16256" t="s">
        <v>8</v>
      </c>
      <c r="E16256" t="s">
        <v>75</v>
      </c>
      <c r="F16256">
        <f>IF(D16256=E16256,1,0)</f>
        <v>0</v>
      </c>
    </row>
    <row r="16257" spans="1:6">
      <c r="A16257" s="1">
        <v>16264</v>
      </c>
      <c r="B16257" t="s">
        <v>17162</v>
      </c>
      <c r="C16257" t="s">
        <v>17181</v>
      </c>
      <c r="D16257" t="s">
        <v>8</v>
      </c>
      <c r="E16257" t="s">
        <v>75</v>
      </c>
      <c r="F16257">
        <f>IF(D16257=E16257,1,0)</f>
        <v>0</v>
      </c>
    </row>
    <row r="16258" spans="1:6">
      <c r="A16258" s="1">
        <v>16265</v>
      </c>
      <c r="B16258" t="s">
        <v>17182</v>
      </c>
      <c r="C16258" t="s">
        <v>17183</v>
      </c>
      <c r="D16258" t="s">
        <v>8</v>
      </c>
      <c r="E16258" t="s">
        <v>8</v>
      </c>
      <c r="F16258">
        <f>IF(D16258=E16258,1,0)</f>
        <v>1</v>
      </c>
    </row>
    <row r="16259" spans="1:6">
      <c r="A16259" s="1">
        <v>16266</v>
      </c>
      <c r="B16259" t="s">
        <v>17182</v>
      </c>
      <c r="C16259" t="s">
        <v>17184</v>
      </c>
      <c r="D16259" t="s">
        <v>8</v>
      </c>
      <c r="E16259" t="s">
        <v>8</v>
      </c>
      <c r="F16259">
        <f>IF(D16259=E16259,1,0)</f>
        <v>1</v>
      </c>
    </row>
    <row r="16260" spans="1:6">
      <c r="A16260" s="1">
        <v>16267</v>
      </c>
      <c r="B16260" t="s">
        <v>17182</v>
      </c>
      <c r="C16260" t="s">
        <v>17185</v>
      </c>
      <c r="D16260" t="s">
        <v>256</v>
      </c>
      <c r="E16260" t="s">
        <v>256</v>
      </c>
      <c r="F16260">
        <f>IF(D16260=E16260,1,0)</f>
        <v>1</v>
      </c>
    </row>
    <row r="16261" spans="1:6">
      <c r="A16261" s="1">
        <v>16268</v>
      </c>
      <c r="B16261" t="s">
        <v>17182</v>
      </c>
      <c r="C16261" t="s">
        <v>17186</v>
      </c>
      <c r="D16261" t="s">
        <v>8</v>
      </c>
      <c r="E16261" t="s">
        <v>8</v>
      </c>
      <c r="F16261">
        <f>IF(D16261=E16261,1,0)</f>
        <v>1</v>
      </c>
    </row>
    <row r="16262" spans="1:6">
      <c r="A16262" s="1">
        <v>16269</v>
      </c>
      <c r="B16262" t="s">
        <v>17182</v>
      </c>
      <c r="C16262" t="s">
        <v>17187</v>
      </c>
      <c r="D16262" t="s">
        <v>8</v>
      </c>
      <c r="E16262" t="s">
        <v>8</v>
      </c>
      <c r="F16262">
        <f>IF(D16262=E16262,1,0)</f>
        <v>1</v>
      </c>
    </row>
    <row r="16263" spans="1:6">
      <c r="A16263" s="1">
        <v>16270</v>
      </c>
      <c r="B16263" t="s">
        <v>17182</v>
      </c>
      <c r="C16263" t="s">
        <v>17188</v>
      </c>
      <c r="D16263" t="s">
        <v>8</v>
      </c>
      <c r="E16263" t="s">
        <v>8</v>
      </c>
      <c r="F16263">
        <f>IF(D16263=E16263,1,0)</f>
        <v>1</v>
      </c>
    </row>
    <row r="16264" spans="1:6">
      <c r="A16264" s="1">
        <v>16271</v>
      </c>
      <c r="B16264" t="s">
        <v>17182</v>
      </c>
      <c r="C16264" t="s">
        <v>17189</v>
      </c>
      <c r="D16264" t="s">
        <v>8</v>
      </c>
      <c r="E16264" t="s">
        <v>8</v>
      </c>
      <c r="F16264">
        <f>IF(D16264=E16264,1,0)</f>
        <v>1</v>
      </c>
    </row>
    <row r="16265" spans="1:6">
      <c r="A16265" s="1">
        <v>16272</v>
      </c>
      <c r="B16265" t="s">
        <v>17182</v>
      </c>
      <c r="C16265" t="s">
        <v>17190</v>
      </c>
      <c r="D16265" t="s">
        <v>8</v>
      </c>
      <c r="E16265" t="s">
        <v>8</v>
      </c>
      <c r="F16265">
        <f>IF(D16265=E16265,1,0)</f>
        <v>1</v>
      </c>
    </row>
    <row r="16266" spans="1:6">
      <c r="A16266" s="1">
        <v>16273</v>
      </c>
      <c r="B16266" t="s">
        <v>17182</v>
      </c>
      <c r="C16266" t="s">
        <v>17191</v>
      </c>
      <c r="D16266" t="s">
        <v>256</v>
      </c>
      <c r="E16266" t="s">
        <v>256</v>
      </c>
      <c r="F16266">
        <f>IF(D16266=E16266,1,0)</f>
        <v>1</v>
      </c>
    </row>
    <row r="16267" spans="1:6">
      <c r="A16267" s="1">
        <v>16274</v>
      </c>
      <c r="B16267" t="s">
        <v>17182</v>
      </c>
      <c r="C16267" t="s">
        <v>17192</v>
      </c>
      <c r="D16267" t="s">
        <v>8</v>
      </c>
      <c r="E16267" t="s">
        <v>8</v>
      </c>
      <c r="F16267">
        <f>IF(D16267=E16267,1,0)</f>
        <v>1</v>
      </c>
    </row>
    <row r="16268" spans="1:6">
      <c r="A16268" s="1">
        <v>16275</v>
      </c>
      <c r="B16268" t="s">
        <v>17182</v>
      </c>
      <c r="C16268" t="s">
        <v>17193</v>
      </c>
      <c r="D16268" t="s">
        <v>8</v>
      </c>
      <c r="E16268" t="s">
        <v>8</v>
      </c>
      <c r="F16268">
        <f>IF(D16268=E16268,1,0)</f>
        <v>1</v>
      </c>
    </row>
    <row r="16269" spans="1:6">
      <c r="A16269" s="1">
        <v>16276</v>
      </c>
      <c r="B16269" t="s">
        <v>17182</v>
      </c>
      <c r="C16269" t="s">
        <v>17194</v>
      </c>
      <c r="D16269" t="s">
        <v>8</v>
      </c>
      <c r="E16269" t="s">
        <v>8</v>
      </c>
      <c r="F16269">
        <f>IF(D16269=E16269,1,0)</f>
        <v>1</v>
      </c>
    </row>
    <row r="16270" spans="1:6">
      <c r="A16270" s="1">
        <v>16277</v>
      </c>
      <c r="B16270" t="s">
        <v>17182</v>
      </c>
      <c r="C16270" t="s">
        <v>17195</v>
      </c>
      <c r="D16270" t="s">
        <v>8</v>
      </c>
      <c r="E16270" t="s">
        <v>8</v>
      </c>
      <c r="F16270">
        <f>IF(D16270=E16270,1,0)</f>
        <v>1</v>
      </c>
    </row>
    <row r="16271" spans="1:6">
      <c r="A16271" s="1">
        <v>16278</v>
      </c>
      <c r="B16271" t="s">
        <v>17182</v>
      </c>
      <c r="C16271" t="s">
        <v>17196</v>
      </c>
      <c r="D16271" t="s">
        <v>8</v>
      </c>
      <c r="E16271" t="s">
        <v>8</v>
      </c>
      <c r="F16271">
        <f>IF(D16271=E16271,1,0)</f>
        <v>1</v>
      </c>
    </row>
    <row r="16272" spans="1:6">
      <c r="A16272" s="1">
        <v>16279</v>
      </c>
      <c r="B16272" t="s">
        <v>17182</v>
      </c>
      <c r="C16272" t="s">
        <v>17197</v>
      </c>
      <c r="D16272" t="s">
        <v>256</v>
      </c>
      <c r="E16272" t="s">
        <v>256</v>
      </c>
      <c r="F16272">
        <f>IF(D16272=E16272,1,0)</f>
        <v>1</v>
      </c>
    </row>
    <row r="16273" spans="1:6">
      <c r="A16273" s="1">
        <v>16280</v>
      </c>
      <c r="B16273" t="s">
        <v>17182</v>
      </c>
      <c r="C16273" t="s">
        <v>17198</v>
      </c>
      <c r="D16273" t="s">
        <v>8</v>
      </c>
      <c r="E16273" t="s">
        <v>8</v>
      </c>
      <c r="F16273">
        <f>IF(D16273=E16273,1,0)</f>
        <v>1</v>
      </c>
    </row>
    <row r="16274" spans="1:6">
      <c r="A16274" s="1">
        <v>16281</v>
      </c>
      <c r="B16274" t="s">
        <v>17182</v>
      </c>
      <c r="C16274" t="s">
        <v>17199</v>
      </c>
      <c r="D16274" t="s">
        <v>8</v>
      </c>
      <c r="E16274" t="s">
        <v>8</v>
      </c>
      <c r="F16274">
        <f>IF(D16274=E16274,1,0)</f>
        <v>1</v>
      </c>
    </row>
    <row r="16275" spans="1:6">
      <c r="A16275" s="1">
        <v>16282</v>
      </c>
      <c r="B16275" t="s">
        <v>17182</v>
      </c>
      <c r="C16275" t="s">
        <v>17200</v>
      </c>
      <c r="D16275" t="s">
        <v>8</v>
      </c>
      <c r="E16275" t="s">
        <v>8</v>
      </c>
      <c r="F16275">
        <f>IF(D16275=E16275,1,0)</f>
        <v>1</v>
      </c>
    </row>
    <row r="16276" spans="1:6">
      <c r="A16276" s="1">
        <v>16283</v>
      </c>
      <c r="B16276" t="s">
        <v>17182</v>
      </c>
      <c r="C16276" t="s">
        <v>17201</v>
      </c>
      <c r="D16276" t="s">
        <v>8</v>
      </c>
      <c r="E16276" t="s">
        <v>8</v>
      </c>
      <c r="F16276">
        <f>IF(D16276=E16276,1,0)</f>
        <v>1</v>
      </c>
    </row>
    <row r="16277" spans="1:6">
      <c r="A16277" s="1">
        <v>16284</v>
      </c>
      <c r="B16277" t="s">
        <v>17202</v>
      </c>
      <c r="C16277" t="s">
        <v>17203</v>
      </c>
      <c r="D16277" t="s">
        <v>8</v>
      </c>
      <c r="E16277" t="s">
        <v>8</v>
      </c>
      <c r="F16277">
        <f>IF(D16277=E16277,1,0)</f>
        <v>1</v>
      </c>
    </row>
    <row r="16278" spans="1:6">
      <c r="A16278" s="1">
        <v>16285</v>
      </c>
      <c r="B16278" t="s">
        <v>17202</v>
      </c>
      <c r="C16278" t="s">
        <v>17204</v>
      </c>
      <c r="D16278" t="s">
        <v>256</v>
      </c>
      <c r="E16278" t="s">
        <v>256</v>
      </c>
      <c r="F16278">
        <f>IF(D16278=E16278,1,0)</f>
        <v>1</v>
      </c>
    </row>
    <row r="16279" spans="1:6">
      <c r="A16279" s="1">
        <v>16286</v>
      </c>
      <c r="B16279" t="s">
        <v>17202</v>
      </c>
      <c r="C16279" t="s">
        <v>17205</v>
      </c>
      <c r="D16279" t="s">
        <v>8</v>
      </c>
      <c r="E16279" t="s">
        <v>8</v>
      </c>
      <c r="F16279">
        <f>IF(D16279=E16279,1,0)</f>
        <v>1</v>
      </c>
    </row>
    <row r="16280" spans="1:6">
      <c r="A16280" s="1">
        <v>16287</v>
      </c>
      <c r="B16280" t="s">
        <v>17202</v>
      </c>
      <c r="C16280" t="s">
        <v>17206</v>
      </c>
      <c r="D16280" t="s">
        <v>8</v>
      </c>
      <c r="E16280" t="s">
        <v>8</v>
      </c>
      <c r="F16280">
        <f>IF(D16280=E16280,1,0)</f>
        <v>1</v>
      </c>
    </row>
    <row r="16281" spans="1:6">
      <c r="A16281" s="1">
        <v>16288</v>
      </c>
      <c r="B16281" t="s">
        <v>17202</v>
      </c>
      <c r="C16281" t="s">
        <v>17207</v>
      </c>
      <c r="D16281" t="s">
        <v>8</v>
      </c>
      <c r="E16281" t="s">
        <v>8</v>
      </c>
      <c r="F16281">
        <f>IF(D16281=E16281,1,0)</f>
        <v>1</v>
      </c>
    </row>
    <row r="16282" spans="1:6">
      <c r="A16282" s="1">
        <v>16289</v>
      </c>
      <c r="B16282" t="s">
        <v>17202</v>
      </c>
      <c r="C16282" t="s">
        <v>17208</v>
      </c>
      <c r="D16282" t="s">
        <v>8</v>
      </c>
      <c r="E16282" t="s">
        <v>8</v>
      </c>
      <c r="F16282">
        <f>IF(D16282=E16282,1,0)</f>
        <v>1</v>
      </c>
    </row>
    <row r="16283" spans="1:6">
      <c r="A16283" s="1">
        <v>16290</v>
      </c>
      <c r="B16283" t="s">
        <v>17202</v>
      </c>
      <c r="C16283" t="s">
        <v>17209</v>
      </c>
      <c r="D16283" t="s">
        <v>8</v>
      </c>
      <c r="E16283" t="s">
        <v>8</v>
      </c>
      <c r="F16283">
        <f>IF(D16283=E16283,1,0)</f>
        <v>1</v>
      </c>
    </row>
    <row r="16284" spans="1:6">
      <c r="A16284" s="1">
        <v>16291</v>
      </c>
      <c r="B16284" t="s">
        <v>17202</v>
      </c>
      <c r="C16284" t="s">
        <v>17210</v>
      </c>
      <c r="D16284" t="s">
        <v>256</v>
      </c>
      <c r="E16284" t="s">
        <v>256</v>
      </c>
      <c r="F16284">
        <f>IF(D16284=E16284,1,0)</f>
        <v>1</v>
      </c>
    </row>
    <row r="16285" spans="1:6">
      <c r="A16285" s="1">
        <v>16292</v>
      </c>
      <c r="B16285" t="s">
        <v>17202</v>
      </c>
      <c r="C16285" t="s">
        <v>17211</v>
      </c>
      <c r="D16285" t="s">
        <v>8</v>
      </c>
      <c r="E16285" t="s">
        <v>8</v>
      </c>
      <c r="F16285">
        <f>IF(D16285=E16285,1,0)</f>
        <v>1</v>
      </c>
    </row>
    <row r="16286" spans="1:6">
      <c r="A16286" s="1">
        <v>16293</v>
      </c>
      <c r="B16286" t="s">
        <v>17202</v>
      </c>
      <c r="C16286" t="s">
        <v>17212</v>
      </c>
      <c r="D16286" t="s">
        <v>8</v>
      </c>
      <c r="E16286" t="s">
        <v>8</v>
      </c>
      <c r="F16286">
        <f>IF(D16286=E16286,1,0)</f>
        <v>1</v>
      </c>
    </row>
    <row r="16287" spans="1:6">
      <c r="A16287" s="1">
        <v>16294</v>
      </c>
      <c r="B16287" t="s">
        <v>17202</v>
      </c>
      <c r="C16287" t="s">
        <v>17213</v>
      </c>
      <c r="D16287" t="s">
        <v>8</v>
      </c>
      <c r="E16287" t="s">
        <v>8</v>
      </c>
      <c r="F16287">
        <f>IF(D16287=E16287,1,0)</f>
        <v>1</v>
      </c>
    </row>
    <row r="16288" spans="1:6">
      <c r="A16288" s="1">
        <v>16295</v>
      </c>
      <c r="B16288" t="s">
        <v>17202</v>
      </c>
      <c r="C16288" t="s">
        <v>17214</v>
      </c>
      <c r="D16288" t="s">
        <v>8</v>
      </c>
      <c r="E16288" t="s">
        <v>8</v>
      </c>
      <c r="F16288">
        <f>IF(D16288=E16288,1,0)</f>
        <v>1</v>
      </c>
    </row>
    <row r="16289" spans="1:6">
      <c r="A16289" s="1">
        <v>16296</v>
      </c>
      <c r="B16289" t="s">
        <v>17202</v>
      </c>
      <c r="C16289" t="s">
        <v>17215</v>
      </c>
      <c r="D16289" t="s">
        <v>8</v>
      </c>
      <c r="E16289" t="s">
        <v>8</v>
      </c>
      <c r="F16289">
        <f>IF(D16289=E16289,1,0)</f>
        <v>1</v>
      </c>
    </row>
    <row r="16290" spans="1:6">
      <c r="A16290" s="1">
        <v>16297</v>
      </c>
      <c r="B16290" t="s">
        <v>17202</v>
      </c>
      <c r="C16290" t="s">
        <v>17216</v>
      </c>
      <c r="D16290" t="s">
        <v>256</v>
      </c>
      <c r="E16290" t="s">
        <v>256</v>
      </c>
      <c r="F16290">
        <f>IF(D16290=E16290,1,0)</f>
        <v>1</v>
      </c>
    </row>
    <row r="16291" spans="1:6">
      <c r="A16291" s="1">
        <v>16298</v>
      </c>
      <c r="B16291" t="s">
        <v>17202</v>
      </c>
      <c r="C16291" t="s">
        <v>17217</v>
      </c>
      <c r="D16291" t="s">
        <v>8</v>
      </c>
      <c r="E16291" t="s">
        <v>8</v>
      </c>
      <c r="F16291">
        <f>IF(D16291=E16291,1,0)</f>
        <v>1</v>
      </c>
    </row>
    <row r="16292" spans="1:6">
      <c r="A16292" s="1">
        <v>16299</v>
      </c>
      <c r="B16292" t="s">
        <v>17202</v>
      </c>
      <c r="C16292" t="s">
        <v>17218</v>
      </c>
      <c r="D16292" t="s">
        <v>8</v>
      </c>
      <c r="E16292" t="s">
        <v>8</v>
      </c>
      <c r="F16292">
        <f>IF(D16292=E16292,1,0)</f>
        <v>1</v>
      </c>
    </row>
    <row r="16293" spans="1:6">
      <c r="A16293" s="1">
        <v>16300</v>
      </c>
      <c r="B16293" t="s">
        <v>17202</v>
      </c>
      <c r="C16293" t="s">
        <v>17219</v>
      </c>
      <c r="D16293" t="s">
        <v>8</v>
      </c>
      <c r="E16293" t="s">
        <v>8</v>
      </c>
      <c r="F16293">
        <f>IF(D16293=E16293,1,0)</f>
        <v>1</v>
      </c>
    </row>
    <row r="16294" spans="1:6">
      <c r="A16294" s="1">
        <v>16301</v>
      </c>
      <c r="B16294" t="s">
        <v>17202</v>
      </c>
      <c r="C16294" t="s">
        <v>17220</v>
      </c>
      <c r="D16294" t="s">
        <v>8</v>
      </c>
      <c r="E16294" t="s">
        <v>8</v>
      </c>
      <c r="F16294">
        <f>IF(D16294=E16294,1,0)</f>
        <v>1</v>
      </c>
    </row>
    <row r="16295" spans="1:6">
      <c r="A16295" s="1">
        <v>16302</v>
      </c>
      <c r="B16295" t="s">
        <v>17202</v>
      </c>
      <c r="C16295" t="s">
        <v>17221</v>
      </c>
      <c r="D16295" t="s">
        <v>8</v>
      </c>
      <c r="E16295" t="s">
        <v>8</v>
      </c>
      <c r="F16295">
        <f>IF(D16295=E16295,1,0)</f>
        <v>1</v>
      </c>
    </row>
    <row r="16296" spans="1:6">
      <c r="A16296" s="1">
        <v>16303</v>
      </c>
      <c r="B16296" t="s">
        <v>17222</v>
      </c>
      <c r="C16296" t="s">
        <v>17223</v>
      </c>
      <c r="D16296" t="s">
        <v>256</v>
      </c>
      <c r="E16296" t="s">
        <v>256</v>
      </c>
      <c r="F16296">
        <f>IF(D16296=E16296,1,0)</f>
        <v>1</v>
      </c>
    </row>
    <row r="16297" spans="1:6">
      <c r="A16297" s="1">
        <v>16304</v>
      </c>
      <c r="B16297" t="s">
        <v>17222</v>
      </c>
      <c r="C16297" t="s">
        <v>17224</v>
      </c>
      <c r="D16297" t="s">
        <v>8</v>
      </c>
      <c r="E16297" t="s">
        <v>8</v>
      </c>
      <c r="F16297">
        <f>IF(D16297=E16297,1,0)</f>
        <v>1</v>
      </c>
    </row>
    <row r="16298" spans="1:6">
      <c r="A16298" s="1">
        <v>16305</v>
      </c>
      <c r="B16298" t="s">
        <v>17222</v>
      </c>
      <c r="C16298" t="s">
        <v>17225</v>
      </c>
      <c r="D16298" t="s">
        <v>8</v>
      </c>
      <c r="E16298" t="s">
        <v>8</v>
      </c>
      <c r="F16298">
        <f>IF(D16298=E16298,1,0)</f>
        <v>1</v>
      </c>
    </row>
    <row r="16299" spans="1:6">
      <c r="A16299" s="1">
        <v>16306</v>
      </c>
      <c r="B16299" t="s">
        <v>17222</v>
      </c>
      <c r="C16299" t="s">
        <v>17226</v>
      </c>
      <c r="D16299" t="s">
        <v>8</v>
      </c>
      <c r="E16299" t="s">
        <v>8</v>
      </c>
      <c r="F16299">
        <f>IF(D16299=E16299,1,0)</f>
        <v>1</v>
      </c>
    </row>
    <row r="16300" spans="1:6">
      <c r="A16300" s="1">
        <v>16307</v>
      </c>
      <c r="B16300" t="s">
        <v>17222</v>
      </c>
      <c r="C16300" t="s">
        <v>17227</v>
      </c>
      <c r="D16300" t="s">
        <v>8</v>
      </c>
      <c r="E16300" t="s">
        <v>8</v>
      </c>
      <c r="F16300">
        <f>IF(D16300=E16300,1,0)</f>
        <v>1</v>
      </c>
    </row>
    <row r="16301" spans="1:6">
      <c r="A16301" s="1">
        <v>16308</v>
      </c>
      <c r="B16301" t="s">
        <v>17222</v>
      </c>
      <c r="C16301" t="s">
        <v>17228</v>
      </c>
      <c r="D16301" t="s">
        <v>8</v>
      </c>
      <c r="E16301" t="s">
        <v>8</v>
      </c>
      <c r="F16301">
        <f>IF(D16301=E16301,1,0)</f>
        <v>1</v>
      </c>
    </row>
    <row r="16302" spans="1:6">
      <c r="A16302" s="1">
        <v>16309</v>
      </c>
      <c r="B16302" t="s">
        <v>17222</v>
      </c>
      <c r="C16302" t="s">
        <v>17229</v>
      </c>
      <c r="D16302" t="s">
        <v>256</v>
      </c>
      <c r="E16302" t="s">
        <v>256</v>
      </c>
      <c r="F16302">
        <f>IF(D16302=E16302,1,0)</f>
        <v>1</v>
      </c>
    </row>
    <row r="16303" spans="1:6">
      <c r="A16303" s="1">
        <v>16310</v>
      </c>
      <c r="B16303" t="s">
        <v>17222</v>
      </c>
      <c r="C16303" t="s">
        <v>17230</v>
      </c>
      <c r="D16303" t="s">
        <v>8</v>
      </c>
      <c r="E16303" t="s">
        <v>8</v>
      </c>
      <c r="F16303">
        <f>IF(D16303=E16303,1,0)</f>
        <v>1</v>
      </c>
    </row>
    <row r="16304" spans="1:6">
      <c r="A16304" s="1">
        <v>16311</v>
      </c>
      <c r="B16304" t="s">
        <v>17222</v>
      </c>
      <c r="C16304" t="s">
        <v>17231</v>
      </c>
      <c r="D16304" t="s">
        <v>8</v>
      </c>
      <c r="E16304" t="s">
        <v>8</v>
      </c>
      <c r="F16304">
        <f>IF(D16304=E16304,1,0)</f>
        <v>1</v>
      </c>
    </row>
    <row r="16305" spans="1:6">
      <c r="A16305" s="1">
        <v>16312</v>
      </c>
      <c r="B16305" t="s">
        <v>17222</v>
      </c>
      <c r="C16305" t="s">
        <v>17232</v>
      </c>
      <c r="D16305" t="s">
        <v>8</v>
      </c>
      <c r="E16305" t="s">
        <v>8</v>
      </c>
      <c r="F16305">
        <f>IF(D16305=E16305,1,0)</f>
        <v>1</v>
      </c>
    </row>
    <row r="16306" spans="1:6">
      <c r="A16306" s="1">
        <v>16313</v>
      </c>
      <c r="B16306" t="s">
        <v>17222</v>
      </c>
      <c r="C16306" t="s">
        <v>17233</v>
      </c>
      <c r="D16306" t="s">
        <v>8</v>
      </c>
      <c r="E16306" t="s">
        <v>8</v>
      </c>
      <c r="F16306">
        <f>IF(D16306=E16306,1,0)</f>
        <v>1</v>
      </c>
    </row>
    <row r="16307" spans="1:6">
      <c r="A16307" s="1">
        <v>16314</v>
      </c>
      <c r="B16307" t="s">
        <v>17222</v>
      </c>
      <c r="C16307" t="s">
        <v>17234</v>
      </c>
      <c r="D16307" t="s">
        <v>8</v>
      </c>
      <c r="E16307" t="s">
        <v>8</v>
      </c>
      <c r="F16307">
        <f>IF(D16307=E16307,1,0)</f>
        <v>1</v>
      </c>
    </row>
    <row r="16308" spans="1:6">
      <c r="A16308" s="1">
        <v>16315</v>
      </c>
      <c r="B16308" t="s">
        <v>17222</v>
      </c>
      <c r="C16308" t="s">
        <v>17235</v>
      </c>
      <c r="D16308" t="s">
        <v>256</v>
      </c>
      <c r="E16308" t="s">
        <v>256</v>
      </c>
      <c r="F16308">
        <f>IF(D16308=E16308,1,0)</f>
        <v>1</v>
      </c>
    </row>
    <row r="16309" spans="1:6">
      <c r="A16309" s="1">
        <v>16316</v>
      </c>
      <c r="B16309" t="s">
        <v>17222</v>
      </c>
      <c r="C16309" t="s">
        <v>17236</v>
      </c>
      <c r="D16309" t="s">
        <v>8</v>
      </c>
      <c r="E16309" t="s">
        <v>8</v>
      </c>
      <c r="F16309">
        <f>IF(D16309=E16309,1,0)</f>
        <v>1</v>
      </c>
    </row>
    <row r="16310" spans="1:6">
      <c r="A16310" s="1">
        <v>16317</v>
      </c>
      <c r="B16310" t="s">
        <v>17222</v>
      </c>
      <c r="C16310" t="s">
        <v>17237</v>
      </c>
      <c r="D16310" t="s">
        <v>8</v>
      </c>
      <c r="E16310" t="s">
        <v>8</v>
      </c>
      <c r="F16310">
        <f>IF(D16310=E16310,1,0)</f>
        <v>1</v>
      </c>
    </row>
    <row r="16311" spans="1:6">
      <c r="A16311" s="1">
        <v>16318</v>
      </c>
      <c r="B16311" t="s">
        <v>17222</v>
      </c>
      <c r="C16311" t="s">
        <v>17238</v>
      </c>
      <c r="D16311" t="s">
        <v>8</v>
      </c>
      <c r="E16311" t="s">
        <v>8</v>
      </c>
      <c r="F16311">
        <f>IF(D16311=E16311,1,0)</f>
        <v>1</v>
      </c>
    </row>
    <row r="16312" spans="1:6">
      <c r="A16312" s="1">
        <v>16319</v>
      </c>
      <c r="B16312" t="s">
        <v>17222</v>
      </c>
      <c r="C16312" t="s">
        <v>17239</v>
      </c>
      <c r="D16312" t="s">
        <v>8</v>
      </c>
      <c r="E16312" t="s">
        <v>8</v>
      </c>
      <c r="F16312">
        <f>IF(D16312=E16312,1,0)</f>
        <v>1</v>
      </c>
    </row>
    <row r="16313" spans="1:6">
      <c r="A16313" s="1">
        <v>16320</v>
      </c>
      <c r="B16313" t="s">
        <v>17222</v>
      </c>
      <c r="C16313" t="s">
        <v>17240</v>
      </c>
      <c r="D16313" t="s">
        <v>8</v>
      </c>
      <c r="E16313" t="s">
        <v>8</v>
      </c>
      <c r="F16313">
        <f>IF(D16313=E16313,1,0)</f>
        <v>1</v>
      </c>
    </row>
    <row r="16314" spans="1:6">
      <c r="A16314" s="1">
        <v>16321</v>
      </c>
      <c r="B16314" t="s">
        <v>17222</v>
      </c>
      <c r="C16314" t="s">
        <v>17241</v>
      </c>
      <c r="D16314" t="s">
        <v>256</v>
      </c>
      <c r="E16314" t="s">
        <v>256</v>
      </c>
      <c r="F16314">
        <f>IF(D16314=E16314,1,0)</f>
        <v>1</v>
      </c>
    </row>
    <row r="16315" spans="1:6">
      <c r="A16315" s="1">
        <v>16322</v>
      </c>
      <c r="B16315" t="s">
        <v>17242</v>
      </c>
      <c r="C16315" t="s">
        <v>17243</v>
      </c>
      <c r="D16315" t="s">
        <v>8</v>
      </c>
      <c r="E16315" t="s">
        <v>8</v>
      </c>
      <c r="F16315">
        <f>IF(D16315=E16315,1,0)</f>
        <v>1</v>
      </c>
    </row>
    <row r="16316" spans="1:6">
      <c r="A16316" s="1">
        <v>16323</v>
      </c>
      <c r="B16316" t="s">
        <v>17242</v>
      </c>
      <c r="C16316" t="s">
        <v>17244</v>
      </c>
      <c r="D16316" t="s">
        <v>8</v>
      </c>
      <c r="E16316" t="s">
        <v>8</v>
      </c>
      <c r="F16316">
        <f>IF(D16316=E16316,1,0)</f>
        <v>1</v>
      </c>
    </row>
    <row r="16317" spans="1:6">
      <c r="A16317" s="1">
        <v>16324</v>
      </c>
      <c r="B16317" t="s">
        <v>17242</v>
      </c>
      <c r="C16317" t="s">
        <v>17245</v>
      </c>
      <c r="D16317" t="s">
        <v>8</v>
      </c>
      <c r="E16317" t="s">
        <v>8</v>
      </c>
      <c r="F16317">
        <f>IF(D16317=E16317,1,0)</f>
        <v>1</v>
      </c>
    </row>
    <row r="16318" spans="1:6">
      <c r="A16318" s="1">
        <v>16325</v>
      </c>
      <c r="B16318" t="s">
        <v>17242</v>
      </c>
      <c r="C16318" t="s">
        <v>17246</v>
      </c>
      <c r="D16318" t="s">
        <v>8</v>
      </c>
      <c r="E16318" t="s">
        <v>8</v>
      </c>
      <c r="F16318">
        <f>IF(D16318=E16318,1,0)</f>
        <v>1</v>
      </c>
    </row>
    <row r="16319" spans="1:6">
      <c r="A16319" s="1">
        <v>16326</v>
      </c>
      <c r="B16319" t="s">
        <v>17242</v>
      </c>
      <c r="C16319" t="s">
        <v>17247</v>
      </c>
      <c r="D16319" t="s">
        <v>8</v>
      </c>
      <c r="E16319" t="s">
        <v>8</v>
      </c>
      <c r="F16319">
        <f>IF(D16319=E16319,1,0)</f>
        <v>1</v>
      </c>
    </row>
    <row r="16320" spans="1:6">
      <c r="A16320" s="1">
        <v>16327</v>
      </c>
      <c r="B16320" t="s">
        <v>17242</v>
      </c>
      <c r="C16320" t="s">
        <v>17248</v>
      </c>
      <c r="D16320" t="s">
        <v>256</v>
      </c>
      <c r="E16320" t="s">
        <v>256</v>
      </c>
      <c r="F16320">
        <f>IF(D16320=E16320,1,0)</f>
        <v>1</v>
      </c>
    </row>
    <row r="16321" spans="1:6">
      <c r="A16321" s="1">
        <v>16328</v>
      </c>
      <c r="B16321" t="s">
        <v>17242</v>
      </c>
      <c r="C16321" t="s">
        <v>17249</v>
      </c>
      <c r="D16321" t="s">
        <v>8</v>
      </c>
      <c r="E16321" t="s">
        <v>8</v>
      </c>
      <c r="F16321">
        <f>IF(D16321=E16321,1,0)</f>
        <v>1</v>
      </c>
    </row>
    <row r="16322" spans="1:6">
      <c r="A16322" s="1">
        <v>16329</v>
      </c>
      <c r="B16322" t="s">
        <v>17242</v>
      </c>
      <c r="C16322" t="s">
        <v>17250</v>
      </c>
      <c r="D16322" t="s">
        <v>8</v>
      </c>
      <c r="E16322" t="s">
        <v>8</v>
      </c>
      <c r="F16322">
        <f>IF(D16322=E16322,1,0)</f>
        <v>1</v>
      </c>
    </row>
    <row r="16323" spans="1:6">
      <c r="A16323" s="1">
        <v>16330</v>
      </c>
      <c r="B16323" t="s">
        <v>17242</v>
      </c>
      <c r="C16323" t="s">
        <v>17251</v>
      </c>
      <c r="D16323" t="s">
        <v>8</v>
      </c>
      <c r="E16323" t="s">
        <v>8</v>
      </c>
      <c r="F16323">
        <f>IF(D16323=E16323,1,0)</f>
        <v>1</v>
      </c>
    </row>
    <row r="16324" spans="1:6">
      <c r="A16324" s="1">
        <v>16331</v>
      </c>
      <c r="B16324" t="s">
        <v>17242</v>
      </c>
      <c r="C16324" t="s">
        <v>17252</v>
      </c>
      <c r="D16324" t="s">
        <v>8</v>
      </c>
      <c r="E16324" t="s">
        <v>8</v>
      </c>
      <c r="F16324">
        <f>IF(D16324=E16324,1,0)</f>
        <v>1</v>
      </c>
    </row>
    <row r="16325" spans="1:6">
      <c r="A16325" s="1">
        <v>16332</v>
      </c>
      <c r="B16325" t="s">
        <v>17242</v>
      </c>
      <c r="C16325" t="s">
        <v>17253</v>
      </c>
      <c r="D16325" t="s">
        <v>8</v>
      </c>
      <c r="E16325" t="s">
        <v>8</v>
      </c>
      <c r="F16325">
        <f>IF(D16325=E16325,1,0)</f>
        <v>1</v>
      </c>
    </row>
    <row r="16326" spans="1:6">
      <c r="A16326" s="1">
        <v>16333</v>
      </c>
      <c r="B16326" t="s">
        <v>17242</v>
      </c>
      <c r="C16326" t="s">
        <v>17254</v>
      </c>
      <c r="D16326" t="s">
        <v>256</v>
      </c>
      <c r="E16326" t="s">
        <v>256</v>
      </c>
      <c r="F16326">
        <f>IF(D16326=E16326,1,0)</f>
        <v>1</v>
      </c>
    </row>
    <row r="16327" spans="1:6">
      <c r="A16327" s="1">
        <v>16334</v>
      </c>
      <c r="B16327" t="s">
        <v>17242</v>
      </c>
      <c r="C16327" t="s">
        <v>17255</v>
      </c>
      <c r="D16327" t="s">
        <v>8</v>
      </c>
      <c r="E16327" t="s">
        <v>8</v>
      </c>
      <c r="F16327">
        <f>IF(D16327=E16327,1,0)</f>
        <v>1</v>
      </c>
    </row>
    <row r="16328" spans="1:6">
      <c r="A16328" s="1">
        <v>16335</v>
      </c>
      <c r="B16328" t="s">
        <v>17242</v>
      </c>
      <c r="C16328" t="s">
        <v>17256</v>
      </c>
      <c r="D16328" t="s">
        <v>8</v>
      </c>
      <c r="E16328" t="s">
        <v>8</v>
      </c>
      <c r="F16328">
        <f>IF(D16328=E16328,1,0)</f>
        <v>1</v>
      </c>
    </row>
    <row r="16329" spans="1:6">
      <c r="A16329" s="1">
        <v>16336</v>
      </c>
      <c r="B16329" t="s">
        <v>17242</v>
      </c>
      <c r="C16329" t="s">
        <v>17257</v>
      </c>
      <c r="D16329" t="s">
        <v>8</v>
      </c>
      <c r="E16329" t="s">
        <v>8</v>
      </c>
      <c r="F16329">
        <f>IF(D16329=E16329,1,0)</f>
        <v>1</v>
      </c>
    </row>
    <row r="16330" spans="1:6">
      <c r="A16330" s="1">
        <v>16337</v>
      </c>
      <c r="B16330" t="s">
        <v>17242</v>
      </c>
      <c r="C16330" t="s">
        <v>17258</v>
      </c>
      <c r="D16330" t="s">
        <v>8</v>
      </c>
      <c r="E16330" t="s">
        <v>8</v>
      </c>
      <c r="F16330">
        <f>IF(D16330=E16330,1,0)</f>
        <v>1</v>
      </c>
    </row>
    <row r="16331" spans="1:6">
      <c r="A16331" s="1">
        <v>16338</v>
      </c>
      <c r="B16331" t="s">
        <v>17242</v>
      </c>
      <c r="C16331" t="s">
        <v>17259</v>
      </c>
      <c r="D16331" t="s">
        <v>8</v>
      </c>
      <c r="E16331" t="s">
        <v>8</v>
      </c>
      <c r="F16331">
        <f>IF(D16331=E16331,1,0)</f>
        <v>1</v>
      </c>
    </row>
    <row r="16332" spans="1:6">
      <c r="A16332" s="1">
        <v>16339</v>
      </c>
      <c r="B16332" t="s">
        <v>17242</v>
      </c>
      <c r="C16332" t="s">
        <v>17260</v>
      </c>
      <c r="D16332" t="s">
        <v>256</v>
      </c>
      <c r="E16332" t="s">
        <v>256</v>
      </c>
      <c r="F16332">
        <f>IF(D16332=E16332,1,0)</f>
        <v>1</v>
      </c>
    </row>
    <row r="16333" spans="1:6">
      <c r="A16333" s="1">
        <v>16340</v>
      </c>
      <c r="B16333" t="s">
        <v>17242</v>
      </c>
      <c r="C16333" t="s">
        <v>17261</v>
      </c>
      <c r="D16333" t="s">
        <v>8</v>
      </c>
      <c r="E16333" t="s">
        <v>8</v>
      </c>
      <c r="F16333">
        <f>IF(D16333=E16333,1,0)</f>
        <v>1</v>
      </c>
    </row>
    <row r="16334" spans="1:6">
      <c r="A16334" s="1">
        <v>16341</v>
      </c>
      <c r="B16334" t="s">
        <v>17262</v>
      </c>
      <c r="C16334" t="s">
        <v>17263</v>
      </c>
      <c r="D16334" t="s">
        <v>8</v>
      </c>
      <c r="E16334" t="s">
        <v>8</v>
      </c>
      <c r="F16334">
        <f>IF(D16334=E16334,1,0)</f>
        <v>1</v>
      </c>
    </row>
    <row r="16335" spans="1:6">
      <c r="A16335" s="1">
        <v>16342</v>
      </c>
      <c r="B16335" t="s">
        <v>17262</v>
      </c>
      <c r="C16335" t="s">
        <v>17264</v>
      </c>
      <c r="D16335" t="s">
        <v>8</v>
      </c>
      <c r="E16335" t="s">
        <v>8</v>
      </c>
      <c r="F16335">
        <f>IF(D16335=E16335,1,0)</f>
        <v>1</v>
      </c>
    </row>
    <row r="16336" spans="1:6">
      <c r="A16336" s="1">
        <v>16343</v>
      </c>
      <c r="B16336" t="s">
        <v>17262</v>
      </c>
      <c r="C16336" t="s">
        <v>17265</v>
      </c>
      <c r="D16336" t="s">
        <v>8</v>
      </c>
      <c r="E16336" t="s">
        <v>8</v>
      </c>
      <c r="F16336">
        <f>IF(D16336=E16336,1,0)</f>
        <v>1</v>
      </c>
    </row>
    <row r="16337" spans="1:6">
      <c r="A16337" s="1">
        <v>16344</v>
      </c>
      <c r="B16337" t="s">
        <v>17262</v>
      </c>
      <c r="C16337" t="s">
        <v>17266</v>
      </c>
      <c r="D16337" t="s">
        <v>8</v>
      </c>
      <c r="E16337" t="s">
        <v>8</v>
      </c>
      <c r="F16337">
        <f>IF(D16337=E16337,1,0)</f>
        <v>1</v>
      </c>
    </row>
    <row r="16338" spans="1:6">
      <c r="A16338" s="1">
        <v>16345</v>
      </c>
      <c r="B16338" t="s">
        <v>17262</v>
      </c>
      <c r="C16338" t="s">
        <v>17267</v>
      </c>
      <c r="D16338" t="s">
        <v>256</v>
      </c>
      <c r="E16338" t="s">
        <v>256</v>
      </c>
      <c r="F16338">
        <f>IF(D16338=E16338,1,0)</f>
        <v>1</v>
      </c>
    </row>
    <row r="16339" spans="1:6">
      <c r="A16339" s="1">
        <v>16346</v>
      </c>
      <c r="B16339" t="s">
        <v>17262</v>
      </c>
      <c r="C16339" t="s">
        <v>17268</v>
      </c>
      <c r="D16339" t="s">
        <v>8</v>
      </c>
      <c r="E16339" t="s">
        <v>8</v>
      </c>
      <c r="F16339">
        <f>IF(D16339=E16339,1,0)</f>
        <v>1</v>
      </c>
    </row>
    <row r="16340" spans="1:6">
      <c r="A16340" s="1">
        <v>16347</v>
      </c>
      <c r="B16340" t="s">
        <v>17262</v>
      </c>
      <c r="C16340" t="s">
        <v>17269</v>
      </c>
      <c r="D16340" t="s">
        <v>8</v>
      </c>
      <c r="E16340" t="s">
        <v>8</v>
      </c>
      <c r="F16340">
        <f>IF(D16340=E16340,1,0)</f>
        <v>1</v>
      </c>
    </row>
    <row r="16341" spans="1:6">
      <c r="A16341" s="1">
        <v>16348</v>
      </c>
      <c r="B16341" t="s">
        <v>17262</v>
      </c>
      <c r="C16341" t="s">
        <v>17270</v>
      </c>
      <c r="D16341" t="s">
        <v>8</v>
      </c>
      <c r="E16341" t="s">
        <v>8</v>
      </c>
      <c r="F16341">
        <f>IF(D16341=E16341,1,0)</f>
        <v>1</v>
      </c>
    </row>
    <row r="16342" spans="1:6">
      <c r="A16342" s="1">
        <v>16349</v>
      </c>
      <c r="B16342" t="s">
        <v>17262</v>
      </c>
      <c r="C16342" t="s">
        <v>17271</v>
      </c>
      <c r="D16342" t="s">
        <v>8</v>
      </c>
      <c r="E16342" t="s">
        <v>8</v>
      </c>
      <c r="F16342">
        <f>IF(D16342=E16342,1,0)</f>
        <v>1</v>
      </c>
    </row>
    <row r="16343" spans="1:6">
      <c r="A16343" s="1">
        <v>16350</v>
      </c>
      <c r="B16343" t="s">
        <v>17262</v>
      </c>
      <c r="C16343" t="s">
        <v>17272</v>
      </c>
      <c r="D16343" t="s">
        <v>8</v>
      </c>
      <c r="E16343" t="s">
        <v>8</v>
      </c>
      <c r="F16343">
        <f>IF(D16343=E16343,1,0)</f>
        <v>1</v>
      </c>
    </row>
    <row r="16344" spans="1:6">
      <c r="A16344" s="1">
        <v>16351</v>
      </c>
      <c r="B16344" t="s">
        <v>17262</v>
      </c>
      <c r="C16344" t="s">
        <v>17273</v>
      </c>
      <c r="D16344" t="s">
        <v>256</v>
      </c>
      <c r="E16344" t="s">
        <v>256</v>
      </c>
      <c r="F16344">
        <f>IF(D16344=E16344,1,0)</f>
        <v>1</v>
      </c>
    </row>
    <row r="16345" spans="1:6">
      <c r="A16345" s="1">
        <v>16352</v>
      </c>
      <c r="B16345" t="s">
        <v>17262</v>
      </c>
      <c r="C16345" t="s">
        <v>17274</v>
      </c>
      <c r="D16345" t="s">
        <v>8</v>
      </c>
      <c r="E16345" t="s">
        <v>8</v>
      </c>
      <c r="F16345">
        <f>IF(D16345=E16345,1,0)</f>
        <v>1</v>
      </c>
    </row>
    <row r="16346" spans="1:6">
      <c r="A16346" s="1">
        <v>16353</v>
      </c>
      <c r="B16346" t="s">
        <v>17262</v>
      </c>
      <c r="C16346" t="s">
        <v>17275</v>
      </c>
      <c r="D16346" t="s">
        <v>8</v>
      </c>
      <c r="E16346" t="s">
        <v>8</v>
      </c>
      <c r="F16346">
        <f>IF(D16346=E16346,1,0)</f>
        <v>1</v>
      </c>
    </row>
    <row r="16347" spans="1:6">
      <c r="A16347" s="1">
        <v>16354</v>
      </c>
      <c r="B16347" t="s">
        <v>17262</v>
      </c>
      <c r="C16347" t="s">
        <v>17276</v>
      </c>
      <c r="D16347" t="s">
        <v>8</v>
      </c>
      <c r="E16347" t="s">
        <v>8</v>
      </c>
      <c r="F16347">
        <f>IF(D16347=E16347,1,0)</f>
        <v>1</v>
      </c>
    </row>
    <row r="16348" spans="1:6">
      <c r="A16348" s="1">
        <v>16355</v>
      </c>
      <c r="B16348" t="s">
        <v>17262</v>
      </c>
      <c r="C16348" t="s">
        <v>17277</v>
      </c>
      <c r="D16348" t="s">
        <v>8</v>
      </c>
      <c r="E16348" t="s">
        <v>8</v>
      </c>
      <c r="F16348">
        <f>IF(D16348=E16348,1,0)</f>
        <v>1</v>
      </c>
    </row>
    <row r="16349" spans="1:6">
      <c r="A16349" s="1">
        <v>16356</v>
      </c>
      <c r="B16349" t="s">
        <v>17262</v>
      </c>
      <c r="C16349" t="s">
        <v>17278</v>
      </c>
      <c r="D16349" t="s">
        <v>8</v>
      </c>
      <c r="E16349" t="s">
        <v>8</v>
      </c>
      <c r="F16349">
        <f>IF(D16349=E16349,1,0)</f>
        <v>1</v>
      </c>
    </row>
    <row r="16350" spans="1:6">
      <c r="A16350" s="1">
        <v>16357</v>
      </c>
      <c r="B16350" t="s">
        <v>17262</v>
      </c>
      <c r="C16350" t="s">
        <v>17279</v>
      </c>
      <c r="D16350" t="s">
        <v>256</v>
      </c>
      <c r="E16350" t="s">
        <v>256</v>
      </c>
      <c r="F16350">
        <f>IF(D16350=E16350,1,0)</f>
        <v>1</v>
      </c>
    </row>
    <row r="16351" spans="1:6">
      <c r="A16351" s="1">
        <v>16358</v>
      </c>
      <c r="B16351" t="s">
        <v>17262</v>
      </c>
      <c r="C16351" t="s">
        <v>17280</v>
      </c>
      <c r="D16351" t="s">
        <v>8</v>
      </c>
      <c r="E16351" t="s">
        <v>8</v>
      </c>
      <c r="F16351">
        <f>IF(D16351=E16351,1,0)</f>
        <v>1</v>
      </c>
    </row>
    <row r="16352" spans="1:6">
      <c r="A16352" s="1">
        <v>16359</v>
      </c>
      <c r="B16352" t="s">
        <v>17262</v>
      </c>
      <c r="C16352" t="s">
        <v>17281</v>
      </c>
      <c r="D16352" t="s">
        <v>8</v>
      </c>
      <c r="E16352" t="s">
        <v>8</v>
      </c>
      <c r="F16352">
        <f>IF(D16352=E16352,1,0)</f>
        <v>1</v>
      </c>
    </row>
    <row r="16353" spans="1:6">
      <c r="A16353" s="1">
        <v>16360</v>
      </c>
      <c r="B16353" t="s">
        <v>17282</v>
      </c>
      <c r="C16353" t="s">
        <v>17283</v>
      </c>
      <c r="D16353" t="s">
        <v>8</v>
      </c>
      <c r="E16353" t="s">
        <v>8</v>
      </c>
      <c r="F16353">
        <f>IF(D16353=E16353,1,0)</f>
        <v>1</v>
      </c>
    </row>
    <row r="16354" spans="1:6">
      <c r="A16354" s="1">
        <v>16361</v>
      </c>
      <c r="B16354" t="s">
        <v>17282</v>
      </c>
      <c r="C16354" t="s">
        <v>17284</v>
      </c>
      <c r="D16354" t="s">
        <v>8</v>
      </c>
      <c r="E16354" t="s">
        <v>8</v>
      </c>
      <c r="F16354">
        <f>IF(D16354=E16354,1,0)</f>
        <v>1</v>
      </c>
    </row>
    <row r="16355" spans="1:6">
      <c r="A16355" s="1">
        <v>16362</v>
      </c>
      <c r="B16355" t="s">
        <v>17282</v>
      </c>
      <c r="C16355" t="s">
        <v>17285</v>
      </c>
      <c r="D16355" t="s">
        <v>8</v>
      </c>
      <c r="E16355" t="s">
        <v>8</v>
      </c>
      <c r="F16355">
        <f>IF(D16355=E16355,1,0)</f>
        <v>1</v>
      </c>
    </row>
    <row r="16356" spans="1:6">
      <c r="A16356" s="1">
        <v>16363</v>
      </c>
      <c r="B16356" t="s">
        <v>17282</v>
      </c>
      <c r="C16356" t="s">
        <v>17286</v>
      </c>
      <c r="D16356" t="s">
        <v>256</v>
      </c>
      <c r="E16356" t="s">
        <v>256</v>
      </c>
      <c r="F16356">
        <f>IF(D16356=E16356,1,0)</f>
        <v>1</v>
      </c>
    </row>
    <row r="16357" spans="1:6">
      <c r="A16357" s="1">
        <v>16364</v>
      </c>
      <c r="B16357" t="s">
        <v>17282</v>
      </c>
      <c r="C16357" t="s">
        <v>17287</v>
      </c>
      <c r="D16357" t="s">
        <v>8</v>
      </c>
      <c r="E16357" t="s">
        <v>8</v>
      </c>
      <c r="F16357">
        <f>IF(D16357=E16357,1,0)</f>
        <v>1</v>
      </c>
    </row>
    <row r="16358" spans="1:6">
      <c r="A16358" s="1">
        <v>16365</v>
      </c>
      <c r="B16358" t="s">
        <v>17282</v>
      </c>
      <c r="C16358" t="s">
        <v>17288</v>
      </c>
      <c r="D16358" t="s">
        <v>8</v>
      </c>
      <c r="E16358" t="s">
        <v>8</v>
      </c>
      <c r="F16358">
        <f>IF(D16358=E16358,1,0)</f>
        <v>1</v>
      </c>
    </row>
    <row r="16359" spans="1:6">
      <c r="A16359" s="1">
        <v>16366</v>
      </c>
      <c r="B16359" t="s">
        <v>17282</v>
      </c>
      <c r="C16359" t="s">
        <v>17289</v>
      </c>
      <c r="D16359" t="s">
        <v>8</v>
      </c>
      <c r="E16359" t="s">
        <v>256</v>
      </c>
      <c r="F16359">
        <f>IF(D16359=E16359,1,0)</f>
        <v>0</v>
      </c>
    </row>
    <row r="16360" spans="1:6">
      <c r="A16360" s="1">
        <v>16367</v>
      </c>
      <c r="B16360" t="s">
        <v>17282</v>
      </c>
      <c r="C16360" t="s">
        <v>17290</v>
      </c>
      <c r="D16360" t="s">
        <v>8</v>
      </c>
      <c r="E16360" t="s">
        <v>8</v>
      </c>
      <c r="F16360">
        <f>IF(D16360=E16360,1,0)</f>
        <v>1</v>
      </c>
    </row>
    <row r="16361" spans="1:6">
      <c r="A16361" s="1">
        <v>16368</v>
      </c>
      <c r="B16361" t="s">
        <v>17282</v>
      </c>
      <c r="C16361" t="s">
        <v>17291</v>
      </c>
      <c r="D16361" t="s">
        <v>8</v>
      </c>
      <c r="E16361" t="s">
        <v>8</v>
      </c>
      <c r="F16361">
        <f>IF(D16361=E16361,1,0)</f>
        <v>1</v>
      </c>
    </row>
    <row r="16362" spans="1:6">
      <c r="A16362" s="1">
        <v>16369</v>
      </c>
      <c r="B16362" t="s">
        <v>17282</v>
      </c>
      <c r="C16362" t="s">
        <v>17292</v>
      </c>
      <c r="D16362" t="s">
        <v>256</v>
      </c>
      <c r="E16362" t="s">
        <v>256</v>
      </c>
      <c r="F16362">
        <f>IF(D16362=E16362,1,0)</f>
        <v>1</v>
      </c>
    </row>
    <row r="16363" spans="1:6">
      <c r="A16363" s="1">
        <v>16370</v>
      </c>
      <c r="B16363" t="s">
        <v>17282</v>
      </c>
      <c r="C16363" t="s">
        <v>17293</v>
      </c>
      <c r="D16363" t="s">
        <v>8</v>
      </c>
      <c r="E16363" t="s">
        <v>8</v>
      </c>
      <c r="F16363">
        <f>IF(D16363=E16363,1,0)</f>
        <v>1</v>
      </c>
    </row>
    <row r="16364" spans="1:6">
      <c r="A16364" s="1">
        <v>16371</v>
      </c>
      <c r="B16364" t="s">
        <v>17282</v>
      </c>
      <c r="C16364" t="s">
        <v>17294</v>
      </c>
      <c r="D16364" t="s">
        <v>8</v>
      </c>
      <c r="E16364" t="s">
        <v>8</v>
      </c>
      <c r="F16364">
        <f>IF(D16364=E16364,1,0)</f>
        <v>1</v>
      </c>
    </row>
    <row r="16365" spans="1:6">
      <c r="A16365" s="1">
        <v>16372</v>
      </c>
      <c r="B16365" t="s">
        <v>17282</v>
      </c>
      <c r="C16365" t="s">
        <v>17295</v>
      </c>
      <c r="D16365" t="s">
        <v>8</v>
      </c>
      <c r="E16365" t="s">
        <v>256</v>
      </c>
      <c r="F16365">
        <f>IF(D16365=E16365,1,0)</f>
        <v>0</v>
      </c>
    </row>
    <row r="16366" spans="1:6">
      <c r="A16366" s="1">
        <v>16373</v>
      </c>
      <c r="B16366" t="s">
        <v>17282</v>
      </c>
      <c r="C16366" t="s">
        <v>17296</v>
      </c>
      <c r="D16366" t="s">
        <v>8</v>
      </c>
      <c r="E16366" t="s">
        <v>8</v>
      </c>
      <c r="F16366">
        <f>IF(D16366=E16366,1,0)</f>
        <v>1</v>
      </c>
    </row>
    <row r="16367" spans="1:6">
      <c r="A16367" s="1">
        <v>16374</v>
      </c>
      <c r="B16367" t="s">
        <v>17282</v>
      </c>
      <c r="C16367" t="s">
        <v>17297</v>
      </c>
      <c r="D16367" t="s">
        <v>8</v>
      </c>
      <c r="E16367" t="s">
        <v>8</v>
      </c>
      <c r="F16367">
        <f>IF(D16367=E16367,1,0)</f>
        <v>1</v>
      </c>
    </row>
    <row r="16368" spans="1:6">
      <c r="A16368" s="1">
        <v>16375</v>
      </c>
      <c r="B16368" t="s">
        <v>17282</v>
      </c>
      <c r="C16368" t="s">
        <v>17298</v>
      </c>
      <c r="D16368" t="s">
        <v>256</v>
      </c>
      <c r="E16368" t="s">
        <v>256</v>
      </c>
      <c r="F16368">
        <f>IF(D16368=E16368,1,0)</f>
        <v>1</v>
      </c>
    </row>
    <row r="16369" spans="1:6">
      <c r="A16369" s="1">
        <v>16376</v>
      </c>
      <c r="B16369" t="s">
        <v>17282</v>
      </c>
      <c r="C16369" t="s">
        <v>17299</v>
      </c>
      <c r="D16369" t="s">
        <v>8</v>
      </c>
      <c r="E16369" t="s">
        <v>8</v>
      </c>
      <c r="F16369">
        <f>IF(D16369=E16369,1,0)</f>
        <v>1</v>
      </c>
    </row>
    <row r="16370" spans="1:6">
      <c r="A16370" s="1">
        <v>16377</v>
      </c>
      <c r="B16370" t="s">
        <v>17282</v>
      </c>
      <c r="C16370" t="s">
        <v>17300</v>
      </c>
      <c r="D16370" t="s">
        <v>8</v>
      </c>
      <c r="E16370" t="s">
        <v>75</v>
      </c>
      <c r="F16370">
        <f>IF(D16370=E16370,1,0)</f>
        <v>0</v>
      </c>
    </row>
    <row r="16371" spans="1:6">
      <c r="A16371" s="1">
        <v>16378</v>
      </c>
      <c r="B16371" t="s">
        <v>17282</v>
      </c>
      <c r="C16371" t="s">
        <v>17301</v>
      </c>
      <c r="D16371" t="s">
        <v>8</v>
      </c>
      <c r="E16371" t="s">
        <v>75</v>
      </c>
      <c r="F16371">
        <f>IF(D16371=E16371,1,0)</f>
        <v>0</v>
      </c>
    </row>
    <row r="16372" spans="1:6">
      <c r="A16372" s="1">
        <v>16379</v>
      </c>
      <c r="B16372" t="s">
        <v>17302</v>
      </c>
      <c r="C16372" t="s">
        <v>17303</v>
      </c>
      <c r="D16372" t="s">
        <v>8</v>
      </c>
      <c r="E16372" t="s">
        <v>8</v>
      </c>
      <c r="F16372">
        <f>IF(D16372=E16372,1,0)</f>
        <v>1</v>
      </c>
    </row>
    <row r="16373" spans="1:6">
      <c r="A16373" s="1">
        <v>16380</v>
      </c>
      <c r="B16373" t="s">
        <v>17302</v>
      </c>
      <c r="C16373" t="s">
        <v>17304</v>
      </c>
      <c r="D16373" t="s">
        <v>8</v>
      </c>
      <c r="E16373" t="s">
        <v>8</v>
      </c>
      <c r="F16373">
        <f>IF(D16373=E16373,1,0)</f>
        <v>1</v>
      </c>
    </row>
    <row r="16374" spans="1:6">
      <c r="A16374" s="1">
        <v>16381</v>
      </c>
      <c r="B16374" t="s">
        <v>17302</v>
      </c>
      <c r="C16374" t="s">
        <v>17305</v>
      </c>
      <c r="D16374" t="s">
        <v>8</v>
      </c>
      <c r="E16374" t="s">
        <v>8</v>
      </c>
      <c r="F16374">
        <f>IF(D16374=E16374,1,0)</f>
        <v>1</v>
      </c>
    </row>
    <row r="16375" spans="1:6">
      <c r="A16375" s="1">
        <v>16382</v>
      </c>
      <c r="B16375" t="s">
        <v>17302</v>
      </c>
      <c r="C16375" t="s">
        <v>17306</v>
      </c>
      <c r="D16375" t="s">
        <v>8</v>
      </c>
      <c r="E16375" t="s">
        <v>8</v>
      </c>
      <c r="F16375">
        <f>IF(D16375=E16375,1,0)</f>
        <v>1</v>
      </c>
    </row>
    <row r="16376" spans="1:6">
      <c r="A16376" s="1">
        <v>16383</v>
      </c>
      <c r="B16376" t="s">
        <v>17302</v>
      </c>
      <c r="C16376" t="s">
        <v>17307</v>
      </c>
      <c r="D16376" t="s">
        <v>8</v>
      </c>
      <c r="E16376" t="s">
        <v>39</v>
      </c>
      <c r="F16376">
        <f>IF(D16376=E16376,1,0)</f>
        <v>0</v>
      </c>
    </row>
    <row r="16377" spans="1:6">
      <c r="A16377" s="1">
        <v>16384</v>
      </c>
      <c r="B16377" t="s">
        <v>17302</v>
      </c>
      <c r="C16377" t="s">
        <v>17308</v>
      </c>
      <c r="D16377" t="s">
        <v>8</v>
      </c>
      <c r="E16377" t="s">
        <v>8</v>
      </c>
      <c r="F16377">
        <f>IF(D16377=E16377,1,0)</f>
        <v>1</v>
      </c>
    </row>
    <row r="16378" spans="1:6">
      <c r="A16378" s="1">
        <v>16385</v>
      </c>
      <c r="B16378" t="s">
        <v>17302</v>
      </c>
      <c r="C16378" t="s">
        <v>17309</v>
      </c>
      <c r="D16378" t="s">
        <v>8</v>
      </c>
      <c r="E16378" t="s">
        <v>8</v>
      </c>
      <c r="F16378">
        <f>IF(D16378=E16378,1,0)</f>
        <v>1</v>
      </c>
    </row>
    <row r="16379" spans="1:6">
      <c r="A16379" s="1">
        <v>16386</v>
      </c>
      <c r="B16379" t="s">
        <v>17302</v>
      </c>
      <c r="C16379" t="s">
        <v>17310</v>
      </c>
      <c r="D16379" t="s">
        <v>8</v>
      </c>
      <c r="E16379" t="s">
        <v>8</v>
      </c>
      <c r="F16379">
        <f>IF(D16379=E16379,1,0)</f>
        <v>1</v>
      </c>
    </row>
    <row r="16380" spans="1:6">
      <c r="A16380" s="1">
        <v>16387</v>
      </c>
      <c r="B16380" t="s">
        <v>17302</v>
      </c>
      <c r="C16380" t="s">
        <v>17311</v>
      </c>
      <c r="D16380" t="s">
        <v>8</v>
      </c>
      <c r="E16380" t="s">
        <v>8</v>
      </c>
      <c r="F16380">
        <f>IF(D16380=E16380,1,0)</f>
        <v>1</v>
      </c>
    </row>
    <row r="16381" spans="1:6">
      <c r="A16381" s="1">
        <v>16388</v>
      </c>
      <c r="B16381" t="s">
        <v>17302</v>
      </c>
      <c r="C16381" t="s">
        <v>17312</v>
      </c>
      <c r="D16381" t="s">
        <v>8</v>
      </c>
      <c r="E16381" t="s">
        <v>8</v>
      </c>
      <c r="F16381">
        <f>IF(D16381=E16381,1,0)</f>
        <v>1</v>
      </c>
    </row>
    <row r="16382" spans="1:6">
      <c r="A16382" s="1">
        <v>16389</v>
      </c>
      <c r="B16382" t="s">
        <v>17302</v>
      </c>
      <c r="C16382" t="s">
        <v>17313</v>
      </c>
      <c r="D16382" t="s">
        <v>8</v>
      </c>
      <c r="E16382" t="s">
        <v>8</v>
      </c>
      <c r="F16382">
        <f>IF(D16382=E16382,1,0)</f>
        <v>1</v>
      </c>
    </row>
    <row r="16383" spans="1:6">
      <c r="A16383" s="1">
        <v>16390</v>
      </c>
      <c r="B16383" t="s">
        <v>17302</v>
      </c>
      <c r="C16383" t="s">
        <v>17314</v>
      </c>
      <c r="D16383" t="s">
        <v>8</v>
      </c>
      <c r="E16383" t="s">
        <v>8</v>
      </c>
      <c r="F16383">
        <f>IF(D16383=E16383,1,0)</f>
        <v>1</v>
      </c>
    </row>
    <row r="16384" spans="1:6">
      <c r="A16384" s="1">
        <v>16391</v>
      </c>
      <c r="B16384" t="s">
        <v>17302</v>
      </c>
      <c r="C16384" t="s">
        <v>17315</v>
      </c>
      <c r="D16384" t="s">
        <v>8</v>
      </c>
      <c r="E16384" t="s">
        <v>8</v>
      </c>
      <c r="F16384">
        <f>IF(D16384=E16384,1,0)</f>
        <v>1</v>
      </c>
    </row>
    <row r="16385" spans="1:6">
      <c r="A16385" s="1">
        <v>16392</v>
      </c>
      <c r="B16385" t="s">
        <v>17302</v>
      </c>
      <c r="C16385" t="s">
        <v>17316</v>
      </c>
      <c r="D16385" t="s">
        <v>8</v>
      </c>
      <c r="E16385" t="s">
        <v>8</v>
      </c>
      <c r="F16385">
        <f>IF(D16385=E16385,1,0)</f>
        <v>1</v>
      </c>
    </row>
    <row r="16386" spans="1:6">
      <c r="A16386" s="1">
        <v>16393</v>
      </c>
      <c r="B16386" t="s">
        <v>17302</v>
      </c>
      <c r="C16386" t="s">
        <v>17317</v>
      </c>
      <c r="D16386" t="s">
        <v>8</v>
      </c>
      <c r="E16386" t="s">
        <v>8</v>
      </c>
      <c r="F16386">
        <f>IF(D16386=E16386,1,0)</f>
        <v>1</v>
      </c>
    </row>
    <row r="16387" spans="1:6">
      <c r="A16387" s="1">
        <v>16394</v>
      </c>
      <c r="B16387" t="s">
        <v>17302</v>
      </c>
      <c r="C16387" t="s">
        <v>17318</v>
      </c>
      <c r="D16387" t="s">
        <v>8</v>
      </c>
      <c r="E16387" t="s">
        <v>8</v>
      </c>
      <c r="F16387">
        <f>IF(D16387=E16387,1,0)</f>
        <v>1</v>
      </c>
    </row>
    <row r="16388" spans="1:6">
      <c r="A16388" s="1">
        <v>16395</v>
      </c>
      <c r="B16388" t="s">
        <v>17302</v>
      </c>
      <c r="C16388" t="s">
        <v>17319</v>
      </c>
      <c r="D16388" t="s">
        <v>8</v>
      </c>
      <c r="E16388" t="s">
        <v>8</v>
      </c>
      <c r="F16388">
        <f>IF(D16388=E16388,1,0)</f>
        <v>1</v>
      </c>
    </row>
    <row r="16389" spans="1:6">
      <c r="A16389" s="1">
        <v>16396</v>
      </c>
      <c r="B16389" t="s">
        <v>17302</v>
      </c>
      <c r="C16389" t="s">
        <v>17320</v>
      </c>
      <c r="D16389" t="s">
        <v>8</v>
      </c>
      <c r="E16389" t="s">
        <v>8</v>
      </c>
      <c r="F16389">
        <f>IF(D16389=E16389,1,0)</f>
        <v>1</v>
      </c>
    </row>
    <row r="16390" spans="1:6">
      <c r="A16390" s="1">
        <v>16397</v>
      </c>
      <c r="B16390" t="s">
        <v>17302</v>
      </c>
      <c r="C16390" t="s">
        <v>17321</v>
      </c>
      <c r="D16390" t="s">
        <v>8</v>
      </c>
      <c r="E16390" t="s">
        <v>8</v>
      </c>
      <c r="F16390">
        <f>IF(D16390=E16390,1,0)</f>
        <v>1</v>
      </c>
    </row>
    <row r="16391" spans="1:6">
      <c r="A16391" s="1">
        <v>16398</v>
      </c>
      <c r="B16391" t="s">
        <v>17322</v>
      </c>
      <c r="C16391" t="s">
        <v>17323</v>
      </c>
      <c r="D16391" t="s">
        <v>8</v>
      </c>
      <c r="E16391" t="s">
        <v>8</v>
      </c>
      <c r="F16391">
        <f>IF(D16391=E16391,1,0)</f>
        <v>1</v>
      </c>
    </row>
    <row r="16392" spans="1:6">
      <c r="A16392" s="1">
        <v>16399</v>
      </c>
      <c r="B16392" t="s">
        <v>17322</v>
      </c>
      <c r="C16392" t="s">
        <v>17324</v>
      </c>
      <c r="D16392" t="s">
        <v>8</v>
      </c>
      <c r="E16392" t="s">
        <v>8</v>
      </c>
      <c r="F16392">
        <f>IF(D16392=E16392,1,0)</f>
        <v>1</v>
      </c>
    </row>
    <row r="16393" spans="1:6">
      <c r="A16393" s="1">
        <v>16400</v>
      </c>
      <c r="B16393" t="s">
        <v>17322</v>
      </c>
      <c r="C16393" t="s">
        <v>17325</v>
      </c>
      <c r="D16393" t="s">
        <v>8</v>
      </c>
      <c r="E16393" t="s">
        <v>8</v>
      </c>
      <c r="F16393">
        <f>IF(D16393=E16393,1,0)</f>
        <v>1</v>
      </c>
    </row>
    <row r="16394" spans="1:6">
      <c r="A16394" s="1">
        <v>16401</v>
      </c>
      <c r="B16394" t="s">
        <v>17322</v>
      </c>
      <c r="C16394" t="s">
        <v>17326</v>
      </c>
      <c r="D16394" t="s">
        <v>8</v>
      </c>
      <c r="E16394" t="s">
        <v>8</v>
      </c>
      <c r="F16394">
        <f>IF(D16394=E16394,1,0)</f>
        <v>1</v>
      </c>
    </row>
    <row r="16395" spans="1:6">
      <c r="A16395" s="1">
        <v>16402</v>
      </c>
      <c r="B16395" t="s">
        <v>17322</v>
      </c>
      <c r="C16395" t="s">
        <v>17327</v>
      </c>
      <c r="D16395" t="s">
        <v>8</v>
      </c>
      <c r="E16395" t="s">
        <v>8</v>
      </c>
      <c r="F16395">
        <f>IF(D16395=E16395,1,0)</f>
        <v>1</v>
      </c>
    </row>
    <row r="16396" spans="1:6">
      <c r="A16396" s="1">
        <v>16403</v>
      </c>
      <c r="B16396" t="s">
        <v>17322</v>
      </c>
      <c r="C16396" t="s">
        <v>17328</v>
      </c>
      <c r="D16396" t="s">
        <v>18</v>
      </c>
      <c r="E16396" t="s">
        <v>18</v>
      </c>
      <c r="F16396">
        <f>IF(D16396=E16396,1,0)</f>
        <v>1</v>
      </c>
    </row>
    <row r="16397" spans="1:6">
      <c r="A16397" s="1">
        <v>16404</v>
      </c>
      <c r="B16397" t="s">
        <v>17322</v>
      </c>
      <c r="C16397" t="s">
        <v>17329</v>
      </c>
      <c r="D16397" t="s">
        <v>18</v>
      </c>
      <c r="E16397" t="s">
        <v>18</v>
      </c>
      <c r="F16397">
        <f>IF(D16397=E16397,1,0)</f>
        <v>1</v>
      </c>
    </row>
    <row r="16398" spans="1:6">
      <c r="A16398" s="1">
        <v>16405</v>
      </c>
      <c r="B16398" t="s">
        <v>17322</v>
      </c>
      <c r="C16398" t="s">
        <v>17330</v>
      </c>
      <c r="D16398" t="s">
        <v>18</v>
      </c>
      <c r="E16398" t="s">
        <v>18</v>
      </c>
      <c r="F16398">
        <f>IF(D16398=E16398,1,0)</f>
        <v>1</v>
      </c>
    </row>
    <row r="16399" spans="1:6">
      <c r="A16399" s="1">
        <v>16406</v>
      </c>
      <c r="B16399" t="s">
        <v>17322</v>
      </c>
      <c r="C16399" t="s">
        <v>17331</v>
      </c>
      <c r="D16399" t="s">
        <v>21</v>
      </c>
      <c r="E16399" t="s">
        <v>21</v>
      </c>
      <c r="F16399">
        <f>IF(D16399=E16399,1,0)</f>
        <v>1</v>
      </c>
    </row>
    <row r="16400" spans="1:6">
      <c r="A16400" s="1">
        <v>16407</v>
      </c>
      <c r="B16400" t="s">
        <v>17322</v>
      </c>
      <c r="C16400" t="s">
        <v>17332</v>
      </c>
      <c r="D16400" t="s">
        <v>21</v>
      </c>
      <c r="E16400" t="s">
        <v>21</v>
      </c>
      <c r="F16400">
        <f>IF(D16400=E16400,1,0)</f>
        <v>1</v>
      </c>
    </row>
    <row r="16401" spans="1:6">
      <c r="A16401" s="1">
        <v>16408</v>
      </c>
      <c r="B16401" t="s">
        <v>17322</v>
      </c>
      <c r="C16401" t="s">
        <v>17333</v>
      </c>
      <c r="D16401" t="s">
        <v>21</v>
      </c>
      <c r="E16401" t="s">
        <v>21</v>
      </c>
      <c r="F16401">
        <f>IF(D16401=E16401,1,0)</f>
        <v>1</v>
      </c>
    </row>
    <row r="16402" spans="1:6">
      <c r="A16402" s="1">
        <v>16409</v>
      </c>
      <c r="B16402" t="s">
        <v>17322</v>
      </c>
      <c r="C16402" t="s">
        <v>17334</v>
      </c>
      <c r="D16402" t="s">
        <v>8</v>
      </c>
      <c r="E16402" t="s">
        <v>8</v>
      </c>
      <c r="F16402">
        <f>IF(D16402=E16402,1,0)</f>
        <v>1</v>
      </c>
    </row>
    <row r="16403" spans="1:6">
      <c r="A16403" s="1">
        <v>16410</v>
      </c>
      <c r="B16403" t="s">
        <v>17322</v>
      </c>
      <c r="C16403" t="s">
        <v>17335</v>
      </c>
      <c r="D16403" t="s">
        <v>8</v>
      </c>
      <c r="E16403" t="s">
        <v>8</v>
      </c>
      <c r="F16403">
        <f>IF(D16403=E16403,1,0)</f>
        <v>1</v>
      </c>
    </row>
    <row r="16404" spans="1:6">
      <c r="A16404" s="1">
        <v>16411</v>
      </c>
      <c r="B16404" t="s">
        <v>17322</v>
      </c>
      <c r="C16404" t="s">
        <v>17336</v>
      </c>
      <c r="D16404" t="s">
        <v>8</v>
      </c>
      <c r="E16404" t="s">
        <v>8</v>
      </c>
      <c r="F16404">
        <f>IF(D16404=E16404,1,0)</f>
        <v>1</v>
      </c>
    </row>
    <row r="16405" spans="1:6">
      <c r="A16405" s="1">
        <v>16412</v>
      </c>
      <c r="B16405" t="s">
        <v>17322</v>
      </c>
      <c r="C16405" t="s">
        <v>17337</v>
      </c>
      <c r="D16405" t="s">
        <v>8</v>
      </c>
      <c r="E16405" t="s">
        <v>8</v>
      </c>
      <c r="F16405">
        <f>IF(D16405=E16405,1,0)</f>
        <v>1</v>
      </c>
    </row>
    <row r="16406" spans="1:6">
      <c r="A16406" s="1">
        <v>16413</v>
      </c>
      <c r="B16406" t="s">
        <v>17322</v>
      </c>
      <c r="C16406" t="s">
        <v>17338</v>
      </c>
      <c r="D16406" t="s">
        <v>8</v>
      </c>
      <c r="E16406" t="s">
        <v>8</v>
      </c>
      <c r="F16406">
        <f>IF(D16406=E16406,1,0)</f>
        <v>1</v>
      </c>
    </row>
    <row r="16407" spans="1:6">
      <c r="A16407" s="1">
        <v>16414</v>
      </c>
      <c r="B16407" t="s">
        <v>17322</v>
      </c>
      <c r="C16407" t="s">
        <v>17339</v>
      </c>
      <c r="D16407" t="s">
        <v>8</v>
      </c>
      <c r="E16407" t="s">
        <v>8</v>
      </c>
      <c r="F16407">
        <f>IF(D16407=E16407,1,0)</f>
        <v>1</v>
      </c>
    </row>
    <row r="16408" spans="1:6">
      <c r="A16408" s="1">
        <v>16415</v>
      </c>
      <c r="B16408" t="s">
        <v>17322</v>
      </c>
      <c r="C16408" t="s">
        <v>17340</v>
      </c>
      <c r="D16408" t="s">
        <v>8</v>
      </c>
      <c r="E16408" t="s">
        <v>8</v>
      </c>
      <c r="F16408">
        <f>IF(D16408=E16408,1,0)</f>
        <v>1</v>
      </c>
    </row>
    <row r="16409" spans="1:6">
      <c r="A16409" s="1">
        <v>16416</v>
      </c>
      <c r="B16409" t="s">
        <v>17322</v>
      </c>
      <c r="C16409" t="s">
        <v>17341</v>
      </c>
      <c r="D16409" t="s">
        <v>8</v>
      </c>
      <c r="E16409" t="s">
        <v>8</v>
      </c>
      <c r="F16409">
        <f>IF(D16409=E16409,1,0)</f>
        <v>1</v>
      </c>
    </row>
    <row r="16410" spans="1:6">
      <c r="A16410" s="1">
        <v>16417</v>
      </c>
      <c r="B16410" t="s">
        <v>17342</v>
      </c>
      <c r="C16410" t="s">
        <v>17343</v>
      </c>
      <c r="D16410" t="s">
        <v>8</v>
      </c>
      <c r="E16410" t="s">
        <v>8</v>
      </c>
      <c r="F16410">
        <f>IF(D16410=E16410,1,0)</f>
        <v>1</v>
      </c>
    </row>
    <row r="16411" spans="1:6">
      <c r="A16411" s="1">
        <v>16418</v>
      </c>
      <c r="B16411" t="s">
        <v>17342</v>
      </c>
      <c r="C16411" t="s">
        <v>17344</v>
      </c>
      <c r="D16411" t="s">
        <v>8</v>
      </c>
      <c r="E16411" t="s">
        <v>75</v>
      </c>
      <c r="F16411">
        <f>IF(D16411=E16411,1,0)</f>
        <v>0</v>
      </c>
    </row>
    <row r="16412" spans="1:6">
      <c r="A16412" s="1">
        <v>16419</v>
      </c>
      <c r="B16412" t="s">
        <v>17342</v>
      </c>
      <c r="C16412" t="s">
        <v>17345</v>
      </c>
      <c r="D16412" t="s">
        <v>8</v>
      </c>
      <c r="E16412" t="s">
        <v>75</v>
      </c>
      <c r="F16412">
        <f>IF(D16412=E16412,1,0)</f>
        <v>0</v>
      </c>
    </row>
    <row r="16413" spans="1:6">
      <c r="A16413" s="1">
        <v>16420</v>
      </c>
      <c r="B16413" t="s">
        <v>17342</v>
      </c>
      <c r="C16413" t="s">
        <v>17346</v>
      </c>
      <c r="D16413" t="s">
        <v>8</v>
      </c>
      <c r="E16413" t="s">
        <v>75</v>
      </c>
      <c r="F16413">
        <f>IF(D16413=E16413,1,0)</f>
        <v>0</v>
      </c>
    </row>
    <row r="16414" spans="1:6">
      <c r="A16414" s="1">
        <v>16421</v>
      </c>
      <c r="B16414" t="s">
        <v>17342</v>
      </c>
      <c r="C16414" t="s">
        <v>17347</v>
      </c>
      <c r="D16414" t="s">
        <v>8</v>
      </c>
      <c r="E16414" t="s">
        <v>75</v>
      </c>
      <c r="F16414">
        <f>IF(D16414=E16414,1,0)</f>
        <v>0</v>
      </c>
    </row>
    <row r="16415" spans="1:6">
      <c r="A16415" s="1">
        <v>16422</v>
      </c>
      <c r="B16415" t="s">
        <v>17342</v>
      </c>
      <c r="C16415" t="s">
        <v>17348</v>
      </c>
      <c r="D16415" t="s">
        <v>8</v>
      </c>
      <c r="E16415" t="s">
        <v>75</v>
      </c>
      <c r="F16415">
        <f>IF(D16415=E16415,1,0)</f>
        <v>0</v>
      </c>
    </row>
    <row r="16416" spans="1:6">
      <c r="A16416" s="1">
        <v>16423</v>
      </c>
      <c r="B16416" t="s">
        <v>17342</v>
      </c>
      <c r="C16416" t="s">
        <v>17349</v>
      </c>
      <c r="D16416" t="s">
        <v>8</v>
      </c>
      <c r="E16416" t="s">
        <v>75</v>
      </c>
      <c r="F16416">
        <f>IF(D16416=E16416,1,0)</f>
        <v>0</v>
      </c>
    </row>
    <row r="16417" spans="1:6">
      <c r="A16417" s="1">
        <v>16424</v>
      </c>
      <c r="B16417" t="s">
        <v>17342</v>
      </c>
      <c r="C16417" t="s">
        <v>17350</v>
      </c>
      <c r="D16417" t="s">
        <v>8</v>
      </c>
      <c r="E16417" t="s">
        <v>75</v>
      </c>
      <c r="F16417">
        <f>IF(D16417=E16417,1,0)</f>
        <v>0</v>
      </c>
    </row>
    <row r="16418" spans="1:6">
      <c r="A16418" s="1">
        <v>16425</v>
      </c>
      <c r="B16418" t="s">
        <v>17342</v>
      </c>
      <c r="C16418" t="s">
        <v>17351</v>
      </c>
      <c r="D16418" t="s">
        <v>8</v>
      </c>
      <c r="E16418" t="s">
        <v>75</v>
      </c>
      <c r="F16418">
        <f>IF(D16418=E16418,1,0)</f>
        <v>0</v>
      </c>
    </row>
    <row r="16419" spans="1:6">
      <c r="A16419" s="1">
        <v>16426</v>
      </c>
      <c r="B16419" t="s">
        <v>17342</v>
      </c>
      <c r="C16419" t="s">
        <v>17352</v>
      </c>
      <c r="D16419" t="s">
        <v>8</v>
      </c>
      <c r="E16419" t="s">
        <v>75</v>
      </c>
      <c r="F16419">
        <f>IF(D16419=E16419,1,0)</f>
        <v>0</v>
      </c>
    </row>
    <row r="16420" spans="1:6">
      <c r="A16420" s="1">
        <v>16427</v>
      </c>
      <c r="B16420" t="s">
        <v>17342</v>
      </c>
      <c r="C16420" t="s">
        <v>17353</v>
      </c>
      <c r="D16420" t="s">
        <v>8</v>
      </c>
      <c r="E16420" t="s">
        <v>75</v>
      </c>
      <c r="F16420">
        <f>IF(D16420=E16420,1,0)</f>
        <v>0</v>
      </c>
    </row>
    <row r="16421" spans="1:6">
      <c r="A16421" s="1">
        <v>16428</v>
      </c>
      <c r="B16421" t="s">
        <v>17342</v>
      </c>
      <c r="C16421" t="s">
        <v>17354</v>
      </c>
      <c r="D16421" t="s">
        <v>8</v>
      </c>
      <c r="E16421" t="s">
        <v>75</v>
      </c>
      <c r="F16421">
        <f>IF(D16421=E16421,1,0)</f>
        <v>0</v>
      </c>
    </row>
    <row r="16422" spans="1:6">
      <c r="A16422" s="1">
        <v>16429</v>
      </c>
      <c r="B16422" t="s">
        <v>17342</v>
      </c>
      <c r="C16422" t="s">
        <v>17355</v>
      </c>
      <c r="D16422" t="s">
        <v>8</v>
      </c>
      <c r="E16422" t="s">
        <v>75</v>
      </c>
      <c r="F16422">
        <f>IF(D16422=E16422,1,0)</f>
        <v>0</v>
      </c>
    </row>
    <row r="16423" spans="1:6">
      <c r="A16423" s="1">
        <v>16430</v>
      </c>
      <c r="B16423" t="s">
        <v>17342</v>
      </c>
      <c r="C16423" t="s">
        <v>17356</v>
      </c>
      <c r="D16423" t="s">
        <v>8</v>
      </c>
      <c r="E16423" t="s">
        <v>75</v>
      </c>
      <c r="F16423">
        <f>IF(D16423=E16423,1,0)</f>
        <v>0</v>
      </c>
    </row>
    <row r="16424" spans="1:6">
      <c r="A16424" s="1">
        <v>16431</v>
      </c>
      <c r="B16424" t="s">
        <v>17342</v>
      </c>
      <c r="C16424" t="s">
        <v>17357</v>
      </c>
      <c r="D16424" t="s">
        <v>8</v>
      </c>
      <c r="E16424" t="s">
        <v>75</v>
      </c>
      <c r="F16424">
        <f>IF(D16424=E16424,1,0)</f>
        <v>0</v>
      </c>
    </row>
    <row r="16425" spans="1:6">
      <c r="A16425" s="1">
        <v>16432</v>
      </c>
      <c r="B16425" t="s">
        <v>17342</v>
      </c>
      <c r="C16425" t="s">
        <v>17358</v>
      </c>
      <c r="D16425" t="s">
        <v>8</v>
      </c>
      <c r="E16425" t="s">
        <v>75</v>
      </c>
      <c r="F16425">
        <f>IF(D16425=E16425,1,0)</f>
        <v>0</v>
      </c>
    </row>
    <row r="16426" spans="1:6">
      <c r="A16426" s="1">
        <v>16433</v>
      </c>
      <c r="B16426" t="s">
        <v>17342</v>
      </c>
      <c r="C16426" t="s">
        <v>17359</v>
      </c>
      <c r="D16426" t="s">
        <v>8</v>
      </c>
      <c r="E16426" t="s">
        <v>75</v>
      </c>
      <c r="F16426">
        <f>IF(D16426=E16426,1,0)</f>
        <v>0</v>
      </c>
    </row>
    <row r="16427" spans="1:6">
      <c r="A16427" s="1">
        <v>16434</v>
      </c>
      <c r="B16427" t="s">
        <v>17342</v>
      </c>
      <c r="C16427" t="s">
        <v>17360</v>
      </c>
      <c r="D16427" t="s">
        <v>8</v>
      </c>
      <c r="E16427" t="s">
        <v>75</v>
      </c>
      <c r="F16427">
        <f>IF(D16427=E16427,1,0)</f>
        <v>0</v>
      </c>
    </row>
    <row r="16428" spans="1:6">
      <c r="A16428" s="1">
        <v>16435</v>
      </c>
      <c r="B16428" t="s">
        <v>17342</v>
      </c>
      <c r="C16428" t="s">
        <v>17361</v>
      </c>
      <c r="D16428" t="s">
        <v>8</v>
      </c>
      <c r="E16428" t="s">
        <v>75</v>
      </c>
      <c r="F16428">
        <f>IF(D16428=E16428,1,0)</f>
        <v>0</v>
      </c>
    </row>
    <row r="16429" spans="1:6">
      <c r="A16429" s="1">
        <v>16436</v>
      </c>
      <c r="B16429" t="s">
        <v>17362</v>
      </c>
      <c r="C16429" t="s">
        <v>17363</v>
      </c>
      <c r="D16429" t="s">
        <v>8</v>
      </c>
      <c r="E16429" t="s">
        <v>8</v>
      </c>
      <c r="F16429">
        <f>IF(D16429=E16429,1,0)</f>
        <v>1</v>
      </c>
    </row>
    <row r="16430" spans="1:6">
      <c r="A16430" s="1">
        <v>16437</v>
      </c>
      <c r="B16430" t="s">
        <v>17362</v>
      </c>
      <c r="C16430" t="s">
        <v>17364</v>
      </c>
      <c r="D16430" t="s">
        <v>8</v>
      </c>
      <c r="E16430" t="s">
        <v>8</v>
      </c>
      <c r="F16430">
        <f>IF(D16430=E16430,1,0)</f>
        <v>1</v>
      </c>
    </row>
    <row r="16431" spans="1:6">
      <c r="A16431" s="1">
        <v>16438</v>
      </c>
      <c r="B16431" t="s">
        <v>17362</v>
      </c>
      <c r="C16431" t="s">
        <v>17365</v>
      </c>
      <c r="D16431" t="s">
        <v>8</v>
      </c>
      <c r="E16431" t="s">
        <v>8</v>
      </c>
      <c r="F16431">
        <f>IF(D16431=E16431,1,0)</f>
        <v>1</v>
      </c>
    </row>
    <row r="16432" spans="1:6">
      <c r="A16432" s="1">
        <v>16439</v>
      </c>
      <c r="B16432" t="s">
        <v>17362</v>
      </c>
      <c r="C16432" t="s">
        <v>17366</v>
      </c>
      <c r="D16432" t="s">
        <v>8</v>
      </c>
      <c r="E16432" t="s">
        <v>8</v>
      </c>
      <c r="F16432">
        <f>IF(D16432=E16432,1,0)</f>
        <v>1</v>
      </c>
    </row>
    <row r="16433" spans="1:6">
      <c r="A16433" s="1">
        <v>16440</v>
      </c>
      <c r="B16433" t="s">
        <v>17362</v>
      </c>
      <c r="C16433" t="s">
        <v>17367</v>
      </c>
      <c r="D16433" t="s">
        <v>8</v>
      </c>
      <c r="E16433" t="s">
        <v>8</v>
      </c>
      <c r="F16433">
        <f>IF(D16433=E16433,1,0)</f>
        <v>1</v>
      </c>
    </row>
    <row r="16434" spans="1:6">
      <c r="A16434" s="1">
        <v>16441</v>
      </c>
      <c r="B16434" t="s">
        <v>17362</v>
      </c>
      <c r="C16434" t="s">
        <v>17368</v>
      </c>
      <c r="D16434" t="s">
        <v>8</v>
      </c>
      <c r="E16434" t="s">
        <v>8</v>
      </c>
      <c r="F16434">
        <f>IF(D16434=E16434,1,0)</f>
        <v>1</v>
      </c>
    </row>
    <row r="16435" spans="1:6">
      <c r="A16435" s="1">
        <v>16442</v>
      </c>
      <c r="B16435" t="s">
        <v>17362</v>
      </c>
      <c r="C16435" t="s">
        <v>17369</v>
      </c>
      <c r="D16435" t="s">
        <v>8</v>
      </c>
      <c r="E16435" t="s">
        <v>8</v>
      </c>
      <c r="F16435">
        <f>IF(D16435=E16435,1,0)</f>
        <v>1</v>
      </c>
    </row>
    <row r="16436" spans="1:6">
      <c r="A16436" s="1">
        <v>16443</v>
      </c>
      <c r="B16436" t="s">
        <v>17362</v>
      </c>
      <c r="C16436" t="s">
        <v>17370</v>
      </c>
      <c r="D16436" t="s">
        <v>8</v>
      </c>
      <c r="E16436" t="s">
        <v>8</v>
      </c>
      <c r="F16436">
        <f>IF(D16436=E16436,1,0)</f>
        <v>1</v>
      </c>
    </row>
    <row r="16437" spans="1:6">
      <c r="A16437" s="1">
        <v>16444</v>
      </c>
      <c r="B16437" t="s">
        <v>17362</v>
      </c>
      <c r="C16437" t="s">
        <v>17371</v>
      </c>
      <c r="D16437" t="s">
        <v>8</v>
      </c>
      <c r="E16437" t="s">
        <v>8</v>
      </c>
      <c r="F16437">
        <f>IF(D16437=E16437,1,0)</f>
        <v>1</v>
      </c>
    </row>
    <row r="16438" spans="1:6">
      <c r="A16438" s="1">
        <v>16445</v>
      </c>
      <c r="B16438" t="s">
        <v>17362</v>
      </c>
      <c r="C16438" t="s">
        <v>17372</v>
      </c>
      <c r="D16438" t="s">
        <v>8</v>
      </c>
      <c r="E16438" t="s">
        <v>8</v>
      </c>
      <c r="F16438">
        <f>IF(D16438=E16438,1,0)</f>
        <v>1</v>
      </c>
    </row>
    <row r="16439" spans="1:6">
      <c r="A16439" s="1">
        <v>16446</v>
      </c>
      <c r="B16439" t="s">
        <v>17362</v>
      </c>
      <c r="C16439" t="s">
        <v>17373</v>
      </c>
      <c r="D16439" t="s">
        <v>8</v>
      </c>
      <c r="E16439" t="s">
        <v>8</v>
      </c>
      <c r="F16439">
        <f>IF(D16439=E16439,1,0)</f>
        <v>1</v>
      </c>
    </row>
    <row r="16440" spans="1:6">
      <c r="A16440" s="1">
        <v>16447</v>
      </c>
      <c r="B16440" t="s">
        <v>17362</v>
      </c>
      <c r="C16440" t="s">
        <v>17374</v>
      </c>
      <c r="D16440" t="s">
        <v>8</v>
      </c>
      <c r="E16440" t="s">
        <v>8</v>
      </c>
      <c r="F16440">
        <f>IF(D16440=E16440,1,0)</f>
        <v>1</v>
      </c>
    </row>
    <row r="16441" spans="1:6">
      <c r="A16441" s="1">
        <v>16448</v>
      </c>
      <c r="B16441" t="s">
        <v>17362</v>
      </c>
      <c r="C16441" t="s">
        <v>17375</v>
      </c>
      <c r="D16441" t="s">
        <v>8</v>
      </c>
      <c r="E16441" t="s">
        <v>8</v>
      </c>
      <c r="F16441">
        <f>IF(D16441=E16441,1,0)</f>
        <v>1</v>
      </c>
    </row>
    <row r="16442" spans="1:6">
      <c r="A16442" s="1">
        <v>16449</v>
      </c>
      <c r="B16442" t="s">
        <v>17362</v>
      </c>
      <c r="C16442" t="s">
        <v>17376</v>
      </c>
      <c r="D16442" t="s">
        <v>8</v>
      </c>
      <c r="E16442" t="s">
        <v>8</v>
      </c>
      <c r="F16442">
        <f>IF(D16442=E16442,1,0)</f>
        <v>1</v>
      </c>
    </row>
    <row r="16443" spans="1:6">
      <c r="A16443" s="1">
        <v>16450</v>
      </c>
      <c r="B16443" t="s">
        <v>17362</v>
      </c>
      <c r="C16443" t="s">
        <v>17377</v>
      </c>
      <c r="D16443" t="s">
        <v>8</v>
      </c>
      <c r="E16443" t="s">
        <v>8</v>
      </c>
      <c r="F16443">
        <f>IF(D16443=E16443,1,0)</f>
        <v>1</v>
      </c>
    </row>
    <row r="16444" spans="1:6">
      <c r="A16444" s="1">
        <v>16451</v>
      </c>
      <c r="B16444" t="s">
        <v>17362</v>
      </c>
      <c r="C16444" t="s">
        <v>17378</v>
      </c>
      <c r="D16444" t="s">
        <v>8</v>
      </c>
      <c r="E16444" t="s">
        <v>8</v>
      </c>
      <c r="F16444">
        <f>IF(D16444=E16444,1,0)</f>
        <v>1</v>
      </c>
    </row>
    <row r="16445" spans="1:6">
      <c r="A16445" s="1">
        <v>16452</v>
      </c>
      <c r="B16445" t="s">
        <v>17362</v>
      </c>
      <c r="C16445" t="s">
        <v>17379</v>
      </c>
      <c r="D16445" t="s">
        <v>8</v>
      </c>
      <c r="E16445" t="s">
        <v>8</v>
      </c>
      <c r="F16445">
        <f>IF(D16445=E16445,1,0)</f>
        <v>1</v>
      </c>
    </row>
    <row r="16446" spans="1:6">
      <c r="A16446" s="1">
        <v>16453</v>
      </c>
      <c r="B16446" t="s">
        <v>17362</v>
      </c>
      <c r="C16446" t="s">
        <v>17380</v>
      </c>
      <c r="D16446" t="s">
        <v>8</v>
      </c>
      <c r="E16446" t="s">
        <v>8</v>
      </c>
      <c r="F16446">
        <f>IF(D16446=E16446,1,0)</f>
        <v>1</v>
      </c>
    </row>
    <row r="16447" spans="1:6">
      <c r="A16447" s="1">
        <v>16454</v>
      </c>
      <c r="B16447" t="s">
        <v>17362</v>
      </c>
      <c r="C16447" t="s">
        <v>17381</v>
      </c>
      <c r="D16447" t="s">
        <v>8</v>
      </c>
      <c r="E16447" t="s">
        <v>8</v>
      </c>
      <c r="F16447">
        <f>IF(D16447=E16447,1,0)</f>
        <v>1</v>
      </c>
    </row>
    <row r="16448" spans="1:6">
      <c r="A16448" s="1">
        <v>16455</v>
      </c>
      <c r="B16448" t="s">
        <v>17382</v>
      </c>
      <c r="C16448" t="s">
        <v>17383</v>
      </c>
      <c r="D16448" t="s">
        <v>8</v>
      </c>
      <c r="E16448" t="s">
        <v>8</v>
      </c>
      <c r="F16448">
        <f>IF(D16448=E16448,1,0)</f>
        <v>1</v>
      </c>
    </row>
    <row r="16449" spans="1:6">
      <c r="A16449" s="1">
        <v>16456</v>
      </c>
      <c r="B16449" t="s">
        <v>17382</v>
      </c>
      <c r="C16449" t="s">
        <v>17384</v>
      </c>
      <c r="D16449" t="s">
        <v>8</v>
      </c>
      <c r="E16449" t="s">
        <v>75</v>
      </c>
      <c r="F16449">
        <f>IF(D16449=E16449,1,0)</f>
        <v>0</v>
      </c>
    </row>
    <row r="16450" spans="1:6">
      <c r="A16450" s="1">
        <v>16457</v>
      </c>
      <c r="B16450" t="s">
        <v>17382</v>
      </c>
      <c r="C16450" t="s">
        <v>17385</v>
      </c>
      <c r="D16450" t="s">
        <v>8</v>
      </c>
      <c r="E16450" t="s">
        <v>75</v>
      </c>
      <c r="F16450">
        <f>IF(D16450=E16450,1,0)</f>
        <v>0</v>
      </c>
    </row>
    <row r="16451" spans="1:6">
      <c r="A16451" s="1">
        <v>16458</v>
      </c>
      <c r="B16451" t="s">
        <v>17382</v>
      </c>
      <c r="C16451" t="s">
        <v>17386</v>
      </c>
      <c r="D16451" t="s">
        <v>8</v>
      </c>
      <c r="E16451" t="s">
        <v>75</v>
      </c>
      <c r="F16451">
        <f>IF(D16451=E16451,1,0)</f>
        <v>0</v>
      </c>
    </row>
    <row r="16452" spans="1:6">
      <c r="A16452" s="1">
        <v>16459</v>
      </c>
      <c r="B16452" t="s">
        <v>17382</v>
      </c>
      <c r="C16452" t="s">
        <v>17387</v>
      </c>
      <c r="D16452" t="s">
        <v>8</v>
      </c>
      <c r="E16452" t="s">
        <v>75</v>
      </c>
      <c r="F16452">
        <f>IF(D16452=E16452,1,0)</f>
        <v>0</v>
      </c>
    </row>
    <row r="16453" spans="1:6">
      <c r="A16453" s="1">
        <v>16460</v>
      </c>
      <c r="B16453" t="s">
        <v>17382</v>
      </c>
      <c r="C16453" t="s">
        <v>17388</v>
      </c>
      <c r="D16453" t="s">
        <v>8</v>
      </c>
      <c r="E16453" t="s">
        <v>75</v>
      </c>
      <c r="F16453">
        <f>IF(D16453=E16453,1,0)</f>
        <v>0</v>
      </c>
    </row>
    <row r="16454" spans="1:6">
      <c r="A16454" s="1">
        <v>16461</v>
      </c>
      <c r="B16454" t="s">
        <v>17382</v>
      </c>
      <c r="C16454" t="s">
        <v>17389</v>
      </c>
      <c r="D16454" t="s">
        <v>8</v>
      </c>
      <c r="E16454" t="s">
        <v>75</v>
      </c>
      <c r="F16454">
        <f>IF(D16454=E16454,1,0)</f>
        <v>0</v>
      </c>
    </row>
    <row r="16455" spans="1:6">
      <c r="A16455" s="1">
        <v>16462</v>
      </c>
      <c r="B16455" t="s">
        <v>17382</v>
      </c>
      <c r="C16455" t="s">
        <v>17390</v>
      </c>
      <c r="D16455" t="s">
        <v>8</v>
      </c>
      <c r="E16455" t="s">
        <v>75</v>
      </c>
      <c r="F16455">
        <f>IF(D16455=E16455,1,0)</f>
        <v>0</v>
      </c>
    </row>
    <row r="16456" spans="1:6">
      <c r="A16456" s="1">
        <v>16463</v>
      </c>
      <c r="B16456" t="s">
        <v>17382</v>
      </c>
      <c r="C16456" t="s">
        <v>17391</v>
      </c>
      <c r="D16456" t="s">
        <v>8</v>
      </c>
      <c r="E16456" t="s">
        <v>75</v>
      </c>
      <c r="F16456">
        <f>IF(D16456=E16456,1,0)</f>
        <v>0</v>
      </c>
    </row>
    <row r="16457" spans="1:6">
      <c r="A16457" s="1">
        <v>16464</v>
      </c>
      <c r="B16457" t="s">
        <v>17382</v>
      </c>
      <c r="C16457" t="s">
        <v>17392</v>
      </c>
      <c r="D16457" t="s">
        <v>8</v>
      </c>
      <c r="E16457" t="s">
        <v>75</v>
      </c>
      <c r="F16457">
        <f>IF(D16457=E16457,1,0)</f>
        <v>0</v>
      </c>
    </row>
    <row r="16458" spans="1:6">
      <c r="A16458" s="1">
        <v>16465</v>
      </c>
      <c r="B16458" t="s">
        <v>17382</v>
      </c>
      <c r="C16458" t="s">
        <v>17393</v>
      </c>
      <c r="D16458" t="s">
        <v>8</v>
      </c>
      <c r="E16458" t="s">
        <v>75</v>
      </c>
      <c r="F16458">
        <f>IF(D16458=E16458,1,0)</f>
        <v>0</v>
      </c>
    </row>
    <row r="16459" spans="1:6">
      <c r="A16459" s="1">
        <v>16466</v>
      </c>
      <c r="B16459" t="s">
        <v>17382</v>
      </c>
      <c r="C16459" t="s">
        <v>17394</v>
      </c>
      <c r="D16459" t="s">
        <v>8</v>
      </c>
      <c r="E16459" t="s">
        <v>75</v>
      </c>
      <c r="F16459">
        <f>IF(D16459=E16459,1,0)</f>
        <v>0</v>
      </c>
    </row>
    <row r="16460" spans="1:6">
      <c r="A16460" s="1">
        <v>16467</v>
      </c>
      <c r="B16460" t="s">
        <v>17382</v>
      </c>
      <c r="C16460" t="s">
        <v>17395</v>
      </c>
      <c r="D16460" t="s">
        <v>8</v>
      </c>
      <c r="E16460" t="s">
        <v>75</v>
      </c>
      <c r="F16460">
        <f>IF(D16460=E16460,1,0)</f>
        <v>0</v>
      </c>
    </row>
    <row r="16461" spans="1:6">
      <c r="A16461" s="1">
        <v>16468</v>
      </c>
      <c r="B16461" t="s">
        <v>17382</v>
      </c>
      <c r="C16461" t="s">
        <v>17396</v>
      </c>
      <c r="D16461" t="s">
        <v>8</v>
      </c>
      <c r="E16461" t="s">
        <v>75</v>
      </c>
      <c r="F16461">
        <f>IF(D16461=E16461,1,0)</f>
        <v>0</v>
      </c>
    </row>
    <row r="16462" spans="1:6">
      <c r="A16462" s="1">
        <v>16469</v>
      </c>
      <c r="B16462" t="s">
        <v>17382</v>
      </c>
      <c r="C16462" t="s">
        <v>17397</v>
      </c>
      <c r="D16462" t="s">
        <v>8</v>
      </c>
      <c r="E16462" t="s">
        <v>75</v>
      </c>
      <c r="F16462">
        <f>IF(D16462=E16462,1,0)</f>
        <v>0</v>
      </c>
    </row>
    <row r="16463" spans="1:6">
      <c r="A16463" s="1">
        <v>16470</v>
      </c>
      <c r="B16463" t="s">
        <v>17382</v>
      </c>
      <c r="C16463" t="s">
        <v>17398</v>
      </c>
      <c r="D16463" t="s">
        <v>8</v>
      </c>
      <c r="E16463" t="s">
        <v>75</v>
      </c>
      <c r="F16463">
        <f>IF(D16463=E16463,1,0)</f>
        <v>0</v>
      </c>
    </row>
    <row r="16464" spans="1:6">
      <c r="A16464" s="1">
        <v>16471</v>
      </c>
      <c r="B16464" t="s">
        <v>17382</v>
      </c>
      <c r="C16464" t="s">
        <v>17399</v>
      </c>
      <c r="D16464" t="s">
        <v>8</v>
      </c>
      <c r="E16464" t="s">
        <v>75</v>
      </c>
      <c r="F16464">
        <f>IF(D16464=E16464,1,0)</f>
        <v>0</v>
      </c>
    </row>
    <row r="16465" spans="1:6">
      <c r="A16465" s="1">
        <v>16472</v>
      </c>
      <c r="B16465" t="s">
        <v>17382</v>
      </c>
      <c r="C16465" t="s">
        <v>17400</v>
      </c>
      <c r="D16465" t="s">
        <v>8</v>
      </c>
      <c r="E16465" t="s">
        <v>75</v>
      </c>
      <c r="F16465">
        <f>IF(D16465=E16465,1,0)</f>
        <v>0</v>
      </c>
    </row>
    <row r="16466" spans="1:6">
      <c r="A16466" s="1">
        <v>16473</v>
      </c>
      <c r="B16466" t="s">
        <v>17382</v>
      </c>
      <c r="C16466" t="s">
        <v>17401</v>
      </c>
      <c r="D16466" t="s">
        <v>8</v>
      </c>
      <c r="E16466" t="s">
        <v>75</v>
      </c>
      <c r="F16466">
        <f>IF(D16466=E16466,1,0)</f>
        <v>0</v>
      </c>
    </row>
    <row r="16467" spans="1:6">
      <c r="A16467" s="1">
        <v>16474</v>
      </c>
      <c r="B16467" t="s">
        <v>17402</v>
      </c>
      <c r="C16467" t="s">
        <v>17403</v>
      </c>
      <c r="D16467" t="s">
        <v>8</v>
      </c>
      <c r="E16467" t="s">
        <v>8</v>
      </c>
      <c r="F16467">
        <f>IF(D16467=E16467,1,0)</f>
        <v>1</v>
      </c>
    </row>
    <row r="16468" spans="1:6">
      <c r="A16468" s="1">
        <v>16475</v>
      </c>
      <c r="B16468" t="s">
        <v>17402</v>
      </c>
      <c r="C16468" t="s">
        <v>17404</v>
      </c>
      <c r="D16468" t="s">
        <v>8</v>
      </c>
      <c r="E16468" t="s">
        <v>18</v>
      </c>
      <c r="F16468">
        <f>IF(D16468=E16468,1,0)</f>
        <v>0</v>
      </c>
    </row>
    <row r="16469" spans="1:6">
      <c r="A16469" s="1">
        <v>16476</v>
      </c>
      <c r="B16469" t="s">
        <v>17402</v>
      </c>
      <c r="C16469" t="s">
        <v>17405</v>
      </c>
      <c r="D16469" t="s">
        <v>8</v>
      </c>
      <c r="E16469" t="s">
        <v>8</v>
      </c>
      <c r="F16469">
        <f>IF(D16469=E16469,1,0)</f>
        <v>1</v>
      </c>
    </row>
    <row r="16470" spans="1:6">
      <c r="A16470" s="1">
        <v>16477</v>
      </c>
      <c r="B16470" t="s">
        <v>17402</v>
      </c>
      <c r="C16470" t="s">
        <v>17406</v>
      </c>
      <c r="D16470" t="s">
        <v>8</v>
      </c>
      <c r="E16470" t="s">
        <v>8</v>
      </c>
      <c r="F16470">
        <f>IF(D16470=E16470,1,0)</f>
        <v>1</v>
      </c>
    </row>
    <row r="16471" spans="1:6">
      <c r="A16471" s="1">
        <v>16478</v>
      </c>
      <c r="B16471" t="s">
        <v>17402</v>
      </c>
      <c r="C16471" t="s">
        <v>17407</v>
      </c>
      <c r="D16471" t="s">
        <v>8</v>
      </c>
      <c r="E16471" t="s">
        <v>18</v>
      </c>
      <c r="F16471">
        <f>IF(D16471=E16471,1,0)</f>
        <v>0</v>
      </c>
    </row>
    <row r="16472" spans="1:6">
      <c r="A16472" s="1">
        <v>16479</v>
      </c>
      <c r="B16472" t="s">
        <v>17402</v>
      </c>
      <c r="C16472" t="s">
        <v>17408</v>
      </c>
      <c r="D16472" t="s">
        <v>8</v>
      </c>
      <c r="E16472" t="s">
        <v>8</v>
      </c>
      <c r="F16472">
        <f>IF(D16472=E16472,1,0)</f>
        <v>1</v>
      </c>
    </row>
    <row r="16473" spans="1:6">
      <c r="A16473" s="1">
        <v>16480</v>
      </c>
      <c r="B16473" t="s">
        <v>17402</v>
      </c>
      <c r="C16473" t="s">
        <v>17409</v>
      </c>
      <c r="D16473" t="s">
        <v>8</v>
      </c>
      <c r="E16473" t="s">
        <v>8</v>
      </c>
      <c r="F16473">
        <f>IF(D16473=E16473,1,0)</f>
        <v>1</v>
      </c>
    </row>
    <row r="16474" spans="1:6">
      <c r="A16474" s="1">
        <v>16481</v>
      </c>
      <c r="B16474" t="s">
        <v>17402</v>
      </c>
      <c r="C16474" t="s">
        <v>17410</v>
      </c>
      <c r="D16474" t="s">
        <v>8</v>
      </c>
      <c r="E16474" t="s">
        <v>18</v>
      </c>
      <c r="F16474">
        <f>IF(D16474=E16474,1,0)</f>
        <v>0</v>
      </c>
    </row>
    <row r="16475" spans="1:6">
      <c r="A16475" s="1">
        <v>16482</v>
      </c>
      <c r="B16475" t="s">
        <v>17402</v>
      </c>
      <c r="C16475" t="s">
        <v>17411</v>
      </c>
      <c r="D16475" t="s">
        <v>8</v>
      </c>
      <c r="E16475" t="s">
        <v>8</v>
      </c>
      <c r="F16475">
        <f>IF(D16475=E16475,1,0)</f>
        <v>1</v>
      </c>
    </row>
    <row r="16476" spans="1:6">
      <c r="A16476" s="1">
        <v>16483</v>
      </c>
      <c r="B16476" t="s">
        <v>17402</v>
      </c>
      <c r="C16476" t="s">
        <v>17412</v>
      </c>
      <c r="D16476" t="s">
        <v>8</v>
      </c>
      <c r="E16476" t="s">
        <v>8</v>
      </c>
      <c r="F16476">
        <f>IF(D16476=E16476,1,0)</f>
        <v>1</v>
      </c>
    </row>
    <row r="16477" spans="1:6">
      <c r="A16477" s="1">
        <v>16484</v>
      </c>
      <c r="B16477" t="s">
        <v>17402</v>
      </c>
      <c r="C16477" t="s">
        <v>17413</v>
      </c>
      <c r="D16477" t="s">
        <v>8</v>
      </c>
      <c r="E16477" t="s">
        <v>8</v>
      </c>
      <c r="F16477">
        <f>IF(D16477=E16477,1,0)</f>
        <v>1</v>
      </c>
    </row>
    <row r="16478" spans="1:6">
      <c r="A16478" s="1">
        <v>16485</v>
      </c>
      <c r="B16478" t="s">
        <v>17402</v>
      </c>
      <c r="C16478" t="s">
        <v>17414</v>
      </c>
      <c r="D16478" t="s">
        <v>8</v>
      </c>
      <c r="E16478" t="s">
        <v>18</v>
      </c>
      <c r="F16478">
        <f>IF(D16478=E16478,1,0)</f>
        <v>0</v>
      </c>
    </row>
    <row r="16479" spans="1:6">
      <c r="A16479" s="1">
        <v>16486</v>
      </c>
      <c r="B16479" t="s">
        <v>17402</v>
      </c>
      <c r="C16479" t="s">
        <v>17415</v>
      </c>
      <c r="D16479" t="s">
        <v>8</v>
      </c>
      <c r="E16479" t="s">
        <v>8</v>
      </c>
      <c r="F16479">
        <f>IF(D16479=E16479,1,0)</f>
        <v>1</v>
      </c>
    </row>
    <row r="16480" spans="1:6">
      <c r="A16480" s="1">
        <v>16487</v>
      </c>
      <c r="B16480" t="s">
        <v>17402</v>
      </c>
      <c r="C16480" t="s">
        <v>17416</v>
      </c>
      <c r="D16480" t="s">
        <v>8</v>
      </c>
      <c r="E16480" t="s">
        <v>8</v>
      </c>
      <c r="F16480">
        <f>IF(D16480=E16480,1,0)</f>
        <v>1</v>
      </c>
    </row>
    <row r="16481" spans="1:6">
      <c r="A16481" s="1">
        <v>16488</v>
      </c>
      <c r="B16481" t="s">
        <v>17402</v>
      </c>
      <c r="C16481" t="s">
        <v>17417</v>
      </c>
      <c r="D16481" t="s">
        <v>8</v>
      </c>
      <c r="E16481" t="s">
        <v>8</v>
      </c>
      <c r="F16481">
        <f>IF(D16481=E16481,1,0)</f>
        <v>1</v>
      </c>
    </row>
    <row r="16482" spans="1:6">
      <c r="A16482" s="1">
        <v>16489</v>
      </c>
      <c r="B16482" t="s">
        <v>17402</v>
      </c>
      <c r="C16482" t="s">
        <v>17418</v>
      </c>
      <c r="D16482" t="s">
        <v>8</v>
      </c>
      <c r="E16482" t="s">
        <v>18</v>
      </c>
      <c r="F16482">
        <f>IF(D16482=E16482,1,0)</f>
        <v>0</v>
      </c>
    </row>
    <row r="16483" spans="1:6">
      <c r="A16483" s="1">
        <v>16490</v>
      </c>
      <c r="B16483" t="s">
        <v>17402</v>
      </c>
      <c r="C16483" t="s">
        <v>17419</v>
      </c>
      <c r="D16483" t="s">
        <v>8</v>
      </c>
      <c r="E16483" t="s">
        <v>8</v>
      </c>
      <c r="F16483">
        <f>IF(D16483=E16483,1,0)</f>
        <v>1</v>
      </c>
    </row>
    <row r="16484" spans="1:6">
      <c r="A16484" s="1">
        <v>16491</v>
      </c>
      <c r="B16484" t="s">
        <v>17402</v>
      </c>
      <c r="C16484" t="s">
        <v>17420</v>
      </c>
      <c r="D16484" t="s">
        <v>8</v>
      </c>
      <c r="E16484" t="s">
        <v>8</v>
      </c>
      <c r="F16484">
        <f>IF(D16484=E16484,1,0)</f>
        <v>1</v>
      </c>
    </row>
    <row r="16485" spans="1:6">
      <c r="A16485" s="1">
        <v>16492</v>
      </c>
      <c r="B16485" t="s">
        <v>17402</v>
      </c>
      <c r="C16485" t="s">
        <v>17421</v>
      </c>
      <c r="D16485" t="s">
        <v>8</v>
      </c>
      <c r="E16485" t="s">
        <v>18</v>
      </c>
      <c r="F16485">
        <f>IF(D16485=E16485,1,0)</f>
        <v>0</v>
      </c>
    </row>
    <row r="16486" spans="1:6">
      <c r="A16486" s="1">
        <v>16493</v>
      </c>
      <c r="B16486" t="s">
        <v>17422</v>
      </c>
      <c r="C16486" t="s">
        <v>17423</v>
      </c>
      <c r="D16486" t="s">
        <v>8</v>
      </c>
      <c r="E16486" t="s">
        <v>8</v>
      </c>
      <c r="F16486">
        <f>IF(D16486=E16486,1,0)</f>
        <v>1</v>
      </c>
    </row>
    <row r="16487" spans="1:6">
      <c r="A16487" s="1">
        <v>16494</v>
      </c>
      <c r="B16487" t="s">
        <v>17422</v>
      </c>
      <c r="C16487" t="s">
        <v>17424</v>
      </c>
      <c r="D16487" t="s">
        <v>8</v>
      </c>
      <c r="E16487" t="s">
        <v>75</v>
      </c>
      <c r="F16487">
        <f>IF(D16487=E16487,1,0)</f>
        <v>0</v>
      </c>
    </row>
    <row r="16488" spans="1:6">
      <c r="A16488" s="1">
        <v>16495</v>
      </c>
      <c r="B16488" t="s">
        <v>17422</v>
      </c>
      <c r="C16488" t="s">
        <v>17425</v>
      </c>
      <c r="D16488" t="s">
        <v>8</v>
      </c>
      <c r="E16488" t="s">
        <v>75</v>
      </c>
      <c r="F16488">
        <f>IF(D16488=E16488,1,0)</f>
        <v>0</v>
      </c>
    </row>
    <row r="16489" spans="1:6">
      <c r="A16489" s="1">
        <v>16496</v>
      </c>
      <c r="B16489" t="s">
        <v>17422</v>
      </c>
      <c r="C16489" t="s">
        <v>17426</v>
      </c>
      <c r="D16489" t="s">
        <v>8</v>
      </c>
      <c r="E16489" t="s">
        <v>75</v>
      </c>
      <c r="F16489">
        <f>IF(D16489=E16489,1,0)</f>
        <v>0</v>
      </c>
    </row>
    <row r="16490" spans="1:6">
      <c r="A16490" s="1">
        <v>16497</v>
      </c>
      <c r="B16490" t="s">
        <v>17422</v>
      </c>
      <c r="C16490" t="s">
        <v>17427</v>
      </c>
      <c r="D16490" t="s">
        <v>8</v>
      </c>
      <c r="E16490" t="s">
        <v>75</v>
      </c>
      <c r="F16490">
        <f>IF(D16490=E16490,1,0)</f>
        <v>0</v>
      </c>
    </row>
    <row r="16491" spans="1:6">
      <c r="A16491" s="1">
        <v>16498</v>
      </c>
      <c r="B16491" t="s">
        <v>17422</v>
      </c>
      <c r="C16491" t="s">
        <v>17428</v>
      </c>
      <c r="D16491" t="s">
        <v>8</v>
      </c>
      <c r="E16491" t="s">
        <v>75</v>
      </c>
      <c r="F16491">
        <f>IF(D16491=E16491,1,0)</f>
        <v>0</v>
      </c>
    </row>
    <row r="16492" spans="1:6">
      <c r="A16492" s="1">
        <v>16499</v>
      </c>
      <c r="B16492" t="s">
        <v>17422</v>
      </c>
      <c r="C16492" t="s">
        <v>17429</v>
      </c>
      <c r="D16492" t="s">
        <v>8</v>
      </c>
      <c r="E16492" t="s">
        <v>75</v>
      </c>
      <c r="F16492">
        <f>IF(D16492=E16492,1,0)</f>
        <v>0</v>
      </c>
    </row>
    <row r="16493" spans="1:6">
      <c r="A16493" s="1">
        <v>16500</v>
      </c>
      <c r="B16493" t="s">
        <v>17422</v>
      </c>
      <c r="C16493" t="s">
        <v>17430</v>
      </c>
      <c r="D16493" t="s">
        <v>8</v>
      </c>
      <c r="E16493" t="s">
        <v>75</v>
      </c>
      <c r="F16493">
        <f>IF(D16493=E16493,1,0)</f>
        <v>0</v>
      </c>
    </row>
    <row r="16494" spans="1:6">
      <c r="A16494" s="1">
        <v>16501</v>
      </c>
      <c r="B16494" t="s">
        <v>17422</v>
      </c>
      <c r="C16494" t="s">
        <v>17431</v>
      </c>
      <c r="D16494" t="s">
        <v>8</v>
      </c>
      <c r="E16494" t="s">
        <v>75</v>
      </c>
      <c r="F16494">
        <f>IF(D16494=E16494,1,0)</f>
        <v>0</v>
      </c>
    </row>
    <row r="16495" spans="1:6">
      <c r="A16495" s="1">
        <v>16502</v>
      </c>
      <c r="B16495" t="s">
        <v>17422</v>
      </c>
      <c r="C16495" t="s">
        <v>17432</v>
      </c>
      <c r="D16495" t="s">
        <v>8</v>
      </c>
      <c r="E16495" t="s">
        <v>75</v>
      </c>
      <c r="F16495">
        <f>IF(D16495=E16495,1,0)</f>
        <v>0</v>
      </c>
    </row>
    <row r="16496" spans="1:6">
      <c r="A16496" s="1">
        <v>16503</v>
      </c>
      <c r="B16496" t="s">
        <v>17422</v>
      </c>
      <c r="C16496" t="s">
        <v>17433</v>
      </c>
      <c r="D16496" t="s">
        <v>8</v>
      </c>
      <c r="E16496" t="s">
        <v>75</v>
      </c>
      <c r="F16496">
        <f>IF(D16496=E16496,1,0)</f>
        <v>0</v>
      </c>
    </row>
    <row r="16497" spans="1:6">
      <c r="A16497" s="1">
        <v>16504</v>
      </c>
      <c r="B16497" t="s">
        <v>17422</v>
      </c>
      <c r="C16497" t="s">
        <v>17434</v>
      </c>
      <c r="D16497" t="s">
        <v>21</v>
      </c>
      <c r="E16497" t="s">
        <v>75</v>
      </c>
      <c r="F16497">
        <f>IF(D16497=E16497,1,0)</f>
        <v>0</v>
      </c>
    </row>
    <row r="16498" spans="1:6">
      <c r="A16498" s="1">
        <v>16505</v>
      </c>
      <c r="B16498" t="s">
        <v>17435</v>
      </c>
      <c r="C16498" t="s">
        <v>17436</v>
      </c>
      <c r="D16498" t="s">
        <v>21</v>
      </c>
      <c r="E16498" t="s">
        <v>21</v>
      </c>
      <c r="F16498">
        <f>IF(D16498=E16498,1,0)</f>
        <v>1</v>
      </c>
    </row>
    <row r="16499" spans="1:6">
      <c r="A16499" s="1">
        <v>16506</v>
      </c>
      <c r="B16499" t="s">
        <v>17435</v>
      </c>
      <c r="C16499" t="s">
        <v>17437</v>
      </c>
      <c r="D16499" t="s">
        <v>21</v>
      </c>
      <c r="E16499" t="s">
        <v>18</v>
      </c>
      <c r="F16499">
        <f>IF(D16499=E16499,1,0)</f>
        <v>0</v>
      </c>
    </row>
    <row r="16500" spans="1:6">
      <c r="A16500" s="1">
        <v>16507</v>
      </c>
      <c r="B16500" t="s">
        <v>17435</v>
      </c>
      <c r="C16500" t="s">
        <v>17438</v>
      </c>
      <c r="D16500" t="s">
        <v>21</v>
      </c>
      <c r="E16500" t="s">
        <v>21</v>
      </c>
      <c r="F16500">
        <f>IF(D16500=E16500,1,0)</f>
        <v>1</v>
      </c>
    </row>
    <row r="16501" spans="1:6">
      <c r="A16501" s="1">
        <v>16508</v>
      </c>
      <c r="B16501" t="s">
        <v>17435</v>
      </c>
      <c r="C16501" t="s">
        <v>17439</v>
      </c>
      <c r="D16501" t="s">
        <v>8</v>
      </c>
      <c r="E16501" t="s">
        <v>8</v>
      </c>
      <c r="F16501">
        <f>IF(D16501=E16501,1,0)</f>
        <v>1</v>
      </c>
    </row>
    <row r="16502" spans="1:6">
      <c r="A16502" s="1">
        <v>16509</v>
      </c>
      <c r="B16502" t="s">
        <v>17435</v>
      </c>
      <c r="C16502" t="s">
        <v>17440</v>
      </c>
      <c r="D16502" t="s">
        <v>21</v>
      </c>
      <c r="E16502" t="s">
        <v>18</v>
      </c>
      <c r="F16502">
        <f>IF(D16502=E16502,1,0)</f>
        <v>0</v>
      </c>
    </row>
    <row r="16503" spans="1:6">
      <c r="A16503" s="1">
        <v>16510</v>
      </c>
      <c r="B16503" t="s">
        <v>17435</v>
      </c>
      <c r="C16503" t="s">
        <v>17441</v>
      </c>
      <c r="D16503" t="s">
        <v>21</v>
      </c>
      <c r="E16503" t="s">
        <v>21</v>
      </c>
      <c r="F16503">
        <f>IF(D16503=E16503,1,0)</f>
        <v>1</v>
      </c>
    </row>
    <row r="16504" spans="1:6">
      <c r="A16504" s="1">
        <v>16511</v>
      </c>
      <c r="B16504" t="s">
        <v>17435</v>
      </c>
      <c r="C16504" t="s">
        <v>17442</v>
      </c>
      <c r="D16504" t="s">
        <v>8</v>
      </c>
      <c r="E16504" t="s">
        <v>8</v>
      </c>
      <c r="F16504">
        <f>IF(D16504=E16504,1,0)</f>
        <v>1</v>
      </c>
    </row>
    <row r="16505" spans="1:6">
      <c r="A16505" s="1">
        <v>16512</v>
      </c>
      <c r="B16505" t="s">
        <v>17435</v>
      </c>
      <c r="C16505" t="s">
        <v>17443</v>
      </c>
      <c r="D16505" t="s">
        <v>8</v>
      </c>
      <c r="E16505" t="s">
        <v>8</v>
      </c>
      <c r="F16505">
        <f>IF(D16505=E16505,1,0)</f>
        <v>1</v>
      </c>
    </row>
    <row r="16506" spans="1:6">
      <c r="A16506" s="1">
        <v>16513</v>
      </c>
      <c r="B16506" t="s">
        <v>17435</v>
      </c>
      <c r="C16506" t="s">
        <v>17444</v>
      </c>
      <c r="D16506" t="s">
        <v>8</v>
      </c>
      <c r="E16506" t="s">
        <v>8</v>
      </c>
      <c r="F16506">
        <f>IF(D16506=E16506,1,0)</f>
        <v>1</v>
      </c>
    </row>
    <row r="16507" spans="1:6">
      <c r="A16507" s="1">
        <v>16514</v>
      </c>
      <c r="B16507" t="s">
        <v>17435</v>
      </c>
      <c r="C16507" t="s">
        <v>17445</v>
      </c>
      <c r="D16507" t="s">
        <v>8</v>
      </c>
      <c r="E16507" t="s">
        <v>8</v>
      </c>
      <c r="F16507">
        <f>IF(D16507=E16507,1,0)</f>
        <v>1</v>
      </c>
    </row>
    <row r="16508" spans="1:6">
      <c r="A16508" s="1">
        <v>16515</v>
      </c>
      <c r="B16508" t="s">
        <v>17446</v>
      </c>
      <c r="C16508" t="s">
        <v>17447</v>
      </c>
      <c r="D16508" t="s">
        <v>8</v>
      </c>
      <c r="E16508" t="s">
        <v>8</v>
      </c>
      <c r="F16508">
        <f>IF(D16508=E16508,1,0)</f>
        <v>1</v>
      </c>
    </row>
    <row r="16509" spans="1:6">
      <c r="A16509" s="1">
        <v>16516</v>
      </c>
      <c r="B16509" t="s">
        <v>17446</v>
      </c>
      <c r="C16509" t="s">
        <v>17448</v>
      </c>
      <c r="D16509" t="s">
        <v>8</v>
      </c>
      <c r="E16509" t="s">
        <v>8</v>
      </c>
      <c r="F16509">
        <f>IF(D16509=E16509,1,0)</f>
        <v>1</v>
      </c>
    </row>
    <row r="16510" spans="1:6">
      <c r="A16510" s="1">
        <v>16517</v>
      </c>
      <c r="B16510" t="s">
        <v>17446</v>
      </c>
      <c r="C16510" t="s">
        <v>17449</v>
      </c>
      <c r="D16510" t="s">
        <v>39</v>
      </c>
      <c r="E16510" t="s">
        <v>39</v>
      </c>
      <c r="F16510">
        <f>IF(D16510=E16510,1,0)</f>
        <v>1</v>
      </c>
    </row>
    <row r="16511" spans="1:6">
      <c r="A16511" s="1">
        <v>16518</v>
      </c>
      <c r="B16511" t="s">
        <v>17446</v>
      </c>
      <c r="C16511" t="s">
        <v>17450</v>
      </c>
      <c r="D16511" t="s">
        <v>39</v>
      </c>
      <c r="E16511" t="s">
        <v>39</v>
      </c>
      <c r="F16511">
        <f>IF(D16511=E16511,1,0)</f>
        <v>1</v>
      </c>
    </row>
    <row r="16512" spans="1:6">
      <c r="A16512" s="1">
        <v>16519</v>
      </c>
      <c r="B16512" t="s">
        <v>17446</v>
      </c>
      <c r="C16512" t="s">
        <v>17451</v>
      </c>
      <c r="D16512" t="s">
        <v>39</v>
      </c>
      <c r="E16512" t="s">
        <v>39</v>
      </c>
      <c r="F16512">
        <f>IF(D16512=E16512,1,0)</f>
        <v>1</v>
      </c>
    </row>
    <row r="16513" spans="1:6">
      <c r="A16513" s="1">
        <v>16520</v>
      </c>
      <c r="B16513" t="s">
        <v>17446</v>
      </c>
      <c r="C16513" t="s">
        <v>17452</v>
      </c>
      <c r="D16513" t="s">
        <v>39</v>
      </c>
      <c r="E16513" t="s">
        <v>39</v>
      </c>
      <c r="F16513">
        <f>IF(D16513=E16513,1,0)</f>
        <v>1</v>
      </c>
    </row>
    <row r="16514" spans="1:6">
      <c r="A16514" s="1">
        <v>16521</v>
      </c>
      <c r="B16514" t="s">
        <v>17446</v>
      </c>
      <c r="C16514" t="s">
        <v>17453</v>
      </c>
      <c r="D16514" t="s">
        <v>39</v>
      </c>
      <c r="E16514" t="s">
        <v>39</v>
      </c>
      <c r="F16514">
        <f>IF(D16514=E16514,1,0)</f>
        <v>1</v>
      </c>
    </row>
    <row r="16515" spans="1:6">
      <c r="A16515" s="1">
        <v>16522</v>
      </c>
      <c r="B16515" t="s">
        <v>17446</v>
      </c>
      <c r="C16515" t="s">
        <v>17454</v>
      </c>
      <c r="D16515" t="s">
        <v>39</v>
      </c>
      <c r="E16515" t="s">
        <v>39</v>
      </c>
      <c r="F16515">
        <f>IF(D16515=E16515,1,0)</f>
        <v>1</v>
      </c>
    </row>
    <row r="16516" spans="1:6">
      <c r="A16516" s="1">
        <v>16523</v>
      </c>
      <c r="B16516" t="s">
        <v>17446</v>
      </c>
      <c r="C16516" t="s">
        <v>17455</v>
      </c>
      <c r="D16516" t="s">
        <v>39</v>
      </c>
      <c r="E16516" t="s">
        <v>39</v>
      </c>
      <c r="F16516">
        <f>IF(D16516=E16516,1,0)</f>
        <v>1</v>
      </c>
    </row>
    <row r="16517" spans="1:6">
      <c r="A16517" s="1">
        <v>16524</v>
      </c>
      <c r="B16517" t="s">
        <v>17446</v>
      </c>
      <c r="C16517" t="s">
        <v>17456</v>
      </c>
      <c r="D16517" t="s">
        <v>39</v>
      </c>
      <c r="E16517" t="s">
        <v>39</v>
      </c>
      <c r="F16517">
        <f>IF(D16517=E16517,1,0)</f>
        <v>1</v>
      </c>
    </row>
    <row r="16518" spans="1:6">
      <c r="A16518" s="1">
        <v>16525</v>
      </c>
      <c r="B16518" t="s">
        <v>17446</v>
      </c>
      <c r="C16518" t="s">
        <v>17457</v>
      </c>
      <c r="D16518" t="s">
        <v>39</v>
      </c>
      <c r="E16518" t="s">
        <v>39</v>
      </c>
      <c r="F16518">
        <f>IF(D16518=E16518,1,0)</f>
        <v>1</v>
      </c>
    </row>
    <row r="16519" spans="1:6">
      <c r="A16519" s="1">
        <v>16526</v>
      </c>
      <c r="B16519" t="s">
        <v>17446</v>
      </c>
      <c r="C16519" t="s">
        <v>17458</v>
      </c>
      <c r="D16519" t="s">
        <v>39</v>
      </c>
      <c r="E16519" t="s">
        <v>39</v>
      </c>
      <c r="F16519">
        <f>IF(D16519=E16519,1,0)</f>
        <v>1</v>
      </c>
    </row>
    <row r="16520" spans="1:6">
      <c r="A16520" s="1">
        <v>16527</v>
      </c>
      <c r="B16520" t="s">
        <v>17446</v>
      </c>
      <c r="C16520" t="s">
        <v>17459</v>
      </c>
      <c r="D16520" t="s">
        <v>39</v>
      </c>
      <c r="E16520" t="s">
        <v>39</v>
      </c>
      <c r="F16520">
        <f>IF(D16520=E16520,1,0)</f>
        <v>1</v>
      </c>
    </row>
    <row r="16521" spans="1:6">
      <c r="A16521" s="1">
        <v>16528</v>
      </c>
      <c r="B16521" t="s">
        <v>17446</v>
      </c>
      <c r="C16521" t="s">
        <v>17460</v>
      </c>
      <c r="D16521" t="s">
        <v>39</v>
      </c>
      <c r="E16521" t="s">
        <v>39</v>
      </c>
      <c r="F16521">
        <f>IF(D16521=E16521,1,0)</f>
        <v>1</v>
      </c>
    </row>
    <row r="16522" spans="1:6">
      <c r="A16522" s="1">
        <v>16529</v>
      </c>
      <c r="B16522" t="s">
        <v>17446</v>
      </c>
      <c r="C16522" t="s">
        <v>17461</v>
      </c>
      <c r="D16522" t="s">
        <v>39</v>
      </c>
      <c r="E16522" t="s">
        <v>39</v>
      </c>
      <c r="F16522">
        <f>IF(D16522=E16522,1,0)</f>
        <v>1</v>
      </c>
    </row>
    <row r="16523" spans="1:6">
      <c r="A16523" s="1">
        <v>16530</v>
      </c>
      <c r="B16523" t="s">
        <v>17446</v>
      </c>
      <c r="C16523" t="s">
        <v>17462</v>
      </c>
      <c r="D16523" t="s">
        <v>39</v>
      </c>
      <c r="E16523" t="s">
        <v>39</v>
      </c>
      <c r="F16523">
        <f>IF(D16523=E16523,1,0)</f>
        <v>1</v>
      </c>
    </row>
    <row r="16524" spans="1:6">
      <c r="A16524" s="1">
        <v>16531</v>
      </c>
      <c r="B16524" t="s">
        <v>17446</v>
      </c>
      <c r="C16524" t="s">
        <v>17463</v>
      </c>
      <c r="D16524" t="s">
        <v>39</v>
      </c>
      <c r="E16524" t="s">
        <v>39</v>
      </c>
      <c r="F16524">
        <f>IF(D16524=E16524,1,0)</f>
        <v>1</v>
      </c>
    </row>
    <row r="16525" spans="1:6">
      <c r="A16525" s="1">
        <v>16532</v>
      </c>
      <c r="B16525" t="s">
        <v>17446</v>
      </c>
      <c r="C16525" t="s">
        <v>17464</v>
      </c>
      <c r="D16525" t="s">
        <v>39</v>
      </c>
      <c r="E16525" t="s">
        <v>39</v>
      </c>
      <c r="F16525">
        <f>IF(D16525=E16525,1,0)</f>
        <v>1</v>
      </c>
    </row>
    <row r="16526" spans="1:6">
      <c r="A16526" s="1">
        <v>16533</v>
      </c>
      <c r="B16526" t="s">
        <v>17446</v>
      </c>
      <c r="C16526" t="s">
        <v>17465</v>
      </c>
      <c r="D16526" t="s">
        <v>39</v>
      </c>
      <c r="E16526" t="s">
        <v>39</v>
      </c>
      <c r="F16526">
        <f>IF(D16526=E16526,1,0)</f>
        <v>1</v>
      </c>
    </row>
    <row r="16527" spans="1:6">
      <c r="A16527" s="1">
        <v>16534</v>
      </c>
      <c r="B16527" t="s">
        <v>17466</v>
      </c>
      <c r="C16527" t="s">
        <v>17467</v>
      </c>
      <c r="D16527" t="s">
        <v>39</v>
      </c>
      <c r="E16527" t="s">
        <v>39</v>
      </c>
      <c r="F16527">
        <f>IF(D16527=E16527,1,0)</f>
        <v>1</v>
      </c>
    </row>
    <row r="16528" spans="1:6">
      <c r="A16528" s="1">
        <v>16535</v>
      </c>
      <c r="B16528" t="s">
        <v>17466</v>
      </c>
      <c r="C16528" t="s">
        <v>17468</v>
      </c>
      <c r="D16528" t="s">
        <v>39</v>
      </c>
      <c r="E16528" t="s">
        <v>75</v>
      </c>
      <c r="F16528">
        <f>IF(D16528=E16528,1,0)</f>
        <v>0</v>
      </c>
    </row>
    <row r="16529" spans="1:6">
      <c r="A16529" s="1">
        <v>16536</v>
      </c>
      <c r="B16529" t="s">
        <v>17466</v>
      </c>
      <c r="C16529" t="s">
        <v>17469</v>
      </c>
      <c r="D16529" t="s">
        <v>39</v>
      </c>
      <c r="E16529" t="s">
        <v>75</v>
      </c>
      <c r="F16529">
        <f>IF(D16529=E16529,1,0)</f>
        <v>0</v>
      </c>
    </row>
    <row r="16530" spans="1:6">
      <c r="A16530" s="1">
        <v>16537</v>
      </c>
      <c r="B16530" t="s">
        <v>17466</v>
      </c>
      <c r="C16530" t="s">
        <v>17470</v>
      </c>
      <c r="D16530" t="s">
        <v>39</v>
      </c>
      <c r="E16530" t="s">
        <v>75</v>
      </c>
      <c r="F16530">
        <f>IF(D16530=E16530,1,0)</f>
        <v>0</v>
      </c>
    </row>
    <row r="16531" spans="1:6">
      <c r="A16531" s="1">
        <v>16538</v>
      </c>
      <c r="B16531" t="s">
        <v>17466</v>
      </c>
      <c r="C16531" t="s">
        <v>17471</v>
      </c>
      <c r="D16531" t="s">
        <v>39</v>
      </c>
      <c r="E16531" t="s">
        <v>75</v>
      </c>
      <c r="F16531">
        <f>IF(D16531=E16531,1,0)</f>
        <v>0</v>
      </c>
    </row>
    <row r="16532" spans="1:6">
      <c r="A16532" s="1">
        <v>16539</v>
      </c>
      <c r="B16532" t="s">
        <v>17466</v>
      </c>
      <c r="C16532" t="s">
        <v>17472</v>
      </c>
      <c r="D16532" t="s">
        <v>39</v>
      </c>
      <c r="E16532" t="s">
        <v>75</v>
      </c>
      <c r="F16532">
        <f>IF(D16532=E16532,1,0)</f>
        <v>0</v>
      </c>
    </row>
    <row r="16533" spans="1:6">
      <c r="A16533" s="1">
        <v>16540</v>
      </c>
      <c r="B16533" t="s">
        <v>17466</v>
      </c>
      <c r="C16533" t="s">
        <v>17473</v>
      </c>
      <c r="D16533" t="s">
        <v>39</v>
      </c>
      <c r="E16533" t="s">
        <v>75</v>
      </c>
      <c r="F16533">
        <f>IF(D16533=E16533,1,0)</f>
        <v>0</v>
      </c>
    </row>
    <row r="16534" spans="1:6">
      <c r="A16534" s="1">
        <v>16541</v>
      </c>
      <c r="B16534" t="s">
        <v>17466</v>
      </c>
      <c r="C16534" t="s">
        <v>17474</v>
      </c>
      <c r="D16534" t="s">
        <v>39</v>
      </c>
      <c r="E16534" t="s">
        <v>75</v>
      </c>
      <c r="F16534">
        <f>IF(D16534=E16534,1,0)</f>
        <v>0</v>
      </c>
    </row>
    <row r="16535" spans="1:6">
      <c r="A16535" s="1">
        <v>16542</v>
      </c>
      <c r="B16535" t="s">
        <v>17466</v>
      </c>
      <c r="C16535" t="s">
        <v>17475</v>
      </c>
      <c r="D16535" t="s">
        <v>39</v>
      </c>
      <c r="E16535" t="s">
        <v>75</v>
      </c>
      <c r="F16535">
        <f>IF(D16535=E16535,1,0)</f>
        <v>0</v>
      </c>
    </row>
    <row r="16536" spans="1:6">
      <c r="A16536" s="1">
        <v>16543</v>
      </c>
      <c r="B16536" t="s">
        <v>17466</v>
      </c>
      <c r="C16536" t="s">
        <v>17476</v>
      </c>
      <c r="D16536" t="s">
        <v>39</v>
      </c>
      <c r="E16536" t="s">
        <v>75</v>
      </c>
      <c r="F16536">
        <f>IF(D16536=E16536,1,0)</f>
        <v>0</v>
      </c>
    </row>
    <row r="16537" spans="1:6">
      <c r="A16537" s="1">
        <v>16544</v>
      </c>
      <c r="B16537" t="s">
        <v>17466</v>
      </c>
      <c r="C16537" t="s">
        <v>17477</v>
      </c>
      <c r="D16537" t="s">
        <v>39</v>
      </c>
      <c r="E16537" t="s">
        <v>75</v>
      </c>
      <c r="F16537">
        <f>IF(D16537=E16537,1,0)</f>
        <v>0</v>
      </c>
    </row>
    <row r="16538" spans="1:6">
      <c r="A16538" s="1">
        <v>16545</v>
      </c>
      <c r="B16538" t="s">
        <v>17466</v>
      </c>
      <c r="C16538" t="s">
        <v>17478</v>
      </c>
      <c r="D16538" t="s">
        <v>39</v>
      </c>
      <c r="E16538" t="s">
        <v>75</v>
      </c>
      <c r="F16538">
        <f>IF(D16538=E16538,1,0)</f>
        <v>0</v>
      </c>
    </row>
    <row r="16539" spans="1:6">
      <c r="A16539" s="1">
        <v>16546</v>
      </c>
      <c r="B16539" t="s">
        <v>17466</v>
      </c>
      <c r="C16539" t="s">
        <v>17479</v>
      </c>
      <c r="D16539" t="s">
        <v>39</v>
      </c>
      <c r="E16539" t="s">
        <v>75</v>
      </c>
      <c r="F16539">
        <f>IF(D16539=E16539,1,0)</f>
        <v>0</v>
      </c>
    </row>
    <row r="16540" spans="1:6">
      <c r="A16540" s="1">
        <v>16547</v>
      </c>
      <c r="B16540" t="s">
        <v>17466</v>
      </c>
      <c r="C16540" t="s">
        <v>17480</v>
      </c>
      <c r="D16540" t="s">
        <v>39</v>
      </c>
      <c r="E16540" t="s">
        <v>75</v>
      </c>
      <c r="F16540">
        <f>IF(D16540=E16540,1,0)</f>
        <v>0</v>
      </c>
    </row>
    <row r="16541" spans="1:6">
      <c r="A16541" s="1">
        <v>16548</v>
      </c>
      <c r="B16541" t="s">
        <v>17466</v>
      </c>
      <c r="C16541" t="s">
        <v>17481</v>
      </c>
      <c r="D16541" t="s">
        <v>39</v>
      </c>
      <c r="E16541" t="s">
        <v>75</v>
      </c>
      <c r="F16541">
        <f>IF(D16541=E16541,1,0)</f>
        <v>0</v>
      </c>
    </row>
    <row r="16542" spans="1:6">
      <c r="A16542" s="1">
        <v>16549</v>
      </c>
      <c r="B16542" t="s">
        <v>17466</v>
      </c>
      <c r="C16542" t="s">
        <v>17482</v>
      </c>
      <c r="D16542" t="s">
        <v>39</v>
      </c>
      <c r="E16542" t="s">
        <v>75</v>
      </c>
      <c r="F16542">
        <f>IF(D16542=E16542,1,0)</f>
        <v>0</v>
      </c>
    </row>
    <row r="16543" spans="1:6">
      <c r="A16543" s="1">
        <v>16550</v>
      </c>
      <c r="B16543" t="s">
        <v>17466</v>
      </c>
      <c r="C16543" t="s">
        <v>17483</v>
      </c>
      <c r="D16543" t="s">
        <v>39</v>
      </c>
      <c r="E16543" t="s">
        <v>75</v>
      </c>
      <c r="F16543">
        <f>IF(D16543=E16543,1,0)</f>
        <v>0</v>
      </c>
    </row>
    <row r="16544" spans="1:6">
      <c r="A16544" s="1">
        <v>16551</v>
      </c>
      <c r="B16544" t="s">
        <v>17466</v>
      </c>
      <c r="C16544" t="s">
        <v>17484</v>
      </c>
      <c r="D16544" t="s">
        <v>39</v>
      </c>
      <c r="E16544" t="s">
        <v>75</v>
      </c>
      <c r="F16544">
        <f>IF(D16544=E16544,1,0)</f>
        <v>0</v>
      </c>
    </row>
    <row r="16545" spans="1:6">
      <c r="A16545" s="1">
        <v>16552</v>
      </c>
      <c r="B16545" t="s">
        <v>17466</v>
      </c>
      <c r="C16545" t="s">
        <v>17485</v>
      </c>
      <c r="D16545" t="s">
        <v>39</v>
      </c>
      <c r="E16545" t="s">
        <v>75</v>
      </c>
      <c r="F16545">
        <f>IF(D16545=E16545,1,0)</f>
        <v>0</v>
      </c>
    </row>
    <row r="16546" spans="1:6">
      <c r="A16546" s="1">
        <v>16553</v>
      </c>
      <c r="B16546" t="s">
        <v>17486</v>
      </c>
      <c r="C16546" t="s">
        <v>17487</v>
      </c>
      <c r="D16546" t="s">
        <v>39</v>
      </c>
      <c r="E16546" t="s">
        <v>39</v>
      </c>
      <c r="F16546">
        <f>IF(D16546=E16546,1,0)</f>
        <v>1</v>
      </c>
    </row>
    <row r="16547" spans="1:6">
      <c r="A16547" s="1">
        <v>16554</v>
      </c>
      <c r="B16547" t="s">
        <v>17486</v>
      </c>
      <c r="C16547" t="s">
        <v>17488</v>
      </c>
      <c r="D16547" t="s">
        <v>39</v>
      </c>
      <c r="E16547" t="s">
        <v>8</v>
      </c>
      <c r="F16547">
        <f>IF(D16547=E16547,1,0)</f>
        <v>0</v>
      </c>
    </row>
    <row r="16548" spans="1:6">
      <c r="A16548" s="1">
        <v>16555</v>
      </c>
      <c r="B16548" t="s">
        <v>17486</v>
      </c>
      <c r="C16548" t="s">
        <v>17489</v>
      </c>
      <c r="D16548" t="s">
        <v>21</v>
      </c>
      <c r="E16548" t="s">
        <v>8</v>
      </c>
      <c r="F16548">
        <f>IF(D16548=E16548,1,0)</f>
        <v>0</v>
      </c>
    </row>
    <row r="16549" spans="1:6">
      <c r="A16549" s="1">
        <v>16556</v>
      </c>
      <c r="B16549" t="s">
        <v>17486</v>
      </c>
      <c r="C16549" t="s">
        <v>17490</v>
      </c>
      <c r="D16549" t="s">
        <v>21</v>
      </c>
      <c r="E16549" t="s">
        <v>8</v>
      </c>
      <c r="F16549">
        <f>IF(D16549=E16549,1,0)</f>
        <v>0</v>
      </c>
    </row>
    <row r="16550" spans="1:6">
      <c r="A16550" s="1">
        <v>16557</v>
      </c>
      <c r="B16550" t="s">
        <v>17486</v>
      </c>
      <c r="C16550" t="s">
        <v>17491</v>
      </c>
      <c r="D16550" t="s">
        <v>21</v>
      </c>
      <c r="E16550" t="s">
        <v>8</v>
      </c>
      <c r="F16550">
        <f>IF(D16550=E16550,1,0)</f>
        <v>0</v>
      </c>
    </row>
    <row r="16551" spans="1:6">
      <c r="A16551" s="1">
        <v>16558</v>
      </c>
      <c r="B16551" t="s">
        <v>17486</v>
      </c>
      <c r="C16551" t="s">
        <v>17492</v>
      </c>
      <c r="D16551" t="s">
        <v>21</v>
      </c>
      <c r="E16551" t="s">
        <v>8</v>
      </c>
      <c r="F16551">
        <f>IF(D16551=E16551,1,0)</f>
        <v>0</v>
      </c>
    </row>
    <row r="16552" spans="1:6">
      <c r="A16552" s="1">
        <v>16559</v>
      </c>
      <c r="B16552" t="s">
        <v>17486</v>
      </c>
      <c r="C16552" t="s">
        <v>17493</v>
      </c>
      <c r="D16552" t="s">
        <v>21</v>
      </c>
      <c r="E16552" t="s">
        <v>8</v>
      </c>
      <c r="F16552">
        <f>IF(D16552=E16552,1,0)</f>
        <v>0</v>
      </c>
    </row>
    <row r="16553" spans="1:6">
      <c r="A16553" s="1">
        <v>16560</v>
      </c>
      <c r="B16553" t="s">
        <v>17486</v>
      </c>
      <c r="C16553" t="s">
        <v>17494</v>
      </c>
      <c r="D16553" t="s">
        <v>21</v>
      </c>
      <c r="E16553" t="s">
        <v>8</v>
      </c>
      <c r="F16553">
        <f>IF(D16553=E16553,1,0)</f>
        <v>0</v>
      </c>
    </row>
    <row r="16554" spans="1:6">
      <c r="A16554" s="1">
        <v>16561</v>
      </c>
      <c r="B16554" t="s">
        <v>17486</v>
      </c>
      <c r="C16554" t="s">
        <v>17495</v>
      </c>
      <c r="D16554" t="s">
        <v>21</v>
      </c>
      <c r="E16554" t="s">
        <v>8</v>
      </c>
      <c r="F16554">
        <f>IF(D16554=E16554,1,0)</f>
        <v>0</v>
      </c>
    </row>
    <row r="16555" spans="1:6">
      <c r="A16555" s="1">
        <v>16562</v>
      </c>
      <c r="B16555" t="s">
        <v>17486</v>
      </c>
      <c r="C16555" t="s">
        <v>17496</v>
      </c>
      <c r="D16555" t="s">
        <v>8</v>
      </c>
      <c r="E16555" t="s">
        <v>8</v>
      </c>
      <c r="F16555">
        <f>IF(D16555=E16555,1,0)</f>
        <v>1</v>
      </c>
    </row>
    <row r="16556" spans="1:6">
      <c r="A16556" s="1">
        <v>16563</v>
      </c>
      <c r="B16556" t="s">
        <v>17486</v>
      </c>
      <c r="C16556" t="s">
        <v>17497</v>
      </c>
      <c r="D16556" t="s">
        <v>8</v>
      </c>
      <c r="E16556" t="s">
        <v>8</v>
      </c>
      <c r="F16556">
        <f>IF(D16556=E16556,1,0)</f>
        <v>1</v>
      </c>
    </row>
    <row r="16557" spans="1:6">
      <c r="A16557" s="1">
        <v>16564</v>
      </c>
      <c r="B16557" t="s">
        <v>17486</v>
      </c>
      <c r="C16557" t="s">
        <v>17498</v>
      </c>
      <c r="D16557" t="s">
        <v>8</v>
      </c>
      <c r="E16557" t="s">
        <v>8</v>
      </c>
      <c r="F16557">
        <f>IF(D16557=E16557,1,0)</f>
        <v>1</v>
      </c>
    </row>
    <row r="16558" spans="1:6">
      <c r="A16558" s="1">
        <v>16565</v>
      </c>
      <c r="B16558" t="s">
        <v>17486</v>
      </c>
      <c r="C16558" t="s">
        <v>17499</v>
      </c>
      <c r="D16558" t="s">
        <v>8</v>
      </c>
      <c r="E16558" t="s">
        <v>8</v>
      </c>
      <c r="F16558">
        <f>IF(D16558=E16558,1,0)</f>
        <v>1</v>
      </c>
    </row>
    <row r="16559" spans="1:6">
      <c r="A16559" s="1">
        <v>16566</v>
      </c>
      <c r="B16559" t="s">
        <v>17486</v>
      </c>
      <c r="C16559" t="s">
        <v>17500</v>
      </c>
      <c r="D16559" t="s">
        <v>8</v>
      </c>
      <c r="E16559" t="s">
        <v>8</v>
      </c>
      <c r="F16559">
        <f>IF(D16559=E16559,1,0)</f>
        <v>1</v>
      </c>
    </row>
    <row r="16560" spans="1:6">
      <c r="A16560" s="1">
        <v>16567</v>
      </c>
      <c r="B16560" t="s">
        <v>17486</v>
      </c>
      <c r="C16560" t="s">
        <v>17501</v>
      </c>
      <c r="D16560" t="s">
        <v>8</v>
      </c>
      <c r="E16560" t="s">
        <v>8</v>
      </c>
      <c r="F16560">
        <f>IF(D16560=E16560,1,0)</f>
        <v>1</v>
      </c>
    </row>
    <row r="16561" spans="1:6">
      <c r="A16561" s="1">
        <v>16568</v>
      </c>
      <c r="B16561" t="s">
        <v>17486</v>
      </c>
      <c r="C16561" t="s">
        <v>17502</v>
      </c>
      <c r="D16561" t="s">
        <v>8</v>
      </c>
      <c r="E16561" t="s">
        <v>8</v>
      </c>
      <c r="F16561">
        <f>IF(D16561=E16561,1,0)</f>
        <v>1</v>
      </c>
    </row>
    <row r="16562" spans="1:6">
      <c r="A16562" s="1">
        <v>16569</v>
      </c>
      <c r="B16562" t="s">
        <v>17486</v>
      </c>
      <c r="C16562" t="s">
        <v>17503</v>
      </c>
      <c r="D16562" t="s">
        <v>8</v>
      </c>
      <c r="E16562" t="s">
        <v>8</v>
      </c>
      <c r="F16562">
        <f>IF(D16562=E16562,1,0)</f>
        <v>1</v>
      </c>
    </row>
    <row r="16563" spans="1:6">
      <c r="A16563" s="1">
        <v>16570</v>
      </c>
      <c r="B16563" t="s">
        <v>17486</v>
      </c>
      <c r="C16563" t="s">
        <v>17504</v>
      </c>
      <c r="D16563" t="s">
        <v>8</v>
      </c>
      <c r="E16563" t="s">
        <v>8</v>
      </c>
      <c r="F16563">
        <f>IF(D16563=E16563,1,0)</f>
        <v>1</v>
      </c>
    </row>
    <row r="16564" spans="1:6">
      <c r="A16564" s="1">
        <v>16571</v>
      </c>
      <c r="B16564" t="s">
        <v>17486</v>
      </c>
      <c r="C16564" t="s">
        <v>17505</v>
      </c>
      <c r="D16564" t="s">
        <v>8</v>
      </c>
      <c r="E16564" t="s">
        <v>75</v>
      </c>
      <c r="F16564">
        <f>IF(D16564=E16564,1,0)</f>
        <v>0</v>
      </c>
    </row>
    <row r="16565" spans="1:6">
      <c r="A16565" s="1">
        <v>16572</v>
      </c>
      <c r="B16565" t="s">
        <v>17506</v>
      </c>
      <c r="C16565" t="s">
        <v>17507</v>
      </c>
      <c r="D16565" t="s">
        <v>8</v>
      </c>
      <c r="E16565" t="s">
        <v>8</v>
      </c>
      <c r="F16565">
        <f>IF(D16565=E16565,1,0)</f>
        <v>1</v>
      </c>
    </row>
    <row r="16566" spans="1:6">
      <c r="A16566" s="1">
        <v>16573</v>
      </c>
      <c r="B16566" t="s">
        <v>17506</v>
      </c>
      <c r="C16566" t="s">
        <v>17508</v>
      </c>
      <c r="D16566" t="s">
        <v>8</v>
      </c>
      <c r="E16566" t="s">
        <v>75</v>
      </c>
      <c r="F16566">
        <f>IF(D16566=E16566,1,0)</f>
        <v>0</v>
      </c>
    </row>
    <row r="16567" spans="1:6">
      <c r="A16567" s="1">
        <v>16574</v>
      </c>
      <c r="B16567" t="s">
        <v>17506</v>
      </c>
      <c r="C16567" t="s">
        <v>17509</v>
      </c>
      <c r="D16567" t="s">
        <v>8</v>
      </c>
      <c r="E16567" t="s">
        <v>75</v>
      </c>
      <c r="F16567">
        <f>IF(D16567=E16567,1,0)</f>
        <v>0</v>
      </c>
    </row>
    <row r="16568" spans="1:6">
      <c r="A16568" s="1">
        <v>16575</v>
      </c>
      <c r="B16568" t="s">
        <v>17506</v>
      </c>
      <c r="C16568" t="s">
        <v>17510</v>
      </c>
      <c r="D16568" t="s">
        <v>8</v>
      </c>
      <c r="E16568" t="s">
        <v>75</v>
      </c>
      <c r="F16568">
        <f>IF(D16568=E16568,1,0)</f>
        <v>0</v>
      </c>
    </row>
    <row r="16569" spans="1:6">
      <c r="A16569" s="1">
        <v>16576</v>
      </c>
      <c r="B16569" t="s">
        <v>17506</v>
      </c>
      <c r="C16569" t="s">
        <v>17511</v>
      </c>
      <c r="D16569" t="s">
        <v>8</v>
      </c>
      <c r="E16569" t="s">
        <v>75</v>
      </c>
      <c r="F16569">
        <f>IF(D16569=E16569,1,0)</f>
        <v>0</v>
      </c>
    </row>
    <row r="16570" spans="1:6">
      <c r="A16570" s="1">
        <v>16577</v>
      </c>
      <c r="B16570" t="s">
        <v>17506</v>
      </c>
      <c r="C16570" t="s">
        <v>17512</v>
      </c>
      <c r="D16570" t="s">
        <v>8</v>
      </c>
      <c r="E16570" t="s">
        <v>75</v>
      </c>
      <c r="F16570">
        <f>IF(D16570=E16570,1,0)</f>
        <v>0</v>
      </c>
    </row>
    <row r="16571" spans="1:6">
      <c r="A16571" s="1">
        <v>16578</v>
      </c>
      <c r="B16571" t="s">
        <v>17506</v>
      </c>
      <c r="C16571" t="s">
        <v>17513</v>
      </c>
      <c r="D16571" t="s">
        <v>8</v>
      </c>
      <c r="E16571" t="s">
        <v>75</v>
      </c>
      <c r="F16571">
        <f>IF(D16571=E16571,1,0)</f>
        <v>0</v>
      </c>
    </row>
    <row r="16572" spans="1:6">
      <c r="A16572" s="1">
        <v>16579</v>
      </c>
      <c r="B16572" t="s">
        <v>17506</v>
      </c>
      <c r="C16572" t="s">
        <v>17514</v>
      </c>
      <c r="D16572" t="s">
        <v>8</v>
      </c>
      <c r="E16572" t="s">
        <v>75</v>
      </c>
      <c r="F16572">
        <f>IF(D16572=E16572,1,0)</f>
        <v>0</v>
      </c>
    </row>
    <row r="16573" spans="1:6">
      <c r="A16573" s="1">
        <v>16580</v>
      </c>
      <c r="B16573" t="s">
        <v>17506</v>
      </c>
      <c r="C16573" t="s">
        <v>17515</v>
      </c>
      <c r="D16573" t="s">
        <v>8</v>
      </c>
      <c r="E16573" t="s">
        <v>75</v>
      </c>
      <c r="F16573">
        <f>IF(D16573=E16573,1,0)</f>
        <v>0</v>
      </c>
    </row>
    <row r="16574" spans="1:6">
      <c r="A16574" s="1">
        <v>16581</v>
      </c>
      <c r="B16574" t="s">
        <v>17506</v>
      </c>
      <c r="C16574" t="s">
        <v>17516</v>
      </c>
      <c r="D16574" t="s">
        <v>8</v>
      </c>
      <c r="E16574" t="s">
        <v>75</v>
      </c>
      <c r="F16574">
        <f>IF(D16574=E16574,1,0)</f>
        <v>0</v>
      </c>
    </row>
    <row r="16575" spans="1:6">
      <c r="A16575" s="1">
        <v>16582</v>
      </c>
      <c r="B16575" t="s">
        <v>17506</v>
      </c>
      <c r="C16575" t="s">
        <v>17517</v>
      </c>
      <c r="D16575" t="s">
        <v>8</v>
      </c>
      <c r="E16575" t="s">
        <v>75</v>
      </c>
      <c r="F16575">
        <f>IF(D16575=E16575,1,0)</f>
        <v>0</v>
      </c>
    </row>
    <row r="16576" spans="1:6">
      <c r="A16576" s="1">
        <v>16583</v>
      </c>
      <c r="B16576" t="s">
        <v>17506</v>
      </c>
      <c r="C16576" t="s">
        <v>17518</v>
      </c>
      <c r="D16576" t="s">
        <v>8</v>
      </c>
      <c r="E16576" t="s">
        <v>75</v>
      </c>
      <c r="F16576">
        <f>IF(D16576=E16576,1,0)</f>
        <v>0</v>
      </c>
    </row>
    <row r="16577" spans="1:6">
      <c r="A16577" s="1">
        <v>16584</v>
      </c>
      <c r="B16577" t="s">
        <v>17506</v>
      </c>
      <c r="C16577" t="s">
        <v>17519</v>
      </c>
      <c r="D16577" t="s">
        <v>8</v>
      </c>
      <c r="E16577" t="s">
        <v>75</v>
      </c>
      <c r="F16577">
        <f>IF(D16577=E16577,1,0)</f>
        <v>0</v>
      </c>
    </row>
    <row r="16578" spans="1:6">
      <c r="A16578" s="1">
        <v>16585</v>
      </c>
      <c r="B16578" t="s">
        <v>17506</v>
      </c>
      <c r="C16578" t="s">
        <v>17520</v>
      </c>
      <c r="D16578" t="s">
        <v>8</v>
      </c>
      <c r="E16578" t="s">
        <v>75</v>
      </c>
      <c r="F16578">
        <f>IF(D16578=E16578,1,0)</f>
        <v>0</v>
      </c>
    </row>
    <row r="16579" spans="1:6">
      <c r="A16579" s="1">
        <v>16586</v>
      </c>
      <c r="B16579" t="s">
        <v>17506</v>
      </c>
      <c r="C16579" t="s">
        <v>17521</v>
      </c>
      <c r="D16579" t="s">
        <v>8</v>
      </c>
      <c r="E16579" t="s">
        <v>75</v>
      </c>
      <c r="F16579">
        <f>IF(D16579=E16579,1,0)</f>
        <v>0</v>
      </c>
    </row>
    <row r="16580" spans="1:6">
      <c r="A16580" s="1">
        <v>16587</v>
      </c>
      <c r="B16580" t="s">
        <v>17506</v>
      </c>
      <c r="C16580" t="s">
        <v>17522</v>
      </c>
      <c r="D16580" t="s">
        <v>8</v>
      </c>
      <c r="E16580" t="s">
        <v>75</v>
      </c>
      <c r="F16580">
        <f>IF(D16580=E16580,1,0)</f>
        <v>0</v>
      </c>
    </row>
    <row r="16581" spans="1:6">
      <c r="A16581" s="1">
        <v>16588</v>
      </c>
      <c r="B16581" t="s">
        <v>17506</v>
      </c>
      <c r="C16581" t="s">
        <v>17523</v>
      </c>
      <c r="D16581" t="s">
        <v>8</v>
      </c>
      <c r="E16581" t="s">
        <v>75</v>
      </c>
      <c r="F16581">
        <f>IF(D16581=E16581,1,0)</f>
        <v>0</v>
      </c>
    </row>
    <row r="16582" spans="1:6">
      <c r="A16582" s="1">
        <v>16589</v>
      </c>
      <c r="B16582" t="s">
        <v>17506</v>
      </c>
      <c r="C16582" t="s">
        <v>17524</v>
      </c>
      <c r="D16582" t="s">
        <v>8</v>
      </c>
      <c r="E16582" t="s">
        <v>75</v>
      </c>
      <c r="F16582">
        <f>IF(D16582=E16582,1,0)</f>
        <v>0</v>
      </c>
    </row>
    <row r="16583" spans="1:6">
      <c r="A16583" s="1">
        <v>16590</v>
      </c>
      <c r="B16583" t="s">
        <v>17506</v>
      </c>
      <c r="C16583" t="s">
        <v>17525</v>
      </c>
      <c r="D16583" t="s">
        <v>8</v>
      </c>
      <c r="E16583" t="s">
        <v>75</v>
      </c>
      <c r="F16583">
        <f>IF(D16583=E16583,1,0)</f>
        <v>0</v>
      </c>
    </row>
    <row r="16584" spans="1:6">
      <c r="A16584" s="1">
        <v>16591</v>
      </c>
      <c r="B16584" t="s">
        <v>17526</v>
      </c>
      <c r="C16584" t="s">
        <v>17527</v>
      </c>
      <c r="D16584" t="s">
        <v>8</v>
      </c>
      <c r="E16584" t="s">
        <v>8</v>
      </c>
      <c r="F16584">
        <f>IF(D16584=E16584,1,0)</f>
        <v>1</v>
      </c>
    </row>
    <row r="16585" spans="1:6">
      <c r="A16585" s="1">
        <v>16592</v>
      </c>
      <c r="B16585" t="s">
        <v>17526</v>
      </c>
      <c r="C16585" t="s">
        <v>17528</v>
      </c>
      <c r="D16585" t="s">
        <v>8</v>
      </c>
      <c r="E16585" t="s">
        <v>75</v>
      </c>
      <c r="F16585">
        <f>IF(D16585=E16585,1,0)</f>
        <v>0</v>
      </c>
    </row>
    <row r="16586" spans="1:6">
      <c r="A16586" s="1">
        <v>16593</v>
      </c>
      <c r="B16586" t="s">
        <v>17526</v>
      </c>
      <c r="C16586" t="s">
        <v>17529</v>
      </c>
      <c r="D16586" t="s">
        <v>8</v>
      </c>
      <c r="E16586" t="s">
        <v>75</v>
      </c>
      <c r="F16586">
        <f>IF(D16586=E16586,1,0)</f>
        <v>0</v>
      </c>
    </row>
    <row r="16587" spans="1:6">
      <c r="A16587" s="1">
        <v>16594</v>
      </c>
      <c r="B16587" t="s">
        <v>17526</v>
      </c>
      <c r="C16587" t="s">
        <v>17530</v>
      </c>
      <c r="D16587" t="s">
        <v>8</v>
      </c>
      <c r="E16587" t="s">
        <v>75</v>
      </c>
      <c r="F16587">
        <f>IF(D16587=E16587,1,0)</f>
        <v>0</v>
      </c>
    </row>
    <row r="16588" spans="1:6">
      <c r="A16588" s="1">
        <v>16595</v>
      </c>
      <c r="B16588" t="s">
        <v>17526</v>
      </c>
      <c r="C16588" t="s">
        <v>17531</v>
      </c>
      <c r="D16588" t="s">
        <v>8</v>
      </c>
      <c r="E16588" t="s">
        <v>75</v>
      </c>
      <c r="F16588">
        <f>IF(D16588=E16588,1,0)</f>
        <v>0</v>
      </c>
    </row>
    <row r="16589" spans="1:6">
      <c r="A16589" s="1">
        <v>16596</v>
      </c>
      <c r="B16589" t="s">
        <v>17526</v>
      </c>
      <c r="C16589" t="s">
        <v>17532</v>
      </c>
      <c r="D16589" t="s">
        <v>8</v>
      </c>
      <c r="E16589" t="s">
        <v>75</v>
      </c>
      <c r="F16589">
        <f>IF(D16589=E16589,1,0)</f>
        <v>0</v>
      </c>
    </row>
    <row r="16590" spans="1:6">
      <c r="A16590" s="1">
        <v>16597</v>
      </c>
      <c r="B16590" t="s">
        <v>17526</v>
      </c>
      <c r="C16590" t="s">
        <v>17533</v>
      </c>
      <c r="D16590" t="s">
        <v>8</v>
      </c>
      <c r="E16590" t="s">
        <v>75</v>
      </c>
      <c r="F16590">
        <f>IF(D16590=E16590,1,0)</f>
        <v>0</v>
      </c>
    </row>
    <row r="16591" spans="1:6">
      <c r="A16591" s="1">
        <v>16598</v>
      </c>
      <c r="B16591" t="s">
        <v>17526</v>
      </c>
      <c r="C16591" t="s">
        <v>17534</v>
      </c>
      <c r="D16591" t="s">
        <v>8</v>
      </c>
      <c r="E16591" t="s">
        <v>75</v>
      </c>
      <c r="F16591">
        <f>IF(D16591=E16591,1,0)</f>
        <v>0</v>
      </c>
    </row>
    <row r="16592" spans="1:6">
      <c r="A16592" s="1">
        <v>16599</v>
      </c>
      <c r="B16592" t="s">
        <v>17526</v>
      </c>
      <c r="C16592" t="s">
        <v>17535</v>
      </c>
      <c r="D16592" t="s">
        <v>8</v>
      </c>
      <c r="E16592" t="s">
        <v>75</v>
      </c>
      <c r="F16592">
        <f>IF(D16592=E16592,1,0)</f>
        <v>0</v>
      </c>
    </row>
    <row r="16593" spans="1:6">
      <c r="A16593" s="1">
        <v>16600</v>
      </c>
      <c r="B16593" t="s">
        <v>17526</v>
      </c>
      <c r="C16593" t="s">
        <v>17536</v>
      </c>
      <c r="D16593" t="s">
        <v>8</v>
      </c>
      <c r="E16593" t="s">
        <v>75</v>
      </c>
      <c r="F16593">
        <f>IF(D16593=E16593,1,0)</f>
        <v>0</v>
      </c>
    </row>
    <row r="16594" spans="1:6">
      <c r="A16594" s="1">
        <v>16601</v>
      </c>
      <c r="B16594" t="s">
        <v>17526</v>
      </c>
      <c r="C16594" t="s">
        <v>17537</v>
      </c>
      <c r="D16594" t="s">
        <v>8</v>
      </c>
      <c r="E16594" t="s">
        <v>75</v>
      </c>
      <c r="F16594">
        <f>IF(D16594=E16594,1,0)</f>
        <v>0</v>
      </c>
    </row>
    <row r="16595" spans="1:6">
      <c r="A16595" s="1">
        <v>16602</v>
      </c>
      <c r="B16595" t="s">
        <v>17526</v>
      </c>
      <c r="C16595" t="s">
        <v>17538</v>
      </c>
      <c r="D16595" t="s">
        <v>8</v>
      </c>
      <c r="E16595" t="s">
        <v>75</v>
      </c>
      <c r="F16595">
        <f>IF(D16595=E16595,1,0)</f>
        <v>0</v>
      </c>
    </row>
    <row r="16596" spans="1:6">
      <c r="A16596" s="1">
        <v>16603</v>
      </c>
      <c r="B16596" t="s">
        <v>17526</v>
      </c>
      <c r="C16596" t="s">
        <v>17539</v>
      </c>
      <c r="D16596" t="s">
        <v>8</v>
      </c>
      <c r="E16596" t="s">
        <v>75</v>
      </c>
      <c r="F16596">
        <f>IF(D16596=E16596,1,0)</f>
        <v>0</v>
      </c>
    </row>
    <row r="16597" spans="1:6">
      <c r="A16597" s="1">
        <v>16604</v>
      </c>
      <c r="B16597" t="s">
        <v>17526</v>
      </c>
      <c r="C16597" t="s">
        <v>17540</v>
      </c>
      <c r="D16597" t="s">
        <v>8</v>
      </c>
      <c r="E16597" t="s">
        <v>75</v>
      </c>
      <c r="F16597">
        <f>IF(D16597=E16597,1,0)</f>
        <v>0</v>
      </c>
    </row>
    <row r="16598" spans="1:6">
      <c r="A16598" s="1">
        <v>16605</v>
      </c>
      <c r="B16598" t="s">
        <v>17526</v>
      </c>
      <c r="C16598" t="s">
        <v>17541</v>
      </c>
      <c r="D16598" t="s">
        <v>8</v>
      </c>
      <c r="E16598" t="s">
        <v>75</v>
      </c>
      <c r="F16598">
        <f>IF(D16598=E16598,1,0)</f>
        <v>0</v>
      </c>
    </row>
    <row r="16599" spans="1:6">
      <c r="A16599" s="1">
        <v>16606</v>
      </c>
      <c r="B16599" t="s">
        <v>17526</v>
      </c>
      <c r="C16599" t="s">
        <v>17542</v>
      </c>
      <c r="D16599" t="s">
        <v>8</v>
      </c>
      <c r="E16599" t="s">
        <v>75</v>
      </c>
      <c r="F16599">
        <f>IF(D16599=E16599,1,0)</f>
        <v>0</v>
      </c>
    </row>
    <row r="16600" spans="1:6">
      <c r="A16600" s="1">
        <v>16607</v>
      </c>
      <c r="B16600" t="s">
        <v>17526</v>
      </c>
      <c r="C16600" t="s">
        <v>17543</v>
      </c>
      <c r="D16600" t="s">
        <v>8</v>
      </c>
      <c r="E16600" t="s">
        <v>75</v>
      </c>
      <c r="F16600">
        <f>IF(D16600=E16600,1,0)</f>
        <v>0</v>
      </c>
    </row>
    <row r="16601" spans="1:6">
      <c r="A16601" s="1">
        <v>16608</v>
      </c>
      <c r="B16601" t="s">
        <v>17526</v>
      </c>
      <c r="C16601" t="s">
        <v>17544</v>
      </c>
      <c r="D16601" t="s">
        <v>8</v>
      </c>
      <c r="E16601" t="s">
        <v>75</v>
      </c>
      <c r="F16601">
        <f>IF(D16601=E16601,1,0)</f>
        <v>0</v>
      </c>
    </row>
    <row r="16602" spans="1:6">
      <c r="A16602" s="1">
        <v>16609</v>
      </c>
      <c r="B16602" t="s">
        <v>17526</v>
      </c>
      <c r="C16602" t="s">
        <v>17545</v>
      </c>
      <c r="D16602" t="s">
        <v>8</v>
      </c>
      <c r="E16602" t="s">
        <v>75</v>
      </c>
      <c r="F16602">
        <f>IF(D16602=E16602,1,0)</f>
        <v>0</v>
      </c>
    </row>
    <row r="16603" spans="1:6">
      <c r="A16603" s="1">
        <v>16610</v>
      </c>
      <c r="B16603" t="s">
        <v>17546</v>
      </c>
      <c r="C16603" t="s">
        <v>17547</v>
      </c>
      <c r="D16603" t="s">
        <v>8</v>
      </c>
      <c r="E16603" t="s">
        <v>8</v>
      </c>
      <c r="F16603">
        <f>IF(D16603=E16603,1,0)</f>
        <v>1</v>
      </c>
    </row>
    <row r="16604" spans="1:6">
      <c r="A16604" s="1">
        <v>16611</v>
      </c>
      <c r="B16604" t="s">
        <v>17546</v>
      </c>
      <c r="C16604" t="s">
        <v>17548</v>
      </c>
      <c r="D16604" t="s">
        <v>8</v>
      </c>
      <c r="E16604" t="s">
        <v>8</v>
      </c>
      <c r="F16604">
        <f>IF(D16604=E16604,1,0)</f>
        <v>1</v>
      </c>
    </row>
    <row r="16605" spans="1:6">
      <c r="A16605" s="1">
        <v>16612</v>
      </c>
      <c r="B16605" t="s">
        <v>17546</v>
      </c>
      <c r="C16605" t="s">
        <v>17549</v>
      </c>
      <c r="D16605" t="s">
        <v>8</v>
      </c>
      <c r="E16605" t="s">
        <v>8</v>
      </c>
      <c r="F16605">
        <f>IF(D16605=E16605,1,0)</f>
        <v>1</v>
      </c>
    </row>
    <row r="16606" spans="1:6">
      <c r="A16606" s="1">
        <v>16613</v>
      </c>
      <c r="B16606" t="s">
        <v>17546</v>
      </c>
      <c r="C16606" t="s">
        <v>17550</v>
      </c>
      <c r="D16606" t="s">
        <v>8</v>
      </c>
      <c r="E16606" t="s">
        <v>8</v>
      </c>
      <c r="F16606">
        <f>IF(D16606=E16606,1,0)</f>
        <v>1</v>
      </c>
    </row>
    <row r="16607" spans="1:6">
      <c r="A16607" s="1">
        <v>16614</v>
      </c>
      <c r="B16607" t="s">
        <v>17546</v>
      </c>
      <c r="C16607" t="s">
        <v>17551</v>
      </c>
      <c r="D16607" t="s">
        <v>8</v>
      </c>
      <c r="E16607" t="s">
        <v>8</v>
      </c>
      <c r="F16607">
        <f>IF(D16607=E16607,1,0)</f>
        <v>1</v>
      </c>
    </row>
    <row r="16608" spans="1:6">
      <c r="A16608" s="1">
        <v>16615</v>
      </c>
      <c r="B16608" t="s">
        <v>17546</v>
      </c>
      <c r="C16608" t="s">
        <v>17552</v>
      </c>
      <c r="D16608" t="s">
        <v>8</v>
      </c>
      <c r="E16608" t="s">
        <v>8</v>
      </c>
      <c r="F16608">
        <f>IF(D16608=E16608,1,0)</f>
        <v>1</v>
      </c>
    </row>
    <row r="16609" spans="1:6">
      <c r="A16609" s="1">
        <v>16616</v>
      </c>
      <c r="B16609" t="s">
        <v>17546</v>
      </c>
      <c r="C16609" t="s">
        <v>17553</v>
      </c>
      <c r="D16609" t="s">
        <v>8</v>
      </c>
      <c r="E16609" t="s">
        <v>8</v>
      </c>
      <c r="F16609">
        <f>IF(D16609=E16609,1,0)</f>
        <v>1</v>
      </c>
    </row>
    <row r="16610" spans="1:6">
      <c r="A16610" s="1">
        <v>16617</v>
      </c>
      <c r="B16610" t="s">
        <v>17546</v>
      </c>
      <c r="C16610" t="s">
        <v>17554</v>
      </c>
      <c r="D16610" t="s">
        <v>8</v>
      </c>
      <c r="E16610" t="s">
        <v>8</v>
      </c>
      <c r="F16610">
        <f>IF(D16610=E16610,1,0)</f>
        <v>1</v>
      </c>
    </row>
    <row r="16611" spans="1:6">
      <c r="A16611" s="1">
        <v>16618</v>
      </c>
      <c r="B16611" t="s">
        <v>17546</v>
      </c>
      <c r="C16611" t="s">
        <v>17555</v>
      </c>
      <c r="D16611" t="s">
        <v>8</v>
      </c>
      <c r="E16611" t="s">
        <v>8</v>
      </c>
      <c r="F16611">
        <f>IF(D16611=E16611,1,0)</f>
        <v>1</v>
      </c>
    </row>
    <row r="16612" spans="1:6">
      <c r="A16612" s="1">
        <v>16619</v>
      </c>
      <c r="B16612" t="s">
        <v>17546</v>
      </c>
      <c r="C16612" t="s">
        <v>17556</v>
      </c>
      <c r="D16612" t="s">
        <v>8</v>
      </c>
      <c r="E16612" t="s">
        <v>8</v>
      </c>
      <c r="F16612">
        <f>IF(D16612=E16612,1,0)</f>
        <v>1</v>
      </c>
    </row>
    <row r="16613" spans="1:6">
      <c r="A16613" s="1">
        <v>16620</v>
      </c>
      <c r="B16613" t="s">
        <v>17546</v>
      </c>
      <c r="C16613" t="s">
        <v>17557</v>
      </c>
      <c r="D16613" t="s">
        <v>8</v>
      </c>
      <c r="E16613" t="s">
        <v>8</v>
      </c>
      <c r="F16613">
        <f>IF(D16613=E16613,1,0)</f>
        <v>1</v>
      </c>
    </row>
    <row r="16614" spans="1:6">
      <c r="A16614" s="1">
        <v>16621</v>
      </c>
      <c r="B16614" t="s">
        <v>17546</v>
      </c>
      <c r="C16614" t="s">
        <v>17558</v>
      </c>
      <c r="D16614" t="s">
        <v>8</v>
      </c>
      <c r="E16614" t="s">
        <v>8</v>
      </c>
      <c r="F16614">
        <f>IF(D16614=E16614,1,0)</f>
        <v>1</v>
      </c>
    </row>
    <row r="16615" spans="1:6">
      <c r="A16615" s="1">
        <v>16622</v>
      </c>
      <c r="B16615" t="s">
        <v>17546</v>
      </c>
      <c r="C16615" t="s">
        <v>17559</v>
      </c>
      <c r="D16615" t="s">
        <v>8</v>
      </c>
      <c r="E16615" t="s">
        <v>8</v>
      </c>
      <c r="F16615">
        <f>IF(D16615=E16615,1,0)</f>
        <v>1</v>
      </c>
    </row>
    <row r="16616" spans="1:6">
      <c r="A16616" s="1">
        <v>16623</v>
      </c>
      <c r="B16616" t="s">
        <v>17546</v>
      </c>
      <c r="C16616" t="s">
        <v>17560</v>
      </c>
      <c r="D16616" t="s">
        <v>8</v>
      </c>
      <c r="E16616" t="s">
        <v>8</v>
      </c>
      <c r="F16616">
        <f>IF(D16616=E16616,1,0)</f>
        <v>1</v>
      </c>
    </row>
    <row r="16617" spans="1:6">
      <c r="A16617" s="1">
        <v>16624</v>
      </c>
      <c r="B16617" t="s">
        <v>17546</v>
      </c>
      <c r="C16617" t="s">
        <v>17561</v>
      </c>
      <c r="D16617" t="s">
        <v>8</v>
      </c>
      <c r="E16617" t="s">
        <v>8</v>
      </c>
      <c r="F16617">
        <f>IF(D16617=E16617,1,0)</f>
        <v>1</v>
      </c>
    </row>
    <row r="16618" spans="1:6">
      <c r="A16618" s="1">
        <v>16625</v>
      </c>
      <c r="B16618" t="s">
        <v>17546</v>
      </c>
      <c r="C16618" t="s">
        <v>17562</v>
      </c>
      <c r="D16618" t="s">
        <v>8</v>
      </c>
      <c r="E16618" t="s">
        <v>8</v>
      </c>
      <c r="F16618">
        <f>IF(D16618=E16618,1,0)</f>
        <v>1</v>
      </c>
    </row>
    <row r="16619" spans="1:6">
      <c r="A16619" s="1">
        <v>16626</v>
      </c>
      <c r="B16619" t="s">
        <v>17546</v>
      </c>
      <c r="C16619" t="s">
        <v>17563</v>
      </c>
      <c r="D16619" t="s">
        <v>8</v>
      </c>
      <c r="E16619" t="s">
        <v>8</v>
      </c>
      <c r="F16619">
        <f>IF(D16619=E16619,1,0)</f>
        <v>1</v>
      </c>
    </row>
    <row r="16620" spans="1:6">
      <c r="A16620" s="1">
        <v>16627</v>
      </c>
      <c r="B16620" t="s">
        <v>17546</v>
      </c>
      <c r="C16620" t="s">
        <v>17564</v>
      </c>
      <c r="D16620" t="s">
        <v>8</v>
      </c>
      <c r="E16620" t="s">
        <v>8</v>
      </c>
      <c r="F16620">
        <f>IF(D16620=E16620,1,0)</f>
        <v>1</v>
      </c>
    </row>
    <row r="16621" spans="1:6">
      <c r="A16621" s="1">
        <v>16628</v>
      </c>
      <c r="B16621" t="s">
        <v>17546</v>
      </c>
      <c r="C16621" t="s">
        <v>17565</v>
      </c>
      <c r="D16621" t="s">
        <v>8</v>
      </c>
      <c r="E16621" t="s">
        <v>8</v>
      </c>
      <c r="F16621">
        <f>IF(D16621=E16621,1,0)</f>
        <v>1</v>
      </c>
    </row>
    <row r="16622" spans="1:6">
      <c r="A16622" s="1">
        <v>16629</v>
      </c>
      <c r="B16622" t="s">
        <v>17566</v>
      </c>
      <c r="C16622" t="s">
        <v>17567</v>
      </c>
      <c r="D16622" t="s">
        <v>8</v>
      </c>
      <c r="E16622" t="s">
        <v>8</v>
      </c>
      <c r="F16622">
        <f>IF(D16622=E16622,1,0)</f>
        <v>1</v>
      </c>
    </row>
    <row r="16623" spans="1:6">
      <c r="A16623" s="1">
        <v>16630</v>
      </c>
      <c r="B16623" t="s">
        <v>17566</v>
      </c>
      <c r="C16623" t="s">
        <v>17568</v>
      </c>
      <c r="D16623" t="s">
        <v>8</v>
      </c>
      <c r="E16623" t="s">
        <v>75</v>
      </c>
      <c r="F16623">
        <f>IF(D16623=E16623,1,0)</f>
        <v>0</v>
      </c>
    </row>
    <row r="16624" spans="1:6">
      <c r="A16624" s="1">
        <v>16631</v>
      </c>
      <c r="B16624" t="s">
        <v>17566</v>
      </c>
      <c r="C16624" t="s">
        <v>17569</v>
      </c>
      <c r="D16624" t="s">
        <v>8</v>
      </c>
      <c r="E16624" t="s">
        <v>75</v>
      </c>
      <c r="F16624">
        <f>IF(D16624=E16624,1,0)</f>
        <v>0</v>
      </c>
    </row>
    <row r="16625" spans="1:6">
      <c r="A16625" s="1">
        <v>16632</v>
      </c>
      <c r="B16625" t="s">
        <v>17566</v>
      </c>
      <c r="C16625" t="s">
        <v>17570</v>
      </c>
      <c r="D16625" t="s">
        <v>8</v>
      </c>
      <c r="E16625" t="s">
        <v>75</v>
      </c>
      <c r="F16625">
        <f>IF(D16625=E16625,1,0)</f>
        <v>0</v>
      </c>
    </row>
    <row r="16626" spans="1:6">
      <c r="A16626" s="1">
        <v>16633</v>
      </c>
      <c r="B16626" t="s">
        <v>17566</v>
      </c>
      <c r="C16626" t="s">
        <v>17571</v>
      </c>
      <c r="D16626" t="s">
        <v>8</v>
      </c>
      <c r="E16626" t="s">
        <v>75</v>
      </c>
      <c r="F16626">
        <f>IF(D16626=E16626,1,0)</f>
        <v>0</v>
      </c>
    </row>
    <row r="16627" spans="1:6">
      <c r="A16627" s="1">
        <v>16634</v>
      </c>
      <c r="B16627" t="s">
        <v>17566</v>
      </c>
      <c r="C16627" t="s">
        <v>17572</v>
      </c>
      <c r="D16627" t="s">
        <v>8</v>
      </c>
      <c r="E16627" t="s">
        <v>75</v>
      </c>
      <c r="F16627">
        <f>IF(D16627=E16627,1,0)</f>
        <v>0</v>
      </c>
    </row>
    <row r="16628" spans="1:6">
      <c r="A16628" s="1">
        <v>16635</v>
      </c>
      <c r="B16628" t="s">
        <v>17566</v>
      </c>
      <c r="C16628" t="s">
        <v>17573</v>
      </c>
      <c r="D16628" t="s">
        <v>8</v>
      </c>
      <c r="E16628" t="s">
        <v>75</v>
      </c>
      <c r="F16628">
        <f>IF(D16628=E16628,1,0)</f>
        <v>0</v>
      </c>
    </row>
    <row r="16629" spans="1:6">
      <c r="A16629" s="1">
        <v>16636</v>
      </c>
      <c r="B16629" t="s">
        <v>17566</v>
      </c>
      <c r="C16629" t="s">
        <v>17574</v>
      </c>
      <c r="D16629" t="s">
        <v>8</v>
      </c>
      <c r="E16629" t="s">
        <v>75</v>
      </c>
      <c r="F16629">
        <f>IF(D16629=E16629,1,0)</f>
        <v>0</v>
      </c>
    </row>
    <row r="16630" spans="1:6">
      <c r="A16630" s="1">
        <v>16637</v>
      </c>
      <c r="B16630" t="s">
        <v>17566</v>
      </c>
      <c r="C16630" t="s">
        <v>17575</v>
      </c>
      <c r="D16630" t="s">
        <v>8</v>
      </c>
      <c r="E16630" t="s">
        <v>75</v>
      </c>
      <c r="F16630">
        <f>IF(D16630=E16630,1,0)</f>
        <v>0</v>
      </c>
    </row>
    <row r="16631" spans="1:6">
      <c r="A16631" s="1">
        <v>16638</v>
      </c>
      <c r="B16631" t="s">
        <v>17566</v>
      </c>
      <c r="C16631" t="s">
        <v>17576</v>
      </c>
      <c r="D16631" t="s">
        <v>8</v>
      </c>
      <c r="E16631" t="s">
        <v>75</v>
      </c>
      <c r="F16631">
        <f>IF(D16631=E16631,1,0)</f>
        <v>0</v>
      </c>
    </row>
    <row r="16632" spans="1:6">
      <c r="A16632" s="1">
        <v>16639</v>
      </c>
      <c r="B16632" t="s">
        <v>17566</v>
      </c>
      <c r="C16632" t="s">
        <v>17577</v>
      </c>
      <c r="D16632" t="s">
        <v>8</v>
      </c>
      <c r="E16632" t="s">
        <v>75</v>
      </c>
      <c r="F16632">
        <f>IF(D16632=E16632,1,0)</f>
        <v>0</v>
      </c>
    </row>
    <row r="16633" spans="1:6">
      <c r="A16633" s="1">
        <v>16640</v>
      </c>
      <c r="B16633" t="s">
        <v>17566</v>
      </c>
      <c r="C16633" t="s">
        <v>17578</v>
      </c>
      <c r="D16633" t="s">
        <v>8</v>
      </c>
      <c r="E16633" t="s">
        <v>75</v>
      </c>
      <c r="F16633">
        <f>IF(D16633=E16633,1,0)</f>
        <v>0</v>
      </c>
    </row>
    <row r="16634" spans="1:6">
      <c r="A16634" s="1">
        <v>16641</v>
      </c>
      <c r="B16634" t="s">
        <v>17566</v>
      </c>
      <c r="C16634" t="s">
        <v>17579</v>
      </c>
      <c r="D16634" t="s">
        <v>8</v>
      </c>
      <c r="E16634" t="s">
        <v>75</v>
      </c>
      <c r="F16634">
        <f>IF(D16634=E16634,1,0)</f>
        <v>0</v>
      </c>
    </row>
    <row r="16635" spans="1:6">
      <c r="A16635" s="1">
        <v>16642</v>
      </c>
      <c r="B16635" t="s">
        <v>17566</v>
      </c>
      <c r="C16635" t="s">
        <v>17580</v>
      </c>
      <c r="D16635" t="s">
        <v>8</v>
      </c>
      <c r="E16635" t="s">
        <v>75</v>
      </c>
      <c r="F16635">
        <f>IF(D16635=E16635,1,0)</f>
        <v>0</v>
      </c>
    </row>
    <row r="16636" spans="1:6">
      <c r="A16636" s="1">
        <v>16643</v>
      </c>
      <c r="B16636" t="s">
        <v>17566</v>
      </c>
      <c r="C16636" t="s">
        <v>17581</v>
      </c>
      <c r="D16636" t="s">
        <v>8</v>
      </c>
      <c r="E16636" t="s">
        <v>75</v>
      </c>
      <c r="F16636">
        <f>IF(D16636=E16636,1,0)</f>
        <v>0</v>
      </c>
    </row>
    <row r="16637" spans="1:6">
      <c r="A16637" s="1">
        <v>16644</v>
      </c>
      <c r="B16637" t="s">
        <v>17566</v>
      </c>
      <c r="C16637" t="s">
        <v>17582</v>
      </c>
      <c r="D16637" t="s">
        <v>8</v>
      </c>
      <c r="E16637" t="s">
        <v>75</v>
      </c>
      <c r="F16637">
        <f>IF(D16637=E16637,1,0)</f>
        <v>0</v>
      </c>
    </row>
    <row r="16638" spans="1:6">
      <c r="A16638" s="1">
        <v>16645</v>
      </c>
      <c r="B16638" t="s">
        <v>17566</v>
      </c>
      <c r="C16638" t="s">
        <v>17583</v>
      </c>
      <c r="D16638" t="s">
        <v>8</v>
      </c>
      <c r="E16638" t="s">
        <v>75</v>
      </c>
      <c r="F16638">
        <f>IF(D16638=E16638,1,0)</f>
        <v>0</v>
      </c>
    </row>
    <row r="16639" spans="1:6">
      <c r="A16639" s="1">
        <v>16646</v>
      </c>
      <c r="B16639" t="s">
        <v>17566</v>
      </c>
      <c r="C16639" t="s">
        <v>17584</v>
      </c>
      <c r="D16639" t="s">
        <v>8</v>
      </c>
      <c r="E16639" t="s">
        <v>75</v>
      </c>
      <c r="F16639">
        <f>IF(D16639=E16639,1,0)</f>
        <v>0</v>
      </c>
    </row>
    <row r="16640" spans="1:6">
      <c r="A16640" s="1">
        <v>16647</v>
      </c>
      <c r="B16640" t="s">
        <v>17566</v>
      </c>
      <c r="C16640" t="s">
        <v>17585</v>
      </c>
      <c r="D16640" t="s">
        <v>8</v>
      </c>
      <c r="E16640" t="s">
        <v>75</v>
      </c>
      <c r="F16640">
        <f>IF(D16640=E16640,1,0)</f>
        <v>0</v>
      </c>
    </row>
    <row r="16641" spans="1:6">
      <c r="A16641" s="1">
        <v>16648</v>
      </c>
      <c r="B16641" t="s">
        <v>17586</v>
      </c>
      <c r="C16641" t="s">
        <v>17587</v>
      </c>
      <c r="D16641" t="s">
        <v>8</v>
      </c>
      <c r="E16641" t="s">
        <v>8</v>
      </c>
      <c r="F16641">
        <f>IF(D16641=E16641,1,0)</f>
        <v>1</v>
      </c>
    </row>
    <row r="16642" spans="1:6">
      <c r="A16642" s="1">
        <v>16649</v>
      </c>
      <c r="B16642" t="s">
        <v>17586</v>
      </c>
      <c r="C16642" t="s">
        <v>17588</v>
      </c>
      <c r="D16642" t="s">
        <v>8</v>
      </c>
      <c r="E16642" t="s">
        <v>75</v>
      </c>
      <c r="F16642">
        <f>IF(D16642=E16642,1,0)</f>
        <v>0</v>
      </c>
    </row>
    <row r="16643" spans="1:6">
      <c r="A16643" s="1">
        <v>16650</v>
      </c>
      <c r="B16643" t="s">
        <v>17586</v>
      </c>
      <c r="C16643" t="s">
        <v>17589</v>
      </c>
      <c r="D16643" t="s">
        <v>8</v>
      </c>
      <c r="E16643" t="s">
        <v>75</v>
      </c>
      <c r="F16643">
        <f>IF(D16643=E16643,1,0)</f>
        <v>0</v>
      </c>
    </row>
    <row r="16644" spans="1:6">
      <c r="A16644" s="1">
        <v>16651</v>
      </c>
      <c r="B16644" t="s">
        <v>17586</v>
      </c>
      <c r="C16644" t="s">
        <v>17590</v>
      </c>
      <c r="D16644" t="s">
        <v>8</v>
      </c>
      <c r="E16644" t="s">
        <v>75</v>
      </c>
      <c r="F16644">
        <f>IF(D16644=E16644,1,0)</f>
        <v>0</v>
      </c>
    </row>
    <row r="16645" spans="1:6">
      <c r="A16645" s="1">
        <v>16652</v>
      </c>
      <c r="B16645" t="s">
        <v>17586</v>
      </c>
      <c r="C16645" t="s">
        <v>17591</v>
      </c>
      <c r="D16645" t="s">
        <v>8</v>
      </c>
      <c r="E16645" t="s">
        <v>75</v>
      </c>
      <c r="F16645">
        <f>IF(D16645=E16645,1,0)</f>
        <v>0</v>
      </c>
    </row>
    <row r="16646" spans="1:6">
      <c r="A16646" s="1">
        <v>16653</v>
      </c>
      <c r="B16646" t="s">
        <v>17586</v>
      </c>
      <c r="C16646" t="s">
        <v>17592</v>
      </c>
      <c r="D16646" t="s">
        <v>8</v>
      </c>
      <c r="E16646" t="s">
        <v>75</v>
      </c>
      <c r="F16646">
        <f>IF(D16646=E16646,1,0)</f>
        <v>0</v>
      </c>
    </row>
    <row r="16647" spans="1:6">
      <c r="A16647" s="1">
        <v>16654</v>
      </c>
      <c r="B16647" t="s">
        <v>17593</v>
      </c>
      <c r="C16647" t="s">
        <v>17594</v>
      </c>
      <c r="D16647" t="s">
        <v>7</v>
      </c>
      <c r="E16647" t="s">
        <v>8</v>
      </c>
      <c r="F16647">
        <f>IF(D16647=E16647,1,0)</f>
        <v>0</v>
      </c>
    </row>
    <row r="16648" spans="1:6">
      <c r="A16648" s="1">
        <v>16655</v>
      </c>
      <c r="B16648" t="s">
        <v>17593</v>
      </c>
      <c r="C16648" t="s">
        <v>17595</v>
      </c>
      <c r="D16648" t="s">
        <v>25</v>
      </c>
      <c r="E16648" t="s">
        <v>25</v>
      </c>
      <c r="F16648">
        <f>IF(D16648=E16648,1,0)</f>
        <v>1</v>
      </c>
    </row>
    <row r="16649" spans="1:6">
      <c r="A16649" s="1">
        <v>16656</v>
      </c>
      <c r="B16649" t="s">
        <v>17593</v>
      </c>
      <c r="C16649" t="s">
        <v>17596</v>
      </c>
      <c r="D16649" t="s">
        <v>8</v>
      </c>
      <c r="E16649" t="s">
        <v>8</v>
      </c>
      <c r="F16649">
        <f>IF(D16649=E16649,1,0)</f>
        <v>1</v>
      </c>
    </row>
    <row r="16650" spans="1:6">
      <c r="A16650" s="1">
        <v>16657</v>
      </c>
      <c r="B16650" t="s">
        <v>17593</v>
      </c>
      <c r="C16650" t="s">
        <v>17597</v>
      </c>
      <c r="D16650" t="s">
        <v>8</v>
      </c>
      <c r="E16650" t="s">
        <v>8</v>
      </c>
      <c r="F16650">
        <f>IF(D16650=E16650,1,0)</f>
        <v>1</v>
      </c>
    </row>
    <row r="16651" spans="1:6">
      <c r="A16651" s="1">
        <v>16658</v>
      </c>
      <c r="B16651" t="s">
        <v>17593</v>
      </c>
      <c r="C16651" t="s">
        <v>17598</v>
      </c>
      <c r="D16651" t="s">
        <v>8</v>
      </c>
      <c r="E16651" t="s">
        <v>8</v>
      </c>
      <c r="F16651">
        <f>IF(D16651=E16651,1,0)</f>
        <v>1</v>
      </c>
    </row>
    <row r="16652" spans="1:6">
      <c r="A16652" s="1">
        <v>16659</v>
      </c>
      <c r="B16652" t="s">
        <v>17593</v>
      </c>
      <c r="C16652" t="s">
        <v>17599</v>
      </c>
      <c r="D16652" t="s">
        <v>8</v>
      </c>
      <c r="E16652" t="s">
        <v>8</v>
      </c>
      <c r="F16652">
        <f>IF(D16652=E16652,1,0)</f>
        <v>1</v>
      </c>
    </row>
    <row r="16653" spans="1:6">
      <c r="A16653" s="1">
        <v>16660</v>
      </c>
      <c r="B16653" t="s">
        <v>17593</v>
      </c>
      <c r="C16653" t="s">
        <v>17600</v>
      </c>
      <c r="D16653" t="s">
        <v>8</v>
      </c>
      <c r="E16653" t="s">
        <v>8</v>
      </c>
      <c r="F16653">
        <f>IF(D16653=E16653,1,0)</f>
        <v>1</v>
      </c>
    </row>
    <row r="16654" spans="1:6">
      <c r="A16654" s="1">
        <v>16661</v>
      </c>
      <c r="B16654" t="s">
        <v>17593</v>
      </c>
      <c r="C16654" t="s">
        <v>17601</v>
      </c>
      <c r="D16654" t="s">
        <v>8</v>
      </c>
      <c r="E16654" t="s">
        <v>8</v>
      </c>
      <c r="F16654">
        <f>IF(D16654=E16654,1,0)</f>
        <v>1</v>
      </c>
    </row>
    <row r="16655" spans="1:6">
      <c r="A16655" s="1">
        <v>16662</v>
      </c>
      <c r="B16655" t="s">
        <v>17593</v>
      </c>
      <c r="C16655" t="s">
        <v>17602</v>
      </c>
      <c r="D16655" t="s">
        <v>310</v>
      </c>
      <c r="E16655" t="s">
        <v>310</v>
      </c>
      <c r="F16655">
        <f>IF(D16655=E16655,1,0)</f>
        <v>1</v>
      </c>
    </row>
    <row r="16656" spans="1:6">
      <c r="A16656" s="1">
        <v>16663</v>
      </c>
      <c r="B16656" t="s">
        <v>17593</v>
      </c>
      <c r="C16656" t="s">
        <v>17603</v>
      </c>
      <c r="D16656" t="s">
        <v>8</v>
      </c>
      <c r="E16656" t="s">
        <v>8</v>
      </c>
      <c r="F16656">
        <f>IF(D16656=E16656,1,0)</f>
        <v>1</v>
      </c>
    </row>
    <row r="16657" spans="1:6">
      <c r="A16657" s="1">
        <v>16664</v>
      </c>
      <c r="B16657" t="s">
        <v>17593</v>
      </c>
      <c r="C16657" t="s">
        <v>17604</v>
      </c>
      <c r="D16657" t="s">
        <v>8</v>
      </c>
      <c r="E16657" t="s">
        <v>8</v>
      </c>
      <c r="F16657">
        <f>IF(D16657=E16657,1,0)</f>
        <v>1</v>
      </c>
    </row>
    <row r="16658" spans="1:6">
      <c r="A16658" s="1">
        <v>16665</v>
      </c>
      <c r="B16658" t="s">
        <v>17593</v>
      </c>
      <c r="C16658" t="s">
        <v>17605</v>
      </c>
      <c r="D16658" t="s">
        <v>8</v>
      </c>
      <c r="E16658" t="s">
        <v>8</v>
      </c>
      <c r="F16658">
        <f>IF(D16658=E16658,1,0)</f>
        <v>1</v>
      </c>
    </row>
    <row r="16659" spans="1:6">
      <c r="A16659" s="1">
        <v>16666</v>
      </c>
      <c r="B16659" t="s">
        <v>17593</v>
      </c>
      <c r="C16659" t="s">
        <v>17606</v>
      </c>
      <c r="D16659" t="s">
        <v>8</v>
      </c>
      <c r="E16659" t="s">
        <v>8</v>
      </c>
      <c r="F16659">
        <f>IF(D16659=E16659,1,0)</f>
        <v>1</v>
      </c>
    </row>
    <row r="16660" spans="1:6">
      <c r="A16660" s="1">
        <v>16667</v>
      </c>
      <c r="B16660" t="s">
        <v>17593</v>
      </c>
      <c r="C16660" t="s">
        <v>17607</v>
      </c>
      <c r="D16660" t="s">
        <v>8</v>
      </c>
      <c r="E16660" t="s">
        <v>8</v>
      </c>
      <c r="F16660">
        <f>IF(D16660=E16660,1,0)</f>
        <v>1</v>
      </c>
    </row>
    <row r="16661" spans="1:6">
      <c r="A16661" s="1">
        <v>16668</v>
      </c>
      <c r="B16661" t="s">
        <v>17593</v>
      </c>
      <c r="C16661" t="s">
        <v>17608</v>
      </c>
      <c r="D16661" t="s">
        <v>8</v>
      </c>
      <c r="E16661" t="s">
        <v>8</v>
      </c>
      <c r="F16661">
        <f>IF(D16661=E16661,1,0)</f>
        <v>1</v>
      </c>
    </row>
    <row r="16662" spans="1:6">
      <c r="A16662" s="1">
        <v>16669</v>
      </c>
      <c r="B16662" t="s">
        <v>17593</v>
      </c>
      <c r="C16662" t="s">
        <v>17609</v>
      </c>
      <c r="D16662" t="s">
        <v>8</v>
      </c>
      <c r="E16662" t="s">
        <v>8</v>
      </c>
      <c r="F16662">
        <f>IF(D16662=E16662,1,0)</f>
        <v>1</v>
      </c>
    </row>
    <row r="16663" spans="1:6">
      <c r="A16663" s="1">
        <v>16670</v>
      </c>
      <c r="B16663" t="s">
        <v>17593</v>
      </c>
      <c r="C16663" t="s">
        <v>17610</v>
      </c>
      <c r="D16663" t="s">
        <v>8</v>
      </c>
      <c r="E16663" t="s">
        <v>8</v>
      </c>
      <c r="F16663">
        <f>IF(D16663=E16663,1,0)</f>
        <v>1</v>
      </c>
    </row>
    <row r="16664" spans="1:6">
      <c r="A16664" s="1">
        <v>16671</v>
      </c>
      <c r="B16664" t="s">
        <v>17593</v>
      </c>
      <c r="C16664" t="s">
        <v>17611</v>
      </c>
      <c r="D16664" t="s">
        <v>8</v>
      </c>
      <c r="E16664" t="s">
        <v>8</v>
      </c>
      <c r="F16664">
        <f>IF(D16664=E16664,1,0)</f>
        <v>1</v>
      </c>
    </row>
    <row r="16665" spans="1:6">
      <c r="A16665" s="1">
        <v>16672</v>
      </c>
      <c r="B16665" t="s">
        <v>17593</v>
      </c>
      <c r="C16665" t="s">
        <v>17612</v>
      </c>
      <c r="D16665" t="s">
        <v>8</v>
      </c>
      <c r="E16665" t="s">
        <v>8</v>
      </c>
      <c r="F16665">
        <f>IF(D16665=E16665,1,0)</f>
        <v>1</v>
      </c>
    </row>
    <row r="16666" spans="1:6">
      <c r="A16666" s="1">
        <v>16673</v>
      </c>
      <c r="B16666" t="s">
        <v>17613</v>
      </c>
      <c r="C16666" t="s">
        <v>17614</v>
      </c>
      <c r="D16666" t="s">
        <v>8</v>
      </c>
      <c r="E16666" t="s">
        <v>8</v>
      </c>
      <c r="F16666">
        <f>IF(D16666=E16666,1,0)</f>
        <v>1</v>
      </c>
    </row>
    <row r="16667" spans="1:6">
      <c r="A16667" s="1">
        <v>16674</v>
      </c>
      <c r="B16667" t="s">
        <v>17613</v>
      </c>
      <c r="C16667" t="s">
        <v>17615</v>
      </c>
      <c r="D16667" t="s">
        <v>8</v>
      </c>
      <c r="E16667" t="s">
        <v>8</v>
      </c>
      <c r="F16667">
        <f>IF(D16667=E16667,1,0)</f>
        <v>1</v>
      </c>
    </row>
    <row r="16668" spans="1:6">
      <c r="A16668" s="1">
        <v>16675</v>
      </c>
      <c r="B16668" t="s">
        <v>17613</v>
      </c>
      <c r="C16668" t="s">
        <v>17616</v>
      </c>
      <c r="D16668" t="s">
        <v>8</v>
      </c>
      <c r="E16668" t="s">
        <v>8</v>
      </c>
      <c r="F16668">
        <f>IF(D16668=E16668,1,0)</f>
        <v>1</v>
      </c>
    </row>
    <row r="16669" spans="1:6">
      <c r="A16669" s="1">
        <v>16676</v>
      </c>
      <c r="B16669" t="s">
        <v>17613</v>
      </c>
      <c r="C16669" t="s">
        <v>17617</v>
      </c>
      <c r="D16669" t="s">
        <v>8</v>
      </c>
      <c r="E16669" t="s">
        <v>8</v>
      </c>
      <c r="F16669">
        <f>IF(D16669=E16669,1,0)</f>
        <v>1</v>
      </c>
    </row>
    <row r="16670" spans="1:6">
      <c r="A16670" s="1">
        <v>16677</v>
      </c>
      <c r="B16670" t="s">
        <v>17613</v>
      </c>
      <c r="C16670" t="s">
        <v>17618</v>
      </c>
      <c r="D16670" t="s">
        <v>8</v>
      </c>
      <c r="E16670" t="s">
        <v>8</v>
      </c>
      <c r="F16670">
        <f>IF(D16670=E16670,1,0)</f>
        <v>1</v>
      </c>
    </row>
    <row r="16671" spans="1:6">
      <c r="A16671" s="1">
        <v>16678</v>
      </c>
      <c r="B16671" t="s">
        <v>17613</v>
      </c>
      <c r="C16671" t="s">
        <v>17619</v>
      </c>
      <c r="D16671" t="s">
        <v>21</v>
      </c>
      <c r="E16671" t="s">
        <v>21</v>
      </c>
      <c r="F16671">
        <f>IF(D16671=E16671,1,0)</f>
        <v>1</v>
      </c>
    </row>
    <row r="16672" spans="1:6">
      <c r="A16672" s="1">
        <v>16679</v>
      </c>
      <c r="B16672" t="s">
        <v>17613</v>
      </c>
      <c r="C16672" t="s">
        <v>17620</v>
      </c>
      <c r="D16672" t="s">
        <v>21</v>
      </c>
      <c r="E16672" t="s">
        <v>21</v>
      </c>
      <c r="F16672">
        <f>IF(D16672=E16672,1,0)</f>
        <v>1</v>
      </c>
    </row>
    <row r="16673" spans="1:6">
      <c r="A16673" s="1">
        <v>16680</v>
      </c>
      <c r="B16673" t="s">
        <v>17613</v>
      </c>
      <c r="C16673" t="s">
        <v>17621</v>
      </c>
      <c r="D16673" t="s">
        <v>18</v>
      </c>
      <c r="E16673" t="s">
        <v>21</v>
      </c>
      <c r="F16673">
        <f>IF(D16673=E16673,1,0)</f>
        <v>0</v>
      </c>
    </row>
    <row r="16674" spans="1:6">
      <c r="A16674" s="1">
        <v>16681</v>
      </c>
      <c r="B16674" t="s">
        <v>17613</v>
      </c>
      <c r="C16674" t="s">
        <v>17622</v>
      </c>
      <c r="D16674" t="s">
        <v>8</v>
      </c>
      <c r="E16674" t="s">
        <v>18</v>
      </c>
      <c r="F16674">
        <f>IF(D16674=E16674,1,0)</f>
        <v>0</v>
      </c>
    </row>
    <row r="16675" spans="1:6">
      <c r="A16675" s="1">
        <v>16682</v>
      </c>
      <c r="B16675" t="s">
        <v>17613</v>
      </c>
      <c r="C16675" t="s">
        <v>17623</v>
      </c>
      <c r="D16675" t="s">
        <v>8</v>
      </c>
      <c r="E16675" t="s">
        <v>18</v>
      </c>
      <c r="F16675">
        <f>IF(D16675=E16675,1,0)</f>
        <v>0</v>
      </c>
    </row>
    <row r="16676" spans="1:6">
      <c r="A16676" s="1">
        <v>16683</v>
      </c>
      <c r="B16676" t="s">
        <v>17613</v>
      </c>
      <c r="C16676" t="s">
        <v>17624</v>
      </c>
      <c r="D16676" t="s">
        <v>8</v>
      </c>
      <c r="E16676" t="s">
        <v>8</v>
      </c>
      <c r="F16676">
        <f>IF(D16676=E16676,1,0)</f>
        <v>1</v>
      </c>
    </row>
    <row r="16677" spans="1:6">
      <c r="A16677" s="1">
        <v>16684</v>
      </c>
      <c r="B16677" t="s">
        <v>17613</v>
      </c>
      <c r="C16677" t="s">
        <v>17625</v>
      </c>
      <c r="D16677" t="s">
        <v>8</v>
      </c>
      <c r="E16677" t="s">
        <v>8</v>
      </c>
      <c r="F16677">
        <f>IF(D16677=E16677,1,0)</f>
        <v>1</v>
      </c>
    </row>
    <row r="16678" spans="1:6">
      <c r="A16678" s="1">
        <v>16685</v>
      </c>
      <c r="B16678" t="s">
        <v>17613</v>
      </c>
      <c r="C16678" t="s">
        <v>17626</v>
      </c>
      <c r="D16678" t="s">
        <v>8</v>
      </c>
      <c r="E16678" t="s">
        <v>8</v>
      </c>
      <c r="F16678">
        <f>IF(D16678=E16678,1,0)</f>
        <v>1</v>
      </c>
    </row>
    <row r="16679" spans="1:6">
      <c r="A16679" s="1">
        <v>16686</v>
      </c>
      <c r="B16679" t="s">
        <v>17613</v>
      </c>
      <c r="C16679" t="s">
        <v>17627</v>
      </c>
      <c r="D16679" t="s">
        <v>256</v>
      </c>
      <c r="E16679" t="s">
        <v>256</v>
      </c>
      <c r="F16679">
        <f>IF(D16679=E16679,1,0)</f>
        <v>1</v>
      </c>
    </row>
    <row r="16680" spans="1:6">
      <c r="A16680" s="1">
        <v>16687</v>
      </c>
      <c r="B16680" t="s">
        <v>17613</v>
      </c>
      <c r="C16680" t="s">
        <v>17628</v>
      </c>
      <c r="D16680" t="s">
        <v>8</v>
      </c>
      <c r="E16680" t="s">
        <v>8</v>
      </c>
      <c r="F16680">
        <f>IF(D16680=E16680,1,0)</f>
        <v>1</v>
      </c>
    </row>
    <row r="16681" spans="1:6">
      <c r="A16681" s="1">
        <v>16688</v>
      </c>
      <c r="B16681" t="s">
        <v>17613</v>
      </c>
      <c r="C16681" t="s">
        <v>17629</v>
      </c>
      <c r="D16681" t="s">
        <v>39</v>
      </c>
      <c r="E16681" t="s">
        <v>39</v>
      </c>
      <c r="F16681">
        <f>IF(D16681=E16681,1,0)</f>
        <v>1</v>
      </c>
    </row>
    <row r="16682" spans="1:6">
      <c r="A16682" s="1">
        <v>16689</v>
      </c>
      <c r="B16682" t="s">
        <v>17613</v>
      </c>
      <c r="C16682" t="s">
        <v>17630</v>
      </c>
      <c r="D16682" t="s">
        <v>39</v>
      </c>
      <c r="E16682" t="s">
        <v>39</v>
      </c>
      <c r="F16682">
        <f>IF(D16682=E16682,1,0)</f>
        <v>1</v>
      </c>
    </row>
    <row r="16683" spans="1:6">
      <c r="A16683" s="1">
        <v>16690</v>
      </c>
      <c r="B16683" t="s">
        <v>17613</v>
      </c>
      <c r="C16683" t="s">
        <v>17631</v>
      </c>
      <c r="D16683" t="s">
        <v>39</v>
      </c>
      <c r="E16683" t="s">
        <v>39</v>
      </c>
      <c r="F16683">
        <f>IF(D16683=E16683,1,0)</f>
        <v>1</v>
      </c>
    </row>
    <row r="16684" spans="1:6">
      <c r="A16684" s="1">
        <v>16691</v>
      </c>
      <c r="B16684" t="s">
        <v>17613</v>
      </c>
      <c r="C16684" t="s">
        <v>17632</v>
      </c>
      <c r="D16684" t="s">
        <v>39</v>
      </c>
      <c r="E16684" t="s">
        <v>39</v>
      </c>
      <c r="F16684">
        <f>IF(D16684=E16684,1,0)</f>
        <v>1</v>
      </c>
    </row>
    <row r="16685" spans="1:6">
      <c r="A16685" s="1">
        <v>16692</v>
      </c>
      <c r="B16685" t="s">
        <v>17633</v>
      </c>
      <c r="C16685" t="s">
        <v>17634</v>
      </c>
      <c r="D16685" t="s">
        <v>39</v>
      </c>
      <c r="E16685" t="s">
        <v>39</v>
      </c>
      <c r="F16685">
        <f>IF(D16685=E16685,1,0)</f>
        <v>1</v>
      </c>
    </row>
    <row r="16686" spans="1:6">
      <c r="A16686" s="1">
        <v>16693</v>
      </c>
      <c r="B16686" t="s">
        <v>17633</v>
      </c>
      <c r="C16686" t="s">
        <v>17635</v>
      </c>
      <c r="D16686" t="s">
        <v>39</v>
      </c>
      <c r="E16686" t="s">
        <v>75</v>
      </c>
      <c r="F16686">
        <f>IF(D16686=E16686,1,0)</f>
        <v>0</v>
      </c>
    </row>
    <row r="16687" spans="1:6">
      <c r="A16687" s="1">
        <v>16694</v>
      </c>
      <c r="B16687" t="s">
        <v>17633</v>
      </c>
      <c r="C16687" t="s">
        <v>17636</v>
      </c>
      <c r="D16687" t="s">
        <v>39</v>
      </c>
      <c r="E16687" t="s">
        <v>75</v>
      </c>
      <c r="F16687">
        <f>IF(D16687=E16687,1,0)</f>
        <v>0</v>
      </c>
    </row>
    <row r="16688" spans="1:6">
      <c r="A16688" s="1">
        <v>16695</v>
      </c>
      <c r="B16688" t="s">
        <v>17633</v>
      </c>
      <c r="C16688" t="s">
        <v>17637</v>
      </c>
      <c r="D16688" t="s">
        <v>39</v>
      </c>
      <c r="E16688" t="s">
        <v>75</v>
      </c>
      <c r="F16688">
        <f>IF(D16688=E16688,1,0)</f>
        <v>0</v>
      </c>
    </row>
    <row r="16689" spans="1:6">
      <c r="A16689" s="1">
        <v>16696</v>
      </c>
      <c r="B16689" t="s">
        <v>17633</v>
      </c>
      <c r="C16689" t="s">
        <v>17638</v>
      </c>
      <c r="D16689" t="s">
        <v>39</v>
      </c>
      <c r="E16689" t="s">
        <v>75</v>
      </c>
      <c r="F16689">
        <f>IF(D16689=E16689,1,0)</f>
        <v>0</v>
      </c>
    </row>
    <row r="16690" spans="1:6">
      <c r="A16690" s="1">
        <v>16697</v>
      </c>
      <c r="B16690" t="s">
        <v>17633</v>
      </c>
      <c r="C16690" t="s">
        <v>17639</v>
      </c>
      <c r="D16690" t="s">
        <v>39</v>
      </c>
      <c r="E16690" t="s">
        <v>75</v>
      </c>
      <c r="F16690">
        <f>IF(D16690=E16690,1,0)</f>
        <v>0</v>
      </c>
    </row>
    <row r="16691" spans="1:6">
      <c r="A16691" s="1">
        <v>16698</v>
      </c>
      <c r="B16691" t="s">
        <v>17633</v>
      </c>
      <c r="C16691" t="s">
        <v>17640</v>
      </c>
      <c r="D16691" t="s">
        <v>39</v>
      </c>
      <c r="E16691" t="s">
        <v>75</v>
      </c>
      <c r="F16691">
        <f>IF(D16691=E16691,1,0)</f>
        <v>0</v>
      </c>
    </row>
    <row r="16692" spans="1:6">
      <c r="A16692" s="1">
        <v>16699</v>
      </c>
      <c r="B16692" t="s">
        <v>17633</v>
      </c>
      <c r="C16692" t="s">
        <v>17641</v>
      </c>
      <c r="D16692" t="s">
        <v>39</v>
      </c>
      <c r="E16692" t="s">
        <v>75</v>
      </c>
      <c r="F16692">
        <f>IF(D16692=E16692,1,0)</f>
        <v>0</v>
      </c>
    </row>
    <row r="16693" spans="1:6">
      <c r="A16693" s="1">
        <v>16700</v>
      </c>
      <c r="B16693" t="s">
        <v>17633</v>
      </c>
      <c r="C16693" t="s">
        <v>17642</v>
      </c>
      <c r="D16693" t="s">
        <v>39</v>
      </c>
      <c r="E16693" t="s">
        <v>75</v>
      </c>
      <c r="F16693">
        <f>IF(D16693=E16693,1,0)</f>
        <v>0</v>
      </c>
    </row>
    <row r="16694" spans="1:6">
      <c r="A16694" s="1">
        <v>16701</v>
      </c>
      <c r="B16694" t="s">
        <v>17633</v>
      </c>
      <c r="C16694" t="s">
        <v>17643</v>
      </c>
      <c r="D16694" t="s">
        <v>39</v>
      </c>
      <c r="E16694" t="s">
        <v>75</v>
      </c>
      <c r="F16694">
        <f>IF(D16694=E16694,1,0)</f>
        <v>0</v>
      </c>
    </row>
    <row r="16695" spans="1:6">
      <c r="A16695" s="1">
        <v>16702</v>
      </c>
      <c r="B16695" t="s">
        <v>17633</v>
      </c>
      <c r="C16695" t="s">
        <v>17644</v>
      </c>
      <c r="D16695" t="s">
        <v>39</v>
      </c>
      <c r="E16695" t="s">
        <v>75</v>
      </c>
      <c r="F16695">
        <f>IF(D16695=E16695,1,0)</f>
        <v>0</v>
      </c>
    </row>
    <row r="16696" spans="1:6">
      <c r="A16696" s="1">
        <v>16703</v>
      </c>
      <c r="B16696" t="s">
        <v>17633</v>
      </c>
      <c r="C16696" t="s">
        <v>17645</v>
      </c>
      <c r="D16696" t="s">
        <v>39</v>
      </c>
      <c r="E16696" t="s">
        <v>75</v>
      </c>
      <c r="F16696">
        <f>IF(D16696=E16696,1,0)</f>
        <v>0</v>
      </c>
    </row>
    <row r="16697" spans="1:6">
      <c r="A16697" s="1">
        <v>16704</v>
      </c>
      <c r="B16697" t="s">
        <v>17633</v>
      </c>
      <c r="C16697" t="s">
        <v>17646</v>
      </c>
      <c r="D16697" t="s">
        <v>39</v>
      </c>
      <c r="E16697" t="s">
        <v>75</v>
      </c>
      <c r="F16697">
        <f>IF(D16697=E16697,1,0)</f>
        <v>0</v>
      </c>
    </row>
    <row r="16698" spans="1:6">
      <c r="A16698" s="1">
        <v>16705</v>
      </c>
      <c r="B16698" t="s">
        <v>17633</v>
      </c>
      <c r="C16698" t="s">
        <v>17647</v>
      </c>
      <c r="D16698" t="s">
        <v>39</v>
      </c>
      <c r="E16698" t="s">
        <v>75</v>
      </c>
      <c r="F16698">
        <f>IF(D16698=E16698,1,0)</f>
        <v>0</v>
      </c>
    </row>
    <row r="16699" spans="1:6">
      <c r="A16699" s="1">
        <v>16706</v>
      </c>
      <c r="B16699" t="s">
        <v>17633</v>
      </c>
      <c r="C16699" t="s">
        <v>17648</v>
      </c>
      <c r="D16699" t="s">
        <v>39</v>
      </c>
      <c r="E16699" t="s">
        <v>75</v>
      </c>
      <c r="F16699">
        <f>IF(D16699=E16699,1,0)</f>
        <v>0</v>
      </c>
    </row>
    <row r="16700" spans="1:6">
      <c r="A16700" s="1">
        <v>16707</v>
      </c>
      <c r="B16700" t="s">
        <v>17633</v>
      </c>
      <c r="C16700" t="s">
        <v>17649</v>
      </c>
      <c r="D16700" t="s">
        <v>39</v>
      </c>
      <c r="E16700" t="s">
        <v>75</v>
      </c>
      <c r="F16700">
        <f>IF(D16700=E16700,1,0)</f>
        <v>0</v>
      </c>
    </row>
    <row r="16701" spans="1:6">
      <c r="A16701" s="1">
        <v>16708</v>
      </c>
      <c r="B16701" t="s">
        <v>17633</v>
      </c>
      <c r="C16701" t="s">
        <v>17650</v>
      </c>
      <c r="D16701" t="s">
        <v>39</v>
      </c>
      <c r="E16701" t="s">
        <v>75</v>
      </c>
      <c r="F16701">
        <f>IF(D16701=E16701,1,0)</f>
        <v>0</v>
      </c>
    </row>
    <row r="16702" spans="1:6">
      <c r="A16702" s="1">
        <v>16709</v>
      </c>
      <c r="B16702" t="s">
        <v>17633</v>
      </c>
      <c r="C16702" t="s">
        <v>17651</v>
      </c>
      <c r="D16702" t="s">
        <v>39</v>
      </c>
      <c r="E16702" t="s">
        <v>75</v>
      </c>
      <c r="F16702">
        <f>IF(D16702=E16702,1,0)</f>
        <v>0</v>
      </c>
    </row>
    <row r="16703" spans="1:6">
      <c r="A16703" s="1">
        <v>16710</v>
      </c>
      <c r="B16703" t="s">
        <v>17633</v>
      </c>
      <c r="C16703" t="s">
        <v>17652</v>
      </c>
      <c r="D16703" t="s">
        <v>39</v>
      </c>
      <c r="E16703" t="s">
        <v>75</v>
      </c>
      <c r="F16703">
        <f>IF(D16703=E16703,1,0)</f>
        <v>0</v>
      </c>
    </row>
    <row r="16704" spans="1:6">
      <c r="A16704" s="1">
        <v>16711</v>
      </c>
      <c r="B16704" t="s">
        <v>17653</v>
      </c>
      <c r="C16704" t="s">
        <v>17654</v>
      </c>
      <c r="D16704" t="s">
        <v>39</v>
      </c>
      <c r="E16704" t="s">
        <v>39</v>
      </c>
      <c r="F16704">
        <f>IF(D16704=E16704,1,0)</f>
        <v>1</v>
      </c>
    </row>
    <row r="16705" spans="1:6">
      <c r="A16705" s="1">
        <v>16712</v>
      </c>
      <c r="B16705" t="s">
        <v>17653</v>
      </c>
      <c r="C16705" t="s">
        <v>17655</v>
      </c>
      <c r="D16705" t="s">
        <v>39</v>
      </c>
      <c r="E16705" t="s">
        <v>75</v>
      </c>
      <c r="F16705">
        <f>IF(D16705=E16705,1,0)</f>
        <v>0</v>
      </c>
    </row>
    <row r="16706" spans="1:6">
      <c r="A16706" s="1">
        <v>16713</v>
      </c>
      <c r="B16706" t="s">
        <v>17653</v>
      </c>
      <c r="C16706" t="s">
        <v>17656</v>
      </c>
      <c r="D16706" t="s">
        <v>39</v>
      </c>
      <c r="E16706" t="s">
        <v>75</v>
      </c>
      <c r="F16706">
        <f>IF(D16706=E16706,1,0)</f>
        <v>0</v>
      </c>
    </row>
    <row r="16707" spans="1:6">
      <c r="A16707" s="1">
        <v>16714</v>
      </c>
      <c r="B16707" t="s">
        <v>17653</v>
      </c>
      <c r="C16707" t="s">
        <v>17657</v>
      </c>
      <c r="D16707" t="s">
        <v>39</v>
      </c>
      <c r="E16707" t="s">
        <v>75</v>
      </c>
      <c r="F16707">
        <f>IF(D16707=E16707,1,0)</f>
        <v>0</v>
      </c>
    </row>
    <row r="16708" spans="1:6">
      <c r="A16708" s="1">
        <v>16715</v>
      </c>
      <c r="B16708" t="s">
        <v>17653</v>
      </c>
      <c r="C16708" t="s">
        <v>17658</v>
      </c>
      <c r="D16708" t="s">
        <v>39</v>
      </c>
      <c r="E16708" t="s">
        <v>75</v>
      </c>
      <c r="F16708">
        <f>IF(D16708=E16708,1,0)</f>
        <v>0</v>
      </c>
    </row>
    <row r="16709" spans="1:6">
      <c r="A16709" s="1">
        <v>16716</v>
      </c>
      <c r="B16709" t="s">
        <v>17653</v>
      </c>
      <c r="C16709" t="s">
        <v>17659</v>
      </c>
      <c r="D16709" t="s">
        <v>39</v>
      </c>
      <c r="E16709" t="s">
        <v>75</v>
      </c>
      <c r="F16709">
        <f>IF(D16709=E16709,1,0)</f>
        <v>0</v>
      </c>
    </row>
    <row r="16710" spans="1:6">
      <c r="A16710" s="1">
        <v>16717</v>
      </c>
      <c r="B16710" t="s">
        <v>17653</v>
      </c>
      <c r="C16710" t="s">
        <v>17660</v>
      </c>
      <c r="D16710" t="s">
        <v>39</v>
      </c>
      <c r="E16710" t="s">
        <v>75</v>
      </c>
      <c r="F16710">
        <f>IF(D16710=E16710,1,0)</f>
        <v>0</v>
      </c>
    </row>
    <row r="16711" spans="1:6">
      <c r="A16711" s="1">
        <v>16718</v>
      </c>
      <c r="B16711" t="s">
        <v>17653</v>
      </c>
      <c r="C16711" t="s">
        <v>17661</v>
      </c>
      <c r="D16711" t="s">
        <v>39</v>
      </c>
      <c r="E16711" t="s">
        <v>75</v>
      </c>
      <c r="F16711">
        <f>IF(D16711=E16711,1,0)</f>
        <v>0</v>
      </c>
    </row>
    <row r="16712" spans="1:6">
      <c r="A16712" s="1">
        <v>16719</v>
      </c>
      <c r="B16712" t="s">
        <v>17653</v>
      </c>
      <c r="C16712" t="s">
        <v>17662</v>
      </c>
      <c r="D16712" t="s">
        <v>39</v>
      </c>
      <c r="E16712" t="s">
        <v>75</v>
      </c>
      <c r="F16712">
        <f>IF(D16712=E16712,1,0)</f>
        <v>0</v>
      </c>
    </row>
    <row r="16713" spans="1:6">
      <c r="A16713" s="1">
        <v>16720</v>
      </c>
      <c r="B16713" t="s">
        <v>17653</v>
      </c>
      <c r="C16713" t="s">
        <v>17663</v>
      </c>
      <c r="D16713" t="s">
        <v>39</v>
      </c>
      <c r="E16713" t="s">
        <v>75</v>
      </c>
      <c r="F16713">
        <f>IF(D16713=E16713,1,0)</f>
        <v>0</v>
      </c>
    </row>
    <row r="16714" spans="1:6">
      <c r="A16714" s="1">
        <v>16721</v>
      </c>
      <c r="B16714" t="s">
        <v>17653</v>
      </c>
      <c r="C16714" t="s">
        <v>17664</v>
      </c>
      <c r="D16714" t="s">
        <v>39</v>
      </c>
      <c r="E16714" t="s">
        <v>75</v>
      </c>
      <c r="F16714">
        <f>IF(D16714=E16714,1,0)</f>
        <v>0</v>
      </c>
    </row>
    <row r="16715" spans="1:6">
      <c r="A16715" s="1">
        <v>16722</v>
      </c>
      <c r="B16715" t="s">
        <v>17653</v>
      </c>
      <c r="C16715" t="s">
        <v>17665</v>
      </c>
      <c r="D16715" t="s">
        <v>39</v>
      </c>
      <c r="E16715" t="s">
        <v>75</v>
      </c>
      <c r="F16715">
        <f>IF(D16715=E16715,1,0)</f>
        <v>0</v>
      </c>
    </row>
    <row r="16716" spans="1:6">
      <c r="A16716" s="1">
        <v>16723</v>
      </c>
      <c r="B16716" t="s">
        <v>17653</v>
      </c>
      <c r="C16716" t="s">
        <v>17666</v>
      </c>
      <c r="D16716" t="s">
        <v>39</v>
      </c>
      <c r="E16716" t="s">
        <v>75</v>
      </c>
      <c r="F16716">
        <f>IF(D16716=E16716,1,0)</f>
        <v>0</v>
      </c>
    </row>
    <row r="16717" spans="1:6">
      <c r="A16717" s="1">
        <v>16724</v>
      </c>
      <c r="B16717" t="s">
        <v>17653</v>
      </c>
      <c r="C16717" t="s">
        <v>17667</v>
      </c>
      <c r="D16717" t="s">
        <v>39</v>
      </c>
      <c r="E16717" t="s">
        <v>75</v>
      </c>
      <c r="F16717">
        <f>IF(D16717=E16717,1,0)</f>
        <v>0</v>
      </c>
    </row>
    <row r="16718" spans="1:6">
      <c r="A16718" s="1">
        <v>16725</v>
      </c>
      <c r="B16718" t="s">
        <v>17653</v>
      </c>
      <c r="C16718" t="s">
        <v>17668</v>
      </c>
      <c r="D16718" t="s">
        <v>39</v>
      </c>
      <c r="E16718" t="s">
        <v>75</v>
      </c>
      <c r="F16718">
        <f>IF(D16718=E16718,1,0)</f>
        <v>0</v>
      </c>
    </row>
    <row r="16719" spans="1:6">
      <c r="A16719" s="1">
        <v>16726</v>
      </c>
      <c r="B16719" t="s">
        <v>17653</v>
      </c>
      <c r="C16719" t="s">
        <v>17669</v>
      </c>
      <c r="D16719" t="s">
        <v>39</v>
      </c>
      <c r="E16719" t="s">
        <v>75</v>
      </c>
      <c r="F16719">
        <f>IF(D16719=E16719,1,0)</f>
        <v>0</v>
      </c>
    </row>
    <row r="16720" spans="1:6">
      <c r="A16720" s="1">
        <v>16727</v>
      </c>
      <c r="B16720" t="s">
        <v>17653</v>
      </c>
      <c r="C16720" t="s">
        <v>17670</v>
      </c>
      <c r="D16720" t="s">
        <v>39</v>
      </c>
      <c r="E16720" t="s">
        <v>75</v>
      </c>
      <c r="F16720">
        <f>IF(D16720=E16720,1,0)</f>
        <v>0</v>
      </c>
    </row>
    <row r="16721" spans="1:6">
      <c r="A16721" s="1">
        <v>16728</v>
      </c>
      <c r="B16721" t="s">
        <v>17653</v>
      </c>
      <c r="C16721" t="s">
        <v>17671</v>
      </c>
      <c r="D16721" t="s">
        <v>39</v>
      </c>
      <c r="E16721" t="s">
        <v>75</v>
      </c>
      <c r="F16721">
        <f>IF(D16721=E16721,1,0)</f>
        <v>0</v>
      </c>
    </row>
    <row r="16722" spans="1:6">
      <c r="A16722" s="1">
        <v>16729</v>
      </c>
      <c r="B16722" t="s">
        <v>17653</v>
      </c>
      <c r="C16722" t="s">
        <v>17672</v>
      </c>
      <c r="D16722" t="s">
        <v>39</v>
      </c>
      <c r="E16722" t="s">
        <v>75</v>
      </c>
      <c r="F16722">
        <f>IF(D16722=E16722,1,0)</f>
        <v>0</v>
      </c>
    </row>
    <row r="16723" spans="1:6">
      <c r="A16723" s="1">
        <v>16730</v>
      </c>
      <c r="B16723" t="s">
        <v>17673</v>
      </c>
      <c r="C16723" t="s">
        <v>17674</v>
      </c>
      <c r="D16723" t="s">
        <v>39</v>
      </c>
      <c r="E16723" t="s">
        <v>39</v>
      </c>
      <c r="F16723">
        <f>IF(D16723=E16723,1,0)</f>
        <v>1</v>
      </c>
    </row>
    <row r="16724" spans="1:6">
      <c r="A16724" s="1">
        <v>16731</v>
      </c>
      <c r="B16724" t="s">
        <v>17673</v>
      </c>
      <c r="C16724" t="s">
        <v>17675</v>
      </c>
      <c r="D16724" t="s">
        <v>39</v>
      </c>
      <c r="E16724" t="s">
        <v>75</v>
      </c>
      <c r="F16724">
        <f>IF(D16724=E16724,1,0)</f>
        <v>0</v>
      </c>
    </row>
    <row r="16725" spans="1:6">
      <c r="A16725" s="1">
        <v>16732</v>
      </c>
      <c r="B16725" t="s">
        <v>17673</v>
      </c>
      <c r="C16725" t="s">
        <v>17676</v>
      </c>
      <c r="D16725" t="s">
        <v>39</v>
      </c>
      <c r="E16725" t="s">
        <v>75</v>
      </c>
      <c r="F16725">
        <f>IF(D16725=E16725,1,0)</f>
        <v>0</v>
      </c>
    </row>
    <row r="16726" spans="1:6">
      <c r="A16726" s="1">
        <v>16733</v>
      </c>
      <c r="B16726" t="s">
        <v>17673</v>
      </c>
      <c r="C16726" t="s">
        <v>17677</v>
      </c>
      <c r="D16726" t="s">
        <v>39</v>
      </c>
      <c r="E16726" t="s">
        <v>75</v>
      </c>
      <c r="F16726">
        <f>IF(D16726=E16726,1,0)</f>
        <v>0</v>
      </c>
    </row>
    <row r="16727" spans="1:6">
      <c r="A16727" s="1">
        <v>16734</v>
      </c>
      <c r="B16727" t="s">
        <v>17673</v>
      </c>
      <c r="C16727" t="s">
        <v>17678</v>
      </c>
      <c r="D16727" t="s">
        <v>39</v>
      </c>
      <c r="E16727" t="s">
        <v>75</v>
      </c>
      <c r="F16727">
        <f>IF(D16727=E16727,1,0)</f>
        <v>0</v>
      </c>
    </row>
    <row r="16728" spans="1:6">
      <c r="A16728" s="1">
        <v>16735</v>
      </c>
      <c r="B16728" t="s">
        <v>17673</v>
      </c>
      <c r="C16728" t="s">
        <v>17679</v>
      </c>
      <c r="D16728" t="s">
        <v>39</v>
      </c>
      <c r="E16728" t="s">
        <v>75</v>
      </c>
      <c r="F16728">
        <f>IF(D16728=E16728,1,0)</f>
        <v>0</v>
      </c>
    </row>
    <row r="16729" spans="1:6">
      <c r="A16729" s="1">
        <v>16736</v>
      </c>
      <c r="B16729" t="s">
        <v>17673</v>
      </c>
      <c r="C16729" t="s">
        <v>17680</v>
      </c>
      <c r="D16729" t="s">
        <v>39</v>
      </c>
      <c r="E16729" t="s">
        <v>75</v>
      </c>
      <c r="F16729">
        <f>IF(D16729=E16729,1,0)</f>
        <v>0</v>
      </c>
    </row>
    <row r="16730" spans="1:6">
      <c r="A16730" s="1">
        <v>16737</v>
      </c>
      <c r="B16730" t="s">
        <v>17673</v>
      </c>
      <c r="C16730" t="s">
        <v>17681</v>
      </c>
      <c r="D16730" t="s">
        <v>39</v>
      </c>
      <c r="E16730" t="s">
        <v>75</v>
      </c>
      <c r="F16730">
        <f>IF(D16730=E16730,1,0)</f>
        <v>0</v>
      </c>
    </row>
    <row r="16731" spans="1:6">
      <c r="A16731" s="1">
        <v>16738</v>
      </c>
      <c r="B16731" t="s">
        <v>17673</v>
      </c>
      <c r="C16731" t="s">
        <v>17682</v>
      </c>
      <c r="D16731" t="s">
        <v>39</v>
      </c>
      <c r="E16731" t="s">
        <v>75</v>
      </c>
      <c r="F16731">
        <f>IF(D16731=E16731,1,0)</f>
        <v>0</v>
      </c>
    </row>
    <row r="16732" spans="1:6">
      <c r="A16732" s="1">
        <v>16739</v>
      </c>
      <c r="B16732" t="s">
        <v>17673</v>
      </c>
      <c r="C16732" t="s">
        <v>17683</v>
      </c>
      <c r="D16732" t="s">
        <v>39</v>
      </c>
      <c r="E16732" t="s">
        <v>75</v>
      </c>
      <c r="F16732">
        <f>IF(D16732=E16732,1,0)</f>
        <v>0</v>
      </c>
    </row>
    <row r="16733" spans="1:6">
      <c r="A16733" s="1">
        <v>16740</v>
      </c>
      <c r="B16733" t="s">
        <v>17673</v>
      </c>
      <c r="C16733" t="s">
        <v>17684</v>
      </c>
      <c r="D16733" t="s">
        <v>39</v>
      </c>
      <c r="E16733" t="s">
        <v>75</v>
      </c>
      <c r="F16733">
        <f>IF(D16733=E16733,1,0)</f>
        <v>0</v>
      </c>
    </row>
    <row r="16734" spans="1:6">
      <c r="A16734" s="1">
        <v>16741</v>
      </c>
      <c r="B16734" t="s">
        <v>17673</v>
      </c>
      <c r="C16734" t="s">
        <v>17685</v>
      </c>
      <c r="D16734" t="s">
        <v>39</v>
      </c>
      <c r="E16734" t="s">
        <v>75</v>
      </c>
      <c r="F16734">
        <f>IF(D16734=E16734,1,0)</f>
        <v>0</v>
      </c>
    </row>
    <row r="16735" spans="1:6">
      <c r="A16735" s="1">
        <v>16742</v>
      </c>
      <c r="B16735" t="s">
        <v>17673</v>
      </c>
      <c r="C16735" t="s">
        <v>17686</v>
      </c>
      <c r="D16735" t="s">
        <v>39</v>
      </c>
      <c r="E16735" t="s">
        <v>75</v>
      </c>
      <c r="F16735">
        <f>IF(D16735=E16735,1,0)</f>
        <v>0</v>
      </c>
    </row>
    <row r="16736" spans="1:6">
      <c r="A16736" s="1">
        <v>16743</v>
      </c>
      <c r="B16736" t="s">
        <v>17673</v>
      </c>
      <c r="C16736" t="s">
        <v>17687</v>
      </c>
      <c r="D16736" t="s">
        <v>39</v>
      </c>
      <c r="E16736" t="s">
        <v>75</v>
      </c>
      <c r="F16736">
        <f>IF(D16736=E16736,1,0)</f>
        <v>0</v>
      </c>
    </row>
    <row r="16737" spans="1:6">
      <c r="A16737" s="1">
        <v>16744</v>
      </c>
      <c r="B16737" t="s">
        <v>17673</v>
      </c>
      <c r="C16737" t="s">
        <v>17688</v>
      </c>
      <c r="D16737" t="s">
        <v>39</v>
      </c>
      <c r="E16737" t="s">
        <v>75</v>
      </c>
      <c r="F16737">
        <f>IF(D16737=E16737,1,0)</f>
        <v>0</v>
      </c>
    </row>
    <row r="16738" spans="1:6">
      <c r="A16738" s="1">
        <v>16745</v>
      </c>
      <c r="B16738" t="s">
        <v>17673</v>
      </c>
      <c r="C16738" t="s">
        <v>17689</v>
      </c>
      <c r="D16738" t="s">
        <v>39</v>
      </c>
      <c r="E16738" t="s">
        <v>75</v>
      </c>
      <c r="F16738">
        <f>IF(D16738=E16738,1,0)</f>
        <v>0</v>
      </c>
    </row>
    <row r="16739" spans="1:6">
      <c r="A16739" s="1">
        <v>16746</v>
      </c>
      <c r="B16739" t="s">
        <v>17673</v>
      </c>
      <c r="C16739" t="s">
        <v>17690</v>
      </c>
      <c r="D16739" t="s">
        <v>39</v>
      </c>
      <c r="E16739" t="s">
        <v>75</v>
      </c>
      <c r="F16739">
        <f>IF(D16739=E16739,1,0)</f>
        <v>0</v>
      </c>
    </row>
    <row r="16740" spans="1:6">
      <c r="A16740" s="1">
        <v>16747</v>
      </c>
      <c r="B16740" t="s">
        <v>17673</v>
      </c>
      <c r="C16740" t="s">
        <v>17691</v>
      </c>
      <c r="D16740" t="s">
        <v>8</v>
      </c>
      <c r="E16740" t="s">
        <v>75</v>
      </c>
      <c r="F16740">
        <f>IF(D16740=E16740,1,0)</f>
        <v>0</v>
      </c>
    </row>
    <row r="16741" spans="1:6">
      <c r="A16741" s="1">
        <v>16748</v>
      </c>
      <c r="B16741" t="s">
        <v>17673</v>
      </c>
      <c r="C16741" t="s">
        <v>17692</v>
      </c>
      <c r="D16741" t="s">
        <v>7</v>
      </c>
      <c r="E16741" t="s">
        <v>75</v>
      </c>
      <c r="F16741">
        <f>IF(D16741=E16741,1,0)</f>
        <v>0</v>
      </c>
    </row>
    <row r="16742" spans="1:6">
      <c r="A16742" s="1">
        <v>16749</v>
      </c>
      <c r="B16742" t="s">
        <v>17693</v>
      </c>
      <c r="C16742" t="s">
        <v>17694</v>
      </c>
      <c r="D16742" t="s">
        <v>8</v>
      </c>
      <c r="E16742" t="s">
        <v>8</v>
      </c>
      <c r="F16742">
        <f>IF(D16742=E16742,1,0)</f>
        <v>1</v>
      </c>
    </row>
    <row r="16743" spans="1:6">
      <c r="A16743" s="1">
        <v>16750</v>
      </c>
      <c r="B16743" t="s">
        <v>17693</v>
      </c>
      <c r="C16743" t="s">
        <v>17695</v>
      </c>
      <c r="D16743" t="s">
        <v>8</v>
      </c>
      <c r="E16743" t="s">
        <v>8</v>
      </c>
      <c r="F16743">
        <f>IF(D16743=E16743,1,0)</f>
        <v>1</v>
      </c>
    </row>
    <row r="16744" spans="1:6">
      <c r="A16744" s="1">
        <v>16751</v>
      </c>
      <c r="B16744" t="s">
        <v>17693</v>
      </c>
      <c r="C16744" t="s">
        <v>17696</v>
      </c>
      <c r="D16744" t="s">
        <v>8</v>
      </c>
      <c r="E16744" t="s">
        <v>8</v>
      </c>
      <c r="F16744">
        <f>IF(D16744=E16744,1,0)</f>
        <v>1</v>
      </c>
    </row>
    <row r="16745" spans="1:6">
      <c r="A16745" s="1">
        <v>16752</v>
      </c>
      <c r="B16745" t="s">
        <v>17693</v>
      </c>
      <c r="C16745" t="s">
        <v>17697</v>
      </c>
      <c r="D16745" t="s">
        <v>8</v>
      </c>
      <c r="E16745" t="s">
        <v>8</v>
      </c>
      <c r="F16745">
        <f>IF(D16745=E16745,1,0)</f>
        <v>1</v>
      </c>
    </row>
    <row r="16746" spans="1:6">
      <c r="A16746" s="1">
        <v>16753</v>
      </c>
      <c r="B16746" t="s">
        <v>17693</v>
      </c>
      <c r="C16746" t="s">
        <v>17698</v>
      </c>
      <c r="D16746" t="s">
        <v>8</v>
      </c>
      <c r="E16746" t="s">
        <v>8</v>
      </c>
      <c r="F16746">
        <f>IF(D16746=E16746,1,0)</f>
        <v>1</v>
      </c>
    </row>
    <row r="16747" spans="1:6">
      <c r="A16747" s="1">
        <v>16754</v>
      </c>
      <c r="B16747" t="s">
        <v>17699</v>
      </c>
      <c r="C16747" t="s">
        <v>17700</v>
      </c>
      <c r="D16747" t="s">
        <v>7</v>
      </c>
      <c r="E16747" t="s">
        <v>7</v>
      </c>
      <c r="F16747">
        <f>IF(D16747=E16747,1,0)</f>
        <v>1</v>
      </c>
    </row>
    <row r="16748" spans="1:6">
      <c r="A16748" s="1">
        <v>16755</v>
      </c>
      <c r="B16748" t="s">
        <v>17699</v>
      </c>
      <c r="C16748" t="s">
        <v>17701</v>
      </c>
      <c r="D16748" t="s">
        <v>8</v>
      </c>
      <c r="E16748" t="s">
        <v>75</v>
      </c>
      <c r="F16748">
        <f>IF(D16748=E16748,1,0)</f>
        <v>0</v>
      </c>
    </row>
    <row r="16749" spans="1:6">
      <c r="A16749" s="1">
        <v>16756</v>
      </c>
      <c r="B16749" t="s">
        <v>17699</v>
      </c>
      <c r="C16749" t="s">
        <v>17702</v>
      </c>
      <c r="D16749" t="s">
        <v>8</v>
      </c>
      <c r="E16749" t="s">
        <v>75</v>
      </c>
      <c r="F16749">
        <f>IF(D16749=E16749,1,0)</f>
        <v>0</v>
      </c>
    </row>
    <row r="16750" spans="1:6">
      <c r="A16750" s="1">
        <v>16757</v>
      </c>
      <c r="B16750" t="s">
        <v>17699</v>
      </c>
      <c r="C16750" t="s">
        <v>17703</v>
      </c>
      <c r="D16750" t="s">
        <v>8</v>
      </c>
      <c r="E16750" t="s">
        <v>75</v>
      </c>
      <c r="F16750">
        <f>IF(D16750=E16750,1,0)</f>
        <v>0</v>
      </c>
    </row>
    <row r="16751" spans="1:6">
      <c r="A16751" s="1">
        <v>16758</v>
      </c>
      <c r="B16751" t="s">
        <v>17699</v>
      </c>
      <c r="C16751" t="s">
        <v>17704</v>
      </c>
      <c r="D16751" t="s">
        <v>256</v>
      </c>
      <c r="E16751" t="s">
        <v>75</v>
      </c>
      <c r="F16751">
        <f>IF(D16751=E16751,1,0)</f>
        <v>0</v>
      </c>
    </row>
    <row r="16752" spans="1:6">
      <c r="A16752" s="1">
        <v>16759</v>
      </c>
      <c r="B16752" t="s">
        <v>17699</v>
      </c>
      <c r="C16752" t="s">
        <v>17705</v>
      </c>
      <c r="D16752" t="s">
        <v>8</v>
      </c>
      <c r="E16752" t="s">
        <v>75</v>
      </c>
      <c r="F16752">
        <f>IF(D16752=E16752,1,0)</f>
        <v>0</v>
      </c>
    </row>
    <row r="16753" spans="1:6">
      <c r="A16753" s="1">
        <v>16760</v>
      </c>
      <c r="B16753" t="s">
        <v>17699</v>
      </c>
      <c r="C16753" t="s">
        <v>17706</v>
      </c>
      <c r="D16753" t="s">
        <v>8</v>
      </c>
      <c r="E16753" t="s">
        <v>75</v>
      </c>
      <c r="F16753">
        <f>IF(D16753=E16753,1,0)</f>
        <v>0</v>
      </c>
    </row>
    <row r="16754" spans="1:6">
      <c r="A16754" s="1">
        <v>16761</v>
      </c>
      <c r="B16754" t="s">
        <v>17699</v>
      </c>
      <c r="C16754" t="s">
        <v>17707</v>
      </c>
      <c r="D16754" t="s">
        <v>8</v>
      </c>
      <c r="E16754" t="s">
        <v>75</v>
      </c>
      <c r="F16754">
        <f>IF(D16754=E16754,1,0)</f>
        <v>0</v>
      </c>
    </row>
    <row r="16755" spans="1:6">
      <c r="A16755" s="1">
        <v>16762</v>
      </c>
      <c r="B16755" t="s">
        <v>17699</v>
      </c>
      <c r="C16755" t="s">
        <v>17708</v>
      </c>
      <c r="D16755" t="s">
        <v>8</v>
      </c>
      <c r="E16755" t="s">
        <v>75</v>
      </c>
      <c r="F16755">
        <f>IF(D16755=E16755,1,0)</f>
        <v>0</v>
      </c>
    </row>
    <row r="16756" spans="1:6">
      <c r="A16756" s="1">
        <v>16763</v>
      </c>
      <c r="B16756" t="s">
        <v>17699</v>
      </c>
      <c r="C16756" t="s">
        <v>17709</v>
      </c>
      <c r="D16756" t="s">
        <v>8</v>
      </c>
      <c r="E16756" t="s">
        <v>75</v>
      </c>
      <c r="F16756">
        <f>IF(D16756=E16756,1,0)</f>
        <v>0</v>
      </c>
    </row>
    <row r="16757" spans="1:6">
      <c r="A16757" s="1">
        <v>16764</v>
      </c>
      <c r="B16757" t="s">
        <v>17699</v>
      </c>
      <c r="C16757" t="s">
        <v>17710</v>
      </c>
      <c r="D16757" t="s">
        <v>8</v>
      </c>
      <c r="E16757" t="s">
        <v>75</v>
      </c>
      <c r="F16757">
        <f>IF(D16757=E16757,1,0)</f>
        <v>0</v>
      </c>
    </row>
    <row r="16758" spans="1:6">
      <c r="A16758" s="1">
        <v>16765</v>
      </c>
      <c r="B16758" t="s">
        <v>17699</v>
      </c>
      <c r="C16758" t="s">
        <v>17711</v>
      </c>
      <c r="D16758" t="s">
        <v>8</v>
      </c>
      <c r="E16758" t="s">
        <v>75</v>
      </c>
      <c r="F16758">
        <f>IF(D16758=E16758,1,0)</f>
        <v>0</v>
      </c>
    </row>
    <row r="16759" spans="1:6">
      <c r="A16759" s="1">
        <v>16766</v>
      </c>
      <c r="B16759" t="s">
        <v>17699</v>
      </c>
      <c r="C16759" t="s">
        <v>17712</v>
      </c>
      <c r="D16759" t="s">
        <v>8</v>
      </c>
      <c r="E16759" t="s">
        <v>75</v>
      </c>
      <c r="F16759">
        <f>IF(D16759=E16759,1,0)</f>
        <v>0</v>
      </c>
    </row>
    <row r="16760" spans="1:6">
      <c r="A16760" s="1">
        <v>16767</v>
      </c>
      <c r="B16760" t="s">
        <v>17699</v>
      </c>
      <c r="C16760" t="s">
        <v>17713</v>
      </c>
      <c r="D16760" t="s">
        <v>8</v>
      </c>
      <c r="E16760" t="s">
        <v>75</v>
      </c>
      <c r="F16760">
        <f>IF(D16760=E16760,1,0)</f>
        <v>0</v>
      </c>
    </row>
    <row r="16761" spans="1:6">
      <c r="A16761" s="1">
        <v>16768</v>
      </c>
      <c r="B16761" t="s">
        <v>17699</v>
      </c>
      <c r="C16761" t="s">
        <v>17714</v>
      </c>
      <c r="D16761" t="s">
        <v>8</v>
      </c>
      <c r="E16761" t="s">
        <v>75</v>
      </c>
      <c r="F16761">
        <f>IF(D16761=E16761,1,0)</f>
        <v>0</v>
      </c>
    </row>
    <row r="16762" spans="1:6">
      <c r="A16762" s="1">
        <v>16769</v>
      </c>
      <c r="B16762" t="s">
        <v>17699</v>
      </c>
      <c r="C16762" t="s">
        <v>17715</v>
      </c>
      <c r="D16762" t="s">
        <v>8</v>
      </c>
      <c r="E16762" t="s">
        <v>75</v>
      </c>
      <c r="F16762">
        <f>IF(D16762=E16762,1,0)</f>
        <v>0</v>
      </c>
    </row>
    <row r="16763" spans="1:6">
      <c r="A16763" s="1">
        <v>16770</v>
      </c>
      <c r="B16763" t="s">
        <v>17699</v>
      </c>
      <c r="C16763" t="s">
        <v>17716</v>
      </c>
      <c r="D16763" t="s">
        <v>8</v>
      </c>
      <c r="E16763" t="s">
        <v>75</v>
      </c>
      <c r="F16763">
        <f>IF(D16763=E16763,1,0)</f>
        <v>0</v>
      </c>
    </row>
    <row r="16764" spans="1:6">
      <c r="A16764" s="1">
        <v>16771</v>
      </c>
      <c r="B16764" t="s">
        <v>17699</v>
      </c>
      <c r="C16764" t="s">
        <v>17717</v>
      </c>
      <c r="D16764" t="s">
        <v>8</v>
      </c>
      <c r="E16764" t="s">
        <v>75</v>
      </c>
      <c r="F16764">
        <f>IF(D16764=E16764,1,0)</f>
        <v>0</v>
      </c>
    </row>
    <row r="16765" spans="1:6">
      <c r="A16765" s="1">
        <v>16772</v>
      </c>
      <c r="B16765" t="s">
        <v>17699</v>
      </c>
      <c r="C16765" t="s">
        <v>17718</v>
      </c>
      <c r="D16765" t="s">
        <v>8</v>
      </c>
      <c r="E16765" t="s">
        <v>75</v>
      </c>
      <c r="F16765">
        <f>IF(D16765=E16765,1,0)</f>
        <v>0</v>
      </c>
    </row>
    <row r="16766" spans="1:6">
      <c r="A16766" s="1">
        <v>16773</v>
      </c>
      <c r="B16766" t="s">
        <v>17719</v>
      </c>
      <c r="C16766" t="s">
        <v>17720</v>
      </c>
      <c r="D16766" t="s">
        <v>8</v>
      </c>
      <c r="E16766" t="s">
        <v>8</v>
      </c>
      <c r="F16766">
        <f>IF(D16766=E16766,1,0)</f>
        <v>1</v>
      </c>
    </row>
    <row r="16767" spans="1:6">
      <c r="A16767" s="1">
        <v>16774</v>
      </c>
      <c r="B16767" t="s">
        <v>17719</v>
      </c>
      <c r="C16767" t="s">
        <v>17721</v>
      </c>
      <c r="D16767" t="s">
        <v>8</v>
      </c>
      <c r="E16767" t="s">
        <v>75</v>
      </c>
      <c r="F16767">
        <f>IF(D16767=E16767,1,0)</f>
        <v>0</v>
      </c>
    </row>
    <row r="16768" spans="1:6">
      <c r="A16768" s="1">
        <v>16775</v>
      </c>
      <c r="B16768" t="s">
        <v>17719</v>
      </c>
      <c r="C16768" t="s">
        <v>17722</v>
      </c>
      <c r="D16768" t="s">
        <v>8</v>
      </c>
      <c r="E16768" t="s">
        <v>75</v>
      </c>
      <c r="F16768">
        <f>IF(D16768=E16768,1,0)</f>
        <v>0</v>
      </c>
    </row>
    <row r="16769" spans="1:6">
      <c r="A16769" s="1">
        <v>16776</v>
      </c>
      <c r="B16769" t="s">
        <v>17719</v>
      </c>
      <c r="C16769" t="s">
        <v>17723</v>
      </c>
      <c r="D16769" t="s">
        <v>8</v>
      </c>
      <c r="E16769" t="s">
        <v>75</v>
      </c>
      <c r="F16769">
        <f>IF(D16769=E16769,1,0)</f>
        <v>0</v>
      </c>
    </row>
    <row r="16770" spans="1:6">
      <c r="A16770" s="1">
        <v>16777</v>
      </c>
      <c r="B16770" t="s">
        <v>17719</v>
      </c>
      <c r="C16770" t="s">
        <v>17724</v>
      </c>
      <c r="D16770" t="s">
        <v>8</v>
      </c>
      <c r="E16770" t="s">
        <v>75</v>
      </c>
      <c r="F16770">
        <f>IF(D16770=E16770,1,0)</f>
        <v>0</v>
      </c>
    </row>
    <row r="16771" spans="1:6">
      <c r="A16771" s="1">
        <v>16778</v>
      </c>
      <c r="B16771" t="s">
        <v>17719</v>
      </c>
      <c r="C16771" t="s">
        <v>17725</v>
      </c>
      <c r="D16771" t="s">
        <v>8</v>
      </c>
      <c r="E16771" t="s">
        <v>75</v>
      </c>
      <c r="F16771">
        <f>IF(D16771=E16771,1,0)</f>
        <v>0</v>
      </c>
    </row>
    <row r="16772" spans="1:6">
      <c r="A16772" s="1">
        <v>16779</v>
      </c>
      <c r="B16772" t="s">
        <v>17719</v>
      </c>
      <c r="C16772" t="s">
        <v>17726</v>
      </c>
      <c r="D16772" t="s">
        <v>8</v>
      </c>
      <c r="E16772" t="s">
        <v>75</v>
      </c>
      <c r="F16772">
        <f>IF(D16772=E16772,1,0)</f>
        <v>0</v>
      </c>
    </row>
    <row r="16773" spans="1:6">
      <c r="A16773" s="1">
        <v>16780</v>
      </c>
      <c r="B16773" t="s">
        <v>17719</v>
      </c>
      <c r="C16773" t="s">
        <v>17727</v>
      </c>
      <c r="D16773" t="s">
        <v>8</v>
      </c>
      <c r="E16773" t="s">
        <v>75</v>
      </c>
      <c r="F16773">
        <f>IF(D16773=E16773,1,0)</f>
        <v>0</v>
      </c>
    </row>
    <row r="16774" spans="1:6">
      <c r="A16774" s="1">
        <v>16781</v>
      </c>
      <c r="B16774" t="s">
        <v>17719</v>
      </c>
      <c r="C16774" t="s">
        <v>17728</v>
      </c>
      <c r="D16774" t="s">
        <v>8</v>
      </c>
      <c r="E16774" t="s">
        <v>75</v>
      </c>
      <c r="F16774">
        <f>IF(D16774=E16774,1,0)</f>
        <v>0</v>
      </c>
    </row>
    <row r="16775" spans="1:6">
      <c r="A16775" s="1">
        <v>16782</v>
      </c>
      <c r="B16775" t="s">
        <v>17719</v>
      </c>
      <c r="C16775" t="s">
        <v>17729</v>
      </c>
      <c r="D16775" t="s">
        <v>8</v>
      </c>
      <c r="E16775" t="s">
        <v>75</v>
      </c>
      <c r="F16775">
        <f>IF(D16775=E16775,1,0)</f>
        <v>0</v>
      </c>
    </row>
    <row r="16776" spans="1:6">
      <c r="A16776" s="1">
        <v>16783</v>
      </c>
      <c r="B16776" t="s">
        <v>17719</v>
      </c>
      <c r="C16776" t="s">
        <v>17730</v>
      </c>
      <c r="D16776" t="s">
        <v>8</v>
      </c>
      <c r="E16776" t="s">
        <v>75</v>
      </c>
      <c r="F16776">
        <f>IF(D16776=E16776,1,0)</f>
        <v>0</v>
      </c>
    </row>
    <row r="16777" spans="1:6">
      <c r="A16777" s="1">
        <v>16784</v>
      </c>
      <c r="B16777" t="s">
        <v>17719</v>
      </c>
      <c r="C16777" t="s">
        <v>17731</v>
      </c>
      <c r="D16777" t="s">
        <v>8</v>
      </c>
      <c r="E16777" t="s">
        <v>75</v>
      </c>
      <c r="F16777">
        <f>IF(D16777=E16777,1,0)</f>
        <v>0</v>
      </c>
    </row>
    <row r="16778" spans="1:6">
      <c r="A16778" s="1">
        <v>16785</v>
      </c>
      <c r="B16778" t="s">
        <v>17719</v>
      </c>
      <c r="C16778" t="s">
        <v>17732</v>
      </c>
      <c r="D16778" t="s">
        <v>8</v>
      </c>
      <c r="E16778" t="s">
        <v>75</v>
      </c>
      <c r="F16778">
        <f>IF(D16778=E16778,1,0)</f>
        <v>0</v>
      </c>
    </row>
    <row r="16779" spans="1:6">
      <c r="A16779" s="1">
        <v>16786</v>
      </c>
      <c r="B16779" t="s">
        <v>17719</v>
      </c>
      <c r="C16779" t="s">
        <v>17733</v>
      </c>
      <c r="D16779" t="s">
        <v>8</v>
      </c>
      <c r="E16779" t="s">
        <v>75</v>
      </c>
      <c r="F16779">
        <f>IF(D16779=E16779,1,0)</f>
        <v>0</v>
      </c>
    </row>
    <row r="16780" spans="1:6">
      <c r="A16780" s="1">
        <v>16787</v>
      </c>
      <c r="B16780" t="s">
        <v>17719</v>
      </c>
      <c r="C16780" t="s">
        <v>17734</v>
      </c>
      <c r="D16780" t="s">
        <v>8</v>
      </c>
      <c r="E16780" t="s">
        <v>75</v>
      </c>
      <c r="F16780">
        <f>IF(D16780=E16780,1,0)</f>
        <v>0</v>
      </c>
    </row>
    <row r="16781" spans="1:6">
      <c r="A16781" s="1">
        <v>16788</v>
      </c>
      <c r="B16781" t="s">
        <v>17719</v>
      </c>
      <c r="C16781" t="s">
        <v>17735</v>
      </c>
      <c r="D16781" t="s">
        <v>8</v>
      </c>
      <c r="E16781" t="s">
        <v>75</v>
      </c>
      <c r="F16781">
        <f>IF(D16781=E16781,1,0)</f>
        <v>0</v>
      </c>
    </row>
    <row r="16782" spans="1:6">
      <c r="A16782" s="1">
        <v>16789</v>
      </c>
      <c r="B16782" t="s">
        <v>17719</v>
      </c>
      <c r="C16782" t="s">
        <v>17736</v>
      </c>
      <c r="D16782" t="s">
        <v>8</v>
      </c>
      <c r="E16782" t="s">
        <v>75</v>
      </c>
      <c r="F16782">
        <f>IF(D16782=E16782,1,0)</f>
        <v>0</v>
      </c>
    </row>
    <row r="16783" spans="1:6">
      <c r="A16783" s="1">
        <v>16790</v>
      </c>
      <c r="B16783" t="s">
        <v>17719</v>
      </c>
      <c r="C16783" t="s">
        <v>17737</v>
      </c>
      <c r="D16783" t="s">
        <v>8</v>
      </c>
      <c r="E16783" t="s">
        <v>75</v>
      </c>
      <c r="F16783">
        <f>IF(D16783=E16783,1,0)</f>
        <v>0</v>
      </c>
    </row>
    <row r="16784" spans="1:6">
      <c r="A16784" s="1">
        <v>16791</v>
      </c>
      <c r="B16784" t="s">
        <v>17719</v>
      </c>
      <c r="C16784" t="s">
        <v>17738</v>
      </c>
      <c r="D16784" t="s">
        <v>8</v>
      </c>
      <c r="E16784" t="s">
        <v>75</v>
      </c>
      <c r="F16784">
        <f>IF(D16784=E16784,1,0)</f>
        <v>0</v>
      </c>
    </row>
    <row r="16785" spans="1:6">
      <c r="A16785" s="1">
        <v>16792</v>
      </c>
      <c r="B16785" t="s">
        <v>17739</v>
      </c>
      <c r="C16785" t="s">
        <v>17740</v>
      </c>
      <c r="D16785" t="s">
        <v>8</v>
      </c>
      <c r="E16785" t="s">
        <v>8</v>
      </c>
      <c r="F16785">
        <f>IF(D16785=E16785,1,0)</f>
        <v>1</v>
      </c>
    </row>
    <row r="16786" spans="1:6">
      <c r="A16786" s="1">
        <v>16793</v>
      </c>
      <c r="B16786" t="s">
        <v>17739</v>
      </c>
      <c r="C16786" t="s">
        <v>17741</v>
      </c>
      <c r="D16786" t="s">
        <v>8</v>
      </c>
      <c r="E16786" t="s">
        <v>8</v>
      </c>
      <c r="F16786">
        <f>IF(D16786=E16786,1,0)</f>
        <v>1</v>
      </c>
    </row>
    <row r="16787" spans="1:6">
      <c r="A16787" s="1">
        <v>16794</v>
      </c>
      <c r="B16787" t="s">
        <v>17739</v>
      </c>
      <c r="C16787" t="s">
        <v>17742</v>
      </c>
      <c r="D16787" t="s">
        <v>8</v>
      </c>
      <c r="E16787" t="s">
        <v>8</v>
      </c>
      <c r="F16787">
        <f>IF(D16787=E16787,1,0)</f>
        <v>1</v>
      </c>
    </row>
    <row r="16788" spans="1:6">
      <c r="A16788" s="1">
        <v>16795</v>
      </c>
      <c r="B16788" t="s">
        <v>17739</v>
      </c>
      <c r="C16788" t="s">
        <v>17743</v>
      </c>
      <c r="D16788" t="s">
        <v>8</v>
      </c>
      <c r="E16788" t="s">
        <v>8</v>
      </c>
      <c r="F16788">
        <f>IF(D16788=E16788,1,0)</f>
        <v>1</v>
      </c>
    </row>
    <row r="16789" spans="1:6">
      <c r="A16789" s="1">
        <v>16796</v>
      </c>
      <c r="B16789" t="s">
        <v>17739</v>
      </c>
      <c r="C16789" t="s">
        <v>17744</v>
      </c>
      <c r="D16789" t="s">
        <v>8</v>
      </c>
      <c r="E16789" t="s">
        <v>8</v>
      </c>
      <c r="F16789">
        <f>IF(D16789=E16789,1,0)</f>
        <v>1</v>
      </c>
    </row>
    <row r="16790" spans="1:6">
      <c r="A16790" s="1">
        <v>16797</v>
      </c>
      <c r="B16790" t="s">
        <v>17739</v>
      </c>
      <c r="C16790" t="s">
        <v>17745</v>
      </c>
      <c r="D16790" t="s">
        <v>8</v>
      </c>
      <c r="E16790" t="s">
        <v>8</v>
      </c>
      <c r="F16790">
        <f>IF(D16790=E16790,1,0)</f>
        <v>1</v>
      </c>
    </row>
    <row r="16791" spans="1:6">
      <c r="A16791" s="1">
        <v>16798</v>
      </c>
      <c r="B16791" t="s">
        <v>17739</v>
      </c>
      <c r="C16791" t="s">
        <v>17746</v>
      </c>
      <c r="D16791" t="s">
        <v>8</v>
      </c>
      <c r="E16791" t="s">
        <v>8</v>
      </c>
      <c r="F16791">
        <f>IF(D16791=E16791,1,0)</f>
        <v>1</v>
      </c>
    </row>
    <row r="16792" spans="1:6">
      <c r="A16792" s="1">
        <v>16799</v>
      </c>
      <c r="B16792" t="s">
        <v>17739</v>
      </c>
      <c r="C16792" t="s">
        <v>17747</v>
      </c>
      <c r="D16792" t="s">
        <v>8</v>
      </c>
      <c r="E16792" t="s">
        <v>8</v>
      </c>
      <c r="F16792">
        <f>IF(D16792=E16792,1,0)</f>
        <v>1</v>
      </c>
    </row>
    <row r="16793" spans="1:6">
      <c r="A16793" s="1">
        <v>16800</v>
      </c>
      <c r="B16793" t="s">
        <v>17739</v>
      </c>
      <c r="C16793" t="s">
        <v>17748</v>
      </c>
      <c r="D16793" t="s">
        <v>8</v>
      </c>
      <c r="E16793" t="s">
        <v>8</v>
      </c>
      <c r="F16793">
        <f>IF(D16793=E16793,1,0)</f>
        <v>1</v>
      </c>
    </row>
    <row r="16794" spans="1:6">
      <c r="A16794" s="1">
        <v>16801</v>
      </c>
      <c r="B16794" t="s">
        <v>17739</v>
      </c>
      <c r="C16794" t="s">
        <v>17749</v>
      </c>
      <c r="D16794" t="s">
        <v>8</v>
      </c>
      <c r="E16794" t="s">
        <v>8</v>
      </c>
      <c r="F16794">
        <f>IF(D16794=E16794,1,0)</f>
        <v>1</v>
      </c>
    </row>
    <row r="16795" spans="1:6">
      <c r="A16795" s="1">
        <v>16802</v>
      </c>
      <c r="B16795" t="s">
        <v>17739</v>
      </c>
      <c r="C16795" t="s">
        <v>17750</v>
      </c>
      <c r="D16795" t="s">
        <v>8</v>
      </c>
      <c r="E16795" t="s">
        <v>8</v>
      </c>
      <c r="F16795">
        <f>IF(D16795=E16795,1,0)</f>
        <v>1</v>
      </c>
    </row>
    <row r="16796" spans="1:6">
      <c r="A16796" s="1">
        <v>16803</v>
      </c>
      <c r="B16796" t="s">
        <v>17739</v>
      </c>
      <c r="C16796" t="s">
        <v>17751</v>
      </c>
      <c r="D16796" t="s">
        <v>8</v>
      </c>
      <c r="E16796" t="s">
        <v>8</v>
      </c>
      <c r="F16796">
        <f>IF(D16796=E16796,1,0)</f>
        <v>1</v>
      </c>
    </row>
    <row r="16797" spans="1:6">
      <c r="A16797" s="1">
        <v>16804</v>
      </c>
      <c r="B16797" t="s">
        <v>17739</v>
      </c>
      <c r="C16797" t="s">
        <v>17752</v>
      </c>
      <c r="D16797" t="s">
        <v>8</v>
      </c>
      <c r="E16797" t="s">
        <v>8</v>
      </c>
      <c r="F16797">
        <f>IF(D16797=E16797,1,0)</f>
        <v>1</v>
      </c>
    </row>
    <row r="16798" spans="1:6">
      <c r="A16798" s="1">
        <v>16805</v>
      </c>
      <c r="B16798" t="s">
        <v>17739</v>
      </c>
      <c r="C16798" t="s">
        <v>17753</v>
      </c>
      <c r="D16798" t="s">
        <v>8</v>
      </c>
      <c r="E16798" t="s">
        <v>8</v>
      </c>
      <c r="F16798">
        <f>IF(D16798=E16798,1,0)</f>
        <v>1</v>
      </c>
    </row>
    <row r="16799" spans="1:6">
      <c r="A16799" s="1">
        <v>16806</v>
      </c>
      <c r="B16799" t="s">
        <v>17739</v>
      </c>
      <c r="C16799" t="s">
        <v>17754</v>
      </c>
      <c r="D16799" t="s">
        <v>8</v>
      </c>
      <c r="E16799" t="s">
        <v>8</v>
      </c>
      <c r="F16799">
        <f>IF(D16799=E16799,1,0)</f>
        <v>1</v>
      </c>
    </row>
    <row r="16800" spans="1:6">
      <c r="A16800" s="1">
        <v>16807</v>
      </c>
      <c r="B16800" t="s">
        <v>17739</v>
      </c>
      <c r="C16800" t="s">
        <v>17755</v>
      </c>
      <c r="D16800" t="s">
        <v>8</v>
      </c>
      <c r="E16800" t="s">
        <v>8</v>
      </c>
      <c r="F16800">
        <f>IF(D16800=E16800,1,0)</f>
        <v>1</v>
      </c>
    </row>
    <row r="16801" spans="1:6">
      <c r="A16801" s="1">
        <v>16808</v>
      </c>
      <c r="B16801" t="s">
        <v>17739</v>
      </c>
      <c r="C16801" t="s">
        <v>17756</v>
      </c>
      <c r="D16801" t="s">
        <v>8</v>
      </c>
      <c r="E16801" t="s">
        <v>8</v>
      </c>
      <c r="F16801">
        <f>IF(D16801=E16801,1,0)</f>
        <v>1</v>
      </c>
    </row>
    <row r="16802" spans="1:6">
      <c r="A16802" s="1">
        <v>16809</v>
      </c>
      <c r="B16802" t="s">
        <v>17739</v>
      </c>
      <c r="C16802" t="s">
        <v>17757</v>
      </c>
      <c r="D16802" t="s">
        <v>39</v>
      </c>
      <c r="E16802" t="s">
        <v>39</v>
      </c>
      <c r="F16802">
        <f>IF(D16802=E16802,1,0)</f>
        <v>1</v>
      </c>
    </row>
    <row r="16803" spans="1:6">
      <c r="A16803" s="1">
        <v>16810</v>
      </c>
      <c r="B16803" t="s">
        <v>17739</v>
      </c>
      <c r="C16803" t="s">
        <v>17758</v>
      </c>
      <c r="D16803" t="s">
        <v>39</v>
      </c>
      <c r="E16803" t="s">
        <v>39</v>
      </c>
      <c r="F16803">
        <f>IF(D16803=E16803,1,0)</f>
        <v>1</v>
      </c>
    </row>
    <row r="16804" spans="1:6">
      <c r="A16804" s="1">
        <v>16811</v>
      </c>
      <c r="B16804" t="s">
        <v>17759</v>
      </c>
      <c r="C16804" t="s">
        <v>17760</v>
      </c>
      <c r="D16804" t="s">
        <v>39</v>
      </c>
      <c r="E16804" t="s">
        <v>39</v>
      </c>
      <c r="F16804">
        <f>IF(D16804=E16804,1,0)</f>
        <v>1</v>
      </c>
    </row>
    <row r="16805" spans="1:6">
      <c r="A16805" s="1">
        <v>16812</v>
      </c>
      <c r="B16805" t="s">
        <v>17759</v>
      </c>
      <c r="C16805" t="s">
        <v>17761</v>
      </c>
      <c r="D16805" t="s">
        <v>39</v>
      </c>
      <c r="E16805" t="s">
        <v>75</v>
      </c>
      <c r="F16805">
        <f>IF(D16805=E16805,1,0)</f>
        <v>0</v>
      </c>
    </row>
    <row r="16806" spans="1:6">
      <c r="A16806" s="1">
        <v>16813</v>
      </c>
      <c r="B16806" t="s">
        <v>17759</v>
      </c>
      <c r="C16806" t="s">
        <v>17762</v>
      </c>
      <c r="D16806" t="s">
        <v>39</v>
      </c>
      <c r="E16806" t="s">
        <v>75</v>
      </c>
      <c r="F16806">
        <f>IF(D16806=E16806,1,0)</f>
        <v>0</v>
      </c>
    </row>
    <row r="16807" spans="1:6">
      <c r="A16807" s="1">
        <v>16814</v>
      </c>
      <c r="B16807" t="s">
        <v>17759</v>
      </c>
      <c r="C16807" t="s">
        <v>17763</v>
      </c>
      <c r="D16807" t="s">
        <v>39</v>
      </c>
      <c r="E16807" t="s">
        <v>75</v>
      </c>
      <c r="F16807">
        <f>IF(D16807=E16807,1,0)</f>
        <v>0</v>
      </c>
    </row>
    <row r="16808" spans="1:6">
      <c r="A16808" s="1">
        <v>16815</v>
      </c>
      <c r="B16808" t="s">
        <v>17759</v>
      </c>
      <c r="C16808" t="s">
        <v>17764</v>
      </c>
      <c r="D16808" t="s">
        <v>39</v>
      </c>
      <c r="E16808" t="s">
        <v>75</v>
      </c>
      <c r="F16808">
        <f>IF(D16808=E16808,1,0)</f>
        <v>0</v>
      </c>
    </row>
    <row r="16809" spans="1:6">
      <c r="A16809" s="1">
        <v>16816</v>
      </c>
      <c r="B16809" t="s">
        <v>17759</v>
      </c>
      <c r="C16809" t="s">
        <v>17765</v>
      </c>
      <c r="D16809" t="s">
        <v>39</v>
      </c>
      <c r="E16809" t="s">
        <v>75</v>
      </c>
      <c r="F16809">
        <f>IF(D16809=E16809,1,0)</f>
        <v>0</v>
      </c>
    </row>
    <row r="16810" spans="1:6">
      <c r="A16810" s="1">
        <v>16817</v>
      </c>
      <c r="B16810" t="s">
        <v>17759</v>
      </c>
      <c r="C16810" t="s">
        <v>17766</v>
      </c>
      <c r="D16810" t="s">
        <v>39</v>
      </c>
      <c r="E16810" t="s">
        <v>75</v>
      </c>
      <c r="F16810">
        <f>IF(D16810=E16810,1,0)</f>
        <v>0</v>
      </c>
    </row>
    <row r="16811" spans="1:6">
      <c r="A16811" s="1">
        <v>16818</v>
      </c>
      <c r="B16811" t="s">
        <v>17759</v>
      </c>
      <c r="C16811" t="s">
        <v>17767</v>
      </c>
      <c r="D16811" t="s">
        <v>39</v>
      </c>
      <c r="E16811" t="s">
        <v>75</v>
      </c>
      <c r="F16811">
        <f>IF(D16811=E16811,1,0)</f>
        <v>0</v>
      </c>
    </row>
    <row r="16812" spans="1:6">
      <c r="A16812" s="1">
        <v>16819</v>
      </c>
      <c r="B16812" t="s">
        <v>17759</v>
      </c>
      <c r="C16812" t="s">
        <v>17768</v>
      </c>
      <c r="D16812" t="s">
        <v>39</v>
      </c>
      <c r="E16812" t="s">
        <v>75</v>
      </c>
      <c r="F16812">
        <f>IF(D16812=E16812,1,0)</f>
        <v>0</v>
      </c>
    </row>
    <row r="16813" spans="1:6">
      <c r="A16813" s="1">
        <v>16820</v>
      </c>
      <c r="B16813" t="s">
        <v>17759</v>
      </c>
      <c r="C16813" t="s">
        <v>17769</v>
      </c>
      <c r="D16813" t="s">
        <v>39</v>
      </c>
      <c r="E16813" t="s">
        <v>75</v>
      </c>
      <c r="F16813">
        <f>IF(D16813=E16813,1,0)</f>
        <v>0</v>
      </c>
    </row>
    <row r="16814" spans="1:6">
      <c r="A16814" s="1">
        <v>16821</v>
      </c>
      <c r="B16814" t="s">
        <v>17759</v>
      </c>
      <c r="C16814" t="s">
        <v>17770</v>
      </c>
      <c r="D16814" t="s">
        <v>39</v>
      </c>
      <c r="E16814" t="s">
        <v>75</v>
      </c>
      <c r="F16814">
        <f>IF(D16814=E16814,1,0)</f>
        <v>0</v>
      </c>
    </row>
    <row r="16815" spans="1:6">
      <c r="A16815" s="1">
        <v>16822</v>
      </c>
      <c r="B16815" t="s">
        <v>17771</v>
      </c>
      <c r="C16815" t="s">
        <v>17772</v>
      </c>
      <c r="D16815" t="s">
        <v>7</v>
      </c>
      <c r="E16815" t="s">
        <v>7</v>
      </c>
      <c r="F16815">
        <f>IF(D16815=E16815,1,0)</f>
        <v>1</v>
      </c>
    </row>
    <row r="16816" spans="1:6">
      <c r="A16816" s="1">
        <v>16823</v>
      </c>
      <c r="B16816" t="s">
        <v>17771</v>
      </c>
      <c r="C16816" t="s">
        <v>17773</v>
      </c>
      <c r="D16816" t="s">
        <v>8</v>
      </c>
      <c r="E16816" t="s">
        <v>8</v>
      </c>
      <c r="F16816">
        <f>IF(D16816=E16816,1,0)</f>
        <v>1</v>
      </c>
    </row>
    <row r="16817" spans="1:6">
      <c r="A16817" s="1">
        <v>16824</v>
      </c>
      <c r="B16817" t="s">
        <v>17771</v>
      </c>
      <c r="C16817" t="s">
        <v>17774</v>
      </c>
      <c r="D16817" t="s">
        <v>8</v>
      </c>
      <c r="E16817" t="s">
        <v>8</v>
      </c>
      <c r="F16817">
        <f>IF(D16817=E16817,1,0)</f>
        <v>1</v>
      </c>
    </row>
    <row r="16818" spans="1:6">
      <c r="A16818" s="1">
        <v>16825</v>
      </c>
      <c r="B16818" t="s">
        <v>17771</v>
      </c>
      <c r="C16818" t="s">
        <v>17775</v>
      </c>
      <c r="D16818" t="s">
        <v>8</v>
      </c>
      <c r="E16818" t="s">
        <v>8</v>
      </c>
      <c r="F16818">
        <f>IF(D16818=E16818,1,0)</f>
        <v>1</v>
      </c>
    </row>
    <row r="16819" spans="1:6">
      <c r="A16819" s="1">
        <v>16826</v>
      </c>
      <c r="B16819" t="s">
        <v>17771</v>
      </c>
      <c r="C16819" t="s">
        <v>17776</v>
      </c>
      <c r="D16819" t="s">
        <v>39</v>
      </c>
      <c r="E16819" t="s">
        <v>8</v>
      </c>
      <c r="F16819">
        <f>IF(D16819=E16819,1,0)</f>
        <v>0</v>
      </c>
    </row>
    <row r="16820" spans="1:6">
      <c r="A16820" s="1">
        <v>16827</v>
      </c>
      <c r="B16820" t="s">
        <v>17771</v>
      </c>
      <c r="C16820" t="s">
        <v>1625</v>
      </c>
      <c r="D16820" t="s">
        <v>8</v>
      </c>
      <c r="E16820" t="s">
        <v>8</v>
      </c>
      <c r="F16820">
        <f>IF(D16820=E16820,1,0)</f>
        <v>1</v>
      </c>
    </row>
    <row r="16821" spans="1:6">
      <c r="A16821" s="1">
        <v>16828</v>
      </c>
      <c r="B16821" t="s">
        <v>17771</v>
      </c>
      <c r="C16821" t="s">
        <v>17777</v>
      </c>
      <c r="D16821" t="s">
        <v>8</v>
      </c>
      <c r="E16821" t="s">
        <v>8</v>
      </c>
      <c r="F16821">
        <f>IF(D16821=E16821,1,0)</f>
        <v>1</v>
      </c>
    </row>
    <row r="16822" spans="1:6">
      <c r="A16822" s="1">
        <v>16829</v>
      </c>
      <c r="B16822" t="s">
        <v>17771</v>
      </c>
      <c r="C16822" t="s">
        <v>17778</v>
      </c>
      <c r="D16822" t="s">
        <v>18</v>
      </c>
      <c r="E16822" t="s">
        <v>18</v>
      </c>
      <c r="F16822">
        <f>IF(D16822=E16822,1,0)</f>
        <v>1</v>
      </c>
    </row>
    <row r="16823" spans="1:6">
      <c r="A16823" s="1">
        <v>16830</v>
      </c>
      <c r="B16823" t="s">
        <v>17771</v>
      </c>
      <c r="C16823" t="s">
        <v>17779</v>
      </c>
      <c r="D16823" t="s">
        <v>8</v>
      </c>
      <c r="E16823" t="s">
        <v>8</v>
      </c>
      <c r="F16823">
        <f>IF(D16823=E16823,1,0)</f>
        <v>1</v>
      </c>
    </row>
    <row r="16824" spans="1:6">
      <c r="A16824" s="1">
        <v>16831</v>
      </c>
      <c r="B16824" t="s">
        <v>17771</v>
      </c>
      <c r="C16824" t="s">
        <v>17780</v>
      </c>
      <c r="D16824" t="s">
        <v>18</v>
      </c>
      <c r="E16824" t="s">
        <v>8</v>
      </c>
      <c r="F16824">
        <f>IF(D16824=E16824,1,0)</f>
        <v>0</v>
      </c>
    </row>
    <row r="16825" spans="1:6">
      <c r="A16825" s="1">
        <v>16832</v>
      </c>
      <c r="B16825" t="s">
        <v>17771</v>
      </c>
      <c r="C16825" t="s">
        <v>17781</v>
      </c>
      <c r="D16825" t="s">
        <v>8</v>
      </c>
      <c r="E16825" t="s">
        <v>8</v>
      </c>
      <c r="F16825">
        <f>IF(D16825=E16825,1,0)</f>
        <v>1</v>
      </c>
    </row>
    <row r="16826" spans="1:6">
      <c r="A16826" s="1">
        <v>16833</v>
      </c>
      <c r="B16826" t="s">
        <v>17771</v>
      </c>
      <c r="C16826" t="s">
        <v>17782</v>
      </c>
      <c r="D16826" t="s">
        <v>8</v>
      </c>
      <c r="E16826" t="s">
        <v>8</v>
      </c>
      <c r="F16826">
        <f>IF(D16826=E16826,1,0)</f>
        <v>1</v>
      </c>
    </row>
    <row r="16827" spans="1:6">
      <c r="A16827" s="1">
        <v>16834</v>
      </c>
      <c r="B16827" t="s">
        <v>17771</v>
      </c>
      <c r="C16827" t="s">
        <v>17783</v>
      </c>
      <c r="D16827" t="s">
        <v>8</v>
      </c>
      <c r="E16827" t="s">
        <v>8</v>
      </c>
      <c r="F16827">
        <f>IF(D16827=E16827,1,0)</f>
        <v>1</v>
      </c>
    </row>
    <row r="16828" spans="1:6">
      <c r="A16828" s="1">
        <v>16835</v>
      </c>
      <c r="B16828" t="s">
        <v>17771</v>
      </c>
      <c r="C16828" t="s">
        <v>17784</v>
      </c>
      <c r="D16828" t="s">
        <v>8</v>
      </c>
      <c r="E16828" t="s">
        <v>8</v>
      </c>
      <c r="F16828">
        <f>IF(D16828=E16828,1,0)</f>
        <v>1</v>
      </c>
    </row>
    <row r="16829" spans="1:6">
      <c r="A16829" s="1">
        <v>16836</v>
      </c>
      <c r="B16829" t="s">
        <v>17771</v>
      </c>
      <c r="C16829" t="s">
        <v>17785</v>
      </c>
      <c r="D16829" t="s">
        <v>8</v>
      </c>
      <c r="E16829" t="s">
        <v>8</v>
      </c>
      <c r="F16829">
        <f>IF(D16829=E16829,1,0)</f>
        <v>1</v>
      </c>
    </row>
    <row r="16830" spans="1:6">
      <c r="A16830" s="1">
        <v>16837</v>
      </c>
      <c r="B16830" t="s">
        <v>17771</v>
      </c>
      <c r="C16830" t="s">
        <v>17786</v>
      </c>
      <c r="D16830" t="s">
        <v>8</v>
      </c>
      <c r="E16830" t="s">
        <v>8</v>
      </c>
      <c r="F16830">
        <f>IF(D16830=E16830,1,0)</f>
        <v>1</v>
      </c>
    </row>
    <row r="16831" spans="1:6">
      <c r="A16831" s="1">
        <v>16838</v>
      </c>
      <c r="B16831" t="s">
        <v>17771</v>
      </c>
      <c r="C16831" t="s">
        <v>17787</v>
      </c>
      <c r="D16831" t="s">
        <v>8</v>
      </c>
      <c r="E16831" t="s">
        <v>8</v>
      </c>
      <c r="F16831">
        <f>IF(D16831=E16831,1,0)</f>
        <v>1</v>
      </c>
    </row>
    <row r="16832" spans="1:6">
      <c r="A16832" s="1">
        <v>16839</v>
      </c>
      <c r="B16832" t="s">
        <v>17771</v>
      </c>
      <c r="C16832" t="s">
        <v>17788</v>
      </c>
      <c r="D16832" t="s">
        <v>8</v>
      </c>
      <c r="E16832" t="s">
        <v>8</v>
      </c>
      <c r="F16832">
        <f>IF(D16832=E16832,1,0)</f>
        <v>1</v>
      </c>
    </row>
    <row r="16833" spans="1:6">
      <c r="A16833" s="1">
        <v>16840</v>
      </c>
      <c r="B16833" t="s">
        <v>17771</v>
      </c>
      <c r="C16833" t="s">
        <v>17789</v>
      </c>
      <c r="D16833" t="s">
        <v>8</v>
      </c>
      <c r="E16833" t="s">
        <v>8</v>
      </c>
      <c r="F16833">
        <f>IF(D16833=E16833,1,0)</f>
        <v>1</v>
      </c>
    </row>
    <row r="16834" spans="1:6">
      <c r="A16834" s="1">
        <v>16841</v>
      </c>
      <c r="B16834" t="s">
        <v>17790</v>
      </c>
      <c r="C16834" t="s">
        <v>17791</v>
      </c>
      <c r="D16834" t="s">
        <v>8</v>
      </c>
      <c r="E16834" t="s">
        <v>8</v>
      </c>
      <c r="F16834">
        <f>IF(D16834=E16834,1,0)</f>
        <v>1</v>
      </c>
    </row>
    <row r="16835" spans="1:6">
      <c r="A16835" s="1">
        <v>16842</v>
      </c>
      <c r="B16835" t="s">
        <v>17790</v>
      </c>
      <c r="C16835" t="s">
        <v>17792</v>
      </c>
      <c r="D16835" t="s">
        <v>8</v>
      </c>
      <c r="E16835" t="s">
        <v>8</v>
      </c>
      <c r="F16835">
        <f>IF(D16835=E16835,1,0)</f>
        <v>1</v>
      </c>
    </row>
    <row r="16836" spans="1:6">
      <c r="A16836" s="1">
        <v>16843</v>
      </c>
      <c r="B16836" t="s">
        <v>17790</v>
      </c>
      <c r="C16836" t="s">
        <v>17793</v>
      </c>
      <c r="D16836" t="s">
        <v>7</v>
      </c>
      <c r="E16836" t="s">
        <v>7</v>
      </c>
      <c r="F16836">
        <f>IF(D16836=E16836,1,0)</f>
        <v>1</v>
      </c>
    </row>
    <row r="16837" spans="1:6">
      <c r="A16837" s="1">
        <v>16844</v>
      </c>
      <c r="B16837" t="s">
        <v>17790</v>
      </c>
      <c r="C16837" t="s">
        <v>17794</v>
      </c>
      <c r="D16837" t="s">
        <v>25</v>
      </c>
      <c r="E16837" t="s">
        <v>8</v>
      </c>
      <c r="F16837">
        <f>IF(D16837=E16837,1,0)</f>
        <v>0</v>
      </c>
    </row>
    <row r="16838" spans="1:6">
      <c r="A16838" s="1">
        <v>16845</v>
      </c>
      <c r="B16838" t="s">
        <v>17790</v>
      </c>
      <c r="C16838" t="s">
        <v>17795</v>
      </c>
      <c r="D16838" t="s">
        <v>39</v>
      </c>
      <c r="E16838" t="s">
        <v>39</v>
      </c>
      <c r="F16838">
        <f>IF(D16838=E16838,1,0)</f>
        <v>1</v>
      </c>
    </row>
    <row r="16839" spans="1:6">
      <c r="A16839" s="1">
        <v>16846</v>
      </c>
      <c r="B16839" t="s">
        <v>17790</v>
      </c>
      <c r="C16839" t="s">
        <v>17796</v>
      </c>
      <c r="D16839" t="s">
        <v>39</v>
      </c>
      <c r="E16839" t="s">
        <v>39</v>
      </c>
      <c r="F16839">
        <f>IF(D16839=E16839,1,0)</f>
        <v>1</v>
      </c>
    </row>
    <row r="16840" spans="1:6">
      <c r="A16840" s="1">
        <v>16847</v>
      </c>
      <c r="B16840" t="s">
        <v>17790</v>
      </c>
      <c r="C16840" t="s">
        <v>17797</v>
      </c>
      <c r="D16840" t="s">
        <v>39</v>
      </c>
      <c r="E16840" t="s">
        <v>39</v>
      </c>
      <c r="F16840">
        <f>IF(D16840=E16840,1,0)</f>
        <v>1</v>
      </c>
    </row>
    <row r="16841" spans="1:6">
      <c r="A16841" s="1">
        <v>16848</v>
      </c>
      <c r="B16841" t="s">
        <v>17790</v>
      </c>
      <c r="C16841" t="s">
        <v>17798</v>
      </c>
      <c r="D16841" t="s">
        <v>39</v>
      </c>
      <c r="E16841" t="s">
        <v>39</v>
      </c>
      <c r="F16841">
        <f>IF(D16841=E16841,1,0)</f>
        <v>1</v>
      </c>
    </row>
    <row r="16842" spans="1:6">
      <c r="A16842" s="1">
        <v>16849</v>
      </c>
      <c r="B16842" t="s">
        <v>17790</v>
      </c>
      <c r="C16842" t="s">
        <v>17799</v>
      </c>
      <c r="D16842" t="s">
        <v>39</v>
      </c>
      <c r="E16842" t="s">
        <v>39</v>
      </c>
      <c r="F16842">
        <f>IF(D16842=E16842,1,0)</f>
        <v>1</v>
      </c>
    </row>
    <row r="16843" spans="1:6">
      <c r="A16843" s="1">
        <v>16850</v>
      </c>
      <c r="B16843" t="s">
        <v>17790</v>
      </c>
      <c r="C16843" t="s">
        <v>17800</v>
      </c>
      <c r="D16843" t="s">
        <v>39</v>
      </c>
      <c r="E16843" t="s">
        <v>39</v>
      </c>
      <c r="F16843">
        <f>IF(D16843=E16843,1,0)</f>
        <v>1</v>
      </c>
    </row>
    <row r="16844" spans="1:6">
      <c r="A16844" s="1">
        <v>16851</v>
      </c>
      <c r="B16844" t="s">
        <v>17790</v>
      </c>
      <c r="C16844" t="s">
        <v>17801</v>
      </c>
      <c r="D16844" t="s">
        <v>39</v>
      </c>
      <c r="E16844" t="s">
        <v>39</v>
      </c>
      <c r="F16844">
        <f>IF(D16844=E16844,1,0)</f>
        <v>1</v>
      </c>
    </row>
    <row r="16845" spans="1:6">
      <c r="A16845" s="1">
        <v>16852</v>
      </c>
      <c r="B16845" t="s">
        <v>17790</v>
      </c>
      <c r="C16845" t="s">
        <v>17802</v>
      </c>
      <c r="D16845" t="s">
        <v>39</v>
      </c>
      <c r="E16845" t="s">
        <v>39</v>
      </c>
      <c r="F16845">
        <f>IF(D16845=E16845,1,0)</f>
        <v>1</v>
      </c>
    </row>
    <row r="16846" spans="1:6">
      <c r="A16846" s="1">
        <v>16853</v>
      </c>
      <c r="B16846" t="s">
        <v>17790</v>
      </c>
      <c r="C16846" t="s">
        <v>17803</v>
      </c>
      <c r="D16846" t="s">
        <v>39</v>
      </c>
      <c r="E16846" t="s">
        <v>39</v>
      </c>
      <c r="F16846">
        <f>IF(D16846=E16846,1,0)</f>
        <v>1</v>
      </c>
    </row>
    <row r="16847" spans="1:6">
      <c r="A16847" s="1">
        <v>16854</v>
      </c>
      <c r="B16847" t="s">
        <v>17790</v>
      </c>
      <c r="C16847" t="s">
        <v>17804</v>
      </c>
      <c r="D16847" t="s">
        <v>39</v>
      </c>
      <c r="E16847" t="s">
        <v>39</v>
      </c>
      <c r="F16847">
        <f>IF(D16847=E16847,1,0)</f>
        <v>1</v>
      </c>
    </row>
    <row r="16848" spans="1:6">
      <c r="A16848" s="1">
        <v>16855</v>
      </c>
      <c r="B16848" t="s">
        <v>17790</v>
      </c>
      <c r="C16848" t="s">
        <v>17805</v>
      </c>
      <c r="D16848" t="s">
        <v>39</v>
      </c>
      <c r="E16848" t="s">
        <v>39</v>
      </c>
      <c r="F16848">
        <f>IF(D16848=E16848,1,0)</f>
        <v>1</v>
      </c>
    </row>
    <row r="16849" spans="1:6">
      <c r="A16849" s="1">
        <v>16856</v>
      </c>
      <c r="B16849" t="s">
        <v>17790</v>
      </c>
      <c r="C16849" t="s">
        <v>17806</v>
      </c>
      <c r="D16849" t="s">
        <v>39</v>
      </c>
      <c r="E16849" t="s">
        <v>39</v>
      </c>
      <c r="F16849">
        <f>IF(D16849=E16849,1,0)</f>
        <v>1</v>
      </c>
    </row>
    <row r="16850" spans="1:6">
      <c r="A16850" s="1">
        <v>16857</v>
      </c>
      <c r="B16850" t="s">
        <v>17790</v>
      </c>
      <c r="C16850" t="s">
        <v>17807</v>
      </c>
      <c r="D16850" t="s">
        <v>39</v>
      </c>
      <c r="E16850" t="s">
        <v>39</v>
      </c>
      <c r="F16850">
        <f>IF(D16850=E16850,1,0)</f>
        <v>1</v>
      </c>
    </row>
    <row r="16851" spans="1:6">
      <c r="A16851" s="1">
        <v>16858</v>
      </c>
      <c r="B16851" t="s">
        <v>17790</v>
      </c>
      <c r="C16851" t="s">
        <v>17808</v>
      </c>
      <c r="D16851" t="s">
        <v>39</v>
      </c>
      <c r="E16851" t="s">
        <v>39</v>
      </c>
      <c r="F16851">
        <f>IF(D16851=E16851,1,0)</f>
        <v>1</v>
      </c>
    </row>
    <row r="16852" spans="1:6">
      <c r="A16852" s="1">
        <v>16859</v>
      </c>
      <c r="B16852" t="s">
        <v>17790</v>
      </c>
      <c r="C16852" t="s">
        <v>17809</v>
      </c>
      <c r="D16852" t="s">
        <v>39</v>
      </c>
      <c r="E16852" t="s">
        <v>39</v>
      </c>
      <c r="F16852">
        <f>IF(D16852=E16852,1,0)</f>
        <v>1</v>
      </c>
    </row>
    <row r="16853" spans="1:6">
      <c r="A16853" s="1">
        <v>16860</v>
      </c>
      <c r="B16853" t="s">
        <v>17810</v>
      </c>
      <c r="C16853" t="s">
        <v>17811</v>
      </c>
      <c r="D16853" t="s">
        <v>39</v>
      </c>
      <c r="E16853" t="s">
        <v>39</v>
      </c>
      <c r="F16853">
        <f>IF(D16853=E16853,1,0)</f>
        <v>1</v>
      </c>
    </row>
    <row r="16854" spans="1:6">
      <c r="A16854" s="1">
        <v>16861</v>
      </c>
      <c r="B16854" t="s">
        <v>17810</v>
      </c>
      <c r="C16854" t="s">
        <v>17812</v>
      </c>
      <c r="D16854" t="s">
        <v>39</v>
      </c>
      <c r="E16854" t="s">
        <v>75</v>
      </c>
      <c r="F16854">
        <f>IF(D16854=E16854,1,0)</f>
        <v>0</v>
      </c>
    </row>
    <row r="16855" spans="1:6">
      <c r="A16855" s="1">
        <v>16862</v>
      </c>
      <c r="B16855" t="s">
        <v>17810</v>
      </c>
      <c r="C16855" t="s">
        <v>17813</v>
      </c>
      <c r="D16855" t="s">
        <v>39</v>
      </c>
      <c r="E16855" t="s">
        <v>75</v>
      </c>
      <c r="F16855">
        <f>IF(D16855=E16855,1,0)</f>
        <v>0</v>
      </c>
    </row>
    <row r="16856" spans="1:6">
      <c r="A16856" s="1">
        <v>16863</v>
      </c>
      <c r="B16856" t="s">
        <v>17810</v>
      </c>
      <c r="C16856" t="s">
        <v>17814</v>
      </c>
      <c r="D16856" t="s">
        <v>39</v>
      </c>
      <c r="E16856" t="s">
        <v>75</v>
      </c>
      <c r="F16856">
        <f>IF(D16856=E16856,1,0)</f>
        <v>0</v>
      </c>
    </row>
    <row r="16857" spans="1:6">
      <c r="A16857" s="1">
        <v>16864</v>
      </c>
      <c r="B16857" t="s">
        <v>17810</v>
      </c>
      <c r="C16857" t="s">
        <v>17815</v>
      </c>
      <c r="D16857" t="s">
        <v>39</v>
      </c>
      <c r="E16857" t="s">
        <v>75</v>
      </c>
      <c r="F16857">
        <f>IF(D16857=E16857,1,0)</f>
        <v>0</v>
      </c>
    </row>
    <row r="16858" spans="1:6">
      <c r="A16858" s="1">
        <v>16865</v>
      </c>
      <c r="B16858" t="s">
        <v>17810</v>
      </c>
      <c r="C16858" t="s">
        <v>17816</v>
      </c>
      <c r="D16858" t="s">
        <v>39</v>
      </c>
      <c r="E16858" t="s">
        <v>75</v>
      </c>
      <c r="F16858">
        <f>IF(D16858=E16858,1,0)</f>
        <v>0</v>
      </c>
    </row>
    <row r="16859" spans="1:6">
      <c r="A16859" s="1">
        <v>16866</v>
      </c>
      <c r="B16859" t="s">
        <v>17810</v>
      </c>
      <c r="C16859" t="s">
        <v>17817</v>
      </c>
      <c r="D16859" t="s">
        <v>39</v>
      </c>
      <c r="E16859" t="s">
        <v>75</v>
      </c>
      <c r="F16859">
        <f>IF(D16859=E16859,1,0)</f>
        <v>0</v>
      </c>
    </row>
    <row r="16860" spans="1:6">
      <c r="A16860" s="1">
        <v>16867</v>
      </c>
      <c r="B16860" t="s">
        <v>17810</v>
      </c>
      <c r="C16860" t="s">
        <v>17818</v>
      </c>
      <c r="D16860" t="s">
        <v>39</v>
      </c>
      <c r="E16860" t="s">
        <v>75</v>
      </c>
      <c r="F16860">
        <f>IF(D16860=E16860,1,0)</f>
        <v>0</v>
      </c>
    </row>
    <row r="16861" spans="1:6">
      <c r="A16861" s="1">
        <v>16868</v>
      </c>
      <c r="B16861" t="s">
        <v>17810</v>
      </c>
      <c r="C16861" t="s">
        <v>17819</v>
      </c>
      <c r="D16861" t="s">
        <v>39</v>
      </c>
      <c r="E16861" t="s">
        <v>75</v>
      </c>
      <c r="F16861">
        <f>IF(D16861=E16861,1,0)</f>
        <v>0</v>
      </c>
    </row>
    <row r="16862" spans="1:6">
      <c r="A16862" s="1">
        <v>16869</v>
      </c>
      <c r="B16862" t="s">
        <v>17810</v>
      </c>
      <c r="C16862" t="s">
        <v>17820</v>
      </c>
      <c r="D16862" t="s">
        <v>39</v>
      </c>
      <c r="E16862" t="s">
        <v>75</v>
      </c>
      <c r="F16862">
        <f>IF(D16862=E16862,1,0)</f>
        <v>0</v>
      </c>
    </row>
    <row r="16863" spans="1:6">
      <c r="A16863" s="1">
        <v>16870</v>
      </c>
      <c r="B16863" t="s">
        <v>17810</v>
      </c>
      <c r="C16863" t="s">
        <v>17821</v>
      </c>
      <c r="D16863" t="s">
        <v>39</v>
      </c>
      <c r="E16863" t="s">
        <v>75</v>
      </c>
      <c r="F16863">
        <f>IF(D16863=E16863,1,0)</f>
        <v>0</v>
      </c>
    </row>
    <row r="16864" spans="1:6">
      <c r="A16864" s="1">
        <v>16871</v>
      </c>
      <c r="B16864" t="s">
        <v>17810</v>
      </c>
      <c r="C16864" t="s">
        <v>17822</v>
      </c>
      <c r="D16864" t="s">
        <v>39</v>
      </c>
      <c r="E16864" t="s">
        <v>75</v>
      </c>
      <c r="F16864">
        <f>IF(D16864=E16864,1,0)</f>
        <v>0</v>
      </c>
    </row>
    <row r="16865" spans="1:6">
      <c r="A16865" s="1">
        <v>16872</v>
      </c>
      <c r="B16865" t="s">
        <v>17810</v>
      </c>
      <c r="C16865" t="s">
        <v>17823</v>
      </c>
      <c r="D16865" t="s">
        <v>39</v>
      </c>
      <c r="E16865" t="s">
        <v>75</v>
      </c>
      <c r="F16865">
        <f>IF(D16865=E16865,1,0)</f>
        <v>0</v>
      </c>
    </row>
    <row r="16866" spans="1:6">
      <c r="A16866" s="1">
        <v>16873</v>
      </c>
      <c r="B16866" t="s">
        <v>17810</v>
      </c>
      <c r="C16866" t="s">
        <v>17824</v>
      </c>
      <c r="D16866" t="s">
        <v>39</v>
      </c>
      <c r="E16866" t="s">
        <v>75</v>
      </c>
      <c r="F16866">
        <f>IF(D16866=E16866,1,0)</f>
        <v>0</v>
      </c>
    </row>
    <row r="16867" spans="1:6">
      <c r="A16867" s="1">
        <v>16874</v>
      </c>
      <c r="B16867" t="s">
        <v>17810</v>
      </c>
      <c r="C16867" t="s">
        <v>17825</v>
      </c>
      <c r="D16867" t="s">
        <v>39</v>
      </c>
      <c r="E16867" t="s">
        <v>75</v>
      </c>
      <c r="F16867">
        <f>IF(D16867=E16867,1,0)</f>
        <v>0</v>
      </c>
    </row>
    <row r="16868" spans="1:6">
      <c r="A16868" s="1">
        <v>16875</v>
      </c>
      <c r="B16868" t="s">
        <v>17810</v>
      </c>
      <c r="C16868" t="s">
        <v>17826</v>
      </c>
      <c r="D16868" t="s">
        <v>39</v>
      </c>
      <c r="E16868" t="s">
        <v>75</v>
      </c>
      <c r="F16868">
        <f>IF(D16868=E16868,1,0)</f>
        <v>0</v>
      </c>
    </row>
    <row r="16869" spans="1:6">
      <c r="A16869" s="1">
        <v>16876</v>
      </c>
      <c r="B16869" t="s">
        <v>17810</v>
      </c>
      <c r="C16869" t="s">
        <v>17827</v>
      </c>
      <c r="D16869" t="s">
        <v>39</v>
      </c>
      <c r="E16869" t="s">
        <v>75</v>
      </c>
      <c r="F16869">
        <f>IF(D16869=E16869,1,0)</f>
        <v>0</v>
      </c>
    </row>
    <row r="16870" spans="1:6">
      <c r="A16870" s="1">
        <v>16877</v>
      </c>
      <c r="B16870" t="s">
        <v>17810</v>
      </c>
      <c r="C16870" t="s">
        <v>17828</v>
      </c>
      <c r="D16870" t="s">
        <v>39</v>
      </c>
      <c r="E16870" t="s">
        <v>75</v>
      </c>
      <c r="F16870">
        <f>IF(D16870=E16870,1,0)</f>
        <v>0</v>
      </c>
    </row>
    <row r="16871" spans="1:6">
      <c r="A16871" s="1">
        <v>16878</v>
      </c>
      <c r="B16871" t="s">
        <v>17810</v>
      </c>
      <c r="C16871" t="s">
        <v>17829</v>
      </c>
      <c r="D16871" t="s">
        <v>39</v>
      </c>
      <c r="E16871" t="s">
        <v>75</v>
      </c>
      <c r="F16871">
        <f>IF(D16871=E16871,1,0)</f>
        <v>0</v>
      </c>
    </row>
    <row r="16872" spans="1:6">
      <c r="A16872" s="1">
        <v>16879</v>
      </c>
      <c r="B16872" t="s">
        <v>17830</v>
      </c>
      <c r="C16872" t="s">
        <v>17831</v>
      </c>
      <c r="D16872" t="s">
        <v>39</v>
      </c>
      <c r="E16872" t="s">
        <v>39</v>
      </c>
      <c r="F16872">
        <f>IF(D16872=E16872,1,0)</f>
        <v>1</v>
      </c>
    </row>
    <row r="16873" spans="1:6">
      <c r="A16873" s="1">
        <v>16880</v>
      </c>
      <c r="B16873" t="s">
        <v>17830</v>
      </c>
      <c r="C16873" t="s">
        <v>17832</v>
      </c>
      <c r="D16873" t="s">
        <v>39</v>
      </c>
      <c r="E16873" t="s">
        <v>75</v>
      </c>
      <c r="F16873">
        <f>IF(D16873=E16873,1,0)</f>
        <v>0</v>
      </c>
    </row>
    <row r="16874" spans="1:6">
      <c r="A16874" s="1">
        <v>16881</v>
      </c>
      <c r="B16874" t="s">
        <v>17830</v>
      </c>
      <c r="C16874" t="s">
        <v>17833</v>
      </c>
      <c r="D16874" t="s">
        <v>39</v>
      </c>
      <c r="E16874" t="s">
        <v>75</v>
      </c>
      <c r="F16874">
        <f>IF(D16874=E16874,1,0)</f>
        <v>0</v>
      </c>
    </row>
    <row r="16875" spans="1:6">
      <c r="A16875" s="1">
        <v>16882</v>
      </c>
      <c r="B16875" t="s">
        <v>17830</v>
      </c>
      <c r="C16875" t="s">
        <v>17834</v>
      </c>
      <c r="D16875" t="s">
        <v>39</v>
      </c>
      <c r="E16875" t="s">
        <v>75</v>
      </c>
      <c r="F16875">
        <f>IF(D16875=E16875,1,0)</f>
        <v>0</v>
      </c>
    </row>
    <row r="16876" spans="1:6">
      <c r="A16876" s="1">
        <v>16883</v>
      </c>
      <c r="B16876" t="s">
        <v>17830</v>
      </c>
      <c r="C16876" t="s">
        <v>17835</v>
      </c>
      <c r="D16876" t="s">
        <v>39</v>
      </c>
      <c r="E16876" t="s">
        <v>75</v>
      </c>
      <c r="F16876">
        <f>IF(D16876=E16876,1,0)</f>
        <v>0</v>
      </c>
    </row>
    <row r="16877" spans="1:6">
      <c r="A16877" s="1">
        <v>16884</v>
      </c>
      <c r="B16877" t="s">
        <v>17830</v>
      </c>
      <c r="C16877" t="s">
        <v>17836</v>
      </c>
      <c r="D16877" t="s">
        <v>39</v>
      </c>
      <c r="E16877" t="s">
        <v>75</v>
      </c>
      <c r="F16877">
        <f>IF(D16877=E16877,1,0)</f>
        <v>0</v>
      </c>
    </row>
    <row r="16878" spans="1:6">
      <c r="A16878" s="1">
        <v>16885</v>
      </c>
      <c r="B16878" t="s">
        <v>17830</v>
      </c>
      <c r="C16878" t="s">
        <v>17837</v>
      </c>
      <c r="D16878" t="s">
        <v>39</v>
      </c>
      <c r="E16878" t="s">
        <v>75</v>
      </c>
      <c r="F16878">
        <f>IF(D16878=E16878,1,0)</f>
        <v>0</v>
      </c>
    </row>
    <row r="16879" spans="1:6">
      <c r="A16879" s="1">
        <v>16886</v>
      </c>
      <c r="B16879" t="s">
        <v>17830</v>
      </c>
      <c r="C16879" t="s">
        <v>17838</v>
      </c>
      <c r="D16879" t="s">
        <v>39</v>
      </c>
      <c r="E16879" t="s">
        <v>75</v>
      </c>
      <c r="F16879">
        <f>IF(D16879=E16879,1,0)</f>
        <v>0</v>
      </c>
    </row>
    <row r="16880" spans="1:6">
      <c r="A16880" s="1">
        <v>16887</v>
      </c>
      <c r="B16880" t="s">
        <v>17830</v>
      </c>
      <c r="C16880" t="s">
        <v>17839</v>
      </c>
      <c r="D16880" t="s">
        <v>39</v>
      </c>
      <c r="E16880" t="s">
        <v>75</v>
      </c>
      <c r="F16880">
        <f>IF(D16880=E16880,1,0)</f>
        <v>0</v>
      </c>
    </row>
    <row r="16881" spans="1:6">
      <c r="A16881" s="1">
        <v>16888</v>
      </c>
      <c r="B16881" t="s">
        <v>17830</v>
      </c>
      <c r="C16881" t="s">
        <v>17840</v>
      </c>
      <c r="D16881" t="s">
        <v>39</v>
      </c>
      <c r="E16881" t="s">
        <v>75</v>
      </c>
      <c r="F16881">
        <f>IF(D16881=E16881,1,0)</f>
        <v>0</v>
      </c>
    </row>
    <row r="16882" spans="1:6">
      <c r="A16882" s="1">
        <v>16889</v>
      </c>
      <c r="B16882" t="s">
        <v>17830</v>
      </c>
      <c r="C16882" t="s">
        <v>17841</v>
      </c>
      <c r="D16882" t="s">
        <v>39</v>
      </c>
      <c r="E16882" t="s">
        <v>75</v>
      </c>
      <c r="F16882">
        <f>IF(D16882=E16882,1,0)</f>
        <v>0</v>
      </c>
    </row>
    <row r="16883" spans="1:6">
      <c r="A16883" s="1">
        <v>16890</v>
      </c>
      <c r="B16883" t="s">
        <v>17830</v>
      </c>
      <c r="C16883" t="s">
        <v>17842</v>
      </c>
      <c r="D16883" t="s">
        <v>39</v>
      </c>
      <c r="E16883" t="s">
        <v>75</v>
      </c>
      <c r="F16883">
        <f>IF(D16883=E16883,1,0)</f>
        <v>0</v>
      </c>
    </row>
    <row r="16884" spans="1:6">
      <c r="A16884" s="1">
        <v>16891</v>
      </c>
      <c r="B16884" t="s">
        <v>17830</v>
      </c>
      <c r="C16884" t="s">
        <v>17843</v>
      </c>
      <c r="D16884" t="s">
        <v>39</v>
      </c>
      <c r="E16884" t="s">
        <v>75</v>
      </c>
      <c r="F16884">
        <f>IF(D16884=E16884,1,0)</f>
        <v>0</v>
      </c>
    </row>
    <row r="16885" spans="1:6">
      <c r="A16885" s="1">
        <v>16892</v>
      </c>
      <c r="B16885" t="s">
        <v>17830</v>
      </c>
      <c r="C16885" t="s">
        <v>17844</v>
      </c>
      <c r="D16885" t="s">
        <v>39</v>
      </c>
      <c r="E16885" t="s">
        <v>75</v>
      </c>
      <c r="F16885">
        <f>IF(D16885=E16885,1,0)</f>
        <v>0</v>
      </c>
    </row>
    <row r="16886" spans="1:6">
      <c r="A16886" s="1">
        <v>16893</v>
      </c>
      <c r="B16886" t="s">
        <v>17830</v>
      </c>
      <c r="C16886" t="s">
        <v>17845</v>
      </c>
      <c r="D16886" t="s">
        <v>39</v>
      </c>
      <c r="E16886" t="s">
        <v>75</v>
      </c>
      <c r="F16886">
        <f>IF(D16886=E16886,1,0)</f>
        <v>0</v>
      </c>
    </row>
    <row r="16887" spans="1:6">
      <c r="A16887" s="1">
        <v>16894</v>
      </c>
      <c r="B16887" t="s">
        <v>17830</v>
      </c>
      <c r="C16887" t="s">
        <v>17846</v>
      </c>
      <c r="D16887" t="s">
        <v>39</v>
      </c>
      <c r="E16887" t="s">
        <v>75</v>
      </c>
      <c r="F16887">
        <f>IF(D16887=E16887,1,0)</f>
        <v>0</v>
      </c>
    </row>
    <row r="16888" spans="1:6">
      <c r="A16888" s="1">
        <v>16895</v>
      </c>
      <c r="B16888" t="s">
        <v>17830</v>
      </c>
      <c r="C16888" t="s">
        <v>17847</v>
      </c>
      <c r="D16888" t="s">
        <v>39</v>
      </c>
      <c r="E16888" t="s">
        <v>75</v>
      </c>
      <c r="F16888">
        <f>IF(D16888=E16888,1,0)</f>
        <v>0</v>
      </c>
    </row>
    <row r="16889" spans="1:6">
      <c r="A16889" s="1">
        <v>16896</v>
      </c>
      <c r="B16889" t="s">
        <v>17830</v>
      </c>
      <c r="C16889" t="s">
        <v>17848</v>
      </c>
      <c r="D16889" t="s">
        <v>39</v>
      </c>
      <c r="E16889" t="s">
        <v>75</v>
      </c>
      <c r="F16889">
        <f>IF(D16889=E16889,1,0)</f>
        <v>0</v>
      </c>
    </row>
    <row r="16890" spans="1:6">
      <c r="A16890" s="1">
        <v>16897</v>
      </c>
      <c r="B16890" t="s">
        <v>17830</v>
      </c>
      <c r="C16890" t="s">
        <v>17849</v>
      </c>
      <c r="D16890" t="s">
        <v>39</v>
      </c>
      <c r="E16890" t="s">
        <v>75</v>
      </c>
      <c r="F16890">
        <f>IF(D16890=E16890,1,0)</f>
        <v>0</v>
      </c>
    </row>
    <row r="16891" spans="1:6">
      <c r="A16891" s="1">
        <v>16898</v>
      </c>
      <c r="B16891" t="s">
        <v>17850</v>
      </c>
      <c r="C16891" t="s">
        <v>17851</v>
      </c>
      <c r="D16891" t="s">
        <v>39</v>
      </c>
      <c r="E16891" t="s">
        <v>39</v>
      </c>
      <c r="F16891">
        <f>IF(D16891=E16891,1,0)</f>
        <v>1</v>
      </c>
    </row>
    <row r="16892" spans="1:6">
      <c r="A16892" s="1">
        <v>16899</v>
      </c>
      <c r="B16892" t="s">
        <v>17850</v>
      </c>
      <c r="C16892" t="s">
        <v>17852</v>
      </c>
      <c r="D16892" t="s">
        <v>39</v>
      </c>
      <c r="E16892" t="s">
        <v>75</v>
      </c>
      <c r="F16892">
        <f>IF(D16892=E16892,1,0)</f>
        <v>0</v>
      </c>
    </row>
    <row r="16893" spans="1:6">
      <c r="A16893" s="1">
        <v>16900</v>
      </c>
      <c r="B16893" t="s">
        <v>17850</v>
      </c>
      <c r="C16893" t="s">
        <v>17853</v>
      </c>
      <c r="D16893" t="s">
        <v>39</v>
      </c>
      <c r="E16893" t="s">
        <v>75</v>
      </c>
      <c r="F16893">
        <f>IF(D16893=E16893,1,0)</f>
        <v>0</v>
      </c>
    </row>
    <row r="16894" spans="1:6">
      <c r="A16894" s="1">
        <v>16901</v>
      </c>
      <c r="B16894" t="s">
        <v>17850</v>
      </c>
      <c r="C16894" t="s">
        <v>17854</v>
      </c>
      <c r="D16894" t="s">
        <v>39</v>
      </c>
      <c r="E16894" t="s">
        <v>75</v>
      </c>
      <c r="F16894">
        <f>IF(D16894=E16894,1,0)</f>
        <v>0</v>
      </c>
    </row>
    <row r="16895" spans="1:6">
      <c r="A16895" s="1">
        <v>16902</v>
      </c>
      <c r="B16895" t="s">
        <v>17850</v>
      </c>
      <c r="C16895" t="s">
        <v>17855</v>
      </c>
      <c r="D16895" t="s">
        <v>39</v>
      </c>
      <c r="E16895" t="s">
        <v>75</v>
      </c>
      <c r="F16895">
        <f>IF(D16895=E16895,1,0)</f>
        <v>0</v>
      </c>
    </row>
    <row r="16896" spans="1:6">
      <c r="A16896" s="1">
        <v>16903</v>
      </c>
      <c r="B16896" t="s">
        <v>17850</v>
      </c>
      <c r="C16896" t="s">
        <v>17856</v>
      </c>
      <c r="D16896" t="s">
        <v>39</v>
      </c>
      <c r="E16896" t="s">
        <v>75</v>
      </c>
      <c r="F16896">
        <f>IF(D16896=E16896,1,0)</f>
        <v>0</v>
      </c>
    </row>
    <row r="16897" spans="1:6">
      <c r="A16897" s="1">
        <v>16904</v>
      </c>
      <c r="B16897" t="s">
        <v>17850</v>
      </c>
      <c r="C16897" t="s">
        <v>17857</v>
      </c>
      <c r="D16897" t="s">
        <v>39</v>
      </c>
      <c r="E16897" t="s">
        <v>75</v>
      </c>
      <c r="F16897">
        <f>IF(D16897=E16897,1,0)</f>
        <v>0</v>
      </c>
    </row>
    <row r="16898" spans="1:6">
      <c r="A16898" s="1">
        <v>16905</v>
      </c>
      <c r="B16898" t="s">
        <v>17850</v>
      </c>
      <c r="C16898" t="s">
        <v>17858</v>
      </c>
      <c r="D16898" t="s">
        <v>39</v>
      </c>
      <c r="E16898" t="s">
        <v>75</v>
      </c>
      <c r="F16898">
        <f>IF(D16898=E16898,1,0)</f>
        <v>0</v>
      </c>
    </row>
    <row r="16899" spans="1:6">
      <c r="A16899" s="1">
        <v>16906</v>
      </c>
      <c r="B16899" t="s">
        <v>17850</v>
      </c>
      <c r="C16899" t="s">
        <v>17859</v>
      </c>
      <c r="D16899" t="s">
        <v>39</v>
      </c>
      <c r="E16899" t="s">
        <v>75</v>
      </c>
      <c r="F16899">
        <f>IF(D16899=E16899,1,0)</f>
        <v>0</v>
      </c>
    </row>
    <row r="16900" spans="1:6">
      <c r="A16900" s="1">
        <v>16907</v>
      </c>
      <c r="B16900" t="s">
        <v>17850</v>
      </c>
      <c r="C16900" t="s">
        <v>17860</v>
      </c>
      <c r="D16900" t="s">
        <v>39</v>
      </c>
      <c r="E16900" t="s">
        <v>75</v>
      </c>
      <c r="F16900">
        <f>IF(D16900=E16900,1,0)</f>
        <v>0</v>
      </c>
    </row>
    <row r="16901" spans="1:6">
      <c r="A16901" s="1">
        <v>16908</v>
      </c>
      <c r="B16901" t="s">
        <v>17850</v>
      </c>
      <c r="C16901" t="s">
        <v>17861</v>
      </c>
      <c r="D16901" t="s">
        <v>39</v>
      </c>
      <c r="E16901" t="s">
        <v>75</v>
      </c>
      <c r="F16901">
        <f>IF(D16901=E16901,1,0)</f>
        <v>0</v>
      </c>
    </row>
    <row r="16902" spans="1:6">
      <c r="A16902" s="1">
        <v>16909</v>
      </c>
      <c r="B16902" t="s">
        <v>17850</v>
      </c>
      <c r="C16902" t="s">
        <v>17862</v>
      </c>
      <c r="D16902" t="s">
        <v>39</v>
      </c>
      <c r="E16902" t="s">
        <v>75</v>
      </c>
      <c r="F16902">
        <f>IF(D16902=E16902,1,0)</f>
        <v>0</v>
      </c>
    </row>
    <row r="16903" spans="1:6">
      <c r="A16903" s="1">
        <v>16910</v>
      </c>
      <c r="B16903" t="s">
        <v>17850</v>
      </c>
      <c r="C16903" t="s">
        <v>17863</v>
      </c>
      <c r="D16903" t="s">
        <v>39</v>
      </c>
      <c r="E16903" t="s">
        <v>75</v>
      </c>
      <c r="F16903">
        <f>IF(D16903=E16903,1,0)</f>
        <v>0</v>
      </c>
    </row>
    <row r="16904" spans="1:6">
      <c r="A16904" s="1">
        <v>16911</v>
      </c>
      <c r="B16904" t="s">
        <v>17850</v>
      </c>
      <c r="C16904" t="s">
        <v>17864</v>
      </c>
      <c r="D16904" t="s">
        <v>39</v>
      </c>
      <c r="E16904" t="s">
        <v>75</v>
      </c>
      <c r="F16904">
        <f>IF(D16904=E16904,1,0)</f>
        <v>0</v>
      </c>
    </row>
    <row r="16905" spans="1:6">
      <c r="A16905" s="1">
        <v>16912</v>
      </c>
      <c r="B16905" t="s">
        <v>17850</v>
      </c>
      <c r="C16905" t="s">
        <v>17865</v>
      </c>
      <c r="D16905" t="s">
        <v>39</v>
      </c>
      <c r="E16905" t="s">
        <v>75</v>
      </c>
      <c r="F16905">
        <f>IF(D16905=E16905,1,0)</f>
        <v>0</v>
      </c>
    </row>
    <row r="16906" spans="1:6">
      <c r="A16906" s="1">
        <v>16913</v>
      </c>
      <c r="B16906" t="s">
        <v>17850</v>
      </c>
      <c r="C16906" t="s">
        <v>17866</v>
      </c>
      <c r="D16906" t="s">
        <v>39</v>
      </c>
      <c r="E16906" t="s">
        <v>75</v>
      </c>
      <c r="F16906">
        <f>IF(D16906=E16906,1,0)</f>
        <v>0</v>
      </c>
    </row>
    <row r="16907" spans="1:6">
      <c r="A16907" s="1">
        <v>16914</v>
      </c>
      <c r="B16907" t="s">
        <v>17850</v>
      </c>
      <c r="C16907" t="s">
        <v>17867</v>
      </c>
      <c r="D16907" t="s">
        <v>39</v>
      </c>
      <c r="E16907" t="s">
        <v>75</v>
      </c>
      <c r="F16907">
        <f>IF(D16907=E16907,1,0)</f>
        <v>0</v>
      </c>
    </row>
    <row r="16908" spans="1:6">
      <c r="A16908" s="1">
        <v>16915</v>
      </c>
      <c r="B16908" t="s">
        <v>17850</v>
      </c>
      <c r="C16908" t="s">
        <v>17868</v>
      </c>
      <c r="D16908" t="s">
        <v>39</v>
      </c>
      <c r="E16908" t="s">
        <v>75</v>
      </c>
      <c r="F16908">
        <f>IF(D16908=E16908,1,0)</f>
        <v>0</v>
      </c>
    </row>
    <row r="16909" spans="1:6">
      <c r="A16909" s="1">
        <v>16916</v>
      </c>
      <c r="B16909" t="s">
        <v>17850</v>
      </c>
      <c r="C16909" t="s">
        <v>17869</v>
      </c>
      <c r="D16909" t="s">
        <v>39</v>
      </c>
      <c r="E16909" t="s">
        <v>75</v>
      </c>
      <c r="F16909">
        <f>IF(D16909=E16909,1,0)</f>
        <v>0</v>
      </c>
    </row>
    <row r="16910" spans="1:6">
      <c r="A16910" s="1">
        <v>16917</v>
      </c>
      <c r="B16910" t="s">
        <v>17870</v>
      </c>
      <c r="C16910" t="s">
        <v>17871</v>
      </c>
      <c r="D16910" t="s">
        <v>39</v>
      </c>
      <c r="E16910" t="s">
        <v>39</v>
      </c>
      <c r="F16910">
        <f>IF(D16910=E16910,1,0)</f>
        <v>1</v>
      </c>
    </row>
    <row r="16911" spans="1:6">
      <c r="A16911" s="1">
        <v>16918</v>
      </c>
      <c r="B16911" t="s">
        <v>17870</v>
      </c>
      <c r="C16911" t="s">
        <v>17872</v>
      </c>
      <c r="D16911" t="s">
        <v>39</v>
      </c>
      <c r="E16911" t="s">
        <v>75</v>
      </c>
      <c r="F16911">
        <f>IF(D16911=E16911,1,0)</f>
        <v>0</v>
      </c>
    </row>
    <row r="16912" spans="1:6">
      <c r="A16912" s="1">
        <v>16919</v>
      </c>
      <c r="B16912" t="s">
        <v>17870</v>
      </c>
      <c r="C16912" t="s">
        <v>17873</v>
      </c>
      <c r="D16912" t="s">
        <v>39</v>
      </c>
      <c r="E16912" t="s">
        <v>75</v>
      </c>
      <c r="F16912">
        <f>IF(D16912=E16912,1,0)</f>
        <v>0</v>
      </c>
    </row>
    <row r="16913" spans="1:6">
      <c r="A16913" s="1">
        <v>16920</v>
      </c>
      <c r="B16913" t="s">
        <v>17870</v>
      </c>
      <c r="C16913" t="s">
        <v>17874</v>
      </c>
      <c r="D16913" t="s">
        <v>39</v>
      </c>
      <c r="E16913" t="s">
        <v>75</v>
      </c>
      <c r="F16913">
        <f>IF(D16913=E16913,1,0)</f>
        <v>0</v>
      </c>
    </row>
    <row r="16914" spans="1:6">
      <c r="A16914" s="1">
        <v>16921</v>
      </c>
      <c r="B16914" t="s">
        <v>17870</v>
      </c>
      <c r="C16914" t="s">
        <v>17875</v>
      </c>
      <c r="D16914" t="s">
        <v>39</v>
      </c>
      <c r="E16914" t="s">
        <v>75</v>
      </c>
      <c r="F16914">
        <f>IF(D16914=E16914,1,0)</f>
        <v>0</v>
      </c>
    </row>
    <row r="16915" spans="1:6">
      <c r="A16915" s="1">
        <v>16922</v>
      </c>
      <c r="B16915" t="s">
        <v>17870</v>
      </c>
      <c r="C16915" t="s">
        <v>17876</v>
      </c>
      <c r="D16915" t="s">
        <v>39</v>
      </c>
      <c r="E16915" t="s">
        <v>75</v>
      </c>
      <c r="F16915">
        <f>IF(D16915=E16915,1,0)</f>
        <v>0</v>
      </c>
    </row>
    <row r="16916" spans="1:6">
      <c r="A16916" s="1">
        <v>16923</v>
      </c>
      <c r="B16916" t="s">
        <v>17870</v>
      </c>
      <c r="C16916" t="s">
        <v>17877</v>
      </c>
      <c r="D16916" t="s">
        <v>39</v>
      </c>
      <c r="E16916" t="s">
        <v>75</v>
      </c>
      <c r="F16916">
        <f>IF(D16916=E16916,1,0)</f>
        <v>0</v>
      </c>
    </row>
    <row r="16917" spans="1:6">
      <c r="A16917" s="1">
        <v>16924</v>
      </c>
      <c r="B16917" t="s">
        <v>17870</v>
      </c>
      <c r="C16917" t="s">
        <v>17878</v>
      </c>
      <c r="D16917" t="s">
        <v>39</v>
      </c>
      <c r="E16917" t="s">
        <v>75</v>
      </c>
      <c r="F16917">
        <f>IF(D16917=E16917,1,0)</f>
        <v>0</v>
      </c>
    </row>
    <row r="16918" spans="1:6">
      <c r="A16918" s="1">
        <v>16925</v>
      </c>
      <c r="B16918" t="s">
        <v>17870</v>
      </c>
      <c r="C16918" t="s">
        <v>17879</v>
      </c>
      <c r="D16918" t="s">
        <v>39</v>
      </c>
      <c r="E16918" t="s">
        <v>75</v>
      </c>
      <c r="F16918">
        <f>IF(D16918=E16918,1,0)</f>
        <v>0</v>
      </c>
    </row>
    <row r="16919" spans="1:6">
      <c r="A16919" s="1">
        <v>16926</v>
      </c>
      <c r="B16919" t="s">
        <v>17870</v>
      </c>
      <c r="C16919" t="s">
        <v>17880</v>
      </c>
      <c r="D16919" t="s">
        <v>39</v>
      </c>
      <c r="E16919" t="s">
        <v>75</v>
      </c>
      <c r="F16919">
        <f>IF(D16919=E16919,1,0)</f>
        <v>0</v>
      </c>
    </row>
    <row r="16920" spans="1:6">
      <c r="A16920" s="1">
        <v>16927</v>
      </c>
      <c r="B16920" t="s">
        <v>17870</v>
      </c>
      <c r="C16920" t="s">
        <v>17881</v>
      </c>
      <c r="D16920" t="s">
        <v>39</v>
      </c>
      <c r="E16920" t="s">
        <v>75</v>
      </c>
      <c r="F16920">
        <f>IF(D16920=E16920,1,0)</f>
        <v>0</v>
      </c>
    </row>
    <row r="16921" spans="1:6">
      <c r="A16921" s="1">
        <v>16928</v>
      </c>
      <c r="B16921" t="s">
        <v>17870</v>
      </c>
      <c r="C16921" t="s">
        <v>17882</v>
      </c>
      <c r="D16921" t="s">
        <v>8</v>
      </c>
      <c r="E16921" t="s">
        <v>75</v>
      </c>
      <c r="F16921">
        <f>IF(D16921=E16921,1,0)</f>
        <v>0</v>
      </c>
    </row>
    <row r="16922" spans="1:6">
      <c r="A16922" s="1">
        <v>16929</v>
      </c>
      <c r="B16922" t="s">
        <v>17870</v>
      </c>
      <c r="C16922" t="s">
        <v>17883</v>
      </c>
      <c r="D16922" t="s">
        <v>39</v>
      </c>
      <c r="E16922" t="s">
        <v>75</v>
      </c>
      <c r="F16922">
        <f>IF(D16922=E16922,1,0)</f>
        <v>0</v>
      </c>
    </row>
    <row r="16923" spans="1:6">
      <c r="A16923" s="1">
        <v>16930</v>
      </c>
      <c r="B16923" t="s">
        <v>17870</v>
      </c>
      <c r="C16923" t="s">
        <v>17884</v>
      </c>
      <c r="D16923" t="s">
        <v>39</v>
      </c>
      <c r="E16923" t="s">
        <v>75</v>
      </c>
      <c r="F16923">
        <f>IF(D16923=E16923,1,0)</f>
        <v>0</v>
      </c>
    </row>
    <row r="16924" spans="1:6">
      <c r="A16924" s="1">
        <v>16931</v>
      </c>
      <c r="B16924" t="s">
        <v>17870</v>
      </c>
      <c r="C16924" t="s">
        <v>17885</v>
      </c>
      <c r="D16924" t="s">
        <v>8</v>
      </c>
      <c r="E16924" t="s">
        <v>75</v>
      </c>
      <c r="F16924">
        <f>IF(D16924=E16924,1,0)</f>
        <v>0</v>
      </c>
    </row>
    <row r="16925" spans="1:6">
      <c r="A16925" s="1">
        <v>16932</v>
      </c>
      <c r="B16925" t="s">
        <v>17870</v>
      </c>
      <c r="C16925" t="s">
        <v>17886</v>
      </c>
      <c r="D16925" t="s">
        <v>8</v>
      </c>
      <c r="E16925" t="s">
        <v>75</v>
      </c>
      <c r="F16925">
        <f>IF(D16925=E16925,1,0)</f>
        <v>0</v>
      </c>
    </row>
    <row r="16926" spans="1:6">
      <c r="A16926" s="1">
        <v>16933</v>
      </c>
      <c r="B16926" t="s">
        <v>17870</v>
      </c>
      <c r="C16926" t="s">
        <v>17887</v>
      </c>
      <c r="D16926" t="s">
        <v>8</v>
      </c>
      <c r="E16926" t="s">
        <v>75</v>
      </c>
      <c r="F16926">
        <f>IF(D16926=E16926,1,0)</f>
        <v>0</v>
      </c>
    </row>
    <row r="16927" spans="1:6">
      <c r="A16927" s="1">
        <v>16934</v>
      </c>
      <c r="B16927" t="s">
        <v>17870</v>
      </c>
      <c r="C16927" t="s">
        <v>17888</v>
      </c>
      <c r="D16927" t="s">
        <v>8</v>
      </c>
      <c r="E16927" t="s">
        <v>75</v>
      </c>
      <c r="F16927">
        <f>IF(D16927=E16927,1,0)</f>
        <v>0</v>
      </c>
    </row>
    <row r="16928" spans="1:6">
      <c r="A16928" s="1">
        <v>16935</v>
      </c>
      <c r="B16928" t="s">
        <v>17870</v>
      </c>
      <c r="C16928" t="s">
        <v>17889</v>
      </c>
      <c r="D16928" t="s">
        <v>8</v>
      </c>
      <c r="E16928" t="s">
        <v>75</v>
      </c>
      <c r="F16928">
        <f>IF(D16928=E16928,1,0)</f>
        <v>0</v>
      </c>
    </row>
    <row r="16929" spans="1:6">
      <c r="A16929" s="1">
        <v>16936</v>
      </c>
      <c r="B16929" t="s">
        <v>17890</v>
      </c>
      <c r="C16929" t="s">
        <v>17891</v>
      </c>
      <c r="D16929" t="s">
        <v>8</v>
      </c>
      <c r="E16929" t="s">
        <v>8</v>
      </c>
      <c r="F16929">
        <f>IF(D16929=E16929,1,0)</f>
        <v>1</v>
      </c>
    </row>
    <row r="16930" spans="1:6">
      <c r="A16930" s="1">
        <v>16937</v>
      </c>
      <c r="B16930" t="s">
        <v>17892</v>
      </c>
      <c r="C16930" t="s">
        <v>17893</v>
      </c>
      <c r="D16930" t="s">
        <v>7</v>
      </c>
      <c r="E16930" t="s">
        <v>8</v>
      </c>
      <c r="F16930">
        <f>IF(D16930=E16930,1,0)</f>
        <v>0</v>
      </c>
    </row>
    <row r="16931" spans="1:6">
      <c r="A16931" s="1">
        <v>16938</v>
      </c>
      <c r="B16931" t="s">
        <v>17892</v>
      </c>
      <c r="C16931" t="s">
        <v>17894</v>
      </c>
      <c r="D16931" t="s">
        <v>21</v>
      </c>
      <c r="E16931" t="s">
        <v>21</v>
      </c>
      <c r="F16931">
        <f>IF(D16931=E16931,1,0)</f>
        <v>1</v>
      </c>
    </row>
    <row r="16932" spans="1:6">
      <c r="A16932" s="1">
        <v>16939</v>
      </c>
      <c r="B16932" t="s">
        <v>17892</v>
      </c>
      <c r="C16932" t="s">
        <v>17895</v>
      </c>
      <c r="D16932" t="s">
        <v>21</v>
      </c>
      <c r="E16932" t="s">
        <v>18</v>
      </c>
      <c r="F16932">
        <f>IF(D16932=E16932,1,0)</f>
        <v>0</v>
      </c>
    </row>
    <row r="16933" spans="1:6">
      <c r="A16933" s="1">
        <v>16940</v>
      </c>
      <c r="B16933" t="s">
        <v>17892</v>
      </c>
      <c r="C16933" t="s">
        <v>17896</v>
      </c>
      <c r="D16933" t="s">
        <v>21</v>
      </c>
      <c r="E16933" t="s">
        <v>21</v>
      </c>
      <c r="F16933">
        <f>IF(D16933=E16933,1,0)</f>
        <v>1</v>
      </c>
    </row>
    <row r="16934" spans="1:6">
      <c r="A16934" s="1">
        <v>16941</v>
      </c>
      <c r="B16934" t="s">
        <v>17892</v>
      </c>
      <c r="C16934" t="s">
        <v>17897</v>
      </c>
      <c r="D16934" t="s">
        <v>21</v>
      </c>
      <c r="E16934" t="s">
        <v>21</v>
      </c>
      <c r="F16934">
        <f>IF(D16934=E16934,1,0)</f>
        <v>1</v>
      </c>
    </row>
    <row r="16935" spans="1:6">
      <c r="A16935" s="1">
        <v>16942</v>
      </c>
      <c r="B16935" t="s">
        <v>17892</v>
      </c>
      <c r="C16935" t="s">
        <v>17898</v>
      </c>
      <c r="D16935" t="s">
        <v>21</v>
      </c>
      <c r="E16935" t="s">
        <v>8</v>
      </c>
      <c r="F16935">
        <f>IF(D16935=E16935,1,0)</f>
        <v>0</v>
      </c>
    </row>
    <row r="16936" spans="1:6">
      <c r="A16936" s="1">
        <v>16943</v>
      </c>
      <c r="B16936" t="s">
        <v>17892</v>
      </c>
      <c r="C16936" t="s">
        <v>17899</v>
      </c>
      <c r="D16936" t="s">
        <v>21</v>
      </c>
      <c r="E16936" t="s">
        <v>8</v>
      </c>
      <c r="F16936">
        <f>IF(D16936=E16936,1,0)</f>
        <v>0</v>
      </c>
    </row>
    <row r="16937" spans="1:6">
      <c r="A16937" s="1">
        <v>16944</v>
      </c>
      <c r="B16937" t="s">
        <v>17892</v>
      </c>
      <c r="C16937" t="s">
        <v>17900</v>
      </c>
      <c r="D16937" t="s">
        <v>8</v>
      </c>
      <c r="E16937" t="s">
        <v>8</v>
      </c>
      <c r="F16937">
        <f>IF(D16937=E16937,1,0)</f>
        <v>1</v>
      </c>
    </row>
    <row r="16938" spans="1:6">
      <c r="A16938" s="1">
        <v>16945</v>
      </c>
      <c r="B16938" t="s">
        <v>17892</v>
      </c>
      <c r="C16938" t="s">
        <v>17901</v>
      </c>
      <c r="D16938" t="s">
        <v>8</v>
      </c>
      <c r="E16938" t="s">
        <v>8</v>
      </c>
      <c r="F16938">
        <f>IF(D16938=E16938,1,0)</f>
        <v>1</v>
      </c>
    </row>
    <row r="16939" spans="1:6">
      <c r="A16939" s="1">
        <v>16946</v>
      </c>
      <c r="B16939" t="s">
        <v>17892</v>
      </c>
      <c r="C16939" t="s">
        <v>17902</v>
      </c>
      <c r="D16939" t="s">
        <v>8</v>
      </c>
      <c r="E16939" t="s">
        <v>8</v>
      </c>
      <c r="F16939">
        <f>IF(D16939=E16939,1,0)</f>
        <v>1</v>
      </c>
    </row>
    <row r="16940" spans="1:6">
      <c r="A16940" s="1">
        <v>16947</v>
      </c>
      <c r="B16940" t="s">
        <v>17892</v>
      </c>
      <c r="C16940" t="s">
        <v>17903</v>
      </c>
      <c r="D16940" t="s">
        <v>8</v>
      </c>
      <c r="E16940" t="s">
        <v>8</v>
      </c>
      <c r="F16940">
        <f>IF(D16940=E16940,1,0)</f>
        <v>1</v>
      </c>
    </row>
    <row r="16941" spans="1:6">
      <c r="A16941" s="1">
        <v>16948</v>
      </c>
      <c r="B16941" t="s">
        <v>17892</v>
      </c>
      <c r="C16941" t="s">
        <v>17904</v>
      </c>
      <c r="D16941" t="s">
        <v>8</v>
      </c>
      <c r="E16941" t="s">
        <v>8</v>
      </c>
      <c r="F16941">
        <f>IF(D16941=E16941,1,0)</f>
        <v>1</v>
      </c>
    </row>
    <row r="16942" spans="1:6">
      <c r="A16942" s="1">
        <v>16949</v>
      </c>
      <c r="B16942" t="s">
        <v>17892</v>
      </c>
      <c r="C16942" t="s">
        <v>17905</v>
      </c>
      <c r="D16942" t="s">
        <v>8</v>
      </c>
      <c r="E16942" t="s">
        <v>8</v>
      </c>
      <c r="F16942">
        <f>IF(D16942=E16942,1,0)</f>
        <v>1</v>
      </c>
    </row>
    <row r="16943" spans="1:6">
      <c r="A16943" s="1">
        <v>16950</v>
      </c>
      <c r="B16943" t="s">
        <v>17892</v>
      </c>
      <c r="C16943" t="s">
        <v>17906</v>
      </c>
      <c r="D16943" t="s">
        <v>8</v>
      </c>
      <c r="E16943" t="s">
        <v>8</v>
      </c>
      <c r="F16943">
        <f>IF(D16943=E16943,1,0)</f>
        <v>1</v>
      </c>
    </row>
    <row r="16944" spans="1:6">
      <c r="A16944" s="1">
        <v>16951</v>
      </c>
      <c r="B16944" t="s">
        <v>17892</v>
      </c>
      <c r="C16944" t="s">
        <v>17907</v>
      </c>
      <c r="D16944" t="s">
        <v>8</v>
      </c>
      <c r="E16944" t="s">
        <v>8</v>
      </c>
      <c r="F16944">
        <f>IF(D16944=E16944,1,0)</f>
        <v>1</v>
      </c>
    </row>
    <row r="16945" spans="1:6">
      <c r="A16945" s="1">
        <v>16952</v>
      </c>
      <c r="B16945" t="s">
        <v>17892</v>
      </c>
      <c r="C16945" t="s">
        <v>17908</v>
      </c>
      <c r="D16945" t="s">
        <v>256</v>
      </c>
      <c r="E16945" t="s">
        <v>256</v>
      </c>
      <c r="F16945">
        <f>IF(D16945=E16945,1,0)</f>
        <v>1</v>
      </c>
    </row>
    <row r="16946" spans="1:6">
      <c r="A16946" s="1">
        <v>16953</v>
      </c>
      <c r="B16946" t="s">
        <v>17892</v>
      </c>
      <c r="C16946" t="s">
        <v>17909</v>
      </c>
      <c r="D16946" t="s">
        <v>8</v>
      </c>
      <c r="E16946" t="s">
        <v>8</v>
      </c>
      <c r="F16946">
        <f>IF(D16946=E16946,1,0)</f>
        <v>1</v>
      </c>
    </row>
    <row r="16947" spans="1:6">
      <c r="A16947" s="1">
        <v>16954</v>
      </c>
      <c r="B16947" t="s">
        <v>17892</v>
      </c>
      <c r="C16947" t="s">
        <v>17910</v>
      </c>
      <c r="D16947" t="s">
        <v>8</v>
      </c>
      <c r="E16947" t="s">
        <v>8</v>
      </c>
      <c r="F16947">
        <f>IF(D16947=E16947,1,0)</f>
        <v>1</v>
      </c>
    </row>
    <row r="16948" spans="1:6">
      <c r="A16948" s="1">
        <v>16955</v>
      </c>
      <c r="B16948" t="s">
        <v>17892</v>
      </c>
      <c r="C16948" t="s">
        <v>17911</v>
      </c>
      <c r="D16948" t="s">
        <v>8</v>
      </c>
      <c r="E16948" t="s">
        <v>8</v>
      </c>
      <c r="F16948">
        <f>IF(D16948=E16948,1,0)</f>
        <v>1</v>
      </c>
    </row>
    <row r="16949" spans="1:6">
      <c r="A16949" s="1">
        <v>16956</v>
      </c>
      <c r="B16949" t="s">
        <v>17912</v>
      </c>
      <c r="C16949" t="s">
        <v>17913</v>
      </c>
      <c r="D16949" t="s">
        <v>8</v>
      </c>
      <c r="E16949" t="s">
        <v>8</v>
      </c>
      <c r="F16949">
        <f>IF(D16949=E16949,1,0)</f>
        <v>1</v>
      </c>
    </row>
    <row r="16950" spans="1:6">
      <c r="A16950" s="1">
        <v>16957</v>
      </c>
      <c r="B16950" t="s">
        <v>17912</v>
      </c>
      <c r="C16950" t="s">
        <v>17914</v>
      </c>
      <c r="D16950" t="s">
        <v>8</v>
      </c>
      <c r="E16950" t="s">
        <v>8</v>
      </c>
      <c r="F16950">
        <f>IF(D16950=E16950,1,0)</f>
        <v>1</v>
      </c>
    </row>
    <row r="16951" spans="1:6">
      <c r="A16951" s="1">
        <v>16958</v>
      </c>
      <c r="B16951" t="s">
        <v>17912</v>
      </c>
      <c r="C16951" t="s">
        <v>17915</v>
      </c>
      <c r="D16951" t="s">
        <v>8</v>
      </c>
      <c r="E16951" t="s">
        <v>8</v>
      </c>
      <c r="F16951">
        <f>IF(D16951=E16951,1,0)</f>
        <v>1</v>
      </c>
    </row>
    <row r="16952" spans="1:6">
      <c r="A16952" s="1">
        <v>16959</v>
      </c>
      <c r="B16952" t="s">
        <v>17912</v>
      </c>
      <c r="C16952" t="s">
        <v>17916</v>
      </c>
      <c r="D16952" t="s">
        <v>8</v>
      </c>
      <c r="E16952" t="s">
        <v>8</v>
      </c>
      <c r="F16952">
        <f>IF(D16952=E16952,1,0)</f>
        <v>1</v>
      </c>
    </row>
    <row r="16953" spans="1:6">
      <c r="A16953" s="1">
        <v>16960</v>
      </c>
      <c r="B16953" t="s">
        <v>17912</v>
      </c>
      <c r="C16953" t="s">
        <v>17917</v>
      </c>
      <c r="D16953" t="s">
        <v>8</v>
      </c>
      <c r="E16953" t="s">
        <v>8</v>
      </c>
      <c r="F16953">
        <f>IF(D16953=E16953,1,0)</f>
        <v>1</v>
      </c>
    </row>
    <row r="16954" spans="1:6">
      <c r="A16954" s="1">
        <v>16961</v>
      </c>
      <c r="B16954" t="s">
        <v>17912</v>
      </c>
      <c r="C16954" t="s">
        <v>17918</v>
      </c>
      <c r="D16954" t="s">
        <v>8</v>
      </c>
      <c r="E16954" t="s">
        <v>8</v>
      </c>
      <c r="F16954">
        <f>IF(D16954=E16954,1,0)</f>
        <v>1</v>
      </c>
    </row>
    <row r="16955" spans="1:6">
      <c r="A16955" s="1">
        <v>16962</v>
      </c>
      <c r="B16955" t="s">
        <v>17912</v>
      </c>
      <c r="C16955" t="s">
        <v>17919</v>
      </c>
      <c r="D16955" t="s">
        <v>8</v>
      </c>
      <c r="E16955" t="s">
        <v>8</v>
      </c>
      <c r="F16955">
        <f>IF(D16955=E16955,1,0)</f>
        <v>1</v>
      </c>
    </row>
    <row r="16956" spans="1:6">
      <c r="A16956" s="1">
        <v>16963</v>
      </c>
      <c r="B16956" t="s">
        <v>17912</v>
      </c>
      <c r="C16956" t="s">
        <v>17920</v>
      </c>
      <c r="D16956" t="s">
        <v>8</v>
      </c>
      <c r="E16956" t="s">
        <v>8</v>
      </c>
      <c r="F16956">
        <f>IF(D16956=E16956,1,0)</f>
        <v>1</v>
      </c>
    </row>
    <row r="16957" spans="1:6">
      <c r="A16957" s="1">
        <v>16964</v>
      </c>
      <c r="B16957" t="s">
        <v>17912</v>
      </c>
      <c r="C16957" t="s">
        <v>17921</v>
      </c>
      <c r="D16957" t="s">
        <v>8</v>
      </c>
      <c r="E16957" t="s">
        <v>8</v>
      </c>
      <c r="F16957">
        <f>IF(D16957=E16957,1,0)</f>
        <v>1</v>
      </c>
    </row>
    <row r="16958" spans="1:6">
      <c r="A16958" s="1">
        <v>16965</v>
      </c>
      <c r="B16958" t="s">
        <v>17912</v>
      </c>
      <c r="C16958" t="s">
        <v>17922</v>
      </c>
      <c r="D16958" t="s">
        <v>8</v>
      </c>
      <c r="E16958" t="s">
        <v>8</v>
      </c>
      <c r="F16958">
        <f>IF(D16958=E16958,1,0)</f>
        <v>1</v>
      </c>
    </row>
    <row r="16959" spans="1:6">
      <c r="A16959" s="1">
        <v>16966</v>
      </c>
      <c r="B16959" t="s">
        <v>17912</v>
      </c>
      <c r="C16959" t="s">
        <v>17923</v>
      </c>
      <c r="D16959" t="s">
        <v>8</v>
      </c>
      <c r="E16959" t="s">
        <v>8</v>
      </c>
      <c r="F16959">
        <f>IF(D16959=E16959,1,0)</f>
        <v>1</v>
      </c>
    </row>
    <row r="16960" spans="1:6">
      <c r="A16960" s="1">
        <v>16967</v>
      </c>
      <c r="B16960" t="s">
        <v>17912</v>
      </c>
      <c r="C16960" t="s">
        <v>17924</v>
      </c>
      <c r="D16960" t="s">
        <v>8</v>
      </c>
      <c r="E16960" t="s">
        <v>8</v>
      </c>
      <c r="F16960">
        <f>IF(D16960=E16960,1,0)</f>
        <v>1</v>
      </c>
    </row>
    <row r="16961" spans="1:6">
      <c r="A16961" s="1">
        <v>16968</v>
      </c>
      <c r="B16961" t="s">
        <v>17912</v>
      </c>
      <c r="C16961" t="s">
        <v>17925</v>
      </c>
      <c r="D16961" t="s">
        <v>8</v>
      </c>
      <c r="E16961" t="s">
        <v>8</v>
      </c>
      <c r="F16961">
        <f>IF(D16961=E16961,1,0)</f>
        <v>1</v>
      </c>
    </row>
    <row r="16962" spans="1:6">
      <c r="A16962" s="1">
        <v>16969</v>
      </c>
      <c r="B16962" t="s">
        <v>17912</v>
      </c>
      <c r="C16962" t="s">
        <v>17926</v>
      </c>
      <c r="D16962" t="s">
        <v>39</v>
      </c>
      <c r="E16962" t="s">
        <v>39</v>
      </c>
      <c r="F16962">
        <f>IF(D16962=E16962,1,0)</f>
        <v>1</v>
      </c>
    </row>
    <row r="16963" spans="1:6">
      <c r="A16963" s="1">
        <v>16970</v>
      </c>
      <c r="B16963" t="s">
        <v>17912</v>
      </c>
      <c r="C16963" t="s">
        <v>17927</v>
      </c>
      <c r="D16963" t="s">
        <v>39</v>
      </c>
      <c r="E16963" t="s">
        <v>39</v>
      </c>
      <c r="F16963">
        <f>IF(D16963=E16963,1,0)</f>
        <v>1</v>
      </c>
    </row>
    <row r="16964" spans="1:6">
      <c r="A16964" s="1">
        <v>16971</v>
      </c>
      <c r="B16964" t="s">
        <v>17928</v>
      </c>
      <c r="C16964" t="s">
        <v>17929</v>
      </c>
      <c r="D16964" t="s">
        <v>7</v>
      </c>
      <c r="E16964" t="s">
        <v>7</v>
      </c>
      <c r="F16964">
        <f>IF(D16964=E16964,1,0)</f>
        <v>1</v>
      </c>
    </row>
    <row r="16965" spans="1:6">
      <c r="A16965" s="1">
        <v>16972</v>
      </c>
      <c r="B16965" t="s">
        <v>17928</v>
      </c>
      <c r="C16965" t="s">
        <v>17930</v>
      </c>
      <c r="D16965" t="s">
        <v>7</v>
      </c>
      <c r="E16965" t="s">
        <v>8</v>
      </c>
      <c r="F16965">
        <f>IF(D16965=E16965,1,0)</f>
        <v>0</v>
      </c>
    </row>
    <row r="16966" spans="1:6">
      <c r="A16966" s="1">
        <v>16973</v>
      </c>
      <c r="B16966" t="s">
        <v>17928</v>
      </c>
      <c r="C16966" t="s">
        <v>17931</v>
      </c>
      <c r="D16966" t="s">
        <v>8</v>
      </c>
      <c r="E16966" t="s">
        <v>39</v>
      </c>
      <c r="F16966">
        <f>IF(D16966=E16966,1,0)</f>
        <v>0</v>
      </c>
    </row>
    <row r="16967" spans="1:6">
      <c r="A16967" s="1">
        <v>16974</v>
      </c>
      <c r="B16967" t="s">
        <v>17928</v>
      </c>
      <c r="C16967" t="s">
        <v>17932</v>
      </c>
      <c r="D16967" t="s">
        <v>8</v>
      </c>
      <c r="E16967" t="s">
        <v>8</v>
      </c>
      <c r="F16967">
        <f>IF(D16967=E16967,1,0)</f>
        <v>1</v>
      </c>
    </row>
    <row r="16968" spans="1:6">
      <c r="A16968" s="1">
        <v>16975</v>
      </c>
      <c r="B16968" t="s">
        <v>17928</v>
      </c>
      <c r="C16968" t="s">
        <v>17933</v>
      </c>
      <c r="D16968" t="s">
        <v>8</v>
      </c>
      <c r="E16968" t="s">
        <v>8</v>
      </c>
      <c r="F16968">
        <f>IF(D16968=E16968,1,0)</f>
        <v>1</v>
      </c>
    </row>
    <row r="16969" spans="1:6">
      <c r="A16969" s="1">
        <v>16976</v>
      </c>
      <c r="B16969" t="s">
        <v>17928</v>
      </c>
      <c r="C16969" t="s">
        <v>17934</v>
      </c>
      <c r="D16969" t="s">
        <v>8</v>
      </c>
      <c r="E16969" t="s">
        <v>8</v>
      </c>
      <c r="F16969">
        <f>IF(D16969=E16969,1,0)</f>
        <v>1</v>
      </c>
    </row>
    <row r="16970" spans="1:6">
      <c r="A16970" s="1">
        <v>16977</v>
      </c>
      <c r="B16970" t="s">
        <v>17928</v>
      </c>
      <c r="C16970" t="s">
        <v>17935</v>
      </c>
      <c r="D16970" t="s">
        <v>8</v>
      </c>
      <c r="E16970" t="s">
        <v>8</v>
      </c>
      <c r="F16970">
        <f>IF(D16970=E16970,1,0)</f>
        <v>1</v>
      </c>
    </row>
    <row r="16971" spans="1:6">
      <c r="A16971" s="1">
        <v>16978</v>
      </c>
      <c r="B16971" t="s">
        <v>17928</v>
      </c>
      <c r="C16971" t="s">
        <v>4860</v>
      </c>
      <c r="D16971" t="s">
        <v>8</v>
      </c>
      <c r="E16971" t="s">
        <v>8</v>
      </c>
      <c r="F16971">
        <f>IF(D16971=E16971,1,0)</f>
        <v>1</v>
      </c>
    </row>
    <row r="16972" spans="1:6">
      <c r="A16972" s="1">
        <v>16979</v>
      </c>
      <c r="B16972" t="s">
        <v>17928</v>
      </c>
      <c r="C16972" t="s">
        <v>17936</v>
      </c>
      <c r="D16972" t="s">
        <v>8</v>
      </c>
      <c r="E16972" t="s">
        <v>8</v>
      </c>
      <c r="F16972">
        <f>IF(D16972=E16972,1,0)</f>
        <v>1</v>
      </c>
    </row>
    <row r="16973" spans="1:6">
      <c r="A16973" s="1">
        <v>16980</v>
      </c>
      <c r="B16973" t="s">
        <v>17928</v>
      </c>
      <c r="C16973" t="s">
        <v>17937</v>
      </c>
      <c r="D16973" t="s">
        <v>8</v>
      </c>
      <c r="E16973" t="s">
        <v>8</v>
      </c>
      <c r="F16973">
        <f>IF(D16973=E16973,1,0)</f>
        <v>1</v>
      </c>
    </row>
    <row r="16974" spans="1:6">
      <c r="A16974" s="1">
        <v>16981</v>
      </c>
      <c r="B16974" t="s">
        <v>17928</v>
      </c>
      <c r="C16974" t="s">
        <v>17938</v>
      </c>
      <c r="D16974" t="s">
        <v>8</v>
      </c>
      <c r="E16974" t="s">
        <v>8</v>
      </c>
      <c r="F16974">
        <f>IF(D16974=E16974,1,0)</f>
        <v>1</v>
      </c>
    </row>
    <row r="16975" spans="1:6">
      <c r="A16975" s="1">
        <v>16982</v>
      </c>
      <c r="B16975" t="s">
        <v>17928</v>
      </c>
      <c r="C16975" t="s">
        <v>17939</v>
      </c>
      <c r="D16975" t="s">
        <v>8</v>
      </c>
      <c r="E16975" t="s">
        <v>8</v>
      </c>
      <c r="F16975">
        <f>IF(D16975=E16975,1,0)</f>
        <v>1</v>
      </c>
    </row>
    <row r="16976" spans="1:6">
      <c r="A16976" s="1">
        <v>16983</v>
      </c>
      <c r="B16976" t="s">
        <v>17928</v>
      </c>
      <c r="C16976" t="s">
        <v>17940</v>
      </c>
      <c r="D16976" t="s">
        <v>8</v>
      </c>
      <c r="E16976" t="s">
        <v>8</v>
      </c>
      <c r="F16976">
        <f>IF(D16976=E16976,1,0)</f>
        <v>1</v>
      </c>
    </row>
    <row r="16977" spans="1:6">
      <c r="A16977" s="1">
        <v>16984</v>
      </c>
      <c r="B16977" t="s">
        <v>17928</v>
      </c>
      <c r="C16977" t="s">
        <v>17941</v>
      </c>
      <c r="D16977" t="s">
        <v>8</v>
      </c>
      <c r="E16977" t="s">
        <v>8</v>
      </c>
      <c r="F16977">
        <f>IF(D16977=E16977,1,0)</f>
        <v>1</v>
      </c>
    </row>
    <row r="16978" spans="1:6">
      <c r="A16978" s="1">
        <v>16985</v>
      </c>
      <c r="B16978" t="s">
        <v>17928</v>
      </c>
      <c r="C16978" t="s">
        <v>17942</v>
      </c>
      <c r="D16978" t="s">
        <v>8</v>
      </c>
      <c r="E16978" t="s">
        <v>8</v>
      </c>
      <c r="F16978">
        <f>IF(D16978=E16978,1,0)</f>
        <v>1</v>
      </c>
    </row>
    <row r="16979" spans="1:6">
      <c r="A16979" s="1">
        <v>16986</v>
      </c>
      <c r="B16979" t="s">
        <v>17928</v>
      </c>
      <c r="C16979" t="s">
        <v>17943</v>
      </c>
      <c r="D16979" t="s">
        <v>8</v>
      </c>
      <c r="E16979" t="s">
        <v>8</v>
      </c>
      <c r="F16979">
        <f>IF(D16979=E16979,1,0)</f>
        <v>1</v>
      </c>
    </row>
    <row r="16980" spans="1:6">
      <c r="A16980" s="1">
        <v>16987</v>
      </c>
      <c r="B16980" t="s">
        <v>17928</v>
      </c>
      <c r="C16980" t="s">
        <v>17944</v>
      </c>
      <c r="D16980" t="s">
        <v>8</v>
      </c>
      <c r="E16980" t="s">
        <v>8</v>
      </c>
      <c r="F16980">
        <f>IF(D16980=E16980,1,0)</f>
        <v>1</v>
      </c>
    </row>
    <row r="16981" spans="1:6">
      <c r="A16981" s="1">
        <v>16988</v>
      </c>
      <c r="B16981" t="s">
        <v>17928</v>
      </c>
      <c r="C16981" t="s">
        <v>17945</v>
      </c>
      <c r="D16981" t="s">
        <v>8</v>
      </c>
      <c r="E16981" t="s">
        <v>8</v>
      </c>
      <c r="F16981">
        <f>IF(D16981=E16981,1,0)</f>
        <v>1</v>
      </c>
    </row>
    <row r="16982" spans="1:6">
      <c r="A16982" s="1">
        <v>16989</v>
      </c>
      <c r="B16982" t="s">
        <v>17928</v>
      </c>
      <c r="C16982" t="s">
        <v>17946</v>
      </c>
      <c r="D16982" t="s">
        <v>8</v>
      </c>
      <c r="E16982" t="s">
        <v>8</v>
      </c>
      <c r="F16982">
        <f>IF(D16982=E16982,1,0)</f>
        <v>1</v>
      </c>
    </row>
    <row r="16983" spans="1:6">
      <c r="A16983" s="1">
        <v>16991</v>
      </c>
      <c r="B16983" t="s">
        <v>17947</v>
      </c>
      <c r="C16983" t="s">
        <v>17948</v>
      </c>
      <c r="D16983" t="s">
        <v>8</v>
      </c>
      <c r="E16983" t="s">
        <v>8</v>
      </c>
      <c r="F16983">
        <f>IF(D16983=E16983,1,0)</f>
        <v>1</v>
      </c>
    </row>
    <row r="16984" spans="1:6">
      <c r="A16984" s="1">
        <v>16992</v>
      </c>
      <c r="B16984" t="s">
        <v>17947</v>
      </c>
      <c r="C16984" t="s">
        <v>17949</v>
      </c>
      <c r="D16984" t="s">
        <v>8</v>
      </c>
      <c r="E16984" t="s">
        <v>8</v>
      </c>
      <c r="F16984">
        <f>IF(D16984=E16984,1,0)</f>
        <v>1</v>
      </c>
    </row>
    <row r="16985" spans="1:6">
      <c r="A16985" s="1">
        <v>16993</v>
      </c>
      <c r="B16985" t="s">
        <v>17947</v>
      </c>
      <c r="C16985" t="s">
        <v>17950</v>
      </c>
      <c r="D16985" t="s">
        <v>8</v>
      </c>
      <c r="E16985" t="s">
        <v>8</v>
      </c>
      <c r="F16985">
        <f>IF(D16985=E16985,1,0)</f>
        <v>1</v>
      </c>
    </row>
    <row r="16986" spans="1:6">
      <c r="A16986" s="1">
        <v>16994</v>
      </c>
      <c r="B16986" t="s">
        <v>17947</v>
      </c>
      <c r="C16986" t="s">
        <v>17951</v>
      </c>
      <c r="D16986" t="s">
        <v>8</v>
      </c>
      <c r="E16986" t="s">
        <v>8</v>
      </c>
      <c r="F16986">
        <f>IF(D16986=E16986,1,0)</f>
        <v>1</v>
      </c>
    </row>
    <row r="16987" spans="1:6">
      <c r="A16987" s="1">
        <v>16995</v>
      </c>
      <c r="B16987" t="s">
        <v>17947</v>
      </c>
      <c r="C16987" t="s">
        <v>17952</v>
      </c>
      <c r="D16987" t="s">
        <v>310</v>
      </c>
      <c r="E16987" t="s">
        <v>310</v>
      </c>
      <c r="F16987">
        <f>IF(D16987=E16987,1,0)</f>
        <v>1</v>
      </c>
    </row>
    <row r="16988" spans="1:6">
      <c r="A16988" s="1">
        <v>16996</v>
      </c>
      <c r="B16988" t="s">
        <v>17947</v>
      </c>
      <c r="C16988" t="s">
        <v>17953</v>
      </c>
      <c r="D16988" t="s">
        <v>310</v>
      </c>
      <c r="E16988" t="s">
        <v>310</v>
      </c>
      <c r="F16988">
        <f>IF(D16988=E16988,1,0)</f>
        <v>1</v>
      </c>
    </row>
    <row r="16989" spans="1:6">
      <c r="A16989" s="1">
        <v>16997</v>
      </c>
      <c r="B16989" t="s">
        <v>17947</v>
      </c>
      <c r="C16989" t="s">
        <v>17954</v>
      </c>
      <c r="D16989" t="s">
        <v>8</v>
      </c>
      <c r="E16989" t="s">
        <v>8</v>
      </c>
      <c r="F16989">
        <f>IF(D16989=E16989,1,0)</f>
        <v>1</v>
      </c>
    </row>
    <row r="16990" spans="1:6">
      <c r="A16990" s="1">
        <v>16998</v>
      </c>
      <c r="B16990" t="s">
        <v>17947</v>
      </c>
      <c r="C16990" t="s">
        <v>17955</v>
      </c>
      <c r="D16990" t="s">
        <v>310</v>
      </c>
      <c r="E16990" t="s">
        <v>8</v>
      </c>
      <c r="F16990">
        <f>IF(D16990=E16990,1,0)</f>
        <v>0</v>
      </c>
    </row>
    <row r="16991" spans="1:6">
      <c r="A16991" s="1">
        <v>16999</v>
      </c>
      <c r="B16991" t="s">
        <v>17947</v>
      </c>
      <c r="C16991" t="s">
        <v>17956</v>
      </c>
      <c r="D16991" t="s">
        <v>310</v>
      </c>
      <c r="E16991" t="s">
        <v>8</v>
      </c>
      <c r="F16991">
        <f>IF(D16991=E16991,1,0)</f>
        <v>0</v>
      </c>
    </row>
    <row r="16992" spans="1:6">
      <c r="A16992" s="1">
        <v>17000</v>
      </c>
      <c r="B16992" t="s">
        <v>17947</v>
      </c>
      <c r="C16992" t="s">
        <v>17957</v>
      </c>
      <c r="D16992" t="s">
        <v>310</v>
      </c>
      <c r="E16992" t="s">
        <v>8</v>
      </c>
      <c r="F16992">
        <f>IF(D16992=E16992,1,0)</f>
        <v>0</v>
      </c>
    </row>
    <row r="16993" spans="1:6">
      <c r="A16993" s="1">
        <v>17001</v>
      </c>
      <c r="B16993" t="s">
        <v>17947</v>
      </c>
      <c r="C16993" t="s">
        <v>17958</v>
      </c>
      <c r="D16993" t="s">
        <v>8</v>
      </c>
      <c r="E16993" t="s">
        <v>8</v>
      </c>
      <c r="F16993">
        <f>IF(D16993=E16993,1,0)</f>
        <v>1</v>
      </c>
    </row>
    <row r="16994" spans="1:6">
      <c r="A16994" s="1">
        <v>17002</v>
      </c>
      <c r="B16994" t="s">
        <v>17947</v>
      </c>
      <c r="C16994" t="s">
        <v>17959</v>
      </c>
      <c r="D16994" t="s">
        <v>8</v>
      </c>
      <c r="E16994" t="s">
        <v>8</v>
      </c>
      <c r="F16994">
        <f>IF(D16994=E16994,1,0)</f>
        <v>1</v>
      </c>
    </row>
    <row r="16995" spans="1:6">
      <c r="A16995" s="1">
        <v>17003</v>
      </c>
      <c r="B16995" t="s">
        <v>17947</v>
      </c>
      <c r="C16995" t="s">
        <v>17960</v>
      </c>
      <c r="D16995" t="s">
        <v>8</v>
      </c>
      <c r="E16995" t="s">
        <v>8</v>
      </c>
      <c r="F16995">
        <f>IF(D16995=E16995,1,0)</f>
        <v>1</v>
      </c>
    </row>
    <row r="16996" spans="1:6">
      <c r="A16996" s="1">
        <v>17004</v>
      </c>
      <c r="B16996" t="s">
        <v>17947</v>
      </c>
      <c r="C16996" t="s">
        <v>17961</v>
      </c>
      <c r="D16996" t="s">
        <v>8</v>
      </c>
      <c r="E16996" t="s">
        <v>8</v>
      </c>
      <c r="F16996">
        <f>IF(D16996=E16996,1,0)</f>
        <v>1</v>
      </c>
    </row>
    <row r="16997" spans="1:6">
      <c r="A16997" s="1">
        <v>17005</v>
      </c>
      <c r="B16997" t="s">
        <v>17947</v>
      </c>
      <c r="C16997" t="s">
        <v>17962</v>
      </c>
      <c r="D16997" t="s">
        <v>8</v>
      </c>
      <c r="E16997" t="s">
        <v>8</v>
      </c>
      <c r="F16997">
        <f>IF(D16997=E16997,1,0)</f>
        <v>1</v>
      </c>
    </row>
    <row r="16998" spans="1:6">
      <c r="A16998" s="1">
        <v>17006</v>
      </c>
      <c r="B16998" t="s">
        <v>17947</v>
      </c>
      <c r="C16998" t="s">
        <v>17963</v>
      </c>
      <c r="D16998" t="s">
        <v>8</v>
      </c>
      <c r="E16998" t="s">
        <v>8</v>
      </c>
      <c r="F16998">
        <f>IF(D16998=E16998,1,0)</f>
        <v>1</v>
      </c>
    </row>
    <row r="16999" spans="1:6">
      <c r="A16999" s="1">
        <v>17007</v>
      </c>
      <c r="B16999" t="s">
        <v>17947</v>
      </c>
      <c r="C16999" t="s">
        <v>17964</v>
      </c>
      <c r="D16999" t="s">
        <v>8</v>
      </c>
      <c r="E16999" t="s">
        <v>8</v>
      </c>
      <c r="F16999">
        <f>IF(D16999=E16999,1,0)</f>
        <v>1</v>
      </c>
    </row>
    <row r="17000" spans="1:6">
      <c r="A17000" s="1">
        <v>17008</v>
      </c>
      <c r="B17000" t="s">
        <v>17947</v>
      </c>
      <c r="C17000" t="s">
        <v>17965</v>
      </c>
      <c r="D17000" t="s">
        <v>8</v>
      </c>
      <c r="E17000" t="s">
        <v>8</v>
      </c>
      <c r="F17000">
        <f>IF(D17000=E17000,1,0)</f>
        <v>1</v>
      </c>
    </row>
    <row r="17001" spans="1:6">
      <c r="A17001" s="1">
        <v>17009</v>
      </c>
      <c r="B17001" t="s">
        <v>17947</v>
      </c>
      <c r="C17001" t="s">
        <v>17966</v>
      </c>
      <c r="D17001" t="s">
        <v>8</v>
      </c>
      <c r="E17001" t="s">
        <v>8</v>
      </c>
      <c r="F17001">
        <f>IF(D17001=E17001,1,0)</f>
        <v>1</v>
      </c>
    </row>
    <row r="17002" spans="1:6">
      <c r="A17002" s="1">
        <v>17010</v>
      </c>
      <c r="B17002" t="s">
        <v>17967</v>
      </c>
      <c r="C17002" t="s">
        <v>17968</v>
      </c>
      <c r="D17002" t="s">
        <v>8</v>
      </c>
      <c r="E17002" t="s">
        <v>8</v>
      </c>
      <c r="F17002">
        <f>IF(D17002=E17002,1,0)</f>
        <v>1</v>
      </c>
    </row>
    <row r="17003" spans="1:6">
      <c r="A17003" s="1">
        <v>17011</v>
      </c>
      <c r="B17003" t="s">
        <v>17967</v>
      </c>
      <c r="C17003" t="s">
        <v>17969</v>
      </c>
      <c r="D17003" t="s">
        <v>8</v>
      </c>
      <c r="E17003" t="s">
        <v>8</v>
      </c>
      <c r="F17003">
        <f>IF(D17003=E17003,1,0)</f>
        <v>1</v>
      </c>
    </row>
    <row r="17004" spans="1:6">
      <c r="A17004" s="1">
        <v>17012</v>
      </c>
      <c r="B17004" t="s">
        <v>17967</v>
      </c>
      <c r="C17004" t="s">
        <v>17970</v>
      </c>
      <c r="D17004" t="s">
        <v>8</v>
      </c>
      <c r="E17004" t="s">
        <v>8</v>
      </c>
      <c r="F17004">
        <f>IF(D17004=E17004,1,0)</f>
        <v>1</v>
      </c>
    </row>
    <row r="17005" spans="1:6">
      <c r="A17005" s="1">
        <v>17013</v>
      </c>
      <c r="B17005" t="s">
        <v>17967</v>
      </c>
      <c r="C17005" t="s">
        <v>17971</v>
      </c>
      <c r="D17005" t="s">
        <v>21</v>
      </c>
      <c r="E17005" t="s">
        <v>21</v>
      </c>
      <c r="F17005">
        <f>IF(D17005=E17005,1,0)</f>
        <v>1</v>
      </c>
    </row>
    <row r="17006" spans="1:6">
      <c r="A17006" s="1">
        <v>17014</v>
      </c>
      <c r="B17006" t="s">
        <v>17967</v>
      </c>
      <c r="C17006" t="s">
        <v>17972</v>
      </c>
      <c r="D17006" t="s">
        <v>21</v>
      </c>
      <c r="E17006" t="s">
        <v>21</v>
      </c>
      <c r="F17006">
        <f>IF(D17006=E17006,1,0)</f>
        <v>1</v>
      </c>
    </row>
    <row r="17007" spans="1:6">
      <c r="A17007" s="1">
        <v>17015</v>
      </c>
      <c r="B17007" t="s">
        <v>17967</v>
      </c>
      <c r="C17007" t="s">
        <v>17973</v>
      </c>
      <c r="D17007" t="s">
        <v>8</v>
      </c>
      <c r="E17007" t="s">
        <v>8</v>
      </c>
      <c r="F17007">
        <f>IF(D17007=E17007,1,0)</f>
        <v>1</v>
      </c>
    </row>
    <row r="17008" spans="1:6">
      <c r="A17008" s="1">
        <v>17016</v>
      </c>
      <c r="B17008" t="s">
        <v>17967</v>
      </c>
      <c r="C17008" t="s">
        <v>17974</v>
      </c>
      <c r="D17008" t="s">
        <v>21</v>
      </c>
      <c r="E17008" t="s">
        <v>18</v>
      </c>
      <c r="F17008">
        <f>IF(D17008=E17008,1,0)</f>
        <v>0</v>
      </c>
    </row>
    <row r="17009" spans="1:6">
      <c r="A17009" s="1">
        <v>17017</v>
      </c>
      <c r="B17009" t="s">
        <v>17967</v>
      </c>
      <c r="C17009" t="s">
        <v>17975</v>
      </c>
      <c r="D17009" t="s">
        <v>21</v>
      </c>
      <c r="E17009" t="s">
        <v>21</v>
      </c>
      <c r="F17009">
        <f>IF(D17009=E17009,1,0)</f>
        <v>1</v>
      </c>
    </row>
    <row r="17010" spans="1:6">
      <c r="A17010" s="1">
        <v>17018</v>
      </c>
      <c r="B17010" t="s">
        <v>17967</v>
      </c>
      <c r="C17010" t="s">
        <v>17976</v>
      </c>
      <c r="D17010" t="s">
        <v>21</v>
      </c>
      <c r="E17010" t="s">
        <v>18</v>
      </c>
      <c r="F17010">
        <f>IF(D17010=E17010,1,0)</f>
        <v>0</v>
      </c>
    </row>
    <row r="17011" spans="1:6">
      <c r="A17011" s="1">
        <v>17019</v>
      </c>
      <c r="B17011" t="s">
        <v>17967</v>
      </c>
      <c r="C17011" t="s">
        <v>17977</v>
      </c>
      <c r="D17011" t="s">
        <v>8</v>
      </c>
      <c r="E17011" t="s">
        <v>8</v>
      </c>
      <c r="F17011">
        <f>IF(D17011=E17011,1,0)</f>
        <v>1</v>
      </c>
    </row>
    <row r="17012" spans="1:6">
      <c r="A17012" s="1">
        <v>17020</v>
      </c>
      <c r="B17012" t="s">
        <v>17967</v>
      </c>
      <c r="C17012" t="s">
        <v>17978</v>
      </c>
      <c r="D17012" t="s">
        <v>21</v>
      </c>
      <c r="E17012" t="s">
        <v>21</v>
      </c>
      <c r="F17012">
        <f>IF(D17012=E17012,1,0)</f>
        <v>1</v>
      </c>
    </row>
    <row r="17013" spans="1:6">
      <c r="A17013" s="1">
        <v>17021</v>
      </c>
      <c r="B17013" t="s">
        <v>17967</v>
      </c>
      <c r="C17013" t="s">
        <v>17979</v>
      </c>
      <c r="D17013" t="s">
        <v>21</v>
      </c>
      <c r="E17013" t="s">
        <v>18</v>
      </c>
      <c r="F17013">
        <f>IF(D17013=E17013,1,0)</f>
        <v>0</v>
      </c>
    </row>
    <row r="17014" spans="1:6">
      <c r="A17014" s="1">
        <v>17022</v>
      </c>
      <c r="B17014" t="s">
        <v>17967</v>
      </c>
      <c r="C17014" t="s">
        <v>17980</v>
      </c>
      <c r="D17014" t="s">
        <v>256</v>
      </c>
      <c r="E17014" t="s">
        <v>256</v>
      </c>
      <c r="F17014">
        <f>IF(D17014=E17014,1,0)</f>
        <v>1</v>
      </c>
    </row>
    <row r="17015" spans="1:6">
      <c r="A17015" s="1">
        <v>17023</v>
      </c>
      <c r="B17015" t="s">
        <v>17967</v>
      </c>
      <c r="C17015" t="s">
        <v>17981</v>
      </c>
      <c r="D17015" t="s">
        <v>25</v>
      </c>
      <c r="E17015" t="s">
        <v>7</v>
      </c>
      <c r="F17015">
        <f>IF(D17015=E17015,1,0)</f>
        <v>0</v>
      </c>
    </row>
    <row r="17016" spans="1:6">
      <c r="A17016" s="1">
        <v>17024</v>
      </c>
      <c r="B17016" t="s">
        <v>17967</v>
      </c>
      <c r="C17016" t="s">
        <v>17982</v>
      </c>
      <c r="D17016" t="s">
        <v>8</v>
      </c>
      <c r="E17016" t="s">
        <v>8</v>
      </c>
      <c r="F17016">
        <f>IF(D17016=E17016,1,0)</f>
        <v>1</v>
      </c>
    </row>
    <row r="17017" spans="1:6">
      <c r="A17017" s="1">
        <v>17025</v>
      </c>
      <c r="B17017" t="s">
        <v>17967</v>
      </c>
      <c r="C17017" t="s">
        <v>17983</v>
      </c>
      <c r="D17017" t="s">
        <v>39</v>
      </c>
      <c r="E17017" t="s">
        <v>39</v>
      </c>
      <c r="F17017">
        <f>IF(D17017=E17017,1,0)</f>
        <v>1</v>
      </c>
    </row>
    <row r="17018" spans="1:6">
      <c r="A17018" s="1">
        <v>17026</v>
      </c>
      <c r="B17018" t="s">
        <v>17967</v>
      </c>
      <c r="C17018" t="s">
        <v>17984</v>
      </c>
      <c r="D17018" t="s">
        <v>39</v>
      </c>
      <c r="E17018" t="s">
        <v>39</v>
      </c>
      <c r="F17018">
        <f>IF(D17018=E17018,1,0)</f>
        <v>1</v>
      </c>
    </row>
    <row r="17019" spans="1:6">
      <c r="A17019" s="1">
        <v>17027</v>
      </c>
      <c r="B17019" t="s">
        <v>17967</v>
      </c>
      <c r="C17019" t="s">
        <v>17985</v>
      </c>
      <c r="D17019" t="s">
        <v>39</v>
      </c>
      <c r="E17019" t="s">
        <v>39</v>
      </c>
      <c r="F17019">
        <f>IF(D17019=E17019,1,0)</f>
        <v>1</v>
      </c>
    </row>
    <row r="17020" spans="1:6">
      <c r="A17020" s="1">
        <v>17028</v>
      </c>
      <c r="B17020" t="s">
        <v>17967</v>
      </c>
      <c r="C17020" t="s">
        <v>17986</v>
      </c>
      <c r="D17020" t="s">
        <v>39</v>
      </c>
      <c r="E17020" t="s">
        <v>39</v>
      </c>
      <c r="F17020">
        <f>IF(D17020=E17020,1,0)</f>
        <v>1</v>
      </c>
    </row>
    <row r="17021" spans="1:6">
      <c r="A17021" s="1">
        <v>17029</v>
      </c>
      <c r="B17021" t="s">
        <v>17987</v>
      </c>
      <c r="C17021" t="s">
        <v>17988</v>
      </c>
      <c r="D17021" t="s">
        <v>39</v>
      </c>
      <c r="E17021" t="s">
        <v>39</v>
      </c>
      <c r="F17021">
        <f>IF(D17021=E17021,1,0)</f>
        <v>1</v>
      </c>
    </row>
    <row r="17022" spans="1:6">
      <c r="A17022" s="1">
        <v>17030</v>
      </c>
      <c r="B17022" t="s">
        <v>17987</v>
      </c>
      <c r="C17022" t="s">
        <v>17989</v>
      </c>
      <c r="D17022" t="s">
        <v>39</v>
      </c>
      <c r="E17022" t="s">
        <v>75</v>
      </c>
      <c r="F17022">
        <f>IF(D17022=E17022,1,0)</f>
        <v>0</v>
      </c>
    </row>
    <row r="17023" spans="1:6">
      <c r="A17023" s="1">
        <v>17031</v>
      </c>
      <c r="B17023" t="s">
        <v>17987</v>
      </c>
      <c r="C17023" t="s">
        <v>17990</v>
      </c>
      <c r="D17023" t="s">
        <v>39</v>
      </c>
      <c r="E17023" t="s">
        <v>75</v>
      </c>
      <c r="F17023">
        <f>IF(D17023=E17023,1,0)</f>
        <v>0</v>
      </c>
    </row>
    <row r="17024" spans="1:6">
      <c r="A17024" s="1">
        <v>17032</v>
      </c>
      <c r="B17024" t="s">
        <v>17987</v>
      </c>
      <c r="C17024" t="s">
        <v>17991</v>
      </c>
      <c r="D17024" t="s">
        <v>39</v>
      </c>
      <c r="E17024" t="s">
        <v>75</v>
      </c>
      <c r="F17024">
        <f>IF(D17024=E17024,1,0)</f>
        <v>0</v>
      </c>
    </row>
    <row r="17025" spans="1:6">
      <c r="A17025" s="1">
        <v>17033</v>
      </c>
      <c r="B17025" t="s">
        <v>17987</v>
      </c>
      <c r="C17025" t="s">
        <v>17992</v>
      </c>
      <c r="D17025" t="s">
        <v>39</v>
      </c>
      <c r="E17025" t="s">
        <v>75</v>
      </c>
      <c r="F17025">
        <f>IF(D17025=E17025,1,0)</f>
        <v>0</v>
      </c>
    </row>
    <row r="17026" spans="1:6">
      <c r="A17026" s="1">
        <v>17034</v>
      </c>
      <c r="B17026" t="s">
        <v>17987</v>
      </c>
      <c r="C17026" t="s">
        <v>17993</v>
      </c>
      <c r="D17026" t="s">
        <v>39</v>
      </c>
      <c r="E17026" t="s">
        <v>75</v>
      </c>
      <c r="F17026">
        <f>IF(D17026=E17026,1,0)</f>
        <v>0</v>
      </c>
    </row>
    <row r="17027" spans="1:6">
      <c r="A17027" s="1">
        <v>17035</v>
      </c>
      <c r="B17027" t="s">
        <v>17987</v>
      </c>
      <c r="C17027" t="s">
        <v>17994</v>
      </c>
      <c r="D17027" t="s">
        <v>39</v>
      </c>
      <c r="E17027" t="s">
        <v>75</v>
      </c>
      <c r="F17027">
        <f>IF(D17027=E17027,1,0)</f>
        <v>0</v>
      </c>
    </row>
    <row r="17028" spans="1:6">
      <c r="A17028" s="1">
        <v>17036</v>
      </c>
      <c r="B17028" t="s">
        <v>17987</v>
      </c>
      <c r="C17028" t="s">
        <v>17995</v>
      </c>
      <c r="D17028" t="s">
        <v>39</v>
      </c>
      <c r="E17028" t="s">
        <v>75</v>
      </c>
      <c r="F17028">
        <f>IF(D17028=E17028,1,0)</f>
        <v>0</v>
      </c>
    </row>
    <row r="17029" spans="1:6">
      <c r="A17029" s="1">
        <v>17037</v>
      </c>
      <c r="B17029" t="s">
        <v>17987</v>
      </c>
      <c r="C17029" t="s">
        <v>17996</v>
      </c>
      <c r="D17029" t="s">
        <v>39</v>
      </c>
      <c r="E17029" t="s">
        <v>75</v>
      </c>
      <c r="F17029">
        <f>IF(D17029=E17029,1,0)</f>
        <v>0</v>
      </c>
    </row>
    <row r="17030" spans="1:6">
      <c r="A17030" s="1">
        <v>17038</v>
      </c>
      <c r="B17030" t="s">
        <v>17987</v>
      </c>
      <c r="C17030" t="s">
        <v>17997</v>
      </c>
      <c r="D17030" t="s">
        <v>39</v>
      </c>
      <c r="E17030" t="s">
        <v>75</v>
      </c>
      <c r="F17030">
        <f>IF(D17030=E17030,1,0)</f>
        <v>0</v>
      </c>
    </row>
    <row r="17031" spans="1:6">
      <c r="A17031" s="1">
        <v>17039</v>
      </c>
      <c r="B17031" t="s">
        <v>17987</v>
      </c>
      <c r="C17031" t="s">
        <v>17998</v>
      </c>
      <c r="D17031" t="s">
        <v>39</v>
      </c>
      <c r="E17031" t="s">
        <v>75</v>
      </c>
      <c r="F17031">
        <f>IF(D17031=E17031,1,0)</f>
        <v>0</v>
      </c>
    </row>
    <row r="17032" spans="1:6">
      <c r="A17032" s="1">
        <v>17040</v>
      </c>
      <c r="B17032" t="s">
        <v>17987</v>
      </c>
      <c r="C17032" t="s">
        <v>17999</v>
      </c>
      <c r="D17032" t="s">
        <v>39</v>
      </c>
      <c r="E17032" t="s">
        <v>75</v>
      </c>
      <c r="F17032">
        <f>IF(D17032=E17032,1,0)</f>
        <v>0</v>
      </c>
    </row>
    <row r="17033" spans="1:6">
      <c r="A17033" s="1">
        <v>17041</v>
      </c>
      <c r="B17033" t="s">
        <v>17987</v>
      </c>
      <c r="C17033" t="s">
        <v>18000</v>
      </c>
      <c r="D17033" t="s">
        <v>39</v>
      </c>
      <c r="E17033" t="s">
        <v>75</v>
      </c>
      <c r="F17033">
        <f>IF(D17033=E17033,1,0)</f>
        <v>0</v>
      </c>
    </row>
    <row r="17034" spans="1:6">
      <c r="A17034" s="1">
        <v>17042</v>
      </c>
      <c r="B17034" t="s">
        <v>17987</v>
      </c>
      <c r="C17034" t="s">
        <v>18001</v>
      </c>
      <c r="D17034" t="s">
        <v>39</v>
      </c>
      <c r="E17034" t="s">
        <v>75</v>
      </c>
      <c r="F17034">
        <f>IF(D17034=E17034,1,0)</f>
        <v>0</v>
      </c>
    </row>
    <row r="17035" spans="1:6">
      <c r="A17035" s="1">
        <v>17043</v>
      </c>
      <c r="B17035" t="s">
        <v>17987</v>
      </c>
      <c r="C17035" t="s">
        <v>18002</v>
      </c>
      <c r="D17035" t="s">
        <v>39</v>
      </c>
      <c r="E17035" t="s">
        <v>75</v>
      </c>
      <c r="F17035">
        <f>IF(D17035=E17035,1,0)</f>
        <v>0</v>
      </c>
    </row>
    <row r="17036" spans="1:6">
      <c r="A17036" s="1">
        <v>17044</v>
      </c>
      <c r="B17036" t="s">
        <v>17987</v>
      </c>
      <c r="C17036" t="s">
        <v>18003</v>
      </c>
      <c r="D17036" t="s">
        <v>39</v>
      </c>
      <c r="E17036" t="s">
        <v>75</v>
      </c>
      <c r="F17036">
        <f>IF(D17036=E17036,1,0)</f>
        <v>0</v>
      </c>
    </row>
    <row r="17037" spans="1:6">
      <c r="A17037" s="1">
        <v>17045</v>
      </c>
      <c r="B17037" t="s">
        <v>17987</v>
      </c>
      <c r="C17037" t="s">
        <v>18004</v>
      </c>
      <c r="D17037" t="s">
        <v>39</v>
      </c>
      <c r="E17037" t="s">
        <v>75</v>
      </c>
      <c r="F17037">
        <f>IF(D17037=E17037,1,0)</f>
        <v>0</v>
      </c>
    </row>
    <row r="17038" spans="1:6">
      <c r="A17038" s="1">
        <v>17046</v>
      </c>
      <c r="B17038" t="s">
        <v>17987</v>
      </c>
      <c r="C17038" t="s">
        <v>18005</v>
      </c>
      <c r="D17038" t="s">
        <v>39</v>
      </c>
      <c r="E17038" t="s">
        <v>75</v>
      </c>
      <c r="F17038">
        <f>IF(D17038=E17038,1,0)</f>
        <v>0</v>
      </c>
    </row>
    <row r="17039" spans="1:6">
      <c r="A17039" s="1">
        <v>17047</v>
      </c>
      <c r="B17039" t="s">
        <v>17987</v>
      </c>
      <c r="C17039" t="s">
        <v>18006</v>
      </c>
      <c r="D17039" t="s">
        <v>39</v>
      </c>
      <c r="E17039" t="s">
        <v>75</v>
      </c>
      <c r="F17039">
        <f>IF(D17039=E17039,1,0)</f>
        <v>0</v>
      </c>
    </row>
    <row r="17040" spans="1:6">
      <c r="A17040" s="1">
        <v>17048</v>
      </c>
      <c r="B17040" t="s">
        <v>18007</v>
      </c>
      <c r="C17040" t="s">
        <v>18008</v>
      </c>
      <c r="D17040" t="s">
        <v>39</v>
      </c>
      <c r="E17040" t="s">
        <v>39</v>
      </c>
      <c r="F17040">
        <f>IF(D17040=E17040,1,0)</f>
        <v>1</v>
      </c>
    </row>
    <row r="17041" spans="1:6">
      <c r="A17041" s="1">
        <v>17049</v>
      </c>
      <c r="B17041" t="s">
        <v>18007</v>
      </c>
      <c r="C17041" t="s">
        <v>18009</v>
      </c>
      <c r="D17041" t="s">
        <v>39</v>
      </c>
      <c r="E17041" t="s">
        <v>75</v>
      </c>
      <c r="F17041">
        <f>IF(D17041=E17041,1,0)</f>
        <v>0</v>
      </c>
    </row>
    <row r="17042" spans="1:6">
      <c r="A17042" s="1">
        <v>17050</v>
      </c>
      <c r="B17042" t="s">
        <v>18007</v>
      </c>
      <c r="C17042" t="s">
        <v>18010</v>
      </c>
      <c r="D17042" t="s">
        <v>39</v>
      </c>
      <c r="E17042" t="s">
        <v>75</v>
      </c>
      <c r="F17042">
        <f>IF(D17042=E17042,1,0)</f>
        <v>0</v>
      </c>
    </row>
    <row r="17043" spans="1:6">
      <c r="A17043" s="1">
        <v>17051</v>
      </c>
      <c r="B17043" t="s">
        <v>18007</v>
      </c>
      <c r="C17043" t="s">
        <v>18011</v>
      </c>
      <c r="D17043" t="s">
        <v>39</v>
      </c>
      <c r="E17043" t="s">
        <v>75</v>
      </c>
      <c r="F17043">
        <f>IF(D17043=E17043,1,0)</f>
        <v>0</v>
      </c>
    </row>
    <row r="17044" spans="1:6">
      <c r="A17044" s="1">
        <v>17052</v>
      </c>
      <c r="B17044" t="s">
        <v>18007</v>
      </c>
      <c r="C17044" t="s">
        <v>18012</v>
      </c>
      <c r="D17044" t="s">
        <v>39</v>
      </c>
      <c r="E17044" t="s">
        <v>75</v>
      </c>
      <c r="F17044">
        <f>IF(D17044=E17044,1,0)</f>
        <v>0</v>
      </c>
    </row>
    <row r="17045" spans="1:6">
      <c r="A17045" s="1">
        <v>17053</v>
      </c>
      <c r="B17045" t="s">
        <v>18007</v>
      </c>
      <c r="C17045" t="s">
        <v>18013</v>
      </c>
      <c r="D17045" t="s">
        <v>39</v>
      </c>
      <c r="E17045" t="s">
        <v>75</v>
      </c>
      <c r="F17045">
        <f>IF(D17045=E17045,1,0)</f>
        <v>0</v>
      </c>
    </row>
    <row r="17046" spans="1:6">
      <c r="A17046" s="1">
        <v>17054</v>
      </c>
      <c r="B17046" t="s">
        <v>18007</v>
      </c>
      <c r="C17046" t="s">
        <v>18014</v>
      </c>
      <c r="D17046" t="s">
        <v>39</v>
      </c>
      <c r="E17046" t="s">
        <v>75</v>
      </c>
      <c r="F17046">
        <f>IF(D17046=E17046,1,0)</f>
        <v>0</v>
      </c>
    </row>
    <row r="17047" spans="1:6">
      <c r="A17047" s="1">
        <v>17055</v>
      </c>
      <c r="B17047" t="s">
        <v>18007</v>
      </c>
      <c r="C17047" t="s">
        <v>18015</v>
      </c>
      <c r="D17047" t="s">
        <v>39</v>
      </c>
      <c r="E17047" t="s">
        <v>75</v>
      </c>
      <c r="F17047">
        <f>IF(D17047=E17047,1,0)</f>
        <v>0</v>
      </c>
    </row>
    <row r="17048" spans="1:6">
      <c r="A17048" s="1">
        <v>17056</v>
      </c>
      <c r="B17048" t="s">
        <v>18007</v>
      </c>
      <c r="C17048" t="s">
        <v>18016</v>
      </c>
      <c r="D17048" t="s">
        <v>39</v>
      </c>
      <c r="E17048" t="s">
        <v>75</v>
      </c>
      <c r="F17048">
        <f>IF(D17048=E17048,1,0)</f>
        <v>0</v>
      </c>
    </row>
    <row r="17049" spans="1:6">
      <c r="A17049" s="1">
        <v>17057</v>
      </c>
      <c r="B17049" t="s">
        <v>18007</v>
      </c>
      <c r="C17049" t="s">
        <v>18017</v>
      </c>
      <c r="D17049" t="s">
        <v>39</v>
      </c>
      <c r="E17049" t="s">
        <v>75</v>
      </c>
      <c r="F17049">
        <f>IF(D17049=E17049,1,0)</f>
        <v>0</v>
      </c>
    </row>
    <row r="17050" spans="1:6">
      <c r="A17050" s="1">
        <v>17058</v>
      </c>
      <c r="B17050" t="s">
        <v>18007</v>
      </c>
      <c r="C17050" t="s">
        <v>18018</v>
      </c>
      <c r="D17050" t="s">
        <v>39</v>
      </c>
      <c r="E17050" t="s">
        <v>75</v>
      </c>
      <c r="F17050">
        <f>IF(D17050=E17050,1,0)</f>
        <v>0</v>
      </c>
    </row>
    <row r="17051" spans="1:6">
      <c r="A17051" s="1">
        <v>17059</v>
      </c>
      <c r="B17051" t="s">
        <v>18007</v>
      </c>
      <c r="C17051" t="s">
        <v>18019</v>
      </c>
      <c r="D17051" t="s">
        <v>39</v>
      </c>
      <c r="E17051" t="s">
        <v>75</v>
      </c>
      <c r="F17051">
        <f>IF(D17051=E17051,1,0)</f>
        <v>0</v>
      </c>
    </row>
    <row r="17052" spans="1:6">
      <c r="A17052" s="1">
        <v>17060</v>
      </c>
      <c r="B17052" t="s">
        <v>18007</v>
      </c>
      <c r="C17052" t="s">
        <v>18020</v>
      </c>
      <c r="D17052" t="s">
        <v>39</v>
      </c>
      <c r="E17052" t="s">
        <v>75</v>
      </c>
      <c r="F17052">
        <f>IF(D17052=E17052,1,0)</f>
        <v>0</v>
      </c>
    </row>
    <row r="17053" spans="1:6">
      <c r="A17053" s="1">
        <v>17061</v>
      </c>
      <c r="B17053" t="s">
        <v>18007</v>
      </c>
      <c r="C17053" t="s">
        <v>18021</v>
      </c>
      <c r="D17053" t="s">
        <v>39</v>
      </c>
      <c r="E17053" t="s">
        <v>75</v>
      </c>
      <c r="F17053">
        <f>IF(D17053=E17053,1,0)</f>
        <v>0</v>
      </c>
    </row>
    <row r="17054" spans="1:6">
      <c r="A17054" s="1">
        <v>17062</v>
      </c>
      <c r="B17054" t="s">
        <v>18007</v>
      </c>
      <c r="C17054" t="s">
        <v>18022</v>
      </c>
      <c r="D17054" t="s">
        <v>39</v>
      </c>
      <c r="E17054" t="s">
        <v>75</v>
      </c>
      <c r="F17054">
        <f>IF(D17054=E17054,1,0)</f>
        <v>0</v>
      </c>
    </row>
    <row r="17055" spans="1:6">
      <c r="A17055" s="1">
        <v>17063</v>
      </c>
      <c r="B17055" t="s">
        <v>18007</v>
      </c>
      <c r="C17055" t="s">
        <v>18023</v>
      </c>
      <c r="D17055" t="s">
        <v>39</v>
      </c>
      <c r="E17055" t="s">
        <v>75</v>
      </c>
      <c r="F17055">
        <f>IF(D17055=E17055,1,0)</f>
        <v>0</v>
      </c>
    </row>
    <row r="17056" spans="1:6">
      <c r="A17056" s="1">
        <v>17064</v>
      </c>
      <c r="B17056" t="s">
        <v>18007</v>
      </c>
      <c r="C17056" t="s">
        <v>18024</v>
      </c>
      <c r="D17056" t="s">
        <v>39</v>
      </c>
      <c r="E17056" t="s">
        <v>75</v>
      </c>
      <c r="F17056">
        <f>IF(D17056=E17056,1,0)</f>
        <v>0</v>
      </c>
    </row>
    <row r="17057" spans="1:6">
      <c r="A17057" s="1">
        <v>17065</v>
      </c>
      <c r="B17057" t="s">
        <v>18007</v>
      </c>
      <c r="C17057" t="s">
        <v>18025</v>
      </c>
      <c r="D17057" t="s">
        <v>39</v>
      </c>
      <c r="E17057" t="s">
        <v>75</v>
      </c>
      <c r="F17057">
        <f>IF(D17057=E17057,1,0)</f>
        <v>0</v>
      </c>
    </row>
    <row r="17058" spans="1:6">
      <c r="A17058" s="1">
        <v>17066</v>
      </c>
      <c r="B17058" t="s">
        <v>18007</v>
      </c>
      <c r="C17058" t="s">
        <v>18026</v>
      </c>
      <c r="D17058" t="s">
        <v>39</v>
      </c>
      <c r="E17058" t="s">
        <v>75</v>
      </c>
      <c r="F17058">
        <f>IF(D17058=E17058,1,0)</f>
        <v>0</v>
      </c>
    </row>
    <row r="17059" spans="1:6">
      <c r="A17059" s="1">
        <v>17067</v>
      </c>
      <c r="B17059" t="s">
        <v>18027</v>
      </c>
      <c r="C17059" t="s">
        <v>18028</v>
      </c>
      <c r="D17059" t="s">
        <v>39</v>
      </c>
      <c r="E17059" t="s">
        <v>39</v>
      </c>
      <c r="F17059">
        <f>IF(D17059=E17059,1,0)</f>
        <v>1</v>
      </c>
    </row>
    <row r="17060" spans="1:6">
      <c r="A17060" s="1">
        <v>17068</v>
      </c>
      <c r="B17060" t="s">
        <v>18027</v>
      </c>
      <c r="C17060" t="s">
        <v>18029</v>
      </c>
      <c r="D17060" t="s">
        <v>39</v>
      </c>
      <c r="E17060" t="s">
        <v>75</v>
      </c>
      <c r="F17060">
        <f>IF(D17060=E17060,1,0)</f>
        <v>0</v>
      </c>
    </row>
    <row r="17061" spans="1:6">
      <c r="A17061" s="1">
        <v>17069</v>
      </c>
      <c r="B17061" t="s">
        <v>18027</v>
      </c>
      <c r="C17061" t="s">
        <v>18030</v>
      </c>
      <c r="D17061" t="s">
        <v>39</v>
      </c>
      <c r="E17061" t="s">
        <v>75</v>
      </c>
      <c r="F17061">
        <f>IF(D17061=E17061,1,0)</f>
        <v>0</v>
      </c>
    </row>
    <row r="17062" spans="1:6">
      <c r="A17062" s="1">
        <v>17070</v>
      </c>
      <c r="B17062" t="s">
        <v>18027</v>
      </c>
      <c r="C17062" t="s">
        <v>18031</v>
      </c>
      <c r="D17062" t="s">
        <v>39</v>
      </c>
      <c r="E17062" t="s">
        <v>75</v>
      </c>
      <c r="F17062">
        <f>IF(D17062=E17062,1,0)</f>
        <v>0</v>
      </c>
    </row>
    <row r="17063" spans="1:6">
      <c r="A17063" s="1">
        <v>17071</v>
      </c>
      <c r="B17063" t="s">
        <v>18027</v>
      </c>
      <c r="C17063" t="s">
        <v>18032</v>
      </c>
      <c r="D17063" t="s">
        <v>39</v>
      </c>
      <c r="E17063" t="s">
        <v>75</v>
      </c>
      <c r="F17063">
        <f>IF(D17063=E17063,1,0)</f>
        <v>0</v>
      </c>
    </row>
    <row r="17064" spans="1:6">
      <c r="A17064" s="1">
        <v>17072</v>
      </c>
      <c r="B17064" t="s">
        <v>18027</v>
      </c>
      <c r="C17064" t="s">
        <v>18033</v>
      </c>
      <c r="D17064" t="s">
        <v>39</v>
      </c>
      <c r="E17064" t="s">
        <v>75</v>
      </c>
      <c r="F17064">
        <f>IF(D17064=E17064,1,0)</f>
        <v>0</v>
      </c>
    </row>
    <row r="17065" spans="1:6">
      <c r="A17065" s="1">
        <v>17073</v>
      </c>
      <c r="B17065" t="s">
        <v>18027</v>
      </c>
      <c r="C17065" t="s">
        <v>18034</v>
      </c>
      <c r="D17065" t="s">
        <v>39</v>
      </c>
      <c r="E17065" t="s">
        <v>75</v>
      </c>
      <c r="F17065">
        <f>IF(D17065=E17065,1,0)</f>
        <v>0</v>
      </c>
    </row>
    <row r="17066" spans="1:6">
      <c r="A17066" s="1">
        <v>17074</v>
      </c>
      <c r="B17066" t="s">
        <v>18027</v>
      </c>
      <c r="C17066" t="s">
        <v>18035</v>
      </c>
      <c r="D17066" t="s">
        <v>39</v>
      </c>
      <c r="E17066" t="s">
        <v>75</v>
      </c>
      <c r="F17066">
        <f>IF(D17066=E17066,1,0)</f>
        <v>0</v>
      </c>
    </row>
    <row r="17067" spans="1:6">
      <c r="A17067" s="1">
        <v>17075</v>
      </c>
      <c r="B17067" t="s">
        <v>18027</v>
      </c>
      <c r="C17067" t="s">
        <v>18036</v>
      </c>
      <c r="D17067" t="s">
        <v>39</v>
      </c>
      <c r="E17067" t="s">
        <v>75</v>
      </c>
      <c r="F17067">
        <f>IF(D17067=E17067,1,0)</f>
        <v>0</v>
      </c>
    </row>
    <row r="17068" spans="1:6">
      <c r="A17068" s="1">
        <v>17076</v>
      </c>
      <c r="B17068" t="s">
        <v>18027</v>
      </c>
      <c r="C17068" t="s">
        <v>18037</v>
      </c>
      <c r="D17068" t="s">
        <v>39</v>
      </c>
      <c r="E17068" t="s">
        <v>75</v>
      </c>
      <c r="F17068">
        <f>IF(D17068=E17068,1,0)</f>
        <v>0</v>
      </c>
    </row>
    <row r="17069" spans="1:6">
      <c r="A17069" s="1">
        <v>17077</v>
      </c>
      <c r="B17069" t="s">
        <v>18027</v>
      </c>
      <c r="C17069" t="s">
        <v>18038</v>
      </c>
      <c r="D17069" t="s">
        <v>39</v>
      </c>
      <c r="E17069" t="s">
        <v>75</v>
      </c>
      <c r="F17069">
        <f>IF(D17069=E17069,1,0)</f>
        <v>0</v>
      </c>
    </row>
    <row r="17070" spans="1:6">
      <c r="A17070" s="1">
        <v>17078</v>
      </c>
      <c r="B17070" t="s">
        <v>18027</v>
      </c>
      <c r="C17070" t="s">
        <v>18039</v>
      </c>
      <c r="D17070" t="s">
        <v>39</v>
      </c>
      <c r="E17070" t="s">
        <v>75</v>
      </c>
      <c r="F17070">
        <f>IF(D17070=E17070,1,0)</f>
        <v>0</v>
      </c>
    </row>
    <row r="17071" spans="1:6">
      <c r="A17071" s="1">
        <v>17079</v>
      </c>
      <c r="B17071" t="s">
        <v>18027</v>
      </c>
      <c r="C17071" t="s">
        <v>18040</v>
      </c>
      <c r="D17071" t="s">
        <v>39</v>
      </c>
      <c r="E17071" t="s">
        <v>75</v>
      </c>
      <c r="F17071">
        <f>IF(D17071=E17071,1,0)</f>
        <v>0</v>
      </c>
    </row>
    <row r="17072" spans="1:6">
      <c r="A17072" s="1">
        <v>17080</v>
      </c>
      <c r="B17072" t="s">
        <v>18027</v>
      </c>
      <c r="C17072" t="s">
        <v>18041</v>
      </c>
      <c r="D17072" t="s">
        <v>39</v>
      </c>
      <c r="E17072" t="s">
        <v>75</v>
      </c>
      <c r="F17072">
        <f>IF(D17072=E17072,1,0)</f>
        <v>0</v>
      </c>
    </row>
    <row r="17073" spans="1:6">
      <c r="A17073" s="1">
        <v>17081</v>
      </c>
      <c r="B17073" t="s">
        <v>18027</v>
      </c>
      <c r="C17073" t="s">
        <v>18042</v>
      </c>
      <c r="D17073" t="s">
        <v>39</v>
      </c>
      <c r="E17073" t="s">
        <v>75</v>
      </c>
      <c r="F17073">
        <f>IF(D17073=E17073,1,0)</f>
        <v>0</v>
      </c>
    </row>
    <row r="17074" spans="1:6">
      <c r="A17074" s="1">
        <v>17082</v>
      </c>
      <c r="B17074" t="s">
        <v>18027</v>
      </c>
      <c r="C17074" t="s">
        <v>18043</v>
      </c>
      <c r="D17074" t="s">
        <v>39</v>
      </c>
      <c r="E17074" t="s">
        <v>75</v>
      </c>
      <c r="F17074">
        <f>IF(D17074=E17074,1,0)</f>
        <v>0</v>
      </c>
    </row>
    <row r="17075" spans="1:6">
      <c r="A17075" s="1">
        <v>17083</v>
      </c>
      <c r="B17075" t="s">
        <v>18027</v>
      </c>
      <c r="C17075" t="s">
        <v>18044</v>
      </c>
      <c r="D17075" t="s">
        <v>39</v>
      </c>
      <c r="E17075" t="s">
        <v>75</v>
      </c>
      <c r="F17075">
        <f>IF(D17075=E17075,1,0)</f>
        <v>0</v>
      </c>
    </row>
    <row r="17076" spans="1:6">
      <c r="A17076" s="1">
        <v>17084</v>
      </c>
      <c r="B17076" t="s">
        <v>18027</v>
      </c>
      <c r="C17076" t="s">
        <v>18045</v>
      </c>
      <c r="D17076" t="s">
        <v>39</v>
      </c>
      <c r="E17076" t="s">
        <v>75</v>
      </c>
      <c r="F17076">
        <f>IF(D17076=E17076,1,0)</f>
        <v>0</v>
      </c>
    </row>
    <row r="17077" spans="1:6">
      <c r="A17077" s="1">
        <v>17085</v>
      </c>
      <c r="B17077" t="s">
        <v>18027</v>
      </c>
      <c r="C17077" t="s">
        <v>18046</v>
      </c>
      <c r="D17077" t="s">
        <v>39</v>
      </c>
      <c r="E17077" t="s">
        <v>75</v>
      </c>
      <c r="F17077">
        <f>IF(D17077=E17077,1,0)</f>
        <v>0</v>
      </c>
    </row>
    <row r="17078" spans="1:6">
      <c r="A17078" s="1">
        <v>17086</v>
      </c>
      <c r="B17078" t="s">
        <v>18047</v>
      </c>
      <c r="C17078" t="s">
        <v>18048</v>
      </c>
      <c r="D17078" t="s">
        <v>39</v>
      </c>
      <c r="E17078" t="s">
        <v>39</v>
      </c>
      <c r="F17078">
        <f>IF(D17078=E17078,1,0)</f>
        <v>1</v>
      </c>
    </row>
    <row r="17079" spans="1:6">
      <c r="A17079" s="1">
        <v>17087</v>
      </c>
      <c r="B17079" t="s">
        <v>18047</v>
      </c>
      <c r="C17079" t="s">
        <v>18049</v>
      </c>
      <c r="D17079" t="s">
        <v>39</v>
      </c>
      <c r="E17079" t="s">
        <v>75</v>
      </c>
      <c r="F17079">
        <f>IF(D17079=E17079,1,0)</f>
        <v>0</v>
      </c>
    </row>
    <row r="17080" spans="1:6">
      <c r="A17080" s="1">
        <v>17088</v>
      </c>
      <c r="B17080" t="s">
        <v>18047</v>
      </c>
      <c r="C17080" t="s">
        <v>18050</v>
      </c>
      <c r="D17080" t="s">
        <v>39</v>
      </c>
      <c r="E17080" t="s">
        <v>75</v>
      </c>
      <c r="F17080">
        <f>IF(D17080=E17080,1,0)</f>
        <v>0</v>
      </c>
    </row>
    <row r="17081" spans="1:6">
      <c r="A17081" s="1">
        <v>17089</v>
      </c>
      <c r="B17081" t="s">
        <v>18047</v>
      </c>
      <c r="C17081" t="s">
        <v>18051</v>
      </c>
      <c r="D17081" t="s">
        <v>39</v>
      </c>
      <c r="E17081" t="s">
        <v>75</v>
      </c>
      <c r="F17081">
        <f>IF(D17081=E17081,1,0)</f>
        <v>0</v>
      </c>
    </row>
    <row r="17082" spans="1:6">
      <c r="A17082" s="1">
        <v>17090</v>
      </c>
      <c r="B17082" t="s">
        <v>18047</v>
      </c>
      <c r="C17082" t="s">
        <v>18052</v>
      </c>
      <c r="D17082" t="s">
        <v>39</v>
      </c>
      <c r="E17082" t="s">
        <v>75</v>
      </c>
      <c r="F17082">
        <f>IF(D17082=E17082,1,0)</f>
        <v>0</v>
      </c>
    </row>
    <row r="17083" spans="1:6">
      <c r="A17083" s="1">
        <v>17091</v>
      </c>
      <c r="B17083" t="s">
        <v>18047</v>
      </c>
      <c r="C17083" t="s">
        <v>18053</v>
      </c>
      <c r="D17083" t="s">
        <v>39</v>
      </c>
      <c r="E17083" t="s">
        <v>75</v>
      </c>
      <c r="F17083">
        <f>IF(D17083=E17083,1,0)</f>
        <v>0</v>
      </c>
    </row>
    <row r="17084" spans="1:6">
      <c r="A17084" s="1">
        <v>17092</v>
      </c>
      <c r="B17084" t="s">
        <v>18047</v>
      </c>
      <c r="C17084" t="s">
        <v>18054</v>
      </c>
      <c r="D17084" t="s">
        <v>39</v>
      </c>
      <c r="E17084" t="s">
        <v>75</v>
      </c>
      <c r="F17084">
        <f>IF(D17084=E17084,1,0)</f>
        <v>0</v>
      </c>
    </row>
    <row r="17085" spans="1:6">
      <c r="A17085" s="1">
        <v>17093</v>
      </c>
      <c r="B17085" t="s">
        <v>18047</v>
      </c>
      <c r="C17085" t="s">
        <v>18055</v>
      </c>
      <c r="D17085" t="s">
        <v>39</v>
      </c>
      <c r="E17085" t="s">
        <v>75</v>
      </c>
      <c r="F17085">
        <f>IF(D17085=E17085,1,0)</f>
        <v>0</v>
      </c>
    </row>
    <row r="17086" spans="1:6">
      <c r="A17086" s="1">
        <v>17094</v>
      </c>
      <c r="B17086" t="s">
        <v>18047</v>
      </c>
      <c r="C17086" t="s">
        <v>18056</v>
      </c>
      <c r="D17086" t="s">
        <v>39</v>
      </c>
      <c r="E17086" t="s">
        <v>75</v>
      </c>
      <c r="F17086">
        <f>IF(D17086=E17086,1,0)</f>
        <v>0</v>
      </c>
    </row>
    <row r="17087" spans="1:6">
      <c r="A17087" s="1">
        <v>17095</v>
      </c>
      <c r="B17087" t="s">
        <v>18047</v>
      </c>
      <c r="C17087" t="s">
        <v>18057</v>
      </c>
      <c r="D17087" t="s">
        <v>39</v>
      </c>
      <c r="E17087" t="s">
        <v>75</v>
      </c>
      <c r="F17087">
        <f>IF(D17087=E17087,1,0)</f>
        <v>0</v>
      </c>
    </row>
    <row r="17088" spans="1:6">
      <c r="A17088" s="1">
        <v>17096</v>
      </c>
      <c r="B17088" t="s">
        <v>18047</v>
      </c>
      <c r="C17088" t="s">
        <v>18058</v>
      </c>
      <c r="D17088" t="s">
        <v>39</v>
      </c>
      <c r="E17088" t="s">
        <v>75</v>
      </c>
      <c r="F17088">
        <f>IF(D17088=E17088,1,0)</f>
        <v>0</v>
      </c>
    </row>
    <row r="17089" spans="1:6">
      <c r="A17089" s="1">
        <v>17097</v>
      </c>
      <c r="B17089" t="s">
        <v>18047</v>
      </c>
      <c r="C17089" t="s">
        <v>18059</v>
      </c>
      <c r="D17089" t="s">
        <v>39</v>
      </c>
      <c r="E17089" t="s">
        <v>75</v>
      </c>
      <c r="F17089">
        <f>IF(D17089=E17089,1,0)</f>
        <v>0</v>
      </c>
    </row>
    <row r="17090" spans="1:6">
      <c r="A17090" s="1">
        <v>17098</v>
      </c>
      <c r="B17090" t="s">
        <v>18047</v>
      </c>
      <c r="C17090" t="s">
        <v>18060</v>
      </c>
      <c r="D17090" t="s">
        <v>39</v>
      </c>
      <c r="E17090" t="s">
        <v>75</v>
      </c>
      <c r="F17090">
        <f>IF(D17090=E17090,1,0)</f>
        <v>0</v>
      </c>
    </row>
    <row r="17091" spans="1:6">
      <c r="A17091" s="1">
        <v>17099</v>
      </c>
      <c r="B17091" t="s">
        <v>18061</v>
      </c>
      <c r="C17091" t="s">
        <v>18062</v>
      </c>
      <c r="D17091" t="s">
        <v>7</v>
      </c>
      <c r="E17091" t="s">
        <v>7</v>
      </c>
      <c r="F17091">
        <f>IF(D17091=E17091,1,0)</f>
        <v>1</v>
      </c>
    </row>
    <row r="17092" spans="1:6">
      <c r="A17092" s="1">
        <v>17100</v>
      </c>
      <c r="B17092" t="s">
        <v>18061</v>
      </c>
      <c r="C17092" t="s">
        <v>18063</v>
      </c>
      <c r="D17092" t="s">
        <v>25</v>
      </c>
      <c r="E17092" t="s">
        <v>25</v>
      </c>
      <c r="F17092">
        <f>IF(D17092=E17092,1,0)</f>
        <v>1</v>
      </c>
    </row>
    <row r="17093" spans="1:6">
      <c r="A17093" s="1">
        <v>17101</v>
      </c>
      <c r="B17093" t="s">
        <v>18061</v>
      </c>
      <c r="C17093" t="s">
        <v>18064</v>
      </c>
      <c r="D17093" t="s">
        <v>8</v>
      </c>
      <c r="E17093" t="s">
        <v>8</v>
      </c>
      <c r="F17093">
        <f>IF(D17093=E17093,1,0)</f>
        <v>1</v>
      </c>
    </row>
    <row r="17094" spans="1:6">
      <c r="A17094" s="1">
        <v>17102</v>
      </c>
      <c r="B17094" t="s">
        <v>18061</v>
      </c>
      <c r="C17094" t="s">
        <v>18065</v>
      </c>
      <c r="D17094" t="s">
        <v>8</v>
      </c>
      <c r="E17094" t="s">
        <v>8</v>
      </c>
      <c r="F17094">
        <f>IF(D17094=E17094,1,0)</f>
        <v>1</v>
      </c>
    </row>
    <row r="17095" spans="1:6">
      <c r="A17095" s="1">
        <v>17103</v>
      </c>
      <c r="B17095" t="s">
        <v>18061</v>
      </c>
      <c r="C17095" t="s">
        <v>18066</v>
      </c>
      <c r="D17095" t="s">
        <v>21</v>
      </c>
      <c r="E17095" t="s">
        <v>21</v>
      </c>
      <c r="F17095">
        <f>IF(D17095=E17095,1,0)</f>
        <v>1</v>
      </c>
    </row>
    <row r="17096" spans="1:6">
      <c r="A17096" s="1">
        <v>17104</v>
      </c>
      <c r="B17096" t="s">
        <v>18061</v>
      </c>
      <c r="C17096" t="s">
        <v>18067</v>
      </c>
      <c r="D17096" t="s">
        <v>21</v>
      </c>
      <c r="E17096" t="s">
        <v>18</v>
      </c>
      <c r="F17096">
        <f>IF(D17096=E17096,1,0)</f>
        <v>0</v>
      </c>
    </row>
    <row r="17097" spans="1:6">
      <c r="A17097" s="1">
        <v>17105</v>
      </c>
      <c r="B17097" t="s">
        <v>18061</v>
      </c>
      <c r="C17097" t="s">
        <v>18068</v>
      </c>
      <c r="D17097" t="s">
        <v>8</v>
      </c>
      <c r="E17097" t="s">
        <v>8</v>
      </c>
      <c r="F17097">
        <f>IF(D17097=E17097,1,0)</f>
        <v>1</v>
      </c>
    </row>
    <row r="17098" spans="1:6">
      <c r="A17098" s="1">
        <v>17106</v>
      </c>
      <c r="B17098" t="s">
        <v>18061</v>
      </c>
      <c r="C17098" t="s">
        <v>18069</v>
      </c>
      <c r="D17098" t="s">
        <v>8</v>
      </c>
      <c r="E17098" t="s">
        <v>8</v>
      </c>
      <c r="F17098">
        <f>IF(D17098=E17098,1,0)</f>
        <v>1</v>
      </c>
    </row>
    <row r="17099" spans="1:6">
      <c r="A17099" s="1">
        <v>17107</v>
      </c>
      <c r="B17099" t="s">
        <v>18061</v>
      </c>
      <c r="C17099" t="s">
        <v>18070</v>
      </c>
      <c r="D17099" t="s">
        <v>256</v>
      </c>
      <c r="E17099" t="s">
        <v>256</v>
      </c>
      <c r="F17099">
        <f>IF(D17099=E17099,1,0)</f>
        <v>1</v>
      </c>
    </row>
    <row r="17100" spans="1:6">
      <c r="A17100" s="1">
        <v>17108</v>
      </c>
      <c r="B17100" t="s">
        <v>18061</v>
      </c>
      <c r="C17100" t="s">
        <v>18071</v>
      </c>
      <c r="D17100" t="s">
        <v>8</v>
      </c>
      <c r="E17100" t="s">
        <v>8</v>
      </c>
      <c r="F17100">
        <f>IF(D17100=E17100,1,0)</f>
        <v>1</v>
      </c>
    </row>
    <row r="17101" spans="1:6">
      <c r="A17101" s="1">
        <v>17109</v>
      </c>
      <c r="B17101" t="s">
        <v>18061</v>
      </c>
      <c r="C17101" t="s">
        <v>18072</v>
      </c>
      <c r="D17101" t="s">
        <v>8</v>
      </c>
      <c r="E17101" t="s">
        <v>8</v>
      </c>
      <c r="F17101">
        <f>IF(D17101=E17101,1,0)</f>
        <v>1</v>
      </c>
    </row>
    <row r="17102" spans="1:6">
      <c r="A17102" s="1">
        <v>17110</v>
      </c>
      <c r="B17102" t="s">
        <v>18061</v>
      </c>
      <c r="C17102" t="s">
        <v>18073</v>
      </c>
      <c r="D17102" t="s">
        <v>8</v>
      </c>
      <c r="E17102" t="s">
        <v>8</v>
      </c>
      <c r="F17102">
        <f>IF(D17102=E17102,1,0)</f>
        <v>1</v>
      </c>
    </row>
    <row r="17103" spans="1:6">
      <c r="A17103" s="1">
        <v>17111</v>
      </c>
      <c r="B17103" t="s">
        <v>18061</v>
      </c>
      <c r="C17103" t="s">
        <v>18074</v>
      </c>
      <c r="D17103" t="s">
        <v>8</v>
      </c>
      <c r="E17103" t="s">
        <v>8</v>
      </c>
      <c r="F17103">
        <f>IF(D17103=E17103,1,0)</f>
        <v>1</v>
      </c>
    </row>
    <row r="17104" spans="1:6">
      <c r="A17104" s="1">
        <v>17112</v>
      </c>
      <c r="B17104" t="s">
        <v>18061</v>
      </c>
      <c r="C17104" t="s">
        <v>18075</v>
      </c>
      <c r="D17104" t="s">
        <v>8</v>
      </c>
      <c r="E17104" t="s">
        <v>8</v>
      </c>
      <c r="F17104">
        <f>IF(D17104=E17104,1,0)</f>
        <v>1</v>
      </c>
    </row>
    <row r="17105" spans="1:6">
      <c r="A17105" s="1">
        <v>17113</v>
      </c>
      <c r="B17105" t="s">
        <v>18061</v>
      </c>
      <c r="C17105" t="s">
        <v>18076</v>
      </c>
      <c r="D17105" t="s">
        <v>8</v>
      </c>
      <c r="E17105" t="s">
        <v>8</v>
      </c>
      <c r="F17105">
        <f>IF(D17105=E17105,1,0)</f>
        <v>1</v>
      </c>
    </row>
    <row r="17106" spans="1:6">
      <c r="A17106" s="1">
        <v>17114</v>
      </c>
      <c r="B17106" t="s">
        <v>18061</v>
      </c>
      <c r="C17106" t="s">
        <v>18077</v>
      </c>
      <c r="D17106" t="s">
        <v>8</v>
      </c>
      <c r="E17106" t="s">
        <v>8</v>
      </c>
      <c r="F17106">
        <f>IF(D17106=E17106,1,0)</f>
        <v>1</v>
      </c>
    </row>
    <row r="17107" spans="1:6">
      <c r="A17107" s="1">
        <v>17115</v>
      </c>
      <c r="B17107" t="s">
        <v>18061</v>
      </c>
      <c r="C17107" t="s">
        <v>18078</v>
      </c>
      <c r="D17107" t="s">
        <v>8</v>
      </c>
      <c r="E17107" t="s">
        <v>8</v>
      </c>
      <c r="F17107">
        <f>IF(D17107=E17107,1,0)</f>
        <v>1</v>
      </c>
    </row>
    <row r="17108" spans="1:6">
      <c r="A17108" s="1">
        <v>17116</v>
      </c>
      <c r="B17108" t="s">
        <v>18061</v>
      </c>
      <c r="C17108" t="s">
        <v>18079</v>
      </c>
      <c r="D17108" t="s">
        <v>8</v>
      </c>
      <c r="E17108" t="s">
        <v>8</v>
      </c>
      <c r="F17108">
        <f>IF(D17108=E17108,1,0)</f>
        <v>1</v>
      </c>
    </row>
    <row r="17109" spans="1:6">
      <c r="A17109" s="1">
        <v>17117</v>
      </c>
      <c r="B17109" t="s">
        <v>18061</v>
      </c>
      <c r="C17109" t="s">
        <v>18080</v>
      </c>
      <c r="D17109" t="s">
        <v>8</v>
      </c>
      <c r="E17109" t="s">
        <v>8</v>
      </c>
      <c r="F17109">
        <f>IF(D17109=E17109,1,0)</f>
        <v>1</v>
      </c>
    </row>
    <row r="17110" spans="1:6">
      <c r="A17110" s="1">
        <v>17118</v>
      </c>
      <c r="B17110" t="s">
        <v>18081</v>
      </c>
      <c r="C17110" t="s">
        <v>18082</v>
      </c>
      <c r="D17110" t="s">
        <v>8</v>
      </c>
      <c r="E17110" t="s">
        <v>8</v>
      </c>
      <c r="F17110">
        <f>IF(D17110=E17110,1,0)</f>
        <v>1</v>
      </c>
    </row>
    <row r="17111" spans="1:6">
      <c r="A17111" s="1">
        <v>17119</v>
      </c>
      <c r="B17111" t="s">
        <v>18081</v>
      </c>
      <c r="C17111" t="s">
        <v>18083</v>
      </c>
      <c r="D17111" t="s">
        <v>8</v>
      </c>
      <c r="E17111" t="s">
        <v>8</v>
      </c>
      <c r="F17111">
        <f>IF(D17111=E17111,1,0)</f>
        <v>1</v>
      </c>
    </row>
    <row r="17112" spans="1:6">
      <c r="A17112" s="1">
        <v>17120</v>
      </c>
      <c r="B17112" t="s">
        <v>18081</v>
      </c>
      <c r="C17112" t="s">
        <v>18084</v>
      </c>
      <c r="D17112" t="s">
        <v>8</v>
      </c>
      <c r="E17112" t="s">
        <v>8</v>
      </c>
      <c r="F17112">
        <f>IF(D17112=E17112,1,0)</f>
        <v>1</v>
      </c>
    </row>
    <row r="17113" spans="1:6">
      <c r="A17113" s="1">
        <v>17121</v>
      </c>
      <c r="B17113" t="s">
        <v>18081</v>
      </c>
      <c r="C17113" t="s">
        <v>18085</v>
      </c>
      <c r="D17113" t="s">
        <v>8</v>
      </c>
      <c r="E17113" t="s">
        <v>8</v>
      </c>
      <c r="F17113">
        <f>IF(D17113=E17113,1,0)</f>
        <v>1</v>
      </c>
    </row>
    <row r="17114" spans="1:6">
      <c r="A17114" s="1">
        <v>17122</v>
      </c>
      <c r="B17114" t="s">
        <v>18081</v>
      </c>
      <c r="C17114" t="s">
        <v>18086</v>
      </c>
      <c r="D17114" t="s">
        <v>8</v>
      </c>
      <c r="E17114" t="s">
        <v>8</v>
      </c>
      <c r="F17114">
        <f>IF(D17114=E17114,1,0)</f>
        <v>1</v>
      </c>
    </row>
    <row r="17115" spans="1:6">
      <c r="A17115" s="1">
        <v>17123</v>
      </c>
      <c r="B17115" t="s">
        <v>18081</v>
      </c>
      <c r="C17115" t="s">
        <v>18087</v>
      </c>
      <c r="D17115" t="s">
        <v>8</v>
      </c>
      <c r="E17115" t="s">
        <v>8</v>
      </c>
      <c r="F17115">
        <f>IF(D17115=E17115,1,0)</f>
        <v>1</v>
      </c>
    </row>
    <row r="17116" spans="1:6">
      <c r="A17116" s="1">
        <v>17124</v>
      </c>
      <c r="B17116" t="s">
        <v>18081</v>
      </c>
      <c r="C17116" t="s">
        <v>18088</v>
      </c>
      <c r="D17116" t="s">
        <v>8</v>
      </c>
      <c r="E17116" t="s">
        <v>8</v>
      </c>
      <c r="F17116">
        <f>IF(D17116=E17116,1,0)</f>
        <v>1</v>
      </c>
    </row>
    <row r="17117" spans="1:6">
      <c r="A17117" s="1">
        <v>17125</v>
      </c>
      <c r="B17117" t="s">
        <v>18081</v>
      </c>
      <c r="C17117" t="s">
        <v>18089</v>
      </c>
      <c r="D17117" t="s">
        <v>8</v>
      </c>
      <c r="E17117" t="s">
        <v>8</v>
      </c>
      <c r="F17117">
        <f>IF(D17117=E17117,1,0)</f>
        <v>1</v>
      </c>
    </row>
    <row r="17118" spans="1:6">
      <c r="A17118" s="1">
        <v>17126</v>
      </c>
      <c r="B17118" t="s">
        <v>18081</v>
      </c>
      <c r="C17118" t="s">
        <v>18090</v>
      </c>
      <c r="D17118" t="s">
        <v>8</v>
      </c>
      <c r="E17118" t="s">
        <v>8</v>
      </c>
      <c r="F17118">
        <f>IF(D17118=E17118,1,0)</f>
        <v>1</v>
      </c>
    </row>
    <row r="17119" spans="1:6">
      <c r="A17119" s="1">
        <v>17127</v>
      </c>
      <c r="B17119" t="s">
        <v>18081</v>
      </c>
      <c r="C17119" t="s">
        <v>18091</v>
      </c>
      <c r="D17119" t="s">
        <v>8</v>
      </c>
      <c r="E17119" t="s">
        <v>8</v>
      </c>
      <c r="F17119">
        <f>IF(D17119=E17119,1,0)</f>
        <v>1</v>
      </c>
    </row>
    <row r="17120" spans="1:6">
      <c r="A17120" s="1">
        <v>17128</v>
      </c>
      <c r="B17120" t="s">
        <v>18081</v>
      </c>
      <c r="C17120" t="s">
        <v>18092</v>
      </c>
      <c r="D17120" t="s">
        <v>256</v>
      </c>
      <c r="E17120" t="s">
        <v>256</v>
      </c>
      <c r="F17120">
        <f>IF(D17120=E17120,1,0)</f>
        <v>1</v>
      </c>
    </row>
    <row r="17121" spans="1:6">
      <c r="A17121" s="1">
        <v>17129</v>
      </c>
      <c r="B17121" t="s">
        <v>18081</v>
      </c>
      <c r="C17121" t="s">
        <v>18093</v>
      </c>
      <c r="D17121" t="s">
        <v>8</v>
      </c>
      <c r="E17121" t="s">
        <v>8</v>
      </c>
      <c r="F17121">
        <f>IF(D17121=E17121,1,0)</f>
        <v>1</v>
      </c>
    </row>
    <row r="17122" spans="1:6">
      <c r="A17122" s="1">
        <v>17130</v>
      </c>
      <c r="B17122" t="s">
        <v>18081</v>
      </c>
      <c r="C17122" t="s">
        <v>18094</v>
      </c>
      <c r="D17122" t="s">
        <v>310</v>
      </c>
      <c r="E17122" t="s">
        <v>310</v>
      </c>
      <c r="F17122">
        <f>IF(D17122=E17122,1,0)</f>
        <v>1</v>
      </c>
    </row>
    <row r="17123" spans="1:6">
      <c r="A17123" s="1">
        <v>17131</v>
      </c>
      <c r="B17123" t="s">
        <v>18081</v>
      </c>
      <c r="C17123" t="s">
        <v>18095</v>
      </c>
      <c r="D17123" t="s">
        <v>8</v>
      </c>
      <c r="E17123" t="s">
        <v>8</v>
      </c>
      <c r="F17123">
        <f>IF(D17123=E17123,1,0)</f>
        <v>1</v>
      </c>
    </row>
    <row r="17124" spans="1:6">
      <c r="A17124" s="1">
        <v>17132</v>
      </c>
      <c r="B17124" t="s">
        <v>18081</v>
      </c>
      <c r="C17124" t="s">
        <v>18096</v>
      </c>
      <c r="D17124" t="s">
        <v>39</v>
      </c>
      <c r="E17124" t="s">
        <v>39</v>
      </c>
      <c r="F17124">
        <f>IF(D17124=E17124,1,0)</f>
        <v>1</v>
      </c>
    </row>
    <row r="17125" spans="1:6">
      <c r="A17125" s="1">
        <v>17133</v>
      </c>
      <c r="B17125" t="s">
        <v>18081</v>
      </c>
      <c r="C17125" t="s">
        <v>18097</v>
      </c>
      <c r="D17125" t="s">
        <v>39</v>
      </c>
      <c r="E17125" t="s">
        <v>39</v>
      </c>
      <c r="F17125">
        <f>IF(D17125=E17125,1,0)</f>
        <v>1</v>
      </c>
    </row>
    <row r="17126" spans="1:6">
      <c r="A17126" s="1">
        <v>17134</v>
      </c>
      <c r="B17126" t="s">
        <v>18081</v>
      </c>
      <c r="C17126" t="s">
        <v>18098</v>
      </c>
      <c r="D17126" t="s">
        <v>39</v>
      </c>
      <c r="E17126" t="s">
        <v>39</v>
      </c>
      <c r="F17126">
        <f>IF(D17126=E17126,1,0)</f>
        <v>1</v>
      </c>
    </row>
    <row r="17127" spans="1:6">
      <c r="A17127" s="1">
        <v>17135</v>
      </c>
      <c r="B17127" t="s">
        <v>18081</v>
      </c>
      <c r="C17127" t="s">
        <v>18099</v>
      </c>
      <c r="D17127" t="s">
        <v>39</v>
      </c>
      <c r="E17127" t="s">
        <v>39</v>
      </c>
      <c r="F17127">
        <f>IF(D17127=E17127,1,0)</f>
        <v>1</v>
      </c>
    </row>
    <row r="17128" spans="1:6">
      <c r="A17128" s="1">
        <v>17136</v>
      </c>
      <c r="B17128" t="s">
        <v>18081</v>
      </c>
      <c r="C17128" t="s">
        <v>18100</v>
      </c>
      <c r="D17128" t="s">
        <v>39</v>
      </c>
      <c r="E17128" t="s">
        <v>39</v>
      </c>
      <c r="F17128">
        <f>IF(D17128=E17128,1,0)</f>
        <v>1</v>
      </c>
    </row>
    <row r="17129" spans="1:6">
      <c r="A17129" s="1">
        <v>17137</v>
      </c>
      <c r="B17129" t="s">
        <v>18101</v>
      </c>
      <c r="C17129" t="s">
        <v>18102</v>
      </c>
      <c r="D17129" t="s">
        <v>39</v>
      </c>
      <c r="E17129" t="s">
        <v>39</v>
      </c>
      <c r="F17129">
        <f>IF(D17129=E17129,1,0)</f>
        <v>1</v>
      </c>
    </row>
    <row r="17130" spans="1:6">
      <c r="A17130" s="1">
        <v>17138</v>
      </c>
      <c r="B17130" t="s">
        <v>18101</v>
      </c>
      <c r="C17130" t="s">
        <v>18103</v>
      </c>
      <c r="D17130" t="s">
        <v>39</v>
      </c>
      <c r="E17130" t="s">
        <v>75</v>
      </c>
      <c r="F17130">
        <f>IF(D17130=E17130,1,0)</f>
        <v>0</v>
      </c>
    </row>
    <row r="17131" spans="1:6">
      <c r="A17131" s="1">
        <v>17139</v>
      </c>
      <c r="B17131" t="s">
        <v>18101</v>
      </c>
      <c r="C17131" t="s">
        <v>18104</v>
      </c>
      <c r="D17131" t="s">
        <v>39</v>
      </c>
      <c r="E17131" t="s">
        <v>75</v>
      </c>
      <c r="F17131">
        <f>IF(D17131=E17131,1,0)</f>
        <v>0</v>
      </c>
    </row>
    <row r="17132" spans="1:6">
      <c r="A17132" s="1">
        <v>17140</v>
      </c>
      <c r="B17132" t="s">
        <v>18101</v>
      </c>
      <c r="C17132" t="s">
        <v>18105</v>
      </c>
      <c r="D17132" t="s">
        <v>39</v>
      </c>
      <c r="E17132" t="s">
        <v>75</v>
      </c>
      <c r="F17132">
        <f>IF(D17132=E17132,1,0)</f>
        <v>0</v>
      </c>
    </row>
    <row r="17133" spans="1:6">
      <c r="A17133" s="1">
        <v>17141</v>
      </c>
      <c r="B17133" t="s">
        <v>18101</v>
      </c>
      <c r="C17133" t="s">
        <v>18106</v>
      </c>
      <c r="D17133" t="s">
        <v>39</v>
      </c>
      <c r="E17133" t="s">
        <v>75</v>
      </c>
      <c r="F17133">
        <f>IF(D17133=E17133,1,0)</f>
        <v>0</v>
      </c>
    </row>
    <row r="17134" spans="1:6">
      <c r="A17134" s="1">
        <v>17142</v>
      </c>
      <c r="B17134" t="s">
        <v>18101</v>
      </c>
      <c r="C17134" t="s">
        <v>18107</v>
      </c>
      <c r="D17134" t="s">
        <v>39</v>
      </c>
      <c r="E17134" t="s">
        <v>75</v>
      </c>
      <c r="F17134">
        <f>IF(D17134=E17134,1,0)</f>
        <v>0</v>
      </c>
    </row>
    <row r="17135" spans="1:6">
      <c r="A17135" s="1">
        <v>17143</v>
      </c>
      <c r="B17135" t="s">
        <v>18101</v>
      </c>
      <c r="C17135" t="s">
        <v>18108</v>
      </c>
      <c r="D17135" t="s">
        <v>39</v>
      </c>
      <c r="E17135" t="s">
        <v>75</v>
      </c>
      <c r="F17135">
        <f>IF(D17135=E17135,1,0)</f>
        <v>0</v>
      </c>
    </row>
    <row r="17136" spans="1:6">
      <c r="A17136" s="1">
        <v>17144</v>
      </c>
      <c r="B17136" t="s">
        <v>18101</v>
      </c>
      <c r="C17136" t="s">
        <v>18109</v>
      </c>
      <c r="D17136" t="s">
        <v>39</v>
      </c>
      <c r="E17136" t="s">
        <v>75</v>
      </c>
      <c r="F17136">
        <f>IF(D17136=E17136,1,0)</f>
        <v>0</v>
      </c>
    </row>
    <row r="17137" spans="1:6">
      <c r="A17137" s="1">
        <v>17145</v>
      </c>
      <c r="B17137" t="s">
        <v>18101</v>
      </c>
      <c r="C17137" t="s">
        <v>18110</v>
      </c>
      <c r="D17137" t="s">
        <v>39</v>
      </c>
      <c r="E17137" t="s">
        <v>75</v>
      </c>
      <c r="F17137">
        <f>IF(D17137=E17137,1,0)</f>
        <v>0</v>
      </c>
    </row>
    <row r="17138" spans="1:6">
      <c r="A17138" s="1">
        <v>17146</v>
      </c>
      <c r="B17138" t="s">
        <v>18101</v>
      </c>
      <c r="C17138" t="s">
        <v>18111</v>
      </c>
      <c r="D17138" t="s">
        <v>39</v>
      </c>
      <c r="E17138" t="s">
        <v>75</v>
      </c>
      <c r="F17138">
        <f>IF(D17138=E17138,1,0)</f>
        <v>0</v>
      </c>
    </row>
    <row r="17139" spans="1:6">
      <c r="A17139" s="1">
        <v>17147</v>
      </c>
      <c r="B17139" t="s">
        <v>18101</v>
      </c>
      <c r="C17139" t="s">
        <v>18112</v>
      </c>
      <c r="D17139" t="s">
        <v>39</v>
      </c>
      <c r="E17139" t="s">
        <v>75</v>
      </c>
      <c r="F17139">
        <f>IF(D17139=E17139,1,0)</f>
        <v>0</v>
      </c>
    </row>
    <row r="17140" spans="1:6">
      <c r="A17140" s="1">
        <v>17148</v>
      </c>
      <c r="B17140" t="s">
        <v>18101</v>
      </c>
      <c r="C17140" t="s">
        <v>18113</v>
      </c>
      <c r="D17140" t="s">
        <v>39</v>
      </c>
      <c r="E17140" t="s">
        <v>75</v>
      </c>
      <c r="F17140">
        <f>IF(D17140=E17140,1,0)</f>
        <v>0</v>
      </c>
    </row>
    <row r="17141" spans="1:6">
      <c r="A17141" s="1">
        <v>17149</v>
      </c>
      <c r="B17141" t="s">
        <v>18101</v>
      </c>
      <c r="C17141" t="s">
        <v>18114</v>
      </c>
      <c r="D17141" t="s">
        <v>39</v>
      </c>
      <c r="E17141" t="s">
        <v>75</v>
      </c>
      <c r="F17141">
        <f>IF(D17141=E17141,1,0)</f>
        <v>0</v>
      </c>
    </row>
    <row r="17142" spans="1:6">
      <c r="A17142" s="1">
        <v>17150</v>
      </c>
      <c r="B17142" t="s">
        <v>18101</v>
      </c>
      <c r="C17142" t="s">
        <v>18115</v>
      </c>
      <c r="D17142" t="s">
        <v>39</v>
      </c>
      <c r="E17142" t="s">
        <v>75</v>
      </c>
      <c r="F17142">
        <f>IF(D17142=E17142,1,0)</f>
        <v>0</v>
      </c>
    </row>
    <row r="17143" spans="1:6">
      <c r="A17143" s="1">
        <v>17151</v>
      </c>
      <c r="B17143" t="s">
        <v>18101</v>
      </c>
      <c r="C17143" t="s">
        <v>18116</v>
      </c>
      <c r="D17143" t="s">
        <v>39</v>
      </c>
      <c r="E17143" t="s">
        <v>75</v>
      </c>
      <c r="F17143">
        <f>IF(D17143=E17143,1,0)</f>
        <v>0</v>
      </c>
    </row>
    <row r="17144" spans="1:6">
      <c r="A17144" s="1">
        <v>17152</v>
      </c>
      <c r="B17144" t="s">
        <v>18101</v>
      </c>
      <c r="C17144" t="s">
        <v>18117</v>
      </c>
      <c r="D17144" t="s">
        <v>39</v>
      </c>
      <c r="E17144" t="s">
        <v>75</v>
      </c>
      <c r="F17144">
        <f>IF(D17144=E17144,1,0)</f>
        <v>0</v>
      </c>
    </row>
    <row r="17145" spans="1:6">
      <c r="A17145" s="1">
        <v>17153</v>
      </c>
      <c r="B17145" t="s">
        <v>18101</v>
      </c>
      <c r="C17145" t="s">
        <v>18118</v>
      </c>
      <c r="D17145" t="s">
        <v>39</v>
      </c>
      <c r="E17145" t="s">
        <v>75</v>
      </c>
      <c r="F17145">
        <f>IF(D17145=E17145,1,0)</f>
        <v>0</v>
      </c>
    </row>
    <row r="17146" spans="1:6">
      <c r="A17146" s="1">
        <v>17154</v>
      </c>
      <c r="B17146" t="s">
        <v>18101</v>
      </c>
      <c r="C17146" t="s">
        <v>18119</v>
      </c>
      <c r="D17146" t="s">
        <v>39</v>
      </c>
      <c r="E17146" t="s">
        <v>75</v>
      </c>
      <c r="F17146">
        <f>IF(D17146=E17146,1,0)</f>
        <v>0</v>
      </c>
    </row>
    <row r="17147" spans="1:6">
      <c r="A17147" s="1">
        <v>17155</v>
      </c>
      <c r="B17147" t="s">
        <v>18101</v>
      </c>
      <c r="C17147" t="s">
        <v>18120</v>
      </c>
      <c r="D17147" t="s">
        <v>39</v>
      </c>
      <c r="E17147" t="s">
        <v>75</v>
      </c>
      <c r="F17147">
        <f>IF(D17147=E17147,1,0)</f>
        <v>0</v>
      </c>
    </row>
    <row r="17148" spans="1:6">
      <c r="A17148" s="1">
        <v>17156</v>
      </c>
      <c r="B17148" t="s">
        <v>18121</v>
      </c>
      <c r="C17148" t="s">
        <v>18122</v>
      </c>
      <c r="D17148" t="s">
        <v>39</v>
      </c>
      <c r="E17148" t="s">
        <v>39</v>
      </c>
      <c r="F17148">
        <f>IF(D17148=E17148,1,0)</f>
        <v>1</v>
      </c>
    </row>
    <row r="17149" spans="1:6">
      <c r="A17149" s="1">
        <v>17157</v>
      </c>
      <c r="B17149" t="s">
        <v>18121</v>
      </c>
      <c r="C17149" t="s">
        <v>18123</v>
      </c>
      <c r="D17149" t="s">
        <v>39</v>
      </c>
      <c r="E17149" t="s">
        <v>39</v>
      </c>
      <c r="F17149">
        <f>IF(D17149=E17149,1,0)</f>
        <v>1</v>
      </c>
    </row>
    <row r="17150" spans="1:6">
      <c r="A17150" s="1">
        <v>17158</v>
      </c>
      <c r="B17150" t="s">
        <v>18124</v>
      </c>
      <c r="C17150" t="s">
        <v>18125</v>
      </c>
      <c r="D17150" t="s">
        <v>7</v>
      </c>
      <c r="E17150" t="s">
        <v>7</v>
      </c>
      <c r="F17150">
        <f>IF(D17150=E17150,1,0)</f>
        <v>1</v>
      </c>
    </row>
    <row r="17151" spans="1:6">
      <c r="A17151" s="1">
        <v>17159</v>
      </c>
      <c r="B17151" t="s">
        <v>18124</v>
      </c>
      <c r="C17151" t="s">
        <v>18126</v>
      </c>
      <c r="D17151" t="s">
        <v>8</v>
      </c>
      <c r="E17151" t="s">
        <v>8</v>
      </c>
      <c r="F17151">
        <f>IF(D17151=E17151,1,0)</f>
        <v>1</v>
      </c>
    </row>
    <row r="17152" spans="1:6">
      <c r="A17152" s="1">
        <v>17160</v>
      </c>
      <c r="B17152" t="s">
        <v>18124</v>
      </c>
      <c r="C17152" t="s">
        <v>18127</v>
      </c>
      <c r="D17152" t="s">
        <v>8</v>
      </c>
      <c r="E17152" t="s">
        <v>8</v>
      </c>
      <c r="F17152">
        <f>IF(D17152=E17152,1,0)</f>
        <v>1</v>
      </c>
    </row>
    <row r="17153" spans="1:6">
      <c r="A17153" s="1">
        <v>17161</v>
      </c>
      <c r="B17153" t="s">
        <v>18124</v>
      </c>
      <c r="C17153" t="s">
        <v>18128</v>
      </c>
      <c r="D17153" t="s">
        <v>8</v>
      </c>
      <c r="E17153" t="s">
        <v>12</v>
      </c>
      <c r="F17153">
        <f>IF(D17153=E17153,1,0)</f>
        <v>0</v>
      </c>
    </row>
    <row r="17154" spans="1:6">
      <c r="A17154" s="1">
        <v>17162</v>
      </c>
      <c r="B17154" t="s">
        <v>18124</v>
      </c>
      <c r="C17154" t="s">
        <v>18129</v>
      </c>
      <c r="D17154" t="s">
        <v>8</v>
      </c>
      <c r="E17154" t="s">
        <v>12</v>
      </c>
      <c r="F17154">
        <f>IF(D17154=E17154,1,0)</f>
        <v>0</v>
      </c>
    </row>
    <row r="17155" spans="1:6">
      <c r="A17155" s="1">
        <v>17163</v>
      </c>
      <c r="B17155" t="s">
        <v>18124</v>
      </c>
      <c r="C17155" t="s">
        <v>18130</v>
      </c>
      <c r="D17155" t="s">
        <v>8</v>
      </c>
      <c r="E17155" t="s">
        <v>12</v>
      </c>
      <c r="F17155">
        <f>IF(D17155=E17155,1,0)</f>
        <v>0</v>
      </c>
    </row>
    <row r="17156" spans="1:6">
      <c r="A17156" s="1">
        <v>17164</v>
      </c>
      <c r="B17156" t="s">
        <v>18124</v>
      </c>
      <c r="C17156" t="s">
        <v>18131</v>
      </c>
      <c r="D17156" t="s">
        <v>12</v>
      </c>
      <c r="E17156" t="s">
        <v>12</v>
      </c>
      <c r="F17156">
        <f>IF(D17156=E17156,1,0)</f>
        <v>1</v>
      </c>
    </row>
    <row r="17157" spans="1:6">
      <c r="A17157" s="1">
        <v>17165</v>
      </c>
      <c r="B17157" t="s">
        <v>18124</v>
      </c>
      <c r="C17157" t="s">
        <v>18132</v>
      </c>
      <c r="D17157" t="s">
        <v>12</v>
      </c>
      <c r="E17157" t="s">
        <v>12</v>
      </c>
      <c r="F17157">
        <f>IF(D17157=E17157,1,0)</f>
        <v>1</v>
      </c>
    </row>
    <row r="17158" spans="1:6">
      <c r="A17158" s="1">
        <v>17166</v>
      </c>
      <c r="B17158" t="s">
        <v>18124</v>
      </c>
      <c r="C17158" t="s">
        <v>18133</v>
      </c>
      <c r="D17158" t="s">
        <v>8</v>
      </c>
      <c r="E17158" t="s">
        <v>12</v>
      </c>
      <c r="F17158">
        <f>IF(D17158=E17158,1,0)</f>
        <v>0</v>
      </c>
    </row>
    <row r="17159" spans="1:6">
      <c r="A17159" s="1">
        <v>17167</v>
      </c>
      <c r="B17159" t="s">
        <v>18124</v>
      </c>
      <c r="C17159" t="s">
        <v>18134</v>
      </c>
      <c r="D17159" t="s">
        <v>8</v>
      </c>
      <c r="E17159" t="s">
        <v>8</v>
      </c>
      <c r="F17159">
        <f>IF(D17159=E17159,1,0)</f>
        <v>1</v>
      </c>
    </row>
    <row r="17160" spans="1:6">
      <c r="A17160" s="1">
        <v>17168</v>
      </c>
      <c r="B17160" t="s">
        <v>18124</v>
      </c>
      <c r="C17160" t="s">
        <v>18135</v>
      </c>
      <c r="D17160" t="s">
        <v>8</v>
      </c>
      <c r="E17160" t="s">
        <v>8</v>
      </c>
      <c r="F17160">
        <f>IF(D17160=E17160,1,0)</f>
        <v>1</v>
      </c>
    </row>
    <row r="17161" spans="1:6">
      <c r="A17161" s="1">
        <v>17169</v>
      </c>
      <c r="B17161" t="s">
        <v>18124</v>
      </c>
      <c r="C17161" t="s">
        <v>18136</v>
      </c>
      <c r="D17161" t="s">
        <v>8</v>
      </c>
      <c r="E17161" t="s">
        <v>8</v>
      </c>
      <c r="F17161">
        <f>IF(D17161=E17161,1,0)</f>
        <v>1</v>
      </c>
    </row>
    <row r="17162" spans="1:6">
      <c r="A17162" s="1">
        <v>17170</v>
      </c>
      <c r="B17162" t="s">
        <v>18124</v>
      </c>
      <c r="C17162" t="s">
        <v>18137</v>
      </c>
      <c r="D17162" t="s">
        <v>8</v>
      </c>
      <c r="E17162" t="s">
        <v>8</v>
      </c>
      <c r="F17162">
        <f>IF(D17162=E17162,1,0)</f>
        <v>1</v>
      </c>
    </row>
    <row r="17163" spans="1:6">
      <c r="A17163" s="1">
        <v>17171</v>
      </c>
      <c r="B17163" t="s">
        <v>18124</v>
      </c>
      <c r="C17163" t="s">
        <v>18138</v>
      </c>
      <c r="D17163" t="s">
        <v>8</v>
      </c>
      <c r="E17163" t="s">
        <v>8</v>
      </c>
      <c r="F17163">
        <f>IF(D17163=E17163,1,0)</f>
        <v>1</v>
      </c>
    </row>
    <row r="17164" spans="1:6">
      <c r="A17164" s="1">
        <v>17172</v>
      </c>
      <c r="B17164" t="s">
        <v>18124</v>
      </c>
      <c r="C17164" t="s">
        <v>18139</v>
      </c>
      <c r="D17164" t="s">
        <v>8</v>
      </c>
      <c r="E17164" t="s">
        <v>8</v>
      </c>
      <c r="F17164">
        <f>IF(D17164=E17164,1,0)</f>
        <v>1</v>
      </c>
    </row>
    <row r="17165" spans="1:6">
      <c r="A17165" s="1">
        <v>17173</v>
      </c>
      <c r="B17165" t="s">
        <v>18124</v>
      </c>
      <c r="C17165" t="s">
        <v>18140</v>
      </c>
      <c r="D17165" t="s">
        <v>8</v>
      </c>
      <c r="E17165" t="s">
        <v>8</v>
      </c>
      <c r="F17165">
        <f>IF(D17165=E17165,1,0)</f>
        <v>1</v>
      </c>
    </row>
    <row r="17166" spans="1:6">
      <c r="A17166" s="1">
        <v>17174</v>
      </c>
      <c r="B17166" t="s">
        <v>18124</v>
      </c>
      <c r="C17166" t="s">
        <v>18141</v>
      </c>
      <c r="D17166" t="s">
        <v>8</v>
      </c>
      <c r="E17166" t="s">
        <v>8</v>
      </c>
      <c r="F17166">
        <f>IF(D17166=E17166,1,0)</f>
        <v>1</v>
      </c>
    </row>
    <row r="17167" spans="1:6">
      <c r="A17167" s="1">
        <v>17175</v>
      </c>
      <c r="B17167" t="s">
        <v>18124</v>
      </c>
      <c r="C17167" t="s">
        <v>18142</v>
      </c>
      <c r="D17167" t="s">
        <v>8</v>
      </c>
      <c r="E17167" t="s">
        <v>8</v>
      </c>
      <c r="F17167">
        <f>IF(D17167=E17167,1,0)</f>
        <v>1</v>
      </c>
    </row>
    <row r="17168" spans="1:6">
      <c r="A17168" s="1">
        <v>17176</v>
      </c>
      <c r="B17168" t="s">
        <v>18124</v>
      </c>
      <c r="C17168" t="s">
        <v>18143</v>
      </c>
      <c r="D17168" t="s">
        <v>8</v>
      </c>
      <c r="E17168" t="s">
        <v>8</v>
      </c>
      <c r="F17168">
        <f>IF(D17168=E17168,1,0)</f>
        <v>1</v>
      </c>
    </row>
    <row r="17169" spans="1:6">
      <c r="A17169" s="1">
        <v>17178</v>
      </c>
      <c r="B17169" t="s">
        <v>18144</v>
      </c>
      <c r="C17169" t="s">
        <v>18145</v>
      </c>
      <c r="D17169" t="s">
        <v>8</v>
      </c>
      <c r="E17169" t="s">
        <v>8</v>
      </c>
      <c r="F17169">
        <f>IF(D17169=E17169,1,0)</f>
        <v>1</v>
      </c>
    </row>
    <row r="17170" spans="1:6">
      <c r="A17170" s="1">
        <v>17179</v>
      </c>
      <c r="B17170" t="s">
        <v>18144</v>
      </c>
      <c r="C17170" t="s">
        <v>18146</v>
      </c>
      <c r="D17170" t="s">
        <v>8</v>
      </c>
      <c r="E17170" t="s">
        <v>8</v>
      </c>
      <c r="F17170">
        <f>IF(D17170=E17170,1,0)</f>
        <v>1</v>
      </c>
    </row>
    <row r="17171" spans="1:6">
      <c r="A17171" s="1">
        <v>17180</v>
      </c>
      <c r="B17171" t="s">
        <v>18144</v>
      </c>
      <c r="C17171" t="s">
        <v>18147</v>
      </c>
      <c r="D17171" t="s">
        <v>8</v>
      </c>
      <c r="E17171" t="s">
        <v>8</v>
      </c>
      <c r="F17171">
        <f>IF(D17171=E17171,1,0)</f>
        <v>1</v>
      </c>
    </row>
    <row r="17172" spans="1:6">
      <c r="A17172" s="1">
        <v>17181</v>
      </c>
      <c r="B17172" t="s">
        <v>18144</v>
      </c>
      <c r="C17172" t="s">
        <v>18148</v>
      </c>
      <c r="D17172" t="s">
        <v>8</v>
      </c>
      <c r="E17172" t="s">
        <v>8</v>
      </c>
      <c r="F17172">
        <f>IF(D17172=E17172,1,0)</f>
        <v>1</v>
      </c>
    </row>
    <row r="17173" spans="1:6">
      <c r="A17173" s="1">
        <v>17182</v>
      </c>
      <c r="B17173" t="s">
        <v>18144</v>
      </c>
      <c r="C17173" t="s">
        <v>18149</v>
      </c>
      <c r="D17173" t="s">
        <v>8</v>
      </c>
      <c r="E17173" t="s">
        <v>8</v>
      </c>
      <c r="F17173">
        <f>IF(D17173=E17173,1,0)</f>
        <v>1</v>
      </c>
    </row>
    <row r="17174" spans="1:6">
      <c r="A17174" s="1">
        <v>17183</v>
      </c>
      <c r="B17174" t="s">
        <v>18144</v>
      </c>
      <c r="C17174" t="s">
        <v>18150</v>
      </c>
      <c r="D17174" t="s">
        <v>8</v>
      </c>
      <c r="E17174" t="s">
        <v>8</v>
      </c>
      <c r="F17174">
        <f>IF(D17174=E17174,1,0)</f>
        <v>1</v>
      </c>
    </row>
    <row r="17175" spans="1:6">
      <c r="A17175" s="1">
        <v>17184</v>
      </c>
      <c r="B17175" t="s">
        <v>18144</v>
      </c>
      <c r="C17175" t="s">
        <v>18151</v>
      </c>
      <c r="D17175" t="s">
        <v>8</v>
      </c>
      <c r="E17175" t="s">
        <v>8</v>
      </c>
      <c r="F17175">
        <f>IF(D17175=E17175,1,0)</f>
        <v>1</v>
      </c>
    </row>
    <row r="17176" spans="1:6">
      <c r="A17176" s="1">
        <v>17185</v>
      </c>
      <c r="B17176" t="s">
        <v>18144</v>
      </c>
      <c r="C17176" t="s">
        <v>18152</v>
      </c>
      <c r="D17176" t="s">
        <v>8</v>
      </c>
      <c r="E17176" t="s">
        <v>8</v>
      </c>
      <c r="F17176">
        <f>IF(D17176=E17176,1,0)</f>
        <v>1</v>
      </c>
    </row>
    <row r="17177" spans="1:6">
      <c r="A17177" s="1">
        <v>17186</v>
      </c>
      <c r="B17177" t="s">
        <v>18144</v>
      </c>
      <c r="C17177" t="s">
        <v>18153</v>
      </c>
      <c r="D17177" t="s">
        <v>8</v>
      </c>
      <c r="E17177" t="s">
        <v>8</v>
      </c>
      <c r="F17177">
        <f>IF(D17177=E17177,1,0)</f>
        <v>1</v>
      </c>
    </row>
    <row r="17178" spans="1:6">
      <c r="A17178" s="1">
        <v>17187</v>
      </c>
      <c r="B17178" t="s">
        <v>18144</v>
      </c>
      <c r="C17178" t="s">
        <v>18154</v>
      </c>
      <c r="D17178" t="s">
        <v>8</v>
      </c>
      <c r="E17178" t="s">
        <v>8</v>
      </c>
      <c r="F17178">
        <f>IF(D17178=E17178,1,0)</f>
        <v>1</v>
      </c>
    </row>
    <row r="17179" spans="1:6">
      <c r="A17179" s="1">
        <v>17188</v>
      </c>
      <c r="B17179" t="s">
        <v>18144</v>
      </c>
      <c r="C17179" t="s">
        <v>18155</v>
      </c>
      <c r="D17179" t="s">
        <v>8</v>
      </c>
      <c r="E17179" t="s">
        <v>8</v>
      </c>
      <c r="F17179">
        <f>IF(D17179=E17179,1,0)</f>
        <v>1</v>
      </c>
    </row>
    <row r="17180" spans="1:6">
      <c r="A17180" s="1">
        <v>17189</v>
      </c>
      <c r="B17180" t="s">
        <v>18144</v>
      </c>
      <c r="C17180" t="s">
        <v>18156</v>
      </c>
      <c r="D17180" t="s">
        <v>8</v>
      </c>
      <c r="E17180" t="s">
        <v>8</v>
      </c>
      <c r="F17180">
        <f>IF(D17180=E17180,1,0)</f>
        <v>1</v>
      </c>
    </row>
    <row r="17181" spans="1:6">
      <c r="A17181" s="1">
        <v>17190</v>
      </c>
      <c r="B17181" t="s">
        <v>18144</v>
      </c>
      <c r="C17181" t="s">
        <v>18157</v>
      </c>
      <c r="D17181" t="s">
        <v>21</v>
      </c>
      <c r="E17181" t="s">
        <v>21</v>
      </c>
      <c r="F17181">
        <f>IF(D17181=E17181,1,0)</f>
        <v>1</v>
      </c>
    </row>
    <row r="17182" spans="1:6">
      <c r="A17182" s="1">
        <v>17191</v>
      </c>
      <c r="B17182" t="s">
        <v>18144</v>
      </c>
      <c r="C17182" t="s">
        <v>18158</v>
      </c>
      <c r="D17182" t="s">
        <v>18</v>
      </c>
      <c r="E17182" t="s">
        <v>21</v>
      </c>
      <c r="F17182">
        <f>IF(D17182=E17182,1,0)</f>
        <v>0</v>
      </c>
    </row>
    <row r="17183" spans="1:6">
      <c r="A17183" s="1">
        <v>17192</v>
      </c>
      <c r="B17183" t="s">
        <v>18144</v>
      </c>
      <c r="C17183" t="s">
        <v>18159</v>
      </c>
      <c r="D17183" t="s">
        <v>18</v>
      </c>
      <c r="E17183" t="s">
        <v>8</v>
      </c>
      <c r="F17183">
        <f>IF(D17183=E17183,1,0)</f>
        <v>0</v>
      </c>
    </row>
    <row r="17184" spans="1:6">
      <c r="A17184" s="1">
        <v>17193</v>
      </c>
      <c r="B17184" t="s">
        <v>18144</v>
      </c>
      <c r="C17184" t="s">
        <v>18160</v>
      </c>
      <c r="D17184" t="s">
        <v>8</v>
      </c>
      <c r="E17184" t="s">
        <v>8</v>
      </c>
      <c r="F17184">
        <f>IF(D17184=E17184,1,0)</f>
        <v>1</v>
      </c>
    </row>
    <row r="17185" spans="1:6">
      <c r="A17185" s="1">
        <v>17194</v>
      </c>
      <c r="B17185" t="s">
        <v>18144</v>
      </c>
      <c r="C17185" t="s">
        <v>18161</v>
      </c>
      <c r="D17185" t="s">
        <v>256</v>
      </c>
      <c r="E17185" t="s">
        <v>256</v>
      </c>
      <c r="F17185">
        <f>IF(D17185=E17185,1,0)</f>
        <v>1</v>
      </c>
    </row>
    <row r="17186" spans="1:6">
      <c r="A17186" s="1">
        <v>17195</v>
      </c>
      <c r="B17186" t="s">
        <v>18144</v>
      </c>
      <c r="C17186" t="s">
        <v>18162</v>
      </c>
      <c r="D17186" t="s">
        <v>7</v>
      </c>
      <c r="E17186" t="s">
        <v>7</v>
      </c>
      <c r="F17186">
        <f>IF(D17186=E17186,1,0)</f>
        <v>1</v>
      </c>
    </row>
    <row r="17187" spans="1:6">
      <c r="A17187" s="1">
        <v>17196</v>
      </c>
      <c r="B17187" t="s">
        <v>18144</v>
      </c>
      <c r="C17187" t="s">
        <v>18163</v>
      </c>
      <c r="D17187" t="s">
        <v>8</v>
      </c>
      <c r="E17187" t="s">
        <v>8</v>
      </c>
      <c r="F17187">
        <f>IF(D17187=E17187,1,0)</f>
        <v>1</v>
      </c>
    </row>
    <row r="17188" spans="1:6">
      <c r="A17188" s="1">
        <v>17197</v>
      </c>
      <c r="B17188" t="s">
        <v>18164</v>
      </c>
      <c r="C17188" t="s">
        <v>18165</v>
      </c>
      <c r="D17188" t="s">
        <v>39</v>
      </c>
      <c r="E17188" t="s">
        <v>39</v>
      </c>
      <c r="F17188">
        <f>IF(D17188=E17188,1,0)</f>
        <v>1</v>
      </c>
    </row>
    <row r="17189" spans="1:6">
      <c r="A17189" s="1">
        <v>17198</v>
      </c>
      <c r="B17189" t="s">
        <v>18164</v>
      </c>
      <c r="C17189" t="s">
        <v>18166</v>
      </c>
      <c r="D17189" t="s">
        <v>39</v>
      </c>
      <c r="E17189" t="s">
        <v>75</v>
      </c>
      <c r="F17189">
        <f>IF(D17189=E17189,1,0)</f>
        <v>0</v>
      </c>
    </row>
    <row r="17190" spans="1:6">
      <c r="A17190" s="1">
        <v>17199</v>
      </c>
      <c r="B17190" t="s">
        <v>18164</v>
      </c>
      <c r="C17190" t="s">
        <v>18167</v>
      </c>
      <c r="D17190" t="s">
        <v>39</v>
      </c>
      <c r="E17190" t="s">
        <v>75</v>
      </c>
      <c r="F17190">
        <f>IF(D17190=E17190,1,0)</f>
        <v>0</v>
      </c>
    </row>
    <row r="17191" spans="1:6">
      <c r="A17191" s="1">
        <v>17200</v>
      </c>
      <c r="B17191" t="s">
        <v>18164</v>
      </c>
      <c r="C17191" t="s">
        <v>18168</v>
      </c>
      <c r="D17191" t="s">
        <v>39</v>
      </c>
      <c r="E17191" t="s">
        <v>75</v>
      </c>
      <c r="F17191">
        <f>IF(D17191=E17191,1,0)</f>
        <v>0</v>
      </c>
    </row>
    <row r="17192" spans="1:6">
      <c r="A17192" s="1">
        <v>17201</v>
      </c>
      <c r="B17192" t="s">
        <v>18164</v>
      </c>
      <c r="C17192" t="s">
        <v>18169</v>
      </c>
      <c r="D17192" t="s">
        <v>39</v>
      </c>
      <c r="E17192" t="s">
        <v>75</v>
      </c>
      <c r="F17192">
        <f>IF(D17192=E17192,1,0)</f>
        <v>0</v>
      </c>
    </row>
    <row r="17193" spans="1:6">
      <c r="A17193" s="1">
        <v>17202</v>
      </c>
      <c r="B17193" t="s">
        <v>18164</v>
      </c>
      <c r="C17193" t="s">
        <v>18170</v>
      </c>
      <c r="D17193" t="s">
        <v>39</v>
      </c>
      <c r="E17193" t="s">
        <v>75</v>
      </c>
      <c r="F17193">
        <f>IF(D17193=E17193,1,0)</f>
        <v>0</v>
      </c>
    </row>
    <row r="17194" spans="1:6">
      <c r="A17194" s="1">
        <v>17203</v>
      </c>
      <c r="B17194" t="s">
        <v>18164</v>
      </c>
      <c r="C17194" t="s">
        <v>18171</v>
      </c>
      <c r="D17194" t="s">
        <v>39</v>
      </c>
      <c r="E17194" t="s">
        <v>75</v>
      </c>
      <c r="F17194">
        <f>IF(D17194=E17194,1,0)</f>
        <v>0</v>
      </c>
    </row>
    <row r="17195" spans="1:6">
      <c r="A17195" s="1">
        <v>17204</v>
      </c>
      <c r="B17195" t="s">
        <v>18164</v>
      </c>
      <c r="C17195" t="s">
        <v>18172</v>
      </c>
      <c r="D17195" t="s">
        <v>39</v>
      </c>
      <c r="E17195" t="s">
        <v>75</v>
      </c>
      <c r="F17195">
        <f>IF(D17195=E17195,1,0)</f>
        <v>0</v>
      </c>
    </row>
    <row r="17196" spans="1:6">
      <c r="A17196" s="1">
        <v>17205</v>
      </c>
      <c r="B17196" t="s">
        <v>18164</v>
      </c>
      <c r="C17196" t="s">
        <v>18173</v>
      </c>
      <c r="D17196" t="s">
        <v>39</v>
      </c>
      <c r="E17196" t="s">
        <v>75</v>
      </c>
      <c r="F17196">
        <f>IF(D17196=E17196,1,0)</f>
        <v>0</v>
      </c>
    </row>
    <row r="17197" spans="1:6">
      <c r="A17197" s="1">
        <v>17206</v>
      </c>
      <c r="B17197" t="s">
        <v>18164</v>
      </c>
      <c r="C17197" t="s">
        <v>18174</v>
      </c>
      <c r="D17197" t="s">
        <v>39</v>
      </c>
      <c r="E17197" t="s">
        <v>75</v>
      </c>
      <c r="F17197">
        <f>IF(D17197=E17197,1,0)</f>
        <v>0</v>
      </c>
    </row>
    <row r="17198" spans="1:6">
      <c r="A17198" s="1">
        <v>17207</v>
      </c>
      <c r="B17198" t="s">
        <v>18164</v>
      </c>
      <c r="C17198" t="s">
        <v>18175</v>
      </c>
      <c r="D17198" t="s">
        <v>39</v>
      </c>
      <c r="E17198" t="s">
        <v>75</v>
      </c>
      <c r="F17198">
        <f>IF(D17198=E17198,1,0)</f>
        <v>0</v>
      </c>
    </row>
    <row r="17199" spans="1:6">
      <c r="A17199" s="1">
        <v>17208</v>
      </c>
      <c r="B17199" t="s">
        <v>18164</v>
      </c>
      <c r="C17199" t="s">
        <v>18176</v>
      </c>
      <c r="D17199" t="s">
        <v>39</v>
      </c>
      <c r="E17199" t="s">
        <v>75</v>
      </c>
      <c r="F17199">
        <f>IF(D17199=E17199,1,0)</f>
        <v>0</v>
      </c>
    </row>
    <row r="17200" spans="1:6">
      <c r="A17200" s="1">
        <v>17209</v>
      </c>
      <c r="B17200" t="s">
        <v>18164</v>
      </c>
      <c r="C17200" t="s">
        <v>18177</v>
      </c>
      <c r="D17200" t="s">
        <v>39</v>
      </c>
      <c r="E17200" t="s">
        <v>75</v>
      </c>
      <c r="F17200">
        <f>IF(D17200=E17200,1,0)</f>
        <v>0</v>
      </c>
    </row>
    <row r="17201" spans="1:6">
      <c r="A17201" s="1">
        <v>17210</v>
      </c>
      <c r="B17201" t="s">
        <v>18164</v>
      </c>
      <c r="C17201" t="s">
        <v>18178</v>
      </c>
      <c r="D17201" t="s">
        <v>39</v>
      </c>
      <c r="E17201" t="s">
        <v>75</v>
      </c>
      <c r="F17201">
        <f>IF(D17201=E17201,1,0)</f>
        <v>0</v>
      </c>
    </row>
    <row r="17202" spans="1:6">
      <c r="A17202" s="1">
        <v>17211</v>
      </c>
      <c r="B17202" t="s">
        <v>18164</v>
      </c>
      <c r="C17202" t="s">
        <v>18179</v>
      </c>
      <c r="D17202" t="s">
        <v>39</v>
      </c>
      <c r="E17202" t="s">
        <v>75</v>
      </c>
      <c r="F17202">
        <f>IF(D17202=E17202,1,0)</f>
        <v>0</v>
      </c>
    </row>
    <row r="17203" spans="1:6">
      <c r="A17203" s="1">
        <v>17212</v>
      </c>
      <c r="B17203" t="s">
        <v>18164</v>
      </c>
      <c r="C17203" t="s">
        <v>18180</v>
      </c>
      <c r="D17203" t="s">
        <v>39</v>
      </c>
      <c r="E17203" t="s">
        <v>75</v>
      </c>
      <c r="F17203">
        <f>IF(D17203=E17203,1,0)</f>
        <v>0</v>
      </c>
    </row>
    <row r="17204" spans="1:6">
      <c r="A17204" s="1">
        <v>17213</v>
      </c>
      <c r="B17204" t="s">
        <v>18164</v>
      </c>
      <c r="C17204" t="s">
        <v>18181</v>
      </c>
      <c r="D17204" t="s">
        <v>39</v>
      </c>
      <c r="E17204" t="s">
        <v>75</v>
      </c>
      <c r="F17204">
        <f>IF(D17204=E17204,1,0)</f>
        <v>0</v>
      </c>
    </row>
    <row r="17205" spans="1:6">
      <c r="A17205" s="1">
        <v>17214</v>
      </c>
      <c r="B17205" t="s">
        <v>18164</v>
      </c>
      <c r="C17205" t="s">
        <v>18182</v>
      </c>
      <c r="D17205" t="s">
        <v>39</v>
      </c>
      <c r="E17205" t="s">
        <v>75</v>
      </c>
      <c r="F17205">
        <f>IF(D17205=E17205,1,0)</f>
        <v>0</v>
      </c>
    </row>
    <row r="17206" spans="1:6">
      <c r="A17206" s="1">
        <v>17215</v>
      </c>
      <c r="B17206" t="s">
        <v>18164</v>
      </c>
      <c r="C17206" t="s">
        <v>18183</v>
      </c>
      <c r="D17206" t="s">
        <v>39</v>
      </c>
      <c r="E17206" t="s">
        <v>75</v>
      </c>
      <c r="F17206">
        <f>IF(D17206=E17206,1,0)</f>
        <v>0</v>
      </c>
    </row>
    <row r="17207" spans="1:6">
      <c r="A17207" s="1">
        <v>17216</v>
      </c>
      <c r="B17207" t="s">
        <v>18184</v>
      </c>
      <c r="C17207" t="s">
        <v>18185</v>
      </c>
      <c r="D17207" t="s">
        <v>39</v>
      </c>
      <c r="E17207" t="s">
        <v>39</v>
      </c>
      <c r="F17207">
        <f>IF(D17207=E17207,1,0)</f>
        <v>1</v>
      </c>
    </row>
    <row r="17208" spans="1:6">
      <c r="A17208" s="1">
        <v>17217</v>
      </c>
      <c r="B17208" t="s">
        <v>18184</v>
      </c>
      <c r="C17208" t="s">
        <v>18186</v>
      </c>
      <c r="D17208" t="s">
        <v>39</v>
      </c>
      <c r="E17208" t="s">
        <v>75</v>
      </c>
      <c r="F17208">
        <f>IF(D17208=E17208,1,0)</f>
        <v>0</v>
      </c>
    </row>
    <row r="17209" spans="1:6">
      <c r="A17209" s="1">
        <v>17218</v>
      </c>
      <c r="B17209" t="s">
        <v>18184</v>
      </c>
      <c r="C17209" t="s">
        <v>18187</v>
      </c>
      <c r="D17209" t="s">
        <v>39</v>
      </c>
      <c r="E17209" t="s">
        <v>75</v>
      </c>
      <c r="F17209">
        <f>IF(D17209=E17209,1,0)</f>
        <v>0</v>
      </c>
    </row>
    <row r="17210" spans="1:6">
      <c r="A17210" s="1">
        <v>17219</v>
      </c>
      <c r="B17210" t="s">
        <v>18184</v>
      </c>
      <c r="C17210" t="s">
        <v>18188</v>
      </c>
      <c r="D17210" t="s">
        <v>39</v>
      </c>
      <c r="E17210" t="s">
        <v>75</v>
      </c>
      <c r="F17210">
        <f>IF(D17210=E17210,1,0)</f>
        <v>0</v>
      </c>
    </row>
    <row r="17211" spans="1:6">
      <c r="A17211" s="1">
        <v>17220</v>
      </c>
      <c r="B17211" t="s">
        <v>18184</v>
      </c>
      <c r="C17211" t="s">
        <v>18189</v>
      </c>
      <c r="D17211" t="s">
        <v>39</v>
      </c>
      <c r="E17211" t="s">
        <v>75</v>
      </c>
      <c r="F17211">
        <f>IF(D17211=E17211,1,0)</f>
        <v>0</v>
      </c>
    </row>
    <row r="17212" spans="1:6">
      <c r="A17212" s="1">
        <v>17221</v>
      </c>
      <c r="B17212" t="s">
        <v>18184</v>
      </c>
      <c r="C17212" t="s">
        <v>18190</v>
      </c>
      <c r="D17212" t="s">
        <v>39</v>
      </c>
      <c r="E17212" t="s">
        <v>75</v>
      </c>
      <c r="F17212">
        <f>IF(D17212=E17212,1,0)</f>
        <v>0</v>
      </c>
    </row>
    <row r="17213" spans="1:6">
      <c r="A17213" s="1">
        <v>17222</v>
      </c>
      <c r="B17213" t="s">
        <v>18184</v>
      </c>
      <c r="C17213" t="s">
        <v>18191</v>
      </c>
      <c r="D17213" t="s">
        <v>39</v>
      </c>
      <c r="E17213" t="s">
        <v>75</v>
      </c>
      <c r="F17213">
        <f>IF(D17213=E17213,1,0)</f>
        <v>0</v>
      </c>
    </row>
    <row r="17214" spans="1:6">
      <c r="A17214" s="1">
        <v>17223</v>
      </c>
      <c r="B17214" t="s">
        <v>18184</v>
      </c>
      <c r="C17214" t="s">
        <v>18192</v>
      </c>
      <c r="D17214" t="s">
        <v>39</v>
      </c>
      <c r="E17214" t="s">
        <v>75</v>
      </c>
      <c r="F17214">
        <f>IF(D17214=E17214,1,0)</f>
        <v>0</v>
      </c>
    </row>
    <row r="17215" spans="1:6">
      <c r="A17215" s="1">
        <v>17224</v>
      </c>
      <c r="B17215" t="s">
        <v>18184</v>
      </c>
      <c r="C17215" t="s">
        <v>18193</v>
      </c>
      <c r="D17215" t="s">
        <v>39</v>
      </c>
      <c r="E17215" t="s">
        <v>75</v>
      </c>
      <c r="F17215">
        <f>IF(D17215=E17215,1,0)</f>
        <v>0</v>
      </c>
    </row>
    <row r="17216" spans="1:6">
      <c r="A17216" s="1">
        <v>17225</v>
      </c>
      <c r="B17216" t="s">
        <v>18184</v>
      </c>
      <c r="C17216" t="s">
        <v>18194</v>
      </c>
      <c r="D17216" t="s">
        <v>39</v>
      </c>
      <c r="E17216" t="s">
        <v>75</v>
      </c>
      <c r="F17216">
        <f>IF(D17216=E17216,1,0)</f>
        <v>0</v>
      </c>
    </row>
    <row r="17217" spans="1:6">
      <c r="A17217" s="1">
        <v>17226</v>
      </c>
      <c r="B17217" t="s">
        <v>18184</v>
      </c>
      <c r="C17217" t="s">
        <v>18195</v>
      </c>
      <c r="D17217" t="s">
        <v>39</v>
      </c>
      <c r="E17217" t="s">
        <v>75</v>
      </c>
      <c r="F17217">
        <f>IF(D17217=E17217,1,0)</f>
        <v>0</v>
      </c>
    </row>
    <row r="17218" spans="1:6">
      <c r="A17218" s="1">
        <v>17227</v>
      </c>
      <c r="B17218" t="s">
        <v>18184</v>
      </c>
      <c r="C17218" t="s">
        <v>18196</v>
      </c>
      <c r="D17218" t="s">
        <v>39</v>
      </c>
      <c r="E17218" t="s">
        <v>75</v>
      </c>
      <c r="F17218">
        <f>IF(D17218=E17218,1,0)</f>
        <v>0</v>
      </c>
    </row>
    <row r="17219" spans="1:6">
      <c r="A17219" s="1">
        <v>17228</v>
      </c>
      <c r="B17219" t="s">
        <v>18184</v>
      </c>
      <c r="C17219" t="s">
        <v>18197</v>
      </c>
      <c r="D17219" t="s">
        <v>39</v>
      </c>
      <c r="E17219" t="s">
        <v>75</v>
      </c>
      <c r="F17219">
        <f>IF(D17219=E17219,1,0)</f>
        <v>0</v>
      </c>
    </row>
    <row r="17220" spans="1:6">
      <c r="A17220" s="1">
        <v>17229</v>
      </c>
      <c r="B17220" t="s">
        <v>18184</v>
      </c>
      <c r="C17220" t="s">
        <v>18198</v>
      </c>
      <c r="D17220" t="s">
        <v>39</v>
      </c>
      <c r="E17220" t="s">
        <v>75</v>
      </c>
      <c r="F17220">
        <f>IF(D17220=E17220,1,0)</f>
        <v>0</v>
      </c>
    </row>
    <row r="17221" spans="1:6">
      <c r="A17221" s="1">
        <v>17230</v>
      </c>
      <c r="B17221" t="s">
        <v>18184</v>
      </c>
      <c r="C17221" t="s">
        <v>18199</v>
      </c>
      <c r="D17221" t="s">
        <v>39</v>
      </c>
      <c r="E17221" t="s">
        <v>75</v>
      </c>
      <c r="F17221">
        <f>IF(D17221=E17221,1,0)</f>
        <v>0</v>
      </c>
    </row>
    <row r="17222" spans="1:6">
      <c r="A17222" s="1">
        <v>17231</v>
      </c>
      <c r="B17222" t="s">
        <v>18184</v>
      </c>
      <c r="C17222" t="s">
        <v>18200</v>
      </c>
      <c r="D17222" t="s">
        <v>39</v>
      </c>
      <c r="E17222" t="s">
        <v>75</v>
      </c>
      <c r="F17222">
        <f>IF(D17222=E17222,1,0)</f>
        <v>0</v>
      </c>
    </row>
    <row r="17223" spans="1:6">
      <c r="A17223" s="1">
        <v>17232</v>
      </c>
      <c r="B17223" t="s">
        <v>18184</v>
      </c>
      <c r="C17223" t="s">
        <v>18201</v>
      </c>
      <c r="D17223" t="s">
        <v>39</v>
      </c>
      <c r="E17223" t="s">
        <v>75</v>
      </c>
      <c r="F17223">
        <f>IF(D17223=E17223,1,0)</f>
        <v>0</v>
      </c>
    </row>
    <row r="17224" spans="1:6">
      <c r="A17224" s="1">
        <v>17233</v>
      </c>
      <c r="B17224" t="s">
        <v>18184</v>
      </c>
      <c r="C17224" t="s">
        <v>18202</v>
      </c>
      <c r="D17224" t="s">
        <v>8</v>
      </c>
      <c r="E17224" t="s">
        <v>75</v>
      </c>
      <c r="F17224">
        <f>IF(D17224=E17224,1,0)</f>
        <v>0</v>
      </c>
    </row>
    <row r="17225" spans="1:6">
      <c r="A17225" s="1">
        <v>17234</v>
      </c>
      <c r="B17225" t="s">
        <v>18184</v>
      </c>
      <c r="C17225" t="s">
        <v>18203</v>
      </c>
      <c r="D17225" t="s">
        <v>39</v>
      </c>
      <c r="E17225" t="s">
        <v>75</v>
      </c>
      <c r="F17225">
        <f>IF(D17225=E17225,1,0)</f>
        <v>0</v>
      </c>
    </row>
    <row r="17226" spans="1:6">
      <c r="A17226" s="1">
        <v>17235</v>
      </c>
      <c r="B17226" t="s">
        <v>18204</v>
      </c>
      <c r="C17226" t="s">
        <v>18205</v>
      </c>
      <c r="D17226" t="s">
        <v>39</v>
      </c>
      <c r="E17226" t="s">
        <v>39</v>
      </c>
      <c r="F17226">
        <f>IF(D17226=E17226,1,0)</f>
        <v>1</v>
      </c>
    </row>
    <row r="17227" spans="1:6">
      <c r="A17227" s="1">
        <v>17236</v>
      </c>
      <c r="B17227" t="s">
        <v>18204</v>
      </c>
      <c r="C17227" t="s">
        <v>18206</v>
      </c>
      <c r="D17227" t="s">
        <v>39</v>
      </c>
      <c r="E17227" t="s">
        <v>75</v>
      </c>
      <c r="F17227">
        <f>IF(D17227=E17227,1,0)</f>
        <v>0</v>
      </c>
    </row>
    <row r="17228" spans="1:6">
      <c r="A17228" s="1">
        <v>17237</v>
      </c>
      <c r="B17228" t="s">
        <v>18204</v>
      </c>
      <c r="C17228" t="s">
        <v>18207</v>
      </c>
      <c r="D17228" t="s">
        <v>39</v>
      </c>
      <c r="E17228" t="s">
        <v>75</v>
      </c>
      <c r="F17228">
        <f>IF(D17228=E17228,1,0)</f>
        <v>0</v>
      </c>
    </row>
    <row r="17229" spans="1:6">
      <c r="A17229" s="1">
        <v>17238</v>
      </c>
      <c r="B17229" t="s">
        <v>18204</v>
      </c>
      <c r="C17229" t="s">
        <v>18208</v>
      </c>
      <c r="D17229" t="s">
        <v>39</v>
      </c>
      <c r="E17229" t="s">
        <v>75</v>
      </c>
      <c r="F17229">
        <f>IF(D17229=E17229,1,0)</f>
        <v>0</v>
      </c>
    </row>
    <row r="17230" spans="1:6">
      <c r="A17230" s="1">
        <v>17239</v>
      </c>
      <c r="B17230" t="s">
        <v>18204</v>
      </c>
      <c r="C17230" t="s">
        <v>18209</v>
      </c>
      <c r="D17230" t="s">
        <v>39</v>
      </c>
      <c r="E17230" t="s">
        <v>75</v>
      </c>
      <c r="F17230">
        <f>IF(D17230=E17230,1,0)</f>
        <v>0</v>
      </c>
    </row>
    <row r="17231" spans="1:6">
      <c r="A17231" s="1">
        <v>17240</v>
      </c>
      <c r="B17231" t="s">
        <v>18204</v>
      </c>
      <c r="C17231" t="s">
        <v>18210</v>
      </c>
      <c r="D17231" t="s">
        <v>39</v>
      </c>
      <c r="E17231" t="s">
        <v>75</v>
      </c>
      <c r="F17231">
        <f>IF(D17231=E17231,1,0)</f>
        <v>0</v>
      </c>
    </row>
    <row r="17232" spans="1:6">
      <c r="A17232" s="1">
        <v>17241</v>
      </c>
      <c r="B17232" t="s">
        <v>18204</v>
      </c>
      <c r="C17232" t="s">
        <v>18211</v>
      </c>
      <c r="D17232" t="s">
        <v>39</v>
      </c>
      <c r="E17232" t="s">
        <v>75</v>
      </c>
      <c r="F17232">
        <f>IF(D17232=E17232,1,0)</f>
        <v>0</v>
      </c>
    </row>
    <row r="17233" spans="1:6">
      <c r="A17233" s="1">
        <v>17242</v>
      </c>
      <c r="B17233" t="s">
        <v>18204</v>
      </c>
      <c r="C17233" t="s">
        <v>18212</v>
      </c>
      <c r="D17233" t="s">
        <v>39</v>
      </c>
      <c r="E17233" t="s">
        <v>75</v>
      </c>
      <c r="F17233">
        <f>IF(D17233=E17233,1,0)</f>
        <v>0</v>
      </c>
    </row>
    <row r="17234" spans="1:6">
      <c r="A17234" s="1">
        <v>17243</v>
      </c>
      <c r="B17234" t="s">
        <v>18204</v>
      </c>
      <c r="C17234" t="s">
        <v>18213</v>
      </c>
      <c r="D17234" t="s">
        <v>39</v>
      </c>
      <c r="E17234" t="s">
        <v>75</v>
      </c>
      <c r="F17234">
        <f>IF(D17234=E17234,1,0)</f>
        <v>0</v>
      </c>
    </row>
    <row r="17235" spans="1:6">
      <c r="A17235" s="1">
        <v>17244</v>
      </c>
      <c r="B17235" t="s">
        <v>18204</v>
      </c>
      <c r="C17235" t="s">
        <v>18214</v>
      </c>
      <c r="D17235" t="s">
        <v>39</v>
      </c>
      <c r="E17235" t="s">
        <v>75</v>
      </c>
      <c r="F17235">
        <f>IF(D17235=E17235,1,0)</f>
        <v>0</v>
      </c>
    </row>
    <row r="17236" spans="1:6">
      <c r="A17236" s="1">
        <v>17245</v>
      </c>
      <c r="B17236" t="s">
        <v>18204</v>
      </c>
      <c r="C17236" t="s">
        <v>18215</v>
      </c>
      <c r="D17236" t="s">
        <v>39</v>
      </c>
      <c r="E17236" t="s">
        <v>75</v>
      </c>
      <c r="F17236">
        <f>IF(D17236=E17236,1,0)</f>
        <v>0</v>
      </c>
    </row>
    <row r="17237" spans="1:6">
      <c r="A17237" s="1">
        <v>17246</v>
      </c>
      <c r="B17237" t="s">
        <v>18204</v>
      </c>
      <c r="C17237" t="s">
        <v>18216</v>
      </c>
      <c r="D17237" t="s">
        <v>8</v>
      </c>
      <c r="E17237" t="s">
        <v>75</v>
      </c>
      <c r="F17237">
        <f>IF(D17237=E17237,1,0)</f>
        <v>0</v>
      </c>
    </row>
    <row r="17238" spans="1:6">
      <c r="A17238" s="1">
        <v>17247</v>
      </c>
      <c r="B17238" t="s">
        <v>18204</v>
      </c>
      <c r="C17238" t="s">
        <v>18217</v>
      </c>
      <c r="D17238" t="s">
        <v>39</v>
      </c>
      <c r="E17238" t="s">
        <v>75</v>
      </c>
      <c r="F17238">
        <f>IF(D17238=E17238,1,0)</f>
        <v>0</v>
      </c>
    </row>
    <row r="17239" spans="1:6">
      <c r="A17239" s="1">
        <v>17248</v>
      </c>
      <c r="B17239" t="s">
        <v>18204</v>
      </c>
      <c r="C17239" t="s">
        <v>18218</v>
      </c>
      <c r="D17239" t="s">
        <v>39</v>
      </c>
      <c r="E17239" t="s">
        <v>75</v>
      </c>
      <c r="F17239">
        <f>IF(D17239=E17239,1,0)</f>
        <v>0</v>
      </c>
    </row>
    <row r="17240" spans="1:6">
      <c r="A17240" s="1">
        <v>17249</v>
      </c>
      <c r="B17240" t="s">
        <v>18204</v>
      </c>
      <c r="C17240" t="s">
        <v>18219</v>
      </c>
      <c r="D17240" t="s">
        <v>39</v>
      </c>
      <c r="E17240" t="s">
        <v>75</v>
      </c>
      <c r="F17240">
        <f>IF(D17240=E17240,1,0)</f>
        <v>0</v>
      </c>
    </row>
    <row r="17241" spans="1:6">
      <c r="A17241" s="1">
        <v>17250</v>
      </c>
      <c r="B17241" t="s">
        <v>18204</v>
      </c>
      <c r="C17241" t="s">
        <v>18220</v>
      </c>
      <c r="D17241" t="s">
        <v>39</v>
      </c>
      <c r="E17241" t="s">
        <v>75</v>
      </c>
      <c r="F17241">
        <f>IF(D17241=E17241,1,0)</f>
        <v>0</v>
      </c>
    </row>
    <row r="17242" spans="1:6">
      <c r="A17242" s="1">
        <v>17251</v>
      </c>
      <c r="B17242" t="s">
        <v>18204</v>
      </c>
      <c r="C17242" t="s">
        <v>18221</v>
      </c>
      <c r="D17242" t="s">
        <v>39</v>
      </c>
      <c r="E17242" t="s">
        <v>75</v>
      </c>
      <c r="F17242">
        <f>IF(D17242=E17242,1,0)</f>
        <v>0</v>
      </c>
    </row>
    <row r="17243" spans="1:6">
      <c r="A17243" s="1">
        <v>17252</v>
      </c>
      <c r="B17243" t="s">
        <v>18204</v>
      </c>
      <c r="C17243" t="s">
        <v>18222</v>
      </c>
      <c r="D17243" t="s">
        <v>39</v>
      </c>
      <c r="E17243" t="s">
        <v>75</v>
      </c>
      <c r="F17243">
        <f>IF(D17243=E17243,1,0)</f>
        <v>0</v>
      </c>
    </row>
    <row r="17244" spans="1:6">
      <c r="A17244" s="1">
        <v>17253</v>
      </c>
      <c r="B17244" t="s">
        <v>18204</v>
      </c>
      <c r="C17244" t="s">
        <v>18223</v>
      </c>
      <c r="D17244" t="s">
        <v>39</v>
      </c>
      <c r="E17244" t="s">
        <v>75</v>
      </c>
      <c r="F17244">
        <f>IF(D17244=E17244,1,0)</f>
        <v>0</v>
      </c>
    </row>
    <row r="17245" spans="1:6">
      <c r="A17245" s="1">
        <v>17254</v>
      </c>
      <c r="B17245" t="s">
        <v>18224</v>
      </c>
      <c r="C17245" t="s">
        <v>18225</v>
      </c>
      <c r="D17245" t="s">
        <v>39</v>
      </c>
      <c r="E17245" t="s">
        <v>39</v>
      </c>
      <c r="F17245">
        <f>IF(D17245=E17245,1,0)</f>
        <v>1</v>
      </c>
    </row>
    <row r="17246" spans="1:6">
      <c r="A17246" s="1">
        <v>17255</v>
      </c>
      <c r="B17246" t="s">
        <v>18224</v>
      </c>
      <c r="C17246" t="s">
        <v>18226</v>
      </c>
      <c r="D17246" t="s">
        <v>39</v>
      </c>
      <c r="E17246" t="s">
        <v>75</v>
      </c>
      <c r="F17246">
        <f>IF(D17246=E17246,1,0)</f>
        <v>0</v>
      </c>
    </row>
    <row r="17247" spans="1:6">
      <c r="A17247" s="1">
        <v>17256</v>
      </c>
      <c r="B17247" t="s">
        <v>18224</v>
      </c>
      <c r="C17247" t="s">
        <v>18227</v>
      </c>
      <c r="D17247" t="s">
        <v>39</v>
      </c>
      <c r="E17247" t="s">
        <v>75</v>
      </c>
      <c r="F17247">
        <f>IF(D17247=E17247,1,0)</f>
        <v>0</v>
      </c>
    </row>
    <row r="17248" spans="1:6">
      <c r="A17248" s="1">
        <v>17257</v>
      </c>
      <c r="B17248" t="s">
        <v>18224</v>
      </c>
      <c r="C17248" t="s">
        <v>18228</v>
      </c>
      <c r="D17248" t="s">
        <v>39</v>
      </c>
      <c r="E17248" t="s">
        <v>75</v>
      </c>
      <c r="F17248">
        <f>IF(D17248=E17248,1,0)</f>
        <v>0</v>
      </c>
    </row>
    <row r="17249" spans="1:6">
      <c r="A17249" s="1">
        <v>17258</v>
      </c>
      <c r="B17249" t="s">
        <v>18224</v>
      </c>
      <c r="C17249" t="s">
        <v>18229</v>
      </c>
      <c r="D17249" t="s">
        <v>39</v>
      </c>
      <c r="E17249" t="s">
        <v>75</v>
      </c>
      <c r="F17249">
        <f>IF(D17249=E17249,1,0)</f>
        <v>0</v>
      </c>
    </row>
    <row r="17250" spans="1:6">
      <c r="A17250" s="1">
        <v>17259</v>
      </c>
      <c r="B17250" t="s">
        <v>18224</v>
      </c>
      <c r="C17250" t="s">
        <v>18230</v>
      </c>
      <c r="D17250" t="s">
        <v>39</v>
      </c>
      <c r="E17250" t="s">
        <v>75</v>
      </c>
      <c r="F17250">
        <f>IF(D17250=E17250,1,0)</f>
        <v>0</v>
      </c>
    </row>
    <row r="17251" spans="1:6">
      <c r="A17251" s="1">
        <v>17260</v>
      </c>
      <c r="B17251" t="s">
        <v>18224</v>
      </c>
      <c r="C17251" t="s">
        <v>18231</v>
      </c>
      <c r="D17251" t="s">
        <v>39</v>
      </c>
      <c r="E17251" t="s">
        <v>75</v>
      </c>
      <c r="F17251">
        <f>IF(D17251=E17251,1,0)</f>
        <v>0</v>
      </c>
    </row>
    <row r="17252" spans="1:6">
      <c r="A17252" s="1">
        <v>17261</v>
      </c>
      <c r="B17252" t="s">
        <v>18224</v>
      </c>
      <c r="C17252" t="s">
        <v>18232</v>
      </c>
      <c r="D17252" t="s">
        <v>39</v>
      </c>
      <c r="E17252" t="s">
        <v>75</v>
      </c>
      <c r="F17252">
        <f>IF(D17252=E17252,1,0)</f>
        <v>0</v>
      </c>
    </row>
    <row r="17253" spans="1:6">
      <c r="A17253" s="1">
        <v>17262</v>
      </c>
      <c r="B17253" t="s">
        <v>18224</v>
      </c>
      <c r="C17253" t="s">
        <v>18233</v>
      </c>
      <c r="D17253" t="s">
        <v>39</v>
      </c>
      <c r="E17253" t="s">
        <v>75</v>
      </c>
      <c r="F17253">
        <f>IF(D17253=E17253,1,0)</f>
        <v>0</v>
      </c>
    </row>
    <row r="17254" spans="1:6">
      <c r="A17254" s="1">
        <v>17263</v>
      </c>
      <c r="B17254" t="s">
        <v>18224</v>
      </c>
      <c r="C17254" t="s">
        <v>18234</v>
      </c>
      <c r="D17254" t="s">
        <v>39</v>
      </c>
      <c r="E17254" t="s">
        <v>75</v>
      </c>
      <c r="F17254">
        <f>IF(D17254=E17254,1,0)</f>
        <v>0</v>
      </c>
    </row>
    <row r="17255" spans="1:6">
      <c r="A17255" s="1">
        <v>17264</v>
      </c>
      <c r="B17255" t="s">
        <v>18224</v>
      </c>
      <c r="C17255" t="s">
        <v>18235</v>
      </c>
      <c r="D17255" t="s">
        <v>12</v>
      </c>
      <c r="E17255" t="s">
        <v>75</v>
      </c>
      <c r="F17255">
        <f>IF(D17255=E17255,1,0)</f>
        <v>0</v>
      </c>
    </row>
    <row r="17256" spans="1:6">
      <c r="A17256" s="1">
        <v>17265</v>
      </c>
      <c r="B17256" t="s">
        <v>18224</v>
      </c>
      <c r="C17256" t="s">
        <v>18236</v>
      </c>
      <c r="D17256" t="s">
        <v>12</v>
      </c>
      <c r="E17256" t="s">
        <v>75</v>
      </c>
      <c r="F17256">
        <f>IF(D17256=E17256,1,0)</f>
        <v>0</v>
      </c>
    </row>
    <row r="17257" spans="1:6">
      <c r="A17257" s="1">
        <v>17266</v>
      </c>
      <c r="B17257" t="s">
        <v>18224</v>
      </c>
      <c r="C17257" t="s">
        <v>18237</v>
      </c>
      <c r="D17257" t="s">
        <v>12</v>
      </c>
      <c r="E17257" t="s">
        <v>75</v>
      </c>
      <c r="F17257">
        <f>IF(D17257=E17257,1,0)</f>
        <v>0</v>
      </c>
    </row>
    <row r="17258" spans="1:6">
      <c r="A17258" s="1">
        <v>17267</v>
      </c>
      <c r="B17258" t="s">
        <v>18238</v>
      </c>
      <c r="C17258" t="s">
        <v>18239</v>
      </c>
      <c r="D17258" t="s">
        <v>7</v>
      </c>
      <c r="E17258" t="s">
        <v>7</v>
      </c>
      <c r="F17258">
        <f>IF(D17258=E17258,1,0)</f>
        <v>1</v>
      </c>
    </row>
    <row r="17259" spans="1:6">
      <c r="A17259" s="1">
        <v>17268</v>
      </c>
      <c r="B17259" t="s">
        <v>18238</v>
      </c>
      <c r="C17259" t="s">
        <v>18240</v>
      </c>
      <c r="D17259" t="s">
        <v>25</v>
      </c>
      <c r="E17259" t="s">
        <v>25</v>
      </c>
      <c r="F17259">
        <f>IF(D17259=E17259,1,0)</f>
        <v>1</v>
      </c>
    </row>
    <row r="17260" spans="1:6">
      <c r="A17260" s="1">
        <v>17269</v>
      </c>
      <c r="B17260" t="s">
        <v>18238</v>
      </c>
      <c r="C17260" t="s">
        <v>18241</v>
      </c>
      <c r="D17260" t="s">
        <v>8</v>
      </c>
      <c r="E17260" t="s">
        <v>8</v>
      </c>
      <c r="F17260">
        <f>IF(D17260=E17260,1,0)</f>
        <v>1</v>
      </c>
    </row>
    <row r="17261" spans="1:6">
      <c r="A17261" s="1">
        <v>17270</v>
      </c>
      <c r="B17261" t="s">
        <v>18238</v>
      </c>
      <c r="C17261" t="s">
        <v>18242</v>
      </c>
      <c r="D17261" t="s">
        <v>8</v>
      </c>
      <c r="E17261" t="s">
        <v>8</v>
      </c>
      <c r="F17261">
        <f>IF(D17261=E17261,1,0)</f>
        <v>1</v>
      </c>
    </row>
    <row r="17262" spans="1:6">
      <c r="A17262" s="1">
        <v>17271</v>
      </c>
      <c r="B17262" t="s">
        <v>18238</v>
      </c>
      <c r="C17262" t="s">
        <v>18243</v>
      </c>
      <c r="D17262" t="s">
        <v>8</v>
      </c>
      <c r="E17262" t="s">
        <v>8</v>
      </c>
      <c r="F17262">
        <f>IF(D17262=E17262,1,0)</f>
        <v>1</v>
      </c>
    </row>
    <row r="17263" spans="1:6">
      <c r="A17263" s="1">
        <v>17272</v>
      </c>
      <c r="B17263" t="s">
        <v>18238</v>
      </c>
      <c r="C17263" t="s">
        <v>18244</v>
      </c>
      <c r="D17263" t="s">
        <v>256</v>
      </c>
      <c r="E17263" t="s">
        <v>256</v>
      </c>
      <c r="F17263">
        <f>IF(D17263=E17263,1,0)</f>
        <v>1</v>
      </c>
    </row>
    <row r="17264" spans="1:6">
      <c r="A17264" s="1">
        <v>17273</v>
      </c>
      <c r="B17264" t="s">
        <v>18238</v>
      </c>
      <c r="C17264" t="s">
        <v>18245</v>
      </c>
      <c r="D17264" t="s">
        <v>256</v>
      </c>
      <c r="E17264" t="s">
        <v>256</v>
      </c>
      <c r="F17264">
        <f>IF(D17264=E17264,1,0)</f>
        <v>1</v>
      </c>
    </row>
    <row r="17265" spans="1:6">
      <c r="A17265" s="1">
        <v>17274</v>
      </c>
      <c r="B17265" t="s">
        <v>18238</v>
      </c>
      <c r="C17265" t="s">
        <v>18246</v>
      </c>
      <c r="D17265" t="s">
        <v>8</v>
      </c>
      <c r="E17265" t="s">
        <v>8</v>
      </c>
      <c r="F17265">
        <f>IF(D17265=E17265,1,0)</f>
        <v>1</v>
      </c>
    </row>
    <row r="17266" spans="1:6">
      <c r="A17266" s="1">
        <v>17275</v>
      </c>
      <c r="B17266" t="s">
        <v>18238</v>
      </c>
      <c r="C17266" t="s">
        <v>18247</v>
      </c>
      <c r="D17266" t="s">
        <v>8</v>
      </c>
      <c r="E17266" t="s">
        <v>8</v>
      </c>
      <c r="F17266">
        <f>IF(D17266=E17266,1,0)</f>
        <v>1</v>
      </c>
    </row>
    <row r="17267" spans="1:6">
      <c r="A17267" s="1">
        <v>17276</v>
      </c>
      <c r="B17267" t="s">
        <v>18248</v>
      </c>
      <c r="C17267" t="s">
        <v>18249</v>
      </c>
      <c r="D17267" t="s">
        <v>7</v>
      </c>
      <c r="E17267" t="s">
        <v>8</v>
      </c>
      <c r="F17267">
        <f>IF(D17267=E17267,1,0)</f>
        <v>0</v>
      </c>
    </row>
    <row r="17268" spans="1:6">
      <c r="A17268" s="1">
        <v>17277</v>
      </c>
      <c r="B17268" t="s">
        <v>18248</v>
      </c>
      <c r="C17268" t="s">
        <v>18250</v>
      </c>
      <c r="D17268" t="s">
        <v>8</v>
      </c>
      <c r="E17268" t="s">
        <v>75</v>
      </c>
      <c r="F17268">
        <f>IF(D17268=E17268,1,0)</f>
        <v>0</v>
      </c>
    </row>
    <row r="17269" spans="1:6">
      <c r="A17269" s="1">
        <v>17278</v>
      </c>
      <c r="B17269" t="s">
        <v>18248</v>
      </c>
      <c r="C17269" t="s">
        <v>18251</v>
      </c>
      <c r="D17269" t="s">
        <v>25</v>
      </c>
      <c r="E17269" t="s">
        <v>75</v>
      </c>
      <c r="F17269">
        <f>IF(D17269=E17269,1,0)</f>
        <v>0</v>
      </c>
    </row>
    <row r="17270" spans="1:6">
      <c r="A17270" s="1">
        <v>17279</v>
      </c>
      <c r="B17270" t="s">
        <v>18248</v>
      </c>
      <c r="C17270" t="s">
        <v>18252</v>
      </c>
      <c r="D17270" t="s">
        <v>18</v>
      </c>
      <c r="E17270" t="s">
        <v>75</v>
      </c>
      <c r="F17270">
        <f>IF(D17270=E17270,1,0)</f>
        <v>0</v>
      </c>
    </row>
    <row r="17271" spans="1:6">
      <c r="A17271" s="1">
        <v>17280</v>
      </c>
      <c r="B17271" t="s">
        <v>18248</v>
      </c>
      <c r="C17271" t="s">
        <v>18253</v>
      </c>
      <c r="D17271" t="s">
        <v>8</v>
      </c>
      <c r="E17271" t="s">
        <v>75</v>
      </c>
      <c r="F17271">
        <f>IF(D17271=E17271,1,0)</f>
        <v>0</v>
      </c>
    </row>
    <row r="17272" spans="1:6">
      <c r="A17272" s="1">
        <v>17281</v>
      </c>
      <c r="B17272" t="s">
        <v>18248</v>
      </c>
      <c r="C17272" t="s">
        <v>18254</v>
      </c>
      <c r="D17272" t="s">
        <v>8</v>
      </c>
      <c r="E17272" t="s">
        <v>75</v>
      </c>
      <c r="F17272">
        <f>IF(D17272=E17272,1,0)</f>
        <v>0</v>
      </c>
    </row>
    <row r="17273" spans="1:6">
      <c r="A17273" s="1">
        <v>17282</v>
      </c>
      <c r="B17273" t="s">
        <v>18248</v>
      </c>
      <c r="C17273" t="s">
        <v>18255</v>
      </c>
      <c r="D17273" t="s">
        <v>8</v>
      </c>
      <c r="E17273" t="s">
        <v>75</v>
      </c>
      <c r="F17273">
        <f>IF(D17273=E17273,1,0)</f>
        <v>0</v>
      </c>
    </row>
    <row r="17274" spans="1:6">
      <c r="A17274" s="1">
        <v>17283</v>
      </c>
      <c r="B17274" t="s">
        <v>18248</v>
      </c>
      <c r="C17274" t="s">
        <v>18256</v>
      </c>
      <c r="D17274" t="s">
        <v>8</v>
      </c>
      <c r="E17274" t="s">
        <v>75</v>
      </c>
      <c r="F17274">
        <f>IF(D17274=E17274,1,0)</f>
        <v>0</v>
      </c>
    </row>
    <row r="17275" spans="1:6">
      <c r="A17275" s="1">
        <v>17284</v>
      </c>
      <c r="B17275" t="s">
        <v>18248</v>
      </c>
      <c r="C17275" t="s">
        <v>18257</v>
      </c>
      <c r="D17275" t="s">
        <v>8</v>
      </c>
      <c r="E17275" t="s">
        <v>75</v>
      </c>
      <c r="F17275">
        <f>IF(D17275=E17275,1,0)</f>
        <v>0</v>
      </c>
    </row>
    <row r="17276" spans="1:6">
      <c r="A17276" s="1">
        <v>17285</v>
      </c>
      <c r="B17276" t="s">
        <v>18248</v>
      </c>
      <c r="C17276" t="s">
        <v>18258</v>
      </c>
      <c r="D17276" t="s">
        <v>8</v>
      </c>
      <c r="E17276" t="s">
        <v>75</v>
      </c>
      <c r="F17276">
        <f>IF(D17276=E17276,1,0)</f>
        <v>0</v>
      </c>
    </row>
    <row r="17277" spans="1:6">
      <c r="A17277" s="1">
        <v>17286</v>
      </c>
      <c r="B17277" t="s">
        <v>18248</v>
      </c>
      <c r="C17277" t="s">
        <v>18259</v>
      </c>
      <c r="D17277" t="s">
        <v>18</v>
      </c>
      <c r="E17277" t="s">
        <v>75</v>
      </c>
      <c r="F17277">
        <f>IF(D17277=E17277,1,0)</f>
        <v>0</v>
      </c>
    </row>
    <row r="17278" spans="1:6">
      <c r="A17278" s="1">
        <v>17287</v>
      </c>
      <c r="B17278" t="s">
        <v>18248</v>
      </c>
      <c r="C17278" t="s">
        <v>18260</v>
      </c>
      <c r="D17278" t="s">
        <v>18</v>
      </c>
      <c r="E17278" t="s">
        <v>75</v>
      </c>
      <c r="F17278">
        <f>IF(D17278=E17278,1,0)</f>
        <v>0</v>
      </c>
    </row>
    <row r="17279" spans="1:6">
      <c r="A17279" s="1">
        <v>17288</v>
      </c>
      <c r="B17279" t="s">
        <v>18248</v>
      </c>
      <c r="C17279" t="s">
        <v>18261</v>
      </c>
      <c r="D17279" t="s">
        <v>18</v>
      </c>
      <c r="E17279" t="s">
        <v>75</v>
      </c>
      <c r="F17279">
        <f>IF(D17279=E17279,1,0)</f>
        <v>0</v>
      </c>
    </row>
    <row r="17280" spans="1:6">
      <c r="A17280" s="1">
        <v>17289</v>
      </c>
      <c r="B17280" t="s">
        <v>18248</v>
      </c>
      <c r="C17280" t="s">
        <v>18262</v>
      </c>
      <c r="D17280" t="s">
        <v>8</v>
      </c>
      <c r="E17280" t="s">
        <v>75</v>
      </c>
      <c r="F17280">
        <f>IF(D17280=E17280,1,0)</f>
        <v>0</v>
      </c>
    </row>
    <row r="17281" spans="1:6">
      <c r="A17281" s="1">
        <v>17290</v>
      </c>
      <c r="B17281" t="s">
        <v>18248</v>
      </c>
      <c r="C17281" t="s">
        <v>18263</v>
      </c>
      <c r="D17281" t="s">
        <v>8</v>
      </c>
      <c r="E17281" t="s">
        <v>75</v>
      </c>
      <c r="F17281">
        <f>IF(D17281=E17281,1,0)</f>
        <v>0</v>
      </c>
    </row>
    <row r="17282" spans="1:6">
      <c r="A17282" s="1">
        <v>17291</v>
      </c>
      <c r="B17282" t="s">
        <v>18248</v>
      </c>
      <c r="C17282" t="s">
        <v>18264</v>
      </c>
      <c r="D17282" t="s">
        <v>8</v>
      </c>
      <c r="E17282" t="s">
        <v>75</v>
      </c>
      <c r="F17282">
        <f>IF(D17282=E17282,1,0)</f>
        <v>0</v>
      </c>
    </row>
    <row r="17283" spans="1:6">
      <c r="A17283" s="1">
        <v>17292</v>
      </c>
      <c r="B17283" t="s">
        <v>18248</v>
      </c>
      <c r="C17283" t="s">
        <v>18265</v>
      </c>
      <c r="D17283" t="s">
        <v>8</v>
      </c>
      <c r="E17283" t="s">
        <v>75</v>
      </c>
      <c r="F17283">
        <f>IF(D17283=E17283,1,0)</f>
        <v>0</v>
      </c>
    </row>
    <row r="17284" spans="1:6">
      <c r="A17284" s="1">
        <v>17293</v>
      </c>
      <c r="B17284" t="s">
        <v>18248</v>
      </c>
      <c r="C17284" t="s">
        <v>18266</v>
      </c>
      <c r="D17284" t="s">
        <v>8</v>
      </c>
      <c r="E17284" t="s">
        <v>75</v>
      </c>
      <c r="F17284">
        <f>IF(D17284=E17284,1,0)</f>
        <v>0</v>
      </c>
    </row>
    <row r="17285" spans="1:6">
      <c r="A17285" s="1">
        <v>17294</v>
      </c>
      <c r="B17285" t="s">
        <v>18248</v>
      </c>
      <c r="C17285" t="s">
        <v>18267</v>
      </c>
      <c r="D17285" t="s">
        <v>8</v>
      </c>
      <c r="E17285" t="s">
        <v>75</v>
      </c>
      <c r="F17285">
        <f>IF(D17285=E17285,1,0)</f>
        <v>0</v>
      </c>
    </row>
    <row r="17286" spans="1:6">
      <c r="A17286" s="1">
        <v>17295</v>
      </c>
      <c r="B17286" t="s">
        <v>18268</v>
      </c>
      <c r="C17286" t="s">
        <v>18269</v>
      </c>
      <c r="D17286" t="s">
        <v>18</v>
      </c>
      <c r="E17286" t="s">
        <v>8</v>
      </c>
      <c r="F17286">
        <f>IF(D17286=E17286,1,0)</f>
        <v>0</v>
      </c>
    </row>
    <row r="17287" spans="1:6">
      <c r="A17287" s="1">
        <v>17296</v>
      </c>
      <c r="B17287" t="s">
        <v>18268</v>
      </c>
      <c r="C17287" t="s">
        <v>18270</v>
      </c>
      <c r="D17287" t="s">
        <v>18</v>
      </c>
      <c r="E17287" t="s">
        <v>8</v>
      </c>
      <c r="F17287">
        <f>IF(D17287=E17287,1,0)</f>
        <v>0</v>
      </c>
    </row>
    <row r="17288" spans="1:6">
      <c r="A17288" s="1">
        <v>17297</v>
      </c>
      <c r="B17288" t="s">
        <v>18268</v>
      </c>
      <c r="C17288" t="s">
        <v>18271</v>
      </c>
      <c r="D17288" t="s">
        <v>18</v>
      </c>
      <c r="E17288" t="s">
        <v>8</v>
      </c>
      <c r="F17288">
        <f>IF(D17288=E17288,1,0)</f>
        <v>0</v>
      </c>
    </row>
    <row r="17289" spans="1:6">
      <c r="A17289" s="1">
        <v>17298</v>
      </c>
      <c r="B17289" t="s">
        <v>18268</v>
      </c>
      <c r="C17289" t="s">
        <v>18272</v>
      </c>
      <c r="D17289" t="s">
        <v>18</v>
      </c>
      <c r="E17289" t="s">
        <v>8</v>
      </c>
      <c r="F17289">
        <f>IF(D17289=E17289,1,0)</f>
        <v>0</v>
      </c>
    </row>
    <row r="17290" spans="1:6">
      <c r="A17290" s="1">
        <v>17299</v>
      </c>
      <c r="B17290" t="s">
        <v>18268</v>
      </c>
      <c r="C17290" t="s">
        <v>18273</v>
      </c>
      <c r="D17290" t="s">
        <v>18</v>
      </c>
      <c r="E17290" t="s">
        <v>8</v>
      </c>
      <c r="F17290">
        <f>IF(D17290=E17290,1,0)</f>
        <v>0</v>
      </c>
    </row>
    <row r="17291" spans="1:6">
      <c r="A17291" s="1">
        <v>17300</v>
      </c>
      <c r="B17291" t="s">
        <v>18268</v>
      </c>
      <c r="C17291" t="s">
        <v>18274</v>
      </c>
      <c r="D17291" t="s">
        <v>18</v>
      </c>
      <c r="E17291" t="s">
        <v>8</v>
      </c>
      <c r="F17291">
        <f>IF(D17291=E17291,1,0)</f>
        <v>0</v>
      </c>
    </row>
    <row r="17292" spans="1:6">
      <c r="A17292" s="1">
        <v>17301</v>
      </c>
      <c r="B17292" t="s">
        <v>18268</v>
      </c>
      <c r="C17292" t="s">
        <v>18275</v>
      </c>
      <c r="D17292" t="s">
        <v>18</v>
      </c>
      <c r="E17292" t="s">
        <v>8</v>
      </c>
      <c r="F17292">
        <f>IF(D17292=E17292,1,0)</f>
        <v>0</v>
      </c>
    </row>
    <row r="17293" spans="1:6">
      <c r="A17293" s="1">
        <v>17302</v>
      </c>
      <c r="B17293" t="s">
        <v>18268</v>
      </c>
      <c r="C17293" t="s">
        <v>18276</v>
      </c>
      <c r="D17293" t="s">
        <v>18</v>
      </c>
      <c r="E17293" t="s">
        <v>8</v>
      </c>
      <c r="F17293">
        <f>IF(D17293=E17293,1,0)</f>
        <v>0</v>
      </c>
    </row>
    <row r="17294" spans="1:6">
      <c r="A17294" s="1">
        <v>17303</v>
      </c>
      <c r="B17294" t="s">
        <v>18268</v>
      </c>
      <c r="C17294" t="s">
        <v>18277</v>
      </c>
      <c r="D17294" t="s">
        <v>8</v>
      </c>
      <c r="E17294" t="s">
        <v>8</v>
      </c>
      <c r="F17294">
        <f>IF(D17294=E17294,1,0)</f>
        <v>1</v>
      </c>
    </row>
    <row r="17295" spans="1:6">
      <c r="A17295" s="1">
        <v>17304</v>
      </c>
      <c r="B17295" t="s">
        <v>18268</v>
      </c>
      <c r="C17295" t="s">
        <v>18278</v>
      </c>
      <c r="D17295" t="s">
        <v>8</v>
      </c>
      <c r="E17295" t="s">
        <v>8</v>
      </c>
      <c r="F17295">
        <f>IF(D17295=E17295,1,0)</f>
        <v>1</v>
      </c>
    </row>
    <row r="17296" spans="1:6">
      <c r="A17296" s="1">
        <v>17305</v>
      </c>
      <c r="B17296" t="s">
        <v>18268</v>
      </c>
      <c r="C17296" t="s">
        <v>18279</v>
      </c>
      <c r="D17296" t="s">
        <v>8</v>
      </c>
      <c r="E17296" t="s">
        <v>8</v>
      </c>
      <c r="F17296">
        <f>IF(D17296=E17296,1,0)</f>
        <v>1</v>
      </c>
    </row>
    <row r="17297" spans="1:6">
      <c r="A17297" s="1">
        <v>17306</v>
      </c>
      <c r="B17297" t="s">
        <v>18268</v>
      </c>
      <c r="C17297" t="s">
        <v>18280</v>
      </c>
      <c r="D17297" t="s">
        <v>8</v>
      </c>
      <c r="E17297" t="s">
        <v>8</v>
      </c>
      <c r="F17297">
        <f>IF(D17297=E17297,1,0)</f>
        <v>1</v>
      </c>
    </row>
    <row r="17298" spans="1:6">
      <c r="A17298" s="1">
        <v>17307</v>
      </c>
      <c r="B17298" t="s">
        <v>18268</v>
      </c>
      <c r="C17298" t="s">
        <v>18281</v>
      </c>
      <c r="D17298" t="s">
        <v>8</v>
      </c>
      <c r="E17298" t="s">
        <v>8</v>
      </c>
      <c r="F17298">
        <f>IF(D17298=E17298,1,0)</f>
        <v>1</v>
      </c>
    </row>
    <row r="17299" spans="1:6">
      <c r="A17299" s="1">
        <v>17308</v>
      </c>
      <c r="B17299" t="s">
        <v>18268</v>
      </c>
      <c r="C17299" t="s">
        <v>18282</v>
      </c>
      <c r="D17299" t="s">
        <v>39</v>
      </c>
      <c r="E17299" t="s">
        <v>39</v>
      </c>
      <c r="F17299">
        <f>IF(D17299=E17299,1,0)</f>
        <v>1</v>
      </c>
    </row>
    <row r="17300" spans="1:6">
      <c r="A17300" s="1">
        <v>17309</v>
      </c>
      <c r="B17300" t="s">
        <v>18268</v>
      </c>
      <c r="C17300" t="s">
        <v>18283</v>
      </c>
      <c r="D17300" t="s">
        <v>39</v>
      </c>
      <c r="E17300" t="s">
        <v>39</v>
      </c>
      <c r="F17300">
        <f>IF(D17300=E17300,1,0)</f>
        <v>1</v>
      </c>
    </row>
    <row r="17301" spans="1:6">
      <c r="A17301" s="1">
        <v>17310</v>
      </c>
      <c r="B17301" t="s">
        <v>18268</v>
      </c>
      <c r="C17301" t="s">
        <v>18284</v>
      </c>
      <c r="D17301" t="s">
        <v>39</v>
      </c>
      <c r="E17301" t="s">
        <v>39</v>
      </c>
      <c r="F17301">
        <f>IF(D17301=E17301,1,0)</f>
        <v>1</v>
      </c>
    </row>
    <row r="17302" spans="1:6">
      <c r="A17302" s="1">
        <v>17311</v>
      </c>
      <c r="B17302" t="s">
        <v>18268</v>
      </c>
      <c r="C17302" t="s">
        <v>18285</v>
      </c>
      <c r="D17302" t="s">
        <v>39</v>
      </c>
      <c r="E17302" t="s">
        <v>39</v>
      </c>
      <c r="F17302">
        <f>IF(D17302=E17302,1,0)</f>
        <v>1</v>
      </c>
    </row>
    <row r="17303" spans="1:6">
      <c r="A17303" s="1">
        <v>17312</v>
      </c>
      <c r="B17303" t="s">
        <v>18268</v>
      </c>
      <c r="C17303" t="s">
        <v>18286</v>
      </c>
      <c r="D17303" t="s">
        <v>39</v>
      </c>
      <c r="E17303" t="s">
        <v>39</v>
      </c>
      <c r="F17303">
        <f>IF(D17303=E17303,1,0)</f>
        <v>1</v>
      </c>
    </row>
    <row r="17304" spans="1:6">
      <c r="A17304" s="1">
        <v>17313</v>
      </c>
      <c r="B17304" t="s">
        <v>18268</v>
      </c>
      <c r="C17304" t="s">
        <v>18287</v>
      </c>
      <c r="D17304" t="s">
        <v>39</v>
      </c>
      <c r="E17304" t="s">
        <v>39</v>
      </c>
      <c r="F17304">
        <f>IF(D17304=E17304,1,0)</f>
        <v>1</v>
      </c>
    </row>
    <row r="17305" spans="1:6">
      <c r="A17305" s="1">
        <v>17314</v>
      </c>
      <c r="B17305" t="s">
        <v>18288</v>
      </c>
      <c r="C17305" t="s">
        <v>18289</v>
      </c>
      <c r="D17305" t="s">
        <v>39</v>
      </c>
      <c r="E17305" t="s">
        <v>39</v>
      </c>
      <c r="F17305">
        <f>IF(D17305=E17305,1,0)</f>
        <v>1</v>
      </c>
    </row>
    <row r="17306" spans="1:6">
      <c r="A17306" s="1">
        <v>17315</v>
      </c>
      <c r="B17306" t="s">
        <v>18288</v>
      </c>
      <c r="C17306" t="s">
        <v>18290</v>
      </c>
      <c r="D17306" t="s">
        <v>39</v>
      </c>
      <c r="E17306" t="s">
        <v>75</v>
      </c>
      <c r="F17306">
        <f>IF(D17306=E17306,1,0)</f>
        <v>0</v>
      </c>
    </row>
    <row r="17307" spans="1:6">
      <c r="A17307" s="1">
        <v>17316</v>
      </c>
      <c r="B17307" t="s">
        <v>18288</v>
      </c>
      <c r="C17307" t="s">
        <v>18291</v>
      </c>
      <c r="D17307" t="s">
        <v>39</v>
      </c>
      <c r="E17307" t="s">
        <v>75</v>
      </c>
      <c r="F17307">
        <f>IF(D17307=E17307,1,0)</f>
        <v>0</v>
      </c>
    </row>
    <row r="17308" spans="1:6">
      <c r="A17308" s="1">
        <v>17317</v>
      </c>
      <c r="B17308" t="s">
        <v>18288</v>
      </c>
      <c r="C17308" t="s">
        <v>18292</v>
      </c>
      <c r="D17308" t="s">
        <v>39</v>
      </c>
      <c r="E17308" t="s">
        <v>75</v>
      </c>
      <c r="F17308">
        <f>IF(D17308=E17308,1,0)</f>
        <v>0</v>
      </c>
    </row>
    <row r="17309" spans="1:6">
      <c r="A17309" s="1">
        <v>17318</v>
      </c>
      <c r="B17309" t="s">
        <v>18288</v>
      </c>
      <c r="C17309" t="s">
        <v>18293</v>
      </c>
      <c r="D17309" t="s">
        <v>39</v>
      </c>
      <c r="E17309" t="s">
        <v>75</v>
      </c>
      <c r="F17309">
        <f>IF(D17309=E17309,1,0)</f>
        <v>0</v>
      </c>
    </row>
    <row r="17310" spans="1:6">
      <c r="A17310" s="1">
        <v>17319</v>
      </c>
      <c r="B17310" t="s">
        <v>18288</v>
      </c>
      <c r="C17310" t="s">
        <v>18294</v>
      </c>
      <c r="D17310" t="s">
        <v>39</v>
      </c>
      <c r="E17310" t="s">
        <v>75</v>
      </c>
      <c r="F17310">
        <f>IF(D17310=E17310,1,0)</f>
        <v>0</v>
      </c>
    </row>
    <row r="17311" spans="1:6">
      <c r="A17311" s="1">
        <v>17320</v>
      </c>
      <c r="B17311" t="s">
        <v>18288</v>
      </c>
      <c r="C17311" t="s">
        <v>18295</v>
      </c>
      <c r="D17311" t="s">
        <v>39</v>
      </c>
      <c r="E17311" t="s">
        <v>75</v>
      </c>
      <c r="F17311">
        <f>IF(D17311=E17311,1,0)</f>
        <v>0</v>
      </c>
    </row>
    <row r="17312" spans="1:6">
      <c r="A17312" s="1">
        <v>17321</v>
      </c>
      <c r="B17312" t="s">
        <v>18288</v>
      </c>
      <c r="C17312" t="s">
        <v>18296</v>
      </c>
      <c r="D17312" t="s">
        <v>39</v>
      </c>
      <c r="E17312" t="s">
        <v>75</v>
      </c>
      <c r="F17312">
        <f>IF(D17312=E17312,1,0)</f>
        <v>0</v>
      </c>
    </row>
    <row r="17313" spans="1:6">
      <c r="A17313" s="1">
        <v>17322</v>
      </c>
      <c r="B17313" t="s">
        <v>18288</v>
      </c>
      <c r="C17313" t="s">
        <v>18297</v>
      </c>
      <c r="D17313" t="s">
        <v>39</v>
      </c>
      <c r="E17313" t="s">
        <v>75</v>
      </c>
      <c r="F17313">
        <f>IF(D17313=E17313,1,0)</f>
        <v>0</v>
      </c>
    </row>
    <row r="17314" spans="1:6">
      <c r="A17314" s="1">
        <v>17323</v>
      </c>
      <c r="B17314" t="s">
        <v>18288</v>
      </c>
      <c r="C17314" t="s">
        <v>18298</v>
      </c>
      <c r="D17314" t="s">
        <v>39</v>
      </c>
      <c r="E17314" t="s">
        <v>75</v>
      </c>
      <c r="F17314">
        <f>IF(D17314=E17314,1,0)</f>
        <v>0</v>
      </c>
    </row>
    <row r="17315" spans="1:6">
      <c r="A17315" s="1">
        <v>17324</v>
      </c>
      <c r="B17315" t="s">
        <v>18288</v>
      </c>
      <c r="C17315" t="s">
        <v>18299</v>
      </c>
      <c r="D17315" t="s">
        <v>39</v>
      </c>
      <c r="E17315" t="s">
        <v>75</v>
      </c>
      <c r="F17315">
        <f>IF(D17315=E17315,1,0)</f>
        <v>0</v>
      </c>
    </row>
    <row r="17316" spans="1:6">
      <c r="A17316" s="1">
        <v>17325</v>
      </c>
      <c r="B17316" t="s">
        <v>18288</v>
      </c>
      <c r="C17316" t="s">
        <v>18300</v>
      </c>
      <c r="D17316" t="s">
        <v>39</v>
      </c>
      <c r="E17316" t="s">
        <v>75</v>
      </c>
      <c r="F17316">
        <f>IF(D17316=E17316,1,0)</f>
        <v>0</v>
      </c>
    </row>
    <row r="17317" spans="1:6">
      <c r="A17317" s="1">
        <v>17326</v>
      </c>
      <c r="B17317" t="s">
        <v>18288</v>
      </c>
      <c r="C17317" t="s">
        <v>18301</v>
      </c>
      <c r="D17317" t="s">
        <v>39</v>
      </c>
      <c r="E17317" t="s">
        <v>75</v>
      </c>
      <c r="F17317">
        <f>IF(D17317=E17317,1,0)</f>
        <v>0</v>
      </c>
    </row>
    <row r="17318" spans="1:6">
      <c r="A17318" s="1">
        <v>17327</v>
      </c>
      <c r="B17318" t="s">
        <v>18288</v>
      </c>
      <c r="C17318" t="s">
        <v>18302</v>
      </c>
      <c r="D17318" t="s">
        <v>39</v>
      </c>
      <c r="E17318" t="s">
        <v>75</v>
      </c>
      <c r="F17318">
        <f>IF(D17318=E17318,1,0)</f>
        <v>0</v>
      </c>
    </row>
    <row r="17319" spans="1:6">
      <c r="A17319" s="1">
        <v>17328</v>
      </c>
      <c r="B17319" t="s">
        <v>18288</v>
      </c>
      <c r="C17319" t="s">
        <v>18303</v>
      </c>
      <c r="D17319" t="s">
        <v>39</v>
      </c>
      <c r="E17319" t="s">
        <v>75</v>
      </c>
      <c r="F17319">
        <f>IF(D17319=E17319,1,0)</f>
        <v>0</v>
      </c>
    </row>
    <row r="17320" spans="1:6">
      <c r="A17320" s="1">
        <v>17329</v>
      </c>
      <c r="B17320" t="s">
        <v>18288</v>
      </c>
      <c r="C17320" t="s">
        <v>18304</v>
      </c>
      <c r="D17320" t="s">
        <v>39</v>
      </c>
      <c r="E17320" t="s">
        <v>75</v>
      </c>
      <c r="F17320">
        <f>IF(D17320=E17320,1,0)</f>
        <v>0</v>
      </c>
    </row>
    <row r="17321" spans="1:6">
      <c r="A17321" s="1">
        <v>17330</v>
      </c>
      <c r="B17321" t="s">
        <v>18288</v>
      </c>
      <c r="C17321" t="s">
        <v>18305</v>
      </c>
      <c r="D17321" t="s">
        <v>39</v>
      </c>
      <c r="E17321" t="s">
        <v>75</v>
      </c>
      <c r="F17321">
        <f>IF(D17321=E17321,1,0)</f>
        <v>0</v>
      </c>
    </row>
    <row r="17322" spans="1:6">
      <c r="A17322" s="1">
        <v>17331</v>
      </c>
      <c r="B17322" t="s">
        <v>18288</v>
      </c>
      <c r="C17322" t="s">
        <v>18306</v>
      </c>
      <c r="D17322" t="s">
        <v>39</v>
      </c>
      <c r="E17322" t="s">
        <v>75</v>
      </c>
      <c r="F17322">
        <f>IF(D17322=E17322,1,0)</f>
        <v>0</v>
      </c>
    </row>
    <row r="17323" spans="1:6">
      <c r="A17323" s="1">
        <v>17332</v>
      </c>
      <c r="B17323" t="s">
        <v>18288</v>
      </c>
      <c r="C17323" t="s">
        <v>18307</v>
      </c>
      <c r="D17323" t="s">
        <v>39</v>
      </c>
      <c r="E17323" t="s">
        <v>75</v>
      </c>
      <c r="F17323">
        <f>IF(D17323=E17323,1,0)</f>
        <v>0</v>
      </c>
    </row>
    <row r="17324" spans="1:6">
      <c r="A17324" s="1">
        <v>17333</v>
      </c>
      <c r="B17324" t="s">
        <v>18308</v>
      </c>
      <c r="C17324" t="s">
        <v>18309</v>
      </c>
      <c r="D17324" t="s">
        <v>39</v>
      </c>
      <c r="E17324" t="s">
        <v>39</v>
      </c>
      <c r="F17324">
        <f>IF(D17324=E17324,1,0)</f>
        <v>1</v>
      </c>
    </row>
    <row r="17325" spans="1:6">
      <c r="A17325" s="1">
        <v>17334</v>
      </c>
      <c r="B17325" t="s">
        <v>18308</v>
      </c>
      <c r="C17325" t="s">
        <v>18310</v>
      </c>
      <c r="D17325" t="s">
        <v>39</v>
      </c>
      <c r="E17325" t="s">
        <v>75</v>
      </c>
      <c r="F17325">
        <f>IF(D17325=E17325,1,0)</f>
        <v>0</v>
      </c>
    </row>
    <row r="17326" spans="1:6">
      <c r="A17326" s="1">
        <v>17335</v>
      </c>
      <c r="B17326" t="s">
        <v>18308</v>
      </c>
      <c r="C17326" t="s">
        <v>18311</v>
      </c>
      <c r="D17326" t="s">
        <v>39</v>
      </c>
      <c r="E17326" t="s">
        <v>75</v>
      </c>
      <c r="F17326">
        <f>IF(D17326=E17326,1,0)</f>
        <v>0</v>
      </c>
    </row>
    <row r="17327" spans="1:6">
      <c r="A17327" s="1">
        <v>17336</v>
      </c>
      <c r="B17327" t="s">
        <v>18308</v>
      </c>
      <c r="C17327" t="s">
        <v>18312</v>
      </c>
      <c r="D17327" t="s">
        <v>39</v>
      </c>
      <c r="E17327" t="s">
        <v>75</v>
      </c>
      <c r="F17327">
        <f>IF(D17327=E17327,1,0)</f>
        <v>0</v>
      </c>
    </row>
    <row r="17328" spans="1:6">
      <c r="A17328" s="1">
        <v>17337</v>
      </c>
      <c r="B17328" t="s">
        <v>18308</v>
      </c>
      <c r="C17328" t="s">
        <v>18313</v>
      </c>
      <c r="D17328" t="s">
        <v>39</v>
      </c>
      <c r="E17328" t="s">
        <v>75</v>
      </c>
      <c r="F17328">
        <f>IF(D17328=E17328,1,0)</f>
        <v>0</v>
      </c>
    </row>
    <row r="17329" spans="1:6">
      <c r="A17329" s="1">
        <v>17338</v>
      </c>
      <c r="B17329" t="s">
        <v>18308</v>
      </c>
      <c r="C17329" t="s">
        <v>18314</v>
      </c>
      <c r="D17329" t="s">
        <v>39</v>
      </c>
      <c r="E17329" t="s">
        <v>75</v>
      </c>
      <c r="F17329">
        <f>IF(D17329=E17329,1,0)</f>
        <v>0</v>
      </c>
    </row>
    <row r="17330" spans="1:6">
      <c r="A17330" s="1">
        <v>17339</v>
      </c>
      <c r="B17330" t="s">
        <v>18308</v>
      </c>
      <c r="C17330" t="s">
        <v>18315</v>
      </c>
      <c r="D17330" t="s">
        <v>39</v>
      </c>
      <c r="E17330" t="s">
        <v>75</v>
      </c>
      <c r="F17330">
        <f>IF(D17330=E17330,1,0)</f>
        <v>0</v>
      </c>
    </row>
    <row r="17331" spans="1:6">
      <c r="A17331" s="1">
        <v>17340</v>
      </c>
      <c r="B17331" t="s">
        <v>18308</v>
      </c>
      <c r="C17331" t="s">
        <v>18316</v>
      </c>
      <c r="D17331" t="s">
        <v>39</v>
      </c>
      <c r="E17331" t="s">
        <v>75</v>
      </c>
      <c r="F17331">
        <f>IF(D17331=E17331,1,0)</f>
        <v>0</v>
      </c>
    </row>
    <row r="17332" spans="1:6">
      <c r="A17332" s="1">
        <v>17341</v>
      </c>
      <c r="B17332" t="s">
        <v>18308</v>
      </c>
      <c r="C17332" t="s">
        <v>18317</v>
      </c>
      <c r="D17332" t="s">
        <v>39</v>
      </c>
      <c r="E17332" t="s">
        <v>75</v>
      </c>
      <c r="F17332">
        <f>IF(D17332=E17332,1,0)</f>
        <v>0</v>
      </c>
    </row>
    <row r="17333" spans="1:6">
      <c r="A17333" s="1">
        <v>17342</v>
      </c>
      <c r="B17333" t="s">
        <v>18308</v>
      </c>
      <c r="C17333" t="s">
        <v>18318</v>
      </c>
      <c r="D17333" t="s">
        <v>39</v>
      </c>
      <c r="E17333" t="s">
        <v>75</v>
      </c>
      <c r="F17333">
        <f>IF(D17333=E17333,1,0)</f>
        <v>0</v>
      </c>
    </row>
    <row r="17334" spans="1:6">
      <c r="A17334" s="1">
        <v>17343</v>
      </c>
      <c r="B17334" t="s">
        <v>18308</v>
      </c>
      <c r="C17334" t="s">
        <v>18319</v>
      </c>
      <c r="D17334" t="s">
        <v>39</v>
      </c>
      <c r="E17334" t="s">
        <v>75</v>
      </c>
      <c r="F17334">
        <f>IF(D17334=E17334,1,0)</f>
        <v>0</v>
      </c>
    </row>
    <row r="17335" spans="1:6">
      <c r="A17335" s="1">
        <v>17344</v>
      </c>
      <c r="B17335" t="s">
        <v>18308</v>
      </c>
      <c r="C17335" t="s">
        <v>18320</v>
      </c>
      <c r="D17335" t="s">
        <v>39</v>
      </c>
      <c r="E17335" t="s">
        <v>75</v>
      </c>
      <c r="F17335">
        <f>IF(D17335=E17335,1,0)</f>
        <v>0</v>
      </c>
    </row>
    <row r="17336" spans="1:6">
      <c r="A17336" s="1">
        <v>17345</v>
      </c>
      <c r="B17336" t="s">
        <v>18308</v>
      </c>
      <c r="C17336" t="s">
        <v>18321</v>
      </c>
      <c r="D17336" t="s">
        <v>39</v>
      </c>
      <c r="E17336" t="s">
        <v>75</v>
      </c>
      <c r="F17336">
        <f>IF(D17336=E17336,1,0)</f>
        <v>0</v>
      </c>
    </row>
    <row r="17337" spans="1:6">
      <c r="A17337" s="1">
        <v>17346</v>
      </c>
      <c r="B17337" t="s">
        <v>18308</v>
      </c>
      <c r="C17337" t="s">
        <v>18322</v>
      </c>
      <c r="D17337" t="s">
        <v>39</v>
      </c>
      <c r="E17337" t="s">
        <v>75</v>
      </c>
      <c r="F17337">
        <f>IF(D17337=E17337,1,0)</f>
        <v>0</v>
      </c>
    </row>
    <row r="17338" spans="1:6">
      <c r="A17338" s="1">
        <v>17347</v>
      </c>
      <c r="B17338" t="s">
        <v>18308</v>
      </c>
      <c r="C17338" t="s">
        <v>18323</v>
      </c>
      <c r="D17338" t="s">
        <v>39</v>
      </c>
      <c r="E17338" t="s">
        <v>75</v>
      </c>
      <c r="F17338">
        <f>IF(D17338=E17338,1,0)</f>
        <v>0</v>
      </c>
    </row>
    <row r="17339" spans="1:6">
      <c r="A17339" s="1">
        <v>17348</v>
      </c>
      <c r="B17339" t="s">
        <v>18308</v>
      </c>
      <c r="C17339" t="s">
        <v>18324</v>
      </c>
      <c r="D17339" t="s">
        <v>39</v>
      </c>
      <c r="E17339" t="s">
        <v>75</v>
      </c>
      <c r="F17339">
        <f>IF(D17339=E17339,1,0)</f>
        <v>0</v>
      </c>
    </row>
    <row r="17340" spans="1:6">
      <c r="A17340" s="1">
        <v>17349</v>
      </c>
      <c r="B17340" t="s">
        <v>18308</v>
      </c>
      <c r="C17340" t="s">
        <v>18325</v>
      </c>
      <c r="D17340" t="s">
        <v>39</v>
      </c>
      <c r="E17340" t="s">
        <v>75</v>
      </c>
      <c r="F17340">
        <f>IF(D17340=E17340,1,0)</f>
        <v>0</v>
      </c>
    </row>
    <row r="17341" spans="1:6">
      <c r="A17341" s="1">
        <v>17350</v>
      </c>
      <c r="B17341" t="s">
        <v>18308</v>
      </c>
      <c r="C17341" t="s">
        <v>18326</v>
      </c>
      <c r="D17341" t="s">
        <v>39</v>
      </c>
      <c r="E17341" t="s">
        <v>75</v>
      </c>
      <c r="F17341">
        <f>IF(D17341=E17341,1,0)</f>
        <v>0</v>
      </c>
    </row>
    <row r="17342" spans="1:6">
      <c r="A17342" s="1">
        <v>17351</v>
      </c>
      <c r="B17342" t="s">
        <v>18308</v>
      </c>
      <c r="C17342" t="s">
        <v>18327</v>
      </c>
      <c r="D17342" t="s">
        <v>39</v>
      </c>
      <c r="E17342" t="s">
        <v>75</v>
      </c>
      <c r="F17342">
        <f>IF(D17342=E17342,1,0)</f>
        <v>0</v>
      </c>
    </row>
    <row r="17343" spans="1:6">
      <c r="A17343" s="1">
        <v>17352</v>
      </c>
      <c r="B17343" t="s">
        <v>18328</v>
      </c>
      <c r="C17343" t="s">
        <v>18329</v>
      </c>
      <c r="D17343" t="s">
        <v>39</v>
      </c>
      <c r="E17343" t="s">
        <v>39</v>
      </c>
      <c r="F17343">
        <f>IF(D17343=E17343,1,0)</f>
        <v>1</v>
      </c>
    </row>
    <row r="17344" spans="1:6">
      <c r="A17344" s="1">
        <v>17353</v>
      </c>
      <c r="B17344" t="s">
        <v>18328</v>
      </c>
      <c r="C17344" t="s">
        <v>18330</v>
      </c>
      <c r="D17344" t="s">
        <v>39</v>
      </c>
      <c r="E17344" t="s">
        <v>39</v>
      </c>
      <c r="F17344">
        <f>IF(D17344=E17344,1,0)</f>
        <v>1</v>
      </c>
    </row>
    <row r="17345" spans="1:6">
      <c r="A17345" s="1">
        <v>17354</v>
      </c>
      <c r="B17345" t="s">
        <v>18328</v>
      </c>
      <c r="C17345" t="s">
        <v>18331</v>
      </c>
      <c r="D17345" t="s">
        <v>39</v>
      </c>
      <c r="E17345" t="s">
        <v>39</v>
      </c>
      <c r="F17345">
        <f>IF(D17345=E17345,1,0)</f>
        <v>1</v>
      </c>
    </row>
    <row r="17346" spans="1:6">
      <c r="A17346" s="1">
        <v>17355</v>
      </c>
      <c r="B17346" t="s">
        <v>18328</v>
      </c>
      <c r="C17346" t="s">
        <v>18332</v>
      </c>
      <c r="D17346" t="s">
        <v>39</v>
      </c>
      <c r="E17346" t="s">
        <v>39</v>
      </c>
      <c r="F17346">
        <f>IF(D17346=E17346,1,0)</f>
        <v>1</v>
      </c>
    </row>
    <row r="17347" spans="1:6">
      <c r="A17347" s="1">
        <v>17356</v>
      </c>
      <c r="B17347" t="s">
        <v>18328</v>
      </c>
      <c r="C17347" t="s">
        <v>18333</v>
      </c>
      <c r="D17347" t="s">
        <v>39</v>
      </c>
      <c r="E17347" t="s">
        <v>39</v>
      </c>
      <c r="F17347">
        <f>IF(D17347=E17347,1,0)</f>
        <v>1</v>
      </c>
    </row>
    <row r="17348" spans="1:6">
      <c r="A17348" s="1">
        <v>17357</v>
      </c>
      <c r="B17348" t="s">
        <v>18328</v>
      </c>
      <c r="C17348" t="s">
        <v>18334</v>
      </c>
      <c r="D17348" t="s">
        <v>39</v>
      </c>
      <c r="E17348" t="s">
        <v>39</v>
      </c>
      <c r="F17348">
        <f>IF(D17348=E17348,1,0)</f>
        <v>1</v>
      </c>
    </row>
    <row r="17349" spans="1:6">
      <c r="A17349" s="1">
        <v>17358</v>
      </c>
      <c r="B17349" t="s">
        <v>18328</v>
      </c>
      <c r="C17349" t="s">
        <v>18335</v>
      </c>
      <c r="D17349" t="s">
        <v>8</v>
      </c>
      <c r="E17349" t="s">
        <v>8</v>
      </c>
      <c r="F17349">
        <f>IF(D17349=E17349,1,0)</f>
        <v>1</v>
      </c>
    </row>
    <row r="17350" spans="1:6">
      <c r="A17350" s="1">
        <v>17359</v>
      </c>
      <c r="B17350" t="s">
        <v>18328</v>
      </c>
      <c r="C17350" t="s">
        <v>18336</v>
      </c>
      <c r="D17350" t="s">
        <v>8</v>
      </c>
      <c r="E17350" t="s">
        <v>8</v>
      </c>
      <c r="F17350">
        <f>IF(D17350=E17350,1,0)</f>
        <v>1</v>
      </c>
    </row>
    <row r="17351" spans="1:6">
      <c r="A17351" s="1">
        <v>17360</v>
      </c>
      <c r="B17351" t="s">
        <v>18328</v>
      </c>
      <c r="C17351" t="s">
        <v>18337</v>
      </c>
      <c r="D17351" t="s">
        <v>21</v>
      </c>
      <c r="E17351" t="s">
        <v>8</v>
      </c>
      <c r="F17351">
        <f>IF(D17351=E17351,1,0)</f>
        <v>0</v>
      </c>
    </row>
    <row r="17352" spans="1:6">
      <c r="A17352" s="1">
        <v>17361</v>
      </c>
      <c r="B17352" t="s">
        <v>18328</v>
      </c>
      <c r="C17352" t="s">
        <v>18338</v>
      </c>
      <c r="D17352" t="s">
        <v>8</v>
      </c>
      <c r="E17352" t="s">
        <v>8</v>
      </c>
      <c r="F17352">
        <f>IF(D17352=E17352,1,0)</f>
        <v>1</v>
      </c>
    </row>
    <row r="17353" spans="1:6">
      <c r="A17353" s="1">
        <v>17362</v>
      </c>
      <c r="B17353" t="s">
        <v>18328</v>
      </c>
      <c r="C17353" t="s">
        <v>18339</v>
      </c>
      <c r="D17353" t="s">
        <v>8</v>
      </c>
      <c r="E17353" t="s">
        <v>8</v>
      </c>
      <c r="F17353">
        <f>IF(D17353=E17353,1,0)</f>
        <v>1</v>
      </c>
    </row>
    <row r="17354" spans="1:6">
      <c r="A17354" s="1">
        <v>17363</v>
      </c>
      <c r="B17354" t="s">
        <v>18328</v>
      </c>
      <c r="C17354" t="s">
        <v>18340</v>
      </c>
      <c r="D17354" t="s">
        <v>8</v>
      </c>
      <c r="E17354" t="s">
        <v>12</v>
      </c>
      <c r="F17354">
        <f>IF(D17354=E17354,1,0)</f>
        <v>0</v>
      </c>
    </row>
    <row r="17355" spans="1:6">
      <c r="A17355" s="1">
        <v>17364</v>
      </c>
      <c r="B17355" t="s">
        <v>18328</v>
      </c>
      <c r="C17355" t="s">
        <v>18341</v>
      </c>
      <c r="D17355" t="s">
        <v>8</v>
      </c>
      <c r="E17355" t="s">
        <v>8</v>
      </c>
      <c r="F17355">
        <f>IF(D17355=E17355,1,0)</f>
        <v>1</v>
      </c>
    </row>
    <row r="17356" spans="1:6">
      <c r="A17356" s="1">
        <v>17365</v>
      </c>
      <c r="B17356" t="s">
        <v>18328</v>
      </c>
      <c r="C17356" t="s">
        <v>18342</v>
      </c>
      <c r="D17356" t="s">
        <v>8</v>
      </c>
      <c r="E17356" t="s">
        <v>8</v>
      </c>
      <c r="F17356">
        <f>IF(D17356=E17356,1,0)</f>
        <v>1</v>
      </c>
    </row>
    <row r="17357" spans="1:6">
      <c r="A17357" s="1">
        <v>17366</v>
      </c>
      <c r="B17357" t="s">
        <v>18328</v>
      </c>
      <c r="C17357" t="s">
        <v>18343</v>
      </c>
      <c r="D17357" t="s">
        <v>8</v>
      </c>
      <c r="E17357" t="s">
        <v>8</v>
      </c>
      <c r="F17357">
        <f>IF(D17357=E17357,1,0)</f>
        <v>1</v>
      </c>
    </row>
    <row r="17358" spans="1:6">
      <c r="A17358" s="1">
        <v>17367</v>
      </c>
      <c r="B17358" t="s">
        <v>18328</v>
      </c>
      <c r="C17358" t="s">
        <v>18344</v>
      </c>
      <c r="D17358" t="s">
        <v>8</v>
      </c>
      <c r="E17358" t="s">
        <v>8</v>
      </c>
      <c r="F17358">
        <f>IF(D17358=E17358,1,0)</f>
        <v>1</v>
      </c>
    </row>
    <row r="17359" spans="1:6">
      <c r="A17359" s="1">
        <v>17368</v>
      </c>
      <c r="B17359" t="s">
        <v>18328</v>
      </c>
      <c r="C17359" t="s">
        <v>18345</v>
      </c>
      <c r="D17359" t="s">
        <v>8</v>
      </c>
      <c r="E17359" t="s">
        <v>8</v>
      </c>
      <c r="F17359">
        <f>IF(D17359=E17359,1,0)</f>
        <v>1</v>
      </c>
    </row>
    <row r="17360" spans="1:6">
      <c r="A17360" s="1">
        <v>17369</v>
      </c>
      <c r="B17360" t="s">
        <v>18328</v>
      </c>
      <c r="C17360" t="s">
        <v>18346</v>
      </c>
      <c r="D17360" t="s">
        <v>8</v>
      </c>
      <c r="E17360" t="s">
        <v>8</v>
      </c>
      <c r="F17360">
        <f>IF(D17360=E17360,1,0)</f>
        <v>1</v>
      </c>
    </row>
    <row r="17361" spans="1:6">
      <c r="A17361" s="1">
        <v>17370</v>
      </c>
      <c r="B17361" t="s">
        <v>18347</v>
      </c>
      <c r="C17361" t="s">
        <v>18348</v>
      </c>
      <c r="D17361" t="s">
        <v>7</v>
      </c>
      <c r="E17361" t="s">
        <v>39</v>
      </c>
      <c r="F17361">
        <f>IF(D17361=E17361,1,0)</f>
        <v>0</v>
      </c>
    </row>
    <row r="17362" spans="1:6">
      <c r="A17362" s="1">
        <v>17371</v>
      </c>
      <c r="B17362" t="s">
        <v>18347</v>
      </c>
      <c r="C17362" t="s">
        <v>18349</v>
      </c>
      <c r="D17362" t="s">
        <v>8</v>
      </c>
      <c r="E17362" t="s">
        <v>8</v>
      </c>
      <c r="F17362">
        <f>IF(D17362=E17362,1,0)</f>
        <v>1</v>
      </c>
    </row>
    <row r="17363" spans="1:6">
      <c r="A17363" s="1">
        <v>17372</v>
      </c>
      <c r="B17363" t="s">
        <v>18347</v>
      </c>
      <c r="C17363" t="s">
        <v>18350</v>
      </c>
      <c r="D17363" t="s">
        <v>18</v>
      </c>
      <c r="E17363" t="s">
        <v>18</v>
      </c>
      <c r="F17363">
        <f>IF(D17363=E17363,1,0)</f>
        <v>1</v>
      </c>
    </row>
    <row r="17364" spans="1:6">
      <c r="A17364" s="1">
        <v>17373</v>
      </c>
      <c r="B17364" t="s">
        <v>18347</v>
      </c>
      <c r="C17364" t="s">
        <v>18351</v>
      </c>
      <c r="D17364" t="s">
        <v>18</v>
      </c>
      <c r="E17364" t="s">
        <v>8</v>
      </c>
      <c r="F17364">
        <f>IF(D17364=E17364,1,0)</f>
        <v>0</v>
      </c>
    </row>
    <row r="17365" spans="1:6">
      <c r="A17365" s="1">
        <v>17374</v>
      </c>
      <c r="B17365" t="s">
        <v>18347</v>
      </c>
      <c r="C17365" t="s">
        <v>18352</v>
      </c>
      <c r="D17365" t="s">
        <v>18</v>
      </c>
      <c r="E17365" t="s">
        <v>18</v>
      </c>
      <c r="F17365">
        <f>IF(D17365=E17365,1,0)</f>
        <v>1</v>
      </c>
    </row>
    <row r="17366" spans="1:6">
      <c r="A17366" s="1">
        <v>17375</v>
      </c>
      <c r="B17366" t="s">
        <v>18347</v>
      </c>
      <c r="C17366" t="s">
        <v>18353</v>
      </c>
      <c r="D17366" t="s">
        <v>18</v>
      </c>
      <c r="E17366" t="s">
        <v>8</v>
      </c>
      <c r="F17366">
        <f>IF(D17366=E17366,1,0)</f>
        <v>0</v>
      </c>
    </row>
    <row r="17367" spans="1:6">
      <c r="A17367" s="1">
        <v>17376</v>
      </c>
      <c r="B17367" t="s">
        <v>18347</v>
      </c>
      <c r="C17367" t="s">
        <v>18354</v>
      </c>
      <c r="D17367" t="s">
        <v>18</v>
      </c>
      <c r="E17367" t="s">
        <v>18</v>
      </c>
      <c r="F17367">
        <f>IF(D17367=E17367,1,0)</f>
        <v>1</v>
      </c>
    </row>
    <row r="17368" spans="1:6">
      <c r="A17368" s="1">
        <v>17377</v>
      </c>
      <c r="B17368" t="s">
        <v>18347</v>
      </c>
      <c r="C17368" t="s">
        <v>18355</v>
      </c>
      <c r="D17368" t="s">
        <v>18</v>
      </c>
      <c r="E17368" t="s">
        <v>18</v>
      </c>
      <c r="F17368">
        <f>IF(D17368=E17368,1,0)</f>
        <v>1</v>
      </c>
    </row>
    <row r="17369" spans="1:6">
      <c r="A17369" s="1">
        <v>17378</v>
      </c>
      <c r="B17369" t="s">
        <v>18347</v>
      </c>
      <c r="C17369" t="s">
        <v>18356</v>
      </c>
      <c r="D17369" t="s">
        <v>18</v>
      </c>
      <c r="E17369" t="s">
        <v>18</v>
      </c>
      <c r="F17369">
        <f>IF(D17369=E17369,1,0)</f>
        <v>1</v>
      </c>
    </row>
    <row r="17370" spans="1:6">
      <c r="A17370" s="1">
        <v>17379</v>
      </c>
      <c r="B17370" t="s">
        <v>18347</v>
      </c>
      <c r="C17370" t="s">
        <v>18357</v>
      </c>
      <c r="D17370" t="s">
        <v>18</v>
      </c>
      <c r="E17370" t="s">
        <v>18</v>
      </c>
      <c r="F17370">
        <f>IF(D17370=E17370,1,0)</f>
        <v>1</v>
      </c>
    </row>
    <row r="17371" spans="1:6">
      <c r="A17371" s="1">
        <v>17380</v>
      </c>
      <c r="B17371" t="s">
        <v>18347</v>
      </c>
      <c r="C17371" t="s">
        <v>18358</v>
      </c>
      <c r="D17371" t="s">
        <v>18</v>
      </c>
      <c r="E17371" t="s">
        <v>18</v>
      </c>
      <c r="F17371">
        <f>IF(D17371=E17371,1,0)</f>
        <v>1</v>
      </c>
    </row>
    <row r="17372" spans="1:6">
      <c r="A17372" s="1">
        <v>17381</v>
      </c>
      <c r="B17372" t="s">
        <v>18347</v>
      </c>
      <c r="C17372" t="s">
        <v>18359</v>
      </c>
      <c r="D17372" t="s">
        <v>18</v>
      </c>
      <c r="E17372" t="s">
        <v>18</v>
      </c>
      <c r="F17372">
        <f>IF(D17372=E17372,1,0)</f>
        <v>1</v>
      </c>
    </row>
    <row r="17373" spans="1:6">
      <c r="A17373" s="1">
        <v>17382</v>
      </c>
      <c r="B17373" t="s">
        <v>18347</v>
      </c>
      <c r="C17373" t="s">
        <v>18360</v>
      </c>
      <c r="D17373" t="s">
        <v>8</v>
      </c>
      <c r="E17373" t="s">
        <v>8</v>
      </c>
      <c r="F17373">
        <f>IF(D17373=E17373,1,0)</f>
        <v>1</v>
      </c>
    </row>
    <row r="17374" spans="1:6">
      <c r="A17374" s="1">
        <v>17383</v>
      </c>
      <c r="B17374" t="s">
        <v>18347</v>
      </c>
      <c r="C17374" t="s">
        <v>18361</v>
      </c>
      <c r="D17374" t="s">
        <v>8</v>
      </c>
      <c r="E17374" t="s">
        <v>8</v>
      </c>
      <c r="F17374">
        <f>IF(D17374=E17374,1,0)</f>
        <v>1</v>
      </c>
    </row>
    <row r="17375" spans="1:6">
      <c r="A17375" s="1">
        <v>17384</v>
      </c>
      <c r="B17375" t="s">
        <v>18347</v>
      </c>
      <c r="C17375" t="s">
        <v>18362</v>
      </c>
      <c r="D17375" t="s">
        <v>8</v>
      </c>
      <c r="E17375" t="s">
        <v>8</v>
      </c>
      <c r="F17375">
        <f>IF(D17375=E17375,1,0)</f>
        <v>1</v>
      </c>
    </row>
    <row r="17376" spans="1:6">
      <c r="A17376" s="1">
        <v>17385</v>
      </c>
      <c r="B17376" t="s">
        <v>18347</v>
      </c>
      <c r="C17376" t="s">
        <v>18363</v>
      </c>
      <c r="D17376" t="s">
        <v>8</v>
      </c>
      <c r="E17376" t="s">
        <v>8</v>
      </c>
      <c r="F17376">
        <f>IF(D17376=E17376,1,0)</f>
        <v>1</v>
      </c>
    </row>
    <row r="17377" spans="1:6">
      <c r="A17377" s="1">
        <v>17386</v>
      </c>
      <c r="B17377" t="s">
        <v>18347</v>
      </c>
      <c r="C17377" t="s">
        <v>18364</v>
      </c>
      <c r="D17377" t="s">
        <v>8</v>
      </c>
      <c r="E17377" t="s">
        <v>8</v>
      </c>
      <c r="F17377">
        <f>IF(D17377=E17377,1,0)</f>
        <v>1</v>
      </c>
    </row>
    <row r="17378" spans="1:6">
      <c r="A17378" s="1">
        <v>17387</v>
      </c>
      <c r="B17378" t="s">
        <v>18347</v>
      </c>
      <c r="C17378" t="s">
        <v>18365</v>
      </c>
      <c r="D17378" t="s">
        <v>8</v>
      </c>
      <c r="E17378" t="s">
        <v>8</v>
      </c>
      <c r="F17378">
        <f>IF(D17378=E17378,1,0)</f>
        <v>1</v>
      </c>
    </row>
    <row r="17379" spans="1:6">
      <c r="A17379" s="1">
        <v>17388</v>
      </c>
      <c r="B17379" t="s">
        <v>18347</v>
      </c>
      <c r="C17379" t="s">
        <v>18366</v>
      </c>
      <c r="D17379" t="s">
        <v>8</v>
      </c>
      <c r="E17379" t="s">
        <v>75</v>
      </c>
      <c r="F17379">
        <f>IF(D17379=E17379,1,0)</f>
        <v>0</v>
      </c>
    </row>
    <row r="17380" spans="1:6">
      <c r="A17380" s="1">
        <v>17389</v>
      </c>
      <c r="B17380" t="s">
        <v>18367</v>
      </c>
      <c r="C17380" t="s">
        <v>18368</v>
      </c>
      <c r="D17380" t="s">
        <v>8</v>
      </c>
      <c r="E17380" t="s">
        <v>8</v>
      </c>
      <c r="F17380">
        <f>IF(D17380=E17380,1,0)</f>
        <v>1</v>
      </c>
    </row>
    <row r="17381" spans="1:6">
      <c r="A17381" s="1">
        <v>17390</v>
      </c>
      <c r="B17381" t="s">
        <v>18367</v>
      </c>
      <c r="C17381" t="s">
        <v>18369</v>
      </c>
      <c r="D17381" t="s">
        <v>8</v>
      </c>
      <c r="E17381" t="s">
        <v>75</v>
      </c>
      <c r="F17381">
        <f>IF(D17381=E17381,1,0)</f>
        <v>0</v>
      </c>
    </row>
    <row r="17382" spans="1:6">
      <c r="A17382" s="1">
        <v>17391</v>
      </c>
      <c r="B17382" t="s">
        <v>18367</v>
      </c>
      <c r="C17382" t="s">
        <v>18370</v>
      </c>
      <c r="D17382" t="s">
        <v>8</v>
      </c>
      <c r="E17382" t="s">
        <v>75</v>
      </c>
      <c r="F17382">
        <f>IF(D17382=E17382,1,0)</f>
        <v>0</v>
      </c>
    </row>
    <row r="17383" spans="1:6">
      <c r="A17383" s="1">
        <v>17392</v>
      </c>
      <c r="B17383" t="s">
        <v>18367</v>
      </c>
      <c r="C17383" t="s">
        <v>18371</v>
      </c>
      <c r="D17383" t="s">
        <v>8</v>
      </c>
      <c r="E17383" t="s">
        <v>75</v>
      </c>
      <c r="F17383">
        <f>IF(D17383=E17383,1,0)</f>
        <v>0</v>
      </c>
    </row>
    <row r="17384" spans="1:6">
      <c r="A17384" s="1">
        <v>17393</v>
      </c>
      <c r="B17384" t="s">
        <v>18367</v>
      </c>
      <c r="C17384" t="s">
        <v>18372</v>
      </c>
      <c r="D17384" t="s">
        <v>8</v>
      </c>
      <c r="E17384" t="s">
        <v>75</v>
      </c>
      <c r="F17384">
        <f>IF(D17384=E17384,1,0)</f>
        <v>0</v>
      </c>
    </row>
    <row r="17385" spans="1:6">
      <c r="A17385" s="1">
        <v>17394</v>
      </c>
      <c r="B17385" t="s">
        <v>18367</v>
      </c>
      <c r="C17385" t="s">
        <v>18373</v>
      </c>
      <c r="D17385" t="s">
        <v>8</v>
      </c>
      <c r="E17385" t="s">
        <v>75</v>
      </c>
      <c r="F17385">
        <f>IF(D17385=E17385,1,0)</f>
        <v>0</v>
      </c>
    </row>
    <row r="17386" spans="1:6">
      <c r="A17386" s="1">
        <v>17395</v>
      </c>
      <c r="B17386" t="s">
        <v>18367</v>
      </c>
      <c r="C17386" t="s">
        <v>18374</v>
      </c>
      <c r="D17386" t="s">
        <v>8</v>
      </c>
      <c r="E17386" t="s">
        <v>75</v>
      </c>
      <c r="F17386">
        <f>IF(D17386=E17386,1,0)</f>
        <v>0</v>
      </c>
    </row>
    <row r="17387" spans="1:6">
      <c r="A17387" s="1">
        <v>17396</v>
      </c>
      <c r="B17387" t="s">
        <v>18367</v>
      </c>
      <c r="C17387" t="s">
        <v>18375</v>
      </c>
      <c r="D17387" t="s">
        <v>8</v>
      </c>
      <c r="E17387" t="s">
        <v>75</v>
      </c>
      <c r="F17387">
        <f>IF(D17387=E17387,1,0)</f>
        <v>0</v>
      </c>
    </row>
    <row r="17388" spans="1:6">
      <c r="A17388" s="1">
        <v>17397</v>
      </c>
      <c r="B17388" t="s">
        <v>18367</v>
      </c>
      <c r="C17388" t="s">
        <v>18376</v>
      </c>
      <c r="D17388" t="s">
        <v>8</v>
      </c>
      <c r="E17388" t="s">
        <v>75</v>
      </c>
      <c r="F17388">
        <f>IF(D17388=E17388,1,0)</f>
        <v>0</v>
      </c>
    </row>
    <row r="17389" spans="1:6">
      <c r="A17389" s="1">
        <v>17398</v>
      </c>
      <c r="B17389" t="s">
        <v>18367</v>
      </c>
      <c r="C17389" t="s">
        <v>18377</v>
      </c>
      <c r="D17389" t="s">
        <v>8</v>
      </c>
      <c r="E17389" t="s">
        <v>75</v>
      </c>
      <c r="F17389">
        <f>IF(D17389=E17389,1,0)</f>
        <v>0</v>
      </c>
    </row>
    <row r="17390" spans="1:6">
      <c r="A17390" s="1">
        <v>17399</v>
      </c>
      <c r="B17390" t="s">
        <v>18367</v>
      </c>
      <c r="C17390" t="s">
        <v>18378</v>
      </c>
      <c r="D17390" t="s">
        <v>8</v>
      </c>
      <c r="E17390" t="s">
        <v>75</v>
      </c>
      <c r="F17390">
        <f>IF(D17390=E17390,1,0)</f>
        <v>0</v>
      </c>
    </row>
    <row r="17391" spans="1:6">
      <c r="A17391" s="1">
        <v>17400</v>
      </c>
      <c r="B17391" t="s">
        <v>18367</v>
      </c>
      <c r="C17391" t="s">
        <v>18379</v>
      </c>
      <c r="D17391" t="s">
        <v>8</v>
      </c>
      <c r="E17391" t="s">
        <v>75</v>
      </c>
      <c r="F17391">
        <f>IF(D17391=E17391,1,0)</f>
        <v>0</v>
      </c>
    </row>
    <row r="17392" spans="1:6">
      <c r="A17392" s="1">
        <v>17401</v>
      </c>
      <c r="B17392" t="s">
        <v>18367</v>
      </c>
      <c r="C17392" t="s">
        <v>18380</v>
      </c>
      <c r="D17392" t="s">
        <v>8</v>
      </c>
      <c r="E17392" t="s">
        <v>75</v>
      </c>
      <c r="F17392">
        <f>IF(D17392=E17392,1,0)</f>
        <v>0</v>
      </c>
    </row>
    <row r="17393" spans="1:6">
      <c r="A17393" s="1">
        <v>17402</v>
      </c>
      <c r="B17393" t="s">
        <v>18367</v>
      </c>
      <c r="C17393" t="s">
        <v>18381</v>
      </c>
      <c r="D17393" t="s">
        <v>8</v>
      </c>
      <c r="E17393" t="s">
        <v>75</v>
      </c>
      <c r="F17393">
        <f>IF(D17393=E17393,1,0)</f>
        <v>0</v>
      </c>
    </row>
    <row r="17394" spans="1:6">
      <c r="A17394" s="1">
        <v>17403</v>
      </c>
      <c r="B17394" t="s">
        <v>18367</v>
      </c>
      <c r="C17394" t="s">
        <v>18382</v>
      </c>
      <c r="D17394" t="s">
        <v>8</v>
      </c>
      <c r="E17394" t="s">
        <v>75</v>
      </c>
      <c r="F17394">
        <f>IF(D17394=E17394,1,0)</f>
        <v>0</v>
      </c>
    </row>
    <row r="17395" spans="1:6">
      <c r="A17395" s="1">
        <v>17404</v>
      </c>
      <c r="B17395" t="s">
        <v>18367</v>
      </c>
      <c r="C17395" t="s">
        <v>18383</v>
      </c>
      <c r="D17395" t="s">
        <v>8</v>
      </c>
      <c r="E17395" t="s">
        <v>75</v>
      </c>
      <c r="F17395">
        <f>IF(D17395=E17395,1,0)</f>
        <v>0</v>
      </c>
    </row>
    <row r="17396" spans="1:6">
      <c r="A17396" s="1">
        <v>17405</v>
      </c>
      <c r="B17396" t="s">
        <v>18367</v>
      </c>
      <c r="C17396" t="s">
        <v>18384</v>
      </c>
      <c r="D17396" t="s">
        <v>8</v>
      </c>
      <c r="E17396" t="s">
        <v>75</v>
      </c>
      <c r="F17396">
        <f>IF(D17396=E17396,1,0)</f>
        <v>0</v>
      </c>
    </row>
    <row r="17397" spans="1:6">
      <c r="A17397" s="1">
        <v>17406</v>
      </c>
      <c r="B17397" t="s">
        <v>18367</v>
      </c>
      <c r="C17397" t="s">
        <v>18385</v>
      </c>
      <c r="D17397" t="s">
        <v>8</v>
      </c>
      <c r="E17397" t="s">
        <v>75</v>
      </c>
      <c r="F17397">
        <f>IF(D17397=E17397,1,0)</f>
        <v>0</v>
      </c>
    </row>
    <row r="17398" spans="1:6">
      <c r="A17398" s="1">
        <v>17407</v>
      </c>
      <c r="B17398" t="s">
        <v>18367</v>
      </c>
      <c r="C17398" t="s">
        <v>18386</v>
      </c>
      <c r="D17398" t="s">
        <v>8</v>
      </c>
      <c r="E17398" t="s">
        <v>75</v>
      </c>
      <c r="F17398">
        <f>IF(D17398=E17398,1,0)</f>
        <v>0</v>
      </c>
    </row>
    <row r="17399" spans="1:6">
      <c r="A17399" s="1">
        <v>17408</v>
      </c>
      <c r="B17399" t="s">
        <v>18387</v>
      </c>
      <c r="C17399" t="s">
        <v>18388</v>
      </c>
      <c r="D17399" t="s">
        <v>8</v>
      </c>
      <c r="E17399" t="s">
        <v>8</v>
      </c>
      <c r="F17399">
        <f>IF(D17399=E17399,1,0)</f>
        <v>1</v>
      </c>
    </row>
    <row r="17400" spans="1:6">
      <c r="A17400" s="1">
        <v>17409</v>
      </c>
      <c r="B17400" t="s">
        <v>18387</v>
      </c>
      <c r="C17400" t="s">
        <v>18389</v>
      </c>
      <c r="D17400" t="s">
        <v>8</v>
      </c>
      <c r="E17400" t="s">
        <v>8</v>
      </c>
      <c r="F17400">
        <f>IF(D17400=E17400,1,0)</f>
        <v>1</v>
      </c>
    </row>
    <row r="17401" spans="1:6">
      <c r="A17401" s="1">
        <v>17410</v>
      </c>
      <c r="B17401" t="s">
        <v>18387</v>
      </c>
      <c r="C17401" t="s">
        <v>18390</v>
      </c>
      <c r="D17401" t="s">
        <v>8</v>
      </c>
      <c r="E17401" t="s">
        <v>8</v>
      </c>
      <c r="F17401">
        <f>IF(D17401=E17401,1,0)</f>
        <v>1</v>
      </c>
    </row>
    <row r="17402" spans="1:6">
      <c r="A17402" s="1">
        <v>17411</v>
      </c>
      <c r="B17402" t="s">
        <v>18387</v>
      </c>
      <c r="C17402" t="s">
        <v>18391</v>
      </c>
      <c r="D17402" t="s">
        <v>8</v>
      </c>
      <c r="E17402" t="s">
        <v>8</v>
      </c>
      <c r="F17402">
        <f>IF(D17402=E17402,1,0)</f>
        <v>1</v>
      </c>
    </row>
    <row r="17403" spans="1:6">
      <c r="A17403" s="1">
        <v>17412</v>
      </c>
      <c r="B17403" t="s">
        <v>18387</v>
      </c>
      <c r="C17403" t="s">
        <v>18392</v>
      </c>
      <c r="D17403" t="s">
        <v>8</v>
      </c>
      <c r="E17403" t="s">
        <v>8</v>
      </c>
      <c r="F17403">
        <f>IF(D17403=E17403,1,0)</f>
        <v>1</v>
      </c>
    </row>
    <row r="17404" spans="1:6">
      <c r="A17404" s="1">
        <v>17413</v>
      </c>
      <c r="B17404" t="s">
        <v>18387</v>
      </c>
      <c r="C17404" t="s">
        <v>18393</v>
      </c>
      <c r="D17404" t="s">
        <v>8</v>
      </c>
      <c r="E17404" t="s">
        <v>8</v>
      </c>
      <c r="F17404">
        <f>IF(D17404=E17404,1,0)</f>
        <v>1</v>
      </c>
    </row>
    <row r="17405" spans="1:6">
      <c r="A17405" s="1">
        <v>17414</v>
      </c>
      <c r="B17405" t="s">
        <v>18387</v>
      </c>
      <c r="C17405" t="s">
        <v>18394</v>
      </c>
      <c r="D17405" t="s">
        <v>8</v>
      </c>
      <c r="E17405" t="s">
        <v>8</v>
      </c>
      <c r="F17405">
        <f>IF(D17405=E17405,1,0)</f>
        <v>1</v>
      </c>
    </row>
    <row r="17406" spans="1:6">
      <c r="A17406" s="1">
        <v>17415</v>
      </c>
      <c r="B17406" t="s">
        <v>18387</v>
      </c>
      <c r="C17406" t="s">
        <v>18395</v>
      </c>
      <c r="D17406" t="s">
        <v>8</v>
      </c>
      <c r="E17406" t="s">
        <v>8</v>
      </c>
      <c r="F17406">
        <f>IF(D17406=E17406,1,0)</f>
        <v>1</v>
      </c>
    </row>
    <row r="17407" spans="1:6">
      <c r="A17407" s="1">
        <v>17416</v>
      </c>
      <c r="B17407" t="s">
        <v>18387</v>
      </c>
      <c r="C17407" t="s">
        <v>18396</v>
      </c>
      <c r="D17407" t="s">
        <v>8</v>
      </c>
      <c r="E17407" t="s">
        <v>8</v>
      </c>
      <c r="F17407">
        <f>IF(D17407=E17407,1,0)</f>
        <v>1</v>
      </c>
    </row>
    <row r="17408" spans="1:6">
      <c r="A17408" s="1">
        <v>17417</v>
      </c>
      <c r="B17408" t="s">
        <v>18387</v>
      </c>
      <c r="C17408" t="s">
        <v>18397</v>
      </c>
      <c r="D17408" t="s">
        <v>8</v>
      </c>
      <c r="E17408" t="s">
        <v>8</v>
      </c>
      <c r="F17408">
        <f>IF(D17408=E17408,1,0)</f>
        <v>1</v>
      </c>
    </row>
    <row r="17409" spans="1:6">
      <c r="A17409" s="1">
        <v>17418</v>
      </c>
      <c r="B17409" t="s">
        <v>18387</v>
      </c>
      <c r="C17409" t="s">
        <v>18398</v>
      </c>
      <c r="D17409" t="s">
        <v>8</v>
      </c>
      <c r="E17409" t="s">
        <v>8</v>
      </c>
      <c r="F17409">
        <f>IF(D17409=E17409,1,0)</f>
        <v>1</v>
      </c>
    </row>
    <row r="17410" spans="1:6">
      <c r="A17410" s="1">
        <v>17419</v>
      </c>
      <c r="B17410" t="s">
        <v>18387</v>
      </c>
      <c r="C17410" t="s">
        <v>18399</v>
      </c>
      <c r="D17410" t="s">
        <v>8</v>
      </c>
      <c r="E17410" t="s">
        <v>8</v>
      </c>
      <c r="F17410">
        <f>IF(D17410=E17410,1,0)</f>
        <v>1</v>
      </c>
    </row>
    <row r="17411" spans="1:6">
      <c r="A17411" s="1">
        <v>17420</v>
      </c>
      <c r="B17411" t="s">
        <v>18387</v>
      </c>
      <c r="C17411" t="s">
        <v>18400</v>
      </c>
      <c r="D17411" t="s">
        <v>8</v>
      </c>
      <c r="E17411" t="s">
        <v>8</v>
      </c>
      <c r="F17411">
        <f>IF(D17411=E17411,1,0)</f>
        <v>1</v>
      </c>
    </row>
    <row r="17412" spans="1:6">
      <c r="A17412" s="1">
        <v>17421</v>
      </c>
      <c r="B17412" t="s">
        <v>18387</v>
      </c>
      <c r="C17412" t="s">
        <v>18401</v>
      </c>
      <c r="D17412" t="s">
        <v>8</v>
      </c>
      <c r="E17412" t="s">
        <v>8</v>
      </c>
      <c r="F17412">
        <f>IF(D17412=E17412,1,0)</f>
        <v>1</v>
      </c>
    </row>
    <row r="17413" spans="1:6">
      <c r="A17413" s="1">
        <v>17422</v>
      </c>
      <c r="B17413" t="s">
        <v>18387</v>
      </c>
      <c r="C17413" t="s">
        <v>18402</v>
      </c>
      <c r="D17413" t="s">
        <v>8</v>
      </c>
      <c r="E17413" t="s">
        <v>8</v>
      </c>
      <c r="F17413">
        <f>IF(D17413=E17413,1,0)</f>
        <v>1</v>
      </c>
    </row>
    <row r="17414" spans="1:6">
      <c r="A17414" s="1">
        <v>17423</v>
      </c>
      <c r="B17414" t="s">
        <v>18387</v>
      </c>
      <c r="C17414" t="s">
        <v>18403</v>
      </c>
      <c r="D17414" t="s">
        <v>8</v>
      </c>
      <c r="E17414" t="s">
        <v>8</v>
      </c>
      <c r="F17414">
        <f>IF(D17414=E17414,1,0)</f>
        <v>1</v>
      </c>
    </row>
    <row r="17415" spans="1:6">
      <c r="A17415" s="1">
        <v>17424</v>
      </c>
      <c r="B17415" t="s">
        <v>18387</v>
      </c>
      <c r="C17415" t="s">
        <v>18404</v>
      </c>
      <c r="D17415" t="s">
        <v>8</v>
      </c>
      <c r="E17415" t="s">
        <v>8</v>
      </c>
      <c r="F17415">
        <f>IF(D17415=E17415,1,0)</f>
        <v>1</v>
      </c>
    </row>
    <row r="17416" spans="1:6">
      <c r="A17416" s="1">
        <v>17425</v>
      </c>
      <c r="B17416" t="s">
        <v>18387</v>
      </c>
      <c r="C17416" t="s">
        <v>18405</v>
      </c>
      <c r="D17416" t="s">
        <v>8</v>
      </c>
      <c r="E17416" t="s">
        <v>8</v>
      </c>
      <c r="F17416">
        <f>IF(D17416=E17416,1,0)</f>
        <v>1</v>
      </c>
    </row>
    <row r="17417" spans="1:6">
      <c r="A17417" s="1">
        <v>17426</v>
      </c>
      <c r="B17417" t="s">
        <v>18387</v>
      </c>
      <c r="C17417" t="s">
        <v>18406</v>
      </c>
      <c r="D17417" t="s">
        <v>8</v>
      </c>
      <c r="E17417" t="s">
        <v>8</v>
      </c>
      <c r="F17417">
        <f>IF(D17417=E17417,1,0)</f>
        <v>1</v>
      </c>
    </row>
    <row r="17418" spans="1:6">
      <c r="A17418" s="1">
        <v>17427</v>
      </c>
      <c r="B17418" t="s">
        <v>18407</v>
      </c>
      <c r="C17418" t="s">
        <v>18408</v>
      </c>
      <c r="D17418" t="s">
        <v>8</v>
      </c>
      <c r="E17418" t="s">
        <v>8</v>
      </c>
      <c r="F17418">
        <f>IF(D17418=E17418,1,0)</f>
        <v>1</v>
      </c>
    </row>
    <row r="17419" spans="1:6">
      <c r="A17419" s="1">
        <v>17428</v>
      </c>
      <c r="B17419" t="s">
        <v>18407</v>
      </c>
      <c r="C17419" t="s">
        <v>18409</v>
      </c>
      <c r="D17419" t="s">
        <v>8</v>
      </c>
      <c r="E17419" t="s">
        <v>75</v>
      </c>
      <c r="F17419">
        <f>IF(D17419=E17419,1,0)</f>
        <v>0</v>
      </c>
    </row>
    <row r="17420" spans="1:6">
      <c r="A17420" s="1">
        <v>17429</v>
      </c>
      <c r="B17420" t="s">
        <v>18407</v>
      </c>
      <c r="C17420" t="s">
        <v>18410</v>
      </c>
      <c r="D17420" t="s">
        <v>8</v>
      </c>
      <c r="E17420" t="s">
        <v>75</v>
      </c>
      <c r="F17420">
        <f>IF(D17420=E17420,1,0)</f>
        <v>0</v>
      </c>
    </row>
    <row r="17421" spans="1:6">
      <c r="A17421" s="1">
        <v>17430</v>
      </c>
      <c r="B17421" t="s">
        <v>18407</v>
      </c>
      <c r="C17421" t="s">
        <v>18411</v>
      </c>
      <c r="D17421" t="s">
        <v>8</v>
      </c>
      <c r="E17421" t="s">
        <v>75</v>
      </c>
      <c r="F17421">
        <f>IF(D17421=E17421,1,0)</f>
        <v>0</v>
      </c>
    </row>
    <row r="17422" spans="1:6">
      <c r="A17422" s="1">
        <v>17431</v>
      </c>
      <c r="B17422" t="s">
        <v>18407</v>
      </c>
      <c r="C17422" t="s">
        <v>18412</v>
      </c>
      <c r="D17422" t="s">
        <v>8</v>
      </c>
      <c r="E17422" t="s">
        <v>75</v>
      </c>
      <c r="F17422">
        <f>IF(D17422=E17422,1,0)</f>
        <v>0</v>
      </c>
    </row>
    <row r="17423" spans="1:6">
      <c r="A17423" s="1">
        <v>17432</v>
      </c>
      <c r="B17423" t="s">
        <v>18407</v>
      </c>
      <c r="C17423" t="s">
        <v>18413</v>
      </c>
      <c r="D17423" t="s">
        <v>8</v>
      </c>
      <c r="E17423" t="s">
        <v>75</v>
      </c>
      <c r="F17423">
        <f>IF(D17423=E17423,1,0)</f>
        <v>0</v>
      </c>
    </row>
    <row r="17424" spans="1:6">
      <c r="A17424" s="1">
        <v>17433</v>
      </c>
      <c r="B17424" t="s">
        <v>18407</v>
      </c>
      <c r="C17424" t="s">
        <v>18414</v>
      </c>
      <c r="D17424" t="s">
        <v>8</v>
      </c>
      <c r="E17424" t="s">
        <v>75</v>
      </c>
      <c r="F17424">
        <f>IF(D17424=E17424,1,0)</f>
        <v>0</v>
      </c>
    </row>
    <row r="17425" spans="1:6">
      <c r="A17425" s="1">
        <v>17434</v>
      </c>
      <c r="B17425" t="s">
        <v>18407</v>
      </c>
      <c r="C17425" t="s">
        <v>18415</v>
      </c>
      <c r="D17425" t="s">
        <v>8</v>
      </c>
      <c r="E17425" t="s">
        <v>75</v>
      </c>
      <c r="F17425">
        <f>IF(D17425=E17425,1,0)</f>
        <v>0</v>
      </c>
    </row>
    <row r="17426" spans="1:6">
      <c r="A17426" s="1">
        <v>17435</v>
      </c>
      <c r="B17426" t="s">
        <v>18407</v>
      </c>
      <c r="C17426" t="s">
        <v>18416</v>
      </c>
      <c r="D17426" t="s">
        <v>8</v>
      </c>
      <c r="E17426" t="s">
        <v>75</v>
      </c>
      <c r="F17426">
        <f>IF(D17426=E17426,1,0)</f>
        <v>0</v>
      </c>
    </row>
    <row r="17427" spans="1:6">
      <c r="A17427" s="1">
        <v>17436</v>
      </c>
      <c r="B17427" t="s">
        <v>18407</v>
      </c>
      <c r="C17427" t="s">
        <v>18417</v>
      </c>
      <c r="D17427" t="s">
        <v>8</v>
      </c>
      <c r="E17427" t="s">
        <v>75</v>
      </c>
      <c r="F17427">
        <f>IF(D17427=E17427,1,0)</f>
        <v>0</v>
      </c>
    </row>
    <row r="17428" spans="1:6">
      <c r="A17428" s="1">
        <v>17437</v>
      </c>
      <c r="B17428" t="s">
        <v>18407</v>
      </c>
      <c r="C17428" t="s">
        <v>18418</v>
      </c>
      <c r="D17428" t="s">
        <v>8</v>
      </c>
      <c r="E17428" t="s">
        <v>75</v>
      </c>
      <c r="F17428">
        <f>IF(D17428=E17428,1,0)</f>
        <v>0</v>
      </c>
    </row>
    <row r="17429" spans="1:6">
      <c r="A17429" s="1">
        <v>17438</v>
      </c>
      <c r="B17429" t="s">
        <v>18407</v>
      </c>
      <c r="C17429" t="s">
        <v>18419</v>
      </c>
      <c r="D17429" t="s">
        <v>8</v>
      </c>
      <c r="E17429" t="s">
        <v>75</v>
      </c>
      <c r="F17429">
        <f>IF(D17429=E17429,1,0)</f>
        <v>0</v>
      </c>
    </row>
    <row r="17430" spans="1:6">
      <c r="A17430" s="1">
        <v>17439</v>
      </c>
      <c r="B17430" t="s">
        <v>18407</v>
      </c>
      <c r="C17430" t="s">
        <v>18420</v>
      </c>
      <c r="D17430" t="s">
        <v>8</v>
      </c>
      <c r="E17430" t="s">
        <v>75</v>
      </c>
      <c r="F17430">
        <f>IF(D17430=E17430,1,0)</f>
        <v>0</v>
      </c>
    </row>
    <row r="17431" spans="1:6">
      <c r="A17431" s="1">
        <v>17440</v>
      </c>
      <c r="B17431" t="s">
        <v>18407</v>
      </c>
      <c r="C17431" t="s">
        <v>18421</v>
      </c>
      <c r="D17431" t="s">
        <v>8</v>
      </c>
      <c r="E17431" t="s">
        <v>75</v>
      </c>
      <c r="F17431">
        <f>IF(D17431=E17431,1,0)</f>
        <v>0</v>
      </c>
    </row>
    <row r="17432" spans="1:6">
      <c r="A17432" s="1">
        <v>17441</v>
      </c>
      <c r="B17432" t="s">
        <v>18407</v>
      </c>
      <c r="C17432" t="s">
        <v>18422</v>
      </c>
      <c r="D17432" t="s">
        <v>8</v>
      </c>
      <c r="E17432" t="s">
        <v>75</v>
      </c>
      <c r="F17432">
        <f>IF(D17432=E17432,1,0)</f>
        <v>0</v>
      </c>
    </row>
    <row r="17433" spans="1:6">
      <c r="A17433" s="1">
        <v>17442</v>
      </c>
      <c r="B17433" t="s">
        <v>18407</v>
      </c>
      <c r="C17433" t="s">
        <v>18423</v>
      </c>
      <c r="D17433" t="s">
        <v>8</v>
      </c>
      <c r="E17433" t="s">
        <v>75</v>
      </c>
      <c r="F17433">
        <f>IF(D17433=E17433,1,0)</f>
        <v>0</v>
      </c>
    </row>
    <row r="17434" spans="1:6">
      <c r="A17434" s="1">
        <v>17443</v>
      </c>
      <c r="B17434" t="s">
        <v>18407</v>
      </c>
      <c r="C17434" t="s">
        <v>18424</v>
      </c>
      <c r="D17434" t="s">
        <v>8</v>
      </c>
      <c r="E17434" t="s">
        <v>75</v>
      </c>
      <c r="F17434">
        <f>IF(D17434=E17434,1,0)</f>
        <v>0</v>
      </c>
    </row>
    <row r="17435" spans="1:6">
      <c r="A17435" s="1">
        <v>17444</v>
      </c>
      <c r="B17435" t="s">
        <v>18407</v>
      </c>
      <c r="C17435" t="s">
        <v>18425</v>
      </c>
      <c r="D17435" t="s">
        <v>8</v>
      </c>
      <c r="E17435" t="s">
        <v>75</v>
      </c>
      <c r="F17435">
        <f>IF(D17435=E17435,1,0)</f>
        <v>0</v>
      </c>
    </row>
    <row r="17436" spans="1:6">
      <c r="A17436" s="1">
        <v>17445</v>
      </c>
      <c r="B17436" t="s">
        <v>18407</v>
      </c>
      <c r="C17436" t="s">
        <v>18426</v>
      </c>
      <c r="D17436" t="s">
        <v>8</v>
      </c>
      <c r="E17436" t="s">
        <v>75</v>
      </c>
      <c r="F17436">
        <f>IF(D17436=E17436,1,0)</f>
        <v>0</v>
      </c>
    </row>
    <row r="17437" spans="1:6">
      <c r="A17437" s="1">
        <v>17446</v>
      </c>
      <c r="B17437" t="s">
        <v>18427</v>
      </c>
      <c r="C17437" t="s">
        <v>18428</v>
      </c>
      <c r="D17437" t="s">
        <v>8</v>
      </c>
      <c r="E17437" t="s">
        <v>8</v>
      </c>
      <c r="F17437">
        <f>IF(D17437=E17437,1,0)</f>
        <v>1</v>
      </c>
    </row>
    <row r="17438" spans="1:6">
      <c r="A17438" s="1">
        <v>17447</v>
      </c>
      <c r="B17438" t="s">
        <v>18427</v>
      </c>
      <c r="C17438" t="s">
        <v>18429</v>
      </c>
      <c r="D17438" t="s">
        <v>8</v>
      </c>
      <c r="E17438" t="s">
        <v>75</v>
      </c>
      <c r="F17438">
        <f>IF(D17438=E17438,1,0)</f>
        <v>0</v>
      </c>
    </row>
    <row r="17439" spans="1:6">
      <c r="A17439" s="1">
        <v>17448</v>
      </c>
      <c r="B17439" t="s">
        <v>18427</v>
      </c>
      <c r="C17439" t="s">
        <v>18430</v>
      </c>
      <c r="D17439" t="s">
        <v>8</v>
      </c>
      <c r="E17439" t="s">
        <v>75</v>
      </c>
      <c r="F17439">
        <f>IF(D17439=E17439,1,0)</f>
        <v>0</v>
      </c>
    </row>
    <row r="17440" spans="1:6">
      <c r="A17440" s="1">
        <v>17449</v>
      </c>
      <c r="B17440" t="s">
        <v>18427</v>
      </c>
      <c r="C17440" t="s">
        <v>18431</v>
      </c>
      <c r="D17440" t="s">
        <v>8</v>
      </c>
      <c r="E17440" t="s">
        <v>75</v>
      </c>
      <c r="F17440">
        <f>IF(D17440=E17440,1,0)</f>
        <v>0</v>
      </c>
    </row>
    <row r="17441" spans="1:6">
      <c r="A17441" s="1">
        <v>17450</v>
      </c>
      <c r="B17441" t="s">
        <v>18427</v>
      </c>
      <c r="C17441" t="s">
        <v>18432</v>
      </c>
      <c r="D17441" t="s">
        <v>8</v>
      </c>
      <c r="E17441" t="s">
        <v>75</v>
      </c>
      <c r="F17441">
        <f>IF(D17441=E17441,1,0)</f>
        <v>0</v>
      </c>
    </row>
    <row r="17442" spans="1:6">
      <c r="A17442" s="1">
        <v>17451</v>
      </c>
      <c r="B17442" t="s">
        <v>18427</v>
      </c>
      <c r="C17442" t="s">
        <v>18433</v>
      </c>
      <c r="D17442" t="s">
        <v>8</v>
      </c>
      <c r="E17442" t="s">
        <v>75</v>
      </c>
      <c r="F17442">
        <f>IF(D17442=E17442,1,0)</f>
        <v>0</v>
      </c>
    </row>
    <row r="17443" spans="1:6">
      <c r="A17443" s="1">
        <v>17452</v>
      </c>
      <c r="B17443" t="s">
        <v>18427</v>
      </c>
      <c r="C17443" t="s">
        <v>18434</v>
      </c>
      <c r="D17443" t="s">
        <v>8</v>
      </c>
      <c r="E17443" t="s">
        <v>75</v>
      </c>
      <c r="F17443">
        <f>IF(D17443=E17443,1,0)</f>
        <v>0</v>
      </c>
    </row>
    <row r="17444" spans="1:6">
      <c r="A17444" s="1">
        <v>17453</v>
      </c>
      <c r="B17444" t="s">
        <v>18427</v>
      </c>
      <c r="C17444" t="s">
        <v>18435</v>
      </c>
      <c r="D17444" t="s">
        <v>8</v>
      </c>
      <c r="E17444" t="s">
        <v>75</v>
      </c>
      <c r="F17444">
        <f>IF(D17444=E17444,1,0)</f>
        <v>0</v>
      </c>
    </row>
    <row r="17445" spans="1:6">
      <c r="A17445" s="1">
        <v>17454</v>
      </c>
      <c r="B17445" t="s">
        <v>18427</v>
      </c>
      <c r="C17445" t="s">
        <v>18436</v>
      </c>
      <c r="D17445" t="s">
        <v>8</v>
      </c>
      <c r="E17445" t="s">
        <v>75</v>
      </c>
      <c r="F17445">
        <f>IF(D17445=E17445,1,0)</f>
        <v>0</v>
      </c>
    </row>
    <row r="17446" spans="1:6">
      <c r="A17446" s="1">
        <v>17455</v>
      </c>
      <c r="B17446" t="s">
        <v>18427</v>
      </c>
      <c r="C17446" t="s">
        <v>18437</v>
      </c>
      <c r="D17446" t="s">
        <v>8</v>
      </c>
      <c r="E17446" t="s">
        <v>75</v>
      </c>
      <c r="F17446">
        <f>IF(D17446=E17446,1,0)</f>
        <v>0</v>
      </c>
    </row>
    <row r="17447" spans="1:6">
      <c r="A17447" s="1">
        <v>17456</v>
      </c>
      <c r="B17447" t="s">
        <v>18427</v>
      </c>
      <c r="C17447" t="s">
        <v>18438</v>
      </c>
      <c r="D17447" t="s">
        <v>8</v>
      </c>
      <c r="E17447" t="s">
        <v>75</v>
      </c>
      <c r="F17447">
        <f>IF(D17447=E17447,1,0)</f>
        <v>0</v>
      </c>
    </row>
    <row r="17448" spans="1:6">
      <c r="A17448" s="1">
        <v>17457</v>
      </c>
      <c r="B17448" t="s">
        <v>18427</v>
      </c>
      <c r="C17448" t="s">
        <v>18439</v>
      </c>
      <c r="D17448" t="s">
        <v>8</v>
      </c>
      <c r="E17448" t="s">
        <v>75</v>
      </c>
      <c r="F17448">
        <f>IF(D17448=E17448,1,0)</f>
        <v>0</v>
      </c>
    </row>
    <row r="17449" spans="1:6">
      <c r="A17449" s="1">
        <v>17458</v>
      </c>
      <c r="B17449" t="s">
        <v>18427</v>
      </c>
      <c r="C17449" t="s">
        <v>18440</v>
      </c>
      <c r="D17449" t="s">
        <v>8</v>
      </c>
      <c r="E17449" t="s">
        <v>75</v>
      </c>
      <c r="F17449">
        <f>IF(D17449=E17449,1,0)</f>
        <v>0</v>
      </c>
    </row>
    <row r="17450" spans="1:6">
      <c r="A17450" s="1">
        <v>17459</v>
      </c>
      <c r="B17450" t="s">
        <v>18427</v>
      </c>
      <c r="C17450" t="s">
        <v>18441</v>
      </c>
      <c r="D17450" t="s">
        <v>8</v>
      </c>
      <c r="E17450" t="s">
        <v>75</v>
      </c>
      <c r="F17450">
        <f>IF(D17450=E17450,1,0)</f>
        <v>0</v>
      </c>
    </row>
    <row r="17451" spans="1:6">
      <c r="A17451" s="1">
        <v>17460</v>
      </c>
      <c r="B17451" t="s">
        <v>18427</v>
      </c>
      <c r="C17451" t="s">
        <v>18442</v>
      </c>
      <c r="D17451" t="s">
        <v>8</v>
      </c>
      <c r="E17451" t="s">
        <v>75</v>
      </c>
      <c r="F17451">
        <f>IF(D17451=E17451,1,0)</f>
        <v>0</v>
      </c>
    </row>
    <row r="17452" spans="1:6">
      <c r="A17452" s="1">
        <v>17461</v>
      </c>
      <c r="B17452" t="s">
        <v>18427</v>
      </c>
      <c r="C17452" t="s">
        <v>18443</v>
      </c>
      <c r="D17452" t="s">
        <v>8</v>
      </c>
      <c r="E17452" t="s">
        <v>75</v>
      </c>
      <c r="F17452">
        <f>IF(D17452=E17452,1,0)</f>
        <v>0</v>
      </c>
    </row>
    <row r="17453" spans="1:6">
      <c r="A17453" s="1">
        <v>17462</v>
      </c>
      <c r="B17453" t="s">
        <v>18427</v>
      </c>
      <c r="C17453" t="s">
        <v>18444</v>
      </c>
      <c r="D17453" t="s">
        <v>8</v>
      </c>
      <c r="E17453" t="s">
        <v>75</v>
      </c>
      <c r="F17453">
        <f>IF(D17453=E17453,1,0)</f>
        <v>0</v>
      </c>
    </row>
    <row r="17454" spans="1:6">
      <c r="A17454" s="1">
        <v>17463</v>
      </c>
      <c r="B17454" t="s">
        <v>18427</v>
      </c>
      <c r="C17454" t="s">
        <v>18445</v>
      </c>
      <c r="D17454" t="s">
        <v>8</v>
      </c>
      <c r="E17454" t="s">
        <v>75</v>
      </c>
      <c r="F17454">
        <f>IF(D17454=E17454,1,0)</f>
        <v>0</v>
      </c>
    </row>
    <row r="17455" spans="1:6">
      <c r="A17455" s="1">
        <v>17464</v>
      </c>
      <c r="B17455" t="s">
        <v>18427</v>
      </c>
      <c r="C17455" t="s">
        <v>18446</v>
      </c>
      <c r="D17455" t="s">
        <v>8</v>
      </c>
      <c r="E17455" t="s">
        <v>75</v>
      </c>
      <c r="F17455">
        <f>IF(D17455=E17455,1,0)</f>
        <v>0</v>
      </c>
    </row>
    <row r="17456" spans="1:6">
      <c r="A17456" s="1">
        <v>17465</v>
      </c>
      <c r="B17456" t="s">
        <v>18447</v>
      </c>
      <c r="C17456" t="s">
        <v>18448</v>
      </c>
      <c r="D17456" t="s">
        <v>8</v>
      </c>
      <c r="E17456" t="s">
        <v>8</v>
      </c>
      <c r="F17456">
        <f>IF(D17456=E17456,1,0)</f>
        <v>1</v>
      </c>
    </row>
    <row r="17457" spans="1:6">
      <c r="A17457" s="1">
        <v>17466</v>
      </c>
      <c r="B17457" t="s">
        <v>18447</v>
      </c>
      <c r="C17457" t="s">
        <v>18449</v>
      </c>
      <c r="D17457" t="s">
        <v>8</v>
      </c>
      <c r="E17457" t="s">
        <v>75</v>
      </c>
      <c r="F17457">
        <f>IF(D17457=E17457,1,0)</f>
        <v>0</v>
      </c>
    </row>
    <row r="17458" spans="1:6">
      <c r="A17458" s="1">
        <v>17467</v>
      </c>
      <c r="B17458" t="s">
        <v>18447</v>
      </c>
      <c r="C17458" t="s">
        <v>18450</v>
      </c>
      <c r="D17458" t="s">
        <v>8</v>
      </c>
      <c r="E17458" t="s">
        <v>75</v>
      </c>
      <c r="F17458">
        <f>IF(D17458=E17458,1,0)</f>
        <v>0</v>
      </c>
    </row>
    <row r="17459" spans="1:6">
      <c r="A17459" s="1">
        <v>17468</v>
      </c>
      <c r="B17459" t="s">
        <v>18447</v>
      </c>
      <c r="C17459" t="s">
        <v>18451</v>
      </c>
      <c r="D17459" t="s">
        <v>8</v>
      </c>
      <c r="E17459" t="s">
        <v>75</v>
      </c>
      <c r="F17459">
        <f>IF(D17459=E17459,1,0)</f>
        <v>0</v>
      </c>
    </row>
    <row r="17460" spans="1:6">
      <c r="A17460" s="1">
        <v>17469</v>
      </c>
      <c r="B17460" t="s">
        <v>18447</v>
      </c>
      <c r="C17460" t="s">
        <v>18452</v>
      </c>
      <c r="D17460" t="s">
        <v>8</v>
      </c>
      <c r="E17460" t="s">
        <v>75</v>
      </c>
      <c r="F17460">
        <f>IF(D17460=E17460,1,0)</f>
        <v>0</v>
      </c>
    </row>
    <row r="17461" spans="1:6">
      <c r="A17461" s="1">
        <v>17470</v>
      </c>
      <c r="B17461" t="s">
        <v>18447</v>
      </c>
      <c r="C17461" t="s">
        <v>18453</v>
      </c>
      <c r="D17461" t="s">
        <v>8</v>
      </c>
      <c r="E17461" t="s">
        <v>75</v>
      </c>
      <c r="F17461">
        <f>IF(D17461=E17461,1,0)</f>
        <v>0</v>
      </c>
    </row>
    <row r="17462" spans="1:6">
      <c r="A17462" s="1">
        <v>17471</v>
      </c>
      <c r="B17462" t="s">
        <v>18447</v>
      </c>
      <c r="C17462" t="s">
        <v>18454</v>
      </c>
      <c r="D17462" t="s">
        <v>8</v>
      </c>
      <c r="E17462" t="s">
        <v>75</v>
      </c>
      <c r="F17462">
        <f>IF(D17462=E17462,1,0)</f>
        <v>0</v>
      </c>
    </row>
    <row r="17463" spans="1:6">
      <c r="A17463" s="1">
        <v>17472</v>
      </c>
      <c r="B17463" t="s">
        <v>18447</v>
      </c>
      <c r="C17463" t="s">
        <v>18455</v>
      </c>
      <c r="D17463" t="s">
        <v>8</v>
      </c>
      <c r="E17463" t="s">
        <v>75</v>
      </c>
      <c r="F17463">
        <f>IF(D17463=E17463,1,0)</f>
        <v>0</v>
      </c>
    </row>
    <row r="17464" spans="1:6">
      <c r="A17464" s="1">
        <v>17473</v>
      </c>
      <c r="B17464" t="s">
        <v>18447</v>
      </c>
      <c r="C17464" t="s">
        <v>18456</v>
      </c>
      <c r="D17464" t="s">
        <v>8</v>
      </c>
      <c r="E17464" t="s">
        <v>75</v>
      </c>
      <c r="F17464">
        <f>IF(D17464=E17464,1,0)</f>
        <v>0</v>
      </c>
    </row>
    <row r="17465" spans="1:6">
      <c r="A17465" s="1">
        <v>17474</v>
      </c>
      <c r="B17465" t="s">
        <v>18447</v>
      </c>
      <c r="C17465" t="s">
        <v>18457</v>
      </c>
      <c r="D17465" t="s">
        <v>8</v>
      </c>
      <c r="E17465" t="s">
        <v>75</v>
      </c>
      <c r="F17465">
        <f>IF(D17465=E17465,1,0)</f>
        <v>0</v>
      </c>
    </row>
    <row r="17466" spans="1:6">
      <c r="A17466" s="1">
        <v>17475</v>
      </c>
      <c r="B17466" t="s">
        <v>18447</v>
      </c>
      <c r="C17466" t="s">
        <v>18458</v>
      </c>
      <c r="D17466" t="s">
        <v>8</v>
      </c>
      <c r="E17466" t="s">
        <v>75</v>
      </c>
      <c r="F17466">
        <f>IF(D17466=E17466,1,0)</f>
        <v>0</v>
      </c>
    </row>
    <row r="17467" spans="1:6">
      <c r="A17467" s="1">
        <v>17476</v>
      </c>
      <c r="B17467" t="s">
        <v>18447</v>
      </c>
      <c r="C17467" t="s">
        <v>18459</v>
      </c>
      <c r="D17467" t="s">
        <v>8</v>
      </c>
      <c r="E17467" t="s">
        <v>75</v>
      </c>
      <c r="F17467">
        <f>IF(D17467=E17467,1,0)</f>
        <v>0</v>
      </c>
    </row>
    <row r="17468" spans="1:6">
      <c r="A17468" s="1">
        <v>17477</v>
      </c>
      <c r="B17468" t="s">
        <v>18447</v>
      </c>
      <c r="C17468" t="s">
        <v>18460</v>
      </c>
      <c r="D17468" t="s">
        <v>8</v>
      </c>
      <c r="E17468" t="s">
        <v>75</v>
      </c>
      <c r="F17468">
        <f>IF(D17468=E17468,1,0)</f>
        <v>0</v>
      </c>
    </row>
    <row r="17469" spans="1:6">
      <c r="A17469" s="1">
        <v>17478</v>
      </c>
      <c r="B17469" t="s">
        <v>18447</v>
      </c>
      <c r="C17469" t="s">
        <v>18461</v>
      </c>
      <c r="D17469" t="s">
        <v>8</v>
      </c>
      <c r="E17469" t="s">
        <v>75</v>
      </c>
      <c r="F17469">
        <f>IF(D17469=E17469,1,0)</f>
        <v>0</v>
      </c>
    </row>
    <row r="17470" spans="1:6">
      <c r="A17470" s="1">
        <v>17479</v>
      </c>
      <c r="B17470" t="s">
        <v>18447</v>
      </c>
      <c r="C17470" t="s">
        <v>18462</v>
      </c>
      <c r="D17470" t="s">
        <v>8</v>
      </c>
      <c r="E17470" t="s">
        <v>75</v>
      </c>
      <c r="F17470">
        <f>IF(D17470=E17470,1,0)</f>
        <v>0</v>
      </c>
    </row>
    <row r="17471" spans="1:6">
      <c r="A17471" s="1">
        <v>17480</v>
      </c>
      <c r="B17471" t="s">
        <v>18447</v>
      </c>
      <c r="C17471" t="s">
        <v>18463</v>
      </c>
      <c r="D17471" t="s">
        <v>8</v>
      </c>
      <c r="E17471" t="s">
        <v>75</v>
      </c>
      <c r="F17471">
        <f>IF(D17471=E17471,1,0)</f>
        <v>0</v>
      </c>
    </row>
    <row r="17472" spans="1:6">
      <c r="A17472" s="1">
        <v>17481</v>
      </c>
      <c r="B17472" t="s">
        <v>18447</v>
      </c>
      <c r="C17472" t="s">
        <v>18464</v>
      </c>
      <c r="D17472" t="s">
        <v>8</v>
      </c>
      <c r="E17472" t="s">
        <v>75</v>
      </c>
      <c r="F17472">
        <f>IF(D17472=E17472,1,0)</f>
        <v>0</v>
      </c>
    </row>
    <row r="17473" spans="1:6">
      <c r="A17473" s="1">
        <v>17482</v>
      </c>
      <c r="B17473" t="s">
        <v>18447</v>
      </c>
      <c r="C17473" t="s">
        <v>18465</v>
      </c>
      <c r="D17473" t="s">
        <v>8</v>
      </c>
      <c r="E17473" t="s">
        <v>75</v>
      </c>
      <c r="F17473">
        <f>IF(D17473=E17473,1,0)</f>
        <v>0</v>
      </c>
    </row>
    <row r="17474" spans="1:6">
      <c r="A17474" s="1">
        <v>17483</v>
      </c>
      <c r="B17474" t="s">
        <v>18447</v>
      </c>
      <c r="C17474" t="s">
        <v>18466</v>
      </c>
      <c r="D17474" t="s">
        <v>8</v>
      </c>
      <c r="E17474" t="s">
        <v>75</v>
      </c>
      <c r="F17474">
        <f>IF(D17474=E17474,1,0)</f>
        <v>0</v>
      </c>
    </row>
    <row r="17475" spans="1:6">
      <c r="A17475" s="1">
        <v>17484</v>
      </c>
      <c r="B17475" t="s">
        <v>18467</v>
      </c>
      <c r="C17475" t="s">
        <v>18468</v>
      </c>
      <c r="D17475" t="s">
        <v>8</v>
      </c>
      <c r="E17475" t="s">
        <v>8</v>
      </c>
      <c r="F17475">
        <f>IF(D17475=E17475,1,0)</f>
        <v>1</v>
      </c>
    </row>
    <row r="17476" spans="1:6">
      <c r="A17476" s="1">
        <v>17485</v>
      </c>
      <c r="B17476" t="s">
        <v>18467</v>
      </c>
      <c r="C17476" t="s">
        <v>18469</v>
      </c>
      <c r="D17476" t="s">
        <v>8</v>
      </c>
      <c r="E17476" t="s">
        <v>75</v>
      </c>
      <c r="F17476">
        <f>IF(D17476=E17476,1,0)</f>
        <v>0</v>
      </c>
    </row>
    <row r="17477" spans="1:6">
      <c r="A17477" s="1">
        <v>17486</v>
      </c>
      <c r="B17477" t="s">
        <v>18467</v>
      </c>
      <c r="C17477" t="s">
        <v>18470</v>
      </c>
      <c r="D17477" t="s">
        <v>8</v>
      </c>
      <c r="E17477" t="s">
        <v>75</v>
      </c>
      <c r="F17477">
        <f>IF(D17477=E17477,1,0)</f>
        <v>0</v>
      </c>
    </row>
    <row r="17478" spans="1:6">
      <c r="A17478" s="1">
        <v>17487</v>
      </c>
      <c r="B17478" t="s">
        <v>18467</v>
      </c>
      <c r="C17478" t="s">
        <v>18471</v>
      </c>
      <c r="D17478" t="s">
        <v>8</v>
      </c>
      <c r="E17478" t="s">
        <v>75</v>
      </c>
      <c r="F17478">
        <f>IF(D17478=E17478,1,0)</f>
        <v>0</v>
      </c>
    </row>
    <row r="17479" spans="1:6">
      <c r="A17479" s="1">
        <v>17488</v>
      </c>
      <c r="B17479" t="s">
        <v>18467</v>
      </c>
      <c r="C17479" t="s">
        <v>18472</v>
      </c>
      <c r="D17479" t="s">
        <v>8</v>
      </c>
      <c r="E17479" t="s">
        <v>75</v>
      </c>
      <c r="F17479">
        <f>IF(D17479=E17479,1,0)</f>
        <v>0</v>
      </c>
    </row>
    <row r="17480" spans="1:6">
      <c r="A17480" s="1">
        <v>17489</v>
      </c>
      <c r="B17480" t="s">
        <v>18467</v>
      </c>
      <c r="C17480" t="s">
        <v>18473</v>
      </c>
      <c r="D17480" t="s">
        <v>8</v>
      </c>
      <c r="E17480" t="s">
        <v>75</v>
      </c>
      <c r="F17480">
        <f>IF(D17480=E17480,1,0)</f>
        <v>0</v>
      </c>
    </row>
    <row r="17481" spans="1:6">
      <c r="A17481" s="1">
        <v>17490</v>
      </c>
      <c r="B17481" t="s">
        <v>18467</v>
      </c>
      <c r="C17481" t="s">
        <v>18474</v>
      </c>
      <c r="D17481" t="s">
        <v>8</v>
      </c>
      <c r="E17481" t="s">
        <v>75</v>
      </c>
      <c r="F17481">
        <f>IF(D17481=E17481,1,0)</f>
        <v>0</v>
      </c>
    </row>
    <row r="17482" spans="1:6">
      <c r="A17482" s="1">
        <v>17491</v>
      </c>
      <c r="B17482" t="s">
        <v>18467</v>
      </c>
      <c r="C17482" t="s">
        <v>18475</v>
      </c>
      <c r="D17482" t="s">
        <v>8</v>
      </c>
      <c r="E17482" t="s">
        <v>75</v>
      </c>
      <c r="F17482">
        <f>IF(D17482=E17482,1,0)</f>
        <v>0</v>
      </c>
    </row>
    <row r="17483" spans="1:6">
      <c r="A17483" s="1">
        <v>17492</v>
      </c>
      <c r="B17483" t="s">
        <v>18467</v>
      </c>
      <c r="C17483" t="s">
        <v>18476</v>
      </c>
      <c r="D17483" t="s">
        <v>8</v>
      </c>
      <c r="E17483" t="s">
        <v>75</v>
      </c>
      <c r="F17483">
        <f>IF(D17483=E17483,1,0)</f>
        <v>0</v>
      </c>
    </row>
    <row r="17484" spans="1:6">
      <c r="A17484" s="1">
        <v>17493</v>
      </c>
      <c r="B17484" t="s">
        <v>18467</v>
      </c>
      <c r="C17484" t="s">
        <v>18477</v>
      </c>
      <c r="D17484" t="s">
        <v>8</v>
      </c>
      <c r="E17484" t="s">
        <v>75</v>
      </c>
      <c r="F17484">
        <f>IF(D17484=E17484,1,0)</f>
        <v>0</v>
      </c>
    </row>
    <row r="17485" spans="1:6">
      <c r="A17485" s="1">
        <v>17494</v>
      </c>
      <c r="B17485" t="s">
        <v>18467</v>
      </c>
      <c r="C17485" t="s">
        <v>18478</v>
      </c>
      <c r="D17485" t="s">
        <v>8</v>
      </c>
      <c r="E17485" t="s">
        <v>75</v>
      </c>
      <c r="F17485">
        <f>IF(D17485=E17485,1,0)</f>
        <v>0</v>
      </c>
    </row>
    <row r="17486" spans="1:6">
      <c r="A17486" s="1">
        <v>17495</v>
      </c>
      <c r="B17486" t="s">
        <v>18467</v>
      </c>
      <c r="C17486" t="s">
        <v>18479</v>
      </c>
      <c r="D17486" t="s">
        <v>8</v>
      </c>
      <c r="E17486" t="s">
        <v>75</v>
      </c>
      <c r="F17486">
        <f>IF(D17486=E17486,1,0)</f>
        <v>0</v>
      </c>
    </row>
    <row r="17487" spans="1:6">
      <c r="A17487" s="1">
        <v>17496</v>
      </c>
      <c r="B17487" t="s">
        <v>18467</v>
      </c>
      <c r="C17487" t="s">
        <v>18480</v>
      </c>
      <c r="D17487" t="s">
        <v>8</v>
      </c>
      <c r="E17487" t="s">
        <v>75</v>
      </c>
      <c r="F17487">
        <f>IF(D17487=E17487,1,0)</f>
        <v>0</v>
      </c>
    </row>
    <row r="17488" spans="1:6">
      <c r="A17488" s="1">
        <v>17497</v>
      </c>
      <c r="B17488" t="s">
        <v>18467</v>
      </c>
      <c r="C17488" t="s">
        <v>18481</v>
      </c>
      <c r="D17488" t="s">
        <v>8</v>
      </c>
      <c r="E17488" t="s">
        <v>75</v>
      </c>
      <c r="F17488">
        <f>IF(D17488=E17488,1,0)</f>
        <v>0</v>
      </c>
    </row>
    <row r="17489" spans="1:6">
      <c r="A17489" s="1">
        <v>17498</v>
      </c>
      <c r="B17489" t="s">
        <v>18467</v>
      </c>
      <c r="C17489" t="s">
        <v>18482</v>
      </c>
      <c r="D17489" t="s">
        <v>8</v>
      </c>
      <c r="E17489" t="s">
        <v>75</v>
      </c>
      <c r="F17489">
        <f>IF(D17489=E17489,1,0)</f>
        <v>0</v>
      </c>
    </row>
    <row r="17490" spans="1:6">
      <c r="A17490" s="1">
        <v>17499</v>
      </c>
      <c r="B17490" t="s">
        <v>18467</v>
      </c>
      <c r="C17490" t="s">
        <v>18483</v>
      </c>
      <c r="D17490" t="s">
        <v>8</v>
      </c>
      <c r="E17490" t="s">
        <v>75</v>
      </c>
      <c r="F17490">
        <f>IF(D17490=E17490,1,0)</f>
        <v>0</v>
      </c>
    </row>
    <row r="17491" spans="1:6">
      <c r="A17491" s="1">
        <v>17500</v>
      </c>
      <c r="B17491" t="s">
        <v>18467</v>
      </c>
      <c r="C17491" t="s">
        <v>18484</v>
      </c>
      <c r="D17491" t="s">
        <v>8</v>
      </c>
      <c r="E17491" t="s">
        <v>75</v>
      </c>
      <c r="F17491">
        <f>IF(D17491=E17491,1,0)</f>
        <v>0</v>
      </c>
    </row>
    <row r="17492" spans="1:6">
      <c r="A17492" s="1">
        <v>17501</v>
      </c>
      <c r="B17492" t="s">
        <v>18467</v>
      </c>
      <c r="C17492" t="s">
        <v>18485</v>
      </c>
      <c r="D17492" t="s">
        <v>8</v>
      </c>
      <c r="E17492" t="s">
        <v>75</v>
      </c>
      <c r="F17492">
        <f>IF(D17492=E17492,1,0)</f>
        <v>0</v>
      </c>
    </row>
    <row r="17493" spans="1:6">
      <c r="A17493" s="1">
        <v>17502</v>
      </c>
      <c r="B17493" t="s">
        <v>18467</v>
      </c>
      <c r="C17493" t="s">
        <v>18486</v>
      </c>
      <c r="D17493" t="s">
        <v>8</v>
      </c>
      <c r="E17493" t="s">
        <v>75</v>
      </c>
      <c r="F17493">
        <f>IF(D17493=E17493,1,0)</f>
        <v>0</v>
      </c>
    </row>
    <row r="17494" spans="1:6">
      <c r="A17494" s="1">
        <v>17503</v>
      </c>
      <c r="B17494" t="s">
        <v>18487</v>
      </c>
      <c r="C17494" t="s">
        <v>18488</v>
      </c>
      <c r="D17494" t="s">
        <v>8</v>
      </c>
      <c r="E17494" t="s">
        <v>8</v>
      </c>
      <c r="F17494">
        <f>IF(D17494=E17494,1,0)</f>
        <v>1</v>
      </c>
    </row>
    <row r="17495" spans="1:6">
      <c r="A17495" s="1">
        <v>17504</v>
      </c>
      <c r="B17495" t="s">
        <v>18487</v>
      </c>
      <c r="C17495" t="s">
        <v>18489</v>
      </c>
      <c r="D17495" t="s">
        <v>8</v>
      </c>
      <c r="E17495" t="s">
        <v>7</v>
      </c>
      <c r="F17495">
        <f>IF(D17495=E17495,1,0)</f>
        <v>0</v>
      </c>
    </row>
    <row r="17496" spans="1:6">
      <c r="A17496" s="1">
        <v>17505</v>
      </c>
      <c r="B17496" t="s">
        <v>18487</v>
      </c>
      <c r="C17496" t="s">
        <v>18490</v>
      </c>
      <c r="D17496" t="s">
        <v>8</v>
      </c>
      <c r="E17496" t="s">
        <v>8</v>
      </c>
      <c r="F17496">
        <f>IF(D17496=E17496,1,0)</f>
        <v>1</v>
      </c>
    </row>
    <row r="17497" spans="1:6">
      <c r="A17497" s="1">
        <v>17506</v>
      </c>
      <c r="B17497" t="s">
        <v>18487</v>
      </c>
      <c r="C17497" t="s">
        <v>18491</v>
      </c>
      <c r="D17497" t="s">
        <v>8</v>
      </c>
      <c r="E17497" t="s">
        <v>8</v>
      </c>
      <c r="F17497">
        <f>IF(D17497=E17497,1,0)</f>
        <v>1</v>
      </c>
    </row>
    <row r="17498" spans="1:6">
      <c r="A17498" s="1">
        <v>17507</v>
      </c>
      <c r="B17498" t="s">
        <v>18487</v>
      </c>
      <c r="C17498" t="s">
        <v>18492</v>
      </c>
      <c r="D17498" t="s">
        <v>8</v>
      </c>
      <c r="E17498" t="s">
        <v>8</v>
      </c>
      <c r="F17498">
        <f>IF(D17498=E17498,1,0)</f>
        <v>1</v>
      </c>
    </row>
    <row r="17499" spans="1:6">
      <c r="A17499" s="1">
        <v>17508</v>
      </c>
      <c r="B17499" t="s">
        <v>18487</v>
      </c>
      <c r="C17499" t="s">
        <v>18493</v>
      </c>
      <c r="D17499" t="s">
        <v>8</v>
      </c>
      <c r="E17499" t="s">
        <v>8</v>
      </c>
      <c r="F17499">
        <f>IF(D17499=E17499,1,0)</f>
        <v>1</v>
      </c>
    </row>
    <row r="17500" spans="1:6">
      <c r="A17500" s="1">
        <v>17509</v>
      </c>
      <c r="B17500" t="s">
        <v>18487</v>
      </c>
      <c r="C17500" t="s">
        <v>18494</v>
      </c>
      <c r="D17500" t="s">
        <v>8</v>
      </c>
      <c r="E17500" t="s">
        <v>8</v>
      </c>
      <c r="F17500">
        <f>IF(D17500=E17500,1,0)</f>
        <v>1</v>
      </c>
    </row>
    <row r="17501" spans="1:6">
      <c r="A17501" s="1">
        <v>17510</v>
      </c>
      <c r="B17501" t="s">
        <v>18487</v>
      </c>
      <c r="C17501" t="s">
        <v>18495</v>
      </c>
      <c r="D17501" t="s">
        <v>8</v>
      </c>
      <c r="E17501" t="s">
        <v>8</v>
      </c>
      <c r="F17501">
        <f>IF(D17501=E17501,1,0)</f>
        <v>1</v>
      </c>
    </row>
    <row r="17502" spans="1:6">
      <c r="A17502" s="1">
        <v>17511</v>
      </c>
      <c r="B17502" t="s">
        <v>18487</v>
      </c>
      <c r="C17502" t="s">
        <v>18496</v>
      </c>
      <c r="D17502" t="s">
        <v>8</v>
      </c>
      <c r="E17502" t="s">
        <v>8</v>
      </c>
      <c r="F17502">
        <f>IF(D17502=E17502,1,0)</f>
        <v>1</v>
      </c>
    </row>
    <row r="17503" spans="1:6">
      <c r="A17503" s="1">
        <v>17512</v>
      </c>
      <c r="B17503" t="s">
        <v>18487</v>
      </c>
      <c r="C17503" t="s">
        <v>18497</v>
      </c>
      <c r="D17503" t="s">
        <v>8</v>
      </c>
      <c r="E17503" t="s">
        <v>8</v>
      </c>
      <c r="F17503">
        <f>IF(D17503=E17503,1,0)</f>
        <v>1</v>
      </c>
    </row>
    <row r="17504" spans="1:6">
      <c r="A17504" s="1">
        <v>17513</v>
      </c>
      <c r="B17504" t="s">
        <v>18487</v>
      </c>
      <c r="C17504" t="s">
        <v>18498</v>
      </c>
      <c r="D17504" t="s">
        <v>8</v>
      </c>
      <c r="E17504" t="s">
        <v>7</v>
      </c>
      <c r="F17504">
        <f>IF(D17504=E17504,1,0)</f>
        <v>0</v>
      </c>
    </row>
    <row r="17505" spans="1:6">
      <c r="A17505" s="1">
        <v>17514</v>
      </c>
      <c r="B17505" t="s">
        <v>18487</v>
      </c>
      <c r="C17505" t="s">
        <v>18499</v>
      </c>
      <c r="D17505" t="s">
        <v>8</v>
      </c>
      <c r="E17505" t="s">
        <v>7</v>
      </c>
      <c r="F17505">
        <f>IF(D17505=E17505,1,0)</f>
        <v>0</v>
      </c>
    </row>
    <row r="17506" spans="1:6">
      <c r="A17506" s="1">
        <v>17515</v>
      </c>
      <c r="B17506" t="s">
        <v>18487</v>
      </c>
      <c r="C17506" t="s">
        <v>18500</v>
      </c>
      <c r="D17506" t="s">
        <v>8</v>
      </c>
      <c r="E17506" t="s">
        <v>8</v>
      </c>
      <c r="F17506">
        <f>IF(D17506=E17506,1,0)</f>
        <v>1</v>
      </c>
    </row>
    <row r="17507" spans="1:6">
      <c r="A17507" s="1">
        <v>17516</v>
      </c>
      <c r="B17507" t="s">
        <v>18487</v>
      </c>
      <c r="C17507" t="s">
        <v>18501</v>
      </c>
      <c r="D17507" t="s">
        <v>8</v>
      </c>
      <c r="E17507" t="s">
        <v>8</v>
      </c>
      <c r="F17507">
        <f>IF(D17507=E17507,1,0)</f>
        <v>1</v>
      </c>
    </row>
    <row r="17508" spans="1:6">
      <c r="A17508" s="1">
        <v>17517</v>
      </c>
      <c r="B17508" t="s">
        <v>18487</v>
      </c>
      <c r="C17508" t="s">
        <v>18502</v>
      </c>
      <c r="D17508" t="s">
        <v>8</v>
      </c>
      <c r="E17508" t="s">
        <v>8</v>
      </c>
      <c r="F17508">
        <f>IF(D17508=E17508,1,0)</f>
        <v>1</v>
      </c>
    </row>
    <row r="17509" spans="1:6">
      <c r="A17509" s="1">
        <v>17518</v>
      </c>
      <c r="B17509" t="s">
        <v>18487</v>
      </c>
      <c r="C17509" t="s">
        <v>18503</v>
      </c>
      <c r="D17509" t="s">
        <v>8</v>
      </c>
      <c r="E17509" t="s">
        <v>8</v>
      </c>
      <c r="F17509">
        <f>IF(D17509=E17509,1,0)</f>
        <v>1</v>
      </c>
    </row>
    <row r="17510" spans="1:6">
      <c r="A17510" s="1">
        <v>17519</v>
      </c>
      <c r="B17510" t="s">
        <v>18487</v>
      </c>
      <c r="C17510" t="s">
        <v>18504</v>
      </c>
      <c r="D17510" t="s">
        <v>8</v>
      </c>
      <c r="E17510" t="s">
        <v>8</v>
      </c>
      <c r="F17510">
        <f>IF(D17510=E17510,1,0)</f>
        <v>1</v>
      </c>
    </row>
    <row r="17511" spans="1:6">
      <c r="A17511" s="1">
        <v>17520</v>
      </c>
      <c r="B17511" t="s">
        <v>18487</v>
      </c>
      <c r="C17511" t="s">
        <v>18505</v>
      </c>
      <c r="D17511" t="s">
        <v>8</v>
      </c>
      <c r="E17511" t="s">
        <v>8</v>
      </c>
      <c r="F17511">
        <f>IF(D17511=E17511,1,0)</f>
        <v>1</v>
      </c>
    </row>
    <row r="17512" spans="1:6">
      <c r="A17512" s="1">
        <v>17521</v>
      </c>
      <c r="B17512" t="s">
        <v>18487</v>
      </c>
      <c r="C17512" t="s">
        <v>18506</v>
      </c>
      <c r="D17512" t="s">
        <v>8</v>
      </c>
      <c r="E17512" t="s">
        <v>8</v>
      </c>
      <c r="F17512">
        <f>IF(D17512=E17512,1,0)</f>
        <v>1</v>
      </c>
    </row>
    <row r="17513" spans="1:6">
      <c r="A17513" s="1">
        <v>17522</v>
      </c>
      <c r="B17513" t="s">
        <v>18507</v>
      </c>
      <c r="C17513" t="s">
        <v>18508</v>
      </c>
      <c r="D17513" t="s">
        <v>8</v>
      </c>
      <c r="E17513" t="s">
        <v>8</v>
      </c>
      <c r="F17513">
        <f>IF(D17513=E17513,1,0)</f>
        <v>1</v>
      </c>
    </row>
    <row r="17514" spans="1:6">
      <c r="A17514" s="1">
        <v>17523</v>
      </c>
      <c r="B17514" t="s">
        <v>18507</v>
      </c>
      <c r="C17514" t="s">
        <v>18509</v>
      </c>
      <c r="D17514" t="s">
        <v>8</v>
      </c>
      <c r="E17514" t="s">
        <v>75</v>
      </c>
      <c r="F17514">
        <f>IF(D17514=E17514,1,0)</f>
        <v>0</v>
      </c>
    </row>
    <row r="17515" spans="1:6">
      <c r="A17515" s="1">
        <v>17524</v>
      </c>
      <c r="B17515" t="s">
        <v>18507</v>
      </c>
      <c r="C17515" t="s">
        <v>18510</v>
      </c>
      <c r="D17515" t="s">
        <v>8</v>
      </c>
      <c r="E17515" t="s">
        <v>75</v>
      </c>
      <c r="F17515">
        <f>IF(D17515=E17515,1,0)</f>
        <v>0</v>
      </c>
    </row>
    <row r="17516" spans="1:6">
      <c r="A17516" s="1">
        <v>17525</v>
      </c>
      <c r="B17516" t="s">
        <v>18507</v>
      </c>
      <c r="C17516" t="s">
        <v>18511</v>
      </c>
      <c r="D17516" t="s">
        <v>8</v>
      </c>
      <c r="E17516" t="s">
        <v>75</v>
      </c>
      <c r="F17516">
        <f>IF(D17516=E17516,1,0)</f>
        <v>0</v>
      </c>
    </row>
    <row r="17517" spans="1:6">
      <c r="A17517" s="1">
        <v>17526</v>
      </c>
      <c r="B17517" t="s">
        <v>18507</v>
      </c>
      <c r="C17517" t="s">
        <v>18512</v>
      </c>
      <c r="D17517" t="s">
        <v>8</v>
      </c>
      <c r="E17517" t="s">
        <v>75</v>
      </c>
      <c r="F17517">
        <f>IF(D17517=E17517,1,0)</f>
        <v>0</v>
      </c>
    </row>
    <row r="17518" spans="1:6">
      <c r="A17518" s="1">
        <v>17527</v>
      </c>
      <c r="B17518" t="s">
        <v>18507</v>
      </c>
      <c r="C17518" t="s">
        <v>18513</v>
      </c>
      <c r="D17518" t="s">
        <v>8</v>
      </c>
      <c r="E17518" t="s">
        <v>75</v>
      </c>
      <c r="F17518">
        <f>IF(D17518=E17518,1,0)</f>
        <v>0</v>
      </c>
    </row>
    <row r="17519" spans="1:6">
      <c r="A17519" s="1">
        <v>17528</v>
      </c>
      <c r="B17519" t="s">
        <v>18507</v>
      </c>
      <c r="C17519" t="s">
        <v>18514</v>
      </c>
      <c r="D17519" t="s">
        <v>8</v>
      </c>
      <c r="E17519" t="s">
        <v>75</v>
      </c>
      <c r="F17519">
        <f>IF(D17519=E17519,1,0)</f>
        <v>0</v>
      </c>
    </row>
    <row r="17520" spans="1:6">
      <c r="A17520" s="1">
        <v>17529</v>
      </c>
      <c r="B17520" t="s">
        <v>18507</v>
      </c>
      <c r="C17520" t="s">
        <v>18515</v>
      </c>
      <c r="D17520" t="s">
        <v>8</v>
      </c>
      <c r="E17520" t="s">
        <v>75</v>
      </c>
      <c r="F17520">
        <f>IF(D17520=E17520,1,0)</f>
        <v>0</v>
      </c>
    </row>
    <row r="17521" spans="1:6">
      <c r="A17521" s="1">
        <v>17530</v>
      </c>
      <c r="B17521" t="s">
        <v>18507</v>
      </c>
      <c r="C17521" t="s">
        <v>18516</v>
      </c>
      <c r="D17521" t="s">
        <v>8</v>
      </c>
      <c r="E17521" t="s">
        <v>75</v>
      </c>
      <c r="F17521">
        <f>IF(D17521=E17521,1,0)</f>
        <v>0</v>
      </c>
    </row>
    <row r="17522" spans="1:6">
      <c r="A17522" s="1">
        <v>17531</v>
      </c>
      <c r="B17522" t="s">
        <v>18507</v>
      </c>
      <c r="C17522" t="s">
        <v>18517</v>
      </c>
      <c r="D17522" t="s">
        <v>8</v>
      </c>
      <c r="E17522" t="s">
        <v>75</v>
      </c>
      <c r="F17522">
        <f>IF(D17522=E17522,1,0)</f>
        <v>0</v>
      </c>
    </row>
    <row r="17523" spans="1:6">
      <c r="A17523" s="1">
        <v>17532</v>
      </c>
      <c r="B17523" t="s">
        <v>18507</v>
      </c>
      <c r="C17523" t="s">
        <v>18518</v>
      </c>
      <c r="D17523" t="s">
        <v>8</v>
      </c>
      <c r="E17523" t="s">
        <v>75</v>
      </c>
      <c r="F17523">
        <f>IF(D17523=E17523,1,0)</f>
        <v>0</v>
      </c>
    </row>
    <row r="17524" spans="1:6">
      <c r="A17524" s="1">
        <v>17533</v>
      </c>
      <c r="B17524" t="s">
        <v>18507</v>
      </c>
      <c r="C17524" t="s">
        <v>18519</v>
      </c>
      <c r="D17524" t="s">
        <v>8</v>
      </c>
      <c r="E17524" t="s">
        <v>75</v>
      </c>
      <c r="F17524">
        <f>IF(D17524=E17524,1,0)</f>
        <v>0</v>
      </c>
    </row>
    <row r="17525" spans="1:6">
      <c r="A17525" s="1">
        <v>17534</v>
      </c>
      <c r="B17525" t="s">
        <v>18507</v>
      </c>
      <c r="C17525" t="s">
        <v>18520</v>
      </c>
      <c r="D17525" t="s">
        <v>8</v>
      </c>
      <c r="E17525" t="s">
        <v>75</v>
      </c>
      <c r="F17525">
        <f>IF(D17525=E17525,1,0)</f>
        <v>0</v>
      </c>
    </row>
    <row r="17526" spans="1:6">
      <c r="A17526" s="1">
        <v>17535</v>
      </c>
      <c r="B17526" t="s">
        <v>18507</v>
      </c>
      <c r="C17526" t="s">
        <v>18521</v>
      </c>
      <c r="D17526" t="s">
        <v>8</v>
      </c>
      <c r="E17526" t="s">
        <v>75</v>
      </c>
      <c r="F17526">
        <f>IF(D17526=E17526,1,0)</f>
        <v>0</v>
      </c>
    </row>
    <row r="17527" spans="1:6">
      <c r="A17527" s="1">
        <v>17536</v>
      </c>
      <c r="B17527" t="s">
        <v>18507</v>
      </c>
      <c r="C17527" t="s">
        <v>18522</v>
      </c>
      <c r="D17527" t="s">
        <v>8</v>
      </c>
      <c r="E17527" t="s">
        <v>75</v>
      </c>
      <c r="F17527">
        <f>IF(D17527=E17527,1,0)</f>
        <v>0</v>
      </c>
    </row>
    <row r="17528" spans="1:6">
      <c r="A17528" s="1">
        <v>17537</v>
      </c>
      <c r="B17528" t="s">
        <v>18507</v>
      </c>
      <c r="C17528" t="s">
        <v>18523</v>
      </c>
      <c r="D17528" t="s">
        <v>8</v>
      </c>
      <c r="E17528" t="s">
        <v>75</v>
      </c>
      <c r="F17528">
        <f>IF(D17528=E17528,1,0)</f>
        <v>0</v>
      </c>
    </row>
    <row r="17529" spans="1:6">
      <c r="A17529" s="1">
        <v>17538</v>
      </c>
      <c r="B17529" t="s">
        <v>18507</v>
      </c>
      <c r="C17529" t="s">
        <v>18524</v>
      </c>
      <c r="D17529" t="s">
        <v>8</v>
      </c>
      <c r="E17529" t="s">
        <v>75</v>
      </c>
      <c r="F17529">
        <f>IF(D17529=E17529,1,0)</f>
        <v>0</v>
      </c>
    </row>
    <row r="17530" spans="1:6">
      <c r="A17530" s="1">
        <v>17539</v>
      </c>
      <c r="B17530" t="s">
        <v>18507</v>
      </c>
      <c r="C17530" t="s">
        <v>18525</v>
      </c>
      <c r="D17530" t="s">
        <v>8</v>
      </c>
      <c r="E17530" t="s">
        <v>75</v>
      </c>
      <c r="F17530">
        <f>IF(D17530=E17530,1,0)</f>
        <v>0</v>
      </c>
    </row>
    <row r="17531" spans="1:6">
      <c r="A17531" s="1">
        <v>17540</v>
      </c>
      <c r="B17531" t="s">
        <v>18507</v>
      </c>
      <c r="C17531" t="s">
        <v>18526</v>
      </c>
      <c r="D17531" t="s">
        <v>8</v>
      </c>
      <c r="E17531" t="s">
        <v>75</v>
      </c>
      <c r="F17531">
        <f>IF(D17531=E17531,1,0)</f>
        <v>0</v>
      </c>
    </row>
    <row r="17532" spans="1:6">
      <c r="A17532" s="1">
        <v>17541</v>
      </c>
      <c r="B17532" t="s">
        <v>18527</v>
      </c>
      <c r="C17532" t="s">
        <v>18528</v>
      </c>
      <c r="D17532" t="s">
        <v>8</v>
      </c>
      <c r="E17532" t="s">
        <v>8</v>
      </c>
      <c r="F17532">
        <f>IF(D17532=E17532,1,0)</f>
        <v>1</v>
      </c>
    </row>
    <row r="17533" spans="1:6">
      <c r="A17533" s="1">
        <v>17542</v>
      </c>
      <c r="B17533" t="s">
        <v>18527</v>
      </c>
      <c r="C17533" t="s">
        <v>18529</v>
      </c>
      <c r="D17533" t="s">
        <v>8</v>
      </c>
      <c r="E17533" t="s">
        <v>75</v>
      </c>
      <c r="F17533">
        <f>IF(D17533=E17533,1,0)</f>
        <v>0</v>
      </c>
    </row>
    <row r="17534" spans="1:6">
      <c r="A17534" s="1">
        <v>17543</v>
      </c>
      <c r="B17534" t="s">
        <v>18527</v>
      </c>
      <c r="C17534" t="s">
        <v>18530</v>
      </c>
      <c r="D17534" t="s">
        <v>8</v>
      </c>
      <c r="E17534" t="s">
        <v>75</v>
      </c>
      <c r="F17534">
        <f>IF(D17534=E17534,1,0)</f>
        <v>0</v>
      </c>
    </row>
    <row r="17535" spans="1:6">
      <c r="A17535" s="1">
        <v>17544</v>
      </c>
      <c r="B17535" t="s">
        <v>18527</v>
      </c>
      <c r="C17535" t="s">
        <v>18531</v>
      </c>
      <c r="D17535" t="s">
        <v>8</v>
      </c>
      <c r="E17535" t="s">
        <v>75</v>
      </c>
      <c r="F17535">
        <f>IF(D17535=E17535,1,0)</f>
        <v>0</v>
      </c>
    </row>
    <row r="17536" spans="1:6">
      <c r="A17536" s="1">
        <v>17545</v>
      </c>
      <c r="B17536" t="s">
        <v>18527</v>
      </c>
      <c r="C17536" t="s">
        <v>18532</v>
      </c>
      <c r="D17536" t="s">
        <v>8</v>
      </c>
      <c r="E17536" t="s">
        <v>75</v>
      </c>
      <c r="F17536">
        <f>IF(D17536=E17536,1,0)</f>
        <v>0</v>
      </c>
    </row>
    <row r="17537" spans="1:6">
      <c r="A17537" s="1">
        <v>17546</v>
      </c>
      <c r="B17537" t="s">
        <v>18527</v>
      </c>
      <c r="C17537" t="s">
        <v>18533</v>
      </c>
      <c r="D17537" t="s">
        <v>8</v>
      </c>
      <c r="E17537" t="s">
        <v>75</v>
      </c>
      <c r="F17537">
        <f>IF(D17537=E17537,1,0)</f>
        <v>0</v>
      </c>
    </row>
    <row r="17538" spans="1:6">
      <c r="A17538" s="1">
        <v>17547</v>
      </c>
      <c r="B17538" t="s">
        <v>18527</v>
      </c>
      <c r="C17538" t="s">
        <v>18534</v>
      </c>
      <c r="D17538" t="s">
        <v>8</v>
      </c>
      <c r="E17538" t="s">
        <v>75</v>
      </c>
      <c r="F17538">
        <f>IF(D17538=E17538,1,0)</f>
        <v>0</v>
      </c>
    </row>
    <row r="17539" spans="1:6">
      <c r="A17539" s="1">
        <v>17548</v>
      </c>
      <c r="B17539" t="s">
        <v>18527</v>
      </c>
      <c r="C17539" t="s">
        <v>18535</v>
      </c>
      <c r="D17539" t="s">
        <v>8</v>
      </c>
      <c r="E17539" t="s">
        <v>75</v>
      </c>
      <c r="F17539">
        <f>IF(D17539=E17539,1,0)</f>
        <v>0</v>
      </c>
    </row>
    <row r="17540" spans="1:6">
      <c r="A17540" s="1">
        <v>17549</v>
      </c>
      <c r="B17540" t="s">
        <v>18527</v>
      </c>
      <c r="C17540" t="s">
        <v>18536</v>
      </c>
      <c r="D17540" t="s">
        <v>8</v>
      </c>
      <c r="E17540" t="s">
        <v>75</v>
      </c>
      <c r="F17540">
        <f>IF(D17540=E17540,1,0)</f>
        <v>0</v>
      </c>
    </row>
    <row r="17541" spans="1:6">
      <c r="A17541" s="1">
        <v>17550</v>
      </c>
      <c r="B17541" t="s">
        <v>18527</v>
      </c>
      <c r="C17541" t="s">
        <v>18537</v>
      </c>
      <c r="D17541" t="s">
        <v>8</v>
      </c>
      <c r="E17541" t="s">
        <v>75</v>
      </c>
      <c r="F17541">
        <f>IF(D17541=E17541,1,0)</f>
        <v>0</v>
      </c>
    </row>
    <row r="17542" spans="1:6">
      <c r="A17542" s="1">
        <v>17551</v>
      </c>
      <c r="B17542" t="s">
        <v>18527</v>
      </c>
      <c r="C17542" t="s">
        <v>18538</v>
      </c>
      <c r="D17542" t="s">
        <v>8</v>
      </c>
      <c r="E17542" t="s">
        <v>75</v>
      </c>
      <c r="F17542">
        <f>IF(D17542=E17542,1,0)</f>
        <v>0</v>
      </c>
    </row>
    <row r="17543" spans="1:6">
      <c r="A17543" s="1">
        <v>17552</v>
      </c>
      <c r="B17543" t="s">
        <v>18527</v>
      </c>
      <c r="C17543" t="s">
        <v>18539</v>
      </c>
      <c r="D17543" t="s">
        <v>8</v>
      </c>
      <c r="E17543" t="s">
        <v>75</v>
      </c>
      <c r="F17543">
        <f>IF(D17543=E17543,1,0)</f>
        <v>0</v>
      </c>
    </row>
    <row r="17544" spans="1:6">
      <c r="A17544" s="1">
        <v>17553</v>
      </c>
      <c r="B17544" t="s">
        <v>18527</v>
      </c>
      <c r="C17544" t="s">
        <v>18540</v>
      </c>
      <c r="D17544" t="s">
        <v>8</v>
      </c>
      <c r="E17544" t="s">
        <v>75</v>
      </c>
      <c r="F17544">
        <f>IF(D17544=E17544,1,0)</f>
        <v>0</v>
      </c>
    </row>
    <row r="17545" spans="1:6">
      <c r="A17545" s="1">
        <v>17554</v>
      </c>
      <c r="B17545" t="s">
        <v>18527</v>
      </c>
      <c r="C17545" t="s">
        <v>18541</v>
      </c>
      <c r="D17545" t="s">
        <v>8</v>
      </c>
      <c r="E17545" t="s">
        <v>75</v>
      </c>
      <c r="F17545">
        <f>IF(D17545=E17545,1,0)</f>
        <v>0</v>
      </c>
    </row>
    <row r="17546" spans="1:6">
      <c r="A17546" s="1">
        <v>17555</v>
      </c>
      <c r="B17546" t="s">
        <v>18527</v>
      </c>
      <c r="C17546" t="s">
        <v>18542</v>
      </c>
      <c r="D17546" t="s">
        <v>8</v>
      </c>
      <c r="E17546" t="s">
        <v>75</v>
      </c>
      <c r="F17546">
        <f>IF(D17546=E17546,1,0)</f>
        <v>0</v>
      </c>
    </row>
    <row r="17547" spans="1:6">
      <c r="A17547" s="1">
        <v>17556</v>
      </c>
      <c r="B17547" t="s">
        <v>18527</v>
      </c>
      <c r="C17547" t="s">
        <v>18543</v>
      </c>
      <c r="D17547" t="s">
        <v>8</v>
      </c>
      <c r="E17547" t="s">
        <v>75</v>
      </c>
      <c r="F17547">
        <f>IF(D17547=E17547,1,0)</f>
        <v>0</v>
      </c>
    </row>
    <row r="17548" spans="1:6">
      <c r="A17548" s="1">
        <v>17557</v>
      </c>
      <c r="B17548" t="s">
        <v>18527</v>
      </c>
      <c r="C17548" t="s">
        <v>18544</v>
      </c>
      <c r="D17548" t="s">
        <v>8</v>
      </c>
      <c r="E17548" t="s">
        <v>75</v>
      </c>
      <c r="F17548">
        <f>IF(D17548=E17548,1,0)</f>
        <v>0</v>
      </c>
    </row>
    <row r="17549" spans="1:6">
      <c r="A17549" s="1">
        <v>17558</v>
      </c>
      <c r="B17549" t="s">
        <v>18527</v>
      </c>
      <c r="C17549" t="s">
        <v>18545</v>
      </c>
      <c r="D17549" t="s">
        <v>8</v>
      </c>
      <c r="E17549" t="s">
        <v>75</v>
      </c>
      <c r="F17549">
        <f>IF(D17549=E17549,1,0)</f>
        <v>0</v>
      </c>
    </row>
    <row r="17550" spans="1:6">
      <c r="A17550" s="1">
        <v>17559</v>
      </c>
      <c r="B17550" t="s">
        <v>18527</v>
      </c>
      <c r="C17550" t="s">
        <v>18546</v>
      </c>
      <c r="D17550" t="s">
        <v>8</v>
      </c>
      <c r="E17550" t="s">
        <v>75</v>
      </c>
      <c r="F17550">
        <f>IF(D17550=E17550,1,0)</f>
        <v>0</v>
      </c>
    </row>
    <row r="17551" spans="1:6">
      <c r="A17551" s="1">
        <v>17560</v>
      </c>
      <c r="B17551" t="s">
        <v>18547</v>
      </c>
      <c r="C17551" t="s">
        <v>18548</v>
      </c>
      <c r="D17551" t="s">
        <v>8</v>
      </c>
      <c r="E17551" t="s">
        <v>8</v>
      </c>
      <c r="F17551">
        <f>IF(D17551=E17551,1,0)</f>
        <v>1</v>
      </c>
    </row>
    <row r="17552" spans="1:6">
      <c r="A17552" s="1">
        <v>17561</v>
      </c>
      <c r="B17552" t="s">
        <v>18547</v>
      </c>
      <c r="C17552" t="s">
        <v>18549</v>
      </c>
      <c r="D17552" t="s">
        <v>8</v>
      </c>
      <c r="E17552" t="s">
        <v>75</v>
      </c>
      <c r="F17552">
        <f>IF(D17552=E17552,1,0)</f>
        <v>0</v>
      </c>
    </row>
    <row r="17553" spans="1:6">
      <c r="A17553" s="1">
        <v>17562</v>
      </c>
      <c r="B17553" t="s">
        <v>18547</v>
      </c>
      <c r="C17553" t="s">
        <v>18550</v>
      </c>
      <c r="D17553" t="s">
        <v>8</v>
      </c>
      <c r="E17553" t="s">
        <v>75</v>
      </c>
      <c r="F17553">
        <f>IF(D17553=E17553,1,0)</f>
        <v>0</v>
      </c>
    </row>
    <row r="17554" spans="1:6">
      <c r="A17554" s="1">
        <v>17563</v>
      </c>
      <c r="B17554" t="s">
        <v>18547</v>
      </c>
      <c r="C17554" t="s">
        <v>18551</v>
      </c>
      <c r="D17554" t="s">
        <v>8</v>
      </c>
      <c r="E17554" t="s">
        <v>75</v>
      </c>
      <c r="F17554">
        <f>IF(D17554=E17554,1,0)</f>
        <v>0</v>
      </c>
    </row>
    <row r="17555" spans="1:6">
      <c r="A17555" s="1">
        <v>17564</v>
      </c>
      <c r="B17555" t="s">
        <v>18547</v>
      </c>
      <c r="C17555" t="s">
        <v>18552</v>
      </c>
      <c r="D17555" t="s">
        <v>8</v>
      </c>
      <c r="E17555" t="s">
        <v>75</v>
      </c>
      <c r="F17555">
        <f>IF(D17555=E17555,1,0)</f>
        <v>0</v>
      </c>
    </row>
    <row r="17556" spans="1:6">
      <c r="A17556" s="1">
        <v>17565</v>
      </c>
      <c r="B17556" t="s">
        <v>18547</v>
      </c>
      <c r="C17556" t="s">
        <v>18553</v>
      </c>
      <c r="D17556" t="s">
        <v>8</v>
      </c>
      <c r="E17556" t="s">
        <v>75</v>
      </c>
      <c r="F17556">
        <f>IF(D17556=E17556,1,0)</f>
        <v>0</v>
      </c>
    </row>
    <row r="17557" spans="1:6">
      <c r="A17557" s="1">
        <v>17566</v>
      </c>
      <c r="B17557" t="s">
        <v>18547</v>
      </c>
      <c r="C17557" t="s">
        <v>18554</v>
      </c>
      <c r="D17557" t="s">
        <v>8</v>
      </c>
      <c r="E17557" t="s">
        <v>75</v>
      </c>
      <c r="F17557">
        <f>IF(D17557=E17557,1,0)</f>
        <v>0</v>
      </c>
    </row>
    <row r="17558" spans="1:6">
      <c r="A17558" s="1">
        <v>17567</v>
      </c>
      <c r="B17558" t="s">
        <v>18547</v>
      </c>
      <c r="C17558" t="s">
        <v>18555</v>
      </c>
      <c r="D17558" t="s">
        <v>8</v>
      </c>
      <c r="E17558" t="s">
        <v>75</v>
      </c>
      <c r="F17558">
        <f>IF(D17558=E17558,1,0)</f>
        <v>0</v>
      </c>
    </row>
    <row r="17559" spans="1:6">
      <c r="A17559" s="1">
        <v>17568</v>
      </c>
      <c r="B17559" t="s">
        <v>18547</v>
      </c>
      <c r="C17559" t="s">
        <v>18556</v>
      </c>
      <c r="D17559" t="s">
        <v>8</v>
      </c>
      <c r="E17559" t="s">
        <v>75</v>
      </c>
      <c r="F17559">
        <f>IF(D17559=E17559,1,0)</f>
        <v>0</v>
      </c>
    </row>
    <row r="17560" spans="1:6">
      <c r="A17560" s="1">
        <v>17569</v>
      </c>
      <c r="B17560" t="s">
        <v>18547</v>
      </c>
      <c r="C17560" t="s">
        <v>18557</v>
      </c>
      <c r="D17560" t="s">
        <v>8</v>
      </c>
      <c r="E17560" t="s">
        <v>75</v>
      </c>
      <c r="F17560">
        <f>IF(D17560=E17560,1,0)</f>
        <v>0</v>
      </c>
    </row>
    <row r="17561" spans="1:6">
      <c r="A17561" s="1">
        <v>17570</v>
      </c>
      <c r="B17561" t="s">
        <v>18547</v>
      </c>
      <c r="C17561" t="s">
        <v>18558</v>
      </c>
      <c r="D17561" t="s">
        <v>8</v>
      </c>
      <c r="E17561" t="s">
        <v>75</v>
      </c>
      <c r="F17561">
        <f>IF(D17561=E17561,1,0)</f>
        <v>0</v>
      </c>
    </row>
    <row r="17562" spans="1:6">
      <c r="A17562" s="1">
        <v>17571</v>
      </c>
      <c r="B17562" t="s">
        <v>18547</v>
      </c>
      <c r="C17562" t="s">
        <v>18559</v>
      </c>
      <c r="D17562" t="s">
        <v>8</v>
      </c>
      <c r="E17562" t="s">
        <v>75</v>
      </c>
      <c r="F17562">
        <f>IF(D17562=E17562,1,0)</f>
        <v>0</v>
      </c>
    </row>
    <row r="17563" spans="1:6">
      <c r="A17563" s="1">
        <v>17572</v>
      </c>
      <c r="B17563" t="s">
        <v>18547</v>
      </c>
      <c r="C17563" t="s">
        <v>18560</v>
      </c>
      <c r="D17563" t="s">
        <v>8</v>
      </c>
      <c r="E17563" t="s">
        <v>75</v>
      </c>
      <c r="F17563">
        <f>IF(D17563=E17563,1,0)</f>
        <v>0</v>
      </c>
    </row>
    <row r="17564" spans="1:6">
      <c r="A17564" s="1">
        <v>17573</v>
      </c>
      <c r="B17564" t="s">
        <v>18547</v>
      </c>
      <c r="C17564" t="s">
        <v>18561</v>
      </c>
      <c r="D17564" t="s">
        <v>8</v>
      </c>
      <c r="E17564" t="s">
        <v>75</v>
      </c>
      <c r="F17564">
        <f>IF(D17564=E17564,1,0)</f>
        <v>0</v>
      </c>
    </row>
    <row r="17565" spans="1:6">
      <c r="A17565" s="1">
        <v>17574</v>
      </c>
      <c r="B17565" t="s">
        <v>18547</v>
      </c>
      <c r="C17565" t="s">
        <v>18562</v>
      </c>
      <c r="D17565" t="s">
        <v>21</v>
      </c>
      <c r="E17565" t="s">
        <v>75</v>
      </c>
      <c r="F17565">
        <f>IF(D17565=E17565,1,0)</f>
        <v>0</v>
      </c>
    </row>
    <row r="17566" spans="1:6">
      <c r="A17566" s="1">
        <v>17575</v>
      </c>
      <c r="B17566" t="s">
        <v>18547</v>
      </c>
      <c r="C17566" t="s">
        <v>18563</v>
      </c>
      <c r="D17566" t="s">
        <v>8</v>
      </c>
      <c r="E17566" t="s">
        <v>75</v>
      </c>
      <c r="F17566">
        <f>IF(D17566=E17566,1,0)</f>
        <v>0</v>
      </c>
    </row>
    <row r="17567" spans="1:6">
      <c r="A17567" s="1">
        <v>17576</v>
      </c>
      <c r="B17567" t="s">
        <v>18547</v>
      </c>
      <c r="C17567" t="s">
        <v>18564</v>
      </c>
      <c r="D17567" t="s">
        <v>8</v>
      </c>
      <c r="E17567" t="s">
        <v>75</v>
      </c>
      <c r="F17567">
        <f>IF(D17567=E17567,1,0)</f>
        <v>0</v>
      </c>
    </row>
    <row r="17568" spans="1:6">
      <c r="A17568" s="1">
        <v>17577</v>
      </c>
      <c r="B17568" t="s">
        <v>18547</v>
      </c>
      <c r="C17568" t="s">
        <v>18565</v>
      </c>
      <c r="D17568" t="s">
        <v>21</v>
      </c>
      <c r="E17568" t="s">
        <v>75</v>
      </c>
      <c r="F17568">
        <f>IF(D17568=E17568,1,0)</f>
        <v>0</v>
      </c>
    </row>
    <row r="17569" spans="1:6">
      <c r="A17569" s="1">
        <v>17578</v>
      </c>
      <c r="B17569" t="s">
        <v>18547</v>
      </c>
      <c r="C17569" t="s">
        <v>18566</v>
      </c>
      <c r="D17569" t="s">
        <v>8</v>
      </c>
      <c r="E17569" t="s">
        <v>75</v>
      </c>
      <c r="F17569">
        <f>IF(D17569=E17569,1,0)</f>
        <v>0</v>
      </c>
    </row>
    <row r="17570" spans="1:6">
      <c r="A17570" s="1">
        <v>17579</v>
      </c>
      <c r="B17570" t="s">
        <v>18567</v>
      </c>
      <c r="C17570" t="s">
        <v>18568</v>
      </c>
      <c r="D17570" t="s">
        <v>21</v>
      </c>
      <c r="E17570" t="s">
        <v>18</v>
      </c>
      <c r="F17570">
        <f>IF(D17570=E17570,1,0)</f>
        <v>0</v>
      </c>
    </row>
    <row r="17571" spans="1:6">
      <c r="A17571" s="1">
        <v>17580</v>
      </c>
      <c r="B17571" t="s">
        <v>18567</v>
      </c>
      <c r="C17571" t="s">
        <v>18569</v>
      </c>
      <c r="D17571" t="s">
        <v>21</v>
      </c>
      <c r="E17571" t="s">
        <v>21</v>
      </c>
      <c r="F17571">
        <f>IF(D17571=E17571,1,0)</f>
        <v>1</v>
      </c>
    </row>
    <row r="17572" spans="1:6">
      <c r="A17572" s="1">
        <v>17581</v>
      </c>
      <c r="B17572" t="s">
        <v>18567</v>
      </c>
      <c r="C17572" t="s">
        <v>18570</v>
      </c>
      <c r="D17572" t="s">
        <v>21</v>
      </c>
      <c r="E17572" t="s">
        <v>21</v>
      </c>
      <c r="F17572">
        <f>IF(D17572=E17572,1,0)</f>
        <v>1</v>
      </c>
    </row>
    <row r="17573" spans="1:6">
      <c r="A17573" s="1">
        <v>17582</v>
      </c>
      <c r="B17573" t="s">
        <v>18567</v>
      </c>
      <c r="C17573" t="s">
        <v>18571</v>
      </c>
      <c r="D17573" t="s">
        <v>8</v>
      </c>
      <c r="E17573" t="s">
        <v>8</v>
      </c>
      <c r="F17573">
        <f>IF(D17573=E17573,1,0)</f>
        <v>1</v>
      </c>
    </row>
    <row r="17574" spans="1:6">
      <c r="A17574" s="1">
        <v>17583</v>
      </c>
      <c r="B17574" t="s">
        <v>18567</v>
      </c>
      <c r="C17574" t="s">
        <v>18572</v>
      </c>
      <c r="D17574" t="s">
        <v>8</v>
      </c>
      <c r="E17574" t="s">
        <v>8</v>
      </c>
      <c r="F17574">
        <f>IF(D17574=E17574,1,0)</f>
        <v>1</v>
      </c>
    </row>
    <row r="17575" spans="1:6">
      <c r="A17575" s="1">
        <v>17584</v>
      </c>
      <c r="B17575" t="s">
        <v>18567</v>
      </c>
      <c r="C17575" t="s">
        <v>18573</v>
      </c>
      <c r="D17575" t="s">
        <v>21</v>
      </c>
      <c r="E17575" t="s">
        <v>21</v>
      </c>
      <c r="F17575">
        <f>IF(D17575=E17575,1,0)</f>
        <v>1</v>
      </c>
    </row>
    <row r="17576" spans="1:6">
      <c r="A17576" s="1">
        <v>17585</v>
      </c>
      <c r="B17576" t="s">
        <v>18567</v>
      </c>
      <c r="C17576" t="s">
        <v>18574</v>
      </c>
      <c r="D17576" t="s">
        <v>8</v>
      </c>
      <c r="E17576" t="s">
        <v>8</v>
      </c>
      <c r="F17576">
        <f>IF(D17576=E17576,1,0)</f>
        <v>1</v>
      </c>
    </row>
    <row r="17577" spans="1:6">
      <c r="A17577" s="1">
        <v>17586</v>
      </c>
      <c r="B17577" t="s">
        <v>18567</v>
      </c>
      <c r="C17577" t="s">
        <v>18575</v>
      </c>
      <c r="D17577" t="s">
        <v>21</v>
      </c>
      <c r="E17577" t="s">
        <v>21</v>
      </c>
      <c r="F17577">
        <f>IF(D17577=E17577,1,0)</f>
        <v>1</v>
      </c>
    </row>
    <row r="17578" spans="1:6">
      <c r="A17578" s="1">
        <v>17587</v>
      </c>
      <c r="B17578" t="s">
        <v>18567</v>
      </c>
      <c r="C17578" t="s">
        <v>18576</v>
      </c>
      <c r="D17578" t="s">
        <v>8</v>
      </c>
      <c r="E17578" t="s">
        <v>8</v>
      </c>
      <c r="F17578">
        <f>IF(D17578=E17578,1,0)</f>
        <v>1</v>
      </c>
    </row>
    <row r="17579" spans="1:6">
      <c r="A17579" s="1">
        <v>17588</v>
      </c>
      <c r="B17579" t="s">
        <v>18567</v>
      </c>
      <c r="C17579" t="s">
        <v>18577</v>
      </c>
      <c r="D17579" t="s">
        <v>8</v>
      </c>
      <c r="E17579" t="s">
        <v>8</v>
      </c>
      <c r="F17579">
        <f>IF(D17579=E17579,1,0)</f>
        <v>1</v>
      </c>
    </row>
    <row r="17580" spans="1:6">
      <c r="A17580" s="1">
        <v>17589</v>
      </c>
      <c r="B17580" t="s">
        <v>18567</v>
      </c>
      <c r="C17580" t="s">
        <v>18578</v>
      </c>
      <c r="D17580" t="s">
        <v>8</v>
      </c>
      <c r="E17580" t="s">
        <v>8</v>
      </c>
      <c r="F17580">
        <f>IF(D17580=E17580,1,0)</f>
        <v>1</v>
      </c>
    </row>
    <row r="17581" spans="1:6">
      <c r="A17581" s="1">
        <v>17590</v>
      </c>
      <c r="B17581" t="s">
        <v>18567</v>
      </c>
      <c r="C17581" t="s">
        <v>18579</v>
      </c>
      <c r="D17581" t="s">
        <v>8</v>
      </c>
      <c r="E17581" t="s">
        <v>8</v>
      </c>
      <c r="F17581">
        <f>IF(D17581=E17581,1,0)</f>
        <v>1</v>
      </c>
    </row>
    <row r="17582" spans="1:6">
      <c r="A17582" s="1">
        <v>17591</v>
      </c>
      <c r="B17582" t="s">
        <v>18567</v>
      </c>
      <c r="C17582" t="s">
        <v>18580</v>
      </c>
      <c r="D17582" t="s">
        <v>8</v>
      </c>
      <c r="E17582" t="s">
        <v>8</v>
      </c>
      <c r="F17582">
        <f>IF(D17582=E17582,1,0)</f>
        <v>1</v>
      </c>
    </row>
    <row r="17583" spans="1:6">
      <c r="A17583" s="1">
        <v>17592</v>
      </c>
      <c r="B17583" t="s">
        <v>18567</v>
      </c>
      <c r="C17583" t="s">
        <v>18581</v>
      </c>
      <c r="D17583" t="s">
        <v>8</v>
      </c>
      <c r="E17583" t="s">
        <v>8</v>
      </c>
      <c r="F17583">
        <f>IF(D17583=E17583,1,0)</f>
        <v>1</v>
      </c>
    </row>
    <row r="17584" spans="1:6">
      <c r="A17584" s="1">
        <v>17593</v>
      </c>
      <c r="B17584" t="s">
        <v>18567</v>
      </c>
      <c r="C17584" t="s">
        <v>18582</v>
      </c>
      <c r="D17584" t="s">
        <v>8</v>
      </c>
      <c r="E17584" t="s">
        <v>8</v>
      </c>
      <c r="F17584">
        <f>IF(D17584=E17584,1,0)</f>
        <v>1</v>
      </c>
    </row>
    <row r="17585" spans="1:6">
      <c r="A17585" s="1">
        <v>17594</v>
      </c>
      <c r="B17585" t="s">
        <v>18567</v>
      </c>
      <c r="C17585" t="s">
        <v>18583</v>
      </c>
      <c r="D17585" t="s">
        <v>8</v>
      </c>
      <c r="E17585" t="s">
        <v>8</v>
      </c>
      <c r="F17585">
        <f>IF(D17585=E17585,1,0)</f>
        <v>1</v>
      </c>
    </row>
    <row r="17586" spans="1:6">
      <c r="A17586" s="1">
        <v>17595</v>
      </c>
      <c r="B17586" t="s">
        <v>18567</v>
      </c>
      <c r="C17586" t="s">
        <v>18584</v>
      </c>
      <c r="D17586" t="s">
        <v>8</v>
      </c>
      <c r="E17586" t="s">
        <v>8</v>
      </c>
      <c r="F17586">
        <f>IF(D17586=E17586,1,0)</f>
        <v>1</v>
      </c>
    </row>
    <row r="17587" spans="1:6">
      <c r="A17587" s="1">
        <v>17596</v>
      </c>
      <c r="B17587" t="s">
        <v>18567</v>
      </c>
      <c r="C17587" t="s">
        <v>18585</v>
      </c>
      <c r="D17587" t="s">
        <v>8</v>
      </c>
      <c r="E17587" t="s">
        <v>8</v>
      </c>
      <c r="F17587">
        <f>IF(D17587=E17587,1,0)</f>
        <v>1</v>
      </c>
    </row>
    <row r="17588" spans="1:6">
      <c r="A17588" s="1">
        <v>17597</v>
      </c>
      <c r="B17588" t="s">
        <v>18567</v>
      </c>
      <c r="C17588" t="s">
        <v>18586</v>
      </c>
      <c r="D17588" t="s">
        <v>8</v>
      </c>
      <c r="E17588" t="s">
        <v>8</v>
      </c>
      <c r="F17588">
        <f>IF(D17588=E17588,1,0)</f>
        <v>1</v>
      </c>
    </row>
    <row r="17589" spans="1:6">
      <c r="A17589" s="1">
        <v>17598</v>
      </c>
      <c r="B17589" t="s">
        <v>18587</v>
      </c>
      <c r="C17589" t="s">
        <v>18588</v>
      </c>
      <c r="D17589" t="s">
        <v>8</v>
      </c>
      <c r="E17589" t="s">
        <v>8</v>
      </c>
      <c r="F17589">
        <f>IF(D17589=E17589,1,0)</f>
        <v>1</v>
      </c>
    </row>
    <row r="17590" spans="1:6">
      <c r="A17590" s="1">
        <v>17599</v>
      </c>
      <c r="B17590" t="s">
        <v>18587</v>
      </c>
      <c r="C17590" t="s">
        <v>18589</v>
      </c>
      <c r="D17590" t="s">
        <v>8</v>
      </c>
      <c r="E17590" t="s">
        <v>75</v>
      </c>
      <c r="F17590">
        <f>IF(D17590=E17590,1,0)</f>
        <v>0</v>
      </c>
    </row>
    <row r="17591" spans="1:6">
      <c r="A17591" s="1">
        <v>17600</v>
      </c>
      <c r="B17591" t="s">
        <v>18587</v>
      </c>
      <c r="C17591" t="s">
        <v>18590</v>
      </c>
      <c r="D17591" t="s">
        <v>8</v>
      </c>
      <c r="E17591" t="s">
        <v>75</v>
      </c>
      <c r="F17591">
        <f>IF(D17591=E17591,1,0)</f>
        <v>0</v>
      </c>
    </row>
    <row r="17592" spans="1:6">
      <c r="A17592" s="1">
        <v>17601</v>
      </c>
      <c r="B17592" t="s">
        <v>18587</v>
      </c>
      <c r="C17592" t="s">
        <v>18591</v>
      </c>
      <c r="D17592" t="s">
        <v>8</v>
      </c>
      <c r="E17592" t="s">
        <v>75</v>
      </c>
      <c r="F17592">
        <f>IF(D17592=E17592,1,0)</f>
        <v>0</v>
      </c>
    </row>
    <row r="17593" spans="1:6">
      <c r="A17593" s="1">
        <v>17602</v>
      </c>
      <c r="B17593" t="s">
        <v>18587</v>
      </c>
      <c r="C17593" t="s">
        <v>18592</v>
      </c>
      <c r="D17593" t="s">
        <v>8</v>
      </c>
      <c r="E17593" t="s">
        <v>75</v>
      </c>
      <c r="F17593">
        <f>IF(D17593=E17593,1,0)</f>
        <v>0</v>
      </c>
    </row>
    <row r="17594" spans="1:6">
      <c r="A17594" s="1">
        <v>17603</v>
      </c>
      <c r="B17594" t="s">
        <v>18587</v>
      </c>
      <c r="C17594" t="s">
        <v>18593</v>
      </c>
      <c r="D17594" t="s">
        <v>8</v>
      </c>
      <c r="E17594" t="s">
        <v>75</v>
      </c>
      <c r="F17594">
        <f>IF(D17594=E17594,1,0)</f>
        <v>0</v>
      </c>
    </row>
    <row r="17595" spans="1:6">
      <c r="A17595" s="1">
        <v>17604</v>
      </c>
      <c r="B17595" t="s">
        <v>18587</v>
      </c>
      <c r="C17595" t="s">
        <v>18594</v>
      </c>
      <c r="D17595" t="s">
        <v>8</v>
      </c>
      <c r="E17595" t="s">
        <v>75</v>
      </c>
      <c r="F17595">
        <f>IF(D17595=E17595,1,0)</f>
        <v>0</v>
      </c>
    </row>
    <row r="17596" spans="1:6">
      <c r="A17596" s="1">
        <v>17605</v>
      </c>
      <c r="B17596" t="s">
        <v>18587</v>
      </c>
      <c r="C17596" t="s">
        <v>18595</v>
      </c>
      <c r="D17596" t="s">
        <v>8</v>
      </c>
      <c r="E17596" t="s">
        <v>75</v>
      </c>
      <c r="F17596">
        <f>IF(D17596=E17596,1,0)</f>
        <v>0</v>
      </c>
    </row>
    <row r="17597" spans="1:6">
      <c r="A17597" s="1">
        <v>17606</v>
      </c>
      <c r="B17597" t="s">
        <v>18587</v>
      </c>
      <c r="C17597" t="s">
        <v>18596</v>
      </c>
      <c r="D17597" t="s">
        <v>8</v>
      </c>
      <c r="E17597" t="s">
        <v>75</v>
      </c>
      <c r="F17597">
        <f>IF(D17597=E17597,1,0)</f>
        <v>0</v>
      </c>
    </row>
    <row r="17598" spans="1:6">
      <c r="A17598" s="1">
        <v>17607</v>
      </c>
      <c r="B17598" t="s">
        <v>18587</v>
      </c>
      <c r="C17598" t="s">
        <v>18597</v>
      </c>
      <c r="D17598" t="s">
        <v>8</v>
      </c>
      <c r="E17598" t="s">
        <v>75</v>
      </c>
      <c r="F17598">
        <f>IF(D17598=E17598,1,0)</f>
        <v>0</v>
      </c>
    </row>
    <row r="17599" spans="1:6">
      <c r="A17599" s="1">
        <v>17608</v>
      </c>
      <c r="B17599" t="s">
        <v>18587</v>
      </c>
      <c r="C17599" t="s">
        <v>18598</v>
      </c>
      <c r="D17599" t="s">
        <v>8</v>
      </c>
      <c r="E17599" t="s">
        <v>75</v>
      </c>
      <c r="F17599">
        <f>IF(D17599=E17599,1,0)</f>
        <v>0</v>
      </c>
    </row>
    <row r="17600" spans="1:6">
      <c r="A17600" s="1">
        <v>17609</v>
      </c>
      <c r="B17600" t="s">
        <v>18587</v>
      </c>
      <c r="C17600" t="s">
        <v>18599</v>
      </c>
      <c r="D17600" t="s">
        <v>8</v>
      </c>
      <c r="E17600" t="s">
        <v>75</v>
      </c>
      <c r="F17600">
        <f>IF(D17600=E17600,1,0)</f>
        <v>0</v>
      </c>
    </row>
    <row r="17601" spans="1:6">
      <c r="A17601" s="1">
        <v>17610</v>
      </c>
      <c r="B17601" t="s">
        <v>18587</v>
      </c>
      <c r="C17601" t="s">
        <v>18600</v>
      </c>
      <c r="D17601" t="s">
        <v>8</v>
      </c>
      <c r="E17601" t="s">
        <v>75</v>
      </c>
      <c r="F17601">
        <f>IF(D17601=E17601,1,0)</f>
        <v>0</v>
      </c>
    </row>
    <row r="17602" spans="1:6">
      <c r="A17602" s="1">
        <v>17611</v>
      </c>
      <c r="B17602" t="s">
        <v>18587</v>
      </c>
      <c r="C17602" t="s">
        <v>18601</v>
      </c>
      <c r="D17602" t="s">
        <v>8</v>
      </c>
      <c r="E17602" t="s">
        <v>75</v>
      </c>
      <c r="F17602">
        <f>IF(D17602=E17602,1,0)</f>
        <v>0</v>
      </c>
    </row>
    <row r="17603" spans="1:6">
      <c r="A17603" s="1">
        <v>17612</v>
      </c>
      <c r="B17603" t="s">
        <v>18587</v>
      </c>
      <c r="C17603" t="s">
        <v>18602</v>
      </c>
      <c r="D17603" t="s">
        <v>8</v>
      </c>
      <c r="E17603" t="s">
        <v>75</v>
      </c>
      <c r="F17603">
        <f>IF(D17603=E17603,1,0)</f>
        <v>0</v>
      </c>
    </row>
    <row r="17604" spans="1:6">
      <c r="A17604" s="1">
        <v>17613</v>
      </c>
      <c r="B17604" t="s">
        <v>18587</v>
      </c>
      <c r="C17604" t="s">
        <v>1539</v>
      </c>
      <c r="D17604" t="s">
        <v>8</v>
      </c>
      <c r="E17604" t="s">
        <v>75</v>
      </c>
      <c r="F17604">
        <f>IF(D17604=E17604,1,0)</f>
        <v>0</v>
      </c>
    </row>
    <row r="17605" spans="1:6">
      <c r="A17605" s="1">
        <v>17614</v>
      </c>
      <c r="B17605" t="s">
        <v>18587</v>
      </c>
      <c r="C17605" t="s">
        <v>18603</v>
      </c>
      <c r="D17605" t="s">
        <v>8</v>
      </c>
      <c r="E17605" t="s">
        <v>75</v>
      </c>
      <c r="F17605">
        <f>IF(D17605=E17605,1,0)</f>
        <v>0</v>
      </c>
    </row>
    <row r="17606" spans="1:6">
      <c r="A17606" s="1">
        <v>17615</v>
      </c>
      <c r="B17606" t="s">
        <v>18587</v>
      </c>
      <c r="C17606" t="s">
        <v>18604</v>
      </c>
      <c r="D17606" t="s">
        <v>8</v>
      </c>
      <c r="E17606" t="s">
        <v>75</v>
      </c>
      <c r="F17606">
        <f>IF(D17606=E17606,1,0)</f>
        <v>0</v>
      </c>
    </row>
    <row r="17607" spans="1:6">
      <c r="A17607" s="1">
        <v>17616</v>
      </c>
      <c r="B17607" t="s">
        <v>18587</v>
      </c>
      <c r="C17607" t="s">
        <v>18605</v>
      </c>
      <c r="D17607" t="s">
        <v>8</v>
      </c>
      <c r="E17607" t="s">
        <v>75</v>
      </c>
      <c r="F17607">
        <f>IF(D17607=E17607,1,0)</f>
        <v>0</v>
      </c>
    </row>
    <row r="17608" spans="1:6">
      <c r="A17608" s="1">
        <v>17617</v>
      </c>
      <c r="B17608" t="s">
        <v>18606</v>
      </c>
      <c r="C17608" t="s">
        <v>18607</v>
      </c>
      <c r="D17608" t="s">
        <v>8</v>
      </c>
      <c r="E17608" t="s">
        <v>8</v>
      </c>
      <c r="F17608">
        <f>IF(D17608=E17608,1,0)</f>
        <v>1</v>
      </c>
    </row>
    <row r="17609" spans="1:6">
      <c r="A17609" s="1">
        <v>17618</v>
      </c>
      <c r="B17609" t="s">
        <v>18606</v>
      </c>
      <c r="C17609" t="s">
        <v>18608</v>
      </c>
      <c r="D17609" t="s">
        <v>8</v>
      </c>
      <c r="E17609" t="s">
        <v>8</v>
      </c>
      <c r="F17609">
        <f>IF(D17609=E17609,1,0)</f>
        <v>1</v>
      </c>
    </row>
    <row r="17610" spans="1:6">
      <c r="A17610" s="1">
        <v>17619</v>
      </c>
      <c r="B17610" t="s">
        <v>18606</v>
      </c>
      <c r="C17610" t="s">
        <v>18609</v>
      </c>
      <c r="D17610" t="s">
        <v>8</v>
      </c>
      <c r="E17610" t="s">
        <v>8</v>
      </c>
      <c r="F17610">
        <f>IF(D17610=E17610,1,0)</f>
        <v>1</v>
      </c>
    </row>
    <row r="17611" spans="1:6">
      <c r="A17611" s="1">
        <v>17620</v>
      </c>
      <c r="B17611" t="s">
        <v>18606</v>
      </c>
      <c r="C17611" t="s">
        <v>18610</v>
      </c>
      <c r="D17611" t="s">
        <v>8</v>
      </c>
      <c r="E17611" t="s">
        <v>8</v>
      </c>
      <c r="F17611">
        <f>IF(D17611=E17611,1,0)</f>
        <v>1</v>
      </c>
    </row>
    <row r="17612" spans="1:6">
      <c r="A17612" s="1">
        <v>17621</v>
      </c>
      <c r="B17612" t="s">
        <v>18606</v>
      </c>
      <c r="C17612" t="s">
        <v>18611</v>
      </c>
      <c r="D17612" t="s">
        <v>8</v>
      </c>
      <c r="E17612" t="s">
        <v>8</v>
      </c>
      <c r="F17612">
        <f>IF(D17612=E17612,1,0)</f>
        <v>1</v>
      </c>
    </row>
    <row r="17613" spans="1:6">
      <c r="A17613" s="1">
        <v>17622</v>
      </c>
      <c r="B17613" t="s">
        <v>18606</v>
      </c>
      <c r="C17613" t="s">
        <v>18612</v>
      </c>
      <c r="D17613" t="s">
        <v>8</v>
      </c>
      <c r="E17613" t="s">
        <v>8</v>
      </c>
      <c r="F17613">
        <f>IF(D17613=E17613,1,0)</f>
        <v>1</v>
      </c>
    </row>
    <row r="17614" spans="1:6">
      <c r="A17614" s="1">
        <v>17623</v>
      </c>
      <c r="B17614" t="s">
        <v>18606</v>
      </c>
      <c r="C17614" t="s">
        <v>18613</v>
      </c>
      <c r="D17614" t="s">
        <v>8</v>
      </c>
      <c r="E17614" t="s">
        <v>8</v>
      </c>
      <c r="F17614">
        <f>IF(D17614=E17614,1,0)</f>
        <v>1</v>
      </c>
    </row>
    <row r="17615" spans="1:6">
      <c r="A17615" s="1">
        <v>17624</v>
      </c>
      <c r="B17615" t="s">
        <v>18606</v>
      </c>
      <c r="C17615" t="s">
        <v>18614</v>
      </c>
      <c r="D17615" t="s">
        <v>8</v>
      </c>
      <c r="E17615" t="s">
        <v>8</v>
      </c>
      <c r="F17615">
        <f>IF(D17615=E17615,1,0)</f>
        <v>1</v>
      </c>
    </row>
    <row r="17616" spans="1:6">
      <c r="A17616" s="1">
        <v>17625</v>
      </c>
      <c r="B17616" t="s">
        <v>18606</v>
      </c>
      <c r="C17616" t="s">
        <v>18615</v>
      </c>
      <c r="D17616" t="s">
        <v>8</v>
      </c>
      <c r="E17616" t="s">
        <v>8</v>
      </c>
      <c r="F17616">
        <f>IF(D17616=E17616,1,0)</f>
        <v>1</v>
      </c>
    </row>
    <row r="17617" spans="1:6">
      <c r="A17617" s="1">
        <v>17626</v>
      </c>
      <c r="B17617" t="s">
        <v>18606</v>
      </c>
      <c r="C17617" t="s">
        <v>18616</v>
      </c>
      <c r="D17617" t="s">
        <v>8</v>
      </c>
      <c r="E17617" t="s">
        <v>8</v>
      </c>
      <c r="F17617">
        <f>IF(D17617=E17617,1,0)</f>
        <v>1</v>
      </c>
    </row>
    <row r="17618" spans="1:6">
      <c r="A17618" s="1">
        <v>17627</v>
      </c>
      <c r="B17618" t="s">
        <v>18606</v>
      </c>
      <c r="C17618" t="s">
        <v>18617</v>
      </c>
      <c r="D17618" t="s">
        <v>8</v>
      </c>
      <c r="E17618" t="s">
        <v>8</v>
      </c>
      <c r="F17618">
        <f>IF(D17618=E17618,1,0)</f>
        <v>1</v>
      </c>
    </row>
    <row r="17619" spans="1:6">
      <c r="A17619" s="1">
        <v>17628</v>
      </c>
      <c r="B17619" t="s">
        <v>18606</v>
      </c>
      <c r="C17619" t="s">
        <v>18618</v>
      </c>
      <c r="D17619" t="s">
        <v>8</v>
      </c>
      <c r="E17619" t="s">
        <v>8</v>
      </c>
      <c r="F17619">
        <f>IF(D17619=E17619,1,0)</f>
        <v>1</v>
      </c>
    </row>
    <row r="17620" spans="1:6">
      <c r="A17620" s="1">
        <v>17629</v>
      </c>
      <c r="B17620" t="s">
        <v>18606</v>
      </c>
      <c r="C17620" t="s">
        <v>18619</v>
      </c>
      <c r="D17620" t="s">
        <v>8</v>
      </c>
      <c r="E17620" t="s">
        <v>8</v>
      </c>
      <c r="F17620">
        <f>IF(D17620=E17620,1,0)</f>
        <v>1</v>
      </c>
    </row>
    <row r="17621" spans="1:6">
      <c r="A17621" s="1">
        <v>17630</v>
      </c>
      <c r="B17621" t="s">
        <v>18606</v>
      </c>
      <c r="C17621" t="s">
        <v>18620</v>
      </c>
      <c r="D17621" t="s">
        <v>8</v>
      </c>
      <c r="E17621" t="s">
        <v>8</v>
      </c>
      <c r="F17621">
        <f>IF(D17621=E17621,1,0)</f>
        <v>1</v>
      </c>
    </row>
    <row r="17622" spans="1:6">
      <c r="A17622" s="1">
        <v>17631</v>
      </c>
      <c r="B17622" t="s">
        <v>18606</v>
      </c>
      <c r="C17622" t="s">
        <v>18621</v>
      </c>
      <c r="D17622" t="s">
        <v>8</v>
      </c>
      <c r="E17622" t="s">
        <v>8</v>
      </c>
      <c r="F17622">
        <f>IF(D17622=E17622,1,0)</f>
        <v>1</v>
      </c>
    </row>
    <row r="17623" spans="1:6">
      <c r="A17623" s="1">
        <v>17632</v>
      </c>
      <c r="B17623" t="s">
        <v>18606</v>
      </c>
      <c r="C17623" t="s">
        <v>18622</v>
      </c>
      <c r="D17623" t="s">
        <v>8</v>
      </c>
      <c r="E17623" t="s">
        <v>8</v>
      </c>
      <c r="F17623">
        <f>IF(D17623=E17623,1,0)</f>
        <v>1</v>
      </c>
    </row>
    <row r="17624" spans="1:6">
      <c r="A17624" s="1">
        <v>17633</v>
      </c>
      <c r="B17624" t="s">
        <v>18606</v>
      </c>
      <c r="C17624" t="s">
        <v>18623</v>
      </c>
      <c r="D17624" t="s">
        <v>8</v>
      </c>
      <c r="E17624" t="s">
        <v>8</v>
      </c>
      <c r="F17624">
        <f>IF(D17624=E17624,1,0)</f>
        <v>1</v>
      </c>
    </row>
    <row r="17625" spans="1:6">
      <c r="A17625" s="1">
        <v>17634</v>
      </c>
      <c r="B17625" t="s">
        <v>18606</v>
      </c>
      <c r="C17625" t="s">
        <v>18624</v>
      </c>
      <c r="D17625" t="s">
        <v>8</v>
      </c>
      <c r="E17625" t="s">
        <v>8</v>
      </c>
      <c r="F17625">
        <f>IF(D17625=E17625,1,0)</f>
        <v>1</v>
      </c>
    </row>
    <row r="17626" spans="1:6">
      <c r="A17626" s="1">
        <v>17635</v>
      </c>
      <c r="B17626" t="s">
        <v>18606</v>
      </c>
      <c r="C17626" t="s">
        <v>18625</v>
      </c>
      <c r="D17626" t="s">
        <v>8</v>
      </c>
      <c r="E17626" t="s">
        <v>8</v>
      </c>
      <c r="F17626">
        <f>IF(D17626=E17626,1,0)</f>
        <v>1</v>
      </c>
    </row>
    <row r="17627" spans="1:6">
      <c r="A17627" s="1">
        <v>17636</v>
      </c>
      <c r="B17627" t="s">
        <v>18626</v>
      </c>
      <c r="C17627" t="s">
        <v>18627</v>
      </c>
      <c r="D17627" t="s">
        <v>8</v>
      </c>
      <c r="E17627" t="s">
        <v>8</v>
      </c>
      <c r="F17627">
        <f>IF(D17627=E17627,1,0)</f>
        <v>1</v>
      </c>
    </row>
    <row r="17628" spans="1:6">
      <c r="A17628" s="1">
        <v>17637</v>
      </c>
      <c r="B17628" t="s">
        <v>18626</v>
      </c>
      <c r="C17628" t="s">
        <v>18628</v>
      </c>
      <c r="D17628" t="s">
        <v>8</v>
      </c>
      <c r="E17628" t="s">
        <v>75</v>
      </c>
      <c r="F17628">
        <f>IF(D17628=E17628,1,0)</f>
        <v>0</v>
      </c>
    </row>
    <row r="17629" spans="1:6">
      <c r="A17629" s="1">
        <v>17638</v>
      </c>
      <c r="B17629" t="s">
        <v>18626</v>
      </c>
      <c r="C17629" t="s">
        <v>18629</v>
      </c>
      <c r="D17629" t="s">
        <v>8</v>
      </c>
      <c r="E17629" t="s">
        <v>75</v>
      </c>
      <c r="F17629">
        <f>IF(D17629=E17629,1,0)</f>
        <v>0</v>
      </c>
    </row>
    <row r="17630" spans="1:6">
      <c r="A17630" s="1">
        <v>17639</v>
      </c>
      <c r="B17630" t="s">
        <v>18626</v>
      </c>
      <c r="C17630" t="s">
        <v>18630</v>
      </c>
      <c r="D17630" t="s">
        <v>8</v>
      </c>
      <c r="E17630" t="s">
        <v>75</v>
      </c>
      <c r="F17630">
        <f>IF(D17630=E17630,1,0)</f>
        <v>0</v>
      </c>
    </row>
    <row r="17631" spans="1:6">
      <c r="A17631" s="1">
        <v>17640</v>
      </c>
      <c r="B17631" t="s">
        <v>18626</v>
      </c>
      <c r="C17631" t="s">
        <v>18631</v>
      </c>
      <c r="D17631" t="s">
        <v>8</v>
      </c>
      <c r="E17631" t="s">
        <v>75</v>
      </c>
      <c r="F17631">
        <f>IF(D17631=E17631,1,0)</f>
        <v>0</v>
      </c>
    </row>
    <row r="17632" spans="1:6">
      <c r="A17632" s="1">
        <v>17641</v>
      </c>
      <c r="B17632" t="s">
        <v>18626</v>
      </c>
      <c r="C17632" t="s">
        <v>18632</v>
      </c>
      <c r="D17632" t="s">
        <v>8</v>
      </c>
      <c r="E17632" t="s">
        <v>75</v>
      </c>
      <c r="F17632">
        <f>IF(D17632=E17632,1,0)</f>
        <v>0</v>
      </c>
    </row>
    <row r="17633" spans="1:6">
      <c r="A17633" s="1">
        <v>17642</v>
      </c>
      <c r="B17633" t="s">
        <v>18626</v>
      </c>
      <c r="C17633" t="s">
        <v>18633</v>
      </c>
      <c r="D17633" t="s">
        <v>8</v>
      </c>
      <c r="E17633" t="s">
        <v>75</v>
      </c>
      <c r="F17633">
        <f>IF(D17633=E17633,1,0)</f>
        <v>0</v>
      </c>
    </row>
    <row r="17634" spans="1:6">
      <c r="A17634" s="1">
        <v>17643</v>
      </c>
      <c r="B17634" t="s">
        <v>18626</v>
      </c>
      <c r="C17634" t="s">
        <v>18634</v>
      </c>
      <c r="D17634" t="s">
        <v>8</v>
      </c>
      <c r="E17634" t="s">
        <v>75</v>
      </c>
      <c r="F17634">
        <f>IF(D17634=E17634,1,0)</f>
        <v>0</v>
      </c>
    </row>
    <row r="17635" spans="1:6">
      <c r="A17635" s="1">
        <v>17644</v>
      </c>
      <c r="B17635" t="s">
        <v>18626</v>
      </c>
      <c r="C17635" t="s">
        <v>18635</v>
      </c>
      <c r="D17635" t="s">
        <v>8</v>
      </c>
      <c r="E17635" t="s">
        <v>75</v>
      </c>
      <c r="F17635">
        <f>IF(D17635=E17635,1,0)</f>
        <v>0</v>
      </c>
    </row>
    <row r="17636" spans="1:6">
      <c r="A17636" s="1">
        <v>17645</v>
      </c>
      <c r="B17636" t="s">
        <v>18626</v>
      </c>
      <c r="C17636" t="s">
        <v>18636</v>
      </c>
      <c r="D17636" t="s">
        <v>8</v>
      </c>
      <c r="E17636" t="s">
        <v>75</v>
      </c>
      <c r="F17636">
        <f>IF(D17636=E17636,1,0)</f>
        <v>0</v>
      </c>
    </row>
    <row r="17637" spans="1:6">
      <c r="A17637" s="1">
        <v>17646</v>
      </c>
      <c r="B17637" t="s">
        <v>18626</v>
      </c>
      <c r="C17637" t="s">
        <v>18637</v>
      </c>
      <c r="D17637" t="s">
        <v>8</v>
      </c>
      <c r="E17637" t="s">
        <v>75</v>
      </c>
      <c r="F17637">
        <f>IF(D17637=E17637,1,0)</f>
        <v>0</v>
      </c>
    </row>
    <row r="17638" spans="1:6">
      <c r="A17638" s="1">
        <v>17647</v>
      </c>
      <c r="B17638" t="s">
        <v>18626</v>
      </c>
      <c r="C17638" t="s">
        <v>18638</v>
      </c>
      <c r="D17638" t="s">
        <v>8</v>
      </c>
      <c r="E17638" t="s">
        <v>75</v>
      </c>
      <c r="F17638">
        <f>IF(D17638=E17638,1,0)</f>
        <v>0</v>
      </c>
    </row>
    <row r="17639" spans="1:6">
      <c r="A17639" s="1">
        <v>17648</v>
      </c>
      <c r="B17639" t="s">
        <v>18626</v>
      </c>
      <c r="C17639" t="s">
        <v>18639</v>
      </c>
      <c r="D17639" t="s">
        <v>8</v>
      </c>
      <c r="E17639" t="s">
        <v>75</v>
      </c>
      <c r="F17639">
        <f>IF(D17639=E17639,1,0)</f>
        <v>0</v>
      </c>
    </row>
    <row r="17640" spans="1:6">
      <c r="A17640" s="1">
        <v>17649</v>
      </c>
      <c r="B17640" t="s">
        <v>18626</v>
      </c>
      <c r="C17640" t="s">
        <v>18640</v>
      </c>
      <c r="D17640" t="s">
        <v>8</v>
      </c>
      <c r="E17640" t="s">
        <v>75</v>
      </c>
      <c r="F17640">
        <f>IF(D17640=E17640,1,0)</f>
        <v>0</v>
      </c>
    </row>
    <row r="17641" spans="1:6">
      <c r="A17641" s="1">
        <v>17650</v>
      </c>
      <c r="B17641" t="s">
        <v>18626</v>
      </c>
      <c r="C17641" t="s">
        <v>18641</v>
      </c>
      <c r="D17641" t="s">
        <v>8</v>
      </c>
      <c r="E17641" t="s">
        <v>75</v>
      </c>
      <c r="F17641">
        <f>IF(D17641=E17641,1,0)</f>
        <v>0</v>
      </c>
    </row>
    <row r="17642" spans="1:6">
      <c r="A17642" s="1">
        <v>17651</v>
      </c>
      <c r="B17642" t="s">
        <v>18626</v>
      </c>
      <c r="C17642" t="s">
        <v>18642</v>
      </c>
      <c r="D17642" t="s">
        <v>8</v>
      </c>
      <c r="E17642" t="s">
        <v>75</v>
      </c>
      <c r="F17642">
        <f>IF(D17642=E17642,1,0)</f>
        <v>0</v>
      </c>
    </row>
    <row r="17643" spans="1:6">
      <c r="A17643" s="1">
        <v>17652</v>
      </c>
      <c r="B17643" t="s">
        <v>18626</v>
      </c>
      <c r="C17643" t="s">
        <v>18643</v>
      </c>
      <c r="D17643" t="s">
        <v>8</v>
      </c>
      <c r="E17643" t="s">
        <v>75</v>
      </c>
      <c r="F17643">
        <f>IF(D17643=E17643,1,0)</f>
        <v>0</v>
      </c>
    </row>
    <row r="17644" spans="1:6">
      <c r="A17644" s="1">
        <v>17653</v>
      </c>
      <c r="B17644" t="s">
        <v>18626</v>
      </c>
      <c r="C17644" t="s">
        <v>18644</v>
      </c>
      <c r="D17644" t="s">
        <v>8</v>
      </c>
      <c r="E17644" t="s">
        <v>75</v>
      </c>
      <c r="F17644">
        <f>IF(D17644=E17644,1,0)</f>
        <v>0</v>
      </c>
    </row>
    <row r="17645" spans="1:6">
      <c r="A17645" s="1">
        <v>17654</v>
      </c>
      <c r="B17645" t="s">
        <v>18626</v>
      </c>
      <c r="C17645" t="s">
        <v>18645</v>
      </c>
      <c r="D17645" t="s">
        <v>8</v>
      </c>
      <c r="E17645" t="s">
        <v>75</v>
      </c>
      <c r="F17645">
        <f>IF(D17645=E17645,1,0)</f>
        <v>0</v>
      </c>
    </row>
    <row r="17646" spans="1:6">
      <c r="A17646" s="1">
        <v>17655</v>
      </c>
      <c r="B17646" t="s">
        <v>18646</v>
      </c>
      <c r="C17646" t="s">
        <v>18647</v>
      </c>
      <c r="D17646" t="s">
        <v>8</v>
      </c>
      <c r="E17646" t="s">
        <v>8</v>
      </c>
      <c r="F17646">
        <f>IF(D17646=E17646,1,0)</f>
        <v>1</v>
      </c>
    </row>
    <row r="17647" spans="1:6">
      <c r="A17647" s="1">
        <v>17656</v>
      </c>
      <c r="B17647" t="s">
        <v>18646</v>
      </c>
      <c r="C17647" t="s">
        <v>18648</v>
      </c>
      <c r="D17647" t="s">
        <v>8</v>
      </c>
      <c r="E17647" t="s">
        <v>75</v>
      </c>
      <c r="F17647">
        <f>IF(D17647=E17647,1,0)</f>
        <v>0</v>
      </c>
    </row>
    <row r="17648" spans="1:6">
      <c r="A17648" s="1">
        <v>17657</v>
      </c>
      <c r="B17648" t="s">
        <v>18646</v>
      </c>
      <c r="C17648" t="s">
        <v>18649</v>
      </c>
      <c r="D17648" t="s">
        <v>8</v>
      </c>
      <c r="E17648" t="s">
        <v>75</v>
      </c>
      <c r="F17648">
        <f>IF(D17648=E17648,1,0)</f>
        <v>0</v>
      </c>
    </row>
    <row r="17649" spans="1:6">
      <c r="A17649" s="1">
        <v>17658</v>
      </c>
      <c r="B17649" t="s">
        <v>18646</v>
      </c>
      <c r="C17649" t="s">
        <v>18650</v>
      </c>
      <c r="D17649" t="s">
        <v>8</v>
      </c>
      <c r="E17649" t="s">
        <v>75</v>
      </c>
      <c r="F17649">
        <f>IF(D17649=E17649,1,0)</f>
        <v>0</v>
      </c>
    </row>
    <row r="17650" spans="1:6">
      <c r="A17650" s="1">
        <v>17659</v>
      </c>
      <c r="B17650" t="s">
        <v>18646</v>
      </c>
      <c r="C17650" t="s">
        <v>18651</v>
      </c>
      <c r="D17650" t="s">
        <v>8</v>
      </c>
      <c r="E17650" t="s">
        <v>75</v>
      </c>
      <c r="F17650">
        <f>IF(D17650=E17650,1,0)</f>
        <v>0</v>
      </c>
    </row>
    <row r="17651" spans="1:6">
      <c r="A17651" s="1">
        <v>17660</v>
      </c>
      <c r="B17651" t="s">
        <v>18646</v>
      </c>
      <c r="C17651" t="s">
        <v>18652</v>
      </c>
      <c r="D17651" t="s">
        <v>8</v>
      </c>
      <c r="E17651" t="s">
        <v>75</v>
      </c>
      <c r="F17651">
        <f>IF(D17651=E17651,1,0)</f>
        <v>0</v>
      </c>
    </row>
    <row r="17652" spans="1:6">
      <c r="A17652" s="1">
        <v>17661</v>
      </c>
      <c r="B17652" t="s">
        <v>18646</v>
      </c>
      <c r="C17652" t="s">
        <v>18653</v>
      </c>
      <c r="D17652" t="s">
        <v>8</v>
      </c>
      <c r="E17652" t="s">
        <v>75</v>
      </c>
      <c r="F17652">
        <f>IF(D17652=E17652,1,0)</f>
        <v>0</v>
      </c>
    </row>
    <row r="17653" spans="1:6">
      <c r="A17653" s="1">
        <v>17662</v>
      </c>
      <c r="B17653" t="s">
        <v>18646</v>
      </c>
      <c r="C17653" t="s">
        <v>18654</v>
      </c>
      <c r="D17653" t="s">
        <v>8</v>
      </c>
      <c r="E17653" t="s">
        <v>75</v>
      </c>
      <c r="F17653">
        <f>IF(D17653=E17653,1,0)</f>
        <v>0</v>
      </c>
    </row>
    <row r="17654" spans="1:6">
      <c r="A17654" s="1">
        <v>17663</v>
      </c>
      <c r="B17654" t="s">
        <v>18646</v>
      </c>
      <c r="C17654" t="s">
        <v>18655</v>
      </c>
      <c r="D17654" t="s">
        <v>8</v>
      </c>
      <c r="E17654" t="s">
        <v>75</v>
      </c>
      <c r="F17654">
        <f>IF(D17654=E17654,1,0)</f>
        <v>0</v>
      </c>
    </row>
    <row r="17655" spans="1:6">
      <c r="A17655" s="1">
        <v>17664</v>
      </c>
      <c r="B17655" t="s">
        <v>18646</v>
      </c>
      <c r="C17655" t="s">
        <v>18656</v>
      </c>
      <c r="D17655" t="s">
        <v>8</v>
      </c>
      <c r="E17655" t="s">
        <v>75</v>
      </c>
      <c r="F17655">
        <f>IF(D17655=E17655,1,0)</f>
        <v>0</v>
      </c>
    </row>
    <row r="17656" spans="1:6">
      <c r="A17656" s="1">
        <v>17665</v>
      </c>
      <c r="B17656" t="s">
        <v>18646</v>
      </c>
      <c r="C17656" t="s">
        <v>18657</v>
      </c>
      <c r="D17656" t="s">
        <v>8</v>
      </c>
      <c r="E17656" t="s">
        <v>75</v>
      </c>
      <c r="F17656">
        <f>IF(D17656=E17656,1,0)</f>
        <v>0</v>
      </c>
    </row>
    <row r="17657" spans="1:6">
      <c r="A17657" s="1">
        <v>17666</v>
      </c>
      <c r="B17657" t="s">
        <v>18646</v>
      </c>
      <c r="C17657" t="s">
        <v>18658</v>
      </c>
      <c r="D17657" t="s">
        <v>8</v>
      </c>
      <c r="E17657" t="s">
        <v>75</v>
      </c>
      <c r="F17657">
        <f>IF(D17657=E17657,1,0)</f>
        <v>0</v>
      </c>
    </row>
    <row r="17658" spans="1:6">
      <c r="A17658" s="1">
        <v>17667</v>
      </c>
      <c r="B17658" t="s">
        <v>18646</v>
      </c>
      <c r="C17658" t="s">
        <v>18659</v>
      </c>
      <c r="D17658" t="s">
        <v>8</v>
      </c>
      <c r="E17658" t="s">
        <v>75</v>
      </c>
      <c r="F17658">
        <f>IF(D17658=E17658,1,0)</f>
        <v>0</v>
      </c>
    </row>
    <row r="17659" spans="1:6">
      <c r="A17659" s="1">
        <v>17668</v>
      </c>
      <c r="B17659" t="s">
        <v>18646</v>
      </c>
      <c r="C17659" t="s">
        <v>18660</v>
      </c>
      <c r="D17659" t="s">
        <v>8</v>
      </c>
      <c r="E17659" t="s">
        <v>75</v>
      </c>
      <c r="F17659">
        <f>IF(D17659=E17659,1,0)</f>
        <v>0</v>
      </c>
    </row>
    <row r="17660" spans="1:6">
      <c r="A17660" s="1">
        <v>17669</v>
      </c>
      <c r="B17660" t="s">
        <v>18646</v>
      </c>
      <c r="C17660" t="s">
        <v>18661</v>
      </c>
      <c r="D17660" t="s">
        <v>8</v>
      </c>
      <c r="E17660" t="s">
        <v>75</v>
      </c>
      <c r="F17660">
        <f>IF(D17660=E17660,1,0)</f>
        <v>0</v>
      </c>
    </row>
    <row r="17661" spans="1:6">
      <c r="A17661" s="1">
        <v>17670</v>
      </c>
      <c r="B17661" t="s">
        <v>18646</v>
      </c>
      <c r="C17661" t="s">
        <v>18662</v>
      </c>
      <c r="D17661" t="s">
        <v>8</v>
      </c>
      <c r="E17661" t="s">
        <v>75</v>
      </c>
      <c r="F17661">
        <f>IF(D17661=E17661,1,0)</f>
        <v>0</v>
      </c>
    </row>
    <row r="17662" spans="1:6">
      <c r="A17662" s="1">
        <v>17671</v>
      </c>
      <c r="B17662" t="s">
        <v>18646</v>
      </c>
      <c r="C17662" t="s">
        <v>18663</v>
      </c>
      <c r="D17662" t="s">
        <v>8</v>
      </c>
      <c r="E17662" t="s">
        <v>75</v>
      </c>
      <c r="F17662">
        <f>IF(D17662=E17662,1,0)</f>
        <v>0</v>
      </c>
    </row>
    <row r="17663" spans="1:6">
      <c r="A17663" s="1">
        <v>17672</v>
      </c>
      <c r="B17663" t="s">
        <v>18646</v>
      </c>
      <c r="C17663" t="s">
        <v>18664</v>
      </c>
      <c r="D17663" t="s">
        <v>8</v>
      </c>
      <c r="E17663" t="s">
        <v>75</v>
      </c>
      <c r="F17663">
        <f>IF(D17663=E17663,1,0)</f>
        <v>0</v>
      </c>
    </row>
    <row r="17664" spans="1:6">
      <c r="A17664" s="1">
        <v>17673</v>
      </c>
      <c r="B17664" t="s">
        <v>18646</v>
      </c>
      <c r="C17664" t="s">
        <v>18665</v>
      </c>
      <c r="D17664" t="s">
        <v>8</v>
      </c>
      <c r="E17664" t="s">
        <v>75</v>
      </c>
      <c r="F17664">
        <f>IF(D17664=E17664,1,0)</f>
        <v>0</v>
      </c>
    </row>
    <row r="17665" spans="1:6">
      <c r="A17665" s="1">
        <v>17674</v>
      </c>
      <c r="B17665" t="s">
        <v>18666</v>
      </c>
      <c r="C17665" t="s">
        <v>18667</v>
      </c>
      <c r="D17665" t="s">
        <v>8</v>
      </c>
      <c r="E17665" t="s">
        <v>8</v>
      </c>
      <c r="F17665">
        <f>IF(D17665=E17665,1,0)</f>
        <v>1</v>
      </c>
    </row>
    <row r="17666" spans="1:6">
      <c r="A17666" s="1">
        <v>17675</v>
      </c>
      <c r="B17666" t="s">
        <v>18666</v>
      </c>
      <c r="C17666" t="s">
        <v>18668</v>
      </c>
      <c r="D17666" t="s">
        <v>8</v>
      </c>
      <c r="E17666" t="s">
        <v>8</v>
      </c>
      <c r="F17666">
        <f>IF(D17666=E17666,1,0)</f>
        <v>1</v>
      </c>
    </row>
    <row r="17667" spans="1:6">
      <c r="A17667" s="1">
        <v>17676</v>
      </c>
      <c r="B17667" t="s">
        <v>18666</v>
      </c>
      <c r="C17667" t="s">
        <v>18669</v>
      </c>
      <c r="D17667" t="s">
        <v>8</v>
      </c>
      <c r="E17667" t="s">
        <v>8</v>
      </c>
      <c r="F17667">
        <f>IF(D17667=E17667,1,0)</f>
        <v>1</v>
      </c>
    </row>
    <row r="17668" spans="1:6">
      <c r="A17668" s="1">
        <v>17677</v>
      </c>
      <c r="B17668" t="s">
        <v>18666</v>
      </c>
      <c r="C17668" t="s">
        <v>18670</v>
      </c>
      <c r="D17668" t="s">
        <v>8</v>
      </c>
      <c r="E17668" t="s">
        <v>8</v>
      </c>
      <c r="F17668">
        <f>IF(D17668=E17668,1,0)</f>
        <v>1</v>
      </c>
    </row>
    <row r="17669" spans="1:6">
      <c r="A17669" s="1">
        <v>17678</v>
      </c>
      <c r="B17669" t="s">
        <v>18666</v>
      </c>
      <c r="C17669" t="s">
        <v>18671</v>
      </c>
      <c r="D17669" t="s">
        <v>8</v>
      </c>
      <c r="E17669" t="s">
        <v>8</v>
      </c>
      <c r="F17669">
        <f>IF(D17669=E17669,1,0)</f>
        <v>1</v>
      </c>
    </row>
    <row r="17670" spans="1:6">
      <c r="A17670" s="1">
        <v>17679</v>
      </c>
      <c r="B17670" t="s">
        <v>18666</v>
      </c>
      <c r="C17670" t="s">
        <v>18672</v>
      </c>
      <c r="D17670" t="s">
        <v>8</v>
      </c>
      <c r="E17670" t="s">
        <v>8</v>
      </c>
      <c r="F17670">
        <f>IF(D17670=E17670,1,0)</f>
        <v>1</v>
      </c>
    </row>
    <row r="17671" spans="1:6">
      <c r="A17671" s="1">
        <v>17680</v>
      </c>
      <c r="B17671" t="s">
        <v>18666</v>
      </c>
      <c r="C17671" t="s">
        <v>18673</v>
      </c>
      <c r="D17671" t="s">
        <v>8</v>
      </c>
      <c r="E17671" t="s">
        <v>8</v>
      </c>
      <c r="F17671">
        <f>IF(D17671=E17671,1,0)</f>
        <v>1</v>
      </c>
    </row>
    <row r="17672" spans="1:6">
      <c r="A17672" s="1">
        <v>17681</v>
      </c>
      <c r="B17672" t="s">
        <v>18666</v>
      </c>
      <c r="C17672" t="s">
        <v>18674</v>
      </c>
      <c r="D17672" t="s">
        <v>8</v>
      </c>
      <c r="E17672" t="s">
        <v>8</v>
      </c>
      <c r="F17672">
        <f>IF(D17672=E17672,1,0)</f>
        <v>1</v>
      </c>
    </row>
    <row r="17673" spans="1:6">
      <c r="A17673" s="1">
        <v>17682</v>
      </c>
      <c r="B17673" t="s">
        <v>18666</v>
      </c>
      <c r="C17673" t="s">
        <v>18675</v>
      </c>
      <c r="D17673" t="s">
        <v>8</v>
      </c>
      <c r="E17673" t="s">
        <v>8</v>
      </c>
      <c r="F17673">
        <f>IF(D17673=E17673,1,0)</f>
        <v>1</v>
      </c>
    </row>
    <row r="17674" spans="1:6">
      <c r="A17674" s="1">
        <v>17683</v>
      </c>
      <c r="B17674" t="s">
        <v>18666</v>
      </c>
      <c r="C17674" t="s">
        <v>18676</v>
      </c>
      <c r="D17674" t="s">
        <v>8</v>
      </c>
      <c r="E17674" t="s">
        <v>8</v>
      </c>
      <c r="F17674">
        <f>IF(D17674=E17674,1,0)</f>
        <v>1</v>
      </c>
    </row>
    <row r="17675" spans="1:6">
      <c r="A17675" s="1">
        <v>17684</v>
      </c>
      <c r="B17675" t="s">
        <v>18666</v>
      </c>
      <c r="C17675" t="s">
        <v>18677</v>
      </c>
      <c r="D17675" t="s">
        <v>8</v>
      </c>
      <c r="E17675" t="s">
        <v>8</v>
      </c>
      <c r="F17675">
        <f>IF(D17675=E17675,1,0)</f>
        <v>1</v>
      </c>
    </row>
    <row r="17676" spans="1:6">
      <c r="A17676" s="1">
        <v>17685</v>
      </c>
      <c r="B17676" t="s">
        <v>18666</v>
      </c>
      <c r="C17676" t="s">
        <v>18678</v>
      </c>
      <c r="D17676" t="s">
        <v>8</v>
      </c>
      <c r="E17676" t="s">
        <v>8</v>
      </c>
      <c r="F17676">
        <f>IF(D17676=E17676,1,0)</f>
        <v>1</v>
      </c>
    </row>
    <row r="17677" spans="1:6">
      <c r="A17677" s="1">
        <v>17686</v>
      </c>
      <c r="B17677" t="s">
        <v>18666</v>
      </c>
      <c r="C17677" t="s">
        <v>18679</v>
      </c>
      <c r="D17677" t="s">
        <v>8</v>
      </c>
      <c r="E17677" t="s">
        <v>8</v>
      </c>
      <c r="F17677">
        <f>IF(D17677=E17677,1,0)</f>
        <v>1</v>
      </c>
    </row>
    <row r="17678" spans="1:6">
      <c r="A17678" s="1">
        <v>17687</v>
      </c>
      <c r="B17678" t="s">
        <v>18666</v>
      </c>
      <c r="C17678" t="s">
        <v>18680</v>
      </c>
      <c r="D17678" t="s">
        <v>8</v>
      </c>
      <c r="E17678" t="s">
        <v>8</v>
      </c>
      <c r="F17678">
        <f>IF(D17678=E17678,1,0)</f>
        <v>1</v>
      </c>
    </row>
    <row r="17679" spans="1:6">
      <c r="A17679" s="1">
        <v>17688</v>
      </c>
      <c r="B17679" t="s">
        <v>18666</v>
      </c>
      <c r="C17679" t="s">
        <v>18681</v>
      </c>
      <c r="D17679" t="s">
        <v>8</v>
      </c>
      <c r="E17679" t="s">
        <v>8</v>
      </c>
      <c r="F17679">
        <f>IF(D17679=E17679,1,0)</f>
        <v>1</v>
      </c>
    </row>
    <row r="17680" spans="1:6">
      <c r="A17680" s="1">
        <v>17689</v>
      </c>
      <c r="B17680" t="s">
        <v>18666</v>
      </c>
      <c r="C17680" t="s">
        <v>18682</v>
      </c>
      <c r="D17680" t="s">
        <v>8</v>
      </c>
      <c r="E17680" t="s">
        <v>8</v>
      </c>
      <c r="F17680">
        <f>IF(D17680=E17680,1,0)</f>
        <v>1</v>
      </c>
    </row>
    <row r="17681" spans="1:6">
      <c r="A17681" s="1">
        <v>17690</v>
      </c>
      <c r="B17681" t="s">
        <v>18666</v>
      </c>
      <c r="C17681" t="s">
        <v>18683</v>
      </c>
      <c r="D17681" t="s">
        <v>8</v>
      </c>
      <c r="E17681" t="s">
        <v>8</v>
      </c>
      <c r="F17681">
        <f>IF(D17681=E17681,1,0)</f>
        <v>1</v>
      </c>
    </row>
    <row r="17682" spans="1:6">
      <c r="A17682" s="1">
        <v>17691</v>
      </c>
      <c r="B17682" t="s">
        <v>18666</v>
      </c>
      <c r="C17682" t="s">
        <v>18684</v>
      </c>
      <c r="D17682" t="s">
        <v>8</v>
      </c>
      <c r="E17682" t="s">
        <v>8</v>
      </c>
      <c r="F17682">
        <f>IF(D17682=E17682,1,0)</f>
        <v>1</v>
      </c>
    </row>
    <row r="17683" spans="1:6">
      <c r="A17683" s="1">
        <v>17692</v>
      </c>
      <c r="B17683" t="s">
        <v>18666</v>
      </c>
      <c r="C17683" t="s">
        <v>18685</v>
      </c>
      <c r="D17683" t="s">
        <v>8</v>
      </c>
      <c r="E17683" t="s">
        <v>8</v>
      </c>
      <c r="F17683">
        <f>IF(D17683=E17683,1,0)</f>
        <v>1</v>
      </c>
    </row>
    <row r="17684" spans="1:6">
      <c r="A17684" s="1">
        <v>17693</v>
      </c>
      <c r="B17684" t="s">
        <v>18686</v>
      </c>
      <c r="C17684" t="s">
        <v>18687</v>
      </c>
      <c r="D17684" t="s">
        <v>8</v>
      </c>
      <c r="E17684" t="s">
        <v>8</v>
      </c>
      <c r="F17684">
        <f>IF(D17684=E17684,1,0)</f>
        <v>1</v>
      </c>
    </row>
    <row r="17685" spans="1:6">
      <c r="A17685" s="1">
        <v>17694</v>
      </c>
      <c r="B17685" t="s">
        <v>18686</v>
      </c>
      <c r="C17685" t="s">
        <v>18688</v>
      </c>
      <c r="D17685" t="s">
        <v>8</v>
      </c>
      <c r="E17685" t="s">
        <v>75</v>
      </c>
      <c r="F17685">
        <f>IF(D17685=E17685,1,0)</f>
        <v>0</v>
      </c>
    </row>
    <row r="17686" spans="1:6">
      <c r="A17686" s="1">
        <v>17695</v>
      </c>
      <c r="B17686" t="s">
        <v>18686</v>
      </c>
      <c r="C17686" t="s">
        <v>18689</v>
      </c>
      <c r="D17686" t="s">
        <v>8</v>
      </c>
      <c r="E17686" t="s">
        <v>75</v>
      </c>
      <c r="F17686">
        <f>IF(D17686=E17686,1,0)</f>
        <v>0</v>
      </c>
    </row>
    <row r="17687" spans="1:6">
      <c r="A17687" s="1">
        <v>17696</v>
      </c>
      <c r="B17687" t="s">
        <v>18686</v>
      </c>
      <c r="C17687" t="s">
        <v>18690</v>
      </c>
      <c r="D17687" t="s">
        <v>8</v>
      </c>
      <c r="E17687" t="s">
        <v>75</v>
      </c>
      <c r="F17687">
        <f>IF(D17687=E17687,1,0)</f>
        <v>0</v>
      </c>
    </row>
    <row r="17688" spans="1:6">
      <c r="A17688" s="1">
        <v>17697</v>
      </c>
      <c r="B17688" t="s">
        <v>18686</v>
      </c>
      <c r="C17688" t="s">
        <v>18691</v>
      </c>
      <c r="D17688" t="s">
        <v>8</v>
      </c>
      <c r="E17688" t="s">
        <v>75</v>
      </c>
      <c r="F17688">
        <f>IF(D17688=E17688,1,0)</f>
        <v>0</v>
      </c>
    </row>
    <row r="17689" spans="1:6">
      <c r="A17689" s="1">
        <v>17698</v>
      </c>
      <c r="B17689" t="s">
        <v>18686</v>
      </c>
      <c r="C17689" t="s">
        <v>18692</v>
      </c>
      <c r="D17689" t="s">
        <v>8</v>
      </c>
      <c r="E17689" t="s">
        <v>75</v>
      </c>
      <c r="F17689">
        <f>IF(D17689=E17689,1,0)</f>
        <v>0</v>
      </c>
    </row>
    <row r="17690" spans="1:6">
      <c r="A17690" s="1">
        <v>17699</v>
      </c>
      <c r="B17690" t="s">
        <v>18686</v>
      </c>
      <c r="C17690" t="s">
        <v>18693</v>
      </c>
      <c r="D17690" t="s">
        <v>8</v>
      </c>
      <c r="E17690" t="s">
        <v>75</v>
      </c>
      <c r="F17690">
        <f>IF(D17690=E17690,1,0)</f>
        <v>0</v>
      </c>
    </row>
    <row r="17691" spans="1:6">
      <c r="A17691" s="1">
        <v>17700</v>
      </c>
      <c r="B17691" t="s">
        <v>18686</v>
      </c>
      <c r="C17691" t="s">
        <v>18694</v>
      </c>
      <c r="D17691" t="s">
        <v>8</v>
      </c>
      <c r="E17691" t="s">
        <v>75</v>
      </c>
      <c r="F17691">
        <f>IF(D17691=E17691,1,0)</f>
        <v>0</v>
      </c>
    </row>
    <row r="17692" spans="1:6">
      <c r="A17692" s="1">
        <v>17701</v>
      </c>
      <c r="B17692" t="s">
        <v>18686</v>
      </c>
      <c r="C17692" t="s">
        <v>18695</v>
      </c>
      <c r="D17692" t="s">
        <v>8</v>
      </c>
      <c r="E17692" t="s">
        <v>75</v>
      </c>
      <c r="F17692">
        <f>IF(D17692=E17692,1,0)</f>
        <v>0</v>
      </c>
    </row>
    <row r="17693" spans="1:6">
      <c r="A17693" s="1">
        <v>17702</v>
      </c>
      <c r="B17693" t="s">
        <v>18686</v>
      </c>
      <c r="C17693" t="s">
        <v>18696</v>
      </c>
      <c r="D17693" t="s">
        <v>8</v>
      </c>
      <c r="E17693" t="s">
        <v>75</v>
      </c>
      <c r="F17693">
        <f>IF(D17693=E17693,1,0)</f>
        <v>0</v>
      </c>
    </row>
    <row r="17694" spans="1:6">
      <c r="A17694" s="1">
        <v>17703</v>
      </c>
      <c r="B17694" t="s">
        <v>18686</v>
      </c>
      <c r="C17694" t="s">
        <v>18697</v>
      </c>
      <c r="D17694" t="s">
        <v>8</v>
      </c>
      <c r="E17694" t="s">
        <v>75</v>
      </c>
      <c r="F17694">
        <f>IF(D17694=E17694,1,0)</f>
        <v>0</v>
      </c>
    </row>
    <row r="17695" spans="1:6">
      <c r="A17695" s="1">
        <v>17704</v>
      </c>
      <c r="B17695" t="s">
        <v>18686</v>
      </c>
      <c r="C17695" t="s">
        <v>18698</v>
      </c>
      <c r="D17695" t="s">
        <v>8</v>
      </c>
      <c r="E17695" t="s">
        <v>75</v>
      </c>
      <c r="F17695">
        <f>IF(D17695=E17695,1,0)</f>
        <v>0</v>
      </c>
    </row>
    <row r="17696" spans="1:6">
      <c r="A17696" s="1">
        <v>17705</v>
      </c>
      <c r="B17696" t="s">
        <v>18686</v>
      </c>
      <c r="C17696" t="s">
        <v>18699</v>
      </c>
      <c r="D17696" t="s">
        <v>8</v>
      </c>
      <c r="E17696" t="s">
        <v>75</v>
      </c>
      <c r="F17696">
        <f>IF(D17696=E17696,1,0)</f>
        <v>0</v>
      </c>
    </row>
    <row r="17697" spans="1:6">
      <c r="A17697" s="1">
        <v>17706</v>
      </c>
      <c r="B17697" t="s">
        <v>18686</v>
      </c>
      <c r="C17697" t="s">
        <v>18700</v>
      </c>
      <c r="D17697" t="s">
        <v>8</v>
      </c>
      <c r="E17697" t="s">
        <v>75</v>
      </c>
      <c r="F17697">
        <f>IF(D17697=E17697,1,0)</f>
        <v>0</v>
      </c>
    </row>
    <row r="17698" spans="1:6">
      <c r="A17698" s="1">
        <v>17707</v>
      </c>
      <c r="B17698" t="s">
        <v>18686</v>
      </c>
      <c r="C17698" t="s">
        <v>18701</v>
      </c>
      <c r="D17698" t="s">
        <v>8</v>
      </c>
      <c r="E17698" t="s">
        <v>75</v>
      </c>
      <c r="F17698">
        <f>IF(D17698=E17698,1,0)</f>
        <v>0</v>
      </c>
    </row>
    <row r="17699" spans="1:6">
      <c r="A17699" s="1">
        <v>17708</v>
      </c>
      <c r="B17699" t="s">
        <v>18686</v>
      </c>
      <c r="C17699" t="s">
        <v>18702</v>
      </c>
      <c r="D17699" t="s">
        <v>8</v>
      </c>
      <c r="E17699" t="s">
        <v>75</v>
      </c>
      <c r="F17699">
        <f>IF(D17699=E17699,1,0)</f>
        <v>0</v>
      </c>
    </row>
    <row r="17700" spans="1:6">
      <c r="A17700" s="1">
        <v>17709</v>
      </c>
      <c r="B17700" t="s">
        <v>18686</v>
      </c>
      <c r="C17700" t="s">
        <v>18703</v>
      </c>
      <c r="D17700" t="s">
        <v>8</v>
      </c>
      <c r="E17700" t="s">
        <v>75</v>
      </c>
      <c r="F17700">
        <f>IF(D17700=E17700,1,0)</f>
        <v>0</v>
      </c>
    </row>
    <row r="17701" spans="1:6">
      <c r="A17701" s="1">
        <v>17710</v>
      </c>
      <c r="B17701" t="s">
        <v>18686</v>
      </c>
      <c r="C17701" t="s">
        <v>18704</v>
      </c>
      <c r="D17701" t="s">
        <v>8</v>
      </c>
      <c r="E17701" t="s">
        <v>75</v>
      </c>
      <c r="F17701">
        <f>IF(D17701=E17701,1,0)</f>
        <v>0</v>
      </c>
    </row>
    <row r="17702" spans="1:6">
      <c r="A17702" s="1">
        <v>17711</v>
      </c>
      <c r="B17702" t="s">
        <v>18686</v>
      </c>
      <c r="C17702" t="s">
        <v>18705</v>
      </c>
      <c r="D17702" t="s">
        <v>8</v>
      </c>
      <c r="E17702" t="s">
        <v>75</v>
      </c>
      <c r="F17702">
        <f>IF(D17702=E17702,1,0)</f>
        <v>0</v>
      </c>
    </row>
    <row r="17703" spans="1:6">
      <c r="A17703" s="1">
        <v>17712</v>
      </c>
      <c r="B17703" t="s">
        <v>18706</v>
      </c>
      <c r="C17703" t="s">
        <v>18707</v>
      </c>
      <c r="D17703" t="s">
        <v>8</v>
      </c>
      <c r="E17703" t="s">
        <v>8</v>
      </c>
      <c r="F17703">
        <f>IF(D17703=E17703,1,0)</f>
        <v>1</v>
      </c>
    </row>
    <row r="17704" spans="1:6">
      <c r="A17704" s="1">
        <v>17713</v>
      </c>
      <c r="B17704" t="s">
        <v>18706</v>
      </c>
      <c r="C17704" t="s">
        <v>18708</v>
      </c>
      <c r="D17704" t="s">
        <v>8</v>
      </c>
      <c r="E17704" t="s">
        <v>75</v>
      </c>
      <c r="F17704">
        <f>IF(D17704=E17704,1,0)</f>
        <v>0</v>
      </c>
    </row>
    <row r="17705" spans="1:6">
      <c r="A17705" s="1">
        <v>17714</v>
      </c>
      <c r="B17705" t="s">
        <v>18706</v>
      </c>
      <c r="C17705" t="s">
        <v>18709</v>
      </c>
      <c r="D17705" t="s">
        <v>8</v>
      </c>
      <c r="E17705" t="s">
        <v>75</v>
      </c>
      <c r="F17705">
        <f>IF(D17705=E17705,1,0)</f>
        <v>0</v>
      </c>
    </row>
    <row r="17706" spans="1:6">
      <c r="A17706" s="1">
        <v>17715</v>
      </c>
      <c r="B17706" t="s">
        <v>18706</v>
      </c>
      <c r="C17706" t="s">
        <v>18710</v>
      </c>
      <c r="D17706" t="s">
        <v>8</v>
      </c>
      <c r="E17706" t="s">
        <v>75</v>
      </c>
      <c r="F17706">
        <f>IF(D17706=E17706,1,0)</f>
        <v>0</v>
      </c>
    </row>
    <row r="17707" spans="1:6">
      <c r="A17707" s="1">
        <v>17716</v>
      </c>
      <c r="B17707" t="s">
        <v>18706</v>
      </c>
      <c r="C17707" t="s">
        <v>18711</v>
      </c>
      <c r="D17707" t="s">
        <v>8</v>
      </c>
      <c r="E17707" t="s">
        <v>75</v>
      </c>
      <c r="F17707">
        <f>IF(D17707=E17707,1,0)</f>
        <v>0</v>
      </c>
    </row>
    <row r="17708" spans="1:6">
      <c r="A17708" s="1">
        <v>17717</v>
      </c>
      <c r="B17708" t="s">
        <v>18706</v>
      </c>
      <c r="C17708" t="s">
        <v>18712</v>
      </c>
      <c r="D17708" t="s">
        <v>8</v>
      </c>
      <c r="E17708" t="s">
        <v>75</v>
      </c>
      <c r="F17708">
        <f>IF(D17708=E17708,1,0)</f>
        <v>0</v>
      </c>
    </row>
    <row r="17709" spans="1:6">
      <c r="A17709" s="1">
        <v>17718</v>
      </c>
      <c r="B17709" t="s">
        <v>18706</v>
      </c>
      <c r="C17709" t="s">
        <v>18713</v>
      </c>
      <c r="D17709" t="s">
        <v>8</v>
      </c>
      <c r="E17709" t="s">
        <v>75</v>
      </c>
      <c r="F17709">
        <f>IF(D17709=E17709,1,0)</f>
        <v>0</v>
      </c>
    </row>
    <row r="17710" spans="1:6">
      <c r="A17710" s="1">
        <v>17719</v>
      </c>
      <c r="B17710" t="s">
        <v>18706</v>
      </c>
      <c r="C17710" t="s">
        <v>18714</v>
      </c>
      <c r="D17710" t="s">
        <v>8</v>
      </c>
      <c r="E17710" t="s">
        <v>75</v>
      </c>
      <c r="F17710">
        <f>IF(D17710=E17710,1,0)</f>
        <v>0</v>
      </c>
    </row>
    <row r="17711" spans="1:6">
      <c r="A17711" s="1">
        <v>17720</v>
      </c>
      <c r="B17711" t="s">
        <v>18706</v>
      </c>
      <c r="C17711" t="s">
        <v>18715</v>
      </c>
      <c r="D17711" t="s">
        <v>8</v>
      </c>
      <c r="E17711" t="s">
        <v>75</v>
      </c>
      <c r="F17711">
        <f>IF(D17711=E17711,1,0)</f>
        <v>0</v>
      </c>
    </row>
    <row r="17712" spans="1:6">
      <c r="A17712" s="1">
        <v>17721</v>
      </c>
      <c r="B17712" t="s">
        <v>18706</v>
      </c>
      <c r="C17712" t="s">
        <v>18716</v>
      </c>
      <c r="D17712" t="s">
        <v>8</v>
      </c>
      <c r="E17712" t="s">
        <v>75</v>
      </c>
      <c r="F17712">
        <f>IF(D17712=E17712,1,0)</f>
        <v>0</v>
      </c>
    </row>
    <row r="17713" spans="1:6">
      <c r="A17713" s="1">
        <v>17722</v>
      </c>
      <c r="B17713" t="s">
        <v>18706</v>
      </c>
      <c r="C17713" t="s">
        <v>18717</v>
      </c>
      <c r="D17713" t="s">
        <v>8</v>
      </c>
      <c r="E17713" t="s">
        <v>75</v>
      </c>
      <c r="F17713">
        <f>IF(D17713=E17713,1,0)</f>
        <v>0</v>
      </c>
    </row>
    <row r="17714" spans="1:6">
      <c r="A17714" s="1">
        <v>17723</v>
      </c>
      <c r="B17714" t="s">
        <v>18706</v>
      </c>
      <c r="C17714" t="s">
        <v>18718</v>
      </c>
      <c r="D17714" t="s">
        <v>8</v>
      </c>
      <c r="E17714" t="s">
        <v>75</v>
      </c>
      <c r="F17714">
        <f>IF(D17714=E17714,1,0)</f>
        <v>0</v>
      </c>
    </row>
    <row r="17715" spans="1:6">
      <c r="A17715" s="1">
        <v>17724</v>
      </c>
      <c r="B17715" t="s">
        <v>18706</v>
      </c>
      <c r="C17715" t="s">
        <v>18719</v>
      </c>
      <c r="D17715" t="s">
        <v>8</v>
      </c>
      <c r="E17715" t="s">
        <v>75</v>
      </c>
      <c r="F17715">
        <f>IF(D17715=E17715,1,0)</f>
        <v>0</v>
      </c>
    </row>
    <row r="17716" spans="1:6">
      <c r="A17716" s="1">
        <v>17725</v>
      </c>
      <c r="B17716" t="s">
        <v>18706</v>
      </c>
      <c r="C17716" t="s">
        <v>18720</v>
      </c>
      <c r="D17716" t="s">
        <v>8</v>
      </c>
      <c r="E17716" t="s">
        <v>75</v>
      </c>
      <c r="F17716">
        <f>IF(D17716=E17716,1,0)</f>
        <v>0</v>
      </c>
    </row>
    <row r="17717" spans="1:6">
      <c r="A17717" s="1">
        <v>17726</v>
      </c>
      <c r="B17717" t="s">
        <v>18706</v>
      </c>
      <c r="C17717" t="s">
        <v>18721</v>
      </c>
      <c r="D17717" t="s">
        <v>8</v>
      </c>
      <c r="E17717" t="s">
        <v>75</v>
      </c>
      <c r="F17717">
        <f>IF(D17717=E17717,1,0)</f>
        <v>0</v>
      </c>
    </row>
    <row r="17718" spans="1:6">
      <c r="A17718" s="1">
        <v>17727</v>
      </c>
      <c r="B17718" t="s">
        <v>18706</v>
      </c>
      <c r="C17718" t="s">
        <v>18722</v>
      </c>
      <c r="D17718" t="s">
        <v>8</v>
      </c>
      <c r="E17718" t="s">
        <v>75</v>
      </c>
      <c r="F17718">
        <f>IF(D17718=E17718,1,0)</f>
        <v>0</v>
      </c>
    </row>
    <row r="17719" spans="1:6">
      <c r="A17719" s="1">
        <v>17728</v>
      </c>
      <c r="B17719" t="s">
        <v>18706</v>
      </c>
      <c r="C17719" t="s">
        <v>18723</v>
      </c>
      <c r="D17719" t="s">
        <v>8</v>
      </c>
      <c r="E17719" t="s">
        <v>75</v>
      </c>
      <c r="F17719">
        <f>IF(D17719=E17719,1,0)</f>
        <v>0</v>
      </c>
    </row>
    <row r="17720" spans="1:6">
      <c r="A17720" s="1">
        <v>17729</v>
      </c>
      <c r="B17720" t="s">
        <v>18706</v>
      </c>
      <c r="C17720" t="s">
        <v>18724</v>
      </c>
      <c r="D17720" t="s">
        <v>8</v>
      </c>
      <c r="E17720" t="s">
        <v>75</v>
      </c>
      <c r="F17720">
        <f>IF(D17720=E17720,1,0)</f>
        <v>0</v>
      </c>
    </row>
    <row r="17721" spans="1:6">
      <c r="A17721" s="1">
        <v>17730</v>
      </c>
      <c r="B17721" t="s">
        <v>18706</v>
      </c>
      <c r="C17721" t="s">
        <v>18725</v>
      </c>
      <c r="D17721" t="s">
        <v>8</v>
      </c>
      <c r="E17721" t="s">
        <v>75</v>
      </c>
      <c r="F17721">
        <f>IF(D17721=E17721,1,0)</f>
        <v>0</v>
      </c>
    </row>
    <row r="17722" spans="1:6">
      <c r="A17722" s="1">
        <v>17731</v>
      </c>
      <c r="B17722" t="s">
        <v>18726</v>
      </c>
      <c r="C17722" t="s">
        <v>18727</v>
      </c>
      <c r="D17722" t="s">
        <v>8</v>
      </c>
      <c r="E17722" t="s">
        <v>8</v>
      </c>
      <c r="F17722">
        <f>IF(D17722=E17722,1,0)</f>
        <v>1</v>
      </c>
    </row>
    <row r="17723" spans="1:6">
      <c r="A17723" s="1">
        <v>17732</v>
      </c>
      <c r="B17723" t="s">
        <v>18726</v>
      </c>
      <c r="C17723" t="s">
        <v>18728</v>
      </c>
      <c r="D17723" t="s">
        <v>8</v>
      </c>
      <c r="E17723" t="s">
        <v>75</v>
      </c>
      <c r="F17723">
        <f>IF(D17723=E17723,1,0)</f>
        <v>0</v>
      </c>
    </row>
    <row r="17724" spans="1:6">
      <c r="A17724" s="1">
        <v>17733</v>
      </c>
      <c r="B17724" t="s">
        <v>18726</v>
      </c>
      <c r="C17724" t="s">
        <v>18729</v>
      </c>
      <c r="D17724" t="s">
        <v>8</v>
      </c>
      <c r="E17724" t="s">
        <v>75</v>
      </c>
      <c r="F17724">
        <f>IF(D17724=E17724,1,0)</f>
        <v>0</v>
      </c>
    </row>
    <row r="17725" spans="1:6">
      <c r="A17725" s="1">
        <v>17734</v>
      </c>
      <c r="B17725" t="s">
        <v>18726</v>
      </c>
      <c r="C17725" t="s">
        <v>18730</v>
      </c>
      <c r="D17725" t="s">
        <v>8</v>
      </c>
      <c r="E17725" t="s">
        <v>75</v>
      </c>
      <c r="F17725">
        <f>IF(D17725=E17725,1,0)</f>
        <v>0</v>
      </c>
    </row>
    <row r="17726" spans="1:6">
      <c r="A17726" s="1">
        <v>17735</v>
      </c>
      <c r="B17726" t="s">
        <v>18726</v>
      </c>
      <c r="C17726" t="s">
        <v>18731</v>
      </c>
      <c r="D17726" t="s">
        <v>8</v>
      </c>
      <c r="E17726" t="s">
        <v>75</v>
      </c>
      <c r="F17726">
        <f>IF(D17726=E17726,1,0)</f>
        <v>0</v>
      </c>
    </row>
    <row r="17727" spans="1:6">
      <c r="A17727" s="1">
        <v>17736</v>
      </c>
      <c r="B17727" t="s">
        <v>18726</v>
      </c>
      <c r="C17727" t="s">
        <v>18732</v>
      </c>
      <c r="D17727" t="s">
        <v>8</v>
      </c>
      <c r="E17727" t="s">
        <v>75</v>
      </c>
      <c r="F17727">
        <f>IF(D17727=E17727,1,0)</f>
        <v>0</v>
      </c>
    </row>
    <row r="17728" spans="1:6">
      <c r="A17728" s="1">
        <v>17737</v>
      </c>
      <c r="B17728" t="s">
        <v>18726</v>
      </c>
      <c r="C17728" t="s">
        <v>18733</v>
      </c>
      <c r="D17728" t="s">
        <v>8</v>
      </c>
      <c r="E17728" t="s">
        <v>75</v>
      </c>
      <c r="F17728">
        <f>IF(D17728=E17728,1,0)</f>
        <v>0</v>
      </c>
    </row>
    <row r="17729" spans="1:6">
      <c r="A17729" s="1">
        <v>17738</v>
      </c>
      <c r="B17729" t="s">
        <v>18726</v>
      </c>
      <c r="C17729" t="s">
        <v>18734</v>
      </c>
      <c r="D17729" t="s">
        <v>8</v>
      </c>
      <c r="E17729" t="s">
        <v>75</v>
      </c>
      <c r="F17729">
        <f>IF(D17729=E17729,1,0)</f>
        <v>0</v>
      </c>
    </row>
    <row r="17730" spans="1:6">
      <c r="A17730" s="1">
        <v>17739</v>
      </c>
      <c r="B17730" t="s">
        <v>18726</v>
      </c>
      <c r="C17730" t="s">
        <v>18735</v>
      </c>
      <c r="D17730" t="s">
        <v>8</v>
      </c>
      <c r="E17730" t="s">
        <v>75</v>
      </c>
      <c r="F17730">
        <f>IF(D17730=E17730,1,0)</f>
        <v>0</v>
      </c>
    </row>
    <row r="17731" spans="1:6">
      <c r="A17731" s="1">
        <v>17740</v>
      </c>
      <c r="B17731" t="s">
        <v>18726</v>
      </c>
      <c r="C17731" t="s">
        <v>18736</v>
      </c>
      <c r="D17731" t="s">
        <v>8</v>
      </c>
      <c r="E17731" t="s">
        <v>75</v>
      </c>
      <c r="F17731">
        <f>IF(D17731=E17731,1,0)</f>
        <v>0</v>
      </c>
    </row>
    <row r="17732" spans="1:6">
      <c r="A17732" s="1">
        <v>17741</v>
      </c>
      <c r="B17732" t="s">
        <v>18726</v>
      </c>
      <c r="C17732" t="s">
        <v>18737</v>
      </c>
      <c r="D17732" t="s">
        <v>8</v>
      </c>
      <c r="E17732" t="s">
        <v>75</v>
      </c>
      <c r="F17732">
        <f>IF(D17732=E17732,1,0)</f>
        <v>0</v>
      </c>
    </row>
    <row r="17733" spans="1:6">
      <c r="A17733" s="1">
        <v>17742</v>
      </c>
      <c r="B17733" t="s">
        <v>18726</v>
      </c>
      <c r="C17733" t="s">
        <v>18738</v>
      </c>
      <c r="D17733" t="s">
        <v>8</v>
      </c>
      <c r="E17733" t="s">
        <v>75</v>
      </c>
      <c r="F17733">
        <f>IF(D17733=E17733,1,0)</f>
        <v>0</v>
      </c>
    </row>
    <row r="17734" spans="1:6">
      <c r="A17734" s="1">
        <v>17743</v>
      </c>
      <c r="B17734" t="s">
        <v>18726</v>
      </c>
      <c r="C17734" t="s">
        <v>18739</v>
      </c>
      <c r="D17734" t="s">
        <v>8</v>
      </c>
      <c r="E17734" t="s">
        <v>75</v>
      </c>
      <c r="F17734">
        <f>IF(D17734=E17734,1,0)</f>
        <v>0</v>
      </c>
    </row>
    <row r="17735" spans="1:6">
      <c r="A17735" s="1">
        <v>17744</v>
      </c>
      <c r="B17735" t="s">
        <v>18726</v>
      </c>
      <c r="C17735" t="s">
        <v>18740</v>
      </c>
      <c r="D17735" t="s">
        <v>8</v>
      </c>
      <c r="E17735" t="s">
        <v>75</v>
      </c>
      <c r="F17735">
        <f>IF(D17735=E17735,1,0)</f>
        <v>0</v>
      </c>
    </row>
    <row r="17736" spans="1:6">
      <c r="A17736" s="1">
        <v>17745</v>
      </c>
      <c r="B17736" t="s">
        <v>18726</v>
      </c>
      <c r="C17736" t="s">
        <v>18741</v>
      </c>
      <c r="D17736" t="s">
        <v>8</v>
      </c>
      <c r="E17736" t="s">
        <v>75</v>
      </c>
      <c r="F17736">
        <f>IF(D17736=E17736,1,0)</f>
        <v>0</v>
      </c>
    </row>
    <row r="17737" spans="1:6">
      <c r="A17737" s="1">
        <v>17746</v>
      </c>
      <c r="B17737" t="s">
        <v>18726</v>
      </c>
      <c r="C17737" t="s">
        <v>18742</v>
      </c>
      <c r="D17737" t="s">
        <v>8</v>
      </c>
      <c r="E17737" t="s">
        <v>75</v>
      </c>
      <c r="F17737">
        <f>IF(D17737=E17737,1,0)</f>
        <v>0</v>
      </c>
    </row>
    <row r="17738" spans="1:6">
      <c r="A17738" s="1">
        <v>17747</v>
      </c>
      <c r="B17738" t="s">
        <v>18726</v>
      </c>
      <c r="C17738" t="s">
        <v>18743</v>
      </c>
      <c r="D17738" t="s">
        <v>8</v>
      </c>
      <c r="E17738" t="s">
        <v>75</v>
      </c>
      <c r="F17738">
        <f>IF(D17738=E17738,1,0)</f>
        <v>0</v>
      </c>
    </row>
    <row r="17739" spans="1:6">
      <c r="A17739" s="1">
        <v>17748</v>
      </c>
      <c r="B17739" t="s">
        <v>18726</v>
      </c>
      <c r="C17739" t="s">
        <v>18744</v>
      </c>
      <c r="D17739" t="s">
        <v>8</v>
      </c>
      <c r="E17739" t="s">
        <v>75</v>
      </c>
      <c r="F17739">
        <f>IF(D17739=E17739,1,0)</f>
        <v>0</v>
      </c>
    </row>
    <row r="17740" spans="1:6">
      <c r="A17740" s="1">
        <v>17749</v>
      </c>
      <c r="B17740" t="s">
        <v>18726</v>
      </c>
      <c r="C17740" t="s">
        <v>18745</v>
      </c>
      <c r="D17740" t="s">
        <v>8</v>
      </c>
      <c r="E17740" t="s">
        <v>75</v>
      </c>
      <c r="F17740">
        <f>IF(D17740=E17740,1,0)</f>
        <v>0</v>
      </c>
    </row>
    <row r="17741" spans="1:6">
      <c r="A17741" s="1">
        <v>17750</v>
      </c>
      <c r="B17741" t="s">
        <v>18746</v>
      </c>
      <c r="C17741" t="s">
        <v>18747</v>
      </c>
      <c r="D17741" t="s">
        <v>8</v>
      </c>
      <c r="E17741" t="s">
        <v>8</v>
      </c>
      <c r="F17741">
        <f>IF(D17741=E17741,1,0)</f>
        <v>1</v>
      </c>
    </row>
    <row r="17742" spans="1:6">
      <c r="A17742" s="1">
        <v>17751</v>
      </c>
      <c r="B17742" t="s">
        <v>18746</v>
      </c>
      <c r="C17742" t="s">
        <v>18748</v>
      </c>
      <c r="D17742" t="s">
        <v>8</v>
      </c>
      <c r="E17742" t="s">
        <v>75</v>
      </c>
      <c r="F17742">
        <f>IF(D17742=E17742,1,0)</f>
        <v>0</v>
      </c>
    </row>
    <row r="17743" spans="1:6">
      <c r="A17743" s="1">
        <v>17752</v>
      </c>
      <c r="B17743" t="s">
        <v>18746</v>
      </c>
      <c r="C17743" t="s">
        <v>18749</v>
      </c>
      <c r="D17743" t="s">
        <v>8</v>
      </c>
      <c r="E17743" t="s">
        <v>75</v>
      </c>
      <c r="F17743">
        <f>IF(D17743=E17743,1,0)</f>
        <v>0</v>
      </c>
    </row>
    <row r="17744" spans="1:6">
      <c r="A17744" s="1">
        <v>17753</v>
      </c>
      <c r="B17744" t="s">
        <v>18746</v>
      </c>
      <c r="C17744" t="s">
        <v>18750</v>
      </c>
      <c r="D17744" t="s">
        <v>8</v>
      </c>
      <c r="E17744" t="s">
        <v>75</v>
      </c>
      <c r="F17744">
        <f>IF(D17744=E17744,1,0)</f>
        <v>0</v>
      </c>
    </row>
    <row r="17745" spans="1:6">
      <c r="A17745" s="1">
        <v>17754</v>
      </c>
      <c r="B17745" t="s">
        <v>18746</v>
      </c>
      <c r="C17745" t="s">
        <v>18751</v>
      </c>
      <c r="D17745" t="s">
        <v>8</v>
      </c>
      <c r="E17745" t="s">
        <v>75</v>
      </c>
      <c r="F17745">
        <f>IF(D17745=E17745,1,0)</f>
        <v>0</v>
      </c>
    </row>
    <row r="17746" spans="1:6">
      <c r="A17746" s="1">
        <v>17755</v>
      </c>
      <c r="B17746" t="s">
        <v>18746</v>
      </c>
      <c r="C17746" t="s">
        <v>18752</v>
      </c>
      <c r="D17746" t="s">
        <v>8</v>
      </c>
      <c r="E17746" t="s">
        <v>75</v>
      </c>
      <c r="F17746">
        <f>IF(D17746=E17746,1,0)</f>
        <v>0</v>
      </c>
    </row>
    <row r="17747" spans="1:6">
      <c r="A17747" s="1">
        <v>17756</v>
      </c>
      <c r="B17747" t="s">
        <v>18746</v>
      </c>
      <c r="C17747" t="s">
        <v>18753</v>
      </c>
      <c r="D17747" t="s">
        <v>8</v>
      </c>
      <c r="E17747" t="s">
        <v>75</v>
      </c>
      <c r="F17747">
        <f>IF(D17747=E17747,1,0)</f>
        <v>0</v>
      </c>
    </row>
    <row r="17748" spans="1:6">
      <c r="A17748" s="1">
        <v>17757</v>
      </c>
      <c r="B17748" t="s">
        <v>18746</v>
      </c>
      <c r="C17748" t="s">
        <v>18754</v>
      </c>
      <c r="D17748" t="s">
        <v>8</v>
      </c>
      <c r="E17748" t="s">
        <v>75</v>
      </c>
      <c r="F17748">
        <f>IF(D17748=E17748,1,0)</f>
        <v>0</v>
      </c>
    </row>
    <row r="17749" spans="1:6">
      <c r="A17749" s="1">
        <v>17758</v>
      </c>
      <c r="B17749" t="s">
        <v>18746</v>
      </c>
      <c r="C17749" t="s">
        <v>18755</v>
      </c>
      <c r="D17749" t="s">
        <v>8</v>
      </c>
      <c r="E17749" t="s">
        <v>75</v>
      </c>
      <c r="F17749">
        <f>IF(D17749=E17749,1,0)</f>
        <v>0</v>
      </c>
    </row>
    <row r="17750" spans="1:6">
      <c r="A17750" s="1">
        <v>17759</v>
      </c>
      <c r="B17750" t="s">
        <v>18746</v>
      </c>
      <c r="C17750" t="s">
        <v>18756</v>
      </c>
      <c r="D17750" t="s">
        <v>8</v>
      </c>
      <c r="E17750" t="s">
        <v>75</v>
      </c>
      <c r="F17750">
        <f>IF(D17750=E17750,1,0)</f>
        <v>0</v>
      </c>
    </row>
    <row r="17751" spans="1:6">
      <c r="A17751" s="1">
        <v>17760</v>
      </c>
      <c r="B17751" t="s">
        <v>18746</v>
      </c>
      <c r="C17751" t="s">
        <v>18757</v>
      </c>
      <c r="D17751" t="s">
        <v>8</v>
      </c>
      <c r="E17751" t="s">
        <v>75</v>
      </c>
      <c r="F17751">
        <f>IF(D17751=E17751,1,0)</f>
        <v>0</v>
      </c>
    </row>
    <row r="17752" spans="1:6">
      <c r="A17752" s="1">
        <v>17761</v>
      </c>
      <c r="B17752" t="s">
        <v>18746</v>
      </c>
      <c r="C17752" t="s">
        <v>18758</v>
      </c>
      <c r="D17752" t="s">
        <v>8</v>
      </c>
      <c r="E17752" t="s">
        <v>75</v>
      </c>
      <c r="F17752">
        <f>IF(D17752=E17752,1,0)</f>
        <v>0</v>
      </c>
    </row>
    <row r="17753" spans="1:6">
      <c r="A17753" s="1">
        <v>17762</v>
      </c>
      <c r="B17753" t="s">
        <v>18746</v>
      </c>
      <c r="C17753" t="s">
        <v>18759</v>
      </c>
      <c r="D17753" t="s">
        <v>8</v>
      </c>
      <c r="E17753" t="s">
        <v>75</v>
      </c>
      <c r="F17753">
        <f>IF(D17753=E17753,1,0)</f>
        <v>0</v>
      </c>
    </row>
    <row r="17754" spans="1:6">
      <c r="A17754" s="1">
        <v>17763</v>
      </c>
      <c r="B17754" t="s">
        <v>18746</v>
      </c>
      <c r="C17754" t="s">
        <v>18760</v>
      </c>
      <c r="D17754" t="s">
        <v>8</v>
      </c>
      <c r="E17754" t="s">
        <v>75</v>
      </c>
      <c r="F17754">
        <f>IF(D17754=E17754,1,0)</f>
        <v>0</v>
      </c>
    </row>
    <row r="17755" spans="1:6">
      <c r="A17755" s="1">
        <v>17764</v>
      </c>
      <c r="B17755" t="s">
        <v>18746</v>
      </c>
      <c r="C17755" t="s">
        <v>18761</v>
      </c>
      <c r="D17755" t="s">
        <v>8</v>
      </c>
      <c r="E17755" t="s">
        <v>75</v>
      </c>
      <c r="F17755">
        <f>IF(D17755=E17755,1,0)</f>
        <v>0</v>
      </c>
    </row>
    <row r="17756" spans="1:6">
      <c r="A17756" s="1">
        <v>17765</v>
      </c>
      <c r="B17756" t="s">
        <v>18746</v>
      </c>
      <c r="C17756" t="s">
        <v>18762</v>
      </c>
      <c r="D17756" t="s">
        <v>8</v>
      </c>
      <c r="E17756" t="s">
        <v>75</v>
      </c>
      <c r="F17756">
        <f>IF(D17756=E17756,1,0)</f>
        <v>0</v>
      </c>
    </row>
    <row r="17757" spans="1:6">
      <c r="A17757" s="1">
        <v>17766</v>
      </c>
      <c r="B17757" t="s">
        <v>18746</v>
      </c>
      <c r="C17757" t="s">
        <v>18763</v>
      </c>
      <c r="D17757" t="s">
        <v>8</v>
      </c>
      <c r="E17757" t="s">
        <v>75</v>
      </c>
      <c r="F17757">
        <f>IF(D17757=E17757,1,0)</f>
        <v>0</v>
      </c>
    </row>
    <row r="17758" spans="1:6">
      <c r="A17758" s="1">
        <v>17767</v>
      </c>
      <c r="B17758" t="s">
        <v>18746</v>
      </c>
      <c r="C17758" t="s">
        <v>18764</v>
      </c>
      <c r="D17758" t="s">
        <v>8</v>
      </c>
      <c r="E17758" t="s">
        <v>75</v>
      </c>
      <c r="F17758">
        <f>IF(D17758=E17758,1,0)</f>
        <v>0</v>
      </c>
    </row>
    <row r="17759" spans="1:6">
      <c r="A17759" s="1">
        <v>17768</v>
      </c>
      <c r="B17759" t="s">
        <v>18746</v>
      </c>
      <c r="C17759" t="s">
        <v>18765</v>
      </c>
      <c r="D17759" t="s">
        <v>8</v>
      </c>
      <c r="E17759" t="s">
        <v>75</v>
      </c>
      <c r="F17759">
        <f>IF(D17759=E17759,1,0)</f>
        <v>0</v>
      </c>
    </row>
    <row r="17760" spans="1:6">
      <c r="A17760" s="1">
        <v>17769</v>
      </c>
      <c r="B17760" t="s">
        <v>18766</v>
      </c>
      <c r="C17760" t="s">
        <v>18767</v>
      </c>
      <c r="D17760" t="s">
        <v>8</v>
      </c>
      <c r="E17760" t="s">
        <v>8</v>
      </c>
      <c r="F17760">
        <f>IF(D17760=E17760,1,0)</f>
        <v>1</v>
      </c>
    </row>
    <row r="17761" spans="1:6">
      <c r="A17761" s="1">
        <v>17770</v>
      </c>
      <c r="B17761" t="s">
        <v>18766</v>
      </c>
      <c r="C17761" t="s">
        <v>18768</v>
      </c>
      <c r="D17761" t="s">
        <v>8</v>
      </c>
      <c r="E17761" t="s">
        <v>8</v>
      </c>
      <c r="F17761">
        <f>IF(D17761=E17761,1,0)</f>
        <v>1</v>
      </c>
    </row>
    <row r="17762" spans="1:6">
      <c r="A17762" s="1">
        <v>17771</v>
      </c>
      <c r="B17762" t="s">
        <v>18766</v>
      </c>
      <c r="C17762" t="s">
        <v>18769</v>
      </c>
      <c r="D17762" t="s">
        <v>8</v>
      </c>
      <c r="E17762" t="s">
        <v>8</v>
      </c>
      <c r="F17762">
        <f>IF(D17762=E17762,1,0)</f>
        <v>1</v>
      </c>
    </row>
    <row r="17763" spans="1:6">
      <c r="A17763" s="1">
        <v>17772</v>
      </c>
      <c r="B17763" t="s">
        <v>18766</v>
      </c>
      <c r="C17763" t="s">
        <v>18770</v>
      </c>
      <c r="D17763" t="s">
        <v>8</v>
      </c>
      <c r="E17763" t="s">
        <v>8</v>
      </c>
      <c r="F17763">
        <f>IF(D17763=E17763,1,0)</f>
        <v>1</v>
      </c>
    </row>
    <row r="17764" spans="1:6">
      <c r="A17764" s="1">
        <v>17773</v>
      </c>
      <c r="B17764" t="s">
        <v>18766</v>
      </c>
      <c r="C17764" t="s">
        <v>18771</v>
      </c>
      <c r="D17764" t="s">
        <v>8</v>
      </c>
      <c r="E17764" t="s">
        <v>8</v>
      </c>
      <c r="F17764">
        <f>IF(D17764=E17764,1,0)</f>
        <v>1</v>
      </c>
    </row>
    <row r="17765" spans="1:6">
      <c r="A17765" s="1">
        <v>17774</v>
      </c>
      <c r="B17765" t="s">
        <v>18766</v>
      </c>
      <c r="C17765" t="s">
        <v>18772</v>
      </c>
      <c r="D17765" t="s">
        <v>8</v>
      </c>
      <c r="E17765" t="s">
        <v>8</v>
      </c>
      <c r="F17765">
        <f>IF(D17765=E17765,1,0)</f>
        <v>1</v>
      </c>
    </row>
    <row r="17766" spans="1:6">
      <c r="A17766" s="1">
        <v>17775</v>
      </c>
      <c r="B17766" t="s">
        <v>18766</v>
      </c>
      <c r="C17766" t="s">
        <v>18773</v>
      </c>
      <c r="D17766" t="s">
        <v>8</v>
      </c>
      <c r="E17766" t="s">
        <v>8</v>
      </c>
      <c r="F17766">
        <f>IF(D17766=E17766,1,0)</f>
        <v>1</v>
      </c>
    </row>
    <row r="17767" spans="1:6">
      <c r="A17767" s="1">
        <v>17776</v>
      </c>
      <c r="B17767" t="s">
        <v>18766</v>
      </c>
      <c r="C17767" t="s">
        <v>18774</v>
      </c>
      <c r="D17767" t="s">
        <v>8</v>
      </c>
      <c r="E17767" t="s">
        <v>8</v>
      </c>
      <c r="F17767">
        <f>IF(D17767=E17767,1,0)</f>
        <v>1</v>
      </c>
    </row>
    <row r="17768" spans="1:6">
      <c r="A17768" s="1">
        <v>17777</v>
      </c>
      <c r="B17768" t="s">
        <v>18766</v>
      </c>
      <c r="C17768" t="s">
        <v>18775</v>
      </c>
      <c r="D17768" t="s">
        <v>8</v>
      </c>
      <c r="E17768" t="s">
        <v>8</v>
      </c>
      <c r="F17768">
        <f>IF(D17768=E17768,1,0)</f>
        <v>1</v>
      </c>
    </row>
    <row r="17769" spans="1:6">
      <c r="A17769" s="1">
        <v>17778</v>
      </c>
      <c r="B17769" t="s">
        <v>18766</v>
      </c>
      <c r="C17769" t="s">
        <v>18776</v>
      </c>
      <c r="D17769" t="s">
        <v>8</v>
      </c>
      <c r="E17769" t="s">
        <v>8</v>
      </c>
      <c r="F17769">
        <f>IF(D17769=E17769,1,0)</f>
        <v>1</v>
      </c>
    </row>
    <row r="17770" spans="1:6">
      <c r="A17770" s="1">
        <v>17779</v>
      </c>
      <c r="B17770" t="s">
        <v>18766</v>
      </c>
      <c r="C17770" t="s">
        <v>18777</v>
      </c>
      <c r="D17770" t="s">
        <v>21</v>
      </c>
      <c r="E17770" t="s">
        <v>18</v>
      </c>
      <c r="F17770">
        <f>IF(D17770=E17770,1,0)</f>
        <v>0</v>
      </c>
    </row>
    <row r="17771" spans="1:6">
      <c r="A17771" s="1">
        <v>17780</v>
      </c>
      <c r="B17771" t="s">
        <v>18766</v>
      </c>
      <c r="C17771" t="s">
        <v>18778</v>
      </c>
      <c r="D17771" t="s">
        <v>21</v>
      </c>
      <c r="E17771" t="s">
        <v>8</v>
      </c>
      <c r="F17771">
        <f>IF(D17771=E17771,1,0)</f>
        <v>0</v>
      </c>
    </row>
    <row r="17772" spans="1:6">
      <c r="A17772" s="1">
        <v>17781</v>
      </c>
      <c r="B17772" t="s">
        <v>18766</v>
      </c>
      <c r="C17772" t="s">
        <v>18779</v>
      </c>
      <c r="D17772" t="s">
        <v>8</v>
      </c>
      <c r="E17772" t="s">
        <v>18</v>
      </c>
      <c r="F17772">
        <f>IF(D17772=E17772,1,0)</f>
        <v>0</v>
      </c>
    </row>
    <row r="17773" spans="1:6">
      <c r="A17773" s="1">
        <v>17782</v>
      </c>
      <c r="B17773" t="s">
        <v>18766</v>
      </c>
      <c r="C17773" t="s">
        <v>18780</v>
      </c>
      <c r="D17773" t="s">
        <v>21</v>
      </c>
      <c r="E17773" t="s">
        <v>18</v>
      </c>
      <c r="F17773">
        <f>IF(D17773=E17773,1,0)</f>
        <v>0</v>
      </c>
    </row>
    <row r="17774" spans="1:6">
      <c r="A17774" s="1">
        <v>17783</v>
      </c>
      <c r="B17774" t="s">
        <v>18766</v>
      </c>
      <c r="C17774" t="s">
        <v>18781</v>
      </c>
      <c r="D17774" t="s">
        <v>8</v>
      </c>
      <c r="E17774" t="s">
        <v>8</v>
      </c>
      <c r="F17774">
        <f>IF(D17774=E17774,1,0)</f>
        <v>1</v>
      </c>
    </row>
    <row r="17775" spans="1:6">
      <c r="A17775" s="1">
        <v>17784</v>
      </c>
      <c r="B17775" t="s">
        <v>18766</v>
      </c>
      <c r="C17775" t="s">
        <v>18782</v>
      </c>
      <c r="D17775" t="s">
        <v>8</v>
      </c>
      <c r="E17775" t="s">
        <v>8</v>
      </c>
      <c r="F17775">
        <f>IF(D17775=E17775,1,0)</f>
        <v>1</v>
      </c>
    </row>
    <row r="17776" spans="1:6">
      <c r="A17776" s="1">
        <v>17785</v>
      </c>
      <c r="B17776" t="s">
        <v>18766</v>
      </c>
      <c r="C17776" t="s">
        <v>18783</v>
      </c>
      <c r="D17776" t="s">
        <v>8</v>
      </c>
      <c r="E17776" t="s">
        <v>8</v>
      </c>
      <c r="F17776">
        <f>IF(D17776=E17776,1,0)</f>
        <v>1</v>
      </c>
    </row>
    <row r="17777" spans="1:6">
      <c r="A17777" s="1">
        <v>17786</v>
      </c>
      <c r="B17777" t="s">
        <v>18766</v>
      </c>
      <c r="C17777" t="s">
        <v>18784</v>
      </c>
      <c r="D17777" t="s">
        <v>8</v>
      </c>
      <c r="E17777" t="s">
        <v>8</v>
      </c>
      <c r="F17777">
        <f>IF(D17777=E17777,1,0)</f>
        <v>1</v>
      </c>
    </row>
    <row r="17778" spans="1:6">
      <c r="A17778" s="1">
        <v>17787</v>
      </c>
      <c r="B17778" t="s">
        <v>18766</v>
      </c>
      <c r="C17778" t="s">
        <v>18785</v>
      </c>
      <c r="D17778" t="s">
        <v>8</v>
      </c>
      <c r="E17778" t="s">
        <v>8</v>
      </c>
      <c r="F17778">
        <f>IF(D17778=E17778,1,0)</f>
        <v>1</v>
      </c>
    </row>
    <row r="17779" spans="1:6">
      <c r="A17779" s="1">
        <v>17788</v>
      </c>
      <c r="B17779" t="s">
        <v>18786</v>
      </c>
      <c r="C17779" t="s">
        <v>18787</v>
      </c>
      <c r="D17779" t="s">
        <v>8</v>
      </c>
      <c r="E17779" t="s">
        <v>8</v>
      </c>
      <c r="F17779">
        <f>IF(D17779=E17779,1,0)</f>
        <v>1</v>
      </c>
    </row>
    <row r="17780" spans="1:6">
      <c r="A17780" s="1">
        <v>17789</v>
      </c>
      <c r="B17780" t="s">
        <v>18786</v>
      </c>
      <c r="C17780" t="s">
        <v>18788</v>
      </c>
      <c r="D17780" t="s">
        <v>8</v>
      </c>
      <c r="E17780" t="s">
        <v>8</v>
      </c>
      <c r="F17780">
        <f>IF(D17780=E17780,1,0)</f>
        <v>1</v>
      </c>
    </row>
    <row r="17781" spans="1:6">
      <c r="A17781" s="1">
        <v>17790</v>
      </c>
      <c r="B17781" t="s">
        <v>18786</v>
      </c>
      <c r="C17781" t="s">
        <v>18789</v>
      </c>
      <c r="D17781" t="s">
        <v>8</v>
      </c>
      <c r="E17781" t="s">
        <v>8</v>
      </c>
      <c r="F17781">
        <f>IF(D17781=E17781,1,0)</f>
        <v>1</v>
      </c>
    </row>
    <row r="17782" spans="1:6">
      <c r="A17782" s="1">
        <v>17791</v>
      </c>
      <c r="B17782" t="s">
        <v>18786</v>
      </c>
      <c r="C17782" t="s">
        <v>18790</v>
      </c>
      <c r="D17782" t="s">
        <v>8</v>
      </c>
      <c r="E17782" t="s">
        <v>8</v>
      </c>
      <c r="F17782">
        <f>IF(D17782=E17782,1,0)</f>
        <v>1</v>
      </c>
    </row>
    <row r="17783" spans="1:6">
      <c r="A17783" s="1">
        <v>17792</v>
      </c>
      <c r="B17783" t="s">
        <v>18786</v>
      </c>
      <c r="C17783" t="s">
        <v>18791</v>
      </c>
      <c r="D17783" t="s">
        <v>8</v>
      </c>
      <c r="E17783" t="s">
        <v>8</v>
      </c>
      <c r="F17783">
        <f>IF(D17783=E17783,1,0)</f>
        <v>1</v>
      </c>
    </row>
    <row r="17784" spans="1:6">
      <c r="A17784" s="1">
        <v>17793</v>
      </c>
      <c r="B17784" t="s">
        <v>18786</v>
      </c>
      <c r="C17784" t="s">
        <v>18792</v>
      </c>
      <c r="D17784" t="s">
        <v>8</v>
      </c>
      <c r="E17784" t="s">
        <v>8</v>
      </c>
      <c r="F17784">
        <f>IF(D17784=E17784,1,0)</f>
        <v>1</v>
      </c>
    </row>
    <row r="17785" spans="1:6">
      <c r="A17785" s="1">
        <v>17794</v>
      </c>
      <c r="B17785" t="s">
        <v>18786</v>
      </c>
      <c r="C17785" t="s">
        <v>18793</v>
      </c>
      <c r="D17785" t="s">
        <v>8</v>
      </c>
      <c r="E17785" t="s">
        <v>8</v>
      </c>
      <c r="F17785">
        <f>IF(D17785=E17785,1,0)</f>
        <v>1</v>
      </c>
    </row>
    <row r="17786" spans="1:6">
      <c r="A17786" s="1">
        <v>17795</v>
      </c>
      <c r="B17786" t="s">
        <v>18786</v>
      </c>
      <c r="C17786" t="s">
        <v>18794</v>
      </c>
      <c r="D17786" t="s">
        <v>8</v>
      </c>
      <c r="E17786" t="s">
        <v>8</v>
      </c>
      <c r="F17786">
        <f>IF(D17786=E17786,1,0)</f>
        <v>1</v>
      </c>
    </row>
    <row r="17787" spans="1:6">
      <c r="A17787" s="1">
        <v>17796</v>
      </c>
      <c r="B17787" t="s">
        <v>18786</v>
      </c>
      <c r="C17787" t="s">
        <v>18795</v>
      </c>
      <c r="D17787" t="s">
        <v>8</v>
      </c>
      <c r="E17787" t="s">
        <v>8</v>
      </c>
      <c r="F17787">
        <f>IF(D17787=E17787,1,0)</f>
        <v>1</v>
      </c>
    </row>
    <row r="17788" spans="1:6">
      <c r="A17788" s="1">
        <v>17797</v>
      </c>
      <c r="B17788" t="s">
        <v>18786</v>
      </c>
      <c r="C17788" t="s">
        <v>18796</v>
      </c>
      <c r="D17788" t="s">
        <v>8</v>
      </c>
      <c r="E17788" t="s">
        <v>8</v>
      </c>
      <c r="F17788">
        <f>IF(D17788=E17788,1,0)</f>
        <v>1</v>
      </c>
    </row>
    <row r="17789" spans="1:6">
      <c r="A17789" s="1">
        <v>17798</v>
      </c>
      <c r="B17789" t="s">
        <v>18786</v>
      </c>
      <c r="C17789" t="s">
        <v>18797</v>
      </c>
      <c r="D17789" t="s">
        <v>8</v>
      </c>
      <c r="E17789" t="s">
        <v>8</v>
      </c>
      <c r="F17789">
        <f>IF(D17789=E17789,1,0)</f>
        <v>1</v>
      </c>
    </row>
    <row r="17790" spans="1:6">
      <c r="A17790" s="1">
        <v>17799</v>
      </c>
      <c r="B17790" t="s">
        <v>18786</v>
      </c>
      <c r="C17790" t="s">
        <v>18798</v>
      </c>
      <c r="D17790" t="s">
        <v>8</v>
      </c>
      <c r="E17790" t="s">
        <v>8</v>
      </c>
      <c r="F17790">
        <f>IF(D17790=E17790,1,0)</f>
        <v>1</v>
      </c>
    </row>
    <row r="17791" spans="1:6">
      <c r="A17791" s="1">
        <v>17800</v>
      </c>
      <c r="B17791" t="s">
        <v>18786</v>
      </c>
      <c r="C17791" t="s">
        <v>18799</v>
      </c>
      <c r="D17791" t="s">
        <v>8</v>
      </c>
      <c r="E17791" t="s">
        <v>8</v>
      </c>
      <c r="F17791">
        <f>IF(D17791=E17791,1,0)</f>
        <v>1</v>
      </c>
    </row>
    <row r="17792" spans="1:6">
      <c r="A17792" s="1">
        <v>17801</v>
      </c>
      <c r="B17792" t="s">
        <v>18786</v>
      </c>
      <c r="C17792" t="s">
        <v>18800</v>
      </c>
      <c r="D17792" t="s">
        <v>8</v>
      </c>
      <c r="E17792" t="s">
        <v>8</v>
      </c>
      <c r="F17792">
        <f>IF(D17792=E17792,1,0)</f>
        <v>1</v>
      </c>
    </row>
    <row r="17793" spans="1:6">
      <c r="A17793" s="1">
        <v>17802</v>
      </c>
      <c r="B17793" t="s">
        <v>18786</v>
      </c>
      <c r="C17793" t="s">
        <v>18801</v>
      </c>
      <c r="D17793" t="s">
        <v>8</v>
      </c>
      <c r="E17793" t="s">
        <v>8</v>
      </c>
      <c r="F17793">
        <f>IF(D17793=E17793,1,0)</f>
        <v>1</v>
      </c>
    </row>
    <row r="17794" spans="1:6">
      <c r="A17794" s="1">
        <v>17803</v>
      </c>
      <c r="B17794" t="s">
        <v>18786</v>
      </c>
      <c r="C17794" t="s">
        <v>18802</v>
      </c>
      <c r="D17794" t="s">
        <v>8</v>
      </c>
      <c r="E17794" t="s">
        <v>8</v>
      </c>
      <c r="F17794">
        <f>IF(D17794=E17794,1,0)</f>
        <v>1</v>
      </c>
    </row>
    <row r="17795" spans="1:6">
      <c r="A17795" s="1">
        <v>17804</v>
      </c>
      <c r="B17795" t="s">
        <v>18786</v>
      </c>
      <c r="C17795" t="s">
        <v>18803</v>
      </c>
      <c r="D17795" t="s">
        <v>8</v>
      </c>
      <c r="E17795" t="s">
        <v>8</v>
      </c>
      <c r="F17795">
        <f>IF(D17795=E17795,1,0)</f>
        <v>1</v>
      </c>
    </row>
    <row r="17796" spans="1:6">
      <c r="A17796" s="1">
        <v>17805</v>
      </c>
      <c r="B17796" t="s">
        <v>18786</v>
      </c>
      <c r="C17796" t="s">
        <v>18804</v>
      </c>
      <c r="D17796" t="s">
        <v>8</v>
      </c>
      <c r="E17796" t="s">
        <v>8</v>
      </c>
      <c r="F17796">
        <f>IF(D17796=E17796,1,0)</f>
        <v>1</v>
      </c>
    </row>
    <row r="17797" spans="1:6">
      <c r="A17797" s="1">
        <v>17806</v>
      </c>
      <c r="B17797" t="s">
        <v>18786</v>
      </c>
      <c r="C17797" t="s">
        <v>18805</v>
      </c>
      <c r="D17797" t="s">
        <v>8</v>
      </c>
      <c r="E17797" t="s">
        <v>8</v>
      </c>
      <c r="F17797">
        <f>IF(D17797=E17797,1,0)</f>
        <v>1</v>
      </c>
    </row>
    <row r="17798" spans="1:6">
      <c r="A17798" s="1">
        <v>17807</v>
      </c>
      <c r="B17798" t="s">
        <v>18806</v>
      </c>
      <c r="C17798" t="s">
        <v>18807</v>
      </c>
      <c r="D17798" t="s">
        <v>8</v>
      </c>
      <c r="E17798" t="s">
        <v>8</v>
      </c>
      <c r="F17798">
        <f>IF(D17798=E17798,1,0)</f>
        <v>1</v>
      </c>
    </row>
    <row r="17799" spans="1:6">
      <c r="A17799" s="1">
        <v>17808</v>
      </c>
      <c r="B17799" t="s">
        <v>18806</v>
      </c>
      <c r="C17799" t="s">
        <v>18808</v>
      </c>
      <c r="D17799" t="s">
        <v>8</v>
      </c>
      <c r="E17799" t="s">
        <v>8</v>
      </c>
      <c r="F17799">
        <f>IF(D17799=E17799,1,0)</f>
        <v>1</v>
      </c>
    </row>
    <row r="17800" spans="1:6">
      <c r="A17800" s="1">
        <v>17809</v>
      </c>
      <c r="B17800" t="s">
        <v>18806</v>
      </c>
      <c r="C17800" t="s">
        <v>18809</v>
      </c>
      <c r="D17800" t="s">
        <v>8</v>
      </c>
      <c r="E17800" t="s">
        <v>8</v>
      </c>
      <c r="F17800">
        <f>IF(D17800=E17800,1,0)</f>
        <v>1</v>
      </c>
    </row>
    <row r="17801" spans="1:6">
      <c r="A17801" s="1">
        <v>17810</v>
      </c>
      <c r="B17801" t="s">
        <v>18806</v>
      </c>
      <c r="C17801" t="s">
        <v>18810</v>
      </c>
      <c r="D17801" t="s">
        <v>8</v>
      </c>
      <c r="E17801" t="s">
        <v>21</v>
      </c>
      <c r="F17801">
        <f>IF(D17801=E17801,1,0)</f>
        <v>0</v>
      </c>
    </row>
    <row r="17802" spans="1:6">
      <c r="A17802" s="1">
        <v>17811</v>
      </c>
      <c r="B17802" t="s">
        <v>18806</v>
      </c>
      <c r="C17802" t="s">
        <v>18811</v>
      </c>
      <c r="D17802" t="s">
        <v>8</v>
      </c>
      <c r="E17802" t="s">
        <v>18</v>
      </c>
      <c r="F17802">
        <f>IF(D17802=E17802,1,0)</f>
        <v>0</v>
      </c>
    </row>
    <row r="17803" spans="1:6">
      <c r="A17803" s="1">
        <v>17812</v>
      </c>
      <c r="B17803" t="s">
        <v>18806</v>
      </c>
      <c r="C17803" t="s">
        <v>18812</v>
      </c>
      <c r="D17803" t="s">
        <v>8</v>
      </c>
      <c r="E17803" t="s">
        <v>8</v>
      </c>
      <c r="F17803">
        <f>IF(D17803=E17803,1,0)</f>
        <v>1</v>
      </c>
    </row>
    <row r="17804" spans="1:6">
      <c r="A17804" s="1">
        <v>17813</v>
      </c>
      <c r="B17804" t="s">
        <v>18806</v>
      </c>
      <c r="C17804" t="s">
        <v>18813</v>
      </c>
      <c r="D17804" t="s">
        <v>8</v>
      </c>
      <c r="E17804" t="s">
        <v>18</v>
      </c>
      <c r="F17804">
        <f>IF(D17804=E17804,1,0)</f>
        <v>0</v>
      </c>
    </row>
    <row r="17805" spans="1:6">
      <c r="A17805" s="1">
        <v>17814</v>
      </c>
      <c r="B17805" t="s">
        <v>18806</v>
      </c>
      <c r="C17805" t="s">
        <v>18814</v>
      </c>
      <c r="D17805" t="s">
        <v>8</v>
      </c>
      <c r="E17805" t="s">
        <v>8</v>
      </c>
      <c r="F17805">
        <f>IF(D17805=E17805,1,0)</f>
        <v>1</v>
      </c>
    </row>
    <row r="17806" spans="1:6">
      <c r="A17806" s="1">
        <v>17815</v>
      </c>
      <c r="B17806" t="s">
        <v>18806</v>
      </c>
      <c r="C17806" t="s">
        <v>18815</v>
      </c>
      <c r="D17806" t="s">
        <v>21</v>
      </c>
      <c r="E17806" t="s">
        <v>18</v>
      </c>
      <c r="F17806">
        <f>IF(D17806=E17806,1,0)</f>
        <v>0</v>
      </c>
    </row>
    <row r="17807" spans="1:6">
      <c r="A17807" s="1">
        <v>17816</v>
      </c>
      <c r="B17807" t="s">
        <v>18806</v>
      </c>
      <c r="C17807" t="s">
        <v>18816</v>
      </c>
      <c r="D17807" t="s">
        <v>21</v>
      </c>
      <c r="E17807" t="s">
        <v>8</v>
      </c>
      <c r="F17807">
        <f>IF(D17807=E17807,1,0)</f>
        <v>0</v>
      </c>
    </row>
    <row r="17808" spans="1:6">
      <c r="A17808" s="1">
        <v>17817</v>
      </c>
      <c r="B17808" t="s">
        <v>18806</v>
      </c>
      <c r="C17808" t="s">
        <v>18817</v>
      </c>
      <c r="D17808" t="s">
        <v>21</v>
      </c>
      <c r="E17808" t="s">
        <v>21</v>
      </c>
      <c r="F17808">
        <f>IF(D17808=E17808,1,0)</f>
        <v>1</v>
      </c>
    </row>
    <row r="17809" spans="1:6">
      <c r="A17809" s="1">
        <v>17818</v>
      </c>
      <c r="B17809" t="s">
        <v>18806</v>
      </c>
      <c r="C17809" t="s">
        <v>18818</v>
      </c>
      <c r="D17809" t="s">
        <v>8</v>
      </c>
      <c r="E17809" t="s">
        <v>18</v>
      </c>
      <c r="F17809">
        <f>IF(D17809=E17809,1,0)</f>
        <v>0</v>
      </c>
    </row>
    <row r="17810" spans="1:6">
      <c r="A17810" s="1">
        <v>17819</v>
      </c>
      <c r="B17810" t="s">
        <v>18806</v>
      </c>
      <c r="C17810" t="s">
        <v>18819</v>
      </c>
      <c r="D17810" t="s">
        <v>8</v>
      </c>
      <c r="E17810" t="s">
        <v>8</v>
      </c>
      <c r="F17810">
        <f>IF(D17810=E17810,1,0)</f>
        <v>1</v>
      </c>
    </row>
    <row r="17811" spans="1:6">
      <c r="A17811" s="1">
        <v>17820</v>
      </c>
      <c r="B17811" t="s">
        <v>18806</v>
      </c>
      <c r="C17811" t="s">
        <v>18820</v>
      </c>
      <c r="D17811" t="s">
        <v>18</v>
      </c>
      <c r="E17811" t="s">
        <v>8</v>
      </c>
      <c r="F17811">
        <f>IF(D17811=E17811,1,0)</f>
        <v>0</v>
      </c>
    </row>
    <row r="17812" spans="1:6">
      <c r="A17812" s="1">
        <v>17821</v>
      </c>
      <c r="B17812" t="s">
        <v>18806</v>
      </c>
      <c r="C17812" t="s">
        <v>18821</v>
      </c>
      <c r="D17812" t="s">
        <v>18</v>
      </c>
      <c r="E17812" t="s">
        <v>18</v>
      </c>
      <c r="F17812">
        <f>IF(D17812=E17812,1,0)</f>
        <v>1</v>
      </c>
    </row>
    <row r="17813" spans="1:6">
      <c r="A17813" s="1">
        <v>17822</v>
      </c>
      <c r="B17813" t="s">
        <v>18806</v>
      </c>
      <c r="C17813" t="s">
        <v>18822</v>
      </c>
      <c r="D17813" t="s">
        <v>18</v>
      </c>
      <c r="E17813" t="s">
        <v>8</v>
      </c>
      <c r="F17813">
        <f>IF(D17813=E17813,1,0)</f>
        <v>0</v>
      </c>
    </row>
    <row r="17814" spans="1:6">
      <c r="A17814" s="1">
        <v>17823</v>
      </c>
      <c r="B17814" t="s">
        <v>18806</v>
      </c>
      <c r="C17814" t="s">
        <v>18823</v>
      </c>
      <c r="D17814" t="s">
        <v>18</v>
      </c>
      <c r="E17814" t="s">
        <v>18</v>
      </c>
      <c r="F17814">
        <f>IF(D17814=E17814,1,0)</f>
        <v>1</v>
      </c>
    </row>
    <row r="17815" spans="1:6">
      <c r="A17815" s="1">
        <v>17824</v>
      </c>
      <c r="B17815" t="s">
        <v>18806</v>
      </c>
      <c r="C17815" t="s">
        <v>18824</v>
      </c>
      <c r="D17815" t="s">
        <v>8</v>
      </c>
      <c r="E17815" t="s">
        <v>8</v>
      </c>
      <c r="F17815">
        <f>IF(D17815=E17815,1,0)</f>
        <v>1</v>
      </c>
    </row>
    <row r="17816" spans="1:6">
      <c r="A17816" s="1">
        <v>17825</v>
      </c>
      <c r="B17816" t="s">
        <v>18806</v>
      </c>
      <c r="C17816" t="s">
        <v>18825</v>
      </c>
      <c r="D17816" t="s">
        <v>8</v>
      </c>
      <c r="E17816" t="s">
        <v>8</v>
      </c>
      <c r="F17816">
        <f>IF(D17816=E17816,1,0)</f>
        <v>1</v>
      </c>
    </row>
    <row r="17817" spans="1:6">
      <c r="A17817" s="1">
        <v>17826</v>
      </c>
      <c r="B17817" t="s">
        <v>18826</v>
      </c>
      <c r="C17817" t="s">
        <v>18827</v>
      </c>
      <c r="D17817" t="s">
        <v>18</v>
      </c>
      <c r="E17817" t="s">
        <v>18</v>
      </c>
      <c r="F17817">
        <f>IF(D17817=E17817,1,0)</f>
        <v>1</v>
      </c>
    </row>
    <row r="17818" spans="1:6">
      <c r="A17818" s="1">
        <v>17827</v>
      </c>
      <c r="B17818" t="s">
        <v>18826</v>
      </c>
      <c r="C17818" t="s">
        <v>18828</v>
      </c>
      <c r="D17818" t="s">
        <v>8</v>
      </c>
      <c r="E17818" t="s">
        <v>8</v>
      </c>
      <c r="F17818">
        <f>IF(D17818=E17818,1,0)</f>
        <v>1</v>
      </c>
    </row>
    <row r="17819" spans="1:6">
      <c r="A17819" s="1">
        <v>17828</v>
      </c>
      <c r="B17819" t="s">
        <v>18826</v>
      </c>
      <c r="C17819" t="s">
        <v>18829</v>
      </c>
      <c r="D17819" t="s">
        <v>8</v>
      </c>
      <c r="E17819" t="s">
        <v>8</v>
      </c>
      <c r="F17819">
        <f>IF(D17819=E17819,1,0)</f>
        <v>1</v>
      </c>
    </row>
    <row r="17820" spans="1:6">
      <c r="A17820" s="1">
        <v>17829</v>
      </c>
      <c r="B17820" t="s">
        <v>18826</v>
      </c>
      <c r="C17820" t="s">
        <v>18830</v>
      </c>
      <c r="D17820" t="s">
        <v>18</v>
      </c>
      <c r="E17820" t="s">
        <v>18</v>
      </c>
      <c r="F17820">
        <f>IF(D17820=E17820,1,0)</f>
        <v>1</v>
      </c>
    </row>
    <row r="17821" spans="1:6">
      <c r="A17821" s="1">
        <v>17830</v>
      </c>
      <c r="B17821" t="s">
        <v>18826</v>
      </c>
      <c r="C17821" t="s">
        <v>18831</v>
      </c>
      <c r="D17821" t="s">
        <v>8</v>
      </c>
      <c r="E17821" t="s">
        <v>8</v>
      </c>
      <c r="F17821">
        <f>IF(D17821=E17821,1,0)</f>
        <v>1</v>
      </c>
    </row>
    <row r="17822" spans="1:6">
      <c r="A17822" s="1">
        <v>17831</v>
      </c>
      <c r="B17822" t="s">
        <v>18826</v>
      </c>
      <c r="C17822" t="s">
        <v>18832</v>
      </c>
      <c r="D17822" t="s">
        <v>8</v>
      </c>
      <c r="E17822" t="s">
        <v>8</v>
      </c>
      <c r="F17822">
        <f>IF(D17822=E17822,1,0)</f>
        <v>1</v>
      </c>
    </row>
    <row r="17823" spans="1:6">
      <c r="A17823" s="1">
        <v>17832</v>
      </c>
      <c r="B17823" t="s">
        <v>18826</v>
      </c>
      <c r="C17823" t="s">
        <v>18833</v>
      </c>
      <c r="D17823" t="s">
        <v>18</v>
      </c>
      <c r="E17823" t="s">
        <v>18</v>
      </c>
      <c r="F17823">
        <f>IF(D17823=E17823,1,0)</f>
        <v>1</v>
      </c>
    </row>
    <row r="17824" spans="1:6">
      <c r="A17824" s="1">
        <v>17833</v>
      </c>
      <c r="B17824" t="s">
        <v>18826</v>
      </c>
      <c r="C17824" t="s">
        <v>18834</v>
      </c>
      <c r="D17824" t="s">
        <v>8</v>
      </c>
      <c r="E17824" t="s">
        <v>8</v>
      </c>
      <c r="F17824">
        <f>IF(D17824=E17824,1,0)</f>
        <v>1</v>
      </c>
    </row>
    <row r="17825" spans="1:6">
      <c r="A17825" s="1">
        <v>17834</v>
      </c>
      <c r="B17825" t="s">
        <v>18826</v>
      </c>
      <c r="C17825" t="s">
        <v>18835</v>
      </c>
      <c r="D17825" t="s">
        <v>18</v>
      </c>
      <c r="E17825" t="s">
        <v>18</v>
      </c>
      <c r="F17825">
        <f>IF(D17825=E17825,1,0)</f>
        <v>1</v>
      </c>
    </row>
    <row r="17826" spans="1:6">
      <c r="A17826" s="1">
        <v>17835</v>
      </c>
      <c r="B17826" t="s">
        <v>18826</v>
      </c>
      <c r="C17826" t="s">
        <v>18836</v>
      </c>
      <c r="D17826" t="s">
        <v>8</v>
      </c>
      <c r="E17826" t="s">
        <v>8</v>
      </c>
      <c r="F17826">
        <f>IF(D17826=E17826,1,0)</f>
        <v>1</v>
      </c>
    </row>
    <row r="17827" spans="1:6">
      <c r="A17827" s="1">
        <v>17836</v>
      </c>
      <c r="B17827" t="s">
        <v>18826</v>
      </c>
      <c r="C17827" t="s">
        <v>18837</v>
      </c>
      <c r="D17827" t="s">
        <v>18</v>
      </c>
      <c r="E17827" t="s">
        <v>18</v>
      </c>
      <c r="F17827">
        <f>IF(D17827=E17827,1,0)</f>
        <v>1</v>
      </c>
    </row>
    <row r="17828" spans="1:6">
      <c r="A17828" s="1">
        <v>17837</v>
      </c>
      <c r="B17828" t="s">
        <v>18826</v>
      </c>
      <c r="C17828" t="s">
        <v>18838</v>
      </c>
      <c r="D17828" t="s">
        <v>8</v>
      </c>
      <c r="E17828" t="s">
        <v>8</v>
      </c>
      <c r="F17828">
        <f>IF(D17828=E17828,1,0)</f>
        <v>1</v>
      </c>
    </row>
    <row r="17829" spans="1:6">
      <c r="A17829" s="1">
        <v>17838</v>
      </c>
      <c r="B17829" t="s">
        <v>18826</v>
      </c>
      <c r="C17829" t="s">
        <v>18839</v>
      </c>
      <c r="D17829" t="s">
        <v>18</v>
      </c>
      <c r="E17829" t="s">
        <v>18</v>
      </c>
      <c r="F17829">
        <f>IF(D17829=E17829,1,0)</f>
        <v>1</v>
      </c>
    </row>
    <row r="17830" spans="1:6">
      <c r="A17830" s="1">
        <v>17839</v>
      </c>
      <c r="B17830" t="s">
        <v>18826</v>
      </c>
      <c r="C17830" t="s">
        <v>18840</v>
      </c>
      <c r="D17830" t="s">
        <v>8</v>
      </c>
      <c r="E17830" t="s">
        <v>8</v>
      </c>
      <c r="F17830">
        <f>IF(D17830=E17830,1,0)</f>
        <v>1</v>
      </c>
    </row>
    <row r="17831" spans="1:6">
      <c r="A17831" s="1">
        <v>17840</v>
      </c>
      <c r="B17831" t="s">
        <v>18826</v>
      </c>
      <c r="C17831" t="s">
        <v>18841</v>
      </c>
      <c r="D17831" t="s">
        <v>8</v>
      </c>
      <c r="E17831" t="s">
        <v>18</v>
      </c>
      <c r="F17831">
        <f>IF(D17831=E17831,1,0)</f>
        <v>0</v>
      </c>
    </row>
    <row r="17832" spans="1:6">
      <c r="A17832" s="1">
        <v>17841</v>
      </c>
      <c r="B17832" t="s">
        <v>18826</v>
      </c>
      <c r="C17832" t="s">
        <v>18842</v>
      </c>
      <c r="D17832" t="s">
        <v>8</v>
      </c>
      <c r="E17832" t="s">
        <v>8</v>
      </c>
      <c r="F17832">
        <f>IF(D17832=E17832,1,0)</f>
        <v>1</v>
      </c>
    </row>
    <row r="17833" spans="1:6">
      <c r="A17833" s="1">
        <v>17842</v>
      </c>
      <c r="B17833" t="s">
        <v>18826</v>
      </c>
      <c r="C17833" t="s">
        <v>18843</v>
      </c>
      <c r="D17833" t="s">
        <v>8</v>
      </c>
      <c r="E17833" t="s">
        <v>18</v>
      </c>
      <c r="F17833">
        <f>IF(D17833=E17833,1,0)</f>
        <v>0</v>
      </c>
    </row>
    <row r="17834" spans="1:6">
      <c r="A17834" s="1">
        <v>17843</v>
      </c>
      <c r="B17834" t="s">
        <v>18826</v>
      </c>
      <c r="C17834" t="s">
        <v>18844</v>
      </c>
      <c r="D17834" t="s">
        <v>8</v>
      </c>
      <c r="E17834" t="s">
        <v>8</v>
      </c>
      <c r="F17834">
        <f>IF(D17834=E17834,1,0)</f>
        <v>1</v>
      </c>
    </row>
    <row r="17835" spans="1:6">
      <c r="A17835" s="1">
        <v>17844</v>
      </c>
      <c r="B17835" t="s">
        <v>18826</v>
      </c>
      <c r="C17835" t="s">
        <v>18845</v>
      </c>
      <c r="D17835" t="s">
        <v>8</v>
      </c>
      <c r="E17835" t="s">
        <v>18</v>
      </c>
      <c r="F17835">
        <f>IF(D17835=E17835,1,0)</f>
        <v>0</v>
      </c>
    </row>
    <row r="17836" spans="1:6">
      <c r="A17836" s="1">
        <v>17845</v>
      </c>
      <c r="B17836" t="s">
        <v>18846</v>
      </c>
      <c r="C17836" t="s">
        <v>18847</v>
      </c>
      <c r="D17836" t="s">
        <v>8</v>
      </c>
      <c r="E17836" t="s">
        <v>8</v>
      </c>
      <c r="F17836">
        <f>IF(D17836=E17836,1,0)</f>
        <v>1</v>
      </c>
    </row>
    <row r="17837" spans="1:6">
      <c r="A17837" s="1">
        <v>17846</v>
      </c>
      <c r="B17837" t="s">
        <v>18846</v>
      </c>
      <c r="C17837" t="s">
        <v>18848</v>
      </c>
      <c r="D17837" t="s">
        <v>8</v>
      </c>
      <c r="E17837" t="s">
        <v>75</v>
      </c>
      <c r="F17837">
        <f>IF(D17837=E17837,1,0)</f>
        <v>0</v>
      </c>
    </row>
    <row r="17838" spans="1:6">
      <c r="A17838" s="1">
        <v>17847</v>
      </c>
      <c r="B17838" t="s">
        <v>18846</v>
      </c>
      <c r="C17838" t="s">
        <v>18849</v>
      </c>
      <c r="D17838" t="s">
        <v>8</v>
      </c>
      <c r="E17838" t="s">
        <v>75</v>
      </c>
      <c r="F17838">
        <f>IF(D17838=E17838,1,0)</f>
        <v>0</v>
      </c>
    </row>
    <row r="17839" spans="1:6">
      <c r="A17839" s="1">
        <v>17848</v>
      </c>
      <c r="B17839" t="s">
        <v>18846</v>
      </c>
      <c r="C17839" t="s">
        <v>18850</v>
      </c>
      <c r="D17839" t="s">
        <v>8</v>
      </c>
      <c r="E17839" t="s">
        <v>75</v>
      </c>
      <c r="F17839">
        <f>IF(D17839=E17839,1,0)</f>
        <v>0</v>
      </c>
    </row>
    <row r="17840" spans="1:6">
      <c r="A17840" s="1">
        <v>17849</v>
      </c>
      <c r="B17840" t="s">
        <v>18846</v>
      </c>
      <c r="C17840" t="s">
        <v>18851</v>
      </c>
      <c r="D17840" t="s">
        <v>8</v>
      </c>
      <c r="E17840" t="s">
        <v>75</v>
      </c>
      <c r="F17840">
        <f>IF(D17840=E17840,1,0)</f>
        <v>0</v>
      </c>
    </row>
    <row r="17841" spans="1:6">
      <c r="A17841" s="1">
        <v>17850</v>
      </c>
      <c r="B17841" t="s">
        <v>18846</v>
      </c>
      <c r="C17841" t="s">
        <v>18852</v>
      </c>
      <c r="D17841" t="s">
        <v>8</v>
      </c>
      <c r="E17841" t="s">
        <v>75</v>
      </c>
      <c r="F17841">
        <f>IF(D17841=E17841,1,0)</f>
        <v>0</v>
      </c>
    </row>
    <row r="17842" spans="1:6">
      <c r="A17842" s="1">
        <v>17851</v>
      </c>
      <c r="B17842" t="s">
        <v>18846</v>
      </c>
      <c r="C17842" t="s">
        <v>18853</v>
      </c>
      <c r="D17842" t="s">
        <v>8</v>
      </c>
      <c r="E17842" t="s">
        <v>75</v>
      </c>
      <c r="F17842">
        <f>IF(D17842=E17842,1,0)</f>
        <v>0</v>
      </c>
    </row>
    <row r="17843" spans="1:6">
      <c r="A17843" s="1">
        <v>17852</v>
      </c>
      <c r="B17843" t="s">
        <v>18846</v>
      </c>
      <c r="C17843" t="s">
        <v>18854</v>
      </c>
      <c r="D17843" t="s">
        <v>8</v>
      </c>
      <c r="E17843" t="s">
        <v>75</v>
      </c>
      <c r="F17843">
        <f>IF(D17843=E17843,1,0)</f>
        <v>0</v>
      </c>
    </row>
    <row r="17844" spans="1:6">
      <c r="A17844" s="1">
        <v>17853</v>
      </c>
      <c r="B17844" t="s">
        <v>18846</v>
      </c>
      <c r="C17844" t="s">
        <v>18855</v>
      </c>
      <c r="D17844" t="s">
        <v>8</v>
      </c>
      <c r="E17844" t="s">
        <v>75</v>
      </c>
      <c r="F17844">
        <f>IF(D17844=E17844,1,0)</f>
        <v>0</v>
      </c>
    </row>
    <row r="17845" spans="1:6">
      <c r="A17845" s="1">
        <v>17854</v>
      </c>
      <c r="B17845" t="s">
        <v>18846</v>
      </c>
      <c r="C17845" t="s">
        <v>18856</v>
      </c>
      <c r="D17845" t="s">
        <v>8</v>
      </c>
      <c r="E17845" t="s">
        <v>75</v>
      </c>
      <c r="F17845">
        <f>IF(D17845=E17845,1,0)</f>
        <v>0</v>
      </c>
    </row>
    <row r="17846" spans="1:6">
      <c r="A17846" s="1">
        <v>17855</v>
      </c>
      <c r="B17846" t="s">
        <v>18846</v>
      </c>
      <c r="C17846" t="s">
        <v>18857</v>
      </c>
      <c r="D17846" t="s">
        <v>8</v>
      </c>
      <c r="E17846" t="s">
        <v>75</v>
      </c>
      <c r="F17846">
        <f>IF(D17846=E17846,1,0)</f>
        <v>0</v>
      </c>
    </row>
    <row r="17847" spans="1:6">
      <c r="A17847" s="1">
        <v>17856</v>
      </c>
      <c r="B17847" t="s">
        <v>18846</v>
      </c>
      <c r="C17847" t="s">
        <v>18858</v>
      </c>
      <c r="D17847" t="s">
        <v>8</v>
      </c>
      <c r="E17847" t="s">
        <v>75</v>
      </c>
      <c r="F17847">
        <f>IF(D17847=E17847,1,0)</f>
        <v>0</v>
      </c>
    </row>
    <row r="17848" spans="1:6">
      <c r="A17848" s="1">
        <v>17857</v>
      </c>
      <c r="B17848" t="s">
        <v>18846</v>
      </c>
      <c r="C17848" t="s">
        <v>18859</v>
      </c>
      <c r="D17848" t="s">
        <v>8</v>
      </c>
      <c r="E17848" t="s">
        <v>75</v>
      </c>
      <c r="F17848">
        <f>IF(D17848=E17848,1,0)</f>
        <v>0</v>
      </c>
    </row>
    <row r="17849" spans="1:6">
      <c r="A17849" s="1">
        <v>17858</v>
      </c>
      <c r="B17849" t="s">
        <v>18846</v>
      </c>
      <c r="C17849" t="s">
        <v>18860</v>
      </c>
      <c r="D17849" t="s">
        <v>8</v>
      </c>
      <c r="E17849" t="s">
        <v>75</v>
      </c>
      <c r="F17849">
        <f>IF(D17849=E17849,1,0)</f>
        <v>0</v>
      </c>
    </row>
    <row r="17850" spans="1:6">
      <c r="A17850" s="1">
        <v>17859</v>
      </c>
      <c r="B17850" t="s">
        <v>18846</v>
      </c>
      <c r="C17850" t="s">
        <v>18861</v>
      </c>
      <c r="D17850" t="s">
        <v>8</v>
      </c>
      <c r="E17850" t="s">
        <v>75</v>
      </c>
      <c r="F17850">
        <f>IF(D17850=E17850,1,0)</f>
        <v>0</v>
      </c>
    </row>
    <row r="17851" spans="1:6">
      <c r="A17851" s="1">
        <v>17860</v>
      </c>
      <c r="B17851" t="s">
        <v>18846</v>
      </c>
      <c r="C17851" t="s">
        <v>18862</v>
      </c>
      <c r="D17851" t="s">
        <v>8</v>
      </c>
      <c r="E17851" t="s">
        <v>75</v>
      </c>
      <c r="F17851">
        <f>IF(D17851=E17851,1,0)</f>
        <v>0</v>
      </c>
    </row>
    <row r="17852" spans="1:6">
      <c r="A17852" s="1">
        <v>17861</v>
      </c>
      <c r="B17852" t="s">
        <v>18846</v>
      </c>
      <c r="C17852" t="s">
        <v>18863</v>
      </c>
      <c r="D17852" t="s">
        <v>8</v>
      </c>
      <c r="E17852" t="s">
        <v>75</v>
      </c>
      <c r="F17852">
        <f>IF(D17852=E17852,1,0)</f>
        <v>0</v>
      </c>
    </row>
    <row r="17853" spans="1:6">
      <c r="A17853" s="1">
        <v>17862</v>
      </c>
      <c r="B17853" t="s">
        <v>18846</v>
      </c>
      <c r="C17853" t="s">
        <v>18864</v>
      </c>
      <c r="D17853" t="s">
        <v>8</v>
      </c>
      <c r="E17853" t="s">
        <v>75</v>
      </c>
      <c r="F17853">
        <f>IF(D17853=E17853,1,0)</f>
        <v>0</v>
      </c>
    </row>
    <row r="17854" spans="1:6">
      <c r="A17854" s="1">
        <v>17863</v>
      </c>
      <c r="B17854" t="s">
        <v>18846</v>
      </c>
      <c r="C17854" t="s">
        <v>18865</v>
      </c>
      <c r="D17854" t="s">
        <v>8</v>
      </c>
      <c r="E17854" t="s">
        <v>75</v>
      </c>
      <c r="F17854">
        <f>IF(D17854=E17854,1,0)</f>
        <v>0</v>
      </c>
    </row>
    <row r="17855" spans="1:6">
      <c r="A17855" s="1">
        <v>17864</v>
      </c>
      <c r="B17855" t="s">
        <v>18866</v>
      </c>
      <c r="C17855" t="s">
        <v>18867</v>
      </c>
      <c r="D17855" t="s">
        <v>8</v>
      </c>
      <c r="E17855" t="s">
        <v>8</v>
      </c>
      <c r="F17855">
        <f>IF(D17855=E17855,1,0)</f>
        <v>1</v>
      </c>
    </row>
    <row r="17856" spans="1:6">
      <c r="A17856" s="1">
        <v>17865</v>
      </c>
      <c r="B17856" t="s">
        <v>18866</v>
      </c>
      <c r="C17856" t="s">
        <v>18868</v>
      </c>
      <c r="D17856" t="s">
        <v>8</v>
      </c>
      <c r="E17856" t="s">
        <v>75</v>
      </c>
      <c r="F17856">
        <f>IF(D17856=E17856,1,0)</f>
        <v>0</v>
      </c>
    </row>
    <row r="17857" spans="1:6">
      <c r="A17857" s="1">
        <v>17866</v>
      </c>
      <c r="B17857" t="s">
        <v>18866</v>
      </c>
      <c r="C17857" t="s">
        <v>18869</v>
      </c>
      <c r="D17857" t="s">
        <v>8</v>
      </c>
      <c r="E17857" t="s">
        <v>75</v>
      </c>
      <c r="F17857">
        <f>IF(D17857=E17857,1,0)</f>
        <v>0</v>
      </c>
    </row>
    <row r="17858" spans="1:6">
      <c r="A17858" s="1">
        <v>17867</v>
      </c>
      <c r="B17858" t="s">
        <v>18866</v>
      </c>
      <c r="C17858" t="s">
        <v>18870</v>
      </c>
      <c r="D17858" t="s">
        <v>8</v>
      </c>
      <c r="E17858" t="s">
        <v>75</v>
      </c>
      <c r="F17858">
        <f>IF(D17858=E17858,1,0)</f>
        <v>0</v>
      </c>
    </row>
    <row r="17859" spans="1:6">
      <c r="A17859" s="1">
        <v>17868</v>
      </c>
      <c r="B17859" t="s">
        <v>18866</v>
      </c>
      <c r="C17859" t="s">
        <v>18871</v>
      </c>
      <c r="D17859" t="s">
        <v>8</v>
      </c>
      <c r="E17859" t="s">
        <v>75</v>
      </c>
      <c r="F17859">
        <f>IF(D17859=E17859,1,0)</f>
        <v>0</v>
      </c>
    </row>
    <row r="17860" spans="1:6">
      <c r="A17860" s="1">
        <v>17869</v>
      </c>
      <c r="B17860" t="s">
        <v>18866</v>
      </c>
      <c r="C17860" t="s">
        <v>18872</v>
      </c>
      <c r="D17860" t="s">
        <v>8</v>
      </c>
      <c r="E17860" t="s">
        <v>75</v>
      </c>
      <c r="F17860">
        <f>IF(D17860=E17860,1,0)</f>
        <v>0</v>
      </c>
    </row>
    <row r="17861" spans="1:6">
      <c r="A17861" s="1">
        <v>17870</v>
      </c>
      <c r="B17861" t="s">
        <v>18866</v>
      </c>
      <c r="C17861" t="s">
        <v>18873</v>
      </c>
      <c r="D17861" t="s">
        <v>8</v>
      </c>
      <c r="E17861" t="s">
        <v>75</v>
      </c>
      <c r="F17861">
        <f>IF(D17861=E17861,1,0)</f>
        <v>0</v>
      </c>
    </row>
    <row r="17862" spans="1:6">
      <c r="A17862" s="1">
        <v>17871</v>
      </c>
      <c r="B17862" t="s">
        <v>18866</v>
      </c>
      <c r="C17862" t="s">
        <v>18874</v>
      </c>
      <c r="D17862" t="s">
        <v>8</v>
      </c>
      <c r="E17862" t="s">
        <v>75</v>
      </c>
      <c r="F17862">
        <f>IF(D17862=E17862,1,0)</f>
        <v>0</v>
      </c>
    </row>
    <row r="17863" spans="1:6">
      <c r="A17863" s="1">
        <v>17872</v>
      </c>
      <c r="B17863" t="s">
        <v>18866</v>
      </c>
      <c r="C17863" t="s">
        <v>18875</v>
      </c>
      <c r="D17863" t="s">
        <v>8</v>
      </c>
      <c r="E17863" t="s">
        <v>75</v>
      </c>
      <c r="F17863">
        <f>IF(D17863=E17863,1,0)</f>
        <v>0</v>
      </c>
    </row>
    <row r="17864" spans="1:6">
      <c r="A17864" s="1">
        <v>17873</v>
      </c>
      <c r="B17864" t="s">
        <v>18866</v>
      </c>
      <c r="C17864" t="s">
        <v>18876</v>
      </c>
      <c r="D17864" t="s">
        <v>8</v>
      </c>
      <c r="E17864" t="s">
        <v>75</v>
      </c>
      <c r="F17864">
        <f>IF(D17864=E17864,1,0)</f>
        <v>0</v>
      </c>
    </row>
    <row r="17865" spans="1:6">
      <c r="A17865" s="1">
        <v>17874</v>
      </c>
      <c r="B17865" t="s">
        <v>18866</v>
      </c>
      <c r="C17865" t="s">
        <v>18877</v>
      </c>
      <c r="D17865" t="s">
        <v>8</v>
      </c>
      <c r="E17865" t="s">
        <v>75</v>
      </c>
      <c r="F17865">
        <f>IF(D17865=E17865,1,0)</f>
        <v>0</v>
      </c>
    </row>
    <row r="17866" spans="1:6">
      <c r="A17866" s="1">
        <v>17875</v>
      </c>
      <c r="B17866" t="s">
        <v>18866</v>
      </c>
      <c r="C17866" t="s">
        <v>18878</v>
      </c>
      <c r="D17866" t="s">
        <v>8</v>
      </c>
      <c r="E17866" t="s">
        <v>75</v>
      </c>
      <c r="F17866">
        <f>IF(D17866=E17866,1,0)</f>
        <v>0</v>
      </c>
    </row>
    <row r="17867" spans="1:6">
      <c r="A17867" s="1">
        <v>17876</v>
      </c>
      <c r="B17867" t="s">
        <v>18866</v>
      </c>
      <c r="C17867" t="s">
        <v>18879</v>
      </c>
      <c r="D17867" t="s">
        <v>8</v>
      </c>
      <c r="E17867" t="s">
        <v>75</v>
      </c>
      <c r="F17867">
        <f>IF(D17867=E17867,1,0)</f>
        <v>0</v>
      </c>
    </row>
    <row r="17868" spans="1:6">
      <c r="A17868" s="1">
        <v>17877</v>
      </c>
      <c r="B17868" t="s">
        <v>18866</v>
      </c>
      <c r="C17868" t="s">
        <v>18880</v>
      </c>
      <c r="D17868" t="s">
        <v>8</v>
      </c>
      <c r="E17868" t="s">
        <v>75</v>
      </c>
      <c r="F17868">
        <f>IF(D17868=E17868,1,0)</f>
        <v>0</v>
      </c>
    </row>
    <row r="17869" spans="1:6">
      <c r="A17869" s="1">
        <v>17878</v>
      </c>
      <c r="B17869" t="s">
        <v>18866</v>
      </c>
      <c r="C17869" t="s">
        <v>18881</v>
      </c>
      <c r="D17869" t="s">
        <v>8</v>
      </c>
      <c r="E17869" t="s">
        <v>75</v>
      </c>
      <c r="F17869">
        <f>IF(D17869=E17869,1,0)</f>
        <v>0</v>
      </c>
    </row>
    <row r="17870" spans="1:6">
      <c r="A17870" s="1">
        <v>17879</v>
      </c>
      <c r="B17870" t="s">
        <v>18866</v>
      </c>
      <c r="C17870" t="s">
        <v>18882</v>
      </c>
      <c r="D17870" t="s">
        <v>8</v>
      </c>
      <c r="E17870" t="s">
        <v>75</v>
      </c>
      <c r="F17870">
        <f>IF(D17870=E17870,1,0)</f>
        <v>0</v>
      </c>
    </row>
    <row r="17871" spans="1:6">
      <c r="A17871" s="1">
        <v>17880</v>
      </c>
      <c r="B17871" t="s">
        <v>18866</v>
      </c>
      <c r="C17871" t="s">
        <v>18883</v>
      </c>
      <c r="D17871" t="s">
        <v>8</v>
      </c>
      <c r="E17871" t="s">
        <v>75</v>
      </c>
      <c r="F17871">
        <f>IF(D17871=E17871,1,0)</f>
        <v>0</v>
      </c>
    </row>
    <row r="17872" spans="1:6">
      <c r="A17872" s="1">
        <v>17881</v>
      </c>
      <c r="B17872" t="s">
        <v>18866</v>
      </c>
      <c r="C17872" t="s">
        <v>18884</v>
      </c>
      <c r="D17872" t="s">
        <v>8</v>
      </c>
      <c r="E17872" t="s">
        <v>75</v>
      </c>
      <c r="F17872">
        <f>IF(D17872=E17872,1,0)</f>
        <v>0</v>
      </c>
    </row>
    <row r="17873" spans="1:6">
      <c r="A17873" s="1">
        <v>17882</v>
      </c>
      <c r="B17873" t="s">
        <v>18866</v>
      </c>
      <c r="C17873" t="s">
        <v>18885</v>
      </c>
      <c r="D17873" t="s">
        <v>8</v>
      </c>
      <c r="E17873" t="s">
        <v>75</v>
      </c>
      <c r="F17873">
        <f>IF(D17873=E17873,1,0)</f>
        <v>0</v>
      </c>
    </row>
    <row r="17874" spans="1:6">
      <c r="A17874" s="1">
        <v>17883</v>
      </c>
      <c r="B17874" t="s">
        <v>18886</v>
      </c>
      <c r="C17874" t="s">
        <v>18887</v>
      </c>
      <c r="D17874" t="s">
        <v>8</v>
      </c>
      <c r="E17874" t="s">
        <v>8</v>
      </c>
      <c r="F17874">
        <f>IF(D17874=E17874,1,0)</f>
        <v>1</v>
      </c>
    </row>
    <row r="17875" spans="1:6">
      <c r="A17875" s="1">
        <v>17884</v>
      </c>
      <c r="B17875" t="s">
        <v>18886</v>
      </c>
      <c r="C17875" t="s">
        <v>18888</v>
      </c>
      <c r="D17875" t="s">
        <v>8</v>
      </c>
      <c r="E17875" t="s">
        <v>8</v>
      </c>
      <c r="F17875">
        <f>IF(D17875=E17875,1,0)</f>
        <v>1</v>
      </c>
    </row>
    <row r="17876" spans="1:6">
      <c r="A17876" s="1">
        <v>17885</v>
      </c>
      <c r="B17876" t="s">
        <v>18886</v>
      </c>
      <c r="C17876" t="s">
        <v>18889</v>
      </c>
      <c r="D17876" t="s">
        <v>8</v>
      </c>
      <c r="E17876" t="s">
        <v>8</v>
      </c>
      <c r="F17876">
        <f>IF(D17876=E17876,1,0)</f>
        <v>1</v>
      </c>
    </row>
    <row r="17877" spans="1:6">
      <c r="A17877" s="1">
        <v>17886</v>
      </c>
      <c r="B17877" t="s">
        <v>18886</v>
      </c>
      <c r="C17877" t="s">
        <v>18890</v>
      </c>
      <c r="D17877" t="s">
        <v>8</v>
      </c>
      <c r="E17877" t="s">
        <v>8</v>
      </c>
      <c r="F17877">
        <f>IF(D17877=E17877,1,0)</f>
        <v>1</v>
      </c>
    </row>
    <row r="17878" spans="1:6">
      <c r="A17878" s="1">
        <v>17887</v>
      </c>
      <c r="B17878" t="s">
        <v>18886</v>
      </c>
      <c r="C17878" t="s">
        <v>18891</v>
      </c>
      <c r="D17878" t="s">
        <v>8</v>
      </c>
      <c r="E17878" t="s">
        <v>8</v>
      </c>
      <c r="F17878">
        <f>IF(D17878=E17878,1,0)</f>
        <v>1</v>
      </c>
    </row>
    <row r="17879" spans="1:6">
      <c r="A17879" s="1">
        <v>17888</v>
      </c>
      <c r="B17879" t="s">
        <v>18886</v>
      </c>
      <c r="C17879" t="s">
        <v>18892</v>
      </c>
      <c r="D17879" t="s">
        <v>8</v>
      </c>
      <c r="E17879" t="s">
        <v>8</v>
      </c>
      <c r="F17879">
        <f>IF(D17879=E17879,1,0)</f>
        <v>1</v>
      </c>
    </row>
    <row r="17880" spans="1:6">
      <c r="A17880" s="1">
        <v>17889</v>
      </c>
      <c r="B17880" t="s">
        <v>18886</v>
      </c>
      <c r="C17880" t="s">
        <v>18893</v>
      </c>
      <c r="D17880" t="s">
        <v>8</v>
      </c>
      <c r="E17880" t="s">
        <v>8</v>
      </c>
      <c r="F17880">
        <f>IF(D17880=E17880,1,0)</f>
        <v>1</v>
      </c>
    </row>
    <row r="17881" spans="1:6">
      <c r="A17881" s="1">
        <v>17890</v>
      </c>
      <c r="B17881" t="s">
        <v>18886</v>
      </c>
      <c r="C17881" t="s">
        <v>18894</v>
      </c>
      <c r="D17881" t="s">
        <v>8</v>
      </c>
      <c r="E17881" t="s">
        <v>8</v>
      </c>
      <c r="F17881">
        <f>IF(D17881=E17881,1,0)</f>
        <v>1</v>
      </c>
    </row>
    <row r="17882" spans="1:6">
      <c r="A17882" s="1">
        <v>17891</v>
      </c>
      <c r="B17882" t="s">
        <v>18886</v>
      </c>
      <c r="C17882" t="s">
        <v>18895</v>
      </c>
      <c r="D17882" t="s">
        <v>8</v>
      </c>
      <c r="E17882" t="s">
        <v>8</v>
      </c>
      <c r="F17882">
        <f>IF(D17882=E17882,1,0)</f>
        <v>1</v>
      </c>
    </row>
    <row r="17883" spans="1:6">
      <c r="A17883" s="1">
        <v>17892</v>
      </c>
      <c r="B17883" t="s">
        <v>18886</v>
      </c>
      <c r="C17883" t="s">
        <v>18896</v>
      </c>
      <c r="D17883" t="s">
        <v>8</v>
      </c>
      <c r="E17883" t="s">
        <v>8</v>
      </c>
      <c r="F17883">
        <f>IF(D17883=E17883,1,0)</f>
        <v>1</v>
      </c>
    </row>
    <row r="17884" spans="1:6">
      <c r="A17884" s="1">
        <v>17893</v>
      </c>
      <c r="B17884" t="s">
        <v>18886</v>
      </c>
      <c r="C17884" t="s">
        <v>18897</v>
      </c>
      <c r="D17884" t="s">
        <v>8</v>
      </c>
      <c r="E17884" t="s">
        <v>8</v>
      </c>
      <c r="F17884">
        <f>IF(D17884=E17884,1,0)</f>
        <v>1</v>
      </c>
    </row>
    <row r="17885" spans="1:6">
      <c r="A17885" s="1">
        <v>17894</v>
      </c>
      <c r="B17885" t="s">
        <v>18886</v>
      </c>
      <c r="C17885" t="s">
        <v>18898</v>
      </c>
      <c r="D17885" t="s">
        <v>8</v>
      </c>
      <c r="E17885" t="s">
        <v>8</v>
      </c>
      <c r="F17885">
        <f>IF(D17885=E17885,1,0)</f>
        <v>1</v>
      </c>
    </row>
    <row r="17886" spans="1:6">
      <c r="A17886" s="1">
        <v>17895</v>
      </c>
      <c r="B17886" t="s">
        <v>18886</v>
      </c>
      <c r="C17886" t="s">
        <v>18899</v>
      </c>
      <c r="D17886" t="s">
        <v>8</v>
      </c>
      <c r="E17886" t="s">
        <v>8</v>
      </c>
      <c r="F17886">
        <f>IF(D17886=E17886,1,0)</f>
        <v>1</v>
      </c>
    </row>
    <row r="17887" spans="1:6">
      <c r="A17887" s="1">
        <v>17896</v>
      </c>
      <c r="B17887" t="s">
        <v>18886</v>
      </c>
      <c r="C17887" t="s">
        <v>18900</v>
      </c>
      <c r="D17887" t="s">
        <v>8</v>
      </c>
      <c r="E17887" t="s">
        <v>8</v>
      </c>
      <c r="F17887">
        <f>IF(D17887=E17887,1,0)</f>
        <v>1</v>
      </c>
    </row>
    <row r="17888" spans="1:6">
      <c r="A17888" s="1">
        <v>17897</v>
      </c>
      <c r="B17888" t="s">
        <v>18886</v>
      </c>
      <c r="C17888" t="s">
        <v>18901</v>
      </c>
      <c r="D17888" t="s">
        <v>8</v>
      </c>
      <c r="E17888" t="s">
        <v>8</v>
      </c>
      <c r="F17888">
        <f>IF(D17888=E17888,1,0)</f>
        <v>1</v>
      </c>
    </row>
    <row r="17889" spans="1:6">
      <c r="A17889" s="1">
        <v>17898</v>
      </c>
      <c r="B17889" t="s">
        <v>18886</v>
      </c>
      <c r="C17889" t="s">
        <v>18902</v>
      </c>
      <c r="D17889" t="s">
        <v>8</v>
      </c>
      <c r="E17889" t="s">
        <v>8</v>
      </c>
      <c r="F17889">
        <f>IF(D17889=E17889,1,0)</f>
        <v>1</v>
      </c>
    </row>
    <row r="17890" spans="1:6">
      <c r="A17890" s="1">
        <v>17899</v>
      </c>
      <c r="B17890" t="s">
        <v>18886</v>
      </c>
      <c r="C17890" t="s">
        <v>18903</v>
      </c>
      <c r="D17890" t="s">
        <v>8</v>
      </c>
      <c r="E17890" t="s">
        <v>8</v>
      </c>
      <c r="F17890">
        <f>IF(D17890=E17890,1,0)</f>
        <v>1</v>
      </c>
    </row>
    <row r="17891" spans="1:6">
      <c r="A17891" s="1">
        <v>17900</v>
      </c>
      <c r="B17891" t="s">
        <v>18886</v>
      </c>
      <c r="C17891" t="s">
        <v>18904</v>
      </c>
      <c r="D17891" t="s">
        <v>8</v>
      </c>
      <c r="E17891" t="s">
        <v>8</v>
      </c>
      <c r="F17891">
        <f>IF(D17891=E17891,1,0)</f>
        <v>1</v>
      </c>
    </row>
    <row r="17892" spans="1:6">
      <c r="A17892" s="1">
        <v>17901</v>
      </c>
      <c r="B17892" t="s">
        <v>18886</v>
      </c>
      <c r="C17892" t="s">
        <v>18905</v>
      </c>
      <c r="D17892" t="s">
        <v>8</v>
      </c>
      <c r="E17892" t="s">
        <v>8</v>
      </c>
      <c r="F17892">
        <f>IF(D17892=E17892,1,0)</f>
        <v>1</v>
      </c>
    </row>
    <row r="17893" spans="1:6">
      <c r="A17893" s="1">
        <v>17902</v>
      </c>
      <c r="B17893" t="s">
        <v>18906</v>
      </c>
      <c r="C17893" t="s">
        <v>18907</v>
      </c>
      <c r="D17893" t="s">
        <v>8</v>
      </c>
      <c r="E17893" t="s">
        <v>8</v>
      </c>
      <c r="F17893">
        <f>IF(D17893=E17893,1,0)</f>
        <v>1</v>
      </c>
    </row>
    <row r="17894" spans="1:6">
      <c r="A17894" s="1">
        <v>17903</v>
      </c>
      <c r="B17894" t="s">
        <v>18906</v>
      </c>
      <c r="C17894" t="s">
        <v>18908</v>
      </c>
      <c r="D17894" t="s">
        <v>8</v>
      </c>
      <c r="E17894" t="s">
        <v>75</v>
      </c>
      <c r="F17894">
        <f>IF(D17894=E17894,1,0)</f>
        <v>0</v>
      </c>
    </row>
    <row r="17895" spans="1:6">
      <c r="A17895" s="1">
        <v>17904</v>
      </c>
      <c r="B17895" t="s">
        <v>18906</v>
      </c>
      <c r="C17895" t="s">
        <v>18909</v>
      </c>
      <c r="D17895" t="s">
        <v>8</v>
      </c>
      <c r="E17895" t="s">
        <v>75</v>
      </c>
      <c r="F17895">
        <f>IF(D17895=E17895,1,0)</f>
        <v>0</v>
      </c>
    </row>
    <row r="17896" spans="1:6">
      <c r="A17896" s="1">
        <v>17905</v>
      </c>
      <c r="B17896" t="s">
        <v>18906</v>
      </c>
      <c r="C17896" t="s">
        <v>18910</v>
      </c>
      <c r="D17896" t="s">
        <v>8</v>
      </c>
      <c r="E17896" t="s">
        <v>75</v>
      </c>
      <c r="F17896">
        <f>IF(D17896=E17896,1,0)</f>
        <v>0</v>
      </c>
    </row>
    <row r="17897" spans="1:6">
      <c r="A17897" s="1">
        <v>17906</v>
      </c>
      <c r="B17897" t="s">
        <v>18906</v>
      </c>
      <c r="C17897" t="s">
        <v>18911</v>
      </c>
      <c r="D17897" t="s">
        <v>8</v>
      </c>
      <c r="E17897" t="s">
        <v>75</v>
      </c>
      <c r="F17897">
        <f>IF(D17897=E17897,1,0)</f>
        <v>0</v>
      </c>
    </row>
    <row r="17898" spans="1:6">
      <c r="A17898" s="1">
        <v>17907</v>
      </c>
      <c r="B17898" t="s">
        <v>18906</v>
      </c>
      <c r="C17898" t="s">
        <v>18912</v>
      </c>
      <c r="D17898" t="s">
        <v>8</v>
      </c>
      <c r="E17898" t="s">
        <v>75</v>
      </c>
      <c r="F17898">
        <f>IF(D17898=E17898,1,0)</f>
        <v>0</v>
      </c>
    </row>
    <row r="17899" spans="1:6">
      <c r="A17899" s="1">
        <v>17908</v>
      </c>
      <c r="B17899" t="s">
        <v>18906</v>
      </c>
      <c r="C17899" t="s">
        <v>18913</v>
      </c>
      <c r="D17899" t="s">
        <v>8</v>
      </c>
      <c r="E17899" t="s">
        <v>75</v>
      </c>
      <c r="F17899">
        <f>IF(D17899=E17899,1,0)</f>
        <v>0</v>
      </c>
    </row>
    <row r="17900" spans="1:6">
      <c r="A17900" s="1">
        <v>17909</v>
      </c>
      <c r="B17900" t="s">
        <v>18906</v>
      </c>
      <c r="C17900" t="s">
        <v>18914</v>
      </c>
      <c r="D17900" t="s">
        <v>8</v>
      </c>
      <c r="E17900" t="s">
        <v>75</v>
      </c>
      <c r="F17900">
        <f>IF(D17900=E17900,1,0)</f>
        <v>0</v>
      </c>
    </row>
    <row r="17901" spans="1:6">
      <c r="A17901" s="1">
        <v>17910</v>
      </c>
      <c r="B17901" t="s">
        <v>18906</v>
      </c>
      <c r="C17901" t="s">
        <v>18915</v>
      </c>
      <c r="D17901" t="s">
        <v>8</v>
      </c>
      <c r="E17901" t="s">
        <v>75</v>
      </c>
      <c r="F17901">
        <f>IF(D17901=E17901,1,0)</f>
        <v>0</v>
      </c>
    </row>
    <row r="17902" spans="1:6">
      <c r="A17902" s="1">
        <v>17911</v>
      </c>
      <c r="B17902" t="s">
        <v>18906</v>
      </c>
      <c r="C17902" t="s">
        <v>18916</v>
      </c>
      <c r="D17902" t="s">
        <v>8</v>
      </c>
      <c r="E17902" t="s">
        <v>75</v>
      </c>
      <c r="F17902">
        <f>IF(D17902=E17902,1,0)</f>
        <v>0</v>
      </c>
    </row>
    <row r="17903" spans="1:6">
      <c r="A17903" s="1">
        <v>17912</v>
      </c>
      <c r="B17903" t="s">
        <v>18906</v>
      </c>
      <c r="C17903" t="s">
        <v>18917</v>
      </c>
      <c r="D17903" t="s">
        <v>8</v>
      </c>
      <c r="E17903" t="s">
        <v>75</v>
      </c>
      <c r="F17903">
        <f>IF(D17903=E17903,1,0)</f>
        <v>0</v>
      </c>
    </row>
    <row r="17904" spans="1:6">
      <c r="A17904" s="1">
        <v>17913</v>
      </c>
      <c r="B17904" t="s">
        <v>18906</v>
      </c>
      <c r="C17904" t="s">
        <v>18918</v>
      </c>
      <c r="D17904" t="s">
        <v>8</v>
      </c>
      <c r="E17904" t="s">
        <v>75</v>
      </c>
      <c r="F17904">
        <f>IF(D17904=E17904,1,0)</f>
        <v>0</v>
      </c>
    </row>
    <row r="17905" spans="1:6">
      <c r="A17905" s="1">
        <v>17914</v>
      </c>
      <c r="B17905" t="s">
        <v>18906</v>
      </c>
      <c r="C17905" t="s">
        <v>18919</v>
      </c>
      <c r="D17905" t="s">
        <v>8</v>
      </c>
      <c r="E17905" t="s">
        <v>75</v>
      </c>
      <c r="F17905">
        <f>IF(D17905=E17905,1,0)</f>
        <v>0</v>
      </c>
    </row>
    <row r="17906" spans="1:6">
      <c r="A17906" s="1">
        <v>17915</v>
      </c>
      <c r="B17906" t="s">
        <v>18906</v>
      </c>
      <c r="C17906" t="s">
        <v>18920</v>
      </c>
      <c r="D17906" t="s">
        <v>8</v>
      </c>
      <c r="E17906" t="s">
        <v>75</v>
      </c>
      <c r="F17906">
        <f>IF(D17906=E17906,1,0)</f>
        <v>0</v>
      </c>
    </row>
    <row r="17907" spans="1:6">
      <c r="A17907" s="1">
        <v>17916</v>
      </c>
      <c r="B17907" t="s">
        <v>18906</v>
      </c>
      <c r="C17907" t="s">
        <v>18921</v>
      </c>
      <c r="D17907" t="s">
        <v>8</v>
      </c>
      <c r="E17907" t="s">
        <v>75</v>
      </c>
      <c r="F17907">
        <f>IF(D17907=E17907,1,0)</f>
        <v>0</v>
      </c>
    </row>
    <row r="17908" spans="1:6">
      <c r="A17908" s="1">
        <v>17917</v>
      </c>
      <c r="B17908" t="s">
        <v>18906</v>
      </c>
      <c r="C17908" t="s">
        <v>18922</v>
      </c>
      <c r="D17908" t="s">
        <v>8</v>
      </c>
      <c r="E17908" t="s">
        <v>75</v>
      </c>
      <c r="F17908">
        <f>IF(D17908=E17908,1,0)</f>
        <v>0</v>
      </c>
    </row>
    <row r="17909" spans="1:6">
      <c r="A17909" s="1">
        <v>17918</v>
      </c>
      <c r="B17909" t="s">
        <v>18906</v>
      </c>
      <c r="C17909" t="s">
        <v>18923</v>
      </c>
      <c r="D17909" t="s">
        <v>8</v>
      </c>
      <c r="E17909" t="s">
        <v>75</v>
      </c>
      <c r="F17909">
        <f>IF(D17909=E17909,1,0)</f>
        <v>0</v>
      </c>
    </row>
    <row r="17910" spans="1:6">
      <c r="A17910" s="1">
        <v>17919</v>
      </c>
      <c r="B17910" t="s">
        <v>18906</v>
      </c>
      <c r="C17910" t="s">
        <v>18924</v>
      </c>
      <c r="D17910" t="s">
        <v>8</v>
      </c>
      <c r="E17910" t="s">
        <v>75</v>
      </c>
      <c r="F17910">
        <f>IF(D17910=E17910,1,0)</f>
        <v>0</v>
      </c>
    </row>
    <row r="17911" spans="1:6">
      <c r="A17911" s="1">
        <v>17920</v>
      </c>
      <c r="B17911" t="s">
        <v>18906</v>
      </c>
      <c r="C17911" t="s">
        <v>18925</v>
      </c>
      <c r="D17911" t="s">
        <v>8</v>
      </c>
      <c r="E17911" t="s">
        <v>75</v>
      </c>
      <c r="F17911">
        <f>IF(D17911=E17911,1,0)</f>
        <v>0</v>
      </c>
    </row>
    <row r="17912" spans="1:6">
      <c r="A17912" s="1">
        <v>17921</v>
      </c>
      <c r="B17912" t="s">
        <v>18926</v>
      </c>
      <c r="C17912" t="s">
        <v>18927</v>
      </c>
      <c r="D17912" t="s">
        <v>8</v>
      </c>
      <c r="E17912" t="s">
        <v>8</v>
      </c>
      <c r="F17912">
        <f>IF(D17912=E17912,1,0)</f>
        <v>1</v>
      </c>
    </row>
    <row r="17913" spans="1:6">
      <c r="A17913" s="1">
        <v>17922</v>
      </c>
      <c r="B17913" t="s">
        <v>18926</v>
      </c>
      <c r="C17913" t="s">
        <v>18928</v>
      </c>
      <c r="D17913" t="s">
        <v>8</v>
      </c>
      <c r="E17913" t="s">
        <v>75</v>
      </c>
      <c r="F17913">
        <f>IF(D17913=E17913,1,0)</f>
        <v>0</v>
      </c>
    </row>
    <row r="17914" spans="1:6">
      <c r="A17914" s="1">
        <v>17923</v>
      </c>
      <c r="B17914" t="s">
        <v>18926</v>
      </c>
      <c r="C17914" t="s">
        <v>18929</v>
      </c>
      <c r="D17914" t="s">
        <v>8</v>
      </c>
      <c r="E17914" t="s">
        <v>75</v>
      </c>
      <c r="F17914">
        <f>IF(D17914=E17914,1,0)</f>
        <v>0</v>
      </c>
    </row>
    <row r="17915" spans="1:6">
      <c r="A17915" s="1">
        <v>17924</v>
      </c>
      <c r="B17915" t="s">
        <v>18926</v>
      </c>
      <c r="C17915" t="s">
        <v>18930</v>
      </c>
      <c r="D17915" t="s">
        <v>8</v>
      </c>
      <c r="E17915" t="s">
        <v>75</v>
      </c>
      <c r="F17915">
        <f>IF(D17915=E17915,1,0)</f>
        <v>0</v>
      </c>
    </row>
    <row r="17916" spans="1:6">
      <c r="A17916" s="1">
        <v>17925</v>
      </c>
      <c r="B17916" t="s">
        <v>18926</v>
      </c>
      <c r="C17916" t="s">
        <v>18931</v>
      </c>
      <c r="D17916" t="s">
        <v>8</v>
      </c>
      <c r="E17916" t="s">
        <v>75</v>
      </c>
      <c r="F17916">
        <f>IF(D17916=E17916,1,0)</f>
        <v>0</v>
      </c>
    </row>
    <row r="17917" spans="1:6">
      <c r="A17917" s="1">
        <v>17926</v>
      </c>
      <c r="B17917" t="s">
        <v>18926</v>
      </c>
      <c r="C17917" t="s">
        <v>18932</v>
      </c>
      <c r="D17917" t="s">
        <v>8</v>
      </c>
      <c r="E17917" t="s">
        <v>75</v>
      </c>
      <c r="F17917">
        <f>IF(D17917=E17917,1,0)</f>
        <v>0</v>
      </c>
    </row>
    <row r="17918" spans="1:6">
      <c r="A17918" s="1">
        <v>17927</v>
      </c>
      <c r="B17918" t="s">
        <v>18926</v>
      </c>
      <c r="C17918" t="s">
        <v>18933</v>
      </c>
      <c r="D17918" t="s">
        <v>8</v>
      </c>
      <c r="E17918" t="s">
        <v>75</v>
      </c>
      <c r="F17918">
        <f>IF(D17918=E17918,1,0)</f>
        <v>0</v>
      </c>
    </row>
    <row r="17919" spans="1:6">
      <c r="A17919" s="1">
        <v>17928</v>
      </c>
      <c r="B17919" t="s">
        <v>18926</v>
      </c>
      <c r="C17919" t="s">
        <v>18934</v>
      </c>
      <c r="D17919" t="s">
        <v>8</v>
      </c>
      <c r="E17919" t="s">
        <v>75</v>
      </c>
      <c r="F17919">
        <f>IF(D17919=E17919,1,0)</f>
        <v>0</v>
      </c>
    </row>
    <row r="17920" spans="1:6">
      <c r="A17920" s="1">
        <v>17929</v>
      </c>
      <c r="B17920" t="s">
        <v>18926</v>
      </c>
      <c r="C17920" t="s">
        <v>18935</v>
      </c>
      <c r="D17920" t="s">
        <v>8</v>
      </c>
      <c r="E17920" t="s">
        <v>75</v>
      </c>
      <c r="F17920">
        <f>IF(D17920=E17920,1,0)</f>
        <v>0</v>
      </c>
    </row>
    <row r="17921" spans="1:6">
      <c r="A17921" s="1">
        <v>17930</v>
      </c>
      <c r="B17921" t="s">
        <v>18926</v>
      </c>
      <c r="C17921" t="s">
        <v>18936</v>
      </c>
      <c r="D17921" t="s">
        <v>8</v>
      </c>
      <c r="E17921" t="s">
        <v>75</v>
      </c>
      <c r="F17921">
        <f>IF(D17921=E17921,1,0)</f>
        <v>0</v>
      </c>
    </row>
    <row r="17922" spans="1:6">
      <c r="A17922" s="1">
        <v>17931</v>
      </c>
      <c r="B17922" t="s">
        <v>18926</v>
      </c>
      <c r="C17922" t="s">
        <v>18937</v>
      </c>
      <c r="D17922" t="s">
        <v>8</v>
      </c>
      <c r="E17922" t="s">
        <v>75</v>
      </c>
      <c r="F17922">
        <f>IF(D17922=E17922,1,0)</f>
        <v>0</v>
      </c>
    </row>
    <row r="17923" spans="1:6">
      <c r="A17923" s="1">
        <v>17932</v>
      </c>
      <c r="B17923" t="s">
        <v>18926</v>
      </c>
      <c r="C17923" t="s">
        <v>18938</v>
      </c>
      <c r="D17923" t="s">
        <v>8</v>
      </c>
      <c r="E17923" t="s">
        <v>75</v>
      </c>
      <c r="F17923">
        <f>IF(D17923=E17923,1,0)</f>
        <v>0</v>
      </c>
    </row>
    <row r="17924" spans="1:6">
      <c r="A17924" s="1">
        <v>17933</v>
      </c>
      <c r="B17924" t="s">
        <v>18926</v>
      </c>
      <c r="C17924" t="s">
        <v>18939</v>
      </c>
      <c r="D17924" t="s">
        <v>8</v>
      </c>
      <c r="E17924" t="s">
        <v>75</v>
      </c>
      <c r="F17924">
        <f>IF(D17924=E17924,1,0)</f>
        <v>0</v>
      </c>
    </row>
    <row r="17925" spans="1:6">
      <c r="A17925" s="1">
        <v>17934</v>
      </c>
      <c r="B17925" t="s">
        <v>18926</v>
      </c>
      <c r="C17925" t="s">
        <v>18940</v>
      </c>
      <c r="D17925" t="s">
        <v>8</v>
      </c>
      <c r="E17925" t="s">
        <v>75</v>
      </c>
      <c r="F17925">
        <f>IF(D17925=E17925,1,0)</f>
        <v>0</v>
      </c>
    </row>
    <row r="17926" spans="1:6">
      <c r="A17926" s="1">
        <v>17935</v>
      </c>
      <c r="B17926" t="s">
        <v>18926</v>
      </c>
      <c r="C17926" t="s">
        <v>18941</v>
      </c>
      <c r="D17926" t="s">
        <v>8</v>
      </c>
      <c r="E17926" t="s">
        <v>75</v>
      </c>
      <c r="F17926">
        <f>IF(D17926=E17926,1,0)</f>
        <v>0</v>
      </c>
    </row>
    <row r="17927" spans="1:6">
      <c r="A17927" s="1">
        <v>17936</v>
      </c>
      <c r="B17927" t="s">
        <v>18926</v>
      </c>
      <c r="C17927" t="s">
        <v>18942</v>
      </c>
      <c r="D17927" t="s">
        <v>8</v>
      </c>
      <c r="E17927" t="s">
        <v>75</v>
      </c>
      <c r="F17927">
        <f>IF(D17927=E17927,1,0)</f>
        <v>0</v>
      </c>
    </row>
    <row r="17928" spans="1:6">
      <c r="A17928" s="1">
        <v>17937</v>
      </c>
      <c r="B17928" t="s">
        <v>18926</v>
      </c>
      <c r="C17928" t="s">
        <v>18943</v>
      </c>
      <c r="D17928" t="s">
        <v>8</v>
      </c>
      <c r="E17928" t="s">
        <v>75</v>
      </c>
      <c r="F17928">
        <f>IF(D17928=E17928,1,0)</f>
        <v>0</v>
      </c>
    </row>
    <row r="17929" spans="1:6">
      <c r="A17929" s="1">
        <v>17938</v>
      </c>
      <c r="B17929" t="s">
        <v>18926</v>
      </c>
      <c r="C17929" t="s">
        <v>18944</v>
      </c>
      <c r="D17929" t="s">
        <v>8</v>
      </c>
      <c r="E17929" t="s">
        <v>75</v>
      </c>
      <c r="F17929">
        <f>IF(D17929=E17929,1,0)</f>
        <v>0</v>
      </c>
    </row>
    <row r="17930" spans="1:6">
      <c r="A17930" s="1">
        <v>17939</v>
      </c>
      <c r="B17930" t="s">
        <v>18926</v>
      </c>
      <c r="C17930" t="s">
        <v>18945</v>
      </c>
      <c r="D17930" t="s">
        <v>8</v>
      </c>
      <c r="E17930" t="s">
        <v>75</v>
      </c>
      <c r="F17930">
        <f>IF(D17930=E17930,1,0)</f>
        <v>0</v>
      </c>
    </row>
    <row r="17931" spans="1:6">
      <c r="A17931" s="1">
        <v>17940</v>
      </c>
      <c r="B17931" t="s">
        <v>18946</v>
      </c>
      <c r="C17931" t="s">
        <v>18947</v>
      </c>
      <c r="D17931" t="s">
        <v>8</v>
      </c>
      <c r="E17931" t="s">
        <v>8</v>
      </c>
      <c r="F17931">
        <f>IF(D17931=E17931,1,0)</f>
        <v>1</v>
      </c>
    </row>
    <row r="17932" spans="1:6">
      <c r="A17932" s="1">
        <v>17941</v>
      </c>
      <c r="B17932" t="s">
        <v>18946</v>
      </c>
      <c r="C17932" t="s">
        <v>18948</v>
      </c>
      <c r="D17932" t="s">
        <v>8</v>
      </c>
      <c r="E17932" t="s">
        <v>75</v>
      </c>
      <c r="F17932">
        <f>IF(D17932=E17932,1,0)</f>
        <v>0</v>
      </c>
    </row>
    <row r="17933" spans="1:6">
      <c r="A17933" s="1">
        <v>17942</v>
      </c>
      <c r="B17933" t="s">
        <v>18946</v>
      </c>
      <c r="C17933" t="s">
        <v>18949</v>
      </c>
      <c r="D17933" t="s">
        <v>8</v>
      </c>
      <c r="E17933" t="s">
        <v>75</v>
      </c>
      <c r="F17933">
        <f>IF(D17933=E17933,1,0)</f>
        <v>0</v>
      </c>
    </row>
    <row r="17934" spans="1:6">
      <c r="A17934" s="1">
        <v>17943</v>
      </c>
      <c r="B17934" t="s">
        <v>18946</v>
      </c>
      <c r="C17934" t="s">
        <v>18950</v>
      </c>
      <c r="D17934" t="s">
        <v>8</v>
      </c>
      <c r="E17934" t="s">
        <v>75</v>
      </c>
      <c r="F17934">
        <f>IF(D17934=E17934,1,0)</f>
        <v>0</v>
      </c>
    </row>
    <row r="17935" spans="1:6">
      <c r="A17935" s="1">
        <v>17944</v>
      </c>
      <c r="B17935" t="s">
        <v>18946</v>
      </c>
      <c r="C17935" t="s">
        <v>18951</v>
      </c>
      <c r="D17935" t="s">
        <v>8</v>
      </c>
      <c r="E17935" t="s">
        <v>75</v>
      </c>
      <c r="F17935">
        <f>IF(D17935=E17935,1,0)</f>
        <v>0</v>
      </c>
    </row>
    <row r="17936" spans="1:6">
      <c r="A17936" s="1">
        <v>17945</v>
      </c>
      <c r="B17936" t="s">
        <v>18946</v>
      </c>
      <c r="C17936" t="s">
        <v>18952</v>
      </c>
      <c r="D17936" t="s">
        <v>8</v>
      </c>
      <c r="E17936" t="s">
        <v>75</v>
      </c>
      <c r="F17936">
        <f>IF(D17936=E17936,1,0)</f>
        <v>0</v>
      </c>
    </row>
    <row r="17937" spans="1:6">
      <c r="A17937" s="1">
        <v>17946</v>
      </c>
      <c r="B17937" t="s">
        <v>18946</v>
      </c>
      <c r="C17937" t="s">
        <v>18953</v>
      </c>
      <c r="D17937" t="s">
        <v>8</v>
      </c>
      <c r="E17937" t="s">
        <v>75</v>
      </c>
      <c r="F17937">
        <f>IF(D17937=E17937,1,0)</f>
        <v>0</v>
      </c>
    </row>
    <row r="17938" spans="1:6">
      <c r="A17938" s="1">
        <v>17947</v>
      </c>
      <c r="B17938" t="s">
        <v>18946</v>
      </c>
      <c r="C17938" t="s">
        <v>18954</v>
      </c>
      <c r="D17938" t="s">
        <v>8</v>
      </c>
      <c r="E17938" t="s">
        <v>75</v>
      </c>
      <c r="F17938">
        <f>IF(D17938=E17938,1,0)</f>
        <v>0</v>
      </c>
    </row>
    <row r="17939" spans="1:6">
      <c r="A17939" s="1">
        <v>17948</v>
      </c>
      <c r="B17939" t="s">
        <v>18946</v>
      </c>
      <c r="C17939" t="s">
        <v>18955</v>
      </c>
      <c r="D17939" t="s">
        <v>8</v>
      </c>
      <c r="E17939" t="s">
        <v>75</v>
      </c>
      <c r="F17939">
        <f>IF(D17939=E17939,1,0)</f>
        <v>0</v>
      </c>
    </row>
    <row r="17940" spans="1:6">
      <c r="A17940" s="1">
        <v>17949</v>
      </c>
      <c r="B17940" t="s">
        <v>18946</v>
      </c>
      <c r="C17940" t="s">
        <v>18956</v>
      </c>
      <c r="D17940" t="s">
        <v>8</v>
      </c>
      <c r="E17940" t="s">
        <v>75</v>
      </c>
      <c r="F17940">
        <f>IF(D17940=E17940,1,0)</f>
        <v>0</v>
      </c>
    </row>
    <row r="17941" spans="1:6">
      <c r="A17941" s="1">
        <v>17950</v>
      </c>
      <c r="B17941" t="s">
        <v>18946</v>
      </c>
      <c r="C17941" t="s">
        <v>18957</v>
      </c>
      <c r="D17941" t="s">
        <v>8</v>
      </c>
      <c r="E17941" t="s">
        <v>75</v>
      </c>
      <c r="F17941">
        <f>IF(D17941=E17941,1,0)</f>
        <v>0</v>
      </c>
    </row>
    <row r="17942" spans="1:6">
      <c r="A17942" s="1">
        <v>17951</v>
      </c>
      <c r="B17942" t="s">
        <v>18946</v>
      </c>
      <c r="C17942" t="s">
        <v>18958</v>
      </c>
      <c r="D17942" t="s">
        <v>8</v>
      </c>
      <c r="E17942" t="s">
        <v>75</v>
      </c>
      <c r="F17942">
        <f>IF(D17942=E17942,1,0)</f>
        <v>0</v>
      </c>
    </row>
    <row r="17943" spans="1:6">
      <c r="A17943" s="1">
        <v>17952</v>
      </c>
      <c r="B17943" t="s">
        <v>18946</v>
      </c>
      <c r="C17943" t="s">
        <v>18959</v>
      </c>
      <c r="D17943" t="s">
        <v>8</v>
      </c>
      <c r="E17943" t="s">
        <v>75</v>
      </c>
      <c r="F17943">
        <f>IF(D17943=E17943,1,0)</f>
        <v>0</v>
      </c>
    </row>
    <row r="17944" spans="1:6">
      <c r="A17944" s="1">
        <v>17953</v>
      </c>
      <c r="B17944" t="s">
        <v>18946</v>
      </c>
      <c r="C17944" t="s">
        <v>18960</v>
      </c>
      <c r="D17944" t="s">
        <v>8</v>
      </c>
      <c r="E17944" t="s">
        <v>75</v>
      </c>
      <c r="F17944">
        <f>IF(D17944=E17944,1,0)</f>
        <v>0</v>
      </c>
    </row>
    <row r="17945" spans="1:6">
      <c r="A17945" s="1">
        <v>17954</v>
      </c>
      <c r="B17945" t="s">
        <v>18946</v>
      </c>
      <c r="C17945" t="s">
        <v>18961</v>
      </c>
      <c r="D17945" t="s">
        <v>8</v>
      </c>
      <c r="E17945" t="s">
        <v>75</v>
      </c>
      <c r="F17945">
        <f>IF(D17945=E17945,1,0)</f>
        <v>0</v>
      </c>
    </row>
    <row r="17946" spans="1:6">
      <c r="A17946" s="1">
        <v>17955</v>
      </c>
      <c r="B17946" t="s">
        <v>18946</v>
      </c>
      <c r="C17946" t="s">
        <v>18962</v>
      </c>
      <c r="D17946" t="s">
        <v>8</v>
      </c>
      <c r="E17946" t="s">
        <v>75</v>
      </c>
      <c r="F17946">
        <f>IF(D17946=E17946,1,0)</f>
        <v>0</v>
      </c>
    </row>
    <row r="17947" spans="1:6">
      <c r="A17947" s="1">
        <v>17956</v>
      </c>
      <c r="B17947" t="s">
        <v>18946</v>
      </c>
      <c r="C17947" t="s">
        <v>18963</v>
      </c>
      <c r="D17947" t="s">
        <v>8</v>
      </c>
      <c r="E17947" t="s">
        <v>75</v>
      </c>
      <c r="F17947">
        <f>IF(D17947=E17947,1,0)</f>
        <v>0</v>
      </c>
    </row>
    <row r="17948" spans="1:6">
      <c r="A17948" s="1">
        <v>17957</v>
      </c>
      <c r="B17948" t="s">
        <v>18946</v>
      </c>
      <c r="C17948" t="s">
        <v>18964</v>
      </c>
      <c r="D17948" t="s">
        <v>8</v>
      </c>
      <c r="E17948" t="s">
        <v>75</v>
      </c>
      <c r="F17948">
        <f>IF(D17948=E17948,1,0)</f>
        <v>0</v>
      </c>
    </row>
    <row r="17949" spans="1:6">
      <c r="A17949" s="1">
        <v>17958</v>
      </c>
      <c r="B17949" t="s">
        <v>18946</v>
      </c>
      <c r="C17949" t="s">
        <v>18965</v>
      </c>
      <c r="D17949" t="s">
        <v>8</v>
      </c>
      <c r="E17949" t="s">
        <v>75</v>
      </c>
      <c r="F17949">
        <f>IF(D17949=E17949,1,0)</f>
        <v>0</v>
      </c>
    </row>
    <row r="17950" spans="1:6">
      <c r="A17950" s="1">
        <v>17959</v>
      </c>
      <c r="B17950" t="s">
        <v>18966</v>
      </c>
      <c r="C17950" t="s">
        <v>18967</v>
      </c>
      <c r="D17950" t="s">
        <v>8</v>
      </c>
      <c r="E17950" t="s">
        <v>8</v>
      </c>
      <c r="F17950">
        <f>IF(D17950=E17950,1,0)</f>
        <v>1</v>
      </c>
    </row>
    <row r="17951" spans="1:6">
      <c r="A17951" s="1">
        <v>17960</v>
      </c>
      <c r="B17951" t="s">
        <v>18966</v>
      </c>
      <c r="C17951" t="s">
        <v>18968</v>
      </c>
      <c r="D17951" t="s">
        <v>8</v>
      </c>
      <c r="E17951" t="s">
        <v>8</v>
      </c>
      <c r="F17951">
        <f>IF(D17951=E17951,1,0)</f>
        <v>1</v>
      </c>
    </row>
    <row r="17952" spans="1:6">
      <c r="A17952" s="1">
        <v>17961</v>
      </c>
      <c r="B17952" t="s">
        <v>18966</v>
      </c>
      <c r="C17952" t="s">
        <v>18969</v>
      </c>
      <c r="D17952" t="s">
        <v>8</v>
      </c>
      <c r="E17952" t="s">
        <v>8</v>
      </c>
      <c r="F17952">
        <f>IF(D17952=E17952,1,0)</f>
        <v>1</v>
      </c>
    </row>
    <row r="17953" spans="1:6">
      <c r="A17953" s="1">
        <v>17962</v>
      </c>
      <c r="B17953" t="s">
        <v>18966</v>
      </c>
      <c r="C17953" t="s">
        <v>18970</v>
      </c>
      <c r="D17953" t="s">
        <v>8</v>
      </c>
      <c r="E17953" t="s">
        <v>8</v>
      </c>
      <c r="F17953">
        <f>IF(D17953=E17953,1,0)</f>
        <v>1</v>
      </c>
    </row>
    <row r="17954" spans="1:6">
      <c r="A17954" s="1">
        <v>17963</v>
      </c>
      <c r="B17954" t="s">
        <v>18966</v>
      </c>
      <c r="C17954" t="s">
        <v>18971</v>
      </c>
      <c r="D17954" t="s">
        <v>8</v>
      </c>
      <c r="E17954" t="s">
        <v>8</v>
      </c>
      <c r="F17954">
        <f>IF(D17954=E17954,1,0)</f>
        <v>1</v>
      </c>
    </row>
    <row r="17955" spans="1:6">
      <c r="A17955" s="1">
        <v>17964</v>
      </c>
      <c r="B17955" t="s">
        <v>18966</v>
      </c>
      <c r="C17955" t="s">
        <v>18972</v>
      </c>
      <c r="D17955" t="s">
        <v>8</v>
      </c>
      <c r="E17955" t="s">
        <v>8</v>
      </c>
      <c r="F17955">
        <f>IF(D17955=E17955,1,0)</f>
        <v>1</v>
      </c>
    </row>
    <row r="17956" spans="1:6">
      <c r="A17956" s="1">
        <v>17965</v>
      </c>
      <c r="B17956" t="s">
        <v>18966</v>
      </c>
      <c r="C17956" t="s">
        <v>18973</v>
      </c>
      <c r="D17956" t="s">
        <v>8</v>
      </c>
      <c r="E17956" t="s">
        <v>8</v>
      </c>
      <c r="F17956">
        <f>IF(D17956=E17956,1,0)</f>
        <v>1</v>
      </c>
    </row>
    <row r="17957" spans="1:6">
      <c r="A17957" s="1">
        <v>17966</v>
      </c>
      <c r="B17957" t="s">
        <v>18966</v>
      </c>
      <c r="C17957" t="s">
        <v>18974</v>
      </c>
      <c r="D17957" t="s">
        <v>8</v>
      </c>
      <c r="E17957" t="s">
        <v>8</v>
      </c>
      <c r="F17957">
        <f>IF(D17957=E17957,1,0)</f>
        <v>1</v>
      </c>
    </row>
    <row r="17958" spans="1:6">
      <c r="A17958" s="1">
        <v>17967</v>
      </c>
      <c r="B17958" t="s">
        <v>18966</v>
      </c>
      <c r="C17958" t="s">
        <v>18975</v>
      </c>
      <c r="D17958" t="s">
        <v>8</v>
      </c>
      <c r="E17958" t="s">
        <v>8</v>
      </c>
      <c r="F17958">
        <f>IF(D17958=E17958,1,0)</f>
        <v>1</v>
      </c>
    </row>
    <row r="17959" spans="1:6">
      <c r="A17959" s="1">
        <v>17968</v>
      </c>
      <c r="B17959" t="s">
        <v>18966</v>
      </c>
      <c r="C17959" t="s">
        <v>18976</v>
      </c>
      <c r="D17959" t="s">
        <v>8</v>
      </c>
      <c r="E17959" t="s">
        <v>8</v>
      </c>
      <c r="F17959">
        <f>IF(D17959=E17959,1,0)</f>
        <v>1</v>
      </c>
    </row>
    <row r="17960" spans="1:6">
      <c r="A17960" s="1">
        <v>17969</v>
      </c>
      <c r="B17960" t="s">
        <v>18966</v>
      </c>
      <c r="C17960" t="s">
        <v>18977</v>
      </c>
      <c r="D17960" t="s">
        <v>8</v>
      </c>
      <c r="E17960" t="s">
        <v>8</v>
      </c>
      <c r="F17960">
        <f>IF(D17960=E17960,1,0)</f>
        <v>1</v>
      </c>
    </row>
    <row r="17961" spans="1:6">
      <c r="A17961" s="1">
        <v>17970</v>
      </c>
      <c r="B17961" t="s">
        <v>18966</v>
      </c>
      <c r="C17961" t="s">
        <v>18978</v>
      </c>
      <c r="D17961" t="s">
        <v>8</v>
      </c>
      <c r="E17961" t="s">
        <v>8</v>
      </c>
      <c r="F17961">
        <f>IF(D17961=E17961,1,0)</f>
        <v>1</v>
      </c>
    </row>
    <row r="17962" spans="1:6">
      <c r="A17962" s="1">
        <v>17971</v>
      </c>
      <c r="B17962" t="s">
        <v>18966</v>
      </c>
      <c r="C17962" t="s">
        <v>18979</v>
      </c>
      <c r="D17962" t="s">
        <v>8</v>
      </c>
      <c r="E17962" t="s">
        <v>8</v>
      </c>
      <c r="F17962">
        <f>IF(D17962=E17962,1,0)</f>
        <v>1</v>
      </c>
    </row>
    <row r="17963" spans="1:6">
      <c r="A17963" s="1">
        <v>17972</v>
      </c>
      <c r="B17963" t="s">
        <v>18966</v>
      </c>
      <c r="C17963" t="s">
        <v>18980</v>
      </c>
      <c r="D17963" t="s">
        <v>21</v>
      </c>
      <c r="E17963" t="s">
        <v>18</v>
      </c>
      <c r="F17963">
        <f>IF(D17963=E17963,1,0)</f>
        <v>0</v>
      </c>
    </row>
    <row r="17964" spans="1:6">
      <c r="A17964" s="1">
        <v>17973</v>
      </c>
      <c r="B17964" t="s">
        <v>18966</v>
      </c>
      <c r="C17964" t="s">
        <v>18981</v>
      </c>
      <c r="D17964" t="s">
        <v>21</v>
      </c>
      <c r="E17964" t="s">
        <v>8</v>
      </c>
      <c r="F17964">
        <f>IF(D17964=E17964,1,0)</f>
        <v>0</v>
      </c>
    </row>
    <row r="17965" spans="1:6">
      <c r="A17965" s="1">
        <v>17974</v>
      </c>
      <c r="B17965" t="s">
        <v>18966</v>
      </c>
      <c r="C17965" t="s">
        <v>18982</v>
      </c>
      <c r="D17965" t="s">
        <v>8</v>
      </c>
      <c r="E17965" t="s">
        <v>18</v>
      </c>
      <c r="F17965">
        <f>IF(D17965=E17965,1,0)</f>
        <v>0</v>
      </c>
    </row>
    <row r="17966" spans="1:6">
      <c r="A17966" s="1">
        <v>17975</v>
      </c>
      <c r="B17966" t="s">
        <v>18966</v>
      </c>
      <c r="C17966" t="s">
        <v>18983</v>
      </c>
      <c r="D17966" t="s">
        <v>21</v>
      </c>
      <c r="E17966" t="s">
        <v>18</v>
      </c>
      <c r="F17966">
        <f>IF(D17966=E17966,1,0)</f>
        <v>0</v>
      </c>
    </row>
    <row r="17967" spans="1:6">
      <c r="A17967" s="1">
        <v>17976</v>
      </c>
      <c r="B17967" t="s">
        <v>18966</v>
      </c>
      <c r="C17967" t="s">
        <v>18984</v>
      </c>
      <c r="D17967" t="s">
        <v>18</v>
      </c>
      <c r="E17967" t="s">
        <v>8</v>
      </c>
      <c r="F17967">
        <f>IF(D17967=E17967,1,0)</f>
        <v>0</v>
      </c>
    </row>
    <row r="17968" spans="1:6">
      <c r="A17968" s="1">
        <v>17977</v>
      </c>
      <c r="B17968" t="s">
        <v>18966</v>
      </c>
      <c r="C17968" t="s">
        <v>18985</v>
      </c>
      <c r="D17968" t="s">
        <v>8</v>
      </c>
      <c r="E17968" t="s">
        <v>8</v>
      </c>
      <c r="F17968">
        <f>IF(D17968=E17968,1,0)</f>
        <v>1</v>
      </c>
    </row>
    <row r="17969" spans="1:6">
      <c r="A17969" s="1">
        <v>17978</v>
      </c>
      <c r="B17969" t="s">
        <v>18986</v>
      </c>
      <c r="C17969" t="s">
        <v>18987</v>
      </c>
      <c r="D17969" t="s">
        <v>8</v>
      </c>
      <c r="E17969" t="s">
        <v>8</v>
      </c>
      <c r="F17969">
        <f>IF(D17969=E17969,1,0)</f>
        <v>1</v>
      </c>
    </row>
    <row r="17970" spans="1:6">
      <c r="A17970" s="1">
        <v>17979</v>
      </c>
      <c r="B17970" t="s">
        <v>18986</v>
      </c>
      <c r="C17970" t="s">
        <v>18988</v>
      </c>
      <c r="D17970" t="s">
        <v>8</v>
      </c>
      <c r="E17970" t="s">
        <v>8</v>
      </c>
      <c r="F17970">
        <f>IF(D17970=E17970,1,0)</f>
        <v>1</v>
      </c>
    </row>
    <row r="17971" spans="1:6">
      <c r="A17971" s="1">
        <v>17980</v>
      </c>
      <c r="B17971" t="s">
        <v>18986</v>
      </c>
      <c r="C17971" t="s">
        <v>18989</v>
      </c>
      <c r="D17971" t="s">
        <v>8</v>
      </c>
      <c r="E17971" t="s">
        <v>8</v>
      </c>
      <c r="F17971">
        <f>IF(D17971=E17971,1,0)</f>
        <v>1</v>
      </c>
    </row>
    <row r="17972" spans="1:6">
      <c r="A17972" s="1">
        <v>17981</v>
      </c>
      <c r="B17972" t="s">
        <v>18986</v>
      </c>
      <c r="C17972" t="s">
        <v>18990</v>
      </c>
      <c r="D17972" t="s">
        <v>8</v>
      </c>
      <c r="E17972" t="s">
        <v>8</v>
      </c>
      <c r="F17972">
        <f>IF(D17972=E17972,1,0)</f>
        <v>1</v>
      </c>
    </row>
    <row r="17973" spans="1:6">
      <c r="A17973" s="1">
        <v>17982</v>
      </c>
      <c r="B17973" t="s">
        <v>18986</v>
      </c>
      <c r="C17973" t="s">
        <v>18991</v>
      </c>
      <c r="D17973" t="s">
        <v>8</v>
      </c>
      <c r="E17973" t="s">
        <v>8</v>
      </c>
      <c r="F17973">
        <f>IF(D17973=E17973,1,0)</f>
        <v>1</v>
      </c>
    </row>
    <row r="17974" spans="1:6">
      <c r="A17974" s="1">
        <v>17983</v>
      </c>
      <c r="B17974" t="s">
        <v>18986</v>
      </c>
      <c r="C17974" t="s">
        <v>18992</v>
      </c>
      <c r="D17974" t="s">
        <v>8</v>
      </c>
      <c r="E17974" t="s">
        <v>8</v>
      </c>
      <c r="F17974">
        <f>IF(D17974=E17974,1,0)</f>
        <v>1</v>
      </c>
    </row>
    <row r="17975" spans="1:6">
      <c r="A17975" s="1">
        <v>17984</v>
      </c>
      <c r="B17975" t="s">
        <v>18986</v>
      </c>
      <c r="C17975" t="s">
        <v>18993</v>
      </c>
      <c r="D17975" t="s">
        <v>8</v>
      </c>
      <c r="E17975" t="s">
        <v>8</v>
      </c>
      <c r="F17975">
        <f>IF(D17975=E17975,1,0)</f>
        <v>1</v>
      </c>
    </row>
    <row r="17976" spans="1:6">
      <c r="A17976" s="1">
        <v>17985</v>
      </c>
      <c r="B17976" t="s">
        <v>18986</v>
      </c>
      <c r="C17976" t="s">
        <v>18994</v>
      </c>
      <c r="D17976" t="s">
        <v>8</v>
      </c>
      <c r="E17976" t="s">
        <v>8</v>
      </c>
      <c r="F17976">
        <f>IF(D17976=E17976,1,0)</f>
        <v>1</v>
      </c>
    </row>
    <row r="17977" spans="1:6">
      <c r="A17977" s="1">
        <v>17986</v>
      </c>
      <c r="B17977" t="s">
        <v>18986</v>
      </c>
      <c r="C17977" t="s">
        <v>18995</v>
      </c>
      <c r="D17977" t="s">
        <v>8</v>
      </c>
      <c r="E17977" t="s">
        <v>8</v>
      </c>
      <c r="F17977">
        <f>IF(D17977=E17977,1,0)</f>
        <v>1</v>
      </c>
    </row>
    <row r="17978" spans="1:6">
      <c r="A17978" s="1">
        <v>17987</v>
      </c>
      <c r="B17978" t="s">
        <v>18986</v>
      </c>
      <c r="C17978" t="s">
        <v>18996</v>
      </c>
      <c r="D17978" t="s">
        <v>8</v>
      </c>
      <c r="E17978" t="s">
        <v>8</v>
      </c>
      <c r="F17978">
        <f>IF(D17978=E17978,1,0)</f>
        <v>1</v>
      </c>
    </row>
    <row r="17979" spans="1:6">
      <c r="A17979" s="1">
        <v>17988</v>
      </c>
      <c r="B17979" t="s">
        <v>18986</v>
      </c>
      <c r="C17979" t="s">
        <v>18997</v>
      </c>
      <c r="D17979" t="s">
        <v>8</v>
      </c>
      <c r="E17979" t="s">
        <v>8</v>
      </c>
      <c r="F17979">
        <f>IF(D17979=E17979,1,0)</f>
        <v>1</v>
      </c>
    </row>
    <row r="17980" spans="1:6">
      <c r="A17980" s="1">
        <v>17989</v>
      </c>
      <c r="B17980" t="s">
        <v>18986</v>
      </c>
      <c r="C17980" t="s">
        <v>18998</v>
      </c>
      <c r="D17980" t="s">
        <v>8</v>
      </c>
      <c r="E17980" t="s">
        <v>8</v>
      </c>
      <c r="F17980">
        <f>IF(D17980=E17980,1,0)</f>
        <v>1</v>
      </c>
    </row>
    <row r="17981" spans="1:6">
      <c r="A17981" s="1">
        <v>17990</v>
      </c>
      <c r="B17981" t="s">
        <v>18986</v>
      </c>
      <c r="C17981" t="s">
        <v>18999</v>
      </c>
      <c r="D17981" t="s">
        <v>8</v>
      </c>
      <c r="E17981" t="s">
        <v>8</v>
      </c>
      <c r="F17981">
        <f>IF(D17981=E17981,1,0)</f>
        <v>1</v>
      </c>
    </row>
    <row r="17982" spans="1:6">
      <c r="A17982" s="1">
        <v>17991</v>
      </c>
      <c r="B17982" t="s">
        <v>18986</v>
      </c>
      <c r="C17982" t="s">
        <v>19000</v>
      </c>
      <c r="D17982" t="s">
        <v>8</v>
      </c>
      <c r="E17982" t="s">
        <v>8</v>
      </c>
      <c r="F17982">
        <f>IF(D17982=E17982,1,0)</f>
        <v>1</v>
      </c>
    </row>
    <row r="17983" spans="1:6">
      <c r="A17983" s="1">
        <v>17992</v>
      </c>
      <c r="B17983" t="s">
        <v>18986</v>
      </c>
      <c r="C17983" t="s">
        <v>19001</v>
      </c>
      <c r="D17983" t="s">
        <v>8</v>
      </c>
      <c r="E17983" t="s">
        <v>8</v>
      </c>
      <c r="F17983">
        <f>IF(D17983=E17983,1,0)</f>
        <v>1</v>
      </c>
    </row>
    <row r="17984" spans="1:6">
      <c r="A17984" s="1">
        <v>17993</v>
      </c>
      <c r="B17984" t="s">
        <v>18986</v>
      </c>
      <c r="C17984" t="s">
        <v>19002</v>
      </c>
      <c r="D17984" t="s">
        <v>8</v>
      </c>
      <c r="E17984" t="s">
        <v>8</v>
      </c>
      <c r="F17984">
        <f>IF(D17984=E17984,1,0)</f>
        <v>1</v>
      </c>
    </row>
    <row r="17985" spans="1:6">
      <c r="A17985" s="1">
        <v>17994</v>
      </c>
      <c r="B17985" t="s">
        <v>18986</v>
      </c>
      <c r="C17985" t="s">
        <v>19003</v>
      </c>
      <c r="D17985" t="s">
        <v>8</v>
      </c>
      <c r="E17985" t="s">
        <v>8</v>
      </c>
      <c r="F17985">
        <f>IF(D17985=E17985,1,0)</f>
        <v>1</v>
      </c>
    </row>
    <row r="17986" spans="1:6">
      <c r="A17986" s="1">
        <v>17995</v>
      </c>
      <c r="B17986" t="s">
        <v>18986</v>
      </c>
      <c r="C17986" t="s">
        <v>19004</v>
      </c>
      <c r="D17986" t="s">
        <v>8</v>
      </c>
      <c r="E17986" t="s">
        <v>8</v>
      </c>
      <c r="F17986">
        <f>IF(D17986=E17986,1,0)</f>
        <v>1</v>
      </c>
    </row>
    <row r="17987" spans="1:6">
      <c r="A17987" s="1">
        <v>17996</v>
      </c>
      <c r="B17987" t="s">
        <v>18986</v>
      </c>
      <c r="C17987" t="s">
        <v>19005</v>
      </c>
      <c r="D17987" t="s">
        <v>8</v>
      </c>
      <c r="E17987" t="s">
        <v>8</v>
      </c>
      <c r="F17987">
        <f>IF(D17987=E17987,1,0)</f>
        <v>1</v>
      </c>
    </row>
    <row r="17988" spans="1:6">
      <c r="A17988" s="1">
        <v>17997</v>
      </c>
      <c r="B17988" t="s">
        <v>19006</v>
      </c>
      <c r="C17988" t="s">
        <v>1544</v>
      </c>
      <c r="D17988" t="s">
        <v>8</v>
      </c>
      <c r="E17988" t="s">
        <v>7</v>
      </c>
      <c r="F17988">
        <f>IF(D17988=E17988,1,0)</f>
        <v>0</v>
      </c>
    </row>
    <row r="17989" spans="1:6">
      <c r="A17989" s="1">
        <v>17998</v>
      </c>
      <c r="B17989" t="s">
        <v>19006</v>
      </c>
      <c r="C17989" t="s">
        <v>13347</v>
      </c>
      <c r="D17989" t="s">
        <v>8</v>
      </c>
      <c r="E17989" t="s">
        <v>7</v>
      </c>
      <c r="F17989">
        <f>IF(D17989=E17989,1,0)</f>
        <v>0</v>
      </c>
    </row>
    <row r="17990" spans="1:6">
      <c r="A17990" s="1">
        <v>17999</v>
      </c>
      <c r="B17990" t="s">
        <v>19006</v>
      </c>
      <c r="C17990" t="s">
        <v>19007</v>
      </c>
      <c r="D17990" t="s">
        <v>8</v>
      </c>
      <c r="E17990" t="s">
        <v>8</v>
      </c>
      <c r="F17990">
        <f>IF(D17990=E17990,1,0)</f>
        <v>1</v>
      </c>
    </row>
    <row r="17991" spans="1:6">
      <c r="A17991" s="1">
        <v>18000</v>
      </c>
      <c r="B17991" t="s">
        <v>19006</v>
      </c>
      <c r="C17991" t="s">
        <v>19008</v>
      </c>
      <c r="D17991" t="s">
        <v>8</v>
      </c>
      <c r="E17991" t="s">
        <v>8</v>
      </c>
      <c r="F17991">
        <f>IF(D17991=E17991,1,0)</f>
        <v>1</v>
      </c>
    </row>
    <row r="17992" spans="1:6">
      <c r="A17992" s="1">
        <v>18001</v>
      </c>
      <c r="B17992" t="s">
        <v>19006</v>
      </c>
      <c r="C17992" t="s">
        <v>19009</v>
      </c>
      <c r="D17992" t="s">
        <v>8</v>
      </c>
      <c r="E17992" t="s">
        <v>8</v>
      </c>
      <c r="F17992">
        <f>IF(D17992=E17992,1,0)</f>
        <v>1</v>
      </c>
    </row>
    <row r="17993" spans="1:6">
      <c r="A17993" s="1">
        <v>18002</v>
      </c>
      <c r="B17993" t="s">
        <v>19006</v>
      </c>
      <c r="C17993" t="s">
        <v>19010</v>
      </c>
      <c r="D17993" t="s">
        <v>8</v>
      </c>
      <c r="E17993" t="s">
        <v>7</v>
      </c>
      <c r="F17993">
        <f>IF(D17993=E17993,1,0)</f>
        <v>0</v>
      </c>
    </row>
    <row r="17994" spans="1:6">
      <c r="A17994" s="1">
        <v>18003</v>
      </c>
      <c r="B17994" t="s">
        <v>19006</v>
      </c>
      <c r="C17994" t="s">
        <v>19011</v>
      </c>
      <c r="D17994" t="s">
        <v>8</v>
      </c>
      <c r="E17994" t="s">
        <v>8</v>
      </c>
      <c r="F17994">
        <f>IF(D17994=E17994,1,0)</f>
        <v>1</v>
      </c>
    </row>
    <row r="17995" spans="1:6">
      <c r="A17995" s="1">
        <v>18004</v>
      </c>
      <c r="B17995" t="s">
        <v>19006</v>
      </c>
      <c r="C17995" t="s">
        <v>19012</v>
      </c>
      <c r="D17995" t="s">
        <v>8</v>
      </c>
      <c r="E17995" t="s">
        <v>8</v>
      </c>
      <c r="F17995">
        <f>IF(D17995=E17995,1,0)</f>
        <v>1</v>
      </c>
    </row>
    <row r="17996" spans="1:6">
      <c r="A17996" s="1">
        <v>18005</v>
      </c>
      <c r="B17996" t="s">
        <v>19006</v>
      </c>
      <c r="C17996" t="s">
        <v>19013</v>
      </c>
      <c r="D17996" t="s">
        <v>8</v>
      </c>
      <c r="E17996" t="s">
        <v>8</v>
      </c>
      <c r="F17996">
        <f>IF(D17996=E17996,1,0)</f>
        <v>1</v>
      </c>
    </row>
    <row r="17997" spans="1:6">
      <c r="A17997" s="1">
        <v>18006</v>
      </c>
      <c r="B17997" t="s">
        <v>19006</v>
      </c>
      <c r="C17997" t="s">
        <v>19014</v>
      </c>
      <c r="D17997" t="s">
        <v>8</v>
      </c>
      <c r="E17997" t="s">
        <v>7</v>
      </c>
      <c r="F17997">
        <f>IF(D17997=E17997,1,0)</f>
        <v>0</v>
      </c>
    </row>
    <row r="17998" spans="1:6">
      <c r="A17998" s="1">
        <v>18007</v>
      </c>
      <c r="B17998" t="s">
        <v>19006</v>
      </c>
      <c r="C17998" t="s">
        <v>19015</v>
      </c>
      <c r="D17998" t="s">
        <v>8</v>
      </c>
      <c r="E17998" t="s">
        <v>8</v>
      </c>
      <c r="F17998">
        <f>IF(D17998=E17998,1,0)</f>
        <v>1</v>
      </c>
    </row>
    <row r="17999" spans="1:6">
      <c r="A17999" s="1">
        <v>18008</v>
      </c>
      <c r="B17999" t="s">
        <v>19006</v>
      </c>
      <c r="C17999" t="s">
        <v>19016</v>
      </c>
      <c r="D17999" t="s">
        <v>8</v>
      </c>
      <c r="E17999" t="s">
        <v>8</v>
      </c>
      <c r="F17999">
        <f>IF(D17999=E17999,1,0)</f>
        <v>1</v>
      </c>
    </row>
    <row r="18000" spans="1:6">
      <c r="A18000" s="1">
        <v>18009</v>
      </c>
      <c r="B18000" t="s">
        <v>19006</v>
      </c>
      <c r="C18000" t="s">
        <v>19017</v>
      </c>
      <c r="D18000" t="s">
        <v>8</v>
      </c>
      <c r="E18000" t="s">
        <v>8</v>
      </c>
      <c r="F18000">
        <f>IF(D18000=E18000,1,0)</f>
        <v>1</v>
      </c>
    </row>
    <row r="18001" spans="1:6">
      <c r="A18001" s="1">
        <v>18010</v>
      </c>
      <c r="B18001" t="s">
        <v>19006</v>
      </c>
      <c r="C18001" t="s">
        <v>19018</v>
      </c>
      <c r="D18001" t="s">
        <v>8</v>
      </c>
      <c r="E18001" t="s">
        <v>8</v>
      </c>
      <c r="F18001">
        <f>IF(D18001=E18001,1,0)</f>
        <v>1</v>
      </c>
    </row>
    <row r="18002" spans="1:6">
      <c r="A18002" s="1">
        <v>18011</v>
      </c>
      <c r="B18002" t="s">
        <v>19006</v>
      </c>
      <c r="C18002" t="s">
        <v>19019</v>
      </c>
      <c r="D18002" t="s">
        <v>8</v>
      </c>
      <c r="E18002" t="s">
        <v>8</v>
      </c>
      <c r="F18002">
        <f>IF(D18002=E18002,1,0)</f>
        <v>1</v>
      </c>
    </row>
    <row r="18003" spans="1:6">
      <c r="A18003" s="1">
        <v>18012</v>
      </c>
      <c r="B18003" t="s">
        <v>19006</v>
      </c>
      <c r="C18003" t="s">
        <v>19020</v>
      </c>
      <c r="D18003" t="s">
        <v>8</v>
      </c>
      <c r="E18003" t="s">
        <v>8</v>
      </c>
      <c r="F18003">
        <f>IF(D18003=E18003,1,0)</f>
        <v>1</v>
      </c>
    </row>
    <row r="18004" spans="1:6">
      <c r="A18004" s="1">
        <v>18013</v>
      </c>
      <c r="B18004" t="s">
        <v>19006</v>
      </c>
      <c r="C18004" t="s">
        <v>19021</v>
      </c>
      <c r="D18004" t="s">
        <v>8</v>
      </c>
      <c r="E18004" t="s">
        <v>7</v>
      </c>
      <c r="F18004">
        <f>IF(D18004=E18004,1,0)</f>
        <v>0</v>
      </c>
    </row>
    <row r="18005" spans="1:6">
      <c r="A18005" s="1">
        <v>18014</v>
      </c>
      <c r="B18005" t="s">
        <v>19006</v>
      </c>
      <c r="C18005" t="s">
        <v>13360</v>
      </c>
      <c r="D18005" t="s">
        <v>8</v>
      </c>
      <c r="E18005" t="s">
        <v>7</v>
      </c>
      <c r="F18005">
        <f>IF(D18005=E18005,1,0)</f>
        <v>0</v>
      </c>
    </row>
    <row r="18006" spans="1:6">
      <c r="A18006" s="1">
        <v>18015</v>
      </c>
      <c r="B18006" t="s">
        <v>19006</v>
      </c>
      <c r="C18006" t="s">
        <v>13361</v>
      </c>
      <c r="D18006" t="s">
        <v>8</v>
      </c>
      <c r="E18006" t="s">
        <v>7</v>
      </c>
      <c r="F18006">
        <f>IF(D18006=E18006,1,0)</f>
        <v>0</v>
      </c>
    </row>
    <row r="18007" spans="1:6">
      <c r="A18007" s="1">
        <v>18016</v>
      </c>
      <c r="B18007" t="s">
        <v>19022</v>
      </c>
      <c r="C18007" t="s">
        <v>19023</v>
      </c>
      <c r="D18007" t="s">
        <v>8</v>
      </c>
      <c r="E18007" t="s">
        <v>8</v>
      </c>
      <c r="F18007">
        <f>IF(D18007=E18007,1,0)</f>
        <v>1</v>
      </c>
    </row>
    <row r="18008" spans="1:6">
      <c r="A18008" s="1">
        <v>18017</v>
      </c>
      <c r="B18008" t="s">
        <v>19022</v>
      </c>
      <c r="C18008" t="s">
        <v>13347</v>
      </c>
      <c r="D18008" t="s">
        <v>8</v>
      </c>
      <c r="E18008" t="s">
        <v>8</v>
      </c>
      <c r="F18008">
        <f>IF(D18008=E18008,1,0)</f>
        <v>1</v>
      </c>
    </row>
    <row r="18009" spans="1:6">
      <c r="A18009" s="1">
        <v>18018</v>
      </c>
      <c r="B18009" t="s">
        <v>19022</v>
      </c>
      <c r="C18009" t="s">
        <v>19024</v>
      </c>
      <c r="D18009" t="s">
        <v>8</v>
      </c>
      <c r="E18009" t="s">
        <v>18</v>
      </c>
      <c r="F18009">
        <f>IF(D18009=E18009,1,0)</f>
        <v>0</v>
      </c>
    </row>
    <row r="18010" spans="1:6">
      <c r="A18010" s="1">
        <v>18019</v>
      </c>
      <c r="B18010" t="s">
        <v>19022</v>
      </c>
      <c r="C18010" t="s">
        <v>19025</v>
      </c>
      <c r="D18010" t="s">
        <v>8</v>
      </c>
      <c r="E18010" t="s">
        <v>8</v>
      </c>
      <c r="F18010">
        <f>IF(D18010=E18010,1,0)</f>
        <v>1</v>
      </c>
    </row>
    <row r="18011" spans="1:6">
      <c r="A18011" s="1">
        <v>18020</v>
      </c>
      <c r="B18011" t="s">
        <v>19022</v>
      </c>
      <c r="C18011" t="s">
        <v>19026</v>
      </c>
      <c r="D18011" t="s">
        <v>8</v>
      </c>
      <c r="E18011" t="s">
        <v>8</v>
      </c>
      <c r="F18011">
        <f>IF(D18011=E18011,1,0)</f>
        <v>1</v>
      </c>
    </row>
    <row r="18012" spans="1:6">
      <c r="A18012" s="1">
        <v>18021</v>
      </c>
      <c r="B18012" t="s">
        <v>19022</v>
      </c>
      <c r="C18012" t="s">
        <v>19027</v>
      </c>
      <c r="D18012" t="s">
        <v>8</v>
      </c>
      <c r="E18012" t="s">
        <v>8</v>
      </c>
      <c r="F18012">
        <f>IF(D18012=E18012,1,0)</f>
        <v>1</v>
      </c>
    </row>
    <row r="18013" spans="1:6">
      <c r="A18013" s="1">
        <v>18022</v>
      </c>
      <c r="B18013" t="s">
        <v>19022</v>
      </c>
      <c r="C18013" t="s">
        <v>19028</v>
      </c>
      <c r="D18013" t="s">
        <v>8</v>
      </c>
      <c r="E18013" t="s">
        <v>21</v>
      </c>
      <c r="F18013">
        <f>IF(D18013=E18013,1,0)</f>
        <v>0</v>
      </c>
    </row>
    <row r="18014" spans="1:6">
      <c r="A18014" s="1">
        <v>18023</v>
      </c>
      <c r="B18014" t="s">
        <v>19022</v>
      </c>
      <c r="C18014" t="s">
        <v>19029</v>
      </c>
      <c r="D18014" t="s">
        <v>8</v>
      </c>
      <c r="E18014" t="s">
        <v>8</v>
      </c>
      <c r="F18014">
        <f>IF(D18014=E18014,1,0)</f>
        <v>1</v>
      </c>
    </row>
    <row r="18015" spans="1:6">
      <c r="A18015" s="1">
        <v>18024</v>
      </c>
      <c r="B18015" t="s">
        <v>19022</v>
      </c>
      <c r="C18015" t="s">
        <v>19030</v>
      </c>
      <c r="D18015" t="s">
        <v>8</v>
      </c>
      <c r="E18015" t="s">
        <v>8</v>
      </c>
      <c r="F18015">
        <f>IF(D18015=E18015,1,0)</f>
        <v>1</v>
      </c>
    </row>
    <row r="18016" spans="1:6">
      <c r="A18016" s="1">
        <v>18025</v>
      </c>
      <c r="B18016" t="s">
        <v>19022</v>
      </c>
      <c r="C18016" t="s">
        <v>19031</v>
      </c>
      <c r="D18016" t="s">
        <v>8</v>
      </c>
      <c r="E18016" t="s">
        <v>8</v>
      </c>
      <c r="F18016">
        <f>IF(D18016=E18016,1,0)</f>
        <v>1</v>
      </c>
    </row>
    <row r="18017" spans="1:6">
      <c r="A18017" s="1">
        <v>18026</v>
      </c>
      <c r="B18017" t="s">
        <v>19022</v>
      </c>
      <c r="C18017" t="s">
        <v>19032</v>
      </c>
      <c r="D18017" t="s">
        <v>8</v>
      </c>
      <c r="E18017" t="s">
        <v>8</v>
      </c>
      <c r="F18017">
        <f>IF(D18017=E18017,1,0)</f>
        <v>1</v>
      </c>
    </row>
    <row r="18018" spans="1:6">
      <c r="A18018" s="1">
        <v>18027</v>
      </c>
      <c r="B18018" t="s">
        <v>19022</v>
      </c>
      <c r="C18018" t="s">
        <v>19033</v>
      </c>
      <c r="D18018" t="s">
        <v>8</v>
      </c>
      <c r="E18018" t="s">
        <v>8</v>
      </c>
      <c r="F18018">
        <f>IF(D18018=E18018,1,0)</f>
        <v>1</v>
      </c>
    </row>
    <row r="18019" spans="1:6">
      <c r="A18019" s="1">
        <v>18028</v>
      </c>
      <c r="B18019" t="s">
        <v>19022</v>
      </c>
      <c r="C18019" t="s">
        <v>19034</v>
      </c>
      <c r="D18019" t="s">
        <v>8</v>
      </c>
      <c r="E18019" t="s">
        <v>8</v>
      </c>
      <c r="F18019">
        <f>IF(D18019=E18019,1,0)</f>
        <v>1</v>
      </c>
    </row>
    <row r="18020" spans="1:6">
      <c r="A18020" s="1">
        <v>18029</v>
      </c>
      <c r="B18020" t="s">
        <v>19022</v>
      </c>
      <c r="C18020" t="s">
        <v>19035</v>
      </c>
      <c r="D18020" t="s">
        <v>8</v>
      </c>
      <c r="E18020" t="s">
        <v>8</v>
      </c>
      <c r="F18020">
        <f>IF(D18020=E18020,1,0)</f>
        <v>1</v>
      </c>
    </row>
    <row r="18021" spans="1:6">
      <c r="A18021" s="1">
        <v>18030</v>
      </c>
      <c r="B18021" t="s">
        <v>19022</v>
      </c>
      <c r="C18021" t="s">
        <v>19036</v>
      </c>
      <c r="D18021" t="s">
        <v>8</v>
      </c>
      <c r="E18021" t="s">
        <v>8</v>
      </c>
      <c r="F18021">
        <f>IF(D18021=E18021,1,0)</f>
        <v>1</v>
      </c>
    </row>
    <row r="18022" spans="1:6">
      <c r="A18022" s="1">
        <v>18031</v>
      </c>
      <c r="B18022" t="s">
        <v>19022</v>
      </c>
      <c r="C18022" t="s">
        <v>19037</v>
      </c>
      <c r="D18022" t="s">
        <v>8</v>
      </c>
      <c r="E18022" t="s">
        <v>8</v>
      </c>
      <c r="F18022">
        <f>IF(D18022=E18022,1,0)</f>
        <v>1</v>
      </c>
    </row>
    <row r="18023" spans="1:6">
      <c r="A18023" s="1">
        <v>18032</v>
      </c>
      <c r="B18023" t="s">
        <v>19022</v>
      </c>
      <c r="C18023" t="s">
        <v>19038</v>
      </c>
      <c r="D18023" t="s">
        <v>8</v>
      </c>
      <c r="E18023" t="s">
        <v>8</v>
      </c>
      <c r="F18023">
        <f>IF(D18023=E18023,1,0)</f>
        <v>1</v>
      </c>
    </row>
    <row r="18024" spans="1:6">
      <c r="A18024" s="1">
        <v>18033</v>
      </c>
      <c r="B18024" t="s">
        <v>19022</v>
      </c>
      <c r="C18024" t="s">
        <v>19039</v>
      </c>
      <c r="D18024" t="s">
        <v>8</v>
      </c>
      <c r="E18024" t="s">
        <v>8</v>
      </c>
      <c r="F18024">
        <f>IF(D18024=E18024,1,0)</f>
        <v>1</v>
      </c>
    </row>
    <row r="18025" spans="1:6">
      <c r="A18025" s="1">
        <v>18034</v>
      </c>
      <c r="B18025" t="s">
        <v>19022</v>
      </c>
      <c r="C18025" t="s">
        <v>19040</v>
      </c>
      <c r="D18025" t="s">
        <v>8</v>
      </c>
      <c r="E18025" t="s">
        <v>8</v>
      </c>
      <c r="F18025">
        <f>IF(D18025=E18025,1,0)</f>
        <v>1</v>
      </c>
    </row>
    <row r="18026" spans="1:6">
      <c r="A18026" s="1">
        <v>18035</v>
      </c>
      <c r="B18026" t="s">
        <v>19041</v>
      </c>
      <c r="C18026" t="s">
        <v>19042</v>
      </c>
      <c r="D18026" t="s">
        <v>8</v>
      </c>
      <c r="E18026" t="s">
        <v>8</v>
      </c>
      <c r="F18026">
        <f>IF(D18026=E18026,1,0)</f>
        <v>1</v>
      </c>
    </row>
    <row r="18027" spans="1:6">
      <c r="A18027" s="1">
        <v>18036</v>
      </c>
      <c r="B18027" t="s">
        <v>19041</v>
      </c>
      <c r="C18027" t="s">
        <v>19043</v>
      </c>
      <c r="D18027" t="s">
        <v>8</v>
      </c>
      <c r="E18027" t="s">
        <v>8</v>
      </c>
      <c r="F18027">
        <f>IF(D18027=E18027,1,0)</f>
        <v>1</v>
      </c>
    </row>
    <row r="18028" spans="1:6">
      <c r="A18028" s="1">
        <v>18037</v>
      </c>
      <c r="B18028" t="s">
        <v>19041</v>
      </c>
      <c r="C18028" t="s">
        <v>19044</v>
      </c>
      <c r="D18028" t="s">
        <v>8</v>
      </c>
      <c r="E18028" t="s">
        <v>8</v>
      </c>
      <c r="F18028">
        <f>IF(D18028=E18028,1,0)</f>
        <v>1</v>
      </c>
    </row>
    <row r="18029" spans="1:6">
      <c r="A18029" s="1">
        <v>18038</v>
      </c>
      <c r="B18029" t="s">
        <v>19041</v>
      </c>
      <c r="C18029" t="s">
        <v>19045</v>
      </c>
      <c r="D18029" t="s">
        <v>8</v>
      </c>
      <c r="E18029" t="s">
        <v>8</v>
      </c>
      <c r="F18029">
        <f>IF(D18029=E18029,1,0)</f>
        <v>1</v>
      </c>
    </row>
    <row r="18030" spans="1:6">
      <c r="A18030" s="1">
        <v>18039</v>
      </c>
      <c r="B18030" t="s">
        <v>19041</v>
      </c>
      <c r="C18030" t="s">
        <v>19046</v>
      </c>
      <c r="D18030" t="s">
        <v>8</v>
      </c>
      <c r="E18030" t="s">
        <v>8</v>
      </c>
      <c r="F18030">
        <f>IF(D18030=E18030,1,0)</f>
        <v>1</v>
      </c>
    </row>
    <row r="18031" spans="1:6">
      <c r="A18031" s="1">
        <v>18040</v>
      </c>
      <c r="B18031" t="s">
        <v>19041</v>
      </c>
      <c r="C18031" t="s">
        <v>19047</v>
      </c>
      <c r="D18031" t="s">
        <v>39</v>
      </c>
      <c r="E18031" t="s">
        <v>8</v>
      </c>
      <c r="F18031">
        <f>IF(D18031=E18031,1,0)</f>
        <v>0</v>
      </c>
    </row>
    <row r="18032" spans="1:6">
      <c r="A18032" s="1">
        <v>18041</v>
      </c>
      <c r="B18032" t="s">
        <v>19041</v>
      </c>
      <c r="C18032" t="s">
        <v>19048</v>
      </c>
      <c r="D18032" t="s">
        <v>39</v>
      </c>
      <c r="E18032" t="s">
        <v>8</v>
      </c>
      <c r="F18032">
        <f>IF(D18032=E18032,1,0)</f>
        <v>0</v>
      </c>
    </row>
    <row r="18033" spans="1:6">
      <c r="A18033" s="1">
        <v>18042</v>
      </c>
      <c r="B18033" t="s">
        <v>19041</v>
      </c>
      <c r="C18033" t="s">
        <v>19049</v>
      </c>
      <c r="D18033" t="s">
        <v>39</v>
      </c>
      <c r="E18033" t="s">
        <v>39</v>
      </c>
      <c r="F18033">
        <f>IF(D18033=E18033,1,0)</f>
        <v>1</v>
      </c>
    </row>
    <row r="18034" spans="1:6">
      <c r="A18034" s="1">
        <v>18043</v>
      </c>
      <c r="B18034" t="s">
        <v>19041</v>
      </c>
      <c r="C18034" t="s">
        <v>19050</v>
      </c>
      <c r="D18034" t="s">
        <v>39</v>
      </c>
      <c r="E18034" t="s">
        <v>39</v>
      </c>
      <c r="F18034">
        <f>IF(D18034=E18034,1,0)</f>
        <v>1</v>
      </c>
    </row>
    <row r="18035" spans="1:6">
      <c r="A18035" s="1">
        <v>18044</v>
      </c>
      <c r="B18035" t="s">
        <v>19041</v>
      </c>
      <c r="C18035" t="s">
        <v>19051</v>
      </c>
      <c r="D18035" t="s">
        <v>39</v>
      </c>
      <c r="E18035" t="s">
        <v>39</v>
      </c>
      <c r="F18035">
        <f>IF(D18035=E18035,1,0)</f>
        <v>1</v>
      </c>
    </row>
    <row r="18036" spans="1:6">
      <c r="A18036" s="1">
        <v>18045</v>
      </c>
      <c r="B18036" t="s">
        <v>19041</v>
      </c>
      <c r="C18036" t="s">
        <v>19052</v>
      </c>
      <c r="D18036" t="s">
        <v>39</v>
      </c>
      <c r="E18036" t="s">
        <v>39</v>
      </c>
      <c r="F18036">
        <f>IF(D18036=E18036,1,0)</f>
        <v>1</v>
      </c>
    </row>
    <row r="18037" spans="1:6">
      <c r="A18037" s="1">
        <v>18046</v>
      </c>
      <c r="B18037" t="s">
        <v>19041</v>
      </c>
      <c r="C18037" t="s">
        <v>19053</v>
      </c>
      <c r="D18037" t="s">
        <v>39</v>
      </c>
      <c r="E18037" t="s">
        <v>39</v>
      </c>
      <c r="F18037">
        <f>IF(D18037=E18037,1,0)</f>
        <v>1</v>
      </c>
    </row>
    <row r="18038" spans="1:6">
      <c r="A18038" s="1">
        <v>18047</v>
      </c>
      <c r="B18038" t="s">
        <v>19041</v>
      </c>
      <c r="C18038" t="s">
        <v>19054</v>
      </c>
      <c r="D18038" t="s">
        <v>39</v>
      </c>
      <c r="E18038" t="s">
        <v>39</v>
      </c>
      <c r="F18038">
        <f>IF(D18038=E18038,1,0)</f>
        <v>1</v>
      </c>
    </row>
    <row r="18039" spans="1:6">
      <c r="A18039" s="1">
        <v>18048</v>
      </c>
      <c r="B18039" t="s">
        <v>19041</v>
      </c>
      <c r="C18039" t="s">
        <v>19055</v>
      </c>
      <c r="D18039" t="s">
        <v>39</v>
      </c>
      <c r="E18039" t="s">
        <v>39</v>
      </c>
      <c r="F18039">
        <f>IF(D18039=E18039,1,0)</f>
        <v>1</v>
      </c>
    </row>
    <row r="18040" spans="1:6">
      <c r="A18040" s="1">
        <v>18049</v>
      </c>
      <c r="B18040" t="s">
        <v>19041</v>
      </c>
      <c r="C18040" t="s">
        <v>19056</v>
      </c>
      <c r="D18040" t="s">
        <v>39</v>
      </c>
      <c r="E18040" t="s">
        <v>39</v>
      </c>
      <c r="F18040">
        <f>IF(D18040=E18040,1,0)</f>
        <v>1</v>
      </c>
    </row>
    <row r="18041" spans="1:6">
      <c r="A18041" s="1">
        <v>18050</v>
      </c>
      <c r="B18041" t="s">
        <v>19041</v>
      </c>
      <c r="C18041" t="s">
        <v>19057</v>
      </c>
      <c r="D18041" t="s">
        <v>39</v>
      </c>
      <c r="E18041" t="s">
        <v>39</v>
      </c>
      <c r="F18041">
        <f>IF(D18041=E18041,1,0)</f>
        <v>1</v>
      </c>
    </row>
    <row r="18042" spans="1:6">
      <c r="A18042" s="1">
        <v>18051</v>
      </c>
      <c r="B18042" t="s">
        <v>19041</v>
      </c>
      <c r="C18042" t="s">
        <v>19058</v>
      </c>
      <c r="D18042" t="s">
        <v>39</v>
      </c>
      <c r="E18042" t="s">
        <v>39</v>
      </c>
      <c r="F18042">
        <f>IF(D18042=E18042,1,0)</f>
        <v>1</v>
      </c>
    </row>
    <row r="18043" spans="1:6">
      <c r="A18043" s="1">
        <v>18052</v>
      </c>
      <c r="B18043" t="s">
        <v>19041</v>
      </c>
      <c r="C18043" t="s">
        <v>19059</v>
      </c>
      <c r="D18043" t="s">
        <v>39</v>
      </c>
      <c r="E18043" t="s">
        <v>39</v>
      </c>
      <c r="F18043">
        <f>IF(D18043=E18043,1,0)</f>
        <v>1</v>
      </c>
    </row>
    <row r="18044" spans="1:6">
      <c r="A18044" s="1">
        <v>18053</v>
      </c>
      <c r="B18044" t="s">
        <v>19041</v>
      </c>
      <c r="C18044" t="s">
        <v>19060</v>
      </c>
      <c r="D18044" t="s">
        <v>39</v>
      </c>
      <c r="E18044" t="s">
        <v>8</v>
      </c>
      <c r="F18044">
        <f>IF(D18044=E18044,1,0)</f>
        <v>0</v>
      </c>
    </row>
    <row r="18045" spans="1:6">
      <c r="A18045" s="1">
        <v>18054</v>
      </c>
      <c r="B18045" t="s">
        <v>19061</v>
      </c>
      <c r="C18045" t="s">
        <v>19062</v>
      </c>
      <c r="D18045" t="s">
        <v>39</v>
      </c>
      <c r="E18045" t="s">
        <v>39</v>
      </c>
      <c r="F18045">
        <f>IF(D18045=E18045,1,0)</f>
        <v>1</v>
      </c>
    </row>
    <row r="18046" spans="1:6">
      <c r="A18046" s="1">
        <v>18055</v>
      </c>
      <c r="B18046" t="s">
        <v>19061</v>
      </c>
      <c r="C18046" t="s">
        <v>19063</v>
      </c>
      <c r="D18046" t="s">
        <v>39</v>
      </c>
      <c r="E18046" t="s">
        <v>39</v>
      </c>
      <c r="F18046">
        <f>IF(D18046=E18046,1,0)</f>
        <v>1</v>
      </c>
    </row>
    <row r="18047" spans="1:6">
      <c r="A18047" s="1">
        <v>18056</v>
      </c>
      <c r="B18047" t="s">
        <v>19061</v>
      </c>
      <c r="C18047" t="s">
        <v>19064</v>
      </c>
      <c r="D18047" t="s">
        <v>39</v>
      </c>
      <c r="E18047" t="s">
        <v>39</v>
      </c>
      <c r="F18047">
        <f>IF(D18047=E18047,1,0)</f>
        <v>1</v>
      </c>
    </row>
    <row r="18048" spans="1:6">
      <c r="A18048" s="1">
        <v>18057</v>
      </c>
      <c r="B18048" t="s">
        <v>19061</v>
      </c>
      <c r="C18048" t="s">
        <v>19065</v>
      </c>
      <c r="D18048" t="s">
        <v>39</v>
      </c>
      <c r="E18048" t="s">
        <v>39</v>
      </c>
      <c r="F18048">
        <f>IF(D18048=E18048,1,0)</f>
        <v>1</v>
      </c>
    </row>
    <row r="18049" spans="1:6">
      <c r="A18049" s="1">
        <v>18058</v>
      </c>
      <c r="B18049" t="s">
        <v>19061</v>
      </c>
      <c r="C18049" t="s">
        <v>19066</v>
      </c>
      <c r="D18049" t="s">
        <v>39</v>
      </c>
      <c r="E18049" t="s">
        <v>39</v>
      </c>
      <c r="F18049">
        <f>IF(D18049=E18049,1,0)</f>
        <v>1</v>
      </c>
    </row>
    <row r="18050" spans="1:6">
      <c r="A18050" s="1">
        <v>18059</v>
      </c>
      <c r="B18050" t="s">
        <v>19061</v>
      </c>
      <c r="C18050" t="s">
        <v>19067</v>
      </c>
      <c r="D18050" t="s">
        <v>39</v>
      </c>
      <c r="E18050" t="s">
        <v>39</v>
      </c>
      <c r="F18050">
        <f>IF(D18050=E18050,1,0)</f>
        <v>1</v>
      </c>
    </row>
    <row r="18051" spans="1:6">
      <c r="A18051" s="1">
        <v>18060</v>
      </c>
      <c r="B18051" t="s">
        <v>19061</v>
      </c>
      <c r="C18051" t="s">
        <v>19068</v>
      </c>
      <c r="D18051" t="s">
        <v>39</v>
      </c>
      <c r="E18051" t="s">
        <v>39</v>
      </c>
      <c r="F18051">
        <f>IF(D18051=E18051,1,0)</f>
        <v>1</v>
      </c>
    </row>
    <row r="18052" spans="1:6">
      <c r="A18052" s="1">
        <v>18061</v>
      </c>
      <c r="B18052" t="s">
        <v>19061</v>
      </c>
      <c r="C18052" t="s">
        <v>19069</v>
      </c>
      <c r="D18052" t="s">
        <v>39</v>
      </c>
      <c r="E18052" t="s">
        <v>39</v>
      </c>
      <c r="F18052">
        <f>IF(D18052=E18052,1,0)</f>
        <v>1</v>
      </c>
    </row>
    <row r="18053" spans="1:6">
      <c r="A18053" s="1">
        <v>18062</v>
      </c>
      <c r="B18053" t="s">
        <v>19061</v>
      </c>
      <c r="C18053" t="s">
        <v>19070</v>
      </c>
      <c r="D18053" t="s">
        <v>39</v>
      </c>
      <c r="E18053" t="s">
        <v>39</v>
      </c>
      <c r="F18053">
        <f>IF(D18053=E18053,1,0)</f>
        <v>1</v>
      </c>
    </row>
    <row r="18054" spans="1:6">
      <c r="A18054" s="1">
        <v>18063</v>
      </c>
      <c r="B18054" t="s">
        <v>19061</v>
      </c>
      <c r="C18054" t="s">
        <v>19071</v>
      </c>
      <c r="D18054" t="s">
        <v>39</v>
      </c>
      <c r="E18054" t="s">
        <v>39</v>
      </c>
      <c r="F18054">
        <f>IF(D18054=E18054,1,0)</f>
        <v>1</v>
      </c>
    </row>
    <row r="18055" spans="1:6">
      <c r="A18055" s="1">
        <v>18064</v>
      </c>
      <c r="B18055" t="s">
        <v>19061</v>
      </c>
      <c r="C18055" t="s">
        <v>19072</v>
      </c>
      <c r="D18055" t="s">
        <v>39</v>
      </c>
      <c r="E18055" t="s">
        <v>39</v>
      </c>
      <c r="F18055">
        <f>IF(D18055=E18055,1,0)</f>
        <v>1</v>
      </c>
    </row>
    <row r="18056" spans="1:6">
      <c r="A18056" s="1">
        <v>18065</v>
      </c>
      <c r="B18056" t="s">
        <v>19061</v>
      </c>
      <c r="C18056" t="s">
        <v>19073</v>
      </c>
      <c r="D18056" t="s">
        <v>39</v>
      </c>
      <c r="E18056" t="s">
        <v>39</v>
      </c>
      <c r="F18056">
        <f>IF(D18056=E18056,1,0)</f>
        <v>1</v>
      </c>
    </row>
    <row r="18057" spans="1:6">
      <c r="A18057" s="1">
        <v>18066</v>
      </c>
      <c r="B18057" t="s">
        <v>19061</v>
      </c>
      <c r="C18057" t="s">
        <v>19074</v>
      </c>
      <c r="D18057" t="s">
        <v>21</v>
      </c>
      <c r="E18057" t="s">
        <v>21</v>
      </c>
      <c r="F18057">
        <f>IF(D18057=E18057,1,0)</f>
        <v>1</v>
      </c>
    </row>
    <row r="18058" spans="1:6">
      <c r="A18058" s="1">
        <v>18067</v>
      </c>
      <c r="B18058" t="s">
        <v>19061</v>
      </c>
      <c r="C18058" t="s">
        <v>19075</v>
      </c>
      <c r="D18058" t="s">
        <v>8</v>
      </c>
      <c r="E18058" t="s">
        <v>8</v>
      </c>
      <c r="F18058">
        <f>IF(D18058=E18058,1,0)</f>
        <v>1</v>
      </c>
    </row>
    <row r="18059" spans="1:6">
      <c r="A18059" s="1">
        <v>18068</v>
      </c>
      <c r="B18059" t="s">
        <v>19061</v>
      </c>
      <c r="C18059" t="s">
        <v>19076</v>
      </c>
      <c r="D18059" t="s">
        <v>21</v>
      </c>
      <c r="E18059" t="s">
        <v>21</v>
      </c>
      <c r="F18059">
        <f>IF(D18059=E18059,1,0)</f>
        <v>1</v>
      </c>
    </row>
    <row r="18060" spans="1:6">
      <c r="A18060" s="1">
        <v>18069</v>
      </c>
      <c r="B18060" t="s">
        <v>19061</v>
      </c>
      <c r="C18060" t="s">
        <v>19077</v>
      </c>
      <c r="D18060" t="s">
        <v>8</v>
      </c>
      <c r="E18060" t="s">
        <v>8</v>
      </c>
      <c r="F18060">
        <f>IF(D18060=E18060,1,0)</f>
        <v>1</v>
      </c>
    </row>
    <row r="18061" spans="1:6">
      <c r="A18061" s="1">
        <v>18070</v>
      </c>
      <c r="B18061" t="s">
        <v>19061</v>
      </c>
      <c r="C18061" t="s">
        <v>19078</v>
      </c>
      <c r="D18061" t="s">
        <v>21</v>
      </c>
      <c r="E18061" t="s">
        <v>21</v>
      </c>
      <c r="F18061">
        <f>IF(D18061=E18061,1,0)</f>
        <v>1</v>
      </c>
    </row>
    <row r="18062" spans="1:6">
      <c r="A18062" s="1">
        <v>18071</v>
      </c>
      <c r="B18062" t="s">
        <v>19061</v>
      </c>
      <c r="C18062" t="s">
        <v>19079</v>
      </c>
      <c r="D18062" t="s">
        <v>8</v>
      </c>
      <c r="E18062" t="s">
        <v>8</v>
      </c>
      <c r="F18062">
        <f>IF(D18062=E18062,1,0)</f>
        <v>1</v>
      </c>
    </row>
    <row r="18063" spans="1:6">
      <c r="A18063" s="1">
        <v>18072</v>
      </c>
      <c r="B18063" t="s">
        <v>19061</v>
      </c>
      <c r="C18063" t="s">
        <v>19080</v>
      </c>
      <c r="D18063" t="s">
        <v>8</v>
      </c>
      <c r="E18063" t="s">
        <v>8</v>
      </c>
      <c r="F18063">
        <f>IF(D18063=E18063,1,0)</f>
        <v>1</v>
      </c>
    </row>
    <row r="18064" spans="1:6">
      <c r="A18064" s="1">
        <v>18073</v>
      </c>
      <c r="B18064" t="s">
        <v>19081</v>
      </c>
      <c r="C18064" t="s">
        <v>19082</v>
      </c>
      <c r="D18064" t="s">
        <v>21</v>
      </c>
      <c r="E18064" t="s">
        <v>21</v>
      </c>
      <c r="F18064">
        <f>IF(D18064=E18064,1,0)</f>
        <v>1</v>
      </c>
    </row>
    <row r="18065" spans="1:6">
      <c r="A18065" s="1">
        <v>18074</v>
      </c>
      <c r="B18065" t="s">
        <v>19081</v>
      </c>
      <c r="C18065" t="s">
        <v>19083</v>
      </c>
      <c r="D18065" t="s">
        <v>8</v>
      </c>
      <c r="E18065" t="s">
        <v>8</v>
      </c>
      <c r="F18065">
        <f>IF(D18065=E18065,1,0)</f>
        <v>1</v>
      </c>
    </row>
    <row r="18066" spans="1:6">
      <c r="A18066" s="1">
        <v>18075</v>
      </c>
      <c r="B18066" t="s">
        <v>19081</v>
      </c>
      <c r="C18066" t="s">
        <v>19084</v>
      </c>
      <c r="D18066" t="s">
        <v>8</v>
      </c>
      <c r="E18066" t="s">
        <v>8</v>
      </c>
      <c r="F18066">
        <f>IF(D18066=E18066,1,0)</f>
        <v>1</v>
      </c>
    </row>
    <row r="18067" spans="1:6">
      <c r="A18067" s="1">
        <v>18076</v>
      </c>
      <c r="B18067" t="s">
        <v>19081</v>
      </c>
      <c r="C18067" t="s">
        <v>19085</v>
      </c>
      <c r="D18067" t="s">
        <v>8</v>
      </c>
      <c r="E18067" t="s">
        <v>8</v>
      </c>
      <c r="F18067">
        <f>IF(D18067=E18067,1,0)</f>
        <v>1</v>
      </c>
    </row>
    <row r="18068" spans="1:6">
      <c r="A18068" s="1">
        <v>18077</v>
      </c>
      <c r="B18068" t="s">
        <v>19081</v>
      </c>
      <c r="C18068" t="s">
        <v>19086</v>
      </c>
      <c r="D18068" t="s">
        <v>21</v>
      </c>
      <c r="E18068" t="s">
        <v>21</v>
      </c>
      <c r="F18068">
        <f>IF(D18068=E18068,1,0)</f>
        <v>1</v>
      </c>
    </row>
    <row r="18069" spans="1:6">
      <c r="A18069" s="1">
        <v>18078</v>
      </c>
      <c r="B18069" t="s">
        <v>19081</v>
      </c>
      <c r="C18069" t="s">
        <v>19087</v>
      </c>
      <c r="D18069" t="s">
        <v>8</v>
      </c>
      <c r="E18069" t="s">
        <v>8</v>
      </c>
      <c r="F18069">
        <f>IF(D18069=E18069,1,0)</f>
        <v>1</v>
      </c>
    </row>
    <row r="18070" spans="1:6">
      <c r="A18070" s="1">
        <v>18079</v>
      </c>
      <c r="B18070" t="s">
        <v>19081</v>
      </c>
      <c r="C18070" t="s">
        <v>19088</v>
      </c>
      <c r="D18070" t="s">
        <v>21</v>
      </c>
      <c r="E18070" t="s">
        <v>21</v>
      </c>
      <c r="F18070">
        <f>IF(D18070=E18070,1,0)</f>
        <v>1</v>
      </c>
    </row>
    <row r="18071" spans="1:6">
      <c r="A18071" s="1">
        <v>18080</v>
      </c>
      <c r="B18071" t="s">
        <v>19081</v>
      </c>
      <c r="C18071" t="s">
        <v>19089</v>
      </c>
      <c r="D18071" t="s">
        <v>21</v>
      </c>
      <c r="E18071" t="s">
        <v>21</v>
      </c>
      <c r="F18071">
        <f>IF(D18071=E18071,1,0)</f>
        <v>1</v>
      </c>
    </row>
    <row r="18072" spans="1:6">
      <c r="A18072" s="1">
        <v>18081</v>
      </c>
      <c r="B18072" t="s">
        <v>19081</v>
      </c>
      <c r="C18072" t="s">
        <v>19090</v>
      </c>
      <c r="D18072" t="s">
        <v>8</v>
      </c>
      <c r="E18072" t="s">
        <v>8</v>
      </c>
      <c r="F18072">
        <f>IF(D18072=E18072,1,0)</f>
        <v>1</v>
      </c>
    </row>
    <row r="18073" spans="1:6">
      <c r="A18073" s="1">
        <v>18082</v>
      </c>
      <c r="B18073" t="s">
        <v>19081</v>
      </c>
      <c r="C18073" t="s">
        <v>19091</v>
      </c>
      <c r="D18073" t="s">
        <v>8</v>
      </c>
      <c r="E18073" t="s">
        <v>8</v>
      </c>
      <c r="F18073">
        <f>IF(D18073=E18073,1,0)</f>
        <v>1</v>
      </c>
    </row>
    <row r="18074" spans="1:6">
      <c r="A18074" s="1">
        <v>18083</v>
      </c>
      <c r="B18074" t="s">
        <v>19081</v>
      </c>
      <c r="C18074" t="s">
        <v>19092</v>
      </c>
      <c r="D18074" t="s">
        <v>8</v>
      </c>
      <c r="E18074" t="s">
        <v>8</v>
      </c>
      <c r="F18074">
        <f>IF(D18074=E18074,1,0)</f>
        <v>1</v>
      </c>
    </row>
    <row r="18075" spans="1:6">
      <c r="A18075" s="1">
        <v>18084</v>
      </c>
      <c r="B18075" t="s">
        <v>19081</v>
      </c>
      <c r="C18075" t="s">
        <v>19093</v>
      </c>
      <c r="D18075" t="s">
        <v>21</v>
      </c>
      <c r="E18075" t="s">
        <v>21</v>
      </c>
      <c r="F18075">
        <f>IF(D18075=E18075,1,0)</f>
        <v>1</v>
      </c>
    </row>
    <row r="18076" spans="1:6">
      <c r="A18076" s="1">
        <v>18085</v>
      </c>
      <c r="B18076" t="s">
        <v>19081</v>
      </c>
      <c r="C18076" t="s">
        <v>19094</v>
      </c>
      <c r="D18076" t="s">
        <v>8</v>
      </c>
      <c r="E18076" t="s">
        <v>8</v>
      </c>
      <c r="F18076">
        <f>IF(D18076=E18076,1,0)</f>
        <v>1</v>
      </c>
    </row>
    <row r="18077" spans="1:6">
      <c r="A18077" s="1">
        <v>18086</v>
      </c>
      <c r="B18077" t="s">
        <v>19081</v>
      </c>
      <c r="C18077" t="s">
        <v>19095</v>
      </c>
      <c r="D18077" t="s">
        <v>21</v>
      </c>
      <c r="E18077" t="s">
        <v>21</v>
      </c>
      <c r="F18077">
        <f>IF(D18077=E18077,1,0)</f>
        <v>1</v>
      </c>
    </row>
    <row r="18078" spans="1:6">
      <c r="A18078" s="1">
        <v>18087</v>
      </c>
      <c r="B18078" t="s">
        <v>19081</v>
      </c>
      <c r="C18078" t="s">
        <v>19096</v>
      </c>
      <c r="D18078" t="s">
        <v>8</v>
      </c>
      <c r="E18078" t="s">
        <v>8</v>
      </c>
      <c r="F18078">
        <f>IF(D18078=E18078,1,0)</f>
        <v>1</v>
      </c>
    </row>
    <row r="18079" spans="1:6">
      <c r="A18079" s="1">
        <v>18088</v>
      </c>
      <c r="B18079" t="s">
        <v>19081</v>
      </c>
      <c r="C18079" t="s">
        <v>19097</v>
      </c>
      <c r="D18079" t="s">
        <v>21</v>
      </c>
      <c r="E18079" t="s">
        <v>21</v>
      </c>
      <c r="F18079">
        <f>IF(D18079=E18079,1,0)</f>
        <v>1</v>
      </c>
    </row>
    <row r="18080" spans="1:6">
      <c r="A18080" s="1">
        <v>18089</v>
      </c>
      <c r="B18080" t="s">
        <v>19081</v>
      </c>
      <c r="C18080" t="s">
        <v>19098</v>
      </c>
      <c r="D18080" t="s">
        <v>8</v>
      </c>
      <c r="E18080" t="s">
        <v>8</v>
      </c>
      <c r="F18080">
        <f>IF(D18080=E18080,1,0)</f>
        <v>1</v>
      </c>
    </row>
    <row r="18081" spans="1:6">
      <c r="A18081" s="1">
        <v>18090</v>
      </c>
      <c r="B18081" t="s">
        <v>19081</v>
      </c>
      <c r="C18081" t="s">
        <v>19099</v>
      </c>
      <c r="D18081" t="s">
        <v>21</v>
      </c>
      <c r="E18081" t="s">
        <v>21</v>
      </c>
      <c r="F18081">
        <f>IF(D18081=E18081,1,0)</f>
        <v>1</v>
      </c>
    </row>
    <row r="18082" spans="1:6">
      <c r="A18082" s="1">
        <v>18091</v>
      </c>
      <c r="B18082" t="s">
        <v>19081</v>
      </c>
      <c r="C18082" t="s">
        <v>19100</v>
      </c>
      <c r="D18082" t="s">
        <v>8</v>
      </c>
      <c r="E18082" t="s">
        <v>8</v>
      </c>
      <c r="F18082">
        <f>IF(D18082=E18082,1,0)</f>
        <v>1</v>
      </c>
    </row>
    <row r="18083" spans="1:6">
      <c r="A18083" s="1">
        <v>18092</v>
      </c>
      <c r="B18083" t="s">
        <v>19101</v>
      </c>
      <c r="C18083" t="s">
        <v>19102</v>
      </c>
      <c r="D18083" t="s">
        <v>21</v>
      </c>
      <c r="E18083" t="s">
        <v>21</v>
      </c>
      <c r="F18083">
        <f>IF(D18083=E18083,1,0)</f>
        <v>1</v>
      </c>
    </row>
    <row r="18084" spans="1:6">
      <c r="A18084" s="1">
        <v>18093</v>
      </c>
      <c r="B18084" t="s">
        <v>19101</v>
      </c>
      <c r="C18084" t="s">
        <v>19103</v>
      </c>
      <c r="D18084" t="s">
        <v>8</v>
      </c>
      <c r="E18084" t="s">
        <v>8</v>
      </c>
      <c r="F18084">
        <f>IF(D18084=E18084,1,0)</f>
        <v>1</v>
      </c>
    </row>
    <row r="18085" spans="1:6">
      <c r="A18085" s="1">
        <v>18094</v>
      </c>
      <c r="B18085" t="s">
        <v>19101</v>
      </c>
      <c r="C18085" t="s">
        <v>19104</v>
      </c>
      <c r="D18085" t="s">
        <v>21</v>
      </c>
      <c r="E18085" t="s">
        <v>21</v>
      </c>
      <c r="F18085">
        <f>IF(D18085=E18085,1,0)</f>
        <v>1</v>
      </c>
    </row>
    <row r="18086" spans="1:6">
      <c r="A18086" s="1">
        <v>18095</v>
      </c>
      <c r="B18086" t="s">
        <v>19101</v>
      </c>
      <c r="C18086" t="s">
        <v>19105</v>
      </c>
      <c r="D18086" t="s">
        <v>8</v>
      </c>
      <c r="E18086" t="s">
        <v>8</v>
      </c>
      <c r="F18086">
        <f>IF(D18086=E18086,1,0)</f>
        <v>1</v>
      </c>
    </row>
    <row r="18087" spans="1:6">
      <c r="A18087" s="1">
        <v>18096</v>
      </c>
      <c r="B18087" t="s">
        <v>19101</v>
      </c>
      <c r="C18087" t="s">
        <v>19106</v>
      </c>
      <c r="D18087" t="s">
        <v>21</v>
      </c>
      <c r="E18087" t="s">
        <v>21</v>
      </c>
      <c r="F18087">
        <f>IF(D18087=E18087,1,0)</f>
        <v>1</v>
      </c>
    </row>
    <row r="18088" spans="1:6">
      <c r="A18088" s="1">
        <v>18097</v>
      </c>
      <c r="B18088" t="s">
        <v>19101</v>
      </c>
      <c r="C18088" t="s">
        <v>19107</v>
      </c>
      <c r="D18088" t="s">
        <v>8</v>
      </c>
      <c r="E18088" t="s">
        <v>8</v>
      </c>
      <c r="F18088">
        <f>IF(D18088=E18088,1,0)</f>
        <v>1</v>
      </c>
    </row>
    <row r="18089" spans="1:6">
      <c r="A18089" s="1">
        <v>18098</v>
      </c>
      <c r="B18089" t="s">
        <v>19101</v>
      </c>
      <c r="C18089" t="s">
        <v>19108</v>
      </c>
      <c r="D18089" t="s">
        <v>8</v>
      </c>
      <c r="E18089" t="s">
        <v>8</v>
      </c>
      <c r="F18089">
        <f>IF(D18089=E18089,1,0)</f>
        <v>1</v>
      </c>
    </row>
    <row r="18090" spans="1:6">
      <c r="A18090" s="1">
        <v>18099</v>
      </c>
      <c r="B18090" t="s">
        <v>19101</v>
      </c>
      <c r="C18090" t="s">
        <v>19109</v>
      </c>
      <c r="D18090" t="s">
        <v>8</v>
      </c>
      <c r="E18090" t="s">
        <v>8</v>
      </c>
      <c r="F18090">
        <f>IF(D18090=E18090,1,0)</f>
        <v>1</v>
      </c>
    </row>
    <row r="18091" spans="1:6">
      <c r="A18091" s="1">
        <v>18100</v>
      </c>
      <c r="B18091" t="s">
        <v>19110</v>
      </c>
      <c r="C18091" t="s">
        <v>19111</v>
      </c>
      <c r="D18091" t="s">
        <v>7</v>
      </c>
      <c r="E18091" t="s">
        <v>7</v>
      </c>
      <c r="F18091">
        <f>IF(D18091=E18091,1,0)</f>
        <v>1</v>
      </c>
    </row>
    <row r="18092" spans="1:6">
      <c r="A18092" s="1">
        <v>18101</v>
      </c>
      <c r="B18092" t="s">
        <v>19110</v>
      </c>
      <c r="C18092" t="s">
        <v>19112</v>
      </c>
      <c r="D18092" t="s">
        <v>39</v>
      </c>
      <c r="E18092" t="s">
        <v>12</v>
      </c>
      <c r="F18092">
        <f>IF(D18092=E18092,1,0)</f>
        <v>0</v>
      </c>
    </row>
    <row r="18093" spans="1:6">
      <c r="A18093" s="1">
        <v>18102</v>
      </c>
      <c r="B18093" t="s">
        <v>19110</v>
      </c>
      <c r="C18093" t="s">
        <v>19113</v>
      </c>
      <c r="D18093" t="s">
        <v>12</v>
      </c>
      <c r="E18093" t="s">
        <v>8</v>
      </c>
      <c r="F18093">
        <f>IF(D18093=E18093,1,0)</f>
        <v>0</v>
      </c>
    </row>
    <row r="18094" spans="1:6">
      <c r="A18094" s="1">
        <v>18103</v>
      </c>
      <c r="B18094" t="s">
        <v>19110</v>
      </c>
      <c r="C18094" t="s">
        <v>19114</v>
      </c>
      <c r="D18094" t="s">
        <v>18</v>
      </c>
      <c r="E18094" t="s">
        <v>8</v>
      </c>
      <c r="F18094">
        <f>IF(D18094=E18094,1,0)</f>
        <v>0</v>
      </c>
    </row>
    <row r="18095" spans="1:6">
      <c r="A18095" s="1">
        <v>18104</v>
      </c>
      <c r="B18095" t="s">
        <v>19110</v>
      </c>
      <c r="C18095" t="s">
        <v>19115</v>
      </c>
      <c r="D18095" t="s">
        <v>18</v>
      </c>
      <c r="E18095" t="s">
        <v>8</v>
      </c>
      <c r="F18095">
        <f>IF(D18095=E18095,1,0)</f>
        <v>0</v>
      </c>
    </row>
    <row r="18096" spans="1:6">
      <c r="A18096" s="1">
        <v>18105</v>
      </c>
      <c r="B18096" t="s">
        <v>19110</v>
      </c>
      <c r="C18096" t="s">
        <v>19116</v>
      </c>
      <c r="D18096" t="s">
        <v>18</v>
      </c>
      <c r="E18096" t="s">
        <v>8</v>
      </c>
      <c r="F18096">
        <f>IF(D18096=E18096,1,0)</f>
        <v>0</v>
      </c>
    </row>
    <row r="18097" spans="1:6">
      <c r="A18097" s="1">
        <v>18106</v>
      </c>
      <c r="B18097" t="s">
        <v>19110</v>
      </c>
      <c r="C18097" t="s">
        <v>19117</v>
      </c>
      <c r="D18097" t="s">
        <v>21</v>
      </c>
      <c r="E18097" t="s">
        <v>18</v>
      </c>
      <c r="F18097">
        <f>IF(D18097=E18097,1,0)</f>
        <v>0</v>
      </c>
    </row>
    <row r="18098" spans="1:6">
      <c r="A18098" s="1">
        <v>18107</v>
      </c>
      <c r="B18098" t="s">
        <v>19110</v>
      </c>
      <c r="C18098" t="s">
        <v>19118</v>
      </c>
      <c r="D18098" t="s">
        <v>8</v>
      </c>
      <c r="E18098" t="s">
        <v>8</v>
      </c>
      <c r="F18098">
        <f>IF(D18098=E18098,1,0)</f>
        <v>1</v>
      </c>
    </row>
    <row r="18099" spans="1:6">
      <c r="A18099" s="1">
        <v>18108</v>
      </c>
      <c r="B18099" t="s">
        <v>19110</v>
      </c>
      <c r="C18099" t="s">
        <v>19119</v>
      </c>
      <c r="D18099" t="s">
        <v>8</v>
      </c>
      <c r="E18099" t="s">
        <v>8</v>
      </c>
      <c r="F18099">
        <f>IF(D18099=E18099,1,0)</f>
        <v>1</v>
      </c>
    </row>
    <row r="18100" spans="1:6">
      <c r="A18100" s="1">
        <v>18109</v>
      </c>
      <c r="B18100" t="s">
        <v>19110</v>
      </c>
      <c r="C18100" t="s">
        <v>19120</v>
      </c>
      <c r="D18100" t="s">
        <v>8</v>
      </c>
      <c r="E18100" t="s">
        <v>8</v>
      </c>
      <c r="F18100">
        <f>IF(D18100=E18100,1,0)</f>
        <v>1</v>
      </c>
    </row>
    <row r="18101" spans="1:6">
      <c r="A18101" s="1">
        <v>18110</v>
      </c>
      <c r="B18101" t="s">
        <v>19110</v>
      </c>
      <c r="C18101" t="s">
        <v>19121</v>
      </c>
      <c r="D18101" t="s">
        <v>8</v>
      </c>
      <c r="E18101" t="s">
        <v>8</v>
      </c>
      <c r="F18101">
        <f>IF(D18101=E18101,1,0)</f>
        <v>1</v>
      </c>
    </row>
    <row r="18102" spans="1:6">
      <c r="A18102" s="1">
        <v>18111</v>
      </c>
      <c r="B18102" t="s">
        <v>19110</v>
      </c>
      <c r="C18102" t="s">
        <v>19122</v>
      </c>
      <c r="D18102" t="s">
        <v>18</v>
      </c>
      <c r="E18102" t="s">
        <v>8</v>
      </c>
      <c r="F18102">
        <f>IF(D18102=E18102,1,0)</f>
        <v>0</v>
      </c>
    </row>
    <row r="18103" spans="1:6">
      <c r="A18103" s="1">
        <v>18112</v>
      </c>
      <c r="B18103" t="s">
        <v>19110</v>
      </c>
      <c r="C18103" t="s">
        <v>19123</v>
      </c>
      <c r="D18103" t="s">
        <v>18</v>
      </c>
      <c r="E18103" t="s">
        <v>8</v>
      </c>
      <c r="F18103">
        <f>IF(D18103=E18103,1,0)</f>
        <v>0</v>
      </c>
    </row>
    <row r="18104" spans="1:6">
      <c r="A18104" s="1">
        <v>18113</v>
      </c>
      <c r="B18104" t="s">
        <v>19110</v>
      </c>
      <c r="C18104" t="s">
        <v>19124</v>
      </c>
      <c r="D18104" t="s">
        <v>8</v>
      </c>
      <c r="E18104" t="s">
        <v>8</v>
      </c>
      <c r="F18104">
        <f>IF(D18104=E18104,1,0)</f>
        <v>1</v>
      </c>
    </row>
    <row r="18105" spans="1:6">
      <c r="A18105" s="1">
        <v>18114</v>
      </c>
      <c r="B18105" t="s">
        <v>19110</v>
      </c>
      <c r="C18105" t="s">
        <v>19125</v>
      </c>
      <c r="D18105" t="s">
        <v>8</v>
      </c>
      <c r="E18105" t="s">
        <v>8</v>
      </c>
      <c r="F18105">
        <f>IF(D18105=E18105,1,0)</f>
        <v>1</v>
      </c>
    </row>
    <row r="18106" spans="1:6">
      <c r="A18106" s="1">
        <v>18115</v>
      </c>
      <c r="B18106" t="s">
        <v>19110</v>
      </c>
      <c r="C18106" t="s">
        <v>19126</v>
      </c>
      <c r="D18106" t="s">
        <v>8</v>
      </c>
      <c r="E18106" t="s">
        <v>8</v>
      </c>
      <c r="F18106">
        <f>IF(D18106=E18106,1,0)</f>
        <v>1</v>
      </c>
    </row>
    <row r="18107" spans="1:6">
      <c r="A18107" s="1">
        <v>18116</v>
      </c>
      <c r="B18107" t="s">
        <v>19110</v>
      </c>
      <c r="C18107" t="s">
        <v>19127</v>
      </c>
      <c r="D18107" t="s">
        <v>8</v>
      </c>
      <c r="E18107" t="s">
        <v>8</v>
      </c>
      <c r="F18107">
        <f>IF(D18107=E18107,1,0)</f>
        <v>1</v>
      </c>
    </row>
    <row r="18108" spans="1:6">
      <c r="A18108" s="1">
        <v>18117</v>
      </c>
      <c r="B18108" t="s">
        <v>19110</v>
      </c>
      <c r="C18108" t="s">
        <v>19128</v>
      </c>
      <c r="D18108" t="s">
        <v>8</v>
      </c>
      <c r="E18108" t="s">
        <v>8</v>
      </c>
      <c r="F18108">
        <f>IF(D18108=E18108,1,0)</f>
        <v>1</v>
      </c>
    </row>
    <row r="18109" spans="1:6">
      <c r="A18109" s="1">
        <v>18118</v>
      </c>
      <c r="B18109" t="s">
        <v>19110</v>
      </c>
      <c r="C18109" t="s">
        <v>19129</v>
      </c>
      <c r="D18109" t="s">
        <v>8</v>
      </c>
      <c r="E18109" t="s">
        <v>8</v>
      </c>
      <c r="F18109">
        <f>IF(D18109=E18109,1,0)</f>
        <v>1</v>
      </c>
    </row>
    <row r="18110" spans="1:6">
      <c r="A18110" s="1">
        <v>18119</v>
      </c>
      <c r="B18110" t="s">
        <v>19130</v>
      </c>
      <c r="C18110" t="s">
        <v>19131</v>
      </c>
      <c r="D18110" t="s">
        <v>8</v>
      </c>
      <c r="E18110" t="s">
        <v>8</v>
      </c>
      <c r="F18110">
        <f>IF(D18110=E18110,1,0)</f>
        <v>1</v>
      </c>
    </row>
    <row r="18111" spans="1:6">
      <c r="A18111" s="1">
        <v>18120</v>
      </c>
      <c r="B18111" t="s">
        <v>19130</v>
      </c>
      <c r="C18111" t="s">
        <v>19132</v>
      </c>
      <c r="D18111" t="s">
        <v>21</v>
      </c>
      <c r="E18111" t="s">
        <v>21</v>
      </c>
      <c r="F18111">
        <f>IF(D18111=E18111,1,0)</f>
        <v>1</v>
      </c>
    </row>
    <row r="18112" spans="1:6">
      <c r="A18112" s="1">
        <v>18121</v>
      </c>
      <c r="B18112" t="s">
        <v>19130</v>
      </c>
      <c r="C18112" t="s">
        <v>19133</v>
      </c>
      <c r="D18112" t="s">
        <v>8</v>
      </c>
      <c r="E18112" t="s">
        <v>8</v>
      </c>
      <c r="F18112">
        <f>IF(D18112=E18112,1,0)</f>
        <v>1</v>
      </c>
    </row>
    <row r="18113" spans="1:6">
      <c r="A18113" s="1">
        <v>18122</v>
      </c>
      <c r="B18113" t="s">
        <v>19130</v>
      </c>
      <c r="C18113" t="s">
        <v>19134</v>
      </c>
      <c r="D18113" t="s">
        <v>21</v>
      </c>
      <c r="E18113" t="s">
        <v>21</v>
      </c>
      <c r="F18113">
        <f>IF(D18113=E18113,1,0)</f>
        <v>1</v>
      </c>
    </row>
    <row r="18114" spans="1:6">
      <c r="A18114" s="1">
        <v>18123</v>
      </c>
      <c r="B18114" t="s">
        <v>19130</v>
      </c>
      <c r="C18114" t="s">
        <v>19135</v>
      </c>
      <c r="D18114" t="s">
        <v>8</v>
      </c>
      <c r="E18114" t="s">
        <v>8</v>
      </c>
      <c r="F18114">
        <f>IF(D18114=E18114,1,0)</f>
        <v>1</v>
      </c>
    </row>
    <row r="18115" spans="1:6">
      <c r="A18115" s="1">
        <v>18124</v>
      </c>
      <c r="B18115" t="s">
        <v>19130</v>
      </c>
      <c r="C18115" t="s">
        <v>19136</v>
      </c>
      <c r="D18115" t="s">
        <v>8</v>
      </c>
      <c r="E18115" t="s">
        <v>8</v>
      </c>
      <c r="F18115">
        <f>IF(D18115=E18115,1,0)</f>
        <v>1</v>
      </c>
    </row>
    <row r="18116" spans="1:6">
      <c r="A18116" s="1">
        <v>18125</v>
      </c>
      <c r="B18116" t="s">
        <v>19130</v>
      </c>
      <c r="C18116" t="s">
        <v>19137</v>
      </c>
      <c r="D18116" t="s">
        <v>8</v>
      </c>
      <c r="E18116" t="s">
        <v>8</v>
      </c>
      <c r="F18116">
        <f>IF(D18116=E18116,1,0)</f>
        <v>1</v>
      </c>
    </row>
    <row r="18117" spans="1:6">
      <c r="A18117" s="1">
        <v>18126</v>
      </c>
      <c r="B18117" t="s">
        <v>19130</v>
      </c>
      <c r="C18117" t="s">
        <v>19138</v>
      </c>
      <c r="D18117" t="s">
        <v>8</v>
      </c>
      <c r="E18117" t="s">
        <v>8</v>
      </c>
      <c r="F18117">
        <f>IF(D18117=E18117,1,0)</f>
        <v>1</v>
      </c>
    </row>
    <row r="18118" spans="1:6">
      <c r="A18118" s="1">
        <v>18127</v>
      </c>
      <c r="B18118" t="s">
        <v>19130</v>
      </c>
      <c r="C18118" t="s">
        <v>19139</v>
      </c>
      <c r="D18118" t="s">
        <v>39</v>
      </c>
      <c r="E18118" t="s">
        <v>8</v>
      </c>
      <c r="F18118">
        <f>IF(D18118=E18118,1,0)</f>
        <v>0</v>
      </c>
    </row>
    <row r="18119" spans="1:6">
      <c r="A18119" s="1">
        <v>18128</v>
      </c>
      <c r="B18119" t="s">
        <v>19130</v>
      </c>
      <c r="C18119" t="s">
        <v>19140</v>
      </c>
      <c r="D18119" t="s">
        <v>39</v>
      </c>
      <c r="E18119" t="s">
        <v>39</v>
      </c>
      <c r="F18119">
        <f>IF(D18119=E18119,1,0)</f>
        <v>1</v>
      </c>
    </row>
    <row r="18120" spans="1:6">
      <c r="A18120" s="1">
        <v>18129</v>
      </c>
      <c r="B18120" t="s">
        <v>19130</v>
      </c>
      <c r="C18120" t="s">
        <v>19141</v>
      </c>
      <c r="D18120" t="s">
        <v>39</v>
      </c>
      <c r="E18120" t="s">
        <v>39</v>
      </c>
      <c r="F18120">
        <f>IF(D18120=E18120,1,0)</f>
        <v>1</v>
      </c>
    </row>
    <row r="18121" spans="1:6">
      <c r="A18121" s="1">
        <v>18130</v>
      </c>
      <c r="B18121" t="s">
        <v>19130</v>
      </c>
      <c r="C18121" t="s">
        <v>19142</v>
      </c>
      <c r="D18121" t="s">
        <v>39</v>
      </c>
      <c r="E18121" t="s">
        <v>39</v>
      </c>
      <c r="F18121">
        <f>IF(D18121=E18121,1,0)</f>
        <v>1</v>
      </c>
    </row>
    <row r="18122" spans="1:6">
      <c r="A18122" s="1">
        <v>18131</v>
      </c>
      <c r="B18122" t="s">
        <v>19130</v>
      </c>
      <c r="C18122" t="s">
        <v>19143</v>
      </c>
      <c r="D18122" t="s">
        <v>39</v>
      </c>
      <c r="E18122" t="s">
        <v>39</v>
      </c>
      <c r="F18122">
        <f>IF(D18122=E18122,1,0)</f>
        <v>1</v>
      </c>
    </row>
    <row r="18123" spans="1:6">
      <c r="A18123" s="1">
        <v>18132</v>
      </c>
      <c r="B18123" t="s">
        <v>19130</v>
      </c>
      <c r="C18123" t="s">
        <v>19144</v>
      </c>
      <c r="D18123" t="s">
        <v>39</v>
      </c>
      <c r="E18123" t="s">
        <v>39</v>
      </c>
      <c r="F18123">
        <f>IF(D18123=E18123,1,0)</f>
        <v>1</v>
      </c>
    </row>
    <row r="18124" spans="1:6">
      <c r="A18124" s="1">
        <v>18133</v>
      </c>
      <c r="B18124" t="s">
        <v>19130</v>
      </c>
      <c r="C18124" t="s">
        <v>19145</v>
      </c>
      <c r="D18124" t="s">
        <v>39</v>
      </c>
      <c r="E18124" t="s">
        <v>39</v>
      </c>
      <c r="F18124">
        <f>IF(D18124=E18124,1,0)</f>
        <v>1</v>
      </c>
    </row>
    <row r="18125" spans="1:6">
      <c r="A18125" s="1">
        <v>18134</v>
      </c>
      <c r="B18125" t="s">
        <v>19130</v>
      </c>
      <c r="C18125" t="s">
        <v>19146</v>
      </c>
      <c r="D18125" t="s">
        <v>39</v>
      </c>
      <c r="E18125" t="s">
        <v>39</v>
      </c>
      <c r="F18125">
        <f>IF(D18125=E18125,1,0)</f>
        <v>1</v>
      </c>
    </row>
    <row r="18126" spans="1:6">
      <c r="A18126" s="1">
        <v>18135</v>
      </c>
      <c r="B18126" t="s">
        <v>19130</v>
      </c>
      <c r="C18126" t="s">
        <v>19147</v>
      </c>
      <c r="D18126" t="s">
        <v>39</v>
      </c>
      <c r="E18126" t="s">
        <v>75</v>
      </c>
      <c r="F18126">
        <f>IF(D18126=E18126,1,0)</f>
        <v>0</v>
      </c>
    </row>
    <row r="18127" spans="1:6">
      <c r="A18127" s="1">
        <v>18136</v>
      </c>
      <c r="B18127" t="s">
        <v>19130</v>
      </c>
      <c r="C18127" t="s">
        <v>19148</v>
      </c>
      <c r="D18127" t="s">
        <v>39</v>
      </c>
      <c r="E18127" t="s">
        <v>75</v>
      </c>
      <c r="F18127">
        <f>IF(D18127=E18127,1,0)</f>
        <v>0</v>
      </c>
    </row>
    <row r="18128" spans="1:6">
      <c r="A18128" s="1">
        <v>18137</v>
      </c>
      <c r="B18128" t="s">
        <v>19130</v>
      </c>
      <c r="C18128" t="s">
        <v>19149</v>
      </c>
      <c r="D18128" t="s">
        <v>39</v>
      </c>
      <c r="E18128" t="s">
        <v>75</v>
      </c>
      <c r="F18128">
        <f>IF(D18128=E18128,1,0)</f>
        <v>0</v>
      </c>
    </row>
    <row r="18129" spans="1:6">
      <c r="A18129" s="1">
        <v>18138</v>
      </c>
      <c r="B18129" t="s">
        <v>19150</v>
      </c>
      <c r="C18129" t="s">
        <v>19151</v>
      </c>
      <c r="D18129" t="s">
        <v>39</v>
      </c>
      <c r="E18129" t="s">
        <v>39</v>
      </c>
      <c r="F18129">
        <f>IF(D18129=E18129,1,0)</f>
        <v>1</v>
      </c>
    </row>
    <row r="18130" spans="1:6">
      <c r="A18130" s="1">
        <v>18139</v>
      </c>
      <c r="B18130" t="s">
        <v>19150</v>
      </c>
      <c r="C18130" t="s">
        <v>19152</v>
      </c>
      <c r="D18130" t="s">
        <v>39</v>
      </c>
      <c r="E18130" t="s">
        <v>75</v>
      </c>
      <c r="F18130">
        <f>IF(D18130=E18130,1,0)</f>
        <v>0</v>
      </c>
    </row>
    <row r="18131" spans="1:6">
      <c r="A18131" s="1">
        <v>18140</v>
      </c>
      <c r="B18131" t="s">
        <v>19150</v>
      </c>
      <c r="C18131" t="s">
        <v>19153</v>
      </c>
      <c r="D18131" t="s">
        <v>39</v>
      </c>
      <c r="E18131" t="s">
        <v>75</v>
      </c>
      <c r="F18131">
        <f>IF(D18131=E18131,1,0)</f>
        <v>0</v>
      </c>
    </row>
    <row r="18132" spans="1:6">
      <c r="A18132" s="1">
        <v>18141</v>
      </c>
      <c r="B18132" t="s">
        <v>19150</v>
      </c>
      <c r="C18132" t="s">
        <v>19154</v>
      </c>
      <c r="D18132" t="s">
        <v>39</v>
      </c>
      <c r="E18132" t="s">
        <v>75</v>
      </c>
      <c r="F18132">
        <f>IF(D18132=E18132,1,0)</f>
        <v>0</v>
      </c>
    </row>
    <row r="18133" spans="1:6">
      <c r="A18133" s="1">
        <v>18142</v>
      </c>
      <c r="B18133" t="s">
        <v>19150</v>
      </c>
      <c r="C18133" t="s">
        <v>19155</v>
      </c>
      <c r="D18133" t="s">
        <v>39</v>
      </c>
      <c r="E18133" t="s">
        <v>75</v>
      </c>
      <c r="F18133">
        <f>IF(D18133=E18133,1,0)</f>
        <v>0</v>
      </c>
    </row>
    <row r="18134" spans="1:6">
      <c r="A18134" s="1">
        <v>18143</v>
      </c>
      <c r="B18134" t="s">
        <v>19150</v>
      </c>
      <c r="C18134" t="s">
        <v>19156</v>
      </c>
      <c r="D18134" t="s">
        <v>39</v>
      </c>
      <c r="E18134" t="s">
        <v>75</v>
      </c>
      <c r="F18134">
        <f>IF(D18134=E18134,1,0)</f>
        <v>0</v>
      </c>
    </row>
    <row r="18135" spans="1:6">
      <c r="A18135" s="1">
        <v>18144</v>
      </c>
      <c r="B18135" t="s">
        <v>19150</v>
      </c>
      <c r="C18135" t="s">
        <v>19157</v>
      </c>
      <c r="D18135" t="s">
        <v>39</v>
      </c>
      <c r="E18135" t="s">
        <v>75</v>
      </c>
      <c r="F18135">
        <f>IF(D18135=E18135,1,0)</f>
        <v>0</v>
      </c>
    </row>
    <row r="18136" spans="1:6">
      <c r="A18136" s="1">
        <v>18145</v>
      </c>
      <c r="B18136" t="s">
        <v>19150</v>
      </c>
      <c r="C18136" t="s">
        <v>19158</v>
      </c>
      <c r="D18136" t="s">
        <v>39</v>
      </c>
      <c r="E18136" t="s">
        <v>75</v>
      </c>
      <c r="F18136">
        <f>IF(D18136=E18136,1,0)</f>
        <v>0</v>
      </c>
    </row>
    <row r="18137" spans="1:6">
      <c r="A18137" s="1">
        <v>18146</v>
      </c>
      <c r="B18137" t="s">
        <v>19150</v>
      </c>
      <c r="C18137" t="s">
        <v>19159</v>
      </c>
      <c r="D18137" t="s">
        <v>39</v>
      </c>
      <c r="E18137" t="s">
        <v>75</v>
      </c>
      <c r="F18137">
        <f>IF(D18137=E18137,1,0)</f>
        <v>0</v>
      </c>
    </row>
    <row r="18138" spans="1:6">
      <c r="A18138" s="1">
        <v>18147</v>
      </c>
      <c r="B18138" t="s">
        <v>19150</v>
      </c>
      <c r="C18138" t="s">
        <v>19160</v>
      </c>
      <c r="D18138" t="s">
        <v>39</v>
      </c>
      <c r="E18138" t="s">
        <v>75</v>
      </c>
      <c r="F18138">
        <f>IF(D18138=E18138,1,0)</f>
        <v>0</v>
      </c>
    </row>
    <row r="18139" spans="1:6">
      <c r="A18139" s="1">
        <v>18148</v>
      </c>
      <c r="B18139" t="s">
        <v>19150</v>
      </c>
      <c r="C18139" t="s">
        <v>19161</v>
      </c>
      <c r="D18139" t="s">
        <v>39</v>
      </c>
      <c r="E18139" t="s">
        <v>75</v>
      </c>
      <c r="F18139">
        <f>IF(D18139=E18139,1,0)</f>
        <v>0</v>
      </c>
    </row>
    <row r="18140" spans="1:6">
      <c r="A18140" s="1">
        <v>18149</v>
      </c>
      <c r="B18140" t="s">
        <v>19150</v>
      </c>
      <c r="C18140" t="s">
        <v>19162</v>
      </c>
      <c r="D18140" t="s">
        <v>39</v>
      </c>
      <c r="E18140" t="s">
        <v>75</v>
      </c>
      <c r="F18140">
        <f>IF(D18140=E18140,1,0)</f>
        <v>0</v>
      </c>
    </row>
    <row r="18141" spans="1:6">
      <c r="A18141" s="1">
        <v>18150</v>
      </c>
      <c r="B18141" t="s">
        <v>19150</v>
      </c>
      <c r="C18141" t="s">
        <v>19163</v>
      </c>
      <c r="D18141" t="s">
        <v>39</v>
      </c>
      <c r="E18141" t="s">
        <v>75</v>
      </c>
      <c r="F18141">
        <f>IF(D18141=E18141,1,0)</f>
        <v>0</v>
      </c>
    </row>
    <row r="18142" spans="1:6">
      <c r="A18142" s="1">
        <v>18151</v>
      </c>
      <c r="B18142" t="s">
        <v>19150</v>
      </c>
      <c r="C18142" t="s">
        <v>19164</v>
      </c>
      <c r="D18142" t="s">
        <v>39</v>
      </c>
      <c r="E18142" t="s">
        <v>75</v>
      </c>
      <c r="F18142">
        <f>IF(D18142=E18142,1,0)</f>
        <v>0</v>
      </c>
    </row>
    <row r="18143" spans="1:6">
      <c r="A18143" s="1">
        <v>18152</v>
      </c>
      <c r="B18143" t="s">
        <v>19150</v>
      </c>
      <c r="C18143" t="s">
        <v>19165</v>
      </c>
      <c r="D18143" t="s">
        <v>39</v>
      </c>
      <c r="E18143" t="s">
        <v>75</v>
      </c>
      <c r="F18143">
        <f>IF(D18143=E18143,1,0)</f>
        <v>0</v>
      </c>
    </row>
    <row r="18144" spans="1:6">
      <c r="A18144" s="1">
        <v>18153</v>
      </c>
      <c r="B18144" t="s">
        <v>19150</v>
      </c>
      <c r="C18144" t="s">
        <v>19166</v>
      </c>
      <c r="D18144" t="s">
        <v>39</v>
      </c>
      <c r="E18144" t="s">
        <v>75</v>
      </c>
      <c r="F18144">
        <f>IF(D18144=E18144,1,0)</f>
        <v>0</v>
      </c>
    </row>
    <row r="18145" spans="1:6">
      <c r="A18145" s="1">
        <v>18154</v>
      </c>
      <c r="B18145" t="s">
        <v>19150</v>
      </c>
      <c r="C18145" t="s">
        <v>19167</v>
      </c>
      <c r="D18145" t="s">
        <v>39</v>
      </c>
      <c r="E18145" t="s">
        <v>75</v>
      </c>
      <c r="F18145">
        <f>IF(D18145=E18145,1,0)</f>
        <v>0</v>
      </c>
    </row>
    <row r="18146" spans="1:6">
      <c r="A18146" s="1">
        <v>18155</v>
      </c>
      <c r="B18146" t="s">
        <v>19150</v>
      </c>
      <c r="C18146" t="s">
        <v>19168</v>
      </c>
      <c r="D18146" t="s">
        <v>39</v>
      </c>
      <c r="E18146" t="s">
        <v>75</v>
      </c>
      <c r="F18146">
        <f>IF(D18146=E18146,1,0)</f>
        <v>0</v>
      </c>
    </row>
    <row r="18147" spans="1:6">
      <c r="A18147" s="1">
        <v>18156</v>
      </c>
      <c r="B18147" t="s">
        <v>19150</v>
      </c>
      <c r="C18147" t="s">
        <v>19169</v>
      </c>
      <c r="D18147" t="s">
        <v>39</v>
      </c>
      <c r="E18147" t="s">
        <v>75</v>
      </c>
      <c r="F18147">
        <f>IF(D18147=E18147,1,0)</f>
        <v>0</v>
      </c>
    </row>
    <row r="18148" spans="1:6">
      <c r="A18148" s="1">
        <v>18157</v>
      </c>
      <c r="B18148" t="s">
        <v>19170</v>
      </c>
      <c r="C18148" t="s">
        <v>19171</v>
      </c>
      <c r="D18148" t="s">
        <v>39</v>
      </c>
      <c r="E18148" t="s">
        <v>39</v>
      </c>
      <c r="F18148">
        <f>IF(D18148=E18148,1,0)</f>
        <v>1</v>
      </c>
    </row>
    <row r="18149" spans="1:6">
      <c r="A18149" s="1">
        <v>18158</v>
      </c>
      <c r="B18149" t="s">
        <v>19170</v>
      </c>
      <c r="C18149" t="s">
        <v>19172</v>
      </c>
      <c r="D18149" t="s">
        <v>39</v>
      </c>
      <c r="E18149" t="s">
        <v>75</v>
      </c>
      <c r="F18149">
        <f>IF(D18149=E18149,1,0)</f>
        <v>0</v>
      </c>
    </row>
    <row r="18150" spans="1:6">
      <c r="A18150" s="1">
        <v>18159</v>
      </c>
      <c r="B18150" t="s">
        <v>19170</v>
      </c>
      <c r="C18150" t="s">
        <v>19173</v>
      </c>
      <c r="D18150" t="s">
        <v>39</v>
      </c>
      <c r="E18150" t="s">
        <v>75</v>
      </c>
      <c r="F18150">
        <f>IF(D18150=E18150,1,0)</f>
        <v>0</v>
      </c>
    </row>
    <row r="18151" spans="1:6">
      <c r="A18151" s="1">
        <v>18160</v>
      </c>
      <c r="B18151" t="s">
        <v>19170</v>
      </c>
      <c r="C18151" t="s">
        <v>19174</v>
      </c>
      <c r="D18151" t="s">
        <v>39</v>
      </c>
      <c r="E18151" t="s">
        <v>75</v>
      </c>
      <c r="F18151">
        <f>IF(D18151=E18151,1,0)</f>
        <v>0</v>
      </c>
    </row>
    <row r="18152" spans="1:6">
      <c r="A18152" s="1">
        <v>18161</v>
      </c>
      <c r="B18152" t="s">
        <v>19170</v>
      </c>
      <c r="C18152" t="s">
        <v>19175</v>
      </c>
      <c r="D18152" t="s">
        <v>39</v>
      </c>
      <c r="E18152" t="s">
        <v>75</v>
      </c>
      <c r="F18152">
        <f>IF(D18152=E18152,1,0)</f>
        <v>0</v>
      </c>
    </row>
    <row r="18153" spans="1:6">
      <c r="A18153" s="1">
        <v>18162</v>
      </c>
      <c r="B18153" t="s">
        <v>19170</v>
      </c>
      <c r="C18153" t="s">
        <v>19176</v>
      </c>
      <c r="D18153" t="s">
        <v>39</v>
      </c>
      <c r="E18153" t="s">
        <v>75</v>
      </c>
      <c r="F18153">
        <f>IF(D18153=E18153,1,0)</f>
        <v>0</v>
      </c>
    </row>
    <row r="18154" spans="1:6">
      <c r="A18154" s="1">
        <v>18163</v>
      </c>
      <c r="B18154" t="s">
        <v>19170</v>
      </c>
      <c r="C18154" t="s">
        <v>19177</v>
      </c>
      <c r="D18154" t="s">
        <v>39</v>
      </c>
      <c r="E18154" t="s">
        <v>75</v>
      </c>
      <c r="F18154">
        <f>IF(D18154=E18154,1,0)</f>
        <v>0</v>
      </c>
    </row>
    <row r="18155" spans="1:6">
      <c r="A18155" s="1">
        <v>18164</v>
      </c>
      <c r="B18155" t="s">
        <v>19170</v>
      </c>
      <c r="C18155" t="s">
        <v>19178</v>
      </c>
      <c r="D18155" t="s">
        <v>39</v>
      </c>
      <c r="E18155" t="s">
        <v>75</v>
      </c>
      <c r="F18155">
        <f>IF(D18155=E18155,1,0)</f>
        <v>0</v>
      </c>
    </row>
    <row r="18156" spans="1:6">
      <c r="A18156" s="1">
        <v>18165</v>
      </c>
      <c r="B18156" t="s">
        <v>19170</v>
      </c>
      <c r="C18156" t="s">
        <v>19179</v>
      </c>
      <c r="D18156" t="s">
        <v>39</v>
      </c>
      <c r="E18156" t="s">
        <v>75</v>
      </c>
      <c r="F18156">
        <f>IF(D18156=E18156,1,0)</f>
        <v>0</v>
      </c>
    </row>
    <row r="18157" spans="1:6">
      <c r="A18157" s="1">
        <v>18166</v>
      </c>
      <c r="B18157" t="s">
        <v>19170</v>
      </c>
      <c r="C18157" t="s">
        <v>19180</v>
      </c>
      <c r="D18157" t="s">
        <v>39</v>
      </c>
      <c r="E18157" t="s">
        <v>75</v>
      </c>
      <c r="F18157">
        <f>IF(D18157=E18157,1,0)</f>
        <v>0</v>
      </c>
    </row>
    <row r="18158" spans="1:6">
      <c r="A18158" s="1">
        <v>18167</v>
      </c>
      <c r="B18158" t="s">
        <v>19170</v>
      </c>
      <c r="C18158" t="s">
        <v>19181</v>
      </c>
      <c r="D18158" t="s">
        <v>39</v>
      </c>
      <c r="E18158" t="s">
        <v>75</v>
      </c>
      <c r="F18158">
        <f>IF(D18158=E18158,1,0)</f>
        <v>0</v>
      </c>
    </row>
    <row r="18159" spans="1:6">
      <c r="A18159" s="1">
        <v>18168</v>
      </c>
      <c r="B18159" t="s">
        <v>19170</v>
      </c>
      <c r="C18159" t="s">
        <v>19182</v>
      </c>
      <c r="D18159" t="s">
        <v>39</v>
      </c>
      <c r="E18159" t="s">
        <v>75</v>
      </c>
      <c r="F18159">
        <f>IF(D18159=E18159,1,0)</f>
        <v>0</v>
      </c>
    </row>
    <row r="18160" spans="1:6">
      <c r="A18160" s="1">
        <v>18169</v>
      </c>
      <c r="B18160" t="s">
        <v>19170</v>
      </c>
      <c r="C18160" t="s">
        <v>19183</v>
      </c>
      <c r="D18160" t="s">
        <v>39</v>
      </c>
      <c r="E18160" t="s">
        <v>75</v>
      </c>
      <c r="F18160">
        <f>IF(D18160=E18160,1,0)</f>
        <v>0</v>
      </c>
    </row>
    <row r="18161" spans="1:6">
      <c r="A18161" s="1">
        <v>18170</v>
      </c>
      <c r="B18161" t="s">
        <v>19170</v>
      </c>
      <c r="C18161" t="s">
        <v>19184</v>
      </c>
      <c r="D18161" t="s">
        <v>39</v>
      </c>
      <c r="E18161" t="s">
        <v>75</v>
      </c>
      <c r="F18161">
        <f>IF(D18161=E18161,1,0)</f>
        <v>0</v>
      </c>
    </row>
    <row r="18162" spans="1:6">
      <c r="A18162" s="1">
        <v>18171</v>
      </c>
      <c r="B18162" t="s">
        <v>19170</v>
      </c>
      <c r="C18162" t="s">
        <v>19185</v>
      </c>
      <c r="D18162" t="s">
        <v>39</v>
      </c>
      <c r="E18162" t="s">
        <v>75</v>
      </c>
      <c r="F18162">
        <f>IF(D18162=E18162,1,0)</f>
        <v>0</v>
      </c>
    </row>
    <row r="18163" spans="1:6">
      <c r="A18163" s="1">
        <v>18172</v>
      </c>
      <c r="B18163" t="s">
        <v>19170</v>
      </c>
      <c r="C18163" t="s">
        <v>19186</v>
      </c>
      <c r="D18163" t="s">
        <v>39</v>
      </c>
      <c r="E18163" t="s">
        <v>75</v>
      </c>
      <c r="F18163">
        <f>IF(D18163=E18163,1,0)</f>
        <v>0</v>
      </c>
    </row>
    <row r="18164" spans="1:6">
      <c r="A18164" s="1">
        <v>18173</v>
      </c>
      <c r="B18164" t="s">
        <v>19170</v>
      </c>
      <c r="C18164" t="s">
        <v>19187</v>
      </c>
      <c r="D18164" t="s">
        <v>39</v>
      </c>
      <c r="E18164" t="s">
        <v>75</v>
      </c>
      <c r="F18164">
        <f>IF(D18164=E18164,1,0)</f>
        <v>0</v>
      </c>
    </row>
    <row r="18165" spans="1:6">
      <c r="A18165" s="1">
        <v>18174</v>
      </c>
      <c r="B18165" t="s">
        <v>19170</v>
      </c>
      <c r="C18165" t="s">
        <v>19188</v>
      </c>
      <c r="D18165" t="s">
        <v>39</v>
      </c>
      <c r="E18165" t="s">
        <v>75</v>
      </c>
      <c r="F18165">
        <f>IF(D18165=E18165,1,0)</f>
        <v>0</v>
      </c>
    </row>
    <row r="18166" spans="1:6">
      <c r="A18166" s="1">
        <v>18175</v>
      </c>
      <c r="B18166" t="s">
        <v>19170</v>
      </c>
      <c r="C18166" t="s">
        <v>19189</v>
      </c>
      <c r="D18166" t="s">
        <v>39</v>
      </c>
      <c r="E18166" t="s">
        <v>75</v>
      </c>
      <c r="F18166">
        <f>IF(D18166=E18166,1,0)</f>
        <v>0</v>
      </c>
    </row>
    <row r="18167" spans="1:6">
      <c r="A18167" s="1">
        <v>18176</v>
      </c>
      <c r="B18167" t="s">
        <v>19190</v>
      </c>
      <c r="C18167" t="s">
        <v>19191</v>
      </c>
      <c r="D18167" t="s">
        <v>39</v>
      </c>
      <c r="E18167" t="s">
        <v>39</v>
      </c>
      <c r="F18167">
        <f>IF(D18167=E18167,1,0)</f>
        <v>1</v>
      </c>
    </row>
    <row r="18168" spans="1:6">
      <c r="A18168" s="1">
        <v>18177</v>
      </c>
      <c r="B18168" t="s">
        <v>19190</v>
      </c>
      <c r="C18168" t="s">
        <v>19192</v>
      </c>
      <c r="D18168" t="s">
        <v>39</v>
      </c>
      <c r="E18168" t="s">
        <v>75</v>
      </c>
      <c r="F18168">
        <f>IF(D18168=E18168,1,0)</f>
        <v>0</v>
      </c>
    </row>
    <row r="18169" spans="1:6">
      <c r="A18169" s="1">
        <v>18178</v>
      </c>
      <c r="B18169" t="s">
        <v>19190</v>
      </c>
      <c r="C18169" t="s">
        <v>19193</v>
      </c>
      <c r="D18169" t="s">
        <v>39</v>
      </c>
      <c r="E18169" t="s">
        <v>75</v>
      </c>
      <c r="F18169">
        <f>IF(D18169=E18169,1,0)</f>
        <v>0</v>
      </c>
    </row>
    <row r="18170" spans="1:6">
      <c r="A18170" s="1">
        <v>18179</v>
      </c>
      <c r="B18170" t="s">
        <v>19190</v>
      </c>
      <c r="C18170" t="s">
        <v>19194</v>
      </c>
      <c r="D18170" t="s">
        <v>39</v>
      </c>
      <c r="E18170" t="s">
        <v>75</v>
      </c>
      <c r="F18170">
        <f>IF(D18170=E18170,1,0)</f>
        <v>0</v>
      </c>
    </row>
    <row r="18171" spans="1:6">
      <c r="A18171" s="1">
        <v>18180</v>
      </c>
      <c r="B18171" t="s">
        <v>19190</v>
      </c>
      <c r="C18171" t="s">
        <v>19195</v>
      </c>
      <c r="D18171" t="s">
        <v>39</v>
      </c>
      <c r="E18171" t="s">
        <v>75</v>
      </c>
      <c r="F18171">
        <f>IF(D18171=E18171,1,0)</f>
        <v>0</v>
      </c>
    </row>
    <row r="18172" spans="1:6">
      <c r="A18172" s="1">
        <v>18181</v>
      </c>
      <c r="B18172" t="s">
        <v>19190</v>
      </c>
      <c r="C18172" t="s">
        <v>19196</v>
      </c>
      <c r="D18172" t="s">
        <v>39</v>
      </c>
      <c r="E18172" t="s">
        <v>75</v>
      </c>
      <c r="F18172">
        <f>IF(D18172=E18172,1,0)</f>
        <v>0</v>
      </c>
    </row>
    <row r="18173" spans="1:6">
      <c r="A18173" s="1">
        <v>18182</v>
      </c>
      <c r="B18173" t="s">
        <v>19190</v>
      </c>
      <c r="C18173" t="s">
        <v>19197</v>
      </c>
      <c r="D18173" t="s">
        <v>39</v>
      </c>
      <c r="E18173" t="s">
        <v>75</v>
      </c>
      <c r="F18173">
        <f>IF(D18173=E18173,1,0)</f>
        <v>0</v>
      </c>
    </row>
    <row r="18174" spans="1:6">
      <c r="A18174" s="1">
        <v>18183</v>
      </c>
      <c r="B18174" t="s">
        <v>19190</v>
      </c>
      <c r="C18174" t="s">
        <v>19198</v>
      </c>
      <c r="D18174" t="s">
        <v>39</v>
      </c>
      <c r="E18174" t="s">
        <v>75</v>
      </c>
      <c r="F18174">
        <f>IF(D18174=E18174,1,0)</f>
        <v>0</v>
      </c>
    </row>
    <row r="18175" spans="1:6">
      <c r="A18175" s="1">
        <v>18184</v>
      </c>
      <c r="B18175" t="s">
        <v>19190</v>
      </c>
      <c r="C18175" t="s">
        <v>19199</v>
      </c>
      <c r="D18175" t="s">
        <v>39</v>
      </c>
      <c r="E18175" t="s">
        <v>75</v>
      </c>
      <c r="F18175">
        <f>IF(D18175=E18175,1,0)</f>
        <v>0</v>
      </c>
    </row>
    <row r="18176" spans="1:6">
      <c r="A18176" s="1">
        <v>18185</v>
      </c>
      <c r="B18176" t="s">
        <v>19190</v>
      </c>
      <c r="C18176" t="s">
        <v>19200</v>
      </c>
      <c r="D18176" t="s">
        <v>39</v>
      </c>
      <c r="E18176" t="s">
        <v>75</v>
      </c>
      <c r="F18176">
        <f>IF(D18176=E18176,1,0)</f>
        <v>0</v>
      </c>
    </row>
    <row r="18177" spans="1:6">
      <c r="A18177" s="1">
        <v>18186</v>
      </c>
      <c r="B18177" t="s">
        <v>19190</v>
      </c>
      <c r="C18177" t="s">
        <v>19201</v>
      </c>
      <c r="D18177" t="s">
        <v>39</v>
      </c>
      <c r="E18177" t="s">
        <v>75</v>
      </c>
      <c r="F18177">
        <f>IF(D18177=E18177,1,0)</f>
        <v>0</v>
      </c>
    </row>
    <row r="18178" spans="1:6">
      <c r="A18178" s="1">
        <v>18187</v>
      </c>
      <c r="B18178" t="s">
        <v>19190</v>
      </c>
      <c r="C18178" t="s">
        <v>19202</v>
      </c>
      <c r="D18178" t="s">
        <v>39</v>
      </c>
      <c r="E18178" t="s">
        <v>75</v>
      </c>
      <c r="F18178">
        <f>IF(D18178=E18178,1,0)</f>
        <v>0</v>
      </c>
    </row>
    <row r="18179" spans="1:6">
      <c r="A18179" s="1">
        <v>18188</v>
      </c>
      <c r="B18179" t="s">
        <v>19190</v>
      </c>
      <c r="C18179" t="s">
        <v>19203</v>
      </c>
      <c r="D18179" t="s">
        <v>39</v>
      </c>
      <c r="E18179" t="s">
        <v>75</v>
      </c>
      <c r="F18179">
        <f>IF(D18179=E18179,1,0)</f>
        <v>0</v>
      </c>
    </row>
    <row r="18180" spans="1:6">
      <c r="A18180" s="1">
        <v>18189</v>
      </c>
      <c r="B18180" t="s">
        <v>19190</v>
      </c>
      <c r="C18180" t="s">
        <v>19204</v>
      </c>
      <c r="D18180" t="s">
        <v>39</v>
      </c>
      <c r="E18180" t="s">
        <v>75</v>
      </c>
      <c r="F18180">
        <f>IF(D18180=E18180,1,0)</f>
        <v>0</v>
      </c>
    </row>
    <row r="18181" spans="1:6">
      <c r="A18181" s="1">
        <v>18190</v>
      </c>
      <c r="B18181" t="s">
        <v>19190</v>
      </c>
      <c r="C18181" t="s">
        <v>19205</v>
      </c>
      <c r="D18181" t="s">
        <v>39</v>
      </c>
      <c r="E18181" t="s">
        <v>75</v>
      </c>
      <c r="F18181">
        <f>IF(D18181=E18181,1,0)</f>
        <v>0</v>
      </c>
    </row>
    <row r="18182" spans="1:6">
      <c r="A18182" s="1">
        <v>18191</v>
      </c>
      <c r="B18182" t="s">
        <v>19190</v>
      </c>
      <c r="C18182" t="s">
        <v>19206</v>
      </c>
      <c r="D18182" t="s">
        <v>39</v>
      </c>
      <c r="E18182" t="s">
        <v>75</v>
      </c>
      <c r="F18182">
        <f>IF(D18182=E18182,1,0)</f>
        <v>0</v>
      </c>
    </row>
    <row r="18183" spans="1:6">
      <c r="A18183" s="1">
        <v>18192</v>
      </c>
      <c r="B18183" t="s">
        <v>19190</v>
      </c>
      <c r="C18183" t="s">
        <v>19207</v>
      </c>
      <c r="D18183" t="s">
        <v>39</v>
      </c>
      <c r="E18183" t="s">
        <v>75</v>
      </c>
      <c r="F18183">
        <f>IF(D18183=E18183,1,0)</f>
        <v>0</v>
      </c>
    </row>
    <row r="18184" spans="1:6">
      <c r="A18184" s="1">
        <v>18193</v>
      </c>
      <c r="B18184" t="s">
        <v>19190</v>
      </c>
      <c r="C18184" t="s">
        <v>19208</v>
      </c>
      <c r="D18184" t="s">
        <v>39</v>
      </c>
      <c r="E18184" t="s">
        <v>75</v>
      </c>
      <c r="F18184">
        <f>IF(D18184=E18184,1,0)</f>
        <v>0</v>
      </c>
    </row>
    <row r="18185" spans="1:6">
      <c r="A18185" s="1">
        <v>18194</v>
      </c>
      <c r="B18185" t="s">
        <v>19190</v>
      </c>
      <c r="C18185" t="s">
        <v>19209</v>
      </c>
      <c r="D18185" t="s">
        <v>39</v>
      </c>
      <c r="E18185" t="s">
        <v>75</v>
      </c>
      <c r="F18185">
        <f>IF(D18185=E18185,1,0)</f>
        <v>0</v>
      </c>
    </row>
    <row r="18186" spans="1:6">
      <c r="A18186" s="1">
        <v>18195</v>
      </c>
      <c r="B18186" t="s">
        <v>19210</v>
      </c>
      <c r="C18186" t="s">
        <v>19211</v>
      </c>
      <c r="D18186" t="s">
        <v>39</v>
      </c>
      <c r="E18186" t="s">
        <v>39</v>
      </c>
      <c r="F18186">
        <f>IF(D18186=E18186,1,0)</f>
        <v>1</v>
      </c>
    </row>
    <row r="18187" spans="1:6">
      <c r="A18187" s="1">
        <v>18196</v>
      </c>
      <c r="B18187" t="s">
        <v>19210</v>
      </c>
      <c r="C18187" t="s">
        <v>19212</v>
      </c>
      <c r="D18187" t="s">
        <v>39</v>
      </c>
      <c r="E18187" t="s">
        <v>75</v>
      </c>
      <c r="F18187">
        <f>IF(D18187=E18187,1,0)</f>
        <v>0</v>
      </c>
    </row>
    <row r="18188" spans="1:6">
      <c r="A18188" s="1">
        <v>18197</v>
      </c>
      <c r="B18188" t="s">
        <v>19210</v>
      </c>
      <c r="C18188" t="s">
        <v>19213</v>
      </c>
      <c r="D18188" t="s">
        <v>39</v>
      </c>
      <c r="E18188" t="s">
        <v>75</v>
      </c>
      <c r="F18188">
        <f>IF(D18188=E18188,1,0)</f>
        <v>0</v>
      </c>
    </row>
    <row r="18189" spans="1:6">
      <c r="A18189" s="1">
        <v>18198</v>
      </c>
      <c r="B18189" t="s">
        <v>19210</v>
      </c>
      <c r="C18189" t="s">
        <v>19214</v>
      </c>
      <c r="D18189" t="s">
        <v>39</v>
      </c>
      <c r="E18189" t="s">
        <v>75</v>
      </c>
      <c r="F18189">
        <f>IF(D18189=E18189,1,0)</f>
        <v>0</v>
      </c>
    </row>
    <row r="18190" spans="1:6">
      <c r="A18190" s="1">
        <v>18199</v>
      </c>
      <c r="B18190" t="s">
        <v>19210</v>
      </c>
      <c r="C18190" t="s">
        <v>19215</v>
      </c>
      <c r="D18190" t="s">
        <v>39</v>
      </c>
      <c r="E18190" t="s">
        <v>75</v>
      </c>
      <c r="F18190">
        <f>IF(D18190=E18190,1,0)</f>
        <v>0</v>
      </c>
    </row>
    <row r="18191" spans="1:6">
      <c r="A18191" s="1">
        <v>18200</v>
      </c>
      <c r="B18191" t="s">
        <v>19210</v>
      </c>
      <c r="C18191" t="s">
        <v>19216</v>
      </c>
      <c r="D18191" t="s">
        <v>39</v>
      </c>
      <c r="E18191" t="s">
        <v>75</v>
      </c>
      <c r="F18191">
        <f>IF(D18191=E18191,1,0)</f>
        <v>0</v>
      </c>
    </row>
    <row r="18192" spans="1:6">
      <c r="A18192" s="1">
        <v>18201</v>
      </c>
      <c r="B18192" t="s">
        <v>19210</v>
      </c>
      <c r="C18192" t="s">
        <v>19217</v>
      </c>
      <c r="D18192" t="s">
        <v>39</v>
      </c>
      <c r="E18192" t="s">
        <v>75</v>
      </c>
      <c r="F18192">
        <f>IF(D18192=E18192,1,0)</f>
        <v>0</v>
      </c>
    </row>
    <row r="18193" spans="1:6">
      <c r="A18193" s="1">
        <v>18202</v>
      </c>
      <c r="B18193" t="s">
        <v>19210</v>
      </c>
      <c r="C18193" t="s">
        <v>19218</v>
      </c>
      <c r="D18193" t="s">
        <v>39</v>
      </c>
      <c r="E18193" t="s">
        <v>75</v>
      </c>
      <c r="F18193">
        <f>IF(D18193=E18193,1,0)</f>
        <v>0</v>
      </c>
    </row>
    <row r="18194" spans="1:6">
      <c r="A18194" s="1">
        <v>18203</v>
      </c>
      <c r="B18194" t="s">
        <v>19210</v>
      </c>
      <c r="C18194" t="s">
        <v>19219</v>
      </c>
      <c r="D18194" t="s">
        <v>39</v>
      </c>
      <c r="E18194" t="s">
        <v>75</v>
      </c>
      <c r="F18194">
        <f>IF(D18194=E18194,1,0)</f>
        <v>0</v>
      </c>
    </row>
    <row r="18195" spans="1:6">
      <c r="A18195" s="1">
        <v>18204</v>
      </c>
      <c r="B18195" t="s">
        <v>19210</v>
      </c>
      <c r="C18195" t="s">
        <v>19220</v>
      </c>
      <c r="D18195" t="s">
        <v>39</v>
      </c>
      <c r="E18195" t="s">
        <v>75</v>
      </c>
      <c r="F18195">
        <f>IF(D18195=E18195,1,0)</f>
        <v>0</v>
      </c>
    </row>
    <row r="18196" spans="1:6">
      <c r="A18196" s="1">
        <v>18205</v>
      </c>
      <c r="B18196" t="s">
        <v>19210</v>
      </c>
      <c r="C18196" t="s">
        <v>19221</v>
      </c>
      <c r="D18196" t="s">
        <v>39</v>
      </c>
      <c r="E18196" t="s">
        <v>75</v>
      </c>
      <c r="F18196">
        <f>IF(D18196=E18196,1,0)</f>
        <v>0</v>
      </c>
    </row>
    <row r="18197" spans="1:6">
      <c r="A18197" s="1">
        <v>18206</v>
      </c>
      <c r="B18197" t="s">
        <v>19210</v>
      </c>
      <c r="C18197" t="s">
        <v>19222</v>
      </c>
      <c r="D18197" t="s">
        <v>39</v>
      </c>
      <c r="E18197" t="s">
        <v>75</v>
      </c>
      <c r="F18197">
        <f>IF(D18197=E18197,1,0)</f>
        <v>0</v>
      </c>
    </row>
    <row r="18198" spans="1:6">
      <c r="A18198" s="1">
        <v>18207</v>
      </c>
      <c r="B18198" t="s">
        <v>19210</v>
      </c>
      <c r="C18198" t="s">
        <v>19223</v>
      </c>
      <c r="D18198" t="s">
        <v>39</v>
      </c>
      <c r="E18198" t="s">
        <v>75</v>
      </c>
      <c r="F18198">
        <f>IF(D18198=E18198,1,0)</f>
        <v>0</v>
      </c>
    </row>
    <row r="18199" spans="1:6">
      <c r="A18199" s="1">
        <v>18208</v>
      </c>
      <c r="B18199" t="s">
        <v>19210</v>
      </c>
      <c r="C18199" t="s">
        <v>19224</v>
      </c>
      <c r="D18199" t="s">
        <v>39</v>
      </c>
      <c r="E18199" t="s">
        <v>75</v>
      </c>
      <c r="F18199">
        <f>IF(D18199=E18199,1,0)</f>
        <v>0</v>
      </c>
    </row>
    <row r="18200" spans="1:6">
      <c r="A18200" s="1">
        <v>18209</v>
      </c>
      <c r="B18200" t="s">
        <v>19210</v>
      </c>
      <c r="C18200" t="s">
        <v>19225</v>
      </c>
      <c r="D18200" t="s">
        <v>39</v>
      </c>
      <c r="E18200" t="s">
        <v>75</v>
      </c>
      <c r="F18200">
        <f>IF(D18200=E18200,1,0)</f>
        <v>0</v>
      </c>
    </row>
    <row r="18201" spans="1:6">
      <c r="A18201" s="1">
        <v>18210</v>
      </c>
      <c r="B18201" t="s">
        <v>19210</v>
      </c>
      <c r="C18201" t="s">
        <v>19226</v>
      </c>
      <c r="D18201" t="s">
        <v>39</v>
      </c>
      <c r="E18201" t="s">
        <v>75</v>
      </c>
      <c r="F18201">
        <f>IF(D18201=E18201,1,0)</f>
        <v>0</v>
      </c>
    </row>
    <row r="18202" spans="1:6">
      <c r="A18202" s="1">
        <v>18211</v>
      </c>
      <c r="B18202" t="s">
        <v>19210</v>
      </c>
      <c r="C18202" t="s">
        <v>19227</v>
      </c>
      <c r="D18202" t="s">
        <v>39</v>
      </c>
      <c r="E18202" t="s">
        <v>75</v>
      </c>
      <c r="F18202">
        <f>IF(D18202=E18202,1,0)</f>
        <v>0</v>
      </c>
    </row>
    <row r="18203" spans="1:6">
      <c r="A18203" s="1">
        <v>18212</v>
      </c>
      <c r="B18203" t="s">
        <v>19210</v>
      </c>
      <c r="C18203" t="s">
        <v>19228</v>
      </c>
      <c r="D18203" t="s">
        <v>39</v>
      </c>
      <c r="E18203" t="s">
        <v>75</v>
      </c>
      <c r="F18203">
        <f>IF(D18203=E18203,1,0)</f>
        <v>0</v>
      </c>
    </row>
    <row r="18204" spans="1:6">
      <c r="A18204" s="1">
        <v>18213</v>
      </c>
      <c r="B18204" t="s">
        <v>19210</v>
      </c>
      <c r="C18204" t="s">
        <v>19229</v>
      </c>
      <c r="D18204" t="s">
        <v>39</v>
      </c>
      <c r="E18204" t="s">
        <v>75</v>
      </c>
      <c r="F18204">
        <f>IF(D18204=E18204,1,0)</f>
        <v>0</v>
      </c>
    </row>
    <row r="18205" spans="1:6">
      <c r="A18205" s="1">
        <v>18214</v>
      </c>
      <c r="B18205" t="s">
        <v>19230</v>
      </c>
      <c r="C18205" t="s">
        <v>19231</v>
      </c>
      <c r="D18205" t="s">
        <v>7</v>
      </c>
      <c r="E18205" t="s">
        <v>8</v>
      </c>
      <c r="F18205">
        <f>IF(D18205=E18205,1,0)</f>
        <v>0</v>
      </c>
    </row>
    <row r="18206" spans="1:6">
      <c r="A18206" s="1">
        <v>18215</v>
      </c>
      <c r="B18206" t="s">
        <v>19230</v>
      </c>
      <c r="C18206" t="s">
        <v>19232</v>
      </c>
      <c r="D18206" t="s">
        <v>7</v>
      </c>
      <c r="E18206" t="s">
        <v>75</v>
      </c>
      <c r="F18206">
        <f>IF(D18206=E18206,1,0)</f>
        <v>0</v>
      </c>
    </row>
    <row r="18207" spans="1:6">
      <c r="A18207" s="1">
        <v>18216</v>
      </c>
      <c r="B18207" t="s">
        <v>19230</v>
      </c>
      <c r="C18207" t="s">
        <v>19233</v>
      </c>
      <c r="D18207" t="s">
        <v>8</v>
      </c>
      <c r="E18207" t="s">
        <v>75</v>
      </c>
      <c r="F18207">
        <f>IF(D18207=E18207,1,0)</f>
        <v>0</v>
      </c>
    </row>
    <row r="18208" spans="1:6">
      <c r="A18208" s="1">
        <v>18217</v>
      </c>
      <c r="B18208" t="s">
        <v>19230</v>
      </c>
      <c r="C18208" t="s">
        <v>19234</v>
      </c>
      <c r="D18208" t="s">
        <v>7</v>
      </c>
      <c r="E18208" t="s">
        <v>75</v>
      </c>
      <c r="F18208">
        <f>IF(D18208=E18208,1,0)</f>
        <v>0</v>
      </c>
    </row>
    <row r="18209" spans="1:6">
      <c r="A18209" s="1">
        <v>18218</v>
      </c>
      <c r="B18209" t="s">
        <v>19230</v>
      </c>
      <c r="C18209" t="s">
        <v>19235</v>
      </c>
      <c r="D18209" t="s">
        <v>8</v>
      </c>
      <c r="E18209" t="s">
        <v>75</v>
      </c>
      <c r="F18209">
        <f>IF(D18209=E18209,1,0)</f>
        <v>0</v>
      </c>
    </row>
    <row r="18210" spans="1:6">
      <c r="A18210" s="1">
        <v>18219</v>
      </c>
      <c r="B18210" t="s">
        <v>19230</v>
      </c>
      <c r="C18210" t="s">
        <v>19236</v>
      </c>
      <c r="D18210" t="s">
        <v>8</v>
      </c>
      <c r="E18210" t="s">
        <v>75</v>
      </c>
      <c r="F18210">
        <f>IF(D18210=E18210,1,0)</f>
        <v>0</v>
      </c>
    </row>
    <row r="18211" spans="1:6">
      <c r="A18211" s="1">
        <v>18220</v>
      </c>
      <c r="B18211" t="s">
        <v>19230</v>
      </c>
      <c r="C18211" t="s">
        <v>19237</v>
      </c>
      <c r="D18211" t="s">
        <v>8</v>
      </c>
      <c r="E18211" t="s">
        <v>75</v>
      </c>
      <c r="F18211">
        <f>IF(D18211=E18211,1,0)</f>
        <v>0</v>
      </c>
    </row>
    <row r="18212" spans="1:6">
      <c r="A18212" s="1">
        <v>18221</v>
      </c>
      <c r="B18212" t="s">
        <v>19230</v>
      </c>
      <c r="C18212" t="s">
        <v>19238</v>
      </c>
      <c r="D18212" t="s">
        <v>8</v>
      </c>
      <c r="E18212" t="s">
        <v>75</v>
      </c>
      <c r="F18212">
        <f>IF(D18212=E18212,1,0)</f>
        <v>0</v>
      </c>
    </row>
    <row r="18213" spans="1:6">
      <c r="A18213" s="1">
        <v>18222</v>
      </c>
      <c r="B18213" t="s">
        <v>19230</v>
      </c>
      <c r="C18213" t="s">
        <v>19239</v>
      </c>
      <c r="D18213" t="s">
        <v>8</v>
      </c>
      <c r="E18213" t="s">
        <v>75</v>
      </c>
      <c r="F18213">
        <f>IF(D18213=E18213,1,0)</f>
        <v>0</v>
      </c>
    </row>
    <row r="18214" spans="1:6">
      <c r="A18214" s="1">
        <v>18223</v>
      </c>
      <c r="B18214" t="s">
        <v>19240</v>
      </c>
      <c r="C18214" t="s">
        <v>19241</v>
      </c>
      <c r="D18214" t="s">
        <v>7</v>
      </c>
      <c r="E18214" t="s">
        <v>7</v>
      </c>
      <c r="F18214">
        <f>IF(D18214=E18214,1,0)</f>
        <v>1</v>
      </c>
    </row>
    <row r="18215" spans="1:6">
      <c r="A18215" s="1">
        <v>18224</v>
      </c>
      <c r="B18215" t="s">
        <v>19240</v>
      </c>
      <c r="C18215" t="s">
        <v>19242</v>
      </c>
      <c r="D18215" t="s">
        <v>25</v>
      </c>
      <c r="E18215" t="s">
        <v>25</v>
      </c>
      <c r="F18215">
        <f>IF(D18215=E18215,1,0)</f>
        <v>1</v>
      </c>
    </row>
    <row r="18216" spans="1:6">
      <c r="A18216" s="1">
        <v>18225</v>
      </c>
      <c r="B18216" t="s">
        <v>19240</v>
      </c>
      <c r="C18216" t="s">
        <v>19243</v>
      </c>
      <c r="D18216" t="s">
        <v>21</v>
      </c>
      <c r="E18216" t="s">
        <v>21</v>
      </c>
      <c r="F18216">
        <f>IF(D18216=E18216,1,0)</f>
        <v>1</v>
      </c>
    </row>
    <row r="18217" spans="1:6">
      <c r="A18217" s="1">
        <v>18226</v>
      </c>
      <c r="B18217" t="s">
        <v>19240</v>
      </c>
      <c r="C18217" t="s">
        <v>19244</v>
      </c>
      <c r="D18217" t="s">
        <v>21</v>
      </c>
      <c r="E18217" t="s">
        <v>21</v>
      </c>
      <c r="F18217">
        <f>IF(D18217=E18217,1,0)</f>
        <v>1</v>
      </c>
    </row>
    <row r="18218" spans="1:6">
      <c r="A18218" s="1">
        <v>18227</v>
      </c>
      <c r="B18218" t="s">
        <v>19240</v>
      </c>
      <c r="C18218" t="s">
        <v>19245</v>
      </c>
      <c r="D18218" t="s">
        <v>18</v>
      </c>
      <c r="E18218" t="s">
        <v>21</v>
      </c>
      <c r="F18218">
        <f>IF(D18218=E18218,1,0)</f>
        <v>0</v>
      </c>
    </row>
    <row r="18219" spans="1:6">
      <c r="A18219" s="1">
        <v>18228</v>
      </c>
      <c r="B18219" t="s">
        <v>19240</v>
      </c>
      <c r="C18219" t="s">
        <v>19246</v>
      </c>
      <c r="D18219" t="s">
        <v>18</v>
      </c>
      <c r="E18219" t="s">
        <v>18</v>
      </c>
      <c r="F18219">
        <f>IF(D18219=E18219,1,0)</f>
        <v>1</v>
      </c>
    </row>
    <row r="18220" spans="1:6">
      <c r="A18220" s="1">
        <v>18229</v>
      </c>
      <c r="B18220" t="s">
        <v>19240</v>
      </c>
      <c r="C18220" t="s">
        <v>19247</v>
      </c>
      <c r="D18220" t="s">
        <v>18</v>
      </c>
      <c r="E18220" t="s">
        <v>18</v>
      </c>
      <c r="F18220">
        <f>IF(D18220=E18220,1,0)</f>
        <v>1</v>
      </c>
    </row>
    <row r="18221" spans="1:6">
      <c r="A18221" s="1">
        <v>18230</v>
      </c>
      <c r="B18221" t="s">
        <v>19240</v>
      </c>
      <c r="C18221" t="s">
        <v>19248</v>
      </c>
      <c r="D18221" t="s">
        <v>18</v>
      </c>
      <c r="E18221" t="s">
        <v>8</v>
      </c>
      <c r="F18221">
        <f>IF(D18221=E18221,1,0)</f>
        <v>0</v>
      </c>
    </row>
    <row r="18222" spans="1:6">
      <c r="A18222" s="1">
        <v>18231</v>
      </c>
      <c r="B18222" t="s">
        <v>19240</v>
      </c>
      <c r="C18222" t="s">
        <v>19249</v>
      </c>
      <c r="D18222" t="s">
        <v>21</v>
      </c>
      <c r="E18222" t="s">
        <v>18</v>
      </c>
      <c r="F18222">
        <f>IF(D18222=E18222,1,0)</f>
        <v>0</v>
      </c>
    </row>
    <row r="18223" spans="1:6">
      <c r="A18223" s="1">
        <v>18232</v>
      </c>
      <c r="B18223" t="s">
        <v>19240</v>
      </c>
      <c r="C18223" t="s">
        <v>19250</v>
      </c>
      <c r="D18223" t="s">
        <v>18</v>
      </c>
      <c r="E18223" t="s">
        <v>8</v>
      </c>
      <c r="F18223">
        <f>IF(D18223=E18223,1,0)</f>
        <v>0</v>
      </c>
    </row>
    <row r="18224" spans="1:6">
      <c r="A18224" s="1">
        <v>18233</v>
      </c>
      <c r="B18224" t="s">
        <v>19240</v>
      </c>
      <c r="C18224" t="s">
        <v>19251</v>
      </c>
      <c r="D18224" t="s">
        <v>18</v>
      </c>
      <c r="E18224" t="s">
        <v>8</v>
      </c>
      <c r="F18224">
        <f>IF(D18224=E18224,1,0)</f>
        <v>0</v>
      </c>
    </row>
    <row r="18225" spans="1:6">
      <c r="A18225" s="1">
        <v>18234</v>
      </c>
      <c r="B18225" t="s">
        <v>19240</v>
      </c>
      <c r="C18225" t="s">
        <v>19252</v>
      </c>
      <c r="D18225" t="s">
        <v>18</v>
      </c>
      <c r="E18225" t="s">
        <v>8</v>
      </c>
      <c r="F18225">
        <f>IF(D18225=E18225,1,0)</f>
        <v>0</v>
      </c>
    </row>
    <row r="18226" spans="1:6">
      <c r="A18226" s="1">
        <v>18235</v>
      </c>
      <c r="B18226" t="s">
        <v>19240</v>
      </c>
      <c r="C18226" t="s">
        <v>19253</v>
      </c>
      <c r="D18226" t="s">
        <v>21</v>
      </c>
      <c r="E18226" t="s">
        <v>21</v>
      </c>
      <c r="F18226">
        <f>IF(D18226=E18226,1,0)</f>
        <v>1</v>
      </c>
    </row>
    <row r="18227" spans="1:6">
      <c r="A18227" s="1">
        <v>18236</v>
      </c>
      <c r="B18227" t="s">
        <v>19240</v>
      </c>
      <c r="C18227" t="s">
        <v>19254</v>
      </c>
      <c r="D18227" t="s">
        <v>8</v>
      </c>
      <c r="E18227" t="s">
        <v>8</v>
      </c>
      <c r="F18227">
        <f>IF(D18227=E18227,1,0)</f>
        <v>1</v>
      </c>
    </row>
    <row r="18228" spans="1:6">
      <c r="A18228" s="1">
        <v>18237</v>
      </c>
      <c r="B18228" t="s">
        <v>19240</v>
      </c>
      <c r="C18228" t="s">
        <v>19255</v>
      </c>
      <c r="D18228" t="s">
        <v>8</v>
      </c>
      <c r="E18228" t="s">
        <v>8</v>
      </c>
      <c r="F18228">
        <f>IF(D18228=E18228,1,0)</f>
        <v>1</v>
      </c>
    </row>
    <row r="18229" spans="1:6">
      <c r="A18229" s="1">
        <v>18238</v>
      </c>
      <c r="B18229" t="s">
        <v>19240</v>
      </c>
      <c r="C18229" t="s">
        <v>19256</v>
      </c>
      <c r="D18229" t="s">
        <v>8</v>
      </c>
      <c r="E18229" t="s">
        <v>8</v>
      </c>
      <c r="F18229">
        <f>IF(D18229=E18229,1,0)</f>
        <v>1</v>
      </c>
    </row>
    <row r="18230" spans="1:6">
      <c r="A18230" s="1">
        <v>18239</v>
      </c>
      <c r="B18230" t="s">
        <v>19240</v>
      </c>
      <c r="C18230" t="s">
        <v>19257</v>
      </c>
      <c r="D18230" t="s">
        <v>8</v>
      </c>
      <c r="E18230" t="s">
        <v>8</v>
      </c>
      <c r="F18230">
        <f>IF(D18230=E18230,1,0)</f>
        <v>1</v>
      </c>
    </row>
    <row r="18231" spans="1:6">
      <c r="A18231" s="1">
        <v>18240</v>
      </c>
      <c r="B18231" t="s">
        <v>19240</v>
      </c>
      <c r="C18231" t="s">
        <v>19258</v>
      </c>
      <c r="D18231" t="s">
        <v>8</v>
      </c>
      <c r="E18231" t="s">
        <v>8</v>
      </c>
      <c r="F18231">
        <f>IF(D18231=E18231,1,0)</f>
        <v>1</v>
      </c>
    </row>
    <row r="18232" spans="1:6">
      <c r="A18232" s="1">
        <v>18241</v>
      </c>
      <c r="B18232" t="s">
        <v>19240</v>
      </c>
      <c r="C18232" t="s">
        <v>19259</v>
      </c>
      <c r="D18232" t="s">
        <v>8</v>
      </c>
      <c r="E18232" t="s">
        <v>8</v>
      </c>
      <c r="F18232">
        <f>IF(D18232=E18232,1,0)</f>
        <v>1</v>
      </c>
    </row>
    <row r="18233" spans="1:6">
      <c r="A18233" s="1">
        <v>18242</v>
      </c>
      <c r="B18233" t="s">
        <v>19260</v>
      </c>
      <c r="C18233" t="s">
        <v>19261</v>
      </c>
      <c r="D18233" t="s">
        <v>8</v>
      </c>
      <c r="E18233" t="s">
        <v>8</v>
      </c>
      <c r="F18233">
        <f>IF(D18233=E18233,1,0)</f>
        <v>1</v>
      </c>
    </row>
    <row r="18234" spans="1:6">
      <c r="A18234" s="1">
        <v>18243</v>
      </c>
      <c r="B18234" t="s">
        <v>19260</v>
      </c>
      <c r="C18234" t="s">
        <v>19262</v>
      </c>
      <c r="D18234" t="s">
        <v>8</v>
      </c>
      <c r="E18234" t="s">
        <v>75</v>
      </c>
      <c r="F18234">
        <f>IF(D18234=E18234,1,0)</f>
        <v>0</v>
      </c>
    </row>
    <row r="18235" spans="1:6">
      <c r="A18235" s="1">
        <v>18244</v>
      </c>
      <c r="B18235" t="s">
        <v>19260</v>
      </c>
      <c r="C18235" t="s">
        <v>19263</v>
      </c>
      <c r="D18235" t="s">
        <v>8</v>
      </c>
      <c r="E18235" t="s">
        <v>75</v>
      </c>
      <c r="F18235">
        <f>IF(D18235=E18235,1,0)</f>
        <v>0</v>
      </c>
    </row>
    <row r="18236" spans="1:6">
      <c r="A18236" s="1">
        <v>18245</v>
      </c>
      <c r="B18236" t="s">
        <v>19260</v>
      </c>
      <c r="C18236" t="s">
        <v>19264</v>
      </c>
      <c r="D18236" t="s">
        <v>8</v>
      </c>
      <c r="E18236" t="s">
        <v>75</v>
      </c>
      <c r="F18236">
        <f>IF(D18236=E18236,1,0)</f>
        <v>0</v>
      </c>
    </row>
    <row r="18237" spans="1:6">
      <c r="A18237" s="1">
        <v>18246</v>
      </c>
      <c r="B18237" t="s">
        <v>19260</v>
      </c>
      <c r="C18237" t="s">
        <v>19265</v>
      </c>
      <c r="D18237" t="s">
        <v>8</v>
      </c>
      <c r="E18237" t="s">
        <v>75</v>
      </c>
      <c r="F18237">
        <f>IF(D18237=E18237,1,0)</f>
        <v>0</v>
      </c>
    </row>
    <row r="18238" spans="1:6">
      <c r="A18238" s="1">
        <v>18247</v>
      </c>
      <c r="B18238" t="s">
        <v>19260</v>
      </c>
      <c r="C18238" t="s">
        <v>19266</v>
      </c>
      <c r="D18238" t="s">
        <v>8</v>
      </c>
      <c r="E18238" t="s">
        <v>75</v>
      </c>
      <c r="F18238">
        <f>IF(D18238=E18238,1,0)</f>
        <v>0</v>
      </c>
    </row>
    <row r="18239" spans="1:6">
      <c r="A18239" s="1">
        <v>18248</v>
      </c>
      <c r="B18239" t="s">
        <v>19260</v>
      </c>
      <c r="C18239" t="s">
        <v>19267</v>
      </c>
      <c r="D18239" t="s">
        <v>8</v>
      </c>
      <c r="E18239" t="s">
        <v>75</v>
      </c>
      <c r="F18239">
        <f>IF(D18239=E18239,1,0)</f>
        <v>0</v>
      </c>
    </row>
    <row r="18240" spans="1:6">
      <c r="A18240" s="1">
        <v>18249</v>
      </c>
      <c r="B18240" t="s">
        <v>19260</v>
      </c>
      <c r="C18240" t="s">
        <v>19268</v>
      </c>
      <c r="D18240" t="s">
        <v>8</v>
      </c>
      <c r="E18240" t="s">
        <v>75</v>
      </c>
      <c r="F18240">
        <f>IF(D18240=E18240,1,0)</f>
        <v>0</v>
      </c>
    </row>
    <row r="18241" spans="1:6">
      <c r="A18241" s="1">
        <v>18250</v>
      </c>
      <c r="B18241" t="s">
        <v>19260</v>
      </c>
      <c r="C18241" t="s">
        <v>19269</v>
      </c>
      <c r="D18241" t="s">
        <v>8</v>
      </c>
      <c r="E18241" t="s">
        <v>75</v>
      </c>
      <c r="F18241">
        <f>IF(D18241=E18241,1,0)</f>
        <v>0</v>
      </c>
    </row>
    <row r="18242" spans="1:6">
      <c r="A18242" s="1">
        <v>18251</v>
      </c>
      <c r="B18242" t="s">
        <v>19260</v>
      </c>
      <c r="C18242" t="s">
        <v>19270</v>
      </c>
      <c r="D18242" t="s">
        <v>8</v>
      </c>
      <c r="E18242" t="s">
        <v>75</v>
      </c>
      <c r="F18242">
        <f>IF(D18242=E18242,1,0)</f>
        <v>0</v>
      </c>
    </row>
    <row r="18243" spans="1:6">
      <c r="A18243" s="1">
        <v>18252</v>
      </c>
      <c r="B18243" t="s">
        <v>19260</v>
      </c>
      <c r="C18243" t="s">
        <v>19271</v>
      </c>
      <c r="D18243" t="s">
        <v>8</v>
      </c>
      <c r="E18243" t="s">
        <v>75</v>
      </c>
      <c r="F18243">
        <f>IF(D18243=E18243,1,0)</f>
        <v>0</v>
      </c>
    </row>
    <row r="18244" spans="1:6">
      <c r="A18244" s="1">
        <v>18253</v>
      </c>
      <c r="B18244" t="s">
        <v>19260</v>
      </c>
      <c r="C18244" t="s">
        <v>19272</v>
      </c>
      <c r="D18244" t="s">
        <v>8</v>
      </c>
      <c r="E18244" t="s">
        <v>75</v>
      </c>
      <c r="F18244">
        <f>IF(D18244=E18244,1,0)</f>
        <v>0</v>
      </c>
    </row>
    <row r="18245" spans="1:6">
      <c r="A18245" s="1">
        <v>18254</v>
      </c>
      <c r="B18245" t="s">
        <v>19260</v>
      </c>
      <c r="C18245" t="s">
        <v>19273</v>
      </c>
      <c r="D18245" t="s">
        <v>8</v>
      </c>
      <c r="E18245" t="s">
        <v>75</v>
      </c>
      <c r="F18245">
        <f>IF(D18245=E18245,1,0)</f>
        <v>0</v>
      </c>
    </row>
    <row r="18246" spans="1:6">
      <c r="A18246" s="1">
        <v>18255</v>
      </c>
      <c r="B18246" t="s">
        <v>19260</v>
      </c>
      <c r="C18246" t="s">
        <v>19274</v>
      </c>
      <c r="D18246" t="s">
        <v>8</v>
      </c>
      <c r="E18246" t="s">
        <v>75</v>
      </c>
      <c r="F18246">
        <f>IF(D18246=E18246,1,0)</f>
        <v>0</v>
      </c>
    </row>
    <row r="18247" spans="1:6">
      <c r="A18247" s="1">
        <v>18256</v>
      </c>
      <c r="B18247" t="s">
        <v>19260</v>
      </c>
      <c r="C18247" t="s">
        <v>19275</v>
      </c>
      <c r="D18247" t="s">
        <v>8</v>
      </c>
      <c r="E18247" t="s">
        <v>75</v>
      </c>
      <c r="F18247">
        <f>IF(D18247=E18247,1,0)</f>
        <v>0</v>
      </c>
    </row>
    <row r="18248" spans="1:6">
      <c r="A18248" s="1">
        <v>18257</v>
      </c>
      <c r="B18248" t="s">
        <v>19260</v>
      </c>
      <c r="C18248" t="s">
        <v>19276</v>
      </c>
      <c r="D18248" t="s">
        <v>8</v>
      </c>
      <c r="E18248" t="s">
        <v>75</v>
      </c>
      <c r="F18248">
        <f>IF(D18248=E18248,1,0)</f>
        <v>0</v>
      </c>
    </row>
    <row r="18249" spans="1:6">
      <c r="A18249" s="1">
        <v>18258</v>
      </c>
      <c r="B18249" t="s">
        <v>19260</v>
      </c>
      <c r="C18249" t="s">
        <v>19277</v>
      </c>
      <c r="D18249" t="s">
        <v>8</v>
      </c>
      <c r="E18249" t="s">
        <v>75</v>
      </c>
      <c r="F18249">
        <f>IF(D18249=E18249,1,0)</f>
        <v>0</v>
      </c>
    </row>
    <row r="18250" spans="1:6">
      <c r="A18250" s="1">
        <v>18259</v>
      </c>
      <c r="B18250" t="s">
        <v>19260</v>
      </c>
      <c r="C18250" t="s">
        <v>19278</v>
      </c>
      <c r="D18250" t="s">
        <v>8</v>
      </c>
      <c r="E18250" t="s">
        <v>75</v>
      </c>
      <c r="F18250">
        <f>IF(D18250=E18250,1,0)</f>
        <v>0</v>
      </c>
    </row>
    <row r="18251" spans="1:6">
      <c r="A18251" s="1">
        <v>18260</v>
      </c>
      <c r="B18251" t="s">
        <v>19260</v>
      </c>
      <c r="C18251" t="s">
        <v>19279</v>
      </c>
      <c r="D18251" t="s">
        <v>8</v>
      </c>
      <c r="E18251" t="s">
        <v>75</v>
      </c>
      <c r="F18251">
        <f>IF(D18251=E18251,1,0)</f>
        <v>0</v>
      </c>
    </row>
    <row r="18252" spans="1:6">
      <c r="A18252" s="1">
        <v>18261</v>
      </c>
      <c r="B18252" t="s">
        <v>19280</v>
      </c>
      <c r="C18252" t="s">
        <v>19281</v>
      </c>
      <c r="D18252" t="s">
        <v>8</v>
      </c>
      <c r="E18252" t="s">
        <v>8</v>
      </c>
      <c r="F18252">
        <f>IF(D18252=E18252,1,0)</f>
        <v>1</v>
      </c>
    </row>
    <row r="18253" spans="1:6">
      <c r="A18253" s="1">
        <v>18262</v>
      </c>
      <c r="B18253" t="s">
        <v>19280</v>
      </c>
      <c r="C18253" t="s">
        <v>19282</v>
      </c>
      <c r="D18253" t="s">
        <v>8</v>
      </c>
      <c r="E18253" t="s">
        <v>75</v>
      </c>
      <c r="F18253">
        <f>IF(D18253=E18253,1,0)</f>
        <v>0</v>
      </c>
    </row>
    <row r="18254" spans="1:6">
      <c r="A18254" s="1">
        <v>18263</v>
      </c>
      <c r="B18254" t="s">
        <v>19280</v>
      </c>
      <c r="C18254" t="s">
        <v>19283</v>
      </c>
      <c r="D18254" t="s">
        <v>8</v>
      </c>
      <c r="E18254" t="s">
        <v>75</v>
      </c>
      <c r="F18254">
        <f>IF(D18254=E18254,1,0)</f>
        <v>0</v>
      </c>
    </row>
    <row r="18255" spans="1:6">
      <c r="A18255" s="1">
        <v>18264</v>
      </c>
      <c r="B18255" t="s">
        <v>19280</v>
      </c>
      <c r="C18255" t="s">
        <v>19284</v>
      </c>
      <c r="D18255" t="s">
        <v>8</v>
      </c>
      <c r="E18255" t="s">
        <v>75</v>
      </c>
      <c r="F18255">
        <f>IF(D18255=E18255,1,0)</f>
        <v>0</v>
      </c>
    </row>
    <row r="18256" spans="1:6">
      <c r="A18256" s="1">
        <v>18265</v>
      </c>
      <c r="B18256" t="s">
        <v>19280</v>
      </c>
      <c r="C18256" t="s">
        <v>19285</v>
      </c>
      <c r="D18256" t="s">
        <v>8</v>
      </c>
      <c r="E18256" t="s">
        <v>75</v>
      </c>
      <c r="F18256">
        <f>IF(D18256=E18256,1,0)</f>
        <v>0</v>
      </c>
    </row>
    <row r="18257" spans="1:6">
      <c r="A18257" s="1">
        <v>18266</v>
      </c>
      <c r="B18257" t="s">
        <v>19280</v>
      </c>
      <c r="C18257" t="s">
        <v>19286</v>
      </c>
      <c r="D18257" t="s">
        <v>8</v>
      </c>
      <c r="E18257" t="s">
        <v>75</v>
      </c>
      <c r="F18257">
        <f>IF(D18257=E18257,1,0)</f>
        <v>0</v>
      </c>
    </row>
    <row r="18258" spans="1:6">
      <c r="A18258" s="1">
        <v>18267</v>
      </c>
      <c r="B18258" t="s">
        <v>19280</v>
      </c>
      <c r="C18258" t="s">
        <v>19287</v>
      </c>
      <c r="D18258" t="s">
        <v>8</v>
      </c>
      <c r="E18258" t="s">
        <v>75</v>
      </c>
      <c r="F18258">
        <f>IF(D18258=E18258,1,0)</f>
        <v>0</v>
      </c>
    </row>
    <row r="18259" spans="1:6">
      <c r="A18259" s="1">
        <v>18268</v>
      </c>
      <c r="B18259" t="s">
        <v>19280</v>
      </c>
      <c r="C18259" t="s">
        <v>19288</v>
      </c>
      <c r="D18259" t="s">
        <v>8</v>
      </c>
      <c r="E18259" t="s">
        <v>75</v>
      </c>
      <c r="F18259">
        <f>IF(D18259=E18259,1,0)</f>
        <v>0</v>
      </c>
    </row>
    <row r="18260" spans="1:6">
      <c r="A18260" s="1">
        <v>18269</v>
      </c>
      <c r="B18260" t="s">
        <v>19280</v>
      </c>
      <c r="C18260" t="s">
        <v>19289</v>
      </c>
      <c r="D18260" t="s">
        <v>8</v>
      </c>
      <c r="E18260" t="s">
        <v>75</v>
      </c>
      <c r="F18260">
        <f>IF(D18260=E18260,1,0)</f>
        <v>0</v>
      </c>
    </row>
    <row r="18261" spans="1:6">
      <c r="A18261" s="1">
        <v>18270</v>
      </c>
      <c r="B18261" t="s">
        <v>19280</v>
      </c>
      <c r="C18261" t="s">
        <v>19290</v>
      </c>
      <c r="D18261" t="s">
        <v>8</v>
      </c>
      <c r="E18261" t="s">
        <v>75</v>
      </c>
      <c r="F18261">
        <f>IF(D18261=E18261,1,0)</f>
        <v>0</v>
      </c>
    </row>
    <row r="18262" spans="1:6">
      <c r="A18262" s="1">
        <v>18271</v>
      </c>
      <c r="B18262" t="s">
        <v>19280</v>
      </c>
      <c r="C18262" t="s">
        <v>19291</v>
      </c>
      <c r="D18262" t="s">
        <v>8</v>
      </c>
      <c r="E18262" t="s">
        <v>75</v>
      </c>
      <c r="F18262">
        <f>IF(D18262=E18262,1,0)</f>
        <v>0</v>
      </c>
    </row>
    <row r="18263" spans="1:6">
      <c r="A18263" s="1">
        <v>18272</v>
      </c>
      <c r="B18263" t="s">
        <v>19280</v>
      </c>
      <c r="C18263" t="s">
        <v>19292</v>
      </c>
      <c r="D18263" t="s">
        <v>8</v>
      </c>
      <c r="E18263" t="s">
        <v>75</v>
      </c>
      <c r="F18263">
        <f>IF(D18263=E18263,1,0)</f>
        <v>0</v>
      </c>
    </row>
    <row r="18264" spans="1:6">
      <c r="A18264" s="1">
        <v>18273</v>
      </c>
      <c r="B18264" t="s">
        <v>19280</v>
      </c>
      <c r="C18264" t="s">
        <v>19293</v>
      </c>
      <c r="D18264" t="s">
        <v>8</v>
      </c>
      <c r="E18264" t="s">
        <v>75</v>
      </c>
      <c r="F18264">
        <f>IF(D18264=E18264,1,0)</f>
        <v>0</v>
      </c>
    </row>
    <row r="18265" spans="1:6">
      <c r="A18265" s="1">
        <v>18274</v>
      </c>
      <c r="B18265" t="s">
        <v>19280</v>
      </c>
      <c r="C18265" t="s">
        <v>19294</v>
      </c>
      <c r="D18265" t="s">
        <v>8</v>
      </c>
      <c r="E18265" t="s">
        <v>75</v>
      </c>
      <c r="F18265">
        <f>IF(D18265=E18265,1,0)</f>
        <v>0</v>
      </c>
    </row>
    <row r="18266" spans="1:6">
      <c r="A18266" s="1">
        <v>18275</v>
      </c>
      <c r="B18266" t="s">
        <v>19280</v>
      </c>
      <c r="C18266" t="s">
        <v>19295</v>
      </c>
      <c r="D18266" t="s">
        <v>8</v>
      </c>
      <c r="E18266" t="s">
        <v>75</v>
      </c>
      <c r="F18266">
        <f>IF(D18266=E18266,1,0)</f>
        <v>0</v>
      </c>
    </row>
    <row r="18267" spans="1:6">
      <c r="A18267" s="1">
        <v>18276</v>
      </c>
      <c r="B18267" t="s">
        <v>19280</v>
      </c>
      <c r="C18267" t="s">
        <v>19296</v>
      </c>
      <c r="D18267" t="s">
        <v>8</v>
      </c>
      <c r="E18267" t="s">
        <v>75</v>
      </c>
      <c r="F18267">
        <f>IF(D18267=E18267,1,0)</f>
        <v>0</v>
      </c>
    </row>
    <row r="18268" spans="1:6">
      <c r="A18268" s="1">
        <v>18277</v>
      </c>
      <c r="B18268" t="s">
        <v>19280</v>
      </c>
      <c r="C18268" t="s">
        <v>19297</v>
      </c>
      <c r="D18268" t="s">
        <v>8</v>
      </c>
      <c r="E18268" t="s">
        <v>75</v>
      </c>
      <c r="F18268">
        <f>IF(D18268=E18268,1,0)</f>
        <v>0</v>
      </c>
    </row>
    <row r="18269" spans="1:6">
      <c r="A18269" s="1">
        <v>18278</v>
      </c>
      <c r="B18269" t="s">
        <v>19280</v>
      </c>
      <c r="C18269" t="s">
        <v>19298</v>
      </c>
      <c r="D18269" t="s">
        <v>8</v>
      </c>
      <c r="E18269" t="s">
        <v>75</v>
      </c>
      <c r="F18269">
        <f>IF(D18269=E18269,1,0)</f>
        <v>0</v>
      </c>
    </row>
    <row r="18270" spans="1:6">
      <c r="A18270" s="1">
        <v>18279</v>
      </c>
      <c r="B18270" t="s">
        <v>19280</v>
      </c>
      <c r="C18270" t="s">
        <v>19299</v>
      </c>
      <c r="D18270" t="s">
        <v>8</v>
      </c>
      <c r="E18270" t="s">
        <v>75</v>
      </c>
      <c r="F18270">
        <f>IF(D18270=E18270,1,0)</f>
        <v>0</v>
      </c>
    </row>
    <row r="18271" spans="1:6">
      <c r="A18271" s="1">
        <v>18280</v>
      </c>
      <c r="B18271" t="s">
        <v>19300</v>
      </c>
      <c r="C18271" t="s">
        <v>19301</v>
      </c>
      <c r="D18271" t="s">
        <v>8</v>
      </c>
      <c r="E18271" t="s">
        <v>8</v>
      </c>
      <c r="F18271">
        <f>IF(D18271=E18271,1,0)</f>
        <v>1</v>
      </c>
    </row>
    <row r="18272" spans="1:6">
      <c r="A18272" s="1">
        <v>18281</v>
      </c>
      <c r="B18272" t="s">
        <v>19300</v>
      </c>
      <c r="C18272" t="s">
        <v>19302</v>
      </c>
      <c r="D18272" t="s">
        <v>8</v>
      </c>
      <c r="E18272" t="s">
        <v>8</v>
      </c>
      <c r="F18272">
        <f>IF(D18272=E18272,1,0)</f>
        <v>1</v>
      </c>
    </row>
    <row r="18273" spans="1:6">
      <c r="A18273" s="1">
        <v>18282</v>
      </c>
      <c r="B18273" t="s">
        <v>19300</v>
      </c>
      <c r="C18273" t="s">
        <v>19303</v>
      </c>
      <c r="D18273" t="s">
        <v>39</v>
      </c>
      <c r="E18273" t="s">
        <v>39</v>
      </c>
      <c r="F18273">
        <f>IF(D18273=E18273,1,0)</f>
        <v>1</v>
      </c>
    </row>
    <row r="18274" spans="1:6">
      <c r="A18274" s="1">
        <v>18283</v>
      </c>
      <c r="B18274" t="s">
        <v>19300</v>
      </c>
      <c r="C18274" t="s">
        <v>19304</v>
      </c>
      <c r="D18274" t="s">
        <v>39</v>
      </c>
      <c r="E18274" t="s">
        <v>39</v>
      </c>
      <c r="F18274">
        <f>IF(D18274=E18274,1,0)</f>
        <v>1</v>
      </c>
    </row>
    <row r="18275" spans="1:6">
      <c r="A18275" s="1">
        <v>18284</v>
      </c>
      <c r="B18275" t="s">
        <v>19300</v>
      </c>
      <c r="C18275" t="s">
        <v>19305</v>
      </c>
      <c r="D18275" t="s">
        <v>39</v>
      </c>
      <c r="E18275" t="s">
        <v>39</v>
      </c>
      <c r="F18275">
        <f>IF(D18275=E18275,1,0)</f>
        <v>1</v>
      </c>
    </row>
    <row r="18276" spans="1:6">
      <c r="A18276" s="1">
        <v>18285</v>
      </c>
      <c r="B18276" t="s">
        <v>19300</v>
      </c>
      <c r="C18276" t="s">
        <v>19306</v>
      </c>
      <c r="D18276" t="s">
        <v>39</v>
      </c>
      <c r="E18276" t="s">
        <v>75</v>
      </c>
      <c r="F18276">
        <f>IF(D18276=E18276,1,0)</f>
        <v>0</v>
      </c>
    </row>
    <row r="18277" spans="1:6">
      <c r="A18277" s="1">
        <v>18286</v>
      </c>
      <c r="B18277" t="s">
        <v>19307</v>
      </c>
      <c r="C18277" t="s">
        <v>19308</v>
      </c>
      <c r="D18277" t="s">
        <v>7</v>
      </c>
      <c r="E18277" t="s">
        <v>7</v>
      </c>
      <c r="F18277">
        <f>IF(D18277=E18277,1,0)</f>
        <v>1</v>
      </c>
    </row>
    <row r="18278" spans="1:6">
      <c r="A18278" s="1">
        <v>18287</v>
      </c>
      <c r="B18278" t="s">
        <v>19307</v>
      </c>
      <c r="C18278" t="s">
        <v>19309</v>
      </c>
      <c r="D18278" t="s">
        <v>18</v>
      </c>
      <c r="E18278" t="s">
        <v>8</v>
      </c>
      <c r="F18278">
        <f>IF(D18278=E18278,1,0)</f>
        <v>0</v>
      </c>
    </row>
    <row r="18279" spans="1:6">
      <c r="A18279" s="1">
        <v>18288</v>
      </c>
      <c r="B18279" t="s">
        <v>19307</v>
      </c>
      <c r="C18279" t="s">
        <v>19310</v>
      </c>
      <c r="D18279" t="s">
        <v>8</v>
      </c>
      <c r="E18279" t="s">
        <v>8</v>
      </c>
      <c r="F18279">
        <f>IF(D18279=E18279,1,0)</f>
        <v>1</v>
      </c>
    </row>
    <row r="18280" spans="1:6">
      <c r="A18280" s="1">
        <v>18289</v>
      </c>
      <c r="B18280" t="s">
        <v>19307</v>
      </c>
      <c r="C18280" t="s">
        <v>19311</v>
      </c>
      <c r="D18280" t="s">
        <v>8</v>
      </c>
      <c r="E18280" t="s">
        <v>8</v>
      </c>
      <c r="F18280">
        <f>IF(D18280=E18280,1,0)</f>
        <v>1</v>
      </c>
    </row>
    <row r="18281" spans="1:6">
      <c r="A18281" s="1">
        <v>18290</v>
      </c>
      <c r="B18281" t="s">
        <v>19307</v>
      </c>
      <c r="C18281" t="s">
        <v>19312</v>
      </c>
      <c r="D18281" t="s">
        <v>18</v>
      </c>
      <c r="E18281" t="s">
        <v>12</v>
      </c>
      <c r="F18281">
        <f>IF(D18281=E18281,1,0)</f>
        <v>0</v>
      </c>
    </row>
    <row r="18282" spans="1:6">
      <c r="A18282" s="1">
        <v>18291</v>
      </c>
      <c r="B18282" t="s">
        <v>19307</v>
      </c>
      <c r="C18282" t="s">
        <v>19313</v>
      </c>
      <c r="D18282" t="s">
        <v>18</v>
      </c>
      <c r="E18282" t="s">
        <v>18</v>
      </c>
      <c r="F18282">
        <f>IF(D18282=E18282,1,0)</f>
        <v>1</v>
      </c>
    </row>
    <row r="18283" spans="1:6">
      <c r="A18283" s="1">
        <v>18292</v>
      </c>
      <c r="B18283" t="s">
        <v>19307</v>
      </c>
      <c r="C18283" t="s">
        <v>19314</v>
      </c>
      <c r="D18283" t="s">
        <v>18</v>
      </c>
      <c r="E18283" t="s">
        <v>18</v>
      </c>
      <c r="F18283">
        <f>IF(D18283=E18283,1,0)</f>
        <v>1</v>
      </c>
    </row>
    <row r="18284" spans="1:6">
      <c r="A18284" s="1">
        <v>18293</v>
      </c>
      <c r="B18284" t="s">
        <v>19307</v>
      </c>
      <c r="C18284" t="s">
        <v>19315</v>
      </c>
      <c r="D18284" t="s">
        <v>18</v>
      </c>
      <c r="E18284" t="s">
        <v>18</v>
      </c>
      <c r="F18284">
        <f>IF(D18284=E18284,1,0)</f>
        <v>1</v>
      </c>
    </row>
    <row r="18285" spans="1:6">
      <c r="A18285" s="1">
        <v>18294</v>
      </c>
      <c r="B18285" t="s">
        <v>19307</v>
      </c>
      <c r="C18285" t="s">
        <v>3386</v>
      </c>
      <c r="D18285" t="s">
        <v>8</v>
      </c>
      <c r="E18285" t="s">
        <v>8</v>
      </c>
      <c r="F18285">
        <f>IF(D18285=E18285,1,0)</f>
        <v>1</v>
      </c>
    </row>
    <row r="18286" spans="1:6">
      <c r="A18286" s="1">
        <v>18295</v>
      </c>
      <c r="B18286" t="s">
        <v>19307</v>
      </c>
      <c r="C18286" t="s">
        <v>19316</v>
      </c>
      <c r="D18286" t="s">
        <v>18</v>
      </c>
      <c r="E18286" t="s">
        <v>18</v>
      </c>
      <c r="F18286">
        <f>IF(D18286=E18286,1,0)</f>
        <v>1</v>
      </c>
    </row>
    <row r="18287" spans="1:6">
      <c r="A18287" s="1">
        <v>18296</v>
      </c>
      <c r="B18287" t="s">
        <v>19307</v>
      </c>
      <c r="C18287" t="s">
        <v>19317</v>
      </c>
      <c r="D18287" t="s">
        <v>18</v>
      </c>
      <c r="E18287" t="s">
        <v>18</v>
      </c>
      <c r="F18287">
        <f>IF(D18287=E18287,1,0)</f>
        <v>1</v>
      </c>
    </row>
    <row r="18288" spans="1:6">
      <c r="A18288" s="1">
        <v>18297</v>
      </c>
      <c r="B18288" t="s">
        <v>19307</v>
      </c>
      <c r="C18288" t="s">
        <v>19318</v>
      </c>
      <c r="D18288" t="s">
        <v>18</v>
      </c>
      <c r="E18288" t="s">
        <v>21</v>
      </c>
      <c r="F18288">
        <f>IF(D18288=E18288,1,0)</f>
        <v>0</v>
      </c>
    </row>
    <row r="18289" spans="1:6">
      <c r="A18289" s="1">
        <v>18298</v>
      </c>
      <c r="B18289" t="s">
        <v>19307</v>
      </c>
      <c r="C18289" t="s">
        <v>19319</v>
      </c>
      <c r="D18289" t="s">
        <v>18</v>
      </c>
      <c r="E18289" t="s">
        <v>21</v>
      </c>
      <c r="F18289">
        <f>IF(D18289=E18289,1,0)</f>
        <v>0</v>
      </c>
    </row>
    <row r="18290" spans="1:6">
      <c r="A18290" s="1">
        <v>18299</v>
      </c>
      <c r="B18290" t="s">
        <v>19307</v>
      </c>
      <c r="C18290" t="s">
        <v>19320</v>
      </c>
      <c r="D18290" t="s">
        <v>8</v>
      </c>
      <c r="E18290" t="s">
        <v>8</v>
      </c>
      <c r="F18290">
        <f>IF(D18290=E18290,1,0)</f>
        <v>1</v>
      </c>
    </row>
    <row r="18291" spans="1:6">
      <c r="A18291" s="1">
        <v>18300</v>
      </c>
      <c r="B18291" t="s">
        <v>19307</v>
      </c>
      <c r="C18291" t="s">
        <v>19321</v>
      </c>
      <c r="D18291" t="s">
        <v>8</v>
      </c>
      <c r="E18291" t="s">
        <v>8</v>
      </c>
      <c r="F18291">
        <f>IF(D18291=E18291,1,0)</f>
        <v>1</v>
      </c>
    </row>
    <row r="18292" spans="1:6">
      <c r="A18292" s="1">
        <v>18301</v>
      </c>
      <c r="B18292" t="s">
        <v>19307</v>
      </c>
      <c r="C18292" t="s">
        <v>19322</v>
      </c>
      <c r="D18292" t="s">
        <v>8</v>
      </c>
      <c r="E18292" t="s">
        <v>8</v>
      </c>
      <c r="F18292">
        <f>IF(D18292=E18292,1,0)</f>
        <v>1</v>
      </c>
    </row>
    <row r="18293" spans="1:6">
      <c r="A18293" s="1">
        <v>18302</v>
      </c>
      <c r="B18293" t="s">
        <v>19307</v>
      </c>
      <c r="C18293" t="s">
        <v>19323</v>
      </c>
      <c r="D18293" t="s">
        <v>8</v>
      </c>
      <c r="E18293" t="s">
        <v>8</v>
      </c>
      <c r="F18293">
        <f>IF(D18293=E18293,1,0)</f>
        <v>1</v>
      </c>
    </row>
    <row r="18294" spans="1:6">
      <c r="A18294" s="1">
        <v>18303</v>
      </c>
      <c r="B18294" t="s">
        <v>19307</v>
      </c>
      <c r="C18294" t="s">
        <v>19324</v>
      </c>
      <c r="D18294" t="s">
        <v>18</v>
      </c>
      <c r="E18294" t="s">
        <v>8</v>
      </c>
      <c r="F18294">
        <f>IF(D18294=E18294,1,0)</f>
        <v>0</v>
      </c>
    </row>
    <row r="18295" spans="1:6">
      <c r="A18295" s="1">
        <v>18304</v>
      </c>
      <c r="B18295" t="s">
        <v>19307</v>
      </c>
      <c r="C18295" t="s">
        <v>19325</v>
      </c>
      <c r="D18295" t="s">
        <v>12</v>
      </c>
      <c r="E18295" t="s">
        <v>8</v>
      </c>
      <c r="F18295">
        <f>IF(D18295=E18295,1,0)</f>
        <v>0</v>
      </c>
    </row>
    <row r="18296" spans="1:6">
      <c r="A18296" s="1">
        <v>18305</v>
      </c>
      <c r="B18296" t="s">
        <v>19326</v>
      </c>
      <c r="C18296" t="s">
        <v>19327</v>
      </c>
      <c r="D18296" t="s">
        <v>8</v>
      </c>
      <c r="E18296" t="s">
        <v>8</v>
      </c>
      <c r="F18296">
        <f>IF(D18296=E18296,1,0)</f>
        <v>1</v>
      </c>
    </row>
    <row r="18297" spans="1:6">
      <c r="A18297" s="1">
        <v>18306</v>
      </c>
      <c r="B18297" t="s">
        <v>19326</v>
      </c>
      <c r="C18297" t="s">
        <v>19328</v>
      </c>
      <c r="D18297" t="s">
        <v>8</v>
      </c>
      <c r="E18297" t="s">
        <v>8</v>
      </c>
      <c r="F18297">
        <f>IF(D18297=E18297,1,0)</f>
        <v>1</v>
      </c>
    </row>
    <row r="18298" spans="1:6">
      <c r="A18298" s="1">
        <v>18307</v>
      </c>
      <c r="B18298" t="s">
        <v>19326</v>
      </c>
      <c r="C18298" t="s">
        <v>19329</v>
      </c>
      <c r="D18298" t="s">
        <v>8</v>
      </c>
      <c r="E18298" t="s">
        <v>8</v>
      </c>
      <c r="F18298">
        <f>IF(D18298=E18298,1,0)</f>
        <v>1</v>
      </c>
    </row>
    <row r="18299" spans="1:6">
      <c r="A18299" s="1">
        <v>18308</v>
      </c>
      <c r="B18299" t="s">
        <v>19326</v>
      </c>
      <c r="C18299" t="s">
        <v>19330</v>
      </c>
      <c r="D18299" t="s">
        <v>8</v>
      </c>
      <c r="E18299" t="s">
        <v>8</v>
      </c>
      <c r="F18299">
        <f>IF(D18299=E18299,1,0)</f>
        <v>1</v>
      </c>
    </row>
    <row r="18300" spans="1:6">
      <c r="A18300" s="1">
        <v>18309</v>
      </c>
      <c r="B18300" t="s">
        <v>19326</v>
      </c>
      <c r="C18300" t="s">
        <v>19331</v>
      </c>
      <c r="D18300" t="s">
        <v>8</v>
      </c>
      <c r="E18300" t="s">
        <v>8</v>
      </c>
      <c r="F18300">
        <f>IF(D18300=E18300,1,0)</f>
        <v>1</v>
      </c>
    </row>
    <row r="18301" spans="1:6">
      <c r="A18301" s="1">
        <v>18310</v>
      </c>
      <c r="B18301" t="s">
        <v>19326</v>
      </c>
      <c r="C18301" t="s">
        <v>19332</v>
      </c>
      <c r="D18301" t="s">
        <v>8</v>
      </c>
      <c r="E18301" t="s">
        <v>8</v>
      </c>
      <c r="F18301">
        <f>IF(D18301=E18301,1,0)</f>
        <v>1</v>
      </c>
    </row>
    <row r="18302" spans="1:6">
      <c r="A18302" s="1">
        <v>18311</v>
      </c>
      <c r="B18302" t="s">
        <v>19326</v>
      </c>
      <c r="C18302" t="s">
        <v>19333</v>
      </c>
      <c r="D18302" t="s">
        <v>8</v>
      </c>
      <c r="E18302" t="s">
        <v>8</v>
      </c>
      <c r="F18302">
        <f>IF(D18302=E18302,1,0)</f>
        <v>1</v>
      </c>
    </row>
    <row r="18303" spans="1:6">
      <c r="A18303" s="1">
        <v>18312</v>
      </c>
      <c r="B18303" t="s">
        <v>19326</v>
      </c>
      <c r="C18303" t="s">
        <v>19334</v>
      </c>
      <c r="D18303" t="s">
        <v>8</v>
      </c>
      <c r="E18303" t="s">
        <v>8</v>
      </c>
      <c r="F18303">
        <f>IF(D18303=E18303,1,0)</f>
        <v>1</v>
      </c>
    </row>
    <row r="18304" spans="1:6">
      <c r="A18304" s="1">
        <v>18313</v>
      </c>
      <c r="B18304" t="s">
        <v>19326</v>
      </c>
      <c r="C18304" t="s">
        <v>19335</v>
      </c>
      <c r="D18304" t="s">
        <v>256</v>
      </c>
      <c r="E18304" t="s">
        <v>256</v>
      </c>
      <c r="F18304">
        <f>IF(D18304=E18304,1,0)</f>
        <v>1</v>
      </c>
    </row>
    <row r="18305" spans="1:6">
      <c r="A18305" s="1">
        <v>18314</v>
      </c>
      <c r="B18305" t="s">
        <v>19326</v>
      </c>
      <c r="C18305" t="s">
        <v>19336</v>
      </c>
      <c r="D18305" t="s">
        <v>25</v>
      </c>
      <c r="E18305" t="s">
        <v>7</v>
      </c>
      <c r="F18305">
        <f>IF(D18305=E18305,1,0)</f>
        <v>0</v>
      </c>
    </row>
    <row r="18306" spans="1:6">
      <c r="A18306" s="1">
        <v>18315</v>
      </c>
      <c r="B18306" t="s">
        <v>19326</v>
      </c>
      <c r="C18306" t="s">
        <v>19337</v>
      </c>
      <c r="D18306" t="s">
        <v>8</v>
      </c>
      <c r="E18306" t="s">
        <v>8</v>
      </c>
      <c r="F18306">
        <f>IF(D18306=E18306,1,0)</f>
        <v>1</v>
      </c>
    </row>
    <row r="18307" spans="1:6">
      <c r="A18307" s="1">
        <v>18316</v>
      </c>
      <c r="B18307" t="s">
        <v>19326</v>
      </c>
      <c r="C18307" t="s">
        <v>19338</v>
      </c>
      <c r="D18307" t="s">
        <v>39</v>
      </c>
      <c r="E18307" t="s">
        <v>39</v>
      </c>
      <c r="F18307">
        <f>IF(D18307=E18307,1,0)</f>
        <v>1</v>
      </c>
    </row>
    <row r="18308" spans="1:6">
      <c r="A18308" s="1">
        <v>18317</v>
      </c>
      <c r="B18308" t="s">
        <v>19326</v>
      </c>
      <c r="C18308" t="s">
        <v>19339</v>
      </c>
      <c r="D18308" t="s">
        <v>39</v>
      </c>
      <c r="E18308" t="s">
        <v>39</v>
      </c>
      <c r="F18308">
        <f>IF(D18308=E18308,1,0)</f>
        <v>1</v>
      </c>
    </row>
    <row r="18309" spans="1:6">
      <c r="A18309" s="1">
        <v>18318</v>
      </c>
      <c r="B18309" t="s">
        <v>19326</v>
      </c>
      <c r="C18309" t="s">
        <v>19340</v>
      </c>
      <c r="D18309" t="s">
        <v>39</v>
      </c>
      <c r="E18309" t="s">
        <v>39</v>
      </c>
      <c r="F18309">
        <f>IF(D18309=E18309,1,0)</f>
        <v>1</v>
      </c>
    </row>
    <row r="18310" spans="1:6">
      <c r="A18310" s="1">
        <v>18319</v>
      </c>
      <c r="B18310" t="s">
        <v>19326</v>
      </c>
      <c r="C18310" t="s">
        <v>19341</v>
      </c>
      <c r="D18310" t="s">
        <v>39</v>
      </c>
      <c r="E18310" t="s">
        <v>39</v>
      </c>
      <c r="F18310">
        <f>IF(D18310=E18310,1,0)</f>
        <v>1</v>
      </c>
    </row>
    <row r="18311" spans="1:6">
      <c r="A18311" s="1">
        <v>18320</v>
      </c>
      <c r="B18311" t="s">
        <v>19326</v>
      </c>
      <c r="C18311" t="s">
        <v>19342</v>
      </c>
      <c r="D18311" t="s">
        <v>39</v>
      </c>
      <c r="E18311" t="s">
        <v>39</v>
      </c>
      <c r="F18311">
        <f>IF(D18311=E18311,1,0)</f>
        <v>1</v>
      </c>
    </row>
    <row r="18312" spans="1:6">
      <c r="A18312" s="1">
        <v>18321</v>
      </c>
      <c r="B18312" t="s">
        <v>19326</v>
      </c>
      <c r="C18312" t="s">
        <v>19343</v>
      </c>
      <c r="D18312" t="s">
        <v>39</v>
      </c>
      <c r="E18312" t="s">
        <v>39</v>
      </c>
      <c r="F18312">
        <f>IF(D18312=E18312,1,0)</f>
        <v>1</v>
      </c>
    </row>
    <row r="18313" spans="1:6">
      <c r="A18313" s="1">
        <v>18322</v>
      </c>
      <c r="B18313" t="s">
        <v>19326</v>
      </c>
      <c r="C18313" t="s">
        <v>19344</v>
      </c>
      <c r="D18313" t="s">
        <v>39</v>
      </c>
      <c r="E18313" t="s">
        <v>39</v>
      </c>
      <c r="F18313">
        <f>IF(D18313=E18313,1,0)</f>
        <v>1</v>
      </c>
    </row>
    <row r="18314" spans="1:6">
      <c r="A18314" s="1">
        <v>18323</v>
      </c>
      <c r="B18314" t="s">
        <v>19326</v>
      </c>
      <c r="C18314" t="s">
        <v>19345</v>
      </c>
      <c r="D18314" t="s">
        <v>39</v>
      </c>
      <c r="E18314" t="s">
        <v>39</v>
      </c>
      <c r="F18314">
        <f>IF(D18314=E18314,1,0)</f>
        <v>1</v>
      </c>
    </row>
    <row r="18315" spans="1:6">
      <c r="A18315" s="1">
        <v>18324</v>
      </c>
      <c r="B18315" t="s">
        <v>19346</v>
      </c>
      <c r="C18315" t="s">
        <v>19347</v>
      </c>
      <c r="D18315" t="s">
        <v>39</v>
      </c>
      <c r="E18315" t="s">
        <v>39</v>
      </c>
      <c r="F18315">
        <f>IF(D18315=E18315,1,0)</f>
        <v>1</v>
      </c>
    </row>
    <row r="18316" spans="1:6">
      <c r="A18316" s="1">
        <v>18325</v>
      </c>
      <c r="B18316" t="s">
        <v>19346</v>
      </c>
      <c r="C18316" t="s">
        <v>19348</v>
      </c>
      <c r="D18316" t="s">
        <v>39</v>
      </c>
      <c r="E18316" t="s">
        <v>75</v>
      </c>
      <c r="F18316">
        <f>IF(D18316=E18316,1,0)</f>
        <v>0</v>
      </c>
    </row>
    <row r="18317" spans="1:6">
      <c r="A18317" s="1">
        <v>18326</v>
      </c>
      <c r="B18317" t="s">
        <v>19346</v>
      </c>
      <c r="C18317" t="s">
        <v>19349</v>
      </c>
      <c r="D18317" t="s">
        <v>39</v>
      </c>
      <c r="E18317" t="s">
        <v>75</v>
      </c>
      <c r="F18317">
        <f>IF(D18317=E18317,1,0)</f>
        <v>0</v>
      </c>
    </row>
    <row r="18318" spans="1:6">
      <c r="A18318" s="1">
        <v>18327</v>
      </c>
      <c r="B18318" t="s">
        <v>19346</v>
      </c>
      <c r="C18318" t="s">
        <v>19350</v>
      </c>
      <c r="D18318" t="s">
        <v>39</v>
      </c>
      <c r="E18318" t="s">
        <v>75</v>
      </c>
      <c r="F18318">
        <f>IF(D18318=E18318,1,0)</f>
        <v>0</v>
      </c>
    </row>
    <row r="18319" spans="1:6">
      <c r="A18319" s="1">
        <v>18328</v>
      </c>
      <c r="B18319" t="s">
        <v>19346</v>
      </c>
      <c r="C18319" t="s">
        <v>19351</v>
      </c>
      <c r="D18319" t="s">
        <v>39</v>
      </c>
      <c r="E18319" t="s">
        <v>75</v>
      </c>
      <c r="F18319">
        <f>IF(D18319=E18319,1,0)</f>
        <v>0</v>
      </c>
    </row>
    <row r="18320" spans="1:6">
      <c r="A18320" s="1">
        <v>18329</v>
      </c>
      <c r="B18320" t="s">
        <v>19346</v>
      </c>
      <c r="C18320" t="s">
        <v>19352</v>
      </c>
      <c r="D18320" t="s">
        <v>39</v>
      </c>
      <c r="E18320" t="s">
        <v>75</v>
      </c>
      <c r="F18320">
        <f>IF(D18320=E18320,1,0)</f>
        <v>0</v>
      </c>
    </row>
    <row r="18321" spans="1:6">
      <c r="A18321" s="1">
        <v>18330</v>
      </c>
      <c r="B18321" t="s">
        <v>19346</v>
      </c>
      <c r="C18321" t="s">
        <v>19353</v>
      </c>
      <c r="D18321" t="s">
        <v>39</v>
      </c>
      <c r="E18321" t="s">
        <v>75</v>
      </c>
      <c r="F18321">
        <f>IF(D18321=E18321,1,0)</f>
        <v>0</v>
      </c>
    </row>
    <row r="18322" spans="1:6">
      <c r="A18322" s="1">
        <v>18331</v>
      </c>
      <c r="B18322" t="s">
        <v>19346</v>
      </c>
      <c r="C18322" t="s">
        <v>19354</v>
      </c>
      <c r="D18322" t="s">
        <v>39</v>
      </c>
      <c r="E18322" t="s">
        <v>75</v>
      </c>
      <c r="F18322">
        <f>IF(D18322=E18322,1,0)</f>
        <v>0</v>
      </c>
    </row>
    <row r="18323" spans="1:6">
      <c r="A18323" s="1">
        <v>18332</v>
      </c>
      <c r="B18323" t="s">
        <v>19346</v>
      </c>
      <c r="C18323" t="s">
        <v>19355</v>
      </c>
      <c r="D18323" t="s">
        <v>39</v>
      </c>
      <c r="E18323" t="s">
        <v>75</v>
      </c>
      <c r="F18323">
        <f>IF(D18323=E18323,1,0)</f>
        <v>0</v>
      </c>
    </row>
    <row r="18324" spans="1:6">
      <c r="A18324" s="1">
        <v>18333</v>
      </c>
      <c r="B18324" t="s">
        <v>19346</v>
      </c>
      <c r="C18324" t="s">
        <v>19356</v>
      </c>
      <c r="D18324" t="s">
        <v>39</v>
      </c>
      <c r="E18324" t="s">
        <v>75</v>
      </c>
      <c r="F18324">
        <f>IF(D18324=E18324,1,0)</f>
        <v>0</v>
      </c>
    </row>
    <row r="18325" spans="1:6">
      <c r="A18325" s="1">
        <v>18334</v>
      </c>
      <c r="B18325" t="s">
        <v>19346</v>
      </c>
      <c r="C18325" t="s">
        <v>19357</v>
      </c>
      <c r="D18325" t="s">
        <v>39</v>
      </c>
      <c r="E18325" t="s">
        <v>75</v>
      </c>
      <c r="F18325">
        <f>IF(D18325=E18325,1,0)</f>
        <v>0</v>
      </c>
    </row>
    <row r="18326" spans="1:6">
      <c r="A18326" s="1">
        <v>18335</v>
      </c>
      <c r="B18326" t="s">
        <v>19346</v>
      </c>
      <c r="C18326" t="s">
        <v>19358</v>
      </c>
      <c r="D18326" t="s">
        <v>39</v>
      </c>
      <c r="E18326" t="s">
        <v>75</v>
      </c>
      <c r="F18326">
        <f>IF(D18326=E18326,1,0)</f>
        <v>0</v>
      </c>
    </row>
    <row r="18327" spans="1:6">
      <c r="A18327" s="1">
        <v>18336</v>
      </c>
      <c r="B18327" t="s">
        <v>19346</v>
      </c>
      <c r="C18327" t="s">
        <v>19359</v>
      </c>
      <c r="D18327" t="s">
        <v>39</v>
      </c>
      <c r="E18327" t="s">
        <v>75</v>
      </c>
      <c r="F18327">
        <f>IF(D18327=E18327,1,0)</f>
        <v>0</v>
      </c>
    </row>
    <row r="18328" spans="1:6">
      <c r="A18328" s="1">
        <v>18337</v>
      </c>
      <c r="B18328" t="s">
        <v>19346</v>
      </c>
      <c r="C18328" t="s">
        <v>19360</v>
      </c>
      <c r="D18328" t="s">
        <v>39</v>
      </c>
      <c r="E18328" t="s">
        <v>75</v>
      </c>
      <c r="F18328">
        <f>IF(D18328=E18328,1,0)</f>
        <v>0</v>
      </c>
    </row>
    <row r="18329" spans="1:6">
      <c r="A18329" s="1">
        <v>18338</v>
      </c>
      <c r="B18329" t="s">
        <v>19346</v>
      </c>
      <c r="C18329" t="s">
        <v>19361</v>
      </c>
      <c r="D18329" t="s">
        <v>39</v>
      </c>
      <c r="E18329" t="s">
        <v>75</v>
      </c>
      <c r="F18329">
        <f>IF(D18329=E18329,1,0)</f>
        <v>0</v>
      </c>
    </row>
    <row r="18330" spans="1:6">
      <c r="A18330" s="1">
        <v>18339</v>
      </c>
      <c r="B18330" t="s">
        <v>19346</v>
      </c>
      <c r="C18330" t="s">
        <v>19362</v>
      </c>
      <c r="D18330" t="s">
        <v>39</v>
      </c>
      <c r="E18330" t="s">
        <v>75</v>
      </c>
      <c r="F18330">
        <f>IF(D18330=E18330,1,0)</f>
        <v>0</v>
      </c>
    </row>
    <row r="18331" spans="1:6">
      <c r="A18331" s="1">
        <v>18340</v>
      </c>
      <c r="B18331" t="s">
        <v>19346</v>
      </c>
      <c r="C18331" t="s">
        <v>19363</v>
      </c>
      <c r="D18331" t="s">
        <v>39</v>
      </c>
      <c r="E18331" t="s">
        <v>75</v>
      </c>
      <c r="F18331">
        <f>IF(D18331=E18331,1,0)</f>
        <v>0</v>
      </c>
    </row>
    <row r="18332" spans="1:6">
      <c r="A18332" s="1">
        <v>18341</v>
      </c>
      <c r="B18332" t="s">
        <v>19346</v>
      </c>
      <c r="C18332" t="s">
        <v>19364</v>
      </c>
      <c r="D18332" t="s">
        <v>39</v>
      </c>
      <c r="E18332" t="s">
        <v>75</v>
      </c>
      <c r="F18332">
        <f>IF(D18332=E18332,1,0)</f>
        <v>0</v>
      </c>
    </row>
    <row r="18333" spans="1:6">
      <c r="A18333" s="1">
        <v>18342</v>
      </c>
      <c r="B18333" t="s">
        <v>19346</v>
      </c>
      <c r="C18333" t="s">
        <v>19365</v>
      </c>
      <c r="D18333" t="s">
        <v>39</v>
      </c>
      <c r="E18333" t="s">
        <v>75</v>
      </c>
      <c r="F18333">
        <f>IF(D18333=E18333,1,0)</f>
        <v>0</v>
      </c>
    </row>
    <row r="18334" spans="1:6">
      <c r="A18334" s="1">
        <v>18343</v>
      </c>
      <c r="B18334" t="s">
        <v>19366</v>
      </c>
      <c r="C18334" t="s">
        <v>19367</v>
      </c>
      <c r="D18334" t="s">
        <v>39</v>
      </c>
      <c r="E18334" t="s">
        <v>39</v>
      </c>
      <c r="F18334">
        <f>IF(D18334=E18334,1,0)</f>
        <v>1</v>
      </c>
    </row>
    <row r="18335" spans="1:6">
      <c r="A18335" s="1">
        <v>18344</v>
      </c>
      <c r="B18335" t="s">
        <v>19366</v>
      </c>
      <c r="C18335" t="s">
        <v>19368</v>
      </c>
      <c r="D18335" t="s">
        <v>39</v>
      </c>
      <c r="E18335" t="s">
        <v>75</v>
      </c>
      <c r="F18335">
        <f>IF(D18335=E18335,1,0)</f>
        <v>0</v>
      </c>
    </row>
    <row r="18336" spans="1:6">
      <c r="A18336" s="1">
        <v>18345</v>
      </c>
      <c r="B18336" t="s">
        <v>19366</v>
      </c>
      <c r="C18336" t="s">
        <v>19369</v>
      </c>
      <c r="D18336" t="s">
        <v>39</v>
      </c>
      <c r="E18336" t="s">
        <v>75</v>
      </c>
      <c r="F18336">
        <f>IF(D18336=E18336,1,0)</f>
        <v>0</v>
      </c>
    </row>
    <row r="18337" spans="1:6">
      <c r="A18337" s="1">
        <v>18346</v>
      </c>
      <c r="B18337" t="s">
        <v>19366</v>
      </c>
      <c r="C18337" t="s">
        <v>19370</v>
      </c>
      <c r="D18337" t="s">
        <v>39</v>
      </c>
      <c r="E18337" t="s">
        <v>75</v>
      </c>
      <c r="F18337">
        <f>IF(D18337=E18337,1,0)</f>
        <v>0</v>
      </c>
    </row>
    <row r="18338" spans="1:6">
      <c r="A18338" s="1">
        <v>18347</v>
      </c>
      <c r="B18338" t="s">
        <v>19366</v>
      </c>
      <c r="C18338" t="s">
        <v>19371</v>
      </c>
      <c r="D18338" t="s">
        <v>39</v>
      </c>
      <c r="E18338" t="s">
        <v>75</v>
      </c>
      <c r="F18338">
        <f>IF(D18338=E18338,1,0)</f>
        <v>0</v>
      </c>
    </row>
    <row r="18339" spans="1:6">
      <c r="A18339" s="1">
        <v>18348</v>
      </c>
      <c r="B18339" t="s">
        <v>19366</v>
      </c>
      <c r="C18339" t="s">
        <v>19372</v>
      </c>
      <c r="D18339" t="s">
        <v>39</v>
      </c>
      <c r="E18339" t="s">
        <v>75</v>
      </c>
      <c r="F18339">
        <f>IF(D18339=E18339,1,0)</f>
        <v>0</v>
      </c>
    </row>
    <row r="18340" spans="1:6">
      <c r="A18340" s="1">
        <v>18349</v>
      </c>
      <c r="B18340" t="s">
        <v>19366</v>
      </c>
      <c r="C18340" t="s">
        <v>19373</v>
      </c>
      <c r="D18340" t="s">
        <v>39</v>
      </c>
      <c r="E18340" t="s">
        <v>75</v>
      </c>
      <c r="F18340">
        <f>IF(D18340=E18340,1,0)</f>
        <v>0</v>
      </c>
    </row>
    <row r="18341" spans="1:6">
      <c r="A18341" s="1">
        <v>18350</v>
      </c>
      <c r="B18341" t="s">
        <v>19366</v>
      </c>
      <c r="C18341" t="s">
        <v>19374</v>
      </c>
      <c r="D18341" t="s">
        <v>39</v>
      </c>
      <c r="E18341" t="s">
        <v>75</v>
      </c>
      <c r="F18341">
        <f>IF(D18341=E18341,1,0)</f>
        <v>0</v>
      </c>
    </row>
    <row r="18342" spans="1:6">
      <c r="A18342" s="1">
        <v>18351</v>
      </c>
      <c r="B18342" t="s">
        <v>19366</v>
      </c>
      <c r="C18342" t="s">
        <v>19375</v>
      </c>
      <c r="D18342" t="s">
        <v>39</v>
      </c>
      <c r="E18342" t="s">
        <v>75</v>
      </c>
      <c r="F18342">
        <f>IF(D18342=E18342,1,0)</f>
        <v>0</v>
      </c>
    </row>
    <row r="18343" spans="1:6">
      <c r="A18343" s="1">
        <v>18352</v>
      </c>
      <c r="B18343" t="s">
        <v>19366</v>
      </c>
      <c r="C18343" t="s">
        <v>19376</v>
      </c>
      <c r="D18343" t="s">
        <v>39</v>
      </c>
      <c r="E18343" t="s">
        <v>75</v>
      </c>
      <c r="F18343">
        <f>IF(D18343=E18343,1,0)</f>
        <v>0</v>
      </c>
    </row>
    <row r="18344" spans="1:6">
      <c r="A18344" s="1">
        <v>18353</v>
      </c>
      <c r="B18344" t="s">
        <v>19366</v>
      </c>
      <c r="C18344" t="s">
        <v>19377</v>
      </c>
      <c r="D18344" t="s">
        <v>39</v>
      </c>
      <c r="E18344" t="s">
        <v>75</v>
      </c>
      <c r="F18344">
        <f>IF(D18344=E18344,1,0)</f>
        <v>0</v>
      </c>
    </row>
    <row r="18345" spans="1:6">
      <c r="A18345" s="1">
        <v>18354</v>
      </c>
      <c r="B18345" t="s">
        <v>19366</v>
      </c>
      <c r="C18345" t="s">
        <v>19378</v>
      </c>
      <c r="D18345" t="s">
        <v>39</v>
      </c>
      <c r="E18345" t="s">
        <v>75</v>
      </c>
      <c r="F18345">
        <f>IF(D18345=E18345,1,0)</f>
        <v>0</v>
      </c>
    </row>
    <row r="18346" spans="1:6">
      <c r="A18346" s="1">
        <v>18355</v>
      </c>
      <c r="B18346" t="s">
        <v>19366</v>
      </c>
      <c r="C18346" t="s">
        <v>19379</v>
      </c>
      <c r="D18346" t="s">
        <v>39</v>
      </c>
      <c r="E18346" t="s">
        <v>75</v>
      </c>
      <c r="F18346">
        <f>IF(D18346=E18346,1,0)</f>
        <v>0</v>
      </c>
    </row>
    <row r="18347" spans="1:6">
      <c r="A18347" s="1">
        <v>18356</v>
      </c>
      <c r="B18347" t="s">
        <v>19366</v>
      </c>
      <c r="C18347" t="s">
        <v>19380</v>
      </c>
      <c r="D18347" t="s">
        <v>39</v>
      </c>
      <c r="E18347" t="s">
        <v>75</v>
      </c>
      <c r="F18347">
        <f>IF(D18347=E18347,1,0)</f>
        <v>0</v>
      </c>
    </row>
    <row r="18348" spans="1:6">
      <c r="A18348" s="1">
        <v>18357</v>
      </c>
      <c r="B18348" t="s">
        <v>19366</v>
      </c>
      <c r="C18348" t="s">
        <v>19381</v>
      </c>
      <c r="D18348" t="s">
        <v>39</v>
      </c>
      <c r="E18348" t="s">
        <v>75</v>
      </c>
      <c r="F18348">
        <f>IF(D18348=E18348,1,0)</f>
        <v>0</v>
      </c>
    </row>
    <row r="18349" spans="1:6">
      <c r="A18349" s="1">
        <v>18358</v>
      </c>
      <c r="B18349" t="s">
        <v>19366</v>
      </c>
      <c r="C18349" t="s">
        <v>19382</v>
      </c>
      <c r="D18349" t="s">
        <v>39</v>
      </c>
      <c r="E18349" t="s">
        <v>75</v>
      </c>
      <c r="F18349">
        <f>IF(D18349=E18349,1,0)</f>
        <v>0</v>
      </c>
    </row>
    <row r="18350" spans="1:6">
      <c r="A18350" s="1">
        <v>18359</v>
      </c>
      <c r="B18350" t="s">
        <v>19366</v>
      </c>
      <c r="C18350" t="s">
        <v>19383</v>
      </c>
      <c r="D18350" t="s">
        <v>39</v>
      </c>
      <c r="E18350" t="s">
        <v>75</v>
      </c>
      <c r="F18350">
        <f>IF(D18350=E18350,1,0)</f>
        <v>0</v>
      </c>
    </row>
    <row r="18351" spans="1:6">
      <c r="A18351" s="1">
        <v>18360</v>
      </c>
      <c r="B18351" t="s">
        <v>19366</v>
      </c>
      <c r="C18351" t="s">
        <v>19384</v>
      </c>
      <c r="D18351" t="s">
        <v>39</v>
      </c>
      <c r="E18351" t="s">
        <v>75</v>
      </c>
      <c r="F18351">
        <f>IF(D18351=E18351,1,0)</f>
        <v>0</v>
      </c>
    </row>
    <row r="18352" spans="1:6">
      <c r="A18352" s="1">
        <v>18361</v>
      </c>
      <c r="B18352" t="s">
        <v>19366</v>
      </c>
      <c r="C18352" t="s">
        <v>19385</v>
      </c>
      <c r="D18352" t="s">
        <v>39</v>
      </c>
      <c r="E18352" t="s">
        <v>75</v>
      </c>
      <c r="F18352">
        <f>IF(D18352=E18352,1,0)</f>
        <v>0</v>
      </c>
    </row>
    <row r="18353" spans="1:6">
      <c r="A18353" s="1">
        <v>18362</v>
      </c>
      <c r="B18353" t="s">
        <v>19386</v>
      </c>
      <c r="C18353" t="s">
        <v>19387</v>
      </c>
      <c r="D18353" t="s">
        <v>39</v>
      </c>
      <c r="E18353" t="s">
        <v>39</v>
      </c>
      <c r="F18353">
        <f>IF(D18353=E18353,1,0)</f>
        <v>1</v>
      </c>
    </row>
    <row r="18354" spans="1:6">
      <c r="A18354" s="1">
        <v>18363</v>
      </c>
      <c r="B18354" t="s">
        <v>19386</v>
      </c>
      <c r="C18354" t="s">
        <v>19388</v>
      </c>
      <c r="D18354" t="s">
        <v>39</v>
      </c>
      <c r="E18354" t="s">
        <v>75</v>
      </c>
      <c r="F18354">
        <f>IF(D18354=E18354,1,0)</f>
        <v>0</v>
      </c>
    </row>
    <row r="18355" spans="1:6">
      <c r="A18355" s="1">
        <v>18364</v>
      </c>
      <c r="B18355" t="s">
        <v>19386</v>
      </c>
      <c r="C18355" t="s">
        <v>19389</v>
      </c>
      <c r="D18355" t="s">
        <v>39</v>
      </c>
      <c r="E18355" t="s">
        <v>75</v>
      </c>
      <c r="F18355">
        <f>IF(D18355=E18355,1,0)</f>
        <v>0</v>
      </c>
    </row>
    <row r="18356" spans="1:6">
      <c r="A18356" s="1">
        <v>18365</v>
      </c>
      <c r="B18356" t="s">
        <v>19386</v>
      </c>
      <c r="C18356" t="s">
        <v>19390</v>
      </c>
      <c r="D18356" t="s">
        <v>39</v>
      </c>
      <c r="E18356" t="s">
        <v>75</v>
      </c>
      <c r="F18356">
        <f>IF(D18356=E18356,1,0)</f>
        <v>0</v>
      </c>
    </row>
    <row r="18357" spans="1:6">
      <c r="A18357" s="1">
        <v>18366</v>
      </c>
      <c r="B18357" t="s">
        <v>19386</v>
      </c>
      <c r="C18357" t="s">
        <v>19391</v>
      </c>
      <c r="D18357" t="s">
        <v>39</v>
      </c>
      <c r="E18357" t="s">
        <v>75</v>
      </c>
      <c r="F18357">
        <f>IF(D18357=E18357,1,0)</f>
        <v>0</v>
      </c>
    </row>
    <row r="18358" spans="1:6">
      <c r="A18358" s="1">
        <v>18367</v>
      </c>
      <c r="B18358" t="s">
        <v>19386</v>
      </c>
      <c r="C18358" t="s">
        <v>19392</v>
      </c>
      <c r="D18358" t="s">
        <v>39</v>
      </c>
      <c r="E18358" t="s">
        <v>75</v>
      </c>
      <c r="F18358">
        <f>IF(D18358=E18358,1,0)</f>
        <v>0</v>
      </c>
    </row>
    <row r="18359" spans="1:6">
      <c r="A18359" s="1">
        <v>18368</v>
      </c>
      <c r="B18359" t="s">
        <v>19386</v>
      </c>
      <c r="C18359" t="s">
        <v>19393</v>
      </c>
      <c r="D18359" t="s">
        <v>39</v>
      </c>
      <c r="E18359" t="s">
        <v>75</v>
      </c>
      <c r="F18359">
        <f>IF(D18359=E18359,1,0)</f>
        <v>0</v>
      </c>
    </row>
    <row r="18360" spans="1:6">
      <c r="A18360" s="1">
        <v>18369</v>
      </c>
      <c r="B18360" t="s">
        <v>19386</v>
      </c>
      <c r="C18360" t="s">
        <v>19394</v>
      </c>
      <c r="D18360" t="s">
        <v>39</v>
      </c>
      <c r="E18360" t="s">
        <v>75</v>
      </c>
      <c r="F18360">
        <f>IF(D18360=E18360,1,0)</f>
        <v>0</v>
      </c>
    </row>
    <row r="18361" spans="1:6">
      <c r="A18361" s="1">
        <v>18370</v>
      </c>
      <c r="B18361" t="s">
        <v>19386</v>
      </c>
      <c r="C18361" t="s">
        <v>19395</v>
      </c>
      <c r="D18361" t="s">
        <v>39</v>
      </c>
      <c r="E18361" t="s">
        <v>75</v>
      </c>
      <c r="F18361">
        <f>IF(D18361=E18361,1,0)</f>
        <v>0</v>
      </c>
    </row>
    <row r="18362" spans="1:6">
      <c r="A18362" s="1">
        <v>18371</v>
      </c>
      <c r="B18362" t="s">
        <v>19386</v>
      </c>
      <c r="C18362" t="s">
        <v>19396</v>
      </c>
      <c r="D18362" t="s">
        <v>39</v>
      </c>
      <c r="E18362" t="s">
        <v>75</v>
      </c>
      <c r="F18362">
        <f>IF(D18362=E18362,1,0)</f>
        <v>0</v>
      </c>
    </row>
    <row r="18363" spans="1:6">
      <c r="A18363" s="1">
        <v>18372</v>
      </c>
      <c r="B18363" t="s">
        <v>19386</v>
      </c>
      <c r="C18363" t="s">
        <v>19397</v>
      </c>
      <c r="D18363" t="s">
        <v>39</v>
      </c>
      <c r="E18363" t="s">
        <v>75</v>
      </c>
      <c r="F18363">
        <f>IF(D18363=E18363,1,0)</f>
        <v>0</v>
      </c>
    </row>
    <row r="18364" spans="1:6">
      <c r="A18364" s="1">
        <v>18373</v>
      </c>
      <c r="B18364" t="s">
        <v>19386</v>
      </c>
      <c r="C18364" t="s">
        <v>19398</v>
      </c>
      <c r="D18364" t="s">
        <v>39</v>
      </c>
      <c r="E18364" t="s">
        <v>75</v>
      </c>
      <c r="F18364">
        <f>IF(D18364=E18364,1,0)</f>
        <v>0</v>
      </c>
    </row>
    <row r="18365" spans="1:6">
      <c r="A18365" s="1">
        <v>18374</v>
      </c>
      <c r="B18365" t="s">
        <v>19386</v>
      </c>
      <c r="C18365" t="s">
        <v>19399</v>
      </c>
      <c r="D18365" t="s">
        <v>39</v>
      </c>
      <c r="E18365" t="s">
        <v>75</v>
      </c>
      <c r="F18365">
        <f>IF(D18365=E18365,1,0)</f>
        <v>0</v>
      </c>
    </row>
    <row r="18366" spans="1:6">
      <c r="A18366" s="1">
        <v>18375</v>
      </c>
      <c r="B18366" t="s">
        <v>19386</v>
      </c>
      <c r="C18366" t="s">
        <v>19400</v>
      </c>
      <c r="D18366" t="s">
        <v>39</v>
      </c>
      <c r="E18366" t="s">
        <v>75</v>
      </c>
      <c r="F18366">
        <f>IF(D18366=E18366,1,0)</f>
        <v>0</v>
      </c>
    </row>
    <row r="18367" spans="1:6">
      <c r="A18367" s="1">
        <v>18376</v>
      </c>
      <c r="B18367" t="s">
        <v>19386</v>
      </c>
      <c r="C18367" t="s">
        <v>19401</v>
      </c>
      <c r="D18367" t="s">
        <v>39</v>
      </c>
      <c r="E18367" t="s">
        <v>75</v>
      </c>
      <c r="F18367">
        <f>IF(D18367=E18367,1,0)</f>
        <v>0</v>
      </c>
    </row>
    <row r="18368" spans="1:6">
      <c r="A18368" s="1">
        <v>18377</v>
      </c>
      <c r="B18368" t="s">
        <v>19386</v>
      </c>
      <c r="C18368" t="s">
        <v>19402</v>
      </c>
      <c r="D18368" t="s">
        <v>39</v>
      </c>
      <c r="E18368" t="s">
        <v>75</v>
      </c>
      <c r="F18368">
        <f>IF(D18368=E18368,1,0)</f>
        <v>0</v>
      </c>
    </row>
    <row r="18369" spans="1:6">
      <c r="A18369" s="1">
        <v>18378</v>
      </c>
      <c r="B18369" t="s">
        <v>19386</v>
      </c>
      <c r="C18369" t="s">
        <v>19403</v>
      </c>
      <c r="D18369" t="s">
        <v>39</v>
      </c>
      <c r="E18369" t="s">
        <v>75</v>
      </c>
      <c r="F18369">
        <f>IF(D18369=E18369,1,0)</f>
        <v>0</v>
      </c>
    </row>
    <row r="18370" spans="1:6">
      <c r="A18370" s="1">
        <v>18379</v>
      </c>
      <c r="B18370" t="s">
        <v>19386</v>
      </c>
      <c r="C18370" t="s">
        <v>19404</v>
      </c>
      <c r="D18370" t="s">
        <v>39</v>
      </c>
      <c r="E18370" t="s">
        <v>75</v>
      </c>
      <c r="F18370">
        <f>IF(D18370=E18370,1,0)</f>
        <v>0</v>
      </c>
    </row>
    <row r="18371" spans="1:6">
      <c r="A18371" s="1">
        <v>18380</v>
      </c>
      <c r="B18371" t="s">
        <v>19386</v>
      </c>
      <c r="C18371" t="s">
        <v>19405</v>
      </c>
      <c r="D18371" t="s">
        <v>39</v>
      </c>
      <c r="E18371" t="s">
        <v>75</v>
      </c>
      <c r="F18371">
        <f>IF(D18371=E18371,1,0)</f>
        <v>0</v>
      </c>
    </row>
    <row r="18372" spans="1:6">
      <c r="A18372" s="1">
        <v>18381</v>
      </c>
      <c r="B18372" t="s">
        <v>19406</v>
      </c>
      <c r="C18372" t="s">
        <v>19407</v>
      </c>
      <c r="D18372" t="s">
        <v>39</v>
      </c>
      <c r="E18372" t="s">
        <v>39</v>
      </c>
      <c r="F18372">
        <f>IF(D18372=E18372,1,0)</f>
        <v>1</v>
      </c>
    </row>
    <row r="18373" spans="1:6">
      <c r="A18373" s="1">
        <v>18382</v>
      </c>
      <c r="B18373" t="s">
        <v>19406</v>
      </c>
      <c r="C18373" t="s">
        <v>19408</v>
      </c>
      <c r="D18373" t="s">
        <v>39</v>
      </c>
      <c r="E18373" t="s">
        <v>75</v>
      </c>
      <c r="F18373">
        <f>IF(D18373=E18373,1,0)</f>
        <v>0</v>
      </c>
    </row>
    <row r="18374" spans="1:6">
      <c r="A18374" s="1">
        <v>18383</v>
      </c>
      <c r="B18374" t="s">
        <v>19406</v>
      </c>
      <c r="C18374" t="s">
        <v>19409</v>
      </c>
      <c r="D18374" t="s">
        <v>39</v>
      </c>
      <c r="E18374" t="s">
        <v>75</v>
      </c>
      <c r="F18374">
        <f>IF(D18374=E18374,1,0)</f>
        <v>0</v>
      </c>
    </row>
    <row r="18375" spans="1:6">
      <c r="A18375" s="1">
        <v>18384</v>
      </c>
      <c r="B18375" t="s">
        <v>19406</v>
      </c>
      <c r="C18375" t="s">
        <v>19410</v>
      </c>
      <c r="D18375" t="s">
        <v>39</v>
      </c>
      <c r="E18375" t="s">
        <v>75</v>
      </c>
      <c r="F18375">
        <f>IF(D18375=E18375,1,0)</f>
        <v>0</v>
      </c>
    </row>
    <row r="18376" spans="1:6">
      <c r="A18376" s="1">
        <v>18385</v>
      </c>
      <c r="B18376" t="s">
        <v>19406</v>
      </c>
      <c r="C18376" t="s">
        <v>19411</v>
      </c>
      <c r="D18376" t="s">
        <v>39</v>
      </c>
      <c r="E18376" t="s">
        <v>75</v>
      </c>
      <c r="F18376">
        <f>IF(D18376=E18376,1,0)</f>
        <v>0</v>
      </c>
    </row>
    <row r="18377" spans="1:6">
      <c r="A18377" s="1">
        <v>18386</v>
      </c>
      <c r="B18377" t="s">
        <v>19412</v>
      </c>
      <c r="C18377" t="s">
        <v>19413</v>
      </c>
      <c r="D18377" t="s">
        <v>7</v>
      </c>
      <c r="E18377" t="s">
        <v>7</v>
      </c>
      <c r="F18377">
        <f>IF(D18377=E18377,1,0)</f>
        <v>1</v>
      </c>
    </row>
    <row r="18378" spans="1:6">
      <c r="A18378" s="1">
        <v>18387</v>
      </c>
      <c r="B18378" t="s">
        <v>19412</v>
      </c>
      <c r="C18378" t="s">
        <v>19414</v>
      </c>
      <c r="D18378" t="s">
        <v>25</v>
      </c>
      <c r="E18378" t="s">
        <v>25</v>
      </c>
      <c r="F18378">
        <f>IF(D18378=E18378,1,0)</f>
        <v>1</v>
      </c>
    </row>
    <row r="18379" spans="1:6">
      <c r="A18379" s="1">
        <v>18388</v>
      </c>
      <c r="B18379" t="s">
        <v>19412</v>
      </c>
      <c r="C18379" t="s">
        <v>19415</v>
      </c>
      <c r="D18379" t="s">
        <v>7</v>
      </c>
      <c r="E18379" t="s">
        <v>8</v>
      </c>
      <c r="F18379">
        <f>IF(D18379=E18379,1,0)</f>
        <v>0</v>
      </c>
    </row>
    <row r="18380" spans="1:6">
      <c r="A18380" s="1">
        <v>18389</v>
      </c>
      <c r="B18380" t="s">
        <v>19412</v>
      </c>
      <c r="C18380" t="s">
        <v>19416</v>
      </c>
      <c r="D18380" t="s">
        <v>12</v>
      </c>
      <c r="E18380" t="s">
        <v>8</v>
      </c>
      <c r="F18380">
        <f>IF(D18380=E18380,1,0)</f>
        <v>0</v>
      </c>
    </row>
    <row r="18381" spans="1:6">
      <c r="A18381" s="1">
        <v>18390</v>
      </c>
      <c r="B18381" t="s">
        <v>19412</v>
      </c>
      <c r="C18381" t="s">
        <v>19417</v>
      </c>
      <c r="D18381" t="s">
        <v>21</v>
      </c>
      <c r="E18381" t="s">
        <v>21</v>
      </c>
      <c r="F18381">
        <f>IF(D18381=E18381,1,0)</f>
        <v>1</v>
      </c>
    </row>
    <row r="18382" spans="1:6">
      <c r="A18382" s="1">
        <v>18391</v>
      </c>
      <c r="B18382" t="s">
        <v>19412</v>
      </c>
      <c r="C18382" t="s">
        <v>19418</v>
      </c>
      <c r="D18382" t="s">
        <v>25</v>
      </c>
      <c r="E18382" t="s">
        <v>8</v>
      </c>
      <c r="F18382">
        <f>IF(D18382=E18382,1,0)</f>
        <v>0</v>
      </c>
    </row>
    <row r="18383" spans="1:6">
      <c r="A18383" s="1">
        <v>18392</v>
      </c>
      <c r="B18383" t="s">
        <v>19412</v>
      </c>
      <c r="C18383" t="s">
        <v>19419</v>
      </c>
      <c r="D18383" t="s">
        <v>8</v>
      </c>
      <c r="E18383" t="s">
        <v>8</v>
      </c>
      <c r="F18383">
        <f>IF(D18383=E18383,1,0)</f>
        <v>1</v>
      </c>
    </row>
    <row r="18384" spans="1:6">
      <c r="A18384" s="1">
        <v>18393</v>
      </c>
      <c r="B18384" t="s">
        <v>19412</v>
      </c>
      <c r="C18384" t="s">
        <v>19420</v>
      </c>
      <c r="D18384" t="s">
        <v>8</v>
      </c>
      <c r="E18384" t="s">
        <v>8</v>
      </c>
      <c r="F18384">
        <f>IF(D18384=E18384,1,0)</f>
        <v>1</v>
      </c>
    </row>
    <row r="18385" spans="1:6">
      <c r="A18385" s="1">
        <v>18394</v>
      </c>
      <c r="B18385" t="s">
        <v>19412</v>
      </c>
      <c r="C18385" t="s">
        <v>19421</v>
      </c>
      <c r="D18385" t="s">
        <v>8</v>
      </c>
      <c r="E18385" t="s">
        <v>8</v>
      </c>
      <c r="F18385">
        <f>IF(D18385=E18385,1,0)</f>
        <v>1</v>
      </c>
    </row>
    <row r="18386" spans="1:6">
      <c r="A18386" s="1">
        <v>18395</v>
      </c>
      <c r="B18386" t="s">
        <v>19412</v>
      </c>
      <c r="C18386" t="s">
        <v>19422</v>
      </c>
      <c r="D18386" t="s">
        <v>8</v>
      </c>
      <c r="E18386" t="s">
        <v>8</v>
      </c>
      <c r="F18386">
        <f>IF(D18386=E18386,1,0)</f>
        <v>1</v>
      </c>
    </row>
    <row r="18387" spans="1:6">
      <c r="A18387" s="1">
        <v>18396</v>
      </c>
      <c r="B18387" t="s">
        <v>19412</v>
      </c>
      <c r="C18387" t="s">
        <v>19423</v>
      </c>
      <c r="D18387" t="s">
        <v>8</v>
      </c>
      <c r="E18387" t="s">
        <v>8</v>
      </c>
      <c r="F18387">
        <f>IF(D18387=E18387,1,0)</f>
        <v>1</v>
      </c>
    </row>
    <row r="18388" spans="1:6">
      <c r="A18388" s="1">
        <v>18397</v>
      </c>
      <c r="B18388" t="s">
        <v>19412</v>
      </c>
      <c r="C18388" t="s">
        <v>19424</v>
      </c>
      <c r="D18388" t="s">
        <v>39</v>
      </c>
      <c r="E18388" t="s">
        <v>39</v>
      </c>
      <c r="F18388">
        <f>IF(D18388=E18388,1,0)</f>
        <v>1</v>
      </c>
    </row>
    <row r="18389" spans="1:6">
      <c r="A18389" s="1">
        <v>18398</v>
      </c>
      <c r="B18389" t="s">
        <v>19412</v>
      </c>
      <c r="C18389" t="s">
        <v>19425</v>
      </c>
      <c r="D18389" t="s">
        <v>8</v>
      </c>
      <c r="E18389" t="s">
        <v>8</v>
      </c>
      <c r="F18389">
        <f>IF(D18389=E18389,1,0)</f>
        <v>1</v>
      </c>
    </row>
    <row r="18390" spans="1:6">
      <c r="A18390" s="1">
        <v>18399</v>
      </c>
      <c r="B18390" t="s">
        <v>19412</v>
      </c>
      <c r="C18390" t="s">
        <v>19426</v>
      </c>
      <c r="D18390" t="s">
        <v>39</v>
      </c>
      <c r="E18390" t="s">
        <v>39</v>
      </c>
      <c r="F18390">
        <f>IF(D18390=E18390,1,0)</f>
        <v>1</v>
      </c>
    </row>
    <row r="18391" spans="1:6">
      <c r="A18391" s="1">
        <v>18400</v>
      </c>
      <c r="B18391" t="s">
        <v>19412</v>
      </c>
      <c r="C18391" t="s">
        <v>19427</v>
      </c>
      <c r="D18391" t="s">
        <v>8</v>
      </c>
      <c r="E18391" t="s">
        <v>8</v>
      </c>
      <c r="F18391">
        <f>IF(D18391=E18391,1,0)</f>
        <v>1</v>
      </c>
    </row>
    <row r="18392" spans="1:6">
      <c r="A18392" s="1">
        <v>18401</v>
      </c>
      <c r="B18392" t="s">
        <v>19412</v>
      </c>
      <c r="C18392" t="s">
        <v>19428</v>
      </c>
      <c r="D18392" t="s">
        <v>39</v>
      </c>
      <c r="E18392" t="s">
        <v>39</v>
      </c>
      <c r="F18392">
        <f>IF(D18392=E18392,1,0)</f>
        <v>1</v>
      </c>
    </row>
    <row r="18393" spans="1:6">
      <c r="A18393" s="1">
        <v>18402</v>
      </c>
      <c r="B18393" t="s">
        <v>19412</v>
      </c>
      <c r="C18393" t="s">
        <v>19429</v>
      </c>
      <c r="D18393" t="s">
        <v>8</v>
      </c>
      <c r="E18393" t="s">
        <v>8</v>
      </c>
      <c r="F18393">
        <f>IF(D18393=E18393,1,0)</f>
        <v>1</v>
      </c>
    </row>
    <row r="18394" spans="1:6">
      <c r="A18394" s="1">
        <v>18403</v>
      </c>
      <c r="B18394" t="s">
        <v>19412</v>
      </c>
      <c r="C18394" t="s">
        <v>19430</v>
      </c>
      <c r="D18394" t="s">
        <v>39</v>
      </c>
      <c r="E18394" t="s">
        <v>39</v>
      </c>
      <c r="F18394">
        <f>IF(D18394=E18394,1,0)</f>
        <v>1</v>
      </c>
    </row>
    <row r="18395" spans="1:6">
      <c r="A18395" s="1">
        <v>18404</v>
      </c>
      <c r="B18395" t="s">
        <v>19412</v>
      </c>
      <c r="C18395" t="s">
        <v>19431</v>
      </c>
      <c r="D18395" t="s">
        <v>8</v>
      </c>
      <c r="E18395" t="s">
        <v>8</v>
      </c>
      <c r="F18395">
        <f>IF(D18395=E18395,1,0)</f>
        <v>1</v>
      </c>
    </row>
    <row r="18396" spans="1:6">
      <c r="A18396" s="1">
        <v>18405</v>
      </c>
      <c r="B18396" t="s">
        <v>19432</v>
      </c>
      <c r="C18396" t="s">
        <v>19433</v>
      </c>
      <c r="D18396" t="s">
        <v>256</v>
      </c>
      <c r="E18396" t="s">
        <v>256</v>
      </c>
      <c r="F18396">
        <f>IF(D18396=E18396,1,0)</f>
        <v>1</v>
      </c>
    </row>
    <row r="18397" spans="1:6">
      <c r="A18397" s="1">
        <v>18406</v>
      </c>
      <c r="B18397" t="s">
        <v>19432</v>
      </c>
      <c r="C18397" t="s">
        <v>19434</v>
      </c>
      <c r="D18397" t="s">
        <v>8</v>
      </c>
      <c r="E18397" t="s">
        <v>39</v>
      </c>
      <c r="F18397">
        <f>IF(D18397=E18397,1,0)</f>
        <v>0</v>
      </c>
    </row>
    <row r="18398" spans="1:6">
      <c r="A18398" s="1">
        <v>18407</v>
      </c>
      <c r="B18398" t="s">
        <v>19432</v>
      </c>
      <c r="C18398" t="s">
        <v>19435</v>
      </c>
      <c r="D18398" t="s">
        <v>39</v>
      </c>
      <c r="E18398" t="s">
        <v>39</v>
      </c>
      <c r="F18398">
        <f>IF(D18398=E18398,1,0)</f>
        <v>1</v>
      </c>
    </row>
    <row r="18399" spans="1:6">
      <c r="A18399" s="1">
        <v>18408</v>
      </c>
      <c r="B18399" t="s">
        <v>19432</v>
      </c>
      <c r="C18399" t="s">
        <v>19436</v>
      </c>
      <c r="D18399" t="s">
        <v>8</v>
      </c>
      <c r="E18399" t="s">
        <v>8</v>
      </c>
      <c r="F18399">
        <f>IF(D18399=E18399,1,0)</f>
        <v>1</v>
      </c>
    </row>
    <row r="18400" spans="1:6">
      <c r="A18400" s="1">
        <v>18409</v>
      </c>
      <c r="B18400" t="s">
        <v>19432</v>
      </c>
      <c r="C18400" t="s">
        <v>19437</v>
      </c>
      <c r="D18400" t="s">
        <v>256</v>
      </c>
      <c r="E18400" t="s">
        <v>256</v>
      </c>
      <c r="F18400">
        <f>IF(D18400=E18400,1,0)</f>
        <v>1</v>
      </c>
    </row>
    <row r="18401" spans="1:6">
      <c r="A18401" s="1">
        <v>18410</v>
      </c>
      <c r="B18401" t="s">
        <v>19432</v>
      </c>
      <c r="C18401" t="s">
        <v>19438</v>
      </c>
      <c r="D18401" t="s">
        <v>8</v>
      </c>
      <c r="E18401" t="s">
        <v>8</v>
      </c>
      <c r="F18401">
        <f>IF(D18401=E18401,1,0)</f>
        <v>1</v>
      </c>
    </row>
    <row r="18402" spans="1:6">
      <c r="A18402" s="1">
        <v>18411</v>
      </c>
      <c r="B18402" t="s">
        <v>19432</v>
      </c>
      <c r="C18402" t="s">
        <v>19439</v>
      </c>
      <c r="D18402" t="s">
        <v>256</v>
      </c>
      <c r="E18402" t="s">
        <v>256</v>
      </c>
      <c r="F18402">
        <f>IF(D18402=E18402,1,0)</f>
        <v>1</v>
      </c>
    </row>
    <row r="18403" spans="1:6">
      <c r="A18403" s="1">
        <v>18412</v>
      </c>
      <c r="B18403" t="s">
        <v>19440</v>
      </c>
      <c r="C18403" t="s">
        <v>19441</v>
      </c>
      <c r="D18403" t="s">
        <v>39</v>
      </c>
      <c r="E18403" t="s">
        <v>39</v>
      </c>
      <c r="F18403">
        <f>IF(D18403=E18403,1,0)</f>
        <v>1</v>
      </c>
    </row>
    <row r="18404" spans="1:6">
      <c r="A18404" s="1">
        <v>18413</v>
      </c>
      <c r="B18404" t="s">
        <v>19440</v>
      </c>
      <c r="C18404" t="s">
        <v>19442</v>
      </c>
      <c r="D18404" t="s">
        <v>39</v>
      </c>
      <c r="E18404" t="s">
        <v>39</v>
      </c>
      <c r="F18404">
        <f>IF(D18404=E18404,1,0)</f>
        <v>1</v>
      </c>
    </row>
    <row r="18405" spans="1:6">
      <c r="A18405" s="1">
        <v>18414</v>
      </c>
      <c r="B18405" t="s">
        <v>19440</v>
      </c>
      <c r="C18405" t="s">
        <v>19443</v>
      </c>
      <c r="D18405" t="s">
        <v>39</v>
      </c>
      <c r="E18405" t="s">
        <v>39</v>
      </c>
      <c r="F18405">
        <f>IF(D18405=E18405,1,0)</f>
        <v>1</v>
      </c>
    </row>
    <row r="18406" spans="1:6">
      <c r="A18406" s="1">
        <v>18415</v>
      </c>
      <c r="B18406" t="s">
        <v>19440</v>
      </c>
      <c r="C18406" t="s">
        <v>19444</v>
      </c>
      <c r="D18406" t="s">
        <v>39</v>
      </c>
      <c r="E18406" t="s">
        <v>39</v>
      </c>
      <c r="F18406">
        <f>IF(D18406=E18406,1,0)</f>
        <v>1</v>
      </c>
    </row>
    <row r="18407" spans="1:6">
      <c r="A18407" s="1">
        <v>18416</v>
      </c>
      <c r="B18407" t="s">
        <v>19445</v>
      </c>
      <c r="C18407" t="s">
        <v>19446</v>
      </c>
      <c r="D18407" t="s">
        <v>7</v>
      </c>
      <c r="E18407" t="s">
        <v>8</v>
      </c>
      <c r="F18407">
        <f>IF(D18407=E18407,1,0)</f>
        <v>0</v>
      </c>
    </row>
    <row r="18408" spans="1:6">
      <c r="A18408" s="1">
        <v>18417</v>
      </c>
      <c r="B18408" t="s">
        <v>19445</v>
      </c>
      <c r="C18408" t="s">
        <v>19447</v>
      </c>
      <c r="D18408" t="s">
        <v>8</v>
      </c>
      <c r="E18408" t="s">
        <v>8</v>
      </c>
      <c r="F18408">
        <f>IF(D18408=E18408,1,0)</f>
        <v>1</v>
      </c>
    </row>
    <row r="18409" spans="1:6">
      <c r="A18409" s="1">
        <v>18418</v>
      </c>
      <c r="B18409" t="s">
        <v>19445</v>
      </c>
      <c r="C18409" t="s">
        <v>19448</v>
      </c>
      <c r="D18409" t="s">
        <v>8</v>
      </c>
      <c r="E18409" t="s">
        <v>8</v>
      </c>
      <c r="F18409">
        <f>IF(D18409=E18409,1,0)</f>
        <v>1</v>
      </c>
    </row>
    <row r="18410" spans="1:6">
      <c r="A18410" s="1">
        <v>18419</v>
      </c>
      <c r="B18410" t="s">
        <v>19445</v>
      </c>
      <c r="C18410" t="s">
        <v>4998</v>
      </c>
      <c r="D18410" t="s">
        <v>8</v>
      </c>
      <c r="E18410" t="s">
        <v>8</v>
      </c>
      <c r="F18410">
        <f>IF(D18410=E18410,1,0)</f>
        <v>1</v>
      </c>
    </row>
    <row r="18411" spans="1:6">
      <c r="A18411" s="1">
        <v>18420</v>
      </c>
      <c r="B18411" t="s">
        <v>19445</v>
      </c>
      <c r="C18411" t="s">
        <v>19449</v>
      </c>
      <c r="D18411" t="s">
        <v>8</v>
      </c>
      <c r="E18411" t="s">
        <v>8</v>
      </c>
      <c r="F18411">
        <f>IF(D18411=E18411,1,0)</f>
        <v>1</v>
      </c>
    </row>
    <row r="18412" spans="1:6">
      <c r="A18412" s="1">
        <v>18421</v>
      </c>
      <c r="B18412" t="s">
        <v>19445</v>
      </c>
      <c r="C18412" t="s">
        <v>19450</v>
      </c>
      <c r="D18412" t="s">
        <v>21</v>
      </c>
      <c r="E18412" t="s">
        <v>18</v>
      </c>
      <c r="F18412">
        <f>IF(D18412=E18412,1,0)</f>
        <v>0</v>
      </c>
    </row>
    <row r="18413" spans="1:6">
      <c r="A18413" s="1">
        <v>18422</v>
      </c>
      <c r="B18413" t="s">
        <v>19445</v>
      </c>
      <c r="C18413" t="s">
        <v>19451</v>
      </c>
      <c r="D18413" t="s">
        <v>21</v>
      </c>
      <c r="E18413" t="s">
        <v>18</v>
      </c>
      <c r="F18413">
        <f>IF(D18413=E18413,1,0)</f>
        <v>0</v>
      </c>
    </row>
    <row r="18414" spans="1:6">
      <c r="A18414" s="1">
        <v>18423</v>
      </c>
      <c r="B18414" t="s">
        <v>19445</v>
      </c>
      <c r="C18414" t="s">
        <v>19452</v>
      </c>
      <c r="D18414" t="s">
        <v>18</v>
      </c>
      <c r="E18414" t="s">
        <v>18</v>
      </c>
      <c r="F18414">
        <f>IF(D18414=E18414,1,0)</f>
        <v>1</v>
      </c>
    </row>
    <row r="18415" spans="1:6">
      <c r="A18415" s="1">
        <v>18424</v>
      </c>
      <c r="B18415" t="s">
        <v>19445</v>
      </c>
      <c r="C18415" t="s">
        <v>19453</v>
      </c>
      <c r="D18415" t="s">
        <v>18</v>
      </c>
      <c r="E18415" t="s">
        <v>8</v>
      </c>
      <c r="F18415">
        <f>IF(D18415=E18415,1,0)</f>
        <v>0</v>
      </c>
    </row>
    <row r="18416" spans="1:6">
      <c r="A18416" s="1">
        <v>18425</v>
      </c>
      <c r="B18416" t="s">
        <v>19445</v>
      </c>
      <c r="C18416" t="s">
        <v>19454</v>
      </c>
      <c r="D18416" t="s">
        <v>18</v>
      </c>
      <c r="E18416" t="s">
        <v>8</v>
      </c>
      <c r="F18416">
        <f>IF(D18416=E18416,1,0)</f>
        <v>0</v>
      </c>
    </row>
    <row r="18417" spans="1:6">
      <c r="A18417" s="1">
        <v>18426</v>
      </c>
      <c r="B18417" t="s">
        <v>19445</v>
      </c>
      <c r="C18417" t="s">
        <v>19455</v>
      </c>
      <c r="D18417" t="s">
        <v>8</v>
      </c>
      <c r="E18417" t="s">
        <v>8</v>
      </c>
      <c r="F18417">
        <f>IF(D18417=E18417,1,0)</f>
        <v>1</v>
      </c>
    </row>
    <row r="18418" spans="1:6">
      <c r="A18418" s="1">
        <v>18427</v>
      </c>
      <c r="B18418" t="s">
        <v>19445</v>
      </c>
      <c r="C18418" t="s">
        <v>19456</v>
      </c>
      <c r="D18418" t="s">
        <v>8</v>
      </c>
      <c r="E18418" t="s">
        <v>8</v>
      </c>
      <c r="F18418">
        <f>IF(D18418=E18418,1,0)</f>
        <v>1</v>
      </c>
    </row>
    <row r="18419" spans="1:6">
      <c r="A18419" s="1">
        <v>18428</v>
      </c>
      <c r="B18419" t="s">
        <v>19445</v>
      </c>
      <c r="C18419" t="s">
        <v>19457</v>
      </c>
      <c r="D18419" t="s">
        <v>8</v>
      </c>
      <c r="E18419" t="s">
        <v>8</v>
      </c>
      <c r="F18419">
        <f>IF(D18419=E18419,1,0)</f>
        <v>1</v>
      </c>
    </row>
    <row r="18420" spans="1:6">
      <c r="A18420" s="1">
        <v>18429</v>
      </c>
      <c r="B18420" t="s">
        <v>19445</v>
      </c>
      <c r="C18420" t="s">
        <v>19458</v>
      </c>
      <c r="D18420" t="s">
        <v>8</v>
      </c>
      <c r="E18420" t="s">
        <v>8</v>
      </c>
      <c r="F18420">
        <f>IF(D18420=E18420,1,0)</f>
        <v>1</v>
      </c>
    </row>
    <row r="18421" spans="1:6">
      <c r="A18421" s="1">
        <v>18430</v>
      </c>
      <c r="B18421" t="s">
        <v>19445</v>
      </c>
      <c r="C18421" t="s">
        <v>19459</v>
      </c>
      <c r="D18421" t="s">
        <v>8</v>
      </c>
      <c r="E18421" t="s">
        <v>8</v>
      </c>
      <c r="F18421">
        <f>IF(D18421=E18421,1,0)</f>
        <v>1</v>
      </c>
    </row>
    <row r="18422" spans="1:6">
      <c r="A18422" s="1">
        <v>18431</v>
      </c>
      <c r="B18422" t="s">
        <v>19445</v>
      </c>
      <c r="C18422" t="s">
        <v>19460</v>
      </c>
      <c r="D18422" t="s">
        <v>8</v>
      </c>
      <c r="E18422" t="s">
        <v>8</v>
      </c>
      <c r="F18422">
        <f>IF(D18422=E18422,1,0)</f>
        <v>1</v>
      </c>
    </row>
    <row r="18423" spans="1:6">
      <c r="A18423" s="1">
        <v>18432</v>
      </c>
      <c r="B18423" t="s">
        <v>19445</v>
      </c>
      <c r="C18423" t="s">
        <v>19461</v>
      </c>
      <c r="D18423" t="s">
        <v>8</v>
      </c>
      <c r="E18423" t="s">
        <v>8</v>
      </c>
      <c r="F18423">
        <f>IF(D18423=E18423,1,0)</f>
        <v>1</v>
      </c>
    </row>
    <row r="18424" spans="1:6">
      <c r="A18424" s="1">
        <v>18433</v>
      </c>
      <c r="B18424" t="s">
        <v>19445</v>
      </c>
      <c r="C18424" t="s">
        <v>19462</v>
      </c>
      <c r="D18424" t="s">
        <v>8</v>
      </c>
      <c r="E18424" t="s">
        <v>8</v>
      </c>
      <c r="F18424">
        <f>IF(D18424=E18424,1,0)</f>
        <v>1</v>
      </c>
    </row>
    <row r="18425" spans="1:6">
      <c r="A18425" s="1">
        <v>18434</v>
      </c>
      <c r="B18425" t="s">
        <v>19445</v>
      </c>
      <c r="C18425" t="s">
        <v>19463</v>
      </c>
      <c r="D18425" t="s">
        <v>8</v>
      </c>
      <c r="E18425" t="s">
        <v>75</v>
      </c>
      <c r="F18425">
        <f>IF(D18425=E18425,1,0)</f>
        <v>0</v>
      </c>
    </row>
    <row r="18426" spans="1:6">
      <c r="A18426" s="1">
        <v>18435</v>
      </c>
      <c r="B18426" t="s">
        <v>19464</v>
      </c>
      <c r="C18426" t="s">
        <v>19465</v>
      </c>
      <c r="D18426" t="s">
        <v>8</v>
      </c>
      <c r="F18426">
        <f>IF(D18426=E18426,1,0)</f>
        <v>0</v>
      </c>
    </row>
    <row r="18427" spans="1:6">
      <c r="A18427" s="1">
        <v>18436</v>
      </c>
      <c r="B18427" t="s">
        <v>19464</v>
      </c>
      <c r="C18427" t="s">
        <v>19466</v>
      </c>
      <c r="D18427" t="s">
        <v>8</v>
      </c>
      <c r="F18427">
        <f>IF(D18427=E18427,1,0)</f>
        <v>0</v>
      </c>
    </row>
    <row r="18428" spans="1:6">
      <c r="A18428" s="1">
        <v>18437</v>
      </c>
      <c r="B18428" t="s">
        <v>19464</v>
      </c>
      <c r="C18428" t="s">
        <v>19467</v>
      </c>
      <c r="D18428" t="s">
        <v>8</v>
      </c>
      <c r="E18428" t="s">
        <v>8</v>
      </c>
      <c r="F18428">
        <f>IF(D18428=E18428,1,0)</f>
        <v>1</v>
      </c>
    </row>
    <row r="18429" spans="1:6">
      <c r="A18429" s="1">
        <v>18438</v>
      </c>
      <c r="B18429" t="s">
        <v>19464</v>
      </c>
      <c r="C18429" t="s">
        <v>19468</v>
      </c>
      <c r="D18429" t="s">
        <v>8</v>
      </c>
      <c r="E18429" t="s">
        <v>8</v>
      </c>
      <c r="F18429">
        <f>IF(D18429=E18429,1,0)</f>
        <v>1</v>
      </c>
    </row>
    <row r="18430" spans="1:6">
      <c r="A18430" s="1">
        <v>18439</v>
      </c>
      <c r="B18430" t="s">
        <v>19464</v>
      </c>
      <c r="C18430" t="s">
        <v>19469</v>
      </c>
      <c r="D18430" t="s">
        <v>8</v>
      </c>
      <c r="E18430" t="s">
        <v>8</v>
      </c>
      <c r="F18430">
        <f>IF(D18430=E18430,1,0)</f>
        <v>1</v>
      </c>
    </row>
    <row r="18431" spans="1:6">
      <c r="A18431" s="1">
        <v>18440</v>
      </c>
      <c r="B18431" t="s">
        <v>19464</v>
      </c>
      <c r="C18431" t="s">
        <v>19470</v>
      </c>
      <c r="D18431" t="s">
        <v>8</v>
      </c>
      <c r="E18431" t="s">
        <v>18</v>
      </c>
      <c r="F18431">
        <f>IF(D18431=E18431,1,0)</f>
        <v>0</v>
      </c>
    </row>
    <row r="18432" spans="1:6">
      <c r="A18432" s="1">
        <v>18441</v>
      </c>
      <c r="B18432" t="s">
        <v>19464</v>
      </c>
      <c r="C18432" t="s">
        <v>19471</v>
      </c>
      <c r="D18432" t="s">
        <v>21</v>
      </c>
      <c r="E18432" t="s">
        <v>18</v>
      </c>
      <c r="F18432">
        <f>IF(D18432=E18432,1,0)</f>
        <v>0</v>
      </c>
    </row>
    <row r="18433" spans="1:6">
      <c r="A18433" s="1">
        <v>18442</v>
      </c>
      <c r="B18433" t="s">
        <v>19464</v>
      </c>
      <c r="C18433" t="s">
        <v>19472</v>
      </c>
      <c r="D18433" t="s">
        <v>21</v>
      </c>
      <c r="E18433" t="s">
        <v>8</v>
      </c>
      <c r="F18433">
        <f>IF(D18433=E18433,1,0)</f>
        <v>0</v>
      </c>
    </row>
    <row r="18434" spans="1:6">
      <c r="A18434" s="1">
        <v>18443</v>
      </c>
      <c r="B18434" t="s">
        <v>19464</v>
      </c>
      <c r="C18434" t="s">
        <v>19473</v>
      </c>
      <c r="D18434" t="s">
        <v>8</v>
      </c>
      <c r="E18434" t="s">
        <v>8</v>
      </c>
      <c r="F18434">
        <f>IF(D18434=E18434,1,0)</f>
        <v>1</v>
      </c>
    </row>
    <row r="18435" spans="1:6">
      <c r="A18435" s="1">
        <v>18444</v>
      </c>
      <c r="B18435" t="s">
        <v>19464</v>
      </c>
      <c r="C18435" t="s">
        <v>19474</v>
      </c>
      <c r="D18435" t="s">
        <v>21</v>
      </c>
      <c r="E18435" t="s">
        <v>18</v>
      </c>
      <c r="F18435">
        <f>IF(D18435=E18435,1,0)</f>
        <v>0</v>
      </c>
    </row>
    <row r="18436" spans="1:6">
      <c r="A18436" s="1">
        <v>18445</v>
      </c>
      <c r="B18436" t="s">
        <v>19464</v>
      </c>
      <c r="C18436" t="s">
        <v>19475</v>
      </c>
      <c r="D18436" t="s">
        <v>21</v>
      </c>
      <c r="E18436" t="s">
        <v>18</v>
      </c>
      <c r="F18436">
        <f>IF(D18436=E18436,1,0)</f>
        <v>0</v>
      </c>
    </row>
    <row r="18437" spans="1:6">
      <c r="A18437" s="1">
        <v>18446</v>
      </c>
      <c r="B18437" t="s">
        <v>19464</v>
      </c>
      <c r="C18437" t="s">
        <v>19476</v>
      </c>
      <c r="D18437" t="s">
        <v>21</v>
      </c>
      <c r="E18437" t="s">
        <v>18</v>
      </c>
      <c r="F18437">
        <f>IF(D18437=E18437,1,0)</f>
        <v>0</v>
      </c>
    </row>
    <row r="18438" spans="1:6">
      <c r="A18438" s="1">
        <v>18447</v>
      </c>
      <c r="B18438" t="s">
        <v>19464</v>
      </c>
      <c r="C18438" t="s">
        <v>19477</v>
      </c>
      <c r="D18438" t="s">
        <v>21</v>
      </c>
      <c r="E18438" t="s">
        <v>18</v>
      </c>
      <c r="F18438">
        <f>IF(D18438=E18438,1,0)</f>
        <v>0</v>
      </c>
    </row>
    <row r="18439" spans="1:6">
      <c r="A18439" s="1">
        <v>18448</v>
      </c>
      <c r="B18439" t="s">
        <v>19464</v>
      </c>
      <c r="C18439" t="s">
        <v>19478</v>
      </c>
      <c r="D18439" t="s">
        <v>21</v>
      </c>
      <c r="E18439" t="s">
        <v>8</v>
      </c>
      <c r="F18439">
        <f>IF(D18439=E18439,1,0)</f>
        <v>0</v>
      </c>
    </row>
    <row r="18440" spans="1:6">
      <c r="A18440" s="1">
        <v>18449</v>
      </c>
      <c r="B18440" t="s">
        <v>19464</v>
      </c>
      <c r="C18440" t="s">
        <v>19479</v>
      </c>
      <c r="D18440" t="s">
        <v>21</v>
      </c>
      <c r="E18440" t="s">
        <v>18</v>
      </c>
      <c r="F18440">
        <f>IF(D18440=E18440,1,0)</f>
        <v>0</v>
      </c>
    </row>
    <row r="18441" spans="1:6">
      <c r="A18441" s="1">
        <v>18450</v>
      </c>
      <c r="B18441" t="s">
        <v>19464</v>
      </c>
      <c r="C18441" t="s">
        <v>19480</v>
      </c>
      <c r="D18441" t="s">
        <v>21</v>
      </c>
      <c r="E18441" t="s">
        <v>18</v>
      </c>
      <c r="F18441">
        <f>IF(D18441=E18441,1,0)</f>
        <v>0</v>
      </c>
    </row>
    <row r="18442" spans="1:6">
      <c r="A18442" s="1">
        <v>18451</v>
      </c>
      <c r="B18442" t="s">
        <v>19464</v>
      </c>
      <c r="C18442" t="s">
        <v>19481</v>
      </c>
      <c r="D18442" t="s">
        <v>21</v>
      </c>
      <c r="E18442" t="s">
        <v>18</v>
      </c>
      <c r="F18442">
        <f>IF(D18442=E18442,1,0)</f>
        <v>0</v>
      </c>
    </row>
    <row r="18443" spans="1:6">
      <c r="A18443" s="1">
        <v>18452</v>
      </c>
      <c r="B18443" t="s">
        <v>19464</v>
      </c>
      <c r="C18443" t="s">
        <v>19482</v>
      </c>
      <c r="D18443" t="s">
        <v>21</v>
      </c>
      <c r="E18443" t="s">
        <v>8</v>
      </c>
      <c r="F18443">
        <f>IF(D18443=E18443,1,0)</f>
        <v>0</v>
      </c>
    </row>
    <row r="18444" spans="1:6">
      <c r="A18444" s="1">
        <v>18453</v>
      </c>
      <c r="B18444" t="s">
        <v>19464</v>
      </c>
      <c r="C18444" t="s">
        <v>19483</v>
      </c>
      <c r="D18444" t="s">
        <v>8</v>
      </c>
      <c r="E18444" t="s">
        <v>8</v>
      </c>
      <c r="F18444">
        <f>IF(D18444=E18444,1,0)</f>
        <v>1</v>
      </c>
    </row>
    <row r="18445" spans="1:6">
      <c r="A18445" s="1">
        <v>18454</v>
      </c>
      <c r="B18445" t="s">
        <v>19484</v>
      </c>
      <c r="C18445" t="s">
        <v>19485</v>
      </c>
      <c r="D18445" t="s">
        <v>21</v>
      </c>
      <c r="E18445" t="s">
        <v>21</v>
      </c>
      <c r="F18445">
        <f>IF(D18445=E18445,1,0)</f>
        <v>1</v>
      </c>
    </row>
    <row r="18446" spans="1:6">
      <c r="A18446" s="1">
        <v>18455</v>
      </c>
      <c r="B18446" t="s">
        <v>19484</v>
      </c>
      <c r="C18446" t="s">
        <v>19486</v>
      </c>
      <c r="D18446" t="s">
        <v>21</v>
      </c>
      <c r="E18446" t="s">
        <v>8</v>
      </c>
      <c r="F18446">
        <f>IF(D18446=E18446,1,0)</f>
        <v>0</v>
      </c>
    </row>
    <row r="18447" spans="1:6">
      <c r="A18447" s="1">
        <v>18456</v>
      </c>
      <c r="B18447" t="s">
        <v>19484</v>
      </c>
      <c r="C18447" t="s">
        <v>19487</v>
      </c>
      <c r="D18447" t="s">
        <v>8</v>
      </c>
      <c r="E18447" t="s">
        <v>8</v>
      </c>
      <c r="F18447">
        <f>IF(D18447=E18447,1,0)</f>
        <v>1</v>
      </c>
    </row>
    <row r="18448" spans="1:6">
      <c r="A18448" s="1">
        <v>18457</v>
      </c>
      <c r="B18448" t="s">
        <v>19484</v>
      </c>
      <c r="C18448" t="s">
        <v>19488</v>
      </c>
      <c r="D18448" t="s">
        <v>21</v>
      </c>
      <c r="E18448" t="s">
        <v>21</v>
      </c>
      <c r="F18448">
        <f>IF(D18448=E18448,1,0)</f>
        <v>1</v>
      </c>
    </row>
    <row r="18449" spans="1:6">
      <c r="A18449" s="1">
        <v>18458</v>
      </c>
      <c r="B18449" t="s">
        <v>19484</v>
      </c>
      <c r="C18449" t="s">
        <v>19489</v>
      </c>
      <c r="D18449" t="s">
        <v>21</v>
      </c>
      <c r="E18449" t="s">
        <v>21</v>
      </c>
      <c r="F18449">
        <f>IF(D18449=E18449,1,0)</f>
        <v>1</v>
      </c>
    </row>
    <row r="18450" spans="1:6">
      <c r="A18450" s="1">
        <v>18459</v>
      </c>
      <c r="B18450" t="s">
        <v>19484</v>
      </c>
      <c r="C18450" t="s">
        <v>19490</v>
      </c>
      <c r="D18450" t="s">
        <v>21</v>
      </c>
      <c r="E18450" t="s">
        <v>21</v>
      </c>
      <c r="F18450">
        <f>IF(D18450=E18450,1,0)</f>
        <v>1</v>
      </c>
    </row>
    <row r="18451" spans="1:6">
      <c r="A18451" s="1">
        <v>18460</v>
      </c>
      <c r="B18451" t="s">
        <v>19484</v>
      </c>
      <c r="C18451" t="s">
        <v>19491</v>
      </c>
      <c r="D18451" t="s">
        <v>21</v>
      </c>
      <c r="E18451" t="s">
        <v>18</v>
      </c>
      <c r="F18451">
        <f>IF(D18451=E18451,1,0)</f>
        <v>0</v>
      </c>
    </row>
    <row r="18452" spans="1:6">
      <c r="A18452" s="1">
        <v>18461</v>
      </c>
      <c r="B18452" t="s">
        <v>19484</v>
      </c>
      <c r="C18452" t="s">
        <v>19492</v>
      </c>
      <c r="D18452" t="s">
        <v>8</v>
      </c>
      <c r="E18452" t="s">
        <v>8</v>
      </c>
      <c r="F18452">
        <f>IF(D18452=E18452,1,0)</f>
        <v>1</v>
      </c>
    </row>
    <row r="18453" spans="1:6">
      <c r="A18453" s="1">
        <v>18462</v>
      </c>
      <c r="B18453" t="s">
        <v>19484</v>
      </c>
      <c r="C18453" t="s">
        <v>19493</v>
      </c>
      <c r="D18453" t="s">
        <v>256</v>
      </c>
      <c r="E18453" t="s">
        <v>256</v>
      </c>
      <c r="F18453">
        <f>IF(D18453=E18453,1,0)</f>
        <v>1</v>
      </c>
    </row>
    <row r="18454" spans="1:6">
      <c r="A18454" s="1">
        <v>18463</v>
      </c>
      <c r="B18454" t="s">
        <v>19484</v>
      </c>
      <c r="C18454" t="s">
        <v>19494</v>
      </c>
      <c r="D18454" t="s">
        <v>25</v>
      </c>
      <c r="E18454" t="s">
        <v>7</v>
      </c>
      <c r="F18454">
        <f>IF(D18454=E18454,1,0)</f>
        <v>0</v>
      </c>
    </row>
    <row r="18455" spans="1:6">
      <c r="A18455" s="1">
        <v>18464</v>
      </c>
      <c r="B18455" t="s">
        <v>19484</v>
      </c>
      <c r="C18455" t="s">
        <v>19495</v>
      </c>
      <c r="D18455" t="s">
        <v>8</v>
      </c>
      <c r="E18455" t="s">
        <v>8</v>
      </c>
      <c r="F18455">
        <f>IF(D18455=E18455,1,0)</f>
        <v>1</v>
      </c>
    </row>
    <row r="18456" spans="1:6">
      <c r="A18456" s="1">
        <v>18465</v>
      </c>
      <c r="B18456" t="s">
        <v>19484</v>
      </c>
      <c r="C18456" t="s">
        <v>19496</v>
      </c>
      <c r="D18456" t="s">
        <v>39</v>
      </c>
      <c r="E18456" t="s">
        <v>39</v>
      </c>
      <c r="F18456">
        <f>IF(D18456=E18456,1,0)</f>
        <v>1</v>
      </c>
    </row>
    <row r="18457" spans="1:6">
      <c r="A18457" s="1">
        <v>18466</v>
      </c>
      <c r="B18457" t="s">
        <v>19484</v>
      </c>
      <c r="C18457" t="s">
        <v>19497</v>
      </c>
      <c r="D18457" t="s">
        <v>39</v>
      </c>
      <c r="E18457" t="s">
        <v>39</v>
      </c>
      <c r="F18457">
        <f>IF(D18457=E18457,1,0)</f>
        <v>1</v>
      </c>
    </row>
    <row r="18458" spans="1:6">
      <c r="A18458" s="1">
        <v>18467</v>
      </c>
      <c r="B18458" t="s">
        <v>19484</v>
      </c>
      <c r="C18458" t="s">
        <v>19498</v>
      </c>
      <c r="D18458" t="s">
        <v>39</v>
      </c>
      <c r="E18458" t="s">
        <v>39</v>
      </c>
      <c r="F18458">
        <f>IF(D18458=E18458,1,0)</f>
        <v>1</v>
      </c>
    </row>
    <row r="18459" spans="1:6">
      <c r="A18459" s="1">
        <v>18468</v>
      </c>
      <c r="B18459" t="s">
        <v>19484</v>
      </c>
      <c r="C18459" t="s">
        <v>19499</v>
      </c>
      <c r="D18459" t="s">
        <v>39</v>
      </c>
      <c r="E18459" t="s">
        <v>39</v>
      </c>
      <c r="F18459">
        <f>IF(D18459=E18459,1,0)</f>
        <v>1</v>
      </c>
    </row>
    <row r="18460" spans="1:6">
      <c r="A18460" s="1">
        <v>18469</v>
      </c>
      <c r="B18460" t="s">
        <v>19484</v>
      </c>
      <c r="C18460" t="s">
        <v>19500</v>
      </c>
      <c r="D18460" t="s">
        <v>39</v>
      </c>
      <c r="E18460" t="s">
        <v>39</v>
      </c>
      <c r="F18460">
        <f>IF(D18460=E18460,1,0)</f>
        <v>1</v>
      </c>
    </row>
    <row r="18461" spans="1:6">
      <c r="A18461" s="1">
        <v>18470</v>
      </c>
      <c r="B18461" t="s">
        <v>19484</v>
      </c>
      <c r="C18461" t="s">
        <v>19501</v>
      </c>
      <c r="D18461" t="s">
        <v>39</v>
      </c>
      <c r="E18461" t="s">
        <v>39</v>
      </c>
      <c r="F18461">
        <f>IF(D18461=E18461,1,0)</f>
        <v>1</v>
      </c>
    </row>
    <row r="18462" spans="1:6">
      <c r="A18462" s="1">
        <v>18471</v>
      </c>
      <c r="B18462" t="s">
        <v>19484</v>
      </c>
      <c r="C18462" t="s">
        <v>19502</v>
      </c>
      <c r="D18462" t="s">
        <v>39</v>
      </c>
      <c r="E18462" t="s">
        <v>39</v>
      </c>
      <c r="F18462">
        <f>IF(D18462=E18462,1,0)</f>
        <v>1</v>
      </c>
    </row>
    <row r="18463" spans="1:6">
      <c r="A18463" s="1">
        <v>18472</v>
      </c>
      <c r="B18463" t="s">
        <v>19484</v>
      </c>
      <c r="C18463" t="s">
        <v>19503</v>
      </c>
      <c r="D18463" t="s">
        <v>39</v>
      </c>
      <c r="E18463" t="s">
        <v>39</v>
      </c>
      <c r="F18463">
        <f>IF(D18463=E18463,1,0)</f>
        <v>1</v>
      </c>
    </row>
    <row r="18464" spans="1:6">
      <c r="A18464" s="1">
        <v>18473</v>
      </c>
      <c r="B18464" t="s">
        <v>19504</v>
      </c>
      <c r="C18464" t="s">
        <v>19505</v>
      </c>
      <c r="D18464" t="s">
        <v>39</v>
      </c>
      <c r="E18464" t="s">
        <v>39</v>
      </c>
      <c r="F18464">
        <f>IF(D18464=E18464,1,0)</f>
        <v>1</v>
      </c>
    </row>
    <row r="18465" spans="1:6">
      <c r="A18465" s="1">
        <v>18474</v>
      </c>
      <c r="B18465" t="s">
        <v>19504</v>
      </c>
      <c r="C18465" t="s">
        <v>19506</v>
      </c>
      <c r="D18465" t="s">
        <v>39</v>
      </c>
      <c r="E18465" t="s">
        <v>75</v>
      </c>
      <c r="F18465">
        <f>IF(D18465=E18465,1,0)</f>
        <v>0</v>
      </c>
    </row>
    <row r="18466" spans="1:6">
      <c r="A18466" s="1">
        <v>18475</v>
      </c>
      <c r="B18466" t="s">
        <v>19504</v>
      </c>
      <c r="C18466" t="s">
        <v>19507</v>
      </c>
      <c r="D18466" t="s">
        <v>39</v>
      </c>
      <c r="E18466" t="s">
        <v>75</v>
      </c>
      <c r="F18466">
        <f>IF(D18466=E18466,1,0)</f>
        <v>0</v>
      </c>
    </row>
    <row r="18467" spans="1:6">
      <c r="A18467" s="1">
        <v>18476</v>
      </c>
      <c r="B18467" t="s">
        <v>19504</v>
      </c>
      <c r="C18467" t="s">
        <v>19508</v>
      </c>
      <c r="D18467" t="s">
        <v>39</v>
      </c>
      <c r="E18467" t="s">
        <v>75</v>
      </c>
      <c r="F18467">
        <f>IF(D18467=E18467,1,0)</f>
        <v>0</v>
      </c>
    </row>
    <row r="18468" spans="1:6">
      <c r="A18468" s="1">
        <v>18477</v>
      </c>
      <c r="B18468" t="s">
        <v>19504</v>
      </c>
      <c r="C18468" t="s">
        <v>19509</v>
      </c>
      <c r="D18468" t="s">
        <v>39</v>
      </c>
      <c r="E18468" t="s">
        <v>75</v>
      </c>
      <c r="F18468">
        <f>IF(D18468=E18468,1,0)</f>
        <v>0</v>
      </c>
    </row>
    <row r="18469" spans="1:6">
      <c r="A18469" s="1">
        <v>18478</v>
      </c>
      <c r="B18469" t="s">
        <v>19504</v>
      </c>
      <c r="C18469" t="s">
        <v>19510</v>
      </c>
      <c r="D18469" t="s">
        <v>39</v>
      </c>
      <c r="E18469" t="s">
        <v>75</v>
      </c>
      <c r="F18469">
        <f>IF(D18469=E18469,1,0)</f>
        <v>0</v>
      </c>
    </row>
    <row r="18470" spans="1:6">
      <c r="A18470" s="1">
        <v>18479</v>
      </c>
      <c r="B18470" t="s">
        <v>19504</v>
      </c>
      <c r="C18470" t="s">
        <v>19511</v>
      </c>
      <c r="D18470" t="s">
        <v>39</v>
      </c>
      <c r="E18470" t="s">
        <v>75</v>
      </c>
      <c r="F18470">
        <f>IF(D18470=E18470,1,0)</f>
        <v>0</v>
      </c>
    </row>
    <row r="18471" spans="1:6">
      <c r="A18471" s="1">
        <v>18480</v>
      </c>
      <c r="B18471" t="s">
        <v>19504</v>
      </c>
      <c r="C18471" t="s">
        <v>19512</v>
      </c>
      <c r="D18471" t="s">
        <v>39</v>
      </c>
      <c r="E18471" t="s">
        <v>75</v>
      </c>
      <c r="F18471">
        <f>IF(D18471=E18471,1,0)</f>
        <v>0</v>
      </c>
    </row>
    <row r="18472" spans="1:6">
      <c r="A18472" s="1">
        <v>18481</v>
      </c>
      <c r="B18472" t="s">
        <v>19504</v>
      </c>
      <c r="C18472" t="s">
        <v>19513</v>
      </c>
      <c r="D18472" t="s">
        <v>39</v>
      </c>
      <c r="E18472" t="s">
        <v>75</v>
      </c>
      <c r="F18472">
        <f>IF(D18472=E18472,1,0)</f>
        <v>0</v>
      </c>
    </row>
    <row r="18473" spans="1:6">
      <c r="A18473" s="1">
        <v>18482</v>
      </c>
      <c r="B18473" t="s">
        <v>19504</v>
      </c>
      <c r="C18473" t="s">
        <v>19514</v>
      </c>
      <c r="D18473" t="s">
        <v>39</v>
      </c>
      <c r="E18473" t="s">
        <v>75</v>
      </c>
      <c r="F18473">
        <f>IF(D18473=E18473,1,0)</f>
        <v>0</v>
      </c>
    </row>
    <row r="18474" spans="1:6">
      <c r="A18474" s="1">
        <v>18483</v>
      </c>
      <c r="B18474" t="s">
        <v>19504</v>
      </c>
      <c r="C18474" t="s">
        <v>19515</v>
      </c>
      <c r="D18474" t="s">
        <v>39</v>
      </c>
      <c r="E18474" t="s">
        <v>75</v>
      </c>
      <c r="F18474">
        <f>IF(D18474=E18474,1,0)</f>
        <v>0</v>
      </c>
    </row>
    <row r="18475" spans="1:6">
      <c r="A18475" s="1">
        <v>18484</v>
      </c>
      <c r="B18475" t="s">
        <v>19504</v>
      </c>
      <c r="C18475" t="s">
        <v>19516</v>
      </c>
      <c r="D18475" t="s">
        <v>39</v>
      </c>
      <c r="E18475" t="s">
        <v>75</v>
      </c>
      <c r="F18475">
        <f>IF(D18475=E18475,1,0)</f>
        <v>0</v>
      </c>
    </row>
    <row r="18476" spans="1:6">
      <c r="A18476" s="1">
        <v>18485</v>
      </c>
      <c r="B18476" t="s">
        <v>19504</v>
      </c>
      <c r="C18476" t="s">
        <v>19517</v>
      </c>
      <c r="D18476" t="s">
        <v>39</v>
      </c>
      <c r="E18476" t="s">
        <v>75</v>
      </c>
      <c r="F18476">
        <f>IF(D18476=E18476,1,0)</f>
        <v>0</v>
      </c>
    </row>
    <row r="18477" spans="1:6">
      <c r="A18477" s="1">
        <v>18486</v>
      </c>
      <c r="B18477" t="s">
        <v>19504</v>
      </c>
      <c r="C18477" t="s">
        <v>19518</v>
      </c>
      <c r="D18477" t="s">
        <v>39</v>
      </c>
      <c r="E18477" t="s">
        <v>75</v>
      </c>
      <c r="F18477">
        <f>IF(D18477=E18477,1,0)</f>
        <v>0</v>
      </c>
    </row>
    <row r="18478" spans="1:6">
      <c r="A18478" s="1">
        <v>18487</v>
      </c>
      <c r="B18478" t="s">
        <v>19504</v>
      </c>
      <c r="C18478" t="s">
        <v>19519</v>
      </c>
      <c r="D18478" t="s">
        <v>39</v>
      </c>
      <c r="E18478" t="s">
        <v>75</v>
      </c>
      <c r="F18478">
        <f>IF(D18478=E18478,1,0)</f>
        <v>0</v>
      </c>
    </row>
    <row r="18479" spans="1:6">
      <c r="A18479" s="1">
        <v>18488</v>
      </c>
      <c r="B18479" t="s">
        <v>19504</v>
      </c>
      <c r="C18479" t="s">
        <v>19520</v>
      </c>
      <c r="D18479" t="s">
        <v>39</v>
      </c>
      <c r="E18479" t="s">
        <v>75</v>
      </c>
      <c r="F18479">
        <f>IF(D18479=E18479,1,0)</f>
        <v>0</v>
      </c>
    </row>
    <row r="18480" spans="1:6">
      <c r="A18480" s="1">
        <v>18489</v>
      </c>
      <c r="B18480" t="s">
        <v>19504</v>
      </c>
      <c r="C18480" t="s">
        <v>19521</v>
      </c>
      <c r="D18480" t="s">
        <v>39</v>
      </c>
      <c r="E18480" t="s">
        <v>75</v>
      </c>
      <c r="F18480">
        <f>IF(D18480=E18480,1,0)</f>
        <v>0</v>
      </c>
    </row>
    <row r="18481" spans="1:6">
      <c r="A18481" s="1">
        <v>18490</v>
      </c>
      <c r="B18481" t="s">
        <v>19504</v>
      </c>
      <c r="C18481" t="s">
        <v>19522</v>
      </c>
      <c r="D18481" t="s">
        <v>39</v>
      </c>
      <c r="E18481" t="s">
        <v>75</v>
      </c>
      <c r="F18481">
        <f>IF(D18481=E18481,1,0)</f>
        <v>0</v>
      </c>
    </row>
    <row r="18482" spans="1:6">
      <c r="A18482" s="1">
        <v>18491</v>
      </c>
      <c r="B18482" t="s">
        <v>19504</v>
      </c>
      <c r="C18482" t="s">
        <v>19523</v>
      </c>
      <c r="D18482" t="s">
        <v>39</v>
      </c>
      <c r="E18482" t="s">
        <v>75</v>
      </c>
      <c r="F18482">
        <f>IF(D18482=E18482,1,0)</f>
        <v>0</v>
      </c>
    </row>
    <row r="18483" spans="1:6">
      <c r="A18483" s="1">
        <v>18492</v>
      </c>
      <c r="B18483" t="s">
        <v>19524</v>
      </c>
      <c r="C18483" t="s">
        <v>19525</v>
      </c>
      <c r="D18483" t="s">
        <v>39</v>
      </c>
      <c r="E18483" t="s">
        <v>39</v>
      </c>
      <c r="F18483">
        <f>IF(D18483=E18483,1,0)</f>
        <v>1</v>
      </c>
    </row>
    <row r="18484" spans="1:6">
      <c r="A18484" s="1">
        <v>18493</v>
      </c>
      <c r="B18484" t="s">
        <v>19524</v>
      </c>
      <c r="C18484" t="s">
        <v>19526</v>
      </c>
      <c r="D18484" t="s">
        <v>39</v>
      </c>
      <c r="E18484" t="s">
        <v>75</v>
      </c>
      <c r="F18484">
        <f>IF(D18484=E18484,1,0)</f>
        <v>0</v>
      </c>
    </row>
    <row r="18485" spans="1:6">
      <c r="A18485" s="1">
        <v>18494</v>
      </c>
      <c r="B18485" t="s">
        <v>19524</v>
      </c>
      <c r="C18485" t="s">
        <v>19527</v>
      </c>
      <c r="D18485" t="s">
        <v>39</v>
      </c>
      <c r="E18485" t="s">
        <v>75</v>
      </c>
      <c r="F18485">
        <f>IF(D18485=E18485,1,0)</f>
        <v>0</v>
      </c>
    </row>
    <row r="18486" spans="1:6">
      <c r="A18486" s="1">
        <v>18495</v>
      </c>
      <c r="B18486" t="s">
        <v>19524</v>
      </c>
      <c r="C18486" t="s">
        <v>19528</v>
      </c>
      <c r="D18486" t="s">
        <v>39</v>
      </c>
      <c r="E18486" t="s">
        <v>75</v>
      </c>
      <c r="F18486">
        <f>IF(D18486=E18486,1,0)</f>
        <v>0</v>
      </c>
    </row>
    <row r="18487" spans="1:6">
      <c r="A18487" s="1">
        <v>18496</v>
      </c>
      <c r="B18487" t="s">
        <v>19524</v>
      </c>
      <c r="C18487" t="s">
        <v>19529</v>
      </c>
      <c r="D18487" t="s">
        <v>39</v>
      </c>
      <c r="E18487" t="s">
        <v>75</v>
      </c>
      <c r="F18487">
        <f>IF(D18487=E18487,1,0)</f>
        <v>0</v>
      </c>
    </row>
    <row r="18488" spans="1:6">
      <c r="A18488" s="1">
        <v>18497</v>
      </c>
      <c r="B18488" t="s">
        <v>19524</v>
      </c>
      <c r="C18488" t="s">
        <v>19530</v>
      </c>
      <c r="D18488" t="s">
        <v>39</v>
      </c>
      <c r="E18488" t="s">
        <v>75</v>
      </c>
      <c r="F18488">
        <f>IF(D18488=E18488,1,0)</f>
        <v>0</v>
      </c>
    </row>
    <row r="18489" spans="1:6">
      <c r="A18489" s="1">
        <v>18498</v>
      </c>
      <c r="B18489" t="s">
        <v>19524</v>
      </c>
      <c r="C18489" t="s">
        <v>19531</v>
      </c>
      <c r="D18489" t="s">
        <v>39</v>
      </c>
      <c r="E18489" t="s">
        <v>75</v>
      </c>
      <c r="F18489">
        <f>IF(D18489=E18489,1,0)</f>
        <v>0</v>
      </c>
    </row>
    <row r="18490" spans="1:6">
      <c r="A18490" s="1">
        <v>18499</v>
      </c>
      <c r="B18490" t="s">
        <v>19524</v>
      </c>
      <c r="C18490" t="s">
        <v>19532</v>
      </c>
      <c r="D18490" t="s">
        <v>39</v>
      </c>
      <c r="E18490" t="s">
        <v>75</v>
      </c>
      <c r="F18490">
        <f>IF(D18490=E18490,1,0)</f>
        <v>0</v>
      </c>
    </row>
    <row r="18491" spans="1:6">
      <c r="A18491" s="1">
        <v>18500</v>
      </c>
      <c r="B18491" t="s">
        <v>19524</v>
      </c>
      <c r="C18491" t="s">
        <v>19533</v>
      </c>
      <c r="D18491" t="s">
        <v>39</v>
      </c>
      <c r="E18491" t="s">
        <v>75</v>
      </c>
      <c r="F18491">
        <f>IF(D18491=E18491,1,0)</f>
        <v>0</v>
      </c>
    </row>
    <row r="18492" spans="1:6">
      <c r="A18492" s="1">
        <v>18501</v>
      </c>
      <c r="B18492" t="s">
        <v>19524</v>
      </c>
      <c r="C18492" t="s">
        <v>19534</v>
      </c>
      <c r="D18492" t="s">
        <v>39</v>
      </c>
      <c r="E18492" t="s">
        <v>75</v>
      </c>
      <c r="F18492">
        <f>IF(D18492=E18492,1,0)</f>
        <v>0</v>
      </c>
    </row>
    <row r="18493" spans="1:6">
      <c r="A18493" s="1">
        <v>18502</v>
      </c>
      <c r="B18493" t="s">
        <v>19524</v>
      </c>
      <c r="C18493" t="s">
        <v>19535</v>
      </c>
      <c r="D18493" t="s">
        <v>39</v>
      </c>
      <c r="E18493" t="s">
        <v>75</v>
      </c>
      <c r="F18493">
        <f>IF(D18493=E18493,1,0)</f>
        <v>0</v>
      </c>
    </row>
    <row r="18494" spans="1:6">
      <c r="A18494" s="1">
        <v>18503</v>
      </c>
      <c r="B18494" t="s">
        <v>19524</v>
      </c>
      <c r="C18494" t="s">
        <v>19536</v>
      </c>
      <c r="D18494" t="s">
        <v>39</v>
      </c>
      <c r="E18494" t="s">
        <v>75</v>
      </c>
      <c r="F18494">
        <f>IF(D18494=E18494,1,0)</f>
        <v>0</v>
      </c>
    </row>
    <row r="18495" spans="1:6">
      <c r="A18495" s="1">
        <v>18504</v>
      </c>
      <c r="B18495" t="s">
        <v>19524</v>
      </c>
      <c r="C18495" t="s">
        <v>19537</v>
      </c>
      <c r="D18495" t="s">
        <v>39</v>
      </c>
      <c r="E18495" t="s">
        <v>75</v>
      </c>
      <c r="F18495">
        <f>IF(D18495=E18495,1,0)</f>
        <v>0</v>
      </c>
    </row>
    <row r="18496" spans="1:6">
      <c r="A18496" s="1">
        <v>18505</v>
      </c>
      <c r="B18496" t="s">
        <v>19524</v>
      </c>
      <c r="C18496" t="s">
        <v>19538</v>
      </c>
      <c r="D18496" t="s">
        <v>39</v>
      </c>
      <c r="E18496" t="s">
        <v>75</v>
      </c>
      <c r="F18496">
        <f>IF(D18496=E18496,1,0)</f>
        <v>0</v>
      </c>
    </row>
    <row r="18497" spans="1:6">
      <c r="A18497" s="1">
        <v>18506</v>
      </c>
      <c r="B18497" t="s">
        <v>19524</v>
      </c>
      <c r="C18497" t="s">
        <v>19539</v>
      </c>
      <c r="D18497" t="s">
        <v>39</v>
      </c>
      <c r="E18497" t="s">
        <v>75</v>
      </c>
      <c r="F18497">
        <f>IF(D18497=E18497,1,0)</f>
        <v>0</v>
      </c>
    </row>
    <row r="18498" spans="1:6">
      <c r="A18498" s="1">
        <v>18507</v>
      </c>
      <c r="B18498" t="s">
        <v>19524</v>
      </c>
      <c r="C18498" t="s">
        <v>19540</v>
      </c>
      <c r="D18498" t="s">
        <v>39</v>
      </c>
      <c r="E18498" t="s">
        <v>75</v>
      </c>
      <c r="F18498">
        <f>IF(D18498=E18498,1,0)</f>
        <v>0</v>
      </c>
    </row>
    <row r="18499" spans="1:6">
      <c r="A18499" s="1">
        <v>18508</v>
      </c>
      <c r="B18499" t="s">
        <v>19524</v>
      </c>
      <c r="C18499" t="s">
        <v>19541</v>
      </c>
      <c r="D18499" t="s">
        <v>39</v>
      </c>
      <c r="E18499" t="s">
        <v>75</v>
      </c>
      <c r="F18499">
        <f>IF(D18499=E18499,1,0)</f>
        <v>0</v>
      </c>
    </row>
    <row r="18500" spans="1:6">
      <c r="A18500" s="1">
        <v>18509</v>
      </c>
      <c r="B18500" t="s">
        <v>19524</v>
      </c>
      <c r="C18500" t="s">
        <v>19542</v>
      </c>
      <c r="D18500" t="s">
        <v>39</v>
      </c>
      <c r="E18500" t="s">
        <v>75</v>
      </c>
      <c r="F18500">
        <f>IF(D18500=E18500,1,0)</f>
        <v>0</v>
      </c>
    </row>
    <row r="18501" spans="1:6">
      <c r="A18501" s="1">
        <v>18510</v>
      </c>
      <c r="B18501" t="s">
        <v>19524</v>
      </c>
      <c r="C18501" t="s">
        <v>19543</v>
      </c>
      <c r="D18501" t="s">
        <v>39</v>
      </c>
      <c r="E18501" t="s">
        <v>75</v>
      </c>
      <c r="F18501">
        <f>IF(D18501=E18501,1,0)</f>
        <v>0</v>
      </c>
    </row>
    <row r="18502" spans="1:6">
      <c r="A18502" s="1">
        <v>18511</v>
      </c>
      <c r="B18502" t="s">
        <v>19544</v>
      </c>
      <c r="C18502" t="s">
        <v>19545</v>
      </c>
      <c r="D18502" t="s">
        <v>39</v>
      </c>
      <c r="E18502" t="s">
        <v>39</v>
      </c>
      <c r="F18502">
        <f>IF(D18502=E18502,1,0)</f>
        <v>1</v>
      </c>
    </row>
    <row r="18503" spans="1:6">
      <c r="A18503" s="1">
        <v>18512</v>
      </c>
      <c r="B18503" t="s">
        <v>19544</v>
      </c>
      <c r="C18503" t="s">
        <v>19546</v>
      </c>
      <c r="D18503" t="s">
        <v>39</v>
      </c>
      <c r="E18503" t="s">
        <v>75</v>
      </c>
      <c r="F18503">
        <f>IF(D18503=E18503,1,0)</f>
        <v>0</v>
      </c>
    </row>
    <row r="18504" spans="1:6">
      <c r="A18504" s="1">
        <v>18513</v>
      </c>
      <c r="B18504" t="s">
        <v>19544</v>
      </c>
      <c r="C18504" t="s">
        <v>19547</v>
      </c>
      <c r="D18504" t="s">
        <v>39</v>
      </c>
      <c r="E18504" t="s">
        <v>75</v>
      </c>
      <c r="F18504">
        <f>IF(D18504=E18504,1,0)</f>
        <v>0</v>
      </c>
    </row>
    <row r="18505" spans="1:6">
      <c r="A18505" s="1">
        <v>18514</v>
      </c>
      <c r="B18505" t="s">
        <v>19544</v>
      </c>
      <c r="C18505" t="s">
        <v>19548</v>
      </c>
      <c r="D18505" t="s">
        <v>39</v>
      </c>
      <c r="E18505" t="s">
        <v>75</v>
      </c>
      <c r="F18505">
        <f>IF(D18505=E18505,1,0)</f>
        <v>0</v>
      </c>
    </row>
    <row r="18506" spans="1:6">
      <c r="A18506" s="1">
        <v>18515</v>
      </c>
      <c r="B18506" t="s">
        <v>19544</v>
      </c>
      <c r="C18506" t="s">
        <v>19549</v>
      </c>
      <c r="D18506" t="s">
        <v>39</v>
      </c>
      <c r="E18506" t="s">
        <v>75</v>
      </c>
      <c r="F18506">
        <f>IF(D18506=E18506,1,0)</f>
        <v>0</v>
      </c>
    </row>
    <row r="18507" spans="1:6">
      <c r="A18507" s="1">
        <v>18516</v>
      </c>
      <c r="B18507" t="s">
        <v>19544</v>
      </c>
      <c r="C18507" t="s">
        <v>19550</v>
      </c>
      <c r="D18507" t="s">
        <v>39</v>
      </c>
      <c r="E18507" t="s">
        <v>75</v>
      </c>
      <c r="F18507">
        <f>IF(D18507=E18507,1,0)</f>
        <v>0</v>
      </c>
    </row>
    <row r="18508" spans="1:6">
      <c r="A18508" s="1">
        <v>18517</v>
      </c>
      <c r="B18508" t="s">
        <v>19544</v>
      </c>
      <c r="C18508" t="s">
        <v>19551</v>
      </c>
      <c r="D18508" t="s">
        <v>39</v>
      </c>
      <c r="E18508" t="s">
        <v>75</v>
      </c>
      <c r="F18508">
        <f>IF(D18508=E18508,1,0)</f>
        <v>0</v>
      </c>
    </row>
    <row r="18509" spans="1:6">
      <c r="A18509" s="1">
        <v>18518</v>
      </c>
      <c r="B18509" t="s">
        <v>19544</v>
      </c>
      <c r="C18509" t="s">
        <v>19552</v>
      </c>
      <c r="D18509" t="s">
        <v>39</v>
      </c>
      <c r="E18509" t="s">
        <v>75</v>
      </c>
      <c r="F18509">
        <f>IF(D18509=E18509,1,0)</f>
        <v>0</v>
      </c>
    </row>
    <row r="18510" spans="1:6">
      <c r="A18510" s="1">
        <v>18519</v>
      </c>
      <c r="B18510" t="s">
        <v>19544</v>
      </c>
      <c r="C18510" t="s">
        <v>19553</v>
      </c>
      <c r="D18510" t="s">
        <v>39</v>
      </c>
      <c r="E18510" t="s">
        <v>75</v>
      </c>
      <c r="F18510">
        <f>IF(D18510=E18510,1,0)</f>
        <v>0</v>
      </c>
    </row>
    <row r="18511" spans="1:6">
      <c r="A18511" s="1">
        <v>18520</v>
      </c>
      <c r="B18511" t="s">
        <v>19554</v>
      </c>
      <c r="C18511" t="s">
        <v>19555</v>
      </c>
      <c r="D18511" t="s">
        <v>7</v>
      </c>
      <c r="E18511" t="s">
        <v>7</v>
      </c>
      <c r="F18511">
        <f>IF(D18511=E18511,1,0)</f>
        <v>1</v>
      </c>
    </row>
    <row r="18512" spans="1:6">
      <c r="A18512" s="1">
        <v>18521</v>
      </c>
      <c r="B18512" t="s">
        <v>19554</v>
      </c>
      <c r="C18512" t="s">
        <v>19556</v>
      </c>
      <c r="D18512" t="s">
        <v>8</v>
      </c>
      <c r="E18512" t="s">
        <v>8</v>
      </c>
      <c r="F18512">
        <f>IF(D18512=E18512,1,0)</f>
        <v>1</v>
      </c>
    </row>
    <row r="18513" spans="1:6">
      <c r="A18513" s="1">
        <v>18522</v>
      </c>
      <c r="B18513" t="s">
        <v>19554</v>
      </c>
      <c r="C18513" t="s">
        <v>19557</v>
      </c>
      <c r="D18513" t="s">
        <v>8</v>
      </c>
      <c r="E18513" t="s">
        <v>8</v>
      </c>
      <c r="F18513">
        <f>IF(D18513=E18513,1,0)</f>
        <v>1</v>
      </c>
    </row>
    <row r="18514" spans="1:6">
      <c r="A18514" s="1">
        <v>18523</v>
      </c>
      <c r="B18514" t="s">
        <v>19554</v>
      </c>
      <c r="C18514" t="s">
        <v>19558</v>
      </c>
      <c r="D18514" t="s">
        <v>256</v>
      </c>
      <c r="E18514" t="s">
        <v>256</v>
      </c>
      <c r="F18514">
        <f>IF(D18514=E18514,1,0)</f>
        <v>1</v>
      </c>
    </row>
    <row r="18515" spans="1:6">
      <c r="A18515" s="1">
        <v>18524</v>
      </c>
      <c r="B18515" t="s">
        <v>19554</v>
      </c>
      <c r="C18515" t="s">
        <v>19559</v>
      </c>
      <c r="D18515" t="s">
        <v>8</v>
      </c>
      <c r="E18515" t="s">
        <v>8</v>
      </c>
      <c r="F18515">
        <f>IF(D18515=E18515,1,0)</f>
        <v>1</v>
      </c>
    </row>
    <row r="18516" spans="1:6">
      <c r="A18516" s="1">
        <v>18525</v>
      </c>
      <c r="B18516" t="s">
        <v>19554</v>
      </c>
      <c r="C18516" t="s">
        <v>19560</v>
      </c>
      <c r="D18516" t="s">
        <v>8</v>
      </c>
      <c r="E18516" t="s">
        <v>8</v>
      </c>
      <c r="F18516">
        <f>IF(D18516=E18516,1,0)</f>
        <v>1</v>
      </c>
    </row>
    <row r="18517" spans="1:6">
      <c r="A18517" s="1">
        <v>18526</v>
      </c>
      <c r="B18517" t="s">
        <v>19554</v>
      </c>
      <c r="C18517" t="s">
        <v>19561</v>
      </c>
      <c r="D18517" t="s">
        <v>256</v>
      </c>
      <c r="E18517" t="s">
        <v>256</v>
      </c>
      <c r="F18517">
        <f>IF(D18517=E18517,1,0)</f>
        <v>1</v>
      </c>
    </row>
    <row r="18518" spans="1:6">
      <c r="A18518" s="1">
        <v>18527</v>
      </c>
      <c r="B18518" t="s">
        <v>19554</v>
      </c>
      <c r="C18518" t="s">
        <v>19562</v>
      </c>
      <c r="D18518" t="s">
        <v>8</v>
      </c>
      <c r="E18518" t="s">
        <v>8</v>
      </c>
      <c r="F18518">
        <f>IF(D18518=E18518,1,0)</f>
        <v>1</v>
      </c>
    </row>
    <row r="18519" spans="1:6">
      <c r="A18519" s="1">
        <v>18528</v>
      </c>
      <c r="B18519" t="s">
        <v>19554</v>
      </c>
      <c r="C18519" t="s">
        <v>19563</v>
      </c>
      <c r="D18519" t="s">
        <v>8</v>
      </c>
      <c r="E18519" t="s">
        <v>8</v>
      </c>
      <c r="F18519">
        <f>IF(D18519=E18519,1,0)</f>
        <v>1</v>
      </c>
    </row>
    <row r="18520" spans="1:6">
      <c r="A18520" s="1">
        <v>18529</v>
      </c>
      <c r="B18520" t="s">
        <v>19554</v>
      </c>
      <c r="C18520" t="s">
        <v>19564</v>
      </c>
      <c r="D18520" t="s">
        <v>256</v>
      </c>
      <c r="E18520" t="s">
        <v>256</v>
      </c>
      <c r="F18520">
        <f>IF(D18520=E18520,1,0)</f>
        <v>1</v>
      </c>
    </row>
    <row r="18521" spans="1:6">
      <c r="A18521" s="1">
        <v>18530</v>
      </c>
      <c r="B18521" t="s">
        <v>19554</v>
      </c>
      <c r="C18521" t="s">
        <v>19565</v>
      </c>
      <c r="D18521" t="s">
        <v>8</v>
      </c>
      <c r="E18521" t="s">
        <v>8</v>
      </c>
      <c r="F18521">
        <f>IF(D18521=E18521,1,0)</f>
        <v>1</v>
      </c>
    </row>
    <row r="18522" spans="1:6">
      <c r="A18522" s="1">
        <v>18531</v>
      </c>
      <c r="B18522" t="s">
        <v>19554</v>
      </c>
      <c r="C18522" t="s">
        <v>19566</v>
      </c>
      <c r="D18522" t="s">
        <v>8</v>
      </c>
      <c r="E18522" t="s">
        <v>8</v>
      </c>
      <c r="F18522">
        <f>IF(D18522=E18522,1,0)</f>
        <v>1</v>
      </c>
    </row>
    <row r="18523" spans="1:6">
      <c r="A18523" s="1">
        <v>18532</v>
      </c>
      <c r="B18523" t="s">
        <v>19554</v>
      </c>
      <c r="C18523" t="s">
        <v>19567</v>
      </c>
      <c r="D18523" t="s">
        <v>256</v>
      </c>
      <c r="E18523" t="s">
        <v>256</v>
      </c>
      <c r="F18523">
        <f>IF(D18523=E18523,1,0)</f>
        <v>1</v>
      </c>
    </row>
    <row r="18524" spans="1:6">
      <c r="A18524" s="1">
        <v>18533</v>
      </c>
      <c r="B18524" t="s">
        <v>19554</v>
      </c>
      <c r="C18524" t="s">
        <v>19568</v>
      </c>
      <c r="D18524" t="s">
        <v>8</v>
      </c>
      <c r="E18524" t="s">
        <v>8</v>
      </c>
      <c r="F18524">
        <f>IF(D18524=E18524,1,0)</f>
        <v>1</v>
      </c>
    </row>
    <row r="18525" spans="1:6">
      <c r="A18525" s="1">
        <v>18534</v>
      </c>
      <c r="B18525" t="s">
        <v>19554</v>
      </c>
      <c r="C18525" t="s">
        <v>19569</v>
      </c>
      <c r="D18525" t="s">
        <v>8</v>
      </c>
      <c r="E18525" t="s">
        <v>8</v>
      </c>
      <c r="F18525">
        <f>IF(D18525=E18525,1,0)</f>
        <v>1</v>
      </c>
    </row>
    <row r="18526" spans="1:6">
      <c r="A18526" s="1">
        <v>18535</v>
      </c>
      <c r="B18526" t="s">
        <v>19554</v>
      </c>
      <c r="C18526" t="s">
        <v>19570</v>
      </c>
      <c r="D18526" t="s">
        <v>8</v>
      </c>
      <c r="E18526" t="s">
        <v>8</v>
      </c>
      <c r="F18526">
        <f>IF(D18526=E18526,1,0)</f>
        <v>1</v>
      </c>
    </row>
    <row r="18527" spans="1:6">
      <c r="A18527" s="1">
        <v>18536</v>
      </c>
      <c r="B18527" t="s">
        <v>19554</v>
      </c>
      <c r="C18527" t="s">
        <v>19571</v>
      </c>
      <c r="D18527" t="s">
        <v>8</v>
      </c>
      <c r="E18527" t="s">
        <v>8</v>
      </c>
      <c r="F18527">
        <f>IF(D18527=E18527,1,0)</f>
        <v>1</v>
      </c>
    </row>
    <row r="18528" spans="1:6">
      <c r="A18528" s="1">
        <v>18537</v>
      </c>
      <c r="B18528" t="s">
        <v>19554</v>
      </c>
      <c r="C18528" t="s">
        <v>19572</v>
      </c>
      <c r="D18528" t="s">
        <v>8</v>
      </c>
      <c r="E18528" t="s">
        <v>8</v>
      </c>
      <c r="F18528">
        <f>IF(D18528=E18528,1,0)</f>
        <v>1</v>
      </c>
    </row>
    <row r="18529" spans="1:6">
      <c r="A18529" s="1">
        <v>18538</v>
      </c>
      <c r="B18529" t="s">
        <v>19554</v>
      </c>
      <c r="C18529" t="s">
        <v>19573</v>
      </c>
      <c r="D18529" t="s">
        <v>8</v>
      </c>
      <c r="E18529" t="s">
        <v>8</v>
      </c>
      <c r="F18529">
        <f>IF(D18529=E18529,1,0)</f>
        <v>1</v>
      </c>
    </row>
    <row r="18530" spans="1:6">
      <c r="A18530" s="1">
        <v>18539</v>
      </c>
      <c r="B18530" t="s">
        <v>19574</v>
      </c>
      <c r="C18530" t="s">
        <v>19575</v>
      </c>
      <c r="D18530" t="s">
        <v>8</v>
      </c>
      <c r="E18530" t="s">
        <v>8</v>
      </c>
      <c r="F18530">
        <f>IF(D18530=E18530,1,0)</f>
        <v>1</v>
      </c>
    </row>
    <row r="18531" spans="1:6">
      <c r="A18531" s="1">
        <v>18540</v>
      </c>
      <c r="B18531" t="s">
        <v>19574</v>
      </c>
      <c r="C18531" t="s">
        <v>19576</v>
      </c>
      <c r="D18531" t="s">
        <v>8</v>
      </c>
      <c r="E18531" t="s">
        <v>8</v>
      </c>
      <c r="F18531">
        <f>IF(D18531=E18531,1,0)</f>
        <v>1</v>
      </c>
    </row>
    <row r="18532" spans="1:6">
      <c r="A18532" s="1">
        <v>18541</v>
      </c>
      <c r="B18532" t="s">
        <v>19574</v>
      </c>
      <c r="C18532" t="s">
        <v>19577</v>
      </c>
      <c r="D18532" t="s">
        <v>8</v>
      </c>
      <c r="E18532" t="s">
        <v>8</v>
      </c>
      <c r="F18532">
        <f>IF(D18532=E18532,1,0)</f>
        <v>1</v>
      </c>
    </row>
    <row r="18533" spans="1:6">
      <c r="A18533" s="1">
        <v>18542</v>
      </c>
      <c r="B18533" t="s">
        <v>19574</v>
      </c>
      <c r="C18533" t="s">
        <v>19578</v>
      </c>
      <c r="D18533" t="s">
        <v>8</v>
      </c>
      <c r="E18533" t="s">
        <v>8</v>
      </c>
      <c r="F18533">
        <f>IF(D18533=E18533,1,0)</f>
        <v>1</v>
      </c>
    </row>
    <row r="18534" spans="1:6">
      <c r="A18534" s="1">
        <v>18543</v>
      </c>
      <c r="B18534" t="s">
        <v>19574</v>
      </c>
      <c r="C18534" t="s">
        <v>19579</v>
      </c>
      <c r="D18534" t="s">
        <v>8</v>
      </c>
      <c r="E18534" t="s">
        <v>8</v>
      </c>
      <c r="F18534">
        <f>IF(D18534=E18534,1,0)</f>
        <v>1</v>
      </c>
    </row>
    <row r="18535" spans="1:6">
      <c r="A18535" s="1">
        <v>18544</v>
      </c>
      <c r="B18535" t="s">
        <v>19574</v>
      </c>
      <c r="C18535" t="s">
        <v>19580</v>
      </c>
      <c r="D18535" t="s">
        <v>8</v>
      </c>
      <c r="E18535" t="s">
        <v>8</v>
      </c>
      <c r="F18535">
        <f>IF(D18535=E18535,1,0)</f>
        <v>1</v>
      </c>
    </row>
    <row r="18536" spans="1:6">
      <c r="A18536" s="1">
        <v>18545</v>
      </c>
      <c r="B18536" t="s">
        <v>19574</v>
      </c>
      <c r="C18536" t="s">
        <v>19581</v>
      </c>
      <c r="D18536" t="s">
        <v>8</v>
      </c>
      <c r="E18536" t="s">
        <v>8</v>
      </c>
      <c r="F18536">
        <f>IF(D18536=E18536,1,0)</f>
        <v>1</v>
      </c>
    </row>
    <row r="18537" spans="1:6">
      <c r="A18537" s="1">
        <v>18546</v>
      </c>
      <c r="B18537" t="s">
        <v>19574</v>
      </c>
      <c r="C18537" t="s">
        <v>19582</v>
      </c>
      <c r="D18537" t="s">
        <v>8</v>
      </c>
      <c r="E18537" t="s">
        <v>8</v>
      </c>
      <c r="F18537">
        <f>IF(D18537=E18537,1,0)</f>
        <v>1</v>
      </c>
    </row>
    <row r="18538" spans="1:6">
      <c r="A18538" s="1">
        <v>18547</v>
      </c>
      <c r="B18538" t="s">
        <v>19574</v>
      </c>
      <c r="C18538" t="s">
        <v>19583</v>
      </c>
      <c r="D18538" t="s">
        <v>8</v>
      </c>
      <c r="E18538" t="s">
        <v>8</v>
      </c>
      <c r="F18538">
        <f>IF(D18538=E18538,1,0)</f>
        <v>1</v>
      </c>
    </row>
    <row r="18539" spans="1:6">
      <c r="A18539" s="1">
        <v>18548</v>
      </c>
      <c r="B18539" t="s">
        <v>19574</v>
      </c>
      <c r="C18539" t="s">
        <v>19584</v>
      </c>
      <c r="D18539" t="s">
        <v>8</v>
      </c>
      <c r="E18539" t="s">
        <v>8</v>
      </c>
      <c r="F18539">
        <f>IF(D18539=E18539,1,0)</f>
        <v>1</v>
      </c>
    </row>
    <row r="18540" spans="1:6">
      <c r="A18540" s="1">
        <v>18549</v>
      </c>
      <c r="B18540" t="s">
        <v>19574</v>
      </c>
      <c r="C18540" t="s">
        <v>19585</v>
      </c>
      <c r="D18540" t="s">
        <v>8</v>
      </c>
      <c r="E18540" t="s">
        <v>8</v>
      </c>
      <c r="F18540">
        <f>IF(D18540=E18540,1,0)</f>
        <v>1</v>
      </c>
    </row>
    <row r="18541" spans="1:6">
      <c r="A18541" s="1">
        <v>18550</v>
      </c>
      <c r="B18541" t="s">
        <v>19574</v>
      </c>
      <c r="C18541" t="s">
        <v>19586</v>
      </c>
      <c r="D18541" t="s">
        <v>8</v>
      </c>
      <c r="E18541" t="s">
        <v>8</v>
      </c>
      <c r="F18541">
        <f>IF(D18541=E18541,1,0)</f>
        <v>1</v>
      </c>
    </row>
    <row r="18542" spans="1:6">
      <c r="A18542" s="1">
        <v>18551</v>
      </c>
      <c r="B18542" t="s">
        <v>19574</v>
      </c>
      <c r="C18542" t="s">
        <v>19587</v>
      </c>
      <c r="D18542" t="s">
        <v>8</v>
      </c>
      <c r="E18542" t="s">
        <v>8</v>
      </c>
      <c r="F18542">
        <f>IF(D18542=E18542,1,0)</f>
        <v>1</v>
      </c>
    </row>
    <row r="18543" spans="1:6">
      <c r="A18543" s="1">
        <v>18552</v>
      </c>
      <c r="B18543" t="s">
        <v>19574</v>
      </c>
      <c r="C18543" t="s">
        <v>19588</v>
      </c>
      <c r="D18543" t="s">
        <v>8</v>
      </c>
      <c r="E18543" t="s">
        <v>8</v>
      </c>
      <c r="F18543">
        <f>IF(D18543=E18543,1,0)</f>
        <v>1</v>
      </c>
    </row>
    <row r="18544" spans="1:6">
      <c r="A18544" s="1">
        <v>18553</v>
      </c>
      <c r="B18544" t="s">
        <v>19574</v>
      </c>
      <c r="C18544" t="s">
        <v>19589</v>
      </c>
      <c r="D18544" t="s">
        <v>8</v>
      </c>
      <c r="E18544" t="s">
        <v>8</v>
      </c>
      <c r="F18544">
        <f>IF(D18544=E18544,1,0)</f>
        <v>1</v>
      </c>
    </row>
    <row r="18545" spans="1:6">
      <c r="A18545" s="1">
        <v>18554</v>
      </c>
      <c r="B18545" t="s">
        <v>19590</v>
      </c>
      <c r="C18545" t="s">
        <v>19591</v>
      </c>
      <c r="D18545" t="s">
        <v>7</v>
      </c>
      <c r="E18545" t="s">
        <v>7</v>
      </c>
      <c r="F18545">
        <f>IF(D18545=E18545,1,0)</f>
        <v>1</v>
      </c>
    </row>
    <row r="18546" spans="1:6">
      <c r="A18546" s="1">
        <v>18555</v>
      </c>
      <c r="B18546" t="s">
        <v>19590</v>
      </c>
      <c r="C18546" t="s">
        <v>19592</v>
      </c>
      <c r="D18546" t="s">
        <v>8</v>
      </c>
      <c r="E18546" t="s">
        <v>39</v>
      </c>
      <c r="F18546">
        <f>IF(D18546=E18546,1,0)</f>
        <v>0</v>
      </c>
    </row>
    <row r="18547" spans="1:6">
      <c r="A18547" s="1">
        <v>18556</v>
      </c>
      <c r="B18547" t="s">
        <v>19590</v>
      </c>
      <c r="C18547" t="s">
        <v>19593</v>
      </c>
      <c r="D18547" t="s">
        <v>8</v>
      </c>
      <c r="E18547" t="s">
        <v>8</v>
      </c>
      <c r="F18547">
        <f>IF(D18547=E18547,1,0)</f>
        <v>1</v>
      </c>
    </row>
    <row r="18548" spans="1:6">
      <c r="A18548" s="1">
        <v>18557</v>
      </c>
      <c r="B18548" t="s">
        <v>19590</v>
      </c>
      <c r="C18548" t="s">
        <v>19594</v>
      </c>
      <c r="D18548" t="s">
        <v>8</v>
      </c>
      <c r="E18548" t="s">
        <v>8</v>
      </c>
      <c r="F18548">
        <f>IF(D18548=E18548,1,0)</f>
        <v>1</v>
      </c>
    </row>
    <row r="18549" spans="1:6">
      <c r="A18549" s="1">
        <v>18558</v>
      </c>
      <c r="B18549" t="s">
        <v>19590</v>
      </c>
      <c r="C18549" t="s">
        <v>19595</v>
      </c>
      <c r="D18549" t="s">
        <v>8</v>
      </c>
      <c r="E18549" t="s">
        <v>8</v>
      </c>
      <c r="F18549">
        <f>IF(D18549=E18549,1,0)</f>
        <v>1</v>
      </c>
    </row>
    <row r="18550" spans="1:6">
      <c r="A18550" s="1">
        <v>18559</v>
      </c>
      <c r="B18550" t="s">
        <v>19590</v>
      </c>
      <c r="C18550" t="s">
        <v>1625</v>
      </c>
      <c r="D18550" t="s">
        <v>8</v>
      </c>
      <c r="E18550" t="s">
        <v>8</v>
      </c>
      <c r="F18550">
        <f>IF(D18550=E18550,1,0)</f>
        <v>1</v>
      </c>
    </row>
    <row r="18551" spans="1:6">
      <c r="A18551" s="1">
        <v>18560</v>
      </c>
      <c r="B18551" t="s">
        <v>19590</v>
      </c>
      <c r="C18551" t="s">
        <v>19596</v>
      </c>
      <c r="D18551" t="s">
        <v>8</v>
      </c>
      <c r="E18551" t="s">
        <v>8</v>
      </c>
      <c r="F18551">
        <f>IF(D18551=E18551,1,0)</f>
        <v>1</v>
      </c>
    </row>
    <row r="18552" spans="1:6">
      <c r="A18552" s="1">
        <v>18561</v>
      </c>
      <c r="B18552" t="s">
        <v>19590</v>
      </c>
      <c r="C18552" t="s">
        <v>19597</v>
      </c>
      <c r="D18552" t="s">
        <v>8</v>
      </c>
      <c r="E18552" t="s">
        <v>18</v>
      </c>
      <c r="F18552">
        <f>IF(D18552=E18552,1,0)</f>
        <v>0</v>
      </c>
    </row>
    <row r="18553" spans="1:6">
      <c r="A18553" s="1">
        <v>18562</v>
      </c>
      <c r="B18553" t="s">
        <v>19590</v>
      </c>
      <c r="C18553" t="s">
        <v>19598</v>
      </c>
      <c r="D18553" t="s">
        <v>18</v>
      </c>
      <c r="E18553" t="s">
        <v>21</v>
      </c>
      <c r="F18553">
        <f>IF(D18553=E18553,1,0)</f>
        <v>0</v>
      </c>
    </row>
    <row r="18554" spans="1:6">
      <c r="A18554" s="1">
        <v>18563</v>
      </c>
      <c r="B18554" t="s">
        <v>19590</v>
      </c>
      <c r="C18554" t="s">
        <v>19599</v>
      </c>
      <c r="D18554" t="s">
        <v>8</v>
      </c>
      <c r="E18554" t="s">
        <v>8</v>
      </c>
      <c r="F18554">
        <f>IF(D18554=E18554,1,0)</f>
        <v>1</v>
      </c>
    </row>
    <row r="18555" spans="1:6">
      <c r="A18555" s="1">
        <v>18564</v>
      </c>
      <c r="B18555" t="s">
        <v>19590</v>
      </c>
      <c r="C18555" t="s">
        <v>19600</v>
      </c>
      <c r="D18555" t="s">
        <v>8</v>
      </c>
      <c r="E18555" t="s">
        <v>8</v>
      </c>
      <c r="F18555">
        <f>IF(D18555=E18555,1,0)</f>
        <v>1</v>
      </c>
    </row>
    <row r="18556" spans="1:6">
      <c r="A18556" s="1">
        <v>18565</v>
      </c>
      <c r="B18556" t="s">
        <v>19590</v>
      </c>
      <c r="C18556" t="s">
        <v>19601</v>
      </c>
      <c r="D18556" t="s">
        <v>8</v>
      </c>
      <c r="E18556" t="s">
        <v>8</v>
      </c>
      <c r="F18556">
        <f>IF(D18556=E18556,1,0)</f>
        <v>1</v>
      </c>
    </row>
    <row r="18557" spans="1:6">
      <c r="A18557" s="1">
        <v>18566</v>
      </c>
      <c r="B18557" t="s">
        <v>19590</v>
      </c>
      <c r="C18557" t="s">
        <v>19602</v>
      </c>
      <c r="D18557" t="s">
        <v>8</v>
      </c>
      <c r="E18557" t="s">
        <v>8</v>
      </c>
      <c r="F18557">
        <f>IF(D18557=E18557,1,0)</f>
        <v>1</v>
      </c>
    </row>
    <row r="18558" spans="1:6">
      <c r="A18558" s="1">
        <v>18567</v>
      </c>
      <c r="B18558" t="s">
        <v>19590</v>
      </c>
      <c r="C18558" t="s">
        <v>19603</v>
      </c>
      <c r="D18558" t="s">
        <v>8</v>
      </c>
      <c r="E18558" t="s">
        <v>8</v>
      </c>
      <c r="F18558">
        <f>IF(D18558=E18558,1,0)</f>
        <v>1</v>
      </c>
    </row>
    <row r="18559" spans="1:6">
      <c r="A18559" s="1">
        <v>18568</v>
      </c>
      <c r="B18559" t="s">
        <v>19590</v>
      </c>
      <c r="C18559" t="s">
        <v>19604</v>
      </c>
      <c r="D18559" t="s">
        <v>8</v>
      </c>
      <c r="E18559" t="s">
        <v>8</v>
      </c>
      <c r="F18559">
        <f>IF(D18559=E18559,1,0)</f>
        <v>1</v>
      </c>
    </row>
    <row r="18560" spans="1:6">
      <c r="A18560" s="1">
        <v>18569</v>
      </c>
      <c r="B18560" t="s">
        <v>19590</v>
      </c>
      <c r="C18560" t="s">
        <v>19605</v>
      </c>
      <c r="D18560" t="s">
        <v>8</v>
      </c>
      <c r="E18560" t="s">
        <v>8</v>
      </c>
      <c r="F18560">
        <f>IF(D18560=E18560,1,0)</f>
        <v>1</v>
      </c>
    </row>
    <row r="18561" spans="1:6">
      <c r="A18561" s="1">
        <v>18570</v>
      </c>
      <c r="B18561" t="s">
        <v>19590</v>
      </c>
      <c r="C18561" t="s">
        <v>19606</v>
      </c>
      <c r="D18561" t="s">
        <v>8</v>
      </c>
      <c r="E18561" t="s">
        <v>8</v>
      </c>
      <c r="F18561">
        <f>IF(D18561=E18561,1,0)</f>
        <v>1</v>
      </c>
    </row>
    <row r="18562" spans="1:6">
      <c r="A18562" s="1">
        <v>18571</v>
      </c>
      <c r="B18562" t="s">
        <v>19590</v>
      </c>
      <c r="C18562" t="s">
        <v>19607</v>
      </c>
      <c r="D18562" t="s">
        <v>8</v>
      </c>
      <c r="E18562" t="s">
        <v>8</v>
      </c>
      <c r="F18562">
        <f>IF(D18562=E18562,1,0)</f>
        <v>1</v>
      </c>
    </row>
    <row r="18563" spans="1:6">
      <c r="A18563" s="1">
        <v>18572</v>
      </c>
      <c r="B18563" t="s">
        <v>19590</v>
      </c>
      <c r="C18563" t="s">
        <v>19608</v>
      </c>
      <c r="D18563" t="s">
        <v>8</v>
      </c>
      <c r="E18563" t="s">
        <v>8</v>
      </c>
      <c r="F18563">
        <f>IF(D18563=E18563,1,0)</f>
        <v>1</v>
      </c>
    </row>
    <row r="18564" spans="1:6">
      <c r="A18564" s="1">
        <v>18574</v>
      </c>
      <c r="B18564" t="s">
        <v>19609</v>
      </c>
      <c r="C18564" t="s">
        <v>19610</v>
      </c>
      <c r="D18564" t="s">
        <v>8</v>
      </c>
      <c r="E18564" t="s">
        <v>8</v>
      </c>
      <c r="F18564">
        <f>IF(D18564=E18564,1,0)</f>
        <v>1</v>
      </c>
    </row>
    <row r="18565" spans="1:6">
      <c r="A18565" s="1">
        <v>18575</v>
      </c>
      <c r="B18565" t="s">
        <v>19609</v>
      </c>
      <c r="C18565" t="s">
        <v>19611</v>
      </c>
      <c r="D18565" t="s">
        <v>8</v>
      </c>
      <c r="E18565" t="s">
        <v>8</v>
      </c>
      <c r="F18565">
        <f>IF(D18565=E18565,1,0)</f>
        <v>1</v>
      </c>
    </row>
    <row r="18566" spans="1:6">
      <c r="A18566" s="1">
        <v>18576</v>
      </c>
      <c r="B18566" t="s">
        <v>19609</v>
      </c>
      <c r="C18566" t="s">
        <v>19612</v>
      </c>
      <c r="D18566" t="s">
        <v>8</v>
      </c>
      <c r="E18566" t="s">
        <v>8</v>
      </c>
      <c r="F18566">
        <f>IF(D18566=E18566,1,0)</f>
        <v>1</v>
      </c>
    </row>
    <row r="18567" spans="1:6">
      <c r="A18567" s="1">
        <v>18577</v>
      </c>
      <c r="B18567" t="s">
        <v>19609</v>
      </c>
      <c r="C18567" t="s">
        <v>19613</v>
      </c>
      <c r="D18567" t="s">
        <v>8</v>
      </c>
      <c r="E18567" t="s">
        <v>8</v>
      </c>
      <c r="F18567">
        <f>IF(D18567=E18567,1,0)</f>
        <v>1</v>
      </c>
    </row>
    <row r="18568" spans="1:6">
      <c r="A18568" s="1">
        <v>18578</v>
      </c>
      <c r="B18568" t="s">
        <v>19609</v>
      </c>
      <c r="C18568" t="s">
        <v>19614</v>
      </c>
      <c r="D18568" t="s">
        <v>256</v>
      </c>
      <c r="E18568" t="s">
        <v>256</v>
      </c>
      <c r="F18568">
        <f>IF(D18568=E18568,1,0)</f>
        <v>1</v>
      </c>
    </row>
    <row r="18569" spans="1:6">
      <c r="A18569" s="1">
        <v>18579</v>
      </c>
      <c r="B18569" t="s">
        <v>19609</v>
      </c>
      <c r="C18569" t="s">
        <v>19615</v>
      </c>
      <c r="D18569" t="s">
        <v>8</v>
      </c>
      <c r="E18569" t="s">
        <v>8</v>
      </c>
      <c r="F18569">
        <f>IF(D18569=E18569,1,0)</f>
        <v>1</v>
      </c>
    </row>
    <row r="18570" spans="1:6">
      <c r="A18570" s="1">
        <v>18580</v>
      </c>
      <c r="B18570" t="s">
        <v>19609</v>
      </c>
      <c r="C18570" t="s">
        <v>19616</v>
      </c>
      <c r="D18570" t="s">
        <v>25</v>
      </c>
      <c r="E18570" t="s">
        <v>7</v>
      </c>
      <c r="F18570">
        <f>IF(D18570=E18570,1,0)</f>
        <v>0</v>
      </c>
    </row>
    <row r="18571" spans="1:6">
      <c r="A18571" s="1">
        <v>18581</v>
      </c>
      <c r="B18571" t="s">
        <v>19609</v>
      </c>
      <c r="C18571" t="s">
        <v>19617</v>
      </c>
      <c r="D18571" t="s">
        <v>39</v>
      </c>
      <c r="E18571" t="s">
        <v>39</v>
      </c>
      <c r="F18571">
        <f>IF(D18571=E18571,1,0)</f>
        <v>1</v>
      </c>
    </row>
    <row r="18572" spans="1:6">
      <c r="A18572" s="1">
        <v>18582</v>
      </c>
      <c r="B18572" t="s">
        <v>19609</v>
      </c>
      <c r="C18572" t="s">
        <v>19618</v>
      </c>
      <c r="D18572" t="s">
        <v>39</v>
      </c>
      <c r="E18572" t="s">
        <v>39</v>
      </c>
      <c r="F18572">
        <f>IF(D18572=E18572,1,0)</f>
        <v>1</v>
      </c>
    </row>
    <row r="18573" spans="1:6">
      <c r="A18573" s="1">
        <v>18583</v>
      </c>
      <c r="B18573" t="s">
        <v>19609</v>
      </c>
      <c r="C18573" t="s">
        <v>19619</v>
      </c>
      <c r="D18573" t="s">
        <v>39</v>
      </c>
      <c r="E18573" t="s">
        <v>39</v>
      </c>
      <c r="F18573">
        <f>IF(D18573=E18573,1,0)</f>
        <v>1</v>
      </c>
    </row>
    <row r="18574" spans="1:6">
      <c r="A18574" s="1">
        <v>18584</v>
      </c>
      <c r="B18574" t="s">
        <v>19609</v>
      </c>
      <c r="C18574" t="s">
        <v>19620</v>
      </c>
      <c r="D18574" t="s">
        <v>39</v>
      </c>
      <c r="E18574" t="s">
        <v>39</v>
      </c>
      <c r="F18574">
        <f>IF(D18574=E18574,1,0)</f>
        <v>1</v>
      </c>
    </row>
    <row r="18575" spans="1:6">
      <c r="A18575" s="1">
        <v>18585</v>
      </c>
      <c r="B18575" t="s">
        <v>19609</v>
      </c>
      <c r="C18575" t="s">
        <v>19621</v>
      </c>
      <c r="D18575" t="s">
        <v>39</v>
      </c>
      <c r="E18575" t="s">
        <v>39</v>
      </c>
      <c r="F18575">
        <f>IF(D18575=E18575,1,0)</f>
        <v>1</v>
      </c>
    </row>
    <row r="18576" spans="1:6">
      <c r="A18576" s="1">
        <v>18586</v>
      </c>
      <c r="B18576" t="s">
        <v>19609</v>
      </c>
      <c r="C18576" t="s">
        <v>19622</v>
      </c>
      <c r="D18576" t="s">
        <v>39</v>
      </c>
      <c r="E18576" t="s">
        <v>39</v>
      </c>
      <c r="F18576">
        <f>IF(D18576=E18576,1,0)</f>
        <v>1</v>
      </c>
    </row>
    <row r="18577" spans="1:6">
      <c r="A18577" s="1">
        <v>18587</v>
      </c>
      <c r="B18577" t="s">
        <v>19609</v>
      </c>
      <c r="C18577" t="s">
        <v>19623</v>
      </c>
      <c r="D18577" t="s">
        <v>39</v>
      </c>
      <c r="E18577" t="s">
        <v>39</v>
      </c>
      <c r="F18577">
        <f>IF(D18577=E18577,1,0)</f>
        <v>1</v>
      </c>
    </row>
    <row r="18578" spans="1:6">
      <c r="A18578" s="1">
        <v>18588</v>
      </c>
      <c r="B18578" t="s">
        <v>19609</v>
      </c>
      <c r="C18578" t="s">
        <v>19624</v>
      </c>
      <c r="D18578" t="s">
        <v>39</v>
      </c>
      <c r="E18578" t="s">
        <v>39</v>
      </c>
      <c r="F18578">
        <f>IF(D18578=E18578,1,0)</f>
        <v>1</v>
      </c>
    </row>
    <row r="18579" spans="1:6">
      <c r="A18579" s="1">
        <v>18589</v>
      </c>
      <c r="B18579" t="s">
        <v>19609</v>
      </c>
      <c r="C18579" t="s">
        <v>19625</v>
      </c>
      <c r="D18579" t="s">
        <v>39</v>
      </c>
      <c r="E18579" t="s">
        <v>39</v>
      </c>
      <c r="F18579">
        <f>IF(D18579=E18579,1,0)</f>
        <v>1</v>
      </c>
    </row>
    <row r="18580" spans="1:6">
      <c r="A18580" s="1">
        <v>18590</v>
      </c>
      <c r="B18580" t="s">
        <v>19609</v>
      </c>
      <c r="C18580" t="s">
        <v>19626</v>
      </c>
      <c r="D18580" t="s">
        <v>39</v>
      </c>
      <c r="E18580" t="s">
        <v>39</v>
      </c>
      <c r="F18580">
        <f>IF(D18580=E18580,1,0)</f>
        <v>1</v>
      </c>
    </row>
    <row r="18581" spans="1:6">
      <c r="A18581" s="1">
        <v>18591</v>
      </c>
      <c r="B18581" t="s">
        <v>19609</v>
      </c>
      <c r="C18581" t="s">
        <v>19627</v>
      </c>
      <c r="D18581" t="s">
        <v>39</v>
      </c>
      <c r="E18581" t="s">
        <v>39</v>
      </c>
      <c r="F18581">
        <f>IF(D18581=E18581,1,0)</f>
        <v>1</v>
      </c>
    </row>
    <row r="18582" spans="1:6">
      <c r="A18582" s="1">
        <v>18592</v>
      </c>
      <c r="B18582" t="s">
        <v>19609</v>
      </c>
      <c r="C18582" t="s">
        <v>19628</v>
      </c>
      <c r="D18582" t="s">
        <v>39</v>
      </c>
      <c r="E18582" t="s">
        <v>39</v>
      </c>
      <c r="F18582">
        <f>IF(D18582=E18582,1,0)</f>
        <v>1</v>
      </c>
    </row>
    <row r="18583" spans="1:6">
      <c r="A18583" s="1">
        <v>18593</v>
      </c>
      <c r="B18583" t="s">
        <v>19629</v>
      </c>
      <c r="C18583" t="s">
        <v>19630</v>
      </c>
      <c r="D18583" t="s">
        <v>39</v>
      </c>
      <c r="E18583" t="s">
        <v>39</v>
      </c>
      <c r="F18583">
        <f>IF(D18583=E18583,1,0)</f>
        <v>1</v>
      </c>
    </row>
    <row r="18584" spans="1:6">
      <c r="A18584" s="1">
        <v>18594</v>
      </c>
      <c r="B18584" t="s">
        <v>19629</v>
      </c>
      <c r="C18584" t="s">
        <v>19631</v>
      </c>
      <c r="D18584" t="s">
        <v>39</v>
      </c>
      <c r="E18584" t="s">
        <v>75</v>
      </c>
      <c r="F18584">
        <f>IF(D18584=E18584,1,0)</f>
        <v>0</v>
      </c>
    </row>
    <row r="18585" spans="1:6">
      <c r="A18585" s="1">
        <v>18595</v>
      </c>
      <c r="B18585" t="s">
        <v>19629</v>
      </c>
      <c r="C18585" t="s">
        <v>19632</v>
      </c>
      <c r="D18585" t="s">
        <v>39</v>
      </c>
      <c r="E18585" t="s">
        <v>75</v>
      </c>
      <c r="F18585">
        <f>IF(D18585=E18585,1,0)</f>
        <v>0</v>
      </c>
    </row>
    <row r="18586" spans="1:6">
      <c r="A18586" s="1">
        <v>18596</v>
      </c>
      <c r="B18586" t="s">
        <v>19629</v>
      </c>
      <c r="C18586" t="s">
        <v>19633</v>
      </c>
      <c r="D18586" t="s">
        <v>39</v>
      </c>
      <c r="E18586" t="s">
        <v>75</v>
      </c>
      <c r="F18586">
        <f>IF(D18586=E18586,1,0)</f>
        <v>0</v>
      </c>
    </row>
    <row r="18587" spans="1:6">
      <c r="A18587" s="1">
        <v>18597</v>
      </c>
      <c r="B18587" t="s">
        <v>19629</v>
      </c>
      <c r="C18587" t="s">
        <v>19634</v>
      </c>
      <c r="D18587" t="s">
        <v>39</v>
      </c>
      <c r="E18587" t="s">
        <v>75</v>
      </c>
      <c r="F18587">
        <f>IF(D18587=E18587,1,0)</f>
        <v>0</v>
      </c>
    </row>
    <row r="18588" spans="1:6">
      <c r="A18588" s="1">
        <v>18598</v>
      </c>
      <c r="B18588" t="s">
        <v>19629</v>
      </c>
      <c r="C18588" t="s">
        <v>19635</v>
      </c>
      <c r="D18588" t="s">
        <v>39</v>
      </c>
      <c r="E18588" t="s">
        <v>75</v>
      </c>
      <c r="F18588">
        <f>IF(D18588=E18588,1,0)</f>
        <v>0</v>
      </c>
    </row>
    <row r="18589" spans="1:6">
      <c r="A18589" s="1">
        <v>18599</v>
      </c>
      <c r="B18589" t="s">
        <v>19629</v>
      </c>
      <c r="C18589" t="s">
        <v>19636</v>
      </c>
      <c r="D18589" t="s">
        <v>39</v>
      </c>
      <c r="E18589" t="s">
        <v>75</v>
      </c>
      <c r="F18589">
        <f>IF(D18589=E18589,1,0)</f>
        <v>0</v>
      </c>
    </row>
    <row r="18590" spans="1:6">
      <c r="A18590" s="1">
        <v>18600</v>
      </c>
      <c r="B18590" t="s">
        <v>19629</v>
      </c>
      <c r="C18590" t="s">
        <v>19637</v>
      </c>
      <c r="D18590" t="s">
        <v>39</v>
      </c>
      <c r="E18590" t="s">
        <v>75</v>
      </c>
      <c r="F18590">
        <f>IF(D18590=E18590,1,0)</f>
        <v>0</v>
      </c>
    </row>
    <row r="18591" spans="1:6">
      <c r="A18591" s="1">
        <v>18601</v>
      </c>
      <c r="B18591" t="s">
        <v>19629</v>
      </c>
      <c r="C18591" t="s">
        <v>19638</v>
      </c>
      <c r="D18591" t="s">
        <v>39</v>
      </c>
      <c r="E18591" t="s">
        <v>75</v>
      </c>
      <c r="F18591">
        <f>IF(D18591=E18591,1,0)</f>
        <v>0</v>
      </c>
    </row>
    <row r="18592" spans="1:6">
      <c r="A18592" s="1">
        <v>18602</v>
      </c>
      <c r="B18592" t="s">
        <v>19629</v>
      </c>
      <c r="C18592" t="s">
        <v>19639</v>
      </c>
      <c r="D18592" t="s">
        <v>39</v>
      </c>
      <c r="E18592" t="s">
        <v>75</v>
      </c>
      <c r="F18592">
        <f>IF(D18592=E18592,1,0)</f>
        <v>0</v>
      </c>
    </row>
    <row r="18593" spans="1:6">
      <c r="A18593" s="1">
        <v>18603</v>
      </c>
      <c r="B18593" t="s">
        <v>19629</v>
      </c>
      <c r="C18593" t="s">
        <v>19640</v>
      </c>
      <c r="D18593" t="s">
        <v>39</v>
      </c>
      <c r="E18593" t="s">
        <v>75</v>
      </c>
      <c r="F18593">
        <f>IF(D18593=E18593,1,0)</f>
        <v>0</v>
      </c>
    </row>
    <row r="18594" spans="1:6">
      <c r="A18594" s="1">
        <v>18604</v>
      </c>
      <c r="B18594" t="s">
        <v>19629</v>
      </c>
      <c r="C18594" t="s">
        <v>19641</v>
      </c>
      <c r="D18594" t="s">
        <v>39</v>
      </c>
      <c r="E18594" t="s">
        <v>75</v>
      </c>
      <c r="F18594">
        <f>IF(D18594=E18594,1,0)</f>
        <v>0</v>
      </c>
    </row>
    <row r="18595" spans="1:6">
      <c r="A18595" s="1">
        <v>18605</v>
      </c>
      <c r="B18595" t="s">
        <v>19629</v>
      </c>
      <c r="C18595" t="s">
        <v>19642</v>
      </c>
      <c r="D18595" t="s">
        <v>39</v>
      </c>
      <c r="E18595" t="s">
        <v>75</v>
      </c>
      <c r="F18595">
        <f>IF(D18595=E18595,1,0)</f>
        <v>0</v>
      </c>
    </row>
    <row r="18596" spans="1:6">
      <c r="A18596" s="1">
        <v>18606</v>
      </c>
      <c r="B18596" t="s">
        <v>19629</v>
      </c>
      <c r="C18596" t="s">
        <v>19643</v>
      </c>
      <c r="D18596" t="s">
        <v>39</v>
      </c>
      <c r="E18596" t="s">
        <v>75</v>
      </c>
      <c r="F18596">
        <f>IF(D18596=E18596,1,0)</f>
        <v>0</v>
      </c>
    </row>
    <row r="18597" spans="1:6">
      <c r="A18597" s="1">
        <v>18607</v>
      </c>
      <c r="B18597" t="s">
        <v>19629</v>
      </c>
      <c r="C18597" t="s">
        <v>19644</v>
      </c>
      <c r="D18597" t="s">
        <v>39</v>
      </c>
      <c r="E18597" t="s">
        <v>75</v>
      </c>
      <c r="F18597">
        <f>IF(D18597=E18597,1,0)</f>
        <v>0</v>
      </c>
    </row>
    <row r="18598" spans="1:6">
      <c r="A18598" s="1">
        <v>18608</v>
      </c>
      <c r="B18598" t="s">
        <v>19629</v>
      </c>
      <c r="C18598" t="s">
        <v>19645</v>
      </c>
      <c r="D18598" t="s">
        <v>39</v>
      </c>
      <c r="E18598" t="s">
        <v>75</v>
      </c>
      <c r="F18598">
        <f>IF(D18598=E18598,1,0)</f>
        <v>0</v>
      </c>
    </row>
    <row r="18599" spans="1:6">
      <c r="A18599" s="1">
        <v>18609</v>
      </c>
      <c r="B18599" t="s">
        <v>19629</v>
      </c>
      <c r="C18599" t="s">
        <v>19646</v>
      </c>
      <c r="D18599" t="s">
        <v>39</v>
      </c>
      <c r="E18599" t="s">
        <v>75</v>
      </c>
      <c r="F18599">
        <f>IF(D18599=E18599,1,0)</f>
        <v>0</v>
      </c>
    </row>
    <row r="18600" spans="1:6">
      <c r="A18600" s="1">
        <v>18610</v>
      </c>
      <c r="B18600" t="s">
        <v>19629</v>
      </c>
      <c r="C18600" t="s">
        <v>19647</v>
      </c>
      <c r="D18600" t="s">
        <v>8</v>
      </c>
      <c r="E18600" t="s">
        <v>75</v>
      </c>
      <c r="F18600">
        <f>IF(D18600=E18600,1,0)</f>
        <v>0</v>
      </c>
    </row>
    <row r="18601" spans="1:6">
      <c r="A18601" s="1">
        <v>18611</v>
      </c>
      <c r="B18601" t="s">
        <v>19629</v>
      </c>
      <c r="C18601" t="s">
        <v>19648</v>
      </c>
      <c r="D18601" t="s">
        <v>39</v>
      </c>
      <c r="E18601" t="s">
        <v>75</v>
      </c>
      <c r="F18601">
        <f>IF(D18601=E18601,1,0)</f>
        <v>0</v>
      </c>
    </row>
    <row r="18602" spans="1:6">
      <c r="A18602" s="1">
        <v>18612</v>
      </c>
      <c r="B18602" t="s">
        <v>19649</v>
      </c>
      <c r="C18602" t="s">
        <v>19650</v>
      </c>
      <c r="D18602" t="s">
        <v>39</v>
      </c>
      <c r="E18602" t="s">
        <v>39</v>
      </c>
      <c r="F18602">
        <f>IF(D18602=E18602,1,0)</f>
        <v>1</v>
      </c>
    </row>
    <row r="18603" spans="1:6">
      <c r="A18603" s="1">
        <v>18613</v>
      </c>
      <c r="B18603" t="s">
        <v>19649</v>
      </c>
      <c r="C18603" t="s">
        <v>19651</v>
      </c>
      <c r="D18603" t="s">
        <v>39</v>
      </c>
      <c r="E18603" t="s">
        <v>75</v>
      </c>
      <c r="F18603">
        <f>IF(D18603=E18603,1,0)</f>
        <v>0</v>
      </c>
    </row>
    <row r="18604" spans="1:6">
      <c r="A18604" s="1">
        <v>18614</v>
      </c>
      <c r="B18604" t="s">
        <v>19649</v>
      </c>
      <c r="C18604" t="s">
        <v>19652</v>
      </c>
      <c r="D18604" t="s">
        <v>39</v>
      </c>
      <c r="E18604" t="s">
        <v>75</v>
      </c>
      <c r="F18604">
        <f>IF(D18604=E18604,1,0)</f>
        <v>0</v>
      </c>
    </row>
    <row r="18605" spans="1:6">
      <c r="A18605" s="1">
        <v>18615</v>
      </c>
      <c r="B18605" t="s">
        <v>19649</v>
      </c>
      <c r="C18605" t="s">
        <v>19653</v>
      </c>
      <c r="D18605" t="s">
        <v>39</v>
      </c>
      <c r="E18605" t="s">
        <v>75</v>
      </c>
      <c r="F18605">
        <f>IF(D18605=E18605,1,0)</f>
        <v>0</v>
      </c>
    </row>
    <row r="18606" spans="1:6">
      <c r="A18606" s="1">
        <v>18616</v>
      </c>
      <c r="B18606" t="s">
        <v>19649</v>
      </c>
      <c r="C18606" t="s">
        <v>19654</v>
      </c>
      <c r="D18606" t="s">
        <v>39</v>
      </c>
      <c r="E18606" t="s">
        <v>75</v>
      </c>
      <c r="F18606">
        <f>IF(D18606=E18606,1,0)</f>
        <v>0</v>
      </c>
    </row>
    <row r="18607" spans="1:6">
      <c r="A18607" s="1">
        <v>18617</v>
      </c>
      <c r="B18607" t="s">
        <v>19649</v>
      </c>
      <c r="C18607" t="s">
        <v>19655</v>
      </c>
      <c r="D18607" t="s">
        <v>39</v>
      </c>
      <c r="E18607" t="s">
        <v>75</v>
      </c>
      <c r="F18607">
        <f>IF(D18607=E18607,1,0)</f>
        <v>0</v>
      </c>
    </row>
    <row r="18608" spans="1:6">
      <c r="A18608" s="1">
        <v>18618</v>
      </c>
      <c r="B18608" t="s">
        <v>19649</v>
      </c>
      <c r="C18608" t="s">
        <v>19656</v>
      </c>
      <c r="D18608" t="s">
        <v>39</v>
      </c>
      <c r="E18608" t="s">
        <v>75</v>
      </c>
      <c r="F18608">
        <f>IF(D18608=E18608,1,0)</f>
        <v>0</v>
      </c>
    </row>
    <row r="18609" spans="1:6">
      <c r="A18609" s="1">
        <v>18619</v>
      </c>
      <c r="B18609" t="s">
        <v>19649</v>
      </c>
      <c r="C18609" t="s">
        <v>19657</v>
      </c>
      <c r="D18609" t="s">
        <v>12</v>
      </c>
      <c r="E18609" t="s">
        <v>75</v>
      </c>
      <c r="F18609">
        <f>IF(D18609=E18609,1,0)</f>
        <v>0</v>
      </c>
    </row>
    <row r="18610" spans="1:6">
      <c r="A18610" s="1">
        <v>18620</v>
      </c>
      <c r="B18610" t="s">
        <v>19649</v>
      </c>
      <c r="C18610" t="s">
        <v>19658</v>
      </c>
      <c r="D18610" t="s">
        <v>12</v>
      </c>
      <c r="E18610" t="s">
        <v>75</v>
      </c>
      <c r="F18610">
        <f>IF(D18610=E18610,1,0)</f>
        <v>0</v>
      </c>
    </row>
    <row r="18611" spans="1:6">
      <c r="A18611" s="1">
        <v>18621</v>
      </c>
      <c r="B18611" t="s">
        <v>19649</v>
      </c>
      <c r="C18611" t="s">
        <v>19659</v>
      </c>
      <c r="D18611" t="s">
        <v>12</v>
      </c>
      <c r="E18611" t="s">
        <v>75</v>
      </c>
      <c r="F18611">
        <f>IF(D18611=E18611,1,0)</f>
        <v>0</v>
      </c>
    </row>
    <row r="18612" spans="1:6">
      <c r="A18612" s="1">
        <v>18622</v>
      </c>
      <c r="B18612" t="s">
        <v>19660</v>
      </c>
      <c r="C18612" t="s">
        <v>19661</v>
      </c>
      <c r="D18612" t="s">
        <v>7</v>
      </c>
      <c r="E18612" t="s">
        <v>7</v>
      </c>
      <c r="F18612">
        <f>IF(D18612=E18612,1,0)</f>
        <v>1</v>
      </c>
    </row>
    <row r="18613" spans="1:6">
      <c r="A18613" s="1">
        <v>18623</v>
      </c>
      <c r="B18613" t="s">
        <v>19660</v>
      </c>
      <c r="C18613" t="s">
        <v>19662</v>
      </c>
      <c r="D18613" t="s">
        <v>8</v>
      </c>
      <c r="E18613" t="s">
        <v>8</v>
      </c>
      <c r="F18613">
        <f>IF(D18613=E18613,1,0)</f>
        <v>1</v>
      </c>
    </row>
    <row r="18614" spans="1:6">
      <c r="A18614" s="1">
        <v>18624</v>
      </c>
      <c r="B18614" t="s">
        <v>19660</v>
      </c>
      <c r="C18614" t="s">
        <v>19663</v>
      </c>
      <c r="D18614" t="s">
        <v>21</v>
      </c>
      <c r="E18614" t="s">
        <v>18</v>
      </c>
      <c r="F18614">
        <f>IF(D18614=E18614,1,0)</f>
        <v>0</v>
      </c>
    </row>
    <row r="18615" spans="1:6">
      <c r="A18615" s="1">
        <v>18625</v>
      </c>
      <c r="B18615" t="s">
        <v>19660</v>
      </c>
      <c r="C18615" t="s">
        <v>19664</v>
      </c>
      <c r="D18615" t="s">
        <v>21</v>
      </c>
      <c r="E18615" t="s">
        <v>18</v>
      </c>
      <c r="F18615">
        <f>IF(D18615=E18615,1,0)</f>
        <v>0</v>
      </c>
    </row>
    <row r="18616" spans="1:6">
      <c r="A18616" s="1">
        <v>18626</v>
      </c>
      <c r="B18616" t="s">
        <v>19660</v>
      </c>
      <c r="C18616" t="s">
        <v>19665</v>
      </c>
      <c r="D18616" t="s">
        <v>21</v>
      </c>
      <c r="E18616" t="s">
        <v>18</v>
      </c>
      <c r="F18616">
        <f>IF(D18616=E18616,1,0)</f>
        <v>0</v>
      </c>
    </row>
    <row r="18617" spans="1:6">
      <c r="A18617" s="1">
        <v>18627</v>
      </c>
      <c r="B18617" t="s">
        <v>19660</v>
      </c>
      <c r="C18617" t="s">
        <v>19666</v>
      </c>
      <c r="D18617" t="s">
        <v>21</v>
      </c>
      <c r="E18617" t="s">
        <v>18</v>
      </c>
      <c r="F18617">
        <f>IF(D18617=E18617,1,0)</f>
        <v>0</v>
      </c>
    </row>
    <row r="18618" spans="1:6">
      <c r="A18618" s="1">
        <v>18628</v>
      </c>
      <c r="B18618" t="s">
        <v>19660</v>
      </c>
      <c r="C18618" t="s">
        <v>19667</v>
      </c>
      <c r="D18618" t="s">
        <v>256</v>
      </c>
      <c r="E18618" t="s">
        <v>256</v>
      </c>
      <c r="F18618">
        <f>IF(D18618=E18618,1,0)</f>
        <v>1</v>
      </c>
    </row>
    <row r="18619" spans="1:6">
      <c r="A18619" s="1">
        <v>18629</v>
      </c>
      <c r="B18619" t="s">
        <v>19660</v>
      </c>
      <c r="C18619" t="s">
        <v>19668</v>
      </c>
      <c r="D18619" t="s">
        <v>8</v>
      </c>
      <c r="E18619" t="s">
        <v>8</v>
      </c>
      <c r="F18619">
        <f>IF(D18619=E18619,1,0)</f>
        <v>1</v>
      </c>
    </row>
    <row r="18620" spans="1:6">
      <c r="A18620" s="1">
        <v>18630</v>
      </c>
      <c r="B18620" t="s">
        <v>19660</v>
      </c>
      <c r="C18620" t="s">
        <v>19669</v>
      </c>
      <c r="D18620" t="s">
        <v>8</v>
      </c>
      <c r="E18620" t="s">
        <v>8</v>
      </c>
      <c r="F18620">
        <f>IF(D18620=E18620,1,0)</f>
        <v>1</v>
      </c>
    </row>
    <row r="18621" spans="1:6">
      <c r="A18621" s="1">
        <v>18631</v>
      </c>
      <c r="B18621" t="s">
        <v>19660</v>
      </c>
      <c r="C18621" t="s">
        <v>19670</v>
      </c>
      <c r="D18621" t="s">
        <v>8</v>
      </c>
      <c r="E18621" t="s">
        <v>8</v>
      </c>
      <c r="F18621">
        <f>IF(D18621=E18621,1,0)</f>
        <v>1</v>
      </c>
    </row>
    <row r="18622" spans="1:6">
      <c r="A18622" s="1">
        <v>18632</v>
      </c>
      <c r="B18622" t="s">
        <v>19660</v>
      </c>
      <c r="C18622" t="s">
        <v>19671</v>
      </c>
      <c r="D18622" t="s">
        <v>8</v>
      </c>
      <c r="E18622" t="s">
        <v>8</v>
      </c>
      <c r="F18622">
        <f>IF(D18622=E18622,1,0)</f>
        <v>1</v>
      </c>
    </row>
    <row r="18623" spans="1:6">
      <c r="A18623" s="1">
        <v>18633</v>
      </c>
      <c r="B18623" t="s">
        <v>19660</v>
      </c>
      <c r="C18623" t="s">
        <v>19672</v>
      </c>
      <c r="D18623" t="s">
        <v>8</v>
      </c>
      <c r="E18623" t="s">
        <v>8</v>
      </c>
      <c r="F18623">
        <f>IF(D18623=E18623,1,0)</f>
        <v>1</v>
      </c>
    </row>
    <row r="18624" spans="1:6">
      <c r="A18624" s="1">
        <v>18634</v>
      </c>
      <c r="B18624" t="s">
        <v>19660</v>
      </c>
      <c r="C18624" t="s">
        <v>19673</v>
      </c>
      <c r="D18624" t="s">
        <v>8</v>
      </c>
      <c r="E18624" t="s">
        <v>8</v>
      </c>
      <c r="F18624">
        <f>IF(D18624=E18624,1,0)</f>
        <v>1</v>
      </c>
    </row>
    <row r="18625" spans="1:6">
      <c r="A18625" s="1">
        <v>18635</v>
      </c>
      <c r="B18625" t="s">
        <v>19660</v>
      </c>
      <c r="C18625" t="s">
        <v>19674</v>
      </c>
      <c r="D18625" t="s">
        <v>8</v>
      </c>
      <c r="E18625" t="s">
        <v>8</v>
      </c>
      <c r="F18625">
        <f>IF(D18625=E18625,1,0)</f>
        <v>1</v>
      </c>
    </row>
    <row r="18626" spans="1:6">
      <c r="A18626" s="1">
        <v>18636</v>
      </c>
      <c r="B18626" t="s">
        <v>19660</v>
      </c>
      <c r="C18626" t="s">
        <v>19675</v>
      </c>
      <c r="D18626" t="s">
        <v>8</v>
      </c>
      <c r="E18626" t="s">
        <v>8</v>
      </c>
      <c r="F18626">
        <f>IF(D18626=E18626,1,0)</f>
        <v>1</v>
      </c>
    </row>
    <row r="18627" spans="1:6">
      <c r="A18627" s="1">
        <v>18637</v>
      </c>
      <c r="B18627" t="s">
        <v>19660</v>
      </c>
      <c r="C18627" t="s">
        <v>19676</v>
      </c>
      <c r="D18627" t="s">
        <v>8</v>
      </c>
      <c r="E18627" t="s">
        <v>8</v>
      </c>
      <c r="F18627">
        <f>IF(D18627=E18627,1,0)</f>
        <v>1</v>
      </c>
    </row>
    <row r="18628" spans="1:6">
      <c r="A18628" s="1">
        <v>18638</v>
      </c>
      <c r="B18628" t="s">
        <v>19660</v>
      </c>
      <c r="C18628" t="s">
        <v>19677</v>
      </c>
      <c r="D18628" t="s">
        <v>8</v>
      </c>
      <c r="E18628" t="s">
        <v>8</v>
      </c>
      <c r="F18628">
        <f>IF(D18628=E18628,1,0)</f>
        <v>1</v>
      </c>
    </row>
    <row r="18629" spans="1:6">
      <c r="A18629" s="1">
        <v>18639</v>
      </c>
      <c r="B18629" t="s">
        <v>19660</v>
      </c>
      <c r="C18629" t="s">
        <v>19678</v>
      </c>
      <c r="D18629" t="s">
        <v>8</v>
      </c>
      <c r="E18629" t="s">
        <v>8</v>
      </c>
      <c r="F18629">
        <f>IF(D18629=E18629,1,0)</f>
        <v>1</v>
      </c>
    </row>
    <row r="18630" spans="1:6">
      <c r="A18630" s="1">
        <v>18640</v>
      </c>
      <c r="B18630" t="s">
        <v>19660</v>
      </c>
      <c r="C18630" t="s">
        <v>19679</v>
      </c>
      <c r="D18630" t="s">
        <v>8</v>
      </c>
      <c r="E18630" t="s">
        <v>8</v>
      </c>
      <c r="F18630">
        <f>IF(D18630=E18630,1,0)</f>
        <v>1</v>
      </c>
    </row>
    <row r="18631" spans="1:6">
      <c r="A18631" s="1">
        <v>18641</v>
      </c>
      <c r="B18631" t="s">
        <v>19680</v>
      </c>
      <c r="C18631" t="s">
        <v>19681</v>
      </c>
      <c r="D18631" t="s">
        <v>8</v>
      </c>
      <c r="E18631" t="s">
        <v>8</v>
      </c>
      <c r="F18631">
        <f>IF(D18631=E18631,1,0)</f>
        <v>1</v>
      </c>
    </row>
    <row r="18632" spans="1:6">
      <c r="A18632" s="1">
        <v>18642</v>
      </c>
      <c r="B18632" t="s">
        <v>19680</v>
      </c>
      <c r="C18632" t="s">
        <v>19682</v>
      </c>
      <c r="D18632" t="s">
        <v>8</v>
      </c>
      <c r="E18632" t="s">
        <v>75</v>
      </c>
      <c r="F18632">
        <f>IF(D18632=E18632,1,0)</f>
        <v>0</v>
      </c>
    </row>
    <row r="18633" spans="1:6">
      <c r="A18633" s="1">
        <v>18643</v>
      </c>
      <c r="B18633" t="s">
        <v>19680</v>
      </c>
      <c r="C18633" t="s">
        <v>19683</v>
      </c>
      <c r="D18633" t="s">
        <v>8</v>
      </c>
      <c r="E18633" t="s">
        <v>75</v>
      </c>
      <c r="F18633">
        <f>IF(D18633=E18633,1,0)</f>
        <v>0</v>
      </c>
    </row>
    <row r="18634" spans="1:6">
      <c r="A18634" s="1">
        <v>18644</v>
      </c>
      <c r="B18634" t="s">
        <v>19680</v>
      </c>
      <c r="C18634" t="s">
        <v>19684</v>
      </c>
      <c r="D18634" t="s">
        <v>8</v>
      </c>
      <c r="E18634" t="s">
        <v>75</v>
      </c>
      <c r="F18634">
        <f>IF(D18634=E18634,1,0)</f>
        <v>0</v>
      </c>
    </row>
    <row r="18635" spans="1:6">
      <c r="A18635" s="1">
        <v>18645</v>
      </c>
      <c r="B18635" t="s">
        <v>19680</v>
      </c>
      <c r="C18635" t="s">
        <v>19685</v>
      </c>
      <c r="D18635" t="s">
        <v>8</v>
      </c>
      <c r="E18635" t="s">
        <v>75</v>
      </c>
      <c r="F18635">
        <f>IF(D18635=E18635,1,0)</f>
        <v>0</v>
      </c>
    </row>
    <row r="18636" spans="1:6">
      <c r="A18636" s="1">
        <v>18646</v>
      </c>
      <c r="B18636" t="s">
        <v>19680</v>
      </c>
      <c r="C18636" t="s">
        <v>19686</v>
      </c>
      <c r="D18636" t="s">
        <v>8</v>
      </c>
      <c r="E18636" t="s">
        <v>75</v>
      </c>
      <c r="F18636">
        <f>IF(D18636=E18636,1,0)</f>
        <v>0</v>
      </c>
    </row>
    <row r="18637" spans="1:6">
      <c r="A18637" s="1">
        <v>18647</v>
      </c>
      <c r="B18637" t="s">
        <v>19680</v>
      </c>
      <c r="C18637" t="s">
        <v>19687</v>
      </c>
      <c r="D18637" t="s">
        <v>8</v>
      </c>
      <c r="E18637" t="s">
        <v>75</v>
      </c>
      <c r="F18637">
        <f>IF(D18637=E18637,1,0)</f>
        <v>0</v>
      </c>
    </row>
    <row r="18638" spans="1:6">
      <c r="A18638" s="1">
        <v>18648</v>
      </c>
      <c r="B18638" t="s">
        <v>19680</v>
      </c>
      <c r="C18638" t="s">
        <v>19688</v>
      </c>
      <c r="D18638" t="s">
        <v>8</v>
      </c>
      <c r="E18638" t="s">
        <v>75</v>
      </c>
      <c r="F18638">
        <f>IF(D18638=E18638,1,0)</f>
        <v>0</v>
      </c>
    </row>
    <row r="18639" spans="1:6">
      <c r="A18639" s="1">
        <v>18649</v>
      </c>
      <c r="B18639" t="s">
        <v>19680</v>
      </c>
      <c r="C18639" t="s">
        <v>19689</v>
      </c>
      <c r="D18639" t="s">
        <v>8</v>
      </c>
      <c r="E18639" t="s">
        <v>75</v>
      </c>
      <c r="F18639">
        <f>IF(D18639=E18639,1,0)</f>
        <v>0</v>
      </c>
    </row>
    <row r="18640" spans="1:6">
      <c r="A18640" s="1">
        <v>18650</v>
      </c>
      <c r="B18640" t="s">
        <v>19680</v>
      </c>
      <c r="C18640" t="s">
        <v>19690</v>
      </c>
      <c r="D18640" t="s">
        <v>8</v>
      </c>
      <c r="E18640" t="s">
        <v>75</v>
      </c>
      <c r="F18640">
        <f>IF(D18640=E18640,1,0)</f>
        <v>0</v>
      </c>
    </row>
    <row r="18641" spans="1:6">
      <c r="A18641" s="1">
        <v>18651</v>
      </c>
      <c r="B18641" t="s">
        <v>19680</v>
      </c>
      <c r="C18641" t="s">
        <v>19691</v>
      </c>
      <c r="D18641" t="s">
        <v>8</v>
      </c>
      <c r="E18641" t="s">
        <v>75</v>
      </c>
      <c r="F18641">
        <f>IF(D18641=E18641,1,0)</f>
        <v>0</v>
      </c>
    </row>
    <row r="18642" spans="1:6">
      <c r="A18642" s="1">
        <v>18652</v>
      </c>
      <c r="B18642" t="s">
        <v>19680</v>
      </c>
      <c r="C18642" t="s">
        <v>19692</v>
      </c>
      <c r="D18642" t="s">
        <v>8</v>
      </c>
      <c r="E18642" t="s">
        <v>75</v>
      </c>
      <c r="F18642">
        <f>IF(D18642=E18642,1,0)</f>
        <v>0</v>
      </c>
    </row>
    <row r="18643" spans="1:6">
      <c r="A18643" s="1">
        <v>18653</v>
      </c>
      <c r="B18643" t="s">
        <v>19680</v>
      </c>
      <c r="C18643" t="s">
        <v>19693</v>
      </c>
      <c r="D18643" t="s">
        <v>8</v>
      </c>
      <c r="E18643" t="s">
        <v>75</v>
      </c>
      <c r="F18643">
        <f>IF(D18643=E18643,1,0)</f>
        <v>0</v>
      </c>
    </row>
    <row r="18644" spans="1:6">
      <c r="A18644" s="1">
        <v>18654</v>
      </c>
      <c r="B18644" t="s">
        <v>19680</v>
      </c>
      <c r="C18644" t="s">
        <v>19694</v>
      </c>
      <c r="D18644" t="s">
        <v>8</v>
      </c>
      <c r="E18644" t="s">
        <v>75</v>
      </c>
      <c r="F18644">
        <f>IF(D18644=E18644,1,0)</f>
        <v>0</v>
      </c>
    </row>
    <row r="18645" spans="1:6">
      <c r="A18645" s="1">
        <v>18655</v>
      </c>
      <c r="B18645" t="s">
        <v>19680</v>
      </c>
      <c r="C18645" t="s">
        <v>19695</v>
      </c>
      <c r="D18645" t="s">
        <v>8</v>
      </c>
      <c r="E18645" t="s">
        <v>75</v>
      </c>
      <c r="F18645">
        <f>IF(D18645=E18645,1,0)</f>
        <v>0</v>
      </c>
    </row>
    <row r="18646" spans="1:6">
      <c r="A18646" s="1">
        <v>18656</v>
      </c>
      <c r="B18646" t="s">
        <v>19680</v>
      </c>
      <c r="C18646" t="s">
        <v>19696</v>
      </c>
      <c r="D18646" t="s">
        <v>8</v>
      </c>
      <c r="E18646" t="s">
        <v>75</v>
      </c>
      <c r="F18646">
        <f>IF(D18646=E18646,1,0)</f>
        <v>0</v>
      </c>
    </row>
    <row r="18647" spans="1:6">
      <c r="A18647" s="1">
        <v>18657</v>
      </c>
      <c r="B18647" t="s">
        <v>19680</v>
      </c>
      <c r="C18647" t="s">
        <v>19697</v>
      </c>
      <c r="D18647" t="s">
        <v>8</v>
      </c>
      <c r="E18647" t="s">
        <v>75</v>
      </c>
      <c r="F18647">
        <f>IF(D18647=E18647,1,0)</f>
        <v>0</v>
      </c>
    </row>
    <row r="18648" spans="1:6">
      <c r="A18648" s="1">
        <v>18658</v>
      </c>
      <c r="B18648" t="s">
        <v>19680</v>
      </c>
      <c r="C18648" t="s">
        <v>19698</v>
      </c>
      <c r="D18648" t="s">
        <v>8</v>
      </c>
      <c r="E18648" t="s">
        <v>75</v>
      </c>
      <c r="F18648">
        <f>IF(D18648=E18648,1,0)</f>
        <v>0</v>
      </c>
    </row>
    <row r="18649" spans="1:6">
      <c r="A18649" s="1">
        <v>18659</v>
      </c>
      <c r="B18649" t="s">
        <v>19680</v>
      </c>
      <c r="C18649" t="s">
        <v>19699</v>
      </c>
      <c r="D18649" t="s">
        <v>8</v>
      </c>
      <c r="E18649" t="s">
        <v>75</v>
      </c>
      <c r="F18649">
        <f>IF(D18649=E18649,1,0)</f>
        <v>0</v>
      </c>
    </row>
    <row r="18650" spans="1:6">
      <c r="A18650" s="1">
        <v>18660</v>
      </c>
      <c r="B18650" t="s">
        <v>19700</v>
      </c>
      <c r="C18650" t="s">
        <v>19701</v>
      </c>
      <c r="D18650" t="s">
        <v>8</v>
      </c>
      <c r="E18650" t="s">
        <v>8</v>
      </c>
      <c r="F18650">
        <f>IF(D18650=E18650,1,0)</f>
        <v>1</v>
      </c>
    </row>
    <row r="18651" spans="1:6">
      <c r="A18651" s="1">
        <v>18661</v>
      </c>
      <c r="B18651" t="s">
        <v>19700</v>
      </c>
      <c r="C18651" t="s">
        <v>19702</v>
      </c>
      <c r="D18651" t="s">
        <v>8</v>
      </c>
      <c r="E18651" t="s">
        <v>75</v>
      </c>
      <c r="F18651">
        <f>IF(D18651=E18651,1,0)</f>
        <v>0</v>
      </c>
    </row>
    <row r="18652" spans="1:6">
      <c r="A18652" s="1">
        <v>18662</v>
      </c>
      <c r="B18652" t="s">
        <v>19700</v>
      </c>
      <c r="C18652" t="s">
        <v>19703</v>
      </c>
      <c r="D18652" t="s">
        <v>8</v>
      </c>
      <c r="E18652" t="s">
        <v>75</v>
      </c>
      <c r="F18652">
        <f>IF(D18652=E18652,1,0)</f>
        <v>0</v>
      </c>
    </row>
    <row r="18653" spans="1:6">
      <c r="A18653" s="1">
        <v>18663</v>
      </c>
      <c r="B18653" t="s">
        <v>19700</v>
      </c>
      <c r="C18653" t="s">
        <v>19704</v>
      </c>
      <c r="D18653" t="s">
        <v>8</v>
      </c>
      <c r="E18653" t="s">
        <v>75</v>
      </c>
      <c r="F18653">
        <f>IF(D18653=E18653,1,0)</f>
        <v>0</v>
      </c>
    </row>
    <row r="18654" spans="1:6">
      <c r="A18654" s="1">
        <v>18664</v>
      </c>
      <c r="B18654" t="s">
        <v>19700</v>
      </c>
      <c r="C18654" t="s">
        <v>19705</v>
      </c>
      <c r="D18654" t="s">
        <v>8</v>
      </c>
      <c r="E18654" t="s">
        <v>75</v>
      </c>
      <c r="F18654">
        <f>IF(D18654=E18654,1,0)</f>
        <v>0</v>
      </c>
    </row>
    <row r="18655" spans="1:6">
      <c r="A18655" s="1">
        <v>18665</v>
      </c>
      <c r="B18655" t="s">
        <v>19700</v>
      </c>
      <c r="C18655" t="s">
        <v>19706</v>
      </c>
      <c r="D18655" t="s">
        <v>8</v>
      </c>
      <c r="E18655" t="s">
        <v>75</v>
      </c>
      <c r="F18655">
        <f>IF(D18655=E18655,1,0)</f>
        <v>0</v>
      </c>
    </row>
    <row r="18656" spans="1:6">
      <c r="A18656" s="1">
        <v>18666</v>
      </c>
      <c r="B18656" t="s">
        <v>19700</v>
      </c>
      <c r="C18656" t="s">
        <v>19707</v>
      </c>
      <c r="D18656" t="s">
        <v>8</v>
      </c>
      <c r="E18656" t="s">
        <v>75</v>
      </c>
      <c r="F18656">
        <f>IF(D18656=E18656,1,0)</f>
        <v>0</v>
      </c>
    </row>
    <row r="18657" spans="1:6">
      <c r="A18657" s="1">
        <v>18667</v>
      </c>
      <c r="B18657" t="s">
        <v>19700</v>
      </c>
      <c r="C18657" t="s">
        <v>19708</v>
      </c>
      <c r="D18657" t="s">
        <v>8</v>
      </c>
      <c r="E18657" t="s">
        <v>75</v>
      </c>
      <c r="F18657">
        <f>IF(D18657=E18657,1,0)</f>
        <v>0</v>
      </c>
    </row>
    <row r="18658" spans="1:6">
      <c r="A18658" s="1">
        <v>18668</v>
      </c>
      <c r="B18658" t="s">
        <v>19700</v>
      </c>
      <c r="C18658" t="s">
        <v>19709</v>
      </c>
      <c r="D18658" t="s">
        <v>8</v>
      </c>
      <c r="E18658" t="s">
        <v>75</v>
      </c>
      <c r="F18658">
        <f>IF(D18658=E18658,1,0)</f>
        <v>0</v>
      </c>
    </row>
    <row r="18659" spans="1:6">
      <c r="A18659" s="1">
        <v>18669</v>
      </c>
      <c r="B18659" t="s">
        <v>19710</v>
      </c>
      <c r="C18659" t="s">
        <v>19711</v>
      </c>
      <c r="D18659" t="s">
        <v>8</v>
      </c>
      <c r="E18659" t="s">
        <v>8</v>
      </c>
      <c r="F18659">
        <f>IF(D18659=E18659,1,0)</f>
        <v>1</v>
      </c>
    </row>
    <row r="18660" spans="1:6">
      <c r="A18660" s="1">
        <v>18670</v>
      </c>
      <c r="B18660" t="s">
        <v>19710</v>
      </c>
      <c r="C18660" t="s">
        <v>19712</v>
      </c>
      <c r="D18660" t="s">
        <v>8</v>
      </c>
      <c r="E18660" t="s">
        <v>8</v>
      </c>
      <c r="F18660">
        <f>IF(D18660=E18660,1,0)</f>
        <v>1</v>
      </c>
    </row>
    <row r="18661" spans="1:6">
      <c r="A18661" s="1">
        <v>18671</v>
      </c>
      <c r="B18661" t="s">
        <v>19710</v>
      </c>
      <c r="C18661" t="s">
        <v>19713</v>
      </c>
      <c r="D18661" t="s">
        <v>8</v>
      </c>
      <c r="E18661" t="s">
        <v>18</v>
      </c>
      <c r="F18661">
        <f>IF(D18661=E18661,1,0)</f>
        <v>0</v>
      </c>
    </row>
    <row r="18662" spans="1:6">
      <c r="A18662" s="1">
        <v>18672</v>
      </c>
      <c r="B18662" t="s">
        <v>19710</v>
      </c>
      <c r="C18662" t="s">
        <v>19714</v>
      </c>
      <c r="D18662" t="s">
        <v>21</v>
      </c>
      <c r="E18662" t="s">
        <v>18</v>
      </c>
      <c r="F18662">
        <f>IF(D18662=E18662,1,0)</f>
        <v>0</v>
      </c>
    </row>
    <row r="18663" spans="1:6">
      <c r="A18663" s="1">
        <v>18673</v>
      </c>
      <c r="B18663" t="s">
        <v>19710</v>
      </c>
      <c r="C18663" t="s">
        <v>19715</v>
      </c>
      <c r="D18663" t="s">
        <v>21</v>
      </c>
      <c r="E18663" t="s">
        <v>8</v>
      </c>
      <c r="F18663">
        <f>IF(D18663=E18663,1,0)</f>
        <v>0</v>
      </c>
    </row>
    <row r="18664" spans="1:6">
      <c r="A18664" s="1">
        <v>18674</v>
      </c>
      <c r="B18664" t="s">
        <v>19710</v>
      </c>
      <c r="C18664" t="s">
        <v>19716</v>
      </c>
      <c r="D18664" t="s">
        <v>8</v>
      </c>
      <c r="E18664" t="s">
        <v>18</v>
      </c>
      <c r="F18664">
        <f>IF(D18664=E18664,1,0)</f>
        <v>0</v>
      </c>
    </row>
    <row r="18665" spans="1:6">
      <c r="A18665" s="1">
        <v>18675</v>
      </c>
      <c r="B18665" t="s">
        <v>19710</v>
      </c>
      <c r="C18665" t="s">
        <v>19717</v>
      </c>
      <c r="D18665" t="s">
        <v>21</v>
      </c>
      <c r="E18665" t="s">
        <v>8</v>
      </c>
      <c r="F18665">
        <f>IF(D18665=E18665,1,0)</f>
        <v>0</v>
      </c>
    </row>
    <row r="18666" spans="1:6">
      <c r="A18666" s="1">
        <v>18676</v>
      </c>
      <c r="B18666" t="s">
        <v>19710</v>
      </c>
      <c r="C18666" t="s">
        <v>19718</v>
      </c>
      <c r="D18666" t="s">
        <v>21</v>
      </c>
      <c r="E18666" t="s">
        <v>18</v>
      </c>
      <c r="F18666">
        <f>IF(D18666=E18666,1,0)</f>
        <v>0</v>
      </c>
    </row>
    <row r="18667" spans="1:6">
      <c r="A18667" s="1">
        <v>18677</v>
      </c>
      <c r="B18667" t="s">
        <v>19710</v>
      </c>
      <c r="C18667" t="s">
        <v>19719</v>
      </c>
      <c r="D18667" t="s">
        <v>21</v>
      </c>
      <c r="E18667" t="s">
        <v>8</v>
      </c>
      <c r="F18667">
        <f>IF(D18667=E18667,1,0)</f>
        <v>0</v>
      </c>
    </row>
    <row r="18668" spans="1:6">
      <c r="A18668" s="1">
        <v>18678</v>
      </c>
      <c r="B18668" t="s">
        <v>19710</v>
      </c>
      <c r="C18668" t="s">
        <v>19720</v>
      </c>
      <c r="D18668" t="s">
        <v>21</v>
      </c>
      <c r="E18668" t="s">
        <v>8</v>
      </c>
      <c r="F18668">
        <f>IF(D18668=E18668,1,0)</f>
        <v>0</v>
      </c>
    </row>
    <row r="18669" spans="1:6">
      <c r="A18669" s="1">
        <v>18679</v>
      </c>
      <c r="B18669" t="s">
        <v>19710</v>
      </c>
      <c r="C18669" t="s">
        <v>19721</v>
      </c>
      <c r="D18669" t="s">
        <v>8</v>
      </c>
      <c r="E18669" t="s">
        <v>8</v>
      </c>
      <c r="F18669">
        <f>IF(D18669=E18669,1,0)</f>
        <v>1</v>
      </c>
    </row>
    <row r="18670" spans="1:6">
      <c r="A18670" s="1">
        <v>18680</v>
      </c>
      <c r="B18670" t="s">
        <v>19710</v>
      </c>
      <c r="C18670" t="s">
        <v>19722</v>
      </c>
      <c r="D18670" t="s">
        <v>8</v>
      </c>
      <c r="E18670" t="s">
        <v>8</v>
      </c>
      <c r="F18670">
        <f>IF(D18670=E18670,1,0)</f>
        <v>1</v>
      </c>
    </row>
    <row r="18671" spans="1:6">
      <c r="A18671" s="1">
        <v>18681</v>
      </c>
      <c r="B18671" t="s">
        <v>19710</v>
      </c>
      <c r="C18671" t="s">
        <v>19723</v>
      </c>
      <c r="D18671" t="s">
        <v>8</v>
      </c>
      <c r="E18671" t="s">
        <v>8</v>
      </c>
      <c r="F18671">
        <f>IF(D18671=E18671,1,0)</f>
        <v>1</v>
      </c>
    </row>
    <row r="18672" spans="1:6">
      <c r="A18672" s="1">
        <v>18682</v>
      </c>
      <c r="B18672" t="s">
        <v>19710</v>
      </c>
      <c r="C18672" t="s">
        <v>19724</v>
      </c>
      <c r="D18672" t="s">
        <v>8</v>
      </c>
      <c r="E18672" t="s">
        <v>8</v>
      </c>
      <c r="F18672">
        <f>IF(D18672=E18672,1,0)</f>
        <v>1</v>
      </c>
    </row>
    <row r="18673" spans="1:6">
      <c r="A18673" s="1">
        <v>18683</v>
      </c>
      <c r="B18673" t="s">
        <v>19710</v>
      </c>
      <c r="C18673" t="s">
        <v>19725</v>
      </c>
      <c r="D18673" t="s">
        <v>8</v>
      </c>
      <c r="E18673" t="s">
        <v>8</v>
      </c>
      <c r="F18673">
        <f>IF(D18673=E18673,1,0)</f>
        <v>1</v>
      </c>
    </row>
    <row r="18674" spans="1:6">
      <c r="A18674" s="1">
        <v>18684</v>
      </c>
      <c r="B18674" t="s">
        <v>19710</v>
      </c>
      <c r="C18674" t="s">
        <v>19726</v>
      </c>
      <c r="D18674" t="s">
        <v>8</v>
      </c>
      <c r="E18674" t="s">
        <v>8</v>
      </c>
      <c r="F18674">
        <f>IF(D18674=E18674,1,0)</f>
        <v>1</v>
      </c>
    </row>
    <row r="18675" spans="1:6">
      <c r="A18675" s="1">
        <v>18685</v>
      </c>
      <c r="B18675" t="s">
        <v>19710</v>
      </c>
      <c r="C18675" t="s">
        <v>19727</v>
      </c>
      <c r="D18675" t="s">
        <v>8</v>
      </c>
      <c r="E18675" t="s">
        <v>8</v>
      </c>
      <c r="F18675">
        <f>IF(D18675=E18675,1,0)</f>
        <v>1</v>
      </c>
    </row>
    <row r="18676" spans="1:6">
      <c r="A18676" s="1">
        <v>18686</v>
      </c>
      <c r="B18676" t="s">
        <v>19710</v>
      </c>
      <c r="C18676" t="s">
        <v>19728</v>
      </c>
      <c r="D18676" t="s">
        <v>8</v>
      </c>
      <c r="E18676" t="s">
        <v>8</v>
      </c>
      <c r="F18676">
        <f>IF(D18676=E18676,1,0)</f>
        <v>1</v>
      </c>
    </row>
    <row r="18677" spans="1:6">
      <c r="A18677" s="1">
        <v>18687</v>
      </c>
      <c r="B18677" t="s">
        <v>19710</v>
      </c>
      <c r="C18677" t="s">
        <v>19729</v>
      </c>
      <c r="D18677" t="s">
        <v>8</v>
      </c>
      <c r="E18677" t="s">
        <v>8</v>
      </c>
      <c r="F18677">
        <f>IF(D18677=E18677,1,0)</f>
        <v>1</v>
      </c>
    </row>
    <row r="18678" spans="1:6">
      <c r="A18678" s="1">
        <v>18688</v>
      </c>
      <c r="B18678" t="s">
        <v>19730</v>
      </c>
      <c r="C18678" t="s">
        <v>19731</v>
      </c>
      <c r="D18678" t="s">
        <v>8</v>
      </c>
      <c r="E18678" t="s">
        <v>8</v>
      </c>
      <c r="F18678">
        <f>IF(D18678=E18678,1,0)</f>
        <v>1</v>
      </c>
    </row>
    <row r="18679" spans="1:6">
      <c r="A18679" s="1">
        <v>18689</v>
      </c>
      <c r="B18679" t="s">
        <v>19730</v>
      </c>
      <c r="C18679" t="s">
        <v>19732</v>
      </c>
      <c r="D18679" t="s">
        <v>8</v>
      </c>
      <c r="E18679" t="s">
        <v>75</v>
      </c>
      <c r="F18679">
        <f>IF(D18679=E18679,1,0)</f>
        <v>0</v>
      </c>
    </row>
    <row r="18680" spans="1:6">
      <c r="A18680" s="1">
        <v>18690</v>
      </c>
      <c r="B18680" t="s">
        <v>19730</v>
      </c>
      <c r="C18680" t="s">
        <v>19733</v>
      </c>
      <c r="D18680" t="s">
        <v>8</v>
      </c>
      <c r="E18680" t="s">
        <v>75</v>
      </c>
      <c r="F18680">
        <f>IF(D18680=E18680,1,0)</f>
        <v>0</v>
      </c>
    </row>
    <row r="18681" spans="1:6">
      <c r="A18681" s="1">
        <v>18691</v>
      </c>
      <c r="B18681" t="s">
        <v>19730</v>
      </c>
      <c r="C18681" t="s">
        <v>19734</v>
      </c>
      <c r="D18681" t="s">
        <v>8</v>
      </c>
      <c r="E18681" t="s">
        <v>75</v>
      </c>
      <c r="F18681">
        <f>IF(D18681=E18681,1,0)</f>
        <v>0</v>
      </c>
    </row>
    <row r="18682" spans="1:6">
      <c r="A18682" s="1">
        <v>18692</v>
      </c>
      <c r="B18682" t="s">
        <v>19730</v>
      </c>
      <c r="C18682" t="s">
        <v>19735</v>
      </c>
      <c r="D18682" t="s">
        <v>8</v>
      </c>
      <c r="E18682" t="s">
        <v>75</v>
      </c>
      <c r="F18682">
        <f>IF(D18682=E18682,1,0)</f>
        <v>0</v>
      </c>
    </row>
    <row r="18683" spans="1:6">
      <c r="A18683" s="1">
        <v>18693</v>
      </c>
      <c r="B18683" t="s">
        <v>19730</v>
      </c>
      <c r="C18683" t="s">
        <v>19736</v>
      </c>
      <c r="D18683" t="s">
        <v>8</v>
      </c>
      <c r="E18683" t="s">
        <v>75</v>
      </c>
      <c r="F18683">
        <f>IF(D18683=E18683,1,0)</f>
        <v>0</v>
      </c>
    </row>
    <row r="18684" spans="1:6">
      <c r="A18684" s="1">
        <v>18694</v>
      </c>
      <c r="B18684" t="s">
        <v>19730</v>
      </c>
      <c r="C18684" t="s">
        <v>19737</v>
      </c>
      <c r="D18684" t="s">
        <v>8</v>
      </c>
      <c r="E18684" t="s">
        <v>75</v>
      </c>
      <c r="F18684">
        <f>IF(D18684=E18684,1,0)</f>
        <v>0</v>
      </c>
    </row>
    <row r="18685" spans="1:6">
      <c r="A18685" s="1">
        <v>18695</v>
      </c>
      <c r="B18685" t="s">
        <v>19730</v>
      </c>
      <c r="C18685" t="s">
        <v>19738</v>
      </c>
      <c r="D18685" t="s">
        <v>8</v>
      </c>
      <c r="E18685" t="s">
        <v>75</v>
      </c>
      <c r="F18685">
        <f>IF(D18685=E18685,1,0)</f>
        <v>0</v>
      </c>
    </row>
    <row r="18686" spans="1:6">
      <c r="A18686" s="1">
        <v>18696</v>
      </c>
      <c r="B18686" t="s">
        <v>19730</v>
      </c>
      <c r="C18686" t="s">
        <v>19739</v>
      </c>
      <c r="D18686" t="s">
        <v>8</v>
      </c>
      <c r="E18686" t="s">
        <v>75</v>
      </c>
      <c r="F18686">
        <f>IF(D18686=E18686,1,0)</f>
        <v>0</v>
      </c>
    </row>
    <row r="18687" spans="1:6">
      <c r="A18687" s="1">
        <v>18697</v>
      </c>
      <c r="B18687" t="s">
        <v>19730</v>
      </c>
      <c r="C18687" t="s">
        <v>19740</v>
      </c>
      <c r="D18687" t="s">
        <v>8</v>
      </c>
      <c r="E18687" t="s">
        <v>75</v>
      </c>
      <c r="F18687">
        <f>IF(D18687=E18687,1,0)</f>
        <v>0</v>
      </c>
    </row>
    <row r="18688" spans="1:6">
      <c r="A18688" s="1">
        <v>18698</v>
      </c>
      <c r="B18688" t="s">
        <v>19730</v>
      </c>
      <c r="C18688" t="s">
        <v>19741</v>
      </c>
      <c r="D18688" t="s">
        <v>8</v>
      </c>
      <c r="E18688" t="s">
        <v>75</v>
      </c>
      <c r="F18688">
        <f>IF(D18688=E18688,1,0)</f>
        <v>0</v>
      </c>
    </row>
    <row r="18689" spans="1:6">
      <c r="A18689" s="1">
        <v>18699</v>
      </c>
      <c r="B18689" t="s">
        <v>19730</v>
      </c>
      <c r="C18689" t="s">
        <v>19742</v>
      </c>
      <c r="D18689" t="s">
        <v>8</v>
      </c>
      <c r="E18689" t="s">
        <v>75</v>
      </c>
      <c r="F18689">
        <f>IF(D18689=E18689,1,0)</f>
        <v>0</v>
      </c>
    </row>
    <row r="18690" spans="1:6">
      <c r="A18690" s="1">
        <v>18700</v>
      </c>
      <c r="B18690" t="s">
        <v>19730</v>
      </c>
      <c r="C18690" t="s">
        <v>19743</v>
      </c>
      <c r="D18690" t="s">
        <v>8</v>
      </c>
      <c r="E18690" t="s">
        <v>75</v>
      </c>
      <c r="F18690">
        <f>IF(D18690=E18690,1,0)</f>
        <v>0</v>
      </c>
    </row>
    <row r="18691" spans="1:6">
      <c r="A18691" s="1">
        <v>18701</v>
      </c>
      <c r="B18691" t="s">
        <v>19730</v>
      </c>
      <c r="C18691" t="s">
        <v>19744</v>
      </c>
      <c r="D18691" t="s">
        <v>8</v>
      </c>
      <c r="E18691" t="s">
        <v>75</v>
      </c>
      <c r="F18691">
        <f>IF(D18691=E18691,1,0)</f>
        <v>0</v>
      </c>
    </row>
    <row r="18692" spans="1:6">
      <c r="A18692" s="1">
        <v>18702</v>
      </c>
      <c r="B18692" t="s">
        <v>19730</v>
      </c>
      <c r="C18692" t="s">
        <v>19745</v>
      </c>
      <c r="D18692" t="s">
        <v>8</v>
      </c>
      <c r="E18692" t="s">
        <v>75</v>
      </c>
      <c r="F18692">
        <f>IF(D18692=E18692,1,0)</f>
        <v>0</v>
      </c>
    </row>
    <row r="18693" spans="1:6">
      <c r="A18693" s="1">
        <v>18703</v>
      </c>
      <c r="B18693" t="s">
        <v>19730</v>
      </c>
      <c r="C18693" t="s">
        <v>19746</v>
      </c>
      <c r="D18693" t="s">
        <v>8</v>
      </c>
      <c r="E18693" t="s">
        <v>75</v>
      </c>
      <c r="F18693">
        <f>IF(D18693=E18693,1,0)</f>
        <v>0</v>
      </c>
    </row>
    <row r="18694" spans="1:6">
      <c r="A18694" s="1">
        <v>18704</v>
      </c>
      <c r="B18694" t="s">
        <v>19730</v>
      </c>
      <c r="C18694" t="s">
        <v>19747</v>
      </c>
      <c r="D18694" t="s">
        <v>8</v>
      </c>
      <c r="E18694" t="s">
        <v>75</v>
      </c>
      <c r="F18694">
        <f>IF(D18694=E18694,1,0)</f>
        <v>0</v>
      </c>
    </row>
    <row r="18695" spans="1:6">
      <c r="A18695" s="1">
        <v>18705</v>
      </c>
      <c r="B18695" t="s">
        <v>19730</v>
      </c>
      <c r="C18695" t="s">
        <v>19748</v>
      </c>
      <c r="D18695" t="s">
        <v>8</v>
      </c>
      <c r="E18695" t="s">
        <v>75</v>
      </c>
      <c r="F18695">
        <f>IF(D18695=E18695,1,0)</f>
        <v>0</v>
      </c>
    </row>
    <row r="18696" spans="1:6">
      <c r="A18696" s="1">
        <v>18706</v>
      </c>
      <c r="B18696" t="s">
        <v>19730</v>
      </c>
      <c r="C18696" t="s">
        <v>19749</v>
      </c>
      <c r="D18696" t="s">
        <v>8</v>
      </c>
      <c r="E18696" t="s">
        <v>75</v>
      </c>
      <c r="F18696">
        <f>IF(D18696=E18696,1,0)</f>
        <v>0</v>
      </c>
    </row>
    <row r="18697" spans="1:6">
      <c r="A18697" s="1">
        <v>18707</v>
      </c>
      <c r="B18697" t="s">
        <v>19750</v>
      </c>
      <c r="C18697" t="s">
        <v>19751</v>
      </c>
      <c r="D18697" t="s">
        <v>8</v>
      </c>
      <c r="E18697" t="s">
        <v>8</v>
      </c>
      <c r="F18697">
        <f>IF(D18697=E18697,1,0)</f>
        <v>1</v>
      </c>
    </row>
    <row r="18698" spans="1:6">
      <c r="A18698" s="1">
        <v>18708</v>
      </c>
      <c r="B18698" t="s">
        <v>19750</v>
      </c>
      <c r="C18698" t="s">
        <v>19752</v>
      </c>
      <c r="D18698" t="s">
        <v>8</v>
      </c>
      <c r="E18698" t="s">
        <v>8</v>
      </c>
      <c r="F18698">
        <f>IF(D18698=E18698,1,0)</f>
        <v>1</v>
      </c>
    </row>
    <row r="18699" spans="1:6">
      <c r="A18699" s="1">
        <v>18709</v>
      </c>
      <c r="B18699" t="s">
        <v>19750</v>
      </c>
      <c r="C18699" t="s">
        <v>19753</v>
      </c>
      <c r="D18699" t="s">
        <v>8</v>
      </c>
      <c r="E18699" t="s">
        <v>8</v>
      </c>
      <c r="F18699">
        <f>IF(D18699=E18699,1,0)</f>
        <v>1</v>
      </c>
    </row>
    <row r="18700" spans="1:6">
      <c r="A18700" s="1">
        <v>18710</v>
      </c>
      <c r="B18700" t="s">
        <v>19750</v>
      </c>
      <c r="C18700" t="s">
        <v>19754</v>
      </c>
      <c r="D18700" t="s">
        <v>39</v>
      </c>
      <c r="E18700" t="s">
        <v>39</v>
      </c>
      <c r="F18700">
        <f>IF(D18700=E18700,1,0)</f>
        <v>1</v>
      </c>
    </row>
    <row r="18701" spans="1:6">
      <c r="A18701" s="1">
        <v>18711</v>
      </c>
      <c r="B18701" t="s">
        <v>19750</v>
      </c>
      <c r="C18701" t="s">
        <v>19755</v>
      </c>
      <c r="D18701" t="s">
        <v>39</v>
      </c>
      <c r="E18701" t="s">
        <v>39</v>
      </c>
      <c r="F18701">
        <f>IF(D18701=E18701,1,0)</f>
        <v>1</v>
      </c>
    </row>
    <row r="18702" spans="1:6">
      <c r="A18702" s="1">
        <v>18712</v>
      </c>
      <c r="B18702" t="s">
        <v>19750</v>
      </c>
      <c r="C18702" t="s">
        <v>19756</v>
      </c>
      <c r="D18702" t="s">
        <v>39</v>
      </c>
      <c r="E18702" t="s">
        <v>39</v>
      </c>
      <c r="F18702">
        <f>IF(D18702=E18702,1,0)</f>
        <v>1</v>
      </c>
    </row>
    <row r="18703" spans="1:6">
      <c r="A18703" s="1">
        <v>18713</v>
      </c>
      <c r="B18703" t="s">
        <v>19750</v>
      </c>
      <c r="C18703" t="s">
        <v>19757</v>
      </c>
      <c r="D18703" t="s">
        <v>39</v>
      </c>
      <c r="E18703" t="s">
        <v>39</v>
      </c>
      <c r="F18703">
        <f>IF(D18703=E18703,1,0)</f>
        <v>1</v>
      </c>
    </row>
    <row r="18704" spans="1:6">
      <c r="A18704" s="1">
        <v>18714</v>
      </c>
      <c r="B18704" t="s">
        <v>19750</v>
      </c>
      <c r="C18704" t="s">
        <v>19758</v>
      </c>
      <c r="D18704" t="s">
        <v>39</v>
      </c>
      <c r="E18704" t="s">
        <v>39</v>
      </c>
      <c r="F18704">
        <f>IF(D18704=E18704,1,0)</f>
        <v>1</v>
      </c>
    </row>
    <row r="18705" spans="1:6">
      <c r="A18705" s="1">
        <v>18715</v>
      </c>
      <c r="B18705" t="s">
        <v>19750</v>
      </c>
      <c r="C18705" t="s">
        <v>19759</v>
      </c>
      <c r="D18705" t="s">
        <v>39</v>
      </c>
      <c r="E18705" t="s">
        <v>39</v>
      </c>
      <c r="F18705">
        <f>IF(D18705=E18705,1,0)</f>
        <v>1</v>
      </c>
    </row>
    <row r="18706" spans="1:6">
      <c r="A18706" s="1">
        <v>18716</v>
      </c>
      <c r="B18706" t="s">
        <v>19750</v>
      </c>
      <c r="C18706" t="s">
        <v>19760</v>
      </c>
      <c r="D18706" t="s">
        <v>39</v>
      </c>
      <c r="E18706" t="s">
        <v>18</v>
      </c>
      <c r="F18706">
        <f>IF(D18706=E18706,1,0)</f>
        <v>0</v>
      </c>
    </row>
    <row r="18707" spans="1:6">
      <c r="A18707" s="1">
        <v>18717</v>
      </c>
      <c r="B18707" t="s">
        <v>19750</v>
      </c>
      <c r="C18707" t="s">
        <v>19761</v>
      </c>
      <c r="D18707" t="s">
        <v>39</v>
      </c>
      <c r="E18707" t="s">
        <v>18</v>
      </c>
      <c r="F18707">
        <f>IF(D18707=E18707,1,0)</f>
        <v>0</v>
      </c>
    </row>
    <row r="18708" spans="1:6">
      <c r="A18708" s="1">
        <v>18718</v>
      </c>
      <c r="B18708" t="s">
        <v>19750</v>
      </c>
      <c r="C18708" t="s">
        <v>19762</v>
      </c>
      <c r="D18708" t="s">
        <v>39</v>
      </c>
      <c r="E18708" t="s">
        <v>18</v>
      </c>
      <c r="F18708">
        <f>IF(D18708=E18708,1,0)</f>
        <v>0</v>
      </c>
    </row>
    <row r="18709" spans="1:6">
      <c r="A18709" s="1">
        <v>18719</v>
      </c>
      <c r="B18709" t="s">
        <v>19750</v>
      </c>
      <c r="C18709" t="s">
        <v>19763</v>
      </c>
      <c r="D18709" t="s">
        <v>21</v>
      </c>
      <c r="E18709" t="s">
        <v>18</v>
      </c>
      <c r="F18709">
        <f>IF(D18709=E18709,1,0)</f>
        <v>0</v>
      </c>
    </row>
    <row r="18710" spans="1:6">
      <c r="A18710" s="1">
        <v>18720</v>
      </c>
      <c r="B18710" t="s">
        <v>19750</v>
      </c>
      <c r="C18710" t="s">
        <v>19764</v>
      </c>
      <c r="D18710" t="s">
        <v>21</v>
      </c>
      <c r="E18710" t="s">
        <v>18</v>
      </c>
      <c r="F18710">
        <f>IF(D18710=E18710,1,0)</f>
        <v>0</v>
      </c>
    </row>
    <row r="18711" spans="1:6">
      <c r="A18711" s="1">
        <v>18721</v>
      </c>
      <c r="B18711" t="s">
        <v>19750</v>
      </c>
      <c r="C18711" t="s">
        <v>19765</v>
      </c>
      <c r="D18711" t="s">
        <v>21</v>
      </c>
      <c r="E18711" t="s">
        <v>18</v>
      </c>
      <c r="F18711">
        <f>IF(D18711=E18711,1,0)</f>
        <v>0</v>
      </c>
    </row>
    <row r="18712" spans="1:6">
      <c r="A18712" s="1">
        <v>18722</v>
      </c>
      <c r="B18712" t="s">
        <v>19750</v>
      </c>
      <c r="C18712" t="s">
        <v>19766</v>
      </c>
      <c r="D18712" t="s">
        <v>8</v>
      </c>
      <c r="E18712" t="s">
        <v>18</v>
      </c>
      <c r="F18712">
        <f>IF(D18712=E18712,1,0)</f>
        <v>0</v>
      </c>
    </row>
    <row r="18713" spans="1:6">
      <c r="A18713" s="1">
        <v>18723</v>
      </c>
      <c r="B18713" t="s">
        <v>19750</v>
      </c>
      <c r="C18713" t="s">
        <v>19767</v>
      </c>
      <c r="D18713" t="s">
        <v>21</v>
      </c>
      <c r="E18713" t="s">
        <v>18</v>
      </c>
      <c r="F18713">
        <f>IF(D18713=E18713,1,0)</f>
        <v>0</v>
      </c>
    </row>
    <row r="18714" spans="1:6">
      <c r="A18714" s="1">
        <v>18724</v>
      </c>
      <c r="B18714" t="s">
        <v>19750</v>
      </c>
      <c r="C18714" t="s">
        <v>19768</v>
      </c>
      <c r="D18714" t="s">
        <v>21</v>
      </c>
      <c r="E18714" t="s">
        <v>18</v>
      </c>
      <c r="F18714">
        <f>IF(D18714=E18714,1,0)</f>
        <v>0</v>
      </c>
    </row>
    <row r="18715" spans="1:6">
      <c r="A18715" s="1">
        <v>18725</v>
      </c>
      <c r="B18715" t="s">
        <v>19750</v>
      </c>
      <c r="C18715" t="s">
        <v>19769</v>
      </c>
      <c r="D18715" t="s">
        <v>21</v>
      </c>
      <c r="E18715" t="s">
        <v>75</v>
      </c>
      <c r="F18715">
        <f>IF(D18715=E18715,1,0)</f>
        <v>0</v>
      </c>
    </row>
    <row r="18716" spans="1:6">
      <c r="A18716" s="1">
        <v>18726</v>
      </c>
      <c r="B18716" t="s">
        <v>19770</v>
      </c>
      <c r="C18716" t="s">
        <v>19771</v>
      </c>
      <c r="D18716" t="s">
        <v>21</v>
      </c>
      <c r="E18716" t="s">
        <v>18</v>
      </c>
      <c r="F18716">
        <f>IF(D18716=E18716,1,0)</f>
        <v>0</v>
      </c>
    </row>
    <row r="18717" spans="1:6">
      <c r="A18717" s="1">
        <v>18727</v>
      </c>
      <c r="B18717" t="s">
        <v>19770</v>
      </c>
      <c r="C18717" t="s">
        <v>19772</v>
      </c>
      <c r="D18717" t="s">
        <v>21</v>
      </c>
      <c r="E18717" t="s">
        <v>18</v>
      </c>
      <c r="F18717">
        <f>IF(D18717=E18717,1,0)</f>
        <v>0</v>
      </c>
    </row>
    <row r="18718" spans="1:6">
      <c r="A18718" s="1">
        <v>18728</v>
      </c>
      <c r="B18718" t="s">
        <v>19770</v>
      </c>
      <c r="C18718" t="s">
        <v>19773</v>
      </c>
      <c r="D18718" t="s">
        <v>21</v>
      </c>
      <c r="E18718" t="s">
        <v>18</v>
      </c>
      <c r="F18718">
        <f>IF(D18718=E18718,1,0)</f>
        <v>0</v>
      </c>
    </row>
    <row r="18719" spans="1:6">
      <c r="A18719" s="1">
        <v>18729</v>
      </c>
      <c r="B18719" t="s">
        <v>19770</v>
      </c>
      <c r="C18719" t="s">
        <v>19774</v>
      </c>
      <c r="D18719" t="s">
        <v>21</v>
      </c>
      <c r="E18719" t="s">
        <v>21</v>
      </c>
      <c r="F18719">
        <f>IF(D18719=E18719,1,0)</f>
        <v>1</v>
      </c>
    </row>
    <row r="18720" spans="1:6">
      <c r="A18720" s="1">
        <v>18730</v>
      </c>
      <c r="B18720" t="s">
        <v>19770</v>
      </c>
      <c r="C18720" t="s">
        <v>19775</v>
      </c>
      <c r="D18720" t="s">
        <v>21</v>
      </c>
      <c r="E18720" t="s">
        <v>21</v>
      </c>
      <c r="F18720">
        <f>IF(D18720=E18720,1,0)</f>
        <v>1</v>
      </c>
    </row>
    <row r="18721" spans="1:6">
      <c r="A18721" s="1">
        <v>18731</v>
      </c>
      <c r="B18721" t="s">
        <v>19770</v>
      </c>
      <c r="C18721" t="s">
        <v>19776</v>
      </c>
      <c r="D18721" t="s">
        <v>21</v>
      </c>
      <c r="E18721" t="s">
        <v>21</v>
      </c>
      <c r="F18721">
        <f>IF(D18721=E18721,1,0)</f>
        <v>1</v>
      </c>
    </row>
    <row r="18722" spans="1:6">
      <c r="A18722" s="1">
        <v>18732</v>
      </c>
      <c r="B18722" t="s">
        <v>19770</v>
      </c>
      <c r="C18722" t="s">
        <v>19777</v>
      </c>
      <c r="D18722" t="s">
        <v>8</v>
      </c>
      <c r="E18722" t="s">
        <v>8</v>
      </c>
      <c r="F18722">
        <f>IF(D18722=E18722,1,0)</f>
        <v>1</v>
      </c>
    </row>
    <row r="18723" spans="1:6">
      <c r="A18723" s="1">
        <v>18733</v>
      </c>
      <c r="B18723" t="s">
        <v>19770</v>
      </c>
      <c r="C18723" t="s">
        <v>19778</v>
      </c>
      <c r="D18723" t="s">
        <v>21</v>
      </c>
      <c r="E18723" t="s">
        <v>21</v>
      </c>
      <c r="F18723">
        <f>IF(D18723=E18723,1,0)</f>
        <v>1</v>
      </c>
    </row>
    <row r="18724" spans="1:6">
      <c r="A18724" s="1">
        <v>18734</v>
      </c>
      <c r="B18724" t="s">
        <v>19770</v>
      </c>
      <c r="C18724" t="s">
        <v>19779</v>
      </c>
      <c r="D18724" t="s">
        <v>8</v>
      </c>
      <c r="E18724" t="s">
        <v>8</v>
      </c>
      <c r="F18724">
        <f>IF(D18724=E18724,1,0)</f>
        <v>1</v>
      </c>
    </row>
    <row r="18725" spans="1:6">
      <c r="A18725" s="1">
        <v>18735</v>
      </c>
      <c r="B18725" t="s">
        <v>19770</v>
      </c>
      <c r="C18725" t="s">
        <v>19780</v>
      </c>
      <c r="D18725" t="s">
        <v>21</v>
      </c>
      <c r="E18725" t="s">
        <v>21</v>
      </c>
      <c r="F18725">
        <f>IF(D18725=E18725,1,0)</f>
        <v>1</v>
      </c>
    </row>
    <row r="18726" spans="1:6">
      <c r="A18726" s="1">
        <v>18736</v>
      </c>
      <c r="B18726" t="s">
        <v>19770</v>
      </c>
      <c r="C18726" t="s">
        <v>19781</v>
      </c>
      <c r="D18726" t="s">
        <v>21</v>
      </c>
      <c r="E18726" t="s">
        <v>21</v>
      </c>
      <c r="F18726">
        <f>IF(D18726=E18726,1,0)</f>
        <v>1</v>
      </c>
    </row>
    <row r="18727" spans="1:6">
      <c r="A18727" s="1">
        <v>18737</v>
      </c>
      <c r="B18727" t="s">
        <v>19770</v>
      </c>
      <c r="C18727" t="s">
        <v>19782</v>
      </c>
      <c r="D18727" t="s">
        <v>21</v>
      </c>
      <c r="E18727" t="s">
        <v>21</v>
      </c>
      <c r="F18727">
        <f>IF(D18727=E18727,1,0)</f>
        <v>1</v>
      </c>
    </row>
    <row r="18728" spans="1:6">
      <c r="A18728" s="1">
        <v>18738</v>
      </c>
      <c r="B18728" t="s">
        <v>19770</v>
      </c>
      <c r="C18728" t="s">
        <v>19783</v>
      </c>
      <c r="D18728" t="s">
        <v>8</v>
      </c>
      <c r="E18728" t="s">
        <v>21</v>
      </c>
      <c r="F18728">
        <f>IF(D18728=E18728,1,0)</f>
        <v>0</v>
      </c>
    </row>
    <row r="18729" spans="1:6">
      <c r="A18729" s="1">
        <v>18739</v>
      </c>
      <c r="B18729" t="s">
        <v>19770</v>
      </c>
      <c r="C18729" t="s">
        <v>19784</v>
      </c>
      <c r="D18729" t="s">
        <v>21</v>
      </c>
      <c r="E18729" t="s">
        <v>21</v>
      </c>
      <c r="F18729">
        <f>IF(D18729=E18729,1,0)</f>
        <v>1</v>
      </c>
    </row>
    <row r="18730" spans="1:6">
      <c r="A18730" s="1">
        <v>18740</v>
      </c>
      <c r="B18730" t="s">
        <v>19770</v>
      </c>
      <c r="C18730" t="s">
        <v>19785</v>
      </c>
      <c r="D18730" t="s">
        <v>21</v>
      </c>
      <c r="E18730" t="s">
        <v>21</v>
      </c>
      <c r="F18730">
        <f>IF(D18730=E18730,1,0)</f>
        <v>1</v>
      </c>
    </row>
    <row r="18731" spans="1:6">
      <c r="A18731" s="1">
        <v>18741</v>
      </c>
      <c r="B18731" t="s">
        <v>19770</v>
      </c>
      <c r="C18731" t="s">
        <v>19786</v>
      </c>
      <c r="D18731" t="s">
        <v>8</v>
      </c>
      <c r="E18731" t="s">
        <v>8</v>
      </c>
      <c r="F18731">
        <f>IF(D18731=E18731,1,0)</f>
        <v>1</v>
      </c>
    </row>
    <row r="18732" spans="1:6">
      <c r="A18732" s="1">
        <v>18742</v>
      </c>
      <c r="B18732" t="s">
        <v>19770</v>
      </c>
      <c r="C18732" t="s">
        <v>19787</v>
      </c>
      <c r="D18732" t="s">
        <v>8</v>
      </c>
      <c r="E18732" t="s">
        <v>8</v>
      </c>
      <c r="F18732">
        <f>IF(D18732=E18732,1,0)</f>
        <v>1</v>
      </c>
    </row>
    <row r="18733" spans="1:6">
      <c r="A18733" s="1">
        <v>18743</v>
      </c>
      <c r="B18733" t="s">
        <v>19770</v>
      </c>
      <c r="C18733" t="s">
        <v>19788</v>
      </c>
      <c r="D18733" t="s">
        <v>8</v>
      </c>
      <c r="E18733" t="s">
        <v>8</v>
      </c>
      <c r="F18733">
        <f>IF(D18733=E18733,1,0)</f>
        <v>1</v>
      </c>
    </row>
    <row r="18734" spans="1:6">
      <c r="A18734" s="1">
        <v>18744</v>
      </c>
      <c r="B18734" t="s">
        <v>19770</v>
      </c>
      <c r="C18734" t="s">
        <v>19789</v>
      </c>
      <c r="D18734" t="s">
        <v>8</v>
      </c>
      <c r="E18734" t="s">
        <v>8</v>
      </c>
      <c r="F18734">
        <f>IF(D18734=E18734,1,0)</f>
        <v>1</v>
      </c>
    </row>
    <row r="18735" spans="1:6">
      <c r="A18735" s="1">
        <v>18745</v>
      </c>
      <c r="B18735" t="s">
        <v>19790</v>
      </c>
      <c r="C18735" t="s">
        <v>19791</v>
      </c>
      <c r="D18735" t="s">
        <v>8</v>
      </c>
      <c r="E18735" t="s">
        <v>8</v>
      </c>
      <c r="F18735">
        <f>IF(D18735=E18735,1,0)</f>
        <v>1</v>
      </c>
    </row>
    <row r="18736" spans="1:6">
      <c r="A18736" s="1">
        <v>18746</v>
      </c>
      <c r="B18736" t="s">
        <v>19790</v>
      </c>
      <c r="C18736" t="s">
        <v>19792</v>
      </c>
      <c r="D18736" t="s">
        <v>8</v>
      </c>
      <c r="E18736" t="s">
        <v>8</v>
      </c>
      <c r="F18736">
        <f>IF(D18736=E18736,1,0)</f>
        <v>1</v>
      </c>
    </row>
    <row r="18737" spans="1:6">
      <c r="A18737" s="1">
        <v>18747</v>
      </c>
      <c r="B18737" t="s">
        <v>19790</v>
      </c>
      <c r="C18737" t="s">
        <v>19793</v>
      </c>
      <c r="D18737" t="s">
        <v>8</v>
      </c>
      <c r="E18737" t="s">
        <v>8</v>
      </c>
      <c r="F18737">
        <f>IF(D18737=E18737,1,0)</f>
        <v>1</v>
      </c>
    </row>
    <row r="18738" spans="1:6">
      <c r="A18738" s="1">
        <v>18748</v>
      </c>
      <c r="B18738" t="s">
        <v>19790</v>
      </c>
      <c r="C18738" t="s">
        <v>19794</v>
      </c>
      <c r="D18738" t="s">
        <v>8</v>
      </c>
      <c r="E18738" t="s">
        <v>8</v>
      </c>
      <c r="F18738">
        <f>IF(D18738=E18738,1,0)</f>
        <v>1</v>
      </c>
    </row>
    <row r="18739" spans="1:6">
      <c r="A18739" s="1">
        <v>18749</v>
      </c>
      <c r="B18739" t="s">
        <v>19790</v>
      </c>
      <c r="C18739" t="s">
        <v>19795</v>
      </c>
      <c r="D18739" t="s">
        <v>8</v>
      </c>
      <c r="E18739" t="s">
        <v>8</v>
      </c>
      <c r="F18739">
        <f>IF(D18739=E18739,1,0)</f>
        <v>1</v>
      </c>
    </row>
    <row r="18740" spans="1:6">
      <c r="A18740" s="1">
        <v>18750</v>
      </c>
      <c r="B18740" t="s">
        <v>19790</v>
      </c>
      <c r="C18740" t="s">
        <v>19796</v>
      </c>
      <c r="D18740" t="s">
        <v>8</v>
      </c>
      <c r="E18740" t="s">
        <v>8</v>
      </c>
      <c r="F18740">
        <f>IF(D18740=E18740,1,0)</f>
        <v>1</v>
      </c>
    </row>
    <row r="18741" spans="1:6">
      <c r="A18741" s="1">
        <v>18751</v>
      </c>
      <c r="B18741" t="s">
        <v>19790</v>
      </c>
      <c r="C18741" t="s">
        <v>19797</v>
      </c>
      <c r="D18741" t="s">
        <v>8</v>
      </c>
      <c r="E18741" t="s">
        <v>8</v>
      </c>
      <c r="F18741">
        <f>IF(D18741=E18741,1,0)</f>
        <v>1</v>
      </c>
    </row>
    <row r="18742" spans="1:6">
      <c r="A18742" s="1">
        <v>18752</v>
      </c>
      <c r="B18742" t="s">
        <v>19790</v>
      </c>
      <c r="C18742" t="s">
        <v>19798</v>
      </c>
      <c r="D18742" t="s">
        <v>8</v>
      </c>
      <c r="E18742" t="s">
        <v>8</v>
      </c>
      <c r="F18742">
        <f>IF(D18742=E18742,1,0)</f>
        <v>1</v>
      </c>
    </row>
    <row r="18743" spans="1:6">
      <c r="A18743" s="1">
        <v>18753</v>
      </c>
      <c r="B18743" t="s">
        <v>19790</v>
      </c>
      <c r="C18743" t="s">
        <v>19799</v>
      </c>
      <c r="D18743" t="s">
        <v>8</v>
      </c>
      <c r="E18743" t="s">
        <v>8</v>
      </c>
      <c r="F18743">
        <f>IF(D18743=E18743,1,0)</f>
        <v>1</v>
      </c>
    </row>
    <row r="18744" spans="1:6">
      <c r="A18744" s="1">
        <v>18754</v>
      </c>
      <c r="B18744" t="s">
        <v>19790</v>
      </c>
      <c r="C18744" t="s">
        <v>19800</v>
      </c>
      <c r="D18744" t="s">
        <v>8</v>
      </c>
      <c r="E18744" t="s">
        <v>8</v>
      </c>
      <c r="F18744">
        <f>IF(D18744=E18744,1,0)</f>
        <v>1</v>
      </c>
    </row>
    <row r="18745" spans="1:6">
      <c r="A18745" s="1">
        <v>18755</v>
      </c>
      <c r="B18745" t="s">
        <v>19790</v>
      </c>
      <c r="C18745" t="s">
        <v>19801</v>
      </c>
      <c r="D18745" t="s">
        <v>8</v>
      </c>
      <c r="E18745" t="s">
        <v>8</v>
      </c>
      <c r="F18745">
        <f>IF(D18745=E18745,1,0)</f>
        <v>1</v>
      </c>
    </row>
    <row r="18746" spans="1:6">
      <c r="A18746" s="1">
        <v>18756</v>
      </c>
      <c r="B18746" t="s">
        <v>19790</v>
      </c>
      <c r="C18746" t="s">
        <v>19802</v>
      </c>
      <c r="D18746" t="s">
        <v>8</v>
      </c>
      <c r="E18746" t="s">
        <v>8</v>
      </c>
      <c r="F18746">
        <f>IF(D18746=E18746,1,0)</f>
        <v>1</v>
      </c>
    </row>
    <row r="18747" spans="1:6">
      <c r="A18747" s="1">
        <v>18757</v>
      </c>
      <c r="B18747" t="s">
        <v>19790</v>
      </c>
      <c r="C18747" t="s">
        <v>19803</v>
      </c>
      <c r="D18747" t="s">
        <v>8</v>
      </c>
      <c r="E18747" t="s">
        <v>8</v>
      </c>
      <c r="F18747">
        <f>IF(D18747=E18747,1,0)</f>
        <v>1</v>
      </c>
    </row>
    <row r="18748" spans="1:6">
      <c r="A18748" s="1">
        <v>18758</v>
      </c>
      <c r="B18748" t="s">
        <v>19790</v>
      </c>
      <c r="C18748" t="s">
        <v>19804</v>
      </c>
      <c r="D18748" t="s">
        <v>8</v>
      </c>
      <c r="E18748" t="s">
        <v>8</v>
      </c>
      <c r="F18748">
        <f>IF(D18748=E18748,1,0)</f>
        <v>1</v>
      </c>
    </row>
    <row r="18749" spans="1:6">
      <c r="A18749" s="1">
        <v>18759</v>
      </c>
      <c r="B18749" t="s">
        <v>19790</v>
      </c>
      <c r="C18749" t="s">
        <v>19805</v>
      </c>
      <c r="D18749" t="s">
        <v>8</v>
      </c>
      <c r="E18749" t="s">
        <v>8</v>
      </c>
      <c r="F18749">
        <f>IF(D18749=E18749,1,0)</f>
        <v>1</v>
      </c>
    </row>
    <row r="18750" spans="1:6">
      <c r="A18750" s="1">
        <v>18760</v>
      </c>
      <c r="B18750" t="s">
        <v>19790</v>
      </c>
      <c r="C18750" t="s">
        <v>19806</v>
      </c>
      <c r="D18750" t="s">
        <v>8</v>
      </c>
      <c r="E18750" t="s">
        <v>8</v>
      </c>
      <c r="F18750">
        <f>IF(D18750=E18750,1,0)</f>
        <v>1</v>
      </c>
    </row>
    <row r="18751" spans="1:6">
      <c r="A18751" s="1">
        <v>18761</v>
      </c>
      <c r="B18751" t="s">
        <v>19790</v>
      </c>
      <c r="C18751" t="s">
        <v>19807</v>
      </c>
      <c r="D18751" t="s">
        <v>8</v>
      </c>
      <c r="E18751" t="s">
        <v>8</v>
      </c>
      <c r="F18751">
        <f>IF(D18751=E18751,1,0)</f>
        <v>1</v>
      </c>
    </row>
    <row r="18752" spans="1:6">
      <c r="A18752" s="1">
        <v>18762</v>
      </c>
      <c r="B18752" t="s">
        <v>19790</v>
      </c>
      <c r="C18752" t="s">
        <v>19808</v>
      </c>
      <c r="D18752" t="s">
        <v>8</v>
      </c>
      <c r="E18752" t="s">
        <v>8</v>
      </c>
      <c r="F18752">
        <f>IF(D18752=E18752,1,0)</f>
        <v>1</v>
      </c>
    </row>
    <row r="18753" spans="1:6">
      <c r="A18753" s="1">
        <v>18763</v>
      </c>
      <c r="B18753" t="s">
        <v>19790</v>
      </c>
      <c r="C18753" t="s">
        <v>19809</v>
      </c>
      <c r="D18753" t="s">
        <v>8</v>
      </c>
      <c r="E18753" t="s">
        <v>75</v>
      </c>
      <c r="F18753">
        <f>IF(D18753=E18753,1,0)</f>
        <v>0</v>
      </c>
    </row>
    <row r="18754" spans="1:6">
      <c r="A18754" s="1">
        <v>18764</v>
      </c>
      <c r="B18754" t="s">
        <v>19810</v>
      </c>
      <c r="C18754" t="s">
        <v>19811</v>
      </c>
      <c r="D18754" t="s">
        <v>8</v>
      </c>
      <c r="E18754" t="s">
        <v>18</v>
      </c>
      <c r="F18754">
        <f>IF(D18754=E18754,1,0)</f>
        <v>0</v>
      </c>
    </row>
    <row r="18755" spans="1:6">
      <c r="A18755" s="1">
        <v>18765</v>
      </c>
      <c r="B18755" t="s">
        <v>19810</v>
      </c>
      <c r="C18755" t="s">
        <v>19812</v>
      </c>
      <c r="D18755" t="s">
        <v>8</v>
      </c>
      <c r="E18755" t="s">
        <v>18</v>
      </c>
      <c r="F18755">
        <f>IF(D18755=E18755,1,0)</f>
        <v>0</v>
      </c>
    </row>
    <row r="18756" spans="1:6">
      <c r="A18756" s="1">
        <v>18766</v>
      </c>
      <c r="B18756" t="s">
        <v>19810</v>
      </c>
      <c r="C18756" t="s">
        <v>19813</v>
      </c>
      <c r="D18756" t="s">
        <v>8</v>
      </c>
      <c r="E18756" t="s">
        <v>18</v>
      </c>
      <c r="F18756">
        <f>IF(D18756=E18756,1,0)</f>
        <v>0</v>
      </c>
    </row>
    <row r="18757" spans="1:6">
      <c r="A18757" s="1">
        <v>18767</v>
      </c>
      <c r="B18757" t="s">
        <v>19810</v>
      </c>
      <c r="C18757" t="s">
        <v>19814</v>
      </c>
      <c r="D18757" t="s">
        <v>8</v>
      </c>
      <c r="E18757" t="s">
        <v>8</v>
      </c>
      <c r="F18757">
        <f>IF(D18757=E18757,1,0)</f>
        <v>1</v>
      </c>
    </row>
    <row r="18758" spans="1:6">
      <c r="A18758" s="1">
        <v>18768</v>
      </c>
      <c r="B18758" t="s">
        <v>19810</v>
      </c>
      <c r="C18758" t="s">
        <v>19815</v>
      </c>
      <c r="D18758" t="s">
        <v>8</v>
      </c>
      <c r="E18758" t="s">
        <v>8</v>
      </c>
      <c r="F18758">
        <f>IF(D18758=E18758,1,0)</f>
        <v>1</v>
      </c>
    </row>
    <row r="18759" spans="1:6">
      <c r="A18759" s="1">
        <v>18769</v>
      </c>
      <c r="B18759" t="s">
        <v>19810</v>
      </c>
      <c r="C18759" t="s">
        <v>19816</v>
      </c>
      <c r="D18759" t="s">
        <v>21</v>
      </c>
      <c r="E18759" t="s">
        <v>18</v>
      </c>
      <c r="F18759">
        <f>IF(D18759=E18759,1,0)</f>
        <v>0</v>
      </c>
    </row>
    <row r="18760" spans="1:6">
      <c r="A18760" s="1">
        <v>18770</v>
      </c>
      <c r="B18760" t="s">
        <v>19810</v>
      </c>
      <c r="C18760" t="s">
        <v>19817</v>
      </c>
      <c r="D18760" t="s">
        <v>21</v>
      </c>
      <c r="E18760" t="s">
        <v>18</v>
      </c>
      <c r="F18760">
        <f>IF(D18760=E18760,1,0)</f>
        <v>0</v>
      </c>
    </row>
    <row r="18761" spans="1:6">
      <c r="A18761" s="1">
        <v>18771</v>
      </c>
      <c r="B18761" t="s">
        <v>19810</v>
      </c>
      <c r="C18761" t="s">
        <v>19818</v>
      </c>
      <c r="D18761" t="s">
        <v>8</v>
      </c>
      <c r="E18761" t="s">
        <v>18</v>
      </c>
      <c r="F18761">
        <f>IF(D18761=E18761,1,0)</f>
        <v>0</v>
      </c>
    </row>
    <row r="18762" spans="1:6">
      <c r="A18762" s="1">
        <v>18772</v>
      </c>
      <c r="B18762" t="s">
        <v>19810</v>
      </c>
      <c r="C18762" t="s">
        <v>19819</v>
      </c>
      <c r="D18762" t="s">
        <v>21</v>
      </c>
      <c r="E18762" t="s">
        <v>18</v>
      </c>
      <c r="F18762">
        <f>IF(D18762=E18762,1,0)</f>
        <v>0</v>
      </c>
    </row>
    <row r="18763" spans="1:6">
      <c r="A18763" s="1">
        <v>18773</v>
      </c>
      <c r="B18763" t="s">
        <v>19810</v>
      </c>
      <c r="C18763" t="s">
        <v>19820</v>
      </c>
      <c r="D18763" t="s">
        <v>8</v>
      </c>
      <c r="E18763" t="s">
        <v>18</v>
      </c>
      <c r="F18763">
        <f>IF(D18763=E18763,1,0)</f>
        <v>0</v>
      </c>
    </row>
    <row r="18764" spans="1:6">
      <c r="A18764" s="1">
        <v>18774</v>
      </c>
      <c r="B18764" t="s">
        <v>19810</v>
      </c>
      <c r="C18764" t="s">
        <v>19821</v>
      </c>
      <c r="D18764" t="s">
        <v>21</v>
      </c>
      <c r="E18764" t="s">
        <v>18</v>
      </c>
      <c r="F18764">
        <f>IF(D18764=E18764,1,0)</f>
        <v>0</v>
      </c>
    </row>
    <row r="18765" spans="1:6">
      <c r="A18765" s="1">
        <v>18775</v>
      </c>
      <c r="B18765" t="s">
        <v>19810</v>
      </c>
      <c r="C18765" t="s">
        <v>19822</v>
      </c>
      <c r="D18765" t="s">
        <v>21</v>
      </c>
      <c r="E18765" t="s">
        <v>18</v>
      </c>
      <c r="F18765">
        <f>IF(D18765=E18765,1,0)</f>
        <v>0</v>
      </c>
    </row>
    <row r="18766" spans="1:6">
      <c r="A18766" s="1">
        <v>18776</v>
      </c>
      <c r="B18766" t="s">
        <v>19810</v>
      </c>
      <c r="C18766" t="s">
        <v>19823</v>
      </c>
      <c r="D18766" t="s">
        <v>21</v>
      </c>
      <c r="E18766" t="s">
        <v>18</v>
      </c>
      <c r="F18766">
        <f>IF(D18766=E18766,1,0)</f>
        <v>0</v>
      </c>
    </row>
    <row r="18767" spans="1:6">
      <c r="A18767" s="1">
        <v>18777</v>
      </c>
      <c r="B18767" t="s">
        <v>19810</v>
      </c>
      <c r="C18767" t="s">
        <v>19824</v>
      </c>
      <c r="D18767" t="s">
        <v>21</v>
      </c>
      <c r="E18767" t="s">
        <v>18</v>
      </c>
      <c r="F18767">
        <f>IF(D18767=E18767,1,0)</f>
        <v>0</v>
      </c>
    </row>
    <row r="18768" spans="1:6">
      <c r="A18768" s="1">
        <v>18778</v>
      </c>
      <c r="B18768" t="s">
        <v>19810</v>
      </c>
      <c r="C18768" t="s">
        <v>19825</v>
      </c>
      <c r="D18768" t="s">
        <v>21</v>
      </c>
      <c r="E18768" t="s">
        <v>18</v>
      </c>
      <c r="F18768">
        <f>IF(D18768=E18768,1,0)</f>
        <v>0</v>
      </c>
    </row>
    <row r="18769" spans="1:6">
      <c r="A18769" s="1">
        <v>18779</v>
      </c>
      <c r="B18769" t="s">
        <v>19810</v>
      </c>
      <c r="C18769" t="s">
        <v>19826</v>
      </c>
      <c r="D18769" t="s">
        <v>21</v>
      </c>
      <c r="E18769" t="s">
        <v>18</v>
      </c>
      <c r="F18769">
        <f>IF(D18769=E18769,1,0)</f>
        <v>0</v>
      </c>
    </row>
    <row r="18770" spans="1:6">
      <c r="A18770" s="1">
        <v>18780</v>
      </c>
      <c r="B18770" t="s">
        <v>19810</v>
      </c>
      <c r="C18770" t="s">
        <v>19827</v>
      </c>
      <c r="D18770" t="s">
        <v>21</v>
      </c>
      <c r="E18770" t="s">
        <v>18</v>
      </c>
      <c r="F18770">
        <f>IF(D18770=E18770,1,0)</f>
        <v>0</v>
      </c>
    </row>
    <row r="18771" spans="1:6">
      <c r="A18771" s="1">
        <v>18781</v>
      </c>
      <c r="B18771" t="s">
        <v>19810</v>
      </c>
      <c r="C18771" t="s">
        <v>19828</v>
      </c>
      <c r="D18771" t="s">
        <v>8</v>
      </c>
      <c r="E18771" t="s">
        <v>8</v>
      </c>
      <c r="F18771">
        <f>IF(D18771=E18771,1,0)</f>
        <v>1</v>
      </c>
    </row>
    <row r="18772" spans="1:6">
      <c r="A18772" s="1">
        <v>18782</v>
      </c>
      <c r="B18772" t="s">
        <v>19810</v>
      </c>
      <c r="C18772" t="s">
        <v>19829</v>
      </c>
      <c r="D18772" t="s">
        <v>8</v>
      </c>
      <c r="E18772" t="s">
        <v>8</v>
      </c>
      <c r="F18772">
        <f>IF(D18772=E18772,1,0)</f>
        <v>1</v>
      </c>
    </row>
    <row r="18773" spans="1:6">
      <c r="A18773" s="1">
        <v>18783</v>
      </c>
      <c r="B18773" t="s">
        <v>19830</v>
      </c>
      <c r="C18773" t="s">
        <v>19831</v>
      </c>
      <c r="D18773" t="s">
        <v>8</v>
      </c>
      <c r="E18773" t="s">
        <v>8</v>
      </c>
      <c r="F18773">
        <f>IF(D18773=E18773,1,0)</f>
        <v>1</v>
      </c>
    </row>
    <row r="18774" spans="1:6">
      <c r="A18774" s="1">
        <v>18784</v>
      </c>
      <c r="B18774" t="s">
        <v>19830</v>
      </c>
      <c r="C18774" t="s">
        <v>19832</v>
      </c>
      <c r="D18774" t="s">
        <v>8</v>
      </c>
      <c r="E18774" t="s">
        <v>8</v>
      </c>
      <c r="F18774">
        <f>IF(D18774=E18774,1,0)</f>
        <v>1</v>
      </c>
    </row>
    <row r="18775" spans="1:6">
      <c r="A18775" s="1">
        <v>18785</v>
      </c>
      <c r="B18775" t="s">
        <v>19830</v>
      </c>
      <c r="C18775" t="s">
        <v>19833</v>
      </c>
      <c r="D18775" t="s">
        <v>8</v>
      </c>
      <c r="E18775" t="s">
        <v>8</v>
      </c>
      <c r="F18775">
        <f>IF(D18775=E18775,1,0)</f>
        <v>1</v>
      </c>
    </row>
    <row r="18776" spans="1:6">
      <c r="A18776" s="1">
        <v>18786</v>
      </c>
      <c r="B18776" t="s">
        <v>19830</v>
      </c>
      <c r="C18776" t="s">
        <v>19834</v>
      </c>
      <c r="D18776" t="s">
        <v>8</v>
      </c>
      <c r="E18776" t="s">
        <v>8</v>
      </c>
      <c r="F18776">
        <f>IF(D18776=E18776,1,0)</f>
        <v>1</v>
      </c>
    </row>
    <row r="18777" spans="1:6">
      <c r="A18777" s="1">
        <v>18787</v>
      </c>
      <c r="B18777" t="s">
        <v>19830</v>
      </c>
      <c r="C18777" t="s">
        <v>19835</v>
      </c>
      <c r="D18777" t="s">
        <v>8</v>
      </c>
      <c r="E18777" t="s">
        <v>8</v>
      </c>
      <c r="F18777">
        <f>IF(D18777=E18777,1,0)</f>
        <v>1</v>
      </c>
    </row>
    <row r="18778" spans="1:6">
      <c r="A18778" s="1">
        <v>18788</v>
      </c>
      <c r="B18778" t="s">
        <v>19830</v>
      </c>
      <c r="C18778" t="s">
        <v>19836</v>
      </c>
      <c r="D18778" t="s">
        <v>8</v>
      </c>
      <c r="E18778" t="s">
        <v>8</v>
      </c>
      <c r="F18778">
        <f>IF(D18778=E18778,1,0)</f>
        <v>1</v>
      </c>
    </row>
    <row r="18779" spans="1:6">
      <c r="A18779" s="1">
        <v>18789</v>
      </c>
      <c r="B18779" t="s">
        <v>19830</v>
      </c>
      <c r="C18779" t="s">
        <v>19837</v>
      </c>
      <c r="D18779" t="s">
        <v>8</v>
      </c>
      <c r="E18779" t="s">
        <v>8</v>
      </c>
      <c r="F18779">
        <f>IF(D18779=E18779,1,0)</f>
        <v>1</v>
      </c>
    </row>
    <row r="18780" spans="1:6">
      <c r="A18780" s="1">
        <v>18790</v>
      </c>
      <c r="B18780" t="s">
        <v>19830</v>
      </c>
      <c r="C18780" t="s">
        <v>19838</v>
      </c>
      <c r="D18780" t="s">
        <v>8</v>
      </c>
      <c r="E18780" t="s">
        <v>8</v>
      </c>
      <c r="F18780">
        <f>IF(D18780=E18780,1,0)</f>
        <v>1</v>
      </c>
    </row>
    <row r="18781" spans="1:6">
      <c r="A18781" s="1">
        <v>18791</v>
      </c>
      <c r="B18781" t="s">
        <v>19830</v>
      </c>
      <c r="C18781" t="s">
        <v>19839</v>
      </c>
      <c r="D18781" t="s">
        <v>8</v>
      </c>
      <c r="E18781" t="s">
        <v>8</v>
      </c>
      <c r="F18781">
        <f>IF(D18781=E18781,1,0)</f>
        <v>1</v>
      </c>
    </row>
    <row r="18782" spans="1:6">
      <c r="A18782" s="1">
        <v>18792</v>
      </c>
      <c r="B18782" t="s">
        <v>19830</v>
      </c>
      <c r="C18782" t="s">
        <v>19840</v>
      </c>
      <c r="D18782" t="s">
        <v>8</v>
      </c>
      <c r="E18782" t="s">
        <v>8</v>
      </c>
      <c r="F18782">
        <f>IF(D18782=E18782,1,0)</f>
        <v>1</v>
      </c>
    </row>
    <row r="18783" spans="1:6">
      <c r="A18783" s="1">
        <v>18793</v>
      </c>
      <c r="B18783" t="s">
        <v>19841</v>
      </c>
      <c r="C18783" t="s">
        <v>19842</v>
      </c>
      <c r="D18783" t="s">
        <v>7</v>
      </c>
      <c r="E18783" t="s">
        <v>7</v>
      </c>
      <c r="F18783">
        <f>IF(D18783=E18783,1,0)</f>
        <v>1</v>
      </c>
    </row>
    <row r="18784" spans="1:6">
      <c r="A18784" s="1">
        <v>18794</v>
      </c>
      <c r="B18784" t="s">
        <v>19841</v>
      </c>
      <c r="C18784" t="s">
        <v>19843</v>
      </c>
      <c r="D18784" t="s">
        <v>8</v>
      </c>
      <c r="E18784" t="s">
        <v>8</v>
      </c>
      <c r="F18784">
        <f>IF(D18784=E18784,1,0)</f>
        <v>1</v>
      </c>
    </row>
    <row r="18785" spans="1:6">
      <c r="A18785" s="1">
        <v>18795</v>
      </c>
      <c r="B18785" t="s">
        <v>19841</v>
      </c>
      <c r="C18785" t="s">
        <v>19844</v>
      </c>
      <c r="D18785" t="s">
        <v>8</v>
      </c>
      <c r="E18785" t="s">
        <v>8</v>
      </c>
      <c r="F18785">
        <f>IF(D18785=E18785,1,0)</f>
        <v>1</v>
      </c>
    </row>
    <row r="18786" spans="1:6">
      <c r="A18786" s="1">
        <v>18796</v>
      </c>
      <c r="B18786" t="s">
        <v>19841</v>
      </c>
      <c r="C18786" t="s">
        <v>19845</v>
      </c>
      <c r="D18786" t="s">
        <v>8</v>
      </c>
      <c r="E18786" t="s">
        <v>8</v>
      </c>
      <c r="F18786">
        <f>IF(D18786=E18786,1,0)</f>
        <v>1</v>
      </c>
    </row>
    <row r="18787" spans="1:6">
      <c r="A18787" s="1">
        <v>18797</v>
      </c>
      <c r="B18787" t="s">
        <v>19841</v>
      </c>
      <c r="C18787" t="s">
        <v>19846</v>
      </c>
      <c r="D18787" t="s">
        <v>8</v>
      </c>
      <c r="E18787" t="s">
        <v>8</v>
      </c>
      <c r="F18787">
        <f>IF(D18787=E18787,1,0)</f>
        <v>1</v>
      </c>
    </row>
    <row r="18788" spans="1:6">
      <c r="A18788" s="1">
        <v>18798</v>
      </c>
      <c r="B18788" t="s">
        <v>19841</v>
      </c>
      <c r="C18788" t="s">
        <v>19847</v>
      </c>
      <c r="D18788" t="s">
        <v>8</v>
      </c>
      <c r="E18788" t="s">
        <v>8</v>
      </c>
      <c r="F18788">
        <f>IF(D18788=E18788,1,0)</f>
        <v>1</v>
      </c>
    </row>
    <row r="18789" spans="1:6">
      <c r="A18789" s="1">
        <v>18799</v>
      </c>
      <c r="B18789" t="s">
        <v>19841</v>
      </c>
      <c r="C18789" t="s">
        <v>19848</v>
      </c>
      <c r="D18789" t="s">
        <v>8</v>
      </c>
      <c r="E18789" t="s">
        <v>8</v>
      </c>
      <c r="F18789">
        <f>IF(D18789=E18789,1,0)</f>
        <v>1</v>
      </c>
    </row>
    <row r="18790" spans="1:6">
      <c r="A18790" s="1">
        <v>18800</v>
      </c>
      <c r="B18790" t="s">
        <v>19841</v>
      </c>
      <c r="C18790" t="s">
        <v>19849</v>
      </c>
      <c r="D18790" t="s">
        <v>8</v>
      </c>
      <c r="E18790" t="s">
        <v>8</v>
      </c>
      <c r="F18790">
        <f>IF(D18790=E18790,1,0)</f>
        <v>1</v>
      </c>
    </row>
    <row r="18791" spans="1:6">
      <c r="A18791" s="1">
        <v>18801</v>
      </c>
      <c r="B18791" t="s">
        <v>19841</v>
      </c>
      <c r="C18791" t="s">
        <v>19850</v>
      </c>
      <c r="D18791" t="s">
        <v>8</v>
      </c>
      <c r="E18791" t="s">
        <v>8</v>
      </c>
      <c r="F18791">
        <f>IF(D18791=E18791,1,0)</f>
        <v>1</v>
      </c>
    </row>
    <row r="18792" spans="1:6">
      <c r="A18792" s="1">
        <v>18802</v>
      </c>
      <c r="B18792" t="s">
        <v>19841</v>
      </c>
      <c r="C18792" t="s">
        <v>19851</v>
      </c>
      <c r="D18792" t="s">
        <v>18</v>
      </c>
      <c r="E18792" t="s">
        <v>18</v>
      </c>
      <c r="F18792">
        <f>IF(D18792=E18792,1,0)</f>
        <v>1</v>
      </c>
    </row>
    <row r="18793" spans="1:6">
      <c r="A18793" s="1">
        <v>18803</v>
      </c>
      <c r="B18793" t="s">
        <v>19841</v>
      </c>
      <c r="C18793" t="s">
        <v>19852</v>
      </c>
      <c r="D18793" t="s">
        <v>25</v>
      </c>
      <c r="E18793" t="s">
        <v>25</v>
      </c>
      <c r="F18793">
        <f>IF(D18793=E18793,1,0)</f>
        <v>1</v>
      </c>
    </row>
    <row r="18794" spans="1:6">
      <c r="A18794" s="1">
        <v>18804</v>
      </c>
      <c r="B18794" t="s">
        <v>19841</v>
      </c>
      <c r="C18794" t="s">
        <v>19853</v>
      </c>
      <c r="D18794" t="s">
        <v>256</v>
      </c>
      <c r="E18794" t="s">
        <v>256</v>
      </c>
      <c r="F18794">
        <f>IF(D18794=E18794,1,0)</f>
        <v>1</v>
      </c>
    </row>
    <row r="18795" spans="1:6">
      <c r="A18795" s="1">
        <v>18805</v>
      </c>
      <c r="B18795" t="s">
        <v>19841</v>
      </c>
      <c r="C18795" t="s">
        <v>19854</v>
      </c>
      <c r="D18795" t="s">
        <v>8</v>
      </c>
      <c r="E18795" t="s">
        <v>18</v>
      </c>
      <c r="F18795">
        <f>IF(D18795=E18795,1,0)</f>
        <v>0</v>
      </c>
    </row>
    <row r="18796" spans="1:6">
      <c r="A18796" s="1">
        <v>18806</v>
      </c>
      <c r="B18796" t="s">
        <v>19841</v>
      </c>
      <c r="C18796" t="s">
        <v>19855</v>
      </c>
      <c r="D18796" t="s">
        <v>18</v>
      </c>
      <c r="E18796" t="s">
        <v>18</v>
      </c>
      <c r="F18796">
        <f>IF(D18796=E18796,1,0)</f>
        <v>1</v>
      </c>
    </row>
    <row r="18797" spans="1:6">
      <c r="A18797" s="1">
        <v>18807</v>
      </c>
      <c r="B18797" t="s">
        <v>19841</v>
      </c>
      <c r="C18797" t="s">
        <v>19856</v>
      </c>
      <c r="D18797" t="s">
        <v>8</v>
      </c>
      <c r="E18797" t="s">
        <v>8</v>
      </c>
      <c r="F18797">
        <f>IF(D18797=E18797,1,0)</f>
        <v>1</v>
      </c>
    </row>
    <row r="18798" spans="1:6">
      <c r="A18798" s="1">
        <v>18808</v>
      </c>
      <c r="B18798" t="s">
        <v>19841</v>
      </c>
      <c r="C18798" t="s">
        <v>19857</v>
      </c>
      <c r="D18798" t="s">
        <v>8</v>
      </c>
      <c r="E18798" t="s">
        <v>8</v>
      </c>
      <c r="F18798">
        <f>IF(D18798=E18798,1,0)</f>
        <v>1</v>
      </c>
    </row>
    <row r="18799" spans="1:6">
      <c r="A18799" s="1">
        <v>18809</v>
      </c>
      <c r="B18799" t="s">
        <v>19841</v>
      </c>
      <c r="C18799" t="s">
        <v>19858</v>
      </c>
      <c r="D18799" t="s">
        <v>8</v>
      </c>
      <c r="E18799" t="s">
        <v>8</v>
      </c>
      <c r="F18799">
        <f>IF(D18799=E18799,1,0)</f>
        <v>1</v>
      </c>
    </row>
    <row r="18800" spans="1:6">
      <c r="A18800" s="1">
        <v>18810</v>
      </c>
      <c r="B18800" t="s">
        <v>19841</v>
      </c>
      <c r="C18800" t="s">
        <v>19859</v>
      </c>
      <c r="D18800" t="s">
        <v>8</v>
      </c>
      <c r="E18800" t="s">
        <v>8</v>
      </c>
      <c r="F18800">
        <f>IF(D18800=E18800,1,0)</f>
        <v>1</v>
      </c>
    </row>
    <row r="18801" spans="1:6">
      <c r="A18801" s="1">
        <v>18811</v>
      </c>
      <c r="B18801" t="s">
        <v>19841</v>
      </c>
      <c r="C18801" t="s">
        <v>19860</v>
      </c>
      <c r="D18801" t="s">
        <v>8</v>
      </c>
      <c r="E18801" t="s">
        <v>8</v>
      </c>
      <c r="F18801">
        <f>IF(D18801=E18801,1,0)</f>
        <v>1</v>
      </c>
    </row>
    <row r="18802" spans="1:6">
      <c r="A18802" s="1">
        <v>18812</v>
      </c>
      <c r="B18802" t="s">
        <v>19861</v>
      </c>
      <c r="C18802" t="s">
        <v>19862</v>
      </c>
      <c r="D18802" t="s">
        <v>8</v>
      </c>
      <c r="E18802" t="s">
        <v>8</v>
      </c>
      <c r="F18802">
        <f>IF(D18802=E18802,1,0)</f>
        <v>1</v>
      </c>
    </row>
    <row r="18803" spans="1:6">
      <c r="A18803" s="1">
        <v>18813</v>
      </c>
      <c r="B18803" t="s">
        <v>19861</v>
      </c>
      <c r="C18803" t="s">
        <v>19863</v>
      </c>
      <c r="D18803" t="s">
        <v>8</v>
      </c>
      <c r="E18803" t="s">
        <v>8</v>
      </c>
      <c r="F18803">
        <f>IF(D18803=E18803,1,0)</f>
        <v>1</v>
      </c>
    </row>
    <row r="18804" spans="1:6">
      <c r="A18804" s="1">
        <v>18814</v>
      </c>
      <c r="B18804" t="s">
        <v>19861</v>
      </c>
      <c r="C18804" t="s">
        <v>19864</v>
      </c>
      <c r="D18804" t="s">
        <v>310</v>
      </c>
      <c r="E18804" t="s">
        <v>310</v>
      </c>
      <c r="F18804">
        <f>IF(D18804=E18804,1,0)</f>
        <v>1</v>
      </c>
    </row>
    <row r="18805" spans="1:6">
      <c r="A18805" s="1">
        <v>18815</v>
      </c>
      <c r="B18805" t="s">
        <v>19861</v>
      </c>
      <c r="C18805" t="s">
        <v>19865</v>
      </c>
      <c r="D18805" t="s">
        <v>8</v>
      </c>
      <c r="E18805" t="s">
        <v>8</v>
      </c>
      <c r="F18805">
        <f>IF(D18805=E18805,1,0)</f>
        <v>1</v>
      </c>
    </row>
    <row r="18806" spans="1:6">
      <c r="A18806" s="1">
        <v>18816</v>
      </c>
      <c r="B18806" t="s">
        <v>19861</v>
      </c>
      <c r="C18806" t="s">
        <v>19866</v>
      </c>
      <c r="D18806" t="s">
        <v>8</v>
      </c>
      <c r="E18806" t="s">
        <v>8</v>
      </c>
      <c r="F18806">
        <f>IF(D18806=E18806,1,0)</f>
        <v>1</v>
      </c>
    </row>
    <row r="18807" spans="1:6">
      <c r="A18807" s="1">
        <v>18817</v>
      </c>
      <c r="B18807" t="s">
        <v>19861</v>
      </c>
      <c r="C18807" t="s">
        <v>19867</v>
      </c>
      <c r="D18807" t="s">
        <v>8</v>
      </c>
      <c r="E18807" t="s">
        <v>8</v>
      </c>
      <c r="F18807">
        <f>IF(D18807=E18807,1,0)</f>
        <v>1</v>
      </c>
    </row>
    <row r="18808" spans="1:6">
      <c r="A18808" s="1">
        <v>18818</v>
      </c>
      <c r="B18808" t="s">
        <v>19861</v>
      </c>
      <c r="C18808" t="s">
        <v>19868</v>
      </c>
      <c r="D18808" t="s">
        <v>8</v>
      </c>
      <c r="E18808" t="s">
        <v>8</v>
      </c>
      <c r="F18808">
        <f>IF(D18808=E18808,1,0)</f>
        <v>1</v>
      </c>
    </row>
    <row r="18809" spans="1:6">
      <c r="A18809" s="1">
        <v>18819</v>
      </c>
      <c r="B18809" t="s">
        <v>19861</v>
      </c>
      <c r="C18809" t="s">
        <v>19869</v>
      </c>
      <c r="D18809" t="s">
        <v>8</v>
      </c>
      <c r="E18809" t="s">
        <v>8</v>
      </c>
      <c r="F18809">
        <f>IF(D18809=E18809,1,0)</f>
        <v>1</v>
      </c>
    </row>
    <row r="18810" spans="1:6">
      <c r="A18810" s="1">
        <v>18820</v>
      </c>
      <c r="B18810" t="s">
        <v>19861</v>
      </c>
      <c r="C18810" t="s">
        <v>19870</v>
      </c>
      <c r="D18810" t="s">
        <v>8</v>
      </c>
      <c r="E18810" t="s">
        <v>8</v>
      </c>
      <c r="F18810">
        <f>IF(D18810=E18810,1,0)</f>
        <v>1</v>
      </c>
    </row>
    <row r="18811" spans="1:6">
      <c r="A18811" s="1">
        <v>18821</v>
      </c>
      <c r="B18811" t="s">
        <v>19861</v>
      </c>
      <c r="C18811" t="s">
        <v>19871</v>
      </c>
      <c r="D18811" t="s">
        <v>39</v>
      </c>
      <c r="E18811" t="s">
        <v>39</v>
      </c>
      <c r="F18811">
        <f>IF(D18811=E18811,1,0)</f>
        <v>1</v>
      </c>
    </row>
    <row r="18812" spans="1:6">
      <c r="A18812" s="1">
        <v>18822</v>
      </c>
      <c r="B18812" t="s">
        <v>19861</v>
      </c>
      <c r="C18812" t="s">
        <v>19872</v>
      </c>
      <c r="D18812" t="s">
        <v>39</v>
      </c>
      <c r="E18812" t="s">
        <v>39</v>
      </c>
      <c r="F18812">
        <f>IF(D18812=E18812,1,0)</f>
        <v>1</v>
      </c>
    </row>
    <row r="18813" spans="1:6">
      <c r="A18813" s="1">
        <v>18823</v>
      </c>
      <c r="B18813" t="s">
        <v>19861</v>
      </c>
      <c r="C18813" t="s">
        <v>19873</v>
      </c>
      <c r="D18813" t="s">
        <v>39</v>
      </c>
      <c r="E18813" t="s">
        <v>39</v>
      </c>
      <c r="F18813">
        <f>IF(D18813=E18813,1,0)</f>
        <v>1</v>
      </c>
    </row>
    <row r="18814" spans="1:6">
      <c r="A18814" s="1">
        <v>18824</v>
      </c>
      <c r="B18814" t="s">
        <v>19861</v>
      </c>
      <c r="C18814" t="s">
        <v>19874</v>
      </c>
      <c r="D18814" t="s">
        <v>39</v>
      </c>
      <c r="E18814" t="s">
        <v>39</v>
      </c>
      <c r="F18814">
        <f>IF(D18814=E18814,1,0)</f>
        <v>1</v>
      </c>
    </row>
    <row r="18815" spans="1:6">
      <c r="A18815" s="1">
        <v>18825</v>
      </c>
      <c r="B18815" t="s">
        <v>19861</v>
      </c>
      <c r="C18815" t="s">
        <v>19875</v>
      </c>
      <c r="D18815" t="s">
        <v>39</v>
      </c>
      <c r="E18815" t="s">
        <v>39</v>
      </c>
      <c r="F18815">
        <f>IF(D18815=E18815,1,0)</f>
        <v>1</v>
      </c>
    </row>
    <row r="18816" spans="1:6">
      <c r="A18816" s="1">
        <v>18826</v>
      </c>
      <c r="B18816" t="s">
        <v>19861</v>
      </c>
      <c r="C18816" t="s">
        <v>19876</v>
      </c>
      <c r="D18816" t="s">
        <v>39</v>
      </c>
      <c r="E18816" t="s">
        <v>39</v>
      </c>
      <c r="F18816">
        <f>IF(D18816=E18816,1,0)</f>
        <v>1</v>
      </c>
    </row>
    <row r="18817" spans="1:6">
      <c r="A18817" s="1">
        <v>18827</v>
      </c>
      <c r="B18817" t="s">
        <v>19861</v>
      </c>
      <c r="C18817" t="s">
        <v>19877</v>
      </c>
      <c r="D18817" t="s">
        <v>39</v>
      </c>
      <c r="E18817" t="s">
        <v>39</v>
      </c>
      <c r="F18817">
        <f>IF(D18817=E18817,1,0)</f>
        <v>1</v>
      </c>
    </row>
    <row r="18818" spans="1:6">
      <c r="A18818" s="1">
        <v>18828</v>
      </c>
      <c r="B18818" t="s">
        <v>19861</v>
      </c>
      <c r="C18818" t="s">
        <v>19878</v>
      </c>
      <c r="D18818" t="s">
        <v>39</v>
      </c>
      <c r="E18818" t="s">
        <v>39</v>
      </c>
      <c r="F18818">
        <f>IF(D18818=E18818,1,0)</f>
        <v>1</v>
      </c>
    </row>
    <row r="18819" spans="1:6">
      <c r="A18819" s="1">
        <v>18829</v>
      </c>
      <c r="B18819" t="s">
        <v>19861</v>
      </c>
      <c r="C18819" t="s">
        <v>19879</v>
      </c>
      <c r="D18819" t="s">
        <v>39</v>
      </c>
      <c r="E18819" t="s">
        <v>39</v>
      </c>
      <c r="F18819">
        <f>IF(D18819=E18819,1,0)</f>
        <v>1</v>
      </c>
    </row>
    <row r="18820" spans="1:6">
      <c r="A18820" s="1">
        <v>18830</v>
      </c>
      <c r="B18820" t="s">
        <v>19861</v>
      </c>
      <c r="C18820" t="s">
        <v>19880</v>
      </c>
      <c r="D18820" t="s">
        <v>39</v>
      </c>
      <c r="E18820" t="s">
        <v>39</v>
      </c>
      <c r="F18820">
        <f>IF(D18820=E18820,1,0)</f>
        <v>1</v>
      </c>
    </row>
    <row r="18821" spans="1:6">
      <c r="A18821" s="1">
        <v>18831</v>
      </c>
      <c r="B18821" t="s">
        <v>19881</v>
      </c>
      <c r="C18821" t="s">
        <v>19882</v>
      </c>
      <c r="D18821" t="s">
        <v>39</v>
      </c>
      <c r="E18821" t="s">
        <v>39</v>
      </c>
      <c r="F18821">
        <f>IF(D18821=E18821,1,0)</f>
        <v>1</v>
      </c>
    </row>
    <row r="18822" spans="1:6">
      <c r="A18822" s="1">
        <v>18832</v>
      </c>
      <c r="B18822" t="s">
        <v>19881</v>
      </c>
      <c r="C18822" t="s">
        <v>19883</v>
      </c>
      <c r="D18822" t="s">
        <v>39</v>
      </c>
      <c r="E18822" t="s">
        <v>39</v>
      </c>
      <c r="F18822">
        <f>IF(D18822=E18822,1,0)</f>
        <v>1</v>
      </c>
    </row>
    <row r="18823" spans="1:6">
      <c r="A18823" s="1">
        <v>18833</v>
      </c>
      <c r="B18823" t="s">
        <v>19881</v>
      </c>
      <c r="C18823" t="s">
        <v>19884</v>
      </c>
      <c r="D18823" t="s">
        <v>39</v>
      </c>
      <c r="E18823" t="s">
        <v>39</v>
      </c>
      <c r="F18823">
        <f>IF(D18823=E18823,1,0)</f>
        <v>1</v>
      </c>
    </row>
    <row r="18824" spans="1:6">
      <c r="A18824" s="1">
        <v>18834</v>
      </c>
      <c r="B18824" t="s">
        <v>19881</v>
      </c>
      <c r="C18824" t="s">
        <v>19885</v>
      </c>
      <c r="D18824" t="s">
        <v>39</v>
      </c>
      <c r="E18824" t="s">
        <v>39</v>
      </c>
      <c r="F18824">
        <f>IF(D18824=E18824,1,0)</f>
        <v>1</v>
      </c>
    </row>
    <row r="18825" spans="1:6">
      <c r="A18825" s="1">
        <v>18835</v>
      </c>
      <c r="B18825" t="s">
        <v>19881</v>
      </c>
      <c r="C18825" t="s">
        <v>19886</v>
      </c>
      <c r="D18825" t="s">
        <v>39</v>
      </c>
      <c r="E18825" t="s">
        <v>39</v>
      </c>
      <c r="F18825">
        <f>IF(D18825=E18825,1,0)</f>
        <v>1</v>
      </c>
    </row>
    <row r="18826" spans="1:6">
      <c r="A18826" s="1">
        <v>18836</v>
      </c>
      <c r="B18826" t="s">
        <v>19881</v>
      </c>
      <c r="C18826" t="s">
        <v>19887</v>
      </c>
      <c r="D18826" t="s">
        <v>39</v>
      </c>
      <c r="E18826" t="s">
        <v>39</v>
      </c>
      <c r="F18826">
        <f>IF(D18826=E18826,1,0)</f>
        <v>1</v>
      </c>
    </row>
    <row r="18827" spans="1:6">
      <c r="A18827" s="1">
        <v>18837</v>
      </c>
      <c r="B18827" t="s">
        <v>19881</v>
      </c>
      <c r="C18827" t="s">
        <v>19888</v>
      </c>
      <c r="D18827" t="s">
        <v>39</v>
      </c>
      <c r="E18827" t="s">
        <v>39</v>
      </c>
      <c r="F18827">
        <f>IF(D18827=E18827,1,0)</f>
        <v>1</v>
      </c>
    </row>
    <row r="18828" spans="1:6">
      <c r="A18828" s="1">
        <v>18838</v>
      </c>
      <c r="B18828" t="s">
        <v>19881</v>
      </c>
      <c r="C18828" t="s">
        <v>19889</v>
      </c>
      <c r="D18828" t="s">
        <v>39</v>
      </c>
      <c r="E18828" t="s">
        <v>39</v>
      </c>
      <c r="F18828">
        <f>IF(D18828=E18828,1,0)</f>
        <v>1</v>
      </c>
    </row>
    <row r="18829" spans="1:6">
      <c r="A18829" s="1">
        <v>18839</v>
      </c>
      <c r="B18829" t="s">
        <v>19881</v>
      </c>
      <c r="C18829" t="s">
        <v>19890</v>
      </c>
      <c r="D18829" t="s">
        <v>39</v>
      </c>
      <c r="E18829" t="s">
        <v>39</v>
      </c>
      <c r="F18829">
        <f>IF(D18829=E18829,1,0)</f>
        <v>1</v>
      </c>
    </row>
    <row r="18830" spans="1:6">
      <c r="A18830" s="1">
        <v>18840</v>
      </c>
      <c r="B18830" t="s">
        <v>19881</v>
      </c>
      <c r="C18830" t="s">
        <v>19891</v>
      </c>
      <c r="D18830" t="s">
        <v>39</v>
      </c>
      <c r="E18830" t="s">
        <v>39</v>
      </c>
      <c r="F18830">
        <f>IF(D18830=E18830,1,0)</f>
        <v>1</v>
      </c>
    </row>
    <row r="18831" spans="1:6">
      <c r="A18831" s="1">
        <v>18841</v>
      </c>
      <c r="B18831" t="s">
        <v>19881</v>
      </c>
      <c r="C18831" t="s">
        <v>19892</v>
      </c>
      <c r="D18831" t="s">
        <v>39</v>
      </c>
      <c r="E18831" t="s">
        <v>39</v>
      </c>
      <c r="F18831">
        <f>IF(D18831=E18831,1,0)</f>
        <v>1</v>
      </c>
    </row>
    <row r="18832" spans="1:6">
      <c r="A18832" s="1">
        <v>18842</v>
      </c>
      <c r="B18832" t="s">
        <v>19881</v>
      </c>
      <c r="C18832" t="s">
        <v>19893</v>
      </c>
      <c r="D18832" t="s">
        <v>39</v>
      </c>
      <c r="E18832" t="s">
        <v>39</v>
      </c>
      <c r="F18832">
        <f>IF(D18832=E18832,1,0)</f>
        <v>1</v>
      </c>
    </row>
    <row r="18833" spans="1:6">
      <c r="A18833" s="1">
        <v>18843</v>
      </c>
      <c r="B18833" t="s">
        <v>19881</v>
      </c>
      <c r="C18833" t="s">
        <v>19894</v>
      </c>
      <c r="D18833" t="s">
        <v>39</v>
      </c>
      <c r="E18833" t="s">
        <v>39</v>
      </c>
      <c r="F18833">
        <f>IF(D18833=E18833,1,0)</f>
        <v>1</v>
      </c>
    </row>
    <row r="18834" spans="1:6">
      <c r="A18834" s="1">
        <v>18844</v>
      </c>
      <c r="B18834" t="s">
        <v>19881</v>
      </c>
      <c r="C18834" t="s">
        <v>19895</v>
      </c>
      <c r="D18834" t="s">
        <v>39</v>
      </c>
      <c r="E18834" t="s">
        <v>39</v>
      </c>
      <c r="F18834">
        <f>IF(D18834=E18834,1,0)</f>
        <v>1</v>
      </c>
    </row>
    <row r="18835" spans="1:6">
      <c r="A18835" s="1">
        <v>18845</v>
      </c>
      <c r="B18835" t="s">
        <v>19881</v>
      </c>
      <c r="C18835" t="s">
        <v>19896</v>
      </c>
      <c r="D18835" t="s">
        <v>39</v>
      </c>
      <c r="E18835" t="s">
        <v>39</v>
      </c>
      <c r="F18835">
        <f>IF(D18835=E18835,1,0)</f>
        <v>1</v>
      </c>
    </row>
    <row r="18836" spans="1:6">
      <c r="A18836" s="1">
        <v>18846</v>
      </c>
      <c r="B18836" t="s">
        <v>19881</v>
      </c>
      <c r="C18836" t="s">
        <v>19897</v>
      </c>
      <c r="D18836" t="s">
        <v>256</v>
      </c>
      <c r="E18836" t="s">
        <v>256</v>
      </c>
      <c r="F18836">
        <f>IF(D18836=E18836,1,0)</f>
        <v>1</v>
      </c>
    </row>
    <row r="18837" spans="1:6">
      <c r="A18837" s="1">
        <v>18847</v>
      </c>
      <c r="B18837" t="s">
        <v>19881</v>
      </c>
      <c r="C18837" t="s">
        <v>19898</v>
      </c>
      <c r="D18837" t="s">
        <v>39</v>
      </c>
      <c r="E18837" t="s">
        <v>39</v>
      </c>
      <c r="F18837">
        <f>IF(D18837=E18837,1,0)</f>
        <v>1</v>
      </c>
    </row>
    <row r="18838" spans="1:6">
      <c r="A18838" s="1">
        <v>18848</v>
      </c>
      <c r="B18838" t="s">
        <v>19881</v>
      </c>
      <c r="C18838" t="s">
        <v>19899</v>
      </c>
      <c r="D18838" t="s">
        <v>39</v>
      </c>
      <c r="E18838" t="s">
        <v>39</v>
      </c>
      <c r="F18838">
        <f>IF(D18838=E18838,1,0)</f>
        <v>1</v>
      </c>
    </row>
    <row r="18839" spans="1:6">
      <c r="A18839" s="1">
        <v>18849</v>
      </c>
      <c r="B18839" t="s">
        <v>19881</v>
      </c>
      <c r="C18839" t="s">
        <v>19900</v>
      </c>
      <c r="D18839" t="s">
        <v>39</v>
      </c>
      <c r="E18839" t="s">
        <v>39</v>
      </c>
      <c r="F18839">
        <f>IF(D18839=E18839,1,0)</f>
        <v>1</v>
      </c>
    </row>
    <row r="18840" spans="1:6">
      <c r="A18840" s="1">
        <v>18850</v>
      </c>
      <c r="B18840" t="s">
        <v>19901</v>
      </c>
      <c r="C18840" t="s">
        <v>19902</v>
      </c>
      <c r="D18840" t="s">
        <v>39</v>
      </c>
      <c r="E18840" t="s">
        <v>39</v>
      </c>
      <c r="F18840">
        <f>IF(D18840=E18840,1,0)</f>
        <v>1</v>
      </c>
    </row>
    <row r="18841" spans="1:6">
      <c r="A18841" s="1">
        <v>18851</v>
      </c>
      <c r="B18841" t="s">
        <v>19903</v>
      </c>
      <c r="C18841" t="s">
        <v>19904</v>
      </c>
      <c r="D18841" t="s">
        <v>7</v>
      </c>
      <c r="E18841" t="s">
        <v>7</v>
      </c>
      <c r="F18841">
        <f>IF(D18841=E18841,1,0)</f>
        <v>1</v>
      </c>
    </row>
    <row r="18842" spans="1:6">
      <c r="A18842" s="1">
        <v>18852</v>
      </c>
      <c r="B18842" t="s">
        <v>19903</v>
      </c>
      <c r="C18842" t="s">
        <v>19905</v>
      </c>
      <c r="D18842" t="s">
        <v>25</v>
      </c>
      <c r="E18842" t="s">
        <v>25</v>
      </c>
      <c r="F18842">
        <f>IF(D18842=E18842,1,0)</f>
        <v>1</v>
      </c>
    </row>
    <row r="18843" spans="1:6">
      <c r="A18843" s="1">
        <v>18853</v>
      </c>
      <c r="B18843" t="s">
        <v>19903</v>
      </c>
      <c r="C18843" t="s">
        <v>19906</v>
      </c>
      <c r="D18843" t="s">
        <v>25</v>
      </c>
      <c r="E18843" t="s">
        <v>25</v>
      </c>
      <c r="F18843">
        <f>IF(D18843=E18843,1,0)</f>
        <v>1</v>
      </c>
    </row>
    <row r="18844" spans="1:6">
      <c r="A18844" s="1">
        <v>18854</v>
      </c>
      <c r="B18844" t="s">
        <v>19903</v>
      </c>
      <c r="C18844" t="s">
        <v>19907</v>
      </c>
      <c r="D18844" t="s">
        <v>25</v>
      </c>
      <c r="E18844" t="s">
        <v>25</v>
      </c>
      <c r="F18844">
        <f>IF(D18844=E18844,1,0)</f>
        <v>1</v>
      </c>
    </row>
    <row r="18845" spans="1:6">
      <c r="A18845" s="1">
        <v>18855</v>
      </c>
      <c r="B18845" t="s">
        <v>19903</v>
      </c>
      <c r="C18845" t="s">
        <v>19908</v>
      </c>
      <c r="D18845" t="s">
        <v>25</v>
      </c>
      <c r="E18845" t="s">
        <v>25</v>
      </c>
      <c r="F18845">
        <f>IF(D18845=E18845,1,0)</f>
        <v>1</v>
      </c>
    </row>
    <row r="18846" spans="1:6">
      <c r="A18846" s="1">
        <v>18856</v>
      </c>
      <c r="B18846" t="s">
        <v>19903</v>
      </c>
      <c r="C18846" t="s">
        <v>19909</v>
      </c>
      <c r="D18846" t="s">
        <v>8</v>
      </c>
      <c r="E18846" t="s">
        <v>8</v>
      </c>
      <c r="F18846">
        <f>IF(D18846=E18846,1,0)</f>
        <v>1</v>
      </c>
    </row>
    <row r="18847" spans="1:6">
      <c r="A18847" s="1">
        <v>18857</v>
      </c>
      <c r="B18847" t="s">
        <v>19903</v>
      </c>
      <c r="C18847" t="s">
        <v>19910</v>
      </c>
      <c r="D18847" t="s">
        <v>8</v>
      </c>
      <c r="E18847" t="s">
        <v>8</v>
      </c>
      <c r="F18847">
        <f>IF(D18847=E18847,1,0)</f>
        <v>1</v>
      </c>
    </row>
    <row r="18848" spans="1:6">
      <c r="A18848" s="1">
        <v>18858</v>
      </c>
      <c r="B18848" t="s">
        <v>19903</v>
      </c>
      <c r="C18848" t="s">
        <v>19911</v>
      </c>
      <c r="D18848" t="s">
        <v>8</v>
      </c>
      <c r="E18848" t="s">
        <v>8</v>
      </c>
      <c r="F18848">
        <f>IF(D18848=E18848,1,0)</f>
        <v>1</v>
      </c>
    </row>
    <row r="18849" spans="1:6">
      <c r="A18849" s="1">
        <v>18859</v>
      </c>
      <c r="B18849" t="s">
        <v>19903</v>
      </c>
      <c r="C18849" t="s">
        <v>19912</v>
      </c>
      <c r="D18849" t="s">
        <v>8</v>
      </c>
      <c r="E18849" t="s">
        <v>21</v>
      </c>
      <c r="F18849">
        <f>IF(D18849=E18849,1,0)</f>
        <v>0</v>
      </c>
    </row>
    <row r="18850" spans="1:6">
      <c r="A18850" s="1">
        <v>18860</v>
      </c>
      <c r="B18850" t="s">
        <v>19903</v>
      </c>
      <c r="C18850" t="s">
        <v>19913</v>
      </c>
      <c r="D18850" t="s">
        <v>8</v>
      </c>
      <c r="E18850" t="s">
        <v>8</v>
      </c>
      <c r="F18850">
        <f>IF(D18850=E18850,1,0)</f>
        <v>1</v>
      </c>
    </row>
    <row r="18851" spans="1:6">
      <c r="A18851" s="1">
        <v>18861</v>
      </c>
      <c r="B18851" t="s">
        <v>19903</v>
      </c>
      <c r="C18851" t="s">
        <v>19914</v>
      </c>
      <c r="D18851" t="s">
        <v>21</v>
      </c>
      <c r="E18851" t="s">
        <v>8</v>
      </c>
      <c r="F18851">
        <f>IF(D18851=E18851,1,0)</f>
        <v>0</v>
      </c>
    </row>
    <row r="18852" spans="1:6">
      <c r="A18852" s="1">
        <v>18862</v>
      </c>
      <c r="B18852" t="s">
        <v>19903</v>
      </c>
      <c r="C18852" t="s">
        <v>19915</v>
      </c>
      <c r="D18852" t="s">
        <v>8</v>
      </c>
      <c r="E18852" t="s">
        <v>8</v>
      </c>
      <c r="F18852">
        <f>IF(D18852=E18852,1,0)</f>
        <v>1</v>
      </c>
    </row>
    <row r="18853" spans="1:6">
      <c r="A18853" s="1">
        <v>18863</v>
      </c>
      <c r="B18853" t="s">
        <v>19903</v>
      </c>
      <c r="C18853" t="s">
        <v>19916</v>
      </c>
      <c r="D18853" t="s">
        <v>8</v>
      </c>
      <c r="E18853" t="s">
        <v>8</v>
      </c>
      <c r="F18853">
        <f>IF(D18853=E18853,1,0)</f>
        <v>1</v>
      </c>
    </row>
    <row r="18854" spans="1:6">
      <c r="A18854" s="1">
        <v>18864</v>
      </c>
      <c r="B18854" t="s">
        <v>19903</v>
      </c>
      <c r="C18854" t="s">
        <v>19917</v>
      </c>
      <c r="D18854" t="s">
        <v>8</v>
      </c>
      <c r="E18854" t="s">
        <v>8</v>
      </c>
      <c r="F18854">
        <f>IF(D18854=E18854,1,0)</f>
        <v>1</v>
      </c>
    </row>
    <row r="18855" spans="1:6">
      <c r="A18855" s="1">
        <v>18865</v>
      </c>
      <c r="B18855" t="s">
        <v>19903</v>
      </c>
      <c r="C18855" t="s">
        <v>19918</v>
      </c>
      <c r="D18855" t="s">
        <v>8</v>
      </c>
      <c r="E18855" t="s">
        <v>8</v>
      </c>
      <c r="F18855">
        <f>IF(D18855=E18855,1,0)</f>
        <v>1</v>
      </c>
    </row>
    <row r="18856" spans="1:6">
      <c r="A18856" s="1">
        <v>18866</v>
      </c>
      <c r="B18856" t="s">
        <v>19903</v>
      </c>
      <c r="C18856" t="s">
        <v>19919</v>
      </c>
      <c r="D18856" t="s">
        <v>8</v>
      </c>
      <c r="E18856" t="s">
        <v>8</v>
      </c>
      <c r="F18856">
        <f>IF(D18856=E18856,1,0)</f>
        <v>1</v>
      </c>
    </row>
    <row r="18857" spans="1:6">
      <c r="A18857" s="1">
        <v>18867</v>
      </c>
      <c r="B18857" t="s">
        <v>19903</v>
      </c>
      <c r="C18857" t="s">
        <v>19920</v>
      </c>
      <c r="D18857" t="s">
        <v>8</v>
      </c>
      <c r="E18857" t="s">
        <v>75</v>
      </c>
      <c r="F18857">
        <f>IF(D18857=E18857,1,0)</f>
        <v>0</v>
      </c>
    </row>
    <row r="18858" spans="1:6">
      <c r="A18858" s="1">
        <v>18868</v>
      </c>
      <c r="B18858" t="s">
        <v>19903</v>
      </c>
      <c r="C18858" t="s">
        <v>19921</v>
      </c>
      <c r="D18858" t="s">
        <v>8</v>
      </c>
      <c r="E18858" t="s">
        <v>75</v>
      </c>
      <c r="F18858">
        <f>IF(D18858=E18858,1,0)</f>
        <v>0</v>
      </c>
    </row>
    <row r="18859" spans="1:6">
      <c r="A18859" s="1">
        <v>18869</v>
      </c>
      <c r="B18859" t="s">
        <v>19903</v>
      </c>
      <c r="C18859" t="s">
        <v>19922</v>
      </c>
      <c r="D18859" t="s">
        <v>8</v>
      </c>
      <c r="E18859" t="s">
        <v>75</v>
      </c>
      <c r="F18859">
        <f>IF(D18859=E18859,1,0)</f>
        <v>0</v>
      </c>
    </row>
    <row r="18860" spans="1:6">
      <c r="A18860" s="1">
        <v>18870</v>
      </c>
      <c r="B18860" t="s">
        <v>19923</v>
      </c>
      <c r="C18860" t="s">
        <v>19924</v>
      </c>
      <c r="D18860" t="s">
        <v>256</v>
      </c>
      <c r="E18860" t="s">
        <v>256</v>
      </c>
      <c r="F18860">
        <f>IF(D18860=E18860,1,0)</f>
        <v>1</v>
      </c>
    </row>
    <row r="18861" spans="1:6">
      <c r="A18861" s="1">
        <v>18871</v>
      </c>
      <c r="B18861" t="s">
        <v>19923</v>
      </c>
      <c r="C18861" t="s">
        <v>19925</v>
      </c>
      <c r="D18861" t="s">
        <v>256</v>
      </c>
      <c r="E18861" t="s">
        <v>256</v>
      </c>
      <c r="F18861">
        <f>IF(D18861=E18861,1,0)</f>
        <v>1</v>
      </c>
    </row>
    <row r="18862" spans="1:6">
      <c r="A18862" s="1">
        <v>18872</v>
      </c>
      <c r="B18862" t="s">
        <v>19923</v>
      </c>
      <c r="C18862" t="s">
        <v>19926</v>
      </c>
      <c r="D18862" t="s">
        <v>8</v>
      </c>
      <c r="E18862" t="s">
        <v>8</v>
      </c>
      <c r="F18862">
        <f>IF(D18862=E18862,1,0)</f>
        <v>1</v>
      </c>
    </row>
    <row r="18863" spans="1:6">
      <c r="A18863" s="1">
        <v>18873</v>
      </c>
      <c r="B18863" t="s">
        <v>19923</v>
      </c>
      <c r="C18863" t="s">
        <v>19927</v>
      </c>
      <c r="D18863" t="s">
        <v>8</v>
      </c>
      <c r="E18863" t="s">
        <v>8</v>
      </c>
      <c r="F18863">
        <f>IF(D18863=E18863,1,0)</f>
        <v>1</v>
      </c>
    </row>
    <row r="18864" spans="1:6">
      <c r="A18864" s="1">
        <v>18874</v>
      </c>
      <c r="B18864" t="s">
        <v>19923</v>
      </c>
      <c r="C18864" t="s">
        <v>19928</v>
      </c>
      <c r="D18864" t="s">
        <v>21</v>
      </c>
      <c r="E18864" t="s">
        <v>8</v>
      </c>
      <c r="F18864">
        <f>IF(D18864=E18864,1,0)</f>
        <v>0</v>
      </c>
    </row>
    <row r="18865" spans="1:6">
      <c r="A18865" s="1">
        <v>18875</v>
      </c>
      <c r="B18865" t="s">
        <v>19923</v>
      </c>
      <c r="C18865" t="s">
        <v>19929</v>
      </c>
      <c r="D18865" t="s">
        <v>8</v>
      </c>
      <c r="E18865" t="s">
        <v>8</v>
      </c>
      <c r="F18865">
        <f>IF(D18865=E18865,1,0)</f>
        <v>1</v>
      </c>
    </row>
    <row r="18866" spans="1:6">
      <c r="A18866" s="1">
        <v>18876</v>
      </c>
      <c r="B18866" t="s">
        <v>19923</v>
      </c>
      <c r="C18866" t="s">
        <v>19930</v>
      </c>
      <c r="D18866" t="s">
        <v>21</v>
      </c>
      <c r="E18866" t="s">
        <v>8</v>
      </c>
      <c r="F18866">
        <f>IF(D18866=E18866,1,0)</f>
        <v>0</v>
      </c>
    </row>
    <row r="18867" spans="1:6">
      <c r="A18867" s="1">
        <v>18877</v>
      </c>
      <c r="B18867" t="s">
        <v>19923</v>
      </c>
      <c r="C18867" t="s">
        <v>19931</v>
      </c>
      <c r="D18867" t="s">
        <v>21</v>
      </c>
      <c r="E18867" t="s">
        <v>8</v>
      </c>
      <c r="F18867">
        <f>IF(D18867=E18867,1,0)</f>
        <v>0</v>
      </c>
    </row>
    <row r="18868" spans="1:6">
      <c r="A18868" s="1">
        <v>18878</v>
      </c>
      <c r="B18868" t="s">
        <v>19923</v>
      </c>
      <c r="C18868" t="s">
        <v>19932</v>
      </c>
      <c r="D18868" t="s">
        <v>8</v>
      </c>
      <c r="E18868" t="s">
        <v>8</v>
      </c>
      <c r="F18868">
        <f>IF(D18868=E18868,1,0)</f>
        <v>1</v>
      </c>
    </row>
    <row r="18869" spans="1:6">
      <c r="A18869" s="1">
        <v>18879</v>
      </c>
      <c r="B18869" t="s">
        <v>19923</v>
      </c>
      <c r="C18869" t="s">
        <v>19933</v>
      </c>
      <c r="D18869" t="s">
        <v>8</v>
      </c>
      <c r="E18869" t="s">
        <v>8</v>
      </c>
      <c r="F18869">
        <f>IF(D18869=E18869,1,0)</f>
        <v>1</v>
      </c>
    </row>
    <row r="18870" spans="1:6">
      <c r="A18870" s="1">
        <v>18880</v>
      </c>
      <c r="B18870" t="s">
        <v>19923</v>
      </c>
      <c r="C18870" t="s">
        <v>19934</v>
      </c>
      <c r="D18870" t="s">
        <v>21</v>
      </c>
      <c r="E18870" t="s">
        <v>8</v>
      </c>
      <c r="F18870">
        <f>IF(D18870=E18870,1,0)</f>
        <v>0</v>
      </c>
    </row>
    <row r="18871" spans="1:6">
      <c r="A18871" s="1">
        <v>18881</v>
      </c>
      <c r="B18871" t="s">
        <v>19923</v>
      </c>
      <c r="C18871" t="s">
        <v>19935</v>
      </c>
      <c r="D18871" t="s">
        <v>8</v>
      </c>
      <c r="E18871" t="s">
        <v>8</v>
      </c>
      <c r="F18871">
        <f>IF(D18871=E18871,1,0)</f>
        <v>1</v>
      </c>
    </row>
    <row r="18872" spans="1:6">
      <c r="A18872" s="1">
        <v>18882</v>
      </c>
      <c r="B18872" t="s">
        <v>19923</v>
      </c>
      <c r="C18872" t="s">
        <v>19936</v>
      </c>
      <c r="D18872" t="s">
        <v>8</v>
      </c>
      <c r="E18872" t="s">
        <v>8</v>
      </c>
      <c r="F18872">
        <f>IF(D18872=E18872,1,0)</f>
        <v>1</v>
      </c>
    </row>
    <row r="18873" spans="1:6">
      <c r="A18873" s="1">
        <v>18883</v>
      </c>
      <c r="B18873" t="s">
        <v>19923</v>
      </c>
      <c r="C18873" t="s">
        <v>19937</v>
      </c>
      <c r="D18873" t="s">
        <v>8</v>
      </c>
      <c r="E18873" t="s">
        <v>8</v>
      </c>
      <c r="F18873">
        <f>IF(D18873=E18873,1,0)</f>
        <v>1</v>
      </c>
    </row>
    <row r="18874" spans="1:6">
      <c r="A18874" s="1">
        <v>18884</v>
      </c>
      <c r="B18874" t="s">
        <v>19923</v>
      </c>
      <c r="C18874" t="s">
        <v>19938</v>
      </c>
      <c r="D18874" t="s">
        <v>8</v>
      </c>
      <c r="E18874" t="s">
        <v>8</v>
      </c>
      <c r="F18874">
        <f>IF(D18874=E18874,1,0)</f>
        <v>1</v>
      </c>
    </row>
    <row r="18875" spans="1:6">
      <c r="A18875" s="1">
        <v>18885</v>
      </c>
      <c r="B18875" t="s">
        <v>19923</v>
      </c>
      <c r="C18875" t="s">
        <v>19939</v>
      </c>
      <c r="D18875" t="s">
        <v>39</v>
      </c>
      <c r="E18875" t="s">
        <v>39</v>
      </c>
      <c r="F18875">
        <f>IF(D18875=E18875,1,0)</f>
        <v>1</v>
      </c>
    </row>
    <row r="18876" spans="1:6">
      <c r="A18876" s="1">
        <v>18886</v>
      </c>
      <c r="B18876" t="s">
        <v>19940</v>
      </c>
      <c r="C18876" t="s">
        <v>19941</v>
      </c>
      <c r="D18876" t="s">
        <v>7</v>
      </c>
      <c r="E18876" t="s">
        <v>8</v>
      </c>
      <c r="F18876">
        <f>IF(D18876=E18876,1,0)</f>
        <v>0</v>
      </c>
    </row>
    <row r="18877" spans="1:6">
      <c r="A18877" s="1">
        <v>18887</v>
      </c>
      <c r="B18877" t="s">
        <v>19940</v>
      </c>
      <c r="C18877" t="s">
        <v>19942</v>
      </c>
      <c r="D18877" t="s">
        <v>7</v>
      </c>
      <c r="E18877" t="s">
        <v>7</v>
      </c>
      <c r="F18877">
        <f>IF(D18877=E18877,1,0)</f>
        <v>1</v>
      </c>
    </row>
    <row r="18878" spans="1:6">
      <c r="A18878" s="1">
        <v>18888</v>
      </c>
      <c r="B18878" t="s">
        <v>19940</v>
      </c>
      <c r="C18878" t="s">
        <v>19943</v>
      </c>
      <c r="D18878" t="s">
        <v>8</v>
      </c>
      <c r="E18878" t="s">
        <v>8</v>
      </c>
      <c r="F18878">
        <f>IF(D18878=E18878,1,0)</f>
        <v>1</v>
      </c>
    </row>
    <row r="18879" spans="1:6">
      <c r="A18879" s="1">
        <v>18889</v>
      </c>
      <c r="B18879" t="s">
        <v>19940</v>
      </c>
      <c r="C18879" t="s">
        <v>19944</v>
      </c>
      <c r="D18879" t="s">
        <v>8</v>
      </c>
      <c r="E18879" t="s">
        <v>8</v>
      </c>
      <c r="F18879">
        <f>IF(D18879=E18879,1,0)</f>
        <v>1</v>
      </c>
    </row>
    <row r="18880" spans="1:6">
      <c r="A18880" s="1">
        <v>18890</v>
      </c>
      <c r="B18880" t="s">
        <v>19940</v>
      </c>
      <c r="C18880" t="s">
        <v>19945</v>
      </c>
      <c r="D18880" t="s">
        <v>8</v>
      </c>
      <c r="E18880" t="s">
        <v>8</v>
      </c>
      <c r="F18880">
        <f>IF(D18880=E18880,1,0)</f>
        <v>1</v>
      </c>
    </row>
    <row r="18881" spans="1:6">
      <c r="A18881" s="1">
        <v>18891</v>
      </c>
      <c r="B18881" t="s">
        <v>19940</v>
      </c>
      <c r="C18881" t="s">
        <v>19946</v>
      </c>
      <c r="D18881" t="s">
        <v>310</v>
      </c>
      <c r="E18881" t="s">
        <v>310</v>
      </c>
      <c r="F18881">
        <f>IF(D18881=E18881,1,0)</f>
        <v>1</v>
      </c>
    </row>
    <row r="18882" spans="1:6">
      <c r="A18882" s="1">
        <v>18892</v>
      </c>
      <c r="B18882" t="s">
        <v>19940</v>
      </c>
      <c r="C18882" t="s">
        <v>19947</v>
      </c>
      <c r="D18882" t="s">
        <v>8</v>
      </c>
      <c r="E18882" t="s">
        <v>8</v>
      </c>
      <c r="F18882">
        <f>IF(D18882=E18882,1,0)</f>
        <v>1</v>
      </c>
    </row>
    <row r="18883" spans="1:6">
      <c r="A18883" s="1">
        <v>18893</v>
      </c>
      <c r="B18883" t="s">
        <v>19940</v>
      </c>
      <c r="C18883" t="s">
        <v>19948</v>
      </c>
      <c r="D18883" t="s">
        <v>8</v>
      </c>
      <c r="E18883" t="s">
        <v>8</v>
      </c>
      <c r="F18883">
        <f>IF(D18883=E18883,1,0)</f>
        <v>1</v>
      </c>
    </row>
    <row r="18884" spans="1:6">
      <c r="A18884" s="1">
        <v>18894</v>
      </c>
      <c r="B18884" t="s">
        <v>19940</v>
      </c>
      <c r="C18884" t="s">
        <v>19949</v>
      </c>
      <c r="D18884" t="s">
        <v>8</v>
      </c>
      <c r="E18884" t="s">
        <v>8</v>
      </c>
      <c r="F18884">
        <f>IF(D18884=E18884,1,0)</f>
        <v>1</v>
      </c>
    </row>
    <row r="18885" spans="1:6">
      <c r="A18885" s="1">
        <v>18895</v>
      </c>
      <c r="B18885" t="s">
        <v>19940</v>
      </c>
      <c r="C18885" t="s">
        <v>19950</v>
      </c>
      <c r="D18885" t="s">
        <v>8</v>
      </c>
      <c r="E18885" t="s">
        <v>8</v>
      </c>
      <c r="F18885">
        <f>IF(D18885=E18885,1,0)</f>
        <v>1</v>
      </c>
    </row>
    <row r="18886" spans="1:6">
      <c r="A18886" s="1">
        <v>18896</v>
      </c>
      <c r="B18886" t="s">
        <v>19940</v>
      </c>
      <c r="C18886" t="s">
        <v>19951</v>
      </c>
      <c r="D18886" t="s">
        <v>39</v>
      </c>
      <c r="E18886" t="s">
        <v>39</v>
      </c>
      <c r="F18886">
        <f>IF(D18886=E18886,1,0)</f>
        <v>1</v>
      </c>
    </row>
    <row r="18887" spans="1:6">
      <c r="A18887" s="1">
        <v>18897</v>
      </c>
      <c r="B18887" t="s">
        <v>19940</v>
      </c>
      <c r="C18887" t="s">
        <v>19952</v>
      </c>
      <c r="D18887" t="s">
        <v>39</v>
      </c>
      <c r="E18887" t="s">
        <v>39</v>
      </c>
      <c r="F18887">
        <f>IF(D18887=E18887,1,0)</f>
        <v>1</v>
      </c>
    </row>
    <row r="18888" spans="1:6">
      <c r="A18888" s="1">
        <v>18898</v>
      </c>
      <c r="B18888" t="s">
        <v>19940</v>
      </c>
      <c r="C18888" t="s">
        <v>19953</v>
      </c>
      <c r="D18888" t="s">
        <v>39</v>
      </c>
      <c r="E18888" t="s">
        <v>39</v>
      </c>
      <c r="F18888">
        <f>IF(D18888=E18888,1,0)</f>
        <v>1</v>
      </c>
    </row>
    <row r="18889" spans="1:6">
      <c r="A18889" s="1">
        <v>18899</v>
      </c>
      <c r="B18889" t="s">
        <v>19940</v>
      </c>
      <c r="C18889" t="s">
        <v>19954</v>
      </c>
      <c r="D18889" t="s">
        <v>39</v>
      </c>
      <c r="E18889" t="s">
        <v>39</v>
      </c>
      <c r="F18889">
        <f>IF(D18889=E18889,1,0)</f>
        <v>1</v>
      </c>
    </row>
    <row r="18890" spans="1:6">
      <c r="A18890" s="1">
        <v>18900</v>
      </c>
      <c r="B18890" t="s">
        <v>19940</v>
      </c>
      <c r="C18890" t="s">
        <v>19955</v>
      </c>
      <c r="D18890" t="s">
        <v>39</v>
      </c>
      <c r="E18890" t="s">
        <v>39</v>
      </c>
      <c r="F18890">
        <f>IF(D18890=E18890,1,0)</f>
        <v>1</v>
      </c>
    </row>
    <row r="18891" spans="1:6">
      <c r="A18891" s="1">
        <v>18901</v>
      </c>
      <c r="B18891" t="s">
        <v>19940</v>
      </c>
      <c r="C18891" t="s">
        <v>19956</v>
      </c>
      <c r="D18891" t="s">
        <v>39</v>
      </c>
      <c r="E18891" t="s">
        <v>39</v>
      </c>
      <c r="F18891">
        <f>IF(D18891=E18891,1,0)</f>
        <v>1</v>
      </c>
    </row>
    <row r="18892" spans="1:6">
      <c r="A18892" s="1">
        <v>18902</v>
      </c>
      <c r="B18892" t="s">
        <v>19940</v>
      </c>
      <c r="C18892" t="s">
        <v>19957</v>
      </c>
      <c r="D18892" t="s">
        <v>39</v>
      </c>
      <c r="E18892" t="s">
        <v>39</v>
      </c>
      <c r="F18892">
        <f>IF(D18892=E18892,1,0)</f>
        <v>1</v>
      </c>
    </row>
    <row r="18893" spans="1:6">
      <c r="A18893" s="1">
        <v>18903</v>
      </c>
      <c r="B18893" t="s">
        <v>19940</v>
      </c>
      <c r="C18893" t="s">
        <v>19958</v>
      </c>
      <c r="D18893" t="s">
        <v>39</v>
      </c>
      <c r="E18893" t="s">
        <v>39</v>
      </c>
      <c r="F18893">
        <f>IF(D18893=E18893,1,0)</f>
        <v>1</v>
      </c>
    </row>
    <row r="18894" spans="1:6">
      <c r="A18894" s="1">
        <v>18904</v>
      </c>
      <c r="B18894" t="s">
        <v>19940</v>
      </c>
      <c r="C18894" t="s">
        <v>19959</v>
      </c>
      <c r="D18894" t="s">
        <v>39</v>
      </c>
      <c r="E18894" t="s">
        <v>75</v>
      </c>
      <c r="F18894">
        <f>IF(D18894=E18894,1,0)</f>
        <v>0</v>
      </c>
    </row>
    <row r="18895" spans="1:6">
      <c r="A18895" s="1">
        <v>18905</v>
      </c>
      <c r="B18895" t="s">
        <v>19960</v>
      </c>
      <c r="C18895" t="s">
        <v>19961</v>
      </c>
      <c r="D18895" t="s">
        <v>39</v>
      </c>
      <c r="E18895" t="s">
        <v>39</v>
      </c>
      <c r="F18895">
        <f>IF(D18895=E18895,1,0)</f>
        <v>1</v>
      </c>
    </row>
    <row r="18896" spans="1:6">
      <c r="A18896" s="1">
        <v>18906</v>
      </c>
      <c r="B18896" t="s">
        <v>19960</v>
      </c>
      <c r="C18896" t="s">
        <v>19962</v>
      </c>
      <c r="D18896" t="s">
        <v>39</v>
      </c>
      <c r="E18896" t="s">
        <v>75</v>
      </c>
      <c r="F18896">
        <f>IF(D18896=E18896,1,0)</f>
        <v>0</v>
      </c>
    </row>
    <row r="18897" spans="1:6">
      <c r="A18897" s="1">
        <v>18907</v>
      </c>
      <c r="B18897" t="s">
        <v>19960</v>
      </c>
      <c r="C18897" t="s">
        <v>19963</v>
      </c>
      <c r="D18897" t="s">
        <v>39</v>
      </c>
      <c r="E18897" t="s">
        <v>75</v>
      </c>
      <c r="F18897">
        <f>IF(D18897=E18897,1,0)</f>
        <v>0</v>
      </c>
    </row>
    <row r="18898" spans="1:6">
      <c r="A18898" s="1">
        <v>18908</v>
      </c>
      <c r="B18898" t="s">
        <v>19960</v>
      </c>
      <c r="C18898" t="s">
        <v>19964</v>
      </c>
      <c r="D18898" t="s">
        <v>39</v>
      </c>
      <c r="E18898" t="s">
        <v>75</v>
      </c>
      <c r="F18898">
        <f>IF(D18898=E18898,1,0)</f>
        <v>0</v>
      </c>
    </row>
    <row r="18899" spans="1:6">
      <c r="A18899" s="1">
        <v>18909</v>
      </c>
      <c r="B18899" t="s">
        <v>19960</v>
      </c>
      <c r="C18899" t="s">
        <v>19965</v>
      </c>
      <c r="D18899" t="s">
        <v>39</v>
      </c>
      <c r="E18899" t="s">
        <v>75</v>
      </c>
      <c r="F18899">
        <f>IF(D18899=E18899,1,0)</f>
        <v>0</v>
      </c>
    </row>
    <row r="18900" spans="1:6">
      <c r="A18900" s="1">
        <v>18910</v>
      </c>
      <c r="B18900" t="s">
        <v>19960</v>
      </c>
      <c r="C18900" t="s">
        <v>19966</v>
      </c>
      <c r="D18900" t="s">
        <v>39</v>
      </c>
      <c r="E18900" t="s">
        <v>75</v>
      </c>
      <c r="F18900">
        <f>IF(D18900=E18900,1,0)</f>
        <v>0</v>
      </c>
    </row>
    <row r="18901" spans="1:6">
      <c r="A18901" s="1">
        <v>18911</v>
      </c>
      <c r="B18901" t="s">
        <v>19960</v>
      </c>
      <c r="C18901" t="s">
        <v>19967</v>
      </c>
      <c r="D18901" t="s">
        <v>39</v>
      </c>
      <c r="E18901" t="s">
        <v>75</v>
      </c>
      <c r="F18901">
        <f>IF(D18901=E18901,1,0)</f>
        <v>0</v>
      </c>
    </row>
    <row r="18902" spans="1:6">
      <c r="A18902" s="1">
        <v>18912</v>
      </c>
      <c r="B18902" t="s">
        <v>19960</v>
      </c>
      <c r="C18902" t="s">
        <v>19968</v>
      </c>
      <c r="D18902" t="s">
        <v>39</v>
      </c>
      <c r="E18902" t="s">
        <v>75</v>
      </c>
      <c r="F18902">
        <f>IF(D18902=E18902,1,0)</f>
        <v>0</v>
      </c>
    </row>
    <row r="18903" spans="1:6">
      <c r="A18903" s="1">
        <v>18913</v>
      </c>
      <c r="B18903" t="s">
        <v>19960</v>
      </c>
      <c r="C18903" t="s">
        <v>19969</v>
      </c>
      <c r="D18903" t="s">
        <v>39</v>
      </c>
      <c r="E18903" t="s">
        <v>75</v>
      </c>
      <c r="F18903">
        <f>IF(D18903=E18903,1,0)</f>
        <v>0</v>
      </c>
    </row>
    <row r="18904" spans="1:6">
      <c r="A18904" s="1">
        <v>18914</v>
      </c>
      <c r="B18904" t="s">
        <v>19960</v>
      </c>
      <c r="C18904" t="s">
        <v>19970</v>
      </c>
      <c r="D18904" t="s">
        <v>39</v>
      </c>
      <c r="E18904" t="s">
        <v>75</v>
      </c>
      <c r="F18904">
        <f>IF(D18904=E18904,1,0)</f>
        <v>0</v>
      </c>
    </row>
    <row r="18905" spans="1:6">
      <c r="A18905" s="1">
        <v>18915</v>
      </c>
      <c r="B18905" t="s">
        <v>19960</v>
      </c>
      <c r="C18905" t="s">
        <v>19971</v>
      </c>
      <c r="D18905" t="s">
        <v>39</v>
      </c>
      <c r="E18905" t="s">
        <v>75</v>
      </c>
      <c r="F18905">
        <f>IF(D18905=E18905,1,0)</f>
        <v>0</v>
      </c>
    </row>
    <row r="18906" spans="1:6">
      <c r="A18906" s="1">
        <v>18916</v>
      </c>
      <c r="B18906" t="s">
        <v>19960</v>
      </c>
      <c r="C18906" t="s">
        <v>19972</v>
      </c>
      <c r="D18906" t="s">
        <v>39</v>
      </c>
      <c r="E18906" t="s">
        <v>75</v>
      </c>
      <c r="F18906">
        <f>IF(D18906=E18906,1,0)</f>
        <v>0</v>
      </c>
    </row>
    <row r="18907" spans="1:6">
      <c r="A18907" s="1">
        <v>18917</v>
      </c>
      <c r="B18907" t="s">
        <v>19960</v>
      </c>
      <c r="C18907" t="s">
        <v>19973</v>
      </c>
      <c r="D18907" t="s">
        <v>39</v>
      </c>
      <c r="E18907" t="s">
        <v>75</v>
      </c>
      <c r="F18907">
        <f>IF(D18907=E18907,1,0)</f>
        <v>0</v>
      </c>
    </row>
    <row r="18908" spans="1:6">
      <c r="A18908" s="1">
        <v>18918</v>
      </c>
      <c r="B18908" t="s">
        <v>19960</v>
      </c>
      <c r="C18908" t="s">
        <v>19974</v>
      </c>
      <c r="D18908" t="s">
        <v>39</v>
      </c>
      <c r="E18908" t="s">
        <v>75</v>
      </c>
      <c r="F18908">
        <f>IF(D18908=E18908,1,0)</f>
        <v>0</v>
      </c>
    </row>
    <row r="18909" spans="1:6">
      <c r="A18909" s="1">
        <v>18919</v>
      </c>
      <c r="B18909" t="s">
        <v>19960</v>
      </c>
      <c r="C18909" t="s">
        <v>19975</v>
      </c>
      <c r="D18909" t="s">
        <v>39</v>
      </c>
      <c r="E18909" t="s">
        <v>75</v>
      </c>
      <c r="F18909">
        <f>IF(D18909=E18909,1,0)</f>
        <v>0</v>
      </c>
    </row>
    <row r="18910" spans="1:6">
      <c r="A18910" s="1">
        <v>18920</v>
      </c>
      <c r="B18910" t="s">
        <v>19960</v>
      </c>
      <c r="C18910" t="s">
        <v>19976</v>
      </c>
      <c r="D18910" t="s">
        <v>39</v>
      </c>
      <c r="E18910" t="s">
        <v>75</v>
      </c>
      <c r="F18910">
        <f>IF(D18910=E18910,1,0)</f>
        <v>0</v>
      </c>
    </row>
    <row r="18911" spans="1:6">
      <c r="A18911" s="1">
        <v>18921</v>
      </c>
      <c r="B18911" t="s">
        <v>19960</v>
      </c>
      <c r="C18911" t="s">
        <v>19977</v>
      </c>
      <c r="D18911" t="s">
        <v>8</v>
      </c>
      <c r="E18911" t="s">
        <v>75</v>
      </c>
      <c r="F18911">
        <f>IF(D18911=E18911,1,0)</f>
        <v>0</v>
      </c>
    </row>
    <row r="18912" spans="1:6">
      <c r="A18912" s="1">
        <v>18922</v>
      </c>
      <c r="B18912" t="s">
        <v>19960</v>
      </c>
      <c r="C18912" t="s">
        <v>19978</v>
      </c>
      <c r="D18912" t="s">
        <v>8</v>
      </c>
      <c r="E18912" t="s">
        <v>75</v>
      </c>
      <c r="F18912">
        <f>IF(D18912=E18912,1,0)</f>
        <v>0</v>
      </c>
    </row>
    <row r="18913" spans="1:6">
      <c r="A18913" s="1">
        <v>18923</v>
      </c>
      <c r="B18913" t="s">
        <v>19960</v>
      </c>
      <c r="C18913" t="s">
        <v>19979</v>
      </c>
      <c r="D18913" t="s">
        <v>8</v>
      </c>
      <c r="E18913" t="s">
        <v>75</v>
      </c>
      <c r="F18913">
        <f>IF(D18913=E18913,1,0)</f>
        <v>0</v>
      </c>
    </row>
    <row r="18914" spans="1:6">
      <c r="A18914" s="1">
        <v>18924</v>
      </c>
      <c r="B18914" t="s">
        <v>19980</v>
      </c>
      <c r="C18914" t="s">
        <v>19981</v>
      </c>
      <c r="D18914" t="s">
        <v>8</v>
      </c>
      <c r="E18914" t="s">
        <v>8</v>
      </c>
      <c r="F18914">
        <f>IF(D18914=E18914,1,0)</f>
        <v>1</v>
      </c>
    </row>
    <row r="18915" spans="1:6">
      <c r="A18915" s="1">
        <v>18925</v>
      </c>
      <c r="B18915" t="s">
        <v>19980</v>
      </c>
      <c r="C18915" t="s">
        <v>19982</v>
      </c>
      <c r="D18915" t="s">
        <v>8</v>
      </c>
      <c r="E18915" t="s">
        <v>8</v>
      </c>
      <c r="F18915">
        <f>IF(D18915=E18915,1,0)</f>
        <v>1</v>
      </c>
    </row>
    <row r="18916" spans="1:6">
      <c r="A18916" s="1">
        <v>18926</v>
      </c>
      <c r="B18916" t="s">
        <v>19980</v>
      </c>
      <c r="C18916" t="s">
        <v>19983</v>
      </c>
      <c r="D18916" t="s">
        <v>8</v>
      </c>
      <c r="E18916" t="s">
        <v>8</v>
      </c>
      <c r="F18916">
        <f>IF(D18916=E18916,1,0)</f>
        <v>1</v>
      </c>
    </row>
    <row r="18917" spans="1:6">
      <c r="A18917" s="1">
        <v>18927</v>
      </c>
      <c r="B18917" t="s">
        <v>19980</v>
      </c>
      <c r="C18917" t="s">
        <v>19984</v>
      </c>
      <c r="D18917" t="s">
        <v>8</v>
      </c>
      <c r="E18917" t="s">
        <v>8</v>
      </c>
      <c r="F18917">
        <f>IF(D18917=E18917,1,0)</f>
        <v>1</v>
      </c>
    </row>
    <row r="18918" spans="1:6">
      <c r="A18918" s="1">
        <v>18928</v>
      </c>
      <c r="B18918" t="s">
        <v>19980</v>
      </c>
      <c r="C18918" t="s">
        <v>19985</v>
      </c>
      <c r="D18918" t="s">
        <v>310</v>
      </c>
      <c r="E18918" t="s">
        <v>310</v>
      </c>
      <c r="F18918">
        <f>IF(D18918=E18918,1,0)</f>
        <v>1</v>
      </c>
    </row>
    <row r="18919" spans="1:6">
      <c r="A18919" s="1">
        <v>18929</v>
      </c>
      <c r="B18919" t="s">
        <v>19980</v>
      </c>
      <c r="C18919" t="s">
        <v>19986</v>
      </c>
      <c r="D18919" t="s">
        <v>8</v>
      </c>
      <c r="E18919" t="s">
        <v>8</v>
      </c>
      <c r="F18919">
        <f>IF(D18919=E18919,1,0)</f>
        <v>1</v>
      </c>
    </row>
    <row r="18920" spans="1:6">
      <c r="A18920" s="1">
        <v>18930</v>
      </c>
      <c r="B18920" t="s">
        <v>19980</v>
      </c>
      <c r="C18920" t="s">
        <v>19987</v>
      </c>
      <c r="D18920" t="s">
        <v>8</v>
      </c>
      <c r="E18920" t="s">
        <v>8</v>
      </c>
      <c r="F18920">
        <f>IF(D18920=E18920,1,0)</f>
        <v>1</v>
      </c>
    </row>
    <row r="18921" spans="1:6">
      <c r="A18921" s="1">
        <v>18931</v>
      </c>
      <c r="B18921" t="s">
        <v>19980</v>
      </c>
      <c r="C18921" t="s">
        <v>19988</v>
      </c>
      <c r="D18921" t="s">
        <v>8</v>
      </c>
      <c r="E18921" t="s">
        <v>8</v>
      </c>
      <c r="F18921">
        <f>IF(D18921=E18921,1,0)</f>
        <v>1</v>
      </c>
    </row>
    <row r="18922" spans="1:6">
      <c r="A18922" s="1">
        <v>18932</v>
      </c>
      <c r="B18922" t="s">
        <v>19980</v>
      </c>
      <c r="C18922" t="s">
        <v>19989</v>
      </c>
      <c r="D18922" t="s">
        <v>310</v>
      </c>
      <c r="E18922" t="s">
        <v>8</v>
      </c>
      <c r="F18922">
        <f>IF(D18922=E18922,1,0)</f>
        <v>0</v>
      </c>
    </row>
    <row r="18923" spans="1:6">
      <c r="A18923" s="1">
        <v>18933</v>
      </c>
      <c r="B18923" t="s">
        <v>19980</v>
      </c>
      <c r="C18923" t="s">
        <v>19990</v>
      </c>
      <c r="D18923" t="s">
        <v>8</v>
      </c>
      <c r="E18923" t="s">
        <v>8</v>
      </c>
      <c r="F18923">
        <f>IF(D18923=E18923,1,0)</f>
        <v>1</v>
      </c>
    </row>
    <row r="18924" spans="1:6">
      <c r="A18924" s="1">
        <v>18934</v>
      </c>
      <c r="B18924" t="s">
        <v>19980</v>
      </c>
      <c r="C18924" t="s">
        <v>19991</v>
      </c>
      <c r="D18924" t="s">
        <v>8</v>
      </c>
      <c r="E18924" t="s">
        <v>8</v>
      </c>
      <c r="F18924">
        <f>IF(D18924=E18924,1,0)</f>
        <v>1</v>
      </c>
    </row>
    <row r="18925" spans="1:6">
      <c r="A18925" s="1">
        <v>18935</v>
      </c>
      <c r="B18925" t="s">
        <v>19980</v>
      </c>
      <c r="C18925" t="s">
        <v>19992</v>
      </c>
      <c r="D18925" t="s">
        <v>310</v>
      </c>
      <c r="E18925" t="s">
        <v>310</v>
      </c>
      <c r="F18925">
        <f>IF(D18925=E18925,1,0)</f>
        <v>1</v>
      </c>
    </row>
    <row r="18926" spans="1:6">
      <c r="A18926" s="1">
        <v>18936</v>
      </c>
      <c r="B18926" t="s">
        <v>19980</v>
      </c>
      <c r="C18926" t="s">
        <v>19993</v>
      </c>
      <c r="D18926" t="s">
        <v>8</v>
      </c>
      <c r="E18926" t="s">
        <v>8</v>
      </c>
      <c r="F18926">
        <f>IF(D18926=E18926,1,0)</f>
        <v>1</v>
      </c>
    </row>
    <row r="18927" spans="1:6">
      <c r="A18927" s="1">
        <v>18937</v>
      </c>
      <c r="B18927" t="s">
        <v>19980</v>
      </c>
      <c r="C18927" t="s">
        <v>19994</v>
      </c>
      <c r="D18927" t="s">
        <v>8</v>
      </c>
      <c r="E18927" t="s">
        <v>8</v>
      </c>
      <c r="F18927">
        <f>IF(D18927=E18927,1,0)</f>
        <v>1</v>
      </c>
    </row>
    <row r="18928" spans="1:6">
      <c r="A18928" s="1">
        <v>18938</v>
      </c>
      <c r="B18928" t="s">
        <v>19980</v>
      </c>
      <c r="C18928" t="s">
        <v>19995</v>
      </c>
      <c r="D18928" t="s">
        <v>8</v>
      </c>
      <c r="E18928" t="s">
        <v>8</v>
      </c>
      <c r="F18928">
        <f>IF(D18928=E18928,1,0)</f>
        <v>1</v>
      </c>
    </row>
    <row r="18929" spans="1:6">
      <c r="A18929" s="1">
        <v>18939</v>
      </c>
      <c r="B18929" t="s">
        <v>19980</v>
      </c>
      <c r="C18929" t="s">
        <v>19996</v>
      </c>
      <c r="D18929" t="s">
        <v>21</v>
      </c>
      <c r="E18929" t="s">
        <v>19997</v>
      </c>
      <c r="F18929">
        <f>IF(D18929=E18929,1,0)</f>
        <v>0</v>
      </c>
    </row>
    <row r="18930" spans="1:6">
      <c r="A18930" s="1">
        <v>18940</v>
      </c>
      <c r="B18930" t="s">
        <v>19980</v>
      </c>
      <c r="C18930" t="s">
        <v>19998</v>
      </c>
      <c r="D18930" t="s">
        <v>8</v>
      </c>
      <c r="E18930" t="s">
        <v>8</v>
      </c>
      <c r="F18930">
        <f>IF(D18930=E18930,1,0)</f>
        <v>1</v>
      </c>
    </row>
    <row r="18931" spans="1:6">
      <c r="A18931" s="1">
        <v>18941</v>
      </c>
      <c r="B18931" t="s">
        <v>19980</v>
      </c>
      <c r="C18931" t="s">
        <v>19999</v>
      </c>
      <c r="D18931" t="s">
        <v>21</v>
      </c>
      <c r="E18931" t="s">
        <v>19997</v>
      </c>
      <c r="F18931">
        <f>IF(D18931=E18931,1,0)</f>
        <v>0</v>
      </c>
    </row>
    <row r="18932" spans="1:6">
      <c r="A18932" s="1">
        <v>18942</v>
      </c>
      <c r="B18932" t="s">
        <v>19980</v>
      </c>
      <c r="C18932" t="s">
        <v>20000</v>
      </c>
      <c r="D18932" t="s">
        <v>21</v>
      </c>
      <c r="E18932" t="s">
        <v>19997</v>
      </c>
      <c r="F18932">
        <f>IF(D18932=E18932,1,0)</f>
        <v>0</v>
      </c>
    </row>
    <row r="18933" spans="1:6">
      <c r="A18933" s="1">
        <v>18943</v>
      </c>
      <c r="B18933" t="s">
        <v>20001</v>
      </c>
      <c r="C18933" t="s">
        <v>20002</v>
      </c>
      <c r="D18933" t="s">
        <v>8</v>
      </c>
      <c r="E18933" t="s">
        <v>8</v>
      </c>
      <c r="F18933">
        <f>IF(D18933=E18933,1,0)</f>
        <v>1</v>
      </c>
    </row>
    <row r="18934" spans="1:6">
      <c r="A18934" s="1">
        <v>18944</v>
      </c>
      <c r="B18934" t="s">
        <v>20001</v>
      </c>
      <c r="C18934" t="s">
        <v>20003</v>
      </c>
      <c r="D18934" t="s">
        <v>21</v>
      </c>
      <c r="E18934" t="s">
        <v>18</v>
      </c>
      <c r="F18934">
        <f>IF(D18934=E18934,1,0)</f>
        <v>0</v>
      </c>
    </row>
    <row r="18935" spans="1:6">
      <c r="A18935" s="1">
        <v>18945</v>
      </c>
      <c r="B18935" t="s">
        <v>20001</v>
      </c>
      <c r="C18935" t="s">
        <v>20004</v>
      </c>
      <c r="D18935" t="s">
        <v>21</v>
      </c>
      <c r="E18935" t="s">
        <v>18</v>
      </c>
      <c r="F18935">
        <f>IF(D18935=E18935,1,0)</f>
        <v>0</v>
      </c>
    </row>
    <row r="18936" spans="1:6">
      <c r="A18936" s="1">
        <v>18946</v>
      </c>
      <c r="B18936" t="s">
        <v>20001</v>
      </c>
      <c r="C18936" t="s">
        <v>20005</v>
      </c>
      <c r="D18936" t="s">
        <v>8</v>
      </c>
      <c r="E18936" t="s">
        <v>8</v>
      </c>
      <c r="F18936">
        <f>IF(D18936=E18936,1,0)</f>
        <v>1</v>
      </c>
    </row>
    <row r="18937" spans="1:6">
      <c r="A18937" s="1">
        <v>18947</v>
      </c>
      <c r="B18937" t="s">
        <v>20001</v>
      </c>
      <c r="C18937" t="s">
        <v>20006</v>
      </c>
      <c r="D18937" t="s">
        <v>8</v>
      </c>
      <c r="E18937" t="s">
        <v>8</v>
      </c>
      <c r="F18937">
        <f>IF(D18937=E18937,1,0)</f>
        <v>1</v>
      </c>
    </row>
    <row r="18938" spans="1:6">
      <c r="A18938" s="1">
        <v>18948</v>
      </c>
      <c r="B18938" t="s">
        <v>20001</v>
      </c>
      <c r="C18938" t="s">
        <v>20007</v>
      </c>
      <c r="D18938" t="s">
        <v>21</v>
      </c>
      <c r="E18938" t="s">
        <v>18</v>
      </c>
      <c r="F18938">
        <f>IF(D18938=E18938,1,0)</f>
        <v>0</v>
      </c>
    </row>
    <row r="18939" spans="1:6">
      <c r="A18939" s="1">
        <v>18949</v>
      </c>
      <c r="B18939" t="s">
        <v>20001</v>
      </c>
      <c r="C18939" t="s">
        <v>20008</v>
      </c>
      <c r="D18939" t="s">
        <v>8</v>
      </c>
      <c r="E18939" t="s">
        <v>8</v>
      </c>
      <c r="F18939">
        <f>IF(D18939=E18939,1,0)</f>
        <v>1</v>
      </c>
    </row>
    <row r="18940" spans="1:6">
      <c r="A18940" s="1">
        <v>18950</v>
      </c>
      <c r="B18940" t="s">
        <v>20001</v>
      </c>
      <c r="C18940" t="s">
        <v>20009</v>
      </c>
      <c r="D18940" t="s">
        <v>8</v>
      </c>
      <c r="E18940" t="s">
        <v>8</v>
      </c>
      <c r="F18940">
        <f>IF(D18940=E18940,1,0)</f>
        <v>1</v>
      </c>
    </row>
    <row r="18941" spans="1:6">
      <c r="A18941" s="1">
        <v>18951</v>
      </c>
      <c r="B18941" t="s">
        <v>20001</v>
      </c>
      <c r="C18941" t="s">
        <v>20010</v>
      </c>
      <c r="D18941" t="s">
        <v>8</v>
      </c>
      <c r="E18941" t="s">
        <v>8</v>
      </c>
      <c r="F18941">
        <f>IF(D18941=E18941,1,0)</f>
        <v>1</v>
      </c>
    </row>
    <row r="18942" spans="1:6">
      <c r="A18942" s="1">
        <v>18952</v>
      </c>
      <c r="B18942" t="s">
        <v>20001</v>
      </c>
      <c r="C18942" t="s">
        <v>20011</v>
      </c>
      <c r="D18942" t="s">
        <v>21</v>
      </c>
      <c r="E18942" t="s">
        <v>18</v>
      </c>
      <c r="F18942">
        <f>IF(D18942=E18942,1,0)</f>
        <v>0</v>
      </c>
    </row>
    <row r="18943" spans="1:6">
      <c r="A18943" s="1">
        <v>18953</v>
      </c>
      <c r="B18943" t="s">
        <v>20001</v>
      </c>
      <c r="C18943" t="s">
        <v>20012</v>
      </c>
      <c r="D18943" t="s">
        <v>21</v>
      </c>
      <c r="E18943" t="s">
        <v>8</v>
      </c>
      <c r="F18943">
        <f>IF(D18943=E18943,1,0)</f>
        <v>0</v>
      </c>
    </row>
    <row r="18944" spans="1:6">
      <c r="A18944" s="1">
        <v>18954</v>
      </c>
      <c r="B18944" t="s">
        <v>20001</v>
      </c>
      <c r="C18944" t="s">
        <v>20013</v>
      </c>
      <c r="D18944" t="s">
        <v>8</v>
      </c>
      <c r="E18944" t="s">
        <v>8</v>
      </c>
      <c r="F18944">
        <f>IF(D18944=E18944,1,0)</f>
        <v>1</v>
      </c>
    </row>
    <row r="18945" spans="1:6">
      <c r="A18945" s="1">
        <v>18955</v>
      </c>
      <c r="B18945" t="s">
        <v>20001</v>
      </c>
      <c r="C18945" t="s">
        <v>20014</v>
      </c>
      <c r="D18945" t="s">
        <v>8</v>
      </c>
      <c r="E18945" t="s">
        <v>8</v>
      </c>
      <c r="F18945">
        <f>IF(D18945=E18945,1,0)</f>
        <v>1</v>
      </c>
    </row>
    <row r="18946" spans="1:6">
      <c r="A18946" s="1">
        <v>18956</v>
      </c>
      <c r="B18946" t="s">
        <v>20001</v>
      </c>
      <c r="C18946" t="s">
        <v>20015</v>
      </c>
      <c r="D18946" t="s">
        <v>8</v>
      </c>
      <c r="E18946" t="s">
        <v>256</v>
      </c>
      <c r="F18946">
        <f>IF(D18946=E18946,1,0)</f>
        <v>0</v>
      </c>
    </row>
    <row r="18947" spans="1:6">
      <c r="A18947" s="1">
        <v>18957</v>
      </c>
      <c r="B18947" t="s">
        <v>20001</v>
      </c>
      <c r="C18947" t="s">
        <v>20016</v>
      </c>
      <c r="D18947" t="s">
        <v>256</v>
      </c>
      <c r="E18947" t="s">
        <v>256</v>
      </c>
      <c r="F18947">
        <f>IF(D18947=E18947,1,0)</f>
        <v>1</v>
      </c>
    </row>
    <row r="18948" spans="1:6">
      <c r="A18948" s="1">
        <v>18958</v>
      </c>
      <c r="B18948" t="s">
        <v>20001</v>
      </c>
      <c r="C18948" t="s">
        <v>20017</v>
      </c>
      <c r="D18948" t="s">
        <v>8</v>
      </c>
      <c r="E18948" t="s">
        <v>8</v>
      </c>
      <c r="F18948">
        <f>IF(D18948=E18948,1,0)</f>
        <v>1</v>
      </c>
    </row>
    <row r="18949" spans="1:6">
      <c r="A18949" s="1">
        <v>18959</v>
      </c>
      <c r="B18949" t="s">
        <v>20001</v>
      </c>
      <c r="C18949" t="s">
        <v>20018</v>
      </c>
      <c r="D18949" t="s">
        <v>8</v>
      </c>
      <c r="E18949" t="s">
        <v>8</v>
      </c>
      <c r="F18949">
        <f>IF(D18949=E18949,1,0)</f>
        <v>1</v>
      </c>
    </row>
    <row r="18950" spans="1:6">
      <c r="A18950" s="1">
        <v>18960</v>
      </c>
      <c r="B18950" t="s">
        <v>20001</v>
      </c>
      <c r="C18950" t="s">
        <v>20019</v>
      </c>
      <c r="D18950" t="s">
        <v>8</v>
      </c>
      <c r="E18950" t="s">
        <v>8</v>
      </c>
      <c r="F18950">
        <f>IF(D18950=E18950,1,0)</f>
        <v>1</v>
      </c>
    </row>
    <row r="18951" spans="1:6">
      <c r="A18951" s="1">
        <v>18961</v>
      </c>
      <c r="B18951" t="s">
        <v>20001</v>
      </c>
      <c r="C18951" t="s">
        <v>20020</v>
      </c>
      <c r="D18951" t="s">
        <v>39</v>
      </c>
      <c r="E18951" t="s">
        <v>39</v>
      </c>
      <c r="F18951">
        <f>IF(D18951=E18951,1,0)</f>
        <v>1</v>
      </c>
    </row>
    <row r="18952" spans="1:6">
      <c r="A18952" s="1">
        <v>18962</v>
      </c>
      <c r="B18952" t="s">
        <v>20021</v>
      </c>
      <c r="C18952" t="s">
        <v>20022</v>
      </c>
      <c r="D18952" t="s">
        <v>39</v>
      </c>
      <c r="E18952" t="s">
        <v>39</v>
      </c>
      <c r="F18952">
        <f>IF(D18952=E18952,1,0)</f>
        <v>1</v>
      </c>
    </row>
    <row r="18953" spans="1:6">
      <c r="A18953" s="1">
        <v>18963</v>
      </c>
      <c r="B18953" t="s">
        <v>20021</v>
      </c>
      <c r="C18953" t="s">
        <v>20023</v>
      </c>
      <c r="D18953" t="s">
        <v>39</v>
      </c>
      <c r="E18953" t="s">
        <v>75</v>
      </c>
      <c r="F18953">
        <f>IF(D18953=E18953,1,0)</f>
        <v>0</v>
      </c>
    </row>
    <row r="18954" spans="1:6">
      <c r="A18954" s="1">
        <v>18964</v>
      </c>
      <c r="B18954" t="s">
        <v>20021</v>
      </c>
      <c r="C18954" t="s">
        <v>20024</v>
      </c>
      <c r="D18954" t="s">
        <v>39</v>
      </c>
      <c r="E18954" t="s">
        <v>75</v>
      </c>
      <c r="F18954">
        <f>IF(D18954=E18954,1,0)</f>
        <v>0</v>
      </c>
    </row>
    <row r="18955" spans="1:6">
      <c r="A18955" s="1">
        <v>18965</v>
      </c>
      <c r="B18955" t="s">
        <v>20021</v>
      </c>
      <c r="C18955" t="s">
        <v>20025</v>
      </c>
      <c r="D18955" t="s">
        <v>39</v>
      </c>
      <c r="E18955" t="s">
        <v>75</v>
      </c>
      <c r="F18955">
        <f>IF(D18955=E18955,1,0)</f>
        <v>0</v>
      </c>
    </row>
    <row r="18956" spans="1:6">
      <c r="A18956" s="1">
        <v>18966</v>
      </c>
      <c r="B18956" t="s">
        <v>20021</v>
      </c>
      <c r="C18956" t="s">
        <v>20026</v>
      </c>
      <c r="D18956" t="s">
        <v>39</v>
      </c>
      <c r="E18956" t="s">
        <v>75</v>
      </c>
      <c r="F18956">
        <f>IF(D18956=E18956,1,0)</f>
        <v>0</v>
      </c>
    </row>
    <row r="18957" spans="1:6">
      <c r="A18957" s="1">
        <v>18967</v>
      </c>
      <c r="B18957" t="s">
        <v>20021</v>
      </c>
      <c r="C18957" t="s">
        <v>20027</v>
      </c>
      <c r="D18957" t="s">
        <v>39</v>
      </c>
      <c r="E18957" t="s">
        <v>75</v>
      </c>
      <c r="F18957">
        <f>IF(D18957=E18957,1,0)</f>
        <v>0</v>
      </c>
    </row>
    <row r="18958" spans="1:6">
      <c r="A18958" s="1">
        <v>18968</v>
      </c>
      <c r="B18958" t="s">
        <v>20021</v>
      </c>
      <c r="C18958" t="s">
        <v>20028</v>
      </c>
      <c r="D18958" t="s">
        <v>39</v>
      </c>
      <c r="E18958" t="s">
        <v>75</v>
      </c>
      <c r="F18958">
        <f>IF(D18958=E18958,1,0)</f>
        <v>0</v>
      </c>
    </row>
    <row r="18959" spans="1:6">
      <c r="A18959" s="1">
        <v>18969</v>
      </c>
      <c r="B18959" t="s">
        <v>20021</v>
      </c>
      <c r="C18959" t="s">
        <v>20029</v>
      </c>
      <c r="D18959" t="s">
        <v>39</v>
      </c>
      <c r="E18959" t="s">
        <v>75</v>
      </c>
      <c r="F18959">
        <f>IF(D18959=E18959,1,0)</f>
        <v>0</v>
      </c>
    </row>
    <row r="18960" spans="1:6">
      <c r="A18960" s="1">
        <v>18970</v>
      </c>
      <c r="B18960" t="s">
        <v>20021</v>
      </c>
      <c r="C18960" t="s">
        <v>20030</v>
      </c>
      <c r="D18960" t="s">
        <v>39</v>
      </c>
      <c r="E18960" t="s">
        <v>75</v>
      </c>
      <c r="F18960">
        <f>IF(D18960=E18960,1,0)</f>
        <v>0</v>
      </c>
    </row>
    <row r="18961" spans="1:6">
      <c r="A18961" s="1">
        <v>18971</v>
      </c>
      <c r="B18961" t="s">
        <v>20021</v>
      </c>
      <c r="C18961" t="s">
        <v>20031</v>
      </c>
      <c r="D18961" t="s">
        <v>39</v>
      </c>
      <c r="E18961" t="s">
        <v>75</v>
      </c>
      <c r="F18961">
        <f>IF(D18961=E18961,1,0)</f>
        <v>0</v>
      </c>
    </row>
    <row r="18962" spans="1:6">
      <c r="A18962" s="1">
        <v>18972</v>
      </c>
      <c r="B18962" t="s">
        <v>20021</v>
      </c>
      <c r="C18962" t="s">
        <v>20032</v>
      </c>
      <c r="D18962" t="s">
        <v>39</v>
      </c>
      <c r="E18962" t="s">
        <v>75</v>
      </c>
      <c r="F18962">
        <f>IF(D18962=E18962,1,0)</f>
        <v>0</v>
      </c>
    </row>
    <row r="18963" spans="1:6">
      <c r="A18963" s="1">
        <v>18973</v>
      </c>
      <c r="B18963" t="s">
        <v>20021</v>
      </c>
      <c r="C18963" t="s">
        <v>20033</v>
      </c>
      <c r="D18963" t="s">
        <v>39</v>
      </c>
      <c r="E18963" t="s">
        <v>75</v>
      </c>
      <c r="F18963">
        <f>IF(D18963=E18963,1,0)</f>
        <v>0</v>
      </c>
    </row>
    <row r="18964" spans="1:6">
      <c r="A18964" s="1">
        <v>18974</v>
      </c>
      <c r="B18964" t="s">
        <v>20021</v>
      </c>
      <c r="C18964" t="s">
        <v>20034</v>
      </c>
      <c r="D18964" t="s">
        <v>39</v>
      </c>
      <c r="E18964" t="s">
        <v>75</v>
      </c>
      <c r="F18964">
        <f>IF(D18964=E18964,1,0)</f>
        <v>0</v>
      </c>
    </row>
    <row r="18965" spans="1:6">
      <c r="A18965" s="1">
        <v>18975</v>
      </c>
      <c r="B18965" t="s">
        <v>20021</v>
      </c>
      <c r="C18965" t="s">
        <v>20035</v>
      </c>
      <c r="D18965" t="s">
        <v>39</v>
      </c>
      <c r="E18965" t="s">
        <v>75</v>
      </c>
      <c r="F18965">
        <f>IF(D18965=E18965,1,0)</f>
        <v>0</v>
      </c>
    </row>
    <row r="18966" spans="1:6">
      <c r="A18966" s="1">
        <v>18976</v>
      </c>
      <c r="B18966" t="s">
        <v>20021</v>
      </c>
      <c r="C18966" t="s">
        <v>20036</v>
      </c>
      <c r="D18966" t="s">
        <v>39</v>
      </c>
      <c r="E18966" t="s">
        <v>75</v>
      </c>
      <c r="F18966">
        <f>IF(D18966=E18966,1,0)</f>
        <v>0</v>
      </c>
    </row>
    <row r="18967" spans="1:6">
      <c r="A18967" s="1">
        <v>18977</v>
      </c>
      <c r="B18967" t="s">
        <v>20021</v>
      </c>
      <c r="C18967" t="s">
        <v>20037</v>
      </c>
      <c r="D18967" t="s">
        <v>39</v>
      </c>
      <c r="E18967" t="s">
        <v>75</v>
      </c>
      <c r="F18967">
        <f>IF(D18967=E18967,1,0)</f>
        <v>0</v>
      </c>
    </row>
    <row r="18968" spans="1:6">
      <c r="A18968" s="1">
        <v>18978</v>
      </c>
      <c r="B18968" t="s">
        <v>20021</v>
      </c>
      <c r="C18968" t="s">
        <v>20038</v>
      </c>
      <c r="D18968" t="s">
        <v>39</v>
      </c>
      <c r="E18968" t="s">
        <v>75</v>
      </c>
      <c r="F18968">
        <f>IF(D18968=E18968,1,0)</f>
        <v>0</v>
      </c>
    </row>
    <row r="18969" spans="1:6">
      <c r="A18969" s="1">
        <v>18979</v>
      </c>
      <c r="B18969" t="s">
        <v>20021</v>
      </c>
      <c r="C18969" t="s">
        <v>20039</v>
      </c>
      <c r="D18969" t="s">
        <v>39</v>
      </c>
      <c r="E18969" t="s">
        <v>75</v>
      </c>
      <c r="F18969">
        <f>IF(D18969=E18969,1,0)</f>
        <v>0</v>
      </c>
    </row>
    <row r="18970" spans="1:6">
      <c r="A18970" s="1">
        <v>18980</v>
      </c>
      <c r="B18970" t="s">
        <v>20021</v>
      </c>
      <c r="C18970" t="s">
        <v>20040</v>
      </c>
      <c r="D18970" t="s">
        <v>39</v>
      </c>
      <c r="E18970" t="s">
        <v>75</v>
      </c>
      <c r="F18970">
        <f>IF(D18970=E18970,1,0)</f>
        <v>0</v>
      </c>
    </row>
    <row r="18971" spans="1:6">
      <c r="A18971" s="1">
        <v>18981</v>
      </c>
      <c r="B18971" t="s">
        <v>20041</v>
      </c>
      <c r="C18971" t="s">
        <v>20042</v>
      </c>
      <c r="D18971" t="s">
        <v>39</v>
      </c>
      <c r="E18971" t="s">
        <v>7</v>
      </c>
      <c r="F18971">
        <f>IF(D18971=E18971,1,0)</f>
        <v>0</v>
      </c>
    </row>
    <row r="18972" spans="1:6">
      <c r="A18972" s="1">
        <v>18982</v>
      </c>
      <c r="B18972" t="s">
        <v>20041</v>
      </c>
      <c r="C18972" t="s">
        <v>20043</v>
      </c>
      <c r="D18972" t="s">
        <v>39</v>
      </c>
      <c r="E18972" t="s">
        <v>39</v>
      </c>
      <c r="F18972">
        <f>IF(D18972=E18972,1,0)</f>
        <v>1</v>
      </c>
    </row>
    <row r="18973" spans="1:6">
      <c r="A18973" s="1">
        <v>18983</v>
      </c>
      <c r="B18973" t="s">
        <v>20041</v>
      </c>
      <c r="C18973" t="s">
        <v>20044</v>
      </c>
      <c r="D18973" t="s">
        <v>39</v>
      </c>
      <c r="E18973" t="s">
        <v>8</v>
      </c>
      <c r="F18973">
        <f>IF(D18973=E18973,1,0)</f>
        <v>0</v>
      </c>
    </row>
    <row r="18974" spans="1:6">
      <c r="A18974" s="1">
        <v>18984</v>
      </c>
      <c r="B18974" t="s">
        <v>20041</v>
      </c>
      <c r="C18974" t="s">
        <v>20045</v>
      </c>
      <c r="D18974" t="s">
        <v>39</v>
      </c>
      <c r="E18974" t="s">
        <v>39</v>
      </c>
      <c r="F18974">
        <f>IF(D18974=E18974,1,0)</f>
        <v>1</v>
      </c>
    </row>
    <row r="18975" spans="1:6">
      <c r="A18975" s="1">
        <v>18985</v>
      </c>
      <c r="B18975" t="s">
        <v>20041</v>
      </c>
      <c r="C18975" t="s">
        <v>20046</v>
      </c>
      <c r="D18975" t="s">
        <v>39</v>
      </c>
      <c r="E18975" t="s">
        <v>39</v>
      </c>
      <c r="F18975">
        <f>IF(D18975=E18975,1,0)</f>
        <v>1</v>
      </c>
    </row>
    <row r="18976" spans="1:6">
      <c r="A18976" s="1">
        <v>18986</v>
      </c>
      <c r="B18976" t="s">
        <v>20041</v>
      </c>
      <c r="C18976" t="s">
        <v>20047</v>
      </c>
      <c r="D18976" t="s">
        <v>39</v>
      </c>
      <c r="E18976" t="s">
        <v>39</v>
      </c>
      <c r="F18976">
        <f>IF(D18976=E18976,1,0)</f>
        <v>1</v>
      </c>
    </row>
    <row r="18977" spans="1:6">
      <c r="A18977" s="1">
        <v>18987</v>
      </c>
      <c r="B18977" t="s">
        <v>20041</v>
      </c>
      <c r="C18977" t="s">
        <v>20048</v>
      </c>
      <c r="D18977" t="s">
        <v>39</v>
      </c>
      <c r="E18977" t="s">
        <v>39</v>
      </c>
      <c r="F18977">
        <f>IF(D18977=E18977,1,0)</f>
        <v>1</v>
      </c>
    </row>
    <row r="18978" spans="1:6">
      <c r="A18978" s="1">
        <v>18988</v>
      </c>
      <c r="B18978" t="s">
        <v>20041</v>
      </c>
      <c r="C18978" t="s">
        <v>20049</v>
      </c>
      <c r="D18978" t="s">
        <v>39</v>
      </c>
      <c r="E18978" t="s">
        <v>39</v>
      </c>
      <c r="F18978">
        <f>IF(D18978=E18978,1,0)</f>
        <v>1</v>
      </c>
    </row>
    <row r="18979" spans="1:6">
      <c r="A18979" s="1">
        <v>18989</v>
      </c>
      <c r="B18979" t="s">
        <v>20041</v>
      </c>
      <c r="C18979" t="s">
        <v>20050</v>
      </c>
      <c r="D18979" t="s">
        <v>39</v>
      </c>
      <c r="E18979" t="s">
        <v>39</v>
      </c>
      <c r="F18979">
        <f>IF(D18979=E18979,1,0)</f>
        <v>1</v>
      </c>
    </row>
    <row r="18980" spans="1:6">
      <c r="A18980" s="1">
        <v>18990</v>
      </c>
      <c r="B18980" t="s">
        <v>20041</v>
      </c>
      <c r="C18980" t="s">
        <v>20051</v>
      </c>
      <c r="D18980" t="s">
        <v>39</v>
      </c>
      <c r="E18980" t="s">
        <v>39</v>
      </c>
      <c r="F18980">
        <f>IF(D18980=E18980,1,0)</f>
        <v>1</v>
      </c>
    </row>
    <row r="18981" spans="1:6">
      <c r="A18981" s="1">
        <v>18991</v>
      </c>
      <c r="B18981" t="s">
        <v>20041</v>
      </c>
      <c r="C18981" t="s">
        <v>20052</v>
      </c>
      <c r="D18981" t="s">
        <v>39</v>
      </c>
      <c r="E18981" t="s">
        <v>39</v>
      </c>
      <c r="F18981">
        <f>IF(D18981=E18981,1,0)</f>
        <v>1</v>
      </c>
    </row>
    <row r="18982" spans="1:6">
      <c r="A18982" s="1">
        <v>18992</v>
      </c>
      <c r="B18982" t="s">
        <v>20041</v>
      </c>
      <c r="C18982" t="s">
        <v>20053</v>
      </c>
      <c r="D18982" t="s">
        <v>39</v>
      </c>
      <c r="E18982" t="s">
        <v>8</v>
      </c>
      <c r="F18982">
        <f>IF(D18982=E18982,1,0)</f>
        <v>0</v>
      </c>
    </row>
    <row r="18983" spans="1:6">
      <c r="A18983" s="1">
        <v>18993</v>
      </c>
      <c r="B18983" t="s">
        <v>20041</v>
      </c>
      <c r="C18983" t="s">
        <v>20054</v>
      </c>
      <c r="D18983" t="s">
        <v>39</v>
      </c>
      <c r="E18983" t="s">
        <v>8</v>
      </c>
      <c r="F18983">
        <f>IF(D18983=E18983,1,0)</f>
        <v>0</v>
      </c>
    </row>
    <row r="18984" spans="1:6">
      <c r="A18984" s="1">
        <v>18994</v>
      </c>
      <c r="B18984" t="s">
        <v>20041</v>
      </c>
      <c r="C18984" t="s">
        <v>20055</v>
      </c>
      <c r="D18984" t="s">
        <v>39</v>
      </c>
      <c r="E18984" t="s">
        <v>75</v>
      </c>
      <c r="F18984">
        <f>IF(D18984=E18984,1,0)</f>
        <v>0</v>
      </c>
    </row>
    <row r="18985" spans="1:6">
      <c r="A18985" s="1">
        <v>18995</v>
      </c>
      <c r="B18985" t="s">
        <v>20041</v>
      </c>
      <c r="C18985" t="s">
        <v>20056</v>
      </c>
      <c r="D18985" t="s">
        <v>39</v>
      </c>
      <c r="E18985" t="s">
        <v>75</v>
      </c>
      <c r="F18985">
        <f>IF(D18985=E18985,1,0)</f>
        <v>0</v>
      </c>
    </row>
    <row r="18986" spans="1:6">
      <c r="A18986" s="1">
        <v>18996</v>
      </c>
      <c r="B18986" t="s">
        <v>20041</v>
      </c>
      <c r="C18986" t="s">
        <v>20057</v>
      </c>
      <c r="D18986" t="s">
        <v>39</v>
      </c>
      <c r="E18986" t="s">
        <v>75</v>
      </c>
      <c r="F18986">
        <f>IF(D18986=E18986,1,0)</f>
        <v>0</v>
      </c>
    </row>
    <row r="18987" spans="1:6">
      <c r="A18987" s="1">
        <v>18997</v>
      </c>
      <c r="B18987" t="s">
        <v>20041</v>
      </c>
      <c r="C18987" t="s">
        <v>20058</v>
      </c>
      <c r="D18987" t="s">
        <v>39</v>
      </c>
      <c r="E18987" t="s">
        <v>75</v>
      </c>
      <c r="F18987">
        <f>IF(D18987=E18987,1,0)</f>
        <v>0</v>
      </c>
    </row>
    <row r="18988" spans="1:6">
      <c r="A18988" s="1">
        <v>18998</v>
      </c>
      <c r="B18988" t="s">
        <v>20041</v>
      </c>
      <c r="C18988" t="s">
        <v>20059</v>
      </c>
      <c r="D18988" t="s">
        <v>39</v>
      </c>
      <c r="E18988" t="s">
        <v>75</v>
      </c>
      <c r="F18988">
        <f>IF(D18988=E18988,1,0)</f>
        <v>0</v>
      </c>
    </row>
    <row r="18989" spans="1:6">
      <c r="A18989" s="1">
        <v>18999</v>
      </c>
      <c r="B18989" t="s">
        <v>20041</v>
      </c>
      <c r="C18989" t="s">
        <v>20060</v>
      </c>
      <c r="D18989" t="s">
        <v>39</v>
      </c>
      <c r="E18989" t="s">
        <v>75</v>
      </c>
      <c r="F18989">
        <f>IF(D18989=E18989,1,0)</f>
        <v>0</v>
      </c>
    </row>
    <row r="18990" spans="1:6">
      <c r="A18990" s="1">
        <v>19000</v>
      </c>
      <c r="B18990" t="s">
        <v>20061</v>
      </c>
      <c r="C18990" t="s">
        <v>20062</v>
      </c>
      <c r="D18990" t="s">
        <v>39</v>
      </c>
      <c r="E18990" t="s">
        <v>39</v>
      </c>
      <c r="F18990">
        <f>IF(D18990=E18990,1,0)</f>
        <v>1</v>
      </c>
    </row>
    <row r="18991" spans="1:6">
      <c r="A18991" s="1">
        <v>19001</v>
      </c>
      <c r="B18991" t="s">
        <v>20061</v>
      </c>
      <c r="C18991" t="s">
        <v>20063</v>
      </c>
      <c r="D18991" t="s">
        <v>39</v>
      </c>
      <c r="E18991" t="s">
        <v>75</v>
      </c>
      <c r="F18991">
        <f>IF(D18991=E18991,1,0)</f>
        <v>0</v>
      </c>
    </row>
    <row r="18992" spans="1:6">
      <c r="A18992" s="1">
        <v>19002</v>
      </c>
      <c r="B18992" t="s">
        <v>20061</v>
      </c>
      <c r="C18992" t="s">
        <v>20064</v>
      </c>
      <c r="D18992" t="s">
        <v>39</v>
      </c>
      <c r="E18992" t="s">
        <v>75</v>
      </c>
      <c r="F18992">
        <f>IF(D18992=E18992,1,0)</f>
        <v>0</v>
      </c>
    </row>
    <row r="18993" spans="1:6">
      <c r="A18993" s="1">
        <v>19003</v>
      </c>
      <c r="B18993" t="s">
        <v>20061</v>
      </c>
      <c r="C18993" t="s">
        <v>20065</v>
      </c>
      <c r="D18993" t="s">
        <v>39</v>
      </c>
      <c r="E18993" t="s">
        <v>75</v>
      </c>
      <c r="F18993">
        <f>IF(D18993=E18993,1,0)</f>
        <v>0</v>
      </c>
    </row>
    <row r="18994" spans="1:6">
      <c r="A18994" s="1">
        <v>19004</v>
      </c>
      <c r="B18994" t="s">
        <v>20061</v>
      </c>
      <c r="C18994" t="s">
        <v>20066</v>
      </c>
      <c r="D18994" t="s">
        <v>39</v>
      </c>
      <c r="E18994" t="s">
        <v>75</v>
      </c>
      <c r="F18994">
        <f>IF(D18994=E18994,1,0)</f>
        <v>0</v>
      </c>
    </row>
    <row r="18995" spans="1:6">
      <c r="A18995" s="1">
        <v>19005</v>
      </c>
      <c r="B18995" t="s">
        <v>20061</v>
      </c>
      <c r="C18995" t="s">
        <v>20067</v>
      </c>
      <c r="D18995" t="s">
        <v>39</v>
      </c>
      <c r="E18995" t="s">
        <v>75</v>
      </c>
      <c r="F18995">
        <f>IF(D18995=E18995,1,0)</f>
        <v>0</v>
      </c>
    </row>
    <row r="18996" spans="1:6">
      <c r="A18996" s="1">
        <v>19006</v>
      </c>
      <c r="B18996" t="s">
        <v>20061</v>
      </c>
      <c r="C18996" t="s">
        <v>20068</v>
      </c>
      <c r="D18996" t="s">
        <v>39</v>
      </c>
      <c r="E18996" t="s">
        <v>75</v>
      </c>
      <c r="F18996">
        <f>IF(D18996=E18996,1,0)</f>
        <v>0</v>
      </c>
    </row>
    <row r="18997" spans="1:6">
      <c r="A18997" s="1">
        <v>19007</v>
      </c>
      <c r="B18997" t="s">
        <v>20061</v>
      </c>
      <c r="C18997" t="s">
        <v>20069</v>
      </c>
      <c r="D18997" t="s">
        <v>39</v>
      </c>
      <c r="E18997" t="s">
        <v>75</v>
      </c>
      <c r="F18997">
        <f>IF(D18997=E18997,1,0)</f>
        <v>0</v>
      </c>
    </row>
    <row r="18998" spans="1:6">
      <c r="A18998" s="1">
        <v>19008</v>
      </c>
      <c r="B18998" t="s">
        <v>20061</v>
      </c>
      <c r="C18998" t="s">
        <v>20070</v>
      </c>
      <c r="D18998" t="s">
        <v>39</v>
      </c>
      <c r="E18998" t="s">
        <v>75</v>
      </c>
      <c r="F18998">
        <f>IF(D18998=E18998,1,0)</f>
        <v>0</v>
      </c>
    </row>
    <row r="18999" spans="1:6">
      <c r="A18999" s="1">
        <v>19009</v>
      </c>
      <c r="B18999" t="s">
        <v>20061</v>
      </c>
      <c r="C18999" t="s">
        <v>20071</v>
      </c>
      <c r="D18999" t="s">
        <v>39</v>
      </c>
      <c r="E18999" t="s">
        <v>75</v>
      </c>
      <c r="F18999">
        <f>IF(D18999=E18999,1,0)</f>
        <v>0</v>
      </c>
    </row>
    <row r="19000" spans="1:6">
      <c r="A19000" s="1">
        <v>19010</v>
      </c>
      <c r="B19000" t="s">
        <v>20061</v>
      </c>
      <c r="C19000" t="s">
        <v>20072</v>
      </c>
      <c r="D19000" t="s">
        <v>39</v>
      </c>
      <c r="E19000" t="s">
        <v>75</v>
      </c>
      <c r="F19000">
        <f>IF(D19000=E19000,1,0)</f>
        <v>0</v>
      </c>
    </row>
    <row r="19001" spans="1:6">
      <c r="A19001" s="1">
        <v>19011</v>
      </c>
      <c r="B19001" t="s">
        <v>20061</v>
      </c>
      <c r="C19001" t="s">
        <v>20073</v>
      </c>
      <c r="D19001" t="s">
        <v>39</v>
      </c>
      <c r="E19001" t="s">
        <v>75</v>
      </c>
      <c r="F19001">
        <f>IF(D19001=E19001,1,0)</f>
        <v>0</v>
      </c>
    </row>
    <row r="19002" spans="1:6">
      <c r="A19002" s="1">
        <v>19012</v>
      </c>
      <c r="B19002" t="s">
        <v>20061</v>
      </c>
      <c r="C19002" t="s">
        <v>20074</v>
      </c>
      <c r="D19002" t="s">
        <v>39</v>
      </c>
      <c r="E19002" t="s">
        <v>75</v>
      </c>
      <c r="F19002">
        <f>IF(D19002=E19002,1,0)</f>
        <v>0</v>
      </c>
    </row>
    <row r="19003" spans="1:6">
      <c r="A19003" s="1">
        <v>19013</v>
      </c>
      <c r="B19003" t="s">
        <v>20061</v>
      </c>
      <c r="C19003" t="s">
        <v>20075</v>
      </c>
      <c r="D19003" t="s">
        <v>39</v>
      </c>
      <c r="E19003" t="s">
        <v>75</v>
      </c>
      <c r="F19003">
        <f>IF(D19003=E19003,1,0)</f>
        <v>0</v>
      </c>
    </row>
    <row r="19004" spans="1:6">
      <c r="A19004" s="1">
        <v>19014</v>
      </c>
      <c r="B19004" t="s">
        <v>20061</v>
      </c>
      <c r="C19004" t="s">
        <v>20076</v>
      </c>
      <c r="D19004" t="s">
        <v>39</v>
      </c>
      <c r="E19004" t="s">
        <v>75</v>
      </c>
      <c r="F19004">
        <f>IF(D19004=E19004,1,0)</f>
        <v>0</v>
      </c>
    </row>
    <row r="19005" spans="1:6">
      <c r="A19005" s="1">
        <v>19015</v>
      </c>
      <c r="B19005" t="s">
        <v>20061</v>
      </c>
      <c r="C19005" t="s">
        <v>20077</v>
      </c>
      <c r="D19005" t="s">
        <v>39</v>
      </c>
      <c r="E19005" t="s">
        <v>75</v>
      </c>
      <c r="F19005">
        <f>IF(D19005=E19005,1,0)</f>
        <v>0</v>
      </c>
    </row>
    <row r="19006" spans="1:6">
      <c r="A19006" s="1">
        <v>19016</v>
      </c>
      <c r="B19006" t="s">
        <v>20061</v>
      </c>
      <c r="C19006" t="s">
        <v>20078</v>
      </c>
      <c r="D19006" t="s">
        <v>39</v>
      </c>
      <c r="E19006" t="s">
        <v>75</v>
      </c>
      <c r="F19006">
        <f>IF(D19006=E19006,1,0)</f>
        <v>0</v>
      </c>
    </row>
    <row r="19007" spans="1:6">
      <c r="A19007" s="1">
        <v>19017</v>
      </c>
      <c r="B19007" t="s">
        <v>20061</v>
      </c>
      <c r="C19007" t="s">
        <v>20079</v>
      </c>
      <c r="D19007" t="s">
        <v>8</v>
      </c>
      <c r="E19007" t="s">
        <v>75</v>
      </c>
      <c r="F19007">
        <f>IF(D19007=E19007,1,0)</f>
        <v>0</v>
      </c>
    </row>
    <row r="19008" spans="1:6">
      <c r="A19008" s="1">
        <v>19018</v>
      </c>
      <c r="B19008" t="s">
        <v>20061</v>
      </c>
      <c r="C19008" t="s">
        <v>20080</v>
      </c>
      <c r="D19008" t="s">
        <v>8</v>
      </c>
      <c r="E19008" t="s">
        <v>75</v>
      </c>
      <c r="F19008">
        <f>IF(D19008=E19008,1,0)</f>
        <v>0</v>
      </c>
    </row>
    <row r="19009" spans="1:6">
      <c r="A19009" s="1">
        <v>19019</v>
      </c>
      <c r="B19009" t="s">
        <v>20081</v>
      </c>
      <c r="C19009" t="s">
        <v>20082</v>
      </c>
      <c r="D19009" t="s">
        <v>39</v>
      </c>
      <c r="E19009" t="s">
        <v>39</v>
      </c>
      <c r="F19009">
        <f>IF(D19009=E19009,1,0)</f>
        <v>1</v>
      </c>
    </row>
    <row r="19010" spans="1:6">
      <c r="A19010" s="1">
        <v>19020</v>
      </c>
      <c r="B19010" t="s">
        <v>20081</v>
      </c>
      <c r="C19010" t="s">
        <v>20083</v>
      </c>
      <c r="D19010" t="s">
        <v>39</v>
      </c>
      <c r="E19010" t="s">
        <v>75</v>
      </c>
      <c r="F19010">
        <f>IF(D19010=E19010,1,0)</f>
        <v>0</v>
      </c>
    </row>
    <row r="19011" spans="1:6">
      <c r="A19011" s="1">
        <v>19021</v>
      </c>
      <c r="B19011" t="s">
        <v>20081</v>
      </c>
      <c r="C19011" t="s">
        <v>20084</v>
      </c>
      <c r="D19011" t="s">
        <v>39</v>
      </c>
      <c r="E19011" t="s">
        <v>75</v>
      </c>
      <c r="F19011">
        <f>IF(D19011=E19011,1,0)</f>
        <v>0</v>
      </c>
    </row>
    <row r="19012" spans="1:6">
      <c r="A19012" s="1">
        <v>19022</v>
      </c>
      <c r="B19012" t="s">
        <v>20081</v>
      </c>
      <c r="C19012" t="s">
        <v>20085</v>
      </c>
      <c r="D19012" t="s">
        <v>39</v>
      </c>
      <c r="E19012" t="s">
        <v>75</v>
      </c>
      <c r="F19012">
        <f>IF(D19012=E19012,1,0)</f>
        <v>0</v>
      </c>
    </row>
    <row r="19013" spans="1:6">
      <c r="A19013" s="1">
        <v>19023</v>
      </c>
      <c r="B19013" t="s">
        <v>20081</v>
      </c>
      <c r="C19013" t="s">
        <v>20086</v>
      </c>
      <c r="D19013" t="s">
        <v>39</v>
      </c>
      <c r="E19013" t="s">
        <v>75</v>
      </c>
      <c r="F19013">
        <f>IF(D19013=E19013,1,0)</f>
        <v>0</v>
      </c>
    </row>
    <row r="19014" spans="1:6">
      <c r="A19014" s="1">
        <v>19024</v>
      </c>
      <c r="B19014" t="s">
        <v>20081</v>
      </c>
      <c r="C19014" t="s">
        <v>20087</v>
      </c>
      <c r="D19014" t="s">
        <v>39</v>
      </c>
      <c r="E19014" t="s">
        <v>75</v>
      </c>
      <c r="F19014">
        <f>IF(D19014=E19014,1,0)</f>
        <v>0</v>
      </c>
    </row>
    <row r="19015" spans="1:6">
      <c r="A19015" s="1">
        <v>19025</v>
      </c>
      <c r="B19015" t="s">
        <v>20081</v>
      </c>
      <c r="C19015" t="s">
        <v>20088</v>
      </c>
      <c r="D19015" t="s">
        <v>39</v>
      </c>
      <c r="E19015" t="s">
        <v>75</v>
      </c>
      <c r="F19015">
        <f>IF(D19015=E19015,1,0)</f>
        <v>0</v>
      </c>
    </row>
    <row r="19016" spans="1:6">
      <c r="A19016" s="1">
        <v>19026</v>
      </c>
      <c r="B19016" t="s">
        <v>20081</v>
      </c>
      <c r="C19016" t="s">
        <v>20089</v>
      </c>
      <c r="D19016" t="s">
        <v>39</v>
      </c>
      <c r="E19016" t="s">
        <v>75</v>
      </c>
      <c r="F19016">
        <f>IF(D19016=E19016,1,0)</f>
        <v>0</v>
      </c>
    </row>
    <row r="19017" spans="1:6">
      <c r="A19017" s="1">
        <v>19027</v>
      </c>
      <c r="B19017" t="s">
        <v>20081</v>
      </c>
      <c r="C19017" t="s">
        <v>20090</v>
      </c>
      <c r="D19017" t="s">
        <v>39</v>
      </c>
      <c r="E19017" t="s">
        <v>75</v>
      </c>
      <c r="F19017">
        <f>IF(D19017=E19017,1,0)</f>
        <v>0</v>
      </c>
    </row>
    <row r="19018" spans="1:6">
      <c r="A19018" s="1">
        <v>19028</v>
      </c>
      <c r="B19018" t="s">
        <v>20081</v>
      </c>
      <c r="C19018" t="s">
        <v>20091</v>
      </c>
      <c r="D19018" t="s">
        <v>39</v>
      </c>
      <c r="E19018" t="s">
        <v>75</v>
      </c>
      <c r="F19018">
        <f>IF(D19018=E19018,1,0)</f>
        <v>0</v>
      </c>
    </row>
    <row r="19019" spans="1:6">
      <c r="A19019" s="1">
        <v>19029</v>
      </c>
      <c r="B19019" t="s">
        <v>20081</v>
      </c>
      <c r="C19019" t="s">
        <v>20092</v>
      </c>
      <c r="D19019" t="s">
        <v>39</v>
      </c>
      <c r="E19019" t="s">
        <v>75</v>
      </c>
      <c r="F19019">
        <f>IF(D19019=E19019,1,0)</f>
        <v>0</v>
      </c>
    </row>
    <row r="19020" spans="1:6">
      <c r="A19020" s="1">
        <v>19030</v>
      </c>
      <c r="B19020" t="s">
        <v>20081</v>
      </c>
      <c r="C19020" t="s">
        <v>20093</v>
      </c>
      <c r="D19020" t="s">
        <v>39</v>
      </c>
      <c r="E19020" t="s">
        <v>75</v>
      </c>
      <c r="F19020">
        <f>IF(D19020=E19020,1,0)</f>
        <v>0</v>
      </c>
    </row>
    <row r="19021" spans="1:6">
      <c r="A19021" s="1">
        <v>19031</v>
      </c>
      <c r="B19021" t="s">
        <v>20081</v>
      </c>
      <c r="C19021" t="s">
        <v>20094</v>
      </c>
      <c r="D19021" t="s">
        <v>39</v>
      </c>
      <c r="E19021" t="s">
        <v>75</v>
      </c>
      <c r="F19021">
        <f>IF(D19021=E19021,1,0)</f>
        <v>0</v>
      </c>
    </row>
    <row r="19022" spans="1:6">
      <c r="A19022" s="1">
        <v>19032</v>
      </c>
      <c r="B19022" t="s">
        <v>20081</v>
      </c>
      <c r="C19022" t="s">
        <v>20095</v>
      </c>
      <c r="D19022" t="s">
        <v>39</v>
      </c>
      <c r="E19022" t="s">
        <v>75</v>
      </c>
      <c r="F19022">
        <f>IF(D19022=E19022,1,0)</f>
        <v>0</v>
      </c>
    </row>
    <row r="19023" spans="1:6">
      <c r="A19023" s="1">
        <v>19033</v>
      </c>
      <c r="B19023" t="s">
        <v>20081</v>
      </c>
      <c r="C19023" t="s">
        <v>20096</v>
      </c>
      <c r="D19023" t="s">
        <v>39</v>
      </c>
      <c r="E19023" t="s">
        <v>75</v>
      </c>
      <c r="F19023">
        <f>IF(D19023=E19023,1,0)</f>
        <v>0</v>
      </c>
    </row>
    <row r="19024" spans="1:6">
      <c r="A19024" s="1">
        <v>19034</v>
      </c>
      <c r="B19024" t="s">
        <v>20081</v>
      </c>
      <c r="C19024" t="s">
        <v>20097</v>
      </c>
      <c r="D19024" t="s">
        <v>39</v>
      </c>
      <c r="E19024" t="s">
        <v>75</v>
      </c>
      <c r="F19024">
        <f>IF(D19024=E19024,1,0)</f>
        <v>0</v>
      </c>
    </row>
    <row r="19025" spans="1:6">
      <c r="A19025" s="1">
        <v>19035</v>
      </c>
      <c r="B19025" t="s">
        <v>20081</v>
      </c>
      <c r="C19025" t="s">
        <v>20098</v>
      </c>
      <c r="D19025" t="s">
        <v>39</v>
      </c>
      <c r="E19025" t="s">
        <v>75</v>
      </c>
      <c r="F19025">
        <f>IF(D19025=E19025,1,0)</f>
        <v>0</v>
      </c>
    </row>
    <row r="19026" spans="1:6">
      <c r="A19026" s="1">
        <v>19036</v>
      </c>
      <c r="B19026" t="s">
        <v>20081</v>
      </c>
      <c r="C19026" t="s">
        <v>20099</v>
      </c>
      <c r="D19026" t="s">
        <v>39</v>
      </c>
      <c r="E19026" t="s">
        <v>75</v>
      </c>
      <c r="F19026">
        <f>IF(D19026=E19026,1,0)</f>
        <v>0</v>
      </c>
    </row>
    <row r="19027" spans="1:6">
      <c r="A19027" s="1">
        <v>19037</v>
      </c>
      <c r="B19027" t="s">
        <v>20081</v>
      </c>
      <c r="C19027" t="s">
        <v>20100</v>
      </c>
      <c r="D19027" t="s">
        <v>39</v>
      </c>
      <c r="E19027" t="s">
        <v>75</v>
      </c>
      <c r="F19027">
        <f>IF(D19027=E19027,1,0)</f>
        <v>0</v>
      </c>
    </row>
    <row r="19028" spans="1:6">
      <c r="A19028" s="1">
        <v>19038</v>
      </c>
      <c r="B19028" t="s">
        <v>20101</v>
      </c>
      <c r="C19028" t="s">
        <v>20102</v>
      </c>
      <c r="D19028" t="s">
        <v>39</v>
      </c>
      <c r="E19028" t="s">
        <v>39</v>
      </c>
      <c r="F19028">
        <f>IF(D19028=E19028,1,0)</f>
        <v>1</v>
      </c>
    </row>
    <row r="19029" spans="1:6">
      <c r="A19029" s="1">
        <v>19039</v>
      </c>
      <c r="B19029" t="s">
        <v>20101</v>
      </c>
      <c r="C19029" t="s">
        <v>20103</v>
      </c>
      <c r="D19029" t="s">
        <v>39</v>
      </c>
      <c r="E19029" t="s">
        <v>39</v>
      </c>
      <c r="F19029">
        <f>IF(D19029=E19029,1,0)</f>
        <v>1</v>
      </c>
    </row>
    <row r="19030" spans="1:6">
      <c r="A19030" s="1">
        <v>19040</v>
      </c>
      <c r="B19030" t="s">
        <v>20101</v>
      </c>
      <c r="C19030" t="s">
        <v>20104</v>
      </c>
      <c r="D19030" t="s">
        <v>39</v>
      </c>
      <c r="E19030" t="s">
        <v>39</v>
      </c>
      <c r="F19030">
        <f>IF(D19030=E19030,1,0)</f>
        <v>1</v>
      </c>
    </row>
    <row r="19031" spans="1:6">
      <c r="A19031" s="1">
        <v>19041</v>
      </c>
      <c r="B19031" t="s">
        <v>20105</v>
      </c>
      <c r="C19031" t="s">
        <v>20106</v>
      </c>
      <c r="D19031" t="s">
        <v>7</v>
      </c>
      <c r="E19031" t="s">
        <v>7</v>
      </c>
      <c r="F19031">
        <f>IF(D19031=E19031,1,0)</f>
        <v>1</v>
      </c>
    </row>
    <row r="19032" spans="1:6">
      <c r="A19032" s="1">
        <v>19042</v>
      </c>
      <c r="B19032" t="s">
        <v>20105</v>
      </c>
      <c r="C19032" t="s">
        <v>20107</v>
      </c>
      <c r="D19032" t="s">
        <v>8</v>
      </c>
      <c r="E19032" t="s">
        <v>8</v>
      </c>
      <c r="F19032">
        <f>IF(D19032=E19032,1,0)</f>
        <v>1</v>
      </c>
    </row>
    <row r="19033" spans="1:6">
      <c r="A19033" s="1">
        <v>19043</v>
      </c>
      <c r="B19033" t="s">
        <v>20105</v>
      </c>
      <c r="C19033" t="s">
        <v>20108</v>
      </c>
      <c r="D19033" t="s">
        <v>8</v>
      </c>
      <c r="E19033" t="s">
        <v>8</v>
      </c>
      <c r="F19033">
        <f>IF(D19033=E19033,1,0)</f>
        <v>1</v>
      </c>
    </row>
    <row r="19034" spans="1:6">
      <c r="A19034" s="1">
        <v>19044</v>
      </c>
      <c r="B19034" t="s">
        <v>20105</v>
      </c>
      <c r="C19034" t="s">
        <v>20109</v>
      </c>
      <c r="D19034" t="s">
        <v>8</v>
      </c>
      <c r="E19034" t="s">
        <v>8</v>
      </c>
      <c r="F19034">
        <f>IF(D19034=E19034,1,0)</f>
        <v>1</v>
      </c>
    </row>
    <row r="19035" spans="1:6">
      <c r="A19035" s="1">
        <v>19045</v>
      </c>
      <c r="B19035" t="s">
        <v>20105</v>
      </c>
      <c r="C19035" t="s">
        <v>20110</v>
      </c>
      <c r="D19035" t="s">
        <v>8</v>
      </c>
      <c r="E19035" t="s">
        <v>8</v>
      </c>
      <c r="F19035">
        <f>IF(D19035=E19035,1,0)</f>
        <v>1</v>
      </c>
    </row>
    <row r="19036" spans="1:6">
      <c r="A19036" s="1">
        <v>19046</v>
      </c>
      <c r="B19036" t="s">
        <v>20105</v>
      </c>
      <c r="C19036" t="s">
        <v>1549</v>
      </c>
      <c r="D19036" t="s">
        <v>8</v>
      </c>
      <c r="E19036" t="s">
        <v>8</v>
      </c>
      <c r="F19036">
        <f>IF(D19036=E19036,1,0)</f>
        <v>1</v>
      </c>
    </row>
    <row r="19037" spans="1:6">
      <c r="A19037" s="1">
        <v>19047</v>
      </c>
      <c r="B19037" t="s">
        <v>20105</v>
      </c>
      <c r="C19037" t="s">
        <v>20111</v>
      </c>
      <c r="D19037" t="s">
        <v>8</v>
      </c>
      <c r="E19037" t="s">
        <v>8</v>
      </c>
      <c r="F19037">
        <f>IF(D19037=E19037,1,0)</f>
        <v>1</v>
      </c>
    </row>
    <row r="19038" spans="1:6">
      <c r="A19038" s="1">
        <v>19048</v>
      </c>
      <c r="B19038" t="s">
        <v>20105</v>
      </c>
      <c r="C19038" t="s">
        <v>20112</v>
      </c>
      <c r="D19038" t="s">
        <v>8</v>
      </c>
      <c r="E19038" t="s">
        <v>8</v>
      </c>
      <c r="F19038">
        <f>IF(D19038=E19038,1,0)</f>
        <v>1</v>
      </c>
    </row>
    <row r="19039" spans="1:6">
      <c r="A19039" s="1">
        <v>19049</v>
      </c>
      <c r="B19039" t="s">
        <v>20105</v>
      </c>
      <c r="C19039" t="s">
        <v>13335</v>
      </c>
      <c r="D19039" t="s">
        <v>8</v>
      </c>
      <c r="E19039" t="s">
        <v>8</v>
      </c>
      <c r="F19039">
        <f>IF(D19039=E19039,1,0)</f>
        <v>1</v>
      </c>
    </row>
    <row r="19040" spans="1:6">
      <c r="A19040" s="1">
        <v>19050</v>
      </c>
      <c r="B19040" t="s">
        <v>20105</v>
      </c>
      <c r="C19040" t="s">
        <v>20113</v>
      </c>
      <c r="D19040" t="s">
        <v>8</v>
      </c>
      <c r="E19040" t="s">
        <v>8</v>
      </c>
      <c r="F19040">
        <f>IF(D19040=E19040,1,0)</f>
        <v>1</v>
      </c>
    </row>
    <row r="19041" spans="1:6">
      <c r="A19041" s="1">
        <v>19051</v>
      </c>
      <c r="B19041" t="s">
        <v>20105</v>
      </c>
      <c r="C19041" t="s">
        <v>20114</v>
      </c>
      <c r="D19041" t="s">
        <v>8</v>
      </c>
      <c r="E19041" t="s">
        <v>8</v>
      </c>
      <c r="F19041">
        <f>IF(D19041=E19041,1,0)</f>
        <v>1</v>
      </c>
    </row>
    <row r="19042" spans="1:6">
      <c r="A19042" s="1">
        <v>19052</v>
      </c>
      <c r="B19042" t="s">
        <v>20105</v>
      </c>
      <c r="C19042" t="s">
        <v>20115</v>
      </c>
      <c r="D19042" t="s">
        <v>8</v>
      </c>
      <c r="E19042" t="s">
        <v>8</v>
      </c>
      <c r="F19042">
        <f>IF(D19042=E19042,1,0)</f>
        <v>1</v>
      </c>
    </row>
    <row r="19043" spans="1:6">
      <c r="A19043" s="1">
        <v>19053</v>
      </c>
      <c r="B19043" t="s">
        <v>20105</v>
      </c>
      <c r="C19043" t="s">
        <v>20116</v>
      </c>
      <c r="D19043" t="s">
        <v>8</v>
      </c>
      <c r="E19043" t="s">
        <v>8</v>
      </c>
      <c r="F19043">
        <f>IF(D19043=E19043,1,0)</f>
        <v>1</v>
      </c>
    </row>
    <row r="19044" spans="1:6">
      <c r="A19044" s="1">
        <v>19054</v>
      </c>
      <c r="B19044" t="s">
        <v>20105</v>
      </c>
      <c r="C19044" t="s">
        <v>13370</v>
      </c>
      <c r="D19044" t="s">
        <v>8</v>
      </c>
      <c r="E19044" t="s">
        <v>8</v>
      </c>
      <c r="F19044">
        <f>IF(D19044=E19044,1,0)</f>
        <v>1</v>
      </c>
    </row>
    <row r="19045" spans="1:6">
      <c r="A19045" s="1">
        <v>19055</v>
      </c>
      <c r="B19045" t="s">
        <v>20105</v>
      </c>
      <c r="C19045" t="s">
        <v>20117</v>
      </c>
      <c r="D19045" t="s">
        <v>8</v>
      </c>
      <c r="E19045" t="s">
        <v>8</v>
      </c>
      <c r="F19045">
        <f>IF(D19045=E19045,1,0)</f>
        <v>1</v>
      </c>
    </row>
    <row r="19046" spans="1:6">
      <c r="A19046" s="1">
        <v>19056</v>
      </c>
      <c r="B19046" t="s">
        <v>20105</v>
      </c>
      <c r="C19046" t="s">
        <v>20118</v>
      </c>
      <c r="D19046" t="s">
        <v>8</v>
      </c>
      <c r="E19046" t="s">
        <v>8</v>
      </c>
      <c r="F19046">
        <f>IF(D19046=E19046,1,0)</f>
        <v>1</v>
      </c>
    </row>
    <row r="19047" spans="1:6">
      <c r="A19047" s="1">
        <v>19057</v>
      </c>
      <c r="B19047" t="s">
        <v>20105</v>
      </c>
      <c r="C19047" t="s">
        <v>20119</v>
      </c>
      <c r="D19047" t="s">
        <v>310</v>
      </c>
      <c r="E19047" t="s">
        <v>310</v>
      </c>
      <c r="F19047">
        <f>IF(D19047=E19047,1,0)</f>
        <v>1</v>
      </c>
    </row>
    <row r="19048" spans="1:6">
      <c r="A19048" s="1">
        <v>19058</v>
      </c>
      <c r="B19048" t="s">
        <v>20105</v>
      </c>
      <c r="C19048" t="s">
        <v>20120</v>
      </c>
      <c r="D19048" t="s">
        <v>39</v>
      </c>
      <c r="E19048" t="s">
        <v>8</v>
      </c>
      <c r="F19048">
        <f>IF(D19048=E19048,1,0)</f>
        <v>0</v>
      </c>
    </row>
    <row r="19049" spans="1:6">
      <c r="A19049" s="1">
        <v>19059</v>
      </c>
      <c r="B19049" t="s">
        <v>20105</v>
      </c>
      <c r="C19049" t="s">
        <v>20121</v>
      </c>
      <c r="D19049" t="s">
        <v>39</v>
      </c>
      <c r="E19049" t="s">
        <v>39</v>
      </c>
      <c r="F19049">
        <f>IF(D19049=E19049,1,0)</f>
        <v>1</v>
      </c>
    </row>
    <row r="19050" spans="1:6">
      <c r="A19050" s="1">
        <v>19060</v>
      </c>
      <c r="B19050" t="s">
        <v>20122</v>
      </c>
      <c r="C19050" t="s">
        <v>20123</v>
      </c>
      <c r="D19050" t="s">
        <v>256</v>
      </c>
      <c r="E19050" t="s">
        <v>256</v>
      </c>
      <c r="F19050">
        <f>IF(D19050=E19050,1,0)</f>
        <v>1</v>
      </c>
    </row>
    <row r="19051" spans="1:6">
      <c r="A19051" s="1">
        <v>19061</v>
      </c>
      <c r="B19051" t="s">
        <v>20122</v>
      </c>
      <c r="C19051" t="s">
        <v>20124</v>
      </c>
      <c r="D19051" t="s">
        <v>256</v>
      </c>
      <c r="E19051" t="s">
        <v>256</v>
      </c>
      <c r="F19051">
        <f>IF(D19051=E19051,1,0)</f>
        <v>1</v>
      </c>
    </row>
    <row r="19052" spans="1:6">
      <c r="A19052" s="1">
        <v>19062</v>
      </c>
      <c r="B19052" t="s">
        <v>20122</v>
      </c>
      <c r="C19052" t="s">
        <v>20125</v>
      </c>
      <c r="D19052" t="s">
        <v>256</v>
      </c>
      <c r="E19052" t="s">
        <v>256</v>
      </c>
      <c r="F19052">
        <f>IF(D19052=E19052,1,0)</f>
        <v>1</v>
      </c>
    </row>
    <row r="19053" spans="1:6">
      <c r="A19053" s="1">
        <v>19063</v>
      </c>
      <c r="B19053" t="s">
        <v>20122</v>
      </c>
      <c r="C19053" t="s">
        <v>20126</v>
      </c>
      <c r="D19053" t="s">
        <v>256</v>
      </c>
      <c r="E19053" t="s">
        <v>256</v>
      </c>
      <c r="F19053">
        <f>IF(D19053=E19053,1,0)</f>
        <v>1</v>
      </c>
    </row>
    <row r="19054" spans="1:6">
      <c r="A19054" s="1">
        <v>19064</v>
      </c>
      <c r="B19054" t="s">
        <v>20122</v>
      </c>
      <c r="C19054" t="s">
        <v>20127</v>
      </c>
      <c r="D19054" t="s">
        <v>8</v>
      </c>
      <c r="E19054" t="s">
        <v>8</v>
      </c>
      <c r="F19054">
        <f>IF(D19054=E19054,1,0)</f>
        <v>1</v>
      </c>
    </row>
    <row r="19055" spans="1:6">
      <c r="A19055" s="1">
        <v>19065</v>
      </c>
      <c r="B19055" t="s">
        <v>20122</v>
      </c>
      <c r="C19055" t="s">
        <v>20128</v>
      </c>
      <c r="D19055" t="s">
        <v>8</v>
      </c>
      <c r="E19055" t="s">
        <v>8</v>
      </c>
      <c r="F19055">
        <f>IF(D19055=E19055,1,0)</f>
        <v>1</v>
      </c>
    </row>
    <row r="19056" spans="1:6">
      <c r="A19056" s="1">
        <v>19066</v>
      </c>
      <c r="B19056" t="s">
        <v>20122</v>
      </c>
      <c r="C19056" t="s">
        <v>20129</v>
      </c>
      <c r="D19056" t="s">
        <v>310</v>
      </c>
      <c r="E19056" t="s">
        <v>310</v>
      </c>
      <c r="F19056">
        <f>IF(D19056=E19056,1,0)</f>
        <v>1</v>
      </c>
    </row>
    <row r="19057" spans="1:6">
      <c r="A19057" s="1">
        <v>19067</v>
      </c>
      <c r="B19057" t="s">
        <v>20122</v>
      </c>
      <c r="C19057" t="s">
        <v>20130</v>
      </c>
      <c r="D19057" t="s">
        <v>310</v>
      </c>
      <c r="E19057" t="s">
        <v>310</v>
      </c>
      <c r="F19057">
        <f>IF(D19057=E19057,1,0)</f>
        <v>1</v>
      </c>
    </row>
    <row r="19058" spans="1:6">
      <c r="A19058" s="1">
        <v>19068</v>
      </c>
      <c r="B19058" t="s">
        <v>20122</v>
      </c>
      <c r="C19058" t="s">
        <v>20131</v>
      </c>
      <c r="D19058" t="s">
        <v>310</v>
      </c>
      <c r="E19058" t="s">
        <v>310</v>
      </c>
      <c r="F19058">
        <f>IF(D19058=E19058,1,0)</f>
        <v>1</v>
      </c>
    </row>
    <row r="19059" spans="1:6">
      <c r="A19059" s="1">
        <v>19069</v>
      </c>
      <c r="B19059" t="s">
        <v>20122</v>
      </c>
      <c r="C19059" t="s">
        <v>20132</v>
      </c>
      <c r="D19059" t="s">
        <v>310</v>
      </c>
      <c r="E19059" t="s">
        <v>310</v>
      </c>
      <c r="F19059">
        <f>IF(D19059=E19059,1,0)</f>
        <v>1</v>
      </c>
    </row>
    <row r="19060" spans="1:6">
      <c r="A19060" s="1">
        <v>19070</v>
      </c>
      <c r="B19060" t="s">
        <v>20122</v>
      </c>
      <c r="C19060" t="s">
        <v>20133</v>
      </c>
      <c r="D19060" t="s">
        <v>310</v>
      </c>
      <c r="E19060" t="s">
        <v>8</v>
      </c>
      <c r="F19060">
        <f>IF(D19060=E19060,1,0)</f>
        <v>0</v>
      </c>
    </row>
    <row r="19061" spans="1:6">
      <c r="A19061" s="1">
        <v>19071</v>
      </c>
      <c r="B19061" t="s">
        <v>20122</v>
      </c>
      <c r="C19061" t="s">
        <v>20134</v>
      </c>
      <c r="D19061" t="s">
        <v>310</v>
      </c>
      <c r="E19061" t="s">
        <v>310</v>
      </c>
      <c r="F19061">
        <f>IF(D19061=E19061,1,0)</f>
        <v>1</v>
      </c>
    </row>
    <row r="19062" spans="1:6">
      <c r="A19062" s="1">
        <v>19072</v>
      </c>
      <c r="B19062" t="s">
        <v>20122</v>
      </c>
      <c r="C19062" t="s">
        <v>20135</v>
      </c>
      <c r="D19062" t="s">
        <v>310</v>
      </c>
      <c r="E19062" t="s">
        <v>8</v>
      </c>
      <c r="F19062">
        <f>IF(D19062=E19062,1,0)</f>
        <v>0</v>
      </c>
    </row>
    <row r="19063" spans="1:6">
      <c r="A19063" s="1">
        <v>19073</v>
      </c>
      <c r="B19063" t="s">
        <v>20122</v>
      </c>
      <c r="C19063" t="s">
        <v>20136</v>
      </c>
      <c r="D19063" t="s">
        <v>8</v>
      </c>
      <c r="E19063" t="s">
        <v>8</v>
      </c>
      <c r="F19063">
        <f>IF(D19063=E19063,1,0)</f>
        <v>1</v>
      </c>
    </row>
    <row r="19064" spans="1:6">
      <c r="A19064" s="1">
        <v>19074</v>
      </c>
      <c r="B19064" t="s">
        <v>20122</v>
      </c>
      <c r="C19064" t="s">
        <v>20137</v>
      </c>
      <c r="D19064" t="s">
        <v>8</v>
      </c>
      <c r="E19064" t="s">
        <v>8</v>
      </c>
      <c r="F19064">
        <f>IF(D19064=E19064,1,0)</f>
        <v>1</v>
      </c>
    </row>
    <row r="19065" spans="1:6">
      <c r="A19065" s="1">
        <v>19075</v>
      </c>
      <c r="B19065" t="s">
        <v>20122</v>
      </c>
      <c r="C19065" t="s">
        <v>20138</v>
      </c>
      <c r="D19065" t="s">
        <v>8</v>
      </c>
      <c r="E19065" t="s">
        <v>8</v>
      </c>
      <c r="F19065">
        <f>IF(D19065=E19065,1,0)</f>
        <v>1</v>
      </c>
    </row>
    <row r="19066" spans="1:6">
      <c r="A19066" s="1">
        <v>19076</v>
      </c>
      <c r="B19066" t="s">
        <v>20122</v>
      </c>
      <c r="C19066" t="s">
        <v>20139</v>
      </c>
      <c r="D19066" t="s">
        <v>8</v>
      </c>
      <c r="E19066" t="s">
        <v>8</v>
      </c>
      <c r="F19066">
        <f>IF(D19066=E19066,1,0)</f>
        <v>1</v>
      </c>
    </row>
    <row r="19067" spans="1:6">
      <c r="A19067" s="1">
        <v>19077</v>
      </c>
      <c r="B19067" t="s">
        <v>20122</v>
      </c>
      <c r="C19067" t="s">
        <v>20140</v>
      </c>
      <c r="D19067" t="s">
        <v>8</v>
      </c>
      <c r="E19067" t="s">
        <v>8</v>
      </c>
      <c r="F19067">
        <f>IF(D19067=E19067,1,0)</f>
        <v>1</v>
      </c>
    </row>
    <row r="19068" spans="1:6">
      <c r="A19068" s="1">
        <v>19078</v>
      </c>
      <c r="B19068" t="s">
        <v>20122</v>
      </c>
      <c r="C19068" t="s">
        <v>20141</v>
      </c>
      <c r="D19068" t="s">
        <v>8</v>
      </c>
      <c r="E19068" t="s">
        <v>8</v>
      </c>
      <c r="F19068">
        <f>IF(D19068=E19068,1,0)</f>
        <v>1</v>
      </c>
    </row>
    <row r="19069" spans="1:6">
      <c r="A19069" s="1">
        <v>19079</v>
      </c>
      <c r="B19069" t="s">
        <v>20142</v>
      </c>
      <c r="C19069" t="s">
        <v>20143</v>
      </c>
      <c r="D19069" t="s">
        <v>8</v>
      </c>
      <c r="E19069" t="s">
        <v>8</v>
      </c>
      <c r="F19069">
        <f>IF(D19069=E19069,1,0)</f>
        <v>1</v>
      </c>
    </row>
    <row r="19070" spans="1:6">
      <c r="A19070" s="1">
        <v>19080</v>
      </c>
      <c r="B19070" t="s">
        <v>20142</v>
      </c>
      <c r="C19070" t="s">
        <v>20144</v>
      </c>
      <c r="D19070" t="s">
        <v>8</v>
      </c>
      <c r="E19070" t="s">
        <v>75</v>
      </c>
      <c r="F19070">
        <f>IF(D19070=E19070,1,0)</f>
        <v>0</v>
      </c>
    </row>
    <row r="19071" spans="1:6">
      <c r="A19071" s="1">
        <v>19081</v>
      </c>
      <c r="B19071" t="s">
        <v>20142</v>
      </c>
      <c r="C19071" t="s">
        <v>20145</v>
      </c>
      <c r="D19071" t="s">
        <v>8</v>
      </c>
      <c r="E19071" t="s">
        <v>75</v>
      </c>
      <c r="F19071">
        <f>IF(D19071=E19071,1,0)</f>
        <v>0</v>
      </c>
    </row>
    <row r="19072" spans="1:6">
      <c r="A19072" s="1">
        <v>19082</v>
      </c>
      <c r="B19072" t="s">
        <v>20142</v>
      </c>
      <c r="C19072" t="s">
        <v>20146</v>
      </c>
      <c r="D19072" t="s">
        <v>310</v>
      </c>
      <c r="E19072" t="s">
        <v>75</v>
      </c>
      <c r="F19072">
        <f>IF(D19072=E19072,1,0)</f>
        <v>0</v>
      </c>
    </row>
    <row r="19073" spans="1:6">
      <c r="A19073" s="1">
        <v>19083</v>
      </c>
      <c r="B19073" t="s">
        <v>20142</v>
      </c>
      <c r="C19073" t="s">
        <v>20147</v>
      </c>
      <c r="D19073" t="s">
        <v>310</v>
      </c>
      <c r="E19073" t="s">
        <v>75</v>
      </c>
      <c r="F19073">
        <f>IF(D19073=E19073,1,0)</f>
        <v>0</v>
      </c>
    </row>
    <row r="19074" spans="1:6">
      <c r="A19074" s="1">
        <v>19084</v>
      </c>
      <c r="B19074" t="s">
        <v>20142</v>
      </c>
      <c r="C19074" t="s">
        <v>20148</v>
      </c>
      <c r="D19074" t="s">
        <v>310</v>
      </c>
      <c r="E19074" t="s">
        <v>75</v>
      </c>
      <c r="F19074">
        <f>IF(D19074=E19074,1,0)</f>
        <v>0</v>
      </c>
    </row>
    <row r="19075" spans="1:6">
      <c r="A19075" s="1">
        <v>19085</v>
      </c>
      <c r="B19075" t="s">
        <v>20142</v>
      </c>
      <c r="C19075" t="s">
        <v>20149</v>
      </c>
      <c r="D19075" t="s">
        <v>310</v>
      </c>
      <c r="E19075" t="s">
        <v>75</v>
      </c>
      <c r="F19075">
        <f>IF(D19075=E19075,1,0)</f>
        <v>0</v>
      </c>
    </row>
    <row r="19076" spans="1:6">
      <c r="A19076" s="1">
        <v>19086</v>
      </c>
      <c r="B19076" t="s">
        <v>20142</v>
      </c>
      <c r="C19076" t="s">
        <v>20150</v>
      </c>
      <c r="D19076" t="s">
        <v>310</v>
      </c>
      <c r="E19076" t="s">
        <v>75</v>
      </c>
      <c r="F19076">
        <f>IF(D19076=E19076,1,0)</f>
        <v>0</v>
      </c>
    </row>
    <row r="19077" spans="1:6">
      <c r="A19077" s="1">
        <v>19087</v>
      </c>
      <c r="B19077" t="s">
        <v>20142</v>
      </c>
      <c r="C19077" t="s">
        <v>20151</v>
      </c>
      <c r="D19077" t="s">
        <v>310</v>
      </c>
      <c r="E19077" t="s">
        <v>75</v>
      </c>
      <c r="F19077">
        <f>IF(D19077=E19077,1,0)</f>
        <v>0</v>
      </c>
    </row>
    <row r="19078" spans="1:6">
      <c r="A19078" s="1">
        <v>19088</v>
      </c>
      <c r="B19078" t="s">
        <v>20152</v>
      </c>
      <c r="C19078" t="s">
        <v>20153</v>
      </c>
      <c r="D19078" t="s">
        <v>7</v>
      </c>
      <c r="E19078" t="s">
        <v>7</v>
      </c>
      <c r="F19078">
        <f>IF(D19078=E19078,1,0)</f>
        <v>1</v>
      </c>
    </row>
    <row r="19079" spans="1:6">
      <c r="A19079" s="1">
        <v>19089</v>
      </c>
      <c r="B19079" t="s">
        <v>20152</v>
      </c>
      <c r="C19079" t="s">
        <v>20154</v>
      </c>
      <c r="D19079" t="s">
        <v>8</v>
      </c>
      <c r="E19079" t="s">
        <v>8</v>
      </c>
      <c r="F19079">
        <f>IF(D19079=E19079,1,0)</f>
        <v>1</v>
      </c>
    </row>
    <row r="19080" spans="1:6">
      <c r="A19080" s="1">
        <v>19090</v>
      </c>
      <c r="B19080" t="s">
        <v>20152</v>
      </c>
      <c r="C19080" t="s">
        <v>20155</v>
      </c>
      <c r="D19080" t="s">
        <v>8</v>
      </c>
      <c r="E19080" t="s">
        <v>8</v>
      </c>
      <c r="F19080">
        <f>IF(D19080=E19080,1,0)</f>
        <v>1</v>
      </c>
    </row>
    <row r="19081" spans="1:6">
      <c r="A19081" s="1">
        <v>19091</v>
      </c>
      <c r="B19081" t="s">
        <v>20152</v>
      </c>
      <c r="C19081" t="s">
        <v>20156</v>
      </c>
      <c r="D19081" t="s">
        <v>310</v>
      </c>
      <c r="E19081" t="s">
        <v>8</v>
      </c>
      <c r="F19081">
        <f>IF(D19081=E19081,1,0)</f>
        <v>0</v>
      </c>
    </row>
    <row r="19082" spans="1:6">
      <c r="A19082" s="1">
        <v>19092</v>
      </c>
      <c r="B19082" t="s">
        <v>20152</v>
      </c>
      <c r="C19082" t="s">
        <v>20157</v>
      </c>
      <c r="D19082" t="s">
        <v>8</v>
      </c>
      <c r="E19082" t="s">
        <v>8</v>
      </c>
      <c r="F19082">
        <f>IF(D19082=E19082,1,0)</f>
        <v>1</v>
      </c>
    </row>
    <row r="19083" spans="1:6">
      <c r="A19083" s="1">
        <v>19093</v>
      </c>
      <c r="B19083" t="s">
        <v>20152</v>
      </c>
      <c r="C19083" t="s">
        <v>20158</v>
      </c>
      <c r="D19083" t="s">
        <v>256</v>
      </c>
      <c r="E19083" t="s">
        <v>12</v>
      </c>
      <c r="F19083">
        <f>IF(D19083=E19083,1,0)</f>
        <v>0</v>
      </c>
    </row>
    <row r="19084" spans="1:6">
      <c r="A19084" s="1">
        <v>19094</v>
      </c>
      <c r="B19084" t="s">
        <v>20152</v>
      </c>
      <c r="C19084" t="s">
        <v>20159</v>
      </c>
      <c r="D19084" t="s">
        <v>8</v>
      </c>
      <c r="E19084" t="s">
        <v>25</v>
      </c>
      <c r="F19084">
        <f>IF(D19084=E19084,1,0)</f>
        <v>0</v>
      </c>
    </row>
    <row r="19085" spans="1:6">
      <c r="A19085" s="1">
        <v>19095</v>
      </c>
      <c r="B19085" t="s">
        <v>20152</v>
      </c>
      <c r="C19085" t="s">
        <v>20160</v>
      </c>
      <c r="D19085" t="s">
        <v>8</v>
      </c>
      <c r="E19085" t="s">
        <v>8</v>
      </c>
      <c r="F19085">
        <f>IF(D19085=E19085,1,0)</f>
        <v>1</v>
      </c>
    </row>
    <row r="19086" spans="1:6">
      <c r="A19086" s="1">
        <v>19096</v>
      </c>
      <c r="B19086" t="s">
        <v>20152</v>
      </c>
      <c r="C19086" t="s">
        <v>20161</v>
      </c>
      <c r="D19086" t="s">
        <v>8</v>
      </c>
      <c r="E19086" t="s">
        <v>8</v>
      </c>
      <c r="F19086">
        <f>IF(D19086=E19086,1,0)</f>
        <v>1</v>
      </c>
    </row>
    <row r="19087" spans="1:6">
      <c r="A19087" s="1">
        <v>19097</v>
      </c>
      <c r="B19087" t="s">
        <v>20152</v>
      </c>
      <c r="C19087" t="s">
        <v>20162</v>
      </c>
      <c r="D19087" t="s">
        <v>8</v>
      </c>
      <c r="E19087" t="s">
        <v>8</v>
      </c>
      <c r="F19087">
        <f>IF(D19087=E19087,1,0)</f>
        <v>1</v>
      </c>
    </row>
    <row r="19088" spans="1:6">
      <c r="A19088" s="1">
        <v>19098</v>
      </c>
      <c r="B19088" t="s">
        <v>20152</v>
      </c>
      <c r="C19088" t="s">
        <v>20163</v>
      </c>
      <c r="D19088" t="s">
        <v>8</v>
      </c>
      <c r="E19088" t="s">
        <v>8</v>
      </c>
      <c r="F19088">
        <f>IF(D19088=E19088,1,0)</f>
        <v>1</v>
      </c>
    </row>
    <row r="19089" spans="1:6">
      <c r="A19089" s="1">
        <v>19099</v>
      </c>
      <c r="B19089" t="s">
        <v>20152</v>
      </c>
      <c r="C19089" t="s">
        <v>20164</v>
      </c>
      <c r="D19089" t="s">
        <v>310</v>
      </c>
      <c r="E19089" t="s">
        <v>310</v>
      </c>
      <c r="F19089">
        <f>IF(D19089=E19089,1,0)</f>
        <v>1</v>
      </c>
    </row>
    <row r="19090" spans="1:6">
      <c r="A19090" s="1">
        <v>19100</v>
      </c>
      <c r="B19090" t="s">
        <v>20152</v>
      </c>
      <c r="C19090" t="s">
        <v>20165</v>
      </c>
      <c r="D19090" t="s">
        <v>8</v>
      </c>
      <c r="E19090" t="s">
        <v>8</v>
      </c>
      <c r="F19090">
        <f>IF(D19090=E19090,1,0)</f>
        <v>1</v>
      </c>
    </row>
    <row r="19091" spans="1:6">
      <c r="A19091" s="1">
        <v>19101</v>
      </c>
      <c r="B19091" t="s">
        <v>20152</v>
      </c>
      <c r="C19091" t="s">
        <v>20166</v>
      </c>
      <c r="D19091" t="s">
        <v>8</v>
      </c>
      <c r="E19091" t="s">
        <v>8</v>
      </c>
      <c r="F19091">
        <f>IF(D19091=E19091,1,0)</f>
        <v>1</v>
      </c>
    </row>
    <row r="19092" spans="1:6">
      <c r="A19092" s="1">
        <v>19102</v>
      </c>
      <c r="B19092" t="s">
        <v>20152</v>
      </c>
      <c r="C19092" t="s">
        <v>20167</v>
      </c>
      <c r="D19092" t="s">
        <v>8</v>
      </c>
      <c r="E19092" t="s">
        <v>8</v>
      </c>
      <c r="F19092">
        <f>IF(D19092=E19092,1,0)</f>
        <v>1</v>
      </c>
    </row>
    <row r="19093" spans="1:6">
      <c r="A19093" s="1">
        <v>19103</v>
      </c>
      <c r="B19093" t="s">
        <v>20152</v>
      </c>
      <c r="C19093" t="s">
        <v>8130</v>
      </c>
      <c r="D19093" t="s">
        <v>8</v>
      </c>
      <c r="E19093" t="s">
        <v>8</v>
      </c>
      <c r="F19093">
        <f>IF(D19093=E19093,1,0)</f>
        <v>1</v>
      </c>
    </row>
    <row r="19094" spans="1:6">
      <c r="A19094" s="1">
        <v>19104</v>
      </c>
      <c r="B19094" t="s">
        <v>20152</v>
      </c>
      <c r="C19094" t="s">
        <v>20168</v>
      </c>
      <c r="D19094" t="s">
        <v>8</v>
      </c>
      <c r="E19094" t="s">
        <v>8</v>
      </c>
      <c r="F19094">
        <f>IF(D19094=E19094,1,0)</f>
        <v>1</v>
      </c>
    </row>
    <row r="19095" spans="1:6">
      <c r="A19095" s="1">
        <v>19105</v>
      </c>
      <c r="B19095" t="s">
        <v>20152</v>
      </c>
      <c r="C19095" t="s">
        <v>20169</v>
      </c>
      <c r="D19095" t="s">
        <v>8</v>
      </c>
      <c r="E19095" t="s">
        <v>8</v>
      </c>
      <c r="F19095">
        <f>IF(D19095=E19095,1,0)</f>
        <v>1</v>
      </c>
    </row>
    <row r="19096" spans="1:6">
      <c r="A19096" s="1">
        <v>19106</v>
      </c>
      <c r="B19096" t="s">
        <v>20152</v>
      </c>
      <c r="C19096" t="s">
        <v>20170</v>
      </c>
      <c r="D19096" t="s">
        <v>8</v>
      </c>
      <c r="E19096" t="s">
        <v>8</v>
      </c>
      <c r="F19096">
        <f>IF(D19096=E19096,1,0)</f>
        <v>1</v>
      </c>
    </row>
    <row r="19097" spans="1:6">
      <c r="A19097" s="1">
        <v>19107</v>
      </c>
      <c r="B19097" t="s">
        <v>20171</v>
      </c>
      <c r="C19097" t="s">
        <v>8095</v>
      </c>
      <c r="D19097" t="s">
        <v>8</v>
      </c>
      <c r="E19097" t="s">
        <v>8</v>
      </c>
      <c r="F19097">
        <f>IF(D19097=E19097,1,0)</f>
        <v>1</v>
      </c>
    </row>
    <row r="19098" spans="1:6">
      <c r="A19098" s="1">
        <v>19108</v>
      </c>
      <c r="B19098" t="s">
        <v>20171</v>
      </c>
      <c r="C19098" t="s">
        <v>20172</v>
      </c>
      <c r="D19098" t="s">
        <v>8</v>
      </c>
      <c r="E19098" t="s">
        <v>8</v>
      </c>
      <c r="F19098">
        <f>IF(D19098=E19098,1,0)</f>
        <v>1</v>
      </c>
    </row>
    <row r="19099" spans="1:6">
      <c r="A19099" s="1">
        <v>19109</v>
      </c>
      <c r="B19099" t="s">
        <v>20171</v>
      </c>
      <c r="C19099" t="s">
        <v>20173</v>
      </c>
      <c r="D19099" t="s">
        <v>310</v>
      </c>
      <c r="E19099" t="s">
        <v>310</v>
      </c>
      <c r="F19099">
        <f>IF(D19099=E19099,1,0)</f>
        <v>1</v>
      </c>
    </row>
    <row r="19100" spans="1:6">
      <c r="A19100" s="1">
        <v>19110</v>
      </c>
      <c r="B19100" t="s">
        <v>20171</v>
      </c>
      <c r="C19100" t="s">
        <v>20174</v>
      </c>
      <c r="D19100" t="s">
        <v>8</v>
      </c>
      <c r="E19100" t="s">
        <v>8</v>
      </c>
      <c r="F19100">
        <f>IF(D19100=E19100,1,0)</f>
        <v>1</v>
      </c>
    </row>
    <row r="19101" spans="1:6">
      <c r="A19101" s="1">
        <v>19111</v>
      </c>
      <c r="B19101" t="s">
        <v>20171</v>
      </c>
      <c r="C19101" t="s">
        <v>20175</v>
      </c>
      <c r="D19101" t="s">
        <v>8</v>
      </c>
      <c r="E19101" t="s">
        <v>8</v>
      </c>
      <c r="F19101">
        <f>IF(D19101=E19101,1,0)</f>
        <v>1</v>
      </c>
    </row>
    <row r="19102" spans="1:6">
      <c r="A19102" s="1">
        <v>19112</v>
      </c>
      <c r="B19102" t="s">
        <v>20171</v>
      </c>
      <c r="C19102" t="s">
        <v>20176</v>
      </c>
      <c r="D19102" t="s">
        <v>39</v>
      </c>
      <c r="E19102" t="s">
        <v>39</v>
      </c>
      <c r="F19102">
        <f>IF(D19102=E19102,1,0)</f>
        <v>1</v>
      </c>
    </row>
    <row r="19103" spans="1:6">
      <c r="A19103" s="1">
        <v>19113</v>
      </c>
      <c r="B19103" t="s">
        <v>20171</v>
      </c>
      <c r="C19103" t="s">
        <v>20177</v>
      </c>
      <c r="D19103" t="s">
        <v>39</v>
      </c>
      <c r="E19103" t="s">
        <v>39</v>
      </c>
      <c r="F19103">
        <f>IF(D19103=E19103,1,0)</f>
        <v>1</v>
      </c>
    </row>
    <row r="19104" spans="1:6">
      <c r="A19104" s="1">
        <v>19114</v>
      </c>
      <c r="B19104" t="s">
        <v>20171</v>
      </c>
      <c r="C19104" t="s">
        <v>20178</v>
      </c>
      <c r="D19104" t="s">
        <v>39</v>
      </c>
      <c r="E19104" t="s">
        <v>39</v>
      </c>
      <c r="F19104">
        <f>IF(D19104=E19104,1,0)</f>
        <v>1</v>
      </c>
    </row>
    <row r="19105" spans="1:6">
      <c r="A19105" s="1">
        <v>19115</v>
      </c>
      <c r="B19105" t="s">
        <v>20171</v>
      </c>
      <c r="C19105" t="s">
        <v>20179</v>
      </c>
      <c r="D19105" t="s">
        <v>39</v>
      </c>
      <c r="E19105" t="s">
        <v>39</v>
      </c>
      <c r="F19105">
        <f>IF(D19105=E19105,1,0)</f>
        <v>1</v>
      </c>
    </row>
    <row r="19106" spans="1:6">
      <c r="A19106" s="1">
        <v>19116</v>
      </c>
      <c r="B19106" t="s">
        <v>20171</v>
      </c>
      <c r="C19106" t="s">
        <v>20180</v>
      </c>
      <c r="D19106" t="s">
        <v>39</v>
      </c>
      <c r="E19106" t="s">
        <v>39</v>
      </c>
      <c r="F19106">
        <f>IF(D19106=E19106,1,0)</f>
        <v>1</v>
      </c>
    </row>
    <row r="19107" spans="1:6">
      <c r="A19107" s="1">
        <v>19117</v>
      </c>
      <c r="B19107" t="s">
        <v>20171</v>
      </c>
      <c r="C19107" t="s">
        <v>20181</v>
      </c>
      <c r="D19107" t="s">
        <v>39</v>
      </c>
      <c r="E19107" t="s">
        <v>39</v>
      </c>
      <c r="F19107">
        <f>IF(D19107=E19107,1,0)</f>
        <v>1</v>
      </c>
    </row>
    <row r="19108" spans="1:6">
      <c r="A19108" s="1">
        <v>19118</v>
      </c>
      <c r="B19108" t="s">
        <v>20171</v>
      </c>
      <c r="C19108" t="s">
        <v>20182</v>
      </c>
      <c r="D19108" t="s">
        <v>39</v>
      </c>
      <c r="E19108" t="s">
        <v>39</v>
      </c>
      <c r="F19108">
        <f>IF(D19108=E19108,1,0)</f>
        <v>1</v>
      </c>
    </row>
    <row r="19109" spans="1:6">
      <c r="A19109" s="1">
        <v>19119</v>
      </c>
      <c r="B19109" t="s">
        <v>20171</v>
      </c>
      <c r="C19109" t="s">
        <v>20183</v>
      </c>
      <c r="D19109" t="s">
        <v>39</v>
      </c>
      <c r="E19109" t="s">
        <v>39</v>
      </c>
      <c r="F19109">
        <f>IF(D19109=E19109,1,0)</f>
        <v>1</v>
      </c>
    </row>
    <row r="19110" spans="1:6">
      <c r="A19110" s="1">
        <v>19120</v>
      </c>
      <c r="B19110" t="s">
        <v>20171</v>
      </c>
      <c r="C19110" t="s">
        <v>20184</v>
      </c>
      <c r="D19110" t="s">
        <v>39</v>
      </c>
      <c r="E19110" t="s">
        <v>39</v>
      </c>
      <c r="F19110">
        <f>IF(D19110=E19110,1,0)</f>
        <v>1</v>
      </c>
    </row>
    <row r="19111" spans="1:6">
      <c r="A19111" s="1">
        <v>19121</v>
      </c>
      <c r="B19111" t="s">
        <v>20171</v>
      </c>
      <c r="C19111" t="s">
        <v>20185</v>
      </c>
      <c r="D19111" t="s">
        <v>39</v>
      </c>
      <c r="E19111" t="s">
        <v>39</v>
      </c>
      <c r="F19111">
        <f>IF(D19111=E19111,1,0)</f>
        <v>1</v>
      </c>
    </row>
    <row r="19112" spans="1:6">
      <c r="A19112" s="1">
        <v>19122</v>
      </c>
      <c r="B19112" t="s">
        <v>20171</v>
      </c>
      <c r="C19112" t="s">
        <v>20186</v>
      </c>
      <c r="D19112" t="s">
        <v>39</v>
      </c>
      <c r="E19112" t="s">
        <v>39</v>
      </c>
      <c r="F19112">
        <f>IF(D19112=E19112,1,0)</f>
        <v>1</v>
      </c>
    </row>
    <row r="19113" spans="1:6">
      <c r="A19113" s="1">
        <v>19123</v>
      </c>
      <c r="B19113" t="s">
        <v>20171</v>
      </c>
      <c r="C19113" t="s">
        <v>20187</v>
      </c>
      <c r="D19113" t="s">
        <v>39</v>
      </c>
      <c r="E19113" t="s">
        <v>39</v>
      </c>
      <c r="F19113">
        <f>IF(D19113=E19113,1,0)</f>
        <v>1</v>
      </c>
    </row>
    <row r="19114" spans="1:6">
      <c r="A19114" s="1">
        <v>19124</v>
      </c>
      <c r="B19114" t="s">
        <v>20171</v>
      </c>
      <c r="C19114" t="s">
        <v>20188</v>
      </c>
      <c r="D19114" t="s">
        <v>39</v>
      </c>
      <c r="E19114" t="s">
        <v>39</v>
      </c>
      <c r="F19114">
        <f>IF(D19114=E19114,1,0)</f>
        <v>1</v>
      </c>
    </row>
    <row r="19115" spans="1:6">
      <c r="A19115" s="1">
        <v>19125</v>
      </c>
      <c r="B19115" t="s">
        <v>20171</v>
      </c>
      <c r="C19115" t="s">
        <v>20189</v>
      </c>
      <c r="D19115" t="s">
        <v>39</v>
      </c>
      <c r="E19115" t="s">
        <v>39</v>
      </c>
      <c r="F19115">
        <f>IF(D19115=E19115,1,0)</f>
        <v>1</v>
      </c>
    </row>
    <row r="19116" spans="1:6">
      <c r="A19116" s="1">
        <v>19126</v>
      </c>
      <c r="B19116" t="s">
        <v>20190</v>
      </c>
      <c r="C19116" t="s">
        <v>20191</v>
      </c>
      <c r="D19116" t="s">
        <v>39</v>
      </c>
      <c r="E19116" t="s">
        <v>39</v>
      </c>
      <c r="F19116">
        <f>IF(D19116=E19116,1,0)</f>
        <v>1</v>
      </c>
    </row>
    <row r="19117" spans="1:6">
      <c r="A19117" s="1">
        <v>19127</v>
      </c>
      <c r="B19117" t="s">
        <v>20190</v>
      </c>
      <c r="C19117" t="s">
        <v>20192</v>
      </c>
      <c r="D19117" t="s">
        <v>39</v>
      </c>
      <c r="E19117" t="s">
        <v>75</v>
      </c>
      <c r="F19117">
        <f>IF(D19117=E19117,1,0)</f>
        <v>0</v>
      </c>
    </row>
    <row r="19118" spans="1:6">
      <c r="A19118" s="1">
        <v>19128</v>
      </c>
      <c r="B19118" t="s">
        <v>20190</v>
      </c>
      <c r="C19118" t="s">
        <v>20193</v>
      </c>
      <c r="D19118" t="s">
        <v>39</v>
      </c>
      <c r="E19118" t="s">
        <v>75</v>
      </c>
      <c r="F19118">
        <f>IF(D19118=E19118,1,0)</f>
        <v>0</v>
      </c>
    </row>
    <row r="19119" spans="1:6">
      <c r="A19119" s="1">
        <v>19129</v>
      </c>
      <c r="B19119" t="s">
        <v>20190</v>
      </c>
      <c r="C19119" t="s">
        <v>20194</v>
      </c>
      <c r="D19119" t="s">
        <v>39</v>
      </c>
      <c r="E19119" t="s">
        <v>75</v>
      </c>
      <c r="F19119">
        <f>IF(D19119=E19119,1,0)</f>
        <v>0</v>
      </c>
    </row>
    <row r="19120" spans="1:6">
      <c r="A19120" s="1">
        <v>19130</v>
      </c>
      <c r="B19120" t="s">
        <v>20190</v>
      </c>
      <c r="C19120" t="s">
        <v>20195</v>
      </c>
      <c r="D19120" t="s">
        <v>39</v>
      </c>
      <c r="E19120" t="s">
        <v>75</v>
      </c>
      <c r="F19120">
        <f>IF(D19120=E19120,1,0)</f>
        <v>0</v>
      </c>
    </row>
    <row r="19121" spans="1:6">
      <c r="A19121" s="1">
        <v>19131</v>
      </c>
      <c r="B19121" t="s">
        <v>20190</v>
      </c>
      <c r="C19121" t="s">
        <v>20196</v>
      </c>
      <c r="D19121" t="s">
        <v>39</v>
      </c>
      <c r="E19121" t="s">
        <v>75</v>
      </c>
      <c r="F19121">
        <f>IF(D19121=E19121,1,0)</f>
        <v>0</v>
      </c>
    </row>
    <row r="19122" spans="1:6">
      <c r="A19122" s="1">
        <v>19132</v>
      </c>
      <c r="B19122" t="s">
        <v>20190</v>
      </c>
      <c r="C19122" t="s">
        <v>20197</v>
      </c>
      <c r="D19122" t="s">
        <v>39</v>
      </c>
      <c r="E19122" t="s">
        <v>75</v>
      </c>
      <c r="F19122">
        <f>IF(D19122=E19122,1,0)</f>
        <v>0</v>
      </c>
    </row>
    <row r="19123" spans="1:6">
      <c r="A19123" s="1">
        <v>19133</v>
      </c>
      <c r="B19123" t="s">
        <v>20190</v>
      </c>
      <c r="C19123" t="s">
        <v>20198</v>
      </c>
      <c r="D19123" t="s">
        <v>39</v>
      </c>
      <c r="E19123" t="s">
        <v>75</v>
      </c>
      <c r="F19123">
        <f>IF(D19123=E19123,1,0)</f>
        <v>0</v>
      </c>
    </row>
    <row r="19124" spans="1:6">
      <c r="A19124" s="1">
        <v>19134</v>
      </c>
      <c r="B19124" t="s">
        <v>20190</v>
      </c>
      <c r="C19124" t="s">
        <v>20199</v>
      </c>
      <c r="D19124" t="s">
        <v>39</v>
      </c>
      <c r="E19124" t="s">
        <v>75</v>
      </c>
      <c r="F19124">
        <f>IF(D19124=E19124,1,0)</f>
        <v>0</v>
      </c>
    </row>
    <row r="19125" spans="1:6">
      <c r="A19125" s="1">
        <v>19135</v>
      </c>
      <c r="B19125" t="s">
        <v>20190</v>
      </c>
      <c r="C19125" t="s">
        <v>20200</v>
      </c>
      <c r="D19125" t="s">
        <v>39</v>
      </c>
      <c r="E19125" t="s">
        <v>75</v>
      </c>
      <c r="F19125">
        <f>IF(D19125=E19125,1,0)</f>
        <v>0</v>
      </c>
    </row>
    <row r="19126" spans="1:6">
      <c r="A19126" s="1">
        <v>19136</v>
      </c>
      <c r="B19126" t="s">
        <v>20190</v>
      </c>
      <c r="C19126" t="s">
        <v>20201</v>
      </c>
      <c r="D19126" t="s">
        <v>39</v>
      </c>
      <c r="E19126" t="s">
        <v>75</v>
      </c>
      <c r="F19126">
        <f>IF(D19126=E19126,1,0)</f>
        <v>0</v>
      </c>
    </row>
    <row r="19127" spans="1:6">
      <c r="A19127" s="1">
        <v>19137</v>
      </c>
      <c r="B19127" t="s">
        <v>20190</v>
      </c>
      <c r="C19127" t="s">
        <v>20202</v>
      </c>
      <c r="D19127" t="s">
        <v>39</v>
      </c>
      <c r="E19127" t="s">
        <v>75</v>
      </c>
      <c r="F19127">
        <f>IF(D19127=E19127,1,0)</f>
        <v>0</v>
      </c>
    </row>
    <row r="19128" spans="1:6">
      <c r="A19128" s="1">
        <v>19138</v>
      </c>
      <c r="B19128" t="s">
        <v>20190</v>
      </c>
      <c r="C19128" t="s">
        <v>20203</v>
      </c>
      <c r="D19128" t="s">
        <v>39</v>
      </c>
      <c r="E19128" t="s">
        <v>75</v>
      </c>
      <c r="F19128">
        <f>IF(D19128=E19128,1,0)</f>
        <v>0</v>
      </c>
    </row>
    <row r="19129" spans="1:6">
      <c r="A19129" s="1">
        <v>19139</v>
      </c>
      <c r="B19129" t="s">
        <v>20190</v>
      </c>
      <c r="C19129" t="s">
        <v>20204</v>
      </c>
      <c r="D19129" t="s">
        <v>39</v>
      </c>
      <c r="E19129" t="s">
        <v>75</v>
      </c>
      <c r="F19129">
        <f>IF(D19129=E19129,1,0)</f>
        <v>0</v>
      </c>
    </row>
    <row r="19130" spans="1:6">
      <c r="A19130" s="1">
        <v>19140</v>
      </c>
      <c r="B19130" t="s">
        <v>20190</v>
      </c>
      <c r="C19130" t="s">
        <v>20205</v>
      </c>
      <c r="D19130" t="s">
        <v>39</v>
      </c>
      <c r="E19130" t="s">
        <v>75</v>
      </c>
      <c r="F19130">
        <f>IF(D19130=E19130,1,0)</f>
        <v>0</v>
      </c>
    </row>
    <row r="19131" spans="1:6">
      <c r="A19131" s="1">
        <v>19141</v>
      </c>
      <c r="B19131" t="s">
        <v>20190</v>
      </c>
      <c r="C19131" t="s">
        <v>20206</v>
      </c>
      <c r="D19131" t="s">
        <v>39</v>
      </c>
      <c r="E19131" t="s">
        <v>75</v>
      </c>
      <c r="F19131">
        <f>IF(D19131=E19131,1,0)</f>
        <v>0</v>
      </c>
    </row>
    <row r="19132" spans="1:6">
      <c r="A19132" s="1">
        <v>19142</v>
      </c>
      <c r="B19132" t="s">
        <v>20190</v>
      </c>
      <c r="C19132" t="s">
        <v>20207</v>
      </c>
      <c r="D19132" t="s">
        <v>39</v>
      </c>
      <c r="E19132" t="s">
        <v>75</v>
      </c>
      <c r="F19132">
        <f>IF(D19132=E19132,1,0)</f>
        <v>0</v>
      </c>
    </row>
    <row r="19133" spans="1:6">
      <c r="A19133" s="1">
        <v>19143</v>
      </c>
      <c r="B19133" t="s">
        <v>20190</v>
      </c>
      <c r="C19133" t="s">
        <v>20208</v>
      </c>
      <c r="D19133" t="s">
        <v>39</v>
      </c>
      <c r="E19133" t="s">
        <v>75</v>
      </c>
      <c r="F19133">
        <f>IF(D19133=E19133,1,0)</f>
        <v>0</v>
      </c>
    </row>
    <row r="19134" spans="1:6">
      <c r="A19134" s="1">
        <v>19144</v>
      </c>
      <c r="B19134" t="s">
        <v>20190</v>
      </c>
      <c r="C19134" t="s">
        <v>20209</v>
      </c>
      <c r="D19134" t="s">
        <v>39</v>
      </c>
      <c r="E19134" t="s">
        <v>75</v>
      </c>
      <c r="F19134">
        <f>IF(D19134=E19134,1,0)</f>
        <v>0</v>
      </c>
    </row>
    <row r="19135" spans="1:6">
      <c r="A19135" s="1">
        <v>19145</v>
      </c>
      <c r="B19135" t="s">
        <v>20210</v>
      </c>
      <c r="C19135" t="s">
        <v>20211</v>
      </c>
      <c r="D19135" t="s">
        <v>39</v>
      </c>
      <c r="E19135" t="s">
        <v>39</v>
      </c>
      <c r="F19135">
        <f>IF(D19135=E19135,1,0)</f>
        <v>1</v>
      </c>
    </row>
    <row r="19136" spans="1:6">
      <c r="A19136" s="1">
        <v>19146</v>
      </c>
      <c r="B19136" t="s">
        <v>20210</v>
      </c>
      <c r="C19136" t="s">
        <v>20212</v>
      </c>
      <c r="D19136" t="s">
        <v>39</v>
      </c>
      <c r="E19136" t="s">
        <v>75</v>
      </c>
      <c r="F19136">
        <f>IF(D19136=E19136,1,0)</f>
        <v>0</v>
      </c>
    </row>
    <row r="19137" spans="1:6">
      <c r="A19137" s="1">
        <v>19147</v>
      </c>
      <c r="B19137" t="s">
        <v>20210</v>
      </c>
      <c r="C19137" t="s">
        <v>20213</v>
      </c>
      <c r="D19137" t="s">
        <v>39</v>
      </c>
      <c r="E19137" t="s">
        <v>75</v>
      </c>
      <c r="F19137">
        <f>IF(D19137=E19137,1,0)</f>
        <v>0</v>
      </c>
    </row>
    <row r="19138" spans="1:6">
      <c r="A19138" s="1">
        <v>19148</v>
      </c>
      <c r="B19138" t="s">
        <v>20210</v>
      </c>
      <c r="C19138" t="s">
        <v>20214</v>
      </c>
      <c r="D19138" t="s">
        <v>8</v>
      </c>
      <c r="E19138" t="s">
        <v>75</v>
      </c>
      <c r="F19138">
        <f>IF(D19138=E19138,1,0)</f>
        <v>0</v>
      </c>
    </row>
    <row r="19139" spans="1:6">
      <c r="A19139" s="1">
        <v>19149</v>
      </c>
      <c r="B19139" t="s">
        <v>20210</v>
      </c>
      <c r="C19139" t="s">
        <v>20215</v>
      </c>
      <c r="D19139" t="s">
        <v>8</v>
      </c>
      <c r="E19139" t="s">
        <v>75</v>
      </c>
      <c r="F19139">
        <f>IF(D19139=E19139,1,0)</f>
        <v>0</v>
      </c>
    </row>
    <row r="19140" spans="1:6">
      <c r="A19140" s="1">
        <v>19150</v>
      </c>
      <c r="B19140" t="s">
        <v>20210</v>
      </c>
      <c r="C19140" t="s">
        <v>20216</v>
      </c>
      <c r="D19140" t="s">
        <v>39</v>
      </c>
      <c r="E19140" t="s">
        <v>75</v>
      </c>
      <c r="F19140">
        <f>IF(D19140=E19140,1,0)</f>
        <v>0</v>
      </c>
    </row>
    <row r="19141" spans="1:6">
      <c r="A19141" s="1">
        <v>19151</v>
      </c>
      <c r="B19141" t="s">
        <v>20210</v>
      </c>
      <c r="C19141" t="s">
        <v>20217</v>
      </c>
      <c r="D19141" t="s">
        <v>39</v>
      </c>
      <c r="E19141" t="s">
        <v>75</v>
      </c>
      <c r="F19141">
        <f>IF(D19141=E19141,1,0)</f>
        <v>0</v>
      </c>
    </row>
    <row r="19142" spans="1:6">
      <c r="A19142" s="1">
        <v>19152</v>
      </c>
      <c r="B19142" t="s">
        <v>20210</v>
      </c>
      <c r="C19142" t="s">
        <v>20218</v>
      </c>
      <c r="D19142" t="s">
        <v>39</v>
      </c>
      <c r="E19142" t="s">
        <v>75</v>
      </c>
      <c r="F19142">
        <f>IF(D19142=E19142,1,0)</f>
        <v>0</v>
      </c>
    </row>
    <row r="19143" spans="1:6">
      <c r="A19143" s="1">
        <v>19153</v>
      </c>
      <c r="B19143" t="s">
        <v>20210</v>
      </c>
      <c r="C19143" t="s">
        <v>20219</v>
      </c>
      <c r="D19143" t="s">
        <v>39</v>
      </c>
      <c r="E19143" t="s">
        <v>75</v>
      </c>
      <c r="F19143">
        <f>IF(D19143=E19143,1,0)</f>
        <v>0</v>
      </c>
    </row>
    <row r="19144" spans="1:6">
      <c r="A19144" s="1">
        <v>19154</v>
      </c>
      <c r="B19144" t="s">
        <v>20210</v>
      </c>
      <c r="C19144" t="s">
        <v>20220</v>
      </c>
      <c r="D19144" t="s">
        <v>39</v>
      </c>
      <c r="E19144" t="s">
        <v>75</v>
      </c>
      <c r="F19144">
        <f>IF(D19144=E19144,1,0)</f>
        <v>0</v>
      </c>
    </row>
    <row r="19145" spans="1:6">
      <c r="A19145" s="1">
        <v>19155</v>
      </c>
      <c r="B19145" t="s">
        <v>20210</v>
      </c>
      <c r="C19145" t="s">
        <v>20221</v>
      </c>
      <c r="D19145" t="s">
        <v>39</v>
      </c>
      <c r="E19145" t="s">
        <v>75</v>
      </c>
      <c r="F19145">
        <f>IF(D19145=E19145,1,0)</f>
        <v>0</v>
      </c>
    </row>
    <row r="19146" spans="1:6">
      <c r="A19146" s="1">
        <v>19156</v>
      </c>
      <c r="B19146" t="s">
        <v>20210</v>
      </c>
      <c r="C19146" t="s">
        <v>20222</v>
      </c>
      <c r="D19146" t="s">
        <v>39</v>
      </c>
      <c r="E19146" t="s">
        <v>75</v>
      </c>
      <c r="F19146">
        <f>IF(D19146=E19146,1,0)</f>
        <v>0</v>
      </c>
    </row>
    <row r="19147" spans="1:6">
      <c r="A19147" s="1">
        <v>19157</v>
      </c>
      <c r="B19147" t="s">
        <v>20210</v>
      </c>
      <c r="C19147" t="s">
        <v>20223</v>
      </c>
      <c r="D19147" t="s">
        <v>39</v>
      </c>
      <c r="E19147" t="s">
        <v>75</v>
      </c>
      <c r="F19147">
        <f>IF(D19147=E19147,1,0)</f>
        <v>0</v>
      </c>
    </row>
    <row r="19148" spans="1:6">
      <c r="A19148" s="1">
        <v>19158</v>
      </c>
      <c r="B19148" t="s">
        <v>20210</v>
      </c>
      <c r="C19148" t="s">
        <v>20224</v>
      </c>
      <c r="D19148" t="s">
        <v>39</v>
      </c>
      <c r="E19148" t="s">
        <v>75</v>
      </c>
      <c r="F19148">
        <f>IF(D19148=E19148,1,0)</f>
        <v>0</v>
      </c>
    </row>
    <row r="19149" spans="1:6">
      <c r="A19149" s="1">
        <v>19159</v>
      </c>
      <c r="B19149" t="s">
        <v>20210</v>
      </c>
      <c r="C19149" t="s">
        <v>20225</v>
      </c>
      <c r="D19149" t="s">
        <v>39</v>
      </c>
      <c r="E19149" t="s">
        <v>75</v>
      </c>
      <c r="F19149">
        <f>IF(D19149=E19149,1,0)</f>
        <v>0</v>
      </c>
    </row>
    <row r="19150" spans="1:6">
      <c r="A19150" s="1">
        <v>19160</v>
      </c>
      <c r="B19150" t="s">
        <v>20210</v>
      </c>
      <c r="C19150" t="s">
        <v>20226</v>
      </c>
      <c r="D19150" t="s">
        <v>39</v>
      </c>
      <c r="E19150" t="s">
        <v>75</v>
      </c>
      <c r="F19150">
        <f>IF(D19150=E19150,1,0)</f>
        <v>0</v>
      </c>
    </row>
    <row r="19151" spans="1:6">
      <c r="A19151" s="1">
        <v>19161</v>
      </c>
      <c r="B19151" t="s">
        <v>20210</v>
      </c>
      <c r="C19151" t="s">
        <v>20227</v>
      </c>
      <c r="D19151" t="s">
        <v>39</v>
      </c>
      <c r="E19151" t="s">
        <v>75</v>
      </c>
      <c r="F19151">
        <f>IF(D19151=E19151,1,0)</f>
        <v>0</v>
      </c>
    </row>
    <row r="19152" spans="1:6">
      <c r="A19152" s="1">
        <v>19162</v>
      </c>
      <c r="B19152" t="s">
        <v>20210</v>
      </c>
      <c r="C19152" t="s">
        <v>20228</v>
      </c>
      <c r="D19152" t="s">
        <v>39</v>
      </c>
      <c r="E19152" t="s">
        <v>75</v>
      </c>
      <c r="F19152">
        <f>IF(D19152=E19152,1,0)</f>
        <v>0</v>
      </c>
    </row>
    <row r="19153" spans="1:6">
      <c r="A19153" s="1">
        <v>19163</v>
      </c>
      <c r="B19153" t="s">
        <v>20210</v>
      </c>
      <c r="C19153" t="s">
        <v>20229</v>
      </c>
      <c r="D19153" t="s">
        <v>39</v>
      </c>
      <c r="E19153" t="s">
        <v>75</v>
      </c>
      <c r="F19153">
        <f>IF(D19153=E19153,1,0)</f>
        <v>0</v>
      </c>
    </row>
    <row r="19154" spans="1:6">
      <c r="A19154" s="1">
        <v>19164</v>
      </c>
      <c r="B19154" t="s">
        <v>20230</v>
      </c>
      <c r="C19154" t="s">
        <v>20231</v>
      </c>
      <c r="D19154" t="s">
        <v>39</v>
      </c>
      <c r="E19154" t="s">
        <v>39</v>
      </c>
      <c r="F19154">
        <f>IF(D19154=E19154,1,0)</f>
        <v>1</v>
      </c>
    </row>
    <row r="19155" spans="1:6">
      <c r="A19155" s="1">
        <v>19165</v>
      </c>
      <c r="B19155" t="s">
        <v>20230</v>
      </c>
      <c r="C19155" t="s">
        <v>20232</v>
      </c>
      <c r="D19155" t="s">
        <v>8</v>
      </c>
      <c r="E19155" t="s">
        <v>75</v>
      </c>
      <c r="F19155">
        <f>IF(D19155=E19155,1,0)</f>
        <v>0</v>
      </c>
    </row>
    <row r="19156" spans="1:6">
      <c r="A19156" s="1">
        <v>19166</v>
      </c>
      <c r="B19156" t="s">
        <v>20230</v>
      </c>
      <c r="C19156" t="s">
        <v>20233</v>
      </c>
      <c r="D19156" t="s">
        <v>39</v>
      </c>
      <c r="E19156" t="s">
        <v>75</v>
      </c>
      <c r="F19156">
        <f>IF(D19156=E19156,1,0)</f>
        <v>0</v>
      </c>
    </row>
    <row r="19157" spans="1:6">
      <c r="A19157" s="1">
        <v>19167</v>
      </c>
      <c r="B19157" t="s">
        <v>20230</v>
      </c>
      <c r="C19157" t="s">
        <v>20234</v>
      </c>
      <c r="D19157" t="s">
        <v>39</v>
      </c>
      <c r="E19157" t="s">
        <v>75</v>
      </c>
      <c r="F19157">
        <f>IF(D19157=E19157,1,0)</f>
        <v>0</v>
      </c>
    </row>
    <row r="19158" spans="1:6">
      <c r="A19158" s="1">
        <v>19168</v>
      </c>
      <c r="B19158" t="s">
        <v>20230</v>
      </c>
      <c r="C19158" t="s">
        <v>20235</v>
      </c>
      <c r="D19158" t="s">
        <v>39</v>
      </c>
      <c r="E19158" t="s">
        <v>75</v>
      </c>
      <c r="F19158">
        <f>IF(D19158=E19158,1,0)</f>
        <v>0</v>
      </c>
    </row>
    <row r="19159" spans="1:6">
      <c r="A19159" s="1">
        <v>19169</v>
      </c>
      <c r="B19159" t="s">
        <v>20230</v>
      </c>
      <c r="C19159" t="s">
        <v>20236</v>
      </c>
      <c r="D19159" t="s">
        <v>39</v>
      </c>
      <c r="E19159" t="s">
        <v>75</v>
      </c>
      <c r="F19159">
        <f>IF(D19159=E19159,1,0)</f>
        <v>0</v>
      </c>
    </row>
    <row r="19160" spans="1:6">
      <c r="A19160" s="1">
        <v>19170</v>
      </c>
      <c r="B19160" t="s">
        <v>20230</v>
      </c>
      <c r="C19160" t="s">
        <v>20237</v>
      </c>
      <c r="D19160" t="s">
        <v>39</v>
      </c>
      <c r="E19160" t="s">
        <v>75</v>
      </c>
      <c r="F19160">
        <f>IF(D19160=E19160,1,0)</f>
        <v>0</v>
      </c>
    </row>
    <row r="19161" spans="1:6">
      <c r="A19161" s="1">
        <v>19171</v>
      </c>
      <c r="B19161" t="s">
        <v>20230</v>
      </c>
      <c r="C19161" t="s">
        <v>20238</v>
      </c>
      <c r="D19161" t="s">
        <v>39</v>
      </c>
      <c r="E19161" t="s">
        <v>75</v>
      </c>
      <c r="F19161">
        <f>IF(D19161=E19161,1,0)</f>
        <v>0</v>
      </c>
    </row>
    <row r="19162" spans="1:6">
      <c r="A19162" s="1">
        <v>19172</v>
      </c>
      <c r="B19162" t="s">
        <v>20230</v>
      </c>
      <c r="C19162" t="s">
        <v>20239</v>
      </c>
      <c r="D19162" t="s">
        <v>39</v>
      </c>
      <c r="E19162" t="s">
        <v>75</v>
      </c>
      <c r="F19162">
        <f>IF(D19162=E19162,1,0)</f>
        <v>0</v>
      </c>
    </row>
    <row r="19163" spans="1:6">
      <c r="A19163" s="1">
        <v>19173</v>
      </c>
      <c r="B19163" t="s">
        <v>20230</v>
      </c>
      <c r="C19163" t="s">
        <v>20240</v>
      </c>
      <c r="D19163" t="s">
        <v>39</v>
      </c>
      <c r="E19163" t="s">
        <v>75</v>
      </c>
      <c r="F19163">
        <f>IF(D19163=E19163,1,0)</f>
        <v>0</v>
      </c>
    </row>
    <row r="19164" spans="1:6">
      <c r="A19164" s="1">
        <v>19174</v>
      </c>
      <c r="B19164" t="s">
        <v>20230</v>
      </c>
      <c r="C19164" t="s">
        <v>20241</v>
      </c>
      <c r="D19164" t="s">
        <v>39</v>
      </c>
      <c r="E19164" t="s">
        <v>75</v>
      </c>
      <c r="F19164">
        <f>IF(D19164=E19164,1,0)</f>
        <v>0</v>
      </c>
    </row>
    <row r="19165" spans="1:6">
      <c r="A19165" s="1">
        <v>19175</v>
      </c>
      <c r="B19165" t="s">
        <v>20230</v>
      </c>
      <c r="C19165" t="s">
        <v>20242</v>
      </c>
      <c r="D19165" t="s">
        <v>39</v>
      </c>
      <c r="E19165" t="s">
        <v>75</v>
      </c>
      <c r="F19165">
        <f>IF(D19165=E19165,1,0)</f>
        <v>0</v>
      </c>
    </row>
    <row r="19166" spans="1:6">
      <c r="A19166" s="1">
        <v>19176</v>
      </c>
      <c r="B19166" t="s">
        <v>20230</v>
      </c>
      <c r="C19166" t="s">
        <v>20243</v>
      </c>
      <c r="D19166" t="s">
        <v>39</v>
      </c>
      <c r="E19166" t="s">
        <v>75</v>
      </c>
      <c r="F19166">
        <f>IF(D19166=E19166,1,0)</f>
        <v>0</v>
      </c>
    </row>
    <row r="19167" spans="1:6">
      <c r="A19167" s="1">
        <v>19177</v>
      </c>
      <c r="B19167" t="s">
        <v>20230</v>
      </c>
      <c r="C19167" t="s">
        <v>20244</v>
      </c>
      <c r="D19167" t="s">
        <v>39</v>
      </c>
      <c r="E19167" t="s">
        <v>75</v>
      </c>
      <c r="F19167">
        <f>IF(D19167=E19167,1,0)</f>
        <v>0</v>
      </c>
    </row>
    <row r="19168" spans="1:6">
      <c r="A19168" s="1">
        <v>19178</v>
      </c>
      <c r="B19168" t="s">
        <v>20230</v>
      </c>
      <c r="C19168" t="s">
        <v>20245</v>
      </c>
      <c r="D19168" t="s">
        <v>39</v>
      </c>
      <c r="E19168" t="s">
        <v>75</v>
      </c>
      <c r="F19168">
        <f>IF(D19168=E19168,1,0)</f>
        <v>0</v>
      </c>
    </row>
    <row r="19169" spans="1:6">
      <c r="A19169" s="1">
        <v>19179</v>
      </c>
      <c r="B19169" t="s">
        <v>20230</v>
      </c>
      <c r="C19169" t="s">
        <v>20246</v>
      </c>
      <c r="D19169" t="s">
        <v>39</v>
      </c>
      <c r="E19169" t="s">
        <v>75</v>
      </c>
      <c r="F19169">
        <f>IF(D19169=E19169,1,0)</f>
        <v>0</v>
      </c>
    </row>
    <row r="19170" spans="1:6">
      <c r="A19170" s="1">
        <v>19180</v>
      </c>
      <c r="B19170" t="s">
        <v>20230</v>
      </c>
      <c r="C19170" t="s">
        <v>20247</v>
      </c>
      <c r="D19170" t="s">
        <v>39</v>
      </c>
      <c r="E19170" t="s">
        <v>75</v>
      </c>
      <c r="F19170">
        <f>IF(D19170=E19170,1,0)</f>
        <v>0</v>
      </c>
    </row>
    <row r="19171" spans="1:6">
      <c r="A19171" s="1">
        <v>19181</v>
      </c>
      <c r="B19171" t="s">
        <v>20230</v>
      </c>
      <c r="C19171" t="s">
        <v>20248</v>
      </c>
      <c r="D19171" t="s">
        <v>39</v>
      </c>
      <c r="E19171" t="s">
        <v>75</v>
      </c>
      <c r="F19171">
        <f>IF(D19171=E19171,1,0)</f>
        <v>0</v>
      </c>
    </row>
    <row r="19172" spans="1:6">
      <c r="A19172" s="1">
        <v>19182</v>
      </c>
      <c r="B19172" t="s">
        <v>20230</v>
      </c>
      <c r="C19172" t="s">
        <v>20249</v>
      </c>
      <c r="D19172" t="s">
        <v>39</v>
      </c>
      <c r="E19172" t="s">
        <v>75</v>
      </c>
      <c r="F19172">
        <f>IF(D19172=E19172,1,0)</f>
        <v>0</v>
      </c>
    </row>
    <row r="19173" spans="1:6">
      <c r="A19173" s="1">
        <v>19183</v>
      </c>
      <c r="B19173" t="s">
        <v>20250</v>
      </c>
      <c r="C19173" t="s">
        <v>20251</v>
      </c>
      <c r="D19173" t="s">
        <v>39</v>
      </c>
      <c r="E19173" t="s">
        <v>39</v>
      </c>
      <c r="F19173">
        <f>IF(D19173=E19173,1,0)</f>
        <v>1</v>
      </c>
    </row>
    <row r="19174" spans="1:6">
      <c r="A19174" s="1">
        <v>19184</v>
      </c>
      <c r="B19174" t="s">
        <v>20250</v>
      </c>
      <c r="C19174" t="s">
        <v>20252</v>
      </c>
      <c r="D19174" t="s">
        <v>39</v>
      </c>
      <c r="E19174" t="s">
        <v>39</v>
      </c>
      <c r="F19174">
        <f>IF(D19174=E19174,1,0)</f>
        <v>1</v>
      </c>
    </row>
    <row r="19175" spans="1:6">
      <c r="A19175" s="1">
        <v>19185</v>
      </c>
      <c r="B19175" t="s">
        <v>20250</v>
      </c>
      <c r="C19175" t="s">
        <v>20253</v>
      </c>
      <c r="D19175" t="s">
        <v>39</v>
      </c>
      <c r="E19175" t="s">
        <v>39</v>
      </c>
      <c r="F19175">
        <f>IF(D19175=E19175,1,0)</f>
        <v>1</v>
      </c>
    </row>
    <row r="19176" spans="1:6">
      <c r="A19176" s="1">
        <v>19186</v>
      </c>
      <c r="B19176" t="s">
        <v>20250</v>
      </c>
      <c r="C19176" t="s">
        <v>20254</v>
      </c>
      <c r="D19176" t="s">
        <v>8</v>
      </c>
      <c r="E19176" t="s">
        <v>8</v>
      </c>
      <c r="F19176">
        <f>IF(D19176=E19176,1,0)</f>
        <v>1</v>
      </c>
    </row>
    <row r="19177" spans="1:6">
      <c r="A19177" s="1">
        <v>19187</v>
      </c>
      <c r="B19177" t="s">
        <v>20250</v>
      </c>
      <c r="C19177" t="s">
        <v>20215</v>
      </c>
      <c r="D19177" t="s">
        <v>8</v>
      </c>
      <c r="E19177" t="s">
        <v>8</v>
      </c>
      <c r="F19177">
        <f>IF(D19177=E19177,1,0)</f>
        <v>1</v>
      </c>
    </row>
    <row r="19178" spans="1:6">
      <c r="A19178" s="1">
        <v>19188</v>
      </c>
      <c r="B19178" t="s">
        <v>20255</v>
      </c>
      <c r="C19178" t="s">
        <v>20256</v>
      </c>
      <c r="D19178" t="s">
        <v>25</v>
      </c>
      <c r="E19178" t="s">
        <v>7</v>
      </c>
      <c r="F19178">
        <f>IF(D19178=E19178,1,0)</f>
        <v>0</v>
      </c>
    </row>
    <row r="19179" spans="1:6">
      <c r="A19179" s="1">
        <v>19189</v>
      </c>
      <c r="B19179" t="s">
        <v>20255</v>
      </c>
      <c r="C19179" t="s">
        <v>20257</v>
      </c>
      <c r="D19179" t="s">
        <v>25</v>
      </c>
      <c r="E19179" t="s">
        <v>25</v>
      </c>
      <c r="F19179">
        <f>IF(D19179=E19179,1,0)</f>
        <v>1</v>
      </c>
    </row>
    <row r="19180" spans="1:6">
      <c r="A19180" s="1">
        <v>19190</v>
      </c>
      <c r="B19180" t="s">
        <v>20255</v>
      </c>
      <c r="C19180" t="s">
        <v>20258</v>
      </c>
      <c r="D19180" t="s">
        <v>8</v>
      </c>
      <c r="E19180" t="s">
        <v>8</v>
      </c>
      <c r="F19180">
        <f>IF(D19180=E19180,1,0)</f>
        <v>1</v>
      </c>
    </row>
    <row r="19181" spans="1:6">
      <c r="A19181" s="1">
        <v>19191</v>
      </c>
      <c r="B19181" t="s">
        <v>20255</v>
      </c>
      <c r="C19181" t="s">
        <v>20259</v>
      </c>
      <c r="D19181" t="s">
        <v>8</v>
      </c>
      <c r="E19181" t="s">
        <v>8</v>
      </c>
      <c r="F19181">
        <f>IF(D19181=E19181,1,0)</f>
        <v>1</v>
      </c>
    </row>
    <row r="19182" spans="1:6">
      <c r="A19182" s="1">
        <v>19192</v>
      </c>
      <c r="B19182" t="s">
        <v>20255</v>
      </c>
      <c r="C19182" t="s">
        <v>20260</v>
      </c>
      <c r="D19182" t="s">
        <v>8</v>
      </c>
      <c r="E19182" t="s">
        <v>8</v>
      </c>
      <c r="F19182">
        <f>IF(D19182=E19182,1,0)</f>
        <v>1</v>
      </c>
    </row>
    <row r="19183" spans="1:6">
      <c r="A19183" s="1">
        <v>19193</v>
      </c>
      <c r="B19183" t="s">
        <v>20255</v>
      </c>
      <c r="C19183" t="s">
        <v>20261</v>
      </c>
      <c r="D19183" t="s">
        <v>8</v>
      </c>
      <c r="E19183" t="s">
        <v>8</v>
      </c>
      <c r="F19183">
        <f>IF(D19183=E19183,1,0)</f>
        <v>1</v>
      </c>
    </row>
    <row r="19184" spans="1:6">
      <c r="A19184" s="1">
        <v>19194</v>
      </c>
      <c r="B19184" t="s">
        <v>20255</v>
      </c>
      <c r="C19184" t="s">
        <v>20262</v>
      </c>
      <c r="D19184" t="s">
        <v>8</v>
      </c>
      <c r="E19184" t="s">
        <v>8</v>
      </c>
      <c r="F19184">
        <f>IF(D19184=E19184,1,0)</f>
        <v>1</v>
      </c>
    </row>
    <row r="19185" spans="1:6">
      <c r="A19185" s="1">
        <v>19195</v>
      </c>
      <c r="B19185" t="s">
        <v>20255</v>
      </c>
      <c r="C19185" t="s">
        <v>20263</v>
      </c>
      <c r="D19185" t="s">
        <v>8</v>
      </c>
      <c r="E19185" t="s">
        <v>8</v>
      </c>
      <c r="F19185">
        <f>IF(D19185=E19185,1,0)</f>
        <v>1</v>
      </c>
    </row>
    <row r="19186" spans="1:6">
      <c r="A19186" s="1">
        <v>19196</v>
      </c>
      <c r="B19186" t="s">
        <v>20255</v>
      </c>
      <c r="C19186" t="s">
        <v>20264</v>
      </c>
      <c r="D19186" t="s">
        <v>8</v>
      </c>
      <c r="E19186" t="s">
        <v>8</v>
      </c>
      <c r="F19186">
        <f>IF(D19186=E19186,1,0)</f>
        <v>1</v>
      </c>
    </row>
    <row r="19187" spans="1:6">
      <c r="A19187" s="1">
        <v>19197</v>
      </c>
      <c r="B19187" t="s">
        <v>20255</v>
      </c>
      <c r="C19187" t="s">
        <v>20265</v>
      </c>
      <c r="D19187" t="s">
        <v>8</v>
      </c>
      <c r="E19187" t="s">
        <v>8</v>
      </c>
      <c r="F19187">
        <f>IF(D19187=E19187,1,0)</f>
        <v>1</v>
      </c>
    </row>
    <row r="19188" spans="1:6">
      <c r="A19188" s="1">
        <v>19198</v>
      </c>
      <c r="B19188" t="s">
        <v>20255</v>
      </c>
      <c r="C19188" t="s">
        <v>20266</v>
      </c>
      <c r="D19188" t="s">
        <v>21</v>
      </c>
      <c r="E19188" t="s">
        <v>21</v>
      </c>
      <c r="F19188">
        <f>IF(D19188=E19188,1,0)</f>
        <v>1</v>
      </c>
    </row>
    <row r="19189" spans="1:6">
      <c r="A19189" s="1">
        <v>19199</v>
      </c>
      <c r="B19189" t="s">
        <v>20255</v>
      </c>
      <c r="C19189" t="s">
        <v>20267</v>
      </c>
      <c r="D19189" t="s">
        <v>21</v>
      </c>
      <c r="E19189" t="s">
        <v>21</v>
      </c>
      <c r="F19189">
        <f>IF(D19189=E19189,1,0)</f>
        <v>1</v>
      </c>
    </row>
    <row r="19190" spans="1:6">
      <c r="A19190" s="1">
        <v>19200</v>
      </c>
      <c r="B19190" t="s">
        <v>20255</v>
      </c>
      <c r="C19190" t="s">
        <v>20268</v>
      </c>
      <c r="D19190" t="s">
        <v>8</v>
      </c>
      <c r="E19190" t="s">
        <v>8</v>
      </c>
      <c r="F19190">
        <f>IF(D19190=E19190,1,0)</f>
        <v>1</v>
      </c>
    </row>
    <row r="19191" spans="1:6">
      <c r="A19191" s="1">
        <v>19201</v>
      </c>
      <c r="B19191" t="s">
        <v>20255</v>
      </c>
      <c r="C19191" t="s">
        <v>20269</v>
      </c>
      <c r="D19191" t="s">
        <v>8</v>
      </c>
      <c r="E19191" t="s">
        <v>8</v>
      </c>
      <c r="F19191">
        <f>IF(D19191=E19191,1,0)</f>
        <v>1</v>
      </c>
    </row>
    <row r="19192" spans="1:6">
      <c r="A19192" s="1">
        <v>19202</v>
      </c>
      <c r="B19192" t="s">
        <v>20255</v>
      </c>
      <c r="C19192" t="s">
        <v>20270</v>
      </c>
      <c r="D19192" t="s">
        <v>8</v>
      </c>
      <c r="E19192" t="s">
        <v>8</v>
      </c>
      <c r="F19192">
        <f>IF(D19192=E19192,1,0)</f>
        <v>1</v>
      </c>
    </row>
    <row r="19193" spans="1:6">
      <c r="A19193" s="1">
        <v>19203</v>
      </c>
      <c r="B19193" t="s">
        <v>20255</v>
      </c>
      <c r="C19193" t="s">
        <v>20271</v>
      </c>
      <c r="D19193" t="s">
        <v>8</v>
      </c>
      <c r="E19193" t="s">
        <v>8</v>
      </c>
      <c r="F19193">
        <f>IF(D19193=E19193,1,0)</f>
        <v>1</v>
      </c>
    </row>
    <row r="19194" spans="1:6">
      <c r="A19194" s="1">
        <v>19204</v>
      </c>
      <c r="B19194" t="s">
        <v>20255</v>
      </c>
      <c r="C19194" t="s">
        <v>20272</v>
      </c>
      <c r="D19194" t="s">
        <v>8</v>
      </c>
      <c r="E19194" t="s">
        <v>8</v>
      </c>
      <c r="F19194">
        <f>IF(D19194=E19194,1,0)</f>
        <v>1</v>
      </c>
    </row>
    <row r="19195" spans="1:6">
      <c r="A19195" s="1">
        <v>19205</v>
      </c>
      <c r="B19195" t="s">
        <v>20255</v>
      </c>
      <c r="C19195" t="s">
        <v>20273</v>
      </c>
      <c r="D19195" t="s">
        <v>8</v>
      </c>
      <c r="E19195" t="s">
        <v>8</v>
      </c>
      <c r="F19195">
        <f>IF(D19195=E19195,1,0)</f>
        <v>1</v>
      </c>
    </row>
    <row r="19196" spans="1:6">
      <c r="A19196" s="1">
        <v>19206</v>
      </c>
      <c r="B19196" t="s">
        <v>20255</v>
      </c>
      <c r="C19196" t="s">
        <v>20274</v>
      </c>
      <c r="D19196" t="s">
        <v>8</v>
      </c>
      <c r="E19196" t="s">
        <v>8</v>
      </c>
      <c r="F19196">
        <f>IF(D19196=E19196,1,0)</f>
        <v>1</v>
      </c>
    </row>
    <row r="19197" spans="1:6">
      <c r="A19197" s="1">
        <v>19207</v>
      </c>
      <c r="B19197" t="s">
        <v>20275</v>
      </c>
      <c r="C19197" t="s">
        <v>20276</v>
      </c>
      <c r="D19197" t="s">
        <v>8</v>
      </c>
      <c r="E19197" t="s">
        <v>8</v>
      </c>
      <c r="F19197">
        <f>IF(D19197=E19197,1,0)</f>
        <v>1</v>
      </c>
    </row>
    <row r="19198" spans="1:6">
      <c r="A19198" s="1">
        <v>19208</v>
      </c>
      <c r="B19198" t="s">
        <v>20275</v>
      </c>
      <c r="C19198" t="s">
        <v>20277</v>
      </c>
      <c r="D19198" t="s">
        <v>8</v>
      </c>
      <c r="E19198" t="s">
        <v>8</v>
      </c>
      <c r="F19198">
        <f>IF(D19198=E19198,1,0)</f>
        <v>1</v>
      </c>
    </row>
    <row r="19199" spans="1:6">
      <c r="A19199" s="1">
        <v>19209</v>
      </c>
      <c r="B19199" t="s">
        <v>20275</v>
      </c>
      <c r="C19199" t="s">
        <v>20278</v>
      </c>
      <c r="D19199" t="s">
        <v>8</v>
      </c>
      <c r="E19199" t="s">
        <v>8</v>
      </c>
      <c r="F19199">
        <f>IF(D19199=E19199,1,0)</f>
        <v>1</v>
      </c>
    </row>
    <row r="19200" spans="1:6">
      <c r="A19200" s="1">
        <v>19210</v>
      </c>
      <c r="B19200" t="s">
        <v>20275</v>
      </c>
      <c r="C19200" t="s">
        <v>20279</v>
      </c>
      <c r="D19200" t="s">
        <v>256</v>
      </c>
      <c r="E19200" t="s">
        <v>256</v>
      </c>
      <c r="F19200">
        <f>IF(D19200=E19200,1,0)</f>
        <v>1</v>
      </c>
    </row>
    <row r="19201" spans="1:6">
      <c r="A19201" s="1">
        <v>19211</v>
      </c>
      <c r="B19201" t="s">
        <v>20275</v>
      </c>
      <c r="C19201" t="s">
        <v>20280</v>
      </c>
      <c r="D19201" t="s">
        <v>8</v>
      </c>
      <c r="E19201" t="s">
        <v>8</v>
      </c>
      <c r="F19201">
        <f>IF(D19201=E19201,1,0)</f>
        <v>1</v>
      </c>
    </row>
    <row r="19202" spans="1:6">
      <c r="A19202" s="1">
        <v>19212</v>
      </c>
      <c r="B19202" t="s">
        <v>20275</v>
      </c>
      <c r="C19202" t="s">
        <v>20281</v>
      </c>
      <c r="D19202" t="s">
        <v>8</v>
      </c>
      <c r="E19202" t="s">
        <v>8</v>
      </c>
      <c r="F19202">
        <f>IF(D19202=E19202,1,0)</f>
        <v>1</v>
      </c>
    </row>
    <row r="19203" spans="1:6">
      <c r="A19203" s="1">
        <v>19213</v>
      </c>
      <c r="B19203" t="s">
        <v>20275</v>
      </c>
      <c r="C19203" t="s">
        <v>20282</v>
      </c>
      <c r="D19203" t="s">
        <v>8</v>
      </c>
      <c r="E19203" t="s">
        <v>8</v>
      </c>
      <c r="F19203">
        <f>IF(D19203=E19203,1,0)</f>
        <v>1</v>
      </c>
    </row>
    <row r="19204" spans="1:6">
      <c r="A19204" s="1">
        <v>19214</v>
      </c>
      <c r="B19204" t="s">
        <v>20275</v>
      </c>
      <c r="C19204" t="s">
        <v>20283</v>
      </c>
      <c r="D19204" t="s">
        <v>8</v>
      </c>
      <c r="E19204" t="s">
        <v>8</v>
      </c>
      <c r="F19204">
        <f>IF(D19204=E19204,1,0)</f>
        <v>1</v>
      </c>
    </row>
    <row r="19205" spans="1:6">
      <c r="A19205" s="1">
        <v>19215</v>
      </c>
      <c r="B19205" t="s">
        <v>20275</v>
      </c>
      <c r="C19205" t="s">
        <v>20284</v>
      </c>
      <c r="D19205" t="s">
        <v>8</v>
      </c>
      <c r="E19205" t="s">
        <v>8</v>
      </c>
      <c r="F19205">
        <f>IF(D19205=E19205,1,0)</f>
        <v>1</v>
      </c>
    </row>
    <row r="19206" spans="1:6">
      <c r="A19206" s="1">
        <v>19216</v>
      </c>
      <c r="B19206" t="s">
        <v>20275</v>
      </c>
      <c r="C19206" t="s">
        <v>20285</v>
      </c>
      <c r="D19206" t="s">
        <v>8</v>
      </c>
      <c r="E19206" t="s">
        <v>8</v>
      </c>
      <c r="F19206">
        <f>IF(D19206=E19206,1,0)</f>
        <v>1</v>
      </c>
    </row>
    <row r="19207" spans="1:6">
      <c r="A19207" s="1">
        <v>19217</v>
      </c>
      <c r="B19207" t="s">
        <v>20275</v>
      </c>
      <c r="C19207" t="s">
        <v>20286</v>
      </c>
      <c r="D19207" t="s">
        <v>8</v>
      </c>
      <c r="E19207" t="s">
        <v>8</v>
      </c>
      <c r="F19207">
        <f>IF(D19207=E19207,1,0)</f>
        <v>1</v>
      </c>
    </row>
    <row r="19208" spans="1:6">
      <c r="A19208" s="1">
        <v>19218</v>
      </c>
      <c r="B19208" t="s">
        <v>20275</v>
      </c>
      <c r="C19208" t="s">
        <v>20287</v>
      </c>
      <c r="D19208" t="s">
        <v>8</v>
      </c>
      <c r="E19208" t="s">
        <v>8</v>
      </c>
      <c r="F19208">
        <f>IF(D19208=E19208,1,0)</f>
        <v>1</v>
      </c>
    </row>
    <row r="19209" spans="1:6">
      <c r="A19209" s="1">
        <v>19219</v>
      </c>
      <c r="B19209" t="s">
        <v>20275</v>
      </c>
      <c r="C19209" t="s">
        <v>20288</v>
      </c>
      <c r="D19209" t="s">
        <v>8</v>
      </c>
      <c r="E19209" t="s">
        <v>8</v>
      </c>
      <c r="F19209">
        <f>IF(D19209=E19209,1,0)</f>
        <v>1</v>
      </c>
    </row>
    <row r="19210" spans="1:6">
      <c r="A19210" s="1">
        <v>19220</v>
      </c>
      <c r="B19210" t="s">
        <v>20275</v>
      </c>
      <c r="C19210" t="s">
        <v>20289</v>
      </c>
      <c r="D19210" t="s">
        <v>8</v>
      </c>
      <c r="E19210" t="s">
        <v>8</v>
      </c>
      <c r="F19210">
        <f>IF(D19210=E19210,1,0)</f>
        <v>1</v>
      </c>
    </row>
    <row r="19211" spans="1:6">
      <c r="A19211" s="1">
        <v>19221</v>
      </c>
      <c r="B19211" t="s">
        <v>20275</v>
      </c>
      <c r="C19211" t="s">
        <v>20290</v>
      </c>
      <c r="D19211" t="s">
        <v>8</v>
      </c>
      <c r="E19211" t="s">
        <v>8</v>
      </c>
      <c r="F19211">
        <f>IF(D19211=E19211,1,0)</f>
        <v>1</v>
      </c>
    </row>
    <row r="19212" spans="1:6">
      <c r="A19212" s="1">
        <v>19222</v>
      </c>
      <c r="B19212" t="s">
        <v>20275</v>
      </c>
      <c r="C19212" t="s">
        <v>20291</v>
      </c>
      <c r="D19212" t="s">
        <v>39</v>
      </c>
      <c r="E19212" t="s">
        <v>39</v>
      </c>
      <c r="F19212">
        <f>IF(D19212=E19212,1,0)</f>
        <v>1</v>
      </c>
    </row>
    <row r="19213" spans="1:6">
      <c r="A19213" s="1">
        <v>19223</v>
      </c>
      <c r="B19213" t="s">
        <v>20275</v>
      </c>
      <c r="C19213" t="s">
        <v>20292</v>
      </c>
      <c r="D19213" t="s">
        <v>39</v>
      </c>
      <c r="E19213" t="s">
        <v>39</v>
      </c>
      <c r="F19213">
        <f>IF(D19213=E19213,1,0)</f>
        <v>1</v>
      </c>
    </row>
    <row r="19214" spans="1:6">
      <c r="A19214" s="1">
        <v>19224</v>
      </c>
      <c r="B19214" t="s">
        <v>20275</v>
      </c>
      <c r="C19214" t="s">
        <v>20293</v>
      </c>
      <c r="D19214" t="s">
        <v>39</v>
      </c>
      <c r="E19214" t="s">
        <v>39</v>
      </c>
      <c r="F19214">
        <f>IF(D19214=E19214,1,0)</f>
        <v>1</v>
      </c>
    </row>
    <row r="19215" spans="1:6">
      <c r="A19215" s="1">
        <v>19225</v>
      </c>
      <c r="B19215" t="s">
        <v>20275</v>
      </c>
      <c r="C19215" t="s">
        <v>20294</v>
      </c>
      <c r="D19215" t="s">
        <v>39</v>
      </c>
      <c r="E19215" t="s">
        <v>39</v>
      </c>
      <c r="F19215">
        <f>IF(D19215=E19215,1,0)</f>
        <v>1</v>
      </c>
    </row>
    <row r="19216" spans="1:6">
      <c r="A19216" s="1">
        <v>19226</v>
      </c>
      <c r="B19216" t="s">
        <v>20295</v>
      </c>
      <c r="C19216" t="s">
        <v>20296</v>
      </c>
      <c r="D19216" t="s">
        <v>39</v>
      </c>
      <c r="E19216" t="s">
        <v>39</v>
      </c>
      <c r="F19216">
        <f>IF(D19216=E19216,1,0)</f>
        <v>1</v>
      </c>
    </row>
    <row r="19217" spans="1:6">
      <c r="A19217" s="1">
        <v>19227</v>
      </c>
      <c r="B19217" t="s">
        <v>20295</v>
      </c>
      <c r="C19217" t="s">
        <v>20297</v>
      </c>
      <c r="D19217" t="s">
        <v>39</v>
      </c>
      <c r="E19217" t="s">
        <v>75</v>
      </c>
      <c r="F19217">
        <f>IF(D19217=E19217,1,0)</f>
        <v>0</v>
      </c>
    </row>
    <row r="19218" spans="1:6">
      <c r="A19218" s="1">
        <v>19228</v>
      </c>
      <c r="B19218" t="s">
        <v>20295</v>
      </c>
      <c r="C19218" t="s">
        <v>20298</v>
      </c>
      <c r="D19218" t="s">
        <v>39</v>
      </c>
      <c r="E19218" t="s">
        <v>75</v>
      </c>
      <c r="F19218">
        <f>IF(D19218=E19218,1,0)</f>
        <v>0</v>
      </c>
    </row>
    <row r="19219" spans="1:6">
      <c r="A19219" s="1">
        <v>19229</v>
      </c>
      <c r="B19219" t="s">
        <v>20295</v>
      </c>
      <c r="C19219" t="s">
        <v>20299</v>
      </c>
      <c r="D19219" t="s">
        <v>39</v>
      </c>
      <c r="E19219" t="s">
        <v>75</v>
      </c>
      <c r="F19219">
        <f>IF(D19219=E19219,1,0)</f>
        <v>0</v>
      </c>
    </row>
    <row r="19220" spans="1:6">
      <c r="A19220" s="1">
        <v>19230</v>
      </c>
      <c r="B19220" t="s">
        <v>20295</v>
      </c>
      <c r="C19220" t="s">
        <v>20300</v>
      </c>
      <c r="D19220" t="s">
        <v>39</v>
      </c>
      <c r="E19220" t="s">
        <v>75</v>
      </c>
      <c r="F19220">
        <f>IF(D19220=E19220,1,0)</f>
        <v>0</v>
      </c>
    </row>
    <row r="19221" spans="1:6">
      <c r="A19221" s="1">
        <v>19231</v>
      </c>
      <c r="B19221" t="s">
        <v>20295</v>
      </c>
      <c r="C19221" t="s">
        <v>20301</v>
      </c>
      <c r="D19221" t="s">
        <v>39</v>
      </c>
      <c r="E19221" t="s">
        <v>75</v>
      </c>
      <c r="F19221">
        <f>IF(D19221=E19221,1,0)</f>
        <v>0</v>
      </c>
    </row>
    <row r="19222" spans="1:6">
      <c r="A19222" s="1">
        <v>19232</v>
      </c>
      <c r="B19222" t="s">
        <v>20295</v>
      </c>
      <c r="C19222" t="s">
        <v>20302</v>
      </c>
      <c r="D19222" t="s">
        <v>39</v>
      </c>
      <c r="E19222" t="s">
        <v>75</v>
      </c>
      <c r="F19222">
        <f>IF(D19222=E19222,1,0)</f>
        <v>0</v>
      </c>
    </row>
    <row r="19223" spans="1:6">
      <c r="A19223" s="1">
        <v>19233</v>
      </c>
      <c r="B19223" t="s">
        <v>20303</v>
      </c>
      <c r="C19223" t="s">
        <v>20304</v>
      </c>
      <c r="D19223" t="s">
        <v>12</v>
      </c>
      <c r="E19223" t="s">
        <v>8</v>
      </c>
      <c r="F19223">
        <f>IF(D19223=E19223,1,0)</f>
        <v>0</v>
      </c>
    </row>
    <row r="19224" spans="1:6">
      <c r="A19224" s="1">
        <v>19234</v>
      </c>
      <c r="B19224" t="s">
        <v>20303</v>
      </c>
      <c r="C19224" t="s">
        <v>20305</v>
      </c>
      <c r="D19224" t="s">
        <v>7</v>
      </c>
      <c r="E19224" t="s">
        <v>7</v>
      </c>
      <c r="F19224">
        <f>IF(D19224=E19224,1,0)</f>
        <v>1</v>
      </c>
    </row>
    <row r="19225" spans="1:6">
      <c r="A19225" s="1">
        <v>19235</v>
      </c>
      <c r="B19225" t="s">
        <v>20303</v>
      </c>
      <c r="C19225" t="s">
        <v>20306</v>
      </c>
      <c r="D19225" t="s">
        <v>8</v>
      </c>
      <c r="E19225" t="s">
        <v>39</v>
      </c>
      <c r="F19225">
        <f>IF(D19225=E19225,1,0)</f>
        <v>0</v>
      </c>
    </row>
    <row r="19226" spans="1:6">
      <c r="A19226" s="1">
        <v>19236</v>
      </c>
      <c r="B19226" t="s">
        <v>20303</v>
      </c>
      <c r="C19226" t="s">
        <v>20307</v>
      </c>
      <c r="D19226" t="s">
        <v>8</v>
      </c>
      <c r="E19226" t="s">
        <v>8</v>
      </c>
      <c r="F19226">
        <f>IF(D19226=E19226,1,0)</f>
        <v>1</v>
      </c>
    </row>
    <row r="19227" spans="1:6">
      <c r="A19227" s="1">
        <v>19237</v>
      </c>
      <c r="B19227" t="s">
        <v>20303</v>
      </c>
      <c r="C19227" t="s">
        <v>20308</v>
      </c>
      <c r="D19227" t="s">
        <v>8</v>
      </c>
      <c r="E19227" t="s">
        <v>8</v>
      </c>
      <c r="F19227">
        <f>IF(D19227=E19227,1,0)</f>
        <v>1</v>
      </c>
    </row>
    <row r="19228" spans="1:6">
      <c r="A19228" s="1">
        <v>19238</v>
      </c>
      <c r="B19228" t="s">
        <v>20303</v>
      </c>
      <c r="C19228" t="s">
        <v>20309</v>
      </c>
      <c r="D19228" t="s">
        <v>8</v>
      </c>
      <c r="E19228" t="s">
        <v>8</v>
      </c>
      <c r="F19228">
        <f>IF(D19228=E19228,1,0)</f>
        <v>1</v>
      </c>
    </row>
    <row r="19229" spans="1:6">
      <c r="A19229" s="1">
        <v>19239</v>
      </c>
      <c r="B19229" t="s">
        <v>20303</v>
      </c>
      <c r="C19229" t="s">
        <v>20310</v>
      </c>
      <c r="D19229" t="s">
        <v>8</v>
      </c>
      <c r="E19229" t="s">
        <v>8</v>
      </c>
      <c r="F19229">
        <f>IF(D19229=E19229,1,0)</f>
        <v>1</v>
      </c>
    </row>
    <row r="19230" spans="1:6">
      <c r="A19230" s="1">
        <v>19240</v>
      </c>
      <c r="B19230" t="s">
        <v>20303</v>
      </c>
      <c r="C19230" t="s">
        <v>4860</v>
      </c>
      <c r="D19230" t="s">
        <v>8</v>
      </c>
      <c r="E19230" t="s">
        <v>8</v>
      </c>
      <c r="F19230">
        <f>IF(D19230=E19230,1,0)</f>
        <v>1</v>
      </c>
    </row>
    <row r="19231" spans="1:6">
      <c r="A19231" s="1">
        <v>19241</v>
      </c>
      <c r="B19231" t="s">
        <v>20303</v>
      </c>
      <c r="C19231" t="s">
        <v>20311</v>
      </c>
      <c r="D19231" t="s">
        <v>8</v>
      </c>
      <c r="E19231" t="s">
        <v>8</v>
      </c>
      <c r="F19231">
        <f>IF(D19231=E19231,1,0)</f>
        <v>1</v>
      </c>
    </row>
    <row r="19232" spans="1:6">
      <c r="A19232" s="1">
        <v>19242</v>
      </c>
      <c r="B19232" t="s">
        <v>20303</v>
      </c>
      <c r="C19232" t="s">
        <v>20312</v>
      </c>
      <c r="D19232" t="s">
        <v>8</v>
      </c>
      <c r="E19232" t="s">
        <v>18</v>
      </c>
      <c r="F19232">
        <f>IF(D19232=E19232,1,0)</f>
        <v>0</v>
      </c>
    </row>
    <row r="19233" spans="1:6">
      <c r="A19233" s="1">
        <v>19243</v>
      </c>
      <c r="B19233" t="s">
        <v>20303</v>
      </c>
      <c r="C19233" t="s">
        <v>20313</v>
      </c>
      <c r="D19233" t="s">
        <v>8</v>
      </c>
      <c r="E19233" t="s">
        <v>18</v>
      </c>
      <c r="F19233">
        <f>IF(D19233=E19233,1,0)</f>
        <v>0</v>
      </c>
    </row>
    <row r="19234" spans="1:6">
      <c r="A19234" s="1">
        <v>19244</v>
      </c>
      <c r="B19234" t="s">
        <v>20303</v>
      </c>
      <c r="C19234" t="s">
        <v>20314</v>
      </c>
      <c r="D19234" t="s">
        <v>8</v>
      </c>
      <c r="E19234" t="s">
        <v>8</v>
      </c>
      <c r="F19234">
        <f>IF(D19234=E19234,1,0)</f>
        <v>1</v>
      </c>
    </row>
    <row r="19235" spans="1:6">
      <c r="A19235" s="1">
        <v>19245</v>
      </c>
      <c r="B19235" t="s">
        <v>20303</v>
      </c>
      <c r="C19235" t="s">
        <v>20315</v>
      </c>
      <c r="D19235" t="s">
        <v>8</v>
      </c>
      <c r="E19235" t="s">
        <v>18</v>
      </c>
      <c r="F19235">
        <f>IF(D19235=E19235,1,0)</f>
        <v>0</v>
      </c>
    </row>
    <row r="19236" spans="1:6">
      <c r="A19236" s="1">
        <v>19246</v>
      </c>
      <c r="B19236" t="s">
        <v>20303</v>
      </c>
      <c r="C19236" t="s">
        <v>20316</v>
      </c>
      <c r="D19236" t="s">
        <v>8</v>
      </c>
      <c r="E19236" t="s">
        <v>18</v>
      </c>
      <c r="F19236">
        <f>IF(D19236=E19236,1,0)</f>
        <v>0</v>
      </c>
    </row>
    <row r="19237" spans="1:6">
      <c r="A19237" s="1">
        <v>19247</v>
      </c>
      <c r="B19237" t="s">
        <v>20303</v>
      </c>
      <c r="C19237" t="s">
        <v>20317</v>
      </c>
      <c r="D19237" t="s">
        <v>8</v>
      </c>
      <c r="E19237" t="s">
        <v>8</v>
      </c>
      <c r="F19237">
        <f>IF(D19237=E19237,1,0)</f>
        <v>1</v>
      </c>
    </row>
    <row r="19238" spans="1:6">
      <c r="A19238" s="1">
        <v>19248</v>
      </c>
      <c r="B19238" t="s">
        <v>20303</v>
      </c>
      <c r="C19238" t="s">
        <v>20318</v>
      </c>
      <c r="D19238" t="s">
        <v>8</v>
      </c>
      <c r="E19238" t="s">
        <v>8</v>
      </c>
      <c r="F19238">
        <f>IF(D19238=E19238,1,0)</f>
        <v>1</v>
      </c>
    </row>
    <row r="19239" spans="1:6">
      <c r="A19239" s="1">
        <v>19249</v>
      </c>
      <c r="B19239" t="s">
        <v>20303</v>
      </c>
      <c r="C19239" t="s">
        <v>20319</v>
      </c>
      <c r="D19239" t="s">
        <v>8</v>
      </c>
      <c r="E19239" t="s">
        <v>8</v>
      </c>
      <c r="F19239">
        <f>IF(D19239=E19239,1,0)</f>
        <v>1</v>
      </c>
    </row>
    <row r="19240" spans="1:6">
      <c r="A19240" s="1">
        <v>19250</v>
      </c>
      <c r="B19240" t="s">
        <v>20303</v>
      </c>
      <c r="C19240" t="s">
        <v>20320</v>
      </c>
      <c r="D19240" t="s">
        <v>8</v>
      </c>
      <c r="E19240" t="s">
        <v>8</v>
      </c>
      <c r="F19240">
        <f>IF(D19240=E19240,1,0)</f>
        <v>1</v>
      </c>
    </row>
    <row r="19241" spans="1:6">
      <c r="A19241" s="1">
        <v>19251</v>
      </c>
      <c r="B19241" t="s">
        <v>20303</v>
      </c>
      <c r="C19241" t="s">
        <v>20321</v>
      </c>
      <c r="D19241" t="s">
        <v>8</v>
      </c>
      <c r="E19241" t="s">
        <v>8</v>
      </c>
      <c r="F19241">
        <f>IF(D19241=E19241,1,0)</f>
        <v>1</v>
      </c>
    </row>
    <row r="19242" spans="1:6">
      <c r="A19242" s="1">
        <v>19252</v>
      </c>
      <c r="B19242" t="s">
        <v>20322</v>
      </c>
      <c r="C19242" t="s">
        <v>20323</v>
      </c>
      <c r="D19242" t="s">
        <v>8</v>
      </c>
      <c r="E19242" t="s">
        <v>8</v>
      </c>
      <c r="F19242">
        <f>IF(D19242=E19242,1,0)</f>
        <v>1</v>
      </c>
    </row>
    <row r="19243" spans="1:6">
      <c r="A19243" s="1">
        <v>19253</v>
      </c>
      <c r="B19243" t="s">
        <v>20322</v>
      </c>
      <c r="C19243" t="s">
        <v>20324</v>
      </c>
      <c r="D19243" t="s">
        <v>8</v>
      </c>
      <c r="E19243" t="s">
        <v>8</v>
      </c>
      <c r="F19243">
        <f>IF(D19243=E19243,1,0)</f>
        <v>1</v>
      </c>
    </row>
    <row r="19244" spans="1:6">
      <c r="A19244" s="1">
        <v>19254</v>
      </c>
      <c r="B19244" t="s">
        <v>20322</v>
      </c>
      <c r="C19244" t="s">
        <v>20325</v>
      </c>
      <c r="D19244" t="s">
        <v>8</v>
      </c>
      <c r="E19244" t="s">
        <v>18</v>
      </c>
      <c r="F19244">
        <f>IF(D19244=E19244,1,0)</f>
        <v>0</v>
      </c>
    </row>
    <row r="19245" spans="1:6">
      <c r="A19245" s="1">
        <v>19255</v>
      </c>
      <c r="B19245" t="s">
        <v>20322</v>
      </c>
      <c r="C19245" t="s">
        <v>20326</v>
      </c>
      <c r="D19245" t="s">
        <v>8</v>
      </c>
      <c r="E19245" t="s">
        <v>18</v>
      </c>
      <c r="F19245">
        <f>IF(D19245=E19245,1,0)</f>
        <v>0</v>
      </c>
    </row>
    <row r="19246" spans="1:6">
      <c r="A19246" s="1">
        <v>19256</v>
      </c>
      <c r="B19246" t="s">
        <v>20322</v>
      </c>
      <c r="C19246" t="s">
        <v>20327</v>
      </c>
      <c r="D19246" t="s">
        <v>8</v>
      </c>
      <c r="E19246" t="s">
        <v>8</v>
      </c>
      <c r="F19246">
        <f>IF(D19246=E19246,1,0)</f>
        <v>1</v>
      </c>
    </row>
    <row r="19247" spans="1:6">
      <c r="A19247" s="1">
        <v>19257</v>
      </c>
      <c r="B19247" t="s">
        <v>20322</v>
      </c>
      <c r="C19247" t="s">
        <v>20328</v>
      </c>
      <c r="D19247" t="s">
        <v>8</v>
      </c>
      <c r="E19247" t="s">
        <v>8</v>
      </c>
      <c r="F19247">
        <f>IF(D19247=E19247,1,0)</f>
        <v>1</v>
      </c>
    </row>
    <row r="19248" spans="1:6">
      <c r="A19248" s="1">
        <v>19258</v>
      </c>
      <c r="B19248" t="s">
        <v>20322</v>
      </c>
      <c r="C19248" t="s">
        <v>20329</v>
      </c>
      <c r="D19248" t="s">
        <v>8</v>
      </c>
      <c r="E19248" t="s">
        <v>8</v>
      </c>
      <c r="F19248">
        <f>IF(D19248=E19248,1,0)</f>
        <v>1</v>
      </c>
    </row>
    <row r="19249" spans="1:6">
      <c r="A19249" s="1">
        <v>19259</v>
      </c>
      <c r="B19249" t="s">
        <v>20322</v>
      </c>
      <c r="C19249" t="s">
        <v>20330</v>
      </c>
      <c r="D19249" t="s">
        <v>8</v>
      </c>
      <c r="E19249" t="s">
        <v>8</v>
      </c>
      <c r="F19249">
        <f>IF(D19249=E19249,1,0)</f>
        <v>1</v>
      </c>
    </row>
    <row r="19250" spans="1:6">
      <c r="A19250" s="1">
        <v>19260</v>
      </c>
      <c r="B19250" t="s">
        <v>20322</v>
      </c>
      <c r="C19250" t="s">
        <v>20331</v>
      </c>
      <c r="D19250" t="s">
        <v>8</v>
      </c>
      <c r="E19250" t="s">
        <v>18</v>
      </c>
      <c r="F19250">
        <f>IF(D19250=E19250,1,0)</f>
        <v>0</v>
      </c>
    </row>
    <row r="19251" spans="1:6">
      <c r="A19251" s="1">
        <v>19261</v>
      </c>
      <c r="B19251" t="s">
        <v>20322</v>
      </c>
      <c r="C19251" t="s">
        <v>20332</v>
      </c>
      <c r="D19251" t="s">
        <v>8</v>
      </c>
      <c r="E19251" t="s">
        <v>8</v>
      </c>
      <c r="F19251">
        <f>IF(D19251=E19251,1,0)</f>
        <v>1</v>
      </c>
    </row>
    <row r="19252" spans="1:6">
      <c r="A19252" s="1">
        <v>19262</v>
      </c>
      <c r="B19252" t="s">
        <v>20322</v>
      </c>
      <c r="C19252" t="s">
        <v>20333</v>
      </c>
      <c r="D19252" t="s">
        <v>8</v>
      </c>
      <c r="E19252" t="s">
        <v>8</v>
      </c>
      <c r="F19252">
        <f>IF(D19252=E19252,1,0)</f>
        <v>1</v>
      </c>
    </row>
    <row r="19253" spans="1:6">
      <c r="A19253" s="1">
        <v>19263</v>
      </c>
      <c r="B19253" t="s">
        <v>20322</v>
      </c>
      <c r="C19253" t="s">
        <v>20334</v>
      </c>
      <c r="D19253" t="s">
        <v>8</v>
      </c>
      <c r="E19253" t="s">
        <v>8</v>
      </c>
      <c r="F19253">
        <f>IF(D19253=E19253,1,0)</f>
        <v>1</v>
      </c>
    </row>
    <row r="19254" spans="1:6">
      <c r="A19254" s="1">
        <v>19264</v>
      </c>
      <c r="B19254" t="s">
        <v>20322</v>
      </c>
      <c r="C19254" t="s">
        <v>20335</v>
      </c>
      <c r="D19254" t="s">
        <v>8</v>
      </c>
      <c r="E19254" t="s">
        <v>8</v>
      </c>
      <c r="F19254">
        <f>IF(D19254=E19254,1,0)</f>
        <v>1</v>
      </c>
    </row>
    <row r="19255" spans="1:6">
      <c r="A19255" s="1">
        <v>19265</v>
      </c>
      <c r="B19255" t="s">
        <v>20322</v>
      </c>
      <c r="C19255" t="s">
        <v>20336</v>
      </c>
      <c r="D19255" t="s">
        <v>8</v>
      </c>
      <c r="E19255" t="s">
        <v>8</v>
      </c>
      <c r="F19255">
        <f>IF(D19255=E19255,1,0)</f>
        <v>1</v>
      </c>
    </row>
    <row r="19256" spans="1:6">
      <c r="A19256" s="1">
        <v>19266</v>
      </c>
      <c r="B19256" t="s">
        <v>20322</v>
      </c>
      <c r="C19256" t="s">
        <v>20337</v>
      </c>
      <c r="D19256" t="s">
        <v>8</v>
      </c>
      <c r="E19256" t="s">
        <v>8</v>
      </c>
      <c r="F19256">
        <f>IF(D19256=E19256,1,0)</f>
        <v>1</v>
      </c>
    </row>
    <row r="19257" spans="1:6">
      <c r="A19257" s="1">
        <v>19267</v>
      </c>
      <c r="B19257" t="s">
        <v>20322</v>
      </c>
      <c r="C19257" t="s">
        <v>20338</v>
      </c>
      <c r="D19257" t="s">
        <v>8</v>
      </c>
      <c r="E19257" t="s">
        <v>8</v>
      </c>
      <c r="F19257">
        <f>IF(D19257=E19257,1,0)</f>
        <v>1</v>
      </c>
    </row>
    <row r="19258" spans="1:6">
      <c r="A19258" s="1">
        <v>19268</v>
      </c>
      <c r="B19258" t="s">
        <v>20322</v>
      </c>
      <c r="C19258" t="s">
        <v>20339</v>
      </c>
      <c r="D19258" t="s">
        <v>8</v>
      </c>
      <c r="E19258" t="s">
        <v>8</v>
      </c>
      <c r="F19258">
        <f>IF(D19258=E19258,1,0)</f>
        <v>1</v>
      </c>
    </row>
    <row r="19259" spans="1:6">
      <c r="A19259" s="1">
        <v>19269</v>
      </c>
      <c r="B19259" t="s">
        <v>20322</v>
      </c>
      <c r="C19259" t="s">
        <v>20340</v>
      </c>
      <c r="D19259" t="s">
        <v>8</v>
      </c>
      <c r="E19259" t="s">
        <v>8</v>
      </c>
      <c r="F19259">
        <f>IF(D19259=E19259,1,0)</f>
        <v>1</v>
      </c>
    </row>
    <row r="19260" spans="1:6">
      <c r="A19260" s="1">
        <v>19270</v>
      </c>
      <c r="B19260" t="s">
        <v>20322</v>
      </c>
      <c r="C19260" t="s">
        <v>20341</v>
      </c>
      <c r="D19260" t="s">
        <v>8</v>
      </c>
      <c r="E19260" t="s">
        <v>8</v>
      </c>
      <c r="F19260">
        <f>IF(D19260=E19260,1,0)</f>
        <v>1</v>
      </c>
    </row>
    <row r="19261" spans="1:6">
      <c r="A19261" s="1">
        <v>19271</v>
      </c>
      <c r="B19261" t="s">
        <v>20342</v>
      </c>
      <c r="C19261" t="s">
        <v>20343</v>
      </c>
      <c r="D19261" t="s">
        <v>8</v>
      </c>
      <c r="E19261" t="s">
        <v>8</v>
      </c>
      <c r="F19261">
        <f>IF(D19261=E19261,1,0)</f>
        <v>1</v>
      </c>
    </row>
    <row r="19262" spans="1:6">
      <c r="A19262" s="1">
        <v>19272</v>
      </c>
      <c r="B19262" t="s">
        <v>20342</v>
      </c>
      <c r="C19262" t="s">
        <v>20344</v>
      </c>
      <c r="D19262" t="s">
        <v>8</v>
      </c>
      <c r="E19262" t="s">
        <v>8</v>
      </c>
      <c r="F19262">
        <f>IF(D19262=E19262,1,0)</f>
        <v>1</v>
      </c>
    </row>
    <row r="19263" spans="1:6">
      <c r="A19263" s="1">
        <v>19273</v>
      </c>
      <c r="B19263" t="s">
        <v>20342</v>
      </c>
      <c r="C19263" t="s">
        <v>20345</v>
      </c>
      <c r="D19263" t="s">
        <v>8</v>
      </c>
      <c r="E19263" t="s">
        <v>8</v>
      </c>
      <c r="F19263">
        <f>IF(D19263=E19263,1,0)</f>
        <v>1</v>
      </c>
    </row>
    <row r="19264" spans="1:6">
      <c r="A19264" s="1">
        <v>19274</v>
      </c>
      <c r="B19264" t="s">
        <v>20342</v>
      </c>
      <c r="C19264" t="s">
        <v>20346</v>
      </c>
      <c r="D19264" t="s">
        <v>8</v>
      </c>
      <c r="E19264" t="s">
        <v>8</v>
      </c>
      <c r="F19264">
        <f>IF(D19264=E19264,1,0)</f>
        <v>1</v>
      </c>
    </row>
    <row r="19265" spans="1:6">
      <c r="A19265" s="1">
        <v>19275</v>
      </c>
      <c r="B19265" t="s">
        <v>20342</v>
      </c>
      <c r="C19265" t="s">
        <v>20347</v>
      </c>
      <c r="D19265" t="s">
        <v>8</v>
      </c>
      <c r="E19265" t="s">
        <v>8</v>
      </c>
      <c r="F19265">
        <f>IF(D19265=E19265,1,0)</f>
        <v>1</v>
      </c>
    </row>
    <row r="19266" spans="1:6">
      <c r="A19266" s="1">
        <v>19276</v>
      </c>
      <c r="B19266" t="s">
        <v>20342</v>
      </c>
      <c r="C19266" t="s">
        <v>20348</v>
      </c>
      <c r="D19266" t="s">
        <v>256</v>
      </c>
      <c r="E19266" t="s">
        <v>256</v>
      </c>
      <c r="F19266">
        <f>IF(D19266=E19266,1,0)</f>
        <v>1</v>
      </c>
    </row>
    <row r="19267" spans="1:6">
      <c r="A19267" s="1">
        <v>19277</v>
      </c>
      <c r="B19267" t="s">
        <v>20342</v>
      </c>
      <c r="C19267" t="s">
        <v>20349</v>
      </c>
      <c r="D19267" t="s">
        <v>39</v>
      </c>
      <c r="E19267" t="s">
        <v>7</v>
      </c>
      <c r="F19267">
        <f>IF(D19267=E19267,1,0)</f>
        <v>0</v>
      </c>
    </row>
    <row r="19268" spans="1:6">
      <c r="A19268" s="1">
        <v>19278</v>
      </c>
      <c r="B19268" t="s">
        <v>20342</v>
      </c>
      <c r="C19268" t="s">
        <v>20350</v>
      </c>
      <c r="D19268" t="s">
        <v>39</v>
      </c>
      <c r="E19268" t="s">
        <v>8</v>
      </c>
      <c r="F19268">
        <f>IF(D19268=E19268,1,0)</f>
        <v>0</v>
      </c>
    </row>
    <row r="19269" spans="1:6">
      <c r="A19269" s="1">
        <v>19279</v>
      </c>
      <c r="B19269" t="s">
        <v>20342</v>
      </c>
      <c r="C19269" t="s">
        <v>20351</v>
      </c>
      <c r="D19269" t="s">
        <v>8</v>
      </c>
      <c r="E19269" t="s">
        <v>8</v>
      </c>
      <c r="F19269">
        <f>IF(D19269=E19269,1,0)</f>
        <v>1</v>
      </c>
    </row>
    <row r="19270" spans="1:6">
      <c r="A19270" s="1">
        <v>19280</v>
      </c>
      <c r="B19270" t="s">
        <v>20342</v>
      </c>
      <c r="C19270" t="s">
        <v>20352</v>
      </c>
      <c r="D19270" t="s">
        <v>39</v>
      </c>
      <c r="E19270" t="s">
        <v>39</v>
      </c>
      <c r="F19270">
        <f>IF(D19270=E19270,1,0)</f>
        <v>1</v>
      </c>
    </row>
    <row r="19271" spans="1:6">
      <c r="A19271" s="1">
        <v>19281</v>
      </c>
      <c r="B19271" t="s">
        <v>20342</v>
      </c>
      <c r="C19271" t="s">
        <v>20353</v>
      </c>
      <c r="D19271" t="s">
        <v>39</v>
      </c>
      <c r="E19271" t="s">
        <v>39</v>
      </c>
      <c r="F19271">
        <f>IF(D19271=E19271,1,0)</f>
        <v>1</v>
      </c>
    </row>
    <row r="19272" spans="1:6">
      <c r="A19272" s="1">
        <v>19282</v>
      </c>
      <c r="B19272" t="s">
        <v>20342</v>
      </c>
      <c r="C19272" t="s">
        <v>20354</v>
      </c>
      <c r="D19272" t="s">
        <v>39</v>
      </c>
      <c r="E19272" t="s">
        <v>39</v>
      </c>
      <c r="F19272">
        <f>IF(D19272=E19272,1,0)</f>
        <v>1</v>
      </c>
    </row>
    <row r="19273" spans="1:6">
      <c r="A19273" s="1">
        <v>19283</v>
      </c>
      <c r="B19273" t="s">
        <v>20342</v>
      </c>
      <c r="C19273" t="s">
        <v>20355</v>
      </c>
      <c r="D19273" t="s">
        <v>39</v>
      </c>
      <c r="E19273" t="s">
        <v>39</v>
      </c>
      <c r="F19273">
        <f>IF(D19273=E19273,1,0)</f>
        <v>1</v>
      </c>
    </row>
    <row r="19274" spans="1:6">
      <c r="A19274" s="1">
        <v>19284</v>
      </c>
      <c r="B19274" t="s">
        <v>20342</v>
      </c>
      <c r="C19274" t="s">
        <v>20356</v>
      </c>
      <c r="D19274" t="s">
        <v>39</v>
      </c>
      <c r="E19274" t="s">
        <v>39</v>
      </c>
      <c r="F19274">
        <f>IF(D19274=E19274,1,0)</f>
        <v>1</v>
      </c>
    </row>
    <row r="19275" spans="1:6">
      <c r="A19275" s="1">
        <v>19285</v>
      </c>
      <c r="B19275" t="s">
        <v>20342</v>
      </c>
      <c r="C19275" t="s">
        <v>20357</v>
      </c>
      <c r="D19275" t="s">
        <v>39</v>
      </c>
      <c r="E19275" t="s">
        <v>39</v>
      </c>
      <c r="F19275">
        <f>IF(D19275=E19275,1,0)</f>
        <v>1</v>
      </c>
    </row>
    <row r="19276" spans="1:6">
      <c r="A19276" s="1">
        <v>19286</v>
      </c>
      <c r="B19276" t="s">
        <v>20342</v>
      </c>
      <c r="C19276" t="s">
        <v>20358</v>
      </c>
      <c r="D19276" t="s">
        <v>39</v>
      </c>
      <c r="E19276" t="s">
        <v>39</v>
      </c>
      <c r="F19276">
        <f>IF(D19276=E19276,1,0)</f>
        <v>1</v>
      </c>
    </row>
    <row r="19277" spans="1:6">
      <c r="A19277" s="1">
        <v>19287</v>
      </c>
      <c r="B19277" t="s">
        <v>20342</v>
      </c>
      <c r="C19277" t="s">
        <v>20359</v>
      </c>
      <c r="D19277" t="s">
        <v>39</v>
      </c>
      <c r="E19277" t="s">
        <v>39</v>
      </c>
      <c r="F19277">
        <f>IF(D19277=E19277,1,0)</f>
        <v>1</v>
      </c>
    </row>
    <row r="19278" spans="1:6">
      <c r="A19278" s="1">
        <v>19288</v>
      </c>
      <c r="B19278" t="s">
        <v>20342</v>
      </c>
      <c r="C19278" t="s">
        <v>20360</v>
      </c>
      <c r="D19278" t="s">
        <v>39</v>
      </c>
      <c r="E19278" t="s">
        <v>39</v>
      </c>
      <c r="F19278">
        <f>IF(D19278=E19278,1,0)</f>
        <v>1</v>
      </c>
    </row>
    <row r="19279" spans="1:6">
      <c r="A19279" s="1">
        <v>19289</v>
      </c>
      <c r="B19279" t="s">
        <v>20342</v>
      </c>
      <c r="C19279" t="s">
        <v>20361</v>
      </c>
      <c r="D19279" t="s">
        <v>39</v>
      </c>
      <c r="E19279" t="s">
        <v>39</v>
      </c>
      <c r="F19279">
        <f>IF(D19279=E19279,1,0)</f>
        <v>1</v>
      </c>
    </row>
    <row r="19280" spans="1:6">
      <c r="A19280" s="1">
        <v>19290</v>
      </c>
      <c r="B19280" t="s">
        <v>20362</v>
      </c>
      <c r="C19280" t="s">
        <v>20363</v>
      </c>
      <c r="D19280" t="s">
        <v>39</v>
      </c>
      <c r="E19280" t="s">
        <v>39</v>
      </c>
      <c r="F19280">
        <f>IF(D19280=E19280,1,0)</f>
        <v>1</v>
      </c>
    </row>
    <row r="19281" spans="1:6">
      <c r="A19281" s="1">
        <v>19291</v>
      </c>
      <c r="B19281" t="s">
        <v>20362</v>
      </c>
      <c r="C19281" t="s">
        <v>20364</v>
      </c>
      <c r="D19281" t="s">
        <v>39</v>
      </c>
      <c r="E19281" t="s">
        <v>75</v>
      </c>
      <c r="F19281">
        <f>IF(D19281=E19281,1,0)</f>
        <v>0</v>
      </c>
    </row>
    <row r="19282" spans="1:6">
      <c r="A19282" s="1">
        <v>19292</v>
      </c>
      <c r="B19282" t="s">
        <v>20362</v>
      </c>
      <c r="C19282" t="s">
        <v>20365</v>
      </c>
      <c r="D19282" t="s">
        <v>39</v>
      </c>
      <c r="E19282" t="s">
        <v>75</v>
      </c>
      <c r="F19282">
        <f>IF(D19282=E19282,1,0)</f>
        <v>0</v>
      </c>
    </row>
    <row r="19283" spans="1:6">
      <c r="A19283" s="1">
        <v>19293</v>
      </c>
      <c r="B19283" t="s">
        <v>20362</v>
      </c>
      <c r="C19283" t="s">
        <v>20366</v>
      </c>
      <c r="D19283" t="s">
        <v>39</v>
      </c>
      <c r="E19283" t="s">
        <v>75</v>
      </c>
      <c r="F19283">
        <f>IF(D19283=E19283,1,0)</f>
        <v>0</v>
      </c>
    </row>
    <row r="19284" spans="1:6">
      <c r="A19284" s="1">
        <v>19294</v>
      </c>
      <c r="B19284" t="s">
        <v>20362</v>
      </c>
      <c r="C19284" t="s">
        <v>20367</v>
      </c>
      <c r="D19284" t="s">
        <v>39</v>
      </c>
      <c r="E19284" t="s">
        <v>75</v>
      </c>
      <c r="F19284">
        <f>IF(D19284=E19284,1,0)</f>
        <v>0</v>
      </c>
    </row>
    <row r="19285" spans="1:6">
      <c r="A19285" s="1">
        <v>19295</v>
      </c>
      <c r="B19285" t="s">
        <v>20362</v>
      </c>
      <c r="C19285" t="s">
        <v>20368</v>
      </c>
      <c r="D19285" t="s">
        <v>39</v>
      </c>
      <c r="E19285" t="s">
        <v>75</v>
      </c>
      <c r="F19285">
        <f>IF(D19285=E19285,1,0)</f>
        <v>0</v>
      </c>
    </row>
    <row r="19286" spans="1:6">
      <c r="A19286" s="1">
        <v>19296</v>
      </c>
      <c r="B19286" t="s">
        <v>20362</v>
      </c>
      <c r="C19286" t="s">
        <v>20369</v>
      </c>
      <c r="D19286" t="s">
        <v>39</v>
      </c>
      <c r="E19286" t="s">
        <v>75</v>
      </c>
      <c r="F19286">
        <f>IF(D19286=E19286,1,0)</f>
        <v>0</v>
      </c>
    </row>
    <row r="19287" spans="1:6">
      <c r="A19287" s="1">
        <v>19297</v>
      </c>
      <c r="B19287" t="s">
        <v>20362</v>
      </c>
      <c r="C19287" t="s">
        <v>20370</v>
      </c>
      <c r="D19287" t="s">
        <v>39</v>
      </c>
      <c r="E19287" t="s">
        <v>75</v>
      </c>
      <c r="F19287">
        <f>IF(D19287=E19287,1,0)</f>
        <v>0</v>
      </c>
    </row>
    <row r="19288" spans="1:6">
      <c r="A19288" s="1">
        <v>19298</v>
      </c>
      <c r="B19288" t="s">
        <v>20362</v>
      </c>
      <c r="C19288" t="s">
        <v>20371</v>
      </c>
      <c r="D19288" t="s">
        <v>39</v>
      </c>
      <c r="E19288" t="s">
        <v>75</v>
      </c>
      <c r="F19288">
        <f>IF(D19288=E19288,1,0)</f>
        <v>0</v>
      </c>
    </row>
    <row r="19289" spans="1:6">
      <c r="A19289" s="1">
        <v>19299</v>
      </c>
      <c r="B19289" t="s">
        <v>20362</v>
      </c>
      <c r="C19289" t="s">
        <v>20372</v>
      </c>
      <c r="D19289" t="s">
        <v>39</v>
      </c>
      <c r="E19289" t="s">
        <v>75</v>
      </c>
      <c r="F19289">
        <f>IF(D19289=E19289,1,0)</f>
        <v>0</v>
      </c>
    </row>
    <row r="19290" spans="1:6">
      <c r="A19290" s="1">
        <v>19300</v>
      </c>
      <c r="B19290" t="s">
        <v>20362</v>
      </c>
      <c r="C19290" t="s">
        <v>20373</v>
      </c>
      <c r="D19290" t="s">
        <v>39</v>
      </c>
      <c r="E19290" t="s">
        <v>75</v>
      </c>
      <c r="F19290">
        <f>IF(D19290=E19290,1,0)</f>
        <v>0</v>
      </c>
    </row>
    <row r="19291" spans="1:6">
      <c r="A19291" s="1">
        <v>19301</v>
      </c>
      <c r="B19291" t="s">
        <v>20362</v>
      </c>
      <c r="C19291" t="s">
        <v>20374</v>
      </c>
      <c r="D19291" t="s">
        <v>39</v>
      </c>
      <c r="E19291" t="s">
        <v>75</v>
      </c>
      <c r="F19291">
        <f>IF(D19291=E19291,1,0)</f>
        <v>0</v>
      </c>
    </row>
    <row r="19292" spans="1:6">
      <c r="A19292" s="1">
        <v>19302</v>
      </c>
      <c r="B19292" t="s">
        <v>20362</v>
      </c>
      <c r="C19292" t="s">
        <v>20375</v>
      </c>
      <c r="D19292" t="s">
        <v>39</v>
      </c>
      <c r="E19292" t="s">
        <v>75</v>
      </c>
      <c r="F19292">
        <f>IF(D19292=E19292,1,0)</f>
        <v>0</v>
      </c>
    </row>
    <row r="19293" spans="1:6">
      <c r="A19293" s="1">
        <v>19303</v>
      </c>
      <c r="B19293" t="s">
        <v>20362</v>
      </c>
      <c r="C19293" t="s">
        <v>20376</v>
      </c>
      <c r="D19293" t="s">
        <v>39</v>
      </c>
      <c r="E19293" t="s">
        <v>75</v>
      </c>
      <c r="F19293">
        <f>IF(D19293=E19293,1,0)</f>
        <v>0</v>
      </c>
    </row>
    <row r="19294" spans="1:6">
      <c r="A19294" s="1">
        <v>19304</v>
      </c>
      <c r="B19294" t="s">
        <v>20362</v>
      </c>
      <c r="C19294" t="s">
        <v>20377</v>
      </c>
      <c r="D19294" t="s">
        <v>39</v>
      </c>
      <c r="E19294" t="s">
        <v>75</v>
      </c>
      <c r="F19294">
        <f>IF(D19294=E19294,1,0)</f>
        <v>0</v>
      </c>
    </row>
    <row r="19295" spans="1:6">
      <c r="A19295" s="1">
        <v>19305</v>
      </c>
      <c r="B19295" t="s">
        <v>20362</v>
      </c>
      <c r="C19295" t="s">
        <v>20378</v>
      </c>
      <c r="D19295" t="s">
        <v>39</v>
      </c>
      <c r="E19295" t="s">
        <v>75</v>
      </c>
      <c r="F19295">
        <f>IF(D19295=E19295,1,0)</f>
        <v>0</v>
      </c>
    </row>
    <row r="19296" spans="1:6">
      <c r="A19296" s="1">
        <v>19306</v>
      </c>
      <c r="B19296" t="s">
        <v>20362</v>
      </c>
      <c r="C19296" t="s">
        <v>20379</v>
      </c>
      <c r="D19296" t="s">
        <v>39</v>
      </c>
      <c r="E19296" t="s">
        <v>75</v>
      </c>
      <c r="F19296">
        <f>IF(D19296=E19296,1,0)</f>
        <v>0</v>
      </c>
    </row>
    <row r="19297" spans="1:6">
      <c r="A19297" s="1">
        <v>19307</v>
      </c>
      <c r="B19297" t="s">
        <v>20362</v>
      </c>
      <c r="C19297" t="s">
        <v>20380</v>
      </c>
      <c r="D19297" t="s">
        <v>39</v>
      </c>
      <c r="E19297" t="s">
        <v>75</v>
      </c>
      <c r="F19297">
        <f>IF(D19297=E19297,1,0)</f>
        <v>0</v>
      </c>
    </row>
    <row r="19298" spans="1:6">
      <c r="A19298" s="1">
        <v>19308</v>
      </c>
      <c r="B19298" t="s">
        <v>20362</v>
      </c>
      <c r="C19298" t="s">
        <v>20381</v>
      </c>
      <c r="D19298" t="s">
        <v>39</v>
      </c>
      <c r="E19298" t="s">
        <v>75</v>
      </c>
      <c r="F19298">
        <f>IF(D19298=E19298,1,0)</f>
        <v>0</v>
      </c>
    </row>
    <row r="19299" spans="1:6">
      <c r="A19299" s="1">
        <v>19309</v>
      </c>
      <c r="B19299" t="s">
        <v>20382</v>
      </c>
      <c r="C19299" t="s">
        <v>20383</v>
      </c>
      <c r="D19299" t="s">
        <v>39</v>
      </c>
      <c r="E19299" t="s">
        <v>39</v>
      </c>
      <c r="F19299">
        <f>IF(D19299=E19299,1,0)</f>
        <v>1</v>
      </c>
    </row>
    <row r="19300" spans="1:6">
      <c r="A19300" s="1">
        <v>19310</v>
      </c>
      <c r="B19300" t="s">
        <v>20382</v>
      </c>
      <c r="C19300" t="s">
        <v>20384</v>
      </c>
      <c r="D19300" t="s">
        <v>39</v>
      </c>
      <c r="E19300" t="s">
        <v>75</v>
      </c>
      <c r="F19300">
        <f>IF(D19300=E19300,1,0)</f>
        <v>0</v>
      </c>
    </row>
    <row r="19301" spans="1:6">
      <c r="A19301" s="1">
        <v>19311</v>
      </c>
      <c r="B19301" t="s">
        <v>20382</v>
      </c>
      <c r="C19301" t="s">
        <v>20385</v>
      </c>
      <c r="D19301" t="s">
        <v>39</v>
      </c>
      <c r="E19301" t="s">
        <v>75</v>
      </c>
      <c r="F19301">
        <f>IF(D19301=E19301,1,0)</f>
        <v>0</v>
      </c>
    </row>
    <row r="19302" spans="1:6">
      <c r="A19302" s="1">
        <v>19312</v>
      </c>
      <c r="B19302" t="s">
        <v>20382</v>
      </c>
      <c r="C19302" t="s">
        <v>20386</v>
      </c>
      <c r="D19302" t="s">
        <v>39</v>
      </c>
      <c r="E19302" t="s">
        <v>75</v>
      </c>
      <c r="F19302">
        <f>IF(D19302=E19302,1,0)</f>
        <v>0</v>
      </c>
    </row>
    <row r="19303" spans="1:6">
      <c r="A19303" s="1">
        <v>19313</v>
      </c>
      <c r="B19303" t="s">
        <v>20382</v>
      </c>
      <c r="C19303" t="s">
        <v>20387</v>
      </c>
      <c r="D19303" t="s">
        <v>39</v>
      </c>
      <c r="E19303" t="s">
        <v>75</v>
      </c>
      <c r="F19303">
        <f>IF(D19303=E19303,1,0)</f>
        <v>0</v>
      </c>
    </row>
    <row r="19304" spans="1:6">
      <c r="A19304" s="1">
        <v>19314</v>
      </c>
      <c r="B19304" t="s">
        <v>20382</v>
      </c>
      <c r="C19304" t="s">
        <v>20388</v>
      </c>
      <c r="D19304" t="s">
        <v>39</v>
      </c>
      <c r="E19304" t="s">
        <v>75</v>
      </c>
      <c r="F19304">
        <f>IF(D19304=E19304,1,0)</f>
        <v>0</v>
      </c>
    </row>
    <row r="19305" spans="1:6">
      <c r="A19305" s="1">
        <v>19315</v>
      </c>
      <c r="B19305" t="s">
        <v>20382</v>
      </c>
      <c r="C19305" t="s">
        <v>20389</v>
      </c>
      <c r="D19305" t="s">
        <v>39</v>
      </c>
      <c r="E19305" t="s">
        <v>75</v>
      </c>
      <c r="F19305">
        <f>IF(D19305=E19305,1,0)</f>
        <v>0</v>
      </c>
    </row>
    <row r="19306" spans="1:6">
      <c r="A19306" s="1">
        <v>19316</v>
      </c>
      <c r="B19306" t="s">
        <v>20382</v>
      </c>
      <c r="C19306" t="s">
        <v>20390</v>
      </c>
      <c r="D19306" t="s">
        <v>39</v>
      </c>
      <c r="E19306" t="s">
        <v>75</v>
      </c>
      <c r="F19306">
        <f>IF(D19306=E19306,1,0)</f>
        <v>0</v>
      </c>
    </row>
    <row r="19307" spans="1:6">
      <c r="A19307" s="1">
        <v>19317</v>
      </c>
      <c r="B19307" t="s">
        <v>20382</v>
      </c>
      <c r="C19307" t="s">
        <v>20391</v>
      </c>
      <c r="D19307" t="s">
        <v>39</v>
      </c>
      <c r="E19307" t="s">
        <v>75</v>
      </c>
      <c r="F19307">
        <f>IF(D19307=E19307,1,0)</f>
        <v>0</v>
      </c>
    </row>
    <row r="19308" spans="1:6">
      <c r="A19308" s="1">
        <v>19318</v>
      </c>
      <c r="B19308" t="s">
        <v>20382</v>
      </c>
      <c r="C19308" t="s">
        <v>20392</v>
      </c>
      <c r="D19308" t="s">
        <v>39</v>
      </c>
      <c r="E19308" t="s">
        <v>75</v>
      </c>
      <c r="F19308">
        <f>IF(D19308=E19308,1,0)</f>
        <v>0</v>
      </c>
    </row>
    <row r="19309" spans="1:6">
      <c r="A19309" s="1">
        <v>19319</v>
      </c>
      <c r="B19309" t="s">
        <v>20382</v>
      </c>
      <c r="C19309" t="s">
        <v>20393</v>
      </c>
      <c r="D19309" t="s">
        <v>39</v>
      </c>
      <c r="E19309" t="s">
        <v>75</v>
      </c>
      <c r="F19309">
        <f>IF(D19309=E19309,1,0)</f>
        <v>0</v>
      </c>
    </row>
    <row r="19310" spans="1:6">
      <c r="A19310" s="1">
        <v>19320</v>
      </c>
      <c r="B19310" t="s">
        <v>20382</v>
      </c>
      <c r="C19310" t="s">
        <v>20394</v>
      </c>
      <c r="D19310" t="s">
        <v>39</v>
      </c>
      <c r="E19310" t="s">
        <v>75</v>
      </c>
      <c r="F19310">
        <f>IF(D19310=E19310,1,0)</f>
        <v>0</v>
      </c>
    </row>
    <row r="19311" spans="1:6">
      <c r="A19311" s="1">
        <v>19321</v>
      </c>
      <c r="B19311" t="s">
        <v>20382</v>
      </c>
      <c r="C19311" t="s">
        <v>20395</v>
      </c>
      <c r="D19311" t="s">
        <v>39</v>
      </c>
      <c r="E19311" t="s">
        <v>75</v>
      </c>
      <c r="F19311">
        <f>IF(D19311=E19311,1,0)</f>
        <v>0</v>
      </c>
    </row>
    <row r="19312" spans="1:6">
      <c r="A19312" s="1">
        <v>19322</v>
      </c>
      <c r="B19312" t="s">
        <v>20382</v>
      </c>
      <c r="C19312" t="s">
        <v>20396</v>
      </c>
      <c r="D19312" t="s">
        <v>39</v>
      </c>
      <c r="E19312" t="s">
        <v>75</v>
      </c>
      <c r="F19312">
        <f>IF(D19312=E19312,1,0)</f>
        <v>0</v>
      </c>
    </row>
    <row r="19313" spans="1:6">
      <c r="A19313" s="1">
        <v>19323</v>
      </c>
      <c r="B19313" t="s">
        <v>20382</v>
      </c>
      <c r="C19313" t="s">
        <v>20397</v>
      </c>
      <c r="D19313" t="s">
        <v>39</v>
      </c>
      <c r="E19313" t="s">
        <v>75</v>
      </c>
      <c r="F19313">
        <f>IF(D19313=E19313,1,0)</f>
        <v>0</v>
      </c>
    </row>
    <row r="19314" spans="1:6">
      <c r="A19314" s="1">
        <v>19324</v>
      </c>
      <c r="B19314" t="s">
        <v>20382</v>
      </c>
      <c r="C19314" t="s">
        <v>20398</v>
      </c>
      <c r="D19314" t="s">
        <v>39</v>
      </c>
      <c r="E19314" t="s">
        <v>75</v>
      </c>
      <c r="F19314">
        <f>IF(D19314=E19314,1,0)</f>
        <v>0</v>
      </c>
    </row>
    <row r="19315" spans="1:6">
      <c r="A19315" s="1">
        <v>19325</v>
      </c>
      <c r="B19315" t="s">
        <v>20382</v>
      </c>
      <c r="C19315" t="s">
        <v>20399</v>
      </c>
      <c r="D19315" t="s">
        <v>8</v>
      </c>
      <c r="E19315" t="s">
        <v>75</v>
      </c>
      <c r="F19315">
        <f>IF(D19315=E19315,1,0)</f>
        <v>0</v>
      </c>
    </row>
    <row r="19316" spans="1:6">
      <c r="A19316" s="1">
        <v>19326</v>
      </c>
      <c r="B19316" t="s">
        <v>20382</v>
      </c>
      <c r="C19316" t="s">
        <v>20400</v>
      </c>
      <c r="D19316" t="s">
        <v>39</v>
      </c>
      <c r="E19316" t="s">
        <v>75</v>
      </c>
      <c r="F19316">
        <f>IF(D19316=E19316,1,0)</f>
        <v>0</v>
      </c>
    </row>
    <row r="19317" spans="1:6">
      <c r="A19317" s="1">
        <v>19327</v>
      </c>
      <c r="B19317" t="s">
        <v>20382</v>
      </c>
      <c r="C19317" t="s">
        <v>20401</v>
      </c>
      <c r="D19317" t="s">
        <v>18</v>
      </c>
      <c r="E19317" t="s">
        <v>75</v>
      </c>
      <c r="F19317">
        <f>IF(D19317=E19317,1,0)</f>
        <v>0</v>
      </c>
    </row>
    <row r="19318" spans="1:6">
      <c r="A19318" s="1">
        <v>19328</v>
      </c>
      <c r="B19318" t="s">
        <v>20402</v>
      </c>
      <c r="C19318" t="s">
        <v>20403</v>
      </c>
      <c r="D19318" t="s">
        <v>8</v>
      </c>
      <c r="E19318" t="s">
        <v>8</v>
      </c>
      <c r="F19318">
        <f>IF(D19318=E19318,1,0)</f>
        <v>1</v>
      </c>
    </row>
    <row r="19319" spans="1:6">
      <c r="A19319" s="1">
        <v>19329</v>
      </c>
      <c r="B19319" t="s">
        <v>20402</v>
      </c>
      <c r="C19319" t="s">
        <v>20404</v>
      </c>
      <c r="D19319" t="s">
        <v>39</v>
      </c>
      <c r="E19319" t="s">
        <v>39</v>
      </c>
      <c r="F19319">
        <f>IF(D19319=E19319,1,0)</f>
        <v>1</v>
      </c>
    </row>
    <row r="19320" spans="1:6">
      <c r="A19320" s="1">
        <v>19330</v>
      </c>
      <c r="B19320" t="s">
        <v>20402</v>
      </c>
      <c r="C19320" t="s">
        <v>20405</v>
      </c>
      <c r="D19320" t="s">
        <v>39</v>
      </c>
      <c r="E19320" t="s">
        <v>39</v>
      </c>
      <c r="F19320">
        <f>IF(D19320=E19320,1,0)</f>
        <v>1</v>
      </c>
    </row>
    <row r="19321" spans="1:6">
      <c r="A19321" s="1">
        <v>19331</v>
      </c>
      <c r="B19321" t="s">
        <v>20402</v>
      </c>
      <c r="C19321" t="s">
        <v>20406</v>
      </c>
      <c r="D19321" t="s">
        <v>8</v>
      </c>
      <c r="E19321" t="s">
        <v>8</v>
      </c>
      <c r="F19321">
        <f>IF(D19321=E19321,1,0)</f>
        <v>1</v>
      </c>
    </row>
    <row r="19322" spans="1:6">
      <c r="A19322" s="1">
        <v>19332</v>
      </c>
      <c r="B19322" t="s">
        <v>20402</v>
      </c>
      <c r="C19322" t="s">
        <v>20407</v>
      </c>
      <c r="D19322" t="s">
        <v>39</v>
      </c>
      <c r="E19322" t="s">
        <v>39</v>
      </c>
      <c r="F19322">
        <f>IF(D19322=E19322,1,0)</f>
        <v>1</v>
      </c>
    </row>
    <row r="19323" spans="1:6">
      <c r="A19323" s="1">
        <v>19333</v>
      </c>
      <c r="B19323" t="s">
        <v>20402</v>
      </c>
      <c r="C19323" t="s">
        <v>20408</v>
      </c>
      <c r="D19323" t="s">
        <v>39</v>
      </c>
      <c r="E19323" t="s">
        <v>8</v>
      </c>
      <c r="F19323">
        <f>IF(D19323=E19323,1,0)</f>
        <v>0</v>
      </c>
    </row>
    <row r="19324" spans="1:6">
      <c r="A19324" s="1">
        <v>19334</v>
      </c>
      <c r="B19324" t="s">
        <v>20402</v>
      </c>
      <c r="C19324" t="s">
        <v>20409</v>
      </c>
      <c r="D19324" t="s">
        <v>39</v>
      </c>
      <c r="E19324" t="s">
        <v>39</v>
      </c>
      <c r="F19324">
        <f>IF(D19324=E19324,1,0)</f>
        <v>1</v>
      </c>
    </row>
    <row r="19325" spans="1:6">
      <c r="A19325" s="1">
        <v>19335</v>
      </c>
      <c r="B19325" t="s">
        <v>20402</v>
      </c>
      <c r="C19325" t="s">
        <v>20410</v>
      </c>
      <c r="D19325" t="s">
        <v>39</v>
      </c>
      <c r="E19325" t="s">
        <v>8</v>
      </c>
      <c r="F19325">
        <f>IF(D19325=E19325,1,0)</f>
        <v>0</v>
      </c>
    </row>
    <row r="19326" spans="1:6">
      <c r="A19326" s="1">
        <v>19336</v>
      </c>
      <c r="B19326" t="s">
        <v>20402</v>
      </c>
      <c r="C19326" t="s">
        <v>20411</v>
      </c>
      <c r="D19326" t="s">
        <v>39</v>
      </c>
      <c r="E19326" t="s">
        <v>39</v>
      </c>
      <c r="F19326">
        <f>IF(D19326=E19326,1,0)</f>
        <v>1</v>
      </c>
    </row>
    <row r="19327" spans="1:6">
      <c r="A19327" s="1">
        <v>19337</v>
      </c>
      <c r="B19327" t="s">
        <v>20402</v>
      </c>
      <c r="C19327" t="s">
        <v>20412</v>
      </c>
      <c r="D19327" t="s">
        <v>8</v>
      </c>
      <c r="E19327" t="s">
        <v>8</v>
      </c>
      <c r="F19327">
        <f>IF(D19327=E19327,1,0)</f>
        <v>1</v>
      </c>
    </row>
    <row r="19328" spans="1:6">
      <c r="A19328" s="1">
        <v>19338</v>
      </c>
      <c r="B19328" t="s">
        <v>20402</v>
      </c>
      <c r="C19328" t="s">
        <v>20413</v>
      </c>
      <c r="D19328" t="s">
        <v>8</v>
      </c>
      <c r="E19328" t="s">
        <v>8</v>
      </c>
      <c r="F19328">
        <f>IF(D19328=E19328,1,0)</f>
        <v>1</v>
      </c>
    </row>
    <row r="19329" spans="1:6">
      <c r="A19329" s="1">
        <v>19339</v>
      </c>
      <c r="B19329" t="s">
        <v>20414</v>
      </c>
      <c r="C19329" t="s">
        <v>20415</v>
      </c>
      <c r="D19329" t="s">
        <v>7</v>
      </c>
      <c r="E19329" t="s">
        <v>8</v>
      </c>
      <c r="F19329">
        <f>IF(D19329=E19329,1,0)</f>
        <v>0</v>
      </c>
    </row>
    <row r="19330" spans="1:6">
      <c r="A19330" s="1">
        <v>19340</v>
      </c>
      <c r="B19330" t="s">
        <v>20414</v>
      </c>
      <c r="C19330" t="s">
        <v>20416</v>
      </c>
      <c r="D19330" t="s">
        <v>25</v>
      </c>
      <c r="E19330" t="s">
        <v>25</v>
      </c>
      <c r="F19330">
        <f>IF(D19330=E19330,1,0)</f>
        <v>1</v>
      </c>
    </row>
    <row r="19331" spans="1:6">
      <c r="A19331" s="1">
        <v>19341</v>
      </c>
      <c r="B19331" t="s">
        <v>20414</v>
      </c>
      <c r="C19331" t="s">
        <v>20417</v>
      </c>
      <c r="D19331" t="s">
        <v>8</v>
      </c>
      <c r="E19331" t="s">
        <v>8</v>
      </c>
      <c r="F19331">
        <f>IF(D19331=E19331,1,0)</f>
        <v>1</v>
      </c>
    </row>
    <row r="19332" spans="1:6">
      <c r="A19332" s="1">
        <v>19342</v>
      </c>
      <c r="B19332" t="s">
        <v>20414</v>
      </c>
      <c r="C19332" t="s">
        <v>20418</v>
      </c>
      <c r="D19332" t="s">
        <v>8</v>
      </c>
      <c r="E19332" t="s">
        <v>8</v>
      </c>
      <c r="F19332">
        <f>IF(D19332=E19332,1,0)</f>
        <v>1</v>
      </c>
    </row>
    <row r="19333" spans="1:6">
      <c r="A19333" s="1">
        <v>19343</v>
      </c>
      <c r="B19333" t="s">
        <v>20414</v>
      </c>
      <c r="C19333" t="s">
        <v>20419</v>
      </c>
      <c r="D19333" t="s">
        <v>8</v>
      </c>
      <c r="E19333" t="s">
        <v>8</v>
      </c>
      <c r="F19333">
        <f>IF(D19333=E19333,1,0)</f>
        <v>1</v>
      </c>
    </row>
    <row r="19334" spans="1:6">
      <c r="A19334" s="1">
        <v>19344</v>
      </c>
      <c r="B19334" t="s">
        <v>20414</v>
      </c>
      <c r="C19334" t="s">
        <v>20420</v>
      </c>
      <c r="D19334" t="s">
        <v>8</v>
      </c>
      <c r="E19334" t="s">
        <v>8</v>
      </c>
      <c r="F19334">
        <f>IF(D19334=E19334,1,0)</f>
        <v>1</v>
      </c>
    </row>
    <row r="19335" spans="1:6">
      <c r="A19335" s="1">
        <v>19345</v>
      </c>
      <c r="B19335" t="s">
        <v>20414</v>
      </c>
      <c r="C19335" t="s">
        <v>20421</v>
      </c>
      <c r="D19335" t="s">
        <v>21</v>
      </c>
      <c r="E19335" t="s">
        <v>8</v>
      </c>
      <c r="F19335">
        <f>IF(D19335=E19335,1,0)</f>
        <v>0</v>
      </c>
    </row>
    <row r="19336" spans="1:6">
      <c r="A19336" s="1">
        <v>19346</v>
      </c>
      <c r="B19336" t="s">
        <v>20414</v>
      </c>
      <c r="C19336" t="s">
        <v>20422</v>
      </c>
      <c r="D19336" t="s">
        <v>8</v>
      </c>
      <c r="E19336" t="s">
        <v>18</v>
      </c>
      <c r="F19336">
        <f>IF(D19336=E19336,1,0)</f>
        <v>0</v>
      </c>
    </row>
    <row r="19337" spans="1:6">
      <c r="A19337" s="1">
        <v>19347</v>
      </c>
      <c r="B19337" t="s">
        <v>20414</v>
      </c>
      <c r="C19337" t="s">
        <v>20423</v>
      </c>
      <c r="D19337" t="s">
        <v>8</v>
      </c>
      <c r="E19337" t="s">
        <v>18</v>
      </c>
      <c r="F19337">
        <f>IF(D19337=E19337,1,0)</f>
        <v>0</v>
      </c>
    </row>
    <row r="19338" spans="1:6">
      <c r="A19338" s="1">
        <v>19348</v>
      </c>
      <c r="B19338" t="s">
        <v>20414</v>
      </c>
      <c r="C19338" t="s">
        <v>20424</v>
      </c>
      <c r="D19338" t="s">
        <v>8</v>
      </c>
      <c r="E19338" t="s">
        <v>18</v>
      </c>
      <c r="F19338">
        <f>IF(D19338=E19338,1,0)</f>
        <v>0</v>
      </c>
    </row>
    <row r="19339" spans="1:6">
      <c r="A19339" s="1">
        <v>19349</v>
      </c>
      <c r="B19339" t="s">
        <v>20414</v>
      </c>
      <c r="C19339" t="s">
        <v>20425</v>
      </c>
      <c r="D19339" t="s">
        <v>8</v>
      </c>
      <c r="E19339" t="s">
        <v>18</v>
      </c>
      <c r="F19339">
        <f>IF(D19339=E19339,1,0)</f>
        <v>0</v>
      </c>
    </row>
    <row r="19340" spans="1:6">
      <c r="A19340" s="1">
        <v>19350</v>
      </c>
      <c r="B19340" t="s">
        <v>20414</v>
      </c>
      <c r="C19340" t="s">
        <v>20426</v>
      </c>
      <c r="D19340" t="s">
        <v>8</v>
      </c>
      <c r="E19340" t="s">
        <v>18</v>
      </c>
      <c r="F19340">
        <f>IF(D19340=E19340,1,0)</f>
        <v>0</v>
      </c>
    </row>
    <row r="19341" spans="1:6">
      <c r="A19341" s="1">
        <v>19351</v>
      </c>
      <c r="B19341" t="s">
        <v>20414</v>
      </c>
      <c r="C19341" t="s">
        <v>20427</v>
      </c>
      <c r="D19341" t="s">
        <v>21</v>
      </c>
      <c r="E19341" t="s">
        <v>18</v>
      </c>
      <c r="F19341">
        <f>IF(D19341=E19341,1,0)</f>
        <v>0</v>
      </c>
    </row>
    <row r="19342" spans="1:6">
      <c r="A19342" s="1">
        <v>19352</v>
      </c>
      <c r="B19342" t="s">
        <v>20414</v>
      </c>
      <c r="C19342" t="s">
        <v>20428</v>
      </c>
      <c r="D19342" t="s">
        <v>21</v>
      </c>
      <c r="E19342" t="s">
        <v>18</v>
      </c>
      <c r="F19342">
        <f>IF(D19342=E19342,1,0)</f>
        <v>0</v>
      </c>
    </row>
    <row r="19343" spans="1:6">
      <c r="A19343" s="1">
        <v>19353</v>
      </c>
      <c r="B19343" t="s">
        <v>20414</v>
      </c>
      <c r="C19343" t="s">
        <v>20429</v>
      </c>
      <c r="D19343" t="s">
        <v>8</v>
      </c>
      <c r="E19343" t="s">
        <v>18</v>
      </c>
      <c r="F19343">
        <f>IF(D19343=E19343,1,0)</f>
        <v>0</v>
      </c>
    </row>
    <row r="19344" spans="1:6">
      <c r="A19344" s="1">
        <v>19354</v>
      </c>
      <c r="B19344" t="s">
        <v>20414</v>
      </c>
      <c r="C19344" t="s">
        <v>20430</v>
      </c>
      <c r="D19344" t="s">
        <v>8</v>
      </c>
      <c r="E19344" t="s">
        <v>18</v>
      </c>
      <c r="F19344">
        <f>IF(D19344=E19344,1,0)</f>
        <v>0</v>
      </c>
    </row>
    <row r="19345" spans="1:6">
      <c r="A19345" s="1">
        <v>19355</v>
      </c>
      <c r="B19345" t="s">
        <v>20414</v>
      </c>
      <c r="C19345" t="s">
        <v>20431</v>
      </c>
      <c r="D19345" t="s">
        <v>8</v>
      </c>
      <c r="E19345" t="s">
        <v>18</v>
      </c>
      <c r="F19345">
        <f>IF(D19345=E19345,1,0)</f>
        <v>0</v>
      </c>
    </row>
    <row r="19346" spans="1:6">
      <c r="A19346" s="1">
        <v>19356</v>
      </c>
      <c r="B19346" t="s">
        <v>20414</v>
      </c>
      <c r="C19346" t="s">
        <v>20432</v>
      </c>
      <c r="D19346" t="s">
        <v>21</v>
      </c>
      <c r="E19346" t="s">
        <v>18</v>
      </c>
      <c r="F19346">
        <f>IF(D19346=E19346,1,0)</f>
        <v>0</v>
      </c>
    </row>
    <row r="19347" spans="1:6">
      <c r="A19347" s="1">
        <v>19357</v>
      </c>
      <c r="B19347" t="s">
        <v>20414</v>
      </c>
      <c r="C19347" t="s">
        <v>20433</v>
      </c>
      <c r="D19347" t="s">
        <v>8</v>
      </c>
      <c r="E19347" t="s">
        <v>75</v>
      </c>
      <c r="F19347">
        <f>IF(D19347=E19347,1,0)</f>
        <v>0</v>
      </c>
    </row>
    <row r="19348" spans="1:6">
      <c r="A19348" s="1">
        <v>19358</v>
      </c>
      <c r="B19348" t="s">
        <v>20434</v>
      </c>
      <c r="C19348" t="s">
        <v>20435</v>
      </c>
      <c r="D19348" t="s">
        <v>8</v>
      </c>
      <c r="E19348" t="s">
        <v>8</v>
      </c>
      <c r="F19348">
        <f>IF(D19348=E19348,1,0)</f>
        <v>1</v>
      </c>
    </row>
    <row r="19349" spans="1:6">
      <c r="A19349" s="1">
        <v>19359</v>
      </c>
      <c r="B19349" t="s">
        <v>20434</v>
      </c>
      <c r="C19349" t="s">
        <v>20436</v>
      </c>
      <c r="D19349" t="s">
        <v>8</v>
      </c>
      <c r="E19349" t="s">
        <v>8</v>
      </c>
      <c r="F19349">
        <f>IF(D19349=E19349,1,0)</f>
        <v>1</v>
      </c>
    </row>
    <row r="19350" spans="1:6">
      <c r="A19350" s="1">
        <v>19360</v>
      </c>
      <c r="B19350" t="s">
        <v>20434</v>
      </c>
      <c r="C19350" t="s">
        <v>20437</v>
      </c>
      <c r="D19350" t="s">
        <v>8</v>
      </c>
      <c r="E19350" t="s">
        <v>8</v>
      </c>
      <c r="F19350">
        <f>IF(D19350=E19350,1,0)</f>
        <v>1</v>
      </c>
    </row>
    <row r="19351" spans="1:6">
      <c r="A19351" s="1">
        <v>19361</v>
      </c>
      <c r="B19351" t="s">
        <v>20434</v>
      </c>
      <c r="C19351" t="s">
        <v>20438</v>
      </c>
      <c r="D19351" t="s">
        <v>8</v>
      </c>
      <c r="E19351" t="s">
        <v>8</v>
      </c>
      <c r="F19351">
        <f>IF(D19351=E19351,1,0)</f>
        <v>1</v>
      </c>
    </row>
    <row r="19352" spans="1:6">
      <c r="A19352" s="1">
        <v>19362</v>
      </c>
      <c r="B19352" t="s">
        <v>20434</v>
      </c>
      <c r="C19352" t="s">
        <v>20439</v>
      </c>
      <c r="D19352" t="s">
        <v>8</v>
      </c>
      <c r="E19352" t="s">
        <v>8</v>
      </c>
      <c r="F19352">
        <f>IF(D19352=E19352,1,0)</f>
        <v>1</v>
      </c>
    </row>
    <row r="19353" spans="1:6">
      <c r="A19353" s="1">
        <v>19363</v>
      </c>
      <c r="B19353" t="s">
        <v>20434</v>
      </c>
      <c r="C19353" t="s">
        <v>20440</v>
      </c>
      <c r="D19353" t="s">
        <v>21</v>
      </c>
      <c r="E19353" t="s">
        <v>18</v>
      </c>
      <c r="F19353">
        <f>IF(D19353=E19353,1,0)</f>
        <v>0</v>
      </c>
    </row>
    <row r="19354" spans="1:6">
      <c r="A19354" s="1">
        <v>19364</v>
      </c>
      <c r="B19354" t="s">
        <v>20434</v>
      </c>
      <c r="C19354" t="s">
        <v>20441</v>
      </c>
      <c r="D19354" t="s">
        <v>21</v>
      </c>
      <c r="E19354" t="s">
        <v>8</v>
      </c>
      <c r="F19354">
        <f>IF(D19354=E19354,1,0)</f>
        <v>0</v>
      </c>
    </row>
    <row r="19355" spans="1:6">
      <c r="A19355" s="1">
        <v>19365</v>
      </c>
      <c r="B19355" t="s">
        <v>20434</v>
      </c>
      <c r="C19355" t="s">
        <v>20442</v>
      </c>
      <c r="D19355" t="s">
        <v>8</v>
      </c>
      <c r="E19355" t="s">
        <v>8</v>
      </c>
      <c r="F19355">
        <f>IF(D19355=E19355,1,0)</f>
        <v>1</v>
      </c>
    </row>
    <row r="19356" spans="1:6">
      <c r="A19356" s="1">
        <v>19366</v>
      </c>
      <c r="B19356" t="s">
        <v>20434</v>
      </c>
      <c r="C19356" t="s">
        <v>20443</v>
      </c>
      <c r="D19356" t="s">
        <v>8</v>
      </c>
      <c r="E19356" t="s">
        <v>8</v>
      </c>
      <c r="F19356">
        <f>IF(D19356=E19356,1,0)</f>
        <v>1</v>
      </c>
    </row>
    <row r="19357" spans="1:6">
      <c r="A19357" s="1">
        <v>19367</v>
      </c>
      <c r="B19357" t="s">
        <v>20434</v>
      </c>
      <c r="C19357" t="s">
        <v>20444</v>
      </c>
      <c r="D19357" t="s">
        <v>8</v>
      </c>
      <c r="E19357" t="s">
        <v>8</v>
      </c>
      <c r="F19357">
        <f>IF(D19357=E19357,1,0)</f>
        <v>1</v>
      </c>
    </row>
    <row r="19358" spans="1:6">
      <c r="A19358" s="1">
        <v>19368</v>
      </c>
      <c r="B19358" t="s">
        <v>20434</v>
      </c>
      <c r="C19358" t="s">
        <v>20445</v>
      </c>
      <c r="D19358" t="s">
        <v>8</v>
      </c>
      <c r="E19358" t="s">
        <v>8</v>
      </c>
      <c r="F19358">
        <f>IF(D19358=E19358,1,0)</f>
        <v>1</v>
      </c>
    </row>
    <row r="19359" spans="1:6">
      <c r="A19359" s="1">
        <v>19369</v>
      </c>
      <c r="B19359" t="s">
        <v>20434</v>
      </c>
      <c r="C19359" t="s">
        <v>20446</v>
      </c>
      <c r="D19359" t="s">
        <v>8</v>
      </c>
      <c r="E19359" t="s">
        <v>8</v>
      </c>
      <c r="F19359">
        <f>IF(D19359=E19359,1,0)</f>
        <v>1</v>
      </c>
    </row>
    <row r="19360" spans="1:6">
      <c r="A19360" s="1">
        <v>19370</v>
      </c>
      <c r="B19360" t="s">
        <v>20434</v>
      </c>
      <c r="C19360" t="s">
        <v>20447</v>
      </c>
      <c r="D19360" t="s">
        <v>8</v>
      </c>
      <c r="E19360" t="s">
        <v>8</v>
      </c>
      <c r="F19360">
        <f>IF(D19360=E19360,1,0)</f>
        <v>1</v>
      </c>
    </row>
    <row r="19361" spans="1:6">
      <c r="A19361" s="1">
        <v>19371</v>
      </c>
      <c r="B19361" t="s">
        <v>20434</v>
      </c>
      <c r="C19361" t="s">
        <v>20448</v>
      </c>
      <c r="D19361" t="s">
        <v>8</v>
      </c>
      <c r="E19361" t="s">
        <v>8</v>
      </c>
      <c r="F19361">
        <f>IF(D19361=E19361,1,0)</f>
        <v>1</v>
      </c>
    </row>
    <row r="19362" spans="1:6">
      <c r="A19362" s="1">
        <v>19372</v>
      </c>
      <c r="B19362" t="s">
        <v>20434</v>
      </c>
      <c r="C19362" t="s">
        <v>20449</v>
      </c>
      <c r="D19362" t="s">
        <v>8</v>
      </c>
      <c r="E19362" t="s">
        <v>8</v>
      </c>
      <c r="F19362">
        <f>IF(D19362=E19362,1,0)</f>
        <v>1</v>
      </c>
    </row>
    <row r="19363" spans="1:6">
      <c r="A19363" s="1">
        <v>19373</v>
      </c>
      <c r="B19363" t="s">
        <v>20434</v>
      </c>
      <c r="C19363" t="s">
        <v>20450</v>
      </c>
      <c r="D19363" t="s">
        <v>8</v>
      </c>
      <c r="E19363" t="s">
        <v>8</v>
      </c>
      <c r="F19363">
        <f>IF(D19363=E19363,1,0)</f>
        <v>1</v>
      </c>
    </row>
    <row r="19364" spans="1:6">
      <c r="A19364" s="1">
        <v>19374</v>
      </c>
      <c r="B19364" t="s">
        <v>20434</v>
      </c>
      <c r="C19364" t="s">
        <v>20451</v>
      </c>
      <c r="D19364" t="s">
        <v>8</v>
      </c>
      <c r="E19364" t="s">
        <v>8</v>
      </c>
      <c r="F19364">
        <f>IF(D19364=E19364,1,0)</f>
        <v>1</v>
      </c>
    </row>
    <row r="19365" spans="1:6">
      <c r="A19365" s="1">
        <v>19375</v>
      </c>
      <c r="B19365" t="s">
        <v>20434</v>
      </c>
      <c r="C19365" t="s">
        <v>20452</v>
      </c>
      <c r="D19365" t="s">
        <v>8</v>
      </c>
      <c r="E19365" t="s">
        <v>8</v>
      </c>
      <c r="F19365">
        <f>IF(D19365=E19365,1,0)</f>
        <v>1</v>
      </c>
    </row>
    <row r="19366" spans="1:6">
      <c r="A19366" s="1">
        <v>19376</v>
      </c>
      <c r="B19366" t="s">
        <v>20434</v>
      </c>
      <c r="C19366" t="s">
        <v>20453</v>
      </c>
      <c r="D19366" t="s">
        <v>8</v>
      </c>
      <c r="E19366" t="s">
        <v>8</v>
      </c>
      <c r="F19366">
        <f>IF(D19366=E19366,1,0)</f>
        <v>1</v>
      </c>
    </row>
    <row r="19367" spans="1:6">
      <c r="A19367" s="1">
        <v>19377</v>
      </c>
      <c r="B19367" t="s">
        <v>20454</v>
      </c>
      <c r="C19367" t="s">
        <v>20455</v>
      </c>
      <c r="D19367" t="s">
        <v>8</v>
      </c>
      <c r="E19367" t="s">
        <v>8</v>
      </c>
      <c r="F19367">
        <f>IF(D19367=E19367,1,0)</f>
        <v>1</v>
      </c>
    </row>
    <row r="19368" spans="1:6">
      <c r="A19368" s="1">
        <v>19378</v>
      </c>
      <c r="B19368" t="s">
        <v>20454</v>
      </c>
      <c r="C19368" t="s">
        <v>20456</v>
      </c>
      <c r="D19368" t="s">
        <v>8</v>
      </c>
      <c r="E19368" t="s">
        <v>75</v>
      </c>
      <c r="F19368">
        <f>IF(D19368=E19368,1,0)</f>
        <v>0</v>
      </c>
    </row>
    <row r="19369" spans="1:6">
      <c r="A19369" s="1">
        <v>19379</v>
      </c>
      <c r="B19369" t="s">
        <v>20454</v>
      </c>
      <c r="C19369" t="s">
        <v>20457</v>
      </c>
      <c r="D19369" t="s">
        <v>8</v>
      </c>
      <c r="E19369" t="s">
        <v>75</v>
      </c>
      <c r="F19369">
        <f>IF(D19369=E19369,1,0)</f>
        <v>0</v>
      </c>
    </row>
    <row r="19370" spans="1:6">
      <c r="A19370" s="1">
        <v>19380</v>
      </c>
      <c r="B19370" t="s">
        <v>20454</v>
      </c>
      <c r="C19370" t="s">
        <v>20458</v>
      </c>
      <c r="D19370" t="s">
        <v>21</v>
      </c>
      <c r="E19370" t="s">
        <v>75</v>
      </c>
      <c r="F19370">
        <f>IF(D19370=E19370,1,0)</f>
        <v>0</v>
      </c>
    </row>
    <row r="19371" spans="1:6">
      <c r="A19371" s="1">
        <v>19381</v>
      </c>
      <c r="B19371" t="s">
        <v>20454</v>
      </c>
      <c r="C19371" t="s">
        <v>20459</v>
      </c>
      <c r="D19371" t="s">
        <v>8</v>
      </c>
      <c r="E19371" t="s">
        <v>75</v>
      </c>
      <c r="F19371">
        <f>IF(D19371=E19371,1,0)</f>
        <v>0</v>
      </c>
    </row>
    <row r="19372" spans="1:6">
      <c r="A19372" s="1">
        <v>19382</v>
      </c>
      <c r="B19372" t="s">
        <v>20454</v>
      </c>
      <c r="C19372" t="s">
        <v>20460</v>
      </c>
      <c r="D19372" t="s">
        <v>8</v>
      </c>
      <c r="E19372" t="s">
        <v>75</v>
      </c>
      <c r="F19372">
        <f>IF(D19372=E19372,1,0)</f>
        <v>0</v>
      </c>
    </row>
    <row r="19373" spans="1:6">
      <c r="A19373" s="1">
        <v>19383</v>
      </c>
      <c r="B19373" t="s">
        <v>20454</v>
      </c>
      <c r="C19373" t="s">
        <v>20461</v>
      </c>
      <c r="D19373" t="s">
        <v>8</v>
      </c>
      <c r="E19373" t="s">
        <v>75</v>
      </c>
      <c r="F19373">
        <f>IF(D19373=E19373,1,0)</f>
        <v>0</v>
      </c>
    </row>
    <row r="19374" spans="1:6">
      <c r="A19374" s="1">
        <v>19384</v>
      </c>
      <c r="B19374" t="s">
        <v>20454</v>
      </c>
      <c r="C19374" t="s">
        <v>20462</v>
      </c>
      <c r="D19374" t="s">
        <v>8</v>
      </c>
      <c r="E19374" t="s">
        <v>75</v>
      </c>
      <c r="F19374">
        <f>IF(D19374=E19374,1,0)</f>
        <v>0</v>
      </c>
    </row>
    <row r="19375" spans="1:6">
      <c r="A19375" s="1">
        <v>19385</v>
      </c>
      <c r="B19375" t="s">
        <v>20454</v>
      </c>
      <c r="C19375" t="s">
        <v>20463</v>
      </c>
      <c r="D19375" t="s">
        <v>8</v>
      </c>
      <c r="E19375" t="s">
        <v>75</v>
      </c>
      <c r="F19375">
        <f>IF(D19375=E19375,1,0)</f>
        <v>0</v>
      </c>
    </row>
    <row r="19376" spans="1:6">
      <c r="A19376" s="1">
        <v>19386</v>
      </c>
      <c r="B19376" t="s">
        <v>20454</v>
      </c>
      <c r="C19376" t="s">
        <v>20464</v>
      </c>
      <c r="D19376" t="s">
        <v>8</v>
      </c>
      <c r="E19376" t="s">
        <v>75</v>
      </c>
      <c r="F19376">
        <f>IF(D19376=E19376,1,0)</f>
        <v>0</v>
      </c>
    </row>
    <row r="19377" spans="1:6">
      <c r="A19377" s="1">
        <v>19387</v>
      </c>
      <c r="B19377" t="s">
        <v>20454</v>
      </c>
      <c r="C19377" t="s">
        <v>20465</v>
      </c>
      <c r="D19377" t="s">
        <v>8</v>
      </c>
      <c r="E19377" t="s">
        <v>75</v>
      </c>
      <c r="F19377">
        <f>IF(D19377=E19377,1,0)</f>
        <v>0</v>
      </c>
    </row>
    <row r="19378" spans="1:6">
      <c r="A19378" s="1">
        <v>19388</v>
      </c>
      <c r="B19378" t="s">
        <v>20454</v>
      </c>
      <c r="C19378" t="s">
        <v>20466</v>
      </c>
      <c r="D19378" t="s">
        <v>8</v>
      </c>
      <c r="E19378" t="s">
        <v>75</v>
      </c>
      <c r="F19378">
        <f>IF(D19378=E19378,1,0)</f>
        <v>0</v>
      </c>
    </row>
    <row r="19379" spans="1:6">
      <c r="A19379" s="1">
        <v>19389</v>
      </c>
      <c r="B19379" t="s">
        <v>20454</v>
      </c>
      <c r="C19379" t="s">
        <v>20467</v>
      </c>
      <c r="D19379" t="s">
        <v>8</v>
      </c>
      <c r="E19379" t="s">
        <v>75</v>
      </c>
      <c r="F19379">
        <f>IF(D19379=E19379,1,0)</f>
        <v>0</v>
      </c>
    </row>
    <row r="19380" spans="1:6">
      <c r="A19380" s="1">
        <v>19390</v>
      </c>
      <c r="B19380" t="s">
        <v>20454</v>
      </c>
      <c r="C19380" t="s">
        <v>20468</v>
      </c>
      <c r="D19380" t="s">
        <v>8</v>
      </c>
      <c r="E19380" t="s">
        <v>75</v>
      </c>
      <c r="F19380">
        <f>IF(D19380=E19380,1,0)</f>
        <v>0</v>
      </c>
    </row>
    <row r="19381" spans="1:6">
      <c r="A19381" s="1">
        <v>19391</v>
      </c>
      <c r="B19381" t="s">
        <v>20454</v>
      </c>
      <c r="C19381" t="s">
        <v>20469</v>
      </c>
      <c r="D19381" t="s">
        <v>8</v>
      </c>
      <c r="E19381" t="s">
        <v>75</v>
      </c>
      <c r="F19381">
        <f>IF(D19381=E19381,1,0)</f>
        <v>0</v>
      </c>
    </row>
    <row r="19382" spans="1:6">
      <c r="A19382" s="1">
        <v>19392</v>
      </c>
      <c r="B19382" t="s">
        <v>20454</v>
      </c>
      <c r="C19382" t="s">
        <v>20470</v>
      </c>
      <c r="D19382" t="s">
        <v>21</v>
      </c>
      <c r="E19382" t="s">
        <v>75</v>
      </c>
      <c r="F19382">
        <f>IF(D19382=E19382,1,0)</f>
        <v>0</v>
      </c>
    </row>
    <row r="19383" spans="1:6">
      <c r="A19383" s="1">
        <v>19393</v>
      </c>
      <c r="B19383" t="s">
        <v>20454</v>
      </c>
      <c r="C19383" t="s">
        <v>20471</v>
      </c>
      <c r="D19383" t="s">
        <v>8</v>
      </c>
      <c r="E19383" t="s">
        <v>75</v>
      </c>
      <c r="F19383">
        <f>IF(D19383=E19383,1,0)</f>
        <v>0</v>
      </c>
    </row>
    <row r="19384" spans="1:6">
      <c r="A19384" s="1">
        <v>19394</v>
      </c>
      <c r="B19384" t="s">
        <v>20454</v>
      </c>
      <c r="C19384" t="s">
        <v>20472</v>
      </c>
      <c r="D19384" t="s">
        <v>8</v>
      </c>
      <c r="E19384" t="s">
        <v>75</v>
      </c>
      <c r="F19384">
        <f>IF(D19384=E19384,1,0)</f>
        <v>0</v>
      </c>
    </row>
    <row r="19385" spans="1:6">
      <c r="A19385" s="1">
        <v>19395</v>
      </c>
      <c r="B19385" t="s">
        <v>20454</v>
      </c>
      <c r="C19385" t="s">
        <v>20473</v>
      </c>
      <c r="D19385" t="s">
        <v>8</v>
      </c>
      <c r="E19385" t="s">
        <v>75</v>
      </c>
      <c r="F19385">
        <f>IF(D19385=E19385,1,0)</f>
        <v>0</v>
      </c>
    </row>
    <row r="19386" spans="1:6">
      <c r="A19386" s="1">
        <v>19396</v>
      </c>
      <c r="B19386" t="s">
        <v>20474</v>
      </c>
      <c r="C19386" t="s">
        <v>20475</v>
      </c>
      <c r="D19386" t="s">
        <v>8</v>
      </c>
      <c r="E19386" t="s">
        <v>8</v>
      </c>
      <c r="F19386">
        <f>IF(D19386=E19386,1,0)</f>
        <v>1</v>
      </c>
    </row>
    <row r="19387" spans="1:6">
      <c r="A19387" s="1">
        <v>19397</v>
      </c>
      <c r="B19387" t="s">
        <v>20474</v>
      </c>
      <c r="C19387" t="s">
        <v>20476</v>
      </c>
      <c r="D19387" t="s">
        <v>21</v>
      </c>
      <c r="E19387" t="s">
        <v>8</v>
      </c>
      <c r="F19387">
        <f>IF(D19387=E19387,1,0)</f>
        <v>0</v>
      </c>
    </row>
    <row r="19388" spans="1:6">
      <c r="A19388" s="1">
        <v>19398</v>
      </c>
      <c r="B19388" t="s">
        <v>20474</v>
      </c>
      <c r="C19388" t="s">
        <v>20477</v>
      </c>
      <c r="D19388" t="s">
        <v>8</v>
      </c>
      <c r="E19388" t="s">
        <v>8</v>
      </c>
      <c r="F19388">
        <f>IF(D19388=E19388,1,0)</f>
        <v>1</v>
      </c>
    </row>
    <row r="19389" spans="1:6">
      <c r="A19389" s="1">
        <v>19399</v>
      </c>
      <c r="B19389" t="s">
        <v>20474</v>
      </c>
      <c r="C19389" t="s">
        <v>20478</v>
      </c>
      <c r="D19389" t="s">
        <v>21</v>
      </c>
      <c r="E19389" t="s">
        <v>8</v>
      </c>
      <c r="F19389">
        <f>IF(D19389=E19389,1,0)</f>
        <v>0</v>
      </c>
    </row>
    <row r="19390" spans="1:6">
      <c r="A19390" s="1">
        <v>19400</v>
      </c>
      <c r="B19390" t="s">
        <v>20474</v>
      </c>
      <c r="C19390" t="s">
        <v>20479</v>
      </c>
      <c r="D19390" t="s">
        <v>8</v>
      </c>
      <c r="E19390" t="s">
        <v>8</v>
      </c>
      <c r="F19390">
        <f>IF(D19390=E19390,1,0)</f>
        <v>1</v>
      </c>
    </row>
    <row r="19391" spans="1:6">
      <c r="A19391" s="1">
        <v>19401</v>
      </c>
      <c r="B19391" t="s">
        <v>20474</v>
      </c>
      <c r="C19391" t="s">
        <v>20480</v>
      </c>
      <c r="D19391" t="s">
        <v>8</v>
      </c>
      <c r="E19391" t="s">
        <v>8</v>
      </c>
      <c r="F19391">
        <f>IF(D19391=E19391,1,0)</f>
        <v>1</v>
      </c>
    </row>
    <row r="19392" spans="1:6">
      <c r="A19392" s="1">
        <v>19402</v>
      </c>
      <c r="B19392" t="s">
        <v>20474</v>
      </c>
      <c r="C19392" t="s">
        <v>20481</v>
      </c>
      <c r="D19392" t="s">
        <v>8</v>
      </c>
      <c r="E19392" t="s">
        <v>8</v>
      </c>
      <c r="F19392">
        <f>IF(D19392=E19392,1,0)</f>
        <v>1</v>
      </c>
    </row>
    <row r="19393" spans="1:6">
      <c r="A19393" s="1">
        <v>19403</v>
      </c>
      <c r="B19393" t="s">
        <v>20474</v>
      </c>
      <c r="C19393" t="s">
        <v>20482</v>
      </c>
      <c r="D19393" t="s">
        <v>8</v>
      </c>
      <c r="E19393" t="s">
        <v>8</v>
      </c>
      <c r="F19393">
        <f>IF(D19393=E19393,1,0)</f>
        <v>1</v>
      </c>
    </row>
    <row r="19394" spans="1:6">
      <c r="A19394" s="1">
        <v>19404</v>
      </c>
      <c r="B19394" t="s">
        <v>20474</v>
      </c>
      <c r="C19394" t="s">
        <v>20483</v>
      </c>
      <c r="D19394" t="s">
        <v>8</v>
      </c>
      <c r="E19394" t="s">
        <v>8</v>
      </c>
      <c r="F19394">
        <f>IF(D19394=E19394,1,0)</f>
        <v>1</v>
      </c>
    </row>
    <row r="19395" spans="1:6">
      <c r="A19395" s="1">
        <v>19405</v>
      </c>
      <c r="B19395" t="s">
        <v>20474</v>
      </c>
      <c r="C19395" t="s">
        <v>20484</v>
      </c>
      <c r="D19395" t="s">
        <v>8</v>
      </c>
      <c r="E19395" t="s">
        <v>8</v>
      </c>
      <c r="F19395">
        <f>IF(D19395=E19395,1,0)</f>
        <v>1</v>
      </c>
    </row>
    <row r="19396" spans="1:6">
      <c r="A19396" s="1">
        <v>19406</v>
      </c>
      <c r="B19396" t="s">
        <v>20474</v>
      </c>
      <c r="C19396" t="s">
        <v>20485</v>
      </c>
      <c r="D19396" t="s">
        <v>8</v>
      </c>
      <c r="E19396" t="s">
        <v>8</v>
      </c>
      <c r="F19396">
        <f>IF(D19396=E19396,1,0)</f>
        <v>1</v>
      </c>
    </row>
    <row r="19397" spans="1:6">
      <c r="A19397" s="1">
        <v>19407</v>
      </c>
      <c r="B19397" t="s">
        <v>20474</v>
      </c>
      <c r="C19397" t="s">
        <v>20486</v>
      </c>
      <c r="D19397" t="s">
        <v>8</v>
      </c>
      <c r="E19397" t="s">
        <v>8</v>
      </c>
      <c r="F19397">
        <f>IF(D19397=E19397,1,0)</f>
        <v>1</v>
      </c>
    </row>
    <row r="19398" spans="1:6">
      <c r="A19398" s="1">
        <v>19408</v>
      </c>
      <c r="B19398" t="s">
        <v>20474</v>
      </c>
      <c r="C19398" t="s">
        <v>20487</v>
      </c>
      <c r="D19398" t="s">
        <v>8</v>
      </c>
      <c r="E19398" t="s">
        <v>8</v>
      </c>
      <c r="F19398">
        <f>IF(D19398=E19398,1,0)</f>
        <v>1</v>
      </c>
    </row>
    <row r="19399" spans="1:6">
      <c r="A19399" s="1">
        <v>19409</v>
      </c>
      <c r="B19399" t="s">
        <v>20474</v>
      </c>
      <c r="C19399" t="s">
        <v>20488</v>
      </c>
      <c r="D19399" t="s">
        <v>8</v>
      </c>
      <c r="E19399" t="s">
        <v>8</v>
      </c>
      <c r="F19399">
        <f>IF(D19399=E19399,1,0)</f>
        <v>1</v>
      </c>
    </row>
    <row r="19400" spans="1:6">
      <c r="A19400" s="1">
        <v>19410</v>
      </c>
      <c r="B19400" t="s">
        <v>20474</v>
      </c>
      <c r="C19400" t="s">
        <v>20489</v>
      </c>
      <c r="D19400" t="s">
        <v>8</v>
      </c>
      <c r="E19400" t="s">
        <v>8</v>
      </c>
      <c r="F19400">
        <f>IF(D19400=E19400,1,0)</f>
        <v>1</v>
      </c>
    </row>
    <row r="19401" spans="1:6">
      <c r="A19401" s="1">
        <v>19411</v>
      </c>
      <c r="B19401" t="s">
        <v>20474</v>
      </c>
      <c r="C19401" t="s">
        <v>20490</v>
      </c>
      <c r="D19401" t="s">
        <v>8</v>
      </c>
      <c r="E19401" t="s">
        <v>8</v>
      </c>
      <c r="F19401">
        <f>IF(D19401=E19401,1,0)</f>
        <v>1</v>
      </c>
    </row>
    <row r="19402" spans="1:6">
      <c r="A19402" s="1">
        <v>19412</v>
      </c>
      <c r="B19402" t="s">
        <v>20474</v>
      </c>
      <c r="C19402" t="s">
        <v>20491</v>
      </c>
      <c r="D19402" t="s">
        <v>8</v>
      </c>
      <c r="E19402" t="s">
        <v>8</v>
      </c>
      <c r="F19402">
        <f>IF(D19402=E19402,1,0)</f>
        <v>1</v>
      </c>
    </row>
    <row r="19403" spans="1:6">
      <c r="A19403" s="1">
        <v>19413</v>
      </c>
      <c r="B19403" t="s">
        <v>20474</v>
      </c>
      <c r="C19403" t="s">
        <v>20492</v>
      </c>
      <c r="D19403" t="s">
        <v>8</v>
      </c>
      <c r="E19403" t="s">
        <v>8</v>
      </c>
      <c r="F19403">
        <f>IF(D19403=E19403,1,0)</f>
        <v>1</v>
      </c>
    </row>
    <row r="19404" spans="1:6">
      <c r="A19404" s="1">
        <v>19414</v>
      </c>
      <c r="B19404" t="s">
        <v>20474</v>
      </c>
      <c r="C19404" t="s">
        <v>20493</v>
      </c>
      <c r="D19404" t="s">
        <v>8</v>
      </c>
      <c r="E19404" t="s">
        <v>8</v>
      </c>
      <c r="F19404">
        <f>IF(D19404=E19404,1,0)</f>
        <v>1</v>
      </c>
    </row>
    <row r="19405" spans="1:6">
      <c r="A19405" s="1">
        <v>19415</v>
      </c>
      <c r="B19405" t="s">
        <v>20494</v>
      </c>
      <c r="C19405" t="s">
        <v>20495</v>
      </c>
      <c r="D19405" t="s">
        <v>8</v>
      </c>
      <c r="E19405" t="s">
        <v>8</v>
      </c>
      <c r="F19405">
        <f>IF(D19405=E19405,1,0)</f>
        <v>1</v>
      </c>
    </row>
    <row r="19406" spans="1:6">
      <c r="A19406" s="1">
        <v>19416</v>
      </c>
      <c r="B19406" t="s">
        <v>20494</v>
      </c>
      <c r="C19406" t="s">
        <v>20496</v>
      </c>
      <c r="D19406" t="s">
        <v>8</v>
      </c>
      <c r="E19406" t="s">
        <v>75</v>
      </c>
      <c r="F19406">
        <f>IF(D19406=E19406,1,0)</f>
        <v>0</v>
      </c>
    </row>
    <row r="19407" spans="1:6">
      <c r="A19407" s="1">
        <v>19417</v>
      </c>
      <c r="B19407" t="s">
        <v>20494</v>
      </c>
      <c r="C19407" t="s">
        <v>20497</v>
      </c>
      <c r="D19407" t="s">
        <v>8</v>
      </c>
      <c r="E19407" t="s">
        <v>75</v>
      </c>
      <c r="F19407">
        <f>IF(D19407=E19407,1,0)</f>
        <v>0</v>
      </c>
    </row>
    <row r="19408" spans="1:6">
      <c r="A19408" s="1">
        <v>19418</v>
      </c>
      <c r="B19408" t="s">
        <v>20494</v>
      </c>
      <c r="C19408" t="s">
        <v>20498</v>
      </c>
      <c r="D19408" t="s">
        <v>8</v>
      </c>
      <c r="E19408" t="s">
        <v>75</v>
      </c>
      <c r="F19408">
        <f>IF(D19408=E19408,1,0)</f>
        <v>0</v>
      </c>
    </row>
    <row r="19409" spans="1:6">
      <c r="A19409" s="1">
        <v>19419</v>
      </c>
      <c r="B19409" t="s">
        <v>20494</v>
      </c>
      <c r="C19409" t="s">
        <v>20499</v>
      </c>
      <c r="D19409" t="s">
        <v>8</v>
      </c>
      <c r="E19409" t="s">
        <v>75</v>
      </c>
      <c r="F19409">
        <f>IF(D19409=E19409,1,0)</f>
        <v>0</v>
      </c>
    </row>
    <row r="19410" spans="1:6">
      <c r="A19410" s="1">
        <v>19420</v>
      </c>
      <c r="B19410" t="s">
        <v>20494</v>
      </c>
      <c r="C19410" t="s">
        <v>20500</v>
      </c>
      <c r="D19410" t="s">
        <v>8</v>
      </c>
      <c r="E19410" t="s">
        <v>75</v>
      </c>
      <c r="F19410">
        <f>IF(D19410=E19410,1,0)</f>
        <v>0</v>
      </c>
    </row>
    <row r="19411" spans="1:6">
      <c r="A19411" s="1">
        <v>19421</v>
      </c>
      <c r="B19411" t="s">
        <v>20494</v>
      </c>
      <c r="C19411" t="s">
        <v>20501</v>
      </c>
      <c r="D19411" t="s">
        <v>8</v>
      </c>
      <c r="E19411" t="s">
        <v>75</v>
      </c>
      <c r="F19411">
        <f>IF(D19411=E19411,1,0)</f>
        <v>0</v>
      </c>
    </row>
    <row r="19412" spans="1:6">
      <c r="A19412" s="1">
        <v>19422</v>
      </c>
      <c r="B19412" t="s">
        <v>20494</v>
      </c>
      <c r="C19412" t="s">
        <v>20502</v>
      </c>
      <c r="D19412" t="s">
        <v>8</v>
      </c>
      <c r="E19412" t="s">
        <v>75</v>
      </c>
      <c r="F19412">
        <f>IF(D19412=E19412,1,0)</f>
        <v>0</v>
      </c>
    </row>
    <row r="19413" spans="1:6">
      <c r="A19413" s="1">
        <v>19423</v>
      </c>
      <c r="B19413" t="s">
        <v>20494</v>
      </c>
      <c r="C19413" t="s">
        <v>20503</v>
      </c>
      <c r="D19413" t="s">
        <v>8</v>
      </c>
      <c r="E19413" t="s">
        <v>75</v>
      </c>
      <c r="F19413">
        <f>IF(D19413=E19413,1,0)</f>
        <v>0</v>
      </c>
    </row>
    <row r="19414" spans="1:6">
      <c r="A19414" s="1">
        <v>19424</v>
      </c>
      <c r="B19414" t="s">
        <v>20494</v>
      </c>
      <c r="C19414" t="s">
        <v>20504</v>
      </c>
      <c r="D19414" t="s">
        <v>8</v>
      </c>
      <c r="E19414" t="s">
        <v>75</v>
      </c>
      <c r="F19414">
        <f>IF(D19414=E19414,1,0)</f>
        <v>0</v>
      </c>
    </row>
    <row r="19415" spans="1:6">
      <c r="A19415" s="1">
        <v>19425</v>
      </c>
      <c r="B19415" t="s">
        <v>20494</v>
      </c>
      <c r="C19415" t="s">
        <v>20505</v>
      </c>
      <c r="D19415" t="s">
        <v>8</v>
      </c>
      <c r="E19415" t="s">
        <v>75</v>
      </c>
      <c r="F19415">
        <f>IF(D19415=E19415,1,0)</f>
        <v>0</v>
      </c>
    </row>
    <row r="19416" spans="1:6">
      <c r="A19416" s="1">
        <v>19426</v>
      </c>
      <c r="B19416" t="s">
        <v>20494</v>
      </c>
      <c r="C19416" t="s">
        <v>20506</v>
      </c>
      <c r="D19416" t="s">
        <v>8</v>
      </c>
      <c r="E19416" t="s">
        <v>75</v>
      </c>
      <c r="F19416">
        <f>IF(D19416=E19416,1,0)</f>
        <v>0</v>
      </c>
    </row>
    <row r="19417" spans="1:6">
      <c r="A19417" s="1">
        <v>19427</v>
      </c>
      <c r="B19417" t="s">
        <v>20494</v>
      </c>
      <c r="C19417" t="s">
        <v>20507</v>
      </c>
      <c r="D19417" t="s">
        <v>8</v>
      </c>
      <c r="E19417" t="s">
        <v>75</v>
      </c>
      <c r="F19417">
        <f>IF(D19417=E19417,1,0)</f>
        <v>0</v>
      </c>
    </row>
    <row r="19418" spans="1:6">
      <c r="A19418" s="1">
        <v>19428</v>
      </c>
      <c r="B19418" t="s">
        <v>20494</v>
      </c>
      <c r="C19418" t="s">
        <v>20508</v>
      </c>
      <c r="D19418" t="s">
        <v>8</v>
      </c>
      <c r="E19418" t="s">
        <v>75</v>
      </c>
      <c r="F19418">
        <f>IF(D19418=E19418,1,0)</f>
        <v>0</v>
      </c>
    </row>
    <row r="19419" spans="1:6">
      <c r="A19419" s="1">
        <v>19429</v>
      </c>
      <c r="B19419" t="s">
        <v>20494</v>
      </c>
      <c r="C19419" t="s">
        <v>20509</v>
      </c>
      <c r="D19419" t="s">
        <v>8</v>
      </c>
      <c r="E19419" t="s">
        <v>75</v>
      </c>
      <c r="F19419">
        <f>IF(D19419=E19419,1,0)</f>
        <v>0</v>
      </c>
    </row>
    <row r="19420" spans="1:6">
      <c r="A19420" s="1">
        <v>19430</v>
      </c>
      <c r="B19420" t="s">
        <v>20494</v>
      </c>
      <c r="C19420" t="s">
        <v>20510</v>
      </c>
      <c r="D19420" t="s">
        <v>8</v>
      </c>
      <c r="E19420" t="s">
        <v>75</v>
      </c>
      <c r="F19420">
        <f>IF(D19420=E19420,1,0)</f>
        <v>0</v>
      </c>
    </row>
    <row r="19421" spans="1:6">
      <c r="A19421" s="1">
        <v>19431</v>
      </c>
      <c r="B19421" t="s">
        <v>20494</v>
      </c>
      <c r="C19421" t="s">
        <v>20511</v>
      </c>
      <c r="D19421" t="s">
        <v>8</v>
      </c>
      <c r="E19421" t="s">
        <v>75</v>
      </c>
      <c r="F19421">
        <f>IF(D19421=E19421,1,0)</f>
        <v>0</v>
      </c>
    </row>
    <row r="19422" spans="1:6">
      <c r="A19422" s="1">
        <v>19432</v>
      </c>
      <c r="B19422" t="s">
        <v>20494</v>
      </c>
      <c r="C19422" t="s">
        <v>20512</v>
      </c>
      <c r="D19422" t="s">
        <v>8</v>
      </c>
      <c r="E19422" t="s">
        <v>75</v>
      </c>
      <c r="F19422">
        <f>IF(D19422=E19422,1,0)</f>
        <v>0</v>
      </c>
    </row>
    <row r="19423" spans="1:6">
      <c r="A19423" s="1">
        <v>19433</v>
      </c>
      <c r="B19423" t="s">
        <v>20494</v>
      </c>
      <c r="C19423" t="s">
        <v>20513</v>
      </c>
      <c r="D19423" t="s">
        <v>8</v>
      </c>
      <c r="E19423" t="s">
        <v>75</v>
      </c>
      <c r="F19423">
        <f>IF(D19423=E19423,1,0)</f>
        <v>0</v>
      </c>
    </row>
    <row r="19424" spans="1:6">
      <c r="A19424" s="1">
        <v>19434</v>
      </c>
      <c r="B19424" t="s">
        <v>20514</v>
      </c>
      <c r="C19424" t="s">
        <v>20515</v>
      </c>
      <c r="D19424" t="s">
        <v>8</v>
      </c>
      <c r="E19424" t="s">
        <v>8</v>
      </c>
      <c r="F19424">
        <f>IF(D19424=E19424,1,0)</f>
        <v>1</v>
      </c>
    </row>
    <row r="19425" spans="1:6">
      <c r="A19425" s="1">
        <v>19435</v>
      </c>
      <c r="B19425" t="s">
        <v>20514</v>
      </c>
      <c r="C19425" t="s">
        <v>20516</v>
      </c>
      <c r="D19425" t="s">
        <v>8</v>
      </c>
      <c r="E19425" t="s">
        <v>75</v>
      </c>
      <c r="F19425">
        <f>IF(D19425=E19425,1,0)</f>
        <v>0</v>
      </c>
    </row>
    <row r="19426" spans="1:6">
      <c r="A19426" s="1">
        <v>19436</v>
      </c>
      <c r="B19426" t="s">
        <v>20514</v>
      </c>
      <c r="C19426" t="s">
        <v>20517</v>
      </c>
      <c r="D19426" t="s">
        <v>8</v>
      </c>
      <c r="E19426" t="s">
        <v>75</v>
      </c>
      <c r="F19426">
        <f>IF(D19426=E19426,1,0)</f>
        <v>0</v>
      </c>
    </row>
    <row r="19427" spans="1:6">
      <c r="A19427" s="1">
        <v>19437</v>
      </c>
      <c r="B19427" t="s">
        <v>20514</v>
      </c>
      <c r="C19427" t="s">
        <v>20518</v>
      </c>
      <c r="D19427" t="s">
        <v>8</v>
      </c>
      <c r="E19427" t="s">
        <v>75</v>
      </c>
      <c r="F19427">
        <f>IF(D19427=E19427,1,0)</f>
        <v>0</v>
      </c>
    </row>
    <row r="19428" spans="1:6">
      <c r="A19428" s="1">
        <v>19438</v>
      </c>
      <c r="B19428" t="s">
        <v>20514</v>
      </c>
      <c r="C19428" t="s">
        <v>20519</v>
      </c>
      <c r="D19428" t="s">
        <v>8</v>
      </c>
      <c r="E19428" t="s">
        <v>75</v>
      </c>
      <c r="F19428">
        <f>IF(D19428=E19428,1,0)</f>
        <v>0</v>
      </c>
    </row>
    <row r="19429" spans="1:6">
      <c r="A19429" s="1">
        <v>19439</v>
      </c>
      <c r="B19429" t="s">
        <v>20514</v>
      </c>
      <c r="C19429" t="s">
        <v>20520</v>
      </c>
      <c r="D19429" t="s">
        <v>8</v>
      </c>
      <c r="E19429" t="s">
        <v>75</v>
      </c>
      <c r="F19429">
        <f>IF(D19429=E19429,1,0)</f>
        <v>0</v>
      </c>
    </row>
    <row r="19430" spans="1:6">
      <c r="A19430" s="1">
        <v>19440</v>
      </c>
      <c r="B19430" t="s">
        <v>20514</v>
      </c>
      <c r="C19430" t="s">
        <v>20521</v>
      </c>
      <c r="D19430" t="s">
        <v>8</v>
      </c>
      <c r="E19430" t="s">
        <v>75</v>
      </c>
      <c r="F19430">
        <f>IF(D19430=E19430,1,0)</f>
        <v>0</v>
      </c>
    </row>
    <row r="19431" spans="1:6">
      <c r="A19431" s="1">
        <v>19441</v>
      </c>
      <c r="B19431" t="s">
        <v>20514</v>
      </c>
      <c r="C19431" t="s">
        <v>20522</v>
      </c>
      <c r="D19431" t="s">
        <v>8</v>
      </c>
      <c r="E19431" t="s">
        <v>75</v>
      </c>
      <c r="F19431">
        <f>IF(D19431=E19431,1,0)</f>
        <v>0</v>
      </c>
    </row>
    <row r="19432" spans="1:6">
      <c r="A19432" s="1">
        <v>19442</v>
      </c>
      <c r="B19432" t="s">
        <v>20514</v>
      </c>
      <c r="C19432" t="s">
        <v>20523</v>
      </c>
      <c r="D19432" t="s">
        <v>8</v>
      </c>
      <c r="E19432" t="s">
        <v>75</v>
      </c>
      <c r="F19432">
        <f>IF(D19432=E19432,1,0)</f>
        <v>0</v>
      </c>
    </row>
    <row r="19433" spans="1:6">
      <c r="A19433" s="1">
        <v>19443</v>
      </c>
      <c r="B19433" t="s">
        <v>20514</v>
      </c>
      <c r="C19433" t="s">
        <v>20524</v>
      </c>
      <c r="D19433" t="s">
        <v>8</v>
      </c>
      <c r="E19433" t="s">
        <v>75</v>
      </c>
      <c r="F19433">
        <f>IF(D19433=E19433,1,0)</f>
        <v>0</v>
      </c>
    </row>
    <row r="19434" spans="1:6">
      <c r="A19434" s="1">
        <v>19444</v>
      </c>
      <c r="B19434" t="s">
        <v>20514</v>
      </c>
      <c r="C19434" t="s">
        <v>20525</v>
      </c>
      <c r="D19434" t="s">
        <v>8</v>
      </c>
      <c r="E19434" t="s">
        <v>75</v>
      </c>
      <c r="F19434">
        <f>IF(D19434=E19434,1,0)</f>
        <v>0</v>
      </c>
    </row>
    <row r="19435" spans="1:6">
      <c r="A19435" s="1">
        <v>19445</v>
      </c>
      <c r="B19435" t="s">
        <v>20514</v>
      </c>
      <c r="C19435" t="s">
        <v>20526</v>
      </c>
      <c r="D19435" t="s">
        <v>8</v>
      </c>
      <c r="E19435" t="s">
        <v>75</v>
      </c>
      <c r="F19435">
        <f>IF(D19435=E19435,1,0)</f>
        <v>0</v>
      </c>
    </row>
    <row r="19436" spans="1:6">
      <c r="A19436" s="1">
        <v>19446</v>
      </c>
      <c r="B19436" t="s">
        <v>20514</v>
      </c>
      <c r="C19436" t="s">
        <v>20527</v>
      </c>
      <c r="D19436" t="s">
        <v>8</v>
      </c>
      <c r="E19436" t="s">
        <v>75</v>
      </c>
      <c r="F19436">
        <f>IF(D19436=E19436,1,0)</f>
        <v>0</v>
      </c>
    </row>
    <row r="19437" spans="1:6">
      <c r="A19437" s="1">
        <v>19447</v>
      </c>
      <c r="B19437" t="s">
        <v>20514</v>
      </c>
      <c r="C19437" t="s">
        <v>20528</v>
      </c>
      <c r="D19437" t="s">
        <v>8</v>
      </c>
      <c r="E19437" t="s">
        <v>75</v>
      </c>
      <c r="F19437">
        <f>IF(D19437=E19437,1,0)</f>
        <v>0</v>
      </c>
    </row>
    <row r="19438" spans="1:6">
      <c r="A19438" s="1">
        <v>19448</v>
      </c>
      <c r="B19438" t="s">
        <v>20514</v>
      </c>
      <c r="C19438" t="s">
        <v>20529</v>
      </c>
      <c r="D19438" t="s">
        <v>8</v>
      </c>
      <c r="E19438" t="s">
        <v>75</v>
      </c>
      <c r="F19438">
        <f>IF(D19438=E19438,1,0)</f>
        <v>0</v>
      </c>
    </row>
    <row r="19439" spans="1:6">
      <c r="A19439" s="1">
        <v>19449</v>
      </c>
      <c r="B19439" t="s">
        <v>20514</v>
      </c>
      <c r="C19439" t="s">
        <v>20530</v>
      </c>
      <c r="D19439" t="s">
        <v>8</v>
      </c>
      <c r="E19439" t="s">
        <v>75</v>
      </c>
      <c r="F19439">
        <f>IF(D19439=E19439,1,0)</f>
        <v>0</v>
      </c>
    </row>
    <row r="19440" spans="1:6">
      <c r="A19440" s="1">
        <v>19450</v>
      </c>
      <c r="B19440" t="s">
        <v>20514</v>
      </c>
      <c r="C19440" t="s">
        <v>20531</v>
      </c>
      <c r="D19440" t="s">
        <v>8</v>
      </c>
      <c r="E19440" t="s">
        <v>75</v>
      </c>
      <c r="F19440">
        <f>IF(D19440=E19440,1,0)</f>
        <v>0</v>
      </c>
    </row>
    <row r="19441" spans="1:6">
      <c r="A19441" s="1">
        <v>19451</v>
      </c>
      <c r="B19441" t="s">
        <v>20514</v>
      </c>
      <c r="C19441" t="s">
        <v>20532</v>
      </c>
      <c r="D19441" t="s">
        <v>8</v>
      </c>
      <c r="E19441" t="s">
        <v>75</v>
      </c>
      <c r="F19441">
        <f>IF(D19441=E19441,1,0)</f>
        <v>0</v>
      </c>
    </row>
    <row r="19442" spans="1:6">
      <c r="A19442" s="1">
        <v>19452</v>
      </c>
      <c r="B19442" t="s">
        <v>20514</v>
      </c>
      <c r="C19442" t="s">
        <v>20533</v>
      </c>
      <c r="D19442" t="s">
        <v>8</v>
      </c>
      <c r="E19442" t="s">
        <v>75</v>
      </c>
      <c r="F19442">
        <f>IF(D19442=E19442,1,0)</f>
        <v>0</v>
      </c>
    </row>
    <row r="19443" spans="1:6">
      <c r="A19443" s="1">
        <v>19453</v>
      </c>
      <c r="B19443" t="s">
        <v>20534</v>
      </c>
      <c r="C19443" t="s">
        <v>20535</v>
      </c>
      <c r="D19443" t="s">
        <v>8</v>
      </c>
      <c r="E19443" t="s">
        <v>8</v>
      </c>
      <c r="F19443">
        <f>IF(D19443=E19443,1,0)</f>
        <v>1</v>
      </c>
    </row>
    <row r="19444" spans="1:6">
      <c r="A19444" s="1">
        <v>19454</v>
      </c>
      <c r="B19444" t="s">
        <v>20534</v>
      </c>
      <c r="C19444" t="s">
        <v>20536</v>
      </c>
      <c r="D19444" t="s">
        <v>8</v>
      </c>
      <c r="E19444" t="s">
        <v>8</v>
      </c>
      <c r="F19444">
        <f>IF(D19444=E19444,1,0)</f>
        <v>1</v>
      </c>
    </row>
    <row r="19445" spans="1:6">
      <c r="A19445" s="1">
        <v>19455</v>
      </c>
      <c r="B19445" t="s">
        <v>20534</v>
      </c>
      <c r="C19445" t="s">
        <v>20537</v>
      </c>
      <c r="D19445" t="s">
        <v>8</v>
      </c>
      <c r="E19445" t="s">
        <v>8</v>
      </c>
      <c r="F19445">
        <f>IF(D19445=E19445,1,0)</f>
        <v>1</v>
      </c>
    </row>
    <row r="19446" spans="1:6">
      <c r="A19446" s="1">
        <v>19456</v>
      </c>
      <c r="B19446" t="s">
        <v>20534</v>
      </c>
      <c r="C19446" t="s">
        <v>20538</v>
      </c>
      <c r="D19446" t="s">
        <v>8</v>
      </c>
      <c r="E19446" t="s">
        <v>8</v>
      </c>
      <c r="F19446">
        <f>IF(D19446=E19446,1,0)</f>
        <v>1</v>
      </c>
    </row>
    <row r="19447" spans="1:6">
      <c r="A19447" s="1">
        <v>19457</v>
      </c>
      <c r="B19447" t="s">
        <v>20534</v>
      </c>
      <c r="C19447" t="s">
        <v>20539</v>
      </c>
      <c r="D19447" t="s">
        <v>8</v>
      </c>
      <c r="E19447" t="s">
        <v>8</v>
      </c>
      <c r="F19447">
        <f>IF(D19447=E19447,1,0)</f>
        <v>1</v>
      </c>
    </row>
    <row r="19448" spans="1:6">
      <c r="A19448" s="1">
        <v>19458</v>
      </c>
      <c r="B19448" t="s">
        <v>20534</v>
      </c>
      <c r="C19448" t="s">
        <v>20540</v>
      </c>
      <c r="D19448" t="s">
        <v>8</v>
      </c>
      <c r="E19448" t="s">
        <v>8</v>
      </c>
      <c r="F19448">
        <f>IF(D19448=E19448,1,0)</f>
        <v>1</v>
      </c>
    </row>
    <row r="19449" spans="1:6">
      <c r="A19449" s="1">
        <v>19459</v>
      </c>
      <c r="B19449" t="s">
        <v>20534</v>
      </c>
      <c r="C19449" t="s">
        <v>20541</v>
      </c>
      <c r="D19449" t="s">
        <v>8</v>
      </c>
      <c r="E19449" t="s">
        <v>8</v>
      </c>
      <c r="F19449">
        <f>IF(D19449=E19449,1,0)</f>
        <v>1</v>
      </c>
    </row>
    <row r="19450" spans="1:6">
      <c r="A19450" s="1">
        <v>19460</v>
      </c>
      <c r="B19450" t="s">
        <v>20534</v>
      </c>
      <c r="C19450" t="s">
        <v>20542</v>
      </c>
      <c r="D19450" t="s">
        <v>8</v>
      </c>
      <c r="E19450" t="s">
        <v>8</v>
      </c>
      <c r="F19450">
        <f>IF(D19450=E19450,1,0)</f>
        <v>1</v>
      </c>
    </row>
    <row r="19451" spans="1:6">
      <c r="A19451" s="1">
        <v>19461</v>
      </c>
      <c r="B19451" t="s">
        <v>20534</v>
      </c>
      <c r="C19451" t="s">
        <v>20543</v>
      </c>
      <c r="D19451" t="s">
        <v>8</v>
      </c>
      <c r="E19451" t="s">
        <v>8</v>
      </c>
      <c r="F19451">
        <f>IF(D19451=E19451,1,0)</f>
        <v>1</v>
      </c>
    </row>
    <row r="19452" spans="1:6">
      <c r="A19452" s="1">
        <v>19462</v>
      </c>
      <c r="B19452" t="s">
        <v>20534</v>
      </c>
      <c r="C19452" t="s">
        <v>20544</v>
      </c>
      <c r="D19452" t="s">
        <v>8</v>
      </c>
      <c r="E19452" t="s">
        <v>8</v>
      </c>
      <c r="F19452">
        <f>IF(D19452=E19452,1,0)</f>
        <v>1</v>
      </c>
    </row>
    <row r="19453" spans="1:6">
      <c r="A19453" s="1">
        <v>19463</v>
      </c>
      <c r="B19453" t="s">
        <v>20534</v>
      </c>
      <c r="C19453" t="s">
        <v>20545</v>
      </c>
      <c r="D19453" t="s">
        <v>8</v>
      </c>
      <c r="E19453" t="s">
        <v>8</v>
      </c>
      <c r="F19453">
        <f>IF(D19453=E19453,1,0)</f>
        <v>1</v>
      </c>
    </row>
    <row r="19454" spans="1:6">
      <c r="A19454" s="1">
        <v>19464</v>
      </c>
      <c r="B19454" t="s">
        <v>20534</v>
      </c>
      <c r="C19454" t="s">
        <v>20546</v>
      </c>
      <c r="D19454" t="s">
        <v>8</v>
      </c>
      <c r="E19454" t="s">
        <v>8</v>
      </c>
      <c r="F19454">
        <f>IF(D19454=E19454,1,0)</f>
        <v>1</v>
      </c>
    </row>
    <row r="19455" spans="1:6">
      <c r="A19455" s="1">
        <v>19465</v>
      </c>
      <c r="B19455" t="s">
        <v>20534</v>
      </c>
      <c r="C19455" t="s">
        <v>20547</v>
      </c>
      <c r="D19455" t="s">
        <v>8</v>
      </c>
      <c r="E19455" t="s">
        <v>8</v>
      </c>
      <c r="F19455">
        <f>IF(D19455=E19455,1,0)</f>
        <v>1</v>
      </c>
    </row>
    <row r="19456" spans="1:6">
      <c r="A19456" s="1">
        <v>19466</v>
      </c>
      <c r="B19456" t="s">
        <v>20534</v>
      </c>
      <c r="C19456" t="s">
        <v>20548</v>
      </c>
      <c r="D19456" t="s">
        <v>8</v>
      </c>
      <c r="E19456" t="s">
        <v>8</v>
      </c>
      <c r="F19456">
        <f>IF(D19456=E19456,1,0)</f>
        <v>1</v>
      </c>
    </row>
    <row r="19457" spans="1:6">
      <c r="A19457" s="1">
        <v>19467</v>
      </c>
      <c r="B19457" t="s">
        <v>20534</v>
      </c>
      <c r="C19457" t="s">
        <v>20549</v>
      </c>
      <c r="D19457" t="s">
        <v>8</v>
      </c>
      <c r="E19457" t="s">
        <v>8</v>
      </c>
      <c r="F19457">
        <f>IF(D19457=E19457,1,0)</f>
        <v>1</v>
      </c>
    </row>
    <row r="19458" spans="1:6">
      <c r="A19458" s="1">
        <v>19468</v>
      </c>
      <c r="B19458" t="s">
        <v>20534</v>
      </c>
      <c r="C19458" t="s">
        <v>20550</v>
      </c>
      <c r="D19458" t="s">
        <v>8</v>
      </c>
      <c r="E19458" t="s">
        <v>8</v>
      </c>
      <c r="F19458">
        <f>IF(D19458=E19458,1,0)</f>
        <v>1</v>
      </c>
    </row>
    <row r="19459" spans="1:6">
      <c r="A19459" s="1">
        <v>19469</v>
      </c>
      <c r="B19459" t="s">
        <v>20534</v>
      </c>
      <c r="C19459" t="s">
        <v>20551</v>
      </c>
      <c r="D19459" t="s">
        <v>8</v>
      </c>
      <c r="E19459" t="s">
        <v>8</v>
      </c>
      <c r="F19459">
        <f>IF(D19459=E19459,1,0)</f>
        <v>1</v>
      </c>
    </row>
    <row r="19460" spans="1:6">
      <c r="A19460" s="1">
        <v>19470</v>
      </c>
      <c r="B19460" t="s">
        <v>20534</v>
      </c>
      <c r="C19460" t="s">
        <v>20552</v>
      </c>
      <c r="D19460" t="s">
        <v>8</v>
      </c>
      <c r="E19460" t="s">
        <v>8</v>
      </c>
      <c r="F19460">
        <f>IF(D19460=E19460,1,0)</f>
        <v>1</v>
      </c>
    </row>
    <row r="19461" spans="1:6">
      <c r="A19461" s="1">
        <v>19471</v>
      </c>
      <c r="B19461" t="s">
        <v>20534</v>
      </c>
      <c r="C19461" t="s">
        <v>20553</v>
      </c>
      <c r="D19461" t="s">
        <v>8</v>
      </c>
      <c r="E19461" t="s">
        <v>8</v>
      </c>
      <c r="F19461">
        <f>IF(D19461=E19461,1,0)</f>
        <v>1</v>
      </c>
    </row>
    <row r="19462" spans="1:6">
      <c r="A19462" s="1">
        <v>19472</v>
      </c>
      <c r="B19462" t="s">
        <v>20554</v>
      </c>
      <c r="C19462" t="s">
        <v>20555</v>
      </c>
      <c r="D19462" t="s">
        <v>8</v>
      </c>
      <c r="E19462" t="s">
        <v>8</v>
      </c>
      <c r="F19462">
        <f>IF(D19462=E19462,1,0)</f>
        <v>1</v>
      </c>
    </row>
    <row r="19463" spans="1:6">
      <c r="A19463" s="1">
        <v>19473</v>
      </c>
      <c r="B19463" t="s">
        <v>20554</v>
      </c>
      <c r="C19463" t="s">
        <v>20556</v>
      </c>
      <c r="D19463" t="s">
        <v>8</v>
      </c>
      <c r="E19463" t="s">
        <v>8</v>
      </c>
      <c r="F19463">
        <f>IF(D19463=E19463,1,0)</f>
        <v>1</v>
      </c>
    </row>
    <row r="19464" spans="1:6">
      <c r="A19464" s="1">
        <v>19474</v>
      </c>
      <c r="B19464" t="s">
        <v>20554</v>
      </c>
      <c r="C19464" t="s">
        <v>20557</v>
      </c>
      <c r="D19464" t="s">
        <v>8</v>
      </c>
      <c r="E19464" t="s">
        <v>8</v>
      </c>
      <c r="F19464">
        <f>IF(D19464=E19464,1,0)</f>
        <v>1</v>
      </c>
    </row>
    <row r="19465" spans="1:6">
      <c r="A19465" s="1">
        <v>19475</v>
      </c>
      <c r="B19465" t="s">
        <v>20554</v>
      </c>
      <c r="C19465" t="s">
        <v>20558</v>
      </c>
      <c r="D19465" t="s">
        <v>8</v>
      </c>
      <c r="E19465" t="s">
        <v>8</v>
      </c>
      <c r="F19465">
        <f>IF(D19465=E19465,1,0)</f>
        <v>1</v>
      </c>
    </row>
    <row r="19466" spans="1:6">
      <c r="A19466" s="1">
        <v>19476</v>
      </c>
      <c r="B19466" t="s">
        <v>20554</v>
      </c>
      <c r="C19466" t="s">
        <v>20559</v>
      </c>
      <c r="D19466" t="s">
        <v>8</v>
      </c>
      <c r="E19466" t="s">
        <v>8</v>
      </c>
      <c r="F19466">
        <f>IF(D19466=E19466,1,0)</f>
        <v>1</v>
      </c>
    </row>
    <row r="19467" spans="1:6">
      <c r="A19467" s="1">
        <v>19477</v>
      </c>
      <c r="B19467" t="s">
        <v>20554</v>
      </c>
      <c r="C19467" t="s">
        <v>20560</v>
      </c>
      <c r="D19467" t="s">
        <v>8</v>
      </c>
      <c r="E19467" t="s">
        <v>8</v>
      </c>
      <c r="F19467">
        <f>IF(D19467=E19467,1,0)</f>
        <v>1</v>
      </c>
    </row>
    <row r="19468" spans="1:6">
      <c r="A19468" s="1">
        <v>19478</v>
      </c>
      <c r="B19468" t="s">
        <v>20554</v>
      </c>
      <c r="C19468" t="s">
        <v>20561</v>
      </c>
      <c r="D19468" t="s">
        <v>8</v>
      </c>
      <c r="E19468" t="s">
        <v>8</v>
      </c>
      <c r="F19468">
        <f>IF(D19468=E19468,1,0)</f>
        <v>1</v>
      </c>
    </row>
    <row r="19469" spans="1:6">
      <c r="A19469" s="1">
        <v>19479</v>
      </c>
      <c r="B19469" t="s">
        <v>20554</v>
      </c>
      <c r="C19469" t="s">
        <v>20562</v>
      </c>
      <c r="D19469" t="s">
        <v>8</v>
      </c>
      <c r="E19469" t="s">
        <v>8</v>
      </c>
      <c r="F19469">
        <f>IF(D19469=E19469,1,0)</f>
        <v>1</v>
      </c>
    </row>
    <row r="19470" spans="1:6">
      <c r="A19470" s="1">
        <v>19480</v>
      </c>
      <c r="B19470" t="s">
        <v>20554</v>
      </c>
      <c r="C19470" t="s">
        <v>20563</v>
      </c>
      <c r="D19470" t="s">
        <v>8</v>
      </c>
      <c r="E19470" t="s">
        <v>8</v>
      </c>
      <c r="F19470">
        <f>IF(D19470=E19470,1,0)</f>
        <v>1</v>
      </c>
    </row>
    <row r="19471" spans="1:6">
      <c r="A19471" s="1">
        <v>19481</v>
      </c>
      <c r="B19471" t="s">
        <v>20554</v>
      </c>
      <c r="C19471" t="s">
        <v>20564</v>
      </c>
      <c r="D19471" t="s">
        <v>8</v>
      </c>
      <c r="E19471" t="s">
        <v>8</v>
      </c>
      <c r="F19471">
        <f>IF(D19471=E19471,1,0)</f>
        <v>1</v>
      </c>
    </row>
    <row r="19472" spans="1:6">
      <c r="A19472" s="1">
        <v>19482</v>
      </c>
      <c r="B19472" t="s">
        <v>20554</v>
      </c>
      <c r="C19472" t="s">
        <v>20565</v>
      </c>
      <c r="D19472" t="s">
        <v>8</v>
      </c>
      <c r="E19472" t="s">
        <v>8</v>
      </c>
      <c r="F19472">
        <f>IF(D19472=E19472,1,0)</f>
        <v>1</v>
      </c>
    </row>
    <row r="19473" spans="1:6">
      <c r="A19473" s="1">
        <v>19483</v>
      </c>
      <c r="B19473" t="s">
        <v>20554</v>
      </c>
      <c r="C19473" t="s">
        <v>20566</v>
      </c>
      <c r="D19473" t="s">
        <v>8</v>
      </c>
      <c r="E19473" t="s">
        <v>8</v>
      </c>
      <c r="F19473">
        <f>IF(D19473=E19473,1,0)</f>
        <v>1</v>
      </c>
    </row>
    <row r="19474" spans="1:6">
      <c r="A19474" s="1">
        <v>19484</v>
      </c>
      <c r="B19474" t="s">
        <v>20554</v>
      </c>
      <c r="C19474" t="s">
        <v>20567</v>
      </c>
      <c r="D19474" t="s">
        <v>8</v>
      </c>
      <c r="E19474" t="s">
        <v>8</v>
      </c>
      <c r="F19474">
        <f>IF(D19474=E19474,1,0)</f>
        <v>1</v>
      </c>
    </row>
    <row r="19475" spans="1:6">
      <c r="A19475" s="1">
        <v>19485</v>
      </c>
      <c r="B19475" t="s">
        <v>20554</v>
      </c>
      <c r="C19475" t="s">
        <v>20568</v>
      </c>
      <c r="D19475" t="s">
        <v>8</v>
      </c>
      <c r="E19475" t="s">
        <v>8</v>
      </c>
      <c r="F19475">
        <f>IF(D19475=E19475,1,0)</f>
        <v>1</v>
      </c>
    </row>
    <row r="19476" spans="1:6">
      <c r="A19476" s="1">
        <v>19486</v>
      </c>
      <c r="B19476" t="s">
        <v>20554</v>
      </c>
      <c r="C19476" t="s">
        <v>20569</v>
      </c>
      <c r="D19476" t="s">
        <v>8</v>
      </c>
      <c r="E19476" t="s">
        <v>8</v>
      </c>
      <c r="F19476">
        <f>IF(D19476=E19476,1,0)</f>
        <v>1</v>
      </c>
    </row>
    <row r="19477" spans="1:6">
      <c r="A19477" s="1">
        <v>19487</v>
      </c>
      <c r="B19477" t="s">
        <v>20554</v>
      </c>
      <c r="C19477" t="s">
        <v>20570</v>
      </c>
      <c r="D19477" t="s">
        <v>8</v>
      </c>
      <c r="E19477" t="s">
        <v>8</v>
      </c>
      <c r="F19477">
        <f>IF(D19477=E19477,1,0)</f>
        <v>1</v>
      </c>
    </row>
    <row r="19478" spans="1:6">
      <c r="A19478" s="1">
        <v>19488</v>
      </c>
      <c r="B19478" t="s">
        <v>20554</v>
      </c>
      <c r="C19478" t="s">
        <v>20571</v>
      </c>
      <c r="D19478" t="s">
        <v>8</v>
      </c>
      <c r="E19478" t="s">
        <v>8</v>
      </c>
      <c r="F19478">
        <f>IF(D19478=E19478,1,0)</f>
        <v>1</v>
      </c>
    </row>
    <row r="19479" spans="1:6">
      <c r="A19479" s="1">
        <v>19489</v>
      </c>
      <c r="B19479" t="s">
        <v>20554</v>
      </c>
      <c r="C19479" t="s">
        <v>20572</v>
      </c>
      <c r="D19479" t="s">
        <v>256</v>
      </c>
      <c r="E19479" t="s">
        <v>256</v>
      </c>
      <c r="F19479">
        <f>IF(D19479=E19479,1,0)</f>
        <v>1</v>
      </c>
    </row>
    <row r="19480" spans="1:6">
      <c r="A19480" s="1">
        <v>19490</v>
      </c>
      <c r="B19480" t="s">
        <v>20554</v>
      </c>
      <c r="C19480" t="s">
        <v>20573</v>
      </c>
      <c r="D19480" t="s">
        <v>8</v>
      </c>
      <c r="E19480" t="s">
        <v>8</v>
      </c>
      <c r="F19480">
        <f>IF(D19480=E19480,1,0)</f>
        <v>1</v>
      </c>
    </row>
    <row r="19481" spans="1:6">
      <c r="A19481" s="1">
        <v>19491</v>
      </c>
      <c r="B19481" t="s">
        <v>20574</v>
      </c>
      <c r="C19481" t="s">
        <v>20575</v>
      </c>
      <c r="D19481" t="s">
        <v>8</v>
      </c>
      <c r="E19481" t="s">
        <v>8</v>
      </c>
      <c r="F19481">
        <f>IF(D19481=E19481,1,0)</f>
        <v>1</v>
      </c>
    </row>
    <row r="19482" spans="1:6">
      <c r="A19482" s="1">
        <v>19492</v>
      </c>
      <c r="B19482" t="s">
        <v>20574</v>
      </c>
      <c r="C19482" t="s">
        <v>20576</v>
      </c>
      <c r="D19482" t="s">
        <v>8</v>
      </c>
      <c r="E19482" t="s">
        <v>8</v>
      </c>
      <c r="F19482">
        <f>IF(D19482=E19482,1,0)</f>
        <v>1</v>
      </c>
    </row>
    <row r="19483" spans="1:6">
      <c r="A19483" s="1">
        <v>19493</v>
      </c>
      <c r="B19483" t="s">
        <v>20574</v>
      </c>
      <c r="C19483" t="s">
        <v>20577</v>
      </c>
      <c r="D19483" t="s">
        <v>8</v>
      </c>
      <c r="E19483" t="s">
        <v>8</v>
      </c>
      <c r="F19483">
        <f>IF(D19483=E19483,1,0)</f>
        <v>1</v>
      </c>
    </row>
    <row r="19484" spans="1:6">
      <c r="A19484" s="1">
        <v>19494</v>
      </c>
      <c r="B19484" t="s">
        <v>20574</v>
      </c>
      <c r="C19484" t="s">
        <v>20578</v>
      </c>
      <c r="D19484" t="s">
        <v>8</v>
      </c>
      <c r="E19484" t="s">
        <v>8</v>
      </c>
      <c r="F19484">
        <f>IF(D19484=E19484,1,0)</f>
        <v>1</v>
      </c>
    </row>
    <row r="19485" spans="1:6">
      <c r="A19485" s="1">
        <v>19495</v>
      </c>
      <c r="B19485" t="s">
        <v>20574</v>
      </c>
      <c r="C19485" t="s">
        <v>20579</v>
      </c>
      <c r="D19485" t="s">
        <v>8</v>
      </c>
      <c r="E19485" t="s">
        <v>8</v>
      </c>
      <c r="F19485">
        <f>IF(D19485=E19485,1,0)</f>
        <v>1</v>
      </c>
    </row>
    <row r="19486" spans="1:6">
      <c r="A19486" s="1">
        <v>19496</v>
      </c>
      <c r="B19486" t="s">
        <v>20574</v>
      </c>
      <c r="C19486" t="s">
        <v>20580</v>
      </c>
      <c r="D19486" t="s">
        <v>8</v>
      </c>
      <c r="E19486" t="s">
        <v>8</v>
      </c>
      <c r="F19486">
        <f>IF(D19486=E19486,1,0)</f>
        <v>1</v>
      </c>
    </row>
    <row r="19487" spans="1:6">
      <c r="A19487" s="1">
        <v>19497</v>
      </c>
      <c r="B19487" t="s">
        <v>20574</v>
      </c>
      <c r="C19487" t="s">
        <v>20581</v>
      </c>
      <c r="D19487" t="s">
        <v>21</v>
      </c>
      <c r="E19487" t="s">
        <v>18</v>
      </c>
      <c r="F19487">
        <f>IF(D19487=E19487,1,0)</f>
        <v>0</v>
      </c>
    </row>
    <row r="19488" spans="1:6">
      <c r="A19488" s="1">
        <v>19498</v>
      </c>
      <c r="B19488" t="s">
        <v>20574</v>
      </c>
      <c r="C19488" t="s">
        <v>20582</v>
      </c>
      <c r="D19488" t="s">
        <v>21</v>
      </c>
      <c r="E19488" t="s">
        <v>18</v>
      </c>
      <c r="F19488">
        <f>IF(D19488=E19488,1,0)</f>
        <v>0</v>
      </c>
    </row>
    <row r="19489" spans="1:6">
      <c r="A19489" s="1">
        <v>19499</v>
      </c>
      <c r="B19489" t="s">
        <v>20574</v>
      </c>
      <c r="C19489" t="s">
        <v>20583</v>
      </c>
      <c r="D19489" t="s">
        <v>8</v>
      </c>
      <c r="E19489" t="s">
        <v>8</v>
      </c>
      <c r="F19489">
        <f>IF(D19489=E19489,1,0)</f>
        <v>1</v>
      </c>
    </row>
    <row r="19490" spans="1:6">
      <c r="A19490" s="1">
        <v>19500</v>
      </c>
      <c r="B19490" t="s">
        <v>20574</v>
      </c>
      <c r="C19490" t="s">
        <v>20584</v>
      </c>
      <c r="D19490" t="s">
        <v>8</v>
      </c>
      <c r="E19490" t="s">
        <v>8</v>
      </c>
      <c r="F19490">
        <f>IF(D19490=E19490,1,0)</f>
        <v>1</v>
      </c>
    </row>
    <row r="19491" spans="1:6">
      <c r="A19491" s="1">
        <v>19501</v>
      </c>
      <c r="B19491" t="s">
        <v>20574</v>
      </c>
      <c r="C19491" t="s">
        <v>20585</v>
      </c>
      <c r="D19491" t="s">
        <v>8</v>
      </c>
      <c r="E19491" t="s">
        <v>8</v>
      </c>
      <c r="F19491">
        <f>IF(D19491=E19491,1,0)</f>
        <v>1</v>
      </c>
    </row>
    <row r="19492" spans="1:6">
      <c r="A19492" s="1">
        <v>19502</v>
      </c>
      <c r="B19492" t="s">
        <v>20574</v>
      </c>
      <c r="C19492" t="s">
        <v>20586</v>
      </c>
      <c r="D19492" t="s">
        <v>8</v>
      </c>
      <c r="E19492" t="s">
        <v>8</v>
      </c>
      <c r="F19492">
        <f>IF(D19492=E19492,1,0)</f>
        <v>1</v>
      </c>
    </row>
    <row r="19493" spans="1:6">
      <c r="A19493" s="1">
        <v>19503</v>
      </c>
      <c r="B19493" t="s">
        <v>20574</v>
      </c>
      <c r="C19493" t="s">
        <v>20587</v>
      </c>
      <c r="D19493" t="s">
        <v>21</v>
      </c>
      <c r="E19493" t="s">
        <v>18</v>
      </c>
      <c r="F19493">
        <f>IF(D19493=E19493,1,0)</f>
        <v>0</v>
      </c>
    </row>
    <row r="19494" spans="1:6">
      <c r="A19494" s="1">
        <v>19504</v>
      </c>
      <c r="B19494" t="s">
        <v>20574</v>
      </c>
      <c r="C19494" t="s">
        <v>20588</v>
      </c>
      <c r="D19494" t="s">
        <v>8</v>
      </c>
      <c r="E19494" t="s">
        <v>8</v>
      </c>
      <c r="F19494">
        <f>IF(D19494=E19494,1,0)</f>
        <v>1</v>
      </c>
    </row>
    <row r="19495" spans="1:6">
      <c r="A19495" s="1">
        <v>19505</v>
      </c>
      <c r="B19495" t="s">
        <v>20574</v>
      </c>
      <c r="C19495" t="s">
        <v>20589</v>
      </c>
      <c r="D19495" t="s">
        <v>8</v>
      </c>
      <c r="E19495" t="s">
        <v>8</v>
      </c>
      <c r="F19495">
        <f>IF(D19495=E19495,1,0)</f>
        <v>1</v>
      </c>
    </row>
    <row r="19496" spans="1:6">
      <c r="A19496" s="1">
        <v>19506</v>
      </c>
      <c r="B19496" t="s">
        <v>20574</v>
      </c>
      <c r="C19496" t="s">
        <v>20590</v>
      </c>
      <c r="D19496" t="s">
        <v>8</v>
      </c>
      <c r="E19496" t="s">
        <v>8</v>
      </c>
      <c r="F19496">
        <f>IF(D19496=E19496,1,0)</f>
        <v>1</v>
      </c>
    </row>
    <row r="19497" spans="1:6">
      <c r="A19497" s="1">
        <v>19507</v>
      </c>
      <c r="B19497" t="s">
        <v>20574</v>
      </c>
      <c r="C19497" t="s">
        <v>20591</v>
      </c>
      <c r="D19497" t="s">
        <v>21</v>
      </c>
      <c r="E19497" t="s">
        <v>18</v>
      </c>
      <c r="F19497">
        <f>IF(D19497=E19497,1,0)</f>
        <v>0</v>
      </c>
    </row>
    <row r="19498" spans="1:6">
      <c r="A19498" s="1">
        <v>19508</v>
      </c>
      <c r="B19498" t="s">
        <v>20574</v>
      </c>
      <c r="C19498" t="s">
        <v>20592</v>
      </c>
      <c r="D19498" t="s">
        <v>8</v>
      </c>
      <c r="E19498" t="s">
        <v>8</v>
      </c>
      <c r="F19498">
        <f>IF(D19498=E19498,1,0)</f>
        <v>1</v>
      </c>
    </row>
    <row r="19499" spans="1:6">
      <c r="A19499" s="1">
        <v>19509</v>
      </c>
      <c r="B19499" t="s">
        <v>20574</v>
      </c>
      <c r="C19499" t="s">
        <v>20593</v>
      </c>
      <c r="D19499" t="s">
        <v>8</v>
      </c>
      <c r="E19499" t="s">
        <v>8</v>
      </c>
      <c r="F19499">
        <f>IF(D19499=E19499,1,0)</f>
        <v>1</v>
      </c>
    </row>
    <row r="19500" spans="1:6">
      <c r="A19500" s="1">
        <v>19510</v>
      </c>
      <c r="B19500" t="s">
        <v>20594</v>
      </c>
      <c r="C19500" t="s">
        <v>20595</v>
      </c>
      <c r="D19500" t="s">
        <v>8</v>
      </c>
      <c r="E19500" t="s">
        <v>8</v>
      </c>
      <c r="F19500">
        <f>IF(D19500=E19500,1,0)</f>
        <v>1</v>
      </c>
    </row>
    <row r="19501" spans="1:6">
      <c r="A19501" s="1">
        <v>19511</v>
      </c>
      <c r="B19501" t="s">
        <v>20594</v>
      </c>
      <c r="C19501" t="s">
        <v>20596</v>
      </c>
      <c r="D19501" t="s">
        <v>21</v>
      </c>
      <c r="E19501" t="s">
        <v>18</v>
      </c>
      <c r="F19501">
        <f>IF(D19501=E19501,1,0)</f>
        <v>0</v>
      </c>
    </row>
    <row r="19502" spans="1:6">
      <c r="A19502" s="1">
        <v>19512</v>
      </c>
      <c r="B19502" t="s">
        <v>20594</v>
      </c>
      <c r="C19502" t="s">
        <v>20597</v>
      </c>
      <c r="D19502" t="s">
        <v>8</v>
      </c>
      <c r="E19502" t="s">
        <v>8</v>
      </c>
      <c r="F19502">
        <f>IF(D19502=E19502,1,0)</f>
        <v>1</v>
      </c>
    </row>
    <row r="19503" spans="1:6">
      <c r="A19503" s="1">
        <v>19513</v>
      </c>
      <c r="B19503" t="s">
        <v>20594</v>
      </c>
      <c r="C19503" t="s">
        <v>20598</v>
      </c>
      <c r="D19503" t="s">
        <v>8</v>
      </c>
      <c r="E19503" t="s">
        <v>8</v>
      </c>
      <c r="F19503">
        <f>IF(D19503=E19503,1,0)</f>
        <v>1</v>
      </c>
    </row>
    <row r="19504" spans="1:6">
      <c r="A19504" s="1">
        <v>19514</v>
      </c>
      <c r="B19504" t="s">
        <v>20594</v>
      </c>
      <c r="C19504" t="s">
        <v>20599</v>
      </c>
      <c r="D19504" t="s">
        <v>8</v>
      </c>
      <c r="E19504" t="s">
        <v>8</v>
      </c>
      <c r="F19504">
        <f>IF(D19504=E19504,1,0)</f>
        <v>1</v>
      </c>
    </row>
    <row r="19505" spans="1:6">
      <c r="A19505" s="1">
        <v>19515</v>
      </c>
      <c r="B19505" t="s">
        <v>20594</v>
      </c>
      <c r="C19505" t="s">
        <v>20600</v>
      </c>
      <c r="D19505" t="s">
        <v>8</v>
      </c>
      <c r="E19505" t="s">
        <v>8</v>
      </c>
      <c r="F19505">
        <f>IF(D19505=E19505,1,0)</f>
        <v>1</v>
      </c>
    </row>
    <row r="19506" spans="1:6">
      <c r="A19506" s="1">
        <v>19516</v>
      </c>
      <c r="B19506" t="s">
        <v>20594</v>
      </c>
      <c r="C19506" t="s">
        <v>20601</v>
      </c>
      <c r="D19506" t="s">
        <v>8</v>
      </c>
      <c r="E19506" t="s">
        <v>8</v>
      </c>
      <c r="F19506">
        <f>IF(D19506=E19506,1,0)</f>
        <v>1</v>
      </c>
    </row>
    <row r="19507" spans="1:6">
      <c r="A19507" s="1">
        <v>19517</v>
      </c>
      <c r="B19507" t="s">
        <v>20594</v>
      </c>
      <c r="C19507" t="s">
        <v>20602</v>
      </c>
      <c r="D19507" t="s">
        <v>39</v>
      </c>
      <c r="E19507" t="s">
        <v>39</v>
      </c>
      <c r="F19507">
        <f>IF(D19507=E19507,1,0)</f>
        <v>1</v>
      </c>
    </row>
    <row r="19508" spans="1:6">
      <c r="A19508" s="1">
        <v>19518</v>
      </c>
      <c r="B19508" t="s">
        <v>20594</v>
      </c>
      <c r="C19508" t="s">
        <v>20603</v>
      </c>
      <c r="D19508" t="s">
        <v>39</v>
      </c>
      <c r="E19508" t="s">
        <v>39</v>
      </c>
      <c r="F19508">
        <f>IF(D19508=E19508,1,0)</f>
        <v>1</v>
      </c>
    </row>
    <row r="19509" spans="1:6">
      <c r="A19509" s="1">
        <v>19519</v>
      </c>
      <c r="B19509" t="s">
        <v>20594</v>
      </c>
      <c r="C19509" t="s">
        <v>20604</v>
      </c>
      <c r="D19509" t="s">
        <v>39</v>
      </c>
      <c r="E19509" t="s">
        <v>39</v>
      </c>
      <c r="F19509">
        <f>IF(D19509=E19509,1,0)</f>
        <v>1</v>
      </c>
    </row>
    <row r="19510" spans="1:6">
      <c r="A19510" s="1">
        <v>19520</v>
      </c>
      <c r="B19510" t="s">
        <v>20594</v>
      </c>
      <c r="C19510" t="s">
        <v>20605</v>
      </c>
      <c r="D19510" t="s">
        <v>39</v>
      </c>
      <c r="E19510" t="s">
        <v>39</v>
      </c>
      <c r="F19510">
        <f>IF(D19510=E19510,1,0)</f>
        <v>1</v>
      </c>
    </row>
    <row r="19511" spans="1:6">
      <c r="A19511" s="1">
        <v>19521</v>
      </c>
      <c r="B19511" t="s">
        <v>20594</v>
      </c>
      <c r="C19511" t="s">
        <v>20606</v>
      </c>
      <c r="D19511" t="s">
        <v>39</v>
      </c>
      <c r="E19511" t="s">
        <v>39</v>
      </c>
      <c r="F19511">
        <f>IF(D19511=E19511,1,0)</f>
        <v>1</v>
      </c>
    </row>
    <row r="19512" spans="1:6">
      <c r="A19512" s="1">
        <v>19522</v>
      </c>
      <c r="B19512" t="s">
        <v>20594</v>
      </c>
      <c r="C19512" t="s">
        <v>20607</v>
      </c>
      <c r="D19512" t="s">
        <v>39</v>
      </c>
      <c r="E19512" t="s">
        <v>39</v>
      </c>
      <c r="F19512">
        <f>IF(D19512=E19512,1,0)</f>
        <v>1</v>
      </c>
    </row>
    <row r="19513" spans="1:6">
      <c r="A19513" s="1">
        <v>19523</v>
      </c>
      <c r="B19513" t="s">
        <v>20594</v>
      </c>
      <c r="C19513" t="s">
        <v>20608</v>
      </c>
      <c r="D19513" t="s">
        <v>39</v>
      </c>
      <c r="E19513" t="s">
        <v>39</v>
      </c>
      <c r="F19513">
        <f>IF(D19513=E19513,1,0)</f>
        <v>1</v>
      </c>
    </row>
    <row r="19514" spans="1:6">
      <c r="A19514" s="1">
        <v>19524</v>
      </c>
      <c r="B19514" t="s">
        <v>20594</v>
      </c>
      <c r="C19514" t="s">
        <v>20609</v>
      </c>
      <c r="D19514" t="s">
        <v>8</v>
      </c>
      <c r="E19514" t="s">
        <v>39</v>
      </c>
      <c r="F19514">
        <f>IF(D19514=E19514,1,0)</f>
        <v>0</v>
      </c>
    </row>
    <row r="19515" spans="1:6">
      <c r="A19515" s="1">
        <v>19525</v>
      </c>
      <c r="B19515" t="s">
        <v>20594</v>
      </c>
      <c r="C19515" t="s">
        <v>20610</v>
      </c>
      <c r="D19515" t="s">
        <v>39</v>
      </c>
      <c r="E19515" t="s">
        <v>39</v>
      </c>
      <c r="F19515">
        <f>IF(D19515=E19515,1,0)</f>
        <v>1</v>
      </c>
    </row>
    <row r="19516" spans="1:6">
      <c r="A19516" s="1">
        <v>19526</v>
      </c>
      <c r="B19516" t="s">
        <v>20594</v>
      </c>
      <c r="C19516" t="s">
        <v>20611</v>
      </c>
      <c r="D19516" t="s">
        <v>39</v>
      </c>
      <c r="E19516" t="s">
        <v>39</v>
      </c>
      <c r="F19516">
        <f>IF(D19516=E19516,1,0)</f>
        <v>1</v>
      </c>
    </row>
    <row r="19517" spans="1:6">
      <c r="A19517" s="1">
        <v>19527</v>
      </c>
      <c r="B19517" t="s">
        <v>20594</v>
      </c>
      <c r="C19517" t="s">
        <v>20612</v>
      </c>
      <c r="D19517" t="s">
        <v>39</v>
      </c>
      <c r="E19517" t="s">
        <v>39</v>
      </c>
      <c r="F19517">
        <f>IF(D19517=E19517,1,0)</f>
        <v>1</v>
      </c>
    </row>
    <row r="19518" spans="1:6">
      <c r="A19518" s="1">
        <v>19528</v>
      </c>
      <c r="B19518" t="s">
        <v>20594</v>
      </c>
      <c r="C19518" t="s">
        <v>20613</v>
      </c>
      <c r="D19518" t="s">
        <v>39</v>
      </c>
      <c r="E19518" t="s">
        <v>39</v>
      </c>
      <c r="F19518">
        <f>IF(D19518=E19518,1,0)</f>
        <v>1</v>
      </c>
    </row>
    <row r="19519" spans="1:6">
      <c r="A19519" s="1">
        <v>19529</v>
      </c>
      <c r="B19519" t="s">
        <v>20614</v>
      </c>
      <c r="C19519" t="s">
        <v>20615</v>
      </c>
      <c r="D19519" t="s">
        <v>8</v>
      </c>
      <c r="E19519" t="s">
        <v>8</v>
      </c>
      <c r="F19519">
        <f>IF(D19519=E19519,1,0)</f>
        <v>1</v>
      </c>
    </row>
    <row r="19520" spans="1:6">
      <c r="A19520" s="1">
        <v>19530</v>
      </c>
      <c r="B19520" t="s">
        <v>20614</v>
      </c>
      <c r="C19520" t="s">
        <v>20616</v>
      </c>
      <c r="D19520" t="s">
        <v>21</v>
      </c>
      <c r="E19520" t="s">
        <v>21</v>
      </c>
      <c r="F19520">
        <f>IF(D19520=E19520,1,0)</f>
        <v>1</v>
      </c>
    </row>
    <row r="19521" spans="1:6">
      <c r="A19521" s="1">
        <v>19531</v>
      </c>
      <c r="B19521" t="s">
        <v>20614</v>
      </c>
      <c r="C19521" t="s">
        <v>20617</v>
      </c>
      <c r="D19521" t="s">
        <v>8</v>
      </c>
      <c r="E19521" t="s">
        <v>8</v>
      </c>
      <c r="F19521">
        <f>IF(D19521=E19521,1,0)</f>
        <v>1</v>
      </c>
    </row>
    <row r="19522" spans="1:6">
      <c r="A19522" s="1">
        <v>19532</v>
      </c>
      <c r="B19522" t="s">
        <v>20614</v>
      </c>
      <c r="C19522" t="s">
        <v>20618</v>
      </c>
      <c r="D19522" t="s">
        <v>8</v>
      </c>
      <c r="E19522" t="s">
        <v>8</v>
      </c>
      <c r="F19522">
        <f>IF(D19522=E19522,1,0)</f>
        <v>1</v>
      </c>
    </row>
    <row r="19523" spans="1:6">
      <c r="A19523" s="1">
        <v>19533</v>
      </c>
      <c r="B19523" t="s">
        <v>20614</v>
      </c>
      <c r="C19523" t="s">
        <v>20619</v>
      </c>
      <c r="D19523" t="s">
        <v>8</v>
      </c>
      <c r="E19523" t="s">
        <v>8</v>
      </c>
      <c r="F19523">
        <f>IF(D19523=E19523,1,0)</f>
        <v>1</v>
      </c>
    </row>
    <row r="19524" spans="1:6">
      <c r="A19524" s="1">
        <v>19534</v>
      </c>
      <c r="B19524" t="s">
        <v>20614</v>
      </c>
      <c r="C19524" t="s">
        <v>20620</v>
      </c>
      <c r="D19524" t="s">
        <v>21</v>
      </c>
      <c r="E19524" t="s">
        <v>21</v>
      </c>
      <c r="F19524">
        <f>IF(D19524=E19524,1,0)</f>
        <v>1</v>
      </c>
    </row>
    <row r="19525" spans="1:6">
      <c r="A19525" s="1">
        <v>19535</v>
      </c>
      <c r="B19525" t="s">
        <v>20614</v>
      </c>
      <c r="C19525" t="s">
        <v>20621</v>
      </c>
      <c r="D19525" t="s">
        <v>8</v>
      </c>
      <c r="E19525" t="s">
        <v>8</v>
      </c>
      <c r="F19525">
        <f>IF(D19525=E19525,1,0)</f>
        <v>1</v>
      </c>
    </row>
    <row r="19526" spans="1:6">
      <c r="A19526" s="1">
        <v>19536</v>
      </c>
      <c r="B19526" t="s">
        <v>20614</v>
      </c>
      <c r="C19526" t="s">
        <v>20622</v>
      </c>
      <c r="D19526" t="s">
        <v>8</v>
      </c>
      <c r="E19526" t="s">
        <v>8</v>
      </c>
      <c r="F19526">
        <f>IF(D19526=E19526,1,0)</f>
        <v>1</v>
      </c>
    </row>
    <row r="19527" spans="1:6">
      <c r="A19527" s="1">
        <v>19537</v>
      </c>
      <c r="B19527" t="s">
        <v>20614</v>
      </c>
      <c r="C19527" t="s">
        <v>20623</v>
      </c>
      <c r="D19527" t="s">
        <v>8</v>
      </c>
      <c r="E19527" t="s">
        <v>8</v>
      </c>
      <c r="F19527">
        <f>IF(D19527=E19527,1,0)</f>
        <v>1</v>
      </c>
    </row>
    <row r="19528" spans="1:6">
      <c r="A19528" s="1">
        <v>19538</v>
      </c>
      <c r="B19528" t="s">
        <v>20614</v>
      </c>
      <c r="C19528" t="s">
        <v>20624</v>
      </c>
      <c r="D19528" t="s">
        <v>21</v>
      </c>
      <c r="E19528" t="s">
        <v>18</v>
      </c>
      <c r="F19528">
        <f>IF(D19528=E19528,1,0)</f>
        <v>0</v>
      </c>
    </row>
    <row r="19529" spans="1:6">
      <c r="A19529" s="1">
        <v>19539</v>
      </c>
      <c r="B19529" t="s">
        <v>20614</v>
      </c>
      <c r="C19529" t="s">
        <v>20625</v>
      </c>
      <c r="D19529" t="s">
        <v>8</v>
      </c>
      <c r="E19529" t="s">
        <v>8</v>
      </c>
      <c r="F19529">
        <f>IF(D19529=E19529,1,0)</f>
        <v>1</v>
      </c>
    </row>
    <row r="19530" spans="1:6">
      <c r="A19530" s="1">
        <v>19540</v>
      </c>
      <c r="B19530" t="s">
        <v>20614</v>
      </c>
      <c r="C19530" t="s">
        <v>20626</v>
      </c>
      <c r="D19530" t="s">
        <v>21</v>
      </c>
      <c r="E19530" t="s">
        <v>21</v>
      </c>
      <c r="F19530">
        <f>IF(D19530=E19530,1,0)</f>
        <v>1</v>
      </c>
    </row>
    <row r="19531" spans="1:6">
      <c r="A19531" s="1">
        <v>19541</v>
      </c>
      <c r="B19531" t="s">
        <v>20614</v>
      </c>
      <c r="C19531" t="s">
        <v>20627</v>
      </c>
      <c r="D19531" t="s">
        <v>8</v>
      </c>
      <c r="E19531" t="s">
        <v>8</v>
      </c>
      <c r="F19531">
        <f>IF(D19531=E19531,1,0)</f>
        <v>1</v>
      </c>
    </row>
    <row r="19532" spans="1:6">
      <c r="A19532" s="1">
        <v>19542</v>
      </c>
      <c r="B19532" t="s">
        <v>20614</v>
      </c>
      <c r="C19532" t="s">
        <v>20628</v>
      </c>
      <c r="D19532" t="s">
        <v>8</v>
      </c>
      <c r="E19532" t="s">
        <v>8</v>
      </c>
      <c r="F19532">
        <f>IF(D19532=E19532,1,0)</f>
        <v>1</v>
      </c>
    </row>
    <row r="19533" spans="1:6">
      <c r="A19533" s="1">
        <v>19543</v>
      </c>
      <c r="B19533" t="s">
        <v>20614</v>
      </c>
      <c r="C19533" t="s">
        <v>20629</v>
      </c>
      <c r="D19533" t="s">
        <v>8</v>
      </c>
      <c r="E19533" t="s">
        <v>8</v>
      </c>
      <c r="F19533">
        <f>IF(D19533=E19533,1,0)</f>
        <v>1</v>
      </c>
    </row>
    <row r="19534" spans="1:6">
      <c r="A19534" s="1">
        <v>19544</v>
      </c>
      <c r="B19534" t="s">
        <v>20614</v>
      </c>
      <c r="C19534" t="s">
        <v>20630</v>
      </c>
      <c r="D19534" t="s">
        <v>8</v>
      </c>
      <c r="E19534" t="s">
        <v>8</v>
      </c>
      <c r="F19534">
        <f>IF(D19534=E19534,1,0)</f>
        <v>1</v>
      </c>
    </row>
    <row r="19535" spans="1:6">
      <c r="A19535" s="1">
        <v>19545</v>
      </c>
      <c r="B19535" t="s">
        <v>20614</v>
      </c>
      <c r="C19535" t="s">
        <v>20631</v>
      </c>
      <c r="D19535" t="s">
        <v>21</v>
      </c>
      <c r="E19535" t="s">
        <v>21</v>
      </c>
      <c r="F19535">
        <f>IF(D19535=E19535,1,0)</f>
        <v>1</v>
      </c>
    </row>
    <row r="19536" spans="1:6">
      <c r="A19536" s="1">
        <v>19546</v>
      </c>
      <c r="B19536" t="s">
        <v>20614</v>
      </c>
      <c r="C19536" t="s">
        <v>20632</v>
      </c>
      <c r="D19536" t="s">
        <v>8</v>
      </c>
      <c r="E19536" t="s">
        <v>8</v>
      </c>
      <c r="F19536">
        <f>IF(D19536=E19536,1,0)</f>
        <v>1</v>
      </c>
    </row>
    <row r="19537" spans="1:6">
      <c r="A19537" s="1">
        <v>19547</v>
      </c>
      <c r="B19537" t="s">
        <v>20614</v>
      </c>
      <c r="C19537" t="s">
        <v>20633</v>
      </c>
      <c r="D19537" t="s">
        <v>8</v>
      </c>
      <c r="E19537" t="s">
        <v>8</v>
      </c>
      <c r="F19537">
        <f>IF(D19537=E19537,1,0)</f>
        <v>1</v>
      </c>
    </row>
    <row r="19538" spans="1:6">
      <c r="A19538" s="1">
        <v>19548</v>
      </c>
      <c r="B19538" t="s">
        <v>20634</v>
      </c>
      <c r="C19538" t="s">
        <v>20635</v>
      </c>
      <c r="D19538" t="s">
        <v>8</v>
      </c>
      <c r="E19538" t="s">
        <v>8</v>
      </c>
      <c r="F19538">
        <f>IF(D19538=E19538,1,0)</f>
        <v>1</v>
      </c>
    </row>
    <row r="19539" spans="1:6">
      <c r="A19539" s="1">
        <v>19549</v>
      </c>
      <c r="B19539" t="s">
        <v>20634</v>
      </c>
      <c r="C19539" t="s">
        <v>20636</v>
      </c>
      <c r="D19539" t="s">
        <v>8</v>
      </c>
      <c r="E19539" t="s">
        <v>75</v>
      </c>
      <c r="F19539">
        <f>IF(D19539=E19539,1,0)</f>
        <v>0</v>
      </c>
    </row>
    <row r="19540" spans="1:6">
      <c r="A19540" s="1">
        <v>19550</v>
      </c>
      <c r="B19540" t="s">
        <v>20634</v>
      </c>
      <c r="C19540" t="s">
        <v>20637</v>
      </c>
      <c r="D19540" t="s">
        <v>8</v>
      </c>
      <c r="E19540" t="s">
        <v>75</v>
      </c>
      <c r="F19540">
        <f>IF(D19540=E19540,1,0)</f>
        <v>0</v>
      </c>
    </row>
    <row r="19541" spans="1:6">
      <c r="A19541" s="1">
        <v>19551</v>
      </c>
      <c r="B19541" t="s">
        <v>20634</v>
      </c>
      <c r="C19541" t="s">
        <v>20638</v>
      </c>
      <c r="D19541" t="s">
        <v>21</v>
      </c>
      <c r="E19541" t="s">
        <v>75</v>
      </c>
      <c r="F19541">
        <f>IF(D19541=E19541,1,0)</f>
        <v>0</v>
      </c>
    </row>
    <row r="19542" spans="1:6">
      <c r="A19542" s="1">
        <v>19552</v>
      </c>
      <c r="B19542" t="s">
        <v>20634</v>
      </c>
      <c r="C19542" t="s">
        <v>20639</v>
      </c>
      <c r="D19542" t="s">
        <v>8</v>
      </c>
      <c r="E19542" t="s">
        <v>75</v>
      </c>
      <c r="F19542">
        <f>IF(D19542=E19542,1,0)</f>
        <v>0</v>
      </c>
    </row>
    <row r="19543" spans="1:6">
      <c r="A19543" s="1">
        <v>19553</v>
      </c>
      <c r="B19543" t="s">
        <v>20634</v>
      </c>
      <c r="C19543" t="s">
        <v>20640</v>
      </c>
      <c r="D19543" t="s">
        <v>8</v>
      </c>
      <c r="E19543" t="s">
        <v>75</v>
      </c>
      <c r="F19543">
        <f>IF(D19543=E19543,1,0)</f>
        <v>0</v>
      </c>
    </row>
    <row r="19544" spans="1:6">
      <c r="A19544" s="1">
        <v>19554</v>
      </c>
      <c r="B19544" t="s">
        <v>20634</v>
      </c>
      <c r="C19544" t="s">
        <v>20641</v>
      </c>
      <c r="D19544" t="s">
        <v>8</v>
      </c>
      <c r="E19544" t="s">
        <v>75</v>
      </c>
      <c r="F19544">
        <f>IF(D19544=E19544,1,0)</f>
        <v>0</v>
      </c>
    </row>
    <row r="19545" spans="1:6">
      <c r="A19545" s="1">
        <v>19555</v>
      </c>
      <c r="B19545" t="s">
        <v>20634</v>
      </c>
      <c r="C19545" t="s">
        <v>20642</v>
      </c>
      <c r="D19545" t="s">
        <v>8</v>
      </c>
      <c r="E19545" t="s">
        <v>75</v>
      </c>
      <c r="F19545">
        <f>IF(D19545=E19545,1,0)</f>
        <v>0</v>
      </c>
    </row>
    <row r="19546" spans="1:6">
      <c r="A19546" s="1">
        <v>19556</v>
      </c>
      <c r="B19546" t="s">
        <v>20634</v>
      </c>
      <c r="C19546" t="s">
        <v>20643</v>
      </c>
      <c r="D19546" t="s">
        <v>21</v>
      </c>
      <c r="E19546" t="s">
        <v>75</v>
      </c>
      <c r="F19546">
        <f>IF(D19546=E19546,1,0)</f>
        <v>0</v>
      </c>
    </row>
    <row r="19547" spans="1:6">
      <c r="A19547" s="1">
        <v>19557</v>
      </c>
      <c r="B19547" t="s">
        <v>20634</v>
      </c>
      <c r="C19547" t="s">
        <v>20644</v>
      </c>
      <c r="D19547" t="s">
        <v>8</v>
      </c>
      <c r="E19547" t="s">
        <v>75</v>
      </c>
      <c r="F19547">
        <f>IF(D19547=E19547,1,0)</f>
        <v>0</v>
      </c>
    </row>
    <row r="19548" spans="1:6">
      <c r="A19548" s="1">
        <v>19558</v>
      </c>
      <c r="B19548" t="s">
        <v>20634</v>
      </c>
      <c r="C19548" t="s">
        <v>20645</v>
      </c>
      <c r="D19548" t="s">
        <v>8</v>
      </c>
      <c r="E19548" t="s">
        <v>75</v>
      </c>
      <c r="F19548">
        <f>IF(D19548=E19548,1,0)</f>
        <v>0</v>
      </c>
    </row>
    <row r="19549" spans="1:6">
      <c r="A19549" s="1">
        <v>19559</v>
      </c>
      <c r="B19549" t="s">
        <v>20634</v>
      </c>
      <c r="C19549" t="s">
        <v>20646</v>
      </c>
      <c r="D19549" t="s">
        <v>8</v>
      </c>
      <c r="E19549" t="s">
        <v>75</v>
      </c>
      <c r="F19549">
        <f>IF(D19549=E19549,1,0)</f>
        <v>0</v>
      </c>
    </row>
    <row r="19550" spans="1:6">
      <c r="A19550" s="1">
        <v>19560</v>
      </c>
      <c r="B19550" t="s">
        <v>20634</v>
      </c>
      <c r="C19550" t="s">
        <v>20647</v>
      </c>
      <c r="D19550" t="s">
        <v>21</v>
      </c>
      <c r="E19550" t="s">
        <v>75</v>
      </c>
      <c r="F19550">
        <f>IF(D19550=E19550,1,0)</f>
        <v>0</v>
      </c>
    </row>
    <row r="19551" spans="1:6">
      <c r="A19551" s="1">
        <v>19561</v>
      </c>
      <c r="B19551" t="s">
        <v>20634</v>
      </c>
      <c r="C19551" t="s">
        <v>20648</v>
      </c>
      <c r="D19551" t="s">
        <v>8</v>
      </c>
      <c r="E19551" t="s">
        <v>75</v>
      </c>
      <c r="F19551">
        <f>IF(D19551=E19551,1,0)</f>
        <v>0</v>
      </c>
    </row>
    <row r="19552" spans="1:6">
      <c r="A19552" s="1">
        <v>19562</v>
      </c>
      <c r="B19552" t="s">
        <v>20634</v>
      </c>
      <c r="C19552" t="s">
        <v>20649</v>
      </c>
      <c r="D19552" t="s">
        <v>8</v>
      </c>
      <c r="E19552" t="s">
        <v>75</v>
      </c>
      <c r="F19552">
        <f>IF(D19552=E19552,1,0)</f>
        <v>0</v>
      </c>
    </row>
    <row r="19553" spans="1:6">
      <c r="A19553" s="1">
        <v>19563</v>
      </c>
      <c r="B19553" t="s">
        <v>20634</v>
      </c>
      <c r="C19553" t="s">
        <v>20650</v>
      </c>
      <c r="D19553" t="s">
        <v>8</v>
      </c>
      <c r="E19553" t="s">
        <v>75</v>
      </c>
      <c r="F19553">
        <f>IF(D19553=E19553,1,0)</f>
        <v>0</v>
      </c>
    </row>
    <row r="19554" spans="1:6">
      <c r="A19554" s="1">
        <v>19564</v>
      </c>
      <c r="B19554" t="s">
        <v>20634</v>
      </c>
      <c r="C19554" t="s">
        <v>20651</v>
      </c>
      <c r="D19554" t="s">
        <v>8</v>
      </c>
      <c r="E19554" t="s">
        <v>75</v>
      </c>
      <c r="F19554">
        <f>IF(D19554=E19554,1,0)</f>
        <v>0</v>
      </c>
    </row>
    <row r="19555" spans="1:6">
      <c r="A19555" s="1">
        <v>19565</v>
      </c>
      <c r="B19555" t="s">
        <v>20634</v>
      </c>
      <c r="C19555" t="s">
        <v>20652</v>
      </c>
      <c r="D19555" t="s">
        <v>8</v>
      </c>
      <c r="E19555" t="s">
        <v>75</v>
      </c>
      <c r="F19555">
        <f>IF(D19555=E19555,1,0)</f>
        <v>0</v>
      </c>
    </row>
    <row r="19556" spans="1:6">
      <c r="A19556" s="1">
        <v>19566</v>
      </c>
      <c r="B19556" t="s">
        <v>20634</v>
      </c>
      <c r="C19556" t="s">
        <v>20653</v>
      </c>
      <c r="D19556" t="s">
        <v>21</v>
      </c>
      <c r="E19556" t="s">
        <v>75</v>
      </c>
      <c r="F19556">
        <f>IF(D19556=E19556,1,0)</f>
        <v>0</v>
      </c>
    </row>
    <row r="19557" spans="1:6">
      <c r="A19557" s="1">
        <v>19567</v>
      </c>
      <c r="B19557" t="s">
        <v>20654</v>
      </c>
      <c r="C19557" t="s">
        <v>20655</v>
      </c>
      <c r="D19557" t="s">
        <v>8</v>
      </c>
      <c r="E19557" t="s">
        <v>8</v>
      </c>
      <c r="F19557">
        <f>IF(D19557=E19557,1,0)</f>
        <v>1</v>
      </c>
    </row>
    <row r="19558" spans="1:6">
      <c r="A19558" s="1">
        <v>19568</v>
      </c>
      <c r="B19558" t="s">
        <v>20654</v>
      </c>
      <c r="C19558" t="s">
        <v>20656</v>
      </c>
      <c r="D19558" t="s">
        <v>8</v>
      </c>
      <c r="E19558" t="s">
        <v>75</v>
      </c>
      <c r="F19558">
        <f>IF(D19558=E19558,1,0)</f>
        <v>0</v>
      </c>
    </row>
    <row r="19559" spans="1:6">
      <c r="A19559" s="1">
        <v>19569</v>
      </c>
      <c r="B19559" t="s">
        <v>20654</v>
      </c>
      <c r="C19559" t="s">
        <v>20657</v>
      </c>
      <c r="D19559" t="s">
        <v>8</v>
      </c>
      <c r="E19559" t="s">
        <v>75</v>
      </c>
      <c r="F19559">
        <f>IF(D19559=E19559,1,0)</f>
        <v>0</v>
      </c>
    </row>
    <row r="19560" spans="1:6">
      <c r="A19560" s="1">
        <v>19570</v>
      </c>
      <c r="B19560" t="s">
        <v>20654</v>
      </c>
      <c r="C19560" t="s">
        <v>20658</v>
      </c>
      <c r="D19560" t="s">
        <v>21</v>
      </c>
      <c r="E19560" t="s">
        <v>75</v>
      </c>
      <c r="F19560">
        <f>IF(D19560=E19560,1,0)</f>
        <v>0</v>
      </c>
    </row>
    <row r="19561" spans="1:6">
      <c r="A19561" s="1">
        <v>19571</v>
      </c>
      <c r="B19561" t="s">
        <v>20654</v>
      </c>
      <c r="C19561" t="s">
        <v>20659</v>
      </c>
      <c r="D19561" t="s">
        <v>21</v>
      </c>
      <c r="E19561" t="s">
        <v>75</v>
      </c>
      <c r="F19561">
        <f>IF(D19561=E19561,1,0)</f>
        <v>0</v>
      </c>
    </row>
    <row r="19562" spans="1:6">
      <c r="A19562" s="1">
        <v>19572</v>
      </c>
      <c r="B19562" t="s">
        <v>20654</v>
      </c>
      <c r="C19562" t="s">
        <v>20660</v>
      </c>
      <c r="D19562" t="s">
        <v>8</v>
      </c>
      <c r="E19562" t="s">
        <v>75</v>
      </c>
      <c r="F19562">
        <f>IF(D19562=E19562,1,0)</f>
        <v>0</v>
      </c>
    </row>
    <row r="19563" spans="1:6">
      <c r="A19563" s="1">
        <v>19573</v>
      </c>
      <c r="B19563" t="s">
        <v>20654</v>
      </c>
      <c r="C19563" t="s">
        <v>20661</v>
      </c>
      <c r="D19563" t="s">
        <v>8</v>
      </c>
      <c r="E19563" t="s">
        <v>75</v>
      </c>
      <c r="F19563">
        <f>IF(D19563=E19563,1,0)</f>
        <v>0</v>
      </c>
    </row>
    <row r="19564" spans="1:6">
      <c r="A19564" s="1">
        <v>19574</v>
      </c>
      <c r="B19564" t="s">
        <v>20654</v>
      </c>
      <c r="C19564" t="s">
        <v>20662</v>
      </c>
      <c r="D19564" t="s">
        <v>21</v>
      </c>
      <c r="E19564" t="s">
        <v>75</v>
      </c>
      <c r="F19564">
        <f>IF(D19564=E19564,1,0)</f>
        <v>0</v>
      </c>
    </row>
    <row r="19565" spans="1:6">
      <c r="A19565" s="1">
        <v>19575</v>
      </c>
      <c r="B19565" t="s">
        <v>20654</v>
      </c>
      <c r="C19565" t="s">
        <v>20663</v>
      </c>
      <c r="D19565" t="s">
        <v>21</v>
      </c>
      <c r="E19565" t="s">
        <v>75</v>
      </c>
      <c r="F19565">
        <f>IF(D19565=E19565,1,0)</f>
        <v>0</v>
      </c>
    </row>
    <row r="19566" spans="1:6">
      <c r="A19566" s="1">
        <v>19576</v>
      </c>
      <c r="B19566" t="s">
        <v>20654</v>
      </c>
      <c r="C19566" t="s">
        <v>20664</v>
      </c>
      <c r="D19566" t="s">
        <v>8</v>
      </c>
      <c r="E19566" t="s">
        <v>75</v>
      </c>
      <c r="F19566">
        <f>IF(D19566=E19566,1,0)</f>
        <v>0</v>
      </c>
    </row>
    <row r="19567" spans="1:6">
      <c r="A19567" s="1">
        <v>19577</v>
      </c>
      <c r="B19567" t="s">
        <v>20654</v>
      </c>
      <c r="C19567" t="s">
        <v>20665</v>
      </c>
      <c r="D19567" t="s">
        <v>8</v>
      </c>
      <c r="E19567" t="s">
        <v>75</v>
      </c>
      <c r="F19567">
        <f>IF(D19567=E19567,1,0)</f>
        <v>0</v>
      </c>
    </row>
    <row r="19568" spans="1:6">
      <c r="A19568" s="1">
        <v>19578</v>
      </c>
      <c r="B19568" t="s">
        <v>20654</v>
      </c>
      <c r="C19568" t="s">
        <v>20666</v>
      </c>
      <c r="D19568" t="s">
        <v>8</v>
      </c>
      <c r="E19568" t="s">
        <v>75</v>
      </c>
      <c r="F19568">
        <f>IF(D19568=E19568,1,0)</f>
        <v>0</v>
      </c>
    </row>
    <row r="19569" spans="1:6">
      <c r="A19569" s="1">
        <v>19579</v>
      </c>
      <c r="B19569" t="s">
        <v>20654</v>
      </c>
      <c r="C19569" t="s">
        <v>20667</v>
      </c>
      <c r="D19569" t="s">
        <v>21</v>
      </c>
      <c r="E19569" t="s">
        <v>75</v>
      </c>
      <c r="F19569">
        <f>IF(D19569=E19569,1,0)</f>
        <v>0</v>
      </c>
    </row>
    <row r="19570" spans="1:6">
      <c r="A19570" s="1">
        <v>19580</v>
      </c>
      <c r="B19570" t="s">
        <v>20654</v>
      </c>
      <c r="C19570" t="s">
        <v>20668</v>
      </c>
      <c r="D19570" t="s">
        <v>8</v>
      </c>
      <c r="E19570" t="s">
        <v>75</v>
      </c>
      <c r="F19570">
        <f>IF(D19570=E19570,1,0)</f>
        <v>0</v>
      </c>
    </row>
    <row r="19571" spans="1:6">
      <c r="A19571" s="1">
        <v>19581</v>
      </c>
      <c r="B19571" t="s">
        <v>20654</v>
      </c>
      <c r="C19571" t="s">
        <v>20669</v>
      </c>
      <c r="D19571" t="s">
        <v>8</v>
      </c>
      <c r="E19571" t="s">
        <v>75</v>
      </c>
      <c r="F19571">
        <f>IF(D19571=E19571,1,0)</f>
        <v>0</v>
      </c>
    </row>
    <row r="19572" spans="1:6">
      <c r="A19572" s="1">
        <v>19582</v>
      </c>
      <c r="B19572" t="s">
        <v>20654</v>
      </c>
      <c r="C19572" t="s">
        <v>20670</v>
      </c>
      <c r="D19572" t="s">
        <v>8</v>
      </c>
      <c r="E19572" t="s">
        <v>75</v>
      </c>
      <c r="F19572">
        <f>IF(D19572=E19572,1,0)</f>
        <v>0</v>
      </c>
    </row>
    <row r="19573" spans="1:6">
      <c r="A19573" s="1">
        <v>19583</v>
      </c>
      <c r="B19573" t="s">
        <v>20654</v>
      </c>
      <c r="C19573" t="s">
        <v>20671</v>
      </c>
      <c r="D19573" t="s">
        <v>21</v>
      </c>
      <c r="E19573" t="s">
        <v>75</v>
      </c>
      <c r="F19573">
        <f>IF(D19573=E19573,1,0)</f>
        <v>0</v>
      </c>
    </row>
    <row r="19574" spans="1:6">
      <c r="A19574" s="1">
        <v>19584</v>
      </c>
      <c r="B19574" t="s">
        <v>20654</v>
      </c>
      <c r="C19574" t="s">
        <v>20672</v>
      </c>
      <c r="D19574" t="s">
        <v>8</v>
      </c>
      <c r="E19574" t="s">
        <v>75</v>
      </c>
      <c r="F19574">
        <f>IF(D19574=E19574,1,0)</f>
        <v>0</v>
      </c>
    </row>
    <row r="19575" spans="1:6">
      <c r="A19575" s="1">
        <v>19585</v>
      </c>
      <c r="B19575" t="s">
        <v>20654</v>
      </c>
      <c r="C19575" t="s">
        <v>20673</v>
      </c>
      <c r="D19575" t="s">
        <v>8</v>
      </c>
      <c r="E19575" t="s">
        <v>75</v>
      </c>
      <c r="F19575">
        <f>IF(D19575=E19575,1,0)</f>
        <v>0</v>
      </c>
    </row>
    <row r="19576" spans="1:6">
      <c r="A19576" s="1">
        <v>19586</v>
      </c>
      <c r="B19576" t="s">
        <v>20674</v>
      </c>
      <c r="C19576" t="s">
        <v>20675</v>
      </c>
      <c r="D19576" t="s">
        <v>8</v>
      </c>
      <c r="E19576" t="s">
        <v>8</v>
      </c>
      <c r="F19576">
        <f>IF(D19576=E19576,1,0)</f>
        <v>1</v>
      </c>
    </row>
    <row r="19577" spans="1:6">
      <c r="A19577" s="1">
        <v>19587</v>
      </c>
      <c r="B19577" t="s">
        <v>20674</v>
      </c>
      <c r="C19577" t="s">
        <v>20676</v>
      </c>
      <c r="D19577" t="s">
        <v>21</v>
      </c>
      <c r="E19577" t="s">
        <v>8</v>
      </c>
      <c r="F19577">
        <f>IF(D19577=E19577,1,0)</f>
        <v>0</v>
      </c>
    </row>
    <row r="19578" spans="1:6">
      <c r="A19578" s="1">
        <v>19588</v>
      </c>
      <c r="B19578" t="s">
        <v>20674</v>
      </c>
      <c r="C19578" t="s">
        <v>20677</v>
      </c>
      <c r="D19578" t="s">
        <v>21</v>
      </c>
      <c r="E19578" t="s">
        <v>8</v>
      </c>
      <c r="F19578">
        <f>IF(D19578=E19578,1,0)</f>
        <v>0</v>
      </c>
    </row>
    <row r="19579" spans="1:6">
      <c r="A19579" s="1">
        <v>19589</v>
      </c>
      <c r="B19579" t="s">
        <v>20674</v>
      </c>
      <c r="C19579" t="s">
        <v>20678</v>
      </c>
      <c r="D19579" t="s">
        <v>8</v>
      </c>
      <c r="E19579" t="s">
        <v>8</v>
      </c>
      <c r="F19579">
        <f>IF(D19579=E19579,1,0)</f>
        <v>1</v>
      </c>
    </row>
    <row r="19580" spans="1:6">
      <c r="A19580" s="1">
        <v>19590</v>
      </c>
      <c r="B19580" t="s">
        <v>20674</v>
      </c>
      <c r="C19580" t="s">
        <v>20679</v>
      </c>
      <c r="D19580" t="s">
        <v>8</v>
      </c>
      <c r="E19580" t="s">
        <v>8</v>
      </c>
      <c r="F19580">
        <f>IF(D19580=E19580,1,0)</f>
        <v>1</v>
      </c>
    </row>
    <row r="19581" spans="1:6">
      <c r="A19581" s="1">
        <v>19591</v>
      </c>
      <c r="B19581" t="s">
        <v>20674</v>
      </c>
      <c r="C19581" t="s">
        <v>20680</v>
      </c>
      <c r="D19581" t="s">
        <v>8</v>
      </c>
      <c r="E19581" t="s">
        <v>8</v>
      </c>
      <c r="F19581">
        <f>IF(D19581=E19581,1,0)</f>
        <v>1</v>
      </c>
    </row>
    <row r="19582" spans="1:6">
      <c r="A19582" s="1">
        <v>19592</v>
      </c>
      <c r="B19582" t="s">
        <v>20674</v>
      </c>
      <c r="C19582" t="s">
        <v>20681</v>
      </c>
      <c r="D19582" t="s">
        <v>21</v>
      </c>
      <c r="E19582" t="s">
        <v>8</v>
      </c>
      <c r="F19582">
        <f>IF(D19582=E19582,1,0)</f>
        <v>0</v>
      </c>
    </row>
    <row r="19583" spans="1:6">
      <c r="A19583" s="1">
        <v>19593</v>
      </c>
      <c r="B19583" t="s">
        <v>20674</v>
      </c>
      <c r="C19583" t="s">
        <v>20682</v>
      </c>
      <c r="D19583" t="s">
        <v>21</v>
      </c>
      <c r="E19583" t="s">
        <v>8</v>
      </c>
      <c r="F19583">
        <f>IF(D19583=E19583,1,0)</f>
        <v>0</v>
      </c>
    </row>
    <row r="19584" spans="1:6">
      <c r="A19584" s="1">
        <v>19594</v>
      </c>
      <c r="B19584" t="s">
        <v>20674</v>
      </c>
      <c r="C19584" t="s">
        <v>20683</v>
      </c>
      <c r="D19584" t="s">
        <v>8</v>
      </c>
      <c r="E19584" t="s">
        <v>8</v>
      </c>
      <c r="F19584">
        <f>IF(D19584=E19584,1,0)</f>
        <v>1</v>
      </c>
    </row>
    <row r="19585" spans="1:6">
      <c r="A19585" s="1">
        <v>19595</v>
      </c>
      <c r="B19585" t="s">
        <v>20674</v>
      </c>
      <c r="C19585" t="s">
        <v>20684</v>
      </c>
      <c r="D19585" t="s">
        <v>8</v>
      </c>
      <c r="E19585" t="s">
        <v>8</v>
      </c>
      <c r="F19585">
        <f>IF(D19585=E19585,1,0)</f>
        <v>1</v>
      </c>
    </row>
    <row r="19586" spans="1:6">
      <c r="A19586" s="1">
        <v>19596</v>
      </c>
      <c r="B19586" t="s">
        <v>20674</v>
      </c>
      <c r="C19586" t="s">
        <v>20685</v>
      </c>
      <c r="D19586" t="s">
        <v>8</v>
      </c>
      <c r="E19586" t="s">
        <v>8</v>
      </c>
      <c r="F19586">
        <f>IF(D19586=E19586,1,0)</f>
        <v>1</v>
      </c>
    </row>
    <row r="19587" spans="1:6">
      <c r="A19587" s="1">
        <v>19597</v>
      </c>
      <c r="B19587" t="s">
        <v>20674</v>
      </c>
      <c r="C19587" t="s">
        <v>20686</v>
      </c>
      <c r="D19587" t="s">
        <v>21</v>
      </c>
      <c r="E19587" t="s">
        <v>18</v>
      </c>
      <c r="F19587">
        <f>IF(D19587=E19587,1,0)</f>
        <v>0</v>
      </c>
    </row>
    <row r="19588" spans="1:6">
      <c r="A19588" s="1">
        <v>19598</v>
      </c>
      <c r="B19588" t="s">
        <v>20674</v>
      </c>
      <c r="C19588" t="s">
        <v>20687</v>
      </c>
      <c r="D19588" t="s">
        <v>8</v>
      </c>
      <c r="E19588" t="s">
        <v>8</v>
      </c>
      <c r="F19588">
        <f>IF(D19588=E19588,1,0)</f>
        <v>1</v>
      </c>
    </row>
    <row r="19589" spans="1:6">
      <c r="A19589" s="1">
        <v>19599</v>
      </c>
      <c r="B19589" t="s">
        <v>20674</v>
      </c>
      <c r="C19589" t="s">
        <v>20688</v>
      </c>
      <c r="D19589" t="s">
        <v>8</v>
      </c>
      <c r="E19589" t="s">
        <v>8</v>
      </c>
      <c r="F19589">
        <f>IF(D19589=E19589,1,0)</f>
        <v>1</v>
      </c>
    </row>
    <row r="19590" spans="1:6">
      <c r="A19590" s="1">
        <v>19600</v>
      </c>
      <c r="B19590" t="s">
        <v>20674</v>
      </c>
      <c r="C19590" t="s">
        <v>20689</v>
      </c>
      <c r="D19590" t="s">
        <v>8</v>
      </c>
      <c r="E19590" t="s">
        <v>8</v>
      </c>
      <c r="F19590">
        <f>IF(D19590=E19590,1,0)</f>
        <v>1</v>
      </c>
    </row>
    <row r="19591" spans="1:6">
      <c r="A19591" s="1">
        <v>19601</v>
      </c>
      <c r="B19591" t="s">
        <v>20674</v>
      </c>
      <c r="C19591" t="s">
        <v>20690</v>
      </c>
      <c r="D19591" t="s">
        <v>8</v>
      </c>
      <c r="E19591" t="s">
        <v>8</v>
      </c>
      <c r="F19591">
        <f>IF(D19591=E19591,1,0)</f>
        <v>1</v>
      </c>
    </row>
    <row r="19592" spans="1:6">
      <c r="A19592" s="1">
        <v>19602</v>
      </c>
      <c r="B19592" t="s">
        <v>20674</v>
      </c>
      <c r="C19592" t="s">
        <v>20691</v>
      </c>
      <c r="D19592" t="s">
        <v>8</v>
      </c>
      <c r="E19592" t="s">
        <v>8</v>
      </c>
      <c r="F19592">
        <f>IF(D19592=E19592,1,0)</f>
        <v>1</v>
      </c>
    </row>
    <row r="19593" spans="1:6">
      <c r="A19593" s="1">
        <v>19603</v>
      </c>
      <c r="B19593" t="s">
        <v>20674</v>
      </c>
      <c r="C19593" t="s">
        <v>20692</v>
      </c>
      <c r="D19593" t="s">
        <v>8</v>
      </c>
      <c r="E19593" t="s">
        <v>8</v>
      </c>
      <c r="F19593">
        <f>IF(D19593=E19593,1,0)</f>
        <v>1</v>
      </c>
    </row>
    <row r="19594" spans="1:6">
      <c r="A19594" s="1">
        <v>19604</v>
      </c>
      <c r="B19594" t="s">
        <v>20674</v>
      </c>
      <c r="C19594" t="s">
        <v>20693</v>
      </c>
      <c r="D19594" t="s">
        <v>8</v>
      </c>
      <c r="E19594" t="s">
        <v>8</v>
      </c>
      <c r="F19594">
        <f>IF(D19594=E19594,1,0)</f>
        <v>1</v>
      </c>
    </row>
    <row r="19595" spans="1:6">
      <c r="A19595" s="1">
        <v>19605</v>
      </c>
      <c r="B19595" t="s">
        <v>20694</v>
      </c>
      <c r="C19595" t="s">
        <v>20695</v>
      </c>
      <c r="D19595" t="s">
        <v>8</v>
      </c>
      <c r="E19595" t="s">
        <v>8</v>
      </c>
      <c r="F19595">
        <f>IF(D19595=E19595,1,0)</f>
        <v>1</v>
      </c>
    </row>
    <row r="19596" spans="1:6">
      <c r="A19596" s="1">
        <v>19606</v>
      </c>
      <c r="B19596" t="s">
        <v>20694</v>
      </c>
      <c r="C19596" t="s">
        <v>20696</v>
      </c>
      <c r="D19596" t="s">
        <v>8</v>
      </c>
      <c r="E19596" t="s">
        <v>75</v>
      </c>
      <c r="F19596">
        <f>IF(D19596=E19596,1,0)</f>
        <v>0</v>
      </c>
    </row>
    <row r="19597" spans="1:6">
      <c r="A19597" s="1">
        <v>19607</v>
      </c>
      <c r="B19597" t="s">
        <v>20694</v>
      </c>
      <c r="C19597" t="s">
        <v>20697</v>
      </c>
      <c r="D19597" t="s">
        <v>8</v>
      </c>
      <c r="E19597" t="s">
        <v>75</v>
      </c>
      <c r="F19597">
        <f>IF(D19597=E19597,1,0)</f>
        <v>0</v>
      </c>
    </row>
    <row r="19598" spans="1:6">
      <c r="A19598" s="1">
        <v>19608</v>
      </c>
      <c r="B19598" t="s">
        <v>20694</v>
      </c>
      <c r="C19598" t="s">
        <v>20698</v>
      </c>
      <c r="D19598" t="s">
        <v>8</v>
      </c>
      <c r="E19598" t="s">
        <v>75</v>
      </c>
      <c r="F19598">
        <f>IF(D19598=E19598,1,0)</f>
        <v>0</v>
      </c>
    </row>
    <row r="19599" spans="1:6">
      <c r="A19599" s="1">
        <v>19609</v>
      </c>
      <c r="B19599" t="s">
        <v>20694</v>
      </c>
      <c r="C19599" t="s">
        <v>20699</v>
      </c>
      <c r="D19599" t="s">
        <v>8</v>
      </c>
      <c r="E19599" t="s">
        <v>75</v>
      </c>
      <c r="F19599">
        <f>IF(D19599=E19599,1,0)</f>
        <v>0</v>
      </c>
    </row>
    <row r="19600" spans="1:6">
      <c r="A19600" s="1">
        <v>19610</v>
      </c>
      <c r="B19600" t="s">
        <v>20694</v>
      </c>
      <c r="C19600" t="s">
        <v>20700</v>
      </c>
      <c r="D19600" t="s">
        <v>8</v>
      </c>
      <c r="E19600" t="s">
        <v>75</v>
      </c>
      <c r="F19600">
        <f>IF(D19600=E19600,1,0)</f>
        <v>0</v>
      </c>
    </row>
    <row r="19601" spans="1:6">
      <c r="A19601" s="1">
        <v>19611</v>
      </c>
      <c r="B19601" t="s">
        <v>20694</v>
      </c>
      <c r="C19601" t="s">
        <v>20701</v>
      </c>
      <c r="D19601" t="s">
        <v>8</v>
      </c>
      <c r="E19601" t="s">
        <v>75</v>
      </c>
      <c r="F19601">
        <f>IF(D19601=E19601,1,0)</f>
        <v>0</v>
      </c>
    </row>
    <row r="19602" spans="1:6">
      <c r="A19602" s="1">
        <v>19612</v>
      </c>
      <c r="B19602" t="s">
        <v>20694</v>
      </c>
      <c r="C19602" t="s">
        <v>20702</v>
      </c>
      <c r="D19602" t="s">
        <v>8</v>
      </c>
      <c r="E19602" t="s">
        <v>75</v>
      </c>
      <c r="F19602">
        <f>IF(D19602=E19602,1,0)</f>
        <v>0</v>
      </c>
    </row>
    <row r="19603" spans="1:6">
      <c r="A19603" s="1">
        <v>19613</v>
      </c>
      <c r="B19603" t="s">
        <v>20694</v>
      </c>
      <c r="C19603" t="s">
        <v>20703</v>
      </c>
      <c r="D19603" t="s">
        <v>8</v>
      </c>
      <c r="E19603" t="s">
        <v>75</v>
      </c>
      <c r="F19603">
        <f>IF(D19603=E19603,1,0)</f>
        <v>0</v>
      </c>
    </row>
    <row r="19604" spans="1:6">
      <c r="A19604" s="1">
        <v>19614</v>
      </c>
      <c r="B19604" t="s">
        <v>20694</v>
      </c>
      <c r="C19604" t="s">
        <v>20704</v>
      </c>
      <c r="D19604" t="s">
        <v>8</v>
      </c>
      <c r="E19604" t="s">
        <v>75</v>
      </c>
      <c r="F19604">
        <f>IF(D19604=E19604,1,0)</f>
        <v>0</v>
      </c>
    </row>
    <row r="19605" spans="1:6">
      <c r="A19605" s="1">
        <v>19615</v>
      </c>
      <c r="B19605" t="s">
        <v>20694</v>
      </c>
      <c r="C19605" t="s">
        <v>20705</v>
      </c>
      <c r="D19605" t="s">
        <v>8</v>
      </c>
      <c r="E19605" t="s">
        <v>75</v>
      </c>
      <c r="F19605">
        <f>IF(D19605=E19605,1,0)</f>
        <v>0</v>
      </c>
    </row>
    <row r="19606" spans="1:6">
      <c r="A19606" s="1">
        <v>19616</v>
      </c>
      <c r="B19606" t="s">
        <v>20694</v>
      </c>
      <c r="C19606" t="s">
        <v>20706</v>
      </c>
      <c r="D19606" t="s">
        <v>8</v>
      </c>
      <c r="E19606" t="s">
        <v>75</v>
      </c>
      <c r="F19606">
        <f>IF(D19606=E19606,1,0)</f>
        <v>0</v>
      </c>
    </row>
    <row r="19607" spans="1:6">
      <c r="A19607" s="1">
        <v>19617</v>
      </c>
      <c r="B19607" t="s">
        <v>20694</v>
      </c>
      <c r="C19607" t="s">
        <v>20707</v>
      </c>
      <c r="D19607" t="s">
        <v>8</v>
      </c>
      <c r="E19607" t="s">
        <v>75</v>
      </c>
      <c r="F19607">
        <f>IF(D19607=E19607,1,0)</f>
        <v>0</v>
      </c>
    </row>
    <row r="19608" spans="1:6">
      <c r="A19608" s="1">
        <v>19618</v>
      </c>
      <c r="B19608" t="s">
        <v>20694</v>
      </c>
      <c r="C19608" t="s">
        <v>20708</v>
      </c>
      <c r="D19608" t="s">
        <v>8</v>
      </c>
      <c r="E19608" t="s">
        <v>75</v>
      </c>
      <c r="F19608">
        <f>IF(D19608=E19608,1,0)</f>
        <v>0</v>
      </c>
    </row>
    <row r="19609" spans="1:6">
      <c r="A19609" s="1">
        <v>19619</v>
      </c>
      <c r="B19609" t="s">
        <v>20694</v>
      </c>
      <c r="C19609" t="s">
        <v>20709</v>
      </c>
      <c r="D19609" t="s">
        <v>8</v>
      </c>
      <c r="E19609" t="s">
        <v>75</v>
      </c>
      <c r="F19609">
        <f>IF(D19609=E19609,1,0)</f>
        <v>0</v>
      </c>
    </row>
    <row r="19610" spans="1:6">
      <c r="A19610" s="1">
        <v>19620</v>
      </c>
      <c r="B19610" t="s">
        <v>20694</v>
      </c>
      <c r="C19610" t="s">
        <v>20710</v>
      </c>
      <c r="D19610" t="s">
        <v>8</v>
      </c>
      <c r="E19610" t="s">
        <v>75</v>
      </c>
      <c r="F19610">
        <f>IF(D19610=E19610,1,0)</f>
        <v>0</v>
      </c>
    </row>
    <row r="19611" spans="1:6">
      <c r="A19611" s="1">
        <v>19621</v>
      </c>
      <c r="B19611" t="s">
        <v>20694</v>
      </c>
      <c r="C19611" t="s">
        <v>20711</v>
      </c>
      <c r="D19611" t="s">
        <v>8</v>
      </c>
      <c r="E19611" t="s">
        <v>75</v>
      </c>
      <c r="F19611">
        <f>IF(D19611=E19611,1,0)</f>
        <v>0</v>
      </c>
    </row>
    <row r="19612" spans="1:6">
      <c r="A19612" s="1">
        <v>19622</v>
      </c>
      <c r="B19612" t="s">
        <v>20694</v>
      </c>
      <c r="C19612" t="s">
        <v>20712</v>
      </c>
      <c r="D19612" t="s">
        <v>8</v>
      </c>
      <c r="E19612" t="s">
        <v>75</v>
      </c>
      <c r="F19612">
        <f>IF(D19612=E19612,1,0)</f>
        <v>0</v>
      </c>
    </row>
    <row r="19613" spans="1:6">
      <c r="A19613" s="1">
        <v>19623</v>
      </c>
      <c r="B19613" t="s">
        <v>20694</v>
      </c>
      <c r="C19613" t="s">
        <v>20713</v>
      </c>
      <c r="D19613" t="s">
        <v>8</v>
      </c>
      <c r="E19613" t="s">
        <v>75</v>
      </c>
      <c r="F19613">
        <f>IF(D19613=E19613,1,0)</f>
        <v>0</v>
      </c>
    </row>
    <row r="19614" spans="1:6">
      <c r="A19614" s="1">
        <v>19624</v>
      </c>
      <c r="B19614" t="s">
        <v>20714</v>
      </c>
      <c r="C19614" t="s">
        <v>20715</v>
      </c>
      <c r="D19614" t="s">
        <v>8</v>
      </c>
      <c r="E19614" t="s">
        <v>8</v>
      </c>
      <c r="F19614">
        <f>IF(D19614=E19614,1,0)</f>
        <v>1</v>
      </c>
    </row>
    <row r="19615" spans="1:6">
      <c r="A19615" s="1">
        <v>19625</v>
      </c>
      <c r="B19615" t="s">
        <v>20714</v>
      </c>
      <c r="C19615" t="s">
        <v>20716</v>
      </c>
      <c r="D19615" t="s">
        <v>8</v>
      </c>
      <c r="E19615" t="s">
        <v>75</v>
      </c>
      <c r="F19615">
        <f>IF(D19615=E19615,1,0)</f>
        <v>0</v>
      </c>
    </row>
    <row r="19616" spans="1:6">
      <c r="A19616" s="1">
        <v>19626</v>
      </c>
      <c r="B19616" t="s">
        <v>20714</v>
      </c>
      <c r="C19616" t="s">
        <v>20717</v>
      </c>
      <c r="D19616" t="s">
        <v>8</v>
      </c>
      <c r="E19616" t="s">
        <v>75</v>
      </c>
      <c r="F19616">
        <f>IF(D19616=E19616,1,0)</f>
        <v>0</v>
      </c>
    </row>
    <row r="19617" spans="1:6">
      <c r="A19617" s="1">
        <v>19627</v>
      </c>
      <c r="B19617" t="s">
        <v>20714</v>
      </c>
      <c r="C19617" t="s">
        <v>20718</v>
      </c>
      <c r="D19617" t="s">
        <v>8</v>
      </c>
      <c r="E19617" t="s">
        <v>75</v>
      </c>
      <c r="F19617">
        <f>IF(D19617=E19617,1,0)</f>
        <v>0</v>
      </c>
    </row>
    <row r="19618" spans="1:6">
      <c r="A19618" s="1">
        <v>19628</v>
      </c>
      <c r="B19618" t="s">
        <v>20714</v>
      </c>
      <c r="C19618" t="s">
        <v>20719</v>
      </c>
      <c r="D19618" t="s">
        <v>8</v>
      </c>
      <c r="E19618" t="s">
        <v>75</v>
      </c>
      <c r="F19618">
        <f>IF(D19618=E19618,1,0)</f>
        <v>0</v>
      </c>
    </row>
    <row r="19619" spans="1:6">
      <c r="A19619" s="1">
        <v>19629</v>
      </c>
      <c r="B19619" t="s">
        <v>20714</v>
      </c>
      <c r="C19619" t="s">
        <v>20720</v>
      </c>
      <c r="D19619" t="s">
        <v>8</v>
      </c>
      <c r="E19619" t="s">
        <v>75</v>
      </c>
      <c r="F19619">
        <f>IF(D19619=E19619,1,0)</f>
        <v>0</v>
      </c>
    </row>
    <row r="19620" spans="1:6">
      <c r="A19620" s="1">
        <v>19630</v>
      </c>
      <c r="B19620" t="s">
        <v>20714</v>
      </c>
      <c r="C19620" t="s">
        <v>20721</v>
      </c>
      <c r="D19620" t="s">
        <v>8</v>
      </c>
      <c r="E19620" t="s">
        <v>75</v>
      </c>
      <c r="F19620">
        <f>IF(D19620=E19620,1,0)</f>
        <v>0</v>
      </c>
    </row>
    <row r="19621" spans="1:6">
      <c r="A19621" s="1">
        <v>19631</v>
      </c>
      <c r="B19621" t="s">
        <v>20714</v>
      </c>
      <c r="C19621" t="s">
        <v>20722</v>
      </c>
      <c r="D19621" t="s">
        <v>8</v>
      </c>
      <c r="E19621" t="s">
        <v>75</v>
      </c>
      <c r="F19621">
        <f>IF(D19621=E19621,1,0)</f>
        <v>0</v>
      </c>
    </row>
    <row r="19622" spans="1:6">
      <c r="A19622" s="1">
        <v>19632</v>
      </c>
      <c r="B19622" t="s">
        <v>20714</v>
      </c>
      <c r="C19622" t="s">
        <v>20723</v>
      </c>
      <c r="D19622" t="s">
        <v>8</v>
      </c>
      <c r="E19622" t="s">
        <v>75</v>
      </c>
      <c r="F19622">
        <f>IF(D19622=E19622,1,0)</f>
        <v>0</v>
      </c>
    </row>
    <row r="19623" spans="1:6">
      <c r="A19623" s="1">
        <v>19633</v>
      </c>
      <c r="B19623" t="s">
        <v>20714</v>
      </c>
      <c r="C19623" t="s">
        <v>20724</v>
      </c>
      <c r="D19623" t="s">
        <v>8</v>
      </c>
      <c r="E19623" t="s">
        <v>75</v>
      </c>
      <c r="F19623">
        <f>IF(D19623=E19623,1,0)</f>
        <v>0</v>
      </c>
    </row>
    <row r="19624" spans="1:6">
      <c r="A19624" s="1">
        <v>19634</v>
      </c>
      <c r="B19624" t="s">
        <v>20714</v>
      </c>
      <c r="C19624" t="s">
        <v>20725</v>
      </c>
      <c r="D19624" t="s">
        <v>8</v>
      </c>
      <c r="E19624" t="s">
        <v>75</v>
      </c>
      <c r="F19624">
        <f>IF(D19624=E19624,1,0)</f>
        <v>0</v>
      </c>
    </row>
    <row r="19625" spans="1:6">
      <c r="A19625" s="1">
        <v>19635</v>
      </c>
      <c r="B19625" t="s">
        <v>20714</v>
      </c>
      <c r="C19625" t="s">
        <v>20726</v>
      </c>
      <c r="D19625" t="s">
        <v>8</v>
      </c>
      <c r="E19625" t="s">
        <v>75</v>
      </c>
      <c r="F19625">
        <f>IF(D19625=E19625,1,0)</f>
        <v>0</v>
      </c>
    </row>
    <row r="19626" spans="1:6">
      <c r="A19626" s="1">
        <v>19636</v>
      </c>
      <c r="B19626" t="s">
        <v>20714</v>
      </c>
      <c r="C19626" t="s">
        <v>20727</v>
      </c>
      <c r="D19626" t="s">
        <v>8</v>
      </c>
      <c r="E19626" t="s">
        <v>75</v>
      </c>
      <c r="F19626">
        <f>IF(D19626=E19626,1,0)</f>
        <v>0</v>
      </c>
    </row>
    <row r="19627" spans="1:6">
      <c r="A19627" s="1">
        <v>19637</v>
      </c>
      <c r="B19627" t="s">
        <v>20714</v>
      </c>
      <c r="C19627" t="s">
        <v>20728</v>
      </c>
      <c r="D19627" t="s">
        <v>8</v>
      </c>
      <c r="E19627" t="s">
        <v>75</v>
      </c>
      <c r="F19627">
        <f>IF(D19627=E19627,1,0)</f>
        <v>0</v>
      </c>
    </row>
    <row r="19628" spans="1:6">
      <c r="A19628" s="1">
        <v>19638</v>
      </c>
      <c r="B19628" t="s">
        <v>20714</v>
      </c>
      <c r="C19628" t="s">
        <v>20729</v>
      </c>
      <c r="D19628" t="s">
        <v>8</v>
      </c>
      <c r="E19628" t="s">
        <v>75</v>
      </c>
      <c r="F19628">
        <f>IF(D19628=E19628,1,0)</f>
        <v>0</v>
      </c>
    </row>
    <row r="19629" spans="1:6">
      <c r="A19629" s="1">
        <v>19639</v>
      </c>
      <c r="B19629" t="s">
        <v>20714</v>
      </c>
      <c r="C19629" t="s">
        <v>20730</v>
      </c>
      <c r="D19629" t="s">
        <v>8</v>
      </c>
      <c r="E19629" t="s">
        <v>75</v>
      </c>
      <c r="F19629">
        <f>IF(D19629=E19629,1,0)</f>
        <v>0</v>
      </c>
    </row>
    <row r="19630" spans="1:6">
      <c r="A19630" s="1">
        <v>19640</v>
      </c>
      <c r="B19630" t="s">
        <v>20714</v>
      </c>
      <c r="C19630" t="s">
        <v>20731</v>
      </c>
      <c r="D19630" t="s">
        <v>8</v>
      </c>
      <c r="E19630" t="s">
        <v>75</v>
      </c>
      <c r="F19630">
        <f>IF(D19630=E19630,1,0)</f>
        <v>0</v>
      </c>
    </row>
    <row r="19631" spans="1:6">
      <c r="A19631" s="1">
        <v>19641</v>
      </c>
      <c r="B19631" t="s">
        <v>20714</v>
      </c>
      <c r="C19631" t="s">
        <v>20732</v>
      </c>
      <c r="D19631" t="s">
        <v>8</v>
      </c>
      <c r="E19631" t="s">
        <v>75</v>
      </c>
      <c r="F19631">
        <f>IF(D19631=E19631,1,0)</f>
        <v>0</v>
      </c>
    </row>
    <row r="19632" spans="1:6">
      <c r="A19632" s="1">
        <v>19642</v>
      </c>
      <c r="B19632" t="s">
        <v>20714</v>
      </c>
      <c r="C19632" t="s">
        <v>20733</v>
      </c>
      <c r="D19632" t="s">
        <v>8</v>
      </c>
      <c r="E19632" t="s">
        <v>75</v>
      </c>
      <c r="F19632">
        <f>IF(D19632=E19632,1,0)</f>
        <v>0</v>
      </c>
    </row>
    <row r="19633" spans="1:6">
      <c r="A19633" s="1">
        <v>19643</v>
      </c>
      <c r="B19633" t="s">
        <v>20734</v>
      </c>
      <c r="C19633" t="s">
        <v>20735</v>
      </c>
      <c r="D19633" t="s">
        <v>21</v>
      </c>
      <c r="E19633" t="s">
        <v>18</v>
      </c>
      <c r="F19633">
        <f>IF(D19633=E19633,1,0)</f>
        <v>0</v>
      </c>
    </row>
    <row r="19634" spans="1:6">
      <c r="A19634" s="1">
        <v>19644</v>
      </c>
      <c r="B19634" t="s">
        <v>20734</v>
      </c>
      <c r="C19634" t="s">
        <v>20736</v>
      </c>
      <c r="D19634" t="s">
        <v>8</v>
      </c>
      <c r="E19634" t="s">
        <v>8</v>
      </c>
      <c r="F19634">
        <f>IF(D19634=E19634,1,0)</f>
        <v>1</v>
      </c>
    </row>
    <row r="19635" spans="1:6">
      <c r="A19635" s="1">
        <v>19645</v>
      </c>
      <c r="B19635" t="s">
        <v>20734</v>
      </c>
      <c r="C19635" t="s">
        <v>20737</v>
      </c>
      <c r="D19635" t="s">
        <v>8</v>
      </c>
      <c r="E19635" t="s">
        <v>8</v>
      </c>
      <c r="F19635">
        <f>IF(D19635=E19635,1,0)</f>
        <v>1</v>
      </c>
    </row>
    <row r="19636" spans="1:6">
      <c r="A19636" s="1">
        <v>19646</v>
      </c>
      <c r="B19636" t="s">
        <v>20734</v>
      </c>
      <c r="C19636" t="s">
        <v>20738</v>
      </c>
      <c r="D19636" t="s">
        <v>8</v>
      </c>
      <c r="E19636" t="s">
        <v>8</v>
      </c>
      <c r="F19636">
        <f>IF(D19636=E19636,1,0)</f>
        <v>1</v>
      </c>
    </row>
    <row r="19637" spans="1:6">
      <c r="A19637" s="1">
        <v>19647</v>
      </c>
      <c r="B19637" t="s">
        <v>20734</v>
      </c>
      <c r="C19637" t="s">
        <v>20739</v>
      </c>
      <c r="D19637" t="s">
        <v>8</v>
      </c>
      <c r="E19637" t="s">
        <v>8</v>
      </c>
      <c r="F19637">
        <f>IF(D19637=E19637,1,0)</f>
        <v>1</v>
      </c>
    </row>
    <row r="19638" spans="1:6">
      <c r="A19638" s="1">
        <v>19648</v>
      </c>
      <c r="B19638" t="s">
        <v>20734</v>
      </c>
      <c r="C19638" t="s">
        <v>20740</v>
      </c>
      <c r="D19638" t="s">
        <v>8</v>
      </c>
      <c r="E19638" t="s">
        <v>8</v>
      </c>
      <c r="F19638">
        <f>IF(D19638=E19638,1,0)</f>
        <v>1</v>
      </c>
    </row>
    <row r="19639" spans="1:6">
      <c r="A19639" s="1">
        <v>19649</v>
      </c>
      <c r="B19639" t="s">
        <v>20734</v>
      </c>
      <c r="C19639" t="s">
        <v>20741</v>
      </c>
      <c r="D19639" t="s">
        <v>8</v>
      </c>
      <c r="E19639" t="s">
        <v>8</v>
      </c>
      <c r="F19639">
        <f>IF(D19639=E19639,1,0)</f>
        <v>1</v>
      </c>
    </row>
    <row r="19640" spans="1:6">
      <c r="A19640" s="1">
        <v>19650</v>
      </c>
      <c r="B19640" t="s">
        <v>20734</v>
      </c>
      <c r="C19640" t="s">
        <v>20742</v>
      </c>
      <c r="D19640" t="s">
        <v>8</v>
      </c>
      <c r="E19640" t="s">
        <v>8</v>
      </c>
      <c r="F19640">
        <f>IF(D19640=E19640,1,0)</f>
        <v>1</v>
      </c>
    </row>
    <row r="19641" spans="1:6">
      <c r="A19641" s="1">
        <v>19651</v>
      </c>
      <c r="B19641" t="s">
        <v>20734</v>
      </c>
      <c r="C19641" t="s">
        <v>20743</v>
      </c>
      <c r="D19641" t="s">
        <v>8</v>
      </c>
      <c r="E19641" t="s">
        <v>8</v>
      </c>
      <c r="F19641">
        <f>IF(D19641=E19641,1,0)</f>
        <v>1</v>
      </c>
    </row>
    <row r="19642" spans="1:6">
      <c r="A19642" s="1">
        <v>19652</v>
      </c>
      <c r="B19642" t="s">
        <v>20734</v>
      </c>
      <c r="C19642" t="s">
        <v>20744</v>
      </c>
      <c r="D19642" t="s">
        <v>21</v>
      </c>
      <c r="E19642" t="s">
        <v>8</v>
      </c>
      <c r="F19642">
        <f>IF(D19642=E19642,1,0)</f>
        <v>0</v>
      </c>
    </row>
    <row r="19643" spans="1:6">
      <c r="A19643" s="1">
        <v>19653</v>
      </c>
      <c r="B19643" t="s">
        <v>20734</v>
      </c>
      <c r="C19643" t="s">
        <v>20745</v>
      </c>
      <c r="D19643" t="s">
        <v>21</v>
      </c>
      <c r="E19643" t="s">
        <v>8</v>
      </c>
      <c r="F19643">
        <f>IF(D19643=E19643,1,0)</f>
        <v>0</v>
      </c>
    </row>
    <row r="19644" spans="1:6">
      <c r="A19644" s="1">
        <v>19654</v>
      </c>
      <c r="B19644" t="s">
        <v>20734</v>
      </c>
      <c r="C19644" t="s">
        <v>20746</v>
      </c>
      <c r="D19644" t="s">
        <v>8</v>
      </c>
      <c r="E19644" t="s">
        <v>8</v>
      </c>
      <c r="F19644">
        <f>IF(D19644=E19644,1,0)</f>
        <v>1</v>
      </c>
    </row>
    <row r="19645" spans="1:6">
      <c r="A19645" s="1">
        <v>19655</v>
      </c>
      <c r="B19645" t="s">
        <v>20734</v>
      </c>
      <c r="C19645" t="s">
        <v>20747</v>
      </c>
      <c r="D19645" t="s">
        <v>21</v>
      </c>
      <c r="E19645" t="s">
        <v>21</v>
      </c>
      <c r="F19645">
        <f>IF(D19645=E19645,1,0)</f>
        <v>1</v>
      </c>
    </row>
    <row r="19646" spans="1:6">
      <c r="A19646" s="1">
        <v>19656</v>
      </c>
      <c r="B19646" t="s">
        <v>20734</v>
      </c>
      <c r="C19646" t="s">
        <v>20748</v>
      </c>
      <c r="D19646" t="s">
        <v>8</v>
      </c>
      <c r="E19646" t="s">
        <v>8</v>
      </c>
      <c r="F19646">
        <f>IF(D19646=E19646,1,0)</f>
        <v>1</v>
      </c>
    </row>
    <row r="19647" spans="1:6">
      <c r="A19647" s="1">
        <v>19657</v>
      </c>
      <c r="B19647" t="s">
        <v>20734</v>
      </c>
      <c r="C19647" t="s">
        <v>20749</v>
      </c>
      <c r="D19647" t="s">
        <v>8</v>
      </c>
      <c r="E19647" t="s">
        <v>8</v>
      </c>
      <c r="F19647">
        <f>IF(D19647=E19647,1,0)</f>
        <v>1</v>
      </c>
    </row>
    <row r="19648" spans="1:6">
      <c r="A19648" s="1">
        <v>19658</v>
      </c>
      <c r="B19648" t="s">
        <v>20734</v>
      </c>
      <c r="C19648" t="s">
        <v>20750</v>
      </c>
      <c r="D19648" t="s">
        <v>8</v>
      </c>
      <c r="E19648" t="s">
        <v>8</v>
      </c>
      <c r="F19648">
        <f>IF(D19648=E19648,1,0)</f>
        <v>1</v>
      </c>
    </row>
    <row r="19649" spans="1:6">
      <c r="A19649" s="1">
        <v>19659</v>
      </c>
      <c r="B19649" t="s">
        <v>20734</v>
      </c>
      <c r="C19649" t="s">
        <v>20751</v>
      </c>
      <c r="D19649" t="s">
        <v>8</v>
      </c>
      <c r="E19649" t="s">
        <v>8</v>
      </c>
      <c r="F19649">
        <f>IF(D19649=E19649,1,0)</f>
        <v>1</v>
      </c>
    </row>
    <row r="19650" spans="1:6">
      <c r="A19650" s="1">
        <v>19660</v>
      </c>
      <c r="B19650" t="s">
        <v>20734</v>
      </c>
      <c r="C19650" t="s">
        <v>20752</v>
      </c>
      <c r="D19650" t="s">
        <v>8</v>
      </c>
      <c r="E19650" t="s">
        <v>8</v>
      </c>
      <c r="F19650">
        <f>IF(D19650=E19650,1,0)</f>
        <v>1</v>
      </c>
    </row>
    <row r="19651" spans="1:6">
      <c r="A19651" s="1">
        <v>19661</v>
      </c>
      <c r="B19651" t="s">
        <v>20734</v>
      </c>
      <c r="C19651" t="s">
        <v>20753</v>
      </c>
      <c r="D19651" t="s">
        <v>8</v>
      </c>
      <c r="E19651" t="s">
        <v>8</v>
      </c>
      <c r="F19651">
        <f>IF(D19651=E19651,1,0)</f>
        <v>1</v>
      </c>
    </row>
    <row r="19652" spans="1:6">
      <c r="A19652" s="1">
        <v>19662</v>
      </c>
      <c r="B19652" t="s">
        <v>20754</v>
      </c>
      <c r="C19652" t="s">
        <v>20755</v>
      </c>
      <c r="D19652" t="s">
        <v>7</v>
      </c>
      <c r="E19652" t="s">
        <v>8</v>
      </c>
      <c r="F19652">
        <f>IF(D19652=E19652,1,0)</f>
        <v>0</v>
      </c>
    </row>
    <row r="19653" spans="1:6">
      <c r="A19653" s="1">
        <v>19663</v>
      </c>
      <c r="B19653" t="s">
        <v>20754</v>
      </c>
      <c r="C19653" t="s">
        <v>20756</v>
      </c>
      <c r="D19653" t="s">
        <v>8</v>
      </c>
      <c r="E19653" t="s">
        <v>8</v>
      </c>
      <c r="F19653">
        <f>IF(D19653=E19653,1,0)</f>
        <v>1</v>
      </c>
    </row>
    <row r="19654" spans="1:6">
      <c r="A19654" s="1">
        <v>19664</v>
      </c>
      <c r="B19654" t="s">
        <v>20754</v>
      </c>
      <c r="C19654" t="s">
        <v>20757</v>
      </c>
      <c r="D19654" t="s">
        <v>8</v>
      </c>
      <c r="E19654" t="s">
        <v>8</v>
      </c>
      <c r="F19654">
        <f>IF(D19654=E19654,1,0)</f>
        <v>1</v>
      </c>
    </row>
    <row r="19655" spans="1:6">
      <c r="A19655" s="1">
        <v>19665</v>
      </c>
      <c r="B19655" t="s">
        <v>20754</v>
      </c>
      <c r="C19655" t="s">
        <v>20758</v>
      </c>
      <c r="D19655" t="s">
        <v>8</v>
      </c>
      <c r="E19655" t="s">
        <v>8</v>
      </c>
      <c r="F19655">
        <f>IF(D19655=E19655,1,0)</f>
        <v>1</v>
      </c>
    </row>
    <row r="19656" spans="1:6">
      <c r="A19656" s="1">
        <v>19666</v>
      </c>
      <c r="B19656" t="s">
        <v>20754</v>
      </c>
      <c r="C19656" t="s">
        <v>20759</v>
      </c>
      <c r="D19656" t="s">
        <v>8</v>
      </c>
      <c r="E19656" t="s">
        <v>8</v>
      </c>
      <c r="F19656">
        <f>IF(D19656=E19656,1,0)</f>
        <v>1</v>
      </c>
    </row>
    <row r="19657" spans="1:6">
      <c r="A19657" s="1">
        <v>19667</v>
      </c>
      <c r="B19657" t="s">
        <v>20754</v>
      </c>
      <c r="C19657" t="s">
        <v>20760</v>
      </c>
      <c r="D19657" t="s">
        <v>18</v>
      </c>
      <c r="E19657" t="s">
        <v>8</v>
      </c>
      <c r="F19657">
        <f>IF(D19657=E19657,1,0)</f>
        <v>0</v>
      </c>
    </row>
    <row r="19658" spans="1:6">
      <c r="A19658" s="1">
        <v>19668</v>
      </c>
      <c r="B19658" t="s">
        <v>20754</v>
      </c>
      <c r="C19658" t="s">
        <v>20761</v>
      </c>
      <c r="D19658" t="s">
        <v>18</v>
      </c>
      <c r="E19658" t="s">
        <v>8</v>
      </c>
      <c r="F19658">
        <f>IF(D19658=E19658,1,0)</f>
        <v>0</v>
      </c>
    </row>
    <row r="19659" spans="1:6">
      <c r="A19659" s="1">
        <v>19669</v>
      </c>
      <c r="B19659" t="s">
        <v>20754</v>
      </c>
      <c r="C19659" t="s">
        <v>20762</v>
      </c>
      <c r="D19659" t="s">
        <v>8</v>
      </c>
      <c r="E19659" t="s">
        <v>8</v>
      </c>
      <c r="F19659">
        <f>IF(D19659=E19659,1,0)</f>
        <v>1</v>
      </c>
    </row>
    <row r="19660" spans="1:6">
      <c r="A19660" s="1">
        <v>19670</v>
      </c>
      <c r="B19660" t="s">
        <v>20754</v>
      </c>
      <c r="C19660" t="s">
        <v>20763</v>
      </c>
      <c r="D19660" t="s">
        <v>256</v>
      </c>
      <c r="E19660" t="s">
        <v>8</v>
      </c>
      <c r="F19660">
        <f>IF(D19660=E19660,1,0)</f>
        <v>0</v>
      </c>
    </row>
    <row r="19661" spans="1:6">
      <c r="A19661" s="1">
        <v>19671</v>
      </c>
      <c r="B19661" t="s">
        <v>20754</v>
      </c>
      <c r="C19661" t="s">
        <v>20764</v>
      </c>
      <c r="D19661" t="s">
        <v>8</v>
      </c>
      <c r="E19661" t="s">
        <v>8</v>
      </c>
      <c r="F19661">
        <f>IF(D19661=E19661,1,0)</f>
        <v>1</v>
      </c>
    </row>
    <row r="19662" spans="1:6">
      <c r="A19662" s="1">
        <v>19672</v>
      </c>
      <c r="B19662" t="s">
        <v>20754</v>
      </c>
      <c r="C19662" t="s">
        <v>20765</v>
      </c>
      <c r="D19662" t="s">
        <v>8</v>
      </c>
      <c r="E19662" t="s">
        <v>8</v>
      </c>
      <c r="F19662">
        <f>IF(D19662=E19662,1,0)</f>
        <v>1</v>
      </c>
    </row>
    <row r="19663" spans="1:6">
      <c r="A19663" s="1">
        <v>19673</v>
      </c>
      <c r="B19663" t="s">
        <v>20754</v>
      </c>
      <c r="C19663" t="s">
        <v>20766</v>
      </c>
      <c r="D19663" t="s">
        <v>8</v>
      </c>
      <c r="E19663" t="s">
        <v>8</v>
      </c>
      <c r="F19663">
        <f>IF(D19663=E19663,1,0)</f>
        <v>1</v>
      </c>
    </row>
    <row r="19664" spans="1:6">
      <c r="A19664" s="1">
        <v>19674</v>
      </c>
      <c r="B19664" t="s">
        <v>20754</v>
      </c>
      <c r="C19664" t="s">
        <v>20767</v>
      </c>
      <c r="D19664" t="s">
        <v>8</v>
      </c>
      <c r="E19664" t="s">
        <v>8</v>
      </c>
      <c r="F19664">
        <f>IF(D19664=E19664,1,0)</f>
        <v>1</v>
      </c>
    </row>
    <row r="19665" spans="1:6">
      <c r="A19665" s="1">
        <v>19675</v>
      </c>
      <c r="B19665" t="s">
        <v>20754</v>
      </c>
      <c r="C19665" t="s">
        <v>20768</v>
      </c>
      <c r="D19665" t="s">
        <v>8</v>
      </c>
      <c r="E19665" t="s">
        <v>8</v>
      </c>
      <c r="F19665">
        <f>IF(D19665=E19665,1,0)</f>
        <v>1</v>
      </c>
    </row>
    <row r="19666" spans="1:6">
      <c r="A19666" s="1">
        <v>19676</v>
      </c>
      <c r="B19666" t="s">
        <v>20754</v>
      </c>
      <c r="C19666" t="s">
        <v>20769</v>
      </c>
      <c r="D19666" t="s">
        <v>8</v>
      </c>
      <c r="E19666" t="s">
        <v>8</v>
      </c>
      <c r="F19666">
        <f>IF(D19666=E19666,1,0)</f>
        <v>1</v>
      </c>
    </row>
    <row r="19667" spans="1:6">
      <c r="A19667" s="1">
        <v>19677</v>
      </c>
      <c r="B19667" t="s">
        <v>20754</v>
      </c>
      <c r="C19667" t="s">
        <v>20770</v>
      </c>
      <c r="D19667" t="s">
        <v>8</v>
      </c>
      <c r="E19667" t="s">
        <v>8</v>
      </c>
      <c r="F19667">
        <f>IF(D19667=E19667,1,0)</f>
        <v>1</v>
      </c>
    </row>
    <row r="19668" spans="1:6">
      <c r="A19668" s="1">
        <v>19678</v>
      </c>
      <c r="B19668" t="s">
        <v>20754</v>
      </c>
      <c r="C19668" t="s">
        <v>20771</v>
      </c>
      <c r="D19668" t="s">
        <v>8</v>
      </c>
      <c r="E19668" t="s">
        <v>8</v>
      </c>
      <c r="F19668">
        <f>IF(D19668=E19668,1,0)</f>
        <v>1</v>
      </c>
    </row>
    <row r="19669" spans="1:6">
      <c r="A19669" s="1">
        <v>19679</v>
      </c>
      <c r="B19669" t="s">
        <v>20754</v>
      </c>
      <c r="C19669" t="s">
        <v>20772</v>
      </c>
      <c r="D19669" t="s">
        <v>8</v>
      </c>
      <c r="E19669" t="s">
        <v>8</v>
      </c>
      <c r="F19669">
        <f>IF(D19669=E19669,1,0)</f>
        <v>1</v>
      </c>
    </row>
    <row r="19670" spans="1:6">
      <c r="A19670" s="1">
        <v>19680</v>
      </c>
      <c r="B19670" t="s">
        <v>20754</v>
      </c>
      <c r="C19670" t="s">
        <v>20773</v>
      </c>
      <c r="D19670" t="s">
        <v>8</v>
      </c>
      <c r="E19670" t="s">
        <v>8</v>
      </c>
      <c r="F19670">
        <f>IF(D19670=E19670,1,0)</f>
        <v>1</v>
      </c>
    </row>
    <row r="19671" spans="1:6">
      <c r="A19671" s="1">
        <v>19681</v>
      </c>
      <c r="B19671" t="s">
        <v>20774</v>
      </c>
      <c r="C19671" t="s">
        <v>20775</v>
      </c>
      <c r="D19671" t="s">
        <v>18</v>
      </c>
      <c r="E19671" t="s">
        <v>8</v>
      </c>
      <c r="F19671">
        <f>IF(D19671=E19671,1,0)</f>
        <v>0</v>
      </c>
    </row>
    <row r="19672" spans="1:6">
      <c r="A19672" s="1">
        <v>19682</v>
      </c>
      <c r="B19672" t="s">
        <v>20774</v>
      </c>
      <c r="C19672" t="s">
        <v>20776</v>
      </c>
      <c r="D19672" t="s">
        <v>18</v>
      </c>
      <c r="E19672" t="s">
        <v>8</v>
      </c>
      <c r="F19672">
        <f>IF(D19672=E19672,1,0)</f>
        <v>0</v>
      </c>
    </row>
    <row r="19673" spans="1:6">
      <c r="A19673" s="1">
        <v>19683</v>
      </c>
      <c r="B19673" t="s">
        <v>20774</v>
      </c>
      <c r="C19673" t="s">
        <v>20777</v>
      </c>
      <c r="D19673" t="s">
        <v>8</v>
      </c>
      <c r="E19673" t="s">
        <v>8</v>
      </c>
      <c r="F19673">
        <f>IF(D19673=E19673,1,0)</f>
        <v>1</v>
      </c>
    </row>
    <row r="19674" spans="1:6">
      <c r="A19674" s="1">
        <v>19684</v>
      </c>
      <c r="B19674" t="s">
        <v>20774</v>
      </c>
      <c r="C19674" t="s">
        <v>20778</v>
      </c>
      <c r="D19674" t="s">
        <v>18</v>
      </c>
      <c r="E19674" t="s">
        <v>8</v>
      </c>
      <c r="F19674">
        <f>IF(D19674=E19674,1,0)</f>
        <v>0</v>
      </c>
    </row>
    <row r="19675" spans="1:6">
      <c r="A19675" s="1">
        <v>19685</v>
      </c>
      <c r="B19675" t="s">
        <v>20774</v>
      </c>
      <c r="C19675" t="s">
        <v>20779</v>
      </c>
      <c r="D19675" t="s">
        <v>8</v>
      </c>
      <c r="E19675" t="s">
        <v>8</v>
      </c>
      <c r="F19675">
        <f>IF(D19675=E19675,1,0)</f>
        <v>1</v>
      </c>
    </row>
    <row r="19676" spans="1:6">
      <c r="A19676" s="1">
        <v>19686</v>
      </c>
      <c r="B19676" t="s">
        <v>20774</v>
      </c>
      <c r="C19676" t="s">
        <v>20780</v>
      </c>
      <c r="D19676" t="s">
        <v>310</v>
      </c>
      <c r="E19676" t="s">
        <v>8</v>
      </c>
      <c r="F19676">
        <f>IF(D19676=E19676,1,0)</f>
        <v>0</v>
      </c>
    </row>
    <row r="19677" spans="1:6">
      <c r="A19677" s="1">
        <v>19687</v>
      </c>
      <c r="B19677" t="s">
        <v>20774</v>
      </c>
      <c r="C19677" t="s">
        <v>20781</v>
      </c>
      <c r="D19677" t="s">
        <v>18</v>
      </c>
      <c r="E19677" t="s">
        <v>8</v>
      </c>
      <c r="F19677">
        <f>IF(D19677=E19677,1,0)</f>
        <v>0</v>
      </c>
    </row>
    <row r="19678" spans="1:6">
      <c r="A19678" s="1">
        <v>19688</v>
      </c>
      <c r="B19678" t="s">
        <v>20774</v>
      </c>
      <c r="C19678" t="s">
        <v>20782</v>
      </c>
      <c r="D19678" t="s">
        <v>8</v>
      </c>
      <c r="E19678" t="s">
        <v>8</v>
      </c>
      <c r="F19678">
        <f>IF(D19678=E19678,1,0)</f>
        <v>1</v>
      </c>
    </row>
    <row r="19679" spans="1:6">
      <c r="A19679" s="1">
        <v>19689</v>
      </c>
      <c r="B19679" t="s">
        <v>20774</v>
      </c>
      <c r="C19679" t="s">
        <v>20783</v>
      </c>
      <c r="D19679" t="s">
        <v>8</v>
      </c>
      <c r="E19679" t="s">
        <v>8</v>
      </c>
      <c r="F19679">
        <f>IF(D19679=E19679,1,0)</f>
        <v>1</v>
      </c>
    </row>
    <row r="19680" spans="1:6">
      <c r="A19680" s="1">
        <v>19690</v>
      </c>
      <c r="B19680" t="s">
        <v>20774</v>
      </c>
      <c r="C19680" t="s">
        <v>20784</v>
      </c>
      <c r="D19680" t="s">
        <v>39</v>
      </c>
      <c r="E19680" t="s">
        <v>39</v>
      </c>
      <c r="F19680">
        <f>IF(D19680=E19680,1,0)</f>
        <v>1</v>
      </c>
    </row>
    <row r="19681" spans="1:6">
      <c r="A19681" s="1">
        <v>19691</v>
      </c>
      <c r="B19681" t="s">
        <v>20774</v>
      </c>
      <c r="C19681" t="s">
        <v>20785</v>
      </c>
      <c r="D19681" t="s">
        <v>39</v>
      </c>
      <c r="E19681" t="s">
        <v>39</v>
      </c>
      <c r="F19681">
        <f>IF(D19681=E19681,1,0)</f>
        <v>1</v>
      </c>
    </row>
    <row r="19682" spans="1:6">
      <c r="A19682" s="1">
        <v>19692</v>
      </c>
      <c r="B19682" t="s">
        <v>20774</v>
      </c>
      <c r="C19682" t="s">
        <v>20786</v>
      </c>
      <c r="D19682" t="s">
        <v>39</v>
      </c>
      <c r="E19682" t="s">
        <v>39</v>
      </c>
      <c r="F19682">
        <f>IF(D19682=E19682,1,0)</f>
        <v>1</v>
      </c>
    </row>
    <row r="19683" spans="1:6">
      <c r="A19683" s="1">
        <v>19693</v>
      </c>
      <c r="B19683" t="s">
        <v>20774</v>
      </c>
      <c r="C19683" t="s">
        <v>20787</v>
      </c>
      <c r="D19683" t="s">
        <v>39</v>
      </c>
      <c r="E19683" t="s">
        <v>39</v>
      </c>
      <c r="F19683">
        <f>IF(D19683=E19683,1,0)</f>
        <v>1</v>
      </c>
    </row>
    <row r="19684" spans="1:6">
      <c r="A19684" s="1">
        <v>19694</v>
      </c>
      <c r="B19684" t="s">
        <v>20774</v>
      </c>
      <c r="C19684" t="s">
        <v>20788</v>
      </c>
      <c r="D19684" t="s">
        <v>39</v>
      </c>
      <c r="E19684" t="s">
        <v>39</v>
      </c>
      <c r="F19684">
        <f>IF(D19684=E19684,1,0)</f>
        <v>1</v>
      </c>
    </row>
    <row r="19685" spans="1:6">
      <c r="A19685" s="1">
        <v>19695</v>
      </c>
      <c r="B19685" t="s">
        <v>20774</v>
      </c>
      <c r="C19685" t="s">
        <v>20789</v>
      </c>
      <c r="D19685" t="s">
        <v>39</v>
      </c>
      <c r="E19685" t="s">
        <v>39</v>
      </c>
      <c r="F19685">
        <f>IF(D19685=E19685,1,0)</f>
        <v>1</v>
      </c>
    </row>
    <row r="19686" spans="1:6">
      <c r="A19686" s="1">
        <v>19696</v>
      </c>
      <c r="B19686" t="s">
        <v>20774</v>
      </c>
      <c r="C19686" t="s">
        <v>20790</v>
      </c>
      <c r="D19686" t="s">
        <v>39</v>
      </c>
      <c r="E19686" t="s">
        <v>39</v>
      </c>
      <c r="F19686">
        <f>IF(D19686=E19686,1,0)</f>
        <v>1</v>
      </c>
    </row>
    <row r="19687" spans="1:6">
      <c r="A19687" s="1">
        <v>19697</v>
      </c>
      <c r="B19687" t="s">
        <v>20774</v>
      </c>
      <c r="C19687" t="s">
        <v>20791</v>
      </c>
      <c r="D19687" t="s">
        <v>39</v>
      </c>
      <c r="E19687" t="s">
        <v>39</v>
      </c>
      <c r="F19687">
        <f>IF(D19687=E19687,1,0)</f>
        <v>1</v>
      </c>
    </row>
    <row r="19688" spans="1:6">
      <c r="A19688" s="1">
        <v>19698</v>
      </c>
      <c r="B19688" t="s">
        <v>20774</v>
      </c>
      <c r="C19688" t="s">
        <v>20792</v>
      </c>
      <c r="D19688" t="s">
        <v>39</v>
      </c>
      <c r="E19688" t="s">
        <v>39</v>
      </c>
      <c r="F19688">
        <f>IF(D19688=E19688,1,0)</f>
        <v>1</v>
      </c>
    </row>
    <row r="19689" spans="1:6">
      <c r="A19689" s="1">
        <v>19699</v>
      </c>
      <c r="B19689" t="s">
        <v>20774</v>
      </c>
      <c r="C19689" t="s">
        <v>20793</v>
      </c>
      <c r="D19689" t="s">
        <v>39</v>
      </c>
      <c r="E19689" t="s">
        <v>39</v>
      </c>
      <c r="F19689">
        <f>IF(D19689=E19689,1,0)</f>
        <v>1</v>
      </c>
    </row>
    <row r="19690" spans="1:6">
      <c r="A19690" s="1">
        <v>19700</v>
      </c>
      <c r="B19690" t="s">
        <v>20794</v>
      </c>
      <c r="C19690" t="s">
        <v>20795</v>
      </c>
      <c r="D19690" t="s">
        <v>39</v>
      </c>
      <c r="E19690" t="s">
        <v>39</v>
      </c>
      <c r="F19690">
        <f>IF(D19690=E19690,1,0)</f>
        <v>1</v>
      </c>
    </row>
    <row r="19691" spans="1:6">
      <c r="A19691" s="1">
        <v>19701</v>
      </c>
      <c r="B19691" t="s">
        <v>20794</v>
      </c>
      <c r="C19691" t="s">
        <v>20796</v>
      </c>
      <c r="D19691" t="s">
        <v>39</v>
      </c>
      <c r="E19691" t="s">
        <v>75</v>
      </c>
      <c r="F19691">
        <f>IF(D19691=E19691,1,0)</f>
        <v>0</v>
      </c>
    </row>
    <row r="19692" spans="1:6">
      <c r="A19692" s="1">
        <v>19702</v>
      </c>
      <c r="B19692" t="s">
        <v>20794</v>
      </c>
      <c r="C19692" t="s">
        <v>20797</v>
      </c>
      <c r="D19692" t="s">
        <v>39</v>
      </c>
      <c r="E19692" t="s">
        <v>75</v>
      </c>
      <c r="F19692">
        <f>IF(D19692=E19692,1,0)</f>
        <v>0</v>
      </c>
    </row>
    <row r="19693" spans="1:6">
      <c r="A19693" s="1">
        <v>19703</v>
      </c>
      <c r="B19693" t="s">
        <v>20794</v>
      </c>
      <c r="C19693" t="s">
        <v>20798</v>
      </c>
      <c r="D19693" t="s">
        <v>39</v>
      </c>
      <c r="E19693" t="s">
        <v>75</v>
      </c>
      <c r="F19693">
        <f>IF(D19693=E19693,1,0)</f>
        <v>0</v>
      </c>
    </row>
    <row r="19694" spans="1:6">
      <c r="A19694" s="1">
        <v>19704</v>
      </c>
      <c r="B19694" t="s">
        <v>20794</v>
      </c>
      <c r="C19694" t="s">
        <v>20799</v>
      </c>
      <c r="D19694" t="s">
        <v>39</v>
      </c>
      <c r="E19694" t="s">
        <v>75</v>
      </c>
      <c r="F19694">
        <f>IF(D19694=E19694,1,0)</f>
        <v>0</v>
      </c>
    </row>
    <row r="19695" spans="1:6">
      <c r="A19695" s="1">
        <v>19705</v>
      </c>
      <c r="B19695" t="s">
        <v>20794</v>
      </c>
      <c r="C19695" t="s">
        <v>20800</v>
      </c>
      <c r="D19695" t="s">
        <v>39</v>
      </c>
      <c r="E19695" t="s">
        <v>75</v>
      </c>
      <c r="F19695">
        <f>IF(D19695=E19695,1,0)</f>
        <v>0</v>
      </c>
    </row>
    <row r="19696" spans="1:6">
      <c r="A19696" s="1">
        <v>19706</v>
      </c>
      <c r="B19696" t="s">
        <v>20794</v>
      </c>
      <c r="C19696" t="s">
        <v>20801</v>
      </c>
      <c r="D19696" t="s">
        <v>39</v>
      </c>
      <c r="E19696" t="s">
        <v>75</v>
      </c>
      <c r="F19696">
        <f>IF(D19696=E19696,1,0)</f>
        <v>0</v>
      </c>
    </row>
    <row r="19697" spans="1:6">
      <c r="A19697" s="1">
        <v>19707</v>
      </c>
      <c r="B19697" t="s">
        <v>20794</v>
      </c>
      <c r="C19697" t="s">
        <v>20802</v>
      </c>
      <c r="D19697" t="s">
        <v>39</v>
      </c>
      <c r="E19697" t="s">
        <v>75</v>
      </c>
      <c r="F19697">
        <f>IF(D19697=E19697,1,0)</f>
        <v>0</v>
      </c>
    </row>
    <row r="19698" spans="1:6">
      <c r="A19698" s="1">
        <v>19708</v>
      </c>
      <c r="B19698" t="s">
        <v>20794</v>
      </c>
      <c r="C19698" t="s">
        <v>20803</v>
      </c>
      <c r="D19698" t="s">
        <v>39</v>
      </c>
      <c r="E19698" t="s">
        <v>75</v>
      </c>
      <c r="F19698">
        <f>IF(D19698=E19698,1,0)</f>
        <v>0</v>
      </c>
    </row>
    <row r="19699" spans="1:6">
      <c r="A19699" s="1">
        <v>19709</v>
      </c>
      <c r="B19699" t="s">
        <v>20794</v>
      </c>
      <c r="C19699" t="s">
        <v>20804</v>
      </c>
      <c r="D19699" t="s">
        <v>39</v>
      </c>
      <c r="E19699" t="s">
        <v>75</v>
      </c>
      <c r="F19699">
        <f>IF(D19699=E19699,1,0)</f>
        <v>0</v>
      </c>
    </row>
    <row r="19700" spans="1:6">
      <c r="A19700" s="1">
        <v>19710</v>
      </c>
      <c r="B19700" t="s">
        <v>20794</v>
      </c>
      <c r="C19700" t="s">
        <v>20805</v>
      </c>
      <c r="D19700" t="s">
        <v>39</v>
      </c>
      <c r="E19700" t="s">
        <v>75</v>
      </c>
      <c r="F19700">
        <f>IF(D19700=E19700,1,0)</f>
        <v>0</v>
      </c>
    </row>
    <row r="19701" spans="1:6">
      <c r="A19701" s="1">
        <v>19711</v>
      </c>
      <c r="B19701" t="s">
        <v>20794</v>
      </c>
      <c r="C19701" t="s">
        <v>20806</v>
      </c>
      <c r="D19701" t="s">
        <v>39</v>
      </c>
      <c r="E19701" t="s">
        <v>75</v>
      </c>
      <c r="F19701">
        <f>IF(D19701=E19701,1,0)</f>
        <v>0</v>
      </c>
    </row>
    <row r="19702" spans="1:6">
      <c r="A19702" s="1">
        <v>19712</v>
      </c>
      <c r="B19702" t="s">
        <v>20794</v>
      </c>
      <c r="C19702" t="s">
        <v>20807</v>
      </c>
      <c r="D19702" t="s">
        <v>39</v>
      </c>
      <c r="E19702" t="s">
        <v>75</v>
      </c>
      <c r="F19702">
        <f>IF(D19702=E19702,1,0)</f>
        <v>0</v>
      </c>
    </row>
    <row r="19703" spans="1:6">
      <c r="A19703" s="1">
        <v>19713</v>
      </c>
      <c r="B19703" t="s">
        <v>20794</v>
      </c>
      <c r="C19703" t="s">
        <v>20808</v>
      </c>
      <c r="D19703" t="s">
        <v>39</v>
      </c>
      <c r="E19703" t="s">
        <v>75</v>
      </c>
      <c r="F19703">
        <f>IF(D19703=E19703,1,0)</f>
        <v>0</v>
      </c>
    </row>
    <row r="19704" spans="1:6">
      <c r="A19704" s="1">
        <v>19714</v>
      </c>
      <c r="B19704" t="s">
        <v>20794</v>
      </c>
      <c r="C19704" t="s">
        <v>20809</v>
      </c>
      <c r="D19704" t="s">
        <v>39</v>
      </c>
      <c r="E19704" t="s">
        <v>75</v>
      </c>
      <c r="F19704">
        <f>IF(D19704=E19704,1,0)</f>
        <v>0</v>
      </c>
    </row>
    <row r="19705" spans="1:6">
      <c r="A19705" s="1">
        <v>19715</v>
      </c>
      <c r="B19705" t="s">
        <v>20794</v>
      </c>
      <c r="C19705" t="s">
        <v>20810</v>
      </c>
      <c r="D19705" t="s">
        <v>39</v>
      </c>
      <c r="E19705" t="s">
        <v>75</v>
      </c>
      <c r="F19705">
        <f>IF(D19705=E19705,1,0)</f>
        <v>0</v>
      </c>
    </row>
    <row r="19706" spans="1:6">
      <c r="A19706" s="1">
        <v>19716</v>
      </c>
      <c r="B19706" t="s">
        <v>20794</v>
      </c>
      <c r="C19706" t="s">
        <v>20811</v>
      </c>
      <c r="D19706" t="s">
        <v>39</v>
      </c>
      <c r="E19706" t="s">
        <v>75</v>
      </c>
      <c r="F19706">
        <f>IF(D19706=E19706,1,0)</f>
        <v>0</v>
      </c>
    </row>
    <row r="19707" spans="1:6">
      <c r="A19707" s="1">
        <v>19717</v>
      </c>
      <c r="B19707" t="s">
        <v>20812</v>
      </c>
      <c r="C19707" t="s">
        <v>20813</v>
      </c>
      <c r="D19707" t="s">
        <v>25</v>
      </c>
      <c r="E19707" t="s">
        <v>7</v>
      </c>
      <c r="F19707">
        <f>IF(D19707=E19707,1,0)</f>
        <v>0</v>
      </c>
    </row>
    <row r="19708" spans="1:6">
      <c r="A19708" s="1">
        <v>19718</v>
      </c>
      <c r="B19708" t="s">
        <v>20812</v>
      </c>
      <c r="C19708" t="s">
        <v>20814</v>
      </c>
      <c r="D19708" t="s">
        <v>25</v>
      </c>
      <c r="E19708" t="s">
        <v>7</v>
      </c>
      <c r="F19708">
        <f>IF(D19708=E19708,1,0)</f>
        <v>0</v>
      </c>
    </row>
    <row r="19709" spans="1:6">
      <c r="A19709" s="1">
        <v>19719</v>
      </c>
      <c r="B19709" t="s">
        <v>20812</v>
      </c>
      <c r="C19709" t="s">
        <v>20815</v>
      </c>
      <c r="D19709" t="s">
        <v>8</v>
      </c>
      <c r="E19709" t="s">
        <v>7</v>
      </c>
      <c r="F19709">
        <f>IF(D19709=E19709,1,0)</f>
        <v>0</v>
      </c>
    </row>
    <row r="19710" spans="1:6">
      <c r="A19710" s="1">
        <v>19720</v>
      </c>
      <c r="B19710" t="s">
        <v>20812</v>
      </c>
      <c r="C19710" t="s">
        <v>20816</v>
      </c>
      <c r="D19710" t="s">
        <v>8</v>
      </c>
      <c r="E19710" t="s">
        <v>8</v>
      </c>
      <c r="F19710">
        <f>IF(D19710=E19710,1,0)</f>
        <v>1</v>
      </c>
    </row>
    <row r="19711" spans="1:6">
      <c r="A19711" s="1">
        <v>19721</v>
      </c>
      <c r="B19711" t="s">
        <v>20812</v>
      </c>
      <c r="C19711" t="s">
        <v>20817</v>
      </c>
      <c r="D19711" t="s">
        <v>8</v>
      </c>
      <c r="E19711" t="s">
        <v>8</v>
      </c>
      <c r="F19711">
        <f>IF(D19711=E19711,1,0)</f>
        <v>1</v>
      </c>
    </row>
    <row r="19712" spans="1:6">
      <c r="A19712" s="1">
        <v>19722</v>
      </c>
      <c r="B19712" t="s">
        <v>20812</v>
      </c>
      <c r="C19712" t="s">
        <v>20818</v>
      </c>
      <c r="D19712" t="s">
        <v>8</v>
      </c>
      <c r="E19712" t="s">
        <v>8</v>
      </c>
      <c r="F19712">
        <f>IF(D19712=E19712,1,0)</f>
        <v>1</v>
      </c>
    </row>
    <row r="19713" spans="1:6">
      <c r="A19713" s="1">
        <v>19723</v>
      </c>
      <c r="B19713" t="s">
        <v>20812</v>
      </c>
      <c r="C19713" t="s">
        <v>20819</v>
      </c>
      <c r="D19713" t="s">
        <v>8</v>
      </c>
      <c r="E19713" t="s">
        <v>8</v>
      </c>
      <c r="F19713">
        <f>IF(D19713=E19713,1,0)</f>
        <v>1</v>
      </c>
    </row>
    <row r="19714" spans="1:6">
      <c r="A19714" s="1">
        <v>19724</v>
      </c>
      <c r="B19714" t="s">
        <v>20812</v>
      </c>
      <c r="C19714" t="s">
        <v>20820</v>
      </c>
      <c r="D19714" t="s">
        <v>8</v>
      </c>
      <c r="E19714" t="s">
        <v>8</v>
      </c>
      <c r="F19714">
        <f>IF(D19714=E19714,1,0)</f>
        <v>1</v>
      </c>
    </row>
    <row r="19715" spans="1:6">
      <c r="A19715" s="1">
        <v>19725</v>
      </c>
      <c r="B19715" t="s">
        <v>20812</v>
      </c>
      <c r="C19715" t="s">
        <v>20821</v>
      </c>
      <c r="D19715" t="s">
        <v>8</v>
      </c>
      <c r="E19715" t="s">
        <v>8</v>
      </c>
      <c r="F19715">
        <f>IF(D19715=E19715,1,0)</f>
        <v>1</v>
      </c>
    </row>
    <row r="19716" spans="1:6">
      <c r="A19716" s="1">
        <v>19726</v>
      </c>
      <c r="B19716" t="s">
        <v>20812</v>
      </c>
      <c r="C19716" t="s">
        <v>20822</v>
      </c>
      <c r="D19716" t="s">
        <v>8</v>
      </c>
      <c r="E19716" t="s">
        <v>8</v>
      </c>
      <c r="F19716">
        <f>IF(D19716=E19716,1,0)</f>
        <v>1</v>
      </c>
    </row>
    <row r="19717" spans="1:6">
      <c r="A19717" s="1">
        <v>19727</v>
      </c>
      <c r="B19717" t="s">
        <v>20812</v>
      </c>
      <c r="C19717" t="s">
        <v>20823</v>
      </c>
      <c r="D19717" t="s">
        <v>8</v>
      </c>
      <c r="E19717" t="s">
        <v>8</v>
      </c>
      <c r="F19717">
        <f>IF(D19717=E19717,1,0)</f>
        <v>1</v>
      </c>
    </row>
    <row r="19718" spans="1:6">
      <c r="A19718" s="1">
        <v>19728</v>
      </c>
      <c r="B19718" t="s">
        <v>20812</v>
      </c>
      <c r="C19718" t="s">
        <v>20824</v>
      </c>
      <c r="D19718" t="s">
        <v>21</v>
      </c>
      <c r="E19718" t="s">
        <v>8</v>
      </c>
      <c r="F19718">
        <f>IF(D19718=E19718,1,0)</f>
        <v>0</v>
      </c>
    </row>
    <row r="19719" spans="1:6">
      <c r="A19719" s="1">
        <v>19729</v>
      </c>
      <c r="B19719" t="s">
        <v>20812</v>
      </c>
      <c r="C19719" t="s">
        <v>20825</v>
      </c>
      <c r="D19719" t="s">
        <v>21</v>
      </c>
      <c r="E19719" t="s">
        <v>21</v>
      </c>
      <c r="F19719">
        <f>IF(D19719=E19719,1,0)</f>
        <v>1</v>
      </c>
    </row>
    <row r="19720" spans="1:6">
      <c r="A19720" s="1">
        <v>19730</v>
      </c>
      <c r="B19720" t="s">
        <v>20812</v>
      </c>
      <c r="C19720" t="s">
        <v>20826</v>
      </c>
      <c r="D19720" t="s">
        <v>8</v>
      </c>
      <c r="E19720" t="s">
        <v>8</v>
      </c>
      <c r="F19720">
        <f>IF(D19720=E19720,1,0)</f>
        <v>1</v>
      </c>
    </row>
    <row r="19721" spans="1:6">
      <c r="A19721" s="1">
        <v>19731</v>
      </c>
      <c r="B19721" t="s">
        <v>20812</v>
      </c>
      <c r="C19721" t="s">
        <v>20827</v>
      </c>
      <c r="D19721" t="s">
        <v>21</v>
      </c>
      <c r="E19721" t="s">
        <v>21</v>
      </c>
      <c r="F19721">
        <f>IF(D19721=E19721,1,0)</f>
        <v>1</v>
      </c>
    </row>
    <row r="19722" spans="1:6">
      <c r="A19722" s="1">
        <v>19732</v>
      </c>
      <c r="B19722" t="s">
        <v>20812</v>
      </c>
      <c r="C19722" t="s">
        <v>20828</v>
      </c>
      <c r="D19722" t="s">
        <v>8</v>
      </c>
      <c r="E19722" t="s">
        <v>8</v>
      </c>
      <c r="F19722">
        <f>IF(D19722=E19722,1,0)</f>
        <v>1</v>
      </c>
    </row>
    <row r="19723" spans="1:6">
      <c r="A19723" s="1">
        <v>19733</v>
      </c>
      <c r="B19723" t="s">
        <v>20812</v>
      </c>
      <c r="C19723" t="s">
        <v>20829</v>
      </c>
      <c r="D19723" t="s">
        <v>8</v>
      </c>
      <c r="E19723" t="s">
        <v>8</v>
      </c>
      <c r="F19723">
        <f>IF(D19723=E19723,1,0)</f>
        <v>1</v>
      </c>
    </row>
    <row r="19724" spans="1:6">
      <c r="A19724" s="1">
        <v>19734</v>
      </c>
      <c r="B19724" t="s">
        <v>20812</v>
      </c>
      <c r="C19724" t="s">
        <v>20830</v>
      </c>
      <c r="D19724" t="s">
        <v>8</v>
      </c>
      <c r="E19724" t="s">
        <v>8</v>
      </c>
      <c r="F19724">
        <f>IF(D19724=E19724,1,0)</f>
        <v>1</v>
      </c>
    </row>
    <row r="19725" spans="1:6">
      <c r="A19725" s="1">
        <v>19735</v>
      </c>
      <c r="B19725" t="s">
        <v>20812</v>
      </c>
      <c r="C19725" t="s">
        <v>20831</v>
      </c>
      <c r="D19725" t="s">
        <v>8</v>
      </c>
      <c r="E19725" t="s">
        <v>8</v>
      </c>
      <c r="F19725">
        <f>IF(D19725=E19725,1,0)</f>
        <v>1</v>
      </c>
    </row>
    <row r="19726" spans="1:6">
      <c r="A19726" s="1">
        <v>19736</v>
      </c>
      <c r="B19726" t="s">
        <v>20832</v>
      </c>
      <c r="C19726" t="s">
        <v>20833</v>
      </c>
      <c r="D19726" t="s">
        <v>8</v>
      </c>
      <c r="E19726" t="s">
        <v>8</v>
      </c>
      <c r="F19726">
        <f>IF(D19726=E19726,1,0)</f>
        <v>1</v>
      </c>
    </row>
    <row r="19727" spans="1:6">
      <c r="A19727" s="1">
        <v>19737</v>
      </c>
      <c r="B19727" t="s">
        <v>20832</v>
      </c>
      <c r="C19727" t="s">
        <v>20834</v>
      </c>
      <c r="D19727" t="s">
        <v>21</v>
      </c>
      <c r="E19727" t="s">
        <v>8</v>
      </c>
      <c r="F19727">
        <f>IF(D19727=E19727,1,0)</f>
        <v>0</v>
      </c>
    </row>
    <row r="19728" spans="1:6">
      <c r="A19728" s="1">
        <v>19738</v>
      </c>
      <c r="B19728" t="s">
        <v>20832</v>
      </c>
      <c r="C19728" t="s">
        <v>20835</v>
      </c>
      <c r="D19728" t="s">
        <v>18</v>
      </c>
      <c r="E19728" t="s">
        <v>8</v>
      </c>
      <c r="F19728">
        <f>IF(D19728=E19728,1,0)</f>
        <v>0</v>
      </c>
    </row>
    <row r="19729" spans="1:6">
      <c r="A19729" s="1">
        <v>19739</v>
      </c>
      <c r="B19729" t="s">
        <v>20832</v>
      </c>
      <c r="C19729" t="s">
        <v>20836</v>
      </c>
      <c r="D19729" t="s">
        <v>18</v>
      </c>
      <c r="E19729" t="s">
        <v>8</v>
      </c>
      <c r="F19729">
        <f>IF(D19729=E19729,1,0)</f>
        <v>0</v>
      </c>
    </row>
    <row r="19730" spans="1:6">
      <c r="A19730" s="1">
        <v>19740</v>
      </c>
      <c r="B19730" t="s">
        <v>20832</v>
      </c>
      <c r="C19730" t="s">
        <v>20837</v>
      </c>
      <c r="D19730" t="s">
        <v>18</v>
      </c>
      <c r="E19730" t="s">
        <v>8</v>
      </c>
      <c r="F19730">
        <f>IF(D19730=E19730,1,0)</f>
        <v>0</v>
      </c>
    </row>
    <row r="19731" spans="1:6">
      <c r="A19731" s="1">
        <v>19741</v>
      </c>
      <c r="B19731" t="s">
        <v>20832</v>
      </c>
      <c r="C19731" t="s">
        <v>20838</v>
      </c>
      <c r="D19731" t="s">
        <v>21</v>
      </c>
      <c r="E19731" t="s">
        <v>8</v>
      </c>
      <c r="F19731">
        <f>IF(D19731=E19731,1,0)</f>
        <v>0</v>
      </c>
    </row>
    <row r="19732" spans="1:6">
      <c r="A19732" s="1">
        <v>19742</v>
      </c>
      <c r="B19732" t="s">
        <v>20832</v>
      </c>
      <c r="C19732" t="s">
        <v>20839</v>
      </c>
      <c r="D19732" t="s">
        <v>21</v>
      </c>
      <c r="E19732" t="s">
        <v>8</v>
      </c>
      <c r="F19732">
        <f>IF(D19732=E19732,1,0)</f>
        <v>0</v>
      </c>
    </row>
    <row r="19733" spans="1:6">
      <c r="A19733" s="1">
        <v>19743</v>
      </c>
      <c r="B19733" t="s">
        <v>20832</v>
      </c>
      <c r="C19733" t="s">
        <v>20840</v>
      </c>
      <c r="D19733" t="s">
        <v>21</v>
      </c>
      <c r="E19733" t="s">
        <v>8</v>
      </c>
      <c r="F19733">
        <f>IF(D19733=E19733,1,0)</f>
        <v>0</v>
      </c>
    </row>
    <row r="19734" spans="1:6">
      <c r="A19734" s="1">
        <v>19744</v>
      </c>
      <c r="B19734" t="s">
        <v>20832</v>
      </c>
      <c r="C19734" t="s">
        <v>20841</v>
      </c>
      <c r="D19734" t="s">
        <v>21</v>
      </c>
      <c r="E19734" t="s">
        <v>8</v>
      </c>
      <c r="F19734">
        <f>IF(D19734=E19734,1,0)</f>
        <v>0</v>
      </c>
    </row>
    <row r="19735" spans="1:6">
      <c r="A19735" s="1">
        <v>19745</v>
      </c>
      <c r="B19735" t="s">
        <v>20832</v>
      </c>
      <c r="C19735" t="s">
        <v>20842</v>
      </c>
      <c r="D19735" t="s">
        <v>8</v>
      </c>
      <c r="E19735" t="s">
        <v>8</v>
      </c>
      <c r="F19735">
        <f>IF(D19735=E19735,1,0)</f>
        <v>1</v>
      </c>
    </row>
    <row r="19736" spans="1:6">
      <c r="A19736" s="1">
        <v>19746</v>
      </c>
      <c r="B19736" t="s">
        <v>20832</v>
      </c>
      <c r="C19736" t="s">
        <v>20843</v>
      </c>
      <c r="D19736" t="s">
        <v>21</v>
      </c>
      <c r="E19736" t="s">
        <v>8</v>
      </c>
      <c r="F19736">
        <f>IF(D19736=E19736,1,0)</f>
        <v>0</v>
      </c>
    </row>
    <row r="19737" spans="1:6">
      <c r="A19737" s="1">
        <v>19747</v>
      </c>
      <c r="B19737" t="s">
        <v>20832</v>
      </c>
      <c r="C19737" t="s">
        <v>20844</v>
      </c>
      <c r="D19737" t="s">
        <v>21</v>
      </c>
      <c r="E19737" t="s">
        <v>8</v>
      </c>
      <c r="F19737">
        <f>IF(D19737=E19737,1,0)</f>
        <v>0</v>
      </c>
    </row>
    <row r="19738" spans="1:6">
      <c r="A19738" s="1">
        <v>19748</v>
      </c>
      <c r="B19738" t="s">
        <v>20832</v>
      </c>
      <c r="C19738" t="s">
        <v>20845</v>
      </c>
      <c r="D19738" t="s">
        <v>21</v>
      </c>
      <c r="E19738" t="s">
        <v>8</v>
      </c>
      <c r="F19738">
        <f>IF(D19738=E19738,1,0)</f>
        <v>0</v>
      </c>
    </row>
    <row r="19739" spans="1:6">
      <c r="A19739" s="1">
        <v>19749</v>
      </c>
      <c r="B19739" t="s">
        <v>20832</v>
      </c>
      <c r="C19739" t="s">
        <v>20846</v>
      </c>
      <c r="D19739" t="s">
        <v>21</v>
      </c>
      <c r="E19739" t="s">
        <v>8</v>
      </c>
      <c r="F19739">
        <f>IF(D19739=E19739,1,0)</f>
        <v>0</v>
      </c>
    </row>
    <row r="19740" spans="1:6">
      <c r="A19740" s="1">
        <v>19750</v>
      </c>
      <c r="B19740" t="s">
        <v>20832</v>
      </c>
      <c r="C19740" t="s">
        <v>20847</v>
      </c>
      <c r="D19740" t="s">
        <v>21</v>
      </c>
      <c r="E19740" t="s">
        <v>8</v>
      </c>
      <c r="F19740">
        <f>IF(D19740=E19740,1,0)</f>
        <v>0</v>
      </c>
    </row>
    <row r="19741" spans="1:6">
      <c r="A19741" s="1">
        <v>19751</v>
      </c>
      <c r="B19741" t="s">
        <v>20832</v>
      </c>
      <c r="C19741" t="s">
        <v>20848</v>
      </c>
      <c r="D19741" t="s">
        <v>8</v>
      </c>
      <c r="E19741" t="s">
        <v>8</v>
      </c>
      <c r="F19741">
        <f>IF(D19741=E19741,1,0)</f>
        <v>1</v>
      </c>
    </row>
    <row r="19742" spans="1:6">
      <c r="A19742" s="1">
        <v>19752</v>
      </c>
      <c r="B19742" t="s">
        <v>20832</v>
      </c>
      <c r="C19742" t="s">
        <v>20849</v>
      </c>
      <c r="D19742" t="s">
        <v>256</v>
      </c>
      <c r="E19742" t="s">
        <v>256</v>
      </c>
      <c r="F19742">
        <f>IF(D19742=E19742,1,0)</f>
        <v>1</v>
      </c>
    </row>
    <row r="19743" spans="1:6">
      <c r="A19743" s="1">
        <v>19753</v>
      </c>
      <c r="B19743" t="s">
        <v>20832</v>
      </c>
      <c r="C19743" t="s">
        <v>20850</v>
      </c>
      <c r="D19743" t="s">
        <v>256</v>
      </c>
      <c r="E19743" t="s">
        <v>256</v>
      </c>
      <c r="F19743">
        <f>IF(D19743=E19743,1,0)</f>
        <v>1</v>
      </c>
    </row>
    <row r="19744" spans="1:6">
      <c r="A19744" s="1">
        <v>19754</v>
      </c>
      <c r="B19744" t="s">
        <v>20832</v>
      </c>
      <c r="C19744" t="s">
        <v>20851</v>
      </c>
      <c r="D19744" t="s">
        <v>256</v>
      </c>
      <c r="E19744" t="s">
        <v>8</v>
      </c>
      <c r="F19744">
        <f>IF(D19744=E19744,1,0)</f>
        <v>0</v>
      </c>
    </row>
    <row r="19745" spans="1:6">
      <c r="A19745" s="1">
        <v>19755</v>
      </c>
      <c r="B19745" t="s">
        <v>20852</v>
      </c>
      <c r="C19745" t="s">
        <v>20853</v>
      </c>
      <c r="D19745" t="s">
        <v>8</v>
      </c>
      <c r="E19745" t="s">
        <v>8</v>
      </c>
      <c r="F19745">
        <f>IF(D19745=E19745,1,0)</f>
        <v>1</v>
      </c>
    </row>
    <row r="19746" spans="1:6">
      <c r="A19746" s="1">
        <v>19756</v>
      </c>
      <c r="B19746" t="s">
        <v>20852</v>
      </c>
      <c r="C19746" t="s">
        <v>20854</v>
      </c>
      <c r="D19746" t="s">
        <v>8</v>
      </c>
      <c r="E19746" t="s">
        <v>8</v>
      </c>
      <c r="F19746">
        <f>IF(D19746=E19746,1,0)</f>
        <v>1</v>
      </c>
    </row>
    <row r="19747" spans="1:6">
      <c r="A19747" s="1">
        <v>19757</v>
      </c>
      <c r="B19747" t="s">
        <v>20852</v>
      </c>
      <c r="C19747" t="s">
        <v>20855</v>
      </c>
      <c r="D19747" t="s">
        <v>8</v>
      </c>
      <c r="E19747" t="s">
        <v>8</v>
      </c>
      <c r="F19747">
        <f>IF(D19747=E19747,1,0)</f>
        <v>1</v>
      </c>
    </row>
    <row r="19748" spans="1:6">
      <c r="A19748" s="1">
        <v>19758</v>
      </c>
      <c r="B19748" t="s">
        <v>20852</v>
      </c>
      <c r="C19748" t="s">
        <v>20856</v>
      </c>
      <c r="D19748" t="s">
        <v>8</v>
      </c>
      <c r="E19748" t="s">
        <v>8</v>
      </c>
      <c r="F19748">
        <f>IF(D19748=E19748,1,0)</f>
        <v>1</v>
      </c>
    </row>
    <row r="19749" spans="1:6">
      <c r="A19749" s="1">
        <v>19759</v>
      </c>
      <c r="B19749" t="s">
        <v>20852</v>
      </c>
      <c r="C19749" t="s">
        <v>20857</v>
      </c>
      <c r="D19749" t="s">
        <v>8</v>
      </c>
      <c r="E19749" t="s">
        <v>8</v>
      </c>
      <c r="F19749">
        <f>IF(D19749=E19749,1,0)</f>
        <v>1</v>
      </c>
    </row>
    <row r="19750" spans="1:6">
      <c r="A19750" s="1">
        <v>19760</v>
      </c>
      <c r="B19750" t="s">
        <v>20852</v>
      </c>
      <c r="C19750" t="s">
        <v>20858</v>
      </c>
      <c r="D19750" t="s">
        <v>8</v>
      </c>
      <c r="E19750" t="s">
        <v>8</v>
      </c>
      <c r="F19750">
        <f>IF(D19750=E19750,1,0)</f>
        <v>1</v>
      </c>
    </row>
    <row r="19751" spans="1:6">
      <c r="A19751" s="1">
        <v>19761</v>
      </c>
      <c r="B19751" t="s">
        <v>20852</v>
      </c>
      <c r="C19751" t="s">
        <v>20859</v>
      </c>
      <c r="D19751" t="s">
        <v>8</v>
      </c>
      <c r="E19751" t="s">
        <v>8</v>
      </c>
      <c r="F19751">
        <f>IF(D19751=E19751,1,0)</f>
        <v>1</v>
      </c>
    </row>
    <row r="19752" spans="1:6">
      <c r="A19752" s="1">
        <v>19762</v>
      </c>
      <c r="B19752" t="s">
        <v>20852</v>
      </c>
      <c r="C19752" t="s">
        <v>20860</v>
      </c>
      <c r="D19752" t="s">
        <v>39</v>
      </c>
      <c r="E19752" t="s">
        <v>8</v>
      </c>
      <c r="F19752">
        <f>IF(D19752=E19752,1,0)</f>
        <v>0</v>
      </c>
    </row>
    <row r="19753" spans="1:6">
      <c r="A19753" s="1">
        <v>19763</v>
      </c>
      <c r="B19753" t="s">
        <v>20852</v>
      </c>
      <c r="C19753" t="s">
        <v>20861</v>
      </c>
      <c r="D19753" t="s">
        <v>8</v>
      </c>
      <c r="E19753" t="s">
        <v>8</v>
      </c>
      <c r="F19753">
        <f>IF(D19753=E19753,1,0)</f>
        <v>1</v>
      </c>
    </row>
    <row r="19754" spans="1:6">
      <c r="A19754" s="1">
        <v>19764</v>
      </c>
      <c r="B19754" t="s">
        <v>20852</v>
      </c>
      <c r="C19754" t="s">
        <v>20862</v>
      </c>
      <c r="D19754" t="s">
        <v>8</v>
      </c>
      <c r="E19754" t="s">
        <v>8</v>
      </c>
      <c r="F19754">
        <f>IF(D19754=E19754,1,0)</f>
        <v>1</v>
      </c>
    </row>
    <row r="19755" spans="1:6">
      <c r="A19755" s="1">
        <v>19765</v>
      </c>
      <c r="B19755" t="s">
        <v>20852</v>
      </c>
      <c r="C19755" t="s">
        <v>20863</v>
      </c>
      <c r="D19755" t="s">
        <v>8</v>
      </c>
      <c r="E19755" t="s">
        <v>8</v>
      </c>
      <c r="F19755">
        <f>IF(D19755=E19755,1,0)</f>
        <v>1</v>
      </c>
    </row>
    <row r="19756" spans="1:6">
      <c r="A19756" s="1">
        <v>19766</v>
      </c>
      <c r="B19756" t="s">
        <v>20852</v>
      </c>
      <c r="C19756" t="s">
        <v>20864</v>
      </c>
      <c r="D19756" t="s">
        <v>8</v>
      </c>
      <c r="E19756" t="s">
        <v>8</v>
      </c>
      <c r="F19756">
        <f>IF(D19756=E19756,1,0)</f>
        <v>1</v>
      </c>
    </row>
    <row r="19757" spans="1:6">
      <c r="A19757" s="1">
        <v>19767</v>
      </c>
      <c r="B19757" t="s">
        <v>20852</v>
      </c>
      <c r="C19757" t="s">
        <v>20865</v>
      </c>
      <c r="D19757" t="s">
        <v>8</v>
      </c>
      <c r="E19757" t="s">
        <v>39</v>
      </c>
      <c r="F19757">
        <f>IF(D19757=E19757,1,0)</f>
        <v>0</v>
      </c>
    </row>
    <row r="19758" spans="1:6">
      <c r="A19758" s="1">
        <v>19768</v>
      </c>
      <c r="B19758" t="s">
        <v>20852</v>
      </c>
      <c r="C19758" t="s">
        <v>20866</v>
      </c>
      <c r="D19758" t="s">
        <v>39</v>
      </c>
      <c r="E19758" t="s">
        <v>39</v>
      </c>
      <c r="F19758">
        <f>IF(D19758=E19758,1,0)</f>
        <v>1</v>
      </c>
    </row>
    <row r="19759" spans="1:6">
      <c r="A19759" s="1">
        <v>19769</v>
      </c>
      <c r="B19759" t="s">
        <v>20852</v>
      </c>
      <c r="C19759" t="s">
        <v>20867</v>
      </c>
      <c r="D19759" t="s">
        <v>39</v>
      </c>
      <c r="E19759" t="s">
        <v>39</v>
      </c>
      <c r="F19759">
        <f>IF(D19759=E19759,1,0)</f>
        <v>1</v>
      </c>
    </row>
    <row r="19760" spans="1:6">
      <c r="A19760" s="1">
        <v>19770</v>
      </c>
      <c r="B19760" t="s">
        <v>20852</v>
      </c>
      <c r="C19760" t="s">
        <v>20868</v>
      </c>
      <c r="D19760" t="s">
        <v>39</v>
      </c>
      <c r="E19760" t="s">
        <v>39</v>
      </c>
      <c r="F19760">
        <f>IF(D19760=E19760,1,0)</f>
        <v>1</v>
      </c>
    </row>
    <row r="19761" spans="1:6">
      <c r="A19761" s="1">
        <v>19771</v>
      </c>
      <c r="B19761" t="s">
        <v>20852</v>
      </c>
      <c r="C19761" t="s">
        <v>20869</v>
      </c>
      <c r="D19761" t="s">
        <v>39</v>
      </c>
      <c r="E19761" t="s">
        <v>39</v>
      </c>
      <c r="F19761">
        <f>IF(D19761=E19761,1,0)</f>
        <v>1</v>
      </c>
    </row>
    <row r="19762" spans="1:6">
      <c r="A19762" s="1">
        <v>19772</v>
      </c>
      <c r="B19762" t="s">
        <v>20852</v>
      </c>
      <c r="C19762" t="s">
        <v>20870</v>
      </c>
      <c r="D19762" t="s">
        <v>39</v>
      </c>
      <c r="E19762" t="s">
        <v>39</v>
      </c>
      <c r="F19762">
        <f>IF(D19762=E19762,1,0)</f>
        <v>1</v>
      </c>
    </row>
    <row r="19763" spans="1:6">
      <c r="A19763" s="1">
        <v>19773</v>
      </c>
      <c r="B19763" t="s">
        <v>20852</v>
      </c>
      <c r="C19763" t="s">
        <v>20871</v>
      </c>
      <c r="D19763" t="s">
        <v>39</v>
      </c>
      <c r="E19763" t="s">
        <v>39</v>
      </c>
      <c r="F19763">
        <f>IF(D19763=E19763,1,0)</f>
        <v>1</v>
      </c>
    </row>
    <row r="19764" spans="1:6">
      <c r="A19764" s="1">
        <v>19774</v>
      </c>
      <c r="B19764" t="s">
        <v>20872</v>
      </c>
      <c r="C19764" t="s">
        <v>20873</v>
      </c>
      <c r="D19764" t="s">
        <v>39</v>
      </c>
      <c r="E19764" t="s">
        <v>39</v>
      </c>
      <c r="F19764">
        <f>IF(D19764=E19764,1,0)</f>
        <v>1</v>
      </c>
    </row>
    <row r="19765" spans="1:6">
      <c r="A19765" s="1">
        <v>19775</v>
      </c>
      <c r="B19765" t="s">
        <v>20872</v>
      </c>
      <c r="C19765" t="s">
        <v>20874</v>
      </c>
      <c r="D19765" t="s">
        <v>39</v>
      </c>
      <c r="E19765" t="s">
        <v>75</v>
      </c>
      <c r="F19765">
        <f>IF(D19765=E19765,1,0)</f>
        <v>0</v>
      </c>
    </row>
    <row r="19766" spans="1:6">
      <c r="A19766" s="1">
        <v>19776</v>
      </c>
      <c r="B19766" t="s">
        <v>20872</v>
      </c>
      <c r="C19766" t="s">
        <v>20875</v>
      </c>
      <c r="D19766" t="s">
        <v>39</v>
      </c>
      <c r="E19766" t="s">
        <v>75</v>
      </c>
      <c r="F19766">
        <f>IF(D19766=E19766,1,0)</f>
        <v>0</v>
      </c>
    </row>
    <row r="19767" spans="1:6">
      <c r="A19767" s="1">
        <v>19777</v>
      </c>
      <c r="B19767" t="s">
        <v>20872</v>
      </c>
      <c r="C19767" t="s">
        <v>20876</v>
      </c>
      <c r="D19767" t="s">
        <v>39</v>
      </c>
      <c r="E19767" t="s">
        <v>75</v>
      </c>
      <c r="F19767">
        <f>IF(D19767=E19767,1,0)</f>
        <v>0</v>
      </c>
    </row>
    <row r="19768" spans="1:6">
      <c r="A19768" s="1">
        <v>19778</v>
      </c>
      <c r="B19768" t="s">
        <v>20872</v>
      </c>
      <c r="C19768" t="s">
        <v>20877</v>
      </c>
      <c r="D19768" t="s">
        <v>39</v>
      </c>
      <c r="E19768" t="s">
        <v>75</v>
      </c>
      <c r="F19768">
        <f>IF(D19768=E19768,1,0)</f>
        <v>0</v>
      </c>
    </row>
    <row r="19769" spans="1:6">
      <c r="A19769" s="1">
        <v>19779</v>
      </c>
      <c r="B19769" t="s">
        <v>20872</v>
      </c>
      <c r="C19769" t="s">
        <v>20878</v>
      </c>
      <c r="D19769" t="s">
        <v>39</v>
      </c>
      <c r="E19769" t="s">
        <v>75</v>
      </c>
      <c r="F19769">
        <f>IF(D19769=E19769,1,0)</f>
        <v>0</v>
      </c>
    </row>
    <row r="19770" spans="1:6">
      <c r="A19770" s="1">
        <v>19780</v>
      </c>
      <c r="B19770" t="s">
        <v>20872</v>
      </c>
      <c r="C19770" t="s">
        <v>20879</v>
      </c>
      <c r="D19770" t="s">
        <v>39</v>
      </c>
      <c r="E19770" t="s">
        <v>75</v>
      </c>
      <c r="F19770">
        <f>IF(D19770=E19770,1,0)</f>
        <v>0</v>
      </c>
    </row>
    <row r="19771" spans="1:6">
      <c r="A19771" s="1">
        <v>19781</v>
      </c>
      <c r="B19771" t="s">
        <v>20872</v>
      </c>
      <c r="C19771" t="s">
        <v>20880</v>
      </c>
      <c r="D19771" t="s">
        <v>8</v>
      </c>
      <c r="E19771" t="s">
        <v>75</v>
      </c>
      <c r="F19771">
        <f>IF(D19771=E19771,1,0)</f>
        <v>0</v>
      </c>
    </row>
    <row r="19772" spans="1:6">
      <c r="A19772" s="1">
        <v>19782</v>
      </c>
      <c r="B19772" t="s">
        <v>20872</v>
      </c>
      <c r="C19772" t="s">
        <v>20881</v>
      </c>
      <c r="D19772" t="s">
        <v>8</v>
      </c>
      <c r="E19772" t="s">
        <v>75</v>
      </c>
      <c r="F19772">
        <f>IF(D19772=E19772,1,0)</f>
        <v>0</v>
      </c>
    </row>
    <row r="19773" spans="1:6">
      <c r="A19773" s="1">
        <v>19783</v>
      </c>
      <c r="B19773" t="s">
        <v>20872</v>
      </c>
      <c r="C19773" t="s">
        <v>20882</v>
      </c>
      <c r="D19773" t="s">
        <v>8</v>
      </c>
      <c r="E19773" t="s">
        <v>75</v>
      </c>
      <c r="F19773">
        <f>IF(D19773=E19773,1,0)</f>
        <v>0</v>
      </c>
    </row>
    <row r="19774" spans="1:6">
      <c r="A19774" s="1">
        <v>19784</v>
      </c>
      <c r="B19774" t="s">
        <v>20872</v>
      </c>
      <c r="C19774" t="s">
        <v>20883</v>
      </c>
      <c r="D19774" t="s">
        <v>8</v>
      </c>
      <c r="E19774" t="s">
        <v>75</v>
      </c>
      <c r="F19774">
        <f>IF(D19774=E19774,1,0)</f>
        <v>0</v>
      </c>
    </row>
    <row r="19775" spans="1:6">
      <c r="A19775" s="1">
        <v>19785</v>
      </c>
      <c r="B19775" t="s">
        <v>20872</v>
      </c>
      <c r="C19775" t="s">
        <v>20884</v>
      </c>
      <c r="D19775" t="s">
        <v>8</v>
      </c>
      <c r="E19775" t="s">
        <v>75</v>
      </c>
      <c r="F19775">
        <f>IF(D19775=E19775,1,0)</f>
        <v>0</v>
      </c>
    </row>
    <row r="19776" spans="1:6">
      <c r="A19776" s="1">
        <v>19786</v>
      </c>
      <c r="B19776" t="s">
        <v>20872</v>
      </c>
      <c r="C19776" t="s">
        <v>20885</v>
      </c>
      <c r="D19776" t="s">
        <v>8</v>
      </c>
      <c r="E19776" t="s">
        <v>75</v>
      </c>
      <c r="F19776">
        <f>IF(D19776=E19776,1,0)</f>
        <v>0</v>
      </c>
    </row>
    <row r="19777" spans="1:6">
      <c r="A19777" s="1">
        <v>19787</v>
      </c>
      <c r="B19777" t="s">
        <v>20872</v>
      </c>
      <c r="C19777" t="s">
        <v>20886</v>
      </c>
      <c r="D19777" t="s">
        <v>8</v>
      </c>
      <c r="E19777" t="s">
        <v>75</v>
      </c>
      <c r="F19777">
        <f>IF(D19777=E19777,1,0)</f>
        <v>0</v>
      </c>
    </row>
    <row r="19778" spans="1:6">
      <c r="A19778" s="1">
        <v>19788</v>
      </c>
      <c r="B19778" t="s">
        <v>20872</v>
      </c>
      <c r="C19778" t="s">
        <v>20887</v>
      </c>
      <c r="D19778" t="s">
        <v>12</v>
      </c>
      <c r="E19778" t="s">
        <v>75</v>
      </c>
      <c r="F19778">
        <f>IF(D19778=E19778,1,0)</f>
        <v>0</v>
      </c>
    </row>
    <row r="19779" spans="1:6">
      <c r="A19779" s="1">
        <v>19789</v>
      </c>
      <c r="B19779" t="s">
        <v>20872</v>
      </c>
      <c r="C19779" t="s">
        <v>20888</v>
      </c>
      <c r="D19779" t="s">
        <v>12</v>
      </c>
      <c r="E19779" t="s">
        <v>75</v>
      </c>
      <c r="F19779">
        <f>IF(D19779=E19779,1,0)</f>
        <v>0</v>
      </c>
    </row>
    <row r="19780" spans="1:6">
      <c r="A19780" s="1">
        <v>19790</v>
      </c>
      <c r="B19780" t="s">
        <v>20872</v>
      </c>
      <c r="C19780" t="s">
        <v>20889</v>
      </c>
      <c r="D19780" t="s">
        <v>12</v>
      </c>
      <c r="E19780" t="s">
        <v>75</v>
      </c>
      <c r="F19780">
        <f>IF(D19780=E19780,1,0)</f>
        <v>0</v>
      </c>
    </row>
    <row r="19781" spans="1:6">
      <c r="A19781" s="1">
        <v>19791</v>
      </c>
      <c r="B19781" t="s">
        <v>20872</v>
      </c>
      <c r="C19781" t="s">
        <v>20890</v>
      </c>
      <c r="D19781" t="s">
        <v>39</v>
      </c>
      <c r="E19781" t="s">
        <v>75</v>
      </c>
      <c r="F19781">
        <f>IF(D19781=E19781,1,0)</f>
        <v>0</v>
      </c>
    </row>
    <row r="19782" spans="1:6">
      <c r="A19782" s="1">
        <v>19792</v>
      </c>
      <c r="B19782" t="s">
        <v>20872</v>
      </c>
      <c r="C19782" t="s">
        <v>20891</v>
      </c>
      <c r="D19782" t="s">
        <v>39</v>
      </c>
      <c r="E19782" t="s">
        <v>75</v>
      </c>
      <c r="F19782">
        <f>IF(D19782=E19782,1,0)</f>
        <v>0</v>
      </c>
    </row>
    <row r="19783" spans="1:6">
      <c r="A19783" s="1">
        <v>19793</v>
      </c>
      <c r="B19783" t="s">
        <v>20892</v>
      </c>
      <c r="C19783" t="s">
        <v>20893</v>
      </c>
      <c r="D19783" t="s">
        <v>18</v>
      </c>
      <c r="E19783" t="s">
        <v>8</v>
      </c>
      <c r="F19783">
        <f>IF(D19783=E19783,1,0)</f>
        <v>0</v>
      </c>
    </row>
    <row r="19784" spans="1:6">
      <c r="A19784" s="1">
        <v>19794</v>
      </c>
      <c r="B19784" t="s">
        <v>20892</v>
      </c>
      <c r="C19784" t="s">
        <v>20894</v>
      </c>
      <c r="D19784" t="s">
        <v>18</v>
      </c>
      <c r="E19784" t="s">
        <v>8</v>
      </c>
      <c r="F19784">
        <f>IF(D19784=E19784,1,0)</f>
        <v>0</v>
      </c>
    </row>
    <row r="19785" spans="1:6">
      <c r="A19785" s="1">
        <v>19795</v>
      </c>
      <c r="B19785" t="s">
        <v>20892</v>
      </c>
      <c r="C19785" t="s">
        <v>20895</v>
      </c>
      <c r="D19785" t="s">
        <v>8</v>
      </c>
      <c r="E19785" t="s">
        <v>8</v>
      </c>
      <c r="F19785">
        <f>IF(D19785=E19785,1,0)</f>
        <v>1</v>
      </c>
    </row>
    <row r="19786" spans="1:6">
      <c r="A19786" s="1">
        <v>19796</v>
      </c>
      <c r="B19786" t="s">
        <v>20892</v>
      </c>
      <c r="C19786" t="s">
        <v>20896</v>
      </c>
      <c r="D19786" t="s">
        <v>8</v>
      </c>
      <c r="E19786" t="s">
        <v>8</v>
      </c>
      <c r="F19786">
        <f>IF(D19786=E19786,1,0)</f>
        <v>1</v>
      </c>
    </row>
    <row r="19787" spans="1:6">
      <c r="A19787" s="1">
        <v>19797</v>
      </c>
      <c r="B19787" t="s">
        <v>20892</v>
      </c>
      <c r="C19787" t="s">
        <v>20897</v>
      </c>
      <c r="D19787" t="s">
        <v>7</v>
      </c>
      <c r="E19787" t="s">
        <v>7</v>
      </c>
      <c r="F19787">
        <f>IF(D19787=E19787,1,0)</f>
        <v>1</v>
      </c>
    </row>
    <row r="19788" spans="1:6">
      <c r="A19788" s="1">
        <v>19798</v>
      </c>
      <c r="B19788" t="s">
        <v>20892</v>
      </c>
      <c r="C19788" t="s">
        <v>20898</v>
      </c>
      <c r="D19788" t="s">
        <v>18</v>
      </c>
      <c r="E19788" t="s">
        <v>8</v>
      </c>
      <c r="F19788">
        <f>IF(D19788=E19788,1,0)</f>
        <v>0</v>
      </c>
    </row>
    <row r="19789" spans="1:6">
      <c r="A19789" s="1">
        <v>19799</v>
      </c>
      <c r="B19789" t="s">
        <v>20892</v>
      </c>
      <c r="C19789" t="s">
        <v>20899</v>
      </c>
      <c r="D19789" t="s">
        <v>18</v>
      </c>
      <c r="E19789" t="s">
        <v>8</v>
      </c>
      <c r="F19789">
        <f>IF(D19789=E19789,1,0)</f>
        <v>0</v>
      </c>
    </row>
    <row r="19790" spans="1:6">
      <c r="A19790" s="1">
        <v>19800</v>
      </c>
      <c r="B19790" t="s">
        <v>20892</v>
      </c>
      <c r="C19790" t="s">
        <v>20900</v>
      </c>
      <c r="D19790" t="s">
        <v>8</v>
      </c>
      <c r="E19790" t="s">
        <v>8</v>
      </c>
      <c r="F19790">
        <f>IF(D19790=E19790,1,0)</f>
        <v>1</v>
      </c>
    </row>
    <row r="19791" spans="1:6">
      <c r="A19791" s="1">
        <v>19801</v>
      </c>
      <c r="B19791" t="s">
        <v>20892</v>
      </c>
      <c r="C19791" t="s">
        <v>20901</v>
      </c>
      <c r="D19791" t="s">
        <v>8</v>
      </c>
      <c r="E19791" t="s">
        <v>8</v>
      </c>
      <c r="F19791">
        <f>IF(D19791=E19791,1,0)</f>
        <v>1</v>
      </c>
    </row>
    <row r="19792" spans="1:6">
      <c r="A19792" s="1">
        <v>19802</v>
      </c>
      <c r="B19792" t="s">
        <v>20892</v>
      </c>
      <c r="C19792" t="s">
        <v>20902</v>
      </c>
      <c r="D19792" t="s">
        <v>8</v>
      </c>
      <c r="E19792" t="s">
        <v>8</v>
      </c>
      <c r="F19792">
        <f>IF(D19792=E19792,1,0)</f>
        <v>1</v>
      </c>
    </row>
    <row r="19793" spans="1:6">
      <c r="A19793" s="1">
        <v>19803</v>
      </c>
      <c r="B19793" t="s">
        <v>20892</v>
      </c>
      <c r="C19793" t="s">
        <v>20903</v>
      </c>
      <c r="D19793" t="s">
        <v>8</v>
      </c>
      <c r="E19793" t="s">
        <v>8</v>
      </c>
      <c r="F19793">
        <f>IF(D19793=E19793,1,0)</f>
        <v>1</v>
      </c>
    </row>
    <row r="19794" spans="1:6">
      <c r="A19794" s="1">
        <v>19804</v>
      </c>
      <c r="B19794" t="s">
        <v>20892</v>
      </c>
      <c r="C19794" t="s">
        <v>20904</v>
      </c>
      <c r="D19794" t="s">
        <v>8</v>
      </c>
      <c r="E19794" t="s">
        <v>8</v>
      </c>
      <c r="F19794">
        <f>IF(D19794=E19794,1,0)</f>
        <v>1</v>
      </c>
    </row>
    <row r="19795" spans="1:6">
      <c r="A19795" s="1">
        <v>19805</v>
      </c>
      <c r="B19795" t="s">
        <v>20892</v>
      </c>
      <c r="C19795" t="s">
        <v>20905</v>
      </c>
      <c r="D19795" t="s">
        <v>8</v>
      </c>
      <c r="E19795" t="s">
        <v>8</v>
      </c>
      <c r="F19795">
        <f>IF(D19795=E19795,1,0)</f>
        <v>1</v>
      </c>
    </row>
    <row r="19796" spans="1:6">
      <c r="A19796" s="1">
        <v>19806</v>
      </c>
      <c r="B19796" t="s">
        <v>20892</v>
      </c>
      <c r="C19796" t="s">
        <v>20906</v>
      </c>
      <c r="D19796" t="s">
        <v>8</v>
      </c>
      <c r="E19796" t="s">
        <v>8</v>
      </c>
      <c r="F19796">
        <f>IF(D19796=E19796,1,0)</f>
        <v>1</v>
      </c>
    </row>
    <row r="19797" spans="1:6">
      <c r="A19797" s="1">
        <v>19807</v>
      </c>
      <c r="B19797" t="s">
        <v>20892</v>
      </c>
      <c r="C19797" t="s">
        <v>20907</v>
      </c>
      <c r="D19797" t="s">
        <v>8</v>
      </c>
      <c r="E19797" t="s">
        <v>8</v>
      </c>
      <c r="F19797">
        <f>IF(D19797=E19797,1,0)</f>
        <v>1</v>
      </c>
    </row>
    <row r="19798" spans="1:6">
      <c r="A19798" s="1">
        <v>19808</v>
      </c>
      <c r="B19798" t="s">
        <v>20892</v>
      </c>
      <c r="C19798" t="s">
        <v>20908</v>
      </c>
      <c r="D19798" t="s">
        <v>8</v>
      </c>
      <c r="E19798" t="s">
        <v>8</v>
      </c>
      <c r="F19798">
        <f>IF(D19798=E19798,1,0)</f>
        <v>1</v>
      </c>
    </row>
    <row r="19799" spans="1:6">
      <c r="A19799" s="1">
        <v>19809</v>
      </c>
      <c r="B19799" t="s">
        <v>20892</v>
      </c>
      <c r="C19799" t="s">
        <v>20909</v>
      </c>
      <c r="D19799" t="s">
        <v>18</v>
      </c>
      <c r="E19799" t="s">
        <v>8</v>
      </c>
      <c r="F19799">
        <f>IF(D19799=E19799,1,0)</f>
        <v>0</v>
      </c>
    </row>
    <row r="19800" spans="1:6">
      <c r="A19800" s="1">
        <v>19810</v>
      </c>
      <c r="B19800" t="s">
        <v>20892</v>
      </c>
      <c r="C19800" t="s">
        <v>20910</v>
      </c>
      <c r="D19800" t="s">
        <v>8</v>
      </c>
      <c r="E19800" t="s">
        <v>8</v>
      </c>
      <c r="F19800">
        <f>IF(D19800=E19800,1,0)</f>
        <v>1</v>
      </c>
    </row>
    <row r="19801" spans="1:6">
      <c r="A19801" s="1">
        <v>19811</v>
      </c>
      <c r="B19801" t="s">
        <v>20892</v>
      </c>
      <c r="C19801" t="s">
        <v>20911</v>
      </c>
      <c r="D19801" t="s">
        <v>8</v>
      </c>
      <c r="E19801" t="s">
        <v>8</v>
      </c>
      <c r="F19801">
        <f>IF(D19801=E19801,1,0)</f>
        <v>1</v>
      </c>
    </row>
    <row r="19802" spans="1:6">
      <c r="A19802" s="1">
        <v>19812</v>
      </c>
      <c r="B19802" t="s">
        <v>20912</v>
      </c>
      <c r="C19802" t="s">
        <v>20913</v>
      </c>
      <c r="D19802" t="s">
        <v>8</v>
      </c>
      <c r="E19802" t="s">
        <v>8</v>
      </c>
      <c r="F19802">
        <f>IF(D19802=E19802,1,0)</f>
        <v>1</v>
      </c>
    </row>
    <row r="19803" spans="1:6">
      <c r="A19803" s="1">
        <v>19813</v>
      </c>
      <c r="B19803" t="s">
        <v>20912</v>
      </c>
      <c r="C19803" t="s">
        <v>20914</v>
      </c>
      <c r="D19803" t="s">
        <v>8</v>
      </c>
      <c r="E19803" t="s">
        <v>8</v>
      </c>
      <c r="F19803">
        <f>IF(D19803=E19803,1,0)</f>
        <v>1</v>
      </c>
    </row>
    <row r="19804" spans="1:6">
      <c r="A19804" s="1">
        <v>19814</v>
      </c>
      <c r="B19804" t="s">
        <v>20912</v>
      </c>
      <c r="C19804" t="s">
        <v>20915</v>
      </c>
      <c r="D19804" t="s">
        <v>8</v>
      </c>
      <c r="E19804" t="s">
        <v>8</v>
      </c>
      <c r="F19804">
        <f>IF(D19804=E19804,1,0)</f>
        <v>1</v>
      </c>
    </row>
    <row r="19805" spans="1:6">
      <c r="A19805" s="1">
        <v>19815</v>
      </c>
      <c r="B19805" t="s">
        <v>20912</v>
      </c>
      <c r="C19805" t="s">
        <v>20916</v>
      </c>
      <c r="D19805" t="s">
        <v>8</v>
      </c>
      <c r="E19805" t="s">
        <v>8</v>
      </c>
      <c r="F19805">
        <f>IF(D19805=E19805,1,0)</f>
        <v>1</v>
      </c>
    </row>
    <row r="19806" spans="1:6">
      <c r="A19806" s="1">
        <v>19816</v>
      </c>
      <c r="B19806" t="s">
        <v>20912</v>
      </c>
      <c r="C19806" t="s">
        <v>20917</v>
      </c>
      <c r="D19806" t="s">
        <v>39</v>
      </c>
      <c r="E19806" t="s">
        <v>39</v>
      </c>
      <c r="F19806">
        <f>IF(D19806=E19806,1,0)</f>
        <v>1</v>
      </c>
    </row>
    <row r="19807" spans="1:6">
      <c r="A19807" s="1">
        <v>19817</v>
      </c>
      <c r="B19807" t="s">
        <v>20912</v>
      </c>
      <c r="C19807" t="s">
        <v>20918</v>
      </c>
      <c r="D19807" t="s">
        <v>39</v>
      </c>
      <c r="E19807" t="s">
        <v>39</v>
      </c>
      <c r="F19807">
        <f>IF(D19807=E19807,1,0)</f>
        <v>1</v>
      </c>
    </row>
    <row r="19808" spans="1:6">
      <c r="A19808" s="1">
        <v>19818</v>
      </c>
      <c r="B19808" t="s">
        <v>20912</v>
      </c>
      <c r="C19808" t="s">
        <v>20919</v>
      </c>
      <c r="D19808" t="s">
        <v>39</v>
      </c>
      <c r="E19808" t="s">
        <v>39</v>
      </c>
      <c r="F19808">
        <f>IF(D19808=E19808,1,0)</f>
        <v>1</v>
      </c>
    </row>
    <row r="19809" spans="1:6">
      <c r="A19809" s="1">
        <v>19819</v>
      </c>
      <c r="B19809" t="s">
        <v>20912</v>
      </c>
      <c r="C19809" t="s">
        <v>20920</v>
      </c>
      <c r="D19809" t="s">
        <v>39</v>
      </c>
      <c r="E19809" t="s">
        <v>39</v>
      </c>
      <c r="F19809">
        <f>IF(D19809=E19809,1,0)</f>
        <v>1</v>
      </c>
    </row>
    <row r="19810" spans="1:6">
      <c r="A19810" s="1">
        <v>19820</v>
      </c>
      <c r="B19810" t="s">
        <v>20912</v>
      </c>
      <c r="C19810" t="s">
        <v>20921</v>
      </c>
      <c r="D19810" t="s">
        <v>39</v>
      </c>
      <c r="E19810" t="s">
        <v>39</v>
      </c>
      <c r="F19810">
        <f>IF(D19810=E19810,1,0)</f>
        <v>1</v>
      </c>
    </row>
    <row r="19811" spans="1:6">
      <c r="A19811" s="1">
        <v>19821</v>
      </c>
      <c r="B19811" t="s">
        <v>20912</v>
      </c>
      <c r="C19811" t="s">
        <v>20922</v>
      </c>
      <c r="D19811" t="s">
        <v>39</v>
      </c>
      <c r="E19811" t="s">
        <v>39</v>
      </c>
      <c r="F19811">
        <f>IF(D19811=E19811,1,0)</f>
        <v>1</v>
      </c>
    </row>
    <row r="19812" spans="1:6">
      <c r="A19812" s="1">
        <v>19822</v>
      </c>
      <c r="B19812" t="s">
        <v>20912</v>
      </c>
      <c r="C19812" t="s">
        <v>20923</v>
      </c>
      <c r="D19812" t="s">
        <v>39</v>
      </c>
      <c r="E19812" t="s">
        <v>39</v>
      </c>
      <c r="F19812">
        <f>IF(D19812=E19812,1,0)</f>
        <v>1</v>
      </c>
    </row>
    <row r="19813" spans="1:6">
      <c r="A19813" s="1">
        <v>19823</v>
      </c>
      <c r="B19813" t="s">
        <v>20912</v>
      </c>
      <c r="C19813" t="s">
        <v>20924</v>
      </c>
      <c r="D19813" t="s">
        <v>39</v>
      </c>
      <c r="E19813" t="s">
        <v>39</v>
      </c>
      <c r="F19813">
        <f>IF(D19813=E19813,1,0)</f>
        <v>1</v>
      </c>
    </row>
    <row r="19814" spans="1:6">
      <c r="A19814" s="1">
        <v>19824</v>
      </c>
      <c r="B19814" t="s">
        <v>20912</v>
      </c>
      <c r="C19814" t="s">
        <v>20925</v>
      </c>
      <c r="D19814" t="s">
        <v>39</v>
      </c>
      <c r="E19814" t="s">
        <v>39</v>
      </c>
      <c r="F19814">
        <f>IF(D19814=E19814,1,0)</f>
        <v>1</v>
      </c>
    </row>
    <row r="19815" spans="1:6">
      <c r="A19815" s="1">
        <v>19825</v>
      </c>
      <c r="B19815" t="s">
        <v>20912</v>
      </c>
      <c r="C19815" t="s">
        <v>20926</v>
      </c>
      <c r="D19815" t="s">
        <v>39</v>
      </c>
      <c r="E19815" t="s">
        <v>39</v>
      </c>
      <c r="F19815">
        <f>IF(D19815=E19815,1,0)</f>
        <v>1</v>
      </c>
    </row>
    <row r="19816" spans="1:6">
      <c r="A19816" s="1">
        <v>19826</v>
      </c>
      <c r="B19816" t="s">
        <v>20912</v>
      </c>
      <c r="C19816" t="s">
        <v>20927</v>
      </c>
      <c r="D19816" t="s">
        <v>39</v>
      </c>
      <c r="E19816" t="s">
        <v>39</v>
      </c>
      <c r="F19816">
        <f>IF(D19816=E19816,1,0)</f>
        <v>1</v>
      </c>
    </row>
    <row r="19817" spans="1:6">
      <c r="A19817" s="1">
        <v>19827</v>
      </c>
      <c r="B19817" t="s">
        <v>20912</v>
      </c>
      <c r="C19817" t="s">
        <v>20928</v>
      </c>
      <c r="D19817" t="s">
        <v>39</v>
      </c>
      <c r="E19817" t="s">
        <v>39</v>
      </c>
      <c r="F19817">
        <f>IF(D19817=E19817,1,0)</f>
        <v>1</v>
      </c>
    </row>
    <row r="19818" spans="1:6">
      <c r="A19818" s="1">
        <v>19828</v>
      </c>
      <c r="B19818" t="s">
        <v>20912</v>
      </c>
      <c r="C19818" t="s">
        <v>20929</v>
      </c>
      <c r="D19818" t="s">
        <v>39</v>
      </c>
      <c r="E19818" t="s">
        <v>39</v>
      </c>
      <c r="F19818">
        <f>IF(D19818=E19818,1,0)</f>
        <v>1</v>
      </c>
    </row>
    <row r="19819" spans="1:6">
      <c r="A19819" s="1">
        <v>19829</v>
      </c>
      <c r="B19819" t="s">
        <v>20912</v>
      </c>
      <c r="C19819" t="s">
        <v>20930</v>
      </c>
      <c r="D19819" t="s">
        <v>39</v>
      </c>
      <c r="E19819" t="s">
        <v>39</v>
      </c>
      <c r="F19819">
        <f>IF(D19819=E19819,1,0)</f>
        <v>1</v>
      </c>
    </row>
    <row r="19820" spans="1:6">
      <c r="A19820" s="1">
        <v>19830</v>
      </c>
      <c r="B19820" t="s">
        <v>20912</v>
      </c>
      <c r="C19820" t="s">
        <v>20931</v>
      </c>
      <c r="D19820" t="s">
        <v>39</v>
      </c>
      <c r="E19820" t="s">
        <v>75</v>
      </c>
      <c r="F19820">
        <f>IF(D19820=E19820,1,0)</f>
        <v>0</v>
      </c>
    </row>
    <row r="19821" spans="1:6">
      <c r="A19821" s="1">
        <v>19831</v>
      </c>
      <c r="B19821" t="s">
        <v>20932</v>
      </c>
      <c r="C19821" t="s">
        <v>20933</v>
      </c>
      <c r="D19821" t="s">
        <v>39</v>
      </c>
      <c r="E19821" t="s">
        <v>39</v>
      </c>
      <c r="F19821">
        <f>IF(D19821=E19821,1,0)</f>
        <v>1</v>
      </c>
    </row>
    <row r="19822" spans="1:6">
      <c r="A19822" s="1">
        <v>19832</v>
      </c>
      <c r="B19822" t="s">
        <v>20932</v>
      </c>
      <c r="C19822" t="s">
        <v>20934</v>
      </c>
      <c r="D19822" t="s">
        <v>39</v>
      </c>
      <c r="E19822" t="s">
        <v>75</v>
      </c>
      <c r="F19822">
        <f>IF(D19822=E19822,1,0)</f>
        <v>0</v>
      </c>
    </row>
    <row r="19823" spans="1:6">
      <c r="A19823" s="1">
        <v>19833</v>
      </c>
      <c r="B19823" t="s">
        <v>20932</v>
      </c>
      <c r="C19823" t="s">
        <v>20935</v>
      </c>
      <c r="D19823" t="s">
        <v>39</v>
      </c>
      <c r="E19823" t="s">
        <v>75</v>
      </c>
      <c r="F19823">
        <f>IF(D19823=E19823,1,0)</f>
        <v>0</v>
      </c>
    </row>
    <row r="19824" spans="1:6">
      <c r="A19824" s="1">
        <v>19834</v>
      </c>
      <c r="B19824" t="s">
        <v>20932</v>
      </c>
      <c r="C19824" t="s">
        <v>20936</v>
      </c>
      <c r="D19824" t="s">
        <v>39</v>
      </c>
      <c r="E19824" t="s">
        <v>75</v>
      </c>
      <c r="F19824">
        <f>IF(D19824=E19824,1,0)</f>
        <v>0</v>
      </c>
    </row>
    <row r="19825" spans="1:6">
      <c r="A19825" s="1">
        <v>19835</v>
      </c>
      <c r="B19825" t="s">
        <v>20932</v>
      </c>
      <c r="C19825" t="s">
        <v>20937</v>
      </c>
      <c r="D19825" t="s">
        <v>39</v>
      </c>
      <c r="E19825" t="s">
        <v>75</v>
      </c>
      <c r="F19825">
        <f>IF(D19825=E19825,1,0)</f>
        <v>0</v>
      </c>
    </row>
    <row r="19826" spans="1:6">
      <c r="A19826" s="1">
        <v>19836</v>
      </c>
      <c r="B19826" t="s">
        <v>20932</v>
      </c>
      <c r="C19826" t="s">
        <v>20938</v>
      </c>
      <c r="D19826" t="s">
        <v>39</v>
      </c>
      <c r="E19826" t="s">
        <v>75</v>
      </c>
      <c r="F19826">
        <f>IF(D19826=E19826,1,0)</f>
        <v>0</v>
      </c>
    </row>
    <row r="19827" spans="1:6">
      <c r="A19827" s="1">
        <v>19837</v>
      </c>
      <c r="B19827" t="s">
        <v>20932</v>
      </c>
      <c r="C19827" t="s">
        <v>20939</v>
      </c>
      <c r="D19827" t="s">
        <v>39</v>
      </c>
      <c r="E19827" t="s">
        <v>75</v>
      </c>
      <c r="F19827">
        <f>IF(D19827=E19827,1,0)</f>
        <v>0</v>
      </c>
    </row>
    <row r="19828" spans="1:6">
      <c r="A19828" s="1">
        <v>19838</v>
      </c>
      <c r="B19828" t="s">
        <v>20932</v>
      </c>
      <c r="C19828" t="s">
        <v>20940</v>
      </c>
      <c r="D19828" t="s">
        <v>39</v>
      </c>
      <c r="E19828" t="s">
        <v>75</v>
      </c>
      <c r="F19828">
        <f>IF(D19828=E19828,1,0)</f>
        <v>0</v>
      </c>
    </row>
    <row r="19829" spans="1:6">
      <c r="A19829" s="1">
        <v>19839</v>
      </c>
      <c r="B19829" t="s">
        <v>20932</v>
      </c>
      <c r="C19829" t="s">
        <v>20941</v>
      </c>
      <c r="D19829" t="s">
        <v>39</v>
      </c>
      <c r="E19829" t="s">
        <v>75</v>
      </c>
      <c r="F19829">
        <f>IF(D19829=E19829,1,0)</f>
        <v>0</v>
      </c>
    </row>
    <row r="19830" spans="1:6">
      <c r="A19830" s="1">
        <v>19840</v>
      </c>
      <c r="B19830" t="s">
        <v>20932</v>
      </c>
      <c r="C19830" t="s">
        <v>20942</v>
      </c>
      <c r="D19830" t="s">
        <v>39</v>
      </c>
      <c r="E19830" t="s">
        <v>75</v>
      </c>
      <c r="F19830">
        <f>IF(D19830=E19830,1,0)</f>
        <v>0</v>
      </c>
    </row>
    <row r="19831" spans="1:6">
      <c r="A19831" s="1">
        <v>19841</v>
      </c>
      <c r="B19831" t="s">
        <v>20932</v>
      </c>
      <c r="C19831" t="s">
        <v>20943</v>
      </c>
      <c r="D19831" t="s">
        <v>39</v>
      </c>
      <c r="E19831" t="s">
        <v>75</v>
      </c>
      <c r="F19831">
        <f>IF(D19831=E19831,1,0)</f>
        <v>0</v>
      </c>
    </row>
    <row r="19832" spans="1:6">
      <c r="A19832" s="1">
        <v>19842</v>
      </c>
      <c r="B19832" t="s">
        <v>20932</v>
      </c>
      <c r="C19832" t="s">
        <v>20944</v>
      </c>
      <c r="D19832" t="s">
        <v>39</v>
      </c>
      <c r="E19832" t="s">
        <v>75</v>
      </c>
      <c r="F19832">
        <f>IF(D19832=E19832,1,0)</f>
        <v>0</v>
      </c>
    </row>
    <row r="19833" spans="1:6">
      <c r="A19833" s="1">
        <v>19843</v>
      </c>
      <c r="B19833" t="s">
        <v>20932</v>
      </c>
      <c r="C19833" t="s">
        <v>20945</v>
      </c>
      <c r="D19833" t="s">
        <v>39</v>
      </c>
      <c r="E19833" t="s">
        <v>75</v>
      </c>
      <c r="F19833">
        <f>IF(D19833=E19833,1,0)</f>
        <v>0</v>
      </c>
    </row>
    <row r="19834" spans="1:6">
      <c r="A19834" s="1">
        <v>19844</v>
      </c>
      <c r="B19834" t="s">
        <v>20932</v>
      </c>
      <c r="C19834" t="s">
        <v>20946</v>
      </c>
      <c r="D19834" t="s">
        <v>39</v>
      </c>
      <c r="E19834" t="s">
        <v>75</v>
      </c>
      <c r="F19834">
        <f>IF(D19834=E19834,1,0)</f>
        <v>0</v>
      </c>
    </row>
    <row r="19835" spans="1:6">
      <c r="A19835" s="1">
        <v>19845</v>
      </c>
      <c r="B19835" t="s">
        <v>20932</v>
      </c>
      <c r="C19835" t="s">
        <v>20947</v>
      </c>
      <c r="D19835" t="s">
        <v>39</v>
      </c>
      <c r="E19835" t="s">
        <v>75</v>
      </c>
      <c r="F19835">
        <f>IF(D19835=E19835,1,0)</f>
        <v>0</v>
      </c>
    </row>
    <row r="19836" spans="1:6">
      <c r="A19836" s="1">
        <v>19846</v>
      </c>
      <c r="B19836" t="s">
        <v>20932</v>
      </c>
      <c r="C19836" t="s">
        <v>20948</v>
      </c>
      <c r="D19836" t="s">
        <v>39</v>
      </c>
      <c r="E19836" t="s">
        <v>75</v>
      </c>
      <c r="F19836">
        <f>IF(D19836=E19836,1,0)</f>
        <v>0</v>
      </c>
    </row>
    <row r="19837" spans="1:6">
      <c r="A19837" s="1">
        <v>19847</v>
      </c>
      <c r="B19837" t="s">
        <v>20932</v>
      </c>
      <c r="C19837" t="s">
        <v>20949</v>
      </c>
      <c r="D19837" t="s">
        <v>39</v>
      </c>
      <c r="E19837" t="s">
        <v>75</v>
      </c>
      <c r="F19837">
        <f>IF(D19837=E19837,1,0)</f>
        <v>0</v>
      </c>
    </row>
    <row r="19838" spans="1:6">
      <c r="A19838" s="1">
        <v>19848</v>
      </c>
      <c r="B19838" t="s">
        <v>20932</v>
      </c>
      <c r="C19838" t="s">
        <v>20950</v>
      </c>
      <c r="D19838" t="s">
        <v>39</v>
      </c>
      <c r="E19838" t="s">
        <v>75</v>
      </c>
      <c r="F19838">
        <f>IF(D19838=E19838,1,0)</f>
        <v>0</v>
      </c>
    </row>
    <row r="19839" spans="1:6">
      <c r="A19839" s="1">
        <v>19849</v>
      </c>
      <c r="B19839" t="s">
        <v>20932</v>
      </c>
      <c r="C19839" t="s">
        <v>20951</v>
      </c>
      <c r="D19839" t="s">
        <v>39</v>
      </c>
      <c r="E19839" t="s">
        <v>75</v>
      </c>
      <c r="F19839">
        <f>IF(D19839=E19839,1,0)</f>
        <v>0</v>
      </c>
    </row>
    <row r="19840" spans="1:6">
      <c r="A19840" s="1">
        <v>19850</v>
      </c>
      <c r="B19840" t="s">
        <v>20952</v>
      </c>
      <c r="C19840" t="s">
        <v>20953</v>
      </c>
      <c r="D19840" t="s">
        <v>39</v>
      </c>
      <c r="E19840" t="s">
        <v>39</v>
      </c>
      <c r="F19840">
        <f>IF(D19840=E19840,1,0)</f>
        <v>1</v>
      </c>
    </row>
    <row r="19841" spans="1:6">
      <c r="A19841" s="1">
        <v>19851</v>
      </c>
      <c r="B19841" t="s">
        <v>20952</v>
      </c>
      <c r="C19841" t="s">
        <v>20954</v>
      </c>
      <c r="D19841" t="s">
        <v>39</v>
      </c>
      <c r="E19841" t="s">
        <v>75</v>
      </c>
      <c r="F19841">
        <f>IF(D19841=E19841,1,0)</f>
        <v>0</v>
      </c>
    </row>
    <row r="19842" spans="1:6">
      <c r="A19842" s="1">
        <v>19852</v>
      </c>
      <c r="B19842" t="s">
        <v>20952</v>
      </c>
      <c r="C19842" t="s">
        <v>20955</v>
      </c>
      <c r="D19842" t="s">
        <v>39</v>
      </c>
      <c r="E19842" t="s">
        <v>75</v>
      </c>
      <c r="F19842">
        <f>IF(D19842=E19842,1,0)</f>
        <v>0</v>
      </c>
    </row>
    <row r="19843" spans="1:6">
      <c r="A19843" s="1">
        <v>19853</v>
      </c>
      <c r="B19843" t="s">
        <v>20952</v>
      </c>
      <c r="C19843" t="s">
        <v>20956</v>
      </c>
      <c r="D19843" t="s">
        <v>39</v>
      </c>
      <c r="E19843" t="s">
        <v>75</v>
      </c>
      <c r="F19843">
        <f>IF(D19843=E19843,1,0)</f>
        <v>0</v>
      </c>
    </row>
    <row r="19844" spans="1:6">
      <c r="A19844" s="1">
        <v>19854</v>
      </c>
      <c r="B19844" t="s">
        <v>20952</v>
      </c>
      <c r="C19844" t="s">
        <v>20957</v>
      </c>
      <c r="D19844" t="s">
        <v>39</v>
      </c>
      <c r="E19844" t="s">
        <v>75</v>
      </c>
      <c r="F19844">
        <f>IF(D19844=E19844,1,0)</f>
        <v>0</v>
      </c>
    </row>
    <row r="19845" spans="1:6">
      <c r="A19845" s="1">
        <v>19855</v>
      </c>
      <c r="B19845" t="s">
        <v>20952</v>
      </c>
      <c r="C19845" t="s">
        <v>20958</v>
      </c>
      <c r="D19845" t="s">
        <v>39</v>
      </c>
      <c r="E19845" t="s">
        <v>75</v>
      </c>
      <c r="F19845">
        <f>IF(D19845=E19845,1,0)</f>
        <v>0</v>
      </c>
    </row>
    <row r="19846" spans="1:6">
      <c r="A19846" s="1">
        <v>19856</v>
      </c>
      <c r="B19846" t="s">
        <v>20952</v>
      </c>
      <c r="C19846" t="s">
        <v>20959</v>
      </c>
      <c r="D19846" t="s">
        <v>39</v>
      </c>
      <c r="E19846" t="s">
        <v>75</v>
      </c>
      <c r="F19846">
        <f>IF(D19846=E19846,1,0)</f>
        <v>0</v>
      </c>
    </row>
    <row r="19847" spans="1:6">
      <c r="A19847" s="1">
        <v>19857</v>
      </c>
      <c r="B19847" t="s">
        <v>20952</v>
      </c>
      <c r="C19847" t="s">
        <v>20960</v>
      </c>
      <c r="D19847" t="s">
        <v>39</v>
      </c>
      <c r="E19847" t="s">
        <v>75</v>
      </c>
      <c r="F19847">
        <f>IF(D19847=E19847,1,0)</f>
        <v>0</v>
      </c>
    </row>
    <row r="19848" spans="1:6">
      <c r="A19848" s="1">
        <v>19858</v>
      </c>
      <c r="B19848" t="s">
        <v>20952</v>
      </c>
      <c r="C19848" t="s">
        <v>20961</v>
      </c>
      <c r="D19848" t="s">
        <v>39</v>
      </c>
      <c r="E19848" t="s">
        <v>75</v>
      </c>
      <c r="F19848">
        <f>IF(D19848=E19848,1,0)</f>
        <v>0</v>
      </c>
    </row>
    <row r="19849" spans="1:6">
      <c r="A19849" s="1">
        <v>19859</v>
      </c>
      <c r="B19849" t="s">
        <v>20952</v>
      </c>
      <c r="C19849" t="s">
        <v>20962</v>
      </c>
      <c r="D19849" t="s">
        <v>39</v>
      </c>
      <c r="E19849" t="s">
        <v>75</v>
      </c>
      <c r="F19849">
        <f>IF(D19849=E19849,1,0)</f>
        <v>0</v>
      </c>
    </row>
    <row r="19850" spans="1:6">
      <c r="A19850" s="1">
        <v>19860</v>
      </c>
      <c r="B19850" t="s">
        <v>20952</v>
      </c>
      <c r="C19850" t="s">
        <v>20963</v>
      </c>
      <c r="D19850" t="s">
        <v>39</v>
      </c>
      <c r="E19850" t="s">
        <v>75</v>
      </c>
      <c r="F19850">
        <f>IF(D19850=E19850,1,0)</f>
        <v>0</v>
      </c>
    </row>
    <row r="19851" spans="1:6">
      <c r="A19851" s="1">
        <v>19861</v>
      </c>
      <c r="B19851" t="s">
        <v>20952</v>
      </c>
      <c r="C19851" t="s">
        <v>20964</v>
      </c>
      <c r="D19851" t="s">
        <v>39</v>
      </c>
      <c r="E19851" t="s">
        <v>75</v>
      </c>
      <c r="F19851">
        <f>IF(D19851=E19851,1,0)</f>
        <v>0</v>
      </c>
    </row>
    <row r="19852" spans="1:6">
      <c r="A19852" s="1">
        <v>19862</v>
      </c>
      <c r="B19852" t="s">
        <v>20952</v>
      </c>
      <c r="C19852" t="s">
        <v>20965</v>
      </c>
      <c r="D19852" t="s">
        <v>39</v>
      </c>
      <c r="E19852" t="s">
        <v>75</v>
      </c>
      <c r="F19852">
        <f>IF(D19852=E19852,1,0)</f>
        <v>0</v>
      </c>
    </row>
    <row r="19853" spans="1:6">
      <c r="A19853" s="1">
        <v>19863</v>
      </c>
      <c r="B19853" t="s">
        <v>20952</v>
      </c>
      <c r="C19853" t="s">
        <v>20966</v>
      </c>
      <c r="D19853" t="s">
        <v>39</v>
      </c>
      <c r="E19853" t="s">
        <v>75</v>
      </c>
      <c r="F19853">
        <f>IF(D19853=E19853,1,0)</f>
        <v>0</v>
      </c>
    </row>
    <row r="19854" spans="1:6">
      <c r="A19854" s="1">
        <v>19864</v>
      </c>
      <c r="B19854" t="s">
        <v>20952</v>
      </c>
      <c r="C19854" t="s">
        <v>20967</v>
      </c>
      <c r="D19854" t="s">
        <v>39</v>
      </c>
      <c r="E19854" t="s">
        <v>75</v>
      </c>
      <c r="F19854">
        <f>IF(D19854=E19854,1,0)</f>
        <v>0</v>
      </c>
    </row>
    <row r="19855" spans="1:6">
      <c r="A19855" s="1">
        <v>19865</v>
      </c>
      <c r="B19855" t="s">
        <v>20952</v>
      </c>
      <c r="C19855" t="s">
        <v>20968</v>
      </c>
      <c r="D19855" t="s">
        <v>39</v>
      </c>
      <c r="E19855" t="s">
        <v>75</v>
      </c>
      <c r="F19855">
        <f>IF(D19855=E19855,1,0)</f>
        <v>0</v>
      </c>
    </row>
    <row r="19856" spans="1:6">
      <c r="A19856" s="1">
        <v>19866</v>
      </c>
      <c r="B19856" t="s">
        <v>20952</v>
      </c>
      <c r="C19856" t="s">
        <v>20969</v>
      </c>
      <c r="D19856" t="s">
        <v>39</v>
      </c>
      <c r="E19856" t="s">
        <v>75</v>
      </c>
      <c r="F19856">
        <f>IF(D19856=E19856,1,0)</f>
        <v>0</v>
      </c>
    </row>
    <row r="19857" spans="1:6">
      <c r="A19857" s="1">
        <v>19867</v>
      </c>
      <c r="B19857" t="s">
        <v>20952</v>
      </c>
      <c r="C19857" t="s">
        <v>20970</v>
      </c>
      <c r="D19857" t="s">
        <v>39</v>
      </c>
      <c r="E19857" t="s">
        <v>75</v>
      </c>
      <c r="F19857">
        <f>IF(D19857=E19857,1,0)</f>
        <v>0</v>
      </c>
    </row>
    <row r="19858" spans="1:6">
      <c r="A19858" s="1">
        <v>19868</v>
      </c>
      <c r="B19858" t="s">
        <v>20952</v>
      </c>
      <c r="C19858" t="s">
        <v>20971</v>
      </c>
      <c r="D19858" t="s">
        <v>39</v>
      </c>
      <c r="E19858" t="s">
        <v>75</v>
      </c>
      <c r="F19858">
        <f>IF(D19858=E19858,1,0)</f>
        <v>0</v>
      </c>
    </row>
    <row r="19859" spans="1:6">
      <c r="A19859" s="1">
        <v>19869</v>
      </c>
      <c r="B19859" t="s">
        <v>20972</v>
      </c>
      <c r="C19859" t="s">
        <v>20973</v>
      </c>
      <c r="D19859" t="s">
        <v>39</v>
      </c>
      <c r="E19859" t="s">
        <v>39</v>
      </c>
      <c r="F19859">
        <f>IF(D19859=E19859,1,0)</f>
        <v>1</v>
      </c>
    </row>
    <row r="19860" spans="1:6">
      <c r="A19860" s="1">
        <v>19870</v>
      </c>
      <c r="B19860" t="s">
        <v>20972</v>
      </c>
      <c r="C19860" t="s">
        <v>20974</v>
      </c>
      <c r="D19860" t="s">
        <v>39</v>
      </c>
      <c r="E19860" t="s">
        <v>75</v>
      </c>
      <c r="F19860">
        <f>IF(D19860=E19860,1,0)</f>
        <v>0</v>
      </c>
    </row>
    <row r="19861" spans="1:6">
      <c r="A19861" s="1">
        <v>19871</v>
      </c>
      <c r="B19861" t="s">
        <v>20972</v>
      </c>
      <c r="C19861" t="s">
        <v>20975</v>
      </c>
      <c r="D19861" t="s">
        <v>39</v>
      </c>
      <c r="E19861" t="s">
        <v>75</v>
      </c>
      <c r="F19861">
        <f>IF(D19861=E19861,1,0)</f>
        <v>0</v>
      </c>
    </row>
    <row r="19862" spans="1:6">
      <c r="A19862" s="1">
        <v>19872</v>
      </c>
      <c r="B19862" t="s">
        <v>20972</v>
      </c>
      <c r="C19862" t="s">
        <v>20976</v>
      </c>
      <c r="D19862" t="s">
        <v>39</v>
      </c>
      <c r="E19862" t="s">
        <v>75</v>
      </c>
      <c r="F19862">
        <f>IF(D19862=E19862,1,0)</f>
        <v>0</v>
      </c>
    </row>
    <row r="19863" spans="1:6">
      <c r="A19863" s="1">
        <v>19873</v>
      </c>
      <c r="B19863" t="s">
        <v>20972</v>
      </c>
      <c r="C19863" t="s">
        <v>20977</v>
      </c>
      <c r="D19863" t="s">
        <v>39</v>
      </c>
      <c r="E19863" t="s">
        <v>75</v>
      </c>
      <c r="F19863">
        <f>IF(D19863=E19863,1,0)</f>
        <v>0</v>
      </c>
    </row>
    <row r="19864" spans="1:6">
      <c r="A19864" s="1">
        <v>19874</v>
      </c>
      <c r="B19864" t="s">
        <v>20972</v>
      </c>
      <c r="C19864" t="s">
        <v>20978</v>
      </c>
      <c r="D19864" t="s">
        <v>39</v>
      </c>
      <c r="E19864" t="s">
        <v>75</v>
      </c>
      <c r="F19864">
        <f>IF(D19864=E19864,1,0)</f>
        <v>0</v>
      </c>
    </row>
    <row r="19865" spans="1:6">
      <c r="A19865" s="1">
        <v>19875</v>
      </c>
      <c r="B19865" t="s">
        <v>20972</v>
      </c>
      <c r="C19865" t="s">
        <v>20979</v>
      </c>
      <c r="D19865" t="s">
        <v>39</v>
      </c>
      <c r="E19865" t="s">
        <v>75</v>
      </c>
      <c r="F19865">
        <f>IF(D19865=E19865,1,0)</f>
        <v>0</v>
      </c>
    </row>
    <row r="19866" spans="1:6">
      <c r="A19866" s="1">
        <v>19876</v>
      </c>
      <c r="B19866" t="s">
        <v>20972</v>
      </c>
      <c r="C19866" t="s">
        <v>20980</v>
      </c>
      <c r="D19866" t="s">
        <v>39</v>
      </c>
      <c r="E19866" t="s">
        <v>75</v>
      </c>
      <c r="F19866">
        <f>IF(D19866=E19866,1,0)</f>
        <v>0</v>
      </c>
    </row>
    <row r="19867" spans="1:6">
      <c r="A19867" s="1">
        <v>19877</v>
      </c>
      <c r="B19867" t="s">
        <v>20972</v>
      </c>
      <c r="C19867" t="s">
        <v>20981</v>
      </c>
      <c r="D19867" t="s">
        <v>39</v>
      </c>
      <c r="E19867" t="s">
        <v>75</v>
      </c>
      <c r="F19867">
        <f>IF(D19867=E19867,1,0)</f>
        <v>0</v>
      </c>
    </row>
    <row r="19868" spans="1:6">
      <c r="A19868" s="1">
        <v>19878</v>
      </c>
      <c r="B19868" t="s">
        <v>20972</v>
      </c>
      <c r="C19868" t="s">
        <v>20982</v>
      </c>
      <c r="D19868" t="s">
        <v>39</v>
      </c>
      <c r="E19868" t="s">
        <v>75</v>
      </c>
      <c r="F19868">
        <f>IF(D19868=E19868,1,0)</f>
        <v>0</v>
      </c>
    </row>
    <row r="19869" spans="1:6">
      <c r="A19869" s="1">
        <v>19879</v>
      </c>
      <c r="B19869" t="s">
        <v>20972</v>
      </c>
      <c r="C19869" t="s">
        <v>20983</v>
      </c>
      <c r="D19869" t="s">
        <v>39</v>
      </c>
      <c r="E19869" t="s">
        <v>75</v>
      </c>
      <c r="F19869">
        <f>IF(D19869=E19869,1,0)</f>
        <v>0</v>
      </c>
    </row>
    <row r="19870" spans="1:6">
      <c r="A19870" s="1">
        <v>19880</v>
      </c>
      <c r="B19870" t="s">
        <v>20972</v>
      </c>
      <c r="C19870" t="s">
        <v>20984</v>
      </c>
      <c r="D19870" t="s">
        <v>39</v>
      </c>
      <c r="E19870" t="s">
        <v>75</v>
      </c>
      <c r="F19870">
        <f>IF(D19870=E19870,1,0)</f>
        <v>0</v>
      </c>
    </row>
    <row r="19871" spans="1:6">
      <c r="A19871" s="1">
        <v>19881</v>
      </c>
      <c r="B19871" t="s">
        <v>20972</v>
      </c>
      <c r="C19871" t="s">
        <v>20985</v>
      </c>
      <c r="D19871" t="s">
        <v>39</v>
      </c>
      <c r="E19871" t="s">
        <v>75</v>
      </c>
      <c r="F19871">
        <f>IF(D19871=E19871,1,0)</f>
        <v>0</v>
      </c>
    </row>
    <row r="19872" spans="1:6">
      <c r="A19872" s="1">
        <v>19882</v>
      </c>
      <c r="B19872" t="s">
        <v>20972</v>
      </c>
      <c r="C19872" t="s">
        <v>20986</v>
      </c>
      <c r="D19872" t="s">
        <v>39</v>
      </c>
      <c r="E19872" t="s">
        <v>75</v>
      </c>
      <c r="F19872">
        <f>IF(D19872=E19872,1,0)</f>
        <v>0</v>
      </c>
    </row>
    <row r="19873" spans="1:6">
      <c r="A19873" s="1">
        <v>19883</v>
      </c>
      <c r="B19873" t="s">
        <v>20972</v>
      </c>
      <c r="C19873" t="s">
        <v>20987</v>
      </c>
      <c r="D19873" t="s">
        <v>39</v>
      </c>
      <c r="E19873" t="s">
        <v>75</v>
      </c>
      <c r="F19873">
        <f>IF(D19873=E19873,1,0)</f>
        <v>0</v>
      </c>
    </row>
    <row r="19874" spans="1:6">
      <c r="A19874" s="1">
        <v>19884</v>
      </c>
      <c r="B19874" t="s">
        <v>20972</v>
      </c>
      <c r="C19874" t="s">
        <v>20988</v>
      </c>
      <c r="D19874" t="s">
        <v>39</v>
      </c>
      <c r="E19874" t="s">
        <v>75</v>
      </c>
      <c r="F19874">
        <f>IF(D19874=E19874,1,0)</f>
        <v>0</v>
      </c>
    </row>
    <row r="19875" spans="1:6">
      <c r="A19875" s="1">
        <v>19885</v>
      </c>
      <c r="B19875" t="s">
        <v>20972</v>
      </c>
      <c r="C19875" t="s">
        <v>20989</v>
      </c>
      <c r="D19875" t="s">
        <v>39</v>
      </c>
      <c r="E19875" t="s">
        <v>75</v>
      </c>
      <c r="F19875">
        <f>IF(D19875=E19875,1,0)</f>
        <v>0</v>
      </c>
    </row>
    <row r="19876" spans="1:6">
      <c r="A19876" s="1">
        <v>19886</v>
      </c>
      <c r="B19876" t="s">
        <v>20972</v>
      </c>
      <c r="C19876" t="s">
        <v>20990</v>
      </c>
      <c r="D19876" t="s">
        <v>39</v>
      </c>
      <c r="E19876" t="s">
        <v>75</v>
      </c>
      <c r="F19876">
        <f>IF(D19876=E19876,1,0)</f>
        <v>0</v>
      </c>
    </row>
    <row r="19877" spans="1:6">
      <c r="A19877" s="1">
        <v>19887</v>
      </c>
      <c r="B19877" t="s">
        <v>20972</v>
      </c>
      <c r="C19877" t="s">
        <v>20991</v>
      </c>
      <c r="D19877" t="s">
        <v>39</v>
      </c>
      <c r="E19877" t="s">
        <v>75</v>
      </c>
      <c r="F19877">
        <f>IF(D19877=E19877,1,0)</f>
        <v>0</v>
      </c>
    </row>
    <row r="19878" spans="1:6">
      <c r="A19878" s="1">
        <v>19888</v>
      </c>
      <c r="B19878" t="s">
        <v>20992</v>
      </c>
      <c r="C19878" t="s">
        <v>20993</v>
      </c>
      <c r="D19878" t="s">
        <v>39</v>
      </c>
      <c r="E19878" t="s">
        <v>39</v>
      </c>
      <c r="F19878">
        <f>IF(D19878=E19878,1,0)</f>
        <v>1</v>
      </c>
    </row>
    <row r="19879" spans="1:6">
      <c r="A19879" s="1">
        <v>19889</v>
      </c>
      <c r="B19879" t="s">
        <v>20992</v>
      </c>
      <c r="C19879" t="s">
        <v>20994</v>
      </c>
      <c r="D19879" t="s">
        <v>39</v>
      </c>
      <c r="E19879" t="s">
        <v>75</v>
      </c>
      <c r="F19879">
        <f>IF(D19879=E19879,1,0)</f>
        <v>0</v>
      </c>
    </row>
    <row r="19880" spans="1:6">
      <c r="A19880" s="1">
        <v>19890</v>
      </c>
      <c r="B19880" t="s">
        <v>20992</v>
      </c>
      <c r="C19880" t="s">
        <v>20995</v>
      </c>
      <c r="D19880" t="s">
        <v>39</v>
      </c>
      <c r="E19880" t="s">
        <v>75</v>
      </c>
      <c r="F19880">
        <f>IF(D19880=E19880,1,0)</f>
        <v>0</v>
      </c>
    </row>
    <row r="19881" spans="1:6">
      <c r="A19881" s="1">
        <v>19891</v>
      </c>
      <c r="B19881" t="s">
        <v>20992</v>
      </c>
      <c r="C19881" t="s">
        <v>20996</v>
      </c>
      <c r="D19881" t="s">
        <v>39</v>
      </c>
      <c r="E19881" t="s">
        <v>75</v>
      </c>
      <c r="F19881">
        <f>IF(D19881=E19881,1,0)</f>
        <v>0</v>
      </c>
    </row>
    <row r="19882" spans="1:6">
      <c r="A19882" s="1">
        <v>19892</v>
      </c>
      <c r="B19882" t="s">
        <v>20992</v>
      </c>
      <c r="C19882" t="s">
        <v>20997</v>
      </c>
      <c r="D19882" t="s">
        <v>39</v>
      </c>
      <c r="E19882" t="s">
        <v>75</v>
      </c>
      <c r="F19882">
        <f>IF(D19882=E19882,1,0)</f>
        <v>0</v>
      </c>
    </row>
    <row r="19883" spans="1:6">
      <c r="A19883" s="1">
        <v>19893</v>
      </c>
      <c r="B19883" t="s">
        <v>20992</v>
      </c>
      <c r="C19883" t="s">
        <v>20998</v>
      </c>
      <c r="D19883" t="s">
        <v>39</v>
      </c>
      <c r="E19883" t="s">
        <v>75</v>
      </c>
      <c r="F19883">
        <f>IF(D19883=E19883,1,0)</f>
        <v>0</v>
      </c>
    </row>
    <row r="19884" spans="1:6">
      <c r="A19884" s="1">
        <v>19894</v>
      </c>
      <c r="B19884" t="s">
        <v>20992</v>
      </c>
      <c r="C19884" t="s">
        <v>20999</v>
      </c>
      <c r="D19884" t="s">
        <v>39</v>
      </c>
      <c r="E19884" t="s">
        <v>75</v>
      </c>
      <c r="F19884">
        <f>IF(D19884=E19884,1,0)</f>
        <v>0</v>
      </c>
    </row>
    <row r="19885" spans="1:6">
      <c r="A19885" s="1">
        <v>19895</v>
      </c>
      <c r="B19885" t="s">
        <v>20992</v>
      </c>
      <c r="C19885" t="s">
        <v>21000</v>
      </c>
      <c r="D19885" t="s">
        <v>39</v>
      </c>
      <c r="E19885" t="s">
        <v>75</v>
      </c>
      <c r="F19885">
        <f>IF(D19885=E19885,1,0)</f>
        <v>0</v>
      </c>
    </row>
    <row r="19886" spans="1:6">
      <c r="A19886" s="1">
        <v>19896</v>
      </c>
      <c r="B19886" t="s">
        <v>20992</v>
      </c>
      <c r="C19886" t="s">
        <v>21001</v>
      </c>
      <c r="D19886" t="s">
        <v>39</v>
      </c>
      <c r="E19886" t="s">
        <v>75</v>
      </c>
      <c r="F19886">
        <f>IF(D19886=E19886,1,0)</f>
        <v>0</v>
      </c>
    </row>
    <row r="19887" spans="1:6">
      <c r="A19887" s="1">
        <v>19897</v>
      </c>
      <c r="B19887" t="s">
        <v>20992</v>
      </c>
      <c r="C19887" t="s">
        <v>21002</v>
      </c>
      <c r="D19887" t="s">
        <v>39</v>
      </c>
      <c r="E19887" t="s">
        <v>75</v>
      </c>
      <c r="F19887">
        <f>IF(D19887=E19887,1,0)</f>
        <v>0</v>
      </c>
    </row>
    <row r="19888" spans="1:6">
      <c r="A19888" s="1">
        <v>19898</v>
      </c>
      <c r="B19888" t="s">
        <v>20992</v>
      </c>
      <c r="C19888" t="s">
        <v>21003</v>
      </c>
      <c r="D19888" t="s">
        <v>39</v>
      </c>
      <c r="E19888" t="s">
        <v>75</v>
      </c>
      <c r="F19888">
        <f>IF(D19888=E19888,1,0)</f>
        <v>0</v>
      </c>
    </row>
    <row r="19889" spans="1:6">
      <c r="A19889" s="1">
        <v>19899</v>
      </c>
      <c r="B19889" t="s">
        <v>20992</v>
      </c>
      <c r="C19889" t="s">
        <v>21004</v>
      </c>
      <c r="D19889" t="s">
        <v>39</v>
      </c>
      <c r="E19889" t="s">
        <v>75</v>
      </c>
      <c r="F19889">
        <f>IF(D19889=E19889,1,0)</f>
        <v>0</v>
      </c>
    </row>
    <row r="19890" spans="1:6">
      <c r="A19890" s="1">
        <v>19900</v>
      </c>
      <c r="B19890" t="s">
        <v>20992</v>
      </c>
      <c r="C19890" t="s">
        <v>21005</v>
      </c>
      <c r="D19890" t="s">
        <v>39</v>
      </c>
      <c r="E19890" t="s">
        <v>75</v>
      </c>
      <c r="F19890">
        <f>IF(D19890=E19890,1,0)</f>
        <v>0</v>
      </c>
    </row>
    <row r="19891" spans="1:6">
      <c r="A19891" s="1">
        <v>19901</v>
      </c>
      <c r="B19891" t="s">
        <v>20992</v>
      </c>
      <c r="C19891" t="s">
        <v>21006</v>
      </c>
      <c r="D19891" t="s">
        <v>39</v>
      </c>
      <c r="E19891" t="s">
        <v>75</v>
      </c>
      <c r="F19891">
        <f>IF(D19891=E19891,1,0)</f>
        <v>0</v>
      </c>
    </row>
    <row r="19892" spans="1:6">
      <c r="A19892" s="1">
        <v>19902</v>
      </c>
      <c r="B19892" t="s">
        <v>20992</v>
      </c>
      <c r="C19892" t="s">
        <v>21007</v>
      </c>
      <c r="D19892" t="s">
        <v>39</v>
      </c>
      <c r="E19892" t="s">
        <v>75</v>
      </c>
      <c r="F19892">
        <f>IF(D19892=E19892,1,0)</f>
        <v>0</v>
      </c>
    </row>
    <row r="19893" spans="1:6">
      <c r="A19893" s="1">
        <v>19903</v>
      </c>
      <c r="B19893" t="s">
        <v>21008</v>
      </c>
      <c r="C19893" t="s">
        <v>21009</v>
      </c>
      <c r="D19893" t="s">
        <v>8</v>
      </c>
      <c r="E19893" t="s">
        <v>8</v>
      </c>
      <c r="F19893">
        <f>IF(D19893=E19893,1,0)</f>
        <v>1</v>
      </c>
    </row>
    <row r="19894" spans="1:6">
      <c r="A19894" s="1">
        <v>19904</v>
      </c>
      <c r="B19894" t="s">
        <v>21008</v>
      </c>
      <c r="C19894" t="s">
        <v>21010</v>
      </c>
      <c r="D19894" t="s">
        <v>8</v>
      </c>
      <c r="E19894" t="s">
        <v>75</v>
      </c>
      <c r="F19894">
        <f>IF(D19894=E19894,1,0)</f>
        <v>0</v>
      </c>
    </row>
    <row r="19895" spans="1:6">
      <c r="A19895" s="1">
        <v>19905</v>
      </c>
      <c r="B19895" t="s">
        <v>21008</v>
      </c>
      <c r="C19895" t="s">
        <v>21011</v>
      </c>
      <c r="D19895" t="s">
        <v>7</v>
      </c>
      <c r="E19895" t="s">
        <v>75</v>
      </c>
      <c r="F19895">
        <f>IF(D19895=E19895,1,0)</f>
        <v>0</v>
      </c>
    </row>
    <row r="19896" spans="1:6">
      <c r="A19896" s="1">
        <v>19906</v>
      </c>
      <c r="B19896" t="s">
        <v>21008</v>
      </c>
      <c r="C19896" t="s">
        <v>21012</v>
      </c>
      <c r="D19896" t="s">
        <v>7</v>
      </c>
      <c r="E19896" t="s">
        <v>75</v>
      </c>
      <c r="F19896">
        <f>IF(D19896=E19896,1,0)</f>
        <v>0</v>
      </c>
    </row>
    <row r="19897" spans="1:6">
      <c r="A19897" s="1">
        <v>19907</v>
      </c>
      <c r="B19897" t="s">
        <v>21008</v>
      </c>
      <c r="C19897" t="s">
        <v>21013</v>
      </c>
      <c r="D19897" t="s">
        <v>25</v>
      </c>
      <c r="E19897" t="s">
        <v>75</v>
      </c>
      <c r="F19897">
        <f>IF(D19897=E19897,1,0)</f>
        <v>0</v>
      </c>
    </row>
    <row r="19898" spans="1:6">
      <c r="A19898" s="1">
        <v>19908</v>
      </c>
      <c r="B19898" t="s">
        <v>21008</v>
      </c>
      <c r="C19898" t="s">
        <v>21014</v>
      </c>
      <c r="D19898" t="s">
        <v>21</v>
      </c>
      <c r="E19898" t="s">
        <v>75</v>
      </c>
      <c r="F19898">
        <f>IF(D19898=E19898,1,0)</f>
        <v>0</v>
      </c>
    </row>
    <row r="19899" spans="1:6">
      <c r="A19899" s="1">
        <v>19909</v>
      </c>
      <c r="B19899" t="s">
        <v>21008</v>
      </c>
      <c r="C19899" t="s">
        <v>21015</v>
      </c>
      <c r="D19899" t="s">
        <v>21</v>
      </c>
      <c r="E19899" t="s">
        <v>75</v>
      </c>
      <c r="F19899">
        <f>IF(D19899=E19899,1,0)</f>
        <v>0</v>
      </c>
    </row>
    <row r="19900" spans="1:6">
      <c r="A19900" s="1">
        <v>19910</v>
      </c>
      <c r="B19900" t="s">
        <v>21008</v>
      </c>
      <c r="C19900" t="s">
        <v>21016</v>
      </c>
      <c r="D19900" t="s">
        <v>21</v>
      </c>
      <c r="E19900" t="s">
        <v>75</v>
      </c>
      <c r="F19900">
        <f>IF(D19900=E19900,1,0)</f>
        <v>0</v>
      </c>
    </row>
    <row r="19901" spans="1:6">
      <c r="A19901" s="1">
        <v>19911</v>
      </c>
      <c r="B19901" t="s">
        <v>21008</v>
      </c>
      <c r="C19901" t="s">
        <v>21017</v>
      </c>
      <c r="D19901" t="s">
        <v>21</v>
      </c>
      <c r="E19901" t="s">
        <v>75</v>
      </c>
      <c r="F19901">
        <f>IF(D19901=E19901,1,0)</f>
        <v>0</v>
      </c>
    </row>
    <row r="19902" spans="1:6">
      <c r="A19902" s="1">
        <v>19912</v>
      </c>
      <c r="B19902" t="s">
        <v>21008</v>
      </c>
      <c r="C19902" t="s">
        <v>21018</v>
      </c>
      <c r="D19902" t="s">
        <v>21</v>
      </c>
      <c r="E19902" t="s">
        <v>75</v>
      </c>
      <c r="F19902">
        <f>IF(D19902=E19902,1,0)</f>
        <v>0</v>
      </c>
    </row>
    <row r="19903" spans="1:6">
      <c r="A19903" s="1">
        <v>19913</v>
      </c>
      <c r="B19903" t="s">
        <v>21008</v>
      </c>
      <c r="C19903" t="s">
        <v>21019</v>
      </c>
      <c r="D19903" t="s">
        <v>21</v>
      </c>
      <c r="E19903" t="s">
        <v>75</v>
      </c>
      <c r="F19903">
        <f>IF(D19903=E19903,1,0)</f>
        <v>0</v>
      </c>
    </row>
    <row r="19904" spans="1:6">
      <c r="A19904" s="1">
        <v>19914</v>
      </c>
      <c r="B19904" t="s">
        <v>21008</v>
      </c>
      <c r="C19904" t="s">
        <v>21020</v>
      </c>
      <c r="D19904" t="s">
        <v>21</v>
      </c>
      <c r="E19904" t="s">
        <v>75</v>
      </c>
      <c r="F19904">
        <f>IF(D19904=E19904,1,0)</f>
        <v>0</v>
      </c>
    </row>
    <row r="19905" spans="1:6">
      <c r="A19905" s="1">
        <v>19915</v>
      </c>
      <c r="B19905" t="s">
        <v>21008</v>
      </c>
      <c r="C19905" t="s">
        <v>21021</v>
      </c>
      <c r="D19905" t="s">
        <v>8</v>
      </c>
      <c r="E19905" t="s">
        <v>75</v>
      </c>
      <c r="F19905">
        <f>IF(D19905=E19905,1,0)</f>
        <v>0</v>
      </c>
    </row>
    <row r="19906" spans="1:6">
      <c r="A19906" s="1">
        <v>19916</v>
      </c>
      <c r="B19906" t="s">
        <v>21008</v>
      </c>
      <c r="C19906" t="s">
        <v>21022</v>
      </c>
      <c r="D19906" t="s">
        <v>8</v>
      </c>
      <c r="E19906" t="s">
        <v>75</v>
      </c>
      <c r="F19906">
        <f>IF(D19906=E19906,1,0)</f>
        <v>0</v>
      </c>
    </row>
    <row r="19907" spans="1:6">
      <c r="A19907" s="1">
        <v>19917</v>
      </c>
      <c r="B19907" t="s">
        <v>21008</v>
      </c>
      <c r="C19907" t="s">
        <v>21023</v>
      </c>
      <c r="D19907" t="s">
        <v>8</v>
      </c>
      <c r="E19907" t="s">
        <v>75</v>
      </c>
      <c r="F19907">
        <f>IF(D19907=E19907,1,0)</f>
        <v>0</v>
      </c>
    </row>
    <row r="19908" spans="1:6">
      <c r="A19908" s="1">
        <v>19918</v>
      </c>
      <c r="B19908" t="s">
        <v>21008</v>
      </c>
      <c r="C19908" t="s">
        <v>21024</v>
      </c>
      <c r="D19908" t="s">
        <v>8</v>
      </c>
      <c r="E19908" t="s">
        <v>75</v>
      </c>
      <c r="F19908">
        <f>IF(D19908=E19908,1,0)</f>
        <v>0</v>
      </c>
    </row>
    <row r="19909" spans="1:6">
      <c r="A19909" s="1">
        <v>19919</v>
      </c>
      <c r="B19909" t="s">
        <v>21008</v>
      </c>
      <c r="C19909" t="s">
        <v>21025</v>
      </c>
      <c r="D19909" t="s">
        <v>8</v>
      </c>
      <c r="E19909" t="s">
        <v>75</v>
      </c>
      <c r="F19909">
        <f>IF(D19909=E19909,1,0)</f>
        <v>0</v>
      </c>
    </row>
    <row r="19910" spans="1:6">
      <c r="A19910" s="1">
        <v>19920</v>
      </c>
      <c r="B19910" t="s">
        <v>21008</v>
      </c>
      <c r="C19910" t="s">
        <v>21026</v>
      </c>
      <c r="D19910" t="s">
        <v>8</v>
      </c>
      <c r="E19910" t="s">
        <v>75</v>
      </c>
      <c r="F19910">
        <f>IF(D19910=E19910,1,0)</f>
        <v>0</v>
      </c>
    </row>
    <row r="19911" spans="1:6">
      <c r="A19911" s="1">
        <v>19921</v>
      </c>
      <c r="B19911" t="s">
        <v>21008</v>
      </c>
      <c r="C19911" t="s">
        <v>21027</v>
      </c>
      <c r="D19911" t="s">
        <v>8</v>
      </c>
      <c r="E19911" t="s">
        <v>75</v>
      </c>
      <c r="F19911">
        <f>IF(D19911=E19911,1,0)</f>
        <v>0</v>
      </c>
    </row>
    <row r="19912" spans="1:6">
      <c r="A19912" s="1">
        <v>19922</v>
      </c>
      <c r="B19912" t="s">
        <v>21028</v>
      </c>
      <c r="C19912" t="s">
        <v>21029</v>
      </c>
      <c r="D19912" t="s">
        <v>8</v>
      </c>
      <c r="E19912" t="s">
        <v>8</v>
      </c>
      <c r="F19912">
        <f>IF(D19912=E19912,1,0)</f>
        <v>1</v>
      </c>
    </row>
    <row r="19913" spans="1:6">
      <c r="A19913" s="1">
        <v>19923</v>
      </c>
      <c r="B19913" t="s">
        <v>21028</v>
      </c>
      <c r="C19913" t="s">
        <v>21030</v>
      </c>
      <c r="D19913" t="s">
        <v>8</v>
      </c>
      <c r="E19913" t="s">
        <v>8</v>
      </c>
      <c r="F19913">
        <f>IF(D19913=E19913,1,0)</f>
        <v>1</v>
      </c>
    </row>
    <row r="19914" spans="1:6">
      <c r="A19914" s="1">
        <v>19924</v>
      </c>
      <c r="B19914" t="s">
        <v>21028</v>
      </c>
      <c r="C19914" t="s">
        <v>21031</v>
      </c>
      <c r="D19914" t="s">
        <v>8</v>
      </c>
      <c r="E19914" t="s">
        <v>8</v>
      </c>
      <c r="F19914">
        <f>IF(D19914=E19914,1,0)</f>
        <v>1</v>
      </c>
    </row>
    <row r="19915" spans="1:6">
      <c r="A19915" s="1">
        <v>19925</v>
      </c>
      <c r="B19915" t="s">
        <v>21028</v>
      </c>
      <c r="C19915" t="s">
        <v>21032</v>
      </c>
      <c r="D19915" t="s">
        <v>8</v>
      </c>
      <c r="E19915" t="s">
        <v>8</v>
      </c>
      <c r="F19915">
        <f>IF(D19915=E19915,1,0)</f>
        <v>1</v>
      </c>
    </row>
    <row r="19916" spans="1:6">
      <c r="A19916" s="1">
        <v>19926</v>
      </c>
      <c r="B19916" t="s">
        <v>21028</v>
      </c>
      <c r="C19916" t="s">
        <v>21033</v>
      </c>
      <c r="D19916" t="s">
        <v>8</v>
      </c>
      <c r="E19916" t="s">
        <v>8</v>
      </c>
      <c r="F19916">
        <f>IF(D19916=E19916,1,0)</f>
        <v>1</v>
      </c>
    </row>
    <row r="19917" spans="1:6">
      <c r="A19917" s="1">
        <v>19927</v>
      </c>
      <c r="B19917" t="s">
        <v>21028</v>
      </c>
      <c r="C19917" t="s">
        <v>21034</v>
      </c>
      <c r="D19917" t="s">
        <v>8</v>
      </c>
      <c r="E19917" t="s">
        <v>8</v>
      </c>
      <c r="F19917">
        <f>IF(D19917=E19917,1,0)</f>
        <v>1</v>
      </c>
    </row>
    <row r="19918" spans="1:6">
      <c r="A19918" s="1">
        <v>19928</v>
      </c>
      <c r="B19918" t="s">
        <v>21028</v>
      </c>
      <c r="C19918" t="s">
        <v>21035</v>
      </c>
      <c r="D19918" t="s">
        <v>8</v>
      </c>
      <c r="E19918" t="s">
        <v>8</v>
      </c>
      <c r="F19918">
        <f>IF(D19918=E19918,1,0)</f>
        <v>1</v>
      </c>
    </row>
    <row r="19919" spans="1:6">
      <c r="A19919" s="1">
        <v>19929</v>
      </c>
      <c r="B19919" t="s">
        <v>21028</v>
      </c>
      <c r="C19919" t="s">
        <v>21036</v>
      </c>
      <c r="D19919" t="s">
        <v>8</v>
      </c>
      <c r="E19919" t="s">
        <v>8</v>
      </c>
      <c r="F19919">
        <f>IF(D19919=E19919,1,0)</f>
        <v>1</v>
      </c>
    </row>
    <row r="19920" spans="1:6">
      <c r="A19920" s="1">
        <v>19930</v>
      </c>
      <c r="B19920" t="s">
        <v>21028</v>
      </c>
      <c r="C19920" t="s">
        <v>21037</v>
      </c>
      <c r="D19920" t="s">
        <v>8</v>
      </c>
      <c r="E19920" t="s">
        <v>8</v>
      </c>
      <c r="F19920">
        <f>IF(D19920=E19920,1,0)</f>
        <v>1</v>
      </c>
    </row>
    <row r="19921" spans="1:6">
      <c r="A19921" s="1">
        <v>19931</v>
      </c>
      <c r="B19921" t="s">
        <v>21028</v>
      </c>
      <c r="C19921" t="s">
        <v>21038</v>
      </c>
      <c r="D19921" t="s">
        <v>8</v>
      </c>
      <c r="E19921" t="s">
        <v>8</v>
      </c>
      <c r="F19921">
        <f>IF(D19921=E19921,1,0)</f>
        <v>1</v>
      </c>
    </row>
    <row r="19922" spans="1:6">
      <c r="A19922" s="1">
        <v>19932</v>
      </c>
      <c r="B19922" t="s">
        <v>21028</v>
      </c>
      <c r="C19922" t="s">
        <v>21039</v>
      </c>
      <c r="D19922" t="s">
        <v>8</v>
      </c>
      <c r="E19922" t="s">
        <v>8</v>
      </c>
      <c r="F19922">
        <f>IF(D19922=E19922,1,0)</f>
        <v>1</v>
      </c>
    </row>
    <row r="19923" spans="1:6">
      <c r="A19923" s="1">
        <v>19933</v>
      </c>
      <c r="B19923" t="s">
        <v>21028</v>
      </c>
      <c r="C19923" t="s">
        <v>21040</v>
      </c>
      <c r="D19923" t="s">
        <v>8</v>
      </c>
      <c r="E19923" t="s">
        <v>8</v>
      </c>
      <c r="F19923">
        <f>IF(D19923=E19923,1,0)</f>
        <v>1</v>
      </c>
    </row>
    <row r="19924" spans="1:6">
      <c r="A19924" s="1">
        <v>19934</v>
      </c>
      <c r="B19924" t="s">
        <v>21028</v>
      </c>
      <c r="C19924" t="s">
        <v>21041</v>
      </c>
      <c r="D19924" t="s">
        <v>8</v>
      </c>
      <c r="E19924" t="s">
        <v>8</v>
      </c>
      <c r="F19924">
        <f>IF(D19924=E19924,1,0)</f>
        <v>1</v>
      </c>
    </row>
    <row r="19925" spans="1:6">
      <c r="A19925" s="1">
        <v>19935</v>
      </c>
      <c r="B19925" t="s">
        <v>21028</v>
      </c>
      <c r="C19925" t="s">
        <v>21042</v>
      </c>
      <c r="D19925" t="s">
        <v>8</v>
      </c>
      <c r="E19925" t="s">
        <v>8</v>
      </c>
      <c r="F19925">
        <f>IF(D19925=E19925,1,0)</f>
        <v>1</v>
      </c>
    </row>
    <row r="19926" spans="1:6">
      <c r="A19926" s="1">
        <v>19936</v>
      </c>
      <c r="B19926" t="s">
        <v>21028</v>
      </c>
      <c r="C19926" t="s">
        <v>21043</v>
      </c>
      <c r="D19926" t="s">
        <v>8</v>
      </c>
      <c r="E19926" t="s">
        <v>8</v>
      </c>
      <c r="F19926">
        <f>IF(D19926=E19926,1,0)</f>
        <v>1</v>
      </c>
    </row>
    <row r="19927" spans="1:6">
      <c r="A19927" s="1">
        <v>19937</v>
      </c>
      <c r="B19927" t="s">
        <v>21028</v>
      </c>
      <c r="C19927" t="s">
        <v>21044</v>
      </c>
      <c r="D19927" t="s">
        <v>8</v>
      </c>
      <c r="E19927" t="s">
        <v>8</v>
      </c>
      <c r="F19927">
        <f>IF(D19927=E19927,1,0)</f>
        <v>1</v>
      </c>
    </row>
    <row r="19928" spans="1:6">
      <c r="A19928" s="1">
        <v>19938</v>
      </c>
      <c r="B19928" t="s">
        <v>21028</v>
      </c>
      <c r="C19928" t="s">
        <v>21045</v>
      </c>
      <c r="D19928" t="s">
        <v>8</v>
      </c>
      <c r="E19928" t="s">
        <v>8</v>
      </c>
      <c r="F19928">
        <f>IF(D19928=E19928,1,0)</f>
        <v>1</v>
      </c>
    </row>
    <row r="19929" spans="1:6">
      <c r="A19929" s="1">
        <v>19939</v>
      </c>
      <c r="B19929" t="s">
        <v>21028</v>
      </c>
      <c r="C19929" t="s">
        <v>21046</v>
      </c>
      <c r="D19929" t="s">
        <v>256</v>
      </c>
      <c r="E19929" t="s">
        <v>256</v>
      </c>
      <c r="F19929">
        <f>IF(D19929=E19929,1,0)</f>
        <v>1</v>
      </c>
    </row>
    <row r="19930" spans="1:6">
      <c r="A19930" s="1">
        <v>19940</v>
      </c>
      <c r="B19930" t="s">
        <v>21028</v>
      </c>
      <c r="C19930" t="s">
        <v>21047</v>
      </c>
      <c r="D19930" t="s">
        <v>8</v>
      </c>
      <c r="E19930" t="s">
        <v>8</v>
      </c>
      <c r="F19930">
        <f>IF(D19930=E19930,1,0)</f>
        <v>1</v>
      </c>
    </row>
    <row r="19931" spans="1:6">
      <c r="A19931" s="1">
        <v>19941</v>
      </c>
      <c r="B19931" t="s">
        <v>21048</v>
      </c>
      <c r="C19931" t="s">
        <v>21049</v>
      </c>
      <c r="D19931" t="s">
        <v>8</v>
      </c>
      <c r="E19931" t="s">
        <v>8</v>
      </c>
      <c r="F19931">
        <f>IF(D19931=E19931,1,0)</f>
        <v>1</v>
      </c>
    </row>
    <row r="19932" spans="1:6">
      <c r="A19932" s="1">
        <v>19942</v>
      </c>
      <c r="B19932" t="s">
        <v>21048</v>
      </c>
      <c r="C19932" t="s">
        <v>21050</v>
      </c>
      <c r="D19932" t="s">
        <v>8</v>
      </c>
      <c r="E19932" t="s">
        <v>8</v>
      </c>
      <c r="F19932">
        <f>IF(D19932=E19932,1,0)</f>
        <v>1</v>
      </c>
    </row>
    <row r="19933" spans="1:6">
      <c r="A19933" s="1">
        <v>19943</v>
      </c>
      <c r="B19933" t="s">
        <v>21048</v>
      </c>
      <c r="C19933" t="s">
        <v>21051</v>
      </c>
      <c r="D19933" t="s">
        <v>8</v>
      </c>
      <c r="E19933" t="s">
        <v>8</v>
      </c>
      <c r="F19933">
        <f>IF(D19933=E19933,1,0)</f>
        <v>1</v>
      </c>
    </row>
    <row r="19934" spans="1:6">
      <c r="A19934" s="1">
        <v>19944</v>
      </c>
      <c r="B19934" t="s">
        <v>21048</v>
      </c>
      <c r="C19934" t="s">
        <v>21052</v>
      </c>
      <c r="D19934" t="s">
        <v>8</v>
      </c>
      <c r="E19934" t="s">
        <v>8</v>
      </c>
      <c r="F19934">
        <f>IF(D19934=E19934,1,0)</f>
        <v>1</v>
      </c>
    </row>
    <row r="19935" spans="1:6">
      <c r="A19935" s="1">
        <v>19945</v>
      </c>
      <c r="B19935" t="s">
        <v>21048</v>
      </c>
      <c r="C19935" t="s">
        <v>21053</v>
      </c>
      <c r="D19935" t="s">
        <v>256</v>
      </c>
      <c r="E19935" t="s">
        <v>256</v>
      </c>
      <c r="F19935">
        <f>IF(D19935=E19935,1,0)</f>
        <v>1</v>
      </c>
    </row>
    <row r="19936" spans="1:6">
      <c r="A19936" s="1">
        <v>19946</v>
      </c>
      <c r="B19936" t="s">
        <v>21048</v>
      </c>
      <c r="C19936" t="s">
        <v>21054</v>
      </c>
      <c r="D19936" t="s">
        <v>8</v>
      </c>
      <c r="E19936" t="s">
        <v>256</v>
      </c>
      <c r="F19936">
        <f>IF(D19936=E19936,1,0)</f>
        <v>0</v>
      </c>
    </row>
    <row r="19937" spans="1:6">
      <c r="A19937" s="1">
        <v>19947</v>
      </c>
      <c r="B19937" t="s">
        <v>21048</v>
      </c>
      <c r="C19937" t="s">
        <v>21055</v>
      </c>
      <c r="D19937" t="s">
        <v>8</v>
      </c>
      <c r="E19937" t="s">
        <v>256</v>
      </c>
      <c r="F19937">
        <f>IF(D19937=E19937,1,0)</f>
        <v>0</v>
      </c>
    </row>
    <row r="19938" spans="1:6">
      <c r="A19938" s="1">
        <v>19948</v>
      </c>
      <c r="B19938" t="s">
        <v>21048</v>
      </c>
      <c r="C19938" t="s">
        <v>21056</v>
      </c>
      <c r="D19938" t="s">
        <v>8</v>
      </c>
      <c r="E19938" t="s">
        <v>256</v>
      </c>
      <c r="F19938">
        <f>IF(D19938=E19938,1,0)</f>
        <v>0</v>
      </c>
    </row>
    <row r="19939" spans="1:6">
      <c r="A19939" s="1">
        <v>19949</v>
      </c>
      <c r="B19939" t="s">
        <v>21048</v>
      </c>
      <c r="C19939" t="s">
        <v>21057</v>
      </c>
      <c r="D19939" t="s">
        <v>8</v>
      </c>
      <c r="E19939" t="s">
        <v>256</v>
      </c>
      <c r="F19939">
        <f>IF(D19939=E19939,1,0)</f>
        <v>0</v>
      </c>
    </row>
    <row r="19940" spans="1:6">
      <c r="A19940" s="1">
        <v>19950</v>
      </c>
      <c r="B19940" t="s">
        <v>21048</v>
      </c>
      <c r="C19940" t="s">
        <v>21058</v>
      </c>
      <c r="D19940" t="s">
        <v>8</v>
      </c>
      <c r="E19940" t="s">
        <v>8</v>
      </c>
      <c r="F19940">
        <f>IF(D19940=E19940,1,0)</f>
        <v>1</v>
      </c>
    </row>
    <row r="19941" spans="1:6">
      <c r="A19941" s="1">
        <v>19951</v>
      </c>
      <c r="B19941" t="s">
        <v>21048</v>
      </c>
      <c r="C19941" t="s">
        <v>21059</v>
      </c>
      <c r="D19941" t="s">
        <v>256</v>
      </c>
      <c r="E19941" t="s">
        <v>256</v>
      </c>
      <c r="F19941">
        <f>IF(D19941=E19941,1,0)</f>
        <v>1</v>
      </c>
    </row>
    <row r="19942" spans="1:6">
      <c r="A19942" s="1">
        <v>19952</v>
      </c>
      <c r="B19942" t="s">
        <v>21048</v>
      </c>
      <c r="C19942" t="s">
        <v>21060</v>
      </c>
      <c r="D19942" t="s">
        <v>8</v>
      </c>
      <c r="E19942" t="s">
        <v>256</v>
      </c>
      <c r="F19942">
        <f>IF(D19942=E19942,1,0)</f>
        <v>0</v>
      </c>
    </row>
    <row r="19943" spans="1:6">
      <c r="A19943" s="1">
        <v>19953</v>
      </c>
      <c r="B19943" t="s">
        <v>21048</v>
      </c>
      <c r="C19943" t="s">
        <v>21061</v>
      </c>
      <c r="D19943" t="s">
        <v>8</v>
      </c>
      <c r="E19943" t="s">
        <v>256</v>
      </c>
      <c r="F19943">
        <f>IF(D19943=E19943,1,0)</f>
        <v>0</v>
      </c>
    </row>
    <row r="19944" spans="1:6">
      <c r="A19944" s="1">
        <v>19954</v>
      </c>
      <c r="B19944" t="s">
        <v>21048</v>
      </c>
      <c r="C19944" t="s">
        <v>21062</v>
      </c>
      <c r="D19944" t="s">
        <v>8</v>
      </c>
      <c r="E19944" t="s">
        <v>256</v>
      </c>
      <c r="F19944">
        <f>IF(D19944=E19944,1,0)</f>
        <v>0</v>
      </c>
    </row>
    <row r="19945" spans="1:6">
      <c r="A19945" s="1">
        <v>19955</v>
      </c>
      <c r="B19945" t="s">
        <v>21048</v>
      </c>
      <c r="C19945" t="s">
        <v>21063</v>
      </c>
      <c r="D19945" t="s">
        <v>8</v>
      </c>
      <c r="E19945" t="s">
        <v>256</v>
      </c>
      <c r="F19945">
        <f>IF(D19945=E19945,1,0)</f>
        <v>0</v>
      </c>
    </row>
    <row r="19946" spans="1:6">
      <c r="A19946" s="1">
        <v>19956</v>
      </c>
      <c r="B19946" t="s">
        <v>21048</v>
      </c>
      <c r="C19946" t="s">
        <v>21064</v>
      </c>
      <c r="D19946" t="s">
        <v>8</v>
      </c>
      <c r="E19946" t="s">
        <v>8</v>
      </c>
      <c r="F19946">
        <f>IF(D19946=E19946,1,0)</f>
        <v>1</v>
      </c>
    </row>
    <row r="19947" spans="1:6">
      <c r="A19947" s="1">
        <v>19957</v>
      </c>
      <c r="B19947" t="s">
        <v>21048</v>
      </c>
      <c r="C19947" t="s">
        <v>21065</v>
      </c>
      <c r="D19947" t="s">
        <v>256</v>
      </c>
      <c r="E19947" t="s">
        <v>256</v>
      </c>
      <c r="F19947">
        <f>IF(D19947=E19947,1,0)</f>
        <v>1</v>
      </c>
    </row>
    <row r="19948" spans="1:6">
      <c r="A19948" s="1">
        <v>19958</v>
      </c>
      <c r="B19948" t="s">
        <v>21048</v>
      </c>
      <c r="C19948" t="s">
        <v>21066</v>
      </c>
      <c r="D19948" t="s">
        <v>8</v>
      </c>
      <c r="E19948" t="s">
        <v>256</v>
      </c>
      <c r="F19948">
        <f>IF(D19948=E19948,1,0)</f>
        <v>0</v>
      </c>
    </row>
    <row r="19949" spans="1:6">
      <c r="A19949" s="1">
        <v>19959</v>
      </c>
      <c r="B19949" t="s">
        <v>21048</v>
      </c>
      <c r="C19949" t="s">
        <v>21067</v>
      </c>
      <c r="D19949" t="s">
        <v>8</v>
      </c>
      <c r="E19949" t="s">
        <v>256</v>
      </c>
      <c r="F19949">
        <f>IF(D19949=E19949,1,0)</f>
        <v>0</v>
      </c>
    </row>
    <row r="19950" spans="1:6">
      <c r="A19950" s="1">
        <v>19960</v>
      </c>
      <c r="B19950" t="s">
        <v>21068</v>
      </c>
      <c r="C19950" t="s">
        <v>21069</v>
      </c>
      <c r="D19950" t="s">
        <v>8</v>
      </c>
      <c r="E19950" t="s">
        <v>8</v>
      </c>
      <c r="F19950">
        <f>IF(D19950=E19950,1,0)</f>
        <v>1</v>
      </c>
    </row>
    <row r="19951" spans="1:6">
      <c r="A19951" s="1">
        <v>19961</v>
      </c>
      <c r="B19951" t="s">
        <v>21068</v>
      </c>
      <c r="C19951" t="s">
        <v>21070</v>
      </c>
      <c r="D19951" t="s">
        <v>8</v>
      </c>
      <c r="E19951" t="s">
        <v>8</v>
      </c>
      <c r="F19951">
        <f>IF(D19951=E19951,1,0)</f>
        <v>1</v>
      </c>
    </row>
    <row r="19952" spans="1:6">
      <c r="A19952" s="1">
        <v>19962</v>
      </c>
      <c r="B19952" t="s">
        <v>21068</v>
      </c>
      <c r="C19952" t="s">
        <v>21071</v>
      </c>
      <c r="D19952" t="s">
        <v>8</v>
      </c>
      <c r="E19952" t="s">
        <v>8</v>
      </c>
      <c r="F19952">
        <f>IF(D19952=E19952,1,0)</f>
        <v>1</v>
      </c>
    </row>
    <row r="19953" spans="1:6">
      <c r="A19953" s="1">
        <v>19963</v>
      </c>
      <c r="B19953" t="s">
        <v>21068</v>
      </c>
      <c r="C19953" t="s">
        <v>21072</v>
      </c>
      <c r="D19953" t="s">
        <v>256</v>
      </c>
      <c r="E19953" t="s">
        <v>256</v>
      </c>
      <c r="F19953">
        <f>IF(D19953=E19953,1,0)</f>
        <v>1</v>
      </c>
    </row>
    <row r="19954" spans="1:6">
      <c r="A19954" s="1">
        <v>19964</v>
      </c>
      <c r="B19954" t="s">
        <v>21068</v>
      </c>
      <c r="C19954" t="s">
        <v>21073</v>
      </c>
      <c r="D19954" t="s">
        <v>8</v>
      </c>
      <c r="E19954" t="s">
        <v>8</v>
      </c>
      <c r="F19954">
        <f>IF(D19954=E19954,1,0)</f>
        <v>1</v>
      </c>
    </row>
    <row r="19955" spans="1:6">
      <c r="A19955" s="1">
        <v>19965</v>
      </c>
      <c r="B19955" t="s">
        <v>21068</v>
      </c>
      <c r="C19955" t="s">
        <v>21074</v>
      </c>
      <c r="D19955" t="s">
        <v>8</v>
      </c>
      <c r="E19955" t="s">
        <v>8</v>
      </c>
      <c r="F19955">
        <f>IF(D19955=E19955,1,0)</f>
        <v>1</v>
      </c>
    </row>
    <row r="19956" spans="1:6">
      <c r="A19956" s="1">
        <v>19966</v>
      </c>
      <c r="B19956" t="s">
        <v>21068</v>
      </c>
      <c r="C19956" t="s">
        <v>21075</v>
      </c>
      <c r="D19956" t="s">
        <v>8</v>
      </c>
      <c r="E19956" t="s">
        <v>8</v>
      </c>
      <c r="F19956">
        <f>IF(D19956=E19956,1,0)</f>
        <v>1</v>
      </c>
    </row>
    <row r="19957" spans="1:6">
      <c r="A19957" s="1">
        <v>19967</v>
      </c>
      <c r="B19957" t="s">
        <v>21068</v>
      </c>
      <c r="C19957" t="s">
        <v>21076</v>
      </c>
      <c r="D19957" t="s">
        <v>8</v>
      </c>
      <c r="E19957" t="s">
        <v>8</v>
      </c>
      <c r="F19957">
        <f>IF(D19957=E19957,1,0)</f>
        <v>1</v>
      </c>
    </row>
    <row r="19958" spans="1:6">
      <c r="A19958" s="1">
        <v>19968</v>
      </c>
      <c r="B19958" t="s">
        <v>21068</v>
      </c>
      <c r="C19958" t="s">
        <v>21077</v>
      </c>
      <c r="D19958" t="s">
        <v>8</v>
      </c>
      <c r="E19958" t="s">
        <v>8</v>
      </c>
      <c r="F19958">
        <f>IF(D19958=E19958,1,0)</f>
        <v>1</v>
      </c>
    </row>
    <row r="19959" spans="1:6">
      <c r="A19959" s="1">
        <v>19969</v>
      </c>
      <c r="B19959" t="s">
        <v>21068</v>
      </c>
      <c r="C19959" t="s">
        <v>21078</v>
      </c>
      <c r="D19959" t="s">
        <v>256</v>
      </c>
      <c r="E19959" t="s">
        <v>8</v>
      </c>
      <c r="F19959">
        <f>IF(D19959=E19959,1,0)</f>
        <v>0</v>
      </c>
    </row>
    <row r="19960" spans="1:6">
      <c r="A19960" s="1">
        <v>19970</v>
      </c>
      <c r="B19960" t="s">
        <v>21068</v>
      </c>
      <c r="C19960" t="s">
        <v>21079</v>
      </c>
      <c r="D19960" t="s">
        <v>8</v>
      </c>
      <c r="E19960" t="s">
        <v>256</v>
      </c>
      <c r="F19960">
        <f>IF(D19960=E19960,1,0)</f>
        <v>0</v>
      </c>
    </row>
    <row r="19961" spans="1:6">
      <c r="A19961" s="1">
        <v>19971</v>
      </c>
      <c r="B19961" t="s">
        <v>21068</v>
      </c>
      <c r="C19961" t="s">
        <v>21080</v>
      </c>
      <c r="D19961" t="s">
        <v>8</v>
      </c>
      <c r="E19961" t="s">
        <v>8</v>
      </c>
      <c r="F19961">
        <f>IF(D19961=E19961,1,0)</f>
        <v>1</v>
      </c>
    </row>
    <row r="19962" spans="1:6">
      <c r="A19962" s="1">
        <v>19972</v>
      </c>
      <c r="B19962" t="s">
        <v>21068</v>
      </c>
      <c r="C19962" t="s">
        <v>21081</v>
      </c>
      <c r="D19962" t="s">
        <v>8</v>
      </c>
      <c r="E19962" t="s">
        <v>8</v>
      </c>
      <c r="F19962">
        <f>IF(D19962=E19962,1,0)</f>
        <v>1</v>
      </c>
    </row>
    <row r="19963" spans="1:6">
      <c r="A19963" s="1">
        <v>19973</v>
      </c>
      <c r="B19963" t="s">
        <v>21068</v>
      </c>
      <c r="C19963" t="s">
        <v>21082</v>
      </c>
      <c r="D19963" t="s">
        <v>8</v>
      </c>
      <c r="E19963" t="s">
        <v>8</v>
      </c>
      <c r="F19963">
        <f>IF(D19963=E19963,1,0)</f>
        <v>1</v>
      </c>
    </row>
    <row r="19964" spans="1:6">
      <c r="A19964" s="1">
        <v>19974</v>
      </c>
      <c r="B19964" t="s">
        <v>21068</v>
      </c>
      <c r="C19964" t="s">
        <v>21083</v>
      </c>
      <c r="D19964" t="s">
        <v>8</v>
      </c>
      <c r="E19964" t="s">
        <v>8</v>
      </c>
      <c r="F19964">
        <f>IF(D19964=E19964,1,0)</f>
        <v>1</v>
      </c>
    </row>
    <row r="19965" spans="1:6">
      <c r="A19965" s="1">
        <v>19975</v>
      </c>
      <c r="B19965" t="s">
        <v>21068</v>
      </c>
      <c r="C19965" t="s">
        <v>21084</v>
      </c>
      <c r="D19965" t="s">
        <v>8</v>
      </c>
      <c r="E19965" t="s">
        <v>8</v>
      </c>
      <c r="F19965">
        <f>IF(D19965=E19965,1,0)</f>
        <v>1</v>
      </c>
    </row>
    <row r="19966" spans="1:6">
      <c r="A19966" s="1">
        <v>19976</v>
      </c>
      <c r="B19966" t="s">
        <v>21068</v>
      </c>
      <c r="C19966" t="s">
        <v>21085</v>
      </c>
      <c r="D19966" t="s">
        <v>8</v>
      </c>
      <c r="E19966" t="s">
        <v>8</v>
      </c>
      <c r="F19966">
        <f>IF(D19966=E19966,1,0)</f>
        <v>1</v>
      </c>
    </row>
    <row r="19967" spans="1:6">
      <c r="A19967" s="1">
        <v>19977</v>
      </c>
      <c r="B19967" t="s">
        <v>21068</v>
      </c>
      <c r="C19967" t="s">
        <v>21086</v>
      </c>
      <c r="D19967" t="s">
        <v>8</v>
      </c>
      <c r="E19967" t="s">
        <v>8</v>
      </c>
      <c r="F19967">
        <f>IF(D19967=E19967,1,0)</f>
        <v>1</v>
      </c>
    </row>
    <row r="19968" spans="1:6">
      <c r="A19968" s="1">
        <v>19978</v>
      </c>
      <c r="B19968" t="s">
        <v>21068</v>
      </c>
      <c r="C19968" t="s">
        <v>21087</v>
      </c>
      <c r="D19968" t="s">
        <v>8</v>
      </c>
      <c r="E19968" t="s">
        <v>8</v>
      </c>
      <c r="F19968">
        <f>IF(D19968=E19968,1,0)</f>
        <v>1</v>
      </c>
    </row>
    <row r="19969" spans="1:6">
      <c r="A19969" s="1">
        <v>19980</v>
      </c>
      <c r="B19969" t="s">
        <v>21088</v>
      </c>
      <c r="C19969" t="s">
        <v>21089</v>
      </c>
      <c r="D19969" t="s">
        <v>39</v>
      </c>
      <c r="E19969" t="s">
        <v>39</v>
      </c>
      <c r="F19969">
        <f>IF(D19969=E19969,1,0)</f>
        <v>1</v>
      </c>
    </row>
    <row r="19970" spans="1:6">
      <c r="A19970" s="1">
        <v>19981</v>
      </c>
      <c r="B19970" t="s">
        <v>21088</v>
      </c>
      <c r="C19970" t="s">
        <v>21090</v>
      </c>
      <c r="D19970" t="s">
        <v>39</v>
      </c>
      <c r="E19970" t="s">
        <v>75</v>
      </c>
      <c r="F19970">
        <f>IF(D19970=E19970,1,0)</f>
        <v>0</v>
      </c>
    </row>
    <row r="19971" spans="1:6">
      <c r="A19971" s="1">
        <v>19982</v>
      </c>
      <c r="B19971" t="s">
        <v>21088</v>
      </c>
      <c r="C19971" t="s">
        <v>21091</v>
      </c>
      <c r="D19971" t="s">
        <v>39</v>
      </c>
      <c r="E19971" t="s">
        <v>75</v>
      </c>
      <c r="F19971">
        <f>IF(D19971=E19971,1,0)</f>
        <v>0</v>
      </c>
    </row>
    <row r="19972" spans="1:6">
      <c r="A19972" s="1">
        <v>19983</v>
      </c>
      <c r="B19972" t="s">
        <v>21088</v>
      </c>
      <c r="C19972" t="s">
        <v>21092</v>
      </c>
      <c r="D19972" t="s">
        <v>39</v>
      </c>
      <c r="E19972" t="s">
        <v>75</v>
      </c>
      <c r="F19972">
        <f>IF(D19972=E19972,1,0)</f>
        <v>0</v>
      </c>
    </row>
    <row r="19973" spans="1:6">
      <c r="A19973" s="1">
        <v>19984</v>
      </c>
      <c r="B19973" t="s">
        <v>21088</v>
      </c>
      <c r="C19973" t="s">
        <v>21093</v>
      </c>
      <c r="D19973" t="s">
        <v>39</v>
      </c>
      <c r="E19973" t="s">
        <v>75</v>
      </c>
      <c r="F19973">
        <f>IF(D19973=E19973,1,0)</f>
        <v>0</v>
      </c>
    </row>
    <row r="19974" spans="1:6">
      <c r="A19974" s="1">
        <v>19985</v>
      </c>
      <c r="B19974" t="s">
        <v>21088</v>
      </c>
      <c r="C19974" t="s">
        <v>21094</v>
      </c>
      <c r="D19974" t="s">
        <v>39</v>
      </c>
      <c r="E19974" t="s">
        <v>75</v>
      </c>
      <c r="F19974">
        <f>IF(D19974=E19974,1,0)</f>
        <v>0</v>
      </c>
    </row>
    <row r="19975" spans="1:6">
      <c r="A19975" s="1">
        <v>19986</v>
      </c>
      <c r="B19975" t="s">
        <v>21088</v>
      </c>
      <c r="C19975" t="s">
        <v>21095</v>
      </c>
      <c r="D19975" t="s">
        <v>39</v>
      </c>
      <c r="E19975" t="s">
        <v>75</v>
      </c>
      <c r="F19975">
        <f>IF(D19975=E19975,1,0)</f>
        <v>0</v>
      </c>
    </row>
    <row r="19976" spans="1:6">
      <c r="A19976" s="1">
        <v>19987</v>
      </c>
      <c r="B19976" t="s">
        <v>21088</v>
      </c>
      <c r="C19976" t="s">
        <v>21096</v>
      </c>
      <c r="D19976" t="s">
        <v>39</v>
      </c>
      <c r="E19976" t="s">
        <v>75</v>
      </c>
      <c r="F19976">
        <f>IF(D19976=E19976,1,0)</f>
        <v>0</v>
      </c>
    </row>
    <row r="19977" spans="1:6">
      <c r="A19977" s="1">
        <v>19988</v>
      </c>
      <c r="B19977" t="s">
        <v>21088</v>
      </c>
      <c r="C19977" t="s">
        <v>21097</v>
      </c>
      <c r="D19977" t="s">
        <v>39</v>
      </c>
      <c r="E19977" t="s">
        <v>75</v>
      </c>
      <c r="F19977">
        <f>IF(D19977=E19977,1,0)</f>
        <v>0</v>
      </c>
    </row>
    <row r="19978" spans="1:6">
      <c r="A19978" s="1">
        <v>19989</v>
      </c>
      <c r="B19978" t="s">
        <v>21088</v>
      </c>
      <c r="C19978" t="s">
        <v>21098</v>
      </c>
      <c r="D19978" t="s">
        <v>39</v>
      </c>
      <c r="E19978" t="s">
        <v>75</v>
      </c>
      <c r="F19978">
        <f>IF(D19978=E19978,1,0)</f>
        <v>0</v>
      </c>
    </row>
    <row r="19979" spans="1:6">
      <c r="A19979" s="1">
        <v>19990</v>
      </c>
      <c r="B19979" t="s">
        <v>21088</v>
      </c>
      <c r="C19979" t="s">
        <v>21099</v>
      </c>
      <c r="D19979" t="s">
        <v>39</v>
      </c>
      <c r="E19979" t="s">
        <v>75</v>
      </c>
      <c r="F19979">
        <f>IF(D19979=E19979,1,0)</f>
        <v>0</v>
      </c>
    </row>
    <row r="19980" spans="1:6">
      <c r="A19980" s="1">
        <v>19991</v>
      </c>
      <c r="B19980" t="s">
        <v>21088</v>
      </c>
      <c r="C19980" t="s">
        <v>21100</v>
      </c>
      <c r="D19980" t="s">
        <v>39</v>
      </c>
      <c r="E19980" t="s">
        <v>75</v>
      </c>
      <c r="F19980">
        <f>IF(D19980=E19980,1,0)</f>
        <v>0</v>
      </c>
    </row>
    <row r="19981" spans="1:6">
      <c r="A19981" s="1">
        <v>19992</v>
      </c>
      <c r="B19981" t="s">
        <v>21088</v>
      </c>
      <c r="C19981" t="s">
        <v>21101</v>
      </c>
      <c r="D19981" t="s">
        <v>39</v>
      </c>
      <c r="E19981" t="s">
        <v>75</v>
      </c>
      <c r="F19981">
        <f>IF(D19981=E19981,1,0)</f>
        <v>0</v>
      </c>
    </row>
    <row r="19982" spans="1:6">
      <c r="A19982" s="1">
        <v>19993</v>
      </c>
      <c r="B19982" t="s">
        <v>21088</v>
      </c>
      <c r="C19982" t="s">
        <v>21102</v>
      </c>
      <c r="D19982" t="s">
        <v>39</v>
      </c>
      <c r="E19982" t="s">
        <v>75</v>
      </c>
      <c r="F19982">
        <f>IF(D19982=E19982,1,0)</f>
        <v>0</v>
      </c>
    </row>
    <row r="19983" spans="1:6">
      <c r="A19983" s="1">
        <v>19994</v>
      </c>
      <c r="B19983" t="s">
        <v>21088</v>
      </c>
      <c r="C19983" t="s">
        <v>21103</v>
      </c>
      <c r="D19983" t="s">
        <v>39</v>
      </c>
      <c r="E19983" t="s">
        <v>75</v>
      </c>
      <c r="F19983">
        <f>IF(D19983=E19983,1,0)</f>
        <v>0</v>
      </c>
    </row>
    <row r="19984" spans="1:6">
      <c r="A19984" s="1">
        <v>19995</v>
      </c>
      <c r="B19984" t="s">
        <v>21088</v>
      </c>
      <c r="C19984" t="s">
        <v>21104</v>
      </c>
      <c r="D19984" t="s">
        <v>39</v>
      </c>
      <c r="E19984" t="s">
        <v>75</v>
      </c>
      <c r="F19984">
        <f>IF(D19984=E19984,1,0)</f>
        <v>0</v>
      </c>
    </row>
    <row r="19985" spans="1:6">
      <c r="A19985" s="1">
        <v>19996</v>
      </c>
      <c r="B19985" t="s">
        <v>21088</v>
      </c>
      <c r="C19985" t="s">
        <v>21105</v>
      </c>
      <c r="D19985" t="s">
        <v>39</v>
      </c>
      <c r="E19985" t="s">
        <v>75</v>
      </c>
      <c r="F19985">
        <f>IF(D19985=E19985,1,0)</f>
        <v>0</v>
      </c>
    </row>
    <row r="19986" spans="1:6">
      <c r="A19986" s="1">
        <v>19997</v>
      </c>
      <c r="B19986" t="s">
        <v>21088</v>
      </c>
      <c r="C19986" t="s">
        <v>21106</v>
      </c>
      <c r="D19986" t="s">
        <v>39</v>
      </c>
      <c r="E19986" t="s">
        <v>75</v>
      </c>
      <c r="F19986">
        <f>IF(D19986=E19986,1,0)</f>
        <v>0</v>
      </c>
    </row>
    <row r="19987" spans="1:6">
      <c r="A19987" s="1">
        <v>19998</v>
      </c>
      <c r="B19987" t="s">
        <v>21088</v>
      </c>
      <c r="C19987" t="s">
        <v>21107</v>
      </c>
      <c r="D19987" t="s">
        <v>39</v>
      </c>
      <c r="E19987" t="s">
        <v>75</v>
      </c>
      <c r="F19987">
        <f>IF(D19987=E19987,1,0)</f>
        <v>0</v>
      </c>
    </row>
    <row r="19988" spans="1:6">
      <c r="A19988" s="1">
        <v>19999</v>
      </c>
      <c r="B19988" t="s">
        <v>21108</v>
      </c>
      <c r="C19988" t="s">
        <v>21109</v>
      </c>
      <c r="D19988" t="s">
        <v>39</v>
      </c>
      <c r="E19988" t="s">
        <v>39</v>
      </c>
      <c r="F19988">
        <f>IF(D19988=E19988,1,0)</f>
        <v>1</v>
      </c>
    </row>
    <row r="19989" spans="1:6">
      <c r="A19989" s="1">
        <v>20000</v>
      </c>
      <c r="B19989" t="s">
        <v>21108</v>
      </c>
      <c r="C19989" t="s">
        <v>21110</v>
      </c>
      <c r="D19989" t="s">
        <v>39</v>
      </c>
      <c r="E19989" t="s">
        <v>75</v>
      </c>
      <c r="F19989">
        <f>IF(D19989=E19989,1,0)</f>
        <v>0</v>
      </c>
    </row>
    <row r="19990" spans="1:6">
      <c r="A19990" s="1">
        <v>20001</v>
      </c>
      <c r="B19990" t="s">
        <v>21108</v>
      </c>
      <c r="C19990" t="s">
        <v>21111</v>
      </c>
      <c r="D19990" t="s">
        <v>39</v>
      </c>
      <c r="E19990" t="s">
        <v>75</v>
      </c>
      <c r="F19990">
        <f>IF(D19990=E19990,1,0)</f>
        <v>0</v>
      </c>
    </row>
    <row r="19991" spans="1:6">
      <c r="A19991" s="1">
        <v>20002</v>
      </c>
      <c r="B19991" t="s">
        <v>21112</v>
      </c>
      <c r="C19991" t="s">
        <v>21113</v>
      </c>
      <c r="D19991" t="s">
        <v>7</v>
      </c>
      <c r="E19991" t="s">
        <v>7</v>
      </c>
      <c r="F19991">
        <f>IF(D19991=E19991,1,0)</f>
        <v>1</v>
      </c>
    </row>
    <row r="19992" spans="1:6">
      <c r="A19992" s="1">
        <v>20003</v>
      </c>
      <c r="B19992" t="s">
        <v>21112</v>
      </c>
      <c r="C19992" t="s">
        <v>21114</v>
      </c>
      <c r="D19992" t="s">
        <v>7</v>
      </c>
      <c r="E19992" t="s">
        <v>25</v>
      </c>
      <c r="F19992">
        <f>IF(D19992=E19992,1,0)</f>
        <v>0</v>
      </c>
    </row>
    <row r="19993" spans="1:6">
      <c r="A19993" s="1">
        <v>20004</v>
      </c>
      <c r="B19993" t="s">
        <v>21112</v>
      </c>
      <c r="C19993" t="s">
        <v>21115</v>
      </c>
      <c r="D19993" t="s">
        <v>8</v>
      </c>
      <c r="E19993" t="s">
        <v>8</v>
      </c>
      <c r="F19993">
        <f>IF(D19993=E19993,1,0)</f>
        <v>1</v>
      </c>
    </row>
    <row r="19994" spans="1:6">
      <c r="A19994" s="1">
        <v>20005</v>
      </c>
      <c r="B19994" t="s">
        <v>21112</v>
      </c>
      <c r="C19994" t="s">
        <v>21116</v>
      </c>
      <c r="D19994" t="s">
        <v>8</v>
      </c>
      <c r="E19994" t="s">
        <v>8</v>
      </c>
      <c r="F19994">
        <f>IF(D19994=E19994,1,0)</f>
        <v>1</v>
      </c>
    </row>
    <row r="19995" spans="1:6">
      <c r="A19995" s="1">
        <v>20006</v>
      </c>
      <c r="B19995" t="s">
        <v>21112</v>
      </c>
      <c r="C19995" t="s">
        <v>21117</v>
      </c>
      <c r="D19995" t="s">
        <v>8</v>
      </c>
      <c r="E19995" t="s">
        <v>8</v>
      </c>
      <c r="F19995">
        <f>IF(D19995=E19995,1,0)</f>
        <v>1</v>
      </c>
    </row>
    <row r="19996" spans="1:6">
      <c r="A19996" s="1">
        <v>20007</v>
      </c>
      <c r="B19996" t="s">
        <v>21112</v>
      </c>
      <c r="C19996" t="s">
        <v>21118</v>
      </c>
      <c r="D19996" t="s">
        <v>8</v>
      </c>
      <c r="E19996" t="s">
        <v>8</v>
      </c>
      <c r="F19996">
        <f>IF(D19996=E19996,1,0)</f>
        <v>1</v>
      </c>
    </row>
    <row r="19997" spans="1:6">
      <c r="A19997" s="1">
        <v>20008</v>
      </c>
      <c r="B19997" t="s">
        <v>21112</v>
      </c>
      <c r="C19997" t="s">
        <v>21119</v>
      </c>
      <c r="D19997" t="s">
        <v>8</v>
      </c>
      <c r="E19997" t="s">
        <v>8</v>
      </c>
      <c r="F19997">
        <f>IF(D19997=E19997,1,0)</f>
        <v>1</v>
      </c>
    </row>
    <row r="19998" spans="1:6">
      <c r="A19998" s="1">
        <v>20009</v>
      </c>
      <c r="B19998" t="s">
        <v>21112</v>
      </c>
      <c r="C19998" t="s">
        <v>21120</v>
      </c>
      <c r="D19998" t="s">
        <v>8</v>
      </c>
      <c r="E19998" t="s">
        <v>8</v>
      </c>
      <c r="F19998">
        <f>IF(D19998=E19998,1,0)</f>
        <v>1</v>
      </c>
    </row>
    <row r="19999" spans="1:6">
      <c r="A19999" s="1">
        <v>20010</v>
      </c>
      <c r="B19999" t="s">
        <v>21112</v>
      </c>
      <c r="C19999" t="s">
        <v>21121</v>
      </c>
      <c r="D19999" t="s">
        <v>8</v>
      </c>
      <c r="E19999" t="s">
        <v>8</v>
      </c>
      <c r="F19999">
        <f>IF(D19999=E19999,1,0)</f>
        <v>1</v>
      </c>
    </row>
    <row r="20000" spans="1:6">
      <c r="A20000" s="1">
        <v>20011</v>
      </c>
      <c r="B20000" t="s">
        <v>21112</v>
      </c>
      <c r="C20000" t="s">
        <v>21122</v>
      </c>
      <c r="D20000" t="s">
        <v>8</v>
      </c>
      <c r="E20000" t="s">
        <v>8</v>
      </c>
      <c r="F20000">
        <f>IF(D20000=E20000,1,0)</f>
        <v>1</v>
      </c>
    </row>
    <row r="20001" spans="1:6">
      <c r="A20001" s="1">
        <v>20012</v>
      </c>
      <c r="B20001" t="s">
        <v>21112</v>
      </c>
      <c r="C20001" t="s">
        <v>21123</v>
      </c>
      <c r="D20001" t="s">
        <v>8</v>
      </c>
      <c r="E20001" t="s">
        <v>8</v>
      </c>
      <c r="F20001">
        <f>IF(D20001=E20001,1,0)</f>
        <v>1</v>
      </c>
    </row>
    <row r="20002" spans="1:6">
      <c r="A20002" s="1">
        <v>20013</v>
      </c>
      <c r="B20002" t="s">
        <v>21112</v>
      </c>
      <c r="C20002" t="s">
        <v>21124</v>
      </c>
      <c r="D20002" t="s">
        <v>8</v>
      </c>
      <c r="E20002" t="s">
        <v>8</v>
      </c>
      <c r="F20002">
        <f>IF(D20002=E20002,1,0)</f>
        <v>1</v>
      </c>
    </row>
    <row r="20003" spans="1:6">
      <c r="A20003" s="1">
        <v>20014</v>
      </c>
      <c r="B20003" t="s">
        <v>21112</v>
      </c>
      <c r="C20003" t="s">
        <v>21125</v>
      </c>
      <c r="D20003" t="s">
        <v>8</v>
      </c>
      <c r="E20003" t="s">
        <v>8</v>
      </c>
      <c r="F20003">
        <f>IF(D20003=E20003,1,0)</f>
        <v>1</v>
      </c>
    </row>
    <row r="20004" spans="1:6">
      <c r="A20004" s="1">
        <v>20015</v>
      </c>
      <c r="B20004" t="s">
        <v>21112</v>
      </c>
      <c r="C20004" t="s">
        <v>21126</v>
      </c>
      <c r="D20004" t="s">
        <v>8</v>
      </c>
      <c r="E20004" t="s">
        <v>8</v>
      </c>
      <c r="F20004">
        <f>IF(D20004=E20004,1,0)</f>
        <v>1</v>
      </c>
    </row>
    <row r="20005" spans="1:6">
      <c r="A20005" s="1">
        <v>20016</v>
      </c>
      <c r="B20005" t="s">
        <v>21112</v>
      </c>
      <c r="C20005" t="s">
        <v>21127</v>
      </c>
      <c r="D20005" t="s">
        <v>8</v>
      </c>
      <c r="E20005" t="s">
        <v>8</v>
      </c>
      <c r="F20005">
        <f>IF(D20005=E20005,1,0)</f>
        <v>1</v>
      </c>
    </row>
    <row r="20006" spans="1:6">
      <c r="A20006" s="1">
        <v>20017</v>
      </c>
      <c r="B20006" t="s">
        <v>21112</v>
      </c>
      <c r="C20006" t="s">
        <v>21128</v>
      </c>
      <c r="D20006" t="s">
        <v>8</v>
      </c>
      <c r="E20006" t="s">
        <v>8</v>
      </c>
      <c r="F20006">
        <f>IF(D20006=E20006,1,0)</f>
        <v>1</v>
      </c>
    </row>
    <row r="20007" spans="1:6">
      <c r="A20007" s="1">
        <v>20018</v>
      </c>
      <c r="B20007" t="s">
        <v>21112</v>
      </c>
      <c r="C20007" t="s">
        <v>21129</v>
      </c>
      <c r="D20007" t="s">
        <v>8</v>
      </c>
      <c r="E20007" t="s">
        <v>18</v>
      </c>
      <c r="F20007">
        <f>IF(D20007=E20007,1,0)</f>
        <v>0</v>
      </c>
    </row>
    <row r="20008" spans="1:6">
      <c r="A20008" s="1">
        <v>20019</v>
      </c>
      <c r="B20008" t="s">
        <v>21112</v>
      </c>
      <c r="C20008" t="s">
        <v>21130</v>
      </c>
      <c r="D20008" t="s">
        <v>8</v>
      </c>
      <c r="E20008" t="s">
        <v>8</v>
      </c>
      <c r="F20008">
        <f>IF(D20008=E20008,1,0)</f>
        <v>1</v>
      </c>
    </row>
    <row r="20009" spans="1:6">
      <c r="A20009" s="1">
        <v>20020</v>
      </c>
      <c r="B20009" t="s">
        <v>21112</v>
      </c>
      <c r="C20009" t="s">
        <v>21131</v>
      </c>
      <c r="D20009" t="s">
        <v>8</v>
      </c>
      <c r="E20009" t="s">
        <v>8</v>
      </c>
      <c r="F20009">
        <f>IF(D20009=E20009,1,0)</f>
        <v>1</v>
      </c>
    </row>
    <row r="20010" spans="1:6">
      <c r="A20010" s="1">
        <v>20021</v>
      </c>
      <c r="B20010" t="s">
        <v>21132</v>
      </c>
      <c r="C20010" t="s">
        <v>21133</v>
      </c>
      <c r="D20010" t="s">
        <v>8</v>
      </c>
      <c r="E20010" t="s">
        <v>8</v>
      </c>
      <c r="F20010">
        <f>IF(D20010=E20010,1,0)</f>
        <v>1</v>
      </c>
    </row>
    <row r="20011" spans="1:6">
      <c r="A20011" s="1">
        <v>20022</v>
      </c>
      <c r="B20011" t="s">
        <v>21132</v>
      </c>
      <c r="C20011" t="s">
        <v>21134</v>
      </c>
      <c r="D20011" t="s">
        <v>8</v>
      </c>
      <c r="E20011" t="s">
        <v>8</v>
      </c>
      <c r="F20011">
        <f>IF(D20011=E20011,1,0)</f>
        <v>1</v>
      </c>
    </row>
    <row r="20012" spans="1:6">
      <c r="A20012" s="1">
        <v>20023</v>
      </c>
      <c r="B20012" t="s">
        <v>21132</v>
      </c>
      <c r="C20012" t="s">
        <v>21135</v>
      </c>
      <c r="D20012" t="s">
        <v>8</v>
      </c>
      <c r="E20012" t="s">
        <v>8</v>
      </c>
      <c r="F20012">
        <f>IF(D20012=E20012,1,0)</f>
        <v>1</v>
      </c>
    </row>
    <row r="20013" spans="1:6">
      <c r="A20013" s="1">
        <v>20024</v>
      </c>
      <c r="B20013" t="s">
        <v>21132</v>
      </c>
      <c r="C20013" t="s">
        <v>21136</v>
      </c>
      <c r="D20013" t="s">
        <v>8</v>
      </c>
      <c r="E20013" t="s">
        <v>8</v>
      </c>
      <c r="F20013">
        <f>IF(D20013=E20013,1,0)</f>
        <v>1</v>
      </c>
    </row>
    <row r="20014" spans="1:6">
      <c r="A20014" s="1">
        <v>20025</v>
      </c>
      <c r="B20014" t="s">
        <v>21132</v>
      </c>
      <c r="C20014" t="s">
        <v>21137</v>
      </c>
      <c r="D20014" t="s">
        <v>8</v>
      </c>
      <c r="E20014" t="s">
        <v>8</v>
      </c>
      <c r="F20014">
        <f>IF(D20014=E20014,1,0)</f>
        <v>1</v>
      </c>
    </row>
    <row r="20015" spans="1:6">
      <c r="A20015" s="1">
        <v>20026</v>
      </c>
      <c r="B20015" t="s">
        <v>21132</v>
      </c>
      <c r="C20015" t="s">
        <v>21138</v>
      </c>
      <c r="D20015" t="s">
        <v>310</v>
      </c>
      <c r="E20015" t="s">
        <v>310</v>
      </c>
      <c r="F20015">
        <f>IF(D20015=E20015,1,0)</f>
        <v>1</v>
      </c>
    </row>
    <row r="20016" spans="1:6">
      <c r="A20016" s="1">
        <v>20027</v>
      </c>
      <c r="B20016" t="s">
        <v>21132</v>
      </c>
      <c r="C20016" t="s">
        <v>21139</v>
      </c>
      <c r="D20016" t="s">
        <v>310</v>
      </c>
      <c r="E20016" t="s">
        <v>310</v>
      </c>
      <c r="F20016">
        <f>IF(D20016=E20016,1,0)</f>
        <v>1</v>
      </c>
    </row>
    <row r="20017" spans="1:6">
      <c r="A20017" s="1">
        <v>20028</v>
      </c>
      <c r="B20017" t="s">
        <v>21132</v>
      </c>
      <c r="C20017" t="s">
        <v>21140</v>
      </c>
      <c r="D20017" t="s">
        <v>8</v>
      </c>
      <c r="E20017" t="s">
        <v>8</v>
      </c>
      <c r="F20017">
        <f>IF(D20017=E20017,1,0)</f>
        <v>1</v>
      </c>
    </row>
    <row r="20018" spans="1:6">
      <c r="A20018" s="1">
        <v>20029</v>
      </c>
      <c r="B20018" t="s">
        <v>21132</v>
      </c>
      <c r="C20018" t="s">
        <v>21141</v>
      </c>
      <c r="D20018" t="s">
        <v>8</v>
      </c>
      <c r="E20018" t="s">
        <v>8</v>
      </c>
      <c r="F20018">
        <f>IF(D20018=E20018,1,0)</f>
        <v>1</v>
      </c>
    </row>
    <row r="20019" spans="1:6">
      <c r="A20019" s="1">
        <v>20030</v>
      </c>
      <c r="B20019" t="s">
        <v>21132</v>
      </c>
      <c r="C20019" t="s">
        <v>21142</v>
      </c>
      <c r="D20019" t="s">
        <v>8</v>
      </c>
      <c r="E20019" t="s">
        <v>8</v>
      </c>
      <c r="F20019">
        <f>IF(D20019=E20019,1,0)</f>
        <v>1</v>
      </c>
    </row>
    <row r="20020" spans="1:6">
      <c r="A20020" s="1">
        <v>20031</v>
      </c>
      <c r="B20020" t="s">
        <v>21132</v>
      </c>
      <c r="C20020" t="s">
        <v>21143</v>
      </c>
      <c r="D20020" t="s">
        <v>8</v>
      </c>
      <c r="E20020" t="s">
        <v>8</v>
      </c>
      <c r="F20020">
        <f>IF(D20020=E20020,1,0)</f>
        <v>1</v>
      </c>
    </row>
    <row r="20021" spans="1:6">
      <c r="A20021" s="1">
        <v>20032</v>
      </c>
      <c r="B20021" t="s">
        <v>21132</v>
      </c>
      <c r="C20021" t="s">
        <v>21144</v>
      </c>
      <c r="D20021" t="s">
        <v>8</v>
      </c>
      <c r="E20021" t="s">
        <v>8</v>
      </c>
      <c r="F20021">
        <f>IF(D20021=E20021,1,0)</f>
        <v>1</v>
      </c>
    </row>
    <row r="20022" spans="1:6">
      <c r="A20022" s="1">
        <v>20033</v>
      </c>
      <c r="B20022" t="s">
        <v>21132</v>
      </c>
      <c r="C20022" t="s">
        <v>21145</v>
      </c>
      <c r="D20022" t="s">
        <v>8</v>
      </c>
      <c r="E20022" t="s">
        <v>8</v>
      </c>
      <c r="F20022">
        <f>IF(D20022=E20022,1,0)</f>
        <v>1</v>
      </c>
    </row>
    <row r="20023" spans="1:6">
      <c r="A20023" s="1">
        <v>20034</v>
      </c>
      <c r="B20023" t="s">
        <v>21132</v>
      </c>
      <c r="C20023" t="s">
        <v>21146</v>
      </c>
      <c r="D20023" t="s">
        <v>8</v>
      </c>
      <c r="E20023" t="s">
        <v>8</v>
      </c>
      <c r="F20023">
        <f>IF(D20023=E20023,1,0)</f>
        <v>1</v>
      </c>
    </row>
    <row r="20024" spans="1:6">
      <c r="A20024" s="1">
        <v>20035</v>
      </c>
      <c r="B20024" t="s">
        <v>21132</v>
      </c>
      <c r="C20024" t="s">
        <v>21147</v>
      </c>
      <c r="D20024" t="s">
        <v>8</v>
      </c>
      <c r="E20024" t="s">
        <v>8</v>
      </c>
      <c r="F20024">
        <f>IF(D20024=E20024,1,0)</f>
        <v>1</v>
      </c>
    </row>
    <row r="20025" spans="1:6">
      <c r="A20025" s="1">
        <v>20036</v>
      </c>
      <c r="B20025" t="s">
        <v>21132</v>
      </c>
      <c r="C20025" t="s">
        <v>21148</v>
      </c>
      <c r="D20025" t="s">
        <v>8</v>
      </c>
      <c r="E20025" t="s">
        <v>8</v>
      </c>
      <c r="F20025">
        <f>IF(D20025=E20025,1,0)</f>
        <v>1</v>
      </c>
    </row>
    <row r="20026" spans="1:6">
      <c r="A20026" s="1">
        <v>20037</v>
      </c>
      <c r="B20026" t="s">
        <v>21132</v>
      </c>
      <c r="C20026" t="s">
        <v>21149</v>
      </c>
      <c r="D20026" t="s">
        <v>8</v>
      </c>
      <c r="E20026" t="s">
        <v>8</v>
      </c>
      <c r="F20026">
        <f>IF(D20026=E20026,1,0)</f>
        <v>1</v>
      </c>
    </row>
    <row r="20027" spans="1:6">
      <c r="A20027" s="1">
        <v>20038</v>
      </c>
      <c r="B20027" t="s">
        <v>21132</v>
      </c>
      <c r="C20027" t="s">
        <v>21150</v>
      </c>
      <c r="D20027" t="s">
        <v>8</v>
      </c>
      <c r="E20027" t="s">
        <v>8</v>
      </c>
      <c r="F20027">
        <f>IF(D20027=E20027,1,0)</f>
        <v>1</v>
      </c>
    </row>
    <row r="20028" spans="1:6">
      <c r="A20028" s="1">
        <v>20039</v>
      </c>
      <c r="B20028" t="s">
        <v>21132</v>
      </c>
      <c r="C20028" t="s">
        <v>21151</v>
      </c>
      <c r="D20028" t="s">
        <v>8</v>
      </c>
      <c r="E20028" t="s">
        <v>8</v>
      </c>
      <c r="F20028">
        <f>IF(D20028=E20028,1,0)</f>
        <v>1</v>
      </c>
    </row>
    <row r="20029" spans="1:6">
      <c r="A20029" s="1">
        <v>20040</v>
      </c>
      <c r="B20029" t="s">
        <v>21152</v>
      </c>
      <c r="C20029" t="s">
        <v>21153</v>
      </c>
      <c r="D20029" t="s">
        <v>8</v>
      </c>
      <c r="E20029" t="s">
        <v>8</v>
      </c>
      <c r="F20029">
        <f>IF(D20029=E20029,1,0)</f>
        <v>1</v>
      </c>
    </row>
    <row r="20030" spans="1:6">
      <c r="A20030" s="1">
        <v>20041</v>
      </c>
      <c r="B20030" t="s">
        <v>21152</v>
      </c>
      <c r="C20030" t="s">
        <v>21154</v>
      </c>
      <c r="D20030" t="s">
        <v>8</v>
      </c>
      <c r="E20030" t="s">
        <v>8</v>
      </c>
      <c r="F20030">
        <f>IF(D20030=E20030,1,0)</f>
        <v>1</v>
      </c>
    </row>
    <row r="20031" spans="1:6">
      <c r="A20031" s="1">
        <v>20042</v>
      </c>
      <c r="B20031" t="s">
        <v>21152</v>
      </c>
      <c r="C20031" t="s">
        <v>21155</v>
      </c>
      <c r="D20031" t="s">
        <v>8</v>
      </c>
      <c r="E20031" t="s">
        <v>39</v>
      </c>
      <c r="F20031">
        <f>IF(D20031=E20031,1,0)</f>
        <v>0</v>
      </c>
    </row>
    <row r="20032" spans="1:6">
      <c r="A20032" s="1">
        <v>20043</v>
      </c>
      <c r="B20032" t="s">
        <v>21152</v>
      </c>
      <c r="C20032" t="s">
        <v>21156</v>
      </c>
      <c r="D20032" t="s">
        <v>310</v>
      </c>
      <c r="E20032" t="s">
        <v>310</v>
      </c>
      <c r="F20032">
        <f>IF(D20032=E20032,1,0)</f>
        <v>1</v>
      </c>
    </row>
    <row r="20033" spans="1:6">
      <c r="A20033" s="1">
        <v>20044</v>
      </c>
      <c r="B20033" t="s">
        <v>21152</v>
      </c>
      <c r="C20033" t="s">
        <v>21157</v>
      </c>
      <c r="D20033" t="s">
        <v>8</v>
      </c>
      <c r="E20033" t="s">
        <v>8</v>
      </c>
      <c r="F20033">
        <f>IF(D20033=E20033,1,0)</f>
        <v>1</v>
      </c>
    </row>
    <row r="20034" spans="1:6">
      <c r="A20034" s="1">
        <v>20045</v>
      </c>
      <c r="B20034" t="s">
        <v>21152</v>
      </c>
      <c r="C20034" t="s">
        <v>21158</v>
      </c>
      <c r="D20034" t="s">
        <v>8</v>
      </c>
      <c r="E20034" t="s">
        <v>8</v>
      </c>
      <c r="F20034">
        <f>IF(D20034=E20034,1,0)</f>
        <v>1</v>
      </c>
    </row>
    <row r="20035" spans="1:6">
      <c r="A20035" s="1">
        <v>20046</v>
      </c>
      <c r="B20035" t="s">
        <v>21152</v>
      </c>
      <c r="C20035" t="s">
        <v>21159</v>
      </c>
      <c r="D20035" t="s">
        <v>21</v>
      </c>
      <c r="E20035" t="s">
        <v>18</v>
      </c>
      <c r="F20035">
        <f>IF(D20035=E20035,1,0)</f>
        <v>0</v>
      </c>
    </row>
    <row r="20036" spans="1:6">
      <c r="A20036" s="1">
        <v>20047</v>
      </c>
      <c r="B20036" t="s">
        <v>21152</v>
      </c>
      <c r="C20036" t="s">
        <v>21160</v>
      </c>
      <c r="D20036" t="s">
        <v>18</v>
      </c>
      <c r="E20036" t="s">
        <v>18</v>
      </c>
      <c r="F20036">
        <f>IF(D20036=E20036,1,0)</f>
        <v>1</v>
      </c>
    </row>
    <row r="20037" spans="1:6">
      <c r="A20037" s="1">
        <v>20048</v>
      </c>
      <c r="B20037" t="s">
        <v>21152</v>
      </c>
      <c r="C20037" t="s">
        <v>21161</v>
      </c>
      <c r="D20037" t="s">
        <v>8</v>
      </c>
      <c r="E20037" t="s">
        <v>8</v>
      </c>
      <c r="F20037">
        <f>IF(D20037=E20037,1,0)</f>
        <v>1</v>
      </c>
    </row>
    <row r="20038" spans="1:6">
      <c r="A20038" s="1">
        <v>20049</v>
      </c>
      <c r="B20038" t="s">
        <v>21152</v>
      </c>
      <c r="C20038" t="s">
        <v>21162</v>
      </c>
      <c r="D20038" t="s">
        <v>8</v>
      </c>
      <c r="E20038" t="s">
        <v>8</v>
      </c>
      <c r="F20038">
        <f>IF(D20038=E20038,1,0)</f>
        <v>1</v>
      </c>
    </row>
    <row r="20039" spans="1:6">
      <c r="A20039" s="1">
        <v>20050</v>
      </c>
      <c r="B20039" t="s">
        <v>21152</v>
      </c>
      <c r="C20039" t="s">
        <v>21163</v>
      </c>
      <c r="D20039" t="s">
        <v>256</v>
      </c>
      <c r="E20039" t="s">
        <v>256</v>
      </c>
      <c r="F20039">
        <f>IF(D20039=E20039,1,0)</f>
        <v>1</v>
      </c>
    </row>
    <row r="20040" spans="1:6">
      <c r="A20040" s="1">
        <v>20051</v>
      </c>
      <c r="B20040" t="s">
        <v>21152</v>
      </c>
      <c r="C20040" t="s">
        <v>21164</v>
      </c>
      <c r="D20040" t="s">
        <v>8</v>
      </c>
      <c r="E20040" t="s">
        <v>8</v>
      </c>
      <c r="F20040">
        <f>IF(D20040=E20040,1,0)</f>
        <v>1</v>
      </c>
    </row>
    <row r="20041" spans="1:6">
      <c r="A20041" s="1">
        <v>20052</v>
      </c>
      <c r="B20041" t="s">
        <v>21152</v>
      </c>
      <c r="C20041" t="s">
        <v>21165</v>
      </c>
      <c r="D20041" t="s">
        <v>8</v>
      </c>
      <c r="E20041" t="s">
        <v>8</v>
      </c>
      <c r="F20041">
        <f>IF(D20041=E20041,1,0)</f>
        <v>1</v>
      </c>
    </row>
    <row r="20042" spans="1:6">
      <c r="A20042" s="1">
        <v>20053</v>
      </c>
      <c r="B20042" t="s">
        <v>21152</v>
      </c>
      <c r="C20042" t="s">
        <v>21166</v>
      </c>
      <c r="D20042" t="s">
        <v>8</v>
      </c>
      <c r="E20042" t="s">
        <v>8</v>
      </c>
      <c r="F20042">
        <f>IF(D20042=E20042,1,0)</f>
        <v>1</v>
      </c>
    </row>
    <row r="20043" spans="1:6">
      <c r="A20043" s="1">
        <v>20054</v>
      </c>
      <c r="B20043" t="s">
        <v>21152</v>
      </c>
      <c r="C20043" t="s">
        <v>21167</v>
      </c>
      <c r="D20043" t="s">
        <v>8</v>
      </c>
      <c r="E20043" t="s">
        <v>8</v>
      </c>
      <c r="F20043">
        <f>IF(D20043=E20043,1,0)</f>
        <v>1</v>
      </c>
    </row>
    <row r="20044" spans="1:6">
      <c r="A20044" s="1">
        <v>20055</v>
      </c>
      <c r="B20044" t="s">
        <v>21152</v>
      </c>
      <c r="C20044" t="s">
        <v>21168</v>
      </c>
      <c r="D20044" t="s">
        <v>21</v>
      </c>
      <c r="E20044" t="s">
        <v>18</v>
      </c>
      <c r="F20044">
        <f>IF(D20044=E20044,1,0)</f>
        <v>0</v>
      </c>
    </row>
    <row r="20045" spans="1:6">
      <c r="A20045" s="1">
        <v>20056</v>
      </c>
      <c r="B20045" t="s">
        <v>21152</v>
      </c>
      <c r="C20045" t="s">
        <v>21169</v>
      </c>
      <c r="D20045" t="s">
        <v>8</v>
      </c>
      <c r="E20045" t="s">
        <v>8</v>
      </c>
      <c r="F20045">
        <f>IF(D20045=E20045,1,0)</f>
        <v>1</v>
      </c>
    </row>
    <row r="20046" spans="1:6">
      <c r="A20046" s="1">
        <v>20057</v>
      </c>
      <c r="B20046" t="s">
        <v>21152</v>
      </c>
      <c r="C20046" t="s">
        <v>21170</v>
      </c>
      <c r="D20046" t="s">
        <v>8</v>
      </c>
      <c r="E20046" t="s">
        <v>8</v>
      </c>
      <c r="F20046">
        <f>IF(D20046=E20046,1,0)</f>
        <v>1</v>
      </c>
    </row>
    <row r="20047" spans="1:6">
      <c r="A20047" s="1">
        <v>20058</v>
      </c>
      <c r="B20047" t="s">
        <v>21152</v>
      </c>
      <c r="C20047" t="s">
        <v>21171</v>
      </c>
      <c r="D20047" t="s">
        <v>8</v>
      </c>
      <c r="E20047" t="s">
        <v>8</v>
      </c>
      <c r="F20047">
        <f>IF(D20047=E20047,1,0)</f>
        <v>1</v>
      </c>
    </row>
    <row r="20048" spans="1:6">
      <c r="A20048" s="1">
        <v>20059</v>
      </c>
      <c r="B20048" t="s">
        <v>21172</v>
      </c>
      <c r="C20048" t="s">
        <v>21173</v>
      </c>
      <c r="D20048" t="s">
        <v>8</v>
      </c>
      <c r="E20048" t="s">
        <v>8</v>
      </c>
      <c r="F20048">
        <f>IF(D20048=E20048,1,0)</f>
        <v>1</v>
      </c>
    </row>
    <row r="20049" spans="1:6">
      <c r="A20049" s="1">
        <v>20060</v>
      </c>
      <c r="B20049" t="s">
        <v>21172</v>
      </c>
      <c r="C20049" t="s">
        <v>21174</v>
      </c>
      <c r="D20049" t="s">
        <v>8</v>
      </c>
      <c r="E20049" t="s">
        <v>8</v>
      </c>
      <c r="F20049">
        <f>IF(D20049=E20049,1,0)</f>
        <v>1</v>
      </c>
    </row>
    <row r="20050" spans="1:6">
      <c r="A20050" s="1">
        <v>20061</v>
      </c>
      <c r="B20050" t="s">
        <v>21172</v>
      </c>
      <c r="C20050" t="s">
        <v>21175</v>
      </c>
      <c r="D20050" t="s">
        <v>8</v>
      </c>
      <c r="E20050" t="s">
        <v>8</v>
      </c>
      <c r="F20050">
        <f>IF(D20050=E20050,1,0)</f>
        <v>1</v>
      </c>
    </row>
    <row r="20051" spans="1:6">
      <c r="A20051" s="1">
        <v>20062</v>
      </c>
      <c r="B20051" t="s">
        <v>21172</v>
      </c>
      <c r="C20051" t="s">
        <v>21176</v>
      </c>
      <c r="D20051" t="s">
        <v>8</v>
      </c>
      <c r="E20051" t="s">
        <v>21177</v>
      </c>
      <c r="F20051">
        <f>IF(D20051=E20051,1,0)</f>
        <v>0</v>
      </c>
    </row>
    <row r="20052" spans="1:6">
      <c r="A20052" s="1">
        <v>20063</v>
      </c>
      <c r="B20052" t="s">
        <v>21172</v>
      </c>
      <c r="C20052" t="s">
        <v>21178</v>
      </c>
      <c r="D20052" t="s">
        <v>8</v>
      </c>
      <c r="E20052" t="s">
        <v>21177</v>
      </c>
      <c r="F20052">
        <f>IF(D20052=E20052,1,0)</f>
        <v>0</v>
      </c>
    </row>
    <row r="20053" spans="1:6">
      <c r="A20053" s="1">
        <v>20064</v>
      </c>
      <c r="B20053" t="s">
        <v>21172</v>
      </c>
      <c r="C20053" t="s">
        <v>21179</v>
      </c>
      <c r="D20053" t="s">
        <v>8</v>
      </c>
      <c r="E20053" t="s">
        <v>8</v>
      </c>
      <c r="F20053">
        <f>IF(D20053=E20053,1,0)</f>
        <v>1</v>
      </c>
    </row>
    <row r="20054" spans="1:6">
      <c r="A20054" s="1">
        <v>20065</v>
      </c>
      <c r="B20054" t="s">
        <v>21172</v>
      </c>
      <c r="C20054" t="s">
        <v>21180</v>
      </c>
      <c r="D20054" t="s">
        <v>8</v>
      </c>
      <c r="E20054" t="s">
        <v>8</v>
      </c>
      <c r="F20054">
        <f>IF(D20054=E20054,1,0)</f>
        <v>1</v>
      </c>
    </row>
    <row r="20055" spans="1:6">
      <c r="A20055" s="1">
        <v>20066</v>
      </c>
      <c r="B20055" t="s">
        <v>21172</v>
      </c>
      <c r="C20055" t="s">
        <v>21181</v>
      </c>
      <c r="D20055" t="s">
        <v>39</v>
      </c>
      <c r="E20055" t="s">
        <v>8</v>
      </c>
      <c r="F20055">
        <f>IF(D20055=E20055,1,0)</f>
        <v>0</v>
      </c>
    </row>
    <row r="20056" spans="1:6">
      <c r="A20056" s="1">
        <v>20067</v>
      </c>
      <c r="B20056" t="s">
        <v>21172</v>
      </c>
      <c r="C20056" t="s">
        <v>21182</v>
      </c>
      <c r="D20056" t="s">
        <v>39</v>
      </c>
      <c r="E20056" t="s">
        <v>21177</v>
      </c>
      <c r="F20056">
        <f>IF(D20056=E20056,1,0)</f>
        <v>1</v>
      </c>
    </row>
    <row r="20057" spans="1:6">
      <c r="A20057" s="1">
        <v>20068</v>
      </c>
      <c r="B20057" t="s">
        <v>21172</v>
      </c>
      <c r="C20057" t="s">
        <v>21183</v>
      </c>
      <c r="D20057" t="s">
        <v>39</v>
      </c>
      <c r="E20057" t="s">
        <v>21177</v>
      </c>
      <c r="F20057">
        <f>IF(D20057=E20057,1,0)</f>
        <v>1</v>
      </c>
    </row>
    <row r="20058" spans="1:6">
      <c r="A20058" s="1">
        <v>20069</v>
      </c>
      <c r="B20058" t="s">
        <v>21172</v>
      </c>
      <c r="C20058" t="s">
        <v>21184</v>
      </c>
      <c r="D20058" t="s">
        <v>39</v>
      </c>
      <c r="E20058" t="s">
        <v>21177</v>
      </c>
      <c r="F20058">
        <f>IF(D20058=E20058,1,0)</f>
        <v>1</v>
      </c>
    </row>
    <row r="20059" spans="1:6">
      <c r="A20059" s="1">
        <v>20070</v>
      </c>
      <c r="B20059" t="s">
        <v>21172</v>
      </c>
      <c r="C20059" t="s">
        <v>21185</v>
      </c>
      <c r="D20059" t="s">
        <v>39</v>
      </c>
      <c r="E20059" t="s">
        <v>21177</v>
      </c>
      <c r="F20059">
        <f>IF(D20059=E20059,1,0)</f>
        <v>1</v>
      </c>
    </row>
    <row r="20060" spans="1:6">
      <c r="A20060" s="1">
        <v>20071</v>
      </c>
      <c r="B20060" t="s">
        <v>21172</v>
      </c>
      <c r="C20060" t="s">
        <v>21186</v>
      </c>
      <c r="D20060" t="s">
        <v>39</v>
      </c>
      <c r="E20060" t="s">
        <v>21177</v>
      </c>
      <c r="F20060">
        <f>IF(D20060=E20060,1,0)</f>
        <v>1</v>
      </c>
    </row>
    <row r="20061" spans="1:6">
      <c r="A20061" s="1">
        <v>20072</v>
      </c>
      <c r="B20061" t="s">
        <v>21172</v>
      </c>
      <c r="C20061" t="s">
        <v>21187</v>
      </c>
      <c r="D20061" t="s">
        <v>39</v>
      </c>
      <c r="E20061" t="s">
        <v>21177</v>
      </c>
      <c r="F20061">
        <f>IF(D20061=E20061,1,0)</f>
        <v>1</v>
      </c>
    </row>
    <row r="20062" spans="1:6">
      <c r="A20062" s="1">
        <v>20073</v>
      </c>
      <c r="B20062" t="s">
        <v>21172</v>
      </c>
      <c r="C20062" t="s">
        <v>21188</v>
      </c>
      <c r="D20062" t="s">
        <v>39</v>
      </c>
      <c r="E20062" t="s">
        <v>21177</v>
      </c>
      <c r="F20062">
        <f>IF(D20062=E20062,1,0)</f>
        <v>1</v>
      </c>
    </row>
    <row r="20063" spans="1:6">
      <c r="A20063" s="1">
        <v>20074</v>
      </c>
      <c r="B20063" t="s">
        <v>21172</v>
      </c>
      <c r="C20063" t="s">
        <v>21189</v>
      </c>
      <c r="D20063" t="s">
        <v>39</v>
      </c>
      <c r="E20063" t="s">
        <v>21177</v>
      </c>
      <c r="F20063">
        <f>IF(D20063=E20063,1,0)</f>
        <v>1</v>
      </c>
    </row>
    <row r="20064" spans="1:6">
      <c r="A20064" s="1">
        <v>20075</v>
      </c>
      <c r="B20064" t="s">
        <v>21172</v>
      </c>
      <c r="C20064" t="s">
        <v>21190</v>
      </c>
      <c r="D20064" t="s">
        <v>39</v>
      </c>
      <c r="E20064" t="s">
        <v>75</v>
      </c>
      <c r="F20064">
        <f>IF(D20064=E20064,1,0)</f>
        <v>0</v>
      </c>
    </row>
    <row r="20065" spans="1:6">
      <c r="A20065" s="1">
        <v>20076</v>
      </c>
      <c r="B20065" t="s">
        <v>21172</v>
      </c>
      <c r="C20065" t="s">
        <v>21191</v>
      </c>
      <c r="D20065" t="s">
        <v>39</v>
      </c>
      <c r="E20065" t="s">
        <v>75</v>
      </c>
      <c r="F20065">
        <f>IF(D20065=E20065,1,0)</f>
        <v>0</v>
      </c>
    </row>
    <row r="20066" spans="1:6">
      <c r="A20066" s="1">
        <v>20077</v>
      </c>
      <c r="B20066" t="s">
        <v>21172</v>
      </c>
      <c r="C20066" t="s">
        <v>21192</v>
      </c>
      <c r="D20066" t="s">
        <v>39</v>
      </c>
      <c r="E20066" t="s">
        <v>75</v>
      </c>
      <c r="F20066">
        <f>IF(D20066=E20066,1,0)</f>
        <v>0</v>
      </c>
    </row>
    <row r="20067" spans="1:6">
      <c r="A20067" s="1">
        <v>20078</v>
      </c>
      <c r="B20067" t="s">
        <v>21193</v>
      </c>
      <c r="C20067" t="s">
        <v>21194</v>
      </c>
      <c r="D20067" t="s">
        <v>39</v>
      </c>
      <c r="E20067" t="s">
        <v>39</v>
      </c>
      <c r="F20067">
        <f>IF(D20067=E20067,1,0)</f>
        <v>1</v>
      </c>
    </row>
    <row r="20068" spans="1:6">
      <c r="A20068" s="1">
        <v>20079</v>
      </c>
      <c r="B20068" t="s">
        <v>21193</v>
      </c>
      <c r="C20068" t="s">
        <v>21195</v>
      </c>
      <c r="D20068" t="s">
        <v>39</v>
      </c>
      <c r="E20068" t="s">
        <v>75</v>
      </c>
      <c r="F20068">
        <f>IF(D20068=E20068,1,0)</f>
        <v>0</v>
      </c>
    </row>
    <row r="20069" spans="1:6">
      <c r="A20069" s="1">
        <v>20080</v>
      </c>
      <c r="B20069" t="s">
        <v>21193</v>
      </c>
      <c r="C20069" t="s">
        <v>21196</v>
      </c>
      <c r="D20069" t="s">
        <v>39</v>
      </c>
      <c r="E20069" t="s">
        <v>75</v>
      </c>
      <c r="F20069">
        <f>IF(D20069=E20069,1,0)</f>
        <v>0</v>
      </c>
    </row>
    <row r="20070" spans="1:6">
      <c r="A20070" s="1">
        <v>20081</v>
      </c>
      <c r="B20070" t="s">
        <v>21193</v>
      </c>
      <c r="C20070" t="s">
        <v>21197</v>
      </c>
      <c r="D20070" t="s">
        <v>39</v>
      </c>
      <c r="E20070" t="s">
        <v>75</v>
      </c>
      <c r="F20070">
        <f>IF(D20070=E20070,1,0)</f>
        <v>0</v>
      </c>
    </row>
    <row r="20071" spans="1:6">
      <c r="A20071" s="1">
        <v>20082</v>
      </c>
      <c r="B20071" t="s">
        <v>21193</v>
      </c>
      <c r="C20071" t="s">
        <v>21198</v>
      </c>
      <c r="D20071" t="s">
        <v>39</v>
      </c>
      <c r="E20071" t="s">
        <v>75</v>
      </c>
      <c r="F20071">
        <f>IF(D20071=E20071,1,0)</f>
        <v>0</v>
      </c>
    </row>
    <row r="20072" spans="1:6">
      <c r="A20072" s="1">
        <v>20083</v>
      </c>
      <c r="B20072" t="s">
        <v>21193</v>
      </c>
      <c r="C20072" t="s">
        <v>21199</v>
      </c>
      <c r="D20072" t="s">
        <v>39</v>
      </c>
      <c r="E20072" t="s">
        <v>75</v>
      </c>
      <c r="F20072">
        <f>IF(D20072=E20072,1,0)</f>
        <v>0</v>
      </c>
    </row>
    <row r="20073" spans="1:6">
      <c r="A20073" s="1">
        <v>20084</v>
      </c>
      <c r="B20073" t="s">
        <v>21193</v>
      </c>
      <c r="C20073" t="s">
        <v>21200</v>
      </c>
      <c r="D20073" t="s">
        <v>39</v>
      </c>
      <c r="E20073" t="s">
        <v>75</v>
      </c>
      <c r="F20073">
        <f>IF(D20073=E20073,1,0)</f>
        <v>0</v>
      </c>
    </row>
    <row r="20074" spans="1:6">
      <c r="A20074" s="1">
        <v>20085</v>
      </c>
      <c r="B20074" t="s">
        <v>21193</v>
      </c>
      <c r="C20074" t="s">
        <v>21201</v>
      </c>
      <c r="D20074" t="s">
        <v>39</v>
      </c>
      <c r="E20074" t="s">
        <v>75</v>
      </c>
      <c r="F20074">
        <f>IF(D20074=E20074,1,0)</f>
        <v>0</v>
      </c>
    </row>
    <row r="20075" spans="1:6">
      <c r="A20075" s="1">
        <v>20086</v>
      </c>
      <c r="B20075" t="s">
        <v>21193</v>
      </c>
      <c r="C20075" t="s">
        <v>21202</v>
      </c>
      <c r="D20075" t="s">
        <v>39</v>
      </c>
      <c r="E20075" t="s">
        <v>75</v>
      </c>
      <c r="F20075">
        <f>IF(D20075=E20075,1,0)</f>
        <v>0</v>
      </c>
    </row>
    <row r="20076" spans="1:6">
      <c r="A20076" s="1">
        <v>20087</v>
      </c>
      <c r="B20076" t="s">
        <v>21193</v>
      </c>
      <c r="C20076" t="s">
        <v>21203</v>
      </c>
      <c r="D20076" t="s">
        <v>39</v>
      </c>
      <c r="E20076" t="s">
        <v>75</v>
      </c>
      <c r="F20076">
        <f>IF(D20076=E20076,1,0)</f>
        <v>0</v>
      </c>
    </row>
    <row r="20077" spans="1:6">
      <c r="A20077" s="1">
        <v>20088</v>
      </c>
      <c r="B20077" t="s">
        <v>21193</v>
      </c>
      <c r="C20077" t="s">
        <v>21204</v>
      </c>
      <c r="D20077" t="s">
        <v>39</v>
      </c>
      <c r="E20077" t="s">
        <v>75</v>
      </c>
      <c r="F20077">
        <f>IF(D20077=E20077,1,0)</f>
        <v>0</v>
      </c>
    </row>
    <row r="20078" spans="1:6">
      <c r="A20078" s="1">
        <v>20089</v>
      </c>
      <c r="B20078" t="s">
        <v>21193</v>
      </c>
      <c r="C20078" t="s">
        <v>21205</v>
      </c>
      <c r="D20078" t="s">
        <v>39</v>
      </c>
      <c r="E20078" t="s">
        <v>75</v>
      </c>
      <c r="F20078">
        <f>IF(D20078=E20078,1,0)</f>
        <v>0</v>
      </c>
    </row>
    <row r="20079" spans="1:6">
      <c r="A20079" s="1">
        <v>20090</v>
      </c>
      <c r="B20079" t="s">
        <v>21193</v>
      </c>
      <c r="C20079" t="s">
        <v>21206</v>
      </c>
      <c r="D20079" t="s">
        <v>39</v>
      </c>
      <c r="E20079" t="s">
        <v>75</v>
      </c>
      <c r="F20079">
        <f>IF(D20079=E20079,1,0)</f>
        <v>0</v>
      </c>
    </row>
    <row r="20080" spans="1:6">
      <c r="A20080" s="1">
        <v>20091</v>
      </c>
      <c r="B20080" t="s">
        <v>21193</v>
      </c>
      <c r="C20080" t="s">
        <v>21207</v>
      </c>
      <c r="D20080" t="s">
        <v>39</v>
      </c>
      <c r="E20080" t="s">
        <v>75</v>
      </c>
      <c r="F20080">
        <f>IF(D20080=E20080,1,0)</f>
        <v>0</v>
      </c>
    </row>
    <row r="20081" spans="1:6">
      <c r="A20081" s="1">
        <v>20092</v>
      </c>
      <c r="B20081" t="s">
        <v>21193</v>
      </c>
      <c r="C20081" t="s">
        <v>21208</v>
      </c>
      <c r="D20081" t="s">
        <v>39</v>
      </c>
      <c r="E20081" t="s">
        <v>75</v>
      </c>
      <c r="F20081">
        <f>IF(D20081=E20081,1,0)</f>
        <v>0</v>
      </c>
    </row>
    <row r="20082" spans="1:6">
      <c r="A20082" s="1">
        <v>20093</v>
      </c>
      <c r="B20082" t="s">
        <v>21193</v>
      </c>
      <c r="C20082" t="s">
        <v>21209</v>
      </c>
      <c r="D20082" t="s">
        <v>39</v>
      </c>
      <c r="E20082" t="s">
        <v>75</v>
      </c>
      <c r="F20082">
        <f>IF(D20082=E20082,1,0)</f>
        <v>0</v>
      </c>
    </row>
    <row r="20083" spans="1:6">
      <c r="A20083" s="1">
        <v>20094</v>
      </c>
      <c r="B20083" t="s">
        <v>21193</v>
      </c>
      <c r="C20083" t="s">
        <v>21210</v>
      </c>
      <c r="D20083" t="s">
        <v>39</v>
      </c>
      <c r="E20083" t="s">
        <v>75</v>
      </c>
      <c r="F20083">
        <f>IF(D20083=E20083,1,0)</f>
        <v>0</v>
      </c>
    </row>
    <row r="20084" spans="1:6">
      <c r="A20084" s="1">
        <v>20095</v>
      </c>
      <c r="B20084" t="s">
        <v>21193</v>
      </c>
      <c r="C20084" t="s">
        <v>21211</v>
      </c>
      <c r="D20084" t="s">
        <v>39</v>
      </c>
      <c r="E20084" t="s">
        <v>75</v>
      </c>
      <c r="F20084">
        <f>IF(D20084=E20084,1,0)</f>
        <v>0</v>
      </c>
    </row>
    <row r="20085" spans="1:6">
      <c r="A20085" s="1">
        <v>20096</v>
      </c>
      <c r="B20085" t="s">
        <v>21193</v>
      </c>
      <c r="C20085" t="s">
        <v>21212</v>
      </c>
      <c r="D20085" t="s">
        <v>39</v>
      </c>
      <c r="E20085" t="s">
        <v>75</v>
      </c>
      <c r="F20085">
        <f>IF(D20085=E20085,1,0)</f>
        <v>0</v>
      </c>
    </row>
    <row r="20086" spans="1:6">
      <c r="A20086" s="1">
        <v>20097</v>
      </c>
      <c r="B20086" t="s">
        <v>21213</v>
      </c>
      <c r="C20086" t="s">
        <v>21214</v>
      </c>
      <c r="D20086" t="s">
        <v>39</v>
      </c>
      <c r="E20086" t="s">
        <v>39</v>
      </c>
      <c r="F20086">
        <f>IF(D20086=E20086,1,0)</f>
        <v>1</v>
      </c>
    </row>
    <row r="20087" spans="1:6">
      <c r="A20087" s="1">
        <v>20098</v>
      </c>
      <c r="B20087" t="s">
        <v>21213</v>
      </c>
      <c r="C20087" t="s">
        <v>21215</v>
      </c>
      <c r="D20087" t="s">
        <v>39</v>
      </c>
      <c r="E20087" t="s">
        <v>75</v>
      </c>
      <c r="F20087">
        <f>IF(D20087=E20087,1,0)</f>
        <v>0</v>
      </c>
    </row>
    <row r="20088" spans="1:6">
      <c r="A20088" s="1">
        <v>20099</v>
      </c>
      <c r="B20088" t="s">
        <v>21213</v>
      </c>
      <c r="C20088" t="s">
        <v>21216</v>
      </c>
      <c r="D20088" t="s">
        <v>39</v>
      </c>
      <c r="E20088" t="s">
        <v>75</v>
      </c>
      <c r="F20088">
        <f>IF(D20088=E20088,1,0)</f>
        <v>0</v>
      </c>
    </row>
    <row r="20089" spans="1:6">
      <c r="A20089" s="1">
        <v>20100</v>
      </c>
      <c r="B20089" t="s">
        <v>21213</v>
      </c>
      <c r="C20089" t="s">
        <v>21217</v>
      </c>
      <c r="D20089" t="s">
        <v>39</v>
      </c>
      <c r="E20089" t="s">
        <v>75</v>
      </c>
      <c r="F20089">
        <f>IF(D20089=E20089,1,0)</f>
        <v>0</v>
      </c>
    </row>
    <row r="20090" spans="1:6">
      <c r="A20090" s="1">
        <v>20101</v>
      </c>
      <c r="B20090" t="s">
        <v>21213</v>
      </c>
      <c r="C20090" t="s">
        <v>21218</v>
      </c>
      <c r="D20090" t="s">
        <v>39</v>
      </c>
      <c r="E20090" t="s">
        <v>75</v>
      </c>
      <c r="F20090">
        <f>IF(D20090=E20090,1,0)</f>
        <v>0</v>
      </c>
    </row>
    <row r="20091" spans="1:6">
      <c r="A20091" s="1">
        <v>20102</v>
      </c>
      <c r="B20091" t="s">
        <v>21213</v>
      </c>
      <c r="C20091" t="s">
        <v>21219</v>
      </c>
      <c r="D20091" t="s">
        <v>39</v>
      </c>
      <c r="E20091" t="s">
        <v>75</v>
      </c>
      <c r="F20091">
        <f>IF(D20091=E20091,1,0)</f>
        <v>0</v>
      </c>
    </row>
    <row r="20092" spans="1:6">
      <c r="A20092" s="1">
        <v>20103</v>
      </c>
      <c r="B20092" t="s">
        <v>21213</v>
      </c>
      <c r="C20092" t="s">
        <v>21220</v>
      </c>
      <c r="D20092" t="s">
        <v>39</v>
      </c>
      <c r="E20092" t="s">
        <v>75</v>
      </c>
      <c r="F20092">
        <f>IF(D20092=E20092,1,0)</f>
        <v>0</v>
      </c>
    </row>
    <row r="20093" spans="1:6">
      <c r="A20093" s="1">
        <v>20104</v>
      </c>
      <c r="B20093" t="s">
        <v>21213</v>
      </c>
      <c r="C20093" t="s">
        <v>21221</v>
      </c>
      <c r="D20093" t="s">
        <v>39</v>
      </c>
      <c r="E20093" t="s">
        <v>75</v>
      </c>
      <c r="F20093">
        <f>IF(D20093=E20093,1,0)</f>
        <v>0</v>
      </c>
    </row>
    <row r="20094" spans="1:6">
      <c r="A20094" s="1">
        <v>20105</v>
      </c>
      <c r="B20094" t="s">
        <v>21213</v>
      </c>
      <c r="C20094" t="s">
        <v>21222</v>
      </c>
      <c r="D20094" t="s">
        <v>39</v>
      </c>
      <c r="E20094" t="s">
        <v>75</v>
      </c>
      <c r="F20094">
        <f>IF(D20094=E20094,1,0)</f>
        <v>0</v>
      </c>
    </row>
    <row r="20095" spans="1:6">
      <c r="A20095" s="1">
        <v>20106</v>
      </c>
      <c r="B20095" t="s">
        <v>21223</v>
      </c>
      <c r="C20095" t="s">
        <v>21224</v>
      </c>
      <c r="D20095" t="s">
        <v>7</v>
      </c>
      <c r="E20095" t="s">
        <v>8</v>
      </c>
      <c r="F20095">
        <f>IF(D20095=E20095,1,0)</f>
        <v>0</v>
      </c>
    </row>
    <row r="20096" spans="1:6">
      <c r="A20096" s="1">
        <v>20107</v>
      </c>
      <c r="B20096" t="s">
        <v>21223</v>
      </c>
      <c r="C20096" t="s">
        <v>21225</v>
      </c>
      <c r="D20096" t="s">
        <v>8</v>
      </c>
      <c r="E20096" t="s">
        <v>8</v>
      </c>
      <c r="F20096">
        <f>IF(D20096=E20096,1,0)</f>
        <v>1</v>
      </c>
    </row>
    <row r="20097" spans="1:6">
      <c r="A20097" s="1">
        <v>20108</v>
      </c>
      <c r="B20097" t="s">
        <v>21223</v>
      </c>
      <c r="C20097" t="s">
        <v>21226</v>
      </c>
      <c r="D20097" t="s">
        <v>8</v>
      </c>
      <c r="E20097" t="s">
        <v>8</v>
      </c>
      <c r="F20097">
        <f>IF(D20097=E20097,1,0)</f>
        <v>1</v>
      </c>
    </row>
    <row r="20098" spans="1:6">
      <c r="A20098" s="1">
        <v>20109</v>
      </c>
      <c r="B20098" t="s">
        <v>21223</v>
      </c>
      <c r="C20098" t="s">
        <v>21227</v>
      </c>
      <c r="D20098" t="s">
        <v>21</v>
      </c>
      <c r="E20098" t="s">
        <v>18</v>
      </c>
      <c r="F20098">
        <f>IF(D20098=E20098,1,0)</f>
        <v>0</v>
      </c>
    </row>
    <row r="20099" spans="1:6">
      <c r="A20099" s="1">
        <v>20110</v>
      </c>
      <c r="B20099" t="s">
        <v>21223</v>
      </c>
      <c r="C20099" t="s">
        <v>21228</v>
      </c>
      <c r="D20099" t="s">
        <v>8</v>
      </c>
      <c r="E20099" t="s">
        <v>8</v>
      </c>
      <c r="F20099">
        <f>IF(D20099=E20099,1,0)</f>
        <v>1</v>
      </c>
    </row>
    <row r="20100" spans="1:6">
      <c r="A20100" s="1">
        <v>20111</v>
      </c>
      <c r="B20100" t="s">
        <v>21223</v>
      </c>
      <c r="C20100" t="s">
        <v>21229</v>
      </c>
      <c r="D20100" t="s">
        <v>8</v>
      </c>
      <c r="E20100" t="s">
        <v>8</v>
      </c>
      <c r="F20100">
        <f>IF(D20100=E20100,1,0)</f>
        <v>1</v>
      </c>
    </row>
    <row r="20101" spans="1:6">
      <c r="A20101" s="1">
        <v>20112</v>
      </c>
      <c r="B20101" t="s">
        <v>21223</v>
      </c>
      <c r="C20101" t="s">
        <v>21230</v>
      </c>
      <c r="D20101" t="s">
        <v>8</v>
      </c>
      <c r="E20101" t="s">
        <v>8</v>
      </c>
      <c r="F20101">
        <f>IF(D20101=E20101,1,0)</f>
        <v>1</v>
      </c>
    </row>
    <row r="20102" spans="1:6">
      <c r="A20102" s="1">
        <v>20113</v>
      </c>
      <c r="B20102" t="s">
        <v>21223</v>
      </c>
      <c r="C20102" t="s">
        <v>21231</v>
      </c>
      <c r="D20102" t="s">
        <v>8</v>
      </c>
      <c r="E20102" t="s">
        <v>8</v>
      </c>
      <c r="F20102">
        <f>IF(D20102=E20102,1,0)</f>
        <v>1</v>
      </c>
    </row>
    <row r="20103" spans="1:6">
      <c r="A20103" s="1">
        <v>20114</v>
      </c>
      <c r="B20103" t="s">
        <v>21223</v>
      </c>
      <c r="C20103" t="s">
        <v>21232</v>
      </c>
      <c r="D20103" t="s">
        <v>8</v>
      </c>
      <c r="E20103" t="s">
        <v>8</v>
      </c>
      <c r="F20103">
        <f>IF(D20103=E20103,1,0)</f>
        <v>1</v>
      </c>
    </row>
    <row r="20104" spans="1:6">
      <c r="A20104" s="1">
        <v>20115</v>
      </c>
      <c r="B20104" t="s">
        <v>21223</v>
      </c>
      <c r="C20104" t="s">
        <v>21233</v>
      </c>
      <c r="D20104" t="s">
        <v>8</v>
      </c>
      <c r="E20104" t="s">
        <v>8</v>
      </c>
      <c r="F20104">
        <f>IF(D20104=E20104,1,0)</f>
        <v>1</v>
      </c>
    </row>
    <row r="20105" spans="1:6">
      <c r="A20105" s="1">
        <v>20116</v>
      </c>
      <c r="B20105" t="s">
        <v>21223</v>
      </c>
      <c r="C20105" t="s">
        <v>21234</v>
      </c>
      <c r="D20105" t="s">
        <v>8</v>
      </c>
      <c r="E20105" t="s">
        <v>8</v>
      </c>
      <c r="F20105">
        <f>IF(D20105=E20105,1,0)</f>
        <v>1</v>
      </c>
    </row>
    <row r="20106" spans="1:6">
      <c r="A20106" s="1">
        <v>20117</v>
      </c>
      <c r="B20106" t="s">
        <v>21223</v>
      </c>
      <c r="C20106" t="s">
        <v>21235</v>
      </c>
      <c r="D20106" t="s">
        <v>8</v>
      </c>
      <c r="E20106" t="s">
        <v>8</v>
      </c>
      <c r="F20106">
        <f>IF(D20106=E20106,1,0)</f>
        <v>1</v>
      </c>
    </row>
    <row r="20107" spans="1:6">
      <c r="A20107" s="1">
        <v>20118</v>
      </c>
      <c r="B20107" t="s">
        <v>21223</v>
      </c>
      <c r="C20107" t="s">
        <v>21236</v>
      </c>
      <c r="D20107" t="s">
        <v>8</v>
      </c>
      <c r="E20107" t="s">
        <v>8</v>
      </c>
      <c r="F20107">
        <f>IF(D20107=E20107,1,0)</f>
        <v>1</v>
      </c>
    </row>
    <row r="20108" spans="1:6">
      <c r="A20108" s="1">
        <v>20119</v>
      </c>
      <c r="B20108" t="s">
        <v>21223</v>
      </c>
      <c r="C20108" t="s">
        <v>21237</v>
      </c>
      <c r="D20108" t="s">
        <v>8</v>
      </c>
      <c r="E20108" t="s">
        <v>8</v>
      </c>
      <c r="F20108">
        <f>IF(D20108=E20108,1,0)</f>
        <v>1</v>
      </c>
    </row>
    <row r="20109" spans="1:6">
      <c r="A20109" s="1">
        <v>20120</v>
      </c>
      <c r="B20109" t="s">
        <v>21223</v>
      </c>
      <c r="C20109" t="s">
        <v>21238</v>
      </c>
      <c r="D20109" t="s">
        <v>8</v>
      </c>
      <c r="E20109" t="s">
        <v>8</v>
      </c>
      <c r="F20109">
        <f>IF(D20109=E20109,1,0)</f>
        <v>1</v>
      </c>
    </row>
    <row r="20110" spans="1:6">
      <c r="A20110" s="1">
        <v>20121</v>
      </c>
      <c r="B20110" t="s">
        <v>21223</v>
      </c>
      <c r="C20110" t="s">
        <v>21239</v>
      </c>
      <c r="D20110" t="s">
        <v>8</v>
      </c>
      <c r="E20110" t="s">
        <v>8</v>
      </c>
      <c r="F20110">
        <f>IF(D20110=E20110,1,0)</f>
        <v>1</v>
      </c>
    </row>
    <row r="20111" spans="1:6">
      <c r="A20111" s="1">
        <v>20122</v>
      </c>
      <c r="B20111" t="s">
        <v>21223</v>
      </c>
      <c r="C20111" t="s">
        <v>21240</v>
      </c>
      <c r="D20111" t="s">
        <v>8</v>
      </c>
      <c r="E20111" t="s">
        <v>8</v>
      </c>
      <c r="F20111">
        <f>IF(D20111=E20111,1,0)</f>
        <v>1</v>
      </c>
    </row>
    <row r="20112" spans="1:6">
      <c r="A20112" s="1">
        <v>20123</v>
      </c>
      <c r="B20112" t="s">
        <v>21223</v>
      </c>
      <c r="C20112" t="s">
        <v>21241</v>
      </c>
      <c r="D20112" t="s">
        <v>8</v>
      </c>
      <c r="E20112" t="s">
        <v>8</v>
      </c>
      <c r="F20112">
        <f>IF(D20112=E20112,1,0)</f>
        <v>1</v>
      </c>
    </row>
    <row r="20113" spans="1:6">
      <c r="A20113" s="1">
        <v>20124</v>
      </c>
      <c r="B20113" t="s">
        <v>21223</v>
      </c>
      <c r="C20113" t="s">
        <v>21242</v>
      </c>
      <c r="D20113" t="s">
        <v>8</v>
      </c>
      <c r="E20113" t="s">
        <v>8</v>
      </c>
      <c r="F20113">
        <f>IF(D20113=E20113,1,0)</f>
        <v>1</v>
      </c>
    </row>
    <row r="20114" spans="1:6">
      <c r="A20114" s="1">
        <v>20125</v>
      </c>
      <c r="B20114" t="s">
        <v>21243</v>
      </c>
      <c r="C20114" t="s">
        <v>21244</v>
      </c>
      <c r="D20114" t="s">
        <v>8</v>
      </c>
      <c r="E20114" t="s">
        <v>8</v>
      </c>
      <c r="F20114">
        <f>IF(D20114=E20114,1,0)</f>
        <v>1</v>
      </c>
    </row>
    <row r="20115" spans="1:6">
      <c r="A20115" s="1">
        <v>20126</v>
      </c>
      <c r="B20115" t="s">
        <v>21243</v>
      </c>
      <c r="C20115" t="s">
        <v>21245</v>
      </c>
      <c r="D20115" t="s">
        <v>8</v>
      </c>
      <c r="E20115" t="s">
        <v>18</v>
      </c>
      <c r="F20115">
        <f>IF(D20115=E20115,1,0)</f>
        <v>0</v>
      </c>
    </row>
    <row r="20116" spans="1:6">
      <c r="A20116" s="1">
        <v>20127</v>
      </c>
      <c r="B20116" t="s">
        <v>21243</v>
      </c>
      <c r="C20116" t="s">
        <v>21246</v>
      </c>
      <c r="D20116" t="s">
        <v>8</v>
      </c>
      <c r="E20116" t="s">
        <v>18</v>
      </c>
      <c r="F20116">
        <f>IF(D20116=E20116,1,0)</f>
        <v>0</v>
      </c>
    </row>
    <row r="20117" spans="1:6">
      <c r="A20117" s="1">
        <v>20128</v>
      </c>
      <c r="B20117" t="s">
        <v>21243</v>
      </c>
      <c r="C20117" t="s">
        <v>21247</v>
      </c>
      <c r="D20117" t="s">
        <v>8</v>
      </c>
      <c r="E20117" t="s">
        <v>18</v>
      </c>
      <c r="F20117">
        <f>IF(D20117=E20117,1,0)</f>
        <v>0</v>
      </c>
    </row>
    <row r="20118" spans="1:6">
      <c r="A20118" s="1">
        <v>20129</v>
      </c>
      <c r="B20118" t="s">
        <v>21243</v>
      </c>
      <c r="C20118" t="s">
        <v>21248</v>
      </c>
      <c r="D20118" t="s">
        <v>8</v>
      </c>
      <c r="E20118" t="s">
        <v>8</v>
      </c>
      <c r="F20118">
        <f>IF(D20118=E20118,1,0)</f>
        <v>1</v>
      </c>
    </row>
    <row r="20119" spans="1:6">
      <c r="A20119" s="1">
        <v>20130</v>
      </c>
      <c r="B20119" t="s">
        <v>21243</v>
      </c>
      <c r="C20119" t="s">
        <v>21249</v>
      </c>
      <c r="D20119" t="s">
        <v>8</v>
      </c>
      <c r="E20119" t="s">
        <v>8</v>
      </c>
      <c r="F20119">
        <f>IF(D20119=E20119,1,0)</f>
        <v>1</v>
      </c>
    </row>
    <row r="20120" spans="1:6">
      <c r="A20120" s="1">
        <v>20131</v>
      </c>
      <c r="B20120" t="s">
        <v>21243</v>
      </c>
      <c r="C20120" t="s">
        <v>21250</v>
      </c>
      <c r="D20120" t="s">
        <v>8</v>
      </c>
      <c r="E20120" t="s">
        <v>8</v>
      </c>
      <c r="F20120">
        <f>IF(D20120=E20120,1,0)</f>
        <v>1</v>
      </c>
    </row>
    <row r="20121" spans="1:6">
      <c r="A20121" s="1">
        <v>20132</v>
      </c>
      <c r="B20121" t="s">
        <v>21243</v>
      </c>
      <c r="C20121" t="s">
        <v>21251</v>
      </c>
      <c r="D20121" t="s">
        <v>8</v>
      </c>
      <c r="E20121" t="s">
        <v>8</v>
      </c>
      <c r="F20121">
        <f>IF(D20121=E20121,1,0)</f>
        <v>1</v>
      </c>
    </row>
    <row r="20122" spans="1:6">
      <c r="A20122" s="1">
        <v>20133</v>
      </c>
      <c r="B20122" t="s">
        <v>21243</v>
      </c>
      <c r="C20122" t="s">
        <v>21252</v>
      </c>
      <c r="D20122" t="s">
        <v>8</v>
      </c>
      <c r="E20122" t="s">
        <v>8</v>
      </c>
      <c r="F20122">
        <f>IF(D20122=E20122,1,0)</f>
        <v>1</v>
      </c>
    </row>
    <row r="20123" spans="1:6">
      <c r="A20123" s="1">
        <v>20134</v>
      </c>
      <c r="B20123" t="s">
        <v>21243</v>
      </c>
      <c r="C20123" t="s">
        <v>21253</v>
      </c>
      <c r="D20123" t="s">
        <v>8</v>
      </c>
      <c r="E20123" t="s">
        <v>8</v>
      </c>
      <c r="F20123">
        <f>IF(D20123=E20123,1,0)</f>
        <v>1</v>
      </c>
    </row>
    <row r="20124" spans="1:6">
      <c r="A20124" s="1">
        <v>20135</v>
      </c>
      <c r="B20124" t="s">
        <v>21243</v>
      </c>
      <c r="C20124" t="s">
        <v>21254</v>
      </c>
      <c r="D20124" t="s">
        <v>8</v>
      </c>
      <c r="E20124" t="s">
        <v>8</v>
      </c>
      <c r="F20124">
        <f>IF(D20124=E20124,1,0)</f>
        <v>1</v>
      </c>
    </row>
    <row r="20125" spans="1:6">
      <c r="A20125" s="1">
        <v>20136</v>
      </c>
      <c r="B20125" t="s">
        <v>21243</v>
      </c>
      <c r="C20125" t="s">
        <v>21255</v>
      </c>
      <c r="D20125" t="s">
        <v>8</v>
      </c>
      <c r="E20125" t="s">
        <v>8</v>
      </c>
      <c r="F20125">
        <f>IF(D20125=E20125,1,0)</f>
        <v>1</v>
      </c>
    </row>
    <row r="20126" spans="1:6">
      <c r="A20126" s="1">
        <v>20137</v>
      </c>
      <c r="B20126" t="s">
        <v>21243</v>
      </c>
      <c r="C20126" t="s">
        <v>21256</v>
      </c>
      <c r="D20126" t="s">
        <v>8</v>
      </c>
      <c r="E20126" t="s">
        <v>8</v>
      </c>
      <c r="F20126">
        <f>IF(D20126=E20126,1,0)</f>
        <v>1</v>
      </c>
    </row>
    <row r="20127" spans="1:6">
      <c r="A20127" s="1">
        <v>20138</v>
      </c>
      <c r="B20127" t="s">
        <v>21243</v>
      </c>
      <c r="C20127" t="s">
        <v>21257</v>
      </c>
      <c r="D20127" t="s">
        <v>8</v>
      </c>
      <c r="E20127" t="s">
        <v>8</v>
      </c>
      <c r="F20127">
        <f>IF(D20127=E20127,1,0)</f>
        <v>1</v>
      </c>
    </row>
    <row r="20128" spans="1:6">
      <c r="A20128" s="1">
        <v>20139</v>
      </c>
      <c r="B20128" t="s">
        <v>21243</v>
      </c>
      <c r="C20128" t="s">
        <v>21258</v>
      </c>
      <c r="D20128" t="s">
        <v>8</v>
      </c>
      <c r="E20128" t="s">
        <v>8</v>
      </c>
      <c r="F20128">
        <f>IF(D20128=E20128,1,0)</f>
        <v>1</v>
      </c>
    </row>
    <row r="20129" spans="1:6">
      <c r="A20129" s="1">
        <v>20140</v>
      </c>
      <c r="B20129" t="s">
        <v>21243</v>
      </c>
      <c r="C20129" t="s">
        <v>21259</v>
      </c>
      <c r="D20129" t="s">
        <v>8</v>
      </c>
      <c r="E20129" t="s">
        <v>8</v>
      </c>
      <c r="F20129">
        <f>IF(D20129=E20129,1,0)</f>
        <v>1</v>
      </c>
    </row>
    <row r="20130" spans="1:6">
      <c r="A20130" s="1">
        <v>20141</v>
      </c>
      <c r="B20130" t="s">
        <v>21243</v>
      </c>
      <c r="C20130" t="s">
        <v>21260</v>
      </c>
      <c r="D20130" t="s">
        <v>8</v>
      </c>
      <c r="E20130" t="s">
        <v>8</v>
      </c>
      <c r="F20130">
        <f>IF(D20130=E20130,1,0)</f>
        <v>1</v>
      </c>
    </row>
    <row r="20131" spans="1:6">
      <c r="A20131" s="1">
        <v>20142</v>
      </c>
      <c r="B20131" t="s">
        <v>21243</v>
      </c>
      <c r="C20131" t="s">
        <v>21261</v>
      </c>
      <c r="D20131" t="s">
        <v>8</v>
      </c>
      <c r="E20131" t="s">
        <v>8</v>
      </c>
      <c r="F20131">
        <f>IF(D20131=E20131,1,0)</f>
        <v>1</v>
      </c>
    </row>
    <row r="20132" spans="1:6">
      <c r="A20132" s="1">
        <v>20143</v>
      </c>
      <c r="B20132" t="s">
        <v>21243</v>
      </c>
      <c r="C20132" t="s">
        <v>21262</v>
      </c>
      <c r="D20132" t="s">
        <v>8</v>
      </c>
      <c r="E20132" t="s">
        <v>8</v>
      </c>
      <c r="F20132">
        <f>IF(D20132=E20132,1,0)</f>
        <v>1</v>
      </c>
    </row>
    <row r="20133" spans="1:6">
      <c r="A20133" s="1">
        <v>20144</v>
      </c>
      <c r="B20133" t="s">
        <v>21263</v>
      </c>
      <c r="C20133" t="s">
        <v>21264</v>
      </c>
      <c r="D20133" t="s">
        <v>8</v>
      </c>
      <c r="E20133" t="s">
        <v>8</v>
      </c>
      <c r="F20133">
        <f>IF(D20133=E20133,1,0)</f>
        <v>1</v>
      </c>
    </row>
    <row r="20134" spans="1:6">
      <c r="A20134" s="1">
        <v>20145</v>
      </c>
      <c r="B20134" t="s">
        <v>21263</v>
      </c>
      <c r="C20134" t="s">
        <v>21265</v>
      </c>
      <c r="D20134" t="s">
        <v>8</v>
      </c>
      <c r="E20134" t="s">
        <v>8</v>
      </c>
      <c r="F20134">
        <f>IF(D20134=E20134,1,0)</f>
        <v>1</v>
      </c>
    </row>
    <row r="20135" spans="1:6">
      <c r="A20135" s="1">
        <v>20146</v>
      </c>
      <c r="B20135" t="s">
        <v>21263</v>
      </c>
      <c r="C20135" t="s">
        <v>21266</v>
      </c>
      <c r="D20135" t="s">
        <v>8</v>
      </c>
      <c r="E20135" t="s">
        <v>8</v>
      </c>
      <c r="F20135">
        <f>IF(D20135=E20135,1,0)</f>
        <v>1</v>
      </c>
    </row>
    <row r="20136" spans="1:6">
      <c r="A20136" s="1">
        <v>20147</v>
      </c>
      <c r="B20136" t="s">
        <v>21263</v>
      </c>
      <c r="C20136" t="s">
        <v>21267</v>
      </c>
      <c r="D20136" t="s">
        <v>8</v>
      </c>
      <c r="E20136" t="s">
        <v>8</v>
      </c>
      <c r="F20136">
        <f>IF(D20136=E20136,1,0)</f>
        <v>1</v>
      </c>
    </row>
    <row r="20137" spans="1:6">
      <c r="A20137" s="1">
        <v>20148</v>
      </c>
      <c r="B20137" t="s">
        <v>21263</v>
      </c>
      <c r="C20137" t="s">
        <v>21268</v>
      </c>
      <c r="D20137" t="s">
        <v>8</v>
      </c>
      <c r="E20137" t="s">
        <v>8</v>
      </c>
      <c r="F20137">
        <f>IF(D20137=E20137,1,0)</f>
        <v>1</v>
      </c>
    </row>
    <row r="20138" spans="1:6">
      <c r="A20138" s="1">
        <v>20149</v>
      </c>
      <c r="B20138" t="s">
        <v>21263</v>
      </c>
      <c r="C20138" t="s">
        <v>21269</v>
      </c>
      <c r="D20138" t="s">
        <v>8</v>
      </c>
      <c r="E20138" t="s">
        <v>8</v>
      </c>
      <c r="F20138">
        <f>IF(D20138=E20138,1,0)</f>
        <v>1</v>
      </c>
    </row>
    <row r="20139" spans="1:6">
      <c r="A20139" s="1">
        <v>20150</v>
      </c>
      <c r="B20139" t="s">
        <v>21263</v>
      </c>
      <c r="C20139" t="s">
        <v>21270</v>
      </c>
      <c r="D20139" t="s">
        <v>8</v>
      </c>
      <c r="E20139" t="s">
        <v>8</v>
      </c>
      <c r="F20139">
        <f>IF(D20139=E20139,1,0)</f>
        <v>1</v>
      </c>
    </row>
    <row r="20140" spans="1:6">
      <c r="A20140" s="1">
        <v>20151</v>
      </c>
      <c r="B20140" t="s">
        <v>21263</v>
      </c>
      <c r="C20140" t="s">
        <v>21271</v>
      </c>
      <c r="D20140" t="s">
        <v>8</v>
      </c>
      <c r="E20140" t="s">
        <v>8</v>
      </c>
      <c r="F20140">
        <f>IF(D20140=E20140,1,0)</f>
        <v>1</v>
      </c>
    </row>
    <row r="20141" spans="1:6">
      <c r="A20141" s="1">
        <v>20152</v>
      </c>
      <c r="B20141" t="s">
        <v>21263</v>
      </c>
      <c r="C20141" t="s">
        <v>21272</v>
      </c>
      <c r="D20141" t="s">
        <v>8</v>
      </c>
      <c r="E20141" t="s">
        <v>8</v>
      </c>
      <c r="F20141">
        <f>IF(D20141=E20141,1,0)</f>
        <v>1</v>
      </c>
    </row>
    <row r="20142" spans="1:6">
      <c r="A20142" s="1">
        <v>20153</v>
      </c>
      <c r="B20142" t="s">
        <v>21263</v>
      </c>
      <c r="C20142" t="s">
        <v>21273</v>
      </c>
      <c r="D20142" t="s">
        <v>8</v>
      </c>
      <c r="E20142" t="s">
        <v>8</v>
      </c>
      <c r="F20142">
        <f>IF(D20142=E20142,1,0)</f>
        <v>1</v>
      </c>
    </row>
    <row r="20143" spans="1:6">
      <c r="A20143" s="1">
        <v>20154</v>
      </c>
      <c r="B20143" t="s">
        <v>21263</v>
      </c>
      <c r="C20143" t="s">
        <v>21274</v>
      </c>
      <c r="D20143" t="s">
        <v>8</v>
      </c>
      <c r="E20143" t="s">
        <v>8</v>
      </c>
      <c r="F20143">
        <f>IF(D20143=E20143,1,0)</f>
        <v>1</v>
      </c>
    </row>
    <row r="20144" spans="1:6">
      <c r="A20144" s="1">
        <v>20155</v>
      </c>
      <c r="B20144" t="s">
        <v>21263</v>
      </c>
      <c r="C20144" t="s">
        <v>21275</v>
      </c>
      <c r="D20144" t="s">
        <v>8</v>
      </c>
      <c r="E20144" t="s">
        <v>8</v>
      </c>
      <c r="F20144">
        <f>IF(D20144=E20144,1,0)</f>
        <v>1</v>
      </c>
    </row>
    <row r="20145" spans="1:6">
      <c r="A20145" s="1">
        <v>20156</v>
      </c>
      <c r="B20145" t="s">
        <v>21263</v>
      </c>
      <c r="C20145" t="s">
        <v>21276</v>
      </c>
      <c r="D20145" t="s">
        <v>8</v>
      </c>
      <c r="E20145" t="s">
        <v>8</v>
      </c>
      <c r="F20145">
        <f>IF(D20145=E20145,1,0)</f>
        <v>1</v>
      </c>
    </row>
    <row r="20146" spans="1:6">
      <c r="A20146" s="1">
        <v>20157</v>
      </c>
      <c r="B20146" t="s">
        <v>21263</v>
      </c>
      <c r="C20146" t="s">
        <v>21277</v>
      </c>
      <c r="D20146" t="s">
        <v>8</v>
      </c>
      <c r="E20146" t="s">
        <v>8</v>
      </c>
      <c r="F20146">
        <f>IF(D20146=E20146,1,0)</f>
        <v>1</v>
      </c>
    </row>
    <row r="20147" spans="1:6">
      <c r="A20147" s="1">
        <v>20158</v>
      </c>
      <c r="B20147" t="s">
        <v>21263</v>
      </c>
      <c r="C20147" t="s">
        <v>21278</v>
      </c>
      <c r="D20147" t="s">
        <v>8</v>
      </c>
      <c r="E20147" t="s">
        <v>8</v>
      </c>
      <c r="F20147">
        <f>IF(D20147=E20147,1,0)</f>
        <v>1</v>
      </c>
    </row>
    <row r="20148" spans="1:6">
      <c r="A20148" s="1">
        <v>20159</v>
      </c>
      <c r="B20148" t="s">
        <v>21263</v>
      </c>
      <c r="C20148" t="s">
        <v>21279</v>
      </c>
      <c r="D20148" t="s">
        <v>8</v>
      </c>
      <c r="E20148" t="s">
        <v>8</v>
      </c>
      <c r="F20148">
        <f>IF(D20148=E20148,1,0)</f>
        <v>1</v>
      </c>
    </row>
    <row r="20149" spans="1:6">
      <c r="A20149" s="1">
        <v>20160</v>
      </c>
      <c r="B20149" t="s">
        <v>21263</v>
      </c>
      <c r="C20149" t="s">
        <v>21280</v>
      </c>
      <c r="D20149" t="s">
        <v>8</v>
      </c>
      <c r="E20149" t="s">
        <v>8</v>
      </c>
      <c r="F20149">
        <f>IF(D20149=E20149,1,0)</f>
        <v>1</v>
      </c>
    </row>
    <row r="20150" spans="1:6">
      <c r="A20150" s="1">
        <v>20161</v>
      </c>
      <c r="B20150" t="s">
        <v>21263</v>
      </c>
      <c r="C20150" t="s">
        <v>21281</v>
      </c>
      <c r="D20150" t="s">
        <v>8</v>
      </c>
      <c r="E20150" t="s">
        <v>8</v>
      </c>
      <c r="F20150">
        <f>IF(D20150=E20150,1,0)</f>
        <v>1</v>
      </c>
    </row>
    <row r="20151" spans="1:6">
      <c r="A20151" s="1">
        <v>20162</v>
      </c>
      <c r="B20151" t="s">
        <v>21263</v>
      </c>
      <c r="C20151" t="s">
        <v>21282</v>
      </c>
      <c r="D20151" t="s">
        <v>8</v>
      </c>
      <c r="E20151" t="s">
        <v>8</v>
      </c>
      <c r="F20151">
        <f>IF(D20151=E20151,1,0)</f>
        <v>1</v>
      </c>
    </row>
    <row r="20152" spans="1:6">
      <c r="A20152" s="1">
        <v>20163</v>
      </c>
      <c r="B20152" t="s">
        <v>21283</v>
      </c>
      <c r="C20152" t="s">
        <v>21284</v>
      </c>
      <c r="D20152" t="s">
        <v>8</v>
      </c>
      <c r="F20152">
        <f>IF(D20152=E20152,1,0)</f>
        <v>0</v>
      </c>
    </row>
    <row r="20153" spans="1:6">
      <c r="A20153" s="1">
        <v>20164</v>
      </c>
      <c r="B20153" t="s">
        <v>21283</v>
      </c>
      <c r="C20153" t="s">
        <v>21285</v>
      </c>
      <c r="D20153" t="s">
        <v>8</v>
      </c>
      <c r="E20153" t="s">
        <v>8</v>
      </c>
      <c r="F20153">
        <f>IF(D20153=E20153,1,0)</f>
        <v>1</v>
      </c>
    </row>
    <row r="20154" spans="1:6">
      <c r="A20154" s="1">
        <v>20165</v>
      </c>
      <c r="B20154" t="s">
        <v>21283</v>
      </c>
      <c r="C20154" t="s">
        <v>21286</v>
      </c>
      <c r="D20154" t="s">
        <v>8</v>
      </c>
      <c r="E20154" t="s">
        <v>8</v>
      </c>
      <c r="F20154">
        <f>IF(D20154=E20154,1,0)</f>
        <v>1</v>
      </c>
    </row>
    <row r="20155" spans="1:6">
      <c r="A20155" s="1">
        <v>20166</v>
      </c>
      <c r="B20155" t="s">
        <v>21283</v>
      </c>
      <c r="C20155" t="s">
        <v>21287</v>
      </c>
      <c r="D20155" t="s">
        <v>8</v>
      </c>
      <c r="E20155" t="s">
        <v>8</v>
      </c>
      <c r="F20155">
        <f>IF(D20155=E20155,1,0)</f>
        <v>1</v>
      </c>
    </row>
    <row r="20156" spans="1:6">
      <c r="A20156" s="1">
        <v>20167</v>
      </c>
      <c r="B20156" t="s">
        <v>21283</v>
      </c>
      <c r="C20156" t="s">
        <v>21288</v>
      </c>
      <c r="D20156" t="s">
        <v>8</v>
      </c>
      <c r="E20156" t="s">
        <v>8</v>
      </c>
      <c r="F20156">
        <f>IF(D20156=E20156,1,0)</f>
        <v>1</v>
      </c>
    </row>
    <row r="20157" spans="1:6">
      <c r="A20157" s="1">
        <v>20168</v>
      </c>
      <c r="B20157" t="s">
        <v>21283</v>
      </c>
      <c r="C20157" t="s">
        <v>21289</v>
      </c>
      <c r="D20157" t="s">
        <v>8</v>
      </c>
      <c r="E20157" t="s">
        <v>310</v>
      </c>
      <c r="F20157">
        <f>IF(D20157=E20157,1,0)</f>
        <v>0</v>
      </c>
    </row>
    <row r="20158" spans="1:6">
      <c r="A20158" s="1">
        <v>20169</v>
      </c>
      <c r="B20158" t="s">
        <v>21283</v>
      </c>
      <c r="C20158" t="s">
        <v>21290</v>
      </c>
      <c r="D20158" t="s">
        <v>8</v>
      </c>
      <c r="E20158" t="s">
        <v>8</v>
      </c>
      <c r="F20158">
        <f>IF(D20158=E20158,1,0)</f>
        <v>1</v>
      </c>
    </row>
    <row r="20159" spans="1:6">
      <c r="A20159" s="1">
        <v>20170</v>
      </c>
      <c r="B20159" t="s">
        <v>21283</v>
      </c>
      <c r="C20159" t="s">
        <v>21291</v>
      </c>
      <c r="D20159" t="s">
        <v>8</v>
      </c>
      <c r="E20159" t="s">
        <v>8</v>
      </c>
      <c r="F20159">
        <f>IF(D20159=E20159,1,0)</f>
        <v>1</v>
      </c>
    </row>
    <row r="20160" spans="1:6">
      <c r="A20160" s="1">
        <v>20171</v>
      </c>
      <c r="B20160" t="s">
        <v>21283</v>
      </c>
      <c r="C20160" t="s">
        <v>21292</v>
      </c>
      <c r="D20160" t="s">
        <v>8</v>
      </c>
      <c r="E20160" t="s">
        <v>310</v>
      </c>
      <c r="F20160">
        <f>IF(D20160=E20160,1,0)</f>
        <v>0</v>
      </c>
    </row>
    <row r="20161" spans="1:6">
      <c r="A20161" s="1">
        <v>20172</v>
      </c>
      <c r="B20161" t="s">
        <v>21283</v>
      </c>
      <c r="C20161" t="s">
        <v>21293</v>
      </c>
      <c r="D20161" t="s">
        <v>310</v>
      </c>
      <c r="E20161" t="s">
        <v>8</v>
      </c>
      <c r="F20161">
        <f>IF(D20161=E20161,1,0)</f>
        <v>0</v>
      </c>
    </row>
    <row r="20162" spans="1:6">
      <c r="A20162" s="1">
        <v>20173</v>
      </c>
      <c r="B20162" t="s">
        <v>21283</v>
      </c>
      <c r="C20162" t="s">
        <v>21294</v>
      </c>
      <c r="D20162" t="s">
        <v>8</v>
      </c>
      <c r="E20162" t="s">
        <v>8</v>
      </c>
      <c r="F20162">
        <f>IF(D20162=E20162,1,0)</f>
        <v>1</v>
      </c>
    </row>
    <row r="20163" spans="1:6">
      <c r="A20163" s="1">
        <v>20174</v>
      </c>
      <c r="B20163" t="s">
        <v>21283</v>
      </c>
      <c r="C20163" t="s">
        <v>21295</v>
      </c>
      <c r="D20163" t="s">
        <v>8</v>
      </c>
      <c r="E20163" t="s">
        <v>8</v>
      </c>
      <c r="F20163">
        <f>IF(D20163=E20163,1,0)</f>
        <v>1</v>
      </c>
    </row>
    <row r="20164" spans="1:6">
      <c r="A20164" s="1">
        <v>20175</v>
      </c>
      <c r="B20164" t="s">
        <v>21283</v>
      </c>
      <c r="C20164" t="s">
        <v>21296</v>
      </c>
      <c r="D20164" t="s">
        <v>8</v>
      </c>
      <c r="E20164" t="s">
        <v>8</v>
      </c>
      <c r="F20164">
        <f>IF(D20164=E20164,1,0)</f>
        <v>1</v>
      </c>
    </row>
    <row r="20165" spans="1:6">
      <c r="A20165" s="1">
        <v>20176</v>
      </c>
      <c r="B20165" t="s">
        <v>21283</v>
      </c>
      <c r="C20165" t="s">
        <v>21297</v>
      </c>
      <c r="D20165" t="s">
        <v>8</v>
      </c>
      <c r="E20165" t="s">
        <v>8</v>
      </c>
      <c r="F20165">
        <f>IF(D20165=E20165,1,0)</f>
        <v>1</v>
      </c>
    </row>
    <row r="20166" spans="1:6">
      <c r="A20166" s="1">
        <v>20177</v>
      </c>
      <c r="B20166" t="s">
        <v>21283</v>
      </c>
      <c r="C20166" t="s">
        <v>21298</v>
      </c>
      <c r="D20166" t="s">
        <v>8</v>
      </c>
      <c r="E20166" t="s">
        <v>8</v>
      </c>
      <c r="F20166">
        <f>IF(D20166=E20166,1,0)</f>
        <v>1</v>
      </c>
    </row>
    <row r="20167" spans="1:6">
      <c r="A20167" s="1">
        <v>20178</v>
      </c>
      <c r="B20167" t="s">
        <v>21283</v>
      </c>
      <c r="C20167" t="s">
        <v>21299</v>
      </c>
      <c r="D20167" t="s">
        <v>310</v>
      </c>
      <c r="E20167" t="s">
        <v>310</v>
      </c>
      <c r="F20167">
        <f>IF(D20167=E20167,1,0)</f>
        <v>1</v>
      </c>
    </row>
    <row r="20168" spans="1:6">
      <c r="A20168" s="1">
        <v>20179</v>
      </c>
      <c r="B20168" t="s">
        <v>21283</v>
      </c>
      <c r="C20168" t="s">
        <v>21300</v>
      </c>
      <c r="D20168" t="s">
        <v>8</v>
      </c>
      <c r="E20168" t="s">
        <v>8</v>
      </c>
      <c r="F20168">
        <f>IF(D20168=E20168,1,0)</f>
        <v>1</v>
      </c>
    </row>
    <row r="20169" spans="1:6">
      <c r="A20169" s="1">
        <v>20180</v>
      </c>
      <c r="B20169" t="s">
        <v>21283</v>
      </c>
      <c r="C20169" t="s">
        <v>21301</v>
      </c>
      <c r="D20169" t="s">
        <v>8</v>
      </c>
      <c r="E20169" t="s">
        <v>8</v>
      </c>
      <c r="F20169">
        <f>IF(D20169=E20169,1,0)</f>
        <v>1</v>
      </c>
    </row>
    <row r="20170" spans="1:6">
      <c r="A20170" s="1">
        <v>20181</v>
      </c>
      <c r="B20170" t="s">
        <v>21283</v>
      </c>
      <c r="C20170" t="s">
        <v>21302</v>
      </c>
      <c r="D20170" t="s">
        <v>8</v>
      </c>
      <c r="E20170" t="s">
        <v>8</v>
      </c>
      <c r="F20170">
        <f>IF(D20170=E20170,1,0)</f>
        <v>1</v>
      </c>
    </row>
    <row r="20171" spans="1:6">
      <c r="A20171" s="1">
        <v>20182</v>
      </c>
      <c r="B20171" t="s">
        <v>21303</v>
      </c>
      <c r="C20171" t="s">
        <v>21304</v>
      </c>
      <c r="D20171" t="s">
        <v>310</v>
      </c>
      <c r="E20171" t="s">
        <v>310</v>
      </c>
      <c r="F20171">
        <f>IF(D20171=E20171,1,0)</f>
        <v>1</v>
      </c>
    </row>
    <row r="20172" spans="1:6">
      <c r="A20172" s="1">
        <v>20183</v>
      </c>
      <c r="B20172" t="s">
        <v>21303</v>
      </c>
      <c r="C20172" t="s">
        <v>21305</v>
      </c>
      <c r="D20172" t="s">
        <v>8</v>
      </c>
      <c r="E20172" t="s">
        <v>8</v>
      </c>
      <c r="F20172">
        <f>IF(D20172=E20172,1,0)</f>
        <v>1</v>
      </c>
    </row>
    <row r="20173" spans="1:6">
      <c r="A20173" s="1">
        <v>20184</v>
      </c>
      <c r="B20173" t="s">
        <v>21303</v>
      </c>
      <c r="C20173" t="s">
        <v>21306</v>
      </c>
      <c r="D20173" t="s">
        <v>310</v>
      </c>
      <c r="E20173" t="s">
        <v>310</v>
      </c>
      <c r="F20173">
        <f>IF(D20173=E20173,1,0)</f>
        <v>1</v>
      </c>
    </row>
    <row r="20174" spans="1:6">
      <c r="A20174" s="1">
        <v>20185</v>
      </c>
      <c r="B20174" t="s">
        <v>21303</v>
      </c>
      <c r="C20174" t="s">
        <v>21307</v>
      </c>
      <c r="D20174" t="s">
        <v>8</v>
      </c>
      <c r="E20174" t="s">
        <v>8</v>
      </c>
      <c r="F20174">
        <f>IF(D20174=E20174,1,0)</f>
        <v>1</v>
      </c>
    </row>
    <row r="20175" spans="1:6">
      <c r="A20175" s="1">
        <v>20186</v>
      </c>
      <c r="B20175" t="s">
        <v>21303</v>
      </c>
      <c r="C20175" t="s">
        <v>21308</v>
      </c>
      <c r="D20175" t="s">
        <v>310</v>
      </c>
      <c r="E20175" t="s">
        <v>310</v>
      </c>
      <c r="F20175">
        <f>IF(D20175=E20175,1,0)</f>
        <v>1</v>
      </c>
    </row>
    <row r="20176" spans="1:6">
      <c r="A20176" s="1">
        <v>20187</v>
      </c>
      <c r="B20176" t="s">
        <v>21303</v>
      </c>
      <c r="C20176" t="s">
        <v>21309</v>
      </c>
      <c r="D20176" t="s">
        <v>8</v>
      </c>
      <c r="E20176" t="s">
        <v>8</v>
      </c>
      <c r="F20176">
        <f>IF(D20176=E20176,1,0)</f>
        <v>1</v>
      </c>
    </row>
    <row r="20177" spans="1:6">
      <c r="A20177" s="1">
        <v>20188</v>
      </c>
      <c r="B20177" t="s">
        <v>21303</v>
      </c>
      <c r="C20177" t="s">
        <v>21310</v>
      </c>
      <c r="D20177" t="s">
        <v>8</v>
      </c>
      <c r="E20177" t="s">
        <v>8</v>
      </c>
      <c r="F20177">
        <f>IF(D20177=E20177,1,0)</f>
        <v>1</v>
      </c>
    </row>
    <row r="20178" spans="1:6">
      <c r="A20178" s="1">
        <v>20189</v>
      </c>
      <c r="B20178" t="s">
        <v>21303</v>
      </c>
      <c r="C20178" t="s">
        <v>21311</v>
      </c>
      <c r="D20178" t="s">
        <v>8</v>
      </c>
      <c r="E20178" t="s">
        <v>8</v>
      </c>
      <c r="F20178">
        <f>IF(D20178=E20178,1,0)</f>
        <v>1</v>
      </c>
    </row>
    <row r="20179" spans="1:6">
      <c r="A20179" s="1">
        <v>20190</v>
      </c>
      <c r="B20179" t="s">
        <v>21303</v>
      </c>
      <c r="C20179" t="s">
        <v>21312</v>
      </c>
      <c r="D20179" t="s">
        <v>8</v>
      </c>
      <c r="E20179" t="s">
        <v>8</v>
      </c>
      <c r="F20179">
        <f>IF(D20179=E20179,1,0)</f>
        <v>1</v>
      </c>
    </row>
    <row r="20180" spans="1:6">
      <c r="A20180" s="1">
        <v>20191</v>
      </c>
      <c r="B20180" t="s">
        <v>21303</v>
      </c>
      <c r="C20180" t="s">
        <v>21313</v>
      </c>
      <c r="D20180" t="s">
        <v>8</v>
      </c>
      <c r="E20180" t="s">
        <v>8</v>
      </c>
      <c r="F20180">
        <f>IF(D20180=E20180,1,0)</f>
        <v>1</v>
      </c>
    </row>
    <row r="20181" spans="1:6">
      <c r="A20181" s="1">
        <v>20192</v>
      </c>
      <c r="B20181" t="s">
        <v>21303</v>
      </c>
      <c r="C20181" t="s">
        <v>21314</v>
      </c>
      <c r="D20181" t="s">
        <v>8</v>
      </c>
      <c r="E20181" t="s">
        <v>8</v>
      </c>
      <c r="F20181">
        <f>IF(D20181=E20181,1,0)</f>
        <v>1</v>
      </c>
    </row>
    <row r="20182" spans="1:6">
      <c r="A20182" s="1">
        <v>20193</v>
      </c>
      <c r="B20182" t="s">
        <v>21303</v>
      </c>
      <c r="C20182" t="s">
        <v>21315</v>
      </c>
      <c r="D20182" t="s">
        <v>8</v>
      </c>
      <c r="E20182" t="s">
        <v>8</v>
      </c>
      <c r="F20182">
        <f>IF(D20182=E20182,1,0)</f>
        <v>1</v>
      </c>
    </row>
    <row r="20183" spans="1:6">
      <c r="A20183" s="1">
        <v>20194</v>
      </c>
      <c r="B20183" t="s">
        <v>21303</v>
      </c>
      <c r="C20183" t="s">
        <v>21316</v>
      </c>
      <c r="D20183" t="s">
        <v>8</v>
      </c>
      <c r="E20183" t="s">
        <v>8</v>
      </c>
      <c r="F20183">
        <f>IF(D20183=E20183,1,0)</f>
        <v>1</v>
      </c>
    </row>
    <row r="20184" spans="1:6">
      <c r="A20184" s="1">
        <v>20195</v>
      </c>
      <c r="B20184" t="s">
        <v>21303</v>
      </c>
      <c r="C20184" t="s">
        <v>21317</v>
      </c>
      <c r="D20184" t="s">
        <v>8</v>
      </c>
      <c r="E20184" t="s">
        <v>8</v>
      </c>
      <c r="F20184">
        <f>IF(D20184=E20184,1,0)</f>
        <v>1</v>
      </c>
    </row>
    <row r="20185" spans="1:6">
      <c r="A20185" s="1">
        <v>20196</v>
      </c>
      <c r="B20185" t="s">
        <v>21303</v>
      </c>
      <c r="C20185" t="s">
        <v>21318</v>
      </c>
      <c r="D20185" t="s">
        <v>8</v>
      </c>
      <c r="E20185" t="s">
        <v>8</v>
      </c>
      <c r="F20185">
        <f>IF(D20185=E20185,1,0)</f>
        <v>1</v>
      </c>
    </row>
    <row r="20186" spans="1:6">
      <c r="A20186" s="1">
        <v>20197</v>
      </c>
      <c r="B20186" t="s">
        <v>21303</v>
      </c>
      <c r="C20186" t="s">
        <v>21319</v>
      </c>
      <c r="D20186" t="s">
        <v>8</v>
      </c>
      <c r="E20186" t="s">
        <v>8</v>
      </c>
      <c r="F20186">
        <f>IF(D20186=E20186,1,0)</f>
        <v>1</v>
      </c>
    </row>
    <row r="20187" spans="1:6">
      <c r="A20187" s="1">
        <v>20198</v>
      </c>
      <c r="B20187" t="s">
        <v>21303</v>
      </c>
      <c r="C20187" t="s">
        <v>21320</v>
      </c>
      <c r="D20187" t="s">
        <v>8</v>
      </c>
      <c r="E20187" t="s">
        <v>8</v>
      </c>
      <c r="F20187">
        <f>IF(D20187=E20187,1,0)</f>
        <v>1</v>
      </c>
    </row>
    <row r="20188" spans="1:6">
      <c r="A20188" s="1">
        <v>20199</v>
      </c>
      <c r="B20188" t="s">
        <v>21303</v>
      </c>
      <c r="C20188" t="s">
        <v>21321</v>
      </c>
      <c r="D20188" t="s">
        <v>8</v>
      </c>
      <c r="E20188" t="s">
        <v>8</v>
      </c>
      <c r="F20188">
        <f>IF(D20188=E20188,1,0)</f>
        <v>1</v>
      </c>
    </row>
    <row r="20189" spans="1:6">
      <c r="A20189" s="1">
        <v>20200</v>
      </c>
      <c r="B20189" t="s">
        <v>21303</v>
      </c>
      <c r="C20189" t="s">
        <v>21322</v>
      </c>
      <c r="D20189" t="s">
        <v>8</v>
      </c>
      <c r="E20189" t="s">
        <v>8</v>
      </c>
      <c r="F20189">
        <f>IF(D20189=E20189,1,0)</f>
        <v>1</v>
      </c>
    </row>
    <row r="20190" spans="1:6">
      <c r="A20190" s="1">
        <v>20201</v>
      </c>
      <c r="B20190" t="s">
        <v>21323</v>
      </c>
      <c r="C20190" t="s">
        <v>21324</v>
      </c>
      <c r="D20190" t="s">
        <v>8</v>
      </c>
      <c r="E20190" t="s">
        <v>8</v>
      </c>
      <c r="F20190">
        <f>IF(D20190=E20190,1,0)</f>
        <v>1</v>
      </c>
    </row>
    <row r="20191" spans="1:6">
      <c r="A20191" s="1">
        <v>20202</v>
      </c>
      <c r="B20191" t="s">
        <v>21323</v>
      </c>
      <c r="C20191" t="s">
        <v>21325</v>
      </c>
      <c r="D20191" t="s">
        <v>8</v>
      </c>
      <c r="E20191" t="s">
        <v>8</v>
      </c>
      <c r="F20191">
        <f>IF(D20191=E20191,1,0)</f>
        <v>1</v>
      </c>
    </row>
    <row r="20192" spans="1:6">
      <c r="A20192" s="1">
        <v>20203</v>
      </c>
      <c r="B20192" t="s">
        <v>21323</v>
      </c>
      <c r="C20192" t="s">
        <v>21326</v>
      </c>
      <c r="D20192" t="s">
        <v>8</v>
      </c>
      <c r="E20192" t="s">
        <v>8</v>
      </c>
      <c r="F20192">
        <f>IF(D20192=E20192,1,0)</f>
        <v>1</v>
      </c>
    </row>
    <row r="20193" spans="1:6">
      <c r="A20193" s="1">
        <v>20204</v>
      </c>
      <c r="B20193" t="s">
        <v>21323</v>
      </c>
      <c r="C20193" t="s">
        <v>21327</v>
      </c>
      <c r="D20193" t="s">
        <v>8</v>
      </c>
      <c r="E20193" t="s">
        <v>8</v>
      </c>
      <c r="F20193">
        <f>IF(D20193=E20193,1,0)</f>
        <v>1</v>
      </c>
    </row>
    <row r="20194" spans="1:6">
      <c r="A20194" s="1">
        <v>20205</v>
      </c>
      <c r="B20194" t="s">
        <v>21323</v>
      </c>
      <c r="C20194" t="s">
        <v>21328</v>
      </c>
      <c r="D20194" t="s">
        <v>8</v>
      </c>
      <c r="E20194" t="s">
        <v>8</v>
      </c>
      <c r="F20194">
        <f>IF(D20194=E20194,1,0)</f>
        <v>1</v>
      </c>
    </row>
    <row r="20195" spans="1:6">
      <c r="A20195" s="1">
        <v>20206</v>
      </c>
      <c r="B20195" t="s">
        <v>21323</v>
      </c>
      <c r="C20195" t="s">
        <v>21329</v>
      </c>
      <c r="D20195" t="s">
        <v>8</v>
      </c>
      <c r="E20195" t="s">
        <v>8</v>
      </c>
      <c r="F20195">
        <f>IF(D20195=E20195,1,0)</f>
        <v>1</v>
      </c>
    </row>
    <row r="20196" spans="1:6">
      <c r="A20196" s="1">
        <v>20207</v>
      </c>
      <c r="B20196" t="s">
        <v>21323</v>
      </c>
      <c r="C20196" t="s">
        <v>21330</v>
      </c>
      <c r="D20196" t="s">
        <v>8</v>
      </c>
      <c r="E20196" t="s">
        <v>8</v>
      </c>
      <c r="F20196">
        <f>IF(D20196=E20196,1,0)</f>
        <v>1</v>
      </c>
    </row>
    <row r="20197" spans="1:6">
      <c r="A20197" s="1">
        <v>20208</v>
      </c>
      <c r="B20197" t="s">
        <v>21323</v>
      </c>
      <c r="C20197" t="s">
        <v>21331</v>
      </c>
      <c r="D20197" t="s">
        <v>8</v>
      </c>
      <c r="E20197" t="s">
        <v>8</v>
      </c>
      <c r="F20197">
        <f>IF(D20197=E20197,1,0)</f>
        <v>1</v>
      </c>
    </row>
    <row r="20198" spans="1:6">
      <c r="A20198" s="1">
        <v>20209</v>
      </c>
      <c r="B20198" t="s">
        <v>21323</v>
      </c>
      <c r="C20198" t="s">
        <v>21332</v>
      </c>
      <c r="D20198" t="s">
        <v>8</v>
      </c>
      <c r="E20198" t="s">
        <v>8</v>
      </c>
      <c r="F20198">
        <f>IF(D20198=E20198,1,0)</f>
        <v>1</v>
      </c>
    </row>
    <row r="20199" spans="1:6">
      <c r="A20199" s="1">
        <v>20210</v>
      </c>
      <c r="B20199" t="s">
        <v>21323</v>
      </c>
      <c r="C20199" t="s">
        <v>21333</v>
      </c>
      <c r="D20199" t="s">
        <v>8</v>
      </c>
      <c r="E20199" t="s">
        <v>8</v>
      </c>
      <c r="F20199">
        <f>IF(D20199=E20199,1,0)</f>
        <v>1</v>
      </c>
    </row>
    <row r="20200" spans="1:6">
      <c r="A20200" s="1">
        <v>20211</v>
      </c>
      <c r="B20200" t="s">
        <v>21323</v>
      </c>
      <c r="C20200" t="s">
        <v>21334</v>
      </c>
      <c r="D20200" t="s">
        <v>8</v>
      </c>
      <c r="E20200" t="s">
        <v>8</v>
      </c>
      <c r="F20200">
        <f>IF(D20200=E20200,1,0)</f>
        <v>1</v>
      </c>
    </row>
    <row r="20201" spans="1:6">
      <c r="A20201" s="1">
        <v>20212</v>
      </c>
      <c r="B20201" t="s">
        <v>21323</v>
      </c>
      <c r="C20201" t="s">
        <v>21335</v>
      </c>
      <c r="D20201" t="s">
        <v>8</v>
      </c>
      <c r="E20201" t="s">
        <v>8</v>
      </c>
      <c r="F20201">
        <f>IF(D20201=E20201,1,0)</f>
        <v>1</v>
      </c>
    </row>
    <row r="20202" spans="1:6">
      <c r="A20202" s="1">
        <v>20213</v>
      </c>
      <c r="B20202" t="s">
        <v>21323</v>
      </c>
      <c r="C20202" t="s">
        <v>21336</v>
      </c>
      <c r="D20202" t="s">
        <v>8</v>
      </c>
      <c r="E20202" t="s">
        <v>8</v>
      </c>
      <c r="F20202">
        <f>IF(D20202=E20202,1,0)</f>
        <v>1</v>
      </c>
    </row>
    <row r="20203" spans="1:6">
      <c r="A20203" s="1">
        <v>20214</v>
      </c>
      <c r="B20203" t="s">
        <v>21323</v>
      </c>
      <c r="C20203" t="s">
        <v>21337</v>
      </c>
      <c r="D20203" t="s">
        <v>8</v>
      </c>
      <c r="E20203" t="s">
        <v>8</v>
      </c>
      <c r="F20203">
        <f>IF(D20203=E20203,1,0)</f>
        <v>1</v>
      </c>
    </row>
    <row r="20204" spans="1:6">
      <c r="A20204" s="1">
        <v>20215</v>
      </c>
      <c r="B20204" t="s">
        <v>21323</v>
      </c>
      <c r="C20204" t="s">
        <v>21338</v>
      </c>
      <c r="D20204" t="s">
        <v>8</v>
      </c>
      <c r="E20204" t="s">
        <v>8</v>
      </c>
      <c r="F20204">
        <f>IF(D20204=E20204,1,0)</f>
        <v>1</v>
      </c>
    </row>
    <row r="20205" spans="1:6">
      <c r="A20205" s="1">
        <v>20216</v>
      </c>
      <c r="B20205" t="s">
        <v>21323</v>
      </c>
      <c r="C20205" t="s">
        <v>21339</v>
      </c>
      <c r="D20205" t="s">
        <v>8</v>
      </c>
      <c r="E20205" t="s">
        <v>8</v>
      </c>
      <c r="F20205">
        <f>IF(D20205=E20205,1,0)</f>
        <v>1</v>
      </c>
    </row>
    <row r="20206" spans="1:6">
      <c r="A20206" s="1">
        <v>20217</v>
      </c>
      <c r="B20206" t="s">
        <v>21323</v>
      </c>
      <c r="C20206" t="s">
        <v>21340</v>
      </c>
      <c r="D20206" t="s">
        <v>8</v>
      </c>
      <c r="E20206" t="s">
        <v>8</v>
      </c>
      <c r="F20206">
        <f>IF(D20206=E20206,1,0)</f>
        <v>1</v>
      </c>
    </row>
    <row r="20207" spans="1:6">
      <c r="A20207" s="1">
        <v>20218</v>
      </c>
      <c r="B20207" t="s">
        <v>21323</v>
      </c>
      <c r="C20207" t="s">
        <v>21341</v>
      </c>
      <c r="D20207" t="s">
        <v>8</v>
      </c>
      <c r="E20207" t="s">
        <v>8</v>
      </c>
      <c r="F20207">
        <f>IF(D20207=E20207,1,0)</f>
        <v>1</v>
      </c>
    </row>
    <row r="20208" spans="1:6">
      <c r="A20208" s="1">
        <v>20219</v>
      </c>
      <c r="B20208" t="s">
        <v>21323</v>
      </c>
      <c r="C20208" t="s">
        <v>21342</v>
      </c>
      <c r="D20208" t="s">
        <v>8</v>
      </c>
      <c r="E20208" t="s">
        <v>8</v>
      </c>
      <c r="F20208">
        <f>IF(D20208=E20208,1,0)</f>
        <v>1</v>
      </c>
    </row>
    <row r="20209" spans="1:6">
      <c r="A20209" s="1">
        <v>20220</v>
      </c>
      <c r="B20209" t="s">
        <v>21343</v>
      </c>
      <c r="C20209" t="s">
        <v>21344</v>
      </c>
      <c r="D20209" t="s">
        <v>8</v>
      </c>
      <c r="E20209" t="s">
        <v>8</v>
      </c>
      <c r="F20209">
        <f>IF(D20209=E20209,1,0)</f>
        <v>1</v>
      </c>
    </row>
    <row r="20210" spans="1:6">
      <c r="A20210" s="1">
        <v>20221</v>
      </c>
      <c r="B20210" t="s">
        <v>21343</v>
      </c>
      <c r="C20210" t="s">
        <v>21345</v>
      </c>
      <c r="D20210" t="s">
        <v>8</v>
      </c>
      <c r="E20210" t="s">
        <v>75</v>
      </c>
      <c r="F20210">
        <f>IF(D20210=E20210,1,0)</f>
        <v>0</v>
      </c>
    </row>
    <row r="20211" spans="1:6">
      <c r="A20211" s="1">
        <v>20222</v>
      </c>
      <c r="B20211" t="s">
        <v>21343</v>
      </c>
      <c r="C20211" t="s">
        <v>21346</v>
      </c>
      <c r="D20211" t="s">
        <v>8</v>
      </c>
      <c r="E20211" t="s">
        <v>75</v>
      </c>
      <c r="F20211">
        <f>IF(D20211=E20211,1,0)</f>
        <v>0</v>
      </c>
    </row>
    <row r="20212" spans="1:6">
      <c r="A20212" s="1">
        <v>20223</v>
      </c>
      <c r="B20212" t="s">
        <v>21343</v>
      </c>
      <c r="C20212" t="s">
        <v>21347</v>
      </c>
      <c r="D20212" t="s">
        <v>8</v>
      </c>
      <c r="E20212" t="s">
        <v>75</v>
      </c>
      <c r="F20212">
        <f>IF(D20212=E20212,1,0)</f>
        <v>0</v>
      </c>
    </row>
    <row r="20213" spans="1:6">
      <c r="A20213" s="1">
        <v>20224</v>
      </c>
      <c r="B20213" t="s">
        <v>21343</v>
      </c>
      <c r="C20213" t="s">
        <v>21348</v>
      </c>
      <c r="D20213" t="s">
        <v>8</v>
      </c>
      <c r="E20213" t="s">
        <v>75</v>
      </c>
      <c r="F20213">
        <f>IF(D20213=E20213,1,0)</f>
        <v>0</v>
      </c>
    </row>
    <row r="20214" spans="1:6">
      <c r="A20214" s="1">
        <v>20225</v>
      </c>
      <c r="B20214" t="s">
        <v>21343</v>
      </c>
      <c r="C20214" t="s">
        <v>21349</v>
      </c>
      <c r="D20214" t="s">
        <v>8</v>
      </c>
      <c r="E20214" t="s">
        <v>75</v>
      </c>
      <c r="F20214">
        <f>IF(D20214=E20214,1,0)</f>
        <v>0</v>
      </c>
    </row>
    <row r="20215" spans="1:6">
      <c r="A20215" s="1">
        <v>20226</v>
      </c>
      <c r="B20215" t="s">
        <v>21343</v>
      </c>
      <c r="C20215" t="s">
        <v>21350</v>
      </c>
      <c r="D20215" t="s">
        <v>8</v>
      </c>
      <c r="E20215" t="s">
        <v>75</v>
      </c>
      <c r="F20215">
        <f>IF(D20215=E20215,1,0)</f>
        <v>0</v>
      </c>
    </row>
    <row r="20216" spans="1:6">
      <c r="A20216" s="1">
        <v>20227</v>
      </c>
      <c r="B20216" t="s">
        <v>21343</v>
      </c>
      <c r="C20216" t="s">
        <v>21351</v>
      </c>
      <c r="D20216" t="s">
        <v>8</v>
      </c>
      <c r="E20216" t="s">
        <v>75</v>
      </c>
      <c r="F20216">
        <f>IF(D20216=E20216,1,0)</f>
        <v>0</v>
      </c>
    </row>
    <row r="20217" spans="1:6">
      <c r="A20217" s="1">
        <v>20228</v>
      </c>
      <c r="B20217" t="s">
        <v>21343</v>
      </c>
      <c r="C20217" t="s">
        <v>21352</v>
      </c>
      <c r="D20217" t="s">
        <v>8</v>
      </c>
      <c r="E20217" t="s">
        <v>75</v>
      </c>
      <c r="F20217">
        <f>IF(D20217=E20217,1,0)</f>
        <v>0</v>
      </c>
    </row>
    <row r="20218" spans="1:6">
      <c r="A20218" s="1">
        <v>20229</v>
      </c>
      <c r="B20218" t="s">
        <v>21343</v>
      </c>
      <c r="C20218" t="s">
        <v>21353</v>
      </c>
      <c r="D20218" t="s">
        <v>8</v>
      </c>
      <c r="E20218" t="s">
        <v>75</v>
      </c>
      <c r="F20218">
        <f>IF(D20218=E20218,1,0)</f>
        <v>0</v>
      </c>
    </row>
    <row r="20219" spans="1:6">
      <c r="A20219" s="1">
        <v>20230</v>
      </c>
      <c r="B20219" t="s">
        <v>21343</v>
      </c>
      <c r="C20219" t="s">
        <v>21354</v>
      </c>
      <c r="D20219" t="s">
        <v>8</v>
      </c>
      <c r="E20219" t="s">
        <v>75</v>
      </c>
      <c r="F20219">
        <f>IF(D20219=E20219,1,0)</f>
        <v>0</v>
      </c>
    </row>
    <row r="20220" spans="1:6">
      <c r="A20220" s="1">
        <v>20231</v>
      </c>
      <c r="B20220" t="s">
        <v>21343</v>
      </c>
      <c r="C20220" t="s">
        <v>21355</v>
      </c>
      <c r="D20220" t="s">
        <v>8</v>
      </c>
      <c r="E20220" t="s">
        <v>75</v>
      </c>
      <c r="F20220">
        <f>IF(D20220=E20220,1,0)</f>
        <v>0</v>
      </c>
    </row>
    <row r="20221" spans="1:6">
      <c r="A20221" s="1">
        <v>20232</v>
      </c>
      <c r="B20221" t="s">
        <v>21343</v>
      </c>
      <c r="C20221" t="s">
        <v>21356</v>
      </c>
      <c r="D20221" t="s">
        <v>8</v>
      </c>
      <c r="E20221" t="s">
        <v>75</v>
      </c>
      <c r="F20221">
        <f>IF(D20221=E20221,1,0)</f>
        <v>0</v>
      </c>
    </row>
    <row r="20222" spans="1:6">
      <c r="A20222" s="1">
        <v>20233</v>
      </c>
      <c r="B20222" t="s">
        <v>21343</v>
      </c>
      <c r="C20222" t="s">
        <v>21357</v>
      </c>
      <c r="D20222" t="s">
        <v>8</v>
      </c>
      <c r="E20222" t="s">
        <v>75</v>
      </c>
      <c r="F20222">
        <f>IF(D20222=E20222,1,0)</f>
        <v>0</v>
      </c>
    </row>
    <row r="20223" spans="1:6">
      <c r="A20223" s="1">
        <v>20234</v>
      </c>
      <c r="B20223" t="s">
        <v>21343</v>
      </c>
      <c r="C20223" t="s">
        <v>21358</v>
      </c>
      <c r="D20223" t="s">
        <v>8</v>
      </c>
      <c r="E20223" t="s">
        <v>75</v>
      </c>
      <c r="F20223">
        <f>IF(D20223=E20223,1,0)</f>
        <v>0</v>
      </c>
    </row>
    <row r="20224" spans="1:6">
      <c r="A20224" s="1">
        <v>20235</v>
      </c>
      <c r="B20224" t="s">
        <v>21343</v>
      </c>
      <c r="C20224" t="s">
        <v>21359</v>
      </c>
      <c r="D20224" t="s">
        <v>8</v>
      </c>
      <c r="E20224" t="s">
        <v>75</v>
      </c>
      <c r="F20224">
        <f>IF(D20224=E20224,1,0)</f>
        <v>0</v>
      </c>
    </row>
    <row r="20225" spans="1:6">
      <c r="A20225" s="1">
        <v>20236</v>
      </c>
      <c r="B20225" t="s">
        <v>21343</v>
      </c>
      <c r="C20225" t="s">
        <v>21360</v>
      </c>
      <c r="D20225" t="s">
        <v>8</v>
      </c>
      <c r="E20225" t="s">
        <v>75</v>
      </c>
      <c r="F20225">
        <f>IF(D20225=E20225,1,0)</f>
        <v>0</v>
      </c>
    </row>
    <row r="20226" spans="1:6">
      <c r="A20226" s="1">
        <v>20237</v>
      </c>
      <c r="B20226" t="s">
        <v>21343</v>
      </c>
      <c r="C20226" t="s">
        <v>21361</v>
      </c>
      <c r="D20226" t="s">
        <v>8</v>
      </c>
      <c r="E20226" t="s">
        <v>75</v>
      </c>
      <c r="F20226">
        <f>IF(D20226=E20226,1,0)</f>
        <v>0</v>
      </c>
    </row>
    <row r="20227" spans="1:6">
      <c r="A20227" s="1">
        <v>20238</v>
      </c>
      <c r="B20227" t="s">
        <v>21343</v>
      </c>
      <c r="C20227" t="s">
        <v>21362</v>
      </c>
      <c r="D20227" t="s">
        <v>8</v>
      </c>
      <c r="E20227" t="s">
        <v>75</v>
      </c>
      <c r="F20227">
        <f>IF(D20227=E20227,1,0)</f>
        <v>0</v>
      </c>
    </row>
    <row r="20228" spans="1:6">
      <c r="A20228" s="1">
        <v>20239</v>
      </c>
      <c r="B20228" t="s">
        <v>21363</v>
      </c>
      <c r="C20228" t="s">
        <v>21364</v>
      </c>
      <c r="D20228" t="s">
        <v>8</v>
      </c>
      <c r="E20228" t="s">
        <v>8</v>
      </c>
      <c r="F20228">
        <f>IF(D20228=E20228,1,0)</f>
        <v>1</v>
      </c>
    </row>
    <row r="20229" spans="1:6">
      <c r="A20229" s="1">
        <v>20240</v>
      </c>
      <c r="B20229" t="s">
        <v>21363</v>
      </c>
      <c r="C20229" t="s">
        <v>21365</v>
      </c>
      <c r="D20229" t="s">
        <v>8</v>
      </c>
      <c r="E20229" t="s">
        <v>75</v>
      </c>
      <c r="F20229">
        <f>IF(D20229=E20229,1,0)</f>
        <v>0</v>
      </c>
    </row>
    <row r="20230" spans="1:6">
      <c r="A20230" s="1">
        <v>20241</v>
      </c>
      <c r="B20230" t="s">
        <v>21363</v>
      </c>
      <c r="C20230" t="s">
        <v>21366</v>
      </c>
      <c r="D20230" t="s">
        <v>8</v>
      </c>
      <c r="E20230" t="s">
        <v>75</v>
      </c>
      <c r="F20230">
        <f>IF(D20230=E20230,1,0)</f>
        <v>0</v>
      </c>
    </row>
    <row r="20231" spans="1:6">
      <c r="A20231" s="1">
        <v>20242</v>
      </c>
      <c r="B20231" t="s">
        <v>21363</v>
      </c>
      <c r="C20231" t="s">
        <v>21367</v>
      </c>
      <c r="D20231" t="s">
        <v>8</v>
      </c>
      <c r="E20231" t="s">
        <v>75</v>
      </c>
      <c r="F20231">
        <f>IF(D20231=E20231,1,0)</f>
        <v>0</v>
      </c>
    </row>
    <row r="20232" spans="1:6">
      <c r="A20232" s="1">
        <v>20243</v>
      </c>
      <c r="B20232" t="s">
        <v>21363</v>
      </c>
      <c r="C20232" t="s">
        <v>21368</v>
      </c>
      <c r="D20232" t="s">
        <v>8</v>
      </c>
      <c r="E20232" t="s">
        <v>75</v>
      </c>
      <c r="F20232">
        <f>IF(D20232=E20232,1,0)</f>
        <v>0</v>
      </c>
    </row>
    <row r="20233" spans="1:6">
      <c r="A20233" s="1">
        <v>20244</v>
      </c>
      <c r="B20233" t="s">
        <v>21363</v>
      </c>
      <c r="C20233" t="s">
        <v>21369</v>
      </c>
      <c r="D20233" t="s">
        <v>8</v>
      </c>
      <c r="E20233" t="s">
        <v>75</v>
      </c>
      <c r="F20233">
        <f>IF(D20233=E20233,1,0)</f>
        <v>0</v>
      </c>
    </row>
    <row r="20234" spans="1:6">
      <c r="A20234" s="1">
        <v>20245</v>
      </c>
      <c r="B20234" t="s">
        <v>21363</v>
      </c>
      <c r="C20234" t="s">
        <v>21370</v>
      </c>
      <c r="D20234" t="s">
        <v>8</v>
      </c>
      <c r="E20234" t="s">
        <v>75</v>
      </c>
      <c r="F20234">
        <f>IF(D20234=E20234,1,0)</f>
        <v>0</v>
      </c>
    </row>
    <row r="20235" spans="1:6">
      <c r="A20235" s="1">
        <v>20246</v>
      </c>
      <c r="B20235" t="s">
        <v>21363</v>
      </c>
      <c r="C20235" t="s">
        <v>21371</v>
      </c>
      <c r="D20235" t="s">
        <v>8</v>
      </c>
      <c r="E20235" t="s">
        <v>75</v>
      </c>
      <c r="F20235">
        <f>IF(D20235=E20235,1,0)</f>
        <v>0</v>
      </c>
    </row>
    <row r="20236" spans="1:6">
      <c r="A20236" s="1">
        <v>20247</v>
      </c>
      <c r="B20236" t="s">
        <v>21363</v>
      </c>
      <c r="C20236" t="s">
        <v>21372</v>
      </c>
      <c r="D20236" t="s">
        <v>8</v>
      </c>
      <c r="E20236" t="s">
        <v>75</v>
      </c>
      <c r="F20236">
        <f>IF(D20236=E20236,1,0)</f>
        <v>0</v>
      </c>
    </row>
    <row r="20237" spans="1:6">
      <c r="A20237" s="1">
        <v>20248</v>
      </c>
      <c r="B20237" t="s">
        <v>21363</v>
      </c>
      <c r="C20237" t="s">
        <v>21373</v>
      </c>
      <c r="D20237" t="s">
        <v>8</v>
      </c>
      <c r="E20237" t="s">
        <v>75</v>
      </c>
      <c r="F20237">
        <f>IF(D20237=E20237,1,0)</f>
        <v>0</v>
      </c>
    </row>
    <row r="20238" spans="1:6">
      <c r="A20238" s="1">
        <v>20249</v>
      </c>
      <c r="B20238" t="s">
        <v>21363</v>
      </c>
      <c r="C20238" t="s">
        <v>21374</v>
      </c>
      <c r="D20238" t="s">
        <v>8</v>
      </c>
      <c r="E20238" t="s">
        <v>75</v>
      </c>
      <c r="F20238">
        <f>IF(D20238=E20238,1,0)</f>
        <v>0</v>
      </c>
    </row>
    <row r="20239" spans="1:6">
      <c r="A20239" s="1">
        <v>20250</v>
      </c>
      <c r="B20239" t="s">
        <v>21363</v>
      </c>
      <c r="C20239" t="s">
        <v>21375</v>
      </c>
      <c r="D20239" t="s">
        <v>8</v>
      </c>
      <c r="E20239" t="s">
        <v>75</v>
      </c>
      <c r="F20239">
        <f>IF(D20239=E20239,1,0)</f>
        <v>0</v>
      </c>
    </row>
    <row r="20240" spans="1:6">
      <c r="A20240" s="1">
        <v>20251</v>
      </c>
      <c r="B20240" t="s">
        <v>21363</v>
      </c>
      <c r="C20240" t="s">
        <v>21376</v>
      </c>
      <c r="D20240" t="s">
        <v>8</v>
      </c>
      <c r="E20240" t="s">
        <v>75</v>
      </c>
      <c r="F20240">
        <f>IF(D20240=E20240,1,0)</f>
        <v>0</v>
      </c>
    </row>
    <row r="20241" spans="1:6">
      <c r="A20241" s="1">
        <v>20252</v>
      </c>
      <c r="B20241" t="s">
        <v>21363</v>
      </c>
      <c r="C20241" t="s">
        <v>21377</v>
      </c>
      <c r="D20241" t="s">
        <v>8</v>
      </c>
      <c r="E20241" t="s">
        <v>75</v>
      </c>
      <c r="F20241">
        <f>IF(D20241=E20241,1,0)</f>
        <v>0</v>
      </c>
    </row>
    <row r="20242" spans="1:6">
      <c r="A20242" s="1">
        <v>20253</v>
      </c>
      <c r="B20242" t="s">
        <v>21363</v>
      </c>
      <c r="C20242" t="s">
        <v>21378</v>
      </c>
      <c r="D20242" t="s">
        <v>8</v>
      </c>
      <c r="E20242" t="s">
        <v>75</v>
      </c>
      <c r="F20242">
        <f>IF(D20242=E20242,1,0)</f>
        <v>0</v>
      </c>
    </row>
    <row r="20243" spans="1:6">
      <c r="A20243" s="1">
        <v>20254</v>
      </c>
      <c r="B20243" t="s">
        <v>21363</v>
      </c>
      <c r="C20243" t="s">
        <v>21379</v>
      </c>
      <c r="D20243" t="s">
        <v>8</v>
      </c>
      <c r="E20243" t="s">
        <v>75</v>
      </c>
      <c r="F20243">
        <f>IF(D20243=E20243,1,0)</f>
        <v>0</v>
      </c>
    </row>
    <row r="20244" spans="1:6">
      <c r="A20244" s="1">
        <v>20255</v>
      </c>
      <c r="B20244" t="s">
        <v>21363</v>
      </c>
      <c r="C20244" t="s">
        <v>21380</v>
      </c>
      <c r="D20244" t="s">
        <v>8</v>
      </c>
      <c r="E20244" t="s">
        <v>75</v>
      </c>
      <c r="F20244">
        <f>IF(D20244=E20244,1,0)</f>
        <v>0</v>
      </c>
    </row>
    <row r="20245" spans="1:6">
      <c r="A20245" s="1">
        <v>20256</v>
      </c>
      <c r="B20245" t="s">
        <v>21363</v>
      </c>
      <c r="C20245" t="s">
        <v>21381</v>
      </c>
      <c r="D20245" t="s">
        <v>8</v>
      </c>
      <c r="E20245" t="s">
        <v>75</v>
      </c>
      <c r="F20245">
        <f>IF(D20245=E20245,1,0)</f>
        <v>0</v>
      </c>
    </row>
    <row r="20246" spans="1:6">
      <c r="A20246" s="1">
        <v>20257</v>
      </c>
      <c r="B20246" t="s">
        <v>21363</v>
      </c>
      <c r="C20246" t="s">
        <v>21382</v>
      </c>
      <c r="D20246" t="s">
        <v>8</v>
      </c>
      <c r="E20246" t="s">
        <v>75</v>
      </c>
      <c r="F20246">
        <f>IF(D20246=E20246,1,0)</f>
        <v>0</v>
      </c>
    </row>
    <row r="20247" spans="1:6">
      <c r="A20247" s="1">
        <v>20258</v>
      </c>
      <c r="B20247" t="s">
        <v>21383</v>
      </c>
      <c r="C20247" t="s">
        <v>21384</v>
      </c>
      <c r="D20247" t="s">
        <v>8</v>
      </c>
      <c r="E20247" t="s">
        <v>8</v>
      </c>
      <c r="F20247">
        <f>IF(D20247=E20247,1,0)</f>
        <v>1</v>
      </c>
    </row>
    <row r="20248" spans="1:6">
      <c r="A20248" s="1">
        <v>20259</v>
      </c>
      <c r="B20248" t="s">
        <v>21383</v>
      </c>
      <c r="C20248" t="s">
        <v>21385</v>
      </c>
      <c r="D20248" t="s">
        <v>8</v>
      </c>
      <c r="E20248" t="s">
        <v>75</v>
      </c>
      <c r="F20248">
        <f>IF(D20248=E20248,1,0)</f>
        <v>0</v>
      </c>
    </row>
    <row r="20249" spans="1:6">
      <c r="A20249" s="1">
        <v>20260</v>
      </c>
      <c r="B20249" t="s">
        <v>21383</v>
      </c>
      <c r="C20249" t="s">
        <v>21386</v>
      </c>
      <c r="D20249" t="s">
        <v>8</v>
      </c>
      <c r="E20249" t="s">
        <v>75</v>
      </c>
      <c r="F20249">
        <f>IF(D20249=E20249,1,0)</f>
        <v>0</v>
      </c>
    </row>
    <row r="20250" spans="1:6">
      <c r="A20250" s="1">
        <v>20261</v>
      </c>
      <c r="B20250" t="s">
        <v>21383</v>
      </c>
      <c r="C20250" t="s">
        <v>21387</v>
      </c>
      <c r="D20250" t="s">
        <v>8</v>
      </c>
      <c r="E20250" t="s">
        <v>75</v>
      </c>
      <c r="F20250">
        <f>IF(D20250=E20250,1,0)</f>
        <v>0</v>
      </c>
    </row>
    <row r="20251" spans="1:6">
      <c r="A20251" s="1">
        <v>20262</v>
      </c>
      <c r="B20251" t="s">
        <v>21383</v>
      </c>
      <c r="C20251" t="s">
        <v>21388</v>
      </c>
      <c r="D20251" t="s">
        <v>8</v>
      </c>
      <c r="E20251" t="s">
        <v>75</v>
      </c>
      <c r="F20251">
        <f>IF(D20251=E20251,1,0)</f>
        <v>0</v>
      </c>
    </row>
    <row r="20252" spans="1:6">
      <c r="A20252" s="1">
        <v>20263</v>
      </c>
      <c r="B20252" t="s">
        <v>21383</v>
      </c>
      <c r="C20252" t="s">
        <v>21389</v>
      </c>
      <c r="D20252" t="s">
        <v>8</v>
      </c>
      <c r="E20252" t="s">
        <v>75</v>
      </c>
      <c r="F20252">
        <f>IF(D20252=E20252,1,0)</f>
        <v>0</v>
      </c>
    </row>
    <row r="20253" spans="1:6">
      <c r="A20253" s="1">
        <v>20264</v>
      </c>
      <c r="B20253" t="s">
        <v>21383</v>
      </c>
      <c r="C20253" t="s">
        <v>21390</v>
      </c>
      <c r="D20253" t="s">
        <v>8</v>
      </c>
      <c r="E20253" t="s">
        <v>75</v>
      </c>
      <c r="F20253">
        <f>IF(D20253=E20253,1,0)</f>
        <v>0</v>
      </c>
    </row>
    <row r="20254" spans="1:6">
      <c r="A20254" s="1">
        <v>20265</v>
      </c>
      <c r="B20254" t="s">
        <v>21383</v>
      </c>
      <c r="C20254" t="s">
        <v>21391</v>
      </c>
      <c r="D20254" t="s">
        <v>8</v>
      </c>
      <c r="E20254" t="s">
        <v>75</v>
      </c>
      <c r="F20254">
        <f>IF(D20254=E20254,1,0)</f>
        <v>0</v>
      </c>
    </row>
    <row r="20255" spans="1:6">
      <c r="A20255" s="1">
        <v>20266</v>
      </c>
      <c r="B20255" t="s">
        <v>21383</v>
      </c>
      <c r="C20255" t="s">
        <v>21392</v>
      </c>
      <c r="D20255" t="s">
        <v>8</v>
      </c>
      <c r="E20255" t="s">
        <v>75</v>
      </c>
      <c r="F20255">
        <f>IF(D20255=E20255,1,0)</f>
        <v>0</v>
      </c>
    </row>
    <row r="20256" spans="1:6">
      <c r="A20256" s="1">
        <v>20267</v>
      </c>
      <c r="B20256" t="s">
        <v>21383</v>
      </c>
      <c r="C20256" t="s">
        <v>21393</v>
      </c>
      <c r="D20256" t="s">
        <v>8</v>
      </c>
      <c r="E20256" t="s">
        <v>75</v>
      </c>
      <c r="F20256">
        <f>IF(D20256=E20256,1,0)</f>
        <v>0</v>
      </c>
    </row>
    <row r="20257" spans="1:6">
      <c r="A20257" s="1">
        <v>20268</v>
      </c>
      <c r="B20257" t="s">
        <v>21383</v>
      </c>
      <c r="C20257" t="s">
        <v>21394</v>
      </c>
      <c r="D20257" t="s">
        <v>8</v>
      </c>
      <c r="E20257" t="s">
        <v>75</v>
      </c>
      <c r="F20257">
        <f>IF(D20257=E20257,1,0)</f>
        <v>0</v>
      </c>
    </row>
    <row r="20258" spans="1:6">
      <c r="A20258" s="1">
        <v>20269</v>
      </c>
      <c r="B20258" t="s">
        <v>21383</v>
      </c>
      <c r="C20258" t="s">
        <v>21395</v>
      </c>
      <c r="D20258" t="s">
        <v>8</v>
      </c>
      <c r="E20258" t="s">
        <v>75</v>
      </c>
      <c r="F20258">
        <f>IF(D20258=E20258,1,0)</f>
        <v>0</v>
      </c>
    </row>
    <row r="20259" spans="1:6">
      <c r="A20259" s="1">
        <v>20270</v>
      </c>
      <c r="B20259" t="s">
        <v>21383</v>
      </c>
      <c r="C20259" t="s">
        <v>21396</v>
      </c>
      <c r="D20259" t="s">
        <v>8</v>
      </c>
      <c r="E20259" t="s">
        <v>75</v>
      </c>
      <c r="F20259">
        <f>IF(D20259=E20259,1,0)</f>
        <v>0</v>
      </c>
    </row>
    <row r="20260" spans="1:6">
      <c r="A20260" s="1">
        <v>20271</v>
      </c>
      <c r="B20260" t="s">
        <v>21383</v>
      </c>
      <c r="C20260" t="s">
        <v>21397</v>
      </c>
      <c r="D20260" t="s">
        <v>8</v>
      </c>
      <c r="E20260" t="s">
        <v>75</v>
      </c>
      <c r="F20260">
        <f>IF(D20260=E20260,1,0)</f>
        <v>0</v>
      </c>
    </row>
    <row r="20261" spans="1:6">
      <c r="A20261" s="1">
        <v>20272</v>
      </c>
      <c r="B20261" t="s">
        <v>21383</v>
      </c>
      <c r="C20261" t="s">
        <v>21398</v>
      </c>
      <c r="D20261" t="s">
        <v>8</v>
      </c>
      <c r="E20261" t="s">
        <v>75</v>
      </c>
      <c r="F20261">
        <f>IF(D20261=E20261,1,0)</f>
        <v>0</v>
      </c>
    </row>
    <row r="20262" spans="1:6">
      <c r="A20262" s="1">
        <v>20273</v>
      </c>
      <c r="B20262" t="s">
        <v>21383</v>
      </c>
      <c r="C20262" t="s">
        <v>21399</v>
      </c>
      <c r="D20262" t="s">
        <v>8</v>
      </c>
      <c r="E20262" t="s">
        <v>75</v>
      </c>
      <c r="F20262">
        <f>IF(D20262=E20262,1,0)</f>
        <v>0</v>
      </c>
    </row>
    <row r="20263" spans="1:6">
      <c r="A20263" s="1">
        <v>20274</v>
      </c>
      <c r="B20263" t="s">
        <v>21383</v>
      </c>
      <c r="C20263" t="s">
        <v>21400</v>
      </c>
      <c r="D20263" t="s">
        <v>8</v>
      </c>
      <c r="E20263" t="s">
        <v>75</v>
      </c>
      <c r="F20263">
        <f>IF(D20263=E20263,1,0)</f>
        <v>0</v>
      </c>
    </row>
    <row r="20264" spans="1:6">
      <c r="A20264" s="1">
        <v>20275</v>
      </c>
      <c r="B20264" t="s">
        <v>21383</v>
      </c>
      <c r="C20264" t="s">
        <v>21401</v>
      </c>
      <c r="D20264" t="s">
        <v>8</v>
      </c>
      <c r="E20264" t="s">
        <v>75</v>
      </c>
      <c r="F20264">
        <f>IF(D20264=E20264,1,0)</f>
        <v>0</v>
      </c>
    </row>
    <row r="20265" spans="1:6">
      <c r="A20265" s="1">
        <v>20276</v>
      </c>
      <c r="B20265" t="s">
        <v>21383</v>
      </c>
      <c r="C20265" t="s">
        <v>21402</v>
      </c>
      <c r="D20265" t="s">
        <v>8</v>
      </c>
      <c r="E20265" t="s">
        <v>75</v>
      </c>
      <c r="F20265">
        <f>IF(D20265=E20265,1,0)</f>
        <v>0</v>
      </c>
    </row>
    <row r="20266" spans="1:6">
      <c r="A20266" s="1">
        <v>20277</v>
      </c>
      <c r="B20266" t="s">
        <v>21403</v>
      </c>
      <c r="C20266" t="s">
        <v>21404</v>
      </c>
      <c r="D20266" t="s">
        <v>8</v>
      </c>
      <c r="E20266" t="s">
        <v>8</v>
      </c>
      <c r="F20266">
        <f>IF(D20266=E20266,1,0)</f>
        <v>1</v>
      </c>
    </row>
    <row r="20267" spans="1:6">
      <c r="A20267" s="1">
        <v>20278</v>
      </c>
      <c r="B20267" t="s">
        <v>21403</v>
      </c>
      <c r="C20267" t="s">
        <v>21405</v>
      </c>
      <c r="D20267" t="s">
        <v>8</v>
      </c>
      <c r="E20267" t="s">
        <v>75</v>
      </c>
      <c r="F20267">
        <f>IF(D20267=E20267,1,0)</f>
        <v>0</v>
      </c>
    </row>
    <row r="20268" spans="1:6">
      <c r="A20268" s="1">
        <v>20279</v>
      </c>
      <c r="B20268" t="s">
        <v>21403</v>
      </c>
      <c r="C20268" t="s">
        <v>21406</v>
      </c>
      <c r="D20268" t="s">
        <v>8</v>
      </c>
      <c r="E20268" t="s">
        <v>75</v>
      </c>
      <c r="F20268">
        <f>IF(D20268=E20268,1,0)</f>
        <v>0</v>
      </c>
    </row>
    <row r="20269" spans="1:6">
      <c r="A20269" s="1">
        <v>20280</v>
      </c>
      <c r="B20269" t="s">
        <v>21403</v>
      </c>
      <c r="C20269" t="s">
        <v>21407</v>
      </c>
      <c r="D20269" t="s">
        <v>8</v>
      </c>
      <c r="E20269" t="s">
        <v>75</v>
      </c>
      <c r="F20269">
        <f>IF(D20269=E20269,1,0)</f>
        <v>0</v>
      </c>
    </row>
    <row r="20270" spans="1:6">
      <c r="A20270" s="1">
        <v>20281</v>
      </c>
      <c r="B20270" t="s">
        <v>21403</v>
      </c>
      <c r="C20270" t="s">
        <v>21408</v>
      </c>
      <c r="D20270" t="s">
        <v>8</v>
      </c>
      <c r="E20270" t="s">
        <v>75</v>
      </c>
      <c r="F20270">
        <f>IF(D20270=E20270,1,0)</f>
        <v>0</v>
      </c>
    </row>
    <row r="20271" spans="1:6">
      <c r="A20271" s="1">
        <v>20282</v>
      </c>
      <c r="B20271" t="s">
        <v>21403</v>
      </c>
      <c r="C20271" t="s">
        <v>21409</v>
      </c>
      <c r="D20271" t="s">
        <v>8</v>
      </c>
      <c r="E20271" t="s">
        <v>75</v>
      </c>
      <c r="F20271">
        <f>IF(D20271=E20271,1,0)</f>
        <v>0</v>
      </c>
    </row>
    <row r="20272" spans="1:6">
      <c r="A20272" s="1">
        <v>20283</v>
      </c>
      <c r="B20272" t="s">
        <v>21403</v>
      </c>
      <c r="C20272" t="s">
        <v>21410</v>
      </c>
      <c r="D20272" t="s">
        <v>8</v>
      </c>
      <c r="E20272" t="s">
        <v>75</v>
      </c>
      <c r="F20272">
        <f>IF(D20272=E20272,1,0)</f>
        <v>0</v>
      </c>
    </row>
    <row r="20273" spans="1:6">
      <c r="A20273" s="1">
        <v>20284</v>
      </c>
      <c r="B20273" t="s">
        <v>21403</v>
      </c>
      <c r="C20273" t="s">
        <v>21411</v>
      </c>
      <c r="D20273" t="s">
        <v>8</v>
      </c>
      <c r="E20273" t="s">
        <v>75</v>
      </c>
      <c r="F20273">
        <f>IF(D20273=E20273,1,0)</f>
        <v>0</v>
      </c>
    </row>
    <row r="20274" spans="1:6">
      <c r="A20274" s="1">
        <v>20285</v>
      </c>
      <c r="B20274" t="s">
        <v>21403</v>
      </c>
      <c r="C20274" t="s">
        <v>21412</v>
      </c>
      <c r="D20274" t="s">
        <v>8</v>
      </c>
      <c r="E20274" t="s">
        <v>75</v>
      </c>
      <c r="F20274">
        <f>IF(D20274=E20274,1,0)</f>
        <v>0</v>
      </c>
    </row>
    <row r="20275" spans="1:6">
      <c r="A20275" s="1">
        <v>20286</v>
      </c>
      <c r="B20275" t="s">
        <v>21403</v>
      </c>
      <c r="C20275" t="s">
        <v>21413</v>
      </c>
      <c r="D20275" t="s">
        <v>8</v>
      </c>
      <c r="E20275" t="s">
        <v>75</v>
      </c>
      <c r="F20275">
        <f>IF(D20275=E20275,1,0)</f>
        <v>0</v>
      </c>
    </row>
    <row r="20276" spans="1:6">
      <c r="A20276" s="1">
        <v>20287</v>
      </c>
      <c r="B20276" t="s">
        <v>21403</v>
      </c>
      <c r="C20276" t="s">
        <v>21414</v>
      </c>
      <c r="D20276" t="s">
        <v>8</v>
      </c>
      <c r="E20276" t="s">
        <v>75</v>
      </c>
      <c r="F20276">
        <f>IF(D20276=E20276,1,0)</f>
        <v>0</v>
      </c>
    </row>
    <row r="20277" spans="1:6">
      <c r="A20277" s="1">
        <v>20288</v>
      </c>
      <c r="B20277" t="s">
        <v>21403</v>
      </c>
      <c r="C20277" t="s">
        <v>21415</v>
      </c>
      <c r="D20277" t="s">
        <v>8</v>
      </c>
      <c r="E20277" t="s">
        <v>75</v>
      </c>
      <c r="F20277">
        <f>IF(D20277=E20277,1,0)</f>
        <v>0</v>
      </c>
    </row>
    <row r="20278" spans="1:6">
      <c r="A20278" s="1">
        <v>20289</v>
      </c>
      <c r="B20278" t="s">
        <v>21403</v>
      </c>
      <c r="C20278" t="s">
        <v>21416</v>
      </c>
      <c r="D20278" t="s">
        <v>8</v>
      </c>
      <c r="E20278" t="s">
        <v>75</v>
      </c>
      <c r="F20278">
        <f>IF(D20278=E20278,1,0)</f>
        <v>0</v>
      </c>
    </row>
    <row r="20279" spans="1:6">
      <c r="A20279" s="1">
        <v>20290</v>
      </c>
      <c r="B20279" t="s">
        <v>21403</v>
      </c>
      <c r="C20279" t="s">
        <v>21417</v>
      </c>
      <c r="D20279" t="s">
        <v>8</v>
      </c>
      <c r="E20279" t="s">
        <v>75</v>
      </c>
      <c r="F20279">
        <f>IF(D20279=E20279,1,0)</f>
        <v>0</v>
      </c>
    </row>
    <row r="20280" spans="1:6">
      <c r="A20280" s="1">
        <v>20291</v>
      </c>
      <c r="B20280" t="s">
        <v>21403</v>
      </c>
      <c r="C20280" t="s">
        <v>21418</v>
      </c>
      <c r="D20280" t="s">
        <v>8</v>
      </c>
      <c r="E20280" t="s">
        <v>75</v>
      </c>
      <c r="F20280">
        <f>IF(D20280=E20280,1,0)</f>
        <v>0</v>
      </c>
    </row>
    <row r="20281" spans="1:6">
      <c r="A20281" s="1">
        <v>20292</v>
      </c>
      <c r="B20281" t="s">
        <v>21403</v>
      </c>
      <c r="C20281" t="s">
        <v>21419</v>
      </c>
      <c r="D20281" t="s">
        <v>8</v>
      </c>
      <c r="E20281" t="s">
        <v>75</v>
      </c>
      <c r="F20281">
        <f>IF(D20281=E20281,1,0)</f>
        <v>0</v>
      </c>
    </row>
    <row r="20282" spans="1:6">
      <c r="A20282" s="1">
        <v>20293</v>
      </c>
      <c r="B20282" t="s">
        <v>21403</v>
      </c>
      <c r="C20282" t="s">
        <v>21420</v>
      </c>
      <c r="D20282" t="s">
        <v>8</v>
      </c>
      <c r="E20282" t="s">
        <v>75</v>
      </c>
      <c r="F20282">
        <f>IF(D20282=E20282,1,0)</f>
        <v>0</v>
      </c>
    </row>
    <row r="20283" spans="1:6">
      <c r="A20283" s="1">
        <v>20294</v>
      </c>
      <c r="B20283" t="s">
        <v>21403</v>
      </c>
      <c r="C20283" t="s">
        <v>21421</v>
      </c>
      <c r="D20283" t="s">
        <v>8</v>
      </c>
      <c r="E20283" t="s">
        <v>75</v>
      </c>
      <c r="F20283">
        <f>IF(D20283=E20283,1,0)</f>
        <v>0</v>
      </c>
    </row>
    <row r="20284" spans="1:6">
      <c r="A20284" s="1">
        <v>20295</v>
      </c>
      <c r="B20284" t="s">
        <v>21403</v>
      </c>
      <c r="C20284" t="s">
        <v>21422</v>
      </c>
      <c r="D20284" t="s">
        <v>8</v>
      </c>
      <c r="E20284" t="s">
        <v>75</v>
      </c>
      <c r="F20284">
        <f>IF(D20284=E20284,1,0)</f>
        <v>0</v>
      </c>
    </row>
    <row r="20285" spans="1:6">
      <c r="A20285" s="1">
        <v>20296</v>
      </c>
      <c r="B20285" t="s">
        <v>21423</v>
      </c>
      <c r="C20285" t="s">
        <v>21424</v>
      </c>
      <c r="D20285" t="s">
        <v>8</v>
      </c>
      <c r="E20285" t="s">
        <v>8</v>
      </c>
      <c r="F20285">
        <f>IF(D20285=E20285,1,0)</f>
        <v>1</v>
      </c>
    </row>
    <row r="20286" spans="1:6">
      <c r="A20286" s="1">
        <v>20297</v>
      </c>
      <c r="B20286" t="s">
        <v>21423</v>
      </c>
      <c r="C20286" t="s">
        <v>21425</v>
      </c>
      <c r="D20286" t="s">
        <v>8</v>
      </c>
      <c r="E20286" t="s">
        <v>8</v>
      </c>
      <c r="F20286">
        <f>IF(D20286=E20286,1,0)</f>
        <v>1</v>
      </c>
    </row>
    <row r="20287" spans="1:6">
      <c r="A20287" s="1">
        <v>20298</v>
      </c>
      <c r="B20287" t="s">
        <v>21423</v>
      </c>
      <c r="C20287" t="s">
        <v>21426</v>
      </c>
      <c r="D20287" t="s">
        <v>8</v>
      </c>
      <c r="E20287" t="s">
        <v>8</v>
      </c>
      <c r="F20287">
        <f>IF(D20287=E20287,1,0)</f>
        <v>1</v>
      </c>
    </row>
    <row r="20288" spans="1:6">
      <c r="A20288" s="1">
        <v>20299</v>
      </c>
      <c r="B20288" t="s">
        <v>21423</v>
      </c>
      <c r="C20288" t="s">
        <v>21427</v>
      </c>
      <c r="D20288" t="s">
        <v>8</v>
      </c>
      <c r="E20288" t="s">
        <v>8</v>
      </c>
      <c r="F20288">
        <f>IF(D20288=E20288,1,0)</f>
        <v>1</v>
      </c>
    </row>
    <row r="20289" spans="1:6">
      <c r="A20289" s="1">
        <v>20300</v>
      </c>
      <c r="B20289" t="s">
        <v>21423</v>
      </c>
      <c r="C20289" t="s">
        <v>21428</v>
      </c>
      <c r="D20289" t="s">
        <v>8</v>
      </c>
      <c r="E20289" t="s">
        <v>8</v>
      </c>
      <c r="F20289">
        <f>IF(D20289=E20289,1,0)</f>
        <v>1</v>
      </c>
    </row>
    <row r="20290" spans="1:6">
      <c r="A20290" s="1">
        <v>20301</v>
      </c>
      <c r="B20290" t="s">
        <v>21423</v>
      </c>
      <c r="C20290" t="s">
        <v>21429</v>
      </c>
      <c r="D20290" t="s">
        <v>21</v>
      </c>
      <c r="E20290" t="s">
        <v>21</v>
      </c>
      <c r="F20290">
        <f>IF(D20290=E20290,1,0)</f>
        <v>1</v>
      </c>
    </row>
    <row r="20291" spans="1:6">
      <c r="A20291" s="1">
        <v>20302</v>
      </c>
      <c r="B20291" t="s">
        <v>21423</v>
      </c>
      <c r="C20291" t="s">
        <v>21430</v>
      </c>
      <c r="D20291" t="s">
        <v>21</v>
      </c>
      <c r="E20291" t="s">
        <v>21</v>
      </c>
      <c r="F20291">
        <f>IF(D20291=E20291,1,0)</f>
        <v>1</v>
      </c>
    </row>
    <row r="20292" spans="1:6">
      <c r="A20292" s="1">
        <v>20303</v>
      </c>
      <c r="B20292" t="s">
        <v>21423</v>
      </c>
      <c r="C20292" t="s">
        <v>21431</v>
      </c>
      <c r="D20292" t="s">
        <v>21</v>
      </c>
      <c r="E20292" t="s">
        <v>21</v>
      </c>
      <c r="F20292">
        <f>IF(D20292=E20292,1,0)</f>
        <v>1</v>
      </c>
    </row>
    <row r="20293" spans="1:6">
      <c r="A20293" s="1">
        <v>20304</v>
      </c>
      <c r="B20293" t="s">
        <v>21423</v>
      </c>
      <c r="C20293" t="s">
        <v>21432</v>
      </c>
      <c r="D20293" t="s">
        <v>8</v>
      </c>
      <c r="E20293" t="s">
        <v>8</v>
      </c>
      <c r="F20293">
        <f>IF(D20293=E20293,1,0)</f>
        <v>1</v>
      </c>
    </row>
    <row r="20294" spans="1:6">
      <c r="A20294" s="1">
        <v>20305</v>
      </c>
      <c r="B20294" t="s">
        <v>21423</v>
      </c>
      <c r="C20294" t="s">
        <v>21433</v>
      </c>
      <c r="D20294" t="s">
        <v>21</v>
      </c>
      <c r="E20294" t="s">
        <v>21</v>
      </c>
      <c r="F20294">
        <f>IF(D20294=E20294,1,0)</f>
        <v>1</v>
      </c>
    </row>
    <row r="20295" spans="1:6">
      <c r="A20295" s="1">
        <v>20306</v>
      </c>
      <c r="B20295" t="s">
        <v>21423</v>
      </c>
      <c r="C20295" t="s">
        <v>21434</v>
      </c>
      <c r="D20295" t="s">
        <v>21</v>
      </c>
      <c r="E20295" t="s">
        <v>18</v>
      </c>
      <c r="F20295">
        <f>IF(D20295=E20295,1,0)</f>
        <v>0</v>
      </c>
    </row>
    <row r="20296" spans="1:6">
      <c r="A20296" s="1">
        <v>20307</v>
      </c>
      <c r="B20296" t="s">
        <v>21423</v>
      </c>
      <c r="C20296" t="s">
        <v>21435</v>
      </c>
      <c r="D20296" t="s">
        <v>8</v>
      </c>
      <c r="E20296" t="s">
        <v>8</v>
      </c>
      <c r="F20296">
        <f>IF(D20296=E20296,1,0)</f>
        <v>1</v>
      </c>
    </row>
    <row r="20297" spans="1:6">
      <c r="A20297" s="1">
        <v>20308</v>
      </c>
      <c r="B20297" t="s">
        <v>21423</v>
      </c>
      <c r="C20297" t="s">
        <v>21436</v>
      </c>
      <c r="D20297" t="s">
        <v>8</v>
      </c>
      <c r="E20297" t="s">
        <v>8</v>
      </c>
      <c r="F20297">
        <f>IF(D20297=E20297,1,0)</f>
        <v>1</v>
      </c>
    </row>
    <row r="20298" spans="1:6">
      <c r="A20298" s="1">
        <v>20309</v>
      </c>
      <c r="B20298" t="s">
        <v>21423</v>
      </c>
      <c r="C20298" t="s">
        <v>21437</v>
      </c>
      <c r="D20298" t="s">
        <v>8</v>
      </c>
      <c r="E20298" t="s">
        <v>8</v>
      </c>
      <c r="F20298">
        <f>IF(D20298=E20298,1,0)</f>
        <v>1</v>
      </c>
    </row>
    <row r="20299" spans="1:6">
      <c r="A20299" s="1">
        <v>20310</v>
      </c>
      <c r="B20299" t="s">
        <v>21423</v>
      </c>
      <c r="C20299" t="s">
        <v>21438</v>
      </c>
      <c r="D20299" t="s">
        <v>8</v>
      </c>
      <c r="E20299" t="s">
        <v>8</v>
      </c>
      <c r="F20299">
        <f>IF(D20299=E20299,1,0)</f>
        <v>1</v>
      </c>
    </row>
    <row r="20300" spans="1:6">
      <c r="A20300" s="1">
        <v>20311</v>
      </c>
      <c r="B20300" t="s">
        <v>21423</v>
      </c>
      <c r="C20300" t="s">
        <v>21439</v>
      </c>
      <c r="D20300" t="s">
        <v>8</v>
      </c>
      <c r="E20300" t="s">
        <v>8</v>
      </c>
      <c r="F20300">
        <f>IF(D20300=E20300,1,0)</f>
        <v>1</v>
      </c>
    </row>
    <row r="20301" spans="1:6">
      <c r="A20301" s="1">
        <v>20312</v>
      </c>
      <c r="B20301" t="s">
        <v>21423</v>
      </c>
      <c r="C20301" t="s">
        <v>21440</v>
      </c>
      <c r="D20301" t="s">
        <v>8</v>
      </c>
      <c r="E20301" t="s">
        <v>8</v>
      </c>
      <c r="F20301">
        <f>IF(D20301=E20301,1,0)</f>
        <v>1</v>
      </c>
    </row>
    <row r="20302" spans="1:6">
      <c r="A20302" s="1">
        <v>20313</v>
      </c>
      <c r="B20302" t="s">
        <v>21423</v>
      </c>
      <c r="C20302" t="s">
        <v>21441</v>
      </c>
      <c r="D20302" t="s">
        <v>8</v>
      </c>
      <c r="E20302" t="s">
        <v>8</v>
      </c>
      <c r="F20302">
        <f>IF(D20302=E20302,1,0)</f>
        <v>1</v>
      </c>
    </row>
    <row r="20303" spans="1:6">
      <c r="A20303" s="1">
        <v>20314</v>
      </c>
      <c r="B20303" t="s">
        <v>21423</v>
      </c>
      <c r="C20303" t="s">
        <v>21442</v>
      </c>
      <c r="D20303" t="s">
        <v>8</v>
      </c>
      <c r="E20303" t="s">
        <v>8</v>
      </c>
      <c r="F20303">
        <f>IF(D20303=E20303,1,0)</f>
        <v>1</v>
      </c>
    </row>
    <row r="20304" spans="1:6">
      <c r="A20304" s="1">
        <v>20315</v>
      </c>
      <c r="B20304" t="s">
        <v>21443</v>
      </c>
      <c r="C20304" t="s">
        <v>21444</v>
      </c>
      <c r="D20304" t="s">
        <v>8</v>
      </c>
      <c r="E20304" t="s">
        <v>8</v>
      </c>
      <c r="F20304">
        <f>IF(D20304=E20304,1,0)</f>
        <v>1</v>
      </c>
    </row>
    <row r="20305" spans="1:6">
      <c r="A20305" s="1">
        <v>20316</v>
      </c>
      <c r="B20305" t="s">
        <v>21443</v>
      </c>
      <c r="C20305" t="s">
        <v>21445</v>
      </c>
      <c r="D20305" t="s">
        <v>8</v>
      </c>
      <c r="E20305" t="s">
        <v>75</v>
      </c>
      <c r="F20305">
        <f>IF(D20305=E20305,1,0)</f>
        <v>0</v>
      </c>
    </row>
    <row r="20306" spans="1:6">
      <c r="A20306" s="1">
        <v>20317</v>
      </c>
      <c r="B20306" t="s">
        <v>21443</v>
      </c>
      <c r="C20306" t="s">
        <v>21446</v>
      </c>
      <c r="D20306" t="s">
        <v>8</v>
      </c>
      <c r="E20306" t="s">
        <v>75</v>
      </c>
      <c r="F20306">
        <f>IF(D20306=E20306,1,0)</f>
        <v>0</v>
      </c>
    </row>
    <row r="20307" spans="1:6">
      <c r="A20307" s="1">
        <v>20318</v>
      </c>
      <c r="B20307" t="s">
        <v>21443</v>
      </c>
      <c r="C20307" t="s">
        <v>21447</v>
      </c>
      <c r="D20307" t="s">
        <v>8</v>
      </c>
      <c r="E20307" t="s">
        <v>75</v>
      </c>
      <c r="F20307">
        <f>IF(D20307=E20307,1,0)</f>
        <v>0</v>
      </c>
    </row>
    <row r="20308" spans="1:6">
      <c r="A20308" s="1">
        <v>20319</v>
      </c>
      <c r="B20308" t="s">
        <v>21443</v>
      </c>
      <c r="C20308" t="s">
        <v>21448</v>
      </c>
      <c r="D20308" t="s">
        <v>8</v>
      </c>
      <c r="E20308" t="s">
        <v>75</v>
      </c>
      <c r="F20308">
        <f>IF(D20308=E20308,1,0)</f>
        <v>0</v>
      </c>
    </row>
    <row r="20309" spans="1:6">
      <c r="A20309" s="1">
        <v>20320</v>
      </c>
      <c r="B20309" t="s">
        <v>21443</v>
      </c>
      <c r="C20309" t="s">
        <v>21449</v>
      </c>
      <c r="D20309" t="s">
        <v>8</v>
      </c>
      <c r="E20309" t="s">
        <v>75</v>
      </c>
      <c r="F20309">
        <f>IF(D20309=E20309,1,0)</f>
        <v>0</v>
      </c>
    </row>
    <row r="20310" spans="1:6">
      <c r="A20310" s="1">
        <v>20321</v>
      </c>
      <c r="B20310" t="s">
        <v>21443</v>
      </c>
      <c r="C20310" t="s">
        <v>21450</v>
      </c>
      <c r="D20310" t="s">
        <v>8</v>
      </c>
      <c r="E20310" t="s">
        <v>75</v>
      </c>
      <c r="F20310">
        <f>IF(D20310=E20310,1,0)</f>
        <v>0</v>
      </c>
    </row>
    <row r="20311" spans="1:6">
      <c r="A20311" s="1">
        <v>20322</v>
      </c>
      <c r="B20311" t="s">
        <v>21443</v>
      </c>
      <c r="C20311" t="s">
        <v>21451</v>
      </c>
      <c r="D20311" t="s">
        <v>8</v>
      </c>
      <c r="E20311" t="s">
        <v>75</v>
      </c>
      <c r="F20311">
        <f>IF(D20311=E20311,1,0)</f>
        <v>0</v>
      </c>
    </row>
    <row r="20312" spans="1:6">
      <c r="A20312" s="1">
        <v>20323</v>
      </c>
      <c r="B20312" t="s">
        <v>21443</v>
      </c>
      <c r="C20312" t="s">
        <v>21452</v>
      </c>
      <c r="D20312" t="s">
        <v>8</v>
      </c>
      <c r="E20312" t="s">
        <v>75</v>
      </c>
      <c r="F20312">
        <f>IF(D20312=E20312,1,0)</f>
        <v>0</v>
      </c>
    </row>
    <row r="20313" spans="1:6">
      <c r="A20313" s="1">
        <v>20324</v>
      </c>
      <c r="B20313" t="s">
        <v>21443</v>
      </c>
      <c r="C20313" t="s">
        <v>21453</v>
      </c>
      <c r="D20313" t="s">
        <v>8</v>
      </c>
      <c r="E20313" t="s">
        <v>75</v>
      </c>
      <c r="F20313">
        <f>IF(D20313=E20313,1,0)</f>
        <v>0</v>
      </c>
    </row>
    <row r="20314" spans="1:6">
      <c r="A20314" s="1">
        <v>20325</v>
      </c>
      <c r="B20314" t="s">
        <v>21443</v>
      </c>
      <c r="C20314" t="s">
        <v>21454</v>
      </c>
      <c r="D20314" t="s">
        <v>8</v>
      </c>
      <c r="E20314" t="s">
        <v>75</v>
      </c>
      <c r="F20314">
        <f>IF(D20314=E20314,1,0)</f>
        <v>0</v>
      </c>
    </row>
    <row r="20315" spans="1:6">
      <c r="A20315" s="1">
        <v>20326</v>
      </c>
      <c r="B20315" t="s">
        <v>21443</v>
      </c>
      <c r="C20315" t="s">
        <v>21455</v>
      </c>
      <c r="D20315" t="s">
        <v>8</v>
      </c>
      <c r="E20315" t="s">
        <v>75</v>
      </c>
      <c r="F20315">
        <f>IF(D20315=E20315,1,0)</f>
        <v>0</v>
      </c>
    </row>
    <row r="20316" spans="1:6">
      <c r="A20316" s="1">
        <v>20327</v>
      </c>
      <c r="B20316" t="s">
        <v>21443</v>
      </c>
      <c r="C20316" t="s">
        <v>21456</v>
      </c>
      <c r="D20316" t="s">
        <v>8</v>
      </c>
      <c r="E20316" t="s">
        <v>75</v>
      </c>
      <c r="F20316">
        <f>IF(D20316=E20316,1,0)</f>
        <v>0</v>
      </c>
    </row>
    <row r="20317" spans="1:6">
      <c r="A20317" s="1">
        <v>20328</v>
      </c>
      <c r="B20317" t="s">
        <v>21443</v>
      </c>
      <c r="C20317" t="s">
        <v>21457</v>
      </c>
      <c r="D20317" t="s">
        <v>8</v>
      </c>
      <c r="E20317" t="s">
        <v>75</v>
      </c>
      <c r="F20317">
        <f>IF(D20317=E20317,1,0)</f>
        <v>0</v>
      </c>
    </row>
    <row r="20318" spans="1:6">
      <c r="A20318" s="1">
        <v>20329</v>
      </c>
      <c r="B20318" t="s">
        <v>21443</v>
      </c>
      <c r="C20318" t="s">
        <v>21458</v>
      </c>
      <c r="D20318" t="s">
        <v>8</v>
      </c>
      <c r="E20318" t="s">
        <v>75</v>
      </c>
      <c r="F20318">
        <f>IF(D20318=E20318,1,0)</f>
        <v>0</v>
      </c>
    </row>
    <row r="20319" spans="1:6">
      <c r="A20319" s="1">
        <v>20330</v>
      </c>
      <c r="B20319" t="s">
        <v>21443</v>
      </c>
      <c r="C20319" t="s">
        <v>21459</v>
      </c>
      <c r="D20319" t="s">
        <v>8</v>
      </c>
      <c r="E20319" t="s">
        <v>75</v>
      </c>
      <c r="F20319">
        <f>IF(D20319=E20319,1,0)</f>
        <v>0</v>
      </c>
    </row>
    <row r="20320" spans="1:6">
      <c r="A20320" s="1">
        <v>20331</v>
      </c>
      <c r="B20320" t="s">
        <v>21443</v>
      </c>
      <c r="C20320" t="s">
        <v>21460</v>
      </c>
      <c r="D20320" t="s">
        <v>8</v>
      </c>
      <c r="E20320" t="s">
        <v>75</v>
      </c>
      <c r="F20320">
        <f>IF(D20320=E20320,1,0)</f>
        <v>0</v>
      </c>
    </row>
    <row r="20321" spans="1:6">
      <c r="A20321" s="1">
        <v>20332</v>
      </c>
      <c r="B20321" t="s">
        <v>21443</v>
      </c>
      <c r="C20321" t="s">
        <v>21461</v>
      </c>
      <c r="D20321" t="s">
        <v>8</v>
      </c>
      <c r="E20321" t="s">
        <v>75</v>
      </c>
      <c r="F20321">
        <f>IF(D20321=E20321,1,0)</f>
        <v>0</v>
      </c>
    </row>
    <row r="20322" spans="1:6">
      <c r="A20322" s="1">
        <v>20333</v>
      </c>
      <c r="B20322" t="s">
        <v>21443</v>
      </c>
      <c r="C20322" t="s">
        <v>21462</v>
      </c>
      <c r="D20322" t="s">
        <v>8</v>
      </c>
      <c r="E20322" t="s">
        <v>75</v>
      </c>
      <c r="F20322">
        <f>IF(D20322=E20322,1,0)</f>
        <v>0</v>
      </c>
    </row>
    <row r="20323" spans="1:6">
      <c r="A20323" s="1">
        <v>20334</v>
      </c>
      <c r="B20323" t="s">
        <v>21463</v>
      </c>
      <c r="C20323" t="s">
        <v>21464</v>
      </c>
      <c r="D20323" t="s">
        <v>8</v>
      </c>
      <c r="E20323" t="s">
        <v>8</v>
      </c>
      <c r="F20323">
        <f>IF(D20323=E20323,1,0)</f>
        <v>1</v>
      </c>
    </row>
    <row r="20324" spans="1:6">
      <c r="A20324" s="1">
        <v>20335</v>
      </c>
      <c r="B20324" t="s">
        <v>21463</v>
      </c>
      <c r="C20324" t="s">
        <v>21465</v>
      </c>
      <c r="D20324" t="s">
        <v>8</v>
      </c>
      <c r="E20324" t="s">
        <v>8</v>
      </c>
      <c r="F20324">
        <f>IF(D20324=E20324,1,0)</f>
        <v>1</v>
      </c>
    </row>
    <row r="20325" spans="1:6">
      <c r="A20325" s="1">
        <v>20336</v>
      </c>
      <c r="B20325" t="s">
        <v>21463</v>
      </c>
      <c r="C20325" t="s">
        <v>21466</v>
      </c>
      <c r="D20325" t="s">
        <v>8</v>
      </c>
      <c r="E20325" t="s">
        <v>8</v>
      </c>
      <c r="F20325">
        <f>IF(D20325=E20325,1,0)</f>
        <v>1</v>
      </c>
    </row>
    <row r="20326" spans="1:6">
      <c r="A20326" s="1">
        <v>20337</v>
      </c>
      <c r="B20326" t="s">
        <v>21463</v>
      </c>
      <c r="C20326" t="s">
        <v>21467</v>
      </c>
      <c r="D20326" t="s">
        <v>8</v>
      </c>
      <c r="E20326" t="s">
        <v>8</v>
      </c>
      <c r="F20326">
        <f>IF(D20326=E20326,1,0)</f>
        <v>1</v>
      </c>
    </row>
    <row r="20327" spans="1:6">
      <c r="A20327" s="1">
        <v>20338</v>
      </c>
      <c r="B20327" t="s">
        <v>21463</v>
      </c>
      <c r="C20327" t="s">
        <v>21468</v>
      </c>
      <c r="D20327" t="s">
        <v>8</v>
      </c>
      <c r="E20327" t="s">
        <v>8</v>
      </c>
      <c r="F20327">
        <f>IF(D20327=E20327,1,0)</f>
        <v>1</v>
      </c>
    </row>
    <row r="20328" spans="1:6">
      <c r="A20328" s="1">
        <v>20339</v>
      </c>
      <c r="B20328" t="s">
        <v>21463</v>
      </c>
      <c r="C20328" t="s">
        <v>21469</v>
      </c>
      <c r="D20328" t="s">
        <v>8</v>
      </c>
      <c r="E20328" t="s">
        <v>8</v>
      </c>
      <c r="F20328">
        <f>IF(D20328=E20328,1,0)</f>
        <v>1</v>
      </c>
    </row>
    <row r="20329" spans="1:6">
      <c r="A20329" s="1">
        <v>20340</v>
      </c>
      <c r="B20329" t="s">
        <v>21463</v>
      </c>
      <c r="C20329" t="s">
        <v>21470</v>
      </c>
      <c r="D20329" t="s">
        <v>8</v>
      </c>
      <c r="E20329" t="s">
        <v>8</v>
      </c>
      <c r="F20329">
        <f>IF(D20329=E20329,1,0)</f>
        <v>1</v>
      </c>
    </row>
    <row r="20330" spans="1:6">
      <c r="A20330" s="1">
        <v>20341</v>
      </c>
      <c r="B20330" t="s">
        <v>21463</v>
      </c>
      <c r="C20330" t="s">
        <v>21471</v>
      </c>
      <c r="D20330" t="s">
        <v>8</v>
      </c>
      <c r="E20330" t="s">
        <v>8</v>
      </c>
      <c r="F20330">
        <f>IF(D20330=E20330,1,0)</f>
        <v>1</v>
      </c>
    </row>
    <row r="20331" spans="1:6">
      <c r="A20331" s="1">
        <v>20342</v>
      </c>
      <c r="B20331" t="s">
        <v>21463</v>
      </c>
      <c r="C20331" t="s">
        <v>21472</v>
      </c>
      <c r="D20331" t="s">
        <v>8</v>
      </c>
      <c r="E20331" t="s">
        <v>8</v>
      </c>
      <c r="F20331">
        <f>IF(D20331=E20331,1,0)</f>
        <v>1</v>
      </c>
    </row>
    <row r="20332" spans="1:6">
      <c r="A20332" s="1">
        <v>20343</v>
      </c>
      <c r="B20332" t="s">
        <v>21463</v>
      </c>
      <c r="C20332" t="s">
        <v>21473</v>
      </c>
      <c r="D20332" t="s">
        <v>8</v>
      </c>
      <c r="E20332" t="s">
        <v>8</v>
      </c>
      <c r="F20332">
        <f>IF(D20332=E20332,1,0)</f>
        <v>1</v>
      </c>
    </row>
    <row r="20333" spans="1:6">
      <c r="A20333" s="1">
        <v>20344</v>
      </c>
      <c r="B20333" t="s">
        <v>21463</v>
      </c>
      <c r="C20333" t="s">
        <v>21474</v>
      </c>
      <c r="D20333" t="s">
        <v>8</v>
      </c>
      <c r="E20333" t="s">
        <v>8</v>
      </c>
      <c r="F20333">
        <f>IF(D20333=E20333,1,0)</f>
        <v>1</v>
      </c>
    </row>
    <row r="20334" spans="1:6">
      <c r="A20334" s="1">
        <v>20345</v>
      </c>
      <c r="B20334" t="s">
        <v>21463</v>
      </c>
      <c r="C20334" t="s">
        <v>21475</v>
      </c>
      <c r="D20334" t="s">
        <v>8</v>
      </c>
      <c r="E20334" t="s">
        <v>8</v>
      </c>
      <c r="F20334">
        <f>IF(D20334=E20334,1,0)</f>
        <v>1</v>
      </c>
    </row>
    <row r="20335" spans="1:6">
      <c r="A20335" s="1">
        <v>20346</v>
      </c>
      <c r="B20335" t="s">
        <v>21463</v>
      </c>
      <c r="C20335" t="s">
        <v>21476</v>
      </c>
      <c r="D20335" t="s">
        <v>8</v>
      </c>
      <c r="E20335" t="s">
        <v>8</v>
      </c>
      <c r="F20335">
        <f>IF(D20335=E20335,1,0)</f>
        <v>1</v>
      </c>
    </row>
    <row r="20336" spans="1:6">
      <c r="A20336" s="1">
        <v>20347</v>
      </c>
      <c r="B20336" t="s">
        <v>21463</v>
      </c>
      <c r="C20336" t="s">
        <v>21477</v>
      </c>
      <c r="D20336" t="s">
        <v>8</v>
      </c>
      <c r="E20336" t="s">
        <v>8</v>
      </c>
      <c r="F20336">
        <f>IF(D20336=E20336,1,0)</f>
        <v>1</v>
      </c>
    </row>
    <row r="20337" spans="1:6">
      <c r="A20337" s="1">
        <v>20348</v>
      </c>
      <c r="B20337" t="s">
        <v>21463</v>
      </c>
      <c r="C20337" t="s">
        <v>21478</v>
      </c>
      <c r="D20337" t="s">
        <v>8</v>
      </c>
      <c r="E20337" t="s">
        <v>8</v>
      </c>
      <c r="F20337">
        <f>IF(D20337=E20337,1,0)</f>
        <v>1</v>
      </c>
    </row>
    <row r="20338" spans="1:6">
      <c r="A20338" s="1">
        <v>20349</v>
      </c>
      <c r="B20338" t="s">
        <v>21463</v>
      </c>
      <c r="C20338" t="s">
        <v>21479</v>
      </c>
      <c r="D20338" t="s">
        <v>8</v>
      </c>
      <c r="E20338" t="s">
        <v>8</v>
      </c>
      <c r="F20338">
        <f>IF(D20338=E20338,1,0)</f>
        <v>1</v>
      </c>
    </row>
    <row r="20339" spans="1:6">
      <c r="A20339" s="1">
        <v>20350</v>
      </c>
      <c r="B20339" t="s">
        <v>21463</v>
      </c>
      <c r="C20339" t="s">
        <v>21480</v>
      </c>
      <c r="D20339" t="s">
        <v>8</v>
      </c>
      <c r="E20339" t="s">
        <v>8</v>
      </c>
      <c r="F20339">
        <f>IF(D20339=E20339,1,0)</f>
        <v>1</v>
      </c>
    </row>
    <row r="20340" spans="1:6">
      <c r="A20340" s="1">
        <v>20351</v>
      </c>
      <c r="B20340" t="s">
        <v>21463</v>
      </c>
      <c r="C20340" t="s">
        <v>21481</v>
      </c>
      <c r="D20340" t="s">
        <v>8</v>
      </c>
      <c r="E20340" t="s">
        <v>8</v>
      </c>
      <c r="F20340">
        <f>IF(D20340=E20340,1,0)</f>
        <v>1</v>
      </c>
    </row>
    <row r="20341" spans="1:6">
      <c r="A20341" s="1">
        <v>20352</v>
      </c>
      <c r="B20341" t="s">
        <v>21463</v>
      </c>
      <c r="C20341" t="s">
        <v>21482</v>
      </c>
      <c r="D20341" t="s">
        <v>8</v>
      </c>
      <c r="E20341" t="s">
        <v>8</v>
      </c>
      <c r="F20341">
        <f>IF(D20341=E20341,1,0)</f>
        <v>1</v>
      </c>
    </row>
    <row r="20342" spans="1:6">
      <c r="A20342" s="1">
        <v>20354</v>
      </c>
      <c r="B20342" t="s">
        <v>21483</v>
      </c>
      <c r="C20342" t="s">
        <v>21484</v>
      </c>
      <c r="D20342" t="s">
        <v>8</v>
      </c>
      <c r="E20342" t="s">
        <v>8</v>
      </c>
      <c r="F20342">
        <f>IF(D20342=E20342,1,0)</f>
        <v>1</v>
      </c>
    </row>
    <row r="20343" spans="1:6">
      <c r="A20343" s="1">
        <v>20355</v>
      </c>
      <c r="B20343" t="s">
        <v>21483</v>
      </c>
      <c r="C20343" t="s">
        <v>21485</v>
      </c>
      <c r="D20343" t="s">
        <v>8</v>
      </c>
      <c r="E20343" t="s">
        <v>75</v>
      </c>
      <c r="F20343">
        <f>IF(D20343=E20343,1,0)</f>
        <v>0</v>
      </c>
    </row>
    <row r="20344" spans="1:6">
      <c r="A20344" s="1">
        <v>20356</v>
      </c>
      <c r="B20344" t="s">
        <v>21483</v>
      </c>
      <c r="C20344" t="s">
        <v>21486</v>
      </c>
      <c r="D20344" t="s">
        <v>8</v>
      </c>
      <c r="E20344" t="s">
        <v>75</v>
      </c>
      <c r="F20344">
        <f>IF(D20344=E20344,1,0)</f>
        <v>0</v>
      </c>
    </row>
    <row r="20345" spans="1:6">
      <c r="A20345" s="1">
        <v>20357</v>
      </c>
      <c r="B20345" t="s">
        <v>21483</v>
      </c>
      <c r="C20345" t="s">
        <v>21487</v>
      </c>
      <c r="D20345" t="s">
        <v>8</v>
      </c>
      <c r="E20345" t="s">
        <v>75</v>
      </c>
      <c r="F20345">
        <f>IF(D20345=E20345,1,0)</f>
        <v>0</v>
      </c>
    </row>
    <row r="20346" spans="1:6">
      <c r="A20346" s="1">
        <v>20358</v>
      </c>
      <c r="B20346" t="s">
        <v>21483</v>
      </c>
      <c r="C20346" t="s">
        <v>21488</v>
      </c>
      <c r="D20346" t="s">
        <v>8</v>
      </c>
      <c r="E20346" t="s">
        <v>75</v>
      </c>
      <c r="F20346">
        <f>IF(D20346=E20346,1,0)</f>
        <v>0</v>
      </c>
    </row>
    <row r="20347" spans="1:6">
      <c r="A20347" s="1">
        <v>20359</v>
      </c>
      <c r="B20347" t="s">
        <v>21483</v>
      </c>
      <c r="C20347" t="s">
        <v>21489</v>
      </c>
      <c r="D20347" t="s">
        <v>8</v>
      </c>
      <c r="E20347" t="s">
        <v>75</v>
      </c>
      <c r="F20347">
        <f>IF(D20347=E20347,1,0)</f>
        <v>0</v>
      </c>
    </row>
    <row r="20348" spans="1:6">
      <c r="A20348" s="1">
        <v>20360</v>
      </c>
      <c r="B20348" t="s">
        <v>21483</v>
      </c>
      <c r="C20348" t="s">
        <v>21490</v>
      </c>
      <c r="D20348" t="s">
        <v>8</v>
      </c>
      <c r="E20348" t="s">
        <v>75</v>
      </c>
      <c r="F20348">
        <f>IF(D20348=E20348,1,0)</f>
        <v>0</v>
      </c>
    </row>
    <row r="20349" spans="1:6">
      <c r="A20349" s="1">
        <v>20361</v>
      </c>
      <c r="B20349" t="s">
        <v>21483</v>
      </c>
      <c r="C20349" t="s">
        <v>21491</v>
      </c>
      <c r="D20349" t="s">
        <v>8</v>
      </c>
      <c r="E20349" t="s">
        <v>75</v>
      </c>
      <c r="F20349">
        <f>IF(D20349=E20349,1,0)</f>
        <v>0</v>
      </c>
    </row>
    <row r="20350" spans="1:6">
      <c r="A20350" s="1">
        <v>20362</v>
      </c>
      <c r="B20350" t="s">
        <v>21483</v>
      </c>
      <c r="C20350" t="s">
        <v>21492</v>
      </c>
      <c r="D20350" t="s">
        <v>8</v>
      </c>
      <c r="E20350" t="s">
        <v>75</v>
      </c>
      <c r="F20350">
        <f>IF(D20350=E20350,1,0)</f>
        <v>0</v>
      </c>
    </row>
    <row r="20351" spans="1:6">
      <c r="A20351" s="1">
        <v>20363</v>
      </c>
      <c r="B20351" t="s">
        <v>21483</v>
      </c>
      <c r="C20351" t="s">
        <v>21493</v>
      </c>
      <c r="D20351" t="s">
        <v>8</v>
      </c>
      <c r="E20351" t="s">
        <v>75</v>
      </c>
      <c r="F20351">
        <f>IF(D20351=E20351,1,0)</f>
        <v>0</v>
      </c>
    </row>
    <row r="20352" spans="1:6">
      <c r="A20352" s="1">
        <v>20364</v>
      </c>
      <c r="B20352" t="s">
        <v>21483</v>
      </c>
      <c r="C20352" t="s">
        <v>21494</v>
      </c>
      <c r="D20352" t="s">
        <v>8</v>
      </c>
      <c r="E20352" t="s">
        <v>75</v>
      </c>
      <c r="F20352">
        <f>IF(D20352=E20352,1,0)</f>
        <v>0</v>
      </c>
    </row>
    <row r="20353" spans="1:6">
      <c r="A20353" s="1">
        <v>20365</v>
      </c>
      <c r="B20353" t="s">
        <v>21483</v>
      </c>
      <c r="C20353" t="s">
        <v>21495</v>
      </c>
      <c r="D20353" t="s">
        <v>8</v>
      </c>
      <c r="E20353" t="s">
        <v>75</v>
      </c>
      <c r="F20353">
        <f>IF(D20353=E20353,1,0)</f>
        <v>0</v>
      </c>
    </row>
    <row r="20354" spans="1:6">
      <c r="A20354" s="1">
        <v>20366</v>
      </c>
      <c r="B20354" t="s">
        <v>21483</v>
      </c>
      <c r="C20354" t="s">
        <v>21496</v>
      </c>
      <c r="D20354" t="s">
        <v>8</v>
      </c>
      <c r="E20354" t="s">
        <v>75</v>
      </c>
      <c r="F20354">
        <f>IF(D20354=E20354,1,0)</f>
        <v>0</v>
      </c>
    </row>
    <row r="20355" spans="1:6">
      <c r="A20355" s="1">
        <v>20367</v>
      </c>
      <c r="B20355" t="s">
        <v>21483</v>
      </c>
      <c r="C20355" t="s">
        <v>21497</v>
      </c>
      <c r="D20355" t="s">
        <v>8</v>
      </c>
      <c r="E20355" t="s">
        <v>75</v>
      </c>
      <c r="F20355">
        <f>IF(D20355=E20355,1,0)</f>
        <v>0</v>
      </c>
    </row>
    <row r="20356" spans="1:6">
      <c r="A20356" s="1">
        <v>20368</v>
      </c>
      <c r="B20356" t="s">
        <v>21483</v>
      </c>
      <c r="C20356" t="s">
        <v>21498</v>
      </c>
      <c r="D20356" t="s">
        <v>8</v>
      </c>
      <c r="E20356" t="s">
        <v>75</v>
      </c>
      <c r="F20356">
        <f>IF(D20356=E20356,1,0)</f>
        <v>0</v>
      </c>
    </row>
    <row r="20357" spans="1:6">
      <c r="A20357" s="1">
        <v>20369</v>
      </c>
      <c r="B20357" t="s">
        <v>21483</v>
      </c>
      <c r="C20357" t="s">
        <v>21499</v>
      </c>
      <c r="D20357" t="s">
        <v>8</v>
      </c>
      <c r="E20357" t="s">
        <v>75</v>
      </c>
      <c r="F20357">
        <f>IF(D20357=E20357,1,0)</f>
        <v>0</v>
      </c>
    </row>
    <row r="20358" spans="1:6">
      <c r="A20358" s="1">
        <v>20370</v>
      </c>
      <c r="B20358" t="s">
        <v>21483</v>
      </c>
      <c r="C20358" t="s">
        <v>21500</v>
      </c>
      <c r="D20358" t="s">
        <v>8</v>
      </c>
      <c r="E20358" t="s">
        <v>75</v>
      </c>
      <c r="F20358">
        <f>IF(D20358=E20358,1,0)</f>
        <v>0</v>
      </c>
    </row>
    <row r="20359" spans="1:6">
      <c r="A20359" s="1">
        <v>20371</v>
      </c>
      <c r="B20359" t="s">
        <v>21483</v>
      </c>
      <c r="C20359" t="s">
        <v>21501</v>
      </c>
      <c r="D20359" t="s">
        <v>8</v>
      </c>
      <c r="E20359" t="s">
        <v>75</v>
      </c>
      <c r="F20359">
        <f>IF(D20359=E20359,1,0)</f>
        <v>0</v>
      </c>
    </row>
    <row r="20360" spans="1:6">
      <c r="A20360" s="1">
        <v>20372</v>
      </c>
      <c r="B20360" t="s">
        <v>21483</v>
      </c>
      <c r="C20360" t="s">
        <v>21502</v>
      </c>
      <c r="D20360" t="s">
        <v>8</v>
      </c>
      <c r="E20360" t="s">
        <v>75</v>
      </c>
      <c r="F20360">
        <f>IF(D20360=E20360,1,0)</f>
        <v>0</v>
      </c>
    </row>
    <row r="20361" spans="1:6">
      <c r="A20361" s="1">
        <v>20373</v>
      </c>
      <c r="B20361" t="s">
        <v>21503</v>
      </c>
      <c r="C20361" t="s">
        <v>21504</v>
      </c>
      <c r="D20361" t="s">
        <v>8</v>
      </c>
      <c r="E20361" t="s">
        <v>8</v>
      </c>
      <c r="F20361">
        <f>IF(D20361=E20361,1,0)</f>
        <v>1</v>
      </c>
    </row>
    <row r="20362" spans="1:6">
      <c r="A20362" s="1">
        <v>20374</v>
      </c>
      <c r="B20362" t="s">
        <v>21503</v>
      </c>
      <c r="C20362" t="s">
        <v>21505</v>
      </c>
      <c r="D20362" t="s">
        <v>8</v>
      </c>
      <c r="E20362" t="s">
        <v>75</v>
      </c>
      <c r="F20362">
        <f>IF(D20362=E20362,1,0)</f>
        <v>0</v>
      </c>
    </row>
    <row r="20363" spans="1:6">
      <c r="A20363" s="1">
        <v>20375</v>
      </c>
      <c r="B20363" t="s">
        <v>21503</v>
      </c>
      <c r="C20363" t="s">
        <v>21506</v>
      </c>
      <c r="D20363" t="s">
        <v>8</v>
      </c>
      <c r="E20363" t="s">
        <v>75</v>
      </c>
      <c r="F20363">
        <f>IF(D20363=E20363,1,0)</f>
        <v>0</v>
      </c>
    </row>
    <row r="20364" spans="1:6">
      <c r="A20364" s="1">
        <v>20376</v>
      </c>
      <c r="B20364" t="s">
        <v>21503</v>
      </c>
      <c r="C20364" t="s">
        <v>21507</v>
      </c>
      <c r="D20364" t="s">
        <v>8</v>
      </c>
      <c r="E20364" t="s">
        <v>75</v>
      </c>
      <c r="F20364">
        <f>IF(D20364=E20364,1,0)</f>
        <v>0</v>
      </c>
    </row>
    <row r="20365" spans="1:6">
      <c r="A20365" s="1">
        <v>20377</v>
      </c>
      <c r="B20365" t="s">
        <v>21503</v>
      </c>
      <c r="C20365" t="s">
        <v>21508</v>
      </c>
      <c r="D20365" t="s">
        <v>8</v>
      </c>
      <c r="E20365" t="s">
        <v>75</v>
      </c>
      <c r="F20365">
        <f>IF(D20365=E20365,1,0)</f>
        <v>0</v>
      </c>
    </row>
    <row r="20366" spans="1:6">
      <c r="A20366" s="1">
        <v>20378</v>
      </c>
      <c r="B20366" t="s">
        <v>21503</v>
      </c>
      <c r="C20366" t="s">
        <v>21509</v>
      </c>
      <c r="D20366" t="s">
        <v>8</v>
      </c>
      <c r="E20366" t="s">
        <v>75</v>
      </c>
      <c r="F20366">
        <f>IF(D20366=E20366,1,0)</f>
        <v>0</v>
      </c>
    </row>
    <row r="20367" spans="1:6">
      <c r="A20367" s="1">
        <v>20379</v>
      </c>
      <c r="B20367" t="s">
        <v>21503</v>
      </c>
      <c r="C20367" t="s">
        <v>21510</v>
      </c>
      <c r="D20367" t="s">
        <v>8</v>
      </c>
      <c r="E20367" t="s">
        <v>75</v>
      </c>
      <c r="F20367">
        <f>IF(D20367=E20367,1,0)</f>
        <v>0</v>
      </c>
    </row>
    <row r="20368" spans="1:6">
      <c r="A20368" s="1">
        <v>20380</v>
      </c>
      <c r="B20368" t="s">
        <v>21503</v>
      </c>
      <c r="C20368" t="s">
        <v>21511</v>
      </c>
      <c r="D20368" t="s">
        <v>310</v>
      </c>
      <c r="E20368" t="s">
        <v>75</v>
      </c>
      <c r="F20368">
        <f>IF(D20368=E20368,1,0)</f>
        <v>0</v>
      </c>
    </row>
    <row r="20369" spans="1:6">
      <c r="A20369" s="1">
        <v>20381</v>
      </c>
      <c r="B20369" t="s">
        <v>21503</v>
      </c>
      <c r="C20369" t="s">
        <v>21512</v>
      </c>
      <c r="D20369" t="s">
        <v>8</v>
      </c>
      <c r="E20369" t="s">
        <v>75</v>
      </c>
      <c r="F20369">
        <f>IF(D20369=E20369,1,0)</f>
        <v>0</v>
      </c>
    </row>
    <row r="20370" spans="1:6">
      <c r="A20370" s="1">
        <v>20382</v>
      </c>
      <c r="B20370" t="s">
        <v>21503</v>
      </c>
      <c r="C20370" t="s">
        <v>21513</v>
      </c>
      <c r="D20370" t="s">
        <v>310</v>
      </c>
      <c r="E20370" t="s">
        <v>75</v>
      </c>
      <c r="F20370">
        <f>IF(D20370=E20370,1,0)</f>
        <v>0</v>
      </c>
    </row>
    <row r="20371" spans="1:6">
      <c r="A20371" s="1">
        <v>20383</v>
      </c>
      <c r="B20371" t="s">
        <v>21503</v>
      </c>
      <c r="C20371" t="s">
        <v>21514</v>
      </c>
      <c r="D20371" t="s">
        <v>8</v>
      </c>
      <c r="E20371" t="s">
        <v>75</v>
      </c>
      <c r="F20371">
        <f>IF(D20371=E20371,1,0)</f>
        <v>0</v>
      </c>
    </row>
    <row r="20372" spans="1:6">
      <c r="A20372" s="1">
        <v>20384</v>
      </c>
      <c r="B20372" t="s">
        <v>21503</v>
      </c>
      <c r="C20372" t="s">
        <v>21515</v>
      </c>
      <c r="D20372" t="s">
        <v>310</v>
      </c>
      <c r="E20372" t="s">
        <v>75</v>
      </c>
      <c r="F20372">
        <f>IF(D20372=E20372,1,0)</f>
        <v>0</v>
      </c>
    </row>
    <row r="20373" spans="1:6">
      <c r="A20373" s="1">
        <v>20385</v>
      </c>
      <c r="B20373" t="s">
        <v>21503</v>
      </c>
      <c r="C20373" t="s">
        <v>21516</v>
      </c>
      <c r="D20373" t="s">
        <v>8</v>
      </c>
      <c r="E20373" t="s">
        <v>75</v>
      </c>
      <c r="F20373">
        <f>IF(D20373=E20373,1,0)</f>
        <v>0</v>
      </c>
    </row>
    <row r="20374" spans="1:6">
      <c r="A20374" s="1">
        <v>20386</v>
      </c>
      <c r="B20374" t="s">
        <v>21503</v>
      </c>
      <c r="C20374" t="s">
        <v>21517</v>
      </c>
      <c r="D20374" t="s">
        <v>310</v>
      </c>
      <c r="E20374" t="s">
        <v>75</v>
      </c>
      <c r="F20374">
        <f>IF(D20374=E20374,1,0)</f>
        <v>0</v>
      </c>
    </row>
    <row r="20375" spans="1:6">
      <c r="A20375" s="1">
        <v>20387</v>
      </c>
      <c r="B20375" t="s">
        <v>21503</v>
      </c>
      <c r="C20375" t="s">
        <v>21518</v>
      </c>
      <c r="D20375" t="s">
        <v>8</v>
      </c>
      <c r="E20375" t="s">
        <v>75</v>
      </c>
      <c r="F20375">
        <f>IF(D20375=E20375,1,0)</f>
        <v>0</v>
      </c>
    </row>
    <row r="20376" spans="1:6">
      <c r="A20376" s="1">
        <v>20388</v>
      </c>
      <c r="B20376" t="s">
        <v>21503</v>
      </c>
      <c r="C20376" t="s">
        <v>21519</v>
      </c>
      <c r="D20376" t="s">
        <v>310</v>
      </c>
      <c r="E20376" t="s">
        <v>75</v>
      </c>
      <c r="F20376">
        <f>IF(D20376=E20376,1,0)</f>
        <v>0</v>
      </c>
    </row>
    <row r="20377" spans="1:6">
      <c r="A20377" s="1">
        <v>20389</v>
      </c>
      <c r="B20377" t="s">
        <v>21503</v>
      </c>
      <c r="C20377" t="s">
        <v>21520</v>
      </c>
      <c r="D20377" t="s">
        <v>8</v>
      </c>
      <c r="E20377" t="s">
        <v>75</v>
      </c>
      <c r="F20377">
        <f>IF(D20377=E20377,1,0)</f>
        <v>0</v>
      </c>
    </row>
    <row r="20378" spans="1:6">
      <c r="A20378" s="1">
        <v>20390</v>
      </c>
      <c r="B20378" t="s">
        <v>21503</v>
      </c>
      <c r="C20378" t="s">
        <v>21521</v>
      </c>
      <c r="D20378" t="s">
        <v>310</v>
      </c>
      <c r="E20378" t="s">
        <v>75</v>
      </c>
      <c r="F20378">
        <f>IF(D20378=E20378,1,0)</f>
        <v>0</v>
      </c>
    </row>
    <row r="20379" spans="1:6">
      <c r="A20379" s="1">
        <v>20391</v>
      </c>
      <c r="B20379" t="s">
        <v>21503</v>
      </c>
      <c r="C20379" t="s">
        <v>21522</v>
      </c>
      <c r="D20379" t="s">
        <v>8</v>
      </c>
      <c r="E20379" t="s">
        <v>75</v>
      </c>
      <c r="F20379">
        <f>IF(D20379=E20379,1,0)</f>
        <v>0</v>
      </c>
    </row>
    <row r="20380" spans="1:6">
      <c r="A20380" s="1">
        <v>20392</v>
      </c>
      <c r="B20380" t="s">
        <v>21523</v>
      </c>
      <c r="C20380" t="s">
        <v>21524</v>
      </c>
      <c r="D20380" t="s">
        <v>310</v>
      </c>
      <c r="E20380" t="s">
        <v>310</v>
      </c>
      <c r="F20380">
        <f>IF(D20380=E20380,1,0)</f>
        <v>1</v>
      </c>
    </row>
    <row r="20381" spans="1:6">
      <c r="A20381" s="1">
        <v>20393</v>
      </c>
      <c r="B20381" t="s">
        <v>21523</v>
      </c>
      <c r="C20381" t="s">
        <v>21525</v>
      </c>
      <c r="D20381" t="s">
        <v>8</v>
      </c>
      <c r="E20381" t="s">
        <v>8</v>
      </c>
      <c r="F20381">
        <f>IF(D20381=E20381,1,0)</f>
        <v>1</v>
      </c>
    </row>
    <row r="20382" spans="1:6">
      <c r="A20382" s="1">
        <v>20394</v>
      </c>
      <c r="B20382" t="s">
        <v>21523</v>
      </c>
      <c r="C20382" t="s">
        <v>21526</v>
      </c>
      <c r="D20382" t="s">
        <v>8</v>
      </c>
      <c r="E20382" t="s">
        <v>8</v>
      </c>
      <c r="F20382">
        <f>IF(D20382=E20382,1,0)</f>
        <v>1</v>
      </c>
    </row>
    <row r="20383" spans="1:6">
      <c r="A20383" s="1">
        <v>20395</v>
      </c>
      <c r="B20383" t="s">
        <v>21523</v>
      </c>
      <c r="C20383" t="s">
        <v>21527</v>
      </c>
      <c r="D20383" t="s">
        <v>8</v>
      </c>
      <c r="E20383" t="s">
        <v>8</v>
      </c>
      <c r="F20383">
        <f>IF(D20383=E20383,1,0)</f>
        <v>1</v>
      </c>
    </row>
    <row r="20384" spans="1:6">
      <c r="A20384" s="1">
        <v>20396</v>
      </c>
      <c r="B20384" t="s">
        <v>21523</v>
      </c>
      <c r="C20384" t="s">
        <v>21528</v>
      </c>
      <c r="D20384" t="s">
        <v>8</v>
      </c>
      <c r="E20384" t="s">
        <v>8</v>
      </c>
      <c r="F20384">
        <f>IF(D20384=E20384,1,0)</f>
        <v>1</v>
      </c>
    </row>
    <row r="20385" spans="1:6">
      <c r="A20385" s="1">
        <v>20397</v>
      </c>
      <c r="B20385" t="s">
        <v>21523</v>
      </c>
      <c r="C20385" t="s">
        <v>21529</v>
      </c>
      <c r="D20385" t="s">
        <v>8</v>
      </c>
      <c r="E20385" t="s">
        <v>8</v>
      </c>
      <c r="F20385">
        <f>IF(D20385=E20385,1,0)</f>
        <v>1</v>
      </c>
    </row>
    <row r="20386" spans="1:6">
      <c r="A20386" s="1">
        <v>20398</v>
      </c>
      <c r="B20386" t="s">
        <v>21523</v>
      </c>
      <c r="C20386" t="s">
        <v>21530</v>
      </c>
      <c r="D20386" t="s">
        <v>8</v>
      </c>
      <c r="E20386" t="s">
        <v>8</v>
      </c>
      <c r="F20386">
        <f>IF(D20386=E20386,1,0)</f>
        <v>1</v>
      </c>
    </row>
    <row r="20387" spans="1:6">
      <c r="A20387" s="1">
        <v>20399</v>
      </c>
      <c r="B20387" t="s">
        <v>21523</v>
      </c>
      <c r="C20387" t="s">
        <v>21531</v>
      </c>
      <c r="D20387" t="s">
        <v>8</v>
      </c>
      <c r="E20387" t="s">
        <v>8</v>
      </c>
      <c r="F20387">
        <f>IF(D20387=E20387,1,0)</f>
        <v>1</v>
      </c>
    </row>
    <row r="20388" spans="1:6">
      <c r="A20388" s="1">
        <v>20400</v>
      </c>
      <c r="B20388" t="s">
        <v>21523</v>
      </c>
      <c r="C20388" t="s">
        <v>21532</v>
      </c>
      <c r="D20388" t="s">
        <v>8</v>
      </c>
      <c r="E20388" t="s">
        <v>8</v>
      </c>
      <c r="F20388">
        <f>IF(D20388=E20388,1,0)</f>
        <v>1</v>
      </c>
    </row>
    <row r="20389" spans="1:6">
      <c r="A20389" s="1">
        <v>20401</v>
      </c>
      <c r="B20389" t="s">
        <v>21523</v>
      </c>
      <c r="C20389" t="s">
        <v>21533</v>
      </c>
      <c r="D20389" t="s">
        <v>8</v>
      </c>
      <c r="E20389" t="s">
        <v>8</v>
      </c>
      <c r="F20389">
        <f>IF(D20389=E20389,1,0)</f>
        <v>1</v>
      </c>
    </row>
    <row r="20390" spans="1:6">
      <c r="A20390" s="1">
        <v>20402</v>
      </c>
      <c r="B20390" t="s">
        <v>21523</v>
      </c>
      <c r="C20390" t="s">
        <v>21534</v>
      </c>
      <c r="D20390" t="s">
        <v>8</v>
      </c>
      <c r="E20390" t="s">
        <v>8</v>
      </c>
      <c r="F20390">
        <f>IF(D20390=E20390,1,0)</f>
        <v>1</v>
      </c>
    </row>
    <row r="20391" spans="1:6">
      <c r="A20391" s="1">
        <v>20403</v>
      </c>
      <c r="B20391" t="s">
        <v>21523</v>
      </c>
      <c r="C20391" t="s">
        <v>21535</v>
      </c>
      <c r="D20391" t="s">
        <v>8</v>
      </c>
      <c r="E20391" t="s">
        <v>8</v>
      </c>
      <c r="F20391">
        <f>IF(D20391=E20391,1,0)</f>
        <v>1</v>
      </c>
    </row>
    <row r="20392" spans="1:6">
      <c r="A20392" s="1">
        <v>20404</v>
      </c>
      <c r="B20392" t="s">
        <v>21523</v>
      </c>
      <c r="C20392" t="s">
        <v>21536</v>
      </c>
      <c r="D20392" t="s">
        <v>8</v>
      </c>
      <c r="E20392" t="s">
        <v>8</v>
      </c>
      <c r="F20392">
        <f>IF(D20392=E20392,1,0)</f>
        <v>1</v>
      </c>
    </row>
    <row r="20393" spans="1:6">
      <c r="A20393" s="1">
        <v>20405</v>
      </c>
      <c r="B20393" t="s">
        <v>21523</v>
      </c>
      <c r="C20393" t="s">
        <v>21537</v>
      </c>
      <c r="D20393" t="s">
        <v>8</v>
      </c>
      <c r="E20393" t="s">
        <v>8</v>
      </c>
      <c r="F20393">
        <f>IF(D20393=E20393,1,0)</f>
        <v>1</v>
      </c>
    </row>
    <row r="20394" spans="1:6">
      <c r="A20394" s="1">
        <v>20406</v>
      </c>
      <c r="B20394" t="s">
        <v>21523</v>
      </c>
      <c r="C20394" t="s">
        <v>21538</v>
      </c>
      <c r="D20394" t="s">
        <v>8</v>
      </c>
      <c r="E20394" t="s">
        <v>8</v>
      </c>
      <c r="F20394">
        <f>IF(D20394=E20394,1,0)</f>
        <v>1</v>
      </c>
    </row>
    <row r="20395" spans="1:6">
      <c r="A20395" s="1">
        <v>20407</v>
      </c>
      <c r="B20395" t="s">
        <v>21523</v>
      </c>
      <c r="C20395" t="s">
        <v>21539</v>
      </c>
      <c r="D20395" t="s">
        <v>8</v>
      </c>
      <c r="E20395" t="s">
        <v>8</v>
      </c>
      <c r="F20395">
        <f>IF(D20395=E20395,1,0)</f>
        <v>1</v>
      </c>
    </row>
    <row r="20396" spans="1:6">
      <c r="A20396" s="1">
        <v>20408</v>
      </c>
      <c r="B20396" t="s">
        <v>21523</v>
      </c>
      <c r="C20396" t="s">
        <v>21540</v>
      </c>
      <c r="D20396" t="s">
        <v>8</v>
      </c>
      <c r="E20396" t="s">
        <v>8</v>
      </c>
      <c r="F20396">
        <f>IF(D20396=E20396,1,0)</f>
        <v>1</v>
      </c>
    </row>
    <row r="20397" spans="1:6">
      <c r="A20397" s="1">
        <v>20409</v>
      </c>
      <c r="B20397" t="s">
        <v>21523</v>
      </c>
      <c r="C20397" t="s">
        <v>21541</v>
      </c>
      <c r="D20397" t="s">
        <v>8</v>
      </c>
      <c r="E20397" t="s">
        <v>8</v>
      </c>
      <c r="F20397">
        <f>IF(D20397=E20397,1,0)</f>
        <v>1</v>
      </c>
    </row>
    <row r="20398" spans="1:6">
      <c r="A20398" s="1">
        <v>20410</v>
      </c>
      <c r="B20398" t="s">
        <v>21523</v>
      </c>
      <c r="C20398" t="s">
        <v>21542</v>
      </c>
      <c r="D20398" t="s">
        <v>8</v>
      </c>
      <c r="E20398" t="s">
        <v>8</v>
      </c>
      <c r="F20398">
        <f>IF(D20398=E20398,1,0)</f>
        <v>1</v>
      </c>
    </row>
    <row r="20399" spans="1:6">
      <c r="A20399" s="1">
        <v>20411</v>
      </c>
      <c r="B20399" t="s">
        <v>21543</v>
      </c>
      <c r="C20399" t="s">
        <v>21544</v>
      </c>
      <c r="D20399" t="s">
        <v>8</v>
      </c>
      <c r="E20399" t="s">
        <v>8</v>
      </c>
      <c r="F20399">
        <f>IF(D20399=E20399,1,0)</f>
        <v>1</v>
      </c>
    </row>
    <row r="20400" spans="1:6">
      <c r="A20400" s="1">
        <v>20412</v>
      </c>
      <c r="B20400" t="s">
        <v>21543</v>
      </c>
      <c r="C20400" t="s">
        <v>21545</v>
      </c>
      <c r="D20400" t="s">
        <v>8</v>
      </c>
      <c r="E20400" t="s">
        <v>8</v>
      </c>
      <c r="F20400">
        <f>IF(D20400=E20400,1,0)</f>
        <v>1</v>
      </c>
    </row>
    <row r="20401" spans="1:6">
      <c r="A20401" s="1">
        <v>20413</v>
      </c>
      <c r="B20401" t="s">
        <v>21543</v>
      </c>
      <c r="C20401" t="s">
        <v>21546</v>
      </c>
      <c r="D20401" t="s">
        <v>8</v>
      </c>
      <c r="E20401" t="s">
        <v>8</v>
      </c>
      <c r="F20401">
        <f>IF(D20401=E20401,1,0)</f>
        <v>1</v>
      </c>
    </row>
    <row r="20402" spans="1:6">
      <c r="A20402" s="1">
        <v>20414</v>
      </c>
      <c r="B20402" t="s">
        <v>21543</v>
      </c>
      <c r="C20402" t="s">
        <v>21547</v>
      </c>
      <c r="D20402" t="s">
        <v>8</v>
      </c>
      <c r="E20402" t="s">
        <v>8</v>
      </c>
      <c r="F20402">
        <f>IF(D20402=E20402,1,0)</f>
        <v>1</v>
      </c>
    </row>
    <row r="20403" spans="1:6">
      <c r="A20403" s="1">
        <v>20415</v>
      </c>
      <c r="B20403" t="s">
        <v>21543</v>
      </c>
      <c r="C20403" t="s">
        <v>21548</v>
      </c>
      <c r="D20403" t="s">
        <v>8</v>
      </c>
      <c r="E20403" t="s">
        <v>8</v>
      </c>
      <c r="F20403">
        <f>IF(D20403=E20403,1,0)</f>
        <v>1</v>
      </c>
    </row>
    <row r="20404" spans="1:6">
      <c r="A20404" s="1">
        <v>20416</v>
      </c>
      <c r="B20404" t="s">
        <v>21543</v>
      </c>
      <c r="C20404" t="s">
        <v>21549</v>
      </c>
      <c r="D20404" t="s">
        <v>8</v>
      </c>
      <c r="E20404" t="s">
        <v>8</v>
      </c>
      <c r="F20404">
        <f>IF(D20404=E20404,1,0)</f>
        <v>1</v>
      </c>
    </row>
    <row r="20405" spans="1:6">
      <c r="A20405" s="1">
        <v>20417</v>
      </c>
      <c r="B20405" t="s">
        <v>21543</v>
      </c>
      <c r="C20405" t="s">
        <v>21550</v>
      </c>
      <c r="D20405" t="s">
        <v>8</v>
      </c>
      <c r="E20405" t="s">
        <v>8</v>
      </c>
      <c r="F20405">
        <f>IF(D20405=E20405,1,0)</f>
        <v>1</v>
      </c>
    </row>
    <row r="20406" spans="1:6">
      <c r="A20406" s="1">
        <v>20418</v>
      </c>
      <c r="B20406" t="s">
        <v>21543</v>
      </c>
      <c r="C20406" t="s">
        <v>21551</v>
      </c>
      <c r="D20406" t="s">
        <v>8</v>
      </c>
      <c r="E20406" t="s">
        <v>8</v>
      </c>
      <c r="F20406">
        <f>IF(D20406=E20406,1,0)</f>
        <v>1</v>
      </c>
    </row>
    <row r="20407" spans="1:6">
      <c r="A20407" s="1">
        <v>20419</v>
      </c>
      <c r="B20407" t="s">
        <v>21543</v>
      </c>
      <c r="C20407" t="s">
        <v>21552</v>
      </c>
      <c r="D20407" t="s">
        <v>8</v>
      </c>
      <c r="E20407" t="s">
        <v>8</v>
      </c>
      <c r="F20407">
        <f>IF(D20407=E20407,1,0)</f>
        <v>1</v>
      </c>
    </row>
    <row r="20408" spans="1:6">
      <c r="A20408" s="1">
        <v>20420</v>
      </c>
      <c r="B20408" t="s">
        <v>21543</v>
      </c>
      <c r="C20408" t="s">
        <v>21553</v>
      </c>
      <c r="D20408" t="s">
        <v>8</v>
      </c>
      <c r="E20408" t="s">
        <v>8</v>
      </c>
      <c r="F20408">
        <f>IF(D20408=E20408,1,0)</f>
        <v>1</v>
      </c>
    </row>
    <row r="20409" spans="1:6">
      <c r="A20409" s="1">
        <v>20421</v>
      </c>
      <c r="B20409" t="s">
        <v>21543</v>
      </c>
      <c r="C20409" t="s">
        <v>21554</v>
      </c>
      <c r="D20409" t="s">
        <v>8</v>
      </c>
      <c r="E20409" t="s">
        <v>8</v>
      </c>
      <c r="F20409">
        <f>IF(D20409=E20409,1,0)</f>
        <v>1</v>
      </c>
    </row>
    <row r="20410" spans="1:6">
      <c r="A20410" s="1">
        <v>20422</v>
      </c>
      <c r="B20410" t="s">
        <v>21543</v>
      </c>
      <c r="C20410" t="s">
        <v>21555</v>
      </c>
      <c r="D20410" t="s">
        <v>8</v>
      </c>
      <c r="E20410" t="s">
        <v>8</v>
      </c>
      <c r="F20410">
        <f>IF(D20410=E20410,1,0)</f>
        <v>1</v>
      </c>
    </row>
    <row r="20411" spans="1:6">
      <c r="A20411" s="1">
        <v>20423</v>
      </c>
      <c r="B20411" t="s">
        <v>21543</v>
      </c>
      <c r="C20411" t="s">
        <v>21556</v>
      </c>
      <c r="D20411" t="s">
        <v>310</v>
      </c>
      <c r="E20411" t="s">
        <v>310</v>
      </c>
      <c r="F20411">
        <f>IF(D20411=E20411,1,0)</f>
        <v>1</v>
      </c>
    </row>
    <row r="20412" spans="1:6">
      <c r="A20412" s="1">
        <v>20424</v>
      </c>
      <c r="B20412" t="s">
        <v>21543</v>
      </c>
      <c r="C20412" t="s">
        <v>21557</v>
      </c>
      <c r="D20412" t="s">
        <v>8</v>
      </c>
      <c r="E20412" t="s">
        <v>8</v>
      </c>
      <c r="F20412">
        <f>IF(D20412=E20412,1,0)</f>
        <v>1</v>
      </c>
    </row>
    <row r="20413" spans="1:6">
      <c r="A20413" s="1">
        <v>20425</v>
      </c>
      <c r="B20413" t="s">
        <v>21543</v>
      </c>
      <c r="C20413" t="s">
        <v>21558</v>
      </c>
      <c r="D20413" t="s">
        <v>8</v>
      </c>
      <c r="E20413" t="s">
        <v>8</v>
      </c>
      <c r="F20413">
        <f>IF(D20413=E20413,1,0)</f>
        <v>1</v>
      </c>
    </row>
    <row r="20414" spans="1:6">
      <c r="A20414" s="1">
        <v>20426</v>
      </c>
      <c r="B20414" t="s">
        <v>21543</v>
      </c>
      <c r="C20414" t="s">
        <v>21559</v>
      </c>
      <c r="D20414" t="s">
        <v>8</v>
      </c>
      <c r="E20414" t="s">
        <v>8</v>
      </c>
      <c r="F20414">
        <f>IF(D20414=E20414,1,0)</f>
        <v>1</v>
      </c>
    </row>
    <row r="20415" spans="1:6">
      <c r="A20415" s="1">
        <v>20427</v>
      </c>
      <c r="B20415" t="s">
        <v>21543</v>
      </c>
      <c r="C20415" t="s">
        <v>21560</v>
      </c>
      <c r="D20415" t="s">
        <v>8</v>
      </c>
      <c r="E20415" t="s">
        <v>8</v>
      </c>
      <c r="F20415">
        <f>IF(D20415=E20415,1,0)</f>
        <v>1</v>
      </c>
    </row>
    <row r="20416" spans="1:6">
      <c r="A20416" s="1">
        <v>20428</v>
      </c>
      <c r="B20416" t="s">
        <v>21543</v>
      </c>
      <c r="C20416" t="s">
        <v>21561</v>
      </c>
      <c r="D20416" t="s">
        <v>8</v>
      </c>
      <c r="E20416" t="s">
        <v>8</v>
      </c>
      <c r="F20416">
        <f>IF(D20416=E20416,1,0)</f>
        <v>1</v>
      </c>
    </row>
    <row r="20417" spans="1:6">
      <c r="A20417" s="1">
        <v>20429</v>
      </c>
      <c r="B20417" t="s">
        <v>21543</v>
      </c>
      <c r="C20417" t="s">
        <v>21562</v>
      </c>
      <c r="D20417" t="s">
        <v>8</v>
      </c>
      <c r="E20417" t="s">
        <v>8</v>
      </c>
      <c r="F20417">
        <f>IF(D20417=E20417,1,0)</f>
        <v>1</v>
      </c>
    </row>
    <row r="20418" spans="1:6">
      <c r="A20418" s="1">
        <v>20430</v>
      </c>
      <c r="B20418" t="s">
        <v>21563</v>
      </c>
      <c r="C20418" t="s">
        <v>21564</v>
      </c>
      <c r="D20418" t="s">
        <v>8</v>
      </c>
      <c r="E20418" t="s">
        <v>8</v>
      </c>
      <c r="F20418">
        <f>IF(D20418=E20418,1,0)</f>
        <v>1</v>
      </c>
    </row>
    <row r="20419" spans="1:6">
      <c r="A20419" s="1">
        <v>20431</v>
      </c>
      <c r="B20419" t="s">
        <v>21563</v>
      </c>
      <c r="C20419" t="s">
        <v>21565</v>
      </c>
      <c r="D20419" t="s">
        <v>8</v>
      </c>
      <c r="E20419" t="s">
        <v>8</v>
      </c>
      <c r="F20419">
        <f>IF(D20419=E20419,1,0)</f>
        <v>1</v>
      </c>
    </row>
    <row r="20420" spans="1:6">
      <c r="A20420" s="1">
        <v>20432</v>
      </c>
      <c r="B20420" t="s">
        <v>21563</v>
      </c>
      <c r="C20420" t="s">
        <v>21566</v>
      </c>
      <c r="D20420" t="s">
        <v>39</v>
      </c>
      <c r="E20420" t="s">
        <v>39</v>
      </c>
      <c r="F20420">
        <f>IF(D20420=E20420,1,0)</f>
        <v>1</v>
      </c>
    </row>
    <row r="20421" spans="1:6">
      <c r="A20421" s="1">
        <v>20433</v>
      </c>
      <c r="B20421" t="s">
        <v>21563</v>
      </c>
      <c r="C20421" t="s">
        <v>21567</v>
      </c>
      <c r="D20421" t="s">
        <v>39</v>
      </c>
      <c r="E20421" t="s">
        <v>75</v>
      </c>
      <c r="F20421">
        <f>IF(D20421=E20421,1,0)</f>
        <v>0</v>
      </c>
    </row>
    <row r="20422" spans="1:6">
      <c r="A20422" s="1">
        <v>20434</v>
      </c>
      <c r="B20422" t="s">
        <v>21563</v>
      </c>
      <c r="C20422" t="s">
        <v>21568</v>
      </c>
      <c r="D20422" t="s">
        <v>39</v>
      </c>
      <c r="E20422" t="s">
        <v>75</v>
      </c>
      <c r="F20422">
        <f>IF(D20422=E20422,1,0)</f>
        <v>0</v>
      </c>
    </row>
    <row r="20423" spans="1:6">
      <c r="A20423" s="1">
        <v>20435</v>
      </c>
      <c r="B20423" t="s">
        <v>21563</v>
      </c>
      <c r="C20423" t="s">
        <v>21569</v>
      </c>
      <c r="D20423" t="s">
        <v>39</v>
      </c>
      <c r="E20423" t="s">
        <v>75</v>
      </c>
      <c r="F20423">
        <f>IF(D20423=E20423,1,0)</f>
        <v>0</v>
      </c>
    </row>
    <row r="20424" spans="1:6">
      <c r="A20424" s="1">
        <v>20436</v>
      </c>
      <c r="B20424" t="s">
        <v>21563</v>
      </c>
      <c r="C20424" t="s">
        <v>21570</v>
      </c>
      <c r="D20424" t="s">
        <v>39</v>
      </c>
      <c r="E20424" t="s">
        <v>75</v>
      </c>
      <c r="F20424">
        <f>IF(D20424=E20424,1,0)</f>
        <v>0</v>
      </c>
    </row>
    <row r="20425" spans="1:6">
      <c r="A20425" s="1">
        <v>20437</v>
      </c>
      <c r="B20425" t="s">
        <v>21563</v>
      </c>
      <c r="C20425" t="s">
        <v>21571</v>
      </c>
      <c r="D20425" t="s">
        <v>39</v>
      </c>
      <c r="E20425" t="s">
        <v>75</v>
      </c>
      <c r="F20425">
        <f>IF(D20425=E20425,1,0)</f>
        <v>0</v>
      </c>
    </row>
    <row r="20426" spans="1:6">
      <c r="A20426" s="1">
        <v>20438</v>
      </c>
      <c r="B20426" t="s">
        <v>21563</v>
      </c>
      <c r="C20426" t="s">
        <v>21572</v>
      </c>
      <c r="D20426" t="s">
        <v>39</v>
      </c>
      <c r="E20426" t="s">
        <v>75</v>
      </c>
      <c r="F20426">
        <f>IF(D20426=E20426,1,0)</f>
        <v>0</v>
      </c>
    </row>
    <row r="20427" spans="1:6">
      <c r="A20427" s="1">
        <v>20439</v>
      </c>
      <c r="B20427" t="s">
        <v>21563</v>
      </c>
      <c r="C20427" t="s">
        <v>21573</v>
      </c>
      <c r="D20427" t="s">
        <v>39</v>
      </c>
      <c r="E20427" t="s">
        <v>75</v>
      </c>
      <c r="F20427">
        <f>IF(D20427=E20427,1,0)</f>
        <v>0</v>
      </c>
    </row>
    <row r="20428" spans="1:6">
      <c r="A20428" s="1">
        <v>20440</v>
      </c>
      <c r="B20428" t="s">
        <v>21563</v>
      </c>
      <c r="C20428" t="s">
        <v>21574</v>
      </c>
      <c r="D20428" t="s">
        <v>39</v>
      </c>
      <c r="E20428" t="s">
        <v>75</v>
      </c>
      <c r="F20428">
        <f>IF(D20428=E20428,1,0)</f>
        <v>0</v>
      </c>
    </row>
    <row r="20429" spans="1:6">
      <c r="A20429" s="1">
        <v>20441</v>
      </c>
      <c r="B20429" t="s">
        <v>21563</v>
      </c>
      <c r="C20429" t="s">
        <v>21575</v>
      </c>
      <c r="D20429" t="s">
        <v>39</v>
      </c>
      <c r="E20429" t="s">
        <v>75</v>
      </c>
      <c r="F20429">
        <f>IF(D20429=E20429,1,0)</f>
        <v>0</v>
      </c>
    </row>
    <row r="20430" spans="1:6">
      <c r="A20430" s="1">
        <v>20442</v>
      </c>
      <c r="B20430" t="s">
        <v>21563</v>
      </c>
      <c r="C20430" t="s">
        <v>21576</v>
      </c>
      <c r="D20430" t="s">
        <v>39</v>
      </c>
      <c r="E20430" t="s">
        <v>75</v>
      </c>
      <c r="F20430">
        <f>IF(D20430=E20430,1,0)</f>
        <v>0</v>
      </c>
    </row>
    <row r="20431" spans="1:6">
      <c r="A20431" s="1">
        <v>20443</v>
      </c>
      <c r="B20431" t="s">
        <v>21563</v>
      </c>
      <c r="C20431" t="s">
        <v>21577</v>
      </c>
      <c r="D20431" t="s">
        <v>39</v>
      </c>
      <c r="E20431" t="s">
        <v>75</v>
      </c>
      <c r="F20431">
        <f>IF(D20431=E20431,1,0)</f>
        <v>0</v>
      </c>
    </row>
    <row r="20432" spans="1:6">
      <c r="A20432" s="1">
        <v>20444</v>
      </c>
      <c r="B20432" t="s">
        <v>21563</v>
      </c>
      <c r="C20432" t="s">
        <v>21578</v>
      </c>
      <c r="D20432" t="s">
        <v>39</v>
      </c>
      <c r="E20432" t="s">
        <v>75</v>
      </c>
      <c r="F20432">
        <f>IF(D20432=E20432,1,0)</f>
        <v>0</v>
      </c>
    </row>
    <row r="20433" spans="1:6">
      <c r="A20433" s="1">
        <v>20445</v>
      </c>
      <c r="B20433" t="s">
        <v>21563</v>
      </c>
      <c r="C20433" t="s">
        <v>21579</v>
      </c>
      <c r="D20433" t="s">
        <v>39</v>
      </c>
      <c r="E20433" t="s">
        <v>75</v>
      </c>
      <c r="F20433">
        <f>IF(D20433=E20433,1,0)</f>
        <v>0</v>
      </c>
    </row>
    <row r="20434" spans="1:6">
      <c r="A20434" s="1">
        <v>20446</v>
      </c>
      <c r="B20434" t="s">
        <v>21563</v>
      </c>
      <c r="C20434" t="s">
        <v>21580</v>
      </c>
      <c r="D20434" t="s">
        <v>39</v>
      </c>
      <c r="E20434" t="s">
        <v>75</v>
      </c>
      <c r="F20434">
        <f>IF(D20434=E20434,1,0)</f>
        <v>0</v>
      </c>
    </row>
    <row r="20435" spans="1:6">
      <c r="A20435" s="1">
        <v>20447</v>
      </c>
      <c r="B20435" t="s">
        <v>21563</v>
      </c>
      <c r="C20435" t="s">
        <v>21581</v>
      </c>
      <c r="D20435" t="s">
        <v>39</v>
      </c>
      <c r="E20435" t="s">
        <v>75</v>
      </c>
      <c r="F20435">
        <f>IF(D20435=E20435,1,0)</f>
        <v>0</v>
      </c>
    </row>
    <row r="20436" spans="1:6">
      <c r="A20436" s="1">
        <v>20448</v>
      </c>
      <c r="B20436" t="s">
        <v>21563</v>
      </c>
      <c r="C20436" t="s">
        <v>21582</v>
      </c>
      <c r="D20436" t="s">
        <v>39</v>
      </c>
      <c r="E20436" t="s">
        <v>75</v>
      </c>
      <c r="F20436">
        <f>IF(D20436=E20436,1,0)</f>
        <v>0</v>
      </c>
    </row>
    <row r="20437" spans="1:6">
      <c r="A20437" s="1">
        <v>20449</v>
      </c>
      <c r="B20437" t="s">
        <v>21583</v>
      </c>
      <c r="C20437" t="s">
        <v>21584</v>
      </c>
      <c r="D20437" t="s">
        <v>39</v>
      </c>
      <c r="E20437" t="s">
        <v>8</v>
      </c>
      <c r="F20437">
        <f>IF(D20437=E20437,1,0)</f>
        <v>0</v>
      </c>
    </row>
    <row r="20438" spans="1:6">
      <c r="A20438" s="1">
        <v>20450</v>
      </c>
      <c r="B20438" t="s">
        <v>21583</v>
      </c>
      <c r="C20438" t="s">
        <v>21585</v>
      </c>
      <c r="D20438" t="s">
        <v>39</v>
      </c>
      <c r="E20438" t="s">
        <v>8</v>
      </c>
      <c r="F20438">
        <f>IF(D20438=E20438,1,0)</f>
        <v>0</v>
      </c>
    </row>
    <row r="20439" spans="1:6">
      <c r="A20439" s="1">
        <v>20451</v>
      </c>
      <c r="B20439" t="s">
        <v>21583</v>
      </c>
      <c r="C20439" t="s">
        <v>21586</v>
      </c>
      <c r="D20439" t="s">
        <v>21</v>
      </c>
      <c r="E20439" t="s">
        <v>8</v>
      </c>
      <c r="F20439">
        <f>IF(D20439=E20439,1,0)</f>
        <v>0</v>
      </c>
    </row>
    <row r="20440" spans="1:6">
      <c r="A20440" s="1">
        <v>20452</v>
      </c>
      <c r="B20440" t="s">
        <v>21583</v>
      </c>
      <c r="C20440" t="s">
        <v>21587</v>
      </c>
      <c r="D20440" t="s">
        <v>8</v>
      </c>
      <c r="E20440" t="s">
        <v>8</v>
      </c>
      <c r="F20440">
        <f>IF(D20440=E20440,1,0)</f>
        <v>1</v>
      </c>
    </row>
    <row r="20441" spans="1:6">
      <c r="A20441" s="1">
        <v>20453</v>
      </c>
      <c r="B20441" t="s">
        <v>21583</v>
      </c>
      <c r="C20441" t="s">
        <v>21588</v>
      </c>
      <c r="D20441" t="s">
        <v>21</v>
      </c>
      <c r="E20441" t="s">
        <v>21</v>
      </c>
      <c r="F20441">
        <f>IF(D20441=E20441,1,0)</f>
        <v>1</v>
      </c>
    </row>
    <row r="20442" spans="1:6">
      <c r="A20442" s="1">
        <v>20454</v>
      </c>
      <c r="B20442" t="s">
        <v>21583</v>
      </c>
      <c r="C20442" t="s">
        <v>21589</v>
      </c>
      <c r="D20442" t="s">
        <v>21</v>
      </c>
      <c r="E20442" t="s">
        <v>21</v>
      </c>
      <c r="F20442">
        <f>IF(D20442=E20442,1,0)</f>
        <v>1</v>
      </c>
    </row>
    <row r="20443" spans="1:6">
      <c r="A20443" s="1">
        <v>20455</v>
      </c>
      <c r="B20443" t="s">
        <v>21583</v>
      </c>
      <c r="C20443" t="s">
        <v>21590</v>
      </c>
      <c r="D20443" t="s">
        <v>39</v>
      </c>
      <c r="E20443" t="s">
        <v>8</v>
      </c>
      <c r="F20443">
        <f>IF(D20443=E20443,1,0)</f>
        <v>0</v>
      </c>
    </row>
    <row r="20444" spans="1:6">
      <c r="A20444" s="1">
        <v>20456</v>
      </c>
      <c r="B20444" t="s">
        <v>21583</v>
      </c>
      <c r="C20444" t="s">
        <v>21591</v>
      </c>
      <c r="D20444" t="s">
        <v>39</v>
      </c>
      <c r="E20444" t="s">
        <v>39</v>
      </c>
      <c r="F20444">
        <f>IF(D20444=E20444,1,0)</f>
        <v>1</v>
      </c>
    </row>
    <row r="20445" spans="1:6">
      <c r="A20445" s="1">
        <v>20457</v>
      </c>
      <c r="B20445" t="s">
        <v>21583</v>
      </c>
      <c r="C20445" t="s">
        <v>21592</v>
      </c>
      <c r="D20445" t="s">
        <v>39</v>
      </c>
      <c r="E20445" t="s">
        <v>39</v>
      </c>
      <c r="F20445">
        <f>IF(D20445=E20445,1,0)</f>
        <v>1</v>
      </c>
    </row>
    <row r="20446" spans="1:6">
      <c r="A20446" s="1">
        <v>20458</v>
      </c>
      <c r="B20446" t="s">
        <v>21583</v>
      </c>
      <c r="C20446" t="s">
        <v>21593</v>
      </c>
      <c r="D20446" t="s">
        <v>39</v>
      </c>
      <c r="E20446" t="s">
        <v>39</v>
      </c>
      <c r="F20446">
        <f>IF(D20446=E20446,1,0)</f>
        <v>1</v>
      </c>
    </row>
    <row r="20447" spans="1:6">
      <c r="A20447" s="1">
        <v>20459</v>
      </c>
      <c r="B20447" t="s">
        <v>21583</v>
      </c>
      <c r="C20447" t="s">
        <v>21594</v>
      </c>
      <c r="D20447" t="s">
        <v>39</v>
      </c>
      <c r="E20447" t="s">
        <v>39</v>
      </c>
      <c r="F20447">
        <f>IF(D20447=E20447,1,0)</f>
        <v>1</v>
      </c>
    </row>
    <row r="20448" spans="1:6">
      <c r="A20448" s="1">
        <v>20460</v>
      </c>
      <c r="B20448" t="s">
        <v>21583</v>
      </c>
      <c r="C20448" t="s">
        <v>21595</v>
      </c>
      <c r="D20448" t="s">
        <v>39</v>
      </c>
      <c r="E20448" t="s">
        <v>39</v>
      </c>
      <c r="F20448">
        <f>IF(D20448=E20448,1,0)</f>
        <v>1</v>
      </c>
    </row>
    <row r="20449" spans="1:6">
      <c r="A20449" s="1">
        <v>20461</v>
      </c>
      <c r="B20449" t="s">
        <v>21583</v>
      </c>
      <c r="C20449" t="s">
        <v>21596</v>
      </c>
      <c r="D20449" t="s">
        <v>39</v>
      </c>
      <c r="E20449" t="s">
        <v>39</v>
      </c>
      <c r="F20449">
        <f>IF(D20449=E20449,1,0)</f>
        <v>1</v>
      </c>
    </row>
    <row r="20450" spans="1:6">
      <c r="A20450" s="1">
        <v>20462</v>
      </c>
      <c r="B20450" t="s">
        <v>21583</v>
      </c>
      <c r="C20450" t="s">
        <v>21597</v>
      </c>
      <c r="D20450" t="s">
        <v>39</v>
      </c>
      <c r="E20450" t="s">
        <v>39</v>
      </c>
      <c r="F20450">
        <f>IF(D20450=E20450,1,0)</f>
        <v>1</v>
      </c>
    </row>
    <row r="20451" spans="1:6">
      <c r="A20451" s="1">
        <v>20463</v>
      </c>
      <c r="B20451" t="s">
        <v>21583</v>
      </c>
      <c r="C20451" t="s">
        <v>21598</v>
      </c>
      <c r="D20451" t="s">
        <v>21</v>
      </c>
      <c r="E20451" t="s">
        <v>21</v>
      </c>
      <c r="F20451">
        <f>IF(D20451=E20451,1,0)</f>
        <v>1</v>
      </c>
    </row>
    <row r="20452" spans="1:6">
      <c r="A20452" s="1">
        <v>20464</v>
      </c>
      <c r="B20452" t="s">
        <v>21583</v>
      </c>
      <c r="C20452" t="s">
        <v>21599</v>
      </c>
      <c r="D20452" t="s">
        <v>21</v>
      </c>
      <c r="E20452" t="s">
        <v>8</v>
      </c>
      <c r="F20452">
        <f>IF(D20452=E20452,1,0)</f>
        <v>0</v>
      </c>
    </row>
    <row r="20453" spans="1:6">
      <c r="A20453" s="1">
        <v>20465</v>
      </c>
      <c r="B20453" t="s">
        <v>21583</v>
      </c>
      <c r="C20453" t="s">
        <v>21600</v>
      </c>
      <c r="D20453" t="s">
        <v>8</v>
      </c>
      <c r="E20453" t="s">
        <v>8</v>
      </c>
      <c r="F20453">
        <f>IF(D20453=E20453,1,0)</f>
        <v>1</v>
      </c>
    </row>
    <row r="20454" spans="1:6">
      <c r="A20454" s="1">
        <v>20466</v>
      </c>
      <c r="B20454" t="s">
        <v>21583</v>
      </c>
      <c r="C20454" t="s">
        <v>21601</v>
      </c>
      <c r="D20454" t="s">
        <v>8</v>
      </c>
      <c r="E20454" t="s">
        <v>8</v>
      </c>
      <c r="F20454">
        <f>IF(D20454=E20454,1,0)</f>
        <v>1</v>
      </c>
    </row>
    <row r="20455" spans="1:6">
      <c r="A20455" s="1">
        <v>20467</v>
      </c>
      <c r="B20455" t="s">
        <v>21583</v>
      </c>
      <c r="C20455" t="s">
        <v>21602</v>
      </c>
      <c r="D20455" t="s">
        <v>8</v>
      </c>
      <c r="E20455" t="s">
        <v>8</v>
      </c>
      <c r="F20455">
        <f>IF(D20455=E20455,1,0)</f>
        <v>1</v>
      </c>
    </row>
    <row r="20456" spans="1:6">
      <c r="A20456" s="1">
        <v>20468</v>
      </c>
      <c r="B20456" t="s">
        <v>21603</v>
      </c>
      <c r="C20456" t="s">
        <v>21604</v>
      </c>
      <c r="D20456" t="s">
        <v>8</v>
      </c>
      <c r="E20456" t="s">
        <v>8</v>
      </c>
      <c r="F20456">
        <f>IF(D20456=E20456,1,0)</f>
        <v>1</v>
      </c>
    </row>
    <row r="20457" spans="1:6">
      <c r="A20457" s="1">
        <v>20469</v>
      </c>
      <c r="B20457" t="s">
        <v>21603</v>
      </c>
      <c r="C20457" t="s">
        <v>21605</v>
      </c>
      <c r="D20457" t="s">
        <v>8</v>
      </c>
      <c r="E20457" t="s">
        <v>75</v>
      </c>
      <c r="F20457">
        <f>IF(D20457=E20457,1,0)</f>
        <v>0</v>
      </c>
    </row>
    <row r="20458" spans="1:6">
      <c r="A20458" s="1">
        <v>20470</v>
      </c>
      <c r="B20458" t="s">
        <v>21603</v>
      </c>
      <c r="C20458" t="s">
        <v>21606</v>
      </c>
      <c r="D20458" t="s">
        <v>8</v>
      </c>
      <c r="E20458" t="s">
        <v>75</v>
      </c>
      <c r="F20458">
        <f>IF(D20458=E20458,1,0)</f>
        <v>0</v>
      </c>
    </row>
    <row r="20459" spans="1:6">
      <c r="A20459" s="1">
        <v>20471</v>
      </c>
      <c r="B20459" t="s">
        <v>21603</v>
      </c>
      <c r="C20459" t="s">
        <v>21607</v>
      </c>
      <c r="D20459" t="s">
        <v>8</v>
      </c>
      <c r="E20459" t="s">
        <v>75</v>
      </c>
      <c r="F20459">
        <f>IF(D20459=E20459,1,0)</f>
        <v>0</v>
      </c>
    </row>
    <row r="20460" spans="1:6">
      <c r="A20460" s="1">
        <v>20472</v>
      </c>
      <c r="B20460" t="s">
        <v>21603</v>
      </c>
      <c r="C20460" t="s">
        <v>21608</v>
      </c>
      <c r="D20460" t="s">
        <v>8</v>
      </c>
      <c r="E20460" t="s">
        <v>75</v>
      </c>
      <c r="F20460">
        <f>IF(D20460=E20460,1,0)</f>
        <v>0</v>
      </c>
    </row>
    <row r="20461" spans="1:6">
      <c r="A20461" s="1">
        <v>20473</v>
      </c>
      <c r="B20461" t="s">
        <v>21603</v>
      </c>
      <c r="C20461" t="s">
        <v>21609</v>
      </c>
      <c r="D20461" t="s">
        <v>8</v>
      </c>
      <c r="E20461" t="s">
        <v>75</v>
      </c>
      <c r="F20461">
        <f>IF(D20461=E20461,1,0)</f>
        <v>0</v>
      </c>
    </row>
    <row r="20462" spans="1:6">
      <c r="A20462" s="1">
        <v>20474</v>
      </c>
      <c r="B20462" t="s">
        <v>21603</v>
      </c>
      <c r="C20462" t="s">
        <v>21610</v>
      </c>
      <c r="D20462" t="s">
        <v>8</v>
      </c>
      <c r="E20462" t="s">
        <v>75</v>
      </c>
      <c r="F20462">
        <f>IF(D20462=E20462,1,0)</f>
        <v>0</v>
      </c>
    </row>
    <row r="20463" spans="1:6">
      <c r="A20463" s="1">
        <v>20475</v>
      </c>
      <c r="B20463" t="s">
        <v>21603</v>
      </c>
      <c r="C20463" t="s">
        <v>21611</v>
      </c>
      <c r="D20463" t="s">
        <v>8</v>
      </c>
      <c r="E20463" t="s">
        <v>75</v>
      </c>
      <c r="F20463">
        <f>IF(D20463=E20463,1,0)</f>
        <v>0</v>
      </c>
    </row>
    <row r="20464" spans="1:6">
      <c r="A20464" s="1">
        <v>20476</v>
      </c>
      <c r="B20464" t="s">
        <v>21603</v>
      </c>
      <c r="C20464" t="s">
        <v>21612</v>
      </c>
      <c r="D20464" t="s">
        <v>8</v>
      </c>
      <c r="E20464" t="s">
        <v>75</v>
      </c>
      <c r="F20464">
        <f>IF(D20464=E20464,1,0)</f>
        <v>0</v>
      </c>
    </row>
    <row r="20465" spans="1:6">
      <c r="A20465" s="1">
        <v>20477</v>
      </c>
      <c r="B20465" t="s">
        <v>21603</v>
      </c>
      <c r="C20465" t="s">
        <v>21613</v>
      </c>
      <c r="D20465" t="s">
        <v>8</v>
      </c>
      <c r="E20465" t="s">
        <v>75</v>
      </c>
      <c r="F20465">
        <f>IF(D20465=E20465,1,0)</f>
        <v>0</v>
      </c>
    </row>
    <row r="20466" spans="1:6">
      <c r="A20466" s="1">
        <v>20478</v>
      </c>
      <c r="B20466" t="s">
        <v>21603</v>
      </c>
      <c r="C20466" t="s">
        <v>21614</v>
      </c>
      <c r="D20466" t="s">
        <v>8</v>
      </c>
      <c r="E20466" t="s">
        <v>75</v>
      </c>
      <c r="F20466">
        <f>IF(D20466=E20466,1,0)</f>
        <v>0</v>
      </c>
    </row>
    <row r="20467" spans="1:6">
      <c r="A20467" s="1">
        <v>20479</v>
      </c>
      <c r="B20467" t="s">
        <v>21603</v>
      </c>
      <c r="C20467" t="s">
        <v>21615</v>
      </c>
      <c r="D20467" t="s">
        <v>8</v>
      </c>
      <c r="E20467" t="s">
        <v>75</v>
      </c>
      <c r="F20467">
        <f>IF(D20467=E20467,1,0)</f>
        <v>0</v>
      </c>
    </row>
    <row r="20468" spans="1:6">
      <c r="A20468" s="1">
        <v>20480</v>
      </c>
      <c r="B20468" t="s">
        <v>21603</v>
      </c>
      <c r="C20468" t="s">
        <v>21616</v>
      </c>
      <c r="D20468" t="s">
        <v>8</v>
      </c>
      <c r="E20468" t="s">
        <v>75</v>
      </c>
      <c r="F20468">
        <f>IF(D20468=E20468,1,0)</f>
        <v>0</v>
      </c>
    </row>
    <row r="20469" spans="1:6">
      <c r="A20469" s="1">
        <v>20481</v>
      </c>
      <c r="B20469" t="s">
        <v>21603</v>
      </c>
      <c r="C20469" t="s">
        <v>21617</v>
      </c>
      <c r="D20469" t="s">
        <v>8</v>
      </c>
      <c r="E20469" t="s">
        <v>75</v>
      </c>
      <c r="F20469">
        <f>IF(D20469=E20469,1,0)</f>
        <v>0</v>
      </c>
    </row>
    <row r="20470" spans="1:6">
      <c r="A20470" s="1">
        <v>20482</v>
      </c>
      <c r="B20470" t="s">
        <v>21603</v>
      </c>
      <c r="C20470" t="s">
        <v>21618</v>
      </c>
      <c r="D20470" t="s">
        <v>8</v>
      </c>
      <c r="E20470" t="s">
        <v>75</v>
      </c>
      <c r="F20470">
        <f>IF(D20470=E20470,1,0)</f>
        <v>0</v>
      </c>
    </row>
    <row r="20471" spans="1:6">
      <c r="A20471" s="1">
        <v>20483</v>
      </c>
      <c r="B20471" t="s">
        <v>21603</v>
      </c>
      <c r="C20471" t="s">
        <v>21619</v>
      </c>
      <c r="D20471" t="s">
        <v>8</v>
      </c>
      <c r="E20471" t="s">
        <v>75</v>
      </c>
      <c r="F20471">
        <f>IF(D20471=E20471,1,0)</f>
        <v>0</v>
      </c>
    </row>
    <row r="20472" spans="1:6">
      <c r="A20472" s="1">
        <v>20484</v>
      </c>
      <c r="B20472" t="s">
        <v>21603</v>
      </c>
      <c r="C20472" t="s">
        <v>21620</v>
      </c>
      <c r="D20472" t="s">
        <v>8</v>
      </c>
      <c r="E20472" t="s">
        <v>75</v>
      </c>
      <c r="F20472">
        <f>IF(D20472=E20472,1,0)</f>
        <v>0</v>
      </c>
    </row>
    <row r="20473" spans="1:6">
      <c r="A20473" s="1">
        <v>20485</v>
      </c>
      <c r="B20473" t="s">
        <v>21603</v>
      </c>
      <c r="C20473" t="s">
        <v>21621</v>
      </c>
      <c r="D20473" t="s">
        <v>8</v>
      </c>
      <c r="E20473" t="s">
        <v>75</v>
      </c>
      <c r="F20473">
        <f>IF(D20473=E20473,1,0)</f>
        <v>0</v>
      </c>
    </row>
    <row r="20474" spans="1:6">
      <c r="A20474" s="1">
        <v>20486</v>
      </c>
      <c r="B20474" t="s">
        <v>21603</v>
      </c>
      <c r="C20474" t="s">
        <v>21622</v>
      </c>
      <c r="D20474" t="s">
        <v>8</v>
      </c>
      <c r="E20474" t="s">
        <v>75</v>
      </c>
      <c r="F20474">
        <f>IF(D20474=E20474,1,0)</f>
        <v>0</v>
      </c>
    </row>
    <row r="20475" spans="1:6">
      <c r="A20475" s="1">
        <v>20487</v>
      </c>
      <c r="B20475" t="s">
        <v>21623</v>
      </c>
      <c r="C20475" t="s">
        <v>21624</v>
      </c>
      <c r="D20475" t="s">
        <v>8</v>
      </c>
      <c r="E20475" t="s">
        <v>8</v>
      </c>
      <c r="F20475">
        <f>IF(D20475=E20475,1,0)</f>
        <v>1</v>
      </c>
    </row>
    <row r="20476" spans="1:6">
      <c r="A20476" s="1">
        <v>20488</v>
      </c>
      <c r="B20476" t="s">
        <v>21623</v>
      </c>
      <c r="C20476" t="s">
        <v>21625</v>
      </c>
      <c r="D20476" t="s">
        <v>8</v>
      </c>
      <c r="E20476" t="s">
        <v>75</v>
      </c>
      <c r="F20476">
        <f>IF(D20476=E20476,1,0)</f>
        <v>0</v>
      </c>
    </row>
    <row r="20477" spans="1:6">
      <c r="A20477" s="1">
        <v>20489</v>
      </c>
      <c r="B20477" t="s">
        <v>21623</v>
      </c>
      <c r="C20477" t="s">
        <v>21626</v>
      </c>
      <c r="D20477" t="s">
        <v>8</v>
      </c>
      <c r="E20477" t="s">
        <v>75</v>
      </c>
      <c r="F20477">
        <f>IF(D20477=E20477,1,0)</f>
        <v>0</v>
      </c>
    </row>
    <row r="20478" spans="1:6">
      <c r="A20478" s="1">
        <v>20490</v>
      </c>
      <c r="B20478" t="s">
        <v>21623</v>
      </c>
      <c r="C20478" t="s">
        <v>21627</v>
      </c>
      <c r="D20478" t="s">
        <v>8</v>
      </c>
      <c r="E20478" t="s">
        <v>75</v>
      </c>
      <c r="F20478">
        <f>IF(D20478=E20478,1,0)</f>
        <v>0</v>
      </c>
    </row>
    <row r="20479" spans="1:6">
      <c r="A20479" s="1">
        <v>20491</v>
      </c>
      <c r="B20479" t="s">
        <v>21623</v>
      </c>
      <c r="C20479" t="s">
        <v>21628</v>
      </c>
      <c r="D20479" t="s">
        <v>8</v>
      </c>
      <c r="E20479" t="s">
        <v>75</v>
      </c>
      <c r="F20479">
        <f>IF(D20479=E20479,1,0)</f>
        <v>0</v>
      </c>
    </row>
    <row r="20480" spans="1:6">
      <c r="A20480" s="1">
        <v>20492</v>
      </c>
      <c r="B20480" t="s">
        <v>21623</v>
      </c>
      <c r="C20480" t="s">
        <v>21629</v>
      </c>
      <c r="D20480" t="s">
        <v>8</v>
      </c>
      <c r="E20480" t="s">
        <v>75</v>
      </c>
      <c r="F20480">
        <f>IF(D20480=E20480,1,0)</f>
        <v>0</v>
      </c>
    </row>
    <row r="20481" spans="1:6">
      <c r="A20481" s="1">
        <v>20493</v>
      </c>
      <c r="B20481" t="s">
        <v>21623</v>
      </c>
      <c r="C20481" t="s">
        <v>21630</v>
      </c>
      <c r="D20481" t="s">
        <v>8</v>
      </c>
      <c r="E20481" t="s">
        <v>75</v>
      </c>
      <c r="F20481">
        <f>IF(D20481=E20481,1,0)</f>
        <v>0</v>
      </c>
    </row>
    <row r="20482" spans="1:6">
      <c r="A20482" s="1">
        <v>20494</v>
      </c>
      <c r="B20482" t="s">
        <v>21623</v>
      </c>
      <c r="C20482" t="s">
        <v>21631</v>
      </c>
      <c r="D20482" t="s">
        <v>8</v>
      </c>
      <c r="E20482" t="s">
        <v>75</v>
      </c>
      <c r="F20482">
        <f>IF(D20482=E20482,1,0)</f>
        <v>0</v>
      </c>
    </row>
    <row r="20483" spans="1:6">
      <c r="A20483" s="1">
        <v>20495</v>
      </c>
      <c r="B20483" t="s">
        <v>21623</v>
      </c>
      <c r="C20483" t="s">
        <v>21632</v>
      </c>
      <c r="D20483" t="s">
        <v>8</v>
      </c>
      <c r="E20483" t="s">
        <v>75</v>
      </c>
      <c r="F20483">
        <f>IF(D20483=E20483,1,0)</f>
        <v>0</v>
      </c>
    </row>
    <row r="20484" spans="1:6">
      <c r="A20484" s="1">
        <v>20496</v>
      </c>
      <c r="B20484" t="s">
        <v>21623</v>
      </c>
      <c r="C20484" t="s">
        <v>21633</v>
      </c>
      <c r="D20484" t="s">
        <v>8</v>
      </c>
      <c r="E20484" t="s">
        <v>75</v>
      </c>
      <c r="F20484">
        <f>IF(D20484=E20484,1,0)</f>
        <v>0</v>
      </c>
    </row>
    <row r="20485" spans="1:6">
      <c r="A20485" s="1">
        <v>20497</v>
      </c>
      <c r="B20485" t="s">
        <v>21623</v>
      </c>
      <c r="C20485" t="s">
        <v>21634</v>
      </c>
      <c r="D20485" t="s">
        <v>8</v>
      </c>
      <c r="E20485" t="s">
        <v>75</v>
      </c>
      <c r="F20485">
        <f>IF(D20485=E20485,1,0)</f>
        <v>0</v>
      </c>
    </row>
    <row r="20486" spans="1:6">
      <c r="A20486" s="1">
        <v>20498</v>
      </c>
      <c r="B20486" t="s">
        <v>21623</v>
      </c>
      <c r="C20486" t="s">
        <v>21635</v>
      </c>
      <c r="D20486" t="s">
        <v>8</v>
      </c>
      <c r="E20486" t="s">
        <v>75</v>
      </c>
      <c r="F20486">
        <f>IF(D20486=E20486,1,0)</f>
        <v>0</v>
      </c>
    </row>
    <row r="20487" spans="1:6">
      <c r="A20487" s="1">
        <v>20499</v>
      </c>
      <c r="B20487" t="s">
        <v>21623</v>
      </c>
      <c r="C20487" t="s">
        <v>21636</v>
      </c>
      <c r="D20487" t="s">
        <v>8</v>
      </c>
      <c r="E20487" t="s">
        <v>75</v>
      </c>
      <c r="F20487">
        <f>IF(D20487=E20487,1,0)</f>
        <v>0</v>
      </c>
    </row>
    <row r="20488" spans="1:6">
      <c r="A20488" s="1">
        <v>20500</v>
      </c>
      <c r="B20488" t="s">
        <v>21623</v>
      </c>
      <c r="C20488" t="s">
        <v>21637</v>
      </c>
      <c r="D20488" t="s">
        <v>8</v>
      </c>
      <c r="E20488" t="s">
        <v>75</v>
      </c>
      <c r="F20488">
        <f>IF(D20488=E20488,1,0)</f>
        <v>0</v>
      </c>
    </row>
    <row r="20489" spans="1:6">
      <c r="A20489" s="1">
        <v>20501</v>
      </c>
      <c r="B20489" t="s">
        <v>21623</v>
      </c>
      <c r="C20489" t="s">
        <v>21638</v>
      </c>
      <c r="D20489" t="s">
        <v>8</v>
      </c>
      <c r="E20489" t="s">
        <v>75</v>
      </c>
      <c r="F20489">
        <f>IF(D20489=E20489,1,0)</f>
        <v>0</v>
      </c>
    </row>
    <row r="20490" spans="1:6">
      <c r="A20490" s="1">
        <v>20502</v>
      </c>
      <c r="B20490" t="s">
        <v>21623</v>
      </c>
      <c r="C20490" t="s">
        <v>21639</v>
      </c>
      <c r="D20490" t="s">
        <v>8</v>
      </c>
      <c r="E20490" t="s">
        <v>75</v>
      </c>
      <c r="F20490">
        <f>IF(D20490=E20490,1,0)</f>
        <v>0</v>
      </c>
    </row>
    <row r="20491" spans="1:6">
      <c r="A20491" s="1">
        <v>20503</v>
      </c>
      <c r="B20491" t="s">
        <v>21623</v>
      </c>
      <c r="C20491" t="s">
        <v>21640</v>
      </c>
      <c r="D20491" t="s">
        <v>8</v>
      </c>
      <c r="E20491" t="s">
        <v>75</v>
      </c>
      <c r="F20491">
        <f>IF(D20491=E20491,1,0)</f>
        <v>0</v>
      </c>
    </row>
    <row r="20492" spans="1:6">
      <c r="A20492" s="1">
        <v>20504</v>
      </c>
      <c r="B20492" t="s">
        <v>21623</v>
      </c>
      <c r="C20492" t="s">
        <v>21641</v>
      </c>
      <c r="D20492" t="s">
        <v>8</v>
      </c>
      <c r="E20492" t="s">
        <v>75</v>
      </c>
      <c r="F20492">
        <f>IF(D20492=E20492,1,0)</f>
        <v>0</v>
      </c>
    </row>
    <row r="20493" spans="1:6">
      <c r="A20493" s="1">
        <v>20505</v>
      </c>
      <c r="B20493" t="s">
        <v>21623</v>
      </c>
      <c r="C20493" t="s">
        <v>21642</v>
      </c>
      <c r="D20493" t="s">
        <v>8</v>
      </c>
      <c r="E20493" t="s">
        <v>75</v>
      </c>
      <c r="F20493">
        <f>IF(D20493=E20493,1,0)</f>
        <v>0</v>
      </c>
    </row>
    <row r="20494" spans="1:6">
      <c r="A20494" s="1">
        <v>20506</v>
      </c>
      <c r="B20494" t="s">
        <v>21643</v>
      </c>
      <c r="C20494" t="s">
        <v>21644</v>
      </c>
      <c r="D20494" t="s">
        <v>8</v>
      </c>
      <c r="E20494" t="s">
        <v>8</v>
      </c>
      <c r="F20494">
        <f>IF(D20494=E20494,1,0)</f>
        <v>1</v>
      </c>
    </row>
    <row r="20495" spans="1:6">
      <c r="A20495" s="1">
        <v>20507</v>
      </c>
      <c r="B20495" t="s">
        <v>21643</v>
      </c>
      <c r="C20495" t="s">
        <v>21645</v>
      </c>
      <c r="D20495" t="s">
        <v>8</v>
      </c>
      <c r="E20495" t="s">
        <v>75</v>
      </c>
      <c r="F20495">
        <f>IF(D20495=E20495,1,0)</f>
        <v>0</v>
      </c>
    </row>
    <row r="20496" spans="1:6">
      <c r="A20496" s="1">
        <v>20508</v>
      </c>
      <c r="B20496" t="s">
        <v>21643</v>
      </c>
      <c r="C20496" t="s">
        <v>21646</v>
      </c>
      <c r="D20496" t="s">
        <v>8</v>
      </c>
      <c r="E20496" t="s">
        <v>75</v>
      </c>
      <c r="F20496">
        <f>IF(D20496=E20496,1,0)</f>
        <v>0</v>
      </c>
    </row>
    <row r="20497" spans="1:6">
      <c r="A20497" s="1">
        <v>20509</v>
      </c>
      <c r="B20497" t="s">
        <v>21643</v>
      </c>
      <c r="C20497" t="s">
        <v>21647</v>
      </c>
      <c r="D20497" t="s">
        <v>8</v>
      </c>
      <c r="E20497" t="s">
        <v>75</v>
      </c>
      <c r="F20497">
        <f>IF(D20497=E20497,1,0)</f>
        <v>0</v>
      </c>
    </row>
    <row r="20498" spans="1:6">
      <c r="A20498" s="1">
        <v>20510</v>
      </c>
      <c r="B20498" t="s">
        <v>21643</v>
      </c>
      <c r="C20498" t="s">
        <v>21648</v>
      </c>
      <c r="D20498" t="s">
        <v>8</v>
      </c>
      <c r="E20498" t="s">
        <v>75</v>
      </c>
      <c r="F20498">
        <f>IF(D20498=E20498,1,0)</f>
        <v>0</v>
      </c>
    </row>
    <row r="20499" spans="1:6">
      <c r="A20499" s="1">
        <v>20511</v>
      </c>
      <c r="B20499" t="s">
        <v>21643</v>
      </c>
      <c r="C20499" t="s">
        <v>21649</v>
      </c>
      <c r="D20499" t="s">
        <v>8</v>
      </c>
      <c r="E20499" t="s">
        <v>75</v>
      </c>
      <c r="F20499">
        <f>IF(D20499=E20499,1,0)</f>
        <v>0</v>
      </c>
    </row>
    <row r="20500" spans="1:6">
      <c r="A20500" s="1">
        <v>20512</v>
      </c>
      <c r="B20500" t="s">
        <v>21643</v>
      </c>
      <c r="C20500" t="s">
        <v>21650</v>
      </c>
      <c r="D20500" t="s">
        <v>8</v>
      </c>
      <c r="E20500" t="s">
        <v>75</v>
      </c>
      <c r="F20500">
        <f>IF(D20500=E20500,1,0)</f>
        <v>0</v>
      </c>
    </row>
    <row r="20501" spans="1:6">
      <c r="A20501" s="1">
        <v>20513</v>
      </c>
      <c r="B20501" t="s">
        <v>21643</v>
      </c>
      <c r="C20501" t="s">
        <v>21651</v>
      </c>
      <c r="D20501" t="s">
        <v>8</v>
      </c>
      <c r="E20501" t="s">
        <v>75</v>
      </c>
      <c r="F20501">
        <f>IF(D20501=E20501,1,0)</f>
        <v>0</v>
      </c>
    </row>
    <row r="20502" spans="1:6">
      <c r="A20502" s="1">
        <v>20514</v>
      </c>
      <c r="B20502" t="s">
        <v>21643</v>
      </c>
      <c r="C20502" t="s">
        <v>21652</v>
      </c>
      <c r="D20502" t="s">
        <v>8</v>
      </c>
      <c r="E20502" t="s">
        <v>75</v>
      </c>
      <c r="F20502">
        <f>IF(D20502=E20502,1,0)</f>
        <v>0</v>
      </c>
    </row>
    <row r="20503" spans="1:6">
      <c r="A20503" s="1">
        <v>20515</v>
      </c>
      <c r="B20503" t="s">
        <v>21643</v>
      </c>
      <c r="C20503" t="s">
        <v>21653</v>
      </c>
      <c r="D20503" t="s">
        <v>8</v>
      </c>
      <c r="E20503" t="s">
        <v>75</v>
      </c>
      <c r="F20503">
        <f>IF(D20503=E20503,1,0)</f>
        <v>0</v>
      </c>
    </row>
    <row r="20504" spans="1:6">
      <c r="A20504" s="1">
        <v>20516</v>
      </c>
      <c r="B20504" t="s">
        <v>21643</v>
      </c>
      <c r="C20504" t="s">
        <v>21654</v>
      </c>
      <c r="D20504" t="s">
        <v>8</v>
      </c>
      <c r="E20504" t="s">
        <v>75</v>
      </c>
      <c r="F20504">
        <f>IF(D20504=E20504,1,0)</f>
        <v>0</v>
      </c>
    </row>
    <row r="20505" spans="1:6">
      <c r="A20505" s="1">
        <v>20517</v>
      </c>
      <c r="B20505" t="s">
        <v>21643</v>
      </c>
      <c r="C20505" t="s">
        <v>21655</v>
      </c>
      <c r="D20505" t="s">
        <v>8</v>
      </c>
      <c r="E20505" t="s">
        <v>75</v>
      </c>
      <c r="F20505">
        <f>IF(D20505=E20505,1,0)</f>
        <v>0</v>
      </c>
    </row>
    <row r="20506" spans="1:6">
      <c r="A20506" s="1">
        <v>20518</v>
      </c>
      <c r="B20506" t="s">
        <v>21643</v>
      </c>
      <c r="C20506" t="s">
        <v>21656</v>
      </c>
      <c r="D20506" t="s">
        <v>8</v>
      </c>
      <c r="E20506" t="s">
        <v>75</v>
      </c>
      <c r="F20506">
        <f>IF(D20506=E20506,1,0)</f>
        <v>0</v>
      </c>
    </row>
    <row r="20507" spans="1:6">
      <c r="A20507" s="1">
        <v>20519</v>
      </c>
      <c r="B20507" t="s">
        <v>21643</v>
      </c>
      <c r="C20507" t="s">
        <v>21657</v>
      </c>
      <c r="D20507" t="s">
        <v>8</v>
      </c>
      <c r="E20507" t="s">
        <v>75</v>
      </c>
      <c r="F20507">
        <f>IF(D20507=E20507,1,0)</f>
        <v>0</v>
      </c>
    </row>
    <row r="20508" spans="1:6">
      <c r="A20508" s="1">
        <v>20520</v>
      </c>
      <c r="B20508" t="s">
        <v>21643</v>
      </c>
      <c r="C20508" t="s">
        <v>21658</v>
      </c>
      <c r="D20508" t="s">
        <v>8</v>
      </c>
      <c r="E20508" t="s">
        <v>75</v>
      </c>
      <c r="F20508">
        <f>IF(D20508=E20508,1,0)</f>
        <v>0</v>
      </c>
    </row>
    <row r="20509" spans="1:6">
      <c r="A20509" s="1">
        <v>20521</v>
      </c>
      <c r="B20509" t="s">
        <v>21643</v>
      </c>
      <c r="C20509" t="s">
        <v>21659</v>
      </c>
      <c r="D20509" t="s">
        <v>8</v>
      </c>
      <c r="E20509" t="s">
        <v>75</v>
      </c>
      <c r="F20509">
        <f>IF(D20509=E20509,1,0)</f>
        <v>0</v>
      </c>
    </row>
    <row r="20510" spans="1:6">
      <c r="A20510" s="1">
        <v>20522</v>
      </c>
      <c r="B20510" t="s">
        <v>21643</v>
      </c>
      <c r="C20510" t="s">
        <v>21660</v>
      </c>
      <c r="D20510" t="s">
        <v>8</v>
      </c>
      <c r="E20510" t="s">
        <v>75</v>
      </c>
      <c r="F20510">
        <f>IF(D20510=E20510,1,0)</f>
        <v>0</v>
      </c>
    </row>
    <row r="20511" spans="1:6">
      <c r="A20511" s="1">
        <v>20523</v>
      </c>
      <c r="B20511" t="s">
        <v>21643</v>
      </c>
      <c r="C20511" t="s">
        <v>21661</v>
      </c>
      <c r="D20511" t="s">
        <v>8</v>
      </c>
      <c r="E20511" t="s">
        <v>75</v>
      </c>
      <c r="F20511">
        <f>IF(D20511=E20511,1,0)</f>
        <v>0</v>
      </c>
    </row>
    <row r="20512" spans="1:6">
      <c r="A20512" s="1">
        <v>20524</v>
      </c>
      <c r="B20512" t="s">
        <v>21643</v>
      </c>
      <c r="C20512" t="s">
        <v>21662</v>
      </c>
      <c r="D20512" t="s">
        <v>8</v>
      </c>
      <c r="E20512" t="s">
        <v>75</v>
      </c>
      <c r="F20512">
        <f>IF(D20512=E20512,1,0)</f>
        <v>0</v>
      </c>
    </row>
    <row r="20513" spans="1:6">
      <c r="A20513" s="1">
        <v>20525</v>
      </c>
      <c r="B20513" t="s">
        <v>21663</v>
      </c>
      <c r="C20513" t="s">
        <v>21664</v>
      </c>
      <c r="D20513" t="s">
        <v>8</v>
      </c>
      <c r="E20513" t="s">
        <v>8</v>
      </c>
      <c r="F20513">
        <f>IF(D20513=E20513,1,0)</f>
        <v>1</v>
      </c>
    </row>
    <row r="20514" spans="1:6">
      <c r="A20514" s="1">
        <v>20526</v>
      </c>
      <c r="B20514" t="s">
        <v>21663</v>
      </c>
      <c r="C20514" t="s">
        <v>21665</v>
      </c>
      <c r="D20514" t="s">
        <v>8</v>
      </c>
      <c r="E20514" t="s">
        <v>8</v>
      </c>
      <c r="F20514">
        <f>IF(D20514=E20514,1,0)</f>
        <v>1</v>
      </c>
    </row>
    <row r="20515" spans="1:6">
      <c r="A20515" s="1">
        <v>20527</v>
      </c>
      <c r="B20515" t="s">
        <v>21663</v>
      </c>
      <c r="C20515" t="s">
        <v>21666</v>
      </c>
      <c r="D20515" t="s">
        <v>8</v>
      </c>
      <c r="E20515" t="s">
        <v>8</v>
      </c>
      <c r="F20515">
        <f>IF(D20515=E20515,1,0)</f>
        <v>1</v>
      </c>
    </row>
    <row r="20516" spans="1:6">
      <c r="A20516" s="1">
        <v>20528</v>
      </c>
      <c r="B20516" t="s">
        <v>21663</v>
      </c>
      <c r="C20516" t="s">
        <v>21667</v>
      </c>
      <c r="D20516" t="s">
        <v>8</v>
      </c>
      <c r="E20516" t="s">
        <v>8</v>
      </c>
      <c r="F20516">
        <f>IF(D20516=E20516,1,0)</f>
        <v>1</v>
      </c>
    </row>
    <row r="20517" spans="1:6">
      <c r="A20517" s="1">
        <v>20529</v>
      </c>
      <c r="B20517" t="s">
        <v>21663</v>
      </c>
      <c r="C20517" t="s">
        <v>21668</v>
      </c>
      <c r="D20517" t="s">
        <v>8</v>
      </c>
      <c r="E20517" t="s">
        <v>8</v>
      </c>
      <c r="F20517">
        <f>IF(D20517=E20517,1,0)</f>
        <v>1</v>
      </c>
    </row>
    <row r="20518" spans="1:6">
      <c r="A20518" s="1">
        <v>20530</v>
      </c>
      <c r="B20518" t="s">
        <v>21663</v>
      </c>
      <c r="C20518" t="s">
        <v>21669</v>
      </c>
      <c r="D20518" t="s">
        <v>8</v>
      </c>
      <c r="E20518" t="s">
        <v>8</v>
      </c>
      <c r="F20518">
        <f>IF(D20518=E20518,1,0)</f>
        <v>1</v>
      </c>
    </row>
    <row r="20519" spans="1:6">
      <c r="A20519" s="1">
        <v>20531</v>
      </c>
      <c r="B20519" t="s">
        <v>21663</v>
      </c>
      <c r="C20519" t="s">
        <v>21670</v>
      </c>
      <c r="D20519" t="s">
        <v>8</v>
      </c>
      <c r="E20519" t="s">
        <v>8</v>
      </c>
      <c r="F20519">
        <f>IF(D20519=E20519,1,0)</f>
        <v>1</v>
      </c>
    </row>
    <row r="20520" spans="1:6">
      <c r="A20520" s="1">
        <v>20532</v>
      </c>
      <c r="B20520" t="s">
        <v>21663</v>
      </c>
      <c r="C20520" t="s">
        <v>21671</v>
      </c>
      <c r="D20520" t="s">
        <v>8</v>
      </c>
      <c r="E20520" t="s">
        <v>8</v>
      </c>
      <c r="F20520">
        <f>IF(D20520=E20520,1,0)</f>
        <v>1</v>
      </c>
    </row>
    <row r="20521" spans="1:6">
      <c r="A20521" s="1">
        <v>20533</v>
      </c>
      <c r="B20521" t="s">
        <v>21663</v>
      </c>
      <c r="C20521" t="s">
        <v>21672</v>
      </c>
      <c r="D20521" t="s">
        <v>8</v>
      </c>
      <c r="E20521" t="s">
        <v>8</v>
      </c>
      <c r="F20521">
        <f>IF(D20521=E20521,1,0)</f>
        <v>1</v>
      </c>
    </row>
    <row r="20522" spans="1:6">
      <c r="A20522" s="1">
        <v>20534</v>
      </c>
      <c r="B20522" t="s">
        <v>21663</v>
      </c>
      <c r="C20522" t="s">
        <v>21673</v>
      </c>
      <c r="D20522" t="s">
        <v>8</v>
      </c>
      <c r="E20522" t="s">
        <v>8</v>
      </c>
      <c r="F20522">
        <f>IF(D20522=E20522,1,0)</f>
        <v>1</v>
      </c>
    </row>
    <row r="20523" spans="1:6">
      <c r="A20523" s="1">
        <v>20535</v>
      </c>
      <c r="B20523" t="s">
        <v>21663</v>
      </c>
      <c r="C20523" t="s">
        <v>21674</v>
      </c>
      <c r="D20523" t="s">
        <v>8</v>
      </c>
      <c r="E20523" t="s">
        <v>8</v>
      </c>
      <c r="F20523">
        <f>IF(D20523=E20523,1,0)</f>
        <v>1</v>
      </c>
    </row>
    <row r="20524" spans="1:6">
      <c r="A20524" s="1">
        <v>20536</v>
      </c>
      <c r="B20524" t="s">
        <v>21663</v>
      </c>
      <c r="C20524" t="s">
        <v>21675</v>
      </c>
      <c r="D20524" t="s">
        <v>8</v>
      </c>
      <c r="E20524" t="s">
        <v>8</v>
      </c>
      <c r="F20524">
        <f>IF(D20524=E20524,1,0)</f>
        <v>1</v>
      </c>
    </row>
    <row r="20525" spans="1:6">
      <c r="A20525" s="1">
        <v>20537</v>
      </c>
      <c r="B20525" t="s">
        <v>21663</v>
      </c>
      <c r="C20525" t="s">
        <v>21676</v>
      </c>
      <c r="D20525" t="s">
        <v>256</v>
      </c>
      <c r="E20525" t="s">
        <v>8</v>
      </c>
      <c r="F20525">
        <f>IF(D20525=E20525,1,0)</f>
        <v>0</v>
      </c>
    </row>
    <row r="20526" spans="1:6">
      <c r="A20526" s="1">
        <v>20538</v>
      </c>
      <c r="B20526" t="s">
        <v>21663</v>
      </c>
      <c r="C20526" t="s">
        <v>21677</v>
      </c>
      <c r="D20526" t="s">
        <v>8</v>
      </c>
      <c r="E20526" t="s">
        <v>256</v>
      </c>
      <c r="F20526">
        <f>IF(D20526=E20526,1,0)</f>
        <v>0</v>
      </c>
    </row>
    <row r="20527" spans="1:6">
      <c r="A20527" s="1">
        <v>20539</v>
      </c>
      <c r="B20527" t="s">
        <v>21663</v>
      </c>
      <c r="C20527" t="s">
        <v>21678</v>
      </c>
      <c r="D20527" t="s">
        <v>8</v>
      </c>
      <c r="E20527" t="s">
        <v>8</v>
      </c>
      <c r="F20527">
        <f>IF(D20527=E20527,1,0)</f>
        <v>1</v>
      </c>
    </row>
    <row r="20528" spans="1:6">
      <c r="A20528" s="1">
        <v>20540</v>
      </c>
      <c r="B20528" t="s">
        <v>21663</v>
      </c>
      <c r="C20528" t="s">
        <v>21679</v>
      </c>
      <c r="D20528" t="s">
        <v>8</v>
      </c>
      <c r="E20528" t="s">
        <v>8</v>
      </c>
      <c r="F20528">
        <f>IF(D20528=E20528,1,0)</f>
        <v>1</v>
      </c>
    </row>
    <row r="20529" spans="1:6">
      <c r="A20529" s="1">
        <v>20541</v>
      </c>
      <c r="B20529" t="s">
        <v>21663</v>
      </c>
      <c r="C20529" t="s">
        <v>21680</v>
      </c>
      <c r="D20529" t="s">
        <v>8</v>
      </c>
      <c r="E20529" t="s">
        <v>8</v>
      </c>
      <c r="F20529">
        <f>IF(D20529=E20529,1,0)</f>
        <v>1</v>
      </c>
    </row>
    <row r="20530" spans="1:6">
      <c r="A20530" s="1">
        <v>20542</v>
      </c>
      <c r="B20530" t="s">
        <v>21663</v>
      </c>
      <c r="C20530" t="s">
        <v>21681</v>
      </c>
      <c r="D20530" t="s">
        <v>8</v>
      </c>
      <c r="E20530" t="s">
        <v>8</v>
      </c>
      <c r="F20530">
        <f>IF(D20530=E20530,1,0)</f>
        <v>1</v>
      </c>
    </row>
    <row r="20531" spans="1:6">
      <c r="A20531" s="1">
        <v>20543</v>
      </c>
      <c r="B20531" t="s">
        <v>21663</v>
      </c>
      <c r="C20531" t="s">
        <v>21682</v>
      </c>
      <c r="D20531" t="s">
        <v>256</v>
      </c>
      <c r="E20531" t="s">
        <v>256</v>
      </c>
      <c r="F20531">
        <f>IF(D20531=E20531,1,0)</f>
        <v>1</v>
      </c>
    </row>
    <row r="20532" spans="1:6">
      <c r="A20532" s="1">
        <v>20544</v>
      </c>
      <c r="B20532" t="s">
        <v>21683</v>
      </c>
      <c r="C20532" t="s">
        <v>21684</v>
      </c>
      <c r="D20532" t="s">
        <v>8</v>
      </c>
      <c r="E20532" t="s">
        <v>8</v>
      </c>
      <c r="F20532">
        <f>IF(D20532=E20532,1,0)</f>
        <v>1</v>
      </c>
    </row>
    <row r="20533" spans="1:6">
      <c r="A20533" s="1">
        <v>20545</v>
      </c>
      <c r="B20533" t="s">
        <v>21683</v>
      </c>
      <c r="C20533" t="s">
        <v>21685</v>
      </c>
      <c r="D20533" t="s">
        <v>8</v>
      </c>
      <c r="E20533" t="s">
        <v>75</v>
      </c>
      <c r="F20533">
        <f>IF(D20533=E20533,1,0)</f>
        <v>0</v>
      </c>
    </row>
    <row r="20534" spans="1:6">
      <c r="A20534" s="1">
        <v>20546</v>
      </c>
      <c r="B20534" t="s">
        <v>21683</v>
      </c>
      <c r="C20534" t="s">
        <v>21686</v>
      </c>
      <c r="D20534" t="s">
        <v>8</v>
      </c>
      <c r="E20534" t="s">
        <v>75</v>
      </c>
      <c r="F20534">
        <f>IF(D20534=E20534,1,0)</f>
        <v>0</v>
      </c>
    </row>
    <row r="20535" spans="1:6">
      <c r="A20535" s="1">
        <v>20547</v>
      </c>
      <c r="B20535" t="s">
        <v>21683</v>
      </c>
      <c r="C20535" t="s">
        <v>21687</v>
      </c>
      <c r="D20535" t="s">
        <v>8</v>
      </c>
      <c r="E20535" t="s">
        <v>75</v>
      </c>
      <c r="F20535">
        <f>IF(D20535=E20535,1,0)</f>
        <v>0</v>
      </c>
    </row>
    <row r="20536" spans="1:6">
      <c r="A20536" s="1">
        <v>20548</v>
      </c>
      <c r="B20536" t="s">
        <v>21683</v>
      </c>
      <c r="C20536" t="s">
        <v>21688</v>
      </c>
      <c r="D20536" t="s">
        <v>8</v>
      </c>
      <c r="E20536" t="s">
        <v>75</v>
      </c>
      <c r="F20536">
        <f>IF(D20536=E20536,1,0)</f>
        <v>0</v>
      </c>
    </row>
    <row r="20537" spans="1:6">
      <c r="A20537" s="1">
        <v>20549</v>
      </c>
      <c r="B20537" t="s">
        <v>21683</v>
      </c>
      <c r="C20537" t="s">
        <v>21689</v>
      </c>
      <c r="D20537" t="s">
        <v>256</v>
      </c>
      <c r="E20537" t="s">
        <v>75</v>
      </c>
      <c r="F20537">
        <f>IF(D20537=E20537,1,0)</f>
        <v>0</v>
      </c>
    </row>
    <row r="20538" spans="1:6">
      <c r="A20538" s="1">
        <v>20550</v>
      </c>
      <c r="B20538" t="s">
        <v>21683</v>
      </c>
      <c r="C20538" t="s">
        <v>21690</v>
      </c>
      <c r="D20538" t="s">
        <v>8</v>
      </c>
      <c r="E20538" t="s">
        <v>75</v>
      </c>
      <c r="F20538">
        <f>IF(D20538=E20538,1,0)</f>
        <v>0</v>
      </c>
    </row>
    <row r="20539" spans="1:6">
      <c r="A20539" s="1">
        <v>20551</v>
      </c>
      <c r="B20539" t="s">
        <v>21683</v>
      </c>
      <c r="C20539" t="s">
        <v>21691</v>
      </c>
      <c r="D20539" t="s">
        <v>8</v>
      </c>
      <c r="E20539" t="s">
        <v>75</v>
      </c>
      <c r="F20539">
        <f>IF(D20539=E20539,1,0)</f>
        <v>0</v>
      </c>
    </row>
    <row r="20540" spans="1:6">
      <c r="A20540" s="1">
        <v>20552</v>
      </c>
      <c r="B20540" t="s">
        <v>21683</v>
      </c>
      <c r="C20540" t="s">
        <v>21692</v>
      </c>
      <c r="D20540" t="s">
        <v>8</v>
      </c>
      <c r="E20540" t="s">
        <v>75</v>
      </c>
      <c r="F20540">
        <f>IF(D20540=E20540,1,0)</f>
        <v>0</v>
      </c>
    </row>
    <row r="20541" spans="1:6">
      <c r="A20541" s="1">
        <v>20553</v>
      </c>
      <c r="B20541" t="s">
        <v>21683</v>
      </c>
      <c r="C20541" t="s">
        <v>21693</v>
      </c>
      <c r="D20541" t="s">
        <v>8</v>
      </c>
      <c r="E20541" t="s">
        <v>75</v>
      </c>
      <c r="F20541">
        <f>IF(D20541=E20541,1,0)</f>
        <v>0</v>
      </c>
    </row>
    <row r="20542" spans="1:6">
      <c r="A20542" s="1">
        <v>20554</v>
      </c>
      <c r="B20542" t="s">
        <v>21683</v>
      </c>
      <c r="C20542" t="s">
        <v>21694</v>
      </c>
      <c r="D20542" t="s">
        <v>8</v>
      </c>
      <c r="E20542" t="s">
        <v>75</v>
      </c>
      <c r="F20542">
        <f>IF(D20542=E20542,1,0)</f>
        <v>0</v>
      </c>
    </row>
    <row r="20543" spans="1:6">
      <c r="A20543" s="1">
        <v>20555</v>
      </c>
      <c r="B20543" t="s">
        <v>21683</v>
      </c>
      <c r="C20543" t="s">
        <v>21695</v>
      </c>
      <c r="D20543" t="s">
        <v>256</v>
      </c>
      <c r="E20543" t="s">
        <v>75</v>
      </c>
      <c r="F20543">
        <f>IF(D20543=E20543,1,0)</f>
        <v>0</v>
      </c>
    </row>
    <row r="20544" spans="1:6">
      <c r="A20544" s="1">
        <v>20556</v>
      </c>
      <c r="B20544" t="s">
        <v>21683</v>
      </c>
      <c r="C20544" t="s">
        <v>21696</v>
      </c>
      <c r="D20544" t="s">
        <v>8</v>
      </c>
      <c r="E20544" t="s">
        <v>75</v>
      </c>
      <c r="F20544">
        <f>IF(D20544=E20544,1,0)</f>
        <v>0</v>
      </c>
    </row>
    <row r="20545" spans="1:6">
      <c r="A20545" s="1">
        <v>20557</v>
      </c>
      <c r="B20545" t="s">
        <v>21683</v>
      </c>
      <c r="C20545" t="s">
        <v>21697</v>
      </c>
      <c r="D20545" t="s">
        <v>8</v>
      </c>
      <c r="E20545" t="s">
        <v>75</v>
      </c>
      <c r="F20545">
        <f>IF(D20545=E20545,1,0)</f>
        <v>0</v>
      </c>
    </row>
    <row r="20546" spans="1:6">
      <c r="A20546" s="1">
        <v>20558</v>
      </c>
      <c r="B20546" t="s">
        <v>21683</v>
      </c>
      <c r="C20546" t="s">
        <v>21698</v>
      </c>
      <c r="D20546" t="s">
        <v>8</v>
      </c>
      <c r="E20546" t="s">
        <v>75</v>
      </c>
      <c r="F20546">
        <f>IF(D20546=E20546,1,0)</f>
        <v>0</v>
      </c>
    </row>
    <row r="20547" spans="1:6">
      <c r="A20547" s="1">
        <v>20559</v>
      </c>
      <c r="B20547" t="s">
        <v>21683</v>
      </c>
      <c r="C20547" t="s">
        <v>21699</v>
      </c>
      <c r="D20547" t="s">
        <v>8</v>
      </c>
      <c r="E20547" t="s">
        <v>75</v>
      </c>
      <c r="F20547">
        <f>IF(D20547=E20547,1,0)</f>
        <v>0</v>
      </c>
    </row>
    <row r="20548" spans="1:6">
      <c r="A20548" s="1">
        <v>20560</v>
      </c>
      <c r="B20548" t="s">
        <v>21683</v>
      </c>
      <c r="C20548" t="s">
        <v>21700</v>
      </c>
      <c r="D20548" t="s">
        <v>8</v>
      </c>
      <c r="E20548" t="s">
        <v>75</v>
      </c>
      <c r="F20548">
        <f>IF(D20548=E20548,1,0)</f>
        <v>0</v>
      </c>
    </row>
    <row r="20549" spans="1:6">
      <c r="A20549" s="1">
        <v>20561</v>
      </c>
      <c r="B20549" t="s">
        <v>21683</v>
      </c>
      <c r="C20549" t="s">
        <v>21701</v>
      </c>
      <c r="D20549" t="s">
        <v>256</v>
      </c>
      <c r="E20549" t="s">
        <v>75</v>
      </c>
      <c r="F20549">
        <f>IF(D20549=E20549,1,0)</f>
        <v>0</v>
      </c>
    </row>
    <row r="20550" spans="1:6">
      <c r="A20550" s="1">
        <v>20562</v>
      </c>
      <c r="B20550" t="s">
        <v>21683</v>
      </c>
      <c r="C20550" t="s">
        <v>21702</v>
      </c>
      <c r="D20550" t="s">
        <v>8</v>
      </c>
      <c r="E20550" t="s">
        <v>75</v>
      </c>
      <c r="F20550">
        <f>IF(D20550=E20550,1,0)</f>
        <v>0</v>
      </c>
    </row>
    <row r="20551" spans="1:6">
      <c r="A20551" s="1">
        <v>20563</v>
      </c>
      <c r="B20551" t="s">
        <v>21703</v>
      </c>
      <c r="C20551" t="s">
        <v>21704</v>
      </c>
      <c r="D20551" t="s">
        <v>8</v>
      </c>
      <c r="E20551" t="s">
        <v>8</v>
      </c>
      <c r="F20551">
        <f>IF(D20551=E20551,1,0)</f>
        <v>1</v>
      </c>
    </row>
    <row r="20552" spans="1:6">
      <c r="A20552" s="1">
        <v>20564</v>
      </c>
      <c r="B20552" t="s">
        <v>21703</v>
      </c>
      <c r="C20552" t="s">
        <v>21705</v>
      </c>
      <c r="D20552" t="s">
        <v>8</v>
      </c>
      <c r="E20552" t="s">
        <v>75</v>
      </c>
      <c r="F20552">
        <f>IF(D20552=E20552,1,0)</f>
        <v>0</v>
      </c>
    </row>
    <row r="20553" spans="1:6">
      <c r="A20553" s="1">
        <v>20565</v>
      </c>
      <c r="B20553" t="s">
        <v>21703</v>
      </c>
      <c r="C20553" t="s">
        <v>21706</v>
      </c>
      <c r="D20553" t="s">
        <v>8</v>
      </c>
      <c r="E20553" t="s">
        <v>75</v>
      </c>
      <c r="F20553">
        <f>IF(D20553=E20553,1,0)</f>
        <v>0</v>
      </c>
    </row>
    <row r="20554" spans="1:6">
      <c r="A20554" s="1">
        <v>20566</v>
      </c>
      <c r="B20554" t="s">
        <v>21703</v>
      </c>
      <c r="C20554" t="s">
        <v>21707</v>
      </c>
      <c r="D20554" t="s">
        <v>8</v>
      </c>
      <c r="E20554" t="s">
        <v>75</v>
      </c>
      <c r="F20554">
        <f>IF(D20554=E20554,1,0)</f>
        <v>0</v>
      </c>
    </row>
    <row r="20555" spans="1:6">
      <c r="A20555" s="1">
        <v>20567</v>
      </c>
      <c r="B20555" t="s">
        <v>21703</v>
      </c>
      <c r="C20555" t="s">
        <v>21708</v>
      </c>
      <c r="D20555" t="s">
        <v>256</v>
      </c>
      <c r="E20555" t="s">
        <v>75</v>
      </c>
      <c r="F20555">
        <f>IF(D20555=E20555,1,0)</f>
        <v>0</v>
      </c>
    </row>
    <row r="20556" spans="1:6">
      <c r="A20556" s="1">
        <v>20568</v>
      </c>
      <c r="B20556" t="s">
        <v>21703</v>
      </c>
      <c r="C20556" t="s">
        <v>21709</v>
      </c>
      <c r="D20556" t="s">
        <v>8</v>
      </c>
      <c r="E20556" t="s">
        <v>75</v>
      </c>
      <c r="F20556">
        <f>IF(D20556=E20556,1,0)</f>
        <v>0</v>
      </c>
    </row>
    <row r="20557" spans="1:6">
      <c r="A20557" s="1">
        <v>20569</v>
      </c>
      <c r="B20557" t="s">
        <v>21703</v>
      </c>
      <c r="C20557" t="s">
        <v>21710</v>
      </c>
      <c r="D20557" t="s">
        <v>8</v>
      </c>
      <c r="E20557" t="s">
        <v>75</v>
      </c>
      <c r="F20557">
        <f>IF(D20557=E20557,1,0)</f>
        <v>0</v>
      </c>
    </row>
    <row r="20558" spans="1:6">
      <c r="A20558" s="1">
        <v>20570</v>
      </c>
      <c r="B20558" t="s">
        <v>21703</v>
      </c>
      <c r="C20558" t="s">
        <v>21711</v>
      </c>
      <c r="D20558" t="s">
        <v>8</v>
      </c>
      <c r="E20558" t="s">
        <v>75</v>
      </c>
      <c r="F20558">
        <f>IF(D20558=E20558,1,0)</f>
        <v>0</v>
      </c>
    </row>
    <row r="20559" spans="1:6">
      <c r="A20559" s="1">
        <v>20571</v>
      </c>
      <c r="B20559" t="s">
        <v>21703</v>
      </c>
      <c r="C20559" t="s">
        <v>21712</v>
      </c>
      <c r="D20559" t="s">
        <v>8</v>
      </c>
      <c r="E20559" t="s">
        <v>75</v>
      </c>
      <c r="F20559">
        <f>IF(D20559=E20559,1,0)</f>
        <v>0</v>
      </c>
    </row>
    <row r="20560" spans="1:6">
      <c r="A20560" s="1">
        <v>20572</v>
      </c>
      <c r="B20560" t="s">
        <v>21703</v>
      </c>
      <c r="C20560" t="s">
        <v>21713</v>
      </c>
      <c r="D20560" t="s">
        <v>8</v>
      </c>
      <c r="E20560" t="s">
        <v>75</v>
      </c>
      <c r="F20560">
        <f>IF(D20560=E20560,1,0)</f>
        <v>0</v>
      </c>
    </row>
    <row r="20561" spans="1:6">
      <c r="A20561" s="1">
        <v>20573</v>
      </c>
      <c r="B20561" t="s">
        <v>21703</v>
      </c>
      <c r="C20561" t="s">
        <v>21714</v>
      </c>
      <c r="D20561" t="s">
        <v>8</v>
      </c>
      <c r="E20561" t="s">
        <v>75</v>
      </c>
      <c r="F20561">
        <f>IF(D20561=E20561,1,0)</f>
        <v>0</v>
      </c>
    </row>
    <row r="20562" spans="1:6">
      <c r="A20562" s="1">
        <v>20574</v>
      </c>
      <c r="B20562" t="s">
        <v>21703</v>
      </c>
      <c r="C20562" t="s">
        <v>21715</v>
      </c>
      <c r="D20562" t="s">
        <v>8</v>
      </c>
      <c r="E20562" t="s">
        <v>75</v>
      </c>
      <c r="F20562">
        <f>IF(D20562=E20562,1,0)</f>
        <v>0</v>
      </c>
    </row>
    <row r="20563" spans="1:6">
      <c r="A20563" s="1">
        <v>20575</v>
      </c>
      <c r="B20563" t="s">
        <v>21703</v>
      </c>
      <c r="C20563" t="s">
        <v>21716</v>
      </c>
      <c r="D20563" t="s">
        <v>8</v>
      </c>
      <c r="E20563" t="s">
        <v>75</v>
      </c>
      <c r="F20563">
        <f>IF(D20563=E20563,1,0)</f>
        <v>0</v>
      </c>
    </row>
    <row r="20564" spans="1:6">
      <c r="A20564" s="1">
        <v>20576</v>
      </c>
      <c r="B20564" t="s">
        <v>21703</v>
      </c>
      <c r="C20564" t="s">
        <v>21717</v>
      </c>
      <c r="D20564" t="s">
        <v>8</v>
      </c>
      <c r="E20564" t="s">
        <v>75</v>
      </c>
      <c r="F20564">
        <f>IF(D20564=E20564,1,0)</f>
        <v>0</v>
      </c>
    </row>
    <row r="20565" spans="1:6">
      <c r="A20565" s="1">
        <v>20577</v>
      </c>
      <c r="B20565" t="s">
        <v>21718</v>
      </c>
      <c r="C20565" t="s">
        <v>21719</v>
      </c>
      <c r="D20565" t="s">
        <v>8</v>
      </c>
      <c r="E20565" t="s">
        <v>39</v>
      </c>
      <c r="F20565">
        <f>IF(D20565=E20565,1,0)</f>
        <v>0</v>
      </c>
    </row>
    <row r="20566" spans="1:6">
      <c r="A20566" s="1">
        <v>20578</v>
      </c>
      <c r="B20566" t="s">
        <v>21718</v>
      </c>
      <c r="C20566" t="s">
        <v>21720</v>
      </c>
      <c r="D20566" t="s">
        <v>7</v>
      </c>
      <c r="E20566" t="s">
        <v>7</v>
      </c>
      <c r="F20566">
        <f>IF(D20566=E20566,1,0)</f>
        <v>1</v>
      </c>
    </row>
    <row r="20567" spans="1:6">
      <c r="A20567" s="1">
        <v>20579</v>
      </c>
      <c r="B20567" t="s">
        <v>21718</v>
      </c>
      <c r="C20567" t="s">
        <v>21721</v>
      </c>
      <c r="D20567" t="s">
        <v>310</v>
      </c>
      <c r="E20567" t="s">
        <v>310</v>
      </c>
      <c r="F20567">
        <f>IF(D20567=E20567,1,0)</f>
        <v>1</v>
      </c>
    </row>
    <row r="20568" spans="1:6">
      <c r="A20568" s="1">
        <v>20580</v>
      </c>
      <c r="B20568" t="s">
        <v>21718</v>
      </c>
      <c r="C20568" t="s">
        <v>21722</v>
      </c>
      <c r="D20568" t="s">
        <v>8</v>
      </c>
      <c r="E20568" t="s">
        <v>8</v>
      </c>
      <c r="F20568">
        <f>IF(D20568=E20568,1,0)</f>
        <v>1</v>
      </c>
    </row>
    <row r="20569" spans="1:6">
      <c r="A20569" s="1">
        <v>20581</v>
      </c>
      <c r="B20569" t="s">
        <v>21718</v>
      </c>
      <c r="C20569" t="s">
        <v>21723</v>
      </c>
      <c r="D20569" t="s">
        <v>8</v>
      </c>
      <c r="E20569" t="s">
        <v>12</v>
      </c>
      <c r="F20569">
        <f>IF(D20569=E20569,1,0)</f>
        <v>0</v>
      </c>
    </row>
    <row r="20570" spans="1:6">
      <c r="A20570" s="1">
        <v>20582</v>
      </c>
      <c r="B20570" t="s">
        <v>21718</v>
      </c>
      <c r="C20570" t="s">
        <v>21724</v>
      </c>
      <c r="D20570" t="s">
        <v>18</v>
      </c>
      <c r="E20570" t="s">
        <v>8</v>
      </c>
      <c r="F20570">
        <f>IF(D20570=E20570,1,0)</f>
        <v>0</v>
      </c>
    </row>
    <row r="20571" spans="1:6">
      <c r="A20571" s="1">
        <v>20583</v>
      </c>
      <c r="B20571" t="s">
        <v>21718</v>
      </c>
      <c r="C20571" t="s">
        <v>21725</v>
      </c>
      <c r="D20571" t="s">
        <v>310</v>
      </c>
      <c r="E20571" t="s">
        <v>310</v>
      </c>
      <c r="F20571">
        <f>IF(D20571=E20571,1,0)</f>
        <v>1</v>
      </c>
    </row>
    <row r="20572" spans="1:6">
      <c r="A20572" s="1">
        <v>20584</v>
      </c>
      <c r="B20572" t="s">
        <v>21718</v>
      </c>
      <c r="C20572" t="s">
        <v>21726</v>
      </c>
      <c r="D20572" t="s">
        <v>8</v>
      </c>
      <c r="E20572" t="s">
        <v>8</v>
      </c>
      <c r="F20572">
        <f>IF(D20572=E20572,1,0)</f>
        <v>1</v>
      </c>
    </row>
    <row r="20573" spans="1:6">
      <c r="A20573" s="1">
        <v>20585</v>
      </c>
      <c r="B20573" t="s">
        <v>21718</v>
      </c>
      <c r="C20573" t="s">
        <v>21727</v>
      </c>
      <c r="D20573" t="s">
        <v>8</v>
      </c>
      <c r="E20573" t="s">
        <v>8</v>
      </c>
      <c r="F20573">
        <f>IF(D20573=E20573,1,0)</f>
        <v>1</v>
      </c>
    </row>
    <row r="20574" spans="1:6">
      <c r="A20574" s="1">
        <v>20586</v>
      </c>
      <c r="B20574" t="s">
        <v>21718</v>
      </c>
      <c r="C20574" t="s">
        <v>21728</v>
      </c>
      <c r="D20574" t="s">
        <v>25</v>
      </c>
      <c r="E20574" t="s">
        <v>12</v>
      </c>
      <c r="F20574">
        <f>IF(D20574=E20574,1,0)</f>
        <v>0</v>
      </c>
    </row>
    <row r="20575" spans="1:6">
      <c r="A20575" s="1">
        <v>20587</v>
      </c>
      <c r="B20575" t="s">
        <v>21718</v>
      </c>
      <c r="C20575" t="s">
        <v>21729</v>
      </c>
      <c r="D20575" t="s">
        <v>310</v>
      </c>
      <c r="E20575" t="s">
        <v>8</v>
      </c>
      <c r="F20575">
        <f>IF(D20575=E20575,1,0)</f>
        <v>0</v>
      </c>
    </row>
    <row r="20576" spans="1:6">
      <c r="A20576" s="1">
        <v>20588</v>
      </c>
      <c r="B20576" t="s">
        <v>21718</v>
      </c>
      <c r="C20576" t="s">
        <v>21730</v>
      </c>
      <c r="D20576" t="s">
        <v>8</v>
      </c>
      <c r="E20576" t="s">
        <v>18</v>
      </c>
      <c r="F20576">
        <f>IF(D20576=E20576,1,0)</f>
        <v>0</v>
      </c>
    </row>
    <row r="20577" spans="1:6">
      <c r="A20577" s="1">
        <v>20589</v>
      </c>
      <c r="B20577" t="s">
        <v>21718</v>
      </c>
      <c r="C20577" t="s">
        <v>21731</v>
      </c>
      <c r="D20577" t="s">
        <v>18</v>
      </c>
      <c r="E20577" t="s">
        <v>18</v>
      </c>
      <c r="F20577">
        <f>IF(D20577=E20577,1,0)</f>
        <v>1</v>
      </c>
    </row>
    <row r="20578" spans="1:6">
      <c r="A20578" s="1">
        <v>20590</v>
      </c>
      <c r="B20578" t="s">
        <v>21718</v>
      </c>
      <c r="C20578" t="s">
        <v>21732</v>
      </c>
      <c r="D20578" t="s">
        <v>8</v>
      </c>
      <c r="E20578" t="s">
        <v>8</v>
      </c>
      <c r="F20578">
        <f>IF(D20578=E20578,1,0)</f>
        <v>1</v>
      </c>
    </row>
    <row r="20579" spans="1:6">
      <c r="A20579" s="1">
        <v>20591</v>
      </c>
      <c r="B20579" t="s">
        <v>21718</v>
      </c>
      <c r="C20579" t="s">
        <v>21733</v>
      </c>
      <c r="D20579" t="s">
        <v>8</v>
      </c>
      <c r="E20579" t="s">
        <v>8</v>
      </c>
      <c r="F20579">
        <f>IF(D20579=E20579,1,0)</f>
        <v>1</v>
      </c>
    </row>
    <row r="20580" spans="1:6">
      <c r="A20580" s="1">
        <v>20592</v>
      </c>
      <c r="B20580" t="s">
        <v>21718</v>
      </c>
      <c r="C20580" t="s">
        <v>21734</v>
      </c>
      <c r="D20580" t="s">
        <v>8</v>
      </c>
      <c r="E20580" t="s">
        <v>8</v>
      </c>
      <c r="F20580">
        <f>IF(D20580=E20580,1,0)</f>
        <v>1</v>
      </c>
    </row>
    <row r="20581" spans="1:6">
      <c r="A20581" s="1">
        <v>20593</v>
      </c>
      <c r="B20581" t="s">
        <v>21718</v>
      </c>
      <c r="C20581" t="s">
        <v>21735</v>
      </c>
      <c r="D20581" t="s">
        <v>8</v>
      </c>
      <c r="E20581" t="s">
        <v>8</v>
      </c>
      <c r="F20581">
        <f>IF(D20581=E20581,1,0)</f>
        <v>1</v>
      </c>
    </row>
    <row r="20582" spans="1:6">
      <c r="A20582" s="1">
        <v>20594</v>
      </c>
      <c r="B20582" t="s">
        <v>21718</v>
      </c>
      <c r="C20582" t="s">
        <v>21736</v>
      </c>
      <c r="D20582" t="s">
        <v>8</v>
      </c>
      <c r="E20582" t="s">
        <v>8</v>
      </c>
      <c r="F20582">
        <f>IF(D20582=E20582,1,0)</f>
        <v>1</v>
      </c>
    </row>
    <row r="20583" spans="1:6">
      <c r="A20583" s="1">
        <v>20595</v>
      </c>
      <c r="B20583" t="s">
        <v>21718</v>
      </c>
      <c r="C20583" t="s">
        <v>21737</v>
      </c>
      <c r="D20583" t="s">
        <v>8</v>
      </c>
      <c r="E20583" t="s">
        <v>8</v>
      </c>
      <c r="F20583">
        <f>IF(D20583=E20583,1,0)</f>
        <v>1</v>
      </c>
    </row>
    <row r="20584" spans="1:6">
      <c r="A20584" s="1">
        <v>20596</v>
      </c>
      <c r="B20584" t="s">
        <v>21738</v>
      </c>
      <c r="C20584" t="s">
        <v>21739</v>
      </c>
      <c r="D20584" t="s">
        <v>310</v>
      </c>
      <c r="E20584" t="s">
        <v>310</v>
      </c>
      <c r="F20584">
        <f>IF(D20584=E20584,1,0)</f>
        <v>1</v>
      </c>
    </row>
    <row r="20585" spans="1:6">
      <c r="A20585" s="1">
        <v>20597</v>
      </c>
      <c r="B20585" t="s">
        <v>21738</v>
      </c>
      <c r="C20585" t="s">
        <v>21740</v>
      </c>
      <c r="D20585" t="s">
        <v>310</v>
      </c>
      <c r="E20585" t="s">
        <v>310</v>
      </c>
      <c r="F20585">
        <f>IF(D20585=E20585,1,0)</f>
        <v>1</v>
      </c>
    </row>
    <row r="20586" spans="1:6">
      <c r="A20586" s="1">
        <v>20598</v>
      </c>
      <c r="B20586" t="s">
        <v>21738</v>
      </c>
      <c r="C20586" t="s">
        <v>21741</v>
      </c>
      <c r="D20586" t="s">
        <v>310</v>
      </c>
      <c r="E20586" t="s">
        <v>310</v>
      </c>
      <c r="F20586">
        <f>IF(D20586=E20586,1,0)</f>
        <v>1</v>
      </c>
    </row>
    <row r="20587" spans="1:6">
      <c r="A20587" s="1">
        <v>20599</v>
      </c>
      <c r="B20587" t="s">
        <v>21738</v>
      </c>
      <c r="C20587" t="s">
        <v>21742</v>
      </c>
      <c r="D20587" t="s">
        <v>39</v>
      </c>
      <c r="E20587" t="s">
        <v>39</v>
      </c>
      <c r="F20587">
        <f>IF(D20587=E20587,1,0)</f>
        <v>1</v>
      </c>
    </row>
    <row r="20588" spans="1:6">
      <c r="A20588" s="1">
        <v>20600</v>
      </c>
      <c r="B20588" t="s">
        <v>21738</v>
      </c>
      <c r="C20588" t="s">
        <v>21743</v>
      </c>
      <c r="D20588" t="s">
        <v>39</v>
      </c>
      <c r="E20588" t="s">
        <v>39</v>
      </c>
      <c r="F20588">
        <f>IF(D20588=E20588,1,0)</f>
        <v>1</v>
      </c>
    </row>
    <row r="20589" spans="1:6">
      <c r="A20589" s="1">
        <v>20601</v>
      </c>
      <c r="B20589" t="s">
        <v>21738</v>
      </c>
      <c r="C20589" t="s">
        <v>21744</v>
      </c>
      <c r="D20589" t="s">
        <v>39</v>
      </c>
      <c r="E20589" t="s">
        <v>39</v>
      </c>
      <c r="F20589">
        <f>IF(D20589=E20589,1,0)</f>
        <v>1</v>
      </c>
    </row>
    <row r="20590" spans="1:6">
      <c r="A20590" s="1">
        <v>20602</v>
      </c>
      <c r="B20590" t="s">
        <v>21738</v>
      </c>
      <c r="C20590" t="s">
        <v>21745</v>
      </c>
      <c r="D20590" t="s">
        <v>39</v>
      </c>
      <c r="E20590" t="s">
        <v>39</v>
      </c>
      <c r="F20590">
        <f>IF(D20590=E20590,1,0)</f>
        <v>1</v>
      </c>
    </row>
    <row r="20591" spans="1:6">
      <c r="A20591" s="1">
        <v>20603</v>
      </c>
      <c r="B20591" t="s">
        <v>21738</v>
      </c>
      <c r="C20591" t="s">
        <v>21746</v>
      </c>
      <c r="D20591" t="s">
        <v>39</v>
      </c>
      <c r="E20591" t="s">
        <v>39</v>
      </c>
      <c r="F20591">
        <f>IF(D20591=E20591,1,0)</f>
        <v>1</v>
      </c>
    </row>
    <row r="20592" spans="1:6">
      <c r="A20592" s="1">
        <v>20604</v>
      </c>
      <c r="B20592" t="s">
        <v>21738</v>
      </c>
      <c r="C20592" t="s">
        <v>21747</v>
      </c>
      <c r="D20592" t="s">
        <v>39</v>
      </c>
      <c r="E20592" t="s">
        <v>39</v>
      </c>
      <c r="F20592">
        <f>IF(D20592=E20592,1,0)</f>
        <v>1</v>
      </c>
    </row>
    <row r="20593" spans="1:6">
      <c r="A20593" s="1">
        <v>20605</v>
      </c>
      <c r="B20593" t="s">
        <v>21738</v>
      </c>
      <c r="C20593" t="s">
        <v>21748</v>
      </c>
      <c r="D20593" t="s">
        <v>39</v>
      </c>
      <c r="E20593" t="s">
        <v>39</v>
      </c>
      <c r="F20593">
        <f>IF(D20593=E20593,1,0)</f>
        <v>1</v>
      </c>
    </row>
    <row r="20594" spans="1:6">
      <c r="A20594" s="1">
        <v>20606</v>
      </c>
      <c r="B20594" t="s">
        <v>21738</v>
      </c>
      <c r="C20594" t="s">
        <v>21749</v>
      </c>
      <c r="D20594" t="s">
        <v>39</v>
      </c>
      <c r="E20594" t="s">
        <v>39</v>
      </c>
      <c r="F20594">
        <f>IF(D20594=E20594,1,0)</f>
        <v>1</v>
      </c>
    </row>
    <row r="20595" spans="1:6">
      <c r="A20595" s="1">
        <v>20607</v>
      </c>
      <c r="B20595" t="s">
        <v>21738</v>
      </c>
      <c r="C20595" t="s">
        <v>21750</v>
      </c>
      <c r="D20595" t="s">
        <v>39</v>
      </c>
      <c r="E20595" t="s">
        <v>39</v>
      </c>
      <c r="F20595">
        <f>IF(D20595=E20595,1,0)</f>
        <v>1</v>
      </c>
    </row>
    <row r="20596" spans="1:6">
      <c r="A20596" s="1">
        <v>20608</v>
      </c>
      <c r="B20596" t="s">
        <v>21738</v>
      </c>
      <c r="C20596" t="s">
        <v>21751</v>
      </c>
      <c r="D20596" t="s">
        <v>39</v>
      </c>
      <c r="E20596" t="s">
        <v>39</v>
      </c>
      <c r="F20596">
        <f>IF(D20596=E20596,1,0)</f>
        <v>1</v>
      </c>
    </row>
    <row r="20597" spans="1:6">
      <c r="A20597" s="1">
        <v>20609</v>
      </c>
      <c r="B20597" t="s">
        <v>21738</v>
      </c>
      <c r="C20597" t="s">
        <v>21752</v>
      </c>
      <c r="D20597" t="s">
        <v>39</v>
      </c>
      <c r="E20597" t="s">
        <v>39</v>
      </c>
      <c r="F20597">
        <f>IF(D20597=E20597,1,0)</f>
        <v>1</v>
      </c>
    </row>
    <row r="20598" spans="1:6">
      <c r="A20598" s="1">
        <v>20610</v>
      </c>
      <c r="B20598" t="s">
        <v>21738</v>
      </c>
      <c r="C20598" t="s">
        <v>21753</v>
      </c>
      <c r="D20598" t="s">
        <v>39</v>
      </c>
      <c r="E20598" t="s">
        <v>39</v>
      </c>
      <c r="F20598">
        <f>IF(D20598=E20598,1,0)</f>
        <v>1</v>
      </c>
    </row>
    <row r="20599" spans="1:6">
      <c r="A20599" s="1">
        <v>20611</v>
      </c>
      <c r="B20599" t="s">
        <v>21738</v>
      </c>
      <c r="C20599" t="s">
        <v>21754</v>
      </c>
      <c r="D20599" t="s">
        <v>39</v>
      </c>
      <c r="E20599" t="s">
        <v>39</v>
      </c>
      <c r="F20599">
        <f>IF(D20599=E20599,1,0)</f>
        <v>1</v>
      </c>
    </row>
    <row r="20600" spans="1:6">
      <c r="A20600" s="1">
        <v>20612</v>
      </c>
      <c r="B20600" t="s">
        <v>21738</v>
      </c>
      <c r="C20600" t="s">
        <v>21755</v>
      </c>
      <c r="D20600" t="s">
        <v>39</v>
      </c>
      <c r="E20600" t="s">
        <v>39</v>
      </c>
      <c r="F20600">
        <f>IF(D20600=E20600,1,0)</f>
        <v>1</v>
      </c>
    </row>
    <row r="20601" spans="1:6">
      <c r="A20601" s="1">
        <v>20613</v>
      </c>
      <c r="B20601" t="s">
        <v>21738</v>
      </c>
      <c r="C20601" t="s">
        <v>21756</v>
      </c>
      <c r="D20601" t="s">
        <v>310</v>
      </c>
      <c r="E20601" t="s">
        <v>39</v>
      </c>
      <c r="F20601">
        <f>IF(D20601=E20601,1,0)</f>
        <v>0</v>
      </c>
    </row>
    <row r="20602" spans="1:6">
      <c r="A20602" s="1">
        <v>20614</v>
      </c>
      <c r="B20602" t="s">
        <v>21738</v>
      </c>
      <c r="C20602" t="s">
        <v>11366</v>
      </c>
      <c r="D20602" t="s">
        <v>39</v>
      </c>
      <c r="E20602" t="s">
        <v>39</v>
      </c>
      <c r="F20602">
        <f>IF(D20602=E20602,1,0)</f>
        <v>1</v>
      </c>
    </row>
    <row r="20603" spans="1:6">
      <c r="A20603" s="1">
        <v>20615</v>
      </c>
      <c r="B20603" t="s">
        <v>21757</v>
      </c>
      <c r="C20603" t="s">
        <v>21758</v>
      </c>
      <c r="D20603" t="s">
        <v>39</v>
      </c>
      <c r="E20603" t="s">
        <v>7</v>
      </c>
      <c r="F20603">
        <f>IF(D20603=E20603,1,0)</f>
        <v>0</v>
      </c>
    </row>
    <row r="20604" spans="1:6">
      <c r="A20604" s="1">
        <v>20616</v>
      </c>
      <c r="B20604" t="s">
        <v>21757</v>
      </c>
      <c r="C20604" t="s">
        <v>21759</v>
      </c>
      <c r="D20604" t="s">
        <v>39</v>
      </c>
      <c r="E20604" t="s">
        <v>39</v>
      </c>
      <c r="F20604">
        <f>IF(D20604=E20604,1,0)</f>
        <v>1</v>
      </c>
    </row>
    <row r="20605" spans="1:6">
      <c r="A20605" s="1">
        <v>20617</v>
      </c>
      <c r="B20605" t="s">
        <v>21757</v>
      </c>
      <c r="C20605" t="s">
        <v>21760</v>
      </c>
      <c r="D20605" t="s">
        <v>39</v>
      </c>
      <c r="E20605" t="s">
        <v>39</v>
      </c>
      <c r="F20605">
        <f>IF(D20605=E20605,1,0)</f>
        <v>1</v>
      </c>
    </row>
    <row r="20606" spans="1:6">
      <c r="A20606" s="1">
        <v>20618</v>
      </c>
      <c r="B20606" t="s">
        <v>21757</v>
      </c>
      <c r="C20606" t="s">
        <v>21761</v>
      </c>
      <c r="D20606" t="s">
        <v>8</v>
      </c>
      <c r="E20606" t="s">
        <v>8</v>
      </c>
      <c r="F20606">
        <f>IF(D20606=E20606,1,0)</f>
        <v>1</v>
      </c>
    </row>
    <row r="20607" spans="1:6">
      <c r="A20607" s="1">
        <v>20619</v>
      </c>
      <c r="B20607" t="s">
        <v>21757</v>
      </c>
      <c r="C20607" t="s">
        <v>21762</v>
      </c>
      <c r="D20607" t="s">
        <v>39</v>
      </c>
      <c r="E20607" t="s">
        <v>8</v>
      </c>
      <c r="F20607">
        <f>IF(D20607=E20607,1,0)</f>
        <v>0</v>
      </c>
    </row>
    <row r="20608" spans="1:6">
      <c r="A20608" s="1">
        <v>20620</v>
      </c>
      <c r="B20608" t="s">
        <v>21757</v>
      </c>
      <c r="C20608" t="s">
        <v>21763</v>
      </c>
      <c r="D20608" t="s">
        <v>39</v>
      </c>
      <c r="E20608" t="s">
        <v>39</v>
      </c>
      <c r="F20608">
        <f>IF(D20608=E20608,1,0)</f>
        <v>1</v>
      </c>
    </row>
    <row r="20609" spans="1:6">
      <c r="A20609" s="1">
        <v>20621</v>
      </c>
      <c r="B20609" t="s">
        <v>21757</v>
      </c>
      <c r="C20609" t="s">
        <v>21764</v>
      </c>
      <c r="D20609" t="s">
        <v>39</v>
      </c>
      <c r="E20609" t="s">
        <v>39</v>
      </c>
      <c r="F20609">
        <f>IF(D20609=E20609,1,0)</f>
        <v>1</v>
      </c>
    </row>
    <row r="20610" spans="1:6">
      <c r="A20610" s="1">
        <v>20622</v>
      </c>
      <c r="B20610" t="s">
        <v>21757</v>
      </c>
      <c r="C20610" t="s">
        <v>21765</v>
      </c>
      <c r="D20610" t="s">
        <v>39</v>
      </c>
      <c r="E20610" t="s">
        <v>39</v>
      </c>
      <c r="F20610">
        <f>IF(D20610=E20610,1,0)</f>
        <v>1</v>
      </c>
    </row>
    <row r="20611" spans="1:6">
      <c r="A20611" s="1">
        <v>20623</v>
      </c>
      <c r="B20611" t="s">
        <v>21757</v>
      </c>
      <c r="C20611" t="s">
        <v>21766</v>
      </c>
      <c r="D20611" t="s">
        <v>39</v>
      </c>
      <c r="E20611" t="s">
        <v>39</v>
      </c>
      <c r="F20611">
        <f>IF(D20611=E20611,1,0)</f>
        <v>1</v>
      </c>
    </row>
    <row r="20612" spans="1:6">
      <c r="A20612" s="1">
        <v>20624</v>
      </c>
      <c r="B20612" t="s">
        <v>21757</v>
      </c>
      <c r="C20612" t="s">
        <v>21767</v>
      </c>
      <c r="D20612" t="s">
        <v>39</v>
      </c>
      <c r="E20612" t="s">
        <v>39</v>
      </c>
      <c r="F20612">
        <f>IF(D20612=E20612,1,0)</f>
        <v>1</v>
      </c>
    </row>
    <row r="20613" spans="1:6">
      <c r="A20613" s="1">
        <v>20625</v>
      </c>
      <c r="B20613" t="s">
        <v>21757</v>
      </c>
      <c r="C20613" t="s">
        <v>21768</v>
      </c>
      <c r="D20613" t="s">
        <v>39</v>
      </c>
      <c r="E20613" t="s">
        <v>39</v>
      </c>
      <c r="F20613">
        <f>IF(D20613=E20613,1,0)</f>
        <v>1</v>
      </c>
    </row>
    <row r="20614" spans="1:6">
      <c r="A20614" s="1">
        <v>20626</v>
      </c>
      <c r="B20614" t="s">
        <v>21757</v>
      </c>
      <c r="C20614" t="s">
        <v>21769</v>
      </c>
      <c r="D20614" t="s">
        <v>39</v>
      </c>
      <c r="E20614" t="s">
        <v>39</v>
      </c>
      <c r="F20614">
        <f>IF(D20614=E20614,1,0)</f>
        <v>1</v>
      </c>
    </row>
    <row r="20615" spans="1:6">
      <c r="A20615" s="1">
        <v>20627</v>
      </c>
      <c r="B20615" t="s">
        <v>21757</v>
      </c>
      <c r="C20615" t="s">
        <v>21770</v>
      </c>
      <c r="D20615" t="s">
        <v>39</v>
      </c>
      <c r="E20615" t="s">
        <v>39</v>
      </c>
      <c r="F20615">
        <f>IF(D20615=E20615,1,0)</f>
        <v>1</v>
      </c>
    </row>
    <row r="20616" spans="1:6">
      <c r="A20616" s="1">
        <v>20628</v>
      </c>
      <c r="B20616" t="s">
        <v>21757</v>
      </c>
      <c r="C20616" t="s">
        <v>21771</v>
      </c>
      <c r="D20616" t="s">
        <v>39</v>
      </c>
      <c r="E20616" t="s">
        <v>39</v>
      </c>
      <c r="F20616">
        <f>IF(D20616=E20616,1,0)</f>
        <v>1</v>
      </c>
    </row>
    <row r="20617" spans="1:6">
      <c r="A20617" s="1">
        <v>20629</v>
      </c>
      <c r="B20617" t="s">
        <v>21757</v>
      </c>
      <c r="C20617" t="s">
        <v>21772</v>
      </c>
      <c r="D20617" t="s">
        <v>39</v>
      </c>
      <c r="E20617" t="s">
        <v>39</v>
      </c>
      <c r="F20617">
        <f>IF(D20617=E20617,1,0)</f>
        <v>1</v>
      </c>
    </row>
    <row r="20618" spans="1:6">
      <c r="A20618" s="1">
        <v>20630</v>
      </c>
      <c r="B20618" t="s">
        <v>21757</v>
      </c>
      <c r="C20618" t="s">
        <v>21773</v>
      </c>
      <c r="D20618" t="s">
        <v>39</v>
      </c>
      <c r="E20618" t="s">
        <v>39</v>
      </c>
      <c r="F20618">
        <f>IF(D20618=E20618,1,0)</f>
        <v>1</v>
      </c>
    </row>
    <row r="20619" spans="1:6">
      <c r="A20619" s="1">
        <v>20631</v>
      </c>
      <c r="B20619" t="s">
        <v>21757</v>
      </c>
      <c r="C20619" t="s">
        <v>21774</v>
      </c>
      <c r="D20619" t="s">
        <v>39</v>
      </c>
      <c r="E20619" t="s">
        <v>39</v>
      </c>
      <c r="F20619">
        <f>IF(D20619=E20619,1,0)</f>
        <v>1</v>
      </c>
    </row>
    <row r="20620" spans="1:6">
      <c r="A20620" s="1">
        <v>20632</v>
      </c>
      <c r="B20620" t="s">
        <v>21757</v>
      </c>
      <c r="C20620" t="s">
        <v>21775</v>
      </c>
      <c r="D20620" t="s">
        <v>39</v>
      </c>
      <c r="E20620" t="s">
        <v>39</v>
      </c>
      <c r="F20620">
        <f>IF(D20620=E20620,1,0)</f>
        <v>1</v>
      </c>
    </row>
    <row r="20621" spans="1:6">
      <c r="A20621" s="1">
        <v>20633</v>
      </c>
      <c r="B20621" t="s">
        <v>21757</v>
      </c>
      <c r="C20621" t="s">
        <v>21776</v>
      </c>
      <c r="D20621" t="s">
        <v>39</v>
      </c>
      <c r="E20621" t="s">
        <v>39</v>
      </c>
      <c r="F20621">
        <f>IF(D20621=E20621,1,0)</f>
        <v>1</v>
      </c>
    </row>
    <row r="20622" spans="1:6">
      <c r="A20622" s="1">
        <v>20634</v>
      </c>
      <c r="B20622" t="s">
        <v>21777</v>
      </c>
      <c r="C20622" t="s">
        <v>21778</v>
      </c>
      <c r="D20622" t="s">
        <v>39</v>
      </c>
      <c r="E20622" t="s">
        <v>39</v>
      </c>
      <c r="F20622">
        <f>IF(D20622=E20622,1,0)</f>
        <v>1</v>
      </c>
    </row>
    <row r="20623" spans="1:6">
      <c r="A20623" s="1">
        <v>20635</v>
      </c>
      <c r="B20623" t="s">
        <v>21777</v>
      </c>
      <c r="C20623" t="s">
        <v>21779</v>
      </c>
      <c r="D20623" t="s">
        <v>39</v>
      </c>
      <c r="E20623" t="s">
        <v>75</v>
      </c>
      <c r="F20623">
        <f>IF(D20623=E20623,1,0)</f>
        <v>0</v>
      </c>
    </row>
    <row r="20624" spans="1:6">
      <c r="A20624" s="1">
        <v>20636</v>
      </c>
      <c r="B20624" t="s">
        <v>21777</v>
      </c>
      <c r="C20624" t="s">
        <v>21780</v>
      </c>
      <c r="D20624" t="s">
        <v>39</v>
      </c>
      <c r="E20624" t="s">
        <v>75</v>
      </c>
      <c r="F20624">
        <f>IF(D20624=E20624,1,0)</f>
        <v>0</v>
      </c>
    </row>
    <row r="20625" spans="1:6">
      <c r="A20625" s="1">
        <v>20637</v>
      </c>
      <c r="B20625" t="s">
        <v>21777</v>
      </c>
      <c r="C20625" t="s">
        <v>21781</v>
      </c>
      <c r="D20625" t="s">
        <v>39</v>
      </c>
      <c r="E20625" t="s">
        <v>75</v>
      </c>
      <c r="F20625">
        <f>IF(D20625=E20625,1,0)</f>
        <v>0</v>
      </c>
    </row>
    <row r="20626" spans="1:6">
      <c r="A20626" s="1">
        <v>20638</v>
      </c>
      <c r="B20626" t="s">
        <v>21777</v>
      </c>
      <c r="C20626" t="s">
        <v>21782</v>
      </c>
      <c r="D20626" t="s">
        <v>39</v>
      </c>
      <c r="E20626" t="s">
        <v>75</v>
      </c>
      <c r="F20626">
        <f>IF(D20626=E20626,1,0)</f>
        <v>0</v>
      </c>
    </row>
    <row r="20627" spans="1:6">
      <c r="A20627" s="1">
        <v>20639</v>
      </c>
      <c r="B20627" t="s">
        <v>21777</v>
      </c>
      <c r="C20627" t="s">
        <v>21783</v>
      </c>
      <c r="D20627" t="s">
        <v>39</v>
      </c>
      <c r="E20627" t="s">
        <v>75</v>
      </c>
      <c r="F20627">
        <f>IF(D20627=E20627,1,0)</f>
        <v>0</v>
      </c>
    </row>
    <row r="20628" spans="1:6">
      <c r="A20628" s="1">
        <v>20640</v>
      </c>
      <c r="B20628" t="s">
        <v>21777</v>
      </c>
      <c r="C20628" t="s">
        <v>21784</v>
      </c>
      <c r="D20628" t="s">
        <v>39</v>
      </c>
      <c r="E20628" t="s">
        <v>75</v>
      </c>
      <c r="F20628">
        <f>IF(D20628=E20628,1,0)</f>
        <v>0</v>
      </c>
    </row>
    <row r="20629" spans="1:6">
      <c r="A20629" s="1">
        <v>20641</v>
      </c>
      <c r="B20629" t="s">
        <v>21777</v>
      </c>
      <c r="C20629" t="s">
        <v>21785</v>
      </c>
      <c r="D20629" t="s">
        <v>39</v>
      </c>
      <c r="E20629" t="s">
        <v>75</v>
      </c>
      <c r="F20629">
        <f>IF(D20629=E20629,1,0)</f>
        <v>0</v>
      </c>
    </row>
    <row r="20630" spans="1:6">
      <c r="A20630" s="1">
        <v>20642</v>
      </c>
      <c r="B20630" t="s">
        <v>21777</v>
      </c>
      <c r="C20630" t="s">
        <v>21786</v>
      </c>
      <c r="D20630" t="s">
        <v>39</v>
      </c>
      <c r="E20630" t="s">
        <v>75</v>
      </c>
      <c r="F20630">
        <f>IF(D20630=E20630,1,0)</f>
        <v>0</v>
      </c>
    </row>
    <row r="20631" spans="1:6">
      <c r="A20631" s="1">
        <v>20643</v>
      </c>
      <c r="B20631" t="s">
        <v>21777</v>
      </c>
      <c r="C20631" t="s">
        <v>21787</v>
      </c>
      <c r="D20631" t="s">
        <v>39</v>
      </c>
      <c r="E20631" t="s">
        <v>75</v>
      </c>
      <c r="F20631">
        <f>IF(D20631=E20631,1,0)</f>
        <v>0</v>
      </c>
    </row>
    <row r="20632" spans="1:6">
      <c r="A20632" s="1">
        <v>20644</v>
      </c>
      <c r="B20632" t="s">
        <v>21777</v>
      </c>
      <c r="C20632" t="s">
        <v>21788</v>
      </c>
      <c r="D20632" t="s">
        <v>39</v>
      </c>
      <c r="E20632" t="s">
        <v>75</v>
      </c>
      <c r="F20632">
        <f>IF(D20632=E20632,1,0)</f>
        <v>0</v>
      </c>
    </row>
    <row r="20633" spans="1:6">
      <c r="A20633" s="1">
        <v>20645</v>
      </c>
      <c r="B20633" t="s">
        <v>21777</v>
      </c>
      <c r="C20633" t="s">
        <v>21789</v>
      </c>
      <c r="D20633" t="s">
        <v>39</v>
      </c>
      <c r="E20633" t="s">
        <v>75</v>
      </c>
      <c r="F20633">
        <f>IF(D20633=E20633,1,0)</f>
        <v>0</v>
      </c>
    </row>
    <row r="20634" spans="1:6">
      <c r="A20634" s="1">
        <v>20646</v>
      </c>
      <c r="B20634" t="s">
        <v>21777</v>
      </c>
      <c r="C20634" t="s">
        <v>21790</v>
      </c>
      <c r="D20634" t="s">
        <v>256</v>
      </c>
      <c r="E20634" t="s">
        <v>75</v>
      </c>
      <c r="F20634">
        <f>IF(D20634=E20634,1,0)</f>
        <v>0</v>
      </c>
    </row>
    <row r="20635" spans="1:6">
      <c r="A20635" s="1">
        <v>20647</v>
      </c>
      <c r="B20635" t="s">
        <v>21777</v>
      </c>
      <c r="C20635" t="s">
        <v>21791</v>
      </c>
      <c r="D20635" t="s">
        <v>39</v>
      </c>
      <c r="E20635" t="s">
        <v>75</v>
      </c>
      <c r="F20635">
        <f>IF(D20635=E20635,1,0)</f>
        <v>0</v>
      </c>
    </row>
    <row r="20636" spans="1:6">
      <c r="A20636" s="1">
        <v>20648</v>
      </c>
      <c r="B20636" t="s">
        <v>21777</v>
      </c>
      <c r="C20636" t="s">
        <v>21792</v>
      </c>
      <c r="D20636" t="s">
        <v>39</v>
      </c>
      <c r="E20636" t="s">
        <v>75</v>
      </c>
      <c r="F20636">
        <f>IF(D20636=E20636,1,0)</f>
        <v>0</v>
      </c>
    </row>
    <row r="20637" spans="1:6">
      <c r="A20637" s="1">
        <v>20649</v>
      </c>
      <c r="B20637" t="s">
        <v>21777</v>
      </c>
      <c r="C20637" t="s">
        <v>21793</v>
      </c>
      <c r="D20637" t="s">
        <v>39</v>
      </c>
      <c r="E20637" t="s">
        <v>75</v>
      </c>
      <c r="F20637">
        <f>IF(D20637=E20637,1,0)</f>
        <v>0</v>
      </c>
    </row>
    <row r="20638" spans="1:6">
      <c r="A20638" s="1">
        <v>20650</v>
      </c>
      <c r="B20638" t="s">
        <v>21777</v>
      </c>
      <c r="C20638" t="s">
        <v>21794</v>
      </c>
      <c r="D20638" t="s">
        <v>39</v>
      </c>
      <c r="E20638" t="s">
        <v>75</v>
      </c>
      <c r="F20638">
        <f>IF(D20638=E20638,1,0)</f>
        <v>0</v>
      </c>
    </row>
    <row r="20639" spans="1:6">
      <c r="A20639" s="1">
        <v>20651</v>
      </c>
      <c r="B20639" t="s">
        <v>21777</v>
      </c>
      <c r="C20639" t="s">
        <v>21795</v>
      </c>
      <c r="D20639" t="s">
        <v>39</v>
      </c>
      <c r="E20639" t="s">
        <v>75</v>
      </c>
      <c r="F20639">
        <f>IF(D20639=E20639,1,0)</f>
        <v>0</v>
      </c>
    </row>
    <row r="20640" spans="1:6">
      <c r="A20640" s="1">
        <v>20652</v>
      </c>
      <c r="B20640" t="s">
        <v>21777</v>
      </c>
      <c r="C20640" t="s">
        <v>21796</v>
      </c>
      <c r="D20640" t="s">
        <v>39</v>
      </c>
      <c r="E20640" t="s">
        <v>75</v>
      </c>
      <c r="F20640">
        <f>IF(D20640=E20640,1,0)</f>
        <v>0</v>
      </c>
    </row>
    <row r="20641" spans="1:6">
      <c r="A20641" s="1">
        <v>20653</v>
      </c>
      <c r="B20641" t="s">
        <v>21797</v>
      </c>
      <c r="C20641" t="s">
        <v>21798</v>
      </c>
      <c r="D20641" t="s">
        <v>39</v>
      </c>
      <c r="E20641" t="s">
        <v>39</v>
      </c>
      <c r="F20641">
        <f>IF(D20641=E20641,1,0)</f>
        <v>1</v>
      </c>
    </row>
    <row r="20642" spans="1:6">
      <c r="A20642" s="1">
        <v>20654</v>
      </c>
      <c r="B20642" t="s">
        <v>21797</v>
      </c>
      <c r="C20642" t="s">
        <v>21799</v>
      </c>
      <c r="D20642" t="s">
        <v>39</v>
      </c>
      <c r="E20642" t="s">
        <v>75</v>
      </c>
      <c r="F20642">
        <f>IF(D20642=E20642,1,0)</f>
        <v>0</v>
      </c>
    </row>
    <row r="20643" spans="1:6">
      <c r="A20643" s="1">
        <v>20655</v>
      </c>
      <c r="B20643" t="s">
        <v>21797</v>
      </c>
      <c r="C20643" t="s">
        <v>21800</v>
      </c>
      <c r="D20643" t="s">
        <v>39</v>
      </c>
      <c r="E20643" t="s">
        <v>75</v>
      </c>
      <c r="F20643">
        <f>IF(D20643=E20643,1,0)</f>
        <v>0</v>
      </c>
    </row>
    <row r="20644" spans="1:6">
      <c r="A20644" s="1">
        <v>20656</v>
      </c>
      <c r="B20644" t="s">
        <v>21801</v>
      </c>
      <c r="C20644" t="s">
        <v>21802</v>
      </c>
      <c r="D20644" t="s">
        <v>8</v>
      </c>
      <c r="E20644" t="s">
        <v>8</v>
      </c>
      <c r="F20644">
        <f>IF(D20644=E20644,1,0)</f>
        <v>1</v>
      </c>
    </row>
    <row r="20645" spans="1:6">
      <c r="A20645" s="1">
        <v>20657</v>
      </c>
      <c r="B20645" t="s">
        <v>21801</v>
      </c>
      <c r="C20645" t="s">
        <v>21720</v>
      </c>
      <c r="D20645" t="s">
        <v>7</v>
      </c>
      <c r="E20645" t="s">
        <v>7</v>
      </c>
      <c r="F20645">
        <f>IF(D20645=E20645,1,0)</f>
        <v>1</v>
      </c>
    </row>
    <row r="20646" spans="1:6">
      <c r="A20646" s="1">
        <v>20658</v>
      </c>
      <c r="B20646" t="s">
        <v>21801</v>
      </c>
      <c r="C20646" t="s">
        <v>21803</v>
      </c>
      <c r="D20646" t="s">
        <v>8</v>
      </c>
      <c r="E20646" t="s">
        <v>8</v>
      </c>
      <c r="F20646">
        <f>IF(D20646=E20646,1,0)</f>
        <v>1</v>
      </c>
    </row>
    <row r="20647" spans="1:6">
      <c r="A20647" s="1">
        <v>20659</v>
      </c>
      <c r="B20647" t="s">
        <v>21801</v>
      </c>
      <c r="C20647" t="s">
        <v>21804</v>
      </c>
      <c r="D20647" t="s">
        <v>8</v>
      </c>
      <c r="E20647" t="s">
        <v>18</v>
      </c>
      <c r="F20647">
        <f>IF(D20647=E20647,1,0)</f>
        <v>0</v>
      </c>
    </row>
    <row r="20648" spans="1:6">
      <c r="A20648" s="1">
        <v>20660</v>
      </c>
      <c r="B20648" t="s">
        <v>21801</v>
      </c>
      <c r="C20648" t="s">
        <v>21805</v>
      </c>
      <c r="D20648" t="s">
        <v>21</v>
      </c>
      <c r="E20648" t="s">
        <v>18</v>
      </c>
      <c r="F20648">
        <f>IF(D20648=E20648,1,0)</f>
        <v>0</v>
      </c>
    </row>
    <row r="20649" spans="1:6">
      <c r="A20649" s="1">
        <v>20661</v>
      </c>
      <c r="B20649" t="s">
        <v>21801</v>
      </c>
      <c r="C20649" t="s">
        <v>21806</v>
      </c>
      <c r="D20649" t="s">
        <v>8</v>
      </c>
      <c r="E20649" t="s">
        <v>18</v>
      </c>
      <c r="F20649">
        <f>IF(D20649=E20649,1,0)</f>
        <v>0</v>
      </c>
    </row>
    <row r="20650" spans="1:6">
      <c r="A20650" s="1">
        <v>20662</v>
      </c>
      <c r="B20650" t="s">
        <v>21801</v>
      </c>
      <c r="C20650" t="s">
        <v>21807</v>
      </c>
      <c r="D20650" t="s">
        <v>21</v>
      </c>
      <c r="E20650" t="s">
        <v>21</v>
      </c>
      <c r="F20650">
        <f>IF(D20650=E20650,1,0)</f>
        <v>1</v>
      </c>
    </row>
    <row r="20651" spans="1:6">
      <c r="A20651" s="1">
        <v>20663</v>
      </c>
      <c r="B20651" t="s">
        <v>21801</v>
      </c>
      <c r="C20651" t="s">
        <v>21808</v>
      </c>
      <c r="D20651" t="s">
        <v>8</v>
      </c>
      <c r="E20651" t="s">
        <v>8</v>
      </c>
      <c r="F20651">
        <f>IF(D20651=E20651,1,0)</f>
        <v>1</v>
      </c>
    </row>
    <row r="20652" spans="1:6">
      <c r="A20652" s="1">
        <v>20664</v>
      </c>
      <c r="B20652" t="s">
        <v>21801</v>
      </c>
      <c r="C20652" t="s">
        <v>21809</v>
      </c>
      <c r="D20652" t="s">
        <v>8</v>
      </c>
      <c r="E20652" t="s">
        <v>18</v>
      </c>
      <c r="F20652">
        <f>IF(D20652=E20652,1,0)</f>
        <v>0</v>
      </c>
    </row>
    <row r="20653" spans="1:6">
      <c r="A20653" s="1">
        <v>20665</v>
      </c>
      <c r="B20653" t="s">
        <v>21801</v>
      </c>
      <c r="C20653" t="s">
        <v>21810</v>
      </c>
      <c r="D20653" t="s">
        <v>8</v>
      </c>
      <c r="E20653" t="s">
        <v>18</v>
      </c>
      <c r="F20653">
        <f>IF(D20653=E20653,1,0)</f>
        <v>0</v>
      </c>
    </row>
    <row r="20654" spans="1:6">
      <c r="A20654" s="1">
        <v>20666</v>
      </c>
      <c r="B20654" t="s">
        <v>21801</v>
      </c>
      <c r="C20654" t="s">
        <v>21811</v>
      </c>
      <c r="D20654" t="s">
        <v>21</v>
      </c>
      <c r="E20654" t="s">
        <v>8</v>
      </c>
      <c r="F20654">
        <f>IF(D20654=E20654,1,0)</f>
        <v>0</v>
      </c>
    </row>
    <row r="20655" spans="1:6">
      <c r="A20655" s="1">
        <v>20667</v>
      </c>
      <c r="B20655" t="s">
        <v>21801</v>
      </c>
      <c r="C20655" t="s">
        <v>21812</v>
      </c>
      <c r="D20655" t="s">
        <v>21</v>
      </c>
      <c r="E20655" t="s">
        <v>21</v>
      </c>
      <c r="F20655">
        <f>IF(D20655=E20655,1,0)</f>
        <v>1</v>
      </c>
    </row>
    <row r="20656" spans="1:6">
      <c r="A20656" s="1">
        <v>20668</v>
      </c>
      <c r="B20656" t="s">
        <v>21801</v>
      </c>
      <c r="C20656" t="s">
        <v>21813</v>
      </c>
      <c r="D20656" t="s">
        <v>8</v>
      </c>
      <c r="E20656" t="s">
        <v>18</v>
      </c>
      <c r="F20656">
        <f>IF(D20656=E20656,1,0)</f>
        <v>0</v>
      </c>
    </row>
    <row r="20657" spans="1:6">
      <c r="A20657" s="1">
        <v>20669</v>
      </c>
      <c r="B20657" t="s">
        <v>21801</v>
      </c>
      <c r="C20657" t="s">
        <v>21814</v>
      </c>
      <c r="D20657" t="s">
        <v>21</v>
      </c>
      <c r="E20657" t="s">
        <v>21</v>
      </c>
      <c r="F20657">
        <f>IF(D20657=E20657,1,0)</f>
        <v>1</v>
      </c>
    </row>
    <row r="20658" spans="1:6">
      <c r="A20658" s="1">
        <v>20670</v>
      </c>
      <c r="B20658" t="s">
        <v>21801</v>
      </c>
      <c r="C20658" t="s">
        <v>21815</v>
      </c>
      <c r="D20658" t="s">
        <v>8</v>
      </c>
      <c r="E20658" t="s">
        <v>18</v>
      </c>
      <c r="F20658">
        <f>IF(D20658=E20658,1,0)</f>
        <v>0</v>
      </c>
    </row>
    <row r="20659" spans="1:6">
      <c r="A20659" s="1">
        <v>20671</v>
      </c>
      <c r="B20659" t="s">
        <v>21801</v>
      </c>
      <c r="C20659" t="s">
        <v>21816</v>
      </c>
      <c r="D20659" t="s">
        <v>21</v>
      </c>
      <c r="E20659" t="s">
        <v>21</v>
      </c>
      <c r="F20659">
        <f>IF(D20659=E20659,1,0)</f>
        <v>1</v>
      </c>
    </row>
    <row r="20660" spans="1:6">
      <c r="A20660" s="1">
        <v>20672</v>
      </c>
      <c r="B20660" t="s">
        <v>21801</v>
      </c>
      <c r="C20660" t="s">
        <v>21817</v>
      </c>
      <c r="D20660" t="s">
        <v>8</v>
      </c>
      <c r="E20660" t="s">
        <v>18</v>
      </c>
      <c r="F20660">
        <f>IF(D20660=E20660,1,0)</f>
        <v>0</v>
      </c>
    </row>
    <row r="20661" spans="1:6">
      <c r="A20661" s="1">
        <v>20673</v>
      </c>
      <c r="B20661" t="s">
        <v>21801</v>
      </c>
      <c r="C20661" t="s">
        <v>21818</v>
      </c>
      <c r="D20661" t="s">
        <v>21</v>
      </c>
      <c r="E20661" t="s">
        <v>18</v>
      </c>
      <c r="F20661">
        <f>IF(D20661=E20661,1,0)</f>
        <v>0</v>
      </c>
    </row>
    <row r="20662" spans="1:6">
      <c r="A20662" s="1">
        <v>20674</v>
      </c>
      <c r="B20662" t="s">
        <v>21801</v>
      </c>
      <c r="C20662" t="s">
        <v>21819</v>
      </c>
      <c r="D20662" t="s">
        <v>8</v>
      </c>
      <c r="E20662" t="s">
        <v>8</v>
      </c>
      <c r="F20662">
        <f>IF(D20662=E20662,1,0)</f>
        <v>1</v>
      </c>
    </row>
    <row r="20663" spans="1:6">
      <c r="A20663" s="1">
        <v>20675</v>
      </c>
      <c r="B20663" t="s">
        <v>21820</v>
      </c>
      <c r="C20663" t="s">
        <v>21821</v>
      </c>
      <c r="D20663" t="s">
        <v>8</v>
      </c>
      <c r="E20663" t="s">
        <v>8</v>
      </c>
      <c r="F20663">
        <f>IF(D20663=E20663,1,0)</f>
        <v>1</v>
      </c>
    </row>
    <row r="20664" spans="1:6">
      <c r="A20664" s="1">
        <v>20676</v>
      </c>
      <c r="B20664" t="s">
        <v>21820</v>
      </c>
      <c r="C20664" t="s">
        <v>21822</v>
      </c>
      <c r="D20664" t="s">
        <v>21</v>
      </c>
      <c r="E20664" t="s">
        <v>18</v>
      </c>
      <c r="F20664">
        <f>IF(D20664=E20664,1,0)</f>
        <v>0</v>
      </c>
    </row>
    <row r="20665" spans="1:6">
      <c r="A20665" s="1">
        <v>20677</v>
      </c>
      <c r="B20665" t="s">
        <v>21820</v>
      </c>
      <c r="C20665" t="s">
        <v>21823</v>
      </c>
      <c r="D20665" t="s">
        <v>8</v>
      </c>
      <c r="E20665" t="s">
        <v>8</v>
      </c>
      <c r="F20665">
        <f>IF(D20665=E20665,1,0)</f>
        <v>1</v>
      </c>
    </row>
    <row r="20666" spans="1:6">
      <c r="A20666" s="1">
        <v>20678</v>
      </c>
      <c r="B20666" t="s">
        <v>21820</v>
      </c>
      <c r="C20666" t="s">
        <v>21824</v>
      </c>
      <c r="D20666" t="s">
        <v>21</v>
      </c>
      <c r="E20666" t="s">
        <v>18</v>
      </c>
      <c r="F20666">
        <f>IF(D20666=E20666,1,0)</f>
        <v>0</v>
      </c>
    </row>
    <row r="20667" spans="1:6">
      <c r="A20667" s="1">
        <v>20679</v>
      </c>
      <c r="B20667" t="s">
        <v>21820</v>
      </c>
      <c r="C20667" t="s">
        <v>21825</v>
      </c>
      <c r="D20667" t="s">
        <v>8</v>
      </c>
      <c r="E20667" t="s">
        <v>8</v>
      </c>
      <c r="F20667">
        <f>IF(D20667=E20667,1,0)</f>
        <v>1</v>
      </c>
    </row>
    <row r="20668" spans="1:6">
      <c r="A20668" s="1">
        <v>20680</v>
      </c>
      <c r="B20668" t="s">
        <v>21820</v>
      </c>
      <c r="C20668" t="s">
        <v>21826</v>
      </c>
      <c r="D20668" t="s">
        <v>21</v>
      </c>
      <c r="E20668" t="s">
        <v>18</v>
      </c>
      <c r="F20668">
        <f>IF(D20668=E20668,1,0)</f>
        <v>0</v>
      </c>
    </row>
    <row r="20669" spans="1:6">
      <c r="A20669" s="1">
        <v>20681</v>
      </c>
      <c r="B20669" t="s">
        <v>21820</v>
      </c>
      <c r="C20669" t="s">
        <v>21827</v>
      </c>
      <c r="D20669" t="s">
        <v>21</v>
      </c>
      <c r="E20669" t="s">
        <v>8</v>
      </c>
      <c r="F20669">
        <f>IF(D20669=E20669,1,0)</f>
        <v>0</v>
      </c>
    </row>
    <row r="20670" spans="1:6">
      <c r="A20670" s="1">
        <v>20682</v>
      </c>
      <c r="B20670" t="s">
        <v>21820</v>
      </c>
      <c r="C20670" t="s">
        <v>21828</v>
      </c>
      <c r="D20670" t="s">
        <v>8</v>
      </c>
      <c r="E20670" t="s">
        <v>8</v>
      </c>
      <c r="F20670">
        <f>IF(D20670=E20670,1,0)</f>
        <v>1</v>
      </c>
    </row>
    <row r="20671" spans="1:6">
      <c r="A20671" s="1">
        <v>20683</v>
      </c>
      <c r="B20671" t="s">
        <v>21820</v>
      </c>
      <c r="C20671" t="s">
        <v>21829</v>
      </c>
      <c r="D20671" t="s">
        <v>8</v>
      </c>
      <c r="E20671" t="s">
        <v>8</v>
      </c>
      <c r="F20671">
        <f>IF(D20671=E20671,1,0)</f>
        <v>1</v>
      </c>
    </row>
    <row r="20672" spans="1:6">
      <c r="A20672" s="1">
        <v>20684</v>
      </c>
      <c r="B20672" t="s">
        <v>21820</v>
      </c>
      <c r="C20672" t="s">
        <v>21830</v>
      </c>
      <c r="D20672" t="s">
        <v>8</v>
      </c>
      <c r="E20672" t="s">
        <v>8</v>
      </c>
      <c r="F20672">
        <f>IF(D20672=E20672,1,0)</f>
        <v>1</v>
      </c>
    </row>
    <row r="20673" spans="1:6">
      <c r="A20673" s="1">
        <v>20685</v>
      </c>
      <c r="B20673" t="s">
        <v>21820</v>
      </c>
      <c r="C20673" t="s">
        <v>21831</v>
      </c>
      <c r="D20673" t="s">
        <v>8</v>
      </c>
      <c r="E20673" t="s">
        <v>8</v>
      </c>
      <c r="F20673">
        <f>IF(D20673=E20673,1,0)</f>
        <v>1</v>
      </c>
    </row>
    <row r="20674" spans="1:6">
      <c r="A20674" s="1">
        <v>20686</v>
      </c>
      <c r="B20674" t="s">
        <v>21820</v>
      </c>
      <c r="C20674" t="s">
        <v>21832</v>
      </c>
      <c r="D20674" t="s">
        <v>8</v>
      </c>
      <c r="E20674" t="s">
        <v>8</v>
      </c>
      <c r="F20674">
        <f>IF(D20674=E20674,1,0)</f>
        <v>1</v>
      </c>
    </row>
    <row r="20675" spans="1:6">
      <c r="A20675" s="1">
        <v>20687</v>
      </c>
      <c r="B20675" t="s">
        <v>21820</v>
      </c>
      <c r="C20675" t="s">
        <v>21833</v>
      </c>
      <c r="D20675" t="s">
        <v>8</v>
      </c>
      <c r="E20675" t="s">
        <v>8</v>
      </c>
      <c r="F20675">
        <f>IF(D20675=E20675,1,0)</f>
        <v>1</v>
      </c>
    </row>
    <row r="20676" spans="1:6">
      <c r="A20676" s="1">
        <v>20688</v>
      </c>
      <c r="B20676" t="s">
        <v>21820</v>
      </c>
      <c r="C20676" t="s">
        <v>21834</v>
      </c>
      <c r="D20676" t="s">
        <v>8</v>
      </c>
      <c r="E20676" t="s">
        <v>8</v>
      </c>
      <c r="F20676">
        <f>IF(D20676=E20676,1,0)</f>
        <v>1</v>
      </c>
    </row>
    <row r="20677" spans="1:6">
      <c r="A20677" s="1">
        <v>20689</v>
      </c>
      <c r="B20677" t="s">
        <v>21820</v>
      </c>
      <c r="C20677" t="s">
        <v>21835</v>
      </c>
      <c r="D20677" t="s">
        <v>8</v>
      </c>
      <c r="E20677" t="s">
        <v>8</v>
      </c>
      <c r="F20677">
        <f>IF(D20677=E20677,1,0)</f>
        <v>1</v>
      </c>
    </row>
    <row r="20678" spans="1:6">
      <c r="A20678" s="1">
        <v>20690</v>
      </c>
      <c r="B20678" t="s">
        <v>21820</v>
      </c>
      <c r="C20678" t="s">
        <v>21836</v>
      </c>
      <c r="D20678" t="s">
        <v>8</v>
      </c>
      <c r="E20678" t="s">
        <v>8</v>
      </c>
      <c r="F20678">
        <f>IF(D20678=E20678,1,0)</f>
        <v>1</v>
      </c>
    </row>
    <row r="20679" spans="1:6">
      <c r="A20679" s="1">
        <v>20691</v>
      </c>
      <c r="B20679" t="s">
        <v>21820</v>
      </c>
      <c r="C20679" t="s">
        <v>21837</v>
      </c>
      <c r="D20679" t="s">
        <v>8</v>
      </c>
      <c r="E20679" t="s">
        <v>8</v>
      </c>
      <c r="F20679">
        <f>IF(D20679=E20679,1,0)</f>
        <v>1</v>
      </c>
    </row>
    <row r="20680" spans="1:6">
      <c r="A20680" s="1">
        <v>20692</v>
      </c>
      <c r="B20680" t="s">
        <v>21820</v>
      </c>
      <c r="C20680" t="s">
        <v>21838</v>
      </c>
      <c r="D20680" t="s">
        <v>8</v>
      </c>
      <c r="E20680" t="s">
        <v>8</v>
      </c>
      <c r="F20680">
        <f>IF(D20680=E20680,1,0)</f>
        <v>1</v>
      </c>
    </row>
    <row r="20681" spans="1:6">
      <c r="A20681" s="1">
        <v>20693</v>
      </c>
      <c r="B20681" t="s">
        <v>21820</v>
      </c>
      <c r="C20681" t="s">
        <v>21839</v>
      </c>
      <c r="D20681" t="s">
        <v>8</v>
      </c>
      <c r="E20681" t="s">
        <v>8</v>
      </c>
      <c r="F20681">
        <f>IF(D20681=E20681,1,0)</f>
        <v>1</v>
      </c>
    </row>
    <row r="20682" spans="1:6">
      <c r="A20682" s="1">
        <v>20694</v>
      </c>
      <c r="B20682" t="s">
        <v>21840</v>
      </c>
      <c r="C20682" t="s">
        <v>21841</v>
      </c>
      <c r="D20682" t="s">
        <v>8</v>
      </c>
      <c r="E20682" t="s">
        <v>8</v>
      </c>
      <c r="F20682">
        <f>IF(D20682=E20682,1,0)</f>
        <v>1</v>
      </c>
    </row>
    <row r="20683" spans="1:6">
      <c r="A20683" s="1">
        <v>20695</v>
      </c>
      <c r="B20683" t="s">
        <v>21840</v>
      </c>
      <c r="C20683" t="s">
        <v>21842</v>
      </c>
      <c r="D20683" t="s">
        <v>8</v>
      </c>
      <c r="E20683" t="s">
        <v>8</v>
      </c>
      <c r="F20683">
        <f>IF(D20683=E20683,1,0)</f>
        <v>1</v>
      </c>
    </row>
    <row r="20684" spans="1:6">
      <c r="A20684" s="1">
        <v>20696</v>
      </c>
      <c r="B20684" t="s">
        <v>21840</v>
      </c>
      <c r="C20684" t="s">
        <v>21843</v>
      </c>
      <c r="D20684" t="s">
        <v>8</v>
      </c>
      <c r="E20684" t="s">
        <v>8</v>
      </c>
      <c r="F20684">
        <f>IF(D20684=E20684,1,0)</f>
        <v>1</v>
      </c>
    </row>
    <row r="20685" spans="1:6">
      <c r="A20685" s="1">
        <v>20697</v>
      </c>
      <c r="B20685" t="s">
        <v>21840</v>
      </c>
      <c r="C20685" t="s">
        <v>21844</v>
      </c>
      <c r="D20685" t="s">
        <v>8</v>
      </c>
      <c r="E20685" t="s">
        <v>8</v>
      </c>
      <c r="F20685">
        <f>IF(D20685=E20685,1,0)</f>
        <v>1</v>
      </c>
    </row>
    <row r="20686" spans="1:6">
      <c r="A20686" s="1">
        <v>20698</v>
      </c>
      <c r="B20686" t="s">
        <v>21840</v>
      </c>
      <c r="C20686" t="s">
        <v>21845</v>
      </c>
      <c r="D20686" t="s">
        <v>8</v>
      </c>
      <c r="E20686" t="s">
        <v>8</v>
      </c>
      <c r="F20686">
        <f>IF(D20686=E20686,1,0)</f>
        <v>1</v>
      </c>
    </row>
    <row r="20687" spans="1:6">
      <c r="A20687" s="1">
        <v>20699</v>
      </c>
      <c r="B20687" t="s">
        <v>21840</v>
      </c>
      <c r="C20687" t="s">
        <v>21846</v>
      </c>
      <c r="D20687" t="s">
        <v>8</v>
      </c>
      <c r="E20687" t="s">
        <v>8</v>
      </c>
      <c r="F20687">
        <f>IF(D20687=E20687,1,0)</f>
        <v>1</v>
      </c>
    </row>
    <row r="20688" spans="1:6">
      <c r="A20688" s="1">
        <v>20700</v>
      </c>
      <c r="B20688" t="s">
        <v>21840</v>
      </c>
      <c r="C20688" t="s">
        <v>21847</v>
      </c>
      <c r="D20688" t="s">
        <v>8</v>
      </c>
      <c r="E20688" t="s">
        <v>8</v>
      </c>
      <c r="F20688">
        <f>IF(D20688=E20688,1,0)</f>
        <v>1</v>
      </c>
    </row>
    <row r="20689" spans="1:6">
      <c r="A20689" s="1">
        <v>20701</v>
      </c>
      <c r="B20689" t="s">
        <v>21840</v>
      </c>
      <c r="C20689" t="s">
        <v>21848</v>
      </c>
      <c r="D20689" t="s">
        <v>8</v>
      </c>
      <c r="E20689" t="s">
        <v>8</v>
      </c>
      <c r="F20689">
        <f>IF(D20689=E20689,1,0)</f>
        <v>1</v>
      </c>
    </row>
    <row r="20690" spans="1:6">
      <c r="A20690" s="1">
        <v>20702</v>
      </c>
      <c r="B20690" t="s">
        <v>21840</v>
      </c>
      <c r="C20690" t="s">
        <v>21849</v>
      </c>
      <c r="D20690" t="s">
        <v>8</v>
      </c>
      <c r="E20690" t="s">
        <v>8</v>
      </c>
      <c r="F20690">
        <f>IF(D20690=E20690,1,0)</f>
        <v>1</v>
      </c>
    </row>
    <row r="20691" spans="1:6">
      <c r="A20691" s="1">
        <v>20703</v>
      </c>
      <c r="B20691" t="s">
        <v>21840</v>
      </c>
      <c r="C20691" t="s">
        <v>21850</v>
      </c>
      <c r="D20691" t="s">
        <v>8</v>
      </c>
      <c r="E20691" t="s">
        <v>310</v>
      </c>
      <c r="F20691">
        <f>IF(D20691=E20691,1,0)</f>
        <v>0</v>
      </c>
    </row>
    <row r="20692" spans="1:6">
      <c r="A20692" s="1">
        <v>20704</v>
      </c>
      <c r="B20692" t="s">
        <v>21840</v>
      </c>
      <c r="C20692" t="s">
        <v>21851</v>
      </c>
      <c r="D20692" t="s">
        <v>8</v>
      </c>
      <c r="E20692" t="s">
        <v>310</v>
      </c>
      <c r="F20692">
        <f>IF(D20692=E20692,1,0)</f>
        <v>0</v>
      </c>
    </row>
    <row r="20693" spans="1:6">
      <c r="A20693" s="1">
        <v>20705</v>
      </c>
      <c r="B20693" t="s">
        <v>21840</v>
      </c>
      <c r="C20693" t="s">
        <v>21852</v>
      </c>
      <c r="D20693" t="s">
        <v>8</v>
      </c>
      <c r="E20693" t="s">
        <v>310</v>
      </c>
      <c r="F20693">
        <f>IF(D20693=E20693,1,0)</f>
        <v>0</v>
      </c>
    </row>
    <row r="20694" spans="1:6">
      <c r="A20694" s="1">
        <v>20706</v>
      </c>
      <c r="B20694" t="s">
        <v>21840</v>
      </c>
      <c r="C20694" t="s">
        <v>21853</v>
      </c>
      <c r="D20694" t="s">
        <v>8</v>
      </c>
      <c r="E20694" t="s">
        <v>8</v>
      </c>
      <c r="F20694">
        <f>IF(D20694=E20694,1,0)</f>
        <v>1</v>
      </c>
    </row>
    <row r="20695" spans="1:6">
      <c r="A20695" s="1">
        <v>20707</v>
      </c>
      <c r="B20695" t="s">
        <v>21840</v>
      </c>
      <c r="C20695" t="s">
        <v>21854</v>
      </c>
      <c r="D20695" t="s">
        <v>8</v>
      </c>
      <c r="E20695" t="s">
        <v>8</v>
      </c>
      <c r="F20695">
        <f>IF(D20695=E20695,1,0)</f>
        <v>1</v>
      </c>
    </row>
    <row r="20696" spans="1:6">
      <c r="A20696" s="1">
        <v>20708</v>
      </c>
      <c r="B20696" t="s">
        <v>21840</v>
      </c>
      <c r="C20696" t="s">
        <v>21855</v>
      </c>
      <c r="D20696" t="s">
        <v>39</v>
      </c>
      <c r="E20696" t="s">
        <v>39</v>
      </c>
      <c r="F20696">
        <f>IF(D20696=E20696,1,0)</f>
        <v>1</v>
      </c>
    </row>
    <row r="20697" spans="1:6">
      <c r="A20697" s="1">
        <v>20709</v>
      </c>
      <c r="B20697" t="s">
        <v>21840</v>
      </c>
      <c r="C20697" t="s">
        <v>21856</v>
      </c>
      <c r="D20697" t="s">
        <v>39</v>
      </c>
      <c r="E20697" t="s">
        <v>39</v>
      </c>
      <c r="F20697">
        <f>IF(D20697=E20697,1,0)</f>
        <v>1</v>
      </c>
    </row>
    <row r="20698" spans="1:6">
      <c r="A20698" s="1">
        <v>20710</v>
      </c>
      <c r="B20698" t="s">
        <v>21840</v>
      </c>
      <c r="C20698" t="s">
        <v>21857</v>
      </c>
      <c r="D20698" t="s">
        <v>39</v>
      </c>
      <c r="E20698" t="s">
        <v>39</v>
      </c>
      <c r="F20698">
        <f>IF(D20698=E20698,1,0)</f>
        <v>1</v>
      </c>
    </row>
    <row r="20699" spans="1:6">
      <c r="A20699" s="1">
        <v>20711</v>
      </c>
      <c r="B20699" t="s">
        <v>21840</v>
      </c>
      <c r="C20699" t="s">
        <v>21858</v>
      </c>
      <c r="D20699" t="s">
        <v>39</v>
      </c>
      <c r="E20699" t="s">
        <v>39</v>
      </c>
      <c r="F20699">
        <f>IF(D20699=E20699,1,0)</f>
        <v>1</v>
      </c>
    </row>
    <row r="20700" spans="1:6">
      <c r="A20700" s="1">
        <v>20712</v>
      </c>
      <c r="B20700" t="s">
        <v>21840</v>
      </c>
      <c r="C20700" t="s">
        <v>21859</v>
      </c>
      <c r="D20700" t="s">
        <v>39</v>
      </c>
      <c r="E20700" t="s">
        <v>39</v>
      </c>
      <c r="F20700">
        <f>IF(D20700=E20700,1,0)</f>
        <v>1</v>
      </c>
    </row>
    <row r="20701" spans="1:6">
      <c r="A20701" s="1">
        <v>20713</v>
      </c>
      <c r="B20701" t="s">
        <v>21860</v>
      </c>
      <c r="C20701" t="s">
        <v>21861</v>
      </c>
      <c r="D20701" t="s">
        <v>39</v>
      </c>
      <c r="E20701" t="s">
        <v>39</v>
      </c>
      <c r="F20701">
        <f>IF(D20701=E20701,1,0)</f>
        <v>1</v>
      </c>
    </row>
    <row r="20702" spans="1:6">
      <c r="A20702" s="1">
        <v>20714</v>
      </c>
      <c r="B20702" t="s">
        <v>21860</v>
      </c>
      <c r="C20702" t="s">
        <v>21862</v>
      </c>
      <c r="D20702" t="s">
        <v>39</v>
      </c>
      <c r="E20702" t="s">
        <v>75</v>
      </c>
      <c r="F20702">
        <f>IF(D20702=E20702,1,0)</f>
        <v>0</v>
      </c>
    </row>
    <row r="20703" spans="1:6">
      <c r="A20703" s="1">
        <v>20715</v>
      </c>
      <c r="B20703" t="s">
        <v>21860</v>
      </c>
      <c r="C20703" t="s">
        <v>21863</v>
      </c>
      <c r="D20703" t="s">
        <v>39</v>
      </c>
      <c r="E20703" t="s">
        <v>75</v>
      </c>
      <c r="F20703">
        <f>IF(D20703=E20703,1,0)</f>
        <v>0</v>
      </c>
    </row>
    <row r="20704" spans="1:6">
      <c r="A20704" s="1">
        <v>20716</v>
      </c>
      <c r="B20704" t="s">
        <v>21860</v>
      </c>
      <c r="C20704" t="s">
        <v>21864</v>
      </c>
      <c r="D20704" t="s">
        <v>39</v>
      </c>
      <c r="E20704" t="s">
        <v>75</v>
      </c>
      <c r="F20704">
        <f>IF(D20704=E20704,1,0)</f>
        <v>0</v>
      </c>
    </row>
    <row r="20705" spans="1:6">
      <c r="A20705" s="1">
        <v>20717</v>
      </c>
      <c r="B20705" t="s">
        <v>21860</v>
      </c>
      <c r="C20705" t="s">
        <v>21865</v>
      </c>
      <c r="D20705" t="s">
        <v>39</v>
      </c>
      <c r="E20705" t="s">
        <v>75</v>
      </c>
      <c r="F20705">
        <f>IF(D20705=E20705,1,0)</f>
        <v>0</v>
      </c>
    </row>
    <row r="20706" spans="1:6">
      <c r="A20706" s="1">
        <v>20718</v>
      </c>
      <c r="B20706" t="s">
        <v>21860</v>
      </c>
      <c r="C20706" t="s">
        <v>21866</v>
      </c>
      <c r="D20706" t="s">
        <v>39</v>
      </c>
      <c r="E20706" t="s">
        <v>75</v>
      </c>
      <c r="F20706">
        <f>IF(D20706=E20706,1,0)</f>
        <v>0</v>
      </c>
    </row>
    <row r="20707" spans="1:6">
      <c r="A20707" s="1">
        <v>20719</v>
      </c>
      <c r="B20707" t="s">
        <v>21860</v>
      </c>
      <c r="C20707" t="s">
        <v>21867</v>
      </c>
      <c r="D20707" t="s">
        <v>39</v>
      </c>
      <c r="E20707" t="s">
        <v>75</v>
      </c>
      <c r="F20707">
        <f>IF(D20707=E20707,1,0)</f>
        <v>0</v>
      </c>
    </row>
    <row r="20708" spans="1:6">
      <c r="A20708" s="1">
        <v>20720</v>
      </c>
      <c r="B20708" t="s">
        <v>21860</v>
      </c>
      <c r="C20708" t="s">
        <v>21868</v>
      </c>
      <c r="D20708" t="s">
        <v>39</v>
      </c>
      <c r="E20708" t="s">
        <v>75</v>
      </c>
      <c r="F20708">
        <f>IF(D20708=E20708,1,0)</f>
        <v>0</v>
      </c>
    </row>
    <row r="20709" spans="1:6">
      <c r="A20709" s="1">
        <v>20721</v>
      </c>
      <c r="B20709" t="s">
        <v>21860</v>
      </c>
      <c r="C20709" t="s">
        <v>21869</v>
      </c>
      <c r="D20709" t="s">
        <v>39</v>
      </c>
      <c r="E20709" t="s">
        <v>75</v>
      </c>
      <c r="F20709">
        <f>IF(D20709=E20709,1,0)</f>
        <v>0</v>
      </c>
    </row>
    <row r="20710" spans="1:6">
      <c r="A20710" s="1">
        <v>20722</v>
      </c>
      <c r="B20710" t="s">
        <v>21860</v>
      </c>
      <c r="C20710" t="s">
        <v>21870</v>
      </c>
      <c r="D20710" t="s">
        <v>39</v>
      </c>
      <c r="E20710" t="s">
        <v>75</v>
      </c>
      <c r="F20710">
        <f>IF(D20710=E20710,1,0)</f>
        <v>0</v>
      </c>
    </row>
    <row r="20711" spans="1:6">
      <c r="A20711" s="1">
        <v>20723</v>
      </c>
      <c r="B20711" t="s">
        <v>21871</v>
      </c>
      <c r="C20711" t="s">
        <v>21872</v>
      </c>
      <c r="D20711" t="s">
        <v>7</v>
      </c>
      <c r="E20711" t="s">
        <v>8</v>
      </c>
      <c r="F20711">
        <f>IF(D20711=E20711,1,0)</f>
        <v>0</v>
      </c>
    </row>
    <row r="20712" spans="1:6">
      <c r="A20712" s="1">
        <v>20724</v>
      </c>
      <c r="B20712" t="s">
        <v>21871</v>
      </c>
      <c r="C20712" t="s">
        <v>21873</v>
      </c>
      <c r="D20712" t="s">
        <v>8</v>
      </c>
      <c r="E20712" t="s">
        <v>8</v>
      </c>
      <c r="F20712">
        <f>IF(D20712=E20712,1,0)</f>
        <v>1</v>
      </c>
    </row>
    <row r="20713" spans="1:6">
      <c r="A20713" s="1">
        <v>20725</v>
      </c>
      <c r="B20713" t="s">
        <v>21871</v>
      </c>
      <c r="C20713" t="s">
        <v>21874</v>
      </c>
      <c r="D20713" t="s">
        <v>8</v>
      </c>
      <c r="E20713" t="s">
        <v>12</v>
      </c>
      <c r="F20713">
        <f>IF(D20713=E20713,1,0)</f>
        <v>0</v>
      </c>
    </row>
    <row r="20714" spans="1:6">
      <c r="A20714" s="1">
        <v>20726</v>
      </c>
      <c r="B20714" t="s">
        <v>21871</v>
      </c>
      <c r="C20714" t="s">
        <v>21875</v>
      </c>
      <c r="D20714" t="s">
        <v>12</v>
      </c>
      <c r="E20714" t="s">
        <v>12</v>
      </c>
      <c r="F20714">
        <f>IF(D20714=E20714,1,0)</f>
        <v>1</v>
      </c>
    </row>
    <row r="20715" spans="1:6">
      <c r="A20715" s="1">
        <v>20727</v>
      </c>
      <c r="B20715" t="s">
        <v>21871</v>
      </c>
      <c r="C20715" t="s">
        <v>21876</v>
      </c>
      <c r="D20715" t="s">
        <v>8</v>
      </c>
      <c r="E20715" t="s">
        <v>8</v>
      </c>
      <c r="F20715">
        <f>IF(D20715=E20715,1,0)</f>
        <v>1</v>
      </c>
    </row>
    <row r="20716" spans="1:6">
      <c r="A20716" s="1">
        <v>20728</v>
      </c>
      <c r="B20716" t="s">
        <v>21871</v>
      </c>
      <c r="C20716" t="s">
        <v>21877</v>
      </c>
      <c r="D20716" t="s">
        <v>7</v>
      </c>
      <c r="E20716" t="s">
        <v>7</v>
      </c>
      <c r="F20716">
        <f>IF(D20716=E20716,1,0)</f>
        <v>1</v>
      </c>
    </row>
    <row r="20717" spans="1:6">
      <c r="A20717" s="1">
        <v>20729</v>
      </c>
      <c r="B20717" t="s">
        <v>21871</v>
      </c>
      <c r="C20717" t="s">
        <v>21878</v>
      </c>
      <c r="D20717" t="s">
        <v>8</v>
      </c>
      <c r="E20717" t="s">
        <v>8</v>
      </c>
      <c r="F20717">
        <f>IF(D20717=E20717,1,0)</f>
        <v>1</v>
      </c>
    </row>
    <row r="20718" spans="1:6">
      <c r="A20718" s="1">
        <v>20730</v>
      </c>
      <c r="B20718" t="s">
        <v>21871</v>
      </c>
      <c r="C20718" t="s">
        <v>9605</v>
      </c>
      <c r="D20718" t="s">
        <v>8</v>
      </c>
      <c r="E20718" t="s">
        <v>8</v>
      </c>
      <c r="F20718">
        <f>IF(D20718=E20718,1,0)</f>
        <v>1</v>
      </c>
    </row>
    <row r="20719" spans="1:6">
      <c r="A20719" s="1">
        <v>20731</v>
      </c>
      <c r="B20719" t="s">
        <v>21871</v>
      </c>
      <c r="C20719" t="s">
        <v>21879</v>
      </c>
      <c r="D20719" t="s">
        <v>8</v>
      </c>
      <c r="E20719" t="s">
        <v>8</v>
      </c>
      <c r="F20719">
        <f>IF(D20719=E20719,1,0)</f>
        <v>1</v>
      </c>
    </row>
    <row r="20720" spans="1:6">
      <c r="A20720" s="1">
        <v>20732</v>
      </c>
      <c r="B20720" t="s">
        <v>21871</v>
      </c>
      <c r="C20720" t="s">
        <v>21880</v>
      </c>
      <c r="D20720" t="s">
        <v>12</v>
      </c>
      <c r="E20720" t="s">
        <v>8</v>
      </c>
      <c r="F20720">
        <f>IF(D20720=E20720,1,0)</f>
        <v>0</v>
      </c>
    </row>
    <row r="20721" spans="1:6">
      <c r="A20721" s="1">
        <v>20733</v>
      </c>
      <c r="B20721" t="s">
        <v>21871</v>
      </c>
      <c r="C20721" t="s">
        <v>21881</v>
      </c>
      <c r="D20721" t="s">
        <v>8</v>
      </c>
      <c r="E20721" t="s">
        <v>8</v>
      </c>
      <c r="F20721">
        <f>IF(D20721=E20721,1,0)</f>
        <v>1</v>
      </c>
    </row>
    <row r="20722" spans="1:6">
      <c r="A20722" s="1">
        <v>20734</v>
      </c>
      <c r="B20722" t="s">
        <v>21871</v>
      </c>
      <c r="C20722" t="s">
        <v>21882</v>
      </c>
      <c r="D20722" t="s">
        <v>18</v>
      </c>
      <c r="E20722" t="s">
        <v>18</v>
      </c>
      <c r="F20722">
        <f>IF(D20722=E20722,1,0)</f>
        <v>1</v>
      </c>
    </row>
    <row r="20723" spans="1:6">
      <c r="A20723" s="1">
        <v>20735</v>
      </c>
      <c r="B20723" t="s">
        <v>21871</v>
      </c>
      <c r="C20723" t="s">
        <v>21883</v>
      </c>
      <c r="D20723" t="s">
        <v>8</v>
      </c>
      <c r="E20723" t="s">
        <v>8</v>
      </c>
      <c r="F20723">
        <f>IF(D20723=E20723,1,0)</f>
        <v>1</v>
      </c>
    </row>
    <row r="20724" spans="1:6">
      <c r="A20724" s="1">
        <v>20736</v>
      </c>
      <c r="B20724" t="s">
        <v>21871</v>
      </c>
      <c r="C20724" t="s">
        <v>21884</v>
      </c>
      <c r="D20724" t="s">
        <v>8</v>
      </c>
      <c r="E20724" t="s">
        <v>18</v>
      </c>
      <c r="F20724">
        <f>IF(D20724=E20724,1,0)</f>
        <v>0</v>
      </c>
    </row>
    <row r="20725" spans="1:6">
      <c r="A20725" s="1">
        <v>20737</v>
      </c>
      <c r="B20725" t="s">
        <v>21871</v>
      </c>
      <c r="C20725" t="s">
        <v>21885</v>
      </c>
      <c r="D20725" t="s">
        <v>8</v>
      </c>
      <c r="E20725" t="s">
        <v>18</v>
      </c>
      <c r="F20725">
        <f>IF(D20725=E20725,1,0)</f>
        <v>0</v>
      </c>
    </row>
    <row r="20726" spans="1:6">
      <c r="A20726" s="1">
        <v>20738</v>
      </c>
      <c r="B20726" t="s">
        <v>21871</v>
      </c>
      <c r="C20726" t="s">
        <v>21886</v>
      </c>
      <c r="D20726" t="s">
        <v>8</v>
      </c>
      <c r="E20726" t="s">
        <v>8</v>
      </c>
      <c r="F20726">
        <f>IF(D20726=E20726,1,0)</f>
        <v>1</v>
      </c>
    </row>
    <row r="20727" spans="1:6">
      <c r="A20727" s="1">
        <v>20739</v>
      </c>
      <c r="B20727" t="s">
        <v>21871</v>
      </c>
      <c r="C20727" t="s">
        <v>21887</v>
      </c>
      <c r="D20727" t="s">
        <v>8</v>
      </c>
      <c r="E20727" t="s">
        <v>8</v>
      </c>
      <c r="F20727">
        <f>IF(D20727=E20727,1,0)</f>
        <v>1</v>
      </c>
    </row>
    <row r="20728" spans="1:6">
      <c r="A20728" s="1">
        <v>20740</v>
      </c>
      <c r="B20728" t="s">
        <v>21871</v>
      </c>
      <c r="C20728" t="s">
        <v>21888</v>
      </c>
      <c r="D20728" t="s">
        <v>8</v>
      </c>
      <c r="E20728" t="s">
        <v>8</v>
      </c>
      <c r="F20728">
        <f>IF(D20728=E20728,1,0)</f>
        <v>1</v>
      </c>
    </row>
    <row r="20729" spans="1:6">
      <c r="A20729" s="1">
        <v>20741</v>
      </c>
      <c r="B20729" t="s">
        <v>21871</v>
      </c>
      <c r="C20729" t="s">
        <v>21889</v>
      </c>
      <c r="D20729" t="s">
        <v>8</v>
      </c>
      <c r="E20729" t="s">
        <v>8</v>
      </c>
      <c r="F20729">
        <f>IF(D20729=E20729,1,0)</f>
        <v>1</v>
      </c>
    </row>
    <row r="20730" spans="1:6">
      <c r="A20730" s="1">
        <v>20742</v>
      </c>
      <c r="B20730" t="s">
        <v>21890</v>
      </c>
      <c r="C20730" t="s">
        <v>21891</v>
      </c>
      <c r="D20730" t="s">
        <v>8</v>
      </c>
      <c r="E20730" t="s">
        <v>8</v>
      </c>
      <c r="F20730">
        <f>IF(D20730=E20730,1,0)</f>
        <v>1</v>
      </c>
    </row>
    <row r="20731" spans="1:6">
      <c r="A20731" s="1">
        <v>20743</v>
      </c>
      <c r="B20731" t="s">
        <v>21890</v>
      </c>
      <c r="C20731" t="s">
        <v>21892</v>
      </c>
      <c r="D20731" t="s">
        <v>18</v>
      </c>
      <c r="E20731" t="s">
        <v>18</v>
      </c>
      <c r="F20731">
        <f>IF(D20731=E20731,1,0)</f>
        <v>1</v>
      </c>
    </row>
    <row r="20732" spans="1:6">
      <c r="A20732" s="1">
        <v>20744</v>
      </c>
      <c r="B20732" t="s">
        <v>21890</v>
      </c>
      <c r="C20732" t="s">
        <v>21893</v>
      </c>
      <c r="D20732" t="s">
        <v>8</v>
      </c>
      <c r="E20732" t="s">
        <v>8</v>
      </c>
      <c r="F20732">
        <f>IF(D20732=E20732,1,0)</f>
        <v>1</v>
      </c>
    </row>
    <row r="20733" spans="1:6">
      <c r="A20733" s="1">
        <v>20745</v>
      </c>
      <c r="B20733" t="s">
        <v>21890</v>
      </c>
      <c r="C20733" t="s">
        <v>21894</v>
      </c>
      <c r="D20733" t="s">
        <v>8</v>
      </c>
      <c r="E20733" t="s">
        <v>8</v>
      </c>
      <c r="F20733">
        <f>IF(D20733=E20733,1,0)</f>
        <v>1</v>
      </c>
    </row>
    <row r="20734" spans="1:6">
      <c r="A20734" s="1">
        <v>20746</v>
      </c>
      <c r="B20734" t="s">
        <v>21890</v>
      </c>
      <c r="C20734" t="s">
        <v>21895</v>
      </c>
      <c r="D20734" t="s">
        <v>8</v>
      </c>
      <c r="E20734" t="s">
        <v>8</v>
      </c>
      <c r="F20734">
        <f>IF(D20734=E20734,1,0)</f>
        <v>1</v>
      </c>
    </row>
    <row r="20735" spans="1:6">
      <c r="A20735" s="1">
        <v>20747</v>
      </c>
      <c r="B20735" t="s">
        <v>21890</v>
      </c>
      <c r="C20735" t="s">
        <v>21896</v>
      </c>
      <c r="D20735" t="s">
        <v>18</v>
      </c>
      <c r="E20735" t="s">
        <v>8</v>
      </c>
      <c r="F20735">
        <f>IF(D20735=E20735,1,0)</f>
        <v>0</v>
      </c>
    </row>
    <row r="20736" spans="1:6">
      <c r="A20736" s="1">
        <v>20748</v>
      </c>
      <c r="B20736" t="s">
        <v>21890</v>
      </c>
      <c r="C20736" t="s">
        <v>21897</v>
      </c>
      <c r="D20736" t="s">
        <v>18</v>
      </c>
      <c r="E20736" t="s">
        <v>8</v>
      </c>
      <c r="F20736">
        <f>IF(D20736=E20736,1,0)</f>
        <v>0</v>
      </c>
    </row>
    <row r="20737" spans="1:6">
      <c r="A20737" s="1">
        <v>20749</v>
      </c>
      <c r="B20737" t="s">
        <v>21890</v>
      </c>
      <c r="C20737" t="s">
        <v>21898</v>
      </c>
      <c r="D20737" t="s">
        <v>18</v>
      </c>
      <c r="E20737" t="s">
        <v>8</v>
      </c>
      <c r="F20737">
        <f>IF(D20737=E20737,1,0)</f>
        <v>0</v>
      </c>
    </row>
    <row r="20738" spans="1:6">
      <c r="A20738" s="1">
        <v>20750</v>
      </c>
      <c r="B20738" t="s">
        <v>21890</v>
      </c>
      <c r="C20738" t="s">
        <v>21899</v>
      </c>
      <c r="D20738" t="s">
        <v>8</v>
      </c>
      <c r="E20738" t="s">
        <v>8</v>
      </c>
      <c r="F20738">
        <f>IF(D20738=E20738,1,0)</f>
        <v>1</v>
      </c>
    </row>
    <row r="20739" spans="1:6">
      <c r="A20739" s="1">
        <v>20751</v>
      </c>
      <c r="B20739" t="s">
        <v>21890</v>
      </c>
      <c r="C20739" t="s">
        <v>21900</v>
      </c>
      <c r="D20739" t="s">
        <v>8</v>
      </c>
      <c r="E20739" t="s">
        <v>18</v>
      </c>
      <c r="F20739">
        <f>IF(D20739=E20739,1,0)</f>
        <v>0</v>
      </c>
    </row>
    <row r="20740" spans="1:6">
      <c r="A20740" s="1">
        <v>20752</v>
      </c>
      <c r="B20740" t="s">
        <v>21890</v>
      </c>
      <c r="C20740" t="s">
        <v>21901</v>
      </c>
      <c r="D20740" t="s">
        <v>18</v>
      </c>
      <c r="E20740" t="s">
        <v>8</v>
      </c>
      <c r="F20740">
        <f>IF(D20740=E20740,1,0)</f>
        <v>0</v>
      </c>
    </row>
    <row r="20741" spans="1:6">
      <c r="A20741" s="1">
        <v>20753</v>
      </c>
      <c r="B20741" t="s">
        <v>21890</v>
      </c>
      <c r="C20741" t="s">
        <v>21902</v>
      </c>
      <c r="D20741" t="s">
        <v>8</v>
      </c>
      <c r="E20741" t="s">
        <v>8</v>
      </c>
      <c r="F20741">
        <f>IF(D20741=E20741,1,0)</f>
        <v>1</v>
      </c>
    </row>
    <row r="20742" spans="1:6">
      <c r="A20742" s="1">
        <v>20754</v>
      </c>
      <c r="B20742" t="s">
        <v>21890</v>
      </c>
      <c r="C20742" t="s">
        <v>21903</v>
      </c>
      <c r="D20742" t="s">
        <v>8</v>
      </c>
      <c r="E20742" t="s">
        <v>8</v>
      </c>
      <c r="F20742">
        <f>IF(D20742=E20742,1,0)</f>
        <v>1</v>
      </c>
    </row>
    <row r="20743" spans="1:6">
      <c r="A20743" s="1">
        <v>20755</v>
      </c>
      <c r="B20743" t="s">
        <v>21890</v>
      </c>
      <c r="C20743" t="s">
        <v>21904</v>
      </c>
      <c r="D20743" t="s">
        <v>39</v>
      </c>
      <c r="E20743" t="s">
        <v>39</v>
      </c>
      <c r="F20743">
        <f>IF(D20743=E20743,1,0)</f>
        <v>1</v>
      </c>
    </row>
    <row r="20744" spans="1:6">
      <c r="A20744" s="1">
        <v>20756</v>
      </c>
      <c r="B20744" t="s">
        <v>21890</v>
      </c>
      <c r="C20744" t="s">
        <v>21905</v>
      </c>
      <c r="D20744" t="s">
        <v>39</v>
      </c>
      <c r="E20744" t="s">
        <v>39</v>
      </c>
      <c r="F20744">
        <f>IF(D20744=E20744,1,0)</f>
        <v>1</v>
      </c>
    </row>
    <row r="20745" spans="1:6">
      <c r="A20745" s="1">
        <v>20757</v>
      </c>
      <c r="B20745" t="s">
        <v>21890</v>
      </c>
      <c r="C20745" t="s">
        <v>21906</v>
      </c>
      <c r="D20745" t="s">
        <v>39</v>
      </c>
      <c r="E20745" t="s">
        <v>39</v>
      </c>
      <c r="F20745">
        <f>IF(D20745=E20745,1,0)</f>
        <v>1</v>
      </c>
    </row>
    <row r="20746" spans="1:6">
      <c r="A20746" s="1">
        <v>20758</v>
      </c>
      <c r="B20746" t="s">
        <v>21890</v>
      </c>
      <c r="C20746" t="s">
        <v>21907</v>
      </c>
      <c r="D20746" t="s">
        <v>39</v>
      </c>
      <c r="E20746" t="s">
        <v>39</v>
      </c>
      <c r="F20746">
        <f>IF(D20746=E20746,1,0)</f>
        <v>1</v>
      </c>
    </row>
    <row r="20747" spans="1:6">
      <c r="A20747" s="1">
        <v>20759</v>
      </c>
      <c r="B20747" t="s">
        <v>21890</v>
      </c>
      <c r="C20747" t="s">
        <v>21908</v>
      </c>
      <c r="D20747" t="s">
        <v>39</v>
      </c>
      <c r="E20747" t="s">
        <v>39</v>
      </c>
      <c r="F20747">
        <f>IF(D20747=E20747,1,0)</f>
        <v>1</v>
      </c>
    </row>
    <row r="20748" spans="1:6">
      <c r="A20748" s="1">
        <v>20760</v>
      </c>
      <c r="B20748" t="s">
        <v>21890</v>
      </c>
      <c r="C20748" t="s">
        <v>21909</v>
      </c>
      <c r="D20748" t="s">
        <v>39</v>
      </c>
      <c r="E20748" t="s">
        <v>39</v>
      </c>
      <c r="F20748">
        <f>IF(D20748=E20748,1,0)</f>
        <v>1</v>
      </c>
    </row>
    <row r="20749" spans="1:6">
      <c r="A20749" s="1">
        <v>20761</v>
      </c>
      <c r="B20749" t="s">
        <v>21910</v>
      </c>
      <c r="C20749" t="s">
        <v>21911</v>
      </c>
      <c r="D20749" t="s">
        <v>39</v>
      </c>
      <c r="E20749" t="s">
        <v>39</v>
      </c>
      <c r="F20749">
        <f>IF(D20749=E20749,1,0)</f>
        <v>1</v>
      </c>
    </row>
    <row r="20750" spans="1:6">
      <c r="A20750" s="1">
        <v>20762</v>
      </c>
      <c r="B20750" t="s">
        <v>21910</v>
      </c>
      <c r="C20750" t="s">
        <v>21912</v>
      </c>
      <c r="D20750" t="s">
        <v>39</v>
      </c>
      <c r="E20750" t="s">
        <v>75</v>
      </c>
      <c r="F20750">
        <f>IF(D20750=E20750,1,0)</f>
        <v>0</v>
      </c>
    </row>
    <row r="20751" spans="1:6">
      <c r="A20751" s="1">
        <v>20763</v>
      </c>
      <c r="B20751" t="s">
        <v>21910</v>
      </c>
      <c r="C20751" t="s">
        <v>21913</v>
      </c>
      <c r="D20751" t="s">
        <v>39</v>
      </c>
      <c r="E20751" t="s">
        <v>75</v>
      </c>
      <c r="F20751">
        <f>IF(D20751=E20751,1,0)</f>
        <v>0</v>
      </c>
    </row>
    <row r="20752" spans="1:6">
      <c r="A20752" s="1">
        <v>20764</v>
      </c>
      <c r="B20752" t="s">
        <v>21910</v>
      </c>
      <c r="C20752" t="s">
        <v>21914</v>
      </c>
      <c r="D20752" t="s">
        <v>39</v>
      </c>
      <c r="E20752" t="s">
        <v>75</v>
      </c>
      <c r="F20752">
        <f>IF(D20752=E20752,1,0)</f>
        <v>0</v>
      </c>
    </row>
    <row r="20753" spans="1:6">
      <c r="A20753" s="1">
        <v>20765</v>
      </c>
      <c r="B20753" t="s">
        <v>21910</v>
      </c>
      <c r="C20753" t="s">
        <v>21915</v>
      </c>
      <c r="D20753" t="s">
        <v>39</v>
      </c>
      <c r="E20753" t="s">
        <v>75</v>
      </c>
      <c r="F20753">
        <f>IF(D20753=E20753,1,0)</f>
        <v>0</v>
      </c>
    </row>
    <row r="20754" spans="1:6">
      <c r="A20754" s="1">
        <v>20766</v>
      </c>
      <c r="B20754" t="s">
        <v>21910</v>
      </c>
      <c r="C20754" t="s">
        <v>21916</v>
      </c>
      <c r="D20754" t="s">
        <v>39</v>
      </c>
      <c r="E20754" t="s">
        <v>75</v>
      </c>
      <c r="F20754">
        <f>IF(D20754=E20754,1,0)</f>
        <v>0</v>
      </c>
    </row>
    <row r="20755" spans="1:6">
      <c r="A20755" s="1">
        <v>20767</v>
      </c>
      <c r="B20755" t="s">
        <v>21910</v>
      </c>
      <c r="C20755" t="s">
        <v>21917</v>
      </c>
      <c r="D20755" t="s">
        <v>39</v>
      </c>
      <c r="E20755" t="s">
        <v>75</v>
      </c>
      <c r="F20755">
        <f>IF(D20755=E20755,1,0)</f>
        <v>0</v>
      </c>
    </row>
    <row r="20756" spans="1:6">
      <c r="A20756" s="1">
        <v>20768</v>
      </c>
      <c r="B20756" t="s">
        <v>21910</v>
      </c>
      <c r="C20756" t="s">
        <v>21918</v>
      </c>
      <c r="D20756" t="s">
        <v>39</v>
      </c>
      <c r="E20756" t="s">
        <v>75</v>
      </c>
      <c r="F20756">
        <f>IF(D20756=E20756,1,0)</f>
        <v>0</v>
      </c>
    </row>
    <row r="20757" spans="1:6">
      <c r="A20757" s="1">
        <v>20769</v>
      </c>
      <c r="B20757" t="s">
        <v>21910</v>
      </c>
      <c r="C20757" t="s">
        <v>21919</v>
      </c>
      <c r="D20757" t="s">
        <v>39</v>
      </c>
      <c r="E20757" t="s">
        <v>75</v>
      </c>
      <c r="F20757">
        <f>IF(D20757=E20757,1,0)</f>
        <v>0</v>
      </c>
    </row>
    <row r="20758" spans="1:6">
      <c r="A20758" s="1">
        <v>20770</v>
      </c>
      <c r="B20758" t="s">
        <v>21910</v>
      </c>
      <c r="C20758" t="s">
        <v>21920</v>
      </c>
      <c r="D20758" t="s">
        <v>39</v>
      </c>
      <c r="E20758" t="s">
        <v>75</v>
      </c>
      <c r="F20758">
        <f>IF(D20758=E20758,1,0)</f>
        <v>0</v>
      </c>
    </row>
    <row r="20759" spans="1:6">
      <c r="A20759" s="1">
        <v>20771</v>
      </c>
      <c r="B20759" t="s">
        <v>21910</v>
      </c>
      <c r="C20759" t="s">
        <v>21921</v>
      </c>
      <c r="D20759" t="s">
        <v>39</v>
      </c>
      <c r="E20759" t="s">
        <v>75</v>
      </c>
      <c r="F20759">
        <f>IF(D20759=E20759,1,0)</f>
        <v>0</v>
      </c>
    </row>
    <row r="20760" spans="1:6">
      <c r="A20760" s="1">
        <v>20772</v>
      </c>
      <c r="B20760" t="s">
        <v>21910</v>
      </c>
      <c r="C20760" t="s">
        <v>21922</v>
      </c>
      <c r="D20760" t="s">
        <v>39</v>
      </c>
      <c r="E20760" t="s">
        <v>75</v>
      </c>
      <c r="F20760">
        <f>IF(D20760=E20760,1,0)</f>
        <v>0</v>
      </c>
    </row>
    <row r="20761" spans="1:6">
      <c r="A20761" s="1">
        <v>20773</v>
      </c>
      <c r="B20761" t="s">
        <v>21910</v>
      </c>
      <c r="C20761" t="s">
        <v>21923</v>
      </c>
      <c r="D20761" t="s">
        <v>39</v>
      </c>
      <c r="E20761" t="s">
        <v>75</v>
      </c>
      <c r="F20761">
        <f>IF(D20761=E20761,1,0)</f>
        <v>0</v>
      </c>
    </row>
    <row r="20762" spans="1:6">
      <c r="A20762" s="1">
        <v>20774</v>
      </c>
      <c r="B20762" t="s">
        <v>21910</v>
      </c>
      <c r="C20762" t="s">
        <v>21924</v>
      </c>
      <c r="D20762" t="s">
        <v>39</v>
      </c>
      <c r="E20762" t="s">
        <v>75</v>
      </c>
      <c r="F20762">
        <f>IF(D20762=E20762,1,0)</f>
        <v>0</v>
      </c>
    </row>
    <row r="20763" spans="1:6">
      <c r="A20763" s="1">
        <v>20775</v>
      </c>
      <c r="B20763" t="s">
        <v>21910</v>
      </c>
      <c r="C20763" t="s">
        <v>21925</v>
      </c>
      <c r="D20763" t="s">
        <v>39</v>
      </c>
      <c r="E20763" t="s">
        <v>75</v>
      </c>
      <c r="F20763">
        <f>IF(D20763=E20763,1,0)</f>
        <v>0</v>
      </c>
    </row>
    <row r="20764" spans="1:6">
      <c r="A20764" s="1">
        <v>20776</v>
      </c>
      <c r="B20764" t="s">
        <v>21910</v>
      </c>
      <c r="C20764" t="s">
        <v>21926</v>
      </c>
      <c r="D20764" t="s">
        <v>39</v>
      </c>
      <c r="E20764" t="s">
        <v>75</v>
      </c>
      <c r="F20764">
        <f>IF(D20764=E20764,1,0)</f>
        <v>0</v>
      </c>
    </row>
    <row r="20765" spans="1:6">
      <c r="A20765" s="1">
        <v>20777</v>
      </c>
      <c r="B20765" t="s">
        <v>21910</v>
      </c>
      <c r="C20765" t="s">
        <v>21927</v>
      </c>
      <c r="D20765" t="s">
        <v>39</v>
      </c>
      <c r="E20765" t="s">
        <v>75</v>
      </c>
      <c r="F20765">
        <f>IF(D20765=E20765,1,0)</f>
        <v>0</v>
      </c>
    </row>
    <row r="20766" spans="1:6">
      <c r="A20766" s="1">
        <v>20778</v>
      </c>
      <c r="B20766" t="s">
        <v>21910</v>
      </c>
      <c r="C20766" t="s">
        <v>21928</v>
      </c>
      <c r="D20766" t="s">
        <v>39</v>
      </c>
      <c r="E20766" t="s">
        <v>75</v>
      </c>
      <c r="F20766">
        <f>IF(D20766=E20766,1,0)</f>
        <v>0</v>
      </c>
    </row>
    <row r="20767" spans="1:6">
      <c r="A20767" s="1">
        <v>20779</v>
      </c>
      <c r="B20767" t="s">
        <v>21910</v>
      </c>
      <c r="C20767" t="s">
        <v>21929</v>
      </c>
      <c r="D20767" t="s">
        <v>39</v>
      </c>
      <c r="E20767" t="s">
        <v>75</v>
      </c>
      <c r="F20767">
        <f>IF(D20767=E20767,1,0)</f>
        <v>0</v>
      </c>
    </row>
    <row r="20768" spans="1:6">
      <c r="A20768" s="1">
        <v>20780</v>
      </c>
      <c r="B20768" t="s">
        <v>21930</v>
      </c>
      <c r="C20768" t="s">
        <v>21931</v>
      </c>
      <c r="D20768" t="s">
        <v>39</v>
      </c>
      <c r="E20768" t="s">
        <v>39</v>
      </c>
      <c r="F20768">
        <f>IF(D20768=E20768,1,0)</f>
        <v>1</v>
      </c>
    </row>
    <row r="20769" spans="1:6">
      <c r="A20769" s="1">
        <v>20781</v>
      </c>
      <c r="B20769" t="s">
        <v>21930</v>
      </c>
      <c r="C20769" t="s">
        <v>21932</v>
      </c>
      <c r="D20769" t="s">
        <v>39</v>
      </c>
      <c r="E20769" t="s">
        <v>75</v>
      </c>
      <c r="F20769">
        <f>IF(D20769=E20769,1,0)</f>
        <v>0</v>
      </c>
    </row>
    <row r="20770" spans="1:6">
      <c r="A20770" s="1">
        <v>20782</v>
      </c>
      <c r="B20770" t="s">
        <v>21930</v>
      </c>
      <c r="C20770" t="s">
        <v>21933</v>
      </c>
      <c r="D20770" t="s">
        <v>39</v>
      </c>
      <c r="E20770" t="s">
        <v>75</v>
      </c>
      <c r="F20770">
        <f>IF(D20770=E20770,1,0)</f>
        <v>0</v>
      </c>
    </row>
    <row r="20771" spans="1:6">
      <c r="A20771" s="1">
        <v>20783</v>
      </c>
      <c r="B20771" t="s">
        <v>21930</v>
      </c>
      <c r="C20771" t="s">
        <v>21934</v>
      </c>
      <c r="D20771" t="s">
        <v>39</v>
      </c>
      <c r="E20771" t="s">
        <v>75</v>
      </c>
      <c r="F20771">
        <f>IF(D20771=E20771,1,0)</f>
        <v>0</v>
      </c>
    </row>
    <row r="20772" spans="1:6">
      <c r="A20772" s="1">
        <v>20784</v>
      </c>
      <c r="B20772" t="s">
        <v>21930</v>
      </c>
      <c r="C20772" t="s">
        <v>21935</v>
      </c>
      <c r="D20772" t="s">
        <v>39</v>
      </c>
      <c r="E20772" t="s">
        <v>75</v>
      </c>
      <c r="F20772">
        <f>IF(D20772=E20772,1,0)</f>
        <v>0</v>
      </c>
    </row>
    <row r="20773" spans="1:6">
      <c r="A20773" s="1">
        <v>20785</v>
      </c>
      <c r="B20773" t="s">
        <v>21930</v>
      </c>
      <c r="C20773" t="s">
        <v>21936</v>
      </c>
      <c r="D20773" t="s">
        <v>39</v>
      </c>
      <c r="E20773" t="s">
        <v>75</v>
      </c>
      <c r="F20773">
        <f>IF(D20773=E20773,1,0)</f>
        <v>0</v>
      </c>
    </row>
    <row r="20774" spans="1:6">
      <c r="A20774" s="1">
        <v>20786</v>
      </c>
      <c r="B20774" t="s">
        <v>21930</v>
      </c>
      <c r="C20774" t="s">
        <v>21937</v>
      </c>
      <c r="D20774" t="s">
        <v>39</v>
      </c>
      <c r="E20774" t="s">
        <v>75</v>
      </c>
      <c r="F20774">
        <f>IF(D20774=E20774,1,0)</f>
        <v>0</v>
      </c>
    </row>
    <row r="20775" spans="1:6">
      <c r="A20775" s="1">
        <v>20787</v>
      </c>
      <c r="B20775" t="s">
        <v>21930</v>
      </c>
      <c r="C20775" t="s">
        <v>21938</v>
      </c>
      <c r="D20775" t="s">
        <v>39</v>
      </c>
      <c r="E20775" t="s">
        <v>75</v>
      </c>
      <c r="F20775">
        <f>IF(D20775=E20775,1,0)</f>
        <v>0</v>
      </c>
    </row>
    <row r="20776" spans="1:6">
      <c r="A20776" s="1">
        <v>20788</v>
      </c>
      <c r="B20776" t="s">
        <v>21930</v>
      </c>
      <c r="C20776" t="s">
        <v>21939</v>
      </c>
      <c r="D20776" t="s">
        <v>39</v>
      </c>
      <c r="E20776" t="s">
        <v>75</v>
      </c>
      <c r="F20776">
        <f>IF(D20776=E20776,1,0)</f>
        <v>0</v>
      </c>
    </row>
    <row r="20777" spans="1:6">
      <c r="A20777" s="1">
        <v>20789</v>
      </c>
      <c r="B20777" t="s">
        <v>21930</v>
      </c>
      <c r="C20777" t="s">
        <v>21940</v>
      </c>
      <c r="D20777" t="s">
        <v>39</v>
      </c>
      <c r="E20777" t="s">
        <v>75</v>
      </c>
      <c r="F20777">
        <f>IF(D20777=E20777,1,0)</f>
        <v>0</v>
      </c>
    </row>
    <row r="20778" spans="1:6">
      <c r="A20778" s="1">
        <v>20790</v>
      </c>
      <c r="B20778" t="s">
        <v>21930</v>
      </c>
      <c r="C20778" t="s">
        <v>21941</v>
      </c>
      <c r="D20778" t="s">
        <v>39</v>
      </c>
      <c r="E20778" t="s">
        <v>75</v>
      </c>
      <c r="F20778">
        <f>IF(D20778=E20778,1,0)</f>
        <v>0</v>
      </c>
    </row>
    <row r="20779" spans="1:6">
      <c r="A20779" s="1">
        <v>20791</v>
      </c>
      <c r="B20779" t="s">
        <v>21930</v>
      </c>
      <c r="C20779" t="s">
        <v>5101</v>
      </c>
      <c r="D20779" t="s">
        <v>39</v>
      </c>
      <c r="E20779" t="s">
        <v>75</v>
      </c>
      <c r="F20779">
        <f>IF(D20779=E20779,1,0)</f>
        <v>0</v>
      </c>
    </row>
    <row r="20780" spans="1:6">
      <c r="A20780" s="1">
        <v>20792</v>
      </c>
      <c r="B20780" t="s">
        <v>21930</v>
      </c>
      <c r="C20780" t="s">
        <v>21942</v>
      </c>
      <c r="D20780" t="s">
        <v>39</v>
      </c>
      <c r="E20780" t="s">
        <v>75</v>
      </c>
      <c r="F20780">
        <f>IF(D20780=E20780,1,0)</f>
        <v>0</v>
      </c>
    </row>
    <row r="20781" spans="1:6">
      <c r="A20781" s="1">
        <v>20793</v>
      </c>
      <c r="B20781" t="s">
        <v>21930</v>
      </c>
      <c r="C20781" t="s">
        <v>21943</v>
      </c>
      <c r="D20781" t="s">
        <v>39</v>
      </c>
      <c r="E20781" t="s">
        <v>75</v>
      </c>
      <c r="F20781">
        <f>IF(D20781=E20781,1,0)</f>
        <v>0</v>
      </c>
    </row>
    <row r="20782" spans="1:6">
      <c r="A20782" s="1">
        <v>20794</v>
      </c>
      <c r="B20782" t="s">
        <v>21930</v>
      </c>
      <c r="C20782" t="s">
        <v>21944</v>
      </c>
      <c r="D20782" t="s">
        <v>39</v>
      </c>
      <c r="E20782" t="s">
        <v>75</v>
      </c>
      <c r="F20782">
        <f>IF(D20782=E20782,1,0)</f>
        <v>0</v>
      </c>
    </row>
    <row r="20783" spans="1:6">
      <c r="A20783" s="1">
        <v>20795</v>
      </c>
      <c r="B20783" t="s">
        <v>21930</v>
      </c>
      <c r="C20783" t="s">
        <v>21945</v>
      </c>
      <c r="D20783" t="s">
        <v>39</v>
      </c>
      <c r="E20783" t="s">
        <v>75</v>
      </c>
      <c r="F20783">
        <f>IF(D20783=E20783,1,0)</f>
        <v>0</v>
      </c>
    </row>
    <row r="20784" spans="1:6">
      <c r="A20784" s="1">
        <v>20796</v>
      </c>
      <c r="B20784" t="s">
        <v>21930</v>
      </c>
      <c r="C20784" t="s">
        <v>21946</v>
      </c>
      <c r="D20784" t="s">
        <v>39</v>
      </c>
      <c r="E20784" t="s">
        <v>75</v>
      </c>
      <c r="F20784">
        <f>IF(D20784=E20784,1,0)</f>
        <v>0</v>
      </c>
    </row>
    <row r="20785" spans="1:6">
      <c r="A20785" s="1">
        <v>20797</v>
      </c>
      <c r="B20785" t="s">
        <v>21930</v>
      </c>
      <c r="C20785" t="s">
        <v>21947</v>
      </c>
      <c r="D20785" t="s">
        <v>39</v>
      </c>
      <c r="E20785" t="s">
        <v>75</v>
      </c>
      <c r="F20785">
        <f>IF(D20785=E20785,1,0)</f>
        <v>0</v>
      </c>
    </row>
    <row r="20786" spans="1:6">
      <c r="A20786" s="1">
        <v>20798</v>
      </c>
      <c r="B20786" t="s">
        <v>21930</v>
      </c>
      <c r="C20786" t="s">
        <v>21948</v>
      </c>
      <c r="D20786" t="s">
        <v>39</v>
      </c>
      <c r="E20786" t="s">
        <v>75</v>
      </c>
      <c r="F20786">
        <f>IF(D20786=E20786,1,0)</f>
        <v>0</v>
      </c>
    </row>
    <row r="20787" spans="1:6">
      <c r="A20787" s="1">
        <v>20799</v>
      </c>
      <c r="B20787" t="s">
        <v>21949</v>
      </c>
      <c r="C20787" t="s">
        <v>21950</v>
      </c>
      <c r="D20787" t="s">
        <v>39</v>
      </c>
      <c r="E20787" t="s">
        <v>39</v>
      </c>
      <c r="F20787">
        <f>IF(D20787=E20787,1,0)</f>
        <v>1</v>
      </c>
    </row>
    <row r="20788" spans="1:6">
      <c r="A20788" s="1">
        <v>20800</v>
      </c>
      <c r="B20788" t="s">
        <v>21949</v>
      </c>
      <c r="C20788" t="s">
        <v>21951</v>
      </c>
      <c r="D20788" t="s">
        <v>39</v>
      </c>
      <c r="E20788" t="s">
        <v>75</v>
      </c>
      <c r="F20788">
        <f>IF(D20788=E20788,1,0)</f>
        <v>0</v>
      </c>
    </row>
    <row r="20789" spans="1:6">
      <c r="A20789" s="1">
        <v>20801</v>
      </c>
      <c r="B20789" t="s">
        <v>21949</v>
      </c>
      <c r="C20789" t="s">
        <v>21952</v>
      </c>
      <c r="D20789" t="s">
        <v>39</v>
      </c>
      <c r="E20789" t="s">
        <v>75</v>
      </c>
      <c r="F20789">
        <f>IF(D20789=E20789,1,0)</f>
        <v>0</v>
      </c>
    </row>
    <row r="20790" spans="1:6">
      <c r="A20790" s="1">
        <v>20802</v>
      </c>
      <c r="B20790" t="s">
        <v>21949</v>
      </c>
      <c r="C20790" t="s">
        <v>21953</v>
      </c>
      <c r="D20790" t="s">
        <v>39</v>
      </c>
      <c r="E20790" t="s">
        <v>75</v>
      </c>
      <c r="F20790">
        <f>IF(D20790=E20790,1,0)</f>
        <v>0</v>
      </c>
    </row>
    <row r="20791" spans="1:6">
      <c r="A20791" s="1">
        <v>20803</v>
      </c>
      <c r="B20791" t="s">
        <v>21949</v>
      </c>
      <c r="C20791" t="s">
        <v>21954</v>
      </c>
      <c r="D20791" t="s">
        <v>39</v>
      </c>
      <c r="E20791" t="s">
        <v>75</v>
      </c>
      <c r="F20791">
        <f>IF(D20791=E20791,1,0)</f>
        <v>0</v>
      </c>
    </row>
    <row r="20792" spans="1:6">
      <c r="A20792" s="1">
        <v>20804</v>
      </c>
      <c r="B20792" t="s">
        <v>21949</v>
      </c>
      <c r="C20792" t="s">
        <v>21955</v>
      </c>
      <c r="D20792" t="s">
        <v>39</v>
      </c>
      <c r="E20792" t="s">
        <v>75</v>
      </c>
      <c r="F20792">
        <f>IF(D20792=E20792,1,0)</f>
        <v>0</v>
      </c>
    </row>
    <row r="20793" spans="1:6">
      <c r="A20793" s="1">
        <v>20805</v>
      </c>
      <c r="B20793" t="s">
        <v>21949</v>
      </c>
      <c r="C20793" t="s">
        <v>21956</v>
      </c>
      <c r="D20793" t="s">
        <v>39</v>
      </c>
      <c r="E20793" t="s">
        <v>75</v>
      </c>
      <c r="F20793">
        <f>IF(D20793=E20793,1,0)</f>
        <v>0</v>
      </c>
    </row>
    <row r="20794" spans="1:6">
      <c r="A20794" s="1">
        <v>20806</v>
      </c>
      <c r="B20794" t="s">
        <v>21949</v>
      </c>
      <c r="C20794" t="s">
        <v>21957</v>
      </c>
      <c r="D20794" t="s">
        <v>39</v>
      </c>
      <c r="E20794" t="s">
        <v>75</v>
      </c>
      <c r="F20794">
        <f>IF(D20794=E20794,1,0)</f>
        <v>0</v>
      </c>
    </row>
    <row r="20795" spans="1:6">
      <c r="A20795" s="1">
        <v>20807</v>
      </c>
      <c r="B20795" t="s">
        <v>21949</v>
      </c>
      <c r="C20795" t="s">
        <v>21958</v>
      </c>
      <c r="D20795" t="s">
        <v>39</v>
      </c>
      <c r="E20795" t="s">
        <v>75</v>
      </c>
      <c r="F20795">
        <f>IF(D20795=E20795,1,0)</f>
        <v>0</v>
      </c>
    </row>
    <row r="20796" spans="1:6">
      <c r="A20796" s="1">
        <v>20808</v>
      </c>
      <c r="B20796" t="s">
        <v>21949</v>
      </c>
      <c r="C20796" t="s">
        <v>21959</v>
      </c>
      <c r="D20796" t="s">
        <v>39</v>
      </c>
      <c r="E20796" t="s">
        <v>75</v>
      </c>
      <c r="F20796">
        <f>IF(D20796=E20796,1,0)</f>
        <v>0</v>
      </c>
    </row>
    <row r="20797" spans="1:6">
      <c r="A20797" s="1">
        <v>20809</v>
      </c>
      <c r="B20797" t="s">
        <v>21949</v>
      </c>
      <c r="C20797" t="s">
        <v>21960</v>
      </c>
      <c r="D20797" t="s">
        <v>39</v>
      </c>
      <c r="E20797" t="s">
        <v>75</v>
      </c>
      <c r="F20797">
        <f>IF(D20797=E20797,1,0)</f>
        <v>0</v>
      </c>
    </row>
    <row r="20798" spans="1:6">
      <c r="A20798" s="1">
        <v>20810</v>
      </c>
      <c r="B20798" t="s">
        <v>21949</v>
      </c>
      <c r="C20798" t="s">
        <v>21961</v>
      </c>
      <c r="D20798" t="s">
        <v>39</v>
      </c>
      <c r="E20798" t="s">
        <v>75</v>
      </c>
      <c r="F20798">
        <f>IF(D20798=E20798,1,0)</f>
        <v>0</v>
      </c>
    </row>
    <row r="20799" spans="1:6">
      <c r="A20799" s="1">
        <v>20811</v>
      </c>
      <c r="B20799" t="s">
        <v>21949</v>
      </c>
      <c r="C20799" t="s">
        <v>21962</v>
      </c>
      <c r="D20799" t="s">
        <v>39</v>
      </c>
      <c r="E20799" t="s">
        <v>75</v>
      </c>
      <c r="F20799">
        <f>IF(D20799=E20799,1,0)</f>
        <v>0</v>
      </c>
    </row>
    <row r="20800" spans="1:6">
      <c r="A20800" s="1">
        <v>20812</v>
      </c>
      <c r="B20800" t="s">
        <v>21949</v>
      </c>
      <c r="C20800" t="s">
        <v>21963</v>
      </c>
      <c r="D20800" t="s">
        <v>39</v>
      </c>
      <c r="E20800" t="s">
        <v>75</v>
      </c>
      <c r="F20800">
        <f>IF(D20800=E20800,1,0)</f>
        <v>0</v>
      </c>
    </row>
    <row r="20801" spans="1:6">
      <c r="A20801" s="1">
        <v>20813</v>
      </c>
      <c r="B20801" t="s">
        <v>21949</v>
      </c>
      <c r="C20801" t="s">
        <v>21964</v>
      </c>
      <c r="D20801" t="s">
        <v>39</v>
      </c>
      <c r="E20801" t="s">
        <v>75</v>
      </c>
      <c r="F20801">
        <f>IF(D20801=E20801,1,0)</f>
        <v>0</v>
      </c>
    </row>
    <row r="20802" spans="1:6">
      <c r="A20802" s="1">
        <v>20814</v>
      </c>
      <c r="B20802" t="s">
        <v>21949</v>
      </c>
      <c r="C20802" t="s">
        <v>21965</v>
      </c>
      <c r="D20802" t="s">
        <v>39</v>
      </c>
      <c r="E20802" t="s">
        <v>75</v>
      </c>
      <c r="F20802">
        <f>IF(D20802=E20802,1,0)</f>
        <v>0</v>
      </c>
    </row>
    <row r="20803" spans="1:6">
      <c r="A20803" s="1">
        <v>20815</v>
      </c>
      <c r="B20803" t="s">
        <v>21949</v>
      </c>
      <c r="C20803" t="s">
        <v>21966</v>
      </c>
      <c r="D20803" t="s">
        <v>39</v>
      </c>
      <c r="E20803" t="s">
        <v>75</v>
      </c>
      <c r="F20803">
        <f>IF(D20803=E20803,1,0)</f>
        <v>0</v>
      </c>
    </row>
    <row r="20804" spans="1:6">
      <c r="A20804" s="1">
        <v>20816</v>
      </c>
      <c r="B20804" t="s">
        <v>21949</v>
      </c>
      <c r="C20804" t="s">
        <v>21967</v>
      </c>
      <c r="D20804" t="s">
        <v>39</v>
      </c>
      <c r="E20804" t="s">
        <v>75</v>
      </c>
      <c r="F20804">
        <f>IF(D20804=E20804,1,0)</f>
        <v>0</v>
      </c>
    </row>
    <row r="20805" spans="1:6">
      <c r="A20805" s="1">
        <v>20817</v>
      </c>
      <c r="B20805" t="s">
        <v>21949</v>
      </c>
      <c r="C20805" t="s">
        <v>21968</v>
      </c>
      <c r="D20805" t="s">
        <v>39</v>
      </c>
      <c r="E20805" t="s">
        <v>75</v>
      </c>
      <c r="F20805">
        <f>IF(D20805=E20805,1,0)</f>
        <v>0</v>
      </c>
    </row>
    <row r="20806" spans="1:6">
      <c r="A20806" s="1">
        <v>20818</v>
      </c>
      <c r="B20806" t="s">
        <v>21969</v>
      </c>
      <c r="C20806" t="s">
        <v>21970</v>
      </c>
      <c r="D20806" t="s">
        <v>39</v>
      </c>
      <c r="E20806" t="s">
        <v>39</v>
      </c>
      <c r="F20806">
        <f>IF(D20806=E20806,1,0)</f>
        <v>1</v>
      </c>
    </row>
    <row r="20807" spans="1:6">
      <c r="A20807" s="1">
        <v>20819</v>
      </c>
      <c r="B20807" t="s">
        <v>21969</v>
      </c>
      <c r="C20807" t="s">
        <v>21971</v>
      </c>
      <c r="D20807" t="s">
        <v>39</v>
      </c>
      <c r="E20807" t="s">
        <v>39</v>
      </c>
      <c r="F20807">
        <f>IF(D20807=E20807,1,0)</f>
        <v>1</v>
      </c>
    </row>
    <row r="20808" spans="1:6">
      <c r="A20808" s="1">
        <v>20820</v>
      </c>
      <c r="B20808" t="s">
        <v>21969</v>
      </c>
      <c r="C20808" t="s">
        <v>21972</v>
      </c>
      <c r="D20808" t="s">
        <v>39</v>
      </c>
      <c r="E20808" t="s">
        <v>39</v>
      </c>
      <c r="F20808">
        <f>IF(D20808=E20808,1,0)</f>
        <v>1</v>
      </c>
    </row>
    <row r="20809" spans="1:6">
      <c r="A20809" s="1">
        <v>20821</v>
      </c>
      <c r="B20809" t="s">
        <v>21969</v>
      </c>
      <c r="C20809" t="s">
        <v>21973</v>
      </c>
      <c r="D20809" t="s">
        <v>39</v>
      </c>
      <c r="E20809" t="s">
        <v>39</v>
      </c>
      <c r="F20809">
        <f>IF(D20809=E20809,1,0)</f>
        <v>1</v>
      </c>
    </row>
    <row r="20810" spans="1:6">
      <c r="A20810" s="1">
        <v>20822</v>
      </c>
      <c r="B20810" t="s">
        <v>21969</v>
      </c>
      <c r="C20810" t="s">
        <v>21974</v>
      </c>
      <c r="D20810" t="s">
        <v>39</v>
      </c>
      <c r="E20810" t="s">
        <v>39</v>
      </c>
      <c r="F20810">
        <f>IF(D20810=E20810,1,0)</f>
        <v>1</v>
      </c>
    </row>
    <row r="20811" spans="1:6">
      <c r="A20811" s="1">
        <v>20823</v>
      </c>
      <c r="B20811" t="s">
        <v>21969</v>
      </c>
      <c r="C20811" t="s">
        <v>21975</v>
      </c>
      <c r="D20811" t="s">
        <v>256</v>
      </c>
      <c r="E20811" t="s">
        <v>256</v>
      </c>
      <c r="F20811">
        <f>IF(D20811=E20811,1,0)</f>
        <v>1</v>
      </c>
    </row>
    <row r="20812" spans="1:6">
      <c r="A20812" s="1">
        <v>20824</v>
      </c>
      <c r="B20812" t="s">
        <v>21969</v>
      </c>
      <c r="C20812" t="s">
        <v>21976</v>
      </c>
      <c r="D20812" t="s">
        <v>8</v>
      </c>
      <c r="E20812" t="s">
        <v>8</v>
      </c>
      <c r="F20812">
        <f>IF(D20812=E20812,1,0)</f>
        <v>1</v>
      </c>
    </row>
    <row r="20813" spans="1:6">
      <c r="A20813" s="1">
        <v>20825</v>
      </c>
      <c r="B20813" t="s">
        <v>21977</v>
      </c>
      <c r="C20813" t="s">
        <v>21978</v>
      </c>
      <c r="D20813" t="s">
        <v>7</v>
      </c>
      <c r="E20813" t="s">
        <v>39</v>
      </c>
      <c r="F20813">
        <f>IF(D20813=E20813,1,0)</f>
        <v>0</v>
      </c>
    </row>
    <row r="20814" spans="1:6">
      <c r="A20814" s="1">
        <v>20826</v>
      </c>
      <c r="B20814" t="s">
        <v>21977</v>
      </c>
      <c r="C20814" t="s">
        <v>21979</v>
      </c>
      <c r="D20814" t="s">
        <v>8</v>
      </c>
      <c r="E20814" t="s">
        <v>8</v>
      </c>
      <c r="F20814">
        <f>IF(D20814=E20814,1,0)</f>
        <v>1</v>
      </c>
    </row>
    <row r="20815" spans="1:6">
      <c r="A20815" s="1">
        <v>20827</v>
      </c>
      <c r="B20815" t="s">
        <v>21977</v>
      </c>
      <c r="C20815" t="s">
        <v>21980</v>
      </c>
      <c r="D20815" t="s">
        <v>256</v>
      </c>
      <c r="E20815" t="s">
        <v>256</v>
      </c>
      <c r="F20815">
        <f>IF(D20815=E20815,1,0)</f>
        <v>1</v>
      </c>
    </row>
    <row r="20816" spans="1:6">
      <c r="A20816" s="1">
        <v>20828</v>
      </c>
      <c r="B20816" t="s">
        <v>21977</v>
      </c>
      <c r="C20816" t="s">
        <v>21981</v>
      </c>
      <c r="D20816" t="s">
        <v>18</v>
      </c>
      <c r="E20816" t="s">
        <v>18</v>
      </c>
      <c r="F20816">
        <f>IF(D20816=E20816,1,0)</f>
        <v>1</v>
      </c>
    </row>
    <row r="20817" spans="1:6">
      <c r="A20817" s="1">
        <v>20829</v>
      </c>
      <c r="B20817" t="s">
        <v>21977</v>
      </c>
      <c r="C20817" t="s">
        <v>21982</v>
      </c>
      <c r="D20817" t="s">
        <v>18</v>
      </c>
      <c r="E20817" t="s">
        <v>18</v>
      </c>
      <c r="F20817">
        <f>IF(D20817=E20817,1,0)</f>
        <v>1</v>
      </c>
    </row>
    <row r="20818" spans="1:6">
      <c r="A20818" s="1">
        <v>20830</v>
      </c>
      <c r="B20818" t="s">
        <v>21977</v>
      </c>
      <c r="C20818" t="s">
        <v>21983</v>
      </c>
      <c r="D20818" t="s">
        <v>21</v>
      </c>
      <c r="E20818" t="s">
        <v>21</v>
      </c>
      <c r="F20818">
        <f>IF(D20818=E20818,1,0)</f>
        <v>1</v>
      </c>
    </row>
    <row r="20819" spans="1:6">
      <c r="A20819" s="1">
        <v>20831</v>
      </c>
      <c r="B20819" t="s">
        <v>21977</v>
      </c>
      <c r="C20819" t="s">
        <v>21984</v>
      </c>
      <c r="D20819" t="s">
        <v>21</v>
      </c>
      <c r="E20819" t="s">
        <v>8</v>
      </c>
      <c r="F20819">
        <f>IF(D20819=E20819,1,0)</f>
        <v>0</v>
      </c>
    </row>
    <row r="20820" spans="1:6">
      <c r="A20820" s="1">
        <v>20832</v>
      </c>
      <c r="B20820" t="s">
        <v>21977</v>
      </c>
      <c r="C20820" t="s">
        <v>21985</v>
      </c>
      <c r="D20820" t="s">
        <v>21</v>
      </c>
      <c r="E20820" t="s">
        <v>8</v>
      </c>
      <c r="F20820">
        <f>IF(D20820=E20820,1,0)</f>
        <v>0</v>
      </c>
    </row>
    <row r="20821" spans="1:6">
      <c r="A20821" s="1">
        <v>20833</v>
      </c>
      <c r="B20821" t="s">
        <v>21977</v>
      </c>
      <c r="C20821" t="s">
        <v>21986</v>
      </c>
      <c r="D20821" t="s">
        <v>21</v>
      </c>
      <c r="E20821" t="s">
        <v>8</v>
      </c>
      <c r="F20821">
        <f>IF(D20821=E20821,1,0)</f>
        <v>0</v>
      </c>
    </row>
    <row r="20822" spans="1:6">
      <c r="A20822" s="1">
        <v>20834</v>
      </c>
      <c r="B20822" t="s">
        <v>21977</v>
      </c>
      <c r="C20822" t="s">
        <v>21987</v>
      </c>
      <c r="D20822" t="s">
        <v>21</v>
      </c>
      <c r="E20822" t="s">
        <v>18</v>
      </c>
      <c r="F20822">
        <f>IF(D20822=E20822,1,0)</f>
        <v>0</v>
      </c>
    </row>
    <row r="20823" spans="1:6">
      <c r="A20823" s="1">
        <v>20835</v>
      </c>
      <c r="B20823" t="s">
        <v>21977</v>
      </c>
      <c r="C20823" t="s">
        <v>21988</v>
      </c>
      <c r="D20823" t="s">
        <v>8</v>
      </c>
      <c r="E20823" t="s">
        <v>8</v>
      </c>
      <c r="F20823">
        <f>IF(D20823=E20823,1,0)</f>
        <v>1</v>
      </c>
    </row>
    <row r="20824" spans="1:6">
      <c r="A20824" s="1">
        <v>20836</v>
      </c>
      <c r="B20824" t="s">
        <v>21977</v>
      </c>
      <c r="C20824" t="s">
        <v>21989</v>
      </c>
      <c r="D20824" t="s">
        <v>8</v>
      </c>
      <c r="E20824" t="s">
        <v>8</v>
      </c>
      <c r="F20824">
        <f>IF(D20824=E20824,1,0)</f>
        <v>1</v>
      </c>
    </row>
    <row r="20825" spans="1:6">
      <c r="A20825" s="1">
        <v>20837</v>
      </c>
      <c r="B20825" t="s">
        <v>21977</v>
      </c>
      <c r="C20825" t="s">
        <v>21990</v>
      </c>
      <c r="D20825" t="s">
        <v>8</v>
      </c>
      <c r="E20825" t="s">
        <v>8</v>
      </c>
      <c r="F20825">
        <f>IF(D20825=E20825,1,0)</f>
        <v>1</v>
      </c>
    </row>
    <row r="20826" spans="1:6">
      <c r="A20826" s="1">
        <v>20838</v>
      </c>
      <c r="B20826" t="s">
        <v>21977</v>
      </c>
      <c r="C20826" t="s">
        <v>21991</v>
      </c>
      <c r="D20826" t="s">
        <v>8</v>
      </c>
      <c r="E20826" t="s">
        <v>8</v>
      </c>
      <c r="F20826">
        <f>IF(D20826=E20826,1,0)</f>
        <v>1</v>
      </c>
    </row>
    <row r="20827" spans="1:6">
      <c r="A20827" s="1">
        <v>20839</v>
      </c>
      <c r="B20827" t="s">
        <v>21977</v>
      </c>
      <c r="C20827" t="s">
        <v>21992</v>
      </c>
      <c r="D20827" t="s">
        <v>8</v>
      </c>
      <c r="E20827" t="s">
        <v>8</v>
      </c>
      <c r="F20827">
        <f>IF(D20827=E20827,1,0)</f>
        <v>1</v>
      </c>
    </row>
    <row r="20828" spans="1:6">
      <c r="A20828" s="1">
        <v>20840</v>
      </c>
      <c r="B20828" t="s">
        <v>21977</v>
      </c>
      <c r="C20828" t="s">
        <v>21993</v>
      </c>
      <c r="D20828" t="s">
        <v>8</v>
      </c>
      <c r="E20828" t="s">
        <v>8</v>
      </c>
      <c r="F20828">
        <f>IF(D20828=E20828,1,0)</f>
        <v>1</v>
      </c>
    </row>
    <row r="20829" spans="1:6">
      <c r="A20829" s="1">
        <v>20841</v>
      </c>
      <c r="B20829" t="s">
        <v>21977</v>
      </c>
      <c r="C20829" t="s">
        <v>21994</v>
      </c>
      <c r="D20829" t="s">
        <v>8</v>
      </c>
      <c r="E20829" t="s">
        <v>8</v>
      </c>
      <c r="F20829">
        <f>IF(D20829=E20829,1,0)</f>
        <v>1</v>
      </c>
    </row>
    <row r="20830" spans="1:6">
      <c r="A20830" s="1">
        <v>20842</v>
      </c>
      <c r="B20830" t="s">
        <v>21977</v>
      </c>
      <c r="C20830" t="s">
        <v>21995</v>
      </c>
      <c r="D20830" t="s">
        <v>8</v>
      </c>
      <c r="E20830" t="s">
        <v>8</v>
      </c>
      <c r="F20830">
        <f>IF(D20830=E20830,1,0)</f>
        <v>1</v>
      </c>
    </row>
    <row r="20831" spans="1:6">
      <c r="A20831" s="1">
        <v>20843</v>
      </c>
      <c r="B20831" t="s">
        <v>21977</v>
      </c>
      <c r="C20831" t="s">
        <v>21996</v>
      </c>
      <c r="D20831" t="s">
        <v>8</v>
      </c>
      <c r="E20831" t="s">
        <v>8</v>
      </c>
      <c r="F20831">
        <f>IF(D20831=E20831,1,0)</f>
        <v>1</v>
      </c>
    </row>
    <row r="20832" spans="1:6">
      <c r="A20832" s="1">
        <v>20844</v>
      </c>
      <c r="B20832" t="s">
        <v>21997</v>
      </c>
      <c r="C20832" t="s">
        <v>21998</v>
      </c>
      <c r="D20832" t="s">
        <v>8</v>
      </c>
      <c r="E20832" t="s">
        <v>8</v>
      </c>
      <c r="F20832">
        <f>IF(D20832=E20832,1,0)</f>
        <v>1</v>
      </c>
    </row>
    <row r="20833" spans="1:6">
      <c r="A20833" s="1">
        <v>20845</v>
      </c>
      <c r="B20833" t="s">
        <v>21997</v>
      </c>
      <c r="C20833" t="s">
        <v>21999</v>
      </c>
      <c r="D20833" t="s">
        <v>8</v>
      </c>
      <c r="E20833" t="s">
        <v>8</v>
      </c>
      <c r="F20833">
        <f>IF(D20833=E20833,1,0)</f>
        <v>1</v>
      </c>
    </row>
    <row r="20834" spans="1:6">
      <c r="A20834" s="1">
        <v>20846</v>
      </c>
      <c r="B20834" t="s">
        <v>21997</v>
      </c>
      <c r="C20834" t="s">
        <v>22000</v>
      </c>
      <c r="D20834" t="s">
        <v>8</v>
      </c>
      <c r="E20834" t="s">
        <v>8</v>
      </c>
      <c r="F20834">
        <f>IF(D20834=E20834,1,0)</f>
        <v>1</v>
      </c>
    </row>
    <row r="20835" spans="1:6">
      <c r="A20835" s="1">
        <v>20847</v>
      </c>
      <c r="B20835" t="s">
        <v>21997</v>
      </c>
      <c r="C20835" t="s">
        <v>22001</v>
      </c>
      <c r="D20835" t="s">
        <v>8</v>
      </c>
      <c r="E20835" t="s">
        <v>8</v>
      </c>
      <c r="F20835">
        <f>IF(D20835=E20835,1,0)</f>
        <v>1</v>
      </c>
    </row>
    <row r="20836" spans="1:6">
      <c r="A20836" s="1">
        <v>20848</v>
      </c>
      <c r="B20836" t="s">
        <v>21997</v>
      </c>
      <c r="C20836" t="s">
        <v>22002</v>
      </c>
      <c r="D20836" t="s">
        <v>8</v>
      </c>
      <c r="E20836" t="s">
        <v>8</v>
      </c>
      <c r="F20836">
        <f>IF(D20836=E20836,1,0)</f>
        <v>1</v>
      </c>
    </row>
    <row r="20837" spans="1:6">
      <c r="A20837" s="1">
        <v>20849</v>
      </c>
      <c r="B20837" t="s">
        <v>21997</v>
      </c>
      <c r="C20837" t="s">
        <v>22003</v>
      </c>
      <c r="D20837" t="s">
        <v>8</v>
      </c>
      <c r="E20837" t="s">
        <v>8</v>
      </c>
      <c r="F20837">
        <f>IF(D20837=E20837,1,0)</f>
        <v>1</v>
      </c>
    </row>
    <row r="20838" spans="1:6">
      <c r="A20838" s="1">
        <v>20850</v>
      </c>
      <c r="B20838" t="s">
        <v>21997</v>
      </c>
      <c r="C20838" t="s">
        <v>22004</v>
      </c>
      <c r="D20838" t="s">
        <v>8</v>
      </c>
      <c r="E20838" t="s">
        <v>8</v>
      </c>
      <c r="F20838">
        <f>IF(D20838=E20838,1,0)</f>
        <v>1</v>
      </c>
    </row>
    <row r="20839" spans="1:6">
      <c r="A20839" s="1">
        <v>20851</v>
      </c>
      <c r="B20839" t="s">
        <v>21997</v>
      </c>
      <c r="C20839" t="s">
        <v>22005</v>
      </c>
      <c r="D20839" t="s">
        <v>8</v>
      </c>
      <c r="E20839" t="s">
        <v>8</v>
      </c>
      <c r="F20839">
        <f>IF(D20839=E20839,1,0)</f>
        <v>1</v>
      </c>
    </row>
    <row r="20840" spans="1:6">
      <c r="A20840" s="1">
        <v>20852</v>
      </c>
      <c r="B20840" t="s">
        <v>21997</v>
      </c>
      <c r="C20840" t="s">
        <v>22006</v>
      </c>
      <c r="D20840" t="s">
        <v>8</v>
      </c>
      <c r="E20840" t="s">
        <v>8</v>
      </c>
      <c r="F20840">
        <f>IF(D20840=E20840,1,0)</f>
        <v>1</v>
      </c>
    </row>
    <row r="20841" spans="1:6">
      <c r="A20841" s="1">
        <v>20853</v>
      </c>
      <c r="B20841" t="s">
        <v>21997</v>
      </c>
      <c r="C20841" t="s">
        <v>22007</v>
      </c>
      <c r="D20841" t="s">
        <v>8</v>
      </c>
      <c r="E20841" t="s">
        <v>8</v>
      </c>
      <c r="F20841">
        <f>IF(D20841=E20841,1,0)</f>
        <v>1</v>
      </c>
    </row>
    <row r="20842" spans="1:6">
      <c r="A20842" s="1">
        <v>20854</v>
      </c>
      <c r="B20842" t="s">
        <v>21997</v>
      </c>
      <c r="C20842" t="s">
        <v>22008</v>
      </c>
      <c r="D20842" t="s">
        <v>8</v>
      </c>
      <c r="E20842" t="s">
        <v>8</v>
      </c>
      <c r="F20842">
        <f>IF(D20842=E20842,1,0)</f>
        <v>1</v>
      </c>
    </row>
    <row r="20843" spans="1:6">
      <c r="A20843" s="1">
        <v>20855</v>
      </c>
      <c r="B20843" t="s">
        <v>21997</v>
      </c>
      <c r="C20843" t="s">
        <v>22009</v>
      </c>
      <c r="D20843" t="s">
        <v>8</v>
      </c>
      <c r="E20843" t="s">
        <v>8</v>
      </c>
      <c r="F20843">
        <f>IF(D20843=E20843,1,0)</f>
        <v>1</v>
      </c>
    </row>
    <row r="20844" spans="1:6">
      <c r="A20844" s="1">
        <v>20856</v>
      </c>
      <c r="B20844" t="s">
        <v>21997</v>
      </c>
      <c r="C20844" t="s">
        <v>22010</v>
      </c>
      <c r="D20844" t="s">
        <v>8</v>
      </c>
      <c r="E20844" t="s">
        <v>8</v>
      </c>
      <c r="F20844">
        <f>IF(D20844=E20844,1,0)</f>
        <v>1</v>
      </c>
    </row>
    <row r="20845" spans="1:6">
      <c r="A20845" s="1">
        <v>20857</v>
      </c>
      <c r="B20845" t="s">
        <v>21997</v>
      </c>
      <c r="C20845" t="s">
        <v>22011</v>
      </c>
      <c r="D20845" t="s">
        <v>8</v>
      </c>
      <c r="E20845" t="s">
        <v>8</v>
      </c>
      <c r="F20845">
        <f>IF(D20845=E20845,1,0)</f>
        <v>1</v>
      </c>
    </row>
    <row r="20846" spans="1:6">
      <c r="A20846" s="1">
        <v>20858</v>
      </c>
      <c r="B20846" t="s">
        <v>21997</v>
      </c>
      <c r="C20846" t="s">
        <v>22012</v>
      </c>
      <c r="D20846" t="s">
        <v>8</v>
      </c>
      <c r="E20846" t="s">
        <v>8</v>
      </c>
      <c r="F20846">
        <f>IF(D20846=E20846,1,0)</f>
        <v>1</v>
      </c>
    </row>
    <row r="20847" spans="1:6">
      <c r="A20847" s="1">
        <v>20859</v>
      </c>
      <c r="B20847" t="s">
        <v>21997</v>
      </c>
      <c r="C20847" t="s">
        <v>22013</v>
      </c>
      <c r="D20847" t="s">
        <v>8</v>
      </c>
      <c r="E20847" t="s">
        <v>8</v>
      </c>
      <c r="F20847">
        <f>IF(D20847=E20847,1,0)</f>
        <v>1</v>
      </c>
    </row>
    <row r="20848" spans="1:6">
      <c r="A20848" s="1">
        <v>20860</v>
      </c>
      <c r="B20848" t="s">
        <v>21997</v>
      </c>
      <c r="C20848" t="s">
        <v>22014</v>
      </c>
      <c r="D20848" t="s">
        <v>8</v>
      </c>
      <c r="E20848" t="s">
        <v>8</v>
      </c>
      <c r="F20848">
        <f>IF(D20848=E20848,1,0)</f>
        <v>1</v>
      </c>
    </row>
    <row r="20849" spans="1:6">
      <c r="A20849" s="1">
        <v>20861</v>
      </c>
      <c r="B20849" t="s">
        <v>21997</v>
      </c>
      <c r="C20849" t="s">
        <v>22015</v>
      </c>
      <c r="D20849" t="s">
        <v>8</v>
      </c>
      <c r="E20849" t="s">
        <v>8</v>
      </c>
      <c r="F20849">
        <f>IF(D20849=E20849,1,0)</f>
        <v>1</v>
      </c>
    </row>
    <row r="20850" spans="1:6">
      <c r="A20850" s="1">
        <v>20862</v>
      </c>
      <c r="B20850" t="s">
        <v>21997</v>
      </c>
      <c r="C20850" t="s">
        <v>22016</v>
      </c>
      <c r="D20850" t="s">
        <v>8</v>
      </c>
      <c r="E20850" t="s">
        <v>8</v>
      </c>
      <c r="F20850">
        <f>IF(D20850=E20850,1,0)</f>
        <v>1</v>
      </c>
    </row>
    <row r="20851" spans="1:6">
      <c r="A20851" s="1">
        <v>20863</v>
      </c>
      <c r="B20851" t="s">
        <v>22017</v>
      </c>
      <c r="C20851" t="s">
        <v>22018</v>
      </c>
      <c r="D20851" t="s">
        <v>8</v>
      </c>
      <c r="E20851" t="s">
        <v>8</v>
      </c>
      <c r="F20851">
        <f>IF(D20851=E20851,1,0)</f>
        <v>1</v>
      </c>
    </row>
    <row r="20852" spans="1:6">
      <c r="A20852" s="1">
        <v>20864</v>
      </c>
      <c r="B20852" t="s">
        <v>22017</v>
      </c>
      <c r="C20852" t="s">
        <v>22019</v>
      </c>
      <c r="D20852" t="s">
        <v>8</v>
      </c>
      <c r="E20852" t="s">
        <v>8</v>
      </c>
      <c r="F20852">
        <f>IF(D20852=E20852,1,0)</f>
        <v>1</v>
      </c>
    </row>
    <row r="20853" spans="1:6">
      <c r="A20853" s="1">
        <v>20865</v>
      </c>
      <c r="B20853" t="s">
        <v>22017</v>
      </c>
      <c r="C20853" t="s">
        <v>22020</v>
      </c>
      <c r="D20853" t="s">
        <v>8</v>
      </c>
      <c r="E20853" t="s">
        <v>8</v>
      </c>
      <c r="F20853">
        <f>IF(D20853=E20853,1,0)</f>
        <v>1</v>
      </c>
    </row>
    <row r="20854" spans="1:6">
      <c r="A20854" s="1">
        <v>20866</v>
      </c>
      <c r="B20854" t="s">
        <v>22017</v>
      </c>
      <c r="C20854" t="s">
        <v>22021</v>
      </c>
      <c r="D20854" t="s">
        <v>8</v>
      </c>
      <c r="E20854" t="s">
        <v>8</v>
      </c>
      <c r="F20854">
        <f>IF(D20854=E20854,1,0)</f>
        <v>1</v>
      </c>
    </row>
    <row r="20855" spans="1:6">
      <c r="A20855" s="1">
        <v>20867</v>
      </c>
      <c r="B20855" t="s">
        <v>22017</v>
      </c>
      <c r="C20855" t="s">
        <v>22022</v>
      </c>
      <c r="D20855" t="s">
        <v>8</v>
      </c>
      <c r="E20855" t="s">
        <v>8</v>
      </c>
      <c r="F20855">
        <f>IF(D20855=E20855,1,0)</f>
        <v>1</v>
      </c>
    </row>
    <row r="20856" spans="1:6">
      <c r="A20856" s="1">
        <v>20868</v>
      </c>
      <c r="B20856" t="s">
        <v>22017</v>
      </c>
      <c r="C20856" t="s">
        <v>22023</v>
      </c>
      <c r="D20856" t="s">
        <v>8</v>
      </c>
      <c r="E20856" t="s">
        <v>8</v>
      </c>
      <c r="F20856">
        <f>IF(D20856=E20856,1,0)</f>
        <v>1</v>
      </c>
    </row>
    <row r="20857" spans="1:6">
      <c r="A20857" s="1">
        <v>20869</v>
      </c>
      <c r="B20857" t="s">
        <v>22017</v>
      </c>
      <c r="C20857" t="s">
        <v>22024</v>
      </c>
      <c r="D20857" t="s">
        <v>8</v>
      </c>
      <c r="E20857" t="s">
        <v>8</v>
      </c>
      <c r="F20857">
        <f>IF(D20857=E20857,1,0)</f>
        <v>1</v>
      </c>
    </row>
    <row r="20858" spans="1:6">
      <c r="A20858" s="1">
        <v>20870</v>
      </c>
      <c r="B20858" t="s">
        <v>22017</v>
      </c>
      <c r="C20858" t="s">
        <v>22025</v>
      </c>
      <c r="D20858" t="s">
        <v>256</v>
      </c>
      <c r="E20858" t="s">
        <v>256</v>
      </c>
      <c r="F20858">
        <f>IF(D20858=E20858,1,0)</f>
        <v>1</v>
      </c>
    </row>
    <row r="20859" spans="1:6">
      <c r="A20859" s="1">
        <v>20871</v>
      </c>
      <c r="B20859" t="s">
        <v>22017</v>
      </c>
      <c r="C20859" t="s">
        <v>22026</v>
      </c>
      <c r="D20859" t="s">
        <v>8</v>
      </c>
      <c r="E20859" t="s">
        <v>8</v>
      </c>
      <c r="F20859">
        <f>IF(D20859=E20859,1,0)</f>
        <v>1</v>
      </c>
    </row>
    <row r="20860" spans="1:6">
      <c r="A20860" s="1">
        <v>20872</v>
      </c>
      <c r="B20860" t="s">
        <v>22017</v>
      </c>
      <c r="C20860" t="s">
        <v>22027</v>
      </c>
      <c r="D20860" t="s">
        <v>8</v>
      </c>
      <c r="E20860" t="s">
        <v>8</v>
      </c>
      <c r="F20860">
        <f>IF(D20860=E20860,1,0)</f>
        <v>1</v>
      </c>
    </row>
    <row r="20861" spans="1:6">
      <c r="A20861" s="1">
        <v>20873</v>
      </c>
      <c r="B20861" t="s">
        <v>22017</v>
      </c>
      <c r="C20861" t="s">
        <v>22028</v>
      </c>
      <c r="D20861" t="s">
        <v>8</v>
      </c>
      <c r="E20861" t="s">
        <v>8</v>
      </c>
      <c r="F20861">
        <f>IF(D20861=E20861,1,0)</f>
        <v>1</v>
      </c>
    </row>
    <row r="20862" spans="1:6">
      <c r="A20862" s="1">
        <v>20874</v>
      </c>
      <c r="B20862" t="s">
        <v>22017</v>
      </c>
      <c r="C20862" t="s">
        <v>22029</v>
      </c>
      <c r="D20862" t="s">
        <v>8</v>
      </c>
      <c r="E20862" t="s">
        <v>8</v>
      </c>
      <c r="F20862">
        <f>IF(D20862=E20862,1,0)</f>
        <v>1</v>
      </c>
    </row>
    <row r="20863" spans="1:6">
      <c r="A20863" s="1">
        <v>20875</v>
      </c>
      <c r="B20863" t="s">
        <v>22017</v>
      </c>
      <c r="C20863" t="s">
        <v>22030</v>
      </c>
      <c r="D20863" t="s">
        <v>8</v>
      </c>
      <c r="E20863" t="s">
        <v>8</v>
      </c>
      <c r="F20863">
        <f>IF(D20863=E20863,1,0)</f>
        <v>1</v>
      </c>
    </row>
    <row r="20864" spans="1:6">
      <c r="A20864" s="1">
        <v>20876</v>
      </c>
      <c r="B20864" t="s">
        <v>22017</v>
      </c>
      <c r="C20864" t="s">
        <v>22031</v>
      </c>
      <c r="D20864" t="s">
        <v>256</v>
      </c>
      <c r="E20864" t="s">
        <v>256</v>
      </c>
      <c r="F20864">
        <f>IF(D20864=E20864,1,0)</f>
        <v>1</v>
      </c>
    </row>
    <row r="20865" spans="1:6">
      <c r="A20865" s="1">
        <v>20877</v>
      </c>
      <c r="B20865" t="s">
        <v>22017</v>
      </c>
      <c r="C20865" t="s">
        <v>22032</v>
      </c>
      <c r="D20865" t="s">
        <v>8</v>
      </c>
      <c r="E20865" t="s">
        <v>8</v>
      </c>
      <c r="F20865">
        <f>IF(D20865=E20865,1,0)</f>
        <v>1</v>
      </c>
    </row>
    <row r="20866" spans="1:6">
      <c r="A20866" s="1">
        <v>20878</v>
      </c>
      <c r="B20866" t="s">
        <v>22017</v>
      </c>
      <c r="C20866" t="s">
        <v>22033</v>
      </c>
      <c r="D20866" t="s">
        <v>8</v>
      </c>
      <c r="E20866" t="s">
        <v>8</v>
      </c>
      <c r="F20866">
        <f>IF(D20866=E20866,1,0)</f>
        <v>1</v>
      </c>
    </row>
    <row r="20867" spans="1:6">
      <c r="A20867" s="1">
        <v>20879</v>
      </c>
      <c r="B20867" t="s">
        <v>22017</v>
      </c>
      <c r="C20867" t="s">
        <v>22034</v>
      </c>
      <c r="D20867" t="s">
        <v>8</v>
      </c>
      <c r="E20867" t="s">
        <v>8</v>
      </c>
      <c r="F20867">
        <f>IF(D20867=E20867,1,0)</f>
        <v>1</v>
      </c>
    </row>
    <row r="20868" spans="1:6">
      <c r="A20868" s="1">
        <v>20880</v>
      </c>
      <c r="B20868" t="s">
        <v>22017</v>
      </c>
      <c r="C20868" t="s">
        <v>22035</v>
      </c>
      <c r="D20868" t="s">
        <v>256</v>
      </c>
      <c r="E20868" t="s">
        <v>256</v>
      </c>
      <c r="F20868">
        <f>IF(D20868=E20868,1,0)</f>
        <v>1</v>
      </c>
    </row>
    <row r="20869" spans="1:6">
      <c r="A20869" s="1">
        <v>20881</v>
      </c>
      <c r="B20869" t="s">
        <v>22017</v>
      </c>
      <c r="C20869" t="s">
        <v>22036</v>
      </c>
      <c r="D20869" t="s">
        <v>8</v>
      </c>
      <c r="E20869" t="s">
        <v>8</v>
      </c>
      <c r="F20869">
        <f>IF(D20869=E20869,1,0)</f>
        <v>1</v>
      </c>
    </row>
    <row r="20870" spans="1:6">
      <c r="A20870" s="1">
        <v>20882</v>
      </c>
      <c r="B20870" t="s">
        <v>22037</v>
      </c>
      <c r="C20870" t="s">
        <v>22038</v>
      </c>
      <c r="D20870" t="s">
        <v>8</v>
      </c>
      <c r="E20870" t="s">
        <v>8</v>
      </c>
      <c r="F20870">
        <f>IF(D20870=E20870,1,0)</f>
        <v>1</v>
      </c>
    </row>
    <row r="20871" spans="1:6">
      <c r="A20871" s="1">
        <v>20883</v>
      </c>
      <c r="B20871" t="s">
        <v>22037</v>
      </c>
      <c r="C20871" t="s">
        <v>22039</v>
      </c>
      <c r="D20871" t="s">
        <v>8</v>
      </c>
      <c r="E20871" t="s">
        <v>8</v>
      </c>
      <c r="F20871">
        <f>IF(D20871=E20871,1,0)</f>
        <v>1</v>
      </c>
    </row>
    <row r="20872" spans="1:6">
      <c r="A20872" s="1">
        <v>20884</v>
      </c>
      <c r="B20872" t="s">
        <v>22037</v>
      </c>
      <c r="C20872" t="s">
        <v>22040</v>
      </c>
      <c r="D20872" t="s">
        <v>256</v>
      </c>
      <c r="E20872" t="s">
        <v>256</v>
      </c>
      <c r="F20872">
        <f>IF(D20872=E20872,1,0)</f>
        <v>1</v>
      </c>
    </row>
    <row r="20873" spans="1:6">
      <c r="A20873" s="1">
        <v>20885</v>
      </c>
      <c r="B20873" t="s">
        <v>22037</v>
      </c>
      <c r="C20873" t="s">
        <v>22041</v>
      </c>
      <c r="D20873" t="s">
        <v>8</v>
      </c>
      <c r="E20873" t="s">
        <v>8</v>
      </c>
      <c r="F20873">
        <f>IF(D20873=E20873,1,0)</f>
        <v>1</v>
      </c>
    </row>
    <row r="20874" spans="1:6">
      <c r="A20874" s="1">
        <v>20886</v>
      </c>
      <c r="B20874" t="s">
        <v>22037</v>
      </c>
      <c r="C20874" t="s">
        <v>22042</v>
      </c>
      <c r="D20874" t="s">
        <v>8</v>
      </c>
      <c r="E20874" t="s">
        <v>8</v>
      </c>
      <c r="F20874">
        <f>IF(D20874=E20874,1,0)</f>
        <v>1</v>
      </c>
    </row>
    <row r="20875" spans="1:6">
      <c r="A20875" s="1">
        <v>20887</v>
      </c>
      <c r="B20875" t="s">
        <v>22037</v>
      </c>
      <c r="C20875" t="s">
        <v>22043</v>
      </c>
      <c r="D20875" t="s">
        <v>8</v>
      </c>
      <c r="E20875" t="s">
        <v>8</v>
      </c>
      <c r="F20875">
        <f>IF(D20875=E20875,1,0)</f>
        <v>1</v>
      </c>
    </row>
    <row r="20876" spans="1:6">
      <c r="A20876" s="1">
        <v>20888</v>
      </c>
      <c r="B20876" t="s">
        <v>22037</v>
      </c>
      <c r="C20876" t="s">
        <v>22044</v>
      </c>
      <c r="D20876" t="s">
        <v>8</v>
      </c>
      <c r="E20876" t="s">
        <v>8</v>
      </c>
      <c r="F20876">
        <f>IF(D20876=E20876,1,0)</f>
        <v>1</v>
      </c>
    </row>
    <row r="20877" spans="1:6">
      <c r="A20877" s="1">
        <v>20889</v>
      </c>
      <c r="B20877" t="s">
        <v>22037</v>
      </c>
      <c r="C20877" t="s">
        <v>22045</v>
      </c>
      <c r="D20877" t="s">
        <v>256</v>
      </c>
      <c r="E20877" t="s">
        <v>256</v>
      </c>
      <c r="F20877">
        <f>IF(D20877=E20877,1,0)</f>
        <v>1</v>
      </c>
    </row>
    <row r="20878" spans="1:6">
      <c r="A20878" s="1">
        <v>20890</v>
      </c>
      <c r="B20878" t="s">
        <v>22037</v>
      </c>
      <c r="C20878" t="s">
        <v>22046</v>
      </c>
      <c r="D20878" t="s">
        <v>8</v>
      </c>
      <c r="E20878" t="s">
        <v>8</v>
      </c>
      <c r="F20878">
        <f>IF(D20878=E20878,1,0)</f>
        <v>1</v>
      </c>
    </row>
    <row r="20879" spans="1:6">
      <c r="A20879" s="1">
        <v>20891</v>
      </c>
      <c r="B20879" t="s">
        <v>22037</v>
      </c>
      <c r="C20879" t="s">
        <v>22047</v>
      </c>
      <c r="D20879" t="s">
        <v>8</v>
      </c>
      <c r="E20879" t="s">
        <v>8</v>
      </c>
      <c r="F20879">
        <f>IF(D20879=E20879,1,0)</f>
        <v>1</v>
      </c>
    </row>
    <row r="20880" spans="1:6">
      <c r="A20880" s="1">
        <v>20892</v>
      </c>
      <c r="B20880" t="s">
        <v>22037</v>
      </c>
      <c r="C20880" t="s">
        <v>22048</v>
      </c>
      <c r="D20880" t="s">
        <v>18</v>
      </c>
      <c r="E20880" t="s">
        <v>8</v>
      </c>
      <c r="F20880">
        <f>IF(D20880=E20880,1,0)</f>
        <v>0</v>
      </c>
    </row>
    <row r="20881" spans="1:6">
      <c r="A20881" s="1">
        <v>20893</v>
      </c>
      <c r="B20881" t="s">
        <v>22037</v>
      </c>
      <c r="C20881" t="s">
        <v>22049</v>
      </c>
      <c r="D20881" t="s">
        <v>256</v>
      </c>
      <c r="E20881" t="s">
        <v>256</v>
      </c>
      <c r="F20881">
        <f>IF(D20881=E20881,1,0)</f>
        <v>1</v>
      </c>
    </row>
    <row r="20882" spans="1:6">
      <c r="A20882" s="1">
        <v>20894</v>
      </c>
      <c r="B20882" t="s">
        <v>22037</v>
      </c>
      <c r="C20882" t="s">
        <v>22050</v>
      </c>
      <c r="D20882" t="s">
        <v>8</v>
      </c>
      <c r="E20882" t="s">
        <v>8</v>
      </c>
      <c r="F20882">
        <f>IF(D20882=E20882,1,0)</f>
        <v>1</v>
      </c>
    </row>
    <row r="20883" spans="1:6">
      <c r="A20883" s="1">
        <v>20895</v>
      </c>
      <c r="B20883" t="s">
        <v>22037</v>
      </c>
      <c r="C20883" t="s">
        <v>22051</v>
      </c>
      <c r="D20883" t="s">
        <v>8</v>
      </c>
      <c r="E20883" t="s">
        <v>8</v>
      </c>
      <c r="F20883">
        <f>IF(D20883=E20883,1,0)</f>
        <v>1</v>
      </c>
    </row>
    <row r="20884" spans="1:6">
      <c r="A20884" s="1">
        <v>20896</v>
      </c>
      <c r="B20884" t="s">
        <v>22037</v>
      </c>
      <c r="C20884" t="s">
        <v>22052</v>
      </c>
      <c r="D20884" t="s">
        <v>8</v>
      </c>
      <c r="E20884" t="s">
        <v>8</v>
      </c>
      <c r="F20884">
        <f>IF(D20884=E20884,1,0)</f>
        <v>1</v>
      </c>
    </row>
    <row r="20885" spans="1:6">
      <c r="A20885" s="1">
        <v>20897</v>
      </c>
      <c r="B20885" t="s">
        <v>22037</v>
      </c>
      <c r="C20885" t="s">
        <v>22053</v>
      </c>
      <c r="D20885" t="s">
        <v>8</v>
      </c>
      <c r="E20885" t="s">
        <v>8</v>
      </c>
      <c r="F20885">
        <f>IF(D20885=E20885,1,0)</f>
        <v>1</v>
      </c>
    </row>
    <row r="20886" spans="1:6">
      <c r="A20886" s="1">
        <v>20898</v>
      </c>
      <c r="B20886" t="s">
        <v>22037</v>
      </c>
      <c r="C20886" t="s">
        <v>22054</v>
      </c>
      <c r="D20886" t="s">
        <v>8</v>
      </c>
      <c r="E20886" t="s">
        <v>8</v>
      </c>
      <c r="F20886">
        <f>IF(D20886=E20886,1,0)</f>
        <v>1</v>
      </c>
    </row>
    <row r="20887" spans="1:6">
      <c r="A20887" s="1">
        <v>20899</v>
      </c>
      <c r="B20887" t="s">
        <v>22037</v>
      </c>
      <c r="C20887" t="s">
        <v>22055</v>
      </c>
      <c r="D20887" t="s">
        <v>8</v>
      </c>
      <c r="E20887" t="s">
        <v>8</v>
      </c>
      <c r="F20887">
        <f>IF(D20887=E20887,1,0)</f>
        <v>1</v>
      </c>
    </row>
    <row r="20888" spans="1:6">
      <c r="A20888" s="1">
        <v>20900</v>
      </c>
      <c r="B20888" t="s">
        <v>22037</v>
      </c>
      <c r="C20888" t="s">
        <v>22056</v>
      </c>
      <c r="D20888" t="s">
        <v>8</v>
      </c>
      <c r="E20888" t="s">
        <v>8</v>
      </c>
      <c r="F20888">
        <f>IF(D20888=E20888,1,0)</f>
        <v>1</v>
      </c>
    </row>
    <row r="20889" spans="1:6">
      <c r="A20889" s="1">
        <v>20901</v>
      </c>
      <c r="B20889" t="s">
        <v>22057</v>
      </c>
      <c r="C20889" t="s">
        <v>22058</v>
      </c>
      <c r="D20889" t="s">
        <v>8</v>
      </c>
      <c r="E20889" t="s">
        <v>8</v>
      </c>
      <c r="F20889">
        <f>IF(D20889=E20889,1,0)</f>
        <v>1</v>
      </c>
    </row>
    <row r="20890" spans="1:6">
      <c r="A20890" s="1">
        <v>20902</v>
      </c>
      <c r="B20890" t="s">
        <v>22057</v>
      </c>
      <c r="C20890" t="s">
        <v>22059</v>
      </c>
      <c r="D20890" t="s">
        <v>8</v>
      </c>
      <c r="E20890" t="s">
        <v>8</v>
      </c>
      <c r="F20890">
        <f>IF(D20890=E20890,1,0)</f>
        <v>1</v>
      </c>
    </row>
    <row r="20891" spans="1:6">
      <c r="A20891" s="1">
        <v>20903</v>
      </c>
      <c r="B20891" t="s">
        <v>22057</v>
      </c>
      <c r="C20891" t="s">
        <v>22060</v>
      </c>
      <c r="D20891" t="s">
        <v>8</v>
      </c>
      <c r="E20891" t="s">
        <v>8</v>
      </c>
      <c r="F20891">
        <f>IF(D20891=E20891,1,0)</f>
        <v>1</v>
      </c>
    </row>
    <row r="20892" spans="1:6">
      <c r="A20892" s="1">
        <v>20904</v>
      </c>
      <c r="B20892" t="s">
        <v>22057</v>
      </c>
      <c r="C20892" t="s">
        <v>22061</v>
      </c>
      <c r="D20892" t="s">
        <v>8</v>
      </c>
      <c r="E20892" t="s">
        <v>8</v>
      </c>
      <c r="F20892">
        <f>IF(D20892=E20892,1,0)</f>
        <v>1</v>
      </c>
    </row>
    <row r="20893" spans="1:6">
      <c r="A20893" s="1">
        <v>20905</v>
      </c>
      <c r="B20893" t="s">
        <v>22057</v>
      </c>
      <c r="C20893" t="s">
        <v>22062</v>
      </c>
      <c r="D20893" t="s">
        <v>8</v>
      </c>
      <c r="E20893" t="s">
        <v>8</v>
      </c>
      <c r="F20893">
        <f>IF(D20893=E20893,1,0)</f>
        <v>1</v>
      </c>
    </row>
    <row r="20894" spans="1:6">
      <c r="A20894" s="1">
        <v>20906</v>
      </c>
      <c r="B20894" t="s">
        <v>22057</v>
      </c>
      <c r="C20894" t="s">
        <v>22063</v>
      </c>
      <c r="D20894" t="s">
        <v>8</v>
      </c>
      <c r="E20894" t="s">
        <v>8</v>
      </c>
      <c r="F20894">
        <f>IF(D20894=E20894,1,0)</f>
        <v>1</v>
      </c>
    </row>
    <row r="20895" spans="1:6">
      <c r="A20895" s="1">
        <v>20907</v>
      </c>
      <c r="B20895" t="s">
        <v>22057</v>
      </c>
      <c r="C20895" t="s">
        <v>22064</v>
      </c>
      <c r="D20895" t="s">
        <v>8</v>
      </c>
      <c r="E20895" t="s">
        <v>8</v>
      </c>
      <c r="F20895">
        <f>IF(D20895=E20895,1,0)</f>
        <v>1</v>
      </c>
    </row>
    <row r="20896" spans="1:6">
      <c r="A20896" s="1">
        <v>20908</v>
      </c>
      <c r="B20896" t="s">
        <v>22057</v>
      </c>
      <c r="C20896" t="s">
        <v>22065</v>
      </c>
      <c r="D20896" t="s">
        <v>8</v>
      </c>
      <c r="E20896" t="s">
        <v>8</v>
      </c>
      <c r="F20896">
        <f>IF(D20896=E20896,1,0)</f>
        <v>1</v>
      </c>
    </row>
    <row r="20897" spans="1:6">
      <c r="A20897" s="1">
        <v>20909</v>
      </c>
      <c r="B20897" t="s">
        <v>22057</v>
      </c>
      <c r="C20897" t="s">
        <v>22066</v>
      </c>
      <c r="D20897" t="s">
        <v>8</v>
      </c>
      <c r="E20897" t="s">
        <v>8</v>
      </c>
      <c r="F20897">
        <f>IF(D20897=E20897,1,0)</f>
        <v>1</v>
      </c>
    </row>
    <row r="20898" spans="1:6">
      <c r="A20898" s="1">
        <v>20910</v>
      </c>
      <c r="B20898" t="s">
        <v>22057</v>
      </c>
      <c r="C20898" t="s">
        <v>22067</v>
      </c>
      <c r="D20898" t="s">
        <v>8</v>
      </c>
      <c r="E20898" t="s">
        <v>8</v>
      </c>
      <c r="F20898">
        <f>IF(D20898=E20898,1,0)</f>
        <v>1</v>
      </c>
    </row>
    <row r="20899" spans="1:6">
      <c r="A20899" s="1">
        <v>20911</v>
      </c>
      <c r="B20899" t="s">
        <v>22057</v>
      </c>
      <c r="C20899" t="s">
        <v>22068</v>
      </c>
      <c r="D20899" t="s">
        <v>8</v>
      </c>
      <c r="E20899" t="s">
        <v>8</v>
      </c>
      <c r="F20899">
        <f>IF(D20899=E20899,1,0)</f>
        <v>1</v>
      </c>
    </row>
    <row r="20900" spans="1:6">
      <c r="A20900" s="1">
        <v>20912</v>
      </c>
      <c r="B20900" t="s">
        <v>22057</v>
      </c>
      <c r="C20900" t="s">
        <v>22069</v>
      </c>
      <c r="D20900" t="s">
        <v>8</v>
      </c>
      <c r="E20900" t="s">
        <v>256</v>
      </c>
      <c r="F20900">
        <f>IF(D20900=E20900,1,0)</f>
        <v>0</v>
      </c>
    </row>
    <row r="20901" spans="1:6">
      <c r="A20901" s="1">
        <v>20913</v>
      </c>
      <c r="B20901" t="s">
        <v>22057</v>
      </c>
      <c r="C20901" t="s">
        <v>22070</v>
      </c>
      <c r="D20901" t="s">
        <v>8</v>
      </c>
      <c r="E20901" t="s">
        <v>8</v>
      </c>
      <c r="F20901">
        <f>IF(D20901=E20901,1,0)</f>
        <v>1</v>
      </c>
    </row>
    <row r="20902" spans="1:6">
      <c r="A20902" s="1">
        <v>20914</v>
      </c>
      <c r="B20902" t="s">
        <v>22057</v>
      </c>
      <c r="C20902" t="s">
        <v>22071</v>
      </c>
      <c r="D20902" t="s">
        <v>8</v>
      </c>
      <c r="E20902" t="s">
        <v>8</v>
      </c>
      <c r="F20902">
        <f>IF(D20902=E20902,1,0)</f>
        <v>1</v>
      </c>
    </row>
    <row r="20903" spans="1:6">
      <c r="A20903" s="1">
        <v>20915</v>
      </c>
      <c r="B20903" t="s">
        <v>22057</v>
      </c>
      <c r="C20903" t="s">
        <v>22072</v>
      </c>
      <c r="D20903" t="s">
        <v>18</v>
      </c>
      <c r="E20903" t="s">
        <v>8</v>
      </c>
      <c r="F20903">
        <f>IF(D20903=E20903,1,0)</f>
        <v>0</v>
      </c>
    </row>
    <row r="20904" spans="1:6">
      <c r="A20904" s="1">
        <v>20916</v>
      </c>
      <c r="B20904" t="s">
        <v>22057</v>
      </c>
      <c r="C20904" t="s">
        <v>22073</v>
      </c>
      <c r="D20904" t="s">
        <v>256</v>
      </c>
      <c r="E20904" t="s">
        <v>8</v>
      </c>
      <c r="F20904">
        <f>IF(D20904=E20904,1,0)</f>
        <v>0</v>
      </c>
    </row>
    <row r="20905" spans="1:6">
      <c r="A20905" s="1">
        <v>20917</v>
      </c>
      <c r="B20905" t="s">
        <v>22057</v>
      </c>
      <c r="C20905" t="s">
        <v>22074</v>
      </c>
      <c r="D20905" t="s">
        <v>8</v>
      </c>
      <c r="E20905" t="s">
        <v>8</v>
      </c>
      <c r="F20905">
        <f>IF(D20905=E20905,1,0)</f>
        <v>1</v>
      </c>
    </row>
    <row r="20906" spans="1:6">
      <c r="A20906" s="1">
        <v>20918</v>
      </c>
      <c r="B20906" t="s">
        <v>22057</v>
      </c>
      <c r="C20906" t="s">
        <v>22075</v>
      </c>
      <c r="D20906" t="s">
        <v>8</v>
      </c>
      <c r="E20906" t="s">
        <v>8</v>
      </c>
      <c r="F20906">
        <f>IF(D20906=E20906,1,0)</f>
        <v>1</v>
      </c>
    </row>
    <row r="20907" spans="1:6">
      <c r="A20907" s="1">
        <v>20919</v>
      </c>
      <c r="B20907" t="s">
        <v>22057</v>
      </c>
      <c r="C20907" t="s">
        <v>22076</v>
      </c>
      <c r="D20907" t="s">
        <v>8</v>
      </c>
      <c r="E20907" t="s">
        <v>8</v>
      </c>
      <c r="F20907">
        <f>IF(D20907=E20907,1,0)</f>
        <v>1</v>
      </c>
    </row>
    <row r="20908" spans="1:6">
      <c r="A20908" s="1">
        <v>20920</v>
      </c>
      <c r="B20908" t="s">
        <v>22077</v>
      </c>
      <c r="C20908" t="s">
        <v>22078</v>
      </c>
      <c r="D20908" t="s">
        <v>8</v>
      </c>
      <c r="E20908" t="s">
        <v>8</v>
      </c>
      <c r="F20908">
        <f>IF(D20908=E20908,1,0)</f>
        <v>1</v>
      </c>
    </row>
    <row r="20909" spans="1:6">
      <c r="A20909" s="1">
        <v>20921</v>
      </c>
      <c r="B20909" t="s">
        <v>22077</v>
      </c>
      <c r="C20909" t="s">
        <v>22079</v>
      </c>
      <c r="D20909" t="s">
        <v>8</v>
      </c>
      <c r="E20909" t="s">
        <v>8</v>
      </c>
      <c r="F20909">
        <f>IF(D20909=E20909,1,0)</f>
        <v>1</v>
      </c>
    </row>
    <row r="20910" spans="1:6">
      <c r="A20910" s="1">
        <v>20922</v>
      </c>
      <c r="B20910" t="s">
        <v>22077</v>
      </c>
      <c r="C20910" t="s">
        <v>22080</v>
      </c>
      <c r="D20910" t="s">
        <v>8</v>
      </c>
      <c r="E20910" t="s">
        <v>8</v>
      </c>
      <c r="F20910">
        <f>IF(D20910=E20910,1,0)</f>
        <v>1</v>
      </c>
    </row>
    <row r="20911" spans="1:6">
      <c r="A20911" s="1">
        <v>20923</v>
      </c>
      <c r="B20911" t="s">
        <v>22077</v>
      </c>
      <c r="C20911" t="s">
        <v>22081</v>
      </c>
      <c r="D20911" t="s">
        <v>8</v>
      </c>
      <c r="E20911" t="s">
        <v>8</v>
      </c>
      <c r="F20911">
        <f>IF(D20911=E20911,1,0)</f>
        <v>1</v>
      </c>
    </row>
    <row r="20912" spans="1:6">
      <c r="A20912" s="1">
        <v>20924</v>
      </c>
      <c r="B20912" t="s">
        <v>22077</v>
      </c>
      <c r="C20912" t="s">
        <v>22082</v>
      </c>
      <c r="D20912" t="s">
        <v>8</v>
      </c>
      <c r="E20912" t="s">
        <v>8</v>
      </c>
      <c r="F20912">
        <f>IF(D20912=E20912,1,0)</f>
        <v>1</v>
      </c>
    </row>
    <row r="20913" spans="1:6">
      <c r="A20913" s="1">
        <v>20925</v>
      </c>
      <c r="B20913" t="s">
        <v>22077</v>
      </c>
      <c r="C20913" t="s">
        <v>22083</v>
      </c>
      <c r="D20913" t="s">
        <v>18</v>
      </c>
      <c r="E20913" t="s">
        <v>8</v>
      </c>
      <c r="F20913">
        <f>IF(D20913=E20913,1,0)</f>
        <v>0</v>
      </c>
    </row>
    <row r="20914" spans="1:6">
      <c r="A20914" s="1">
        <v>20926</v>
      </c>
      <c r="B20914" t="s">
        <v>22077</v>
      </c>
      <c r="C20914" t="s">
        <v>22084</v>
      </c>
      <c r="D20914" t="s">
        <v>256</v>
      </c>
      <c r="E20914" t="s">
        <v>256</v>
      </c>
      <c r="F20914">
        <f>IF(D20914=E20914,1,0)</f>
        <v>1</v>
      </c>
    </row>
    <row r="20915" spans="1:6">
      <c r="A20915" s="1">
        <v>20927</v>
      </c>
      <c r="B20915" t="s">
        <v>22077</v>
      </c>
      <c r="C20915" t="s">
        <v>22085</v>
      </c>
      <c r="D20915" t="s">
        <v>8</v>
      </c>
      <c r="E20915" t="s">
        <v>8</v>
      </c>
      <c r="F20915">
        <f>IF(D20915=E20915,1,0)</f>
        <v>1</v>
      </c>
    </row>
    <row r="20916" spans="1:6">
      <c r="A20916" s="1">
        <v>20928</v>
      </c>
      <c r="B20916" t="s">
        <v>22077</v>
      </c>
      <c r="C20916" t="s">
        <v>22086</v>
      </c>
      <c r="D20916" t="s">
        <v>8</v>
      </c>
      <c r="E20916" t="s">
        <v>8</v>
      </c>
      <c r="F20916">
        <f>IF(D20916=E20916,1,0)</f>
        <v>1</v>
      </c>
    </row>
    <row r="20917" spans="1:6">
      <c r="A20917" s="1">
        <v>20929</v>
      </c>
      <c r="B20917" t="s">
        <v>22077</v>
      </c>
      <c r="C20917" t="s">
        <v>22087</v>
      </c>
      <c r="D20917" t="s">
        <v>8</v>
      </c>
      <c r="E20917" t="s">
        <v>8</v>
      </c>
      <c r="F20917">
        <f>IF(D20917=E20917,1,0)</f>
        <v>1</v>
      </c>
    </row>
    <row r="20918" spans="1:6">
      <c r="A20918" s="1">
        <v>20930</v>
      </c>
      <c r="B20918" t="s">
        <v>22077</v>
      </c>
      <c r="C20918" t="s">
        <v>22088</v>
      </c>
      <c r="D20918" t="s">
        <v>8</v>
      </c>
      <c r="E20918" t="s">
        <v>8</v>
      </c>
      <c r="F20918">
        <f>IF(D20918=E20918,1,0)</f>
        <v>1</v>
      </c>
    </row>
    <row r="20919" spans="1:6">
      <c r="A20919" s="1">
        <v>20931</v>
      </c>
      <c r="B20919" t="s">
        <v>22077</v>
      </c>
      <c r="C20919" t="s">
        <v>22089</v>
      </c>
      <c r="D20919" t="s">
        <v>8</v>
      </c>
      <c r="E20919" t="s">
        <v>8</v>
      </c>
      <c r="F20919">
        <f>IF(D20919=E20919,1,0)</f>
        <v>1</v>
      </c>
    </row>
    <row r="20920" spans="1:6">
      <c r="A20920" s="1">
        <v>20932</v>
      </c>
      <c r="B20920" t="s">
        <v>22077</v>
      </c>
      <c r="C20920" t="s">
        <v>22090</v>
      </c>
      <c r="D20920" t="s">
        <v>8</v>
      </c>
      <c r="E20920" t="s">
        <v>8</v>
      </c>
      <c r="F20920">
        <f>IF(D20920=E20920,1,0)</f>
        <v>1</v>
      </c>
    </row>
    <row r="20921" spans="1:6">
      <c r="A20921" s="1">
        <v>20933</v>
      </c>
      <c r="B20921" t="s">
        <v>22077</v>
      </c>
      <c r="C20921" t="s">
        <v>22091</v>
      </c>
      <c r="D20921" t="s">
        <v>8</v>
      </c>
      <c r="E20921" t="s">
        <v>8</v>
      </c>
      <c r="F20921">
        <f>IF(D20921=E20921,1,0)</f>
        <v>1</v>
      </c>
    </row>
    <row r="20922" spans="1:6">
      <c r="A20922" s="1">
        <v>20934</v>
      </c>
      <c r="B20922" t="s">
        <v>22077</v>
      </c>
      <c r="C20922" t="s">
        <v>22092</v>
      </c>
      <c r="D20922" t="s">
        <v>8</v>
      </c>
      <c r="E20922" t="s">
        <v>8</v>
      </c>
      <c r="F20922">
        <f>IF(D20922=E20922,1,0)</f>
        <v>1</v>
      </c>
    </row>
    <row r="20923" spans="1:6">
      <c r="A20923" s="1">
        <v>20935</v>
      </c>
      <c r="B20923" t="s">
        <v>22077</v>
      </c>
      <c r="C20923" t="s">
        <v>22093</v>
      </c>
      <c r="D20923" t="s">
        <v>8</v>
      </c>
      <c r="E20923" t="s">
        <v>8</v>
      </c>
      <c r="F20923">
        <f>IF(D20923=E20923,1,0)</f>
        <v>1</v>
      </c>
    </row>
    <row r="20924" spans="1:6">
      <c r="A20924" s="1">
        <v>20936</v>
      </c>
      <c r="B20924" t="s">
        <v>22077</v>
      </c>
      <c r="C20924" t="s">
        <v>22094</v>
      </c>
      <c r="D20924" t="s">
        <v>8</v>
      </c>
      <c r="E20924" t="s">
        <v>8</v>
      </c>
      <c r="F20924">
        <f>IF(D20924=E20924,1,0)</f>
        <v>1</v>
      </c>
    </row>
    <row r="20925" spans="1:6">
      <c r="A20925" s="1">
        <v>20937</v>
      </c>
      <c r="B20925" t="s">
        <v>22077</v>
      </c>
      <c r="C20925" t="s">
        <v>22095</v>
      </c>
      <c r="D20925" t="s">
        <v>8</v>
      </c>
      <c r="E20925" t="s">
        <v>8</v>
      </c>
      <c r="F20925">
        <f>IF(D20925=E20925,1,0)</f>
        <v>1</v>
      </c>
    </row>
    <row r="20926" spans="1:6">
      <c r="A20926" s="1">
        <v>20938</v>
      </c>
      <c r="B20926" t="s">
        <v>22077</v>
      </c>
      <c r="C20926" t="s">
        <v>22096</v>
      </c>
      <c r="D20926" t="s">
        <v>8</v>
      </c>
      <c r="E20926" t="s">
        <v>8</v>
      </c>
      <c r="F20926">
        <f>IF(D20926=E20926,1,0)</f>
        <v>1</v>
      </c>
    </row>
    <row r="20927" spans="1:6">
      <c r="A20927" s="1">
        <v>20939</v>
      </c>
      <c r="B20927" t="s">
        <v>22097</v>
      </c>
      <c r="C20927" t="s">
        <v>22098</v>
      </c>
      <c r="D20927" t="s">
        <v>8</v>
      </c>
      <c r="E20927" t="s">
        <v>8</v>
      </c>
      <c r="F20927">
        <f>IF(D20927=E20927,1,0)</f>
        <v>1</v>
      </c>
    </row>
    <row r="20928" spans="1:6">
      <c r="A20928" s="1">
        <v>20940</v>
      </c>
      <c r="B20928" t="s">
        <v>22097</v>
      </c>
      <c r="C20928" t="s">
        <v>22099</v>
      </c>
      <c r="D20928" t="s">
        <v>8</v>
      </c>
      <c r="E20928" t="s">
        <v>8</v>
      </c>
      <c r="F20928">
        <f>IF(D20928=E20928,1,0)</f>
        <v>1</v>
      </c>
    </row>
    <row r="20929" spans="1:6">
      <c r="A20929" s="1">
        <v>20941</v>
      </c>
      <c r="B20929" t="s">
        <v>22097</v>
      </c>
      <c r="C20929" t="s">
        <v>22100</v>
      </c>
      <c r="D20929" t="s">
        <v>8</v>
      </c>
      <c r="E20929" t="s">
        <v>8</v>
      </c>
      <c r="F20929">
        <f>IF(D20929=E20929,1,0)</f>
        <v>1</v>
      </c>
    </row>
    <row r="20930" spans="1:6">
      <c r="A20930" s="1">
        <v>20942</v>
      </c>
      <c r="B20930" t="s">
        <v>22097</v>
      </c>
      <c r="C20930" t="s">
        <v>22101</v>
      </c>
      <c r="D20930" t="s">
        <v>8</v>
      </c>
      <c r="E20930" t="s">
        <v>8</v>
      </c>
      <c r="F20930">
        <f>IF(D20930=E20930,1,0)</f>
        <v>1</v>
      </c>
    </row>
    <row r="20931" spans="1:6">
      <c r="A20931" s="1">
        <v>20943</v>
      </c>
      <c r="B20931" t="s">
        <v>22097</v>
      </c>
      <c r="C20931" t="s">
        <v>22102</v>
      </c>
      <c r="D20931" t="s">
        <v>256</v>
      </c>
      <c r="E20931" t="s">
        <v>256</v>
      </c>
      <c r="F20931">
        <f>IF(D20931=E20931,1,0)</f>
        <v>1</v>
      </c>
    </row>
    <row r="20932" spans="1:6">
      <c r="A20932" s="1">
        <v>20944</v>
      </c>
      <c r="B20932" t="s">
        <v>22097</v>
      </c>
      <c r="C20932" t="s">
        <v>22103</v>
      </c>
      <c r="D20932" t="s">
        <v>8</v>
      </c>
      <c r="E20932" t="s">
        <v>8</v>
      </c>
      <c r="F20932">
        <f>IF(D20932=E20932,1,0)</f>
        <v>1</v>
      </c>
    </row>
    <row r="20933" spans="1:6">
      <c r="A20933" s="1">
        <v>20945</v>
      </c>
      <c r="B20933" t="s">
        <v>22097</v>
      </c>
      <c r="C20933" t="s">
        <v>22104</v>
      </c>
      <c r="D20933" t="s">
        <v>8</v>
      </c>
      <c r="E20933" t="s">
        <v>8</v>
      </c>
      <c r="F20933">
        <f>IF(D20933=E20933,1,0)</f>
        <v>1</v>
      </c>
    </row>
    <row r="20934" spans="1:6">
      <c r="A20934" s="1">
        <v>20946</v>
      </c>
      <c r="B20934" t="s">
        <v>22097</v>
      </c>
      <c r="C20934" t="s">
        <v>22105</v>
      </c>
      <c r="D20934" t="s">
        <v>8</v>
      </c>
      <c r="E20934" t="s">
        <v>8</v>
      </c>
      <c r="F20934">
        <f>IF(D20934=E20934,1,0)</f>
        <v>1</v>
      </c>
    </row>
    <row r="20935" spans="1:6">
      <c r="A20935" s="1">
        <v>20947</v>
      </c>
      <c r="B20935" t="s">
        <v>22097</v>
      </c>
      <c r="C20935" t="s">
        <v>22106</v>
      </c>
      <c r="D20935" t="s">
        <v>39</v>
      </c>
      <c r="E20935" t="s">
        <v>39</v>
      </c>
      <c r="F20935">
        <f>IF(D20935=E20935,1,0)</f>
        <v>1</v>
      </c>
    </row>
    <row r="20936" spans="1:6">
      <c r="A20936" s="1">
        <v>20948</v>
      </c>
      <c r="B20936" t="s">
        <v>22097</v>
      </c>
      <c r="C20936" t="s">
        <v>22107</v>
      </c>
      <c r="D20936" t="s">
        <v>39</v>
      </c>
      <c r="E20936" t="s">
        <v>39</v>
      </c>
      <c r="F20936">
        <f>IF(D20936=E20936,1,0)</f>
        <v>1</v>
      </c>
    </row>
    <row r="20937" spans="1:6">
      <c r="A20937" s="1">
        <v>20949</v>
      </c>
      <c r="B20937" t="s">
        <v>22097</v>
      </c>
      <c r="C20937" t="s">
        <v>22108</v>
      </c>
      <c r="D20937" t="s">
        <v>39</v>
      </c>
      <c r="E20937" t="s">
        <v>39</v>
      </c>
      <c r="F20937">
        <f>IF(D20937=E20937,1,0)</f>
        <v>1</v>
      </c>
    </row>
    <row r="20938" spans="1:6">
      <c r="A20938" s="1">
        <v>20950</v>
      </c>
      <c r="B20938" t="s">
        <v>22097</v>
      </c>
      <c r="C20938" t="s">
        <v>22109</v>
      </c>
      <c r="D20938" t="s">
        <v>39</v>
      </c>
      <c r="E20938" t="s">
        <v>39</v>
      </c>
      <c r="F20938">
        <f>IF(D20938=E20938,1,0)</f>
        <v>1</v>
      </c>
    </row>
    <row r="20939" spans="1:6">
      <c r="A20939" s="1">
        <v>20951</v>
      </c>
      <c r="B20939" t="s">
        <v>22097</v>
      </c>
      <c r="C20939" t="s">
        <v>22110</v>
      </c>
      <c r="D20939" t="s">
        <v>39</v>
      </c>
      <c r="E20939" t="s">
        <v>39</v>
      </c>
      <c r="F20939">
        <f>IF(D20939=E20939,1,0)</f>
        <v>1</v>
      </c>
    </row>
    <row r="20940" spans="1:6">
      <c r="A20940" s="1">
        <v>20952</v>
      </c>
      <c r="B20940" t="s">
        <v>22097</v>
      </c>
      <c r="C20940" t="s">
        <v>22111</v>
      </c>
      <c r="D20940" t="s">
        <v>39</v>
      </c>
      <c r="E20940" t="s">
        <v>39</v>
      </c>
      <c r="F20940">
        <f>IF(D20940=E20940,1,0)</f>
        <v>1</v>
      </c>
    </row>
    <row r="20941" spans="1:6">
      <c r="A20941" s="1">
        <v>20953</v>
      </c>
      <c r="B20941" t="s">
        <v>22097</v>
      </c>
      <c r="C20941" t="s">
        <v>22112</v>
      </c>
      <c r="D20941" t="s">
        <v>39</v>
      </c>
      <c r="E20941" t="s">
        <v>39</v>
      </c>
      <c r="F20941">
        <f>IF(D20941=E20941,1,0)</f>
        <v>1</v>
      </c>
    </row>
    <row r="20942" spans="1:6">
      <c r="A20942" s="1">
        <v>20954</v>
      </c>
      <c r="B20942" t="s">
        <v>22097</v>
      </c>
      <c r="C20942" t="s">
        <v>22113</v>
      </c>
      <c r="D20942" t="s">
        <v>39</v>
      </c>
      <c r="E20942" t="s">
        <v>39</v>
      </c>
      <c r="F20942">
        <f>IF(D20942=E20942,1,0)</f>
        <v>1</v>
      </c>
    </row>
    <row r="20943" spans="1:6">
      <c r="A20943" s="1">
        <v>20955</v>
      </c>
      <c r="B20943" t="s">
        <v>22097</v>
      </c>
      <c r="C20943" t="s">
        <v>22114</v>
      </c>
      <c r="D20943" t="s">
        <v>39</v>
      </c>
      <c r="E20943" t="s">
        <v>18</v>
      </c>
      <c r="F20943">
        <f>IF(D20943=E20943,1,0)</f>
        <v>0</v>
      </c>
    </row>
    <row r="20944" spans="1:6">
      <c r="A20944" s="1">
        <v>20956</v>
      </c>
      <c r="B20944" t="s">
        <v>22097</v>
      </c>
      <c r="C20944" t="s">
        <v>22115</v>
      </c>
      <c r="D20944" t="s">
        <v>21</v>
      </c>
      <c r="E20944" t="s">
        <v>21</v>
      </c>
      <c r="F20944">
        <f>IF(D20944=E20944,1,0)</f>
        <v>1</v>
      </c>
    </row>
    <row r="20945" spans="1:6">
      <c r="A20945" s="1">
        <v>20957</v>
      </c>
      <c r="B20945" t="s">
        <v>22097</v>
      </c>
      <c r="C20945" t="s">
        <v>22116</v>
      </c>
      <c r="D20945" t="s">
        <v>21</v>
      </c>
      <c r="E20945" t="s">
        <v>21</v>
      </c>
      <c r="F20945">
        <f>IF(D20945=E20945,1,0)</f>
        <v>1</v>
      </c>
    </row>
    <row r="20946" spans="1:6">
      <c r="A20946" s="1">
        <v>20958</v>
      </c>
      <c r="B20946" t="s">
        <v>22117</v>
      </c>
      <c r="C20946" t="s">
        <v>22118</v>
      </c>
      <c r="D20946" t="s">
        <v>21</v>
      </c>
      <c r="E20946" t="s">
        <v>21</v>
      </c>
      <c r="F20946">
        <f>IF(D20946=E20946,1,0)</f>
        <v>1</v>
      </c>
    </row>
    <row r="20947" spans="1:6">
      <c r="A20947" s="1">
        <v>20959</v>
      </c>
      <c r="B20947" t="s">
        <v>22117</v>
      </c>
      <c r="C20947" t="s">
        <v>22119</v>
      </c>
      <c r="D20947" t="s">
        <v>21</v>
      </c>
      <c r="E20947" t="s">
        <v>21</v>
      </c>
      <c r="F20947">
        <f>IF(D20947=E20947,1,0)</f>
        <v>1</v>
      </c>
    </row>
    <row r="20948" spans="1:6">
      <c r="A20948" s="1">
        <v>20960</v>
      </c>
      <c r="B20948" t="s">
        <v>22117</v>
      </c>
      <c r="C20948" t="s">
        <v>22120</v>
      </c>
      <c r="D20948" t="s">
        <v>8</v>
      </c>
      <c r="E20948" t="s">
        <v>8</v>
      </c>
      <c r="F20948">
        <f>IF(D20948=E20948,1,0)</f>
        <v>1</v>
      </c>
    </row>
    <row r="20949" spans="1:6">
      <c r="A20949" s="1">
        <v>20961</v>
      </c>
      <c r="B20949" t="s">
        <v>22117</v>
      </c>
      <c r="C20949" t="s">
        <v>22121</v>
      </c>
      <c r="D20949" t="s">
        <v>21</v>
      </c>
      <c r="E20949" t="s">
        <v>18</v>
      </c>
      <c r="F20949">
        <f>IF(D20949=E20949,1,0)</f>
        <v>0</v>
      </c>
    </row>
    <row r="20950" spans="1:6">
      <c r="A20950" s="1">
        <v>20962</v>
      </c>
      <c r="B20950" t="s">
        <v>22117</v>
      </c>
      <c r="C20950" t="s">
        <v>22122</v>
      </c>
      <c r="D20950" t="s">
        <v>21</v>
      </c>
      <c r="E20950" t="s">
        <v>18</v>
      </c>
      <c r="F20950">
        <f>IF(D20950=E20950,1,0)</f>
        <v>0</v>
      </c>
    </row>
    <row r="20951" spans="1:6">
      <c r="A20951" s="1">
        <v>20963</v>
      </c>
      <c r="B20951" t="s">
        <v>22117</v>
      </c>
      <c r="C20951" t="s">
        <v>22123</v>
      </c>
      <c r="D20951" t="s">
        <v>21</v>
      </c>
      <c r="E20951" t="s">
        <v>21</v>
      </c>
      <c r="F20951">
        <f>IF(D20951=E20951,1,0)</f>
        <v>1</v>
      </c>
    </row>
    <row r="20952" spans="1:6">
      <c r="A20952" s="1">
        <v>20964</v>
      </c>
      <c r="B20952" t="s">
        <v>22117</v>
      </c>
      <c r="C20952" t="s">
        <v>22124</v>
      </c>
      <c r="D20952" t="s">
        <v>21</v>
      </c>
      <c r="E20952" t="s">
        <v>18</v>
      </c>
      <c r="F20952">
        <f>IF(D20952=E20952,1,0)</f>
        <v>0</v>
      </c>
    </row>
    <row r="20953" spans="1:6">
      <c r="A20953" s="1">
        <v>20965</v>
      </c>
      <c r="B20953" t="s">
        <v>22117</v>
      </c>
      <c r="C20953" t="s">
        <v>22125</v>
      </c>
      <c r="D20953" t="s">
        <v>21</v>
      </c>
      <c r="E20953" t="s">
        <v>8</v>
      </c>
      <c r="F20953">
        <f>IF(D20953=E20953,1,0)</f>
        <v>0</v>
      </c>
    </row>
    <row r="20954" spans="1:6">
      <c r="A20954" s="1">
        <v>20966</v>
      </c>
      <c r="B20954" t="s">
        <v>22117</v>
      </c>
      <c r="C20954" t="s">
        <v>22126</v>
      </c>
      <c r="D20954" t="s">
        <v>21</v>
      </c>
      <c r="E20954" t="s">
        <v>18</v>
      </c>
      <c r="F20954">
        <f>IF(D20954=E20954,1,0)</f>
        <v>0</v>
      </c>
    </row>
    <row r="20955" spans="1:6">
      <c r="A20955" s="1">
        <v>20967</v>
      </c>
      <c r="B20955" t="s">
        <v>22117</v>
      </c>
      <c r="C20955" t="s">
        <v>22127</v>
      </c>
      <c r="D20955" t="s">
        <v>21</v>
      </c>
      <c r="E20955" t="s">
        <v>18</v>
      </c>
      <c r="F20955">
        <f>IF(D20955=E20955,1,0)</f>
        <v>0</v>
      </c>
    </row>
    <row r="20956" spans="1:6">
      <c r="A20956" s="1">
        <v>20968</v>
      </c>
      <c r="B20956" t="s">
        <v>22117</v>
      </c>
      <c r="C20956" t="s">
        <v>22128</v>
      </c>
      <c r="D20956" t="s">
        <v>8</v>
      </c>
      <c r="E20956" t="s">
        <v>8</v>
      </c>
      <c r="F20956">
        <f>IF(D20956=E20956,1,0)</f>
        <v>1</v>
      </c>
    </row>
    <row r="20957" spans="1:6">
      <c r="A20957" s="1">
        <v>20969</v>
      </c>
      <c r="B20957" t="s">
        <v>22117</v>
      </c>
      <c r="C20957" t="s">
        <v>22129</v>
      </c>
      <c r="D20957" t="s">
        <v>8</v>
      </c>
      <c r="E20957" t="s">
        <v>8</v>
      </c>
      <c r="F20957">
        <f>IF(D20957=E20957,1,0)</f>
        <v>1</v>
      </c>
    </row>
    <row r="20958" spans="1:6">
      <c r="A20958" s="1">
        <v>20970</v>
      </c>
      <c r="B20958" t="s">
        <v>22117</v>
      </c>
      <c r="C20958" t="s">
        <v>22130</v>
      </c>
      <c r="D20958" t="s">
        <v>8</v>
      </c>
      <c r="E20958" t="s">
        <v>8</v>
      </c>
      <c r="F20958">
        <f>IF(D20958=E20958,1,0)</f>
        <v>1</v>
      </c>
    </row>
    <row r="20959" spans="1:6">
      <c r="A20959" s="1">
        <v>20971</v>
      </c>
      <c r="B20959" t="s">
        <v>22117</v>
      </c>
      <c r="C20959" t="s">
        <v>22131</v>
      </c>
      <c r="D20959" t="s">
        <v>8</v>
      </c>
      <c r="E20959" t="s">
        <v>8</v>
      </c>
      <c r="F20959">
        <f>IF(D20959=E20959,1,0)</f>
        <v>1</v>
      </c>
    </row>
    <row r="20960" spans="1:6">
      <c r="A20960" s="1">
        <v>20972</v>
      </c>
      <c r="B20960" t="s">
        <v>22117</v>
      </c>
      <c r="C20960" t="s">
        <v>22132</v>
      </c>
      <c r="D20960" t="s">
        <v>8</v>
      </c>
      <c r="E20960" t="s">
        <v>8</v>
      </c>
      <c r="F20960">
        <f>IF(D20960=E20960,1,0)</f>
        <v>1</v>
      </c>
    </row>
    <row r="20961" spans="1:6">
      <c r="A20961" s="1">
        <v>20973</v>
      </c>
      <c r="B20961" t="s">
        <v>22117</v>
      </c>
      <c r="C20961" t="s">
        <v>22133</v>
      </c>
      <c r="D20961" t="s">
        <v>8</v>
      </c>
      <c r="E20961" t="s">
        <v>8</v>
      </c>
      <c r="F20961">
        <f>IF(D20961=E20961,1,0)</f>
        <v>1</v>
      </c>
    </row>
    <row r="20962" spans="1:6">
      <c r="A20962" s="1">
        <v>20974</v>
      </c>
      <c r="B20962" t="s">
        <v>22117</v>
      </c>
      <c r="C20962" t="s">
        <v>22134</v>
      </c>
      <c r="D20962" t="s">
        <v>8</v>
      </c>
      <c r="E20962" t="s">
        <v>8</v>
      </c>
      <c r="F20962">
        <f>IF(D20962=E20962,1,0)</f>
        <v>1</v>
      </c>
    </row>
    <row r="20963" spans="1:6">
      <c r="A20963" s="1">
        <v>20975</v>
      </c>
      <c r="B20963" t="s">
        <v>22117</v>
      </c>
      <c r="C20963" t="s">
        <v>22135</v>
      </c>
      <c r="D20963" t="s">
        <v>8</v>
      </c>
      <c r="E20963" t="s">
        <v>8</v>
      </c>
      <c r="F20963">
        <f>IF(D20963=E20963,1,0)</f>
        <v>1</v>
      </c>
    </row>
    <row r="20964" spans="1:6">
      <c r="A20964" s="1">
        <v>20976</v>
      </c>
      <c r="B20964" t="s">
        <v>22117</v>
      </c>
      <c r="C20964" t="s">
        <v>22136</v>
      </c>
      <c r="D20964" t="s">
        <v>8</v>
      </c>
      <c r="E20964" t="s">
        <v>8</v>
      </c>
      <c r="F20964">
        <f>IF(D20964=E20964,1,0)</f>
        <v>1</v>
      </c>
    </row>
    <row r="20965" spans="1:6">
      <c r="A20965" s="1">
        <v>20977</v>
      </c>
      <c r="B20965" t="s">
        <v>22137</v>
      </c>
      <c r="C20965" t="s">
        <v>22138</v>
      </c>
      <c r="D20965" t="s">
        <v>8</v>
      </c>
      <c r="E20965" t="s">
        <v>8</v>
      </c>
      <c r="F20965">
        <f>IF(D20965=E20965,1,0)</f>
        <v>1</v>
      </c>
    </row>
    <row r="20966" spans="1:6">
      <c r="A20966" s="1">
        <v>20978</v>
      </c>
      <c r="B20966" t="s">
        <v>22137</v>
      </c>
      <c r="C20966" t="s">
        <v>22139</v>
      </c>
      <c r="D20966" t="s">
        <v>8</v>
      </c>
      <c r="E20966" t="s">
        <v>75</v>
      </c>
      <c r="F20966">
        <f>IF(D20966=E20966,1,0)</f>
        <v>0</v>
      </c>
    </row>
    <row r="20967" spans="1:6">
      <c r="A20967" s="1">
        <v>20979</v>
      </c>
      <c r="B20967" t="s">
        <v>22137</v>
      </c>
      <c r="C20967" t="s">
        <v>22140</v>
      </c>
      <c r="D20967" t="s">
        <v>8</v>
      </c>
      <c r="E20967" t="s">
        <v>75</v>
      </c>
      <c r="F20967">
        <f>IF(D20967=E20967,1,0)</f>
        <v>0</v>
      </c>
    </row>
    <row r="20968" spans="1:6">
      <c r="A20968" s="1">
        <v>20980</v>
      </c>
      <c r="B20968" t="s">
        <v>22137</v>
      </c>
      <c r="C20968" t="s">
        <v>22141</v>
      </c>
      <c r="D20968" t="s">
        <v>8</v>
      </c>
      <c r="E20968" t="s">
        <v>75</v>
      </c>
      <c r="F20968">
        <f>IF(D20968=E20968,1,0)</f>
        <v>0</v>
      </c>
    </row>
    <row r="20969" spans="1:6">
      <c r="A20969" s="1">
        <v>20981</v>
      </c>
      <c r="B20969" t="s">
        <v>22137</v>
      </c>
      <c r="C20969" t="s">
        <v>22142</v>
      </c>
      <c r="D20969" t="s">
        <v>8</v>
      </c>
      <c r="E20969" t="s">
        <v>75</v>
      </c>
      <c r="F20969">
        <f>IF(D20969=E20969,1,0)</f>
        <v>0</v>
      </c>
    </row>
    <row r="20970" spans="1:6">
      <c r="A20970" s="1">
        <v>20982</v>
      </c>
      <c r="B20970" t="s">
        <v>22137</v>
      </c>
      <c r="C20970" t="s">
        <v>22143</v>
      </c>
      <c r="D20970" t="s">
        <v>8</v>
      </c>
      <c r="E20970" t="s">
        <v>75</v>
      </c>
      <c r="F20970">
        <f>IF(D20970=E20970,1,0)</f>
        <v>0</v>
      </c>
    </row>
    <row r="20971" spans="1:6">
      <c r="A20971" s="1">
        <v>20983</v>
      </c>
      <c r="B20971" t="s">
        <v>22137</v>
      </c>
      <c r="C20971" t="s">
        <v>22144</v>
      </c>
      <c r="D20971" t="s">
        <v>8</v>
      </c>
      <c r="E20971" t="s">
        <v>75</v>
      </c>
      <c r="F20971">
        <f>IF(D20971=E20971,1,0)</f>
        <v>0</v>
      </c>
    </row>
    <row r="20972" spans="1:6">
      <c r="A20972" s="1">
        <v>20984</v>
      </c>
      <c r="B20972" t="s">
        <v>22137</v>
      </c>
      <c r="C20972" t="s">
        <v>22145</v>
      </c>
      <c r="D20972" t="s">
        <v>8</v>
      </c>
      <c r="E20972" t="s">
        <v>75</v>
      </c>
      <c r="F20972">
        <f>IF(D20972=E20972,1,0)</f>
        <v>0</v>
      </c>
    </row>
    <row r="20973" spans="1:6">
      <c r="A20973" s="1">
        <v>20985</v>
      </c>
      <c r="B20973" t="s">
        <v>22137</v>
      </c>
      <c r="C20973" t="s">
        <v>22146</v>
      </c>
      <c r="D20973" t="s">
        <v>8</v>
      </c>
      <c r="E20973" t="s">
        <v>75</v>
      </c>
      <c r="F20973">
        <f>IF(D20973=E20973,1,0)</f>
        <v>0</v>
      </c>
    </row>
    <row r="20974" spans="1:6">
      <c r="A20974" s="1">
        <v>20986</v>
      </c>
      <c r="B20974" t="s">
        <v>22137</v>
      </c>
      <c r="C20974" t="s">
        <v>22147</v>
      </c>
      <c r="D20974" t="s">
        <v>8</v>
      </c>
      <c r="E20974" t="s">
        <v>75</v>
      </c>
      <c r="F20974">
        <f>IF(D20974=E20974,1,0)</f>
        <v>0</v>
      </c>
    </row>
    <row r="20975" spans="1:6">
      <c r="A20975" s="1">
        <v>20987</v>
      </c>
      <c r="B20975" t="s">
        <v>22137</v>
      </c>
      <c r="C20975" t="s">
        <v>22148</v>
      </c>
      <c r="D20975" t="s">
        <v>8</v>
      </c>
      <c r="E20975" t="s">
        <v>75</v>
      </c>
      <c r="F20975">
        <f>IF(D20975=E20975,1,0)</f>
        <v>0</v>
      </c>
    </row>
    <row r="20976" spans="1:6">
      <c r="A20976" s="1">
        <v>20988</v>
      </c>
      <c r="B20976" t="s">
        <v>22137</v>
      </c>
      <c r="C20976" t="s">
        <v>22149</v>
      </c>
      <c r="D20976" t="s">
        <v>8</v>
      </c>
      <c r="E20976" t="s">
        <v>75</v>
      </c>
      <c r="F20976">
        <f>IF(D20976=E20976,1,0)</f>
        <v>0</v>
      </c>
    </row>
    <row r="20977" spans="1:6">
      <c r="A20977" s="1">
        <v>20989</v>
      </c>
      <c r="B20977" t="s">
        <v>22137</v>
      </c>
      <c r="C20977" t="s">
        <v>22150</v>
      </c>
      <c r="D20977" t="s">
        <v>8</v>
      </c>
      <c r="E20977" t="s">
        <v>75</v>
      </c>
      <c r="F20977">
        <f>IF(D20977=E20977,1,0)</f>
        <v>0</v>
      </c>
    </row>
    <row r="20978" spans="1:6">
      <c r="A20978" s="1">
        <v>20990</v>
      </c>
      <c r="B20978" t="s">
        <v>22137</v>
      </c>
      <c r="C20978" t="s">
        <v>22151</v>
      </c>
      <c r="D20978" t="s">
        <v>8</v>
      </c>
      <c r="E20978" t="s">
        <v>75</v>
      </c>
      <c r="F20978">
        <f>IF(D20978=E20978,1,0)</f>
        <v>0</v>
      </c>
    </row>
    <row r="20979" spans="1:6">
      <c r="A20979" s="1">
        <v>20991</v>
      </c>
      <c r="B20979" t="s">
        <v>22137</v>
      </c>
      <c r="C20979" t="s">
        <v>22152</v>
      </c>
      <c r="D20979" t="s">
        <v>8</v>
      </c>
      <c r="E20979" t="s">
        <v>75</v>
      </c>
      <c r="F20979">
        <f>IF(D20979=E20979,1,0)</f>
        <v>0</v>
      </c>
    </row>
    <row r="20980" spans="1:6">
      <c r="A20980" s="1">
        <v>20992</v>
      </c>
      <c r="B20980" t="s">
        <v>22137</v>
      </c>
      <c r="C20980" t="s">
        <v>22153</v>
      </c>
      <c r="D20980" t="s">
        <v>8</v>
      </c>
      <c r="E20980" t="s">
        <v>75</v>
      </c>
      <c r="F20980">
        <f>IF(D20980=E20980,1,0)</f>
        <v>0</v>
      </c>
    </row>
    <row r="20981" spans="1:6">
      <c r="A20981" s="1">
        <v>20993</v>
      </c>
      <c r="B20981" t="s">
        <v>22137</v>
      </c>
      <c r="C20981" t="s">
        <v>22154</v>
      </c>
      <c r="D20981" t="s">
        <v>8</v>
      </c>
      <c r="E20981" t="s">
        <v>75</v>
      </c>
      <c r="F20981">
        <f>IF(D20981=E20981,1,0)</f>
        <v>0</v>
      </c>
    </row>
    <row r="20982" spans="1:6">
      <c r="A20982" s="1">
        <v>20994</v>
      </c>
      <c r="B20982" t="s">
        <v>22137</v>
      </c>
      <c r="C20982" t="s">
        <v>22155</v>
      </c>
      <c r="D20982" t="s">
        <v>8</v>
      </c>
      <c r="E20982" t="s">
        <v>75</v>
      </c>
      <c r="F20982">
        <f>IF(D20982=E20982,1,0)</f>
        <v>0</v>
      </c>
    </row>
    <row r="20983" spans="1:6">
      <c r="A20983" s="1">
        <v>20995</v>
      </c>
      <c r="B20983" t="s">
        <v>22137</v>
      </c>
      <c r="C20983" t="s">
        <v>22156</v>
      </c>
      <c r="D20983" t="s">
        <v>8</v>
      </c>
      <c r="E20983" t="s">
        <v>75</v>
      </c>
      <c r="F20983">
        <f>IF(D20983=E20983,1,0)</f>
        <v>0</v>
      </c>
    </row>
    <row r="20984" spans="1:6">
      <c r="A20984" s="1">
        <v>20996</v>
      </c>
      <c r="B20984" t="s">
        <v>22157</v>
      </c>
      <c r="C20984" t="s">
        <v>22158</v>
      </c>
      <c r="D20984" t="s">
        <v>8</v>
      </c>
      <c r="E20984" t="s">
        <v>8</v>
      </c>
      <c r="F20984">
        <f>IF(D20984=E20984,1,0)</f>
        <v>1</v>
      </c>
    </row>
    <row r="20985" spans="1:6">
      <c r="A20985" s="1">
        <v>20997</v>
      </c>
      <c r="B20985" t="s">
        <v>22157</v>
      </c>
      <c r="C20985" t="s">
        <v>22159</v>
      </c>
      <c r="D20985" t="s">
        <v>8</v>
      </c>
      <c r="E20985" t="s">
        <v>8</v>
      </c>
      <c r="F20985">
        <f>IF(D20985=E20985,1,0)</f>
        <v>1</v>
      </c>
    </row>
    <row r="20986" spans="1:6">
      <c r="A20986" s="1">
        <v>20998</v>
      </c>
      <c r="B20986" t="s">
        <v>22157</v>
      </c>
      <c r="C20986" t="s">
        <v>22160</v>
      </c>
      <c r="D20986" t="s">
        <v>8</v>
      </c>
      <c r="E20986" t="s">
        <v>8</v>
      </c>
      <c r="F20986">
        <f>IF(D20986=E20986,1,0)</f>
        <v>1</v>
      </c>
    </row>
    <row r="20987" spans="1:6">
      <c r="A20987" s="1">
        <v>20999</v>
      </c>
      <c r="B20987" t="s">
        <v>22157</v>
      </c>
      <c r="C20987" t="s">
        <v>22161</v>
      </c>
      <c r="D20987" t="s">
        <v>8</v>
      </c>
      <c r="E20987" t="s">
        <v>8</v>
      </c>
      <c r="F20987">
        <f>IF(D20987=E20987,1,0)</f>
        <v>1</v>
      </c>
    </row>
    <row r="20988" spans="1:6">
      <c r="A20988" s="1">
        <v>21000</v>
      </c>
      <c r="B20988" t="s">
        <v>22157</v>
      </c>
      <c r="C20988" t="s">
        <v>22162</v>
      </c>
      <c r="D20988" t="s">
        <v>8</v>
      </c>
      <c r="E20988" t="s">
        <v>8</v>
      </c>
      <c r="F20988">
        <f>IF(D20988=E20988,1,0)</f>
        <v>1</v>
      </c>
    </row>
    <row r="20989" spans="1:6">
      <c r="A20989" s="1">
        <v>21001</v>
      </c>
      <c r="B20989" t="s">
        <v>22157</v>
      </c>
      <c r="C20989" t="s">
        <v>22163</v>
      </c>
      <c r="D20989" t="s">
        <v>8</v>
      </c>
      <c r="E20989" t="s">
        <v>8</v>
      </c>
      <c r="F20989">
        <f>IF(D20989=E20989,1,0)</f>
        <v>1</v>
      </c>
    </row>
    <row r="20990" spans="1:6">
      <c r="A20990" s="1">
        <v>21002</v>
      </c>
      <c r="B20990" t="s">
        <v>22157</v>
      </c>
      <c r="C20990" t="s">
        <v>22164</v>
      </c>
      <c r="D20990" t="s">
        <v>8</v>
      </c>
      <c r="E20990" t="s">
        <v>8</v>
      </c>
      <c r="F20990">
        <f>IF(D20990=E20990,1,0)</f>
        <v>1</v>
      </c>
    </row>
    <row r="20991" spans="1:6">
      <c r="A20991" s="1">
        <v>21003</v>
      </c>
      <c r="B20991" t="s">
        <v>22157</v>
      </c>
      <c r="C20991" t="s">
        <v>13334</v>
      </c>
      <c r="D20991" t="s">
        <v>8</v>
      </c>
      <c r="E20991" t="s">
        <v>8</v>
      </c>
      <c r="F20991">
        <f>IF(D20991=E20991,1,0)</f>
        <v>1</v>
      </c>
    </row>
    <row r="20992" spans="1:6">
      <c r="A20992" s="1">
        <v>21004</v>
      </c>
      <c r="B20992" t="s">
        <v>22157</v>
      </c>
      <c r="C20992" t="s">
        <v>22165</v>
      </c>
      <c r="D20992" t="s">
        <v>8</v>
      </c>
      <c r="E20992" t="s">
        <v>8</v>
      </c>
      <c r="F20992">
        <f>IF(D20992=E20992,1,0)</f>
        <v>1</v>
      </c>
    </row>
    <row r="20993" spans="1:6">
      <c r="A20993" s="1">
        <v>21005</v>
      </c>
      <c r="B20993" t="s">
        <v>22157</v>
      </c>
      <c r="C20993" t="s">
        <v>22166</v>
      </c>
      <c r="D20993" t="s">
        <v>8</v>
      </c>
      <c r="E20993" t="s">
        <v>8</v>
      </c>
      <c r="F20993">
        <f>IF(D20993=E20993,1,0)</f>
        <v>1</v>
      </c>
    </row>
    <row r="20994" spans="1:6">
      <c r="A20994" s="1">
        <v>21006</v>
      </c>
      <c r="B20994" t="s">
        <v>22157</v>
      </c>
      <c r="C20994" t="s">
        <v>22167</v>
      </c>
      <c r="D20994" t="s">
        <v>8</v>
      </c>
      <c r="E20994" t="s">
        <v>8</v>
      </c>
      <c r="F20994">
        <f>IF(D20994=E20994,1,0)</f>
        <v>1</v>
      </c>
    </row>
    <row r="20995" spans="1:6">
      <c r="A20995" s="1">
        <v>21007</v>
      </c>
      <c r="B20995" t="s">
        <v>22157</v>
      </c>
      <c r="C20995" t="s">
        <v>22168</v>
      </c>
      <c r="D20995" t="s">
        <v>8</v>
      </c>
      <c r="E20995" t="s">
        <v>8</v>
      </c>
      <c r="F20995">
        <f>IF(D20995=E20995,1,0)</f>
        <v>1</v>
      </c>
    </row>
    <row r="20996" spans="1:6">
      <c r="A20996" s="1">
        <v>21008</v>
      </c>
      <c r="B20996" t="s">
        <v>22157</v>
      </c>
      <c r="C20996" t="s">
        <v>22169</v>
      </c>
      <c r="D20996" t="s">
        <v>8</v>
      </c>
      <c r="E20996" t="s">
        <v>8</v>
      </c>
      <c r="F20996">
        <f>IF(D20996=E20996,1,0)</f>
        <v>1</v>
      </c>
    </row>
    <row r="20997" spans="1:6">
      <c r="A20997" s="1">
        <v>21009</v>
      </c>
      <c r="B20997" t="s">
        <v>22157</v>
      </c>
      <c r="C20997" t="s">
        <v>22170</v>
      </c>
      <c r="D20997" t="s">
        <v>8</v>
      </c>
      <c r="E20997" t="s">
        <v>8</v>
      </c>
      <c r="F20997">
        <f>IF(D20997=E20997,1,0)</f>
        <v>1</v>
      </c>
    </row>
    <row r="20998" spans="1:6">
      <c r="A20998" s="1">
        <v>21010</v>
      </c>
      <c r="B20998" t="s">
        <v>22157</v>
      </c>
      <c r="C20998" t="s">
        <v>22171</v>
      </c>
      <c r="D20998" t="s">
        <v>8</v>
      </c>
      <c r="E20998" t="s">
        <v>8</v>
      </c>
      <c r="F20998">
        <f>IF(D20998=E20998,1,0)</f>
        <v>1</v>
      </c>
    </row>
    <row r="20999" spans="1:6">
      <c r="A20999" s="1">
        <v>21011</v>
      </c>
      <c r="B20999" t="s">
        <v>22157</v>
      </c>
      <c r="C20999" t="s">
        <v>22172</v>
      </c>
      <c r="D20999" t="s">
        <v>8</v>
      </c>
      <c r="E20999" t="s">
        <v>8</v>
      </c>
      <c r="F20999">
        <f>IF(D20999=E20999,1,0)</f>
        <v>1</v>
      </c>
    </row>
    <row r="21000" spans="1:6">
      <c r="A21000" s="1">
        <v>21012</v>
      </c>
      <c r="B21000" t="s">
        <v>22157</v>
      </c>
      <c r="C21000" t="s">
        <v>22173</v>
      </c>
      <c r="D21000" t="s">
        <v>8</v>
      </c>
      <c r="E21000" t="s">
        <v>8</v>
      </c>
      <c r="F21000">
        <f>IF(D21000=E21000,1,0)</f>
        <v>1</v>
      </c>
    </row>
    <row r="21001" spans="1:6">
      <c r="A21001" s="1">
        <v>21013</v>
      </c>
      <c r="B21001" t="s">
        <v>22157</v>
      </c>
      <c r="C21001" t="s">
        <v>13360</v>
      </c>
      <c r="D21001" t="s">
        <v>8</v>
      </c>
      <c r="E21001" t="s">
        <v>8</v>
      </c>
      <c r="F21001">
        <f>IF(D21001=E21001,1,0)</f>
        <v>1</v>
      </c>
    </row>
    <row r="21002" spans="1:6">
      <c r="A21002" s="1">
        <v>21014</v>
      </c>
      <c r="B21002" t="s">
        <v>22157</v>
      </c>
      <c r="C21002" t="s">
        <v>22174</v>
      </c>
      <c r="D21002" t="s">
        <v>8</v>
      </c>
      <c r="E21002" t="s">
        <v>8</v>
      </c>
      <c r="F21002">
        <f>IF(D21002=E21002,1,0)</f>
        <v>1</v>
      </c>
    </row>
    <row r="21003" spans="1:6">
      <c r="A21003" s="1">
        <v>21015</v>
      </c>
      <c r="B21003" t="s">
        <v>22175</v>
      </c>
      <c r="C21003" t="s">
        <v>22176</v>
      </c>
      <c r="D21003" t="s">
        <v>8</v>
      </c>
      <c r="E21003" t="s">
        <v>8</v>
      </c>
      <c r="F21003">
        <f>IF(D21003=E21003,1,0)</f>
        <v>1</v>
      </c>
    </row>
    <row r="21004" spans="1:6">
      <c r="A21004" s="1">
        <v>21016</v>
      </c>
      <c r="B21004" t="s">
        <v>22175</v>
      </c>
      <c r="C21004" t="s">
        <v>22177</v>
      </c>
      <c r="D21004" t="s">
        <v>8</v>
      </c>
      <c r="E21004" t="s">
        <v>75</v>
      </c>
      <c r="F21004">
        <f>IF(D21004=E21004,1,0)</f>
        <v>0</v>
      </c>
    </row>
    <row r="21005" spans="1:6">
      <c r="A21005" s="1">
        <v>21017</v>
      </c>
      <c r="B21005" t="s">
        <v>22175</v>
      </c>
      <c r="C21005" t="s">
        <v>22178</v>
      </c>
      <c r="D21005" t="s">
        <v>8</v>
      </c>
      <c r="E21005" t="s">
        <v>75</v>
      </c>
      <c r="F21005">
        <f>IF(D21005=E21005,1,0)</f>
        <v>0</v>
      </c>
    </row>
    <row r="21006" spans="1:6">
      <c r="A21006" s="1">
        <v>21018</v>
      </c>
      <c r="B21006" t="s">
        <v>22175</v>
      </c>
      <c r="C21006" t="s">
        <v>13349</v>
      </c>
      <c r="D21006" t="s">
        <v>8</v>
      </c>
      <c r="E21006" t="s">
        <v>75</v>
      </c>
      <c r="F21006">
        <f>IF(D21006=E21006,1,0)</f>
        <v>0</v>
      </c>
    </row>
    <row r="21007" spans="1:6">
      <c r="A21007" s="1">
        <v>21019</v>
      </c>
      <c r="B21007" t="s">
        <v>22175</v>
      </c>
      <c r="C21007" t="s">
        <v>22179</v>
      </c>
      <c r="D21007" t="s">
        <v>8</v>
      </c>
      <c r="E21007" t="s">
        <v>75</v>
      </c>
      <c r="F21007">
        <f>IF(D21007=E21007,1,0)</f>
        <v>0</v>
      </c>
    </row>
    <row r="21008" spans="1:6">
      <c r="A21008" s="1">
        <v>21020</v>
      </c>
      <c r="B21008" t="s">
        <v>22175</v>
      </c>
      <c r="C21008" t="s">
        <v>22180</v>
      </c>
      <c r="D21008" t="s">
        <v>8</v>
      </c>
      <c r="E21008" t="s">
        <v>75</v>
      </c>
      <c r="F21008">
        <f>IF(D21008=E21008,1,0)</f>
        <v>0</v>
      </c>
    </row>
    <row r="21009" spans="1:6">
      <c r="A21009" s="1">
        <v>21021</v>
      </c>
      <c r="B21009" t="s">
        <v>22175</v>
      </c>
      <c r="C21009" t="s">
        <v>22181</v>
      </c>
      <c r="D21009" t="s">
        <v>8</v>
      </c>
      <c r="E21009" t="s">
        <v>75</v>
      </c>
      <c r="F21009">
        <f>IF(D21009=E21009,1,0)</f>
        <v>0</v>
      </c>
    </row>
    <row r="21010" spans="1:6">
      <c r="A21010" s="1">
        <v>21022</v>
      </c>
      <c r="B21010" t="s">
        <v>22175</v>
      </c>
      <c r="C21010" t="s">
        <v>22182</v>
      </c>
      <c r="D21010" t="s">
        <v>8</v>
      </c>
      <c r="E21010" t="s">
        <v>75</v>
      </c>
      <c r="F21010">
        <f>IF(D21010=E21010,1,0)</f>
        <v>0</v>
      </c>
    </row>
    <row r="21011" spans="1:6">
      <c r="A21011" s="1">
        <v>21023</v>
      </c>
      <c r="B21011" t="s">
        <v>22175</v>
      </c>
      <c r="C21011" t="s">
        <v>13335</v>
      </c>
      <c r="D21011" t="s">
        <v>8</v>
      </c>
      <c r="E21011" t="s">
        <v>75</v>
      </c>
      <c r="F21011">
        <f>IF(D21011=E21011,1,0)</f>
        <v>0</v>
      </c>
    </row>
    <row r="21012" spans="1:6">
      <c r="A21012" s="1">
        <v>21024</v>
      </c>
      <c r="B21012" t="s">
        <v>22175</v>
      </c>
      <c r="C21012" t="s">
        <v>13336</v>
      </c>
      <c r="D21012" t="s">
        <v>8</v>
      </c>
      <c r="E21012" t="s">
        <v>75</v>
      </c>
      <c r="F21012">
        <f>IF(D21012=E21012,1,0)</f>
        <v>0</v>
      </c>
    </row>
    <row r="21013" spans="1:6">
      <c r="A21013" s="1">
        <v>21025</v>
      </c>
      <c r="B21013" t="s">
        <v>22175</v>
      </c>
      <c r="C21013" t="s">
        <v>22183</v>
      </c>
      <c r="D21013" t="s">
        <v>8</v>
      </c>
      <c r="E21013" t="s">
        <v>75</v>
      </c>
      <c r="F21013">
        <f>IF(D21013=E21013,1,0)</f>
        <v>0</v>
      </c>
    </row>
    <row r="21014" spans="1:6">
      <c r="A21014" s="1">
        <v>21026</v>
      </c>
      <c r="B21014" t="s">
        <v>22175</v>
      </c>
      <c r="C21014" t="s">
        <v>22184</v>
      </c>
      <c r="D21014" t="s">
        <v>8</v>
      </c>
      <c r="E21014" t="s">
        <v>75</v>
      </c>
      <c r="F21014">
        <f>IF(D21014=E21014,1,0)</f>
        <v>0</v>
      </c>
    </row>
    <row r="21015" spans="1:6">
      <c r="A21015" s="1">
        <v>21027</v>
      </c>
      <c r="B21015" t="s">
        <v>22175</v>
      </c>
      <c r="C21015" t="s">
        <v>22185</v>
      </c>
      <c r="D21015" t="s">
        <v>8</v>
      </c>
      <c r="E21015" t="s">
        <v>75</v>
      </c>
      <c r="F21015">
        <f>IF(D21015=E21015,1,0)</f>
        <v>0</v>
      </c>
    </row>
    <row r="21016" spans="1:6">
      <c r="A21016" s="1">
        <v>21028</v>
      </c>
      <c r="B21016" t="s">
        <v>22175</v>
      </c>
      <c r="C21016" t="s">
        <v>22186</v>
      </c>
      <c r="D21016" t="s">
        <v>8</v>
      </c>
      <c r="E21016" t="s">
        <v>75</v>
      </c>
      <c r="F21016">
        <f>IF(D21016=E21016,1,0)</f>
        <v>0</v>
      </c>
    </row>
    <row r="21017" spans="1:6">
      <c r="A21017" s="1">
        <v>21029</v>
      </c>
      <c r="B21017" t="s">
        <v>22175</v>
      </c>
      <c r="C21017" t="s">
        <v>22187</v>
      </c>
      <c r="D21017" t="s">
        <v>8</v>
      </c>
      <c r="E21017" t="s">
        <v>75</v>
      </c>
      <c r="F21017">
        <f>IF(D21017=E21017,1,0)</f>
        <v>0</v>
      </c>
    </row>
    <row r="21018" spans="1:6">
      <c r="A21018" s="1">
        <v>21030</v>
      </c>
      <c r="B21018" t="s">
        <v>22175</v>
      </c>
      <c r="C21018" t="s">
        <v>22188</v>
      </c>
      <c r="D21018" t="s">
        <v>8</v>
      </c>
      <c r="E21018" t="s">
        <v>75</v>
      </c>
      <c r="F21018">
        <f>IF(D21018=E21018,1,0)</f>
        <v>0</v>
      </c>
    </row>
    <row r="21019" spans="1:6">
      <c r="A21019" s="1">
        <v>21031</v>
      </c>
      <c r="B21019" t="s">
        <v>22175</v>
      </c>
      <c r="C21019" t="s">
        <v>22189</v>
      </c>
      <c r="D21019" t="s">
        <v>8</v>
      </c>
      <c r="E21019" t="s">
        <v>75</v>
      </c>
      <c r="F21019">
        <f>IF(D21019=E21019,1,0)</f>
        <v>0</v>
      </c>
    </row>
    <row r="21020" spans="1:6">
      <c r="A21020" s="1">
        <v>21032</v>
      </c>
      <c r="B21020" t="s">
        <v>22175</v>
      </c>
      <c r="C21020" t="s">
        <v>22190</v>
      </c>
      <c r="D21020" t="s">
        <v>8</v>
      </c>
      <c r="E21020" t="s">
        <v>75</v>
      </c>
      <c r="F21020">
        <f>IF(D21020=E21020,1,0)</f>
        <v>0</v>
      </c>
    </row>
    <row r="21021" spans="1:6">
      <c r="A21021" s="1">
        <v>21033</v>
      </c>
      <c r="B21021" t="s">
        <v>22175</v>
      </c>
      <c r="C21021" t="s">
        <v>22191</v>
      </c>
      <c r="D21021" t="s">
        <v>8</v>
      </c>
      <c r="E21021" t="s">
        <v>75</v>
      </c>
      <c r="F21021">
        <f>IF(D21021=E21021,1,0)</f>
        <v>0</v>
      </c>
    </row>
    <row r="21022" spans="1:6">
      <c r="A21022" s="1">
        <v>21034</v>
      </c>
      <c r="B21022" t="s">
        <v>22192</v>
      </c>
      <c r="C21022" t="s">
        <v>22193</v>
      </c>
      <c r="D21022" t="s">
        <v>8</v>
      </c>
      <c r="E21022" t="s">
        <v>8</v>
      </c>
      <c r="F21022">
        <f>IF(D21022=E21022,1,0)</f>
        <v>1</v>
      </c>
    </row>
    <row r="21023" spans="1:6">
      <c r="A21023" s="1">
        <v>21035</v>
      </c>
      <c r="B21023" t="s">
        <v>22192</v>
      </c>
      <c r="C21023" t="s">
        <v>22194</v>
      </c>
      <c r="D21023" t="s">
        <v>8</v>
      </c>
      <c r="E21023" t="s">
        <v>75</v>
      </c>
      <c r="F21023">
        <f>IF(D21023=E21023,1,0)</f>
        <v>0</v>
      </c>
    </row>
    <row r="21024" spans="1:6">
      <c r="A21024" s="1">
        <v>21036</v>
      </c>
      <c r="B21024" t="s">
        <v>22192</v>
      </c>
      <c r="C21024" t="s">
        <v>22195</v>
      </c>
      <c r="D21024" t="s">
        <v>8</v>
      </c>
      <c r="E21024" t="s">
        <v>75</v>
      </c>
      <c r="F21024">
        <f>IF(D21024=E21024,1,0)</f>
        <v>0</v>
      </c>
    </row>
    <row r="21025" spans="1:6">
      <c r="A21025" s="1">
        <v>21037</v>
      </c>
      <c r="B21025" t="s">
        <v>22192</v>
      </c>
      <c r="C21025" t="s">
        <v>22196</v>
      </c>
      <c r="D21025" t="s">
        <v>8</v>
      </c>
      <c r="E21025" t="s">
        <v>75</v>
      </c>
      <c r="F21025">
        <f>IF(D21025=E21025,1,0)</f>
        <v>0</v>
      </c>
    </row>
    <row r="21026" spans="1:6">
      <c r="A21026" s="1">
        <v>21038</v>
      </c>
      <c r="B21026" t="s">
        <v>22192</v>
      </c>
      <c r="C21026" t="s">
        <v>22197</v>
      </c>
      <c r="D21026" t="s">
        <v>8</v>
      </c>
      <c r="E21026" t="s">
        <v>75</v>
      </c>
      <c r="F21026">
        <f>IF(D21026=E21026,1,0)</f>
        <v>0</v>
      </c>
    </row>
    <row r="21027" spans="1:6">
      <c r="A21027" s="1">
        <v>21039</v>
      </c>
      <c r="B21027" t="s">
        <v>22192</v>
      </c>
      <c r="C21027" t="s">
        <v>22198</v>
      </c>
      <c r="D21027" t="s">
        <v>8</v>
      </c>
      <c r="E21027" t="s">
        <v>75</v>
      </c>
      <c r="F21027">
        <f>IF(D21027=E21027,1,0)</f>
        <v>0</v>
      </c>
    </row>
    <row r="21028" spans="1:6">
      <c r="A21028" s="1">
        <v>21040</v>
      </c>
      <c r="B21028" t="s">
        <v>22192</v>
      </c>
      <c r="C21028" t="s">
        <v>22199</v>
      </c>
      <c r="D21028" t="s">
        <v>8</v>
      </c>
      <c r="E21028" t="s">
        <v>75</v>
      </c>
      <c r="F21028">
        <f>IF(D21028=E21028,1,0)</f>
        <v>0</v>
      </c>
    </row>
    <row r="21029" spans="1:6">
      <c r="A21029" s="1">
        <v>21041</v>
      </c>
      <c r="B21029" t="s">
        <v>22192</v>
      </c>
      <c r="C21029" t="s">
        <v>22200</v>
      </c>
      <c r="D21029" t="s">
        <v>8</v>
      </c>
      <c r="E21029" t="s">
        <v>75</v>
      </c>
      <c r="F21029">
        <f>IF(D21029=E21029,1,0)</f>
        <v>0</v>
      </c>
    </row>
    <row r="21030" spans="1:6">
      <c r="A21030" s="1">
        <v>21042</v>
      </c>
      <c r="B21030" t="s">
        <v>22192</v>
      </c>
      <c r="C21030" t="s">
        <v>22201</v>
      </c>
      <c r="D21030" t="s">
        <v>8</v>
      </c>
      <c r="E21030" t="s">
        <v>75</v>
      </c>
      <c r="F21030">
        <f>IF(D21030=E21030,1,0)</f>
        <v>0</v>
      </c>
    </row>
    <row r="21031" spans="1:6">
      <c r="A21031" s="1">
        <v>21043</v>
      </c>
      <c r="B21031" t="s">
        <v>22192</v>
      </c>
      <c r="C21031" t="s">
        <v>22202</v>
      </c>
      <c r="D21031" t="s">
        <v>8</v>
      </c>
      <c r="E21031" t="s">
        <v>75</v>
      </c>
      <c r="F21031">
        <f>IF(D21031=E21031,1,0)</f>
        <v>0</v>
      </c>
    </row>
    <row r="21032" spans="1:6">
      <c r="A21032" s="1">
        <v>21044</v>
      </c>
      <c r="B21032" t="s">
        <v>22192</v>
      </c>
      <c r="C21032" t="s">
        <v>22203</v>
      </c>
      <c r="D21032" t="s">
        <v>8</v>
      </c>
      <c r="E21032" t="s">
        <v>75</v>
      </c>
      <c r="F21032">
        <f>IF(D21032=E21032,1,0)</f>
        <v>0</v>
      </c>
    </row>
    <row r="21033" spans="1:6">
      <c r="A21033" s="1">
        <v>21045</v>
      </c>
      <c r="B21033" t="s">
        <v>22192</v>
      </c>
      <c r="C21033" t="s">
        <v>22204</v>
      </c>
      <c r="D21033" t="s">
        <v>8</v>
      </c>
      <c r="E21033" t="s">
        <v>75</v>
      </c>
      <c r="F21033">
        <f>IF(D21033=E21033,1,0)</f>
        <v>0</v>
      </c>
    </row>
    <row r="21034" spans="1:6">
      <c r="A21034" s="1">
        <v>21046</v>
      </c>
      <c r="B21034" t="s">
        <v>22205</v>
      </c>
      <c r="C21034" t="s">
        <v>22206</v>
      </c>
      <c r="D21034" t="s">
        <v>7</v>
      </c>
      <c r="E21034" t="s">
        <v>7</v>
      </c>
      <c r="F21034">
        <f>IF(D21034=E21034,1,0)</f>
        <v>1</v>
      </c>
    </row>
    <row r="21035" spans="1:6">
      <c r="A21035" s="1">
        <v>21047</v>
      </c>
      <c r="B21035" t="s">
        <v>22205</v>
      </c>
      <c r="C21035" t="s">
        <v>22207</v>
      </c>
      <c r="D21035" t="s">
        <v>18</v>
      </c>
      <c r="E21035" t="s">
        <v>8</v>
      </c>
      <c r="F21035">
        <f>IF(D21035=E21035,1,0)</f>
        <v>0</v>
      </c>
    </row>
    <row r="21036" spans="1:6">
      <c r="A21036" s="1">
        <v>21048</v>
      </c>
      <c r="B21036" t="s">
        <v>22205</v>
      </c>
      <c r="C21036" t="s">
        <v>22208</v>
      </c>
      <c r="D21036" t="s">
        <v>8</v>
      </c>
      <c r="E21036" t="s">
        <v>12</v>
      </c>
      <c r="F21036">
        <f>IF(D21036=E21036,1,0)</f>
        <v>0</v>
      </c>
    </row>
    <row r="21037" spans="1:6">
      <c r="A21037" s="1">
        <v>21049</v>
      </c>
      <c r="B21037" t="s">
        <v>22205</v>
      </c>
      <c r="C21037" t="s">
        <v>22209</v>
      </c>
      <c r="D21037" t="s">
        <v>25</v>
      </c>
      <c r="E21037" t="s">
        <v>12</v>
      </c>
      <c r="F21037">
        <f>IF(D21037=E21037,1,0)</f>
        <v>0</v>
      </c>
    </row>
    <row r="21038" spans="1:6">
      <c r="A21038" s="1">
        <v>21050</v>
      </c>
      <c r="B21038" t="s">
        <v>22205</v>
      </c>
      <c r="C21038" t="s">
        <v>22210</v>
      </c>
      <c r="D21038" t="s">
        <v>8</v>
      </c>
      <c r="E21038" t="s">
        <v>39</v>
      </c>
      <c r="F21038">
        <f>IF(D21038=E21038,1,0)</f>
        <v>0</v>
      </c>
    </row>
    <row r="21039" spans="1:6">
      <c r="A21039" s="1">
        <v>21051</v>
      </c>
      <c r="B21039" t="s">
        <v>22205</v>
      </c>
      <c r="C21039" t="s">
        <v>22211</v>
      </c>
      <c r="D21039" t="s">
        <v>8</v>
      </c>
      <c r="E21039" t="s">
        <v>39</v>
      </c>
      <c r="F21039">
        <f>IF(D21039=E21039,1,0)</f>
        <v>0</v>
      </c>
    </row>
    <row r="21040" spans="1:6">
      <c r="A21040" s="1">
        <v>21052</v>
      </c>
      <c r="B21040" t="s">
        <v>22205</v>
      </c>
      <c r="C21040" t="s">
        <v>22212</v>
      </c>
      <c r="D21040" t="s">
        <v>8</v>
      </c>
      <c r="E21040" t="s">
        <v>8</v>
      </c>
      <c r="F21040">
        <f>IF(D21040=E21040,1,0)</f>
        <v>1</v>
      </c>
    </row>
    <row r="21041" spans="1:6">
      <c r="A21041" s="1">
        <v>21053</v>
      </c>
      <c r="B21041" t="s">
        <v>22205</v>
      </c>
      <c r="C21041" t="s">
        <v>22213</v>
      </c>
      <c r="D21041" t="s">
        <v>8</v>
      </c>
      <c r="E21041" t="s">
        <v>18</v>
      </c>
      <c r="F21041">
        <f>IF(D21041=E21041,1,0)</f>
        <v>0</v>
      </c>
    </row>
    <row r="21042" spans="1:6">
      <c r="A21042" s="1">
        <v>21054</v>
      </c>
      <c r="B21042" t="s">
        <v>22205</v>
      </c>
      <c r="C21042" t="s">
        <v>22214</v>
      </c>
      <c r="D21042" t="s">
        <v>8</v>
      </c>
      <c r="E21042" t="s">
        <v>8</v>
      </c>
      <c r="F21042">
        <f>IF(D21042=E21042,1,0)</f>
        <v>1</v>
      </c>
    </row>
    <row r="21043" spans="1:6">
      <c r="A21043" s="1">
        <v>21055</v>
      </c>
      <c r="B21043" t="s">
        <v>22205</v>
      </c>
      <c r="C21043" t="s">
        <v>22215</v>
      </c>
      <c r="D21043" t="s">
        <v>8</v>
      </c>
      <c r="E21043" t="s">
        <v>18</v>
      </c>
      <c r="F21043">
        <f>IF(D21043=E21043,1,0)</f>
        <v>0</v>
      </c>
    </row>
    <row r="21044" spans="1:6">
      <c r="A21044" s="1">
        <v>21056</v>
      </c>
      <c r="B21044" t="s">
        <v>22205</v>
      </c>
      <c r="C21044" t="s">
        <v>22216</v>
      </c>
      <c r="D21044" t="s">
        <v>8</v>
      </c>
      <c r="E21044" t="s">
        <v>8</v>
      </c>
      <c r="F21044">
        <f>IF(D21044=E21044,1,0)</f>
        <v>1</v>
      </c>
    </row>
    <row r="21045" spans="1:6">
      <c r="A21045" s="1">
        <v>21057</v>
      </c>
      <c r="B21045" t="s">
        <v>22205</v>
      </c>
      <c r="C21045" t="s">
        <v>22217</v>
      </c>
      <c r="D21045" t="s">
        <v>8</v>
      </c>
      <c r="E21045" t="s">
        <v>8</v>
      </c>
      <c r="F21045">
        <f>IF(D21045=E21045,1,0)</f>
        <v>1</v>
      </c>
    </row>
    <row r="21046" spans="1:6">
      <c r="A21046" s="1">
        <v>21058</v>
      </c>
      <c r="B21046" t="s">
        <v>22205</v>
      </c>
      <c r="C21046" t="s">
        <v>22218</v>
      </c>
      <c r="D21046" t="s">
        <v>8</v>
      </c>
      <c r="E21046" t="s">
        <v>8</v>
      </c>
      <c r="F21046">
        <f>IF(D21046=E21046,1,0)</f>
        <v>1</v>
      </c>
    </row>
    <row r="21047" spans="1:6">
      <c r="A21047" s="1">
        <v>21059</v>
      </c>
      <c r="B21047" t="s">
        <v>22205</v>
      </c>
      <c r="C21047" t="s">
        <v>22219</v>
      </c>
      <c r="D21047" t="s">
        <v>8</v>
      </c>
      <c r="E21047" t="s">
        <v>8</v>
      </c>
      <c r="F21047">
        <f>IF(D21047=E21047,1,0)</f>
        <v>1</v>
      </c>
    </row>
    <row r="21048" spans="1:6">
      <c r="A21048" s="1">
        <v>21060</v>
      </c>
      <c r="B21048" t="s">
        <v>22205</v>
      </c>
      <c r="C21048" t="s">
        <v>22220</v>
      </c>
      <c r="D21048" t="s">
        <v>8</v>
      </c>
      <c r="E21048" t="s">
        <v>8</v>
      </c>
      <c r="F21048">
        <f>IF(D21048=E21048,1,0)</f>
        <v>1</v>
      </c>
    </row>
    <row r="21049" spans="1:6">
      <c r="A21049" s="1">
        <v>21061</v>
      </c>
      <c r="B21049" t="s">
        <v>22205</v>
      </c>
      <c r="C21049" t="s">
        <v>22221</v>
      </c>
      <c r="D21049" t="s">
        <v>8</v>
      </c>
      <c r="E21049" t="s">
        <v>39</v>
      </c>
      <c r="F21049">
        <f>IF(D21049=E21049,1,0)</f>
        <v>0</v>
      </c>
    </row>
    <row r="21050" spans="1:6">
      <c r="A21050" s="1">
        <v>21062</v>
      </c>
      <c r="B21050" t="s">
        <v>22205</v>
      </c>
      <c r="C21050" t="s">
        <v>22222</v>
      </c>
      <c r="D21050" t="s">
        <v>8</v>
      </c>
      <c r="E21050" t="s">
        <v>8</v>
      </c>
      <c r="F21050">
        <f>IF(D21050=E21050,1,0)</f>
        <v>1</v>
      </c>
    </row>
    <row r="21051" spans="1:6">
      <c r="A21051" s="1">
        <v>21063</v>
      </c>
      <c r="B21051" t="s">
        <v>22205</v>
      </c>
      <c r="C21051" t="s">
        <v>22223</v>
      </c>
      <c r="D21051" t="s">
        <v>8</v>
      </c>
      <c r="E21051" t="s">
        <v>8</v>
      </c>
      <c r="F21051">
        <f>IF(D21051=E21051,1,0)</f>
        <v>1</v>
      </c>
    </row>
    <row r="21052" spans="1:6">
      <c r="A21052" s="1">
        <v>21064</v>
      </c>
      <c r="B21052" t="s">
        <v>22205</v>
      </c>
      <c r="C21052" t="s">
        <v>22224</v>
      </c>
      <c r="D21052" t="s">
        <v>8</v>
      </c>
      <c r="E21052" t="s">
        <v>18</v>
      </c>
      <c r="F21052">
        <f>IF(D21052=E21052,1,0)</f>
        <v>0</v>
      </c>
    </row>
    <row r="21053" spans="1:6">
      <c r="A21053" s="1">
        <v>21065</v>
      </c>
      <c r="B21053" t="s">
        <v>22225</v>
      </c>
      <c r="C21053" t="s">
        <v>22226</v>
      </c>
      <c r="D21053" t="s">
        <v>8</v>
      </c>
      <c r="E21053" t="s">
        <v>8</v>
      </c>
      <c r="F21053">
        <f>IF(D21053=E21053,1,0)</f>
        <v>1</v>
      </c>
    </row>
    <row r="21054" spans="1:6">
      <c r="A21054" s="1">
        <v>21066</v>
      </c>
      <c r="B21054" t="s">
        <v>22225</v>
      </c>
      <c r="C21054" t="s">
        <v>22227</v>
      </c>
      <c r="D21054" t="s">
        <v>8</v>
      </c>
      <c r="E21054" t="s">
        <v>8</v>
      </c>
      <c r="F21054">
        <f>IF(D21054=E21054,1,0)</f>
        <v>1</v>
      </c>
    </row>
    <row r="21055" spans="1:6">
      <c r="A21055" s="1">
        <v>21067</v>
      </c>
      <c r="B21055" t="s">
        <v>22225</v>
      </c>
      <c r="C21055" t="s">
        <v>22228</v>
      </c>
      <c r="D21055" t="s">
        <v>8</v>
      </c>
      <c r="E21055" t="s">
        <v>8</v>
      </c>
      <c r="F21055">
        <f>IF(D21055=E21055,1,0)</f>
        <v>1</v>
      </c>
    </row>
    <row r="21056" spans="1:6">
      <c r="A21056" s="1">
        <v>21068</v>
      </c>
      <c r="B21056" t="s">
        <v>22225</v>
      </c>
      <c r="C21056" t="s">
        <v>22229</v>
      </c>
      <c r="D21056" t="s">
        <v>8</v>
      </c>
      <c r="E21056" t="s">
        <v>8</v>
      </c>
      <c r="F21056">
        <f>IF(D21056=E21056,1,0)</f>
        <v>1</v>
      </c>
    </row>
    <row r="21057" spans="1:6">
      <c r="A21057" s="1">
        <v>21069</v>
      </c>
      <c r="B21057" t="s">
        <v>22225</v>
      </c>
      <c r="C21057" t="s">
        <v>22230</v>
      </c>
      <c r="D21057" t="s">
        <v>8</v>
      </c>
      <c r="E21057" t="s">
        <v>8</v>
      </c>
      <c r="F21057">
        <f>IF(D21057=E21057,1,0)</f>
        <v>1</v>
      </c>
    </row>
    <row r="21058" spans="1:6">
      <c r="A21058" s="1">
        <v>21070</v>
      </c>
      <c r="B21058" t="s">
        <v>22225</v>
      </c>
      <c r="C21058" t="s">
        <v>22231</v>
      </c>
      <c r="D21058" t="s">
        <v>8</v>
      </c>
      <c r="E21058" t="s">
        <v>8</v>
      </c>
      <c r="F21058">
        <f>IF(D21058=E21058,1,0)</f>
        <v>1</v>
      </c>
    </row>
    <row r="21059" spans="1:6">
      <c r="A21059" s="1">
        <v>21071</v>
      </c>
      <c r="B21059" t="s">
        <v>22225</v>
      </c>
      <c r="C21059" t="s">
        <v>22232</v>
      </c>
      <c r="D21059" t="s">
        <v>8</v>
      </c>
      <c r="E21059" t="s">
        <v>8</v>
      </c>
      <c r="F21059">
        <f>IF(D21059=E21059,1,0)</f>
        <v>1</v>
      </c>
    </row>
    <row r="21060" spans="1:6">
      <c r="A21060" s="1">
        <v>21072</v>
      </c>
      <c r="B21060" t="s">
        <v>22225</v>
      </c>
      <c r="C21060" t="s">
        <v>22233</v>
      </c>
      <c r="D21060" t="s">
        <v>8</v>
      </c>
      <c r="E21060" t="s">
        <v>8</v>
      </c>
      <c r="F21060">
        <f>IF(D21060=E21060,1,0)</f>
        <v>1</v>
      </c>
    </row>
    <row r="21061" spans="1:6">
      <c r="A21061" s="1">
        <v>21073</v>
      </c>
      <c r="B21061" t="s">
        <v>22225</v>
      </c>
      <c r="C21061" t="s">
        <v>22234</v>
      </c>
      <c r="D21061" t="s">
        <v>8</v>
      </c>
      <c r="E21061" t="s">
        <v>8</v>
      </c>
      <c r="F21061">
        <f>IF(D21061=E21061,1,0)</f>
        <v>1</v>
      </c>
    </row>
    <row r="21062" spans="1:6">
      <c r="A21062" s="1">
        <v>21074</v>
      </c>
      <c r="B21062" t="s">
        <v>22225</v>
      </c>
      <c r="C21062" t="s">
        <v>22235</v>
      </c>
      <c r="D21062" t="s">
        <v>8</v>
      </c>
      <c r="E21062" t="s">
        <v>8</v>
      </c>
      <c r="F21062">
        <f>IF(D21062=E21062,1,0)</f>
        <v>1</v>
      </c>
    </row>
    <row r="21063" spans="1:6">
      <c r="A21063" s="1">
        <v>21075</v>
      </c>
      <c r="B21063" t="s">
        <v>22225</v>
      </c>
      <c r="C21063" t="s">
        <v>22236</v>
      </c>
      <c r="D21063" t="s">
        <v>8</v>
      </c>
      <c r="E21063" t="s">
        <v>8</v>
      </c>
      <c r="F21063">
        <f>IF(D21063=E21063,1,0)</f>
        <v>1</v>
      </c>
    </row>
    <row r="21064" spans="1:6">
      <c r="A21064" s="1">
        <v>21076</v>
      </c>
      <c r="B21064" t="s">
        <v>22225</v>
      </c>
      <c r="C21064" t="s">
        <v>22237</v>
      </c>
      <c r="D21064" t="s">
        <v>8</v>
      </c>
      <c r="E21064" t="s">
        <v>8</v>
      </c>
      <c r="F21064">
        <f>IF(D21064=E21064,1,0)</f>
        <v>1</v>
      </c>
    </row>
    <row r="21065" spans="1:6">
      <c r="A21065" s="1">
        <v>21077</v>
      </c>
      <c r="B21065" t="s">
        <v>22225</v>
      </c>
      <c r="C21065" t="s">
        <v>22238</v>
      </c>
      <c r="D21065" t="s">
        <v>8</v>
      </c>
      <c r="E21065" t="s">
        <v>8</v>
      </c>
      <c r="F21065">
        <f>IF(D21065=E21065,1,0)</f>
        <v>1</v>
      </c>
    </row>
    <row r="21066" spans="1:6">
      <c r="A21066" s="1">
        <v>21078</v>
      </c>
      <c r="B21066" t="s">
        <v>22225</v>
      </c>
      <c r="C21066" t="s">
        <v>22239</v>
      </c>
      <c r="D21066" t="s">
        <v>8</v>
      </c>
      <c r="E21066" t="s">
        <v>8</v>
      </c>
      <c r="F21066">
        <f>IF(D21066=E21066,1,0)</f>
        <v>1</v>
      </c>
    </row>
    <row r="21067" spans="1:6">
      <c r="A21067" s="1">
        <v>21079</v>
      </c>
      <c r="B21067" t="s">
        <v>22225</v>
      </c>
      <c r="C21067" t="s">
        <v>22240</v>
      </c>
      <c r="D21067" t="s">
        <v>8</v>
      </c>
      <c r="E21067" t="s">
        <v>8</v>
      </c>
      <c r="F21067">
        <f>IF(D21067=E21067,1,0)</f>
        <v>1</v>
      </c>
    </row>
    <row r="21068" spans="1:6">
      <c r="A21068" s="1">
        <v>21080</v>
      </c>
      <c r="B21068" t="s">
        <v>22225</v>
      </c>
      <c r="C21068" t="s">
        <v>22241</v>
      </c>
      <c r="D21068" t="s">
        <v>8</v>
      </c>
      <c r="E21068" t="s">
        <v>8</v>
      </c>
      <c r="F21068">
        <f>IF(D21068=E21068,1,0)</f>
        <v>1</v>
      </c>
    </row>
    <row r="21069" spans="1:6">
      <c r="A21069" s="1">
        <v>21081</v>
      </c>
      <c r="B21069" t="s">
        <v>22225</v>
      </c>
      <c r="C21069" t="s">
        <v>22242</v>
      </c>
      <c r="D21069" t="s">
        <v>8</v>
      </c>
      <c r="E21069" t="s">
        <v>8</v>
      </c>
      <c r="F21069">
        <f>IF(D21069=E21069,1,0)</f>
        <v>1</v>
      </c>
    </row>
    <row r="21070" spans="1:6">
      <c r="A21070" s="1">
        <v>21082</v>
      </c>
      <c r="B21070" t="s">
        <v>22225</v>
      </c>
      <c r="C21070" t="s">
        <v>22243</v>
      </c>
      <c r="D21070" t="s">
        <v>8</v>
      </c>
      <c r="E21070" t="s">
        <v>8</v>
      </c>
      <c r="F21070">
        <f>IF(D21070=E21070,1,0)</f>
        <v>1</v>
      </c>
    </row>
    <row r="21071" spans="1:6">
      <c r="A21071" s="1">
        <v>21083</v>
      </c>
      <c r="B21071" t="s">
        <v>22225</v>
      </c>
      <c r="C21071" t="s">
        <v>22244</v>
      </c>
      <c r="D21071" t="s">
        <v>8</v>
      </c>
      <c r="E21071" t="s">
        <v>8</v>
      </c>
      <c r="F21071">
        <f>IF(D21071=E21071,1,0)</f>
        <v>1</v>
      </c>
    </row>
    <row r="21072" spans="1:6">
      <c r="A21072" s="1">
        <v>21084</v>
      </c>
      <c r="B21072" t="s">
        <v>22245</v>
      </c>
      <c r="C21072" t="s">
        <v>22246</v>
      </c>
      <c r="D21072" t="s">
        <v>8</v>
      </c>
      <c r="E21072" t="s">
        <v>8</v>
      </c>
      <c r="F21072">
        <f>IF(D21072=E21072,1,0)</f>
        <v>1</v>
      </c>
    </row>
    <row r="21073" spans="1:6">
      <c r="A21073" s="1">
        <v>21085</v>
      </c>
      <c r="B21073" t="s">
        <v>22245</v>
      </c>
      <c r="C21073" t="s">
        <v>22247</v>
      </c>
      <c r="D21073" t="s">
        <v>8</v>
      </c>
      <c r="E21073" t="s">
        <v>8</v>
      </c>
      <c r="F21073">
        <f>IF(D21073=E21073,1,0)</f>
        <v>1</v>
      </c>
    </row>
    <row r="21074" spans="1:6">
      <c r="A21074" s="1">
        <v>21086</v>
      </c>
      <c r="B21074" t="s">
        <v>22245</v>
      </c>
      <c r="C21074" t="s">
        <v>9353</v>
      </c>
      <c r="D21074" t="s">
        <v>8</v>
      </c>
      <c r="E21074" t="s">
        <v>8</v>
      </c>
      <c r="F21074">
        <f>IF(D21074=E21074,1,0)</f>
        <v>1</v>
      </c>
    </row>
    <row r="21075" spans="1:6">
      <c r="A21075" s="1">
        <v>21087</v>
      </c>
      <c r="B21075" t="s">
        <v>22245</v>
      </c>
      <c r="C21075" t="s">
        <v>22248</v>
      </c>
      <c r="D21075" t="s">
        <v>39</v>
      </c>
      <c r="E21075" t="s">
        <v>39</v>
      </c>
      <c r="F21075">
        <f>IF(D21075=E21075,1,0)</f>
        <v>1</v>
      </c>
    </row>
    <row r="21076" spans="1:6">
      <c r="A21076" s="1">
        <v>21088</v>
      </c>
      <c r="B21076" t="s">
        <v>22245</v>
      </c>
      <c r="C21076" t="s">
        <v>22249</v>
      </c>
      <c r="D21076" t="s">
        <v>39</v>
      </c>
      <c r="E21076" t="s">
        <v>39</v>
      </c>
      <c r="F21076">
        <f>IF(D21076=E21076,1,0)</f>
        <v>1</v>
      </c>
    </row>
    <row r="21077" spans="1:6">
      <c r="A21077" s="1">
        <v>21089</v>
      </c>
      <c r="B21077" t="s">
        <v>22245</v>
      </c>
      <c r="C21077" t="s">
        <v>22250</v>
      </c>
      <c r="D21077" t="s">
        <v>39</v>
      </c>
      <c r="E21077" t="s">
        <v>39</v>
      </c>
      <c r="F21077">
        <f>IF(D21077=E21077,1,0)</f>
        <v>1</v>
      </c>
    </row>
    <row r="21078" spans="1:6">
      <c r="A21078" s="1">
        <v>21090</v>
      </c>
      <c r="B21078" t="s">
        <v>22245</v>
      </c>
      <c r="C21078" t="s">
        <v>22251</v>
      </c>
      <c r="D21078" t="s">
        <v>39</v>
      </c>
      <c r="E21078" t="s">
        <v>39</v>
      </c>
      <c r="F21078">
        <f>IF(D21078=E21078,1,0)</f>
        <v>1</v>
      </c>
    </row>
    <row r="21079" spans="1:6">
      <c r="A21079" s="1">
        <v>21091</v>
      </c>
      <c r="B21079" t="s">
        <v>22245</v>
      </c>
      <c r="C21079" t="s">
        <v>22252</v>
      </c>
      <c r="D21079" t="s">
        <v>39</v>
      </c>
      <c r="E21079" t="s">
        <v>39</v>
      </c>
      <c r="F21079">
        <f>IF(D21079=E21079,1,0)</f>
        <v>1</v>
      </c>
    </row>
    <row r="21080" spans="1:6">
      <c r="A21080" s="1">
        <v>21092</v>
      </c>
      <c r="B21080" t="s">
        <v>22245</v>
      </c>
      <c r="C21080" t="s">
        <v>22253</v>
      </c>
      <c r="D21080" t="s">
        <v>39</v>
      </c>
      <c r="E21080" t="s">
        <v>39</v>
      </c>
      <c r="F21080">
        <f>IF(D21080=E21080,1,0)</f>
        <v>1</v>
      </c>
    </row>
    <row r="21081" spans="1:6">
      <c r="A21081" s="1">
        <v>21093</v>
      </c>
      <c r="B21081" t="s">
        <v>22245</v>
      </c>
      <c r="C21081" t="s">
        <v>22254</v>
      </c>
      <c r="D21081" t="s">
        <v>39</v>
      </c>
      <c r="E21081" t="s">
        <v>39</v>
      </c>
      <c r="F21081">
        <f>IF(D21081=E21081,1,0)</f>
        <v>1</v>
      </c>
    </row>
    <row r="21082" spans="1:6">
      <c r="A21082" s="1">
        <v>21094</v>
      </c>
      <c r="B21082" t="s">
        <v>22245</v>
      </c>
      <c r="C21082" t="s">
        <v>22255</v>
      </c>
      <c r="D21082" t="s">
        <v>39</v>
      </c>
      <c r="E21082" t="s">
        <v>12</v>
      </c>
      <c r="F21082">
        <f>IF(D21082=E21082,1,0)</f>
        <v>0</v>
      </c>
    </row>
    <row r="21083" spans="1:6">
      <c r="A21083" s="1">
        <v>21095</v>
      </c>
      <c r="B21083" t="s">
        <v>22245</v>
      </c>
      <c r="C21083" t="s">
        <v>22256</v>
      </c>
      <c r="D21083" t="s">
        <v>18</v>
      </c>
      <c r="E21083" t="s">
        <v>18</v>
      </c>
      <c r="F21083">
        <f>IF(D21083=E21083,1,0)</f>
        <v>1</v>
      </c>
    </row>
    <row r="21084" spans="1:6">
      <c r="A21084" s="1">
        <v>21096</v>
      </c>
      <c r="B21084" t="s">
        <v>22245</v>
      </c>
      <c r="C21084" t="s">
        <v>22257</v>
      </c>
      <c r="D21084" t="s">
        <v>39</v>
      </c>
      <c r="E21084" t="s">
        <v>39</v>
      </c>
      <c r="F21084">
        <f>IF(D21084=E21084,1,0)</f>
        <v>1</v>
      </c>
    </row>
    <row r="21085" spans="1:6">
      <c r="A21085" s="1">
        <v>21097</v>
      </c>
      <c r="B21085" t="s">
        <v>22245</v>
      </c>
      <c r="C21085" t="s">
        <v>22258</v>
      </c>
      <c r="D21085" t="s">
        <v>39</v>
      </c>
      <c r="E21085" t="s">
        <v>39</v>
      </c>
      <c r="F21085">
        <f>IF(D21085=E21085,1,0)</f>
        <v>1</v>
      </c>
    </row>
    <row r="21086" spans="1:6">
      <c r="A21086" s="1">
        <v>21098</v>
      </c>
      <c r="B21086" t="s">
        <v>22245</v>
      </c>
      <c r="C21086" t="s">
        <v>22259</v>
      </c>
      <c r="D21086" t="s">
        <v>39</v>
      </c>
      <c r="E21086" t="s">
        <v>39</v>
      </c>
      <c r="F21086">
        <f>IF(D21086=E21086,1,0)</f>
        <v>1</v>
      </c>
    </row>
    <row r="21087" spans="1:6">
      <c r="A21087" s="1">
        <v>21099</v>
      </c>
      <c r="B21087" t="s">
        <v>22245</v>
      </c>
      <c r="C21087" t="s">
        <v>22260</v>
      </c>
      <c r="D21087" t="s">
        <v>39</v>
      </c>
      <c r="E21087" t="s">
        <v>39</v>
      </c>
      <c r="F21087">
        <f>IF(D21087=E21087,1,0)</f>
        <v>1</v>
      </c>
    </row>
    <row r="21088" spans="1:6">
      <c r="A21088" s="1">
        <v>21100</v>
      </c>
      <c r="B21088" t="s">
        <v>22245</v>
      </c>
      <c r="C21088" t="s">
        <v>22261</v>
      </c>
      <c r="D21088" t="s">
        <v>39</v>
      </c>
      <c r="E21088" t="s">
        <v>39</v>
      </c>
      <c r="F21088">
        <f>IF(D21088=E21088,1,0)</f>
        <v>1</v>
      </c>
    </row>
    <row r="21089" spans="1:6">
      <c r="A21089" s="1">
        <v>21101</v>
      </c>
      <c r="B21089" t="s">
        <v>22245</v>
      </c>
      <c r="C21089" t="s">
        <v>22262</v>
      </c>
      <c r="D21089" t="s">
        <v>39</v>
      </c>
      <c r="E21089" t="s">
        <v>39</v>
      </c>
      <c r="F21089">
        <f>IF(D21089=E21089,1,0)</f>
        <v>1</v>
      </c>
    </row>
    <row r="21090" spans="1:6">
      <c r="A21090" s="1">
        <v>21102</v>
      </c>
      <c r="B21090" t="s">
        <v>22245</v>
      </c>
      <c r="C21090" t="s">
        <v>22263</v>
      </c>
      <c r="D21090" t="s">
        <v>39</v>
      </c>
      <c r="E21090" t="s">
        <v>39</v>
      </c>
      <c r="F21090">
        <f>IF(D21090=E21090,1,0)</f>
        <v>1</v>
      </c>
    </row>
    <row r="21091" spans="1:6">
      <c r="A21091" s="1">
        <v>21103</v>
      </c>
      <c r="B21091" t="s">
        <v>22264</v>
      </c>
      <c r="C21091" t="s">
        <v>22265</v>
      </c>
      <c r="D21091" t="s">
        <v>39</v>
      </c>
      <c r="E21091" t="s">
        <v>39</v>
      </c>
      <c r="F21091">
        <f>IF(D21091=E21091,1,0)</f>
        <v>1</v>
      </c>
    </row>
    <row r="21092" spans="1:6">
      <c r="A21092" s="1">
        <v>21104</v>
      </c>
      <c r="B21092" t="s">
        <v>22264</v>
      </c>
      <c r="C21092" t="s">
        <v>22266</v>
      </c>
      <c r="D21092" t="s">
        <v>39</v>
      </c>
      <c r="E21092" t="s">
        <v>75</v>
      </c>
      <c r="F21092">
        <f>IF(D21092=E21092,1,0)</f>
        <v>0</v>
      </c>
    </row>
    <row r="21093" spans="1:6">
      <c r="A21093" s="1">
        <v>21105</v>
      </c>
      <c r="B21093" t="s">
        <v>22264</v>
      </c>
      <c r="C21093" t="s">
        <v>22267</v>
      </c>
      <c r="D21093" t="s">
        <v>39</v>
      </c>
      <c r="E21093" t="s">
        <v>75</v>
      </c>
      <c r="F21093">
        <f>IF(D21093=E21093,1,0)</f>
        <v>0</v>
      </c>
    </row>
    <row r="21094" spans="1:6">
      <c r="A21094" s="1">
        <v>21106</v>
      </c>
      <c r="B21094" t="s">
        <v>22264</v>
      </c>
      <c r="C21094" t="s">
        <v>22268</v>
      </c>
      <c r="D21094" t="s">
        <v>39</v>
      </c>
      <c r="E21094" t="s">
        <v>75</v>
      </c>
      <c r="F21094">
        <f>IF(D21094=E21094,1,0)</f>
        <v>0</v>
      </c>
    </row>
    <row r="21095" spans="1:6">
      <c r="A21095" s="1">
        <v>21107</v>
      </c>
      <c r="B21095" t="s">
        <v>22264</v>
      </c>
      <c r="C21095" t="s">
        <v>22269</v>
      </c>
      <c r="D21095" t="s">
        <v>39</v>
      </c>
      <c r="E21095" t="s">
        <v>75</v>
      </c>
      <c r="F21095">
        <f>IF(D21095=E21095,1,0)</f>
        <v>0</v>
      </c>
    </row>
    <row r="21096" spans="1:6">
      <c r="A21096" s="1">
        <v>21108</v>
      </c>
      <c r="B21096" t="s">
        <v>22264</v>
      </c>
      <c r="C21096" t="s">
        <v>22270</v>
      </c>
      <c r="D21096" t="s">
        <v>39</v>
      </c>
      <c r="E21096" t="s">
        <v>75</v>
      </c>
      <c r="F21096">
        <f>IF(D21096=E21096,1,0)</f>
        <v>0</v>
      </c>
    </row>
    <row r="21097" spans="1:6">
      <c r="A21097" s="1">
        <v>21109</v>
      </c>
      <c r="B21097" t="s">
        <v>22264</v>
      </c>
      <c r="C21097" t="s">
        <v>22271</v>
      </c>
      <c r="D21097" t="s">
        <v>39</v>
      </c>
      <c r="E21097" t="s">
        <v>75</v>
      </c>
      <c r="F21097">
        <f>IF(D21097=E21097,1,0)</f>
        <v>0</v>
      </c>
    </row>
    <row r="21098" spans="1:6">
      <c r="A21098" s="1">
        <v>21110</v>
      </c>
      <c r="B21098" t="s">
        <v>22264</v>
      </c>
      <c r="C21098" t="s">
        <v>22272</v>
      </c>
      <c r="D21098" t="s">
        <v>39</v>
      </c>
      <c r="E21098" t="s">
        <v>75</v>
      </c>
      <c r="F21098">
        <f>IF(D21098=E21098,1,0)</f>
        <v>0</v>
      </c>
    </row>
    <row r="21099" spans="1:6">
      <c r="A21099" s="1">
        <v>21111</v>
      </c>
      <c r="B21099" t="s">
        <v>22264</v>
      </c>
      <c r="C21099" t="s">
        <v>22273</v>
      </c>
      <c r="D21099" t="s">
        <v>39</v>
      </c>
      <c r="E21099" t="s">
        <v>75</v>
      </c>
      <c r="F21099">
        <f>IF(D21099=E21099,1,0)</f>
        <v>0</v>
      </c>
    </row>
    <row r="21100" spans="1:6">
      <c r="A21100" s="1">
        <v>21112</v>
      </c>
      <c r="B21100" t="s">
        <v>22264</v>
      </c>
      <c r="C21100" t="s">
        <v>22274</v>
      </c>
      <c r="D21100" t="s">
        <v>39</v>
      </c>
      <c r="E21100" t="s">
        <v>75</v>
      </c>
      <c r="F21100">
        <f>IF(D21100=E21100,1,0)</f>
        <v>0</v>
      </c>
    </row>
    <row r="21101" spans="1:6">
      <c r="A21101" s="1">
        <v>21113</v>
      </c>
      <c r="B21101" t="s">
        <v>22264</v>
      </c>
      <c r="C21101" t="s">
        <v>22275</v>
      </c>
      <c r="D21101" t="s">
        <v>39</v>
      </c>
      <c r="E21101" t="s">
        <v>75</v>
      </c>
      <c r="F21101">
        <f>IF(D21101=E21101,1,0)</f>
        <v>0</v>
      </c>
    </row>
    <row r="21102" spans="1:6">
      <c r="A21102" s="1">
        <v>21114</v>
      </c>
      <c r="B21102" t="s">
        <v>22264</v>
      </c>
      <c r="C21102" t="s">
        <v>22276</v>
      </c>
      <c r="D21102" t="s">
        <v>39</v>
      </c>
      <c r="E21102" t="s">
        <v>75</v>
      </c>
      <c r="F21102">
        <f>IF(D21102=E21102,1,0)</f>
        <v>0</v>
      </c>
    </row>
    <row r="21103" spans="1:6">
      <c r="A21103" s="1">
        <v>21115</v>
      </c>
      <c r="B21103" t="s">
        <v>22264</v>
      </c>
      <c r="C21103" t="s">
        <v>22277</v>
      </c>
      <c r="D21103" t="s">
        <v>39</v>
      </c>
      <c r="E21103" t="s">
        <v>75</v>
      </c>
      <c r="F21103">
        <f>IF(D21103=E21103,1,0)</f>
        <v>0</v>
      </c>
    </row>
    <row r="21104" spans="1:6">
      <c r="A21104" s="1">
        <v>21116</v>
      </c>
      <c r="B21104" t="s">
        <v>22264</v>
      </c>
      <c r="C21104" t="s">
        <v>22278</v>
      </c>
      <c r="D21104" t="s">
        <v>39</v>
      </c>
      <c r="E21104" t="s">
        <v>75</v>
      </c>
      <c r="F21104">
        <f>IF(D21104=E21104,1,0)</f>
        <v>0</v>
      </c>
    </row>
    <row r="21105" spans="1:6">
      <c r="A21105" s="1">
        <v>21117</v>
      </c>
      <c r="B21105" t="s">
        <v>22264</v>
      </c>
      <c r="C21105" t="s">
        <v>22279</v>
      </c>
      <c r="D21105" t="s">
        <v>39</v>
      </c>
      <c r="E21105" t="s">
        <v>75</v>
      </c>
      <c r="F21105">
        <f>IF(D21105=E21105,1,0)</f>
        <v>0</v>
      </c>
    </row>
    <row r="21106" spans="1:6">
      <c r="A21106" s="1">
        <v>21118</v>
      </c>
      <c r="B21106" t="s">
        <v>22264</v>
      </c>
      <c r="C21106" t="s">
        <v>22280</v>
      </c>
      <c r="D21106" t="s">
        <v>39</v>
      </c>
      <c r="E21106" t="s">
        <v>75</v>
      </c>
      <c r="F21106">
        <f>IF(D21106=E21106,1,0)</f>
        <v>0</v>
      </c>
    </row>
    <row r="21107" spans="1:6">
      <c r="A21107" s="1">
        <v>21119</v>
      </c>
      <c r="B21107" t="s">
        <v>22264</v>
      </c>
      <c r="C21107" t="s">
        <v>22281</v>
      </c>
      <c r="D21107" t="s">
        <v>39</v>
      </c>
      <c r="E21107" t="s">
        <v>75</v>
      </c>
      <c r="F21107">
        <f>IF(D21107=E21107,1,0)</f>
        <v>0</v>
      </c>
    </row>
    <row r="21108" spans="1:6">
      <c r="A21108" s="1">
        <v>21120</v>
      </c>
      <c r="B21108" t="s">
        <v>22264</v>
      </c>
      <c r="C21108" t="s">
        <v>22282</v>
      </c>
      <c r="D21108" t="s">
        <v>39</v>
      </c>
      <c r="E21108" t="s">
        <v>75</v>
      </c>
      <c r="F21108">
        <f>IF(D21108=E21108,1,0)</f>
        <v>0</v>
      </c>
    </row>
    <row r="21109" spans="1:6">
      <c r="A21109" s="1">
        <v>21121</v>
      </c>
      <c r="B21109" t="s">
        <v>22264</v>
      </c>
      <c r="C21109" t="s">
        <v>22283</v>
      </c>
      <c r="D21109" t="s">
        <v>39</v>
      </c>
      <c r="E21109" t="s">
        <v>75</v>
      </c>
      <c r="F21109">
        <f>IF(D21109=E21109,1,0)</f>
        <v>0</v>
      </c>
    </row>
    <row r="21110" spans="1:6">
      <c r="A21110" s="1">
        <v>21122</v>
      </c>
      <c r="B21110" t="s">
        <v>22284</v>
      </c>
      <c r="C21110" t="s">
        <v>22285</v>
      </c>
      <c r="D21110" t="s">
        <v>39</v>
      </c>
      <c r="E21110" t="s">
        <v>39</v>
      </c>
      <c r="F21110">
        <f>IF(D21110=E21110,1,0)</f>
        <v>1</v>
      </c>
    </row>
    <row r="21111" spans="1:6">
      <c r="A21111" s="1">
        <v>21123</v>
      </c>
      <c r="B21111" t="s">
        <v>22284</v>
      </c>
      <c r="C21111" t="s">
        <v>22286</v>
      </c>
      <c r="D21111" t="s">
        <v>39</v>
      </c>
      <c r="E21111" t="s">
        <v>75</v>
      </c>
      <c r="F21111">
        <f>IF(D21111=E21111,1,0)</f>
        <v>0</v>
      </c>
    </row>
    <row r="21112" spans="1:6">
      <c r="A21112" s="1">
        <v>21124</v>
      </c>
      <c r="B21112" t="s">
        <v>22284</v>
      </c>
      <c r="C21112" t="s">
        <v>22287</v>
      </c>
      <c r="D21112" t="s">
        <v>39</v>
      </c>
      <c r="E21112" t="s">
        <v>75</v>
      </c>
      <c r="F21112">
        <f>IF(D21112=E21112,1,0)</f>
        <v>0</v>
      </c>
    </row>
    <row r="21113" spans="1:6">
      <c r="A21113" s="1">
        <v>21125</v>
      </c>
      <c r="B21113" t="s">
        <v>22284</v>
      </c>
      <c r="C21113" t="s">
        <v>22288</v>
      </c>
      <c r="D21113" t="s">
        <v>39</v>
      </c>
      <c r="E21113" t="s">
        <v>75</v>
      </c>
      <c r="F21113">
        <f>IF(D21113=E21113,1,0)</f>
        <v>0</v>
      </c>
    </row>
    <row r="21114" spans="1:6">
      <c r="A21114" s="1">
        <v>21126</v>
      </c>
      <c r="B21114" t="s">
        <v>22284</v>
      </c>
      <c r="C21114" t="s">
        <v>22289</v>
      </c>
      <c r="D21114" t="s">
        <v>39</v>
      </c>
      <c r="E21114" t="s">
        <v>75</v>
      </c>
      <c r="F21114">
        <f>IF(D21114=E21114,1,0)</f>
        <v>0</v>
      </c>
    </row>
    <row r="21115" spans="1:6">
      <c r="A21115" s="1">
        <v>21127</v>
      </c>
      <c r="B21115" t="s">
        <v>22284</v>
      </c>
      <c r="C21115" t="s">
        <v>22290</v>
      </c>
      <c r="D21115" t="s">
        <v>39</v>
      </c>
      <c r="E21115" t="s">
        <v>75</v>
      </c>
      <c r="F21115">
        <f>IF(D21115=E21115,1,0)</f>
        <v>0</v>
      </c>
    </row>
    <row r="21116" spans="1:6">
      <c r="A21116" s="1">
        <v>21128</v>
      </c>
      <c r="B21116" t="s">
        <v>22284</v>
      </c>
      <c r="C21116" t="s">
        <v>22291</v>
      </c>
      <c r="D21116" t="s">
        <v>39</v>
      </c>
      <c r="E21116" t="s">
        <v>75</v>
      </c>
      <c r="F21116">
        <f>IF(D21116=E21116,1,0)</f>
        <v>0</v>
      </c>
    </row>
    <row r="21117" spans="1:6">
      <c r="A21117" s="1">
        <v>21129</v>
      </c>
      <c r="B21117" t="s">
        <v>22284</v>
      </c>
      <c r="C21117" t="s">
        <v>22292</v>
      </c>
      <c r="D21117" t="s">
        <v>39</v>
      </c>
      <c r="E21117" t="s">
        <v>75</v>
      </c>
      <c r="F21117">
        <f>IF(D21117=E21117,1,0)</f>
        <v>0</v>
      </c>
    </row>
    <row r="21118" spans="1:6">
      <c r="A21118" s="1">
        <v>21130</v>
      </c>
      <c r="B21118" t="s">
        <v>22284</v>
      </c>
      <c r="C21118" t="s">
        <v>22293</v>
      </c>
      <c r="D21118" t="s">
        <v>39</v>
      </c>
      <c r="E21118" t="s">
        <v>75</v>
      </c>
      <c r="F21118">
        <f>IF(D21118=E21118,1,0)</f>
        <v>0</v>
      </c>
    </row>
    <row r="21119" spans="1:6">
      <c r="A21119" s="1">
        <v>21131</v>
      </c>
      <c r="B21119" t="s">
        <v>22284</v>
      </c>
      <c r="C21119" t="s">
        <v>22294</v>
      </c>
      <c r="D21119" t="s">
        <v>39</v>
      </c>
      <c r="E21119" t="s">
        <v>75</v>
      </c>
      <c r="F21119">
        <f>IF(D21119=E21119,1,0)</f>
        <v>0</v>
      </c>
    </row>
    <row r="21120" spans="1:6">
      <c r="A21120" s="1">
        <v>21132</v>
      </c>
      <c r="B21120" t="s">
        <v>22284</v>
      </c>
      <c r="C21120" t="s">
        <v>22295</v>
      </c>
      <c r="D21120" t="s">
        <v>39</v>
      </c>
      <c r="E21120" t="s">
        <v>75</v>
      </c>
      <c r="F21120">
        <f>IF(D21120=E21120,1,0)</f>
        <v>0</v>
      </c>
    </row>
    <row r="21121" spans="1:6">
      <c r="A21121" s="1">
        <v>21133</v>
      </c>
      <c r="B21121" t="s">
        <v>22284</v>
      </c>
      <c r="C21121" t="s">
        <v>22296</v>
      </c>
      <c r="D21121" t="s">
        <v>39</v>
      </c>
      <c r="E21121" t="s">
        <v>75</v>
      </c>
      <c r="F21121">
        <f>IF(D21121=E21121,1,0)</f>
        <v>0</v>
      </c>
    </row>
    <row r="21122" spans="1:6">
      <c r="A21122" s="1">
        <v>21134</v>
      </c>
      <c r="B21122" t="s">
        <v>22284</v>
      </c>
      <c r="C21122" t="s">
        <v>22297</v>
      </c>
      <c r="D21122" t="s">
        <v>39</v>
      </c>
      <c r="E21122" t="s">
        <v>75</v>
      </c>
      <c r="F21122">
        <f>IF(D21122=E21122,1,0)</f>
        <v>0</v>
      </c>
    </row>
    <row r="21123" spans="1:6">
      <c r="A21123" s="1">
        <v>21135</v>
      </c>
      <c r="B21123" t="s">
        <v>22284</v>
      </c>
      <c r="C21123" t="s">
        <v>22298</v>
      </c>
      <c r="D21123" t="s">
        <v>39</v>
      </c>
      <c r="E21123" t="s">
        <v>75</v>
      </c>
      <c r="F21123">
        <f>IF(D21123=E21123,1,0)</f>
        <v>0</v>
      </c>
    </row>
    <row r="21124" spans="1:6">
      <c r="A21124" s="1">
        <v>21136</v>
      </c>
      <c r="B21124" t="s">
        <v>22284</v>
      </c>
      <c r="C21124" t="s">
        <v>22299</v>
      </c>
      <c r="D21124" t="s">
        <v>39</v>
      </c>
      <c r="E21124" t="s">
        <v>75</v>
      </c>
      <c r="F21124">
        <f>IF(D21124=E21124,1,0)</f>
        <v>0</v>
      </c>
    </row>
    <row r="21125" spans="1:6">
      <c r="A21125" s="1">
        <v>21137</v>
      </c>
      <c r="B21125" t="s">
        <v>22284</v>
      </c>
      <c r="C21125" t="s">
        <v>22300</v>
      </c>
      <c r="D21125" t="s">
        <v>39</v>
      </c>
      <c r="E21125" t="s">
        <v>75</v>
      </c>
      <c r="F21125">
        <f>IF(D21125=E21125,1,0)</f>
        <v>0</v>
      </c>
    </row>
    <row r="21126" spans="1:6">
      <c r="A21126" s="1">
        <v>21138</v>
      </c>
      <c r="B21126" t="s">
        <v>22284</v>
      </c>
      <c r="C21126" t="s">
        <v>22301</v>
      </c>
      <c r="D21126" t="s">
        <v>39</v>
      </c>
      <c r="E21126" t="s">
        <v>75</v>
      </c>
      <c r="F21126">
        <f>IF(D21126=E21126,1,0)</f>
        <v>0</v>
      </c>
    </row>
    <row r="21127" spans="1:6">
      <c r="A21127" s="1">
        <v>21139</v>
      </c>
      <c r="B21127" t="s">
        <v>22284</v>
      </c>
      <c r="C21127" t="s">
        <v>22302</v>
      </c>
      <c r="D21127" t="s">
        <v>39</v>
      </c>
      <c r="E21127" t="s">
        <v>75</v>
      </c>
      <c r="F21127">
        <f>IF(D21127=E21127,1,0)</f>
        <v>0</v>
      </c>
    </row>
    <row r="21128" spans="1:6">
      <c r="A21128" s="1">
        <v>21140</v>
      </c>
      <c r="B21128" t="s">
        <v>22284</v>
      </c>
      <c r="C21128" t="s">
        <v>22303</v>
      </c>
      <c r="D21128" t="s">
        <v>39</v>
      </c>
      <c r="E21128" t="s">
        <v>75</v>
      </c>
      <c r="F21128">
        <f>IF(D21128=E21128,1,0)</f>
        <v>0</v>
      </c>
    </row>
    <row r="21129" spans="1:6">
      <c r="A21129" s="1">
        <v>21141</v>
      </c>
      <c r="B21129" t="s">
        <v>22304</v>
      </c>
      <c r="C21129" t="s">
        <v>22305</v>
      </c>
      <c r="D21129" t="s">
        <v>39</v>
      </c>
      <c r="E21129" t="s">
        <v>39</v>
      </c>
      <c r="F21129">
        <f>IF(D21129=E21129,1,0)</f>
        <v>1</v>
      </c>
    </row>
    <row r="21130" spans="1:6">
      <c r="A21130" s="1">
        <v>21142</v>
      </c>
      <c r="B21130" t="s">
        <v>22304</v>
      </c>
      <c r="C21130" t="s">
        <v>22306</v>
      </c>
      <c r="D21130" t="s">
        <v>39</v>
      </c>
      <c r="E21130" t="s">
        <v>75</v>
      </c>
      <c r="F21130">
        <f>IF(D21130=E21130,1,0)</f>
        <v>0</v>
      </c>
    </row>
    <row r="21131" spans="1:6">
      <c r="A21131" s="1">
        <v>21143</v>
      </c>
      <c r="B21131" t="s">
        <v>22304</v>
      </c>
      <c r="C21131" t="s">
        <v>22307</v>
      </c>
      <c r="D21131" t="s">
        <v>39</v>
      </c>
      <c r="E21131" t="s">
        <v>75</v>
      </c>
      <c r="F21131">
        <f>IF(D21131=E21131,1,0)</f>
        <v>0</v>
      </c>
    </row>
    <row r="21132" spans="1:6">
      <c r="A21132" s="1">
        <v>21144</v>
      </c>
      <c r="B21132" t="s">
        <v>22304</v>
      </c>
      <c r="C21132" t="s">
        <v>22308</v>
      </c>
      <c r="D21132" t="s">
        <v>39</v>
      </c>
      <c r="E21132" t="s">
        <v>75</v>
      </c>
      <c r="F21132">
        <f>IF(D21132=E21132,1,0)</f>
        <v>0</v>
      </c>
    </row>
    <row r="21133" spans="1:6">
      <c r="A21133" s="1">
        <v>21145</v>
      </c>
      <c r="B21133" t="s">
        <v>22309</v>
      </c>
      <c r="C21133" t="s">
        <v>22310</v>
      </c>
      <c r="D21133" t="s">
        <v>7</v>
      </c>
      <c r="E21133" t="s">
        <v>8</v>
      </c>
      <c r="F21133">
        <f>IF(D21133=E21133,1,0)</f>
        <v>0</v>
      </c>
    </row>
    <row r="21134" spans="1:6">
      <c r="A21134" s="1">
        <v>21146</v>
      </c>
      <c r="B21134" t="s">
        <v>22309</v>
      </c>
      <c r="C21134" t="s">
        <v>22311</v>
      </c>
      <c r="D21134" t="s">
        <v>8</v>
      </c>
      <c r="E21134" t="s">
        <v>8</v>
      </c>
      <c r="F21134">
        <f>IF(D21134=E21134,1,0)</f>
        <v>1</v>
      </c>
    </row>
    <row r="21135" spans="1:6">
      <c r="A21135" s="1">
        <v>21147</v>
      </c>
      <c r="B21135" t="s">
        <v>22309</v>
      </c>
      <c r="C21135" t="s">
        <v>22312</v>
      </c>
      <c r="D21135" t="s">
        <v>8</v>
      </c>
      <c r="E21135" t="s">
        <v>8</v>
      </c>
      <c r="F21135">
        <f>IF(D21135=E21135,1,0)</f>
        <v>1</v>
      </c>
    </row>
    <row r="21136" spans="1:6">
      <c r="A21136" s="1">
        <v>21148</v>
      </c>
      <c r="B21136" t="s">
        <v>22309</v>
      </c>
      <c r="C21136" t="s">
        <v>22313</v>
      </c>
      <c r="D21136" t="s">
        <v>8</v>
      </c>
      <c r="E21136" t="s">
        <v>8</v>
      </c>
      <c r="F21136">
        <f>IF(D21136=E21136,1,0)</f>
        <v>1</v>
      </c>
    </row>
    <row r="21137" spans="1:6">
      <c r="A21137" s="1">
        <v>21149</v>
      </c>
      <c r="B21137" t="s">
        <v>22309</v>
      </c>
      <c r="C21137" t="s">
        <v>22314</v>
      </c>
      <c r="D21137" t="s">
        <v>8</v>
      </c>
      <c r="E21137" t="s">
        <v>8</v>
      </c>
      <c r="F21137">
        <f>IF(D21137=E21137,1,0)</f>
        <v>1</v>
      </c>
    </row>
    <row r="21138" spans="1:6">
      <c r="A21138" s="1">
        <v>21150</v>
      </c>
      <c r="B21138" t="s">
        <v>22309</v>
      </c>
      <c r="C21138" t="s">
        <v>22315</v>
      </c>
      <c r="D21138" t="s">
        <v>8</v>
      </c>
      <c r="E21138" t="s">
        <v>8</v>
      </c>
      <c r="F21138">
        <f>IF(D21138=E21138,1,0)</f>
        <v>1</v>
      </c>
    </row>
    <row r="21139" spans="1:6">
      <c r="A21139" s="1">
        <v>21151</v>
      </c>
      <c r="B21139" t="s">
        <v>22309</v>
      </c>
      <c r="C21139" t="s">
        <v>22316</v>
      </c>
      <c r="D21139" t="s">
        <v>18</v>
      </c>
      <c r="E21139" t="s">
        <v>18</v>
      </c>
      <c r="F21139">
        <f>IF(D21139=E21139,1,0)</f>
        <v>1</v>
      </c>
    </row>
    <row r="21140" spans="1:6">
      <c r="A21140" s="1">
        <v>21152</v>
      </c>
      <c r="B21140" t="s">
        <v>22309</v>
      </c>
      <c r="C21140" t="s">
        <v>22317</v>
      </c>
      <c r="D21140" t="s">
        <v>8</v>
      </c>
      <c r="E21140" t="s">
        <v>8</v>
      </c>
      <c r="F21140">
        <f>IF(D21140=E21140,1,0)</f>
        <v>1</v>
      </c>
    </row>
    <row r="21141" spans="1:6">
      <c r="A21141" s="1">
        <v>21153</v>
      </c>
      <c r="B21141" t="s">
        <v>22309</v>
      </c>
      <c r="C21141" t="s">
        <v>22318</v>
      </c>
      <c r="D21141" t="s">
        <v>8</v>
      </c>
      <c r="E21141" t="s">
        <v>8</v>
      </c>
      <c r="F21141">
        <f>IF(D21141=E21141,1,0)</f>
        <v>1</v>
      </c>
    </row>
    <row r="21142" spans="1:6">
      <c r="A21142" s="1">
        <v>21154</v>
      </c>
      <c r="B21142" t="s">
        <v>22309</v>
      </c>
      <c r="C21142" t="s">
        <v>22319</v>
      </c>
      <c r="D21142" t="s">
        <v>8</v>
      </c>
      <c r="E21142" t="s">
        <v>8</v>
      </c>
      <c r="F21142">
        <f>IF(D21142=E21142,1,0)</f>
        <v>1</v>
      </c>
    </row>
    <row r="21143" spans="1:6">
      <c r="A21143" s="1">
        <v>21155</v>
      </c>
      <c r="B21143" t="s">
        <v>22309</v>
      </c>
      <c r="C21143" t="s">
        <v>22320</v>
      </c>
      <c r="D21143" t="s">
        <v>8</v>
      </c>
      <c r="E21143" t="s">
        <v>8</v>
      </c>
      <c r="F21143">
        <f>IF(D21143=E21143,1,0)</f>
        <v>1</v>
      </c>
    </row>
    <row r="21144" spans="1:6">
      <c r="A21144" s="1">
        <v>21156</v>
      </c>
      <c r="B21144" t="s">
        <v>22309</v>
      </c>
      <c r="C21144" t="s">
        <v>22321</v>
      </c>
      <c r="D21144" t="s">
        <v>8</v>
      </c>
      <c r="E21144" t="s">
        <v>8</v>
      </c>
      <c r="F21144">
        <f>IF(D21144=E21144,1,0)</f>
        <v>1</v>
      </c>
    </row>
    <row r="21145" spans="1:6">
      <c r="A21145" s="1">
        <v>21157</v>
      </c>
      <c r="B21145" t="s">
        <v>22309</v>
      </c>
      <c r="C21145" t="s">
        <v>22322</v>
      </c>
      <c r="D21145" t="s">
        <v>18</v>
      </c>
      <c r="E21145" t="s">
        <v>18</v>
      </c>
      <c r="F21145">
        <f>IF(D21145=E21145,1,0)</f>
        <v>1</v>
      </c>
    </row>
    <row r="21146" spans="1:6">
      <c r="A21146" s="1">
        <v>21158</v>
      </c>
      <c r="B21146" t="s">
        <v>22309</v>
      </c>
      <c r="C21146" t="s">
        <v>22323</v>
      </c>
      <c r="D21146" t="s">
        <v>8</v>
      </c>
      <c r="E21146" t="s">
        <v>8</v>
      </c>
      <c r="F21146">
        <f>IF(D21146=E21146,1,0)</f>
        <v>1</v>
      </c>
    </row>
    <row r="21147" spans="1:6">
      <c r="A21147" s="1">
        <v>21159</v>
      </c>
      <c r="B21147" t="s">
        <v>22309</v>
      </c>
      <c r="C21147" t="s">
        <v>22324</v>
      </c>
      <c r="D21147" t="s">
        <v>8</v>
      </c>
      <c r="E21147" t="s">
        <v>8</v>
      </c>
      <c r="F21147">
        <f>IF(D21147=E21147,1,0)</f>
        <v>1</v>
      </c>
    </row>
    <row r="21148" spans="1:6">
      <c r="A21148" s="1">
        <v>21160</v>
      </c>
      <c r="B21148" t="s">
        <v>22309</v>
      </c>
      <c r="C21148" t="s">
        <v>22325</v>
      </c>
      <c r="D21148" t="s">
        <v>8</v>
      </c>
      <c r="E21148" t="s">
        <v>8</v>
      </c>
      <c r="F21148">
        <f>IF(D21148=E21148,1,0)</f>
        <v>1</v>
      </c>
    </row>
    <row r="21149" spans="1:6">
      <c r="A21149" s="1">
        <v>21161</v>
      </c>
      <c r="B21149" t="s">
        <v>22309</v>
      </c>
      <c r="C21149" t="s">
        <v>22326</v>
      </c>
      <c r="D21149" t="s">
        <v>8</v>
      </c>
      <c r="E21149" t="s">
        <v>8</v>
      </c>
      <c r="F21149">
        <f>IF(D21149=E21149,1,0)</f>
        <v>1</v>
      </c>
    </row>
    <row r="21150" spans="1:6">
      <c r="A21150" s="1">
        <v>21162</v>
      </c>
      <c r="B21150" t="s">
        <v>22309</v>
      </c>
      <c r="C21150" t="s">
        <v>22327</v>
      </c>
      <c r="D21150" t="s">
        <v>8</v>
      </c>
      <c r="E21150" t="s">
        <v>8</v>
      </c>
      <c r="F21150">
        <f>IF(D21150=E21150,1,0)</f>
        <v>1</v>
      </c>
    </row>
    <row r="21151" spans="1:6">
      <c r="A21151" s="1">
        <v>21163</v>
      </c>
      <c r="B21151" t="s">
        <v>22309</v>
      </c>
      <c r="C21151" t="s">
        <v>22328</v>
      </c>
      <c r="D21151" t="s">
        <v>8</v>
      </c>
      <c r="E21151" t="s">
        <v>8</v>
      </c>
      <c r="F21151">
        <f>IF(D21151=E21151,1,0)</f>
        <v>1</v>
      </c>
    </row>
    <row r="21152" spans="1:6">
      <c r="A21152" s="1">
        <v>21164</v>
      </c>
      <c r="B21152" t="s">
        <v>22329</v>
      </c>
      <c r="C21152" t="s">
        <v>22330</v>
      </c>
      <c r="D21152" t="s">
        <v>8</v>
      </c>
      <c r="E21152" t="s">
        <v>8</v>
      </c>
      <c r="F21152">
        <f>IF(D21152=E21152,1,0)</f>
        <v>1</v>
      </c>
    </row>
    <row r="21153" spans="1:6">
      <c r="A21153" s="1">
        <v>21165</v>
      </c>
      <c r="B21153" t="s">
        <v>22329</v>
      </c>
      <c r="C21153" t="s">
        <v>22331</v>
      </c>
      <c r="D21153" t="s">
        <v>8</v>
      </c>
      <c r="E21153" t="s">
        <v>8</v>
      </c>
      <c r="F21153">
        <f>IF(D21153=E21153,1,0)</f>
        <v>1</v>
      </c>
    </row>
    <row r="21154" spans="1:6">
      <c r="A21154" s="1">
        <v>21166</v>
      </c>
      <c r="B21154" t="s">
        <v>22329</v>
      </c>
      <c r="C21154" t="s">
        <v>22332</v>
      </c>
      <c r="D21154" t="s">
        <v>21</v>
      </c>
      <c r="E21154" t="s">
        <v>21</v>
      </c>
      <c r="F21154">
        <f>IF(D21154=E21154,1,0)</f>
        <v>1</v>
      </c>
    </row>
    <row r="21155" spans="1:6">
      <c r="A21155" s="1">
        <v>21167</v>
      </c>
      <c r="B21155" t="s">
        <v>22329</v>
      </c>
      <c r="C21155" t="s">
        <v>22333</v>
      </c>
      <c r="D21155" t="s">
        <v>21</v>
      </c>
      <c r="E21155" t="s">
        <v>21</v>
      </c>
      <c r="F21155">
        <f>IF(D21155=E21155,1,0)</f>
        <v>1</v>
      </c>
    </row>
    <row r="21156" spans="1:6">
      <c r="A21156" s="1">
        <v>21168</v>
      </c>
      <c r="B21156" t="s">
        <v>22329</v>
      </c>
      <c r="C21156" t="s">
        <v>22334</v>
      </c>
      <c r="D21156" t="s">
        <v>21</v>
      </c>
      <c r="E21156" t="s">
        <v>21</v>
      </c>
      <c r="F21156">
        <f>IF(D21156=E21156,1,0)</f>
        <v>1</v>
      </c>
    </row>
    <row r="21157" spans="1:6">
      <c r="A21157" s="1">
        <v>21169</v>
      </c>
      <c r="B21157" t="s">
        <v>22329</v>
      </c>
      <c r="C21157" t="s">
        <v>22335</v>
      </c>
      <c r="D21157" t="s">
        <v>21</v>
      </c>
      <c r="E21157" t="s">
        <v>21</v>
      </c>
      <c r="F21157">
        <f>IF(D21157=E21157,1,0)</f>
        <v>1</v>
      </c>
    </row>
    <row r="21158" spans="1:6">
      <c r="A21158" s="1">
        <v>21170</v>
      </c>
      <c r="B21158" t="s">
        <v>22329</v>
      </c>
      <c r="C21158" t="s">
        <v>22336</v>
      </c>
      <c r="D21158" t="s">
        <v>21</v>
      </c>
      <c r="E21158" t="s">
        <v>18</v>
      </c>
      <c r="F21158">
        <f>IF(D21158=E21158,1,0)</f>
        <v>0</v>
      </c>
    </row>
    <row r="21159" spans="1:6">
      <c r="A21159" s="1">
        <v>21171</v>
      </c>
      <c r="B21159" t="s">
        <v>22329</v>
      </c>
      <c r="C21159" t="s">
        <v>22337</v>
      </c>
      <c r="D21159" t="s">
        <v>8</v>
      </c>
      <c r="E21159" t="s">
        <v>8</v>
      </c>
      <c r="F21159">
        <f>IF(D21159=E21159,1,0)</f>
        <v>1</v>
      </c>
    </row>
    <row r="21160" spans="1:6">
      <c r="A21160" s="1">
        <v>21172</v>
      </c>
      <c r="B21160" t="s">
        <v>22329</v>
      </c>
      <c r="C21160" t="s">
        <v>22338</v>
      </c>
      <c r="D21160" t="s">
        <v>8</v>
      </c>
      <c r="E21160" t="s">
        <v>8</v>
      </c>
      <c r="F21160">
        <f>IF(D21160=E21160,1,0)</f>
        <v>1</v>
      </c>
    </row>
    <row r="21161" spans="1:6">
      <c r="A21161" s="1">
        <v>21173</v>
      </c>
      <c r="B21161" t="s">
        <v>22329</v>
      </c>
      <c r="C21161" t="s">
        <v>22339</v>
      </c>
      <c r="D21161" t="s">
        <v>8</v>
      </c>
      <c r="E21161" t="s">
        <v>8</v>
      </c>
      <c r="F21161">
        <f>IF(D21161=E21161,1,0)</f>
        <v>1</v>
      </c>
    </row>
    <row r="21162" spans="1:6">
      <c r="A21162" s="1">
        <v>21174</v>
      </c>
      <c r="B21162" t="s">
        <v>22329</v>
      </c>
      <c r="C21162" t="s">
        <v>22340</v>
      </c>
      <c r="D21162" t="s">
        <v>8</v>
      </c>
      <c r="E21162" t="s">
        <v>8</v>
      </c>
      <c r="F21162">
        <f>IF(D21162=E21162,1,0)</f>
        <v>1</v>
      </c>
    </row>
    <row r="21163" spans="1:6">
      <c r="A21163" s="1">
        <v>21175</v>
      </c>
      <c r="B21163" t="s">
        <v>22329</v>
      </c>
      <c r="C21163" t="s">
        <v>22341</v>
      </c>
      <c r="D21163" t="s">
        <v>21</v>
      </c>
      <c r="E21163" t="s">
        <v>18</v>
      </c>
      <c r="F21163">
        <f>IF(D21163=E21163,1,0)</f>
        <v>0</v>
      </c>
    </row>
    <row r="21164" spans="1:6">
      <c r="A21164" s="1">
        <v>21176</v>
      </c>
      <c r="B21164" t="s">
        <v>22329</v>
      </c>
      <c r="C21164" t="s">
        <v>22342</v>
      </c>
      <c r="D21164" t="s">
        <v>8</v>
      </c>
      <c r="E21164" t="s">
        <v>8</v>
      </c>
      <c r="F21164">
        <f>IF(D21164=E21164,1,0)</f>
        <v>1</v>
      </c>
    </row>
    <row r="21165" spans="1:6">
      <c r="A21165" s="1">
        <v>21177</v>
      </c>
      <c r="B21165" t="s">
        <v>22329</v>
      </c>
      <c r="C21165" t="s">
        <v>22343</v>
      </c>
      <c r="D21165" t="s">
        <v>8</v>
      </c>
      <c r="E21165" t="s">
        <v>8</v>
      </c>
      <c r="F21165">
        <f>IF(D21165=E21165,1,0)</f>
        <v>1</v>
      </c>
    </row>
    <row r="21166" spans="1:6">
      <c r="A21166" s="1">
        <v>21178</v>
      </c>
      <c r="B21166" t="s">
        <v>22329</v>
      </c>
      <c r="C21166" t="s">
        <v>22344</v>
      </c>
      <c r="D21166" t="s">
        <v>21</v>
      </c>
      <c r="E21166" t="s">
        <v>18</v>
      </c>
      <c r="F21166">
        <f>IF(D21166=E21166,1,0)</f>
        <v>0</v>
      </c>
    </row>
    <row r="21167" spans="1:6">
      <c r="A21167" s="1">
        <v>21179</v>
      </c>
      <c r="B21167" t="s">
        <v>22329</v>
      </c>
      <c r="C21167" t="s">
        <v>22345</v>
      </c>
      <c r="D21167" t="s">
        <v>21</v>
      </c>
      <c r="E21167" t="s">
        <v>8</v>
      </c>
      <c r="F21167">
        <f>IF(D21167=E21167,1,0)</f>
        <v>0</v>
      </c>
    </row>
    <row r="21168" spans="1:6">
      <c r="A21168" s="1">
        <v>21180</v>
      </c>
      <c r="B21168" t="s">
        <v>22329</v>
      </c>
      <c r="C21168" t="s">
        <v>22346</v>
      </c>
      <c r="D21168" t="s">
        <v>18</v>
      </c>
      <c r="E21168" t="s">
        <v>8</v>
      </c>
      <c r="F21168">
        <f>IF(D21168=E21168,1,0)</f>
        <v>0</v>
      </c>
    </row>
    <row r="21169" spans="1:6">
      <c r="A21169" s="1">
        <v>21181</v>
      </c>
      <c r="B21169" t="s">
        <v>22329</v>
      </c>
      <c r="C21169" t="s">
        <v>22347</v>
      </c>
      <c r="D21169" t="s">
        <v>8</v>
      </c>
      <c r="E21169" t="s">
        <v>8</v>
      </c>
      <c r="F21169">
        <f>IF(D21169=E21169,1,0)</f>
        <v>1</v>
      </c>
    </row>
    <row r="21170" spans="1:6">
      <c r="A21170" s="1">
        <v>21182</v>
      </c>
      <c r="B21170" t="s">
        <v>22329</v>
      </c>
      <c r="C21170" t="s">
        <v>22348</v>
      </c>
      <c r="D21170" t="s">
        <v>8</v>
      </c>
      <c r="E21170" t="s">
        <v>8</v>
      </c>
      <c r="F21170">
        <f>IF(D21170=E21170,1,0)</f>
        <v>1</v>
      </c>
    </row>
    <row r="21171" spans="1:6">
      <c r="A21171" s="1">
        <v>21183</v>
      </c>
      <c r="B21171" t="s">
        <v>22349</v>
      </c>
      <c r="C21171" t="s">
        <v>22350</v>
      </c>
      <c r="D21171" t="s">
        <v>8</v>
      </c>
      <c r="E21171" t="s">
        <v>8</v>
      </c>
      <c r="F21171">
        <f>IF(D21171=E21171,1,0)</f>
        <v>1</v>
      </c>
    </row>
    <row r="21172" spans="1:6">
      <c r="A21172" s="1">
        <v>21184</v>
      </c>
      <c r="B21172" t="s">
        <v>22349</v>
      </c>
      <c r="C21172" t="s">
        <v>22351</v>
      </c>
      <c r="D21172" t="s">
        <v>8</v>
      </c>
      <c r="E21172" t="s">
        <v>8</v>
      </c>
      <c r="F21172">
        <f>IF(D21172=E21172,1,0)</f>
        <v>1</v>
      </c>
    </row>
    <row r="21173" spans="1:6">
      <c r="A21173" s="1">
        <v>21185</v>
      </c>
      <c r="B21173" t="s">
        <v>22349</v>
      </c>
      <c r="C21173" t="s">
        <v>22352</v>
      </c>
      <c r="D21173" t="s">
        <v>8</v>
      </c>
      <c r="E21173" t="s">
        <v>8</v>
      </c>
      <c r="F21173">
        <f>IF(D21173=E21173,1,0)</f>
        <v>1</v>
      </c>
    </row>
    <row r="21174" spans="1:6">
      <c r="A21174" s="1">
        <v>21186</v>
      </c>
      <c r="B21174" t="s">
        <v>22349</v>
      </c>
      <c r="C21174" t="s">
        <v>22353</v>
      </c>
      <c r="D21174" t="s">
        <v>8</v>
      </c>
      <c r="E21174" t="s">
        <v>8</v>
      </c>
      <c r="F21174">
        <f>IF(D21174=E21174,1,0)</f>
        <v>1</v>
      </c>
    </row>
    <row r="21175" spans="1:6">
      <c r="A21175" s="1">
        <v>21187</v>
      </c>
      <c r="B21175" t="s">
        <v>22349</v>
      </c>
      <c r="C21175" t="s">
        <v>22354</v>
      </c>
      <c r="D21175" t="s">
        <v>8</v>
      </c>
      <c r="E21175" t="s">
        <v>8</v>
      </c>
      <c r="F21175">
        <f>IF(D21175=E21175,1,0)</f>
        <v>1</v>
      </c>
    </row>
    <row r="21176" spans="1:6">
      <c r="A21176" s="1">
        <v>21188</v>
      </c>
      <c r="B21176" t="s">
        <v>22349</v>
      </c>
      <c r="C21176" t="s">
        <v>22355</v>
      </c>
      <c r="D21176" t="s">
        <v>8</v>
      </c>
      <c r="E21176" t="s">
        <v>8</v>
      </c>
      <c r="F21176">
        <f>IF(D21176=E21176,1,0)</f>
        <v>1</v>
      </c>
    </row>
    <row r="21177" spans="1:6">
      <c r="A21177" s="1">
        <v>21189</v>
      </c>
      <c r="B21177" t="s">
        <v>22349</v>
      </c>
      <c r="C21177" t="s">
        <v>22356</v>
      </c>
      <c r="D21177" t="s">
        <v>8</v>
      </c>
      <c r="E21177" t="s">
        <v>8</v>
      </c>
      <c r="F21177">
        <f>IF(D21177=E21177,1,0)</f>
        <v>1</v>
      </c>
    </row>
    <row r="21178" spans="1:6">
      <c r="A21178" s="1">
        <v>21190</v>
      </c>
      <c r="B21178" t="s">
        <v>22349</v>
      </c>
      <c r="C21178" t="s">
        <v>22357</v>
      </c>
      <c r="D21178" t="s">
        <v>8</v>
      </c>
      <c r="E21178" t="s">
        <v>8</v>
      </c>
      <c r="F21178">
        <f>IF(D21178=E21178,1,0)</f>
        <v>1</v>
      </c>
    </row>
    <row r="21179" spans="1:6">
      <c r="A21179" s="1">
        <v>21191</v>
      </c>
      <c r="B21179" t="s">
        <v>22349</v>
      </c>
      <c r="C21179" t="s">
        <v>22358</v>
      </c>
      <c r="D21179" t="s">
        <v>8</v>
      </c>
      <c r="E21179" t="s">
        <v>8</v>
      </c>
      <c r="F21179">
        <f>IF(D21179=E21179,1,0)</f>
        <v>1</v>
      </c>
    </row>
    <row r="21180" spans="1:6">
      <c r="A21180" s="1">
        <v>21192</v>
      </c>
      <c r="B21180" t="s">
        <v>22349</v>
      </c>
      <c r="C21180" t="s">
        <v>22359</v>
      </c>
      <c r="D21180" t="s">
        <v>8</v>
      </c>
      <c r="E21180" t="s">
        <v>8</v>
      </c>
      <c r="F21180">
        <f>IF(D21180=E21180,1,0)</f>
        <v>1</v>
      </c>
    </row>
    <row r="21181" spans="1:6">
      <c r="A21181" s="1">
        <v>21193</v>
      </c>
      <c r="B21181" t="s">
        <v>22349</v>
      </c>
      <c r="C21181" t="s">
        <v>22360</v>
      </c>
      <c r="D21181" t="s">
        <v>8</v>
      </c>
      <c r="E21181" t="s">
        <v>8</v>
      </c>
      <c r="F21181">
        <f>IF(D21181=E21181,1,0)</f>
        <v>1</v>
      </c>
    </row>
    <row r="21182" spans="1:6">
      <c r="A21182" s="1">
        <v>21194</v>
      </c>
      <c r="B21182" t="s">
        <v>22349</v>
      </c>
      <c r="C21182" t="s">
        <v>22361</v>
      </c>
      <c r="D21182" t="s">
        <v>8</v>
      </c>
      <c r="E21182" t="s">
        <v>8</v>
      </c>
      <c r="F21182">
        <f>IF(D21182=E21182,1,0)</f>
        <v>1</v>
      </c>
    </row>
    <row r="21183" spans="1:6">
      <c r="A21183" s="1">
        <v>21195</v>
      </c>
      <c r="B21183" t="s">
        <v>22349</v>
      </c>
      <c r="C21183" t="s">
        <v>22362</v>
      </c>
      <c r="D21183" t="s">
        <v>8</v>
      </c>
      <c r="E21183" t="s">
        <v>8</v>
      </c>
      <c r="F21183">
        <f>IF(D21183=E21183,1,0)</f>
        <v>1</v>
      </c>
    </row>
    <row r="21184" spans="1:6">
      <c r="A21184" s="1">
        <v>21196</v>
      </c>
      <c r="B21184" t="s">
        <v>22349</v>
      </c>
      <c r="C21184" t="s">
        <v>22363</v>
      </c>
      <c r="D21184" t="s">
        <v>8</v>
      </c>
      <c r="E21184" t="s">
        <v>8</v>
      </c>
      <c r="F21184">
        <f>IF(D21184=E21184,1,0)</f>
        <v>1</v>
      </c>
    </row>
    <row r="21185" spans="1:6">
      <c r="A21185" s="1">
        <v>21197</v>
      </c>
      <c r="B21185" t="s">
        <v>22349</v>
      </c>
      <c r="C21185" t="s">
        <v>22364</v>
      </c>
      <c r="D21185" t="s">
        <v>8</v>
      </c>
      <c r="E21185" t="s">
        <v>8</v>
      </c>
      <c r="F21185">
        <f>IF(D21185=E21185,1,0)</f>
        <v>1</v>
      </c>
    </row>
    <row r="21186" spans="1:6">
      <c r="A21186" s="1">
        <v>21198</v>
      </c>
      <c r="B21186" t="s">
        <v>22349</v>
      </c>
      <c r="C21186" t="s">
        <v>22365</v>
      </c>
      <c r="D21186" t="s">
        <v>256</v>
      </c>
      <c r="E21186" t="s">
        <v>256</v>
      </c>
      <c r="F21186">
        <f>IF(D21186=E21186,1,0)</f>
        <v>1</v>
      </c>
    </row>
    <row r="21187" spans="1:6">
      <c r="A21187" s="1">
        <v>21199</v>
      </c>
      <c r="B21187" t="s">
        <v>22349</v>
      </c>
      <c r="C21187" t="s">
        <v>22366</v>
      </c>
      <c r="D21187" t="s">
        <v>256</v>
      </c>
      <c r="E21187" t="s">
        <v>8</v>
      </c>
      <c r="F21187">
        <f>IF(D21187=E21187,1,0)</f>
        <v>0</v>
      </c>
    </row>
    <row r="21188" spans="1:6">
      <c r="A21188" s="1">
        <v>21200</v>
      </c>
      <c r="B21188" t="s">
        <v>22349</v>
      </c>
      <c r="C21188" t="s">
        <v>22367</v>
      </c>
      <c r="D21188" t="s">
        <v>8</v>
      </c>
      <c r="E21188" t="s">
        <v>8</v>
      </c>
      <c r="F21188">
        <f>IF(D21188=E21188,1,0)</f>
        <v>1</v>
      </c>
    </row>
    <row r="21189" spans="1:6">
      <c r="A21189" s="1">
        <v>21201</v>
      </c>
      <c r="B21189" t="s">
        <v>22349</v>
      </c>
      <c r="C21189" t="s">
        <v>22368</v>
      </c>
      <c r="D21189" t="s">
        <v>8</v>
      </c>
      <c r="E21189" t="s">
        <v>8</v>
      </c>
      <c r="F21189">
        <f>IF(D21189=E21189,1,0)</f>
        <v>1</v>
      </c>
    </row>
    <row r="21190" spans="1:6">
      <c r="A21190" s="1">
        <v>21202</v>
      </c>
      <c r="B21190" t="s">
        <v>22369</v>
      </c>
      <c r="C21190" t="s">
        <v>22370</v>
      </c>
      <c r="D21190" t="s">
        <v>18</v>
      </c>
      <c r="E21190" t="s">
        <v>8</v>
      </c>
      <c r="F21190">
        <f>IF(D21190=E21190,1,0)</f>
        <v>0</v>
      </c>
    </row>
    <row r="21191" spans="1:6">
      <c r="A21191" s="1">
        <v>21203</v>
      </c>
      <c r="B21191" t="s">
        <v>22369</v>
      </c>
      <c r="C21191" t="s">
        <v>22371</v>
      </c>
      <c r="D21191" t="s">
        <v>8</v>
      </c>
      <c r="E21191" t="s">
        <v>8</v>
      </c>
      <c r="F21191">
        <f>IF(D21191=E21191,1,0)</f>
        <v>1</v>
      </c>
    </row>
    <row r="21192" spans="1:6">
      <c r="A21192" s="1">
        <v>21204</v>
      </c>
      <c r="B21192" t="s">
        <v>22369</v>
      </c>
      <c r="C21192" t="s">
        <v>22372</v>
      </c>
      <c r="D21192" t="s">
        <v>8</v>
      </c>
      <c r="E21192" t="s">
        <v>8</v>
      </c>
      <c r="F21192">
        <f>IF(D21192=E21192,1,0)</f>
        <v>1</v>
      </c>
    </row>
    <row r="21193" spans="1:6">
      <c r="A21193" s="1">
        <v>21205</v>
      </c>
      <c r="B21193" t="s">
        <v>22369</v>
      </c>
      <c r="C21193" t="s">
        <v>22373</v>
      </c>
      <c r="D21193" t="s">
        <v>8</v>
      </c>
      <c r="E21193" t="s">
        <v>8</v>
      </c>
      <c r="F21193">
        <f>IF(D21193=E21193,1,0)</f>
        <v>1</v>
      </c>
    </row>
    <row r="21194" spans="1:6">
      <c r="A21194" s="1">
        <v>21206</v>
      </c>
      <c r="B21194" t="s">
        <v>22369</v>
      </c>
      <c r="C21194" t="s">
        <v>22374</v>
      </c>
      <c r="D21194" t="s">
        <v>8</v>
      </c>
      <c r="E21194" t="s">
        <v>8</v>
      </c>
      <c r="F21194">
        <f>IF(D21194=E21194,1,0)</f>
        <v>1</v>
      </c>
    </row>
    <row r="21195" spans="1:6">
      <c r="A21195" s="1">
        <v>21207</v>
      </c>
      <c r="B21195" t="s">
        <v>22369</v>
      </c>
      <c r="C21195" t="s">
        <v>22375</v>
      </c>
      <c r="D21195" t="s">
        <v>8</v>
      </c>
      <c r="E21195" t="s">
        <v>8</v>
      </c>
      <c r="F21195">
        <f>IF(D21195=E21195,1,0)</f>
        <v>1</v>
      </c>
    </row>
    <row r="21196" spans="1:6">
      <c r="A21196" s="1">
        <v>21208</v>
      </c>
      <c r="B21196" t="s">
        <v>22369</v>
      </c>
      <c r="C21196" t="s">
        <v>22376</v>
      </c>
      <c r="D21196" t="s">
        <v>8</v>
      </c>
      <c r="E21196" t="s">
        <v>8</v>
      </c>
      <c r="F21196">
        <f>IF(D21196=E21196,1,0)</f>
        <v>1</v>
      </c>
    </row>
    <row r="21197" spans="1:6">
      <c r="A21197" s="1">
        <v>21209</v>
      </c>
      <c r="B21197" t="s">
        <v>22369</v>
      </c>
      <c r="C21197" t="s">
        <v>22377</v>
      </c>
      <c r="D21197" t="s">
        <v>8</v>
      </c>
      <c r="E21197" t="s">
        <v>8</v>
      </c>
      <c r="F21197">
        <f>IF(D21197=E21197,1,0)</f>
        <v>1</v>
      </c>
    </row>
    <row r="21198" spans="1:6">
      <c r="A21198" s="1">
        <v>21210</v>
      </c>
      <c r="B21198" t="s">
        <v>22369</v>
      </c>
      <c r="C21198" t="s">
        <v>22378</v>
      </c>
      <c r="D21198" t="s">
        <v>8</v>
      </c>
      <c r="E21198" t="s">
        <v>8</v>
      </c>
      <c r="F21198">
        <f>IF(D21198=E21198,1,0)</f>
        <v>1</v>
      </c>
    </row>
    <row r="21199" spans="1:6">
      <c r="A21199" s="1">
        <v>21211</v>
      </c>
      <c r="B21199" t="s">
        <v>22369</v>
      </c>
      <c r="C21199" t="s">
        <v>22379</v>
      </c>
      <c r="D21199" t="s">
        <v>8</v>
      </c>
      <c r="E21199" t="s">
        <v>8</v>
      </c>
      <c r="F21199">
        <f>IF(D21199=E21199,1,0)</f>
        <v>1</v>
      </c>
    </row>
    <row r="21200" spans="1:6">
      <c r="A21200" s="1">
        <v>21212</v>
      </c>
      <c r="B21200" t="s">
        <v>22369</v>
      </c>
      <c r="C21200" t="s">
        <v>22380</v>
      </c>
      <c r="D21200" t="s">
        <v>8</v>
      </c>
      <c r="E21200" t="s">
        <v>8</v>
      </c>
      <c r="F21200">
        <f>IF(D21200=E21200,1,0)</f>
        <v>1</v>
      </c>
    </row>
    <row r="21201" spans="1:6">
      <c r="A21201" s="1">
        <v>21213</v>
      </c>
      <c r="B21201" t="s">
        <v>22369</v>
      </c>
      <c r="C21201" t="s">
        <v>22381</v>
      </c>
      <c r="D21201" t="s">
        <v>8</v>
      </c>
      <c r="E21201" t="s">
        <v>8</v>
      </c>
      <c r="F21201">
        <f>IF(D21201=E21201,1,0)</f>
        <v>1</v>
      </c>
    </row>
    <row r="21202" spans="1:6">
      <c r="A21202" s="1">
        <v>21214</v>
      </c>
      <c r="B21202" t="s">
        <v>22369</v>
      </c>
      <c r="C21202" t="s">
        <v>22382</v>
      </c>
      <c r="D21202" t="s">
        <v>8</v>
      </c>
      <c r="E21202" t="s">
        <v>8</v>
      </c>
      <c r="F21202">
        <f>IF(D21202=E21202,1,0)</f>
        <v>1</v>
      </c>
    </row>
    <row r="21203" spans="1:6">
      <c r="A21203" s="1">
        <v>21215</v>
      </c>
      <c r="B21203" t="s">
        <v>22369</v>
      </c>
      <c r="C21203" t="s">
        <v>22383</v>
      </c>
      <c r="D21203" t="s">
        <v>8</v>
      </c>
      <c r="E21203" t="s">
        <v>8</v>
      </c>
      <c r="F21203">
        <f>IF(D21203=E21203,1,0)</f>
        <v>1</v>
      </c>
    </row>
    <row r="21204" spans="1:6">
      <c r="A21204" s="1">
        <v>21216</v>
      </c>
      <c r="B21204" t="s">
        <v>22369</v>
      </c>
      <c r="C21204" t="s">
        <v>22384</v>
      </c>
      <c r="D21204" t="s">
        <v>8</v>
      </c>
      <c r="E21204" t="s">
        <v>8</v>
      </c>
      <c r="F21204">
        <f>IF(D21204=E21204,1,0)</f>
        <v>1</v>
      </c>
    </row>
    <row r="21205" spans="1:6">
      <c r="A21205" s="1">
        <v>21217</v>
      </c>
      <c r="B21205" t="s">
        <v>22369</v>
      </c>
      <c r="C21205" t="s">
        <v>22385</v>
      </c>
      <c r="D21205" t="s">
        <v>8</v>
      </c>
      <c r="E21205" t="s">
        <v>8</v>
      </c>
      <c r="F21205">
        <f>IF(D21205=E21205,1,0)</f>
        <v>1</v>
      </c>
    </row>
    <row r="21206" spans="1:6">
      <c r="A21206" s="1">
        <v>21218</v>
      </c>
      <c r="B21206" t="s">
        <v>22369</v>
      </c>
      <c r="C21206" t="s">
        <v>22386</v>
      </c>
      <c r="D21206" t="s">
        <v>8</v>
      </c>
      <c r="E21206" t="s">
        <v>8</v>
      </c>
      <c r="F21206">
        <f>IF(D21206=E21206,1,0)</f>
        <v>1</v>
      </c>
    </row>
    <row r="21207" spans="1:6">
      <c r="A21207" s="1">
        <v>21219</v>
      </c>
      <c r="B21207" t="s">
        <v>22369</v>
      </c>
      <c r="C21207" t="s">
        <v>22387</v>
      </c>
      <c r="D21207" t="s">
        <v>8</v>
      </c>
      <c r="E21207" t="s">
        <v>8</v>
      </c>
      <c r="F21207">
        <f>IF(D21207=E21207,1,0)</f>
        <v>1</v>
      </c>
    </row>
    <row r="21208" spans="1:6">
      <c r="A21208" s="1">
        <v>21220</v>
      </c>
      <c r="B21208" t="s">
        <v>22369</v>
      </c>
      <c r="C21208" t="s">
        <v>22388</v>
      </c>
      <c r="D21208" t="s">
        <v>8</v>
      </c>
      <c r="E21208" t="s">
        <v>8</v>
      </c>
      <c r="F21208">
        <f>IF(D21208=E21208,1,0)</f>
        <v>1</v>
      </c>
    </row>
    <row r="21209" spans="1:6">
      <c r="A21209" s="1">
        <v>21221</v>
      </c>
      <c r="B21209" t="s">
        <v>22389</v>
      </c>
      <c r="C21209" t="s">
        <v>22390</v>
      </c>
      <c r="D21209" t="s">
        <v>8</v>
      </c>
      <c r="E21209" t="s">
        <v>8</v>
      </c>
      <c r="F21209">
        <f>IF(D21209=E21209,1,0)</f>
        <v>1</v>
      </c>
    </row>
    <row r="21210" spans="1:6">
      <c r="A21210" s="1">
        <v>21222</v>
      </c>
      <c r="B21210" t="s">
        <v>22389</v>
      </c>
      <c r="C21210" t="s">
        <v>22391</v>
      </c>
      <c r="D21210" t="s">
        <v>8</v>
      </c>
      <c r="E21210" t="s">
        <v>75</v>
      </c>
      <c r="F21210">
        <f>IF(D21210=E21210,1,0)</f>
        <v>0</v>
      </c>
    </row>
    <row r="21211" spans="1:6">
      <c r="A21211" s="1">
        <v>21223</v>
      </c>
      <c r="B21211" t="s">
        <v>22389</v>
      </c>
      <c r="C21211" t="s">
        <v>22392</v>
      </c>
      <c r="D21211" t="s">
        <v>8</v>
      </c>
      <c r="E21211" t="s">
        <v>75</v>
      </c>
      <c r="F21211">
        <f>IF(D21211=E21211,1,0)</f>
        <v>0</v>
      </c>
    </row>
    <row r="21212" spans="1:6">
      <c r="A21212" s="1">
        <v>21224</v>
      </c>
      <c r="B21212" t="s">
        <v>22389</v>
      </c>
      <c r="C21212" t="s">
        <v>22393</v>
      </c>
      <c r="D21212" t="s">
        <v>8</v>
      </c>
      <c r="E21212" t="s">
        <v>75</v>
      </c>
      <c r="F21212">
        <f>IF(D21212=E21212,1,0)</f>
        <v>0</v>
      </c>
    </row>
    <row r="21213" spans="1:6">
      <c r="A21213" s="1">
        <v>21225</v>
      </c>
      <c r="B21213" t="s">
        <v>22389</v>
      </c>
      <c r="C21213" t="s">
        <v>22394</v>
      </c>
      <c r="D21213" t="s">
        <v>8</v>
      </c>
      <c r="E21213" t="s">
        <v>75</v>
      </c>
      <c r="F21213">
        <f>IF(D21213=E21213,1,0)</f>
        <v>0</v>
      </c>
    </row>
    <row r="21214" spans="1:6">
      <c r="A21214" s="1">
        <v>21226</v>
      </c>
      <c r="B21214" t="s">
        <v>22389</v>
      </c>
      <c r="C21214" t="s">
        <v>22395</v>
      </c>
      <c r="D21214" t="s">
        <v>8</v>
      </c>
      <c r="E21214" t="s">
        <v>75</v>
      </c>
      <c r="F21214">
        <f>IF(D21214=E21214,1,0)</f>
        <v>0</v>
      </c>
    </row>
    <row r="21215" spans="1:6">
      <c r="A21215" s="1">
        <v>21227</v>
      </c>
      <c r="B21215" t="s">
        <v>22389</v>
      </c>
      <c r="C21215" t="s">
        <v>22396</v>
      </c>
      <c r="D21215" t="s">
        <v>8</v>
      </c>
      <c r="E21215" t="s">
        <v>75</v>
      </c>
      <c r="F21215">
        <f>IF(D21215=E21215,1,0)</f>
        <v>0</v>
      </c>
    </row>
    <row r="21216" spans="1:6">
      <c r="A21216" s="1">
        <v>21228</v>
      </c>
      <c r="B21216" t="s">
        <v>22389</v>
      </c>
      <c r="C21216" t="s">
        <v>22397</v>
      </c>
      <c r="D21216" t="s">
        <v>8</v>
      </c>
      <c r="E21216" t="s">
        <v>75</v>
      </c>
      <c r="F21216">
        <f>IF(D21216=E21216,1,0)</f>
        <v>0</v>
      </c>
    </row>
    <row r="21217" spans="1:6">
      <c r="A21217" s="1">
        <v>21229</v>
      </c>
      <c r="B21217" t="s">
        <v>22389</v>
      </c>
      <c r="C21217" t="s">
        <v>22398</v>
      </c>
      <c r="D21217" t="s">
        <v>8</v>
      </c>
      <c r="E21217" t="s">
        <v>75</v>
      </c>
      <c r="F21217">
        <f>IF(D21217=E21217,1,0)</f>
        <v>0</v>
      </c>
    </row>
    <row r="21218" spans="1:6">
      <c r="A21218" s="1">
        <v>21230</v>
      </c>
      <c r="B21218" t="s">
        <v>22389</v>
      </c>
      <c r="C21218" t="s">
        <v>22399</v>
      </c>
      <c r="D21218" t="s">
        <v>8</v>
      </c>
      <c r="E21218" t="s">
        <v>75</v>
      </c>
      <c r="F21218">
        <f>IF(D21218=E21218,1,0)</f>
        <v>0</v>
      </c>
    </row>
    <row r="21219" spans="1:6">
      <c r="A21219" s="1">
        <v>21231</v>
      </c>
      <c r="B21219" t="s">
        <v>22389</v>
      </c>
      <c r="C21219" t="s">
        <v>22400</v>
      </c>
      <c r="D21219" t="s">
        <v>8</v>
      </c>
      <c r="E21219" t="s">
        <v>75</v>
      </c>
      <c r="F21219">
        <f>IF(D21219=E21219,1,0)</f>
        <v>0</v>
      </c>
    </row>
    <row r="21220" spans="1:6">
      <c r="A21220" s="1">
        <v>21232</v>
      </c>
      <c r="B21220" t="s">
        <v>22389</v>
      </c>
      <c r="C21220" t="s">
        <v>22401</v>
      </c>
      <c r="D21220" t="s">
        <v>8</v>
      </c>
      <c r="E21220" t="s">
        <v>75</v>
      </c>
      <c r="F21220">
        <f>IF(D21220=E21220,1,0)</f>
        <v>0</v>
      </c>
    </row>
    <row r="21221" spans="1:6">
      <c r="A21221" s="1">
        <v>21233</v>
      </c>
      <c r="B21221" t="s">
        <v>22389</v>
      </c>
      <c r="C21221" t="s">
        <v>22402</v>
      </c>
      <c r="D21221" t="s">
        <v>8</v>
      </c>
      <c r="E21221" t="s">
        <v>75</v>
      </c>
      <c r="F21221">
        <f>IF(D21221=E21221,1,0)</f>
        <v>0</v>
      </c>
    </row>
    <row r="21222" spans="1:6">
      <c r="A21222" s="1">
        <v>21234</v>
      </c>
      <c r="B21222" t="s">
        <v>22389</v>
      </c>
      <c r="C21222" t="s">
        <v>22403</v>
      </c>
      <c r="D21222" t="s">
        <v>8</v>
      </c>
      <c r="E21222" t="s">
        <v>75</v>
      </c>
      <c r="F21222">
        <f>IF(D21222=E21222,1,0)</f>
        <v>0</v>
      </c>
    </row>
    <row r="21223" spans="1:6">
      <c r="A21223" s="1">
        <v>21235</v>
      </c>
      <c r="B21223" t="s">
        <v>22389</v>
      </c>
      <c r="C21223" t="s">
        <v>22404</v>
      </c>
      <c r="D21223" t="s">
        <v>8</v>
      </c>
      <c r="E21223" t="s">
        <v>75</v>
      </c>
      <c r="F21223">
        <f>IF(D21223=E21223,1,0)</f>
        <v>0</v>
      </c>
    </row>
    <row r="21224" spans="1:6">
      <c r="A21224" s="1">
        <v>21236</v>
      </c>
      <c r="B21224" t="s">
        <v>22389</v>
      </c>
      <c r="C21224" t="s">
        <v>22405</v>
      </c>
      <c r="D21224" t="s">
        <v>8</v>
      </c>
      <c r="E21224" t="s">
        <v>75</v>
      </c>
      <c r="F21224">
        <f>IF(D21224=E21224,1,0)</f>
        <v>0</v>
      </c>
    </row>
    <row r="21225" spans="1:6">
      <c r="A21225" s="1">
        <v>21237</v>
      </c>
      <c r="B21225" t="s">
        <v>22389</v>
      </c>
      <c r="C21225" t="s">
        <v>22406</v>
      </c>
      <c r="D21225" t="s">
        <v>8</v>
      </c>
      <c r="E21225" t="s">
        <v>75</v>
      </c>
      <c r="F21225">
        <f>IF(D21225=E21225,1,0)</f>
        <v>0</v>
      </c>
    </row>
    <row r="21226" spans="1:6">
      <c r="A21226" s="1">
        <v>21238</v>
      </c>
      <c r="B21226" t="s">
        <v>22389</v>
      </c>
      <c r="C21226" t="s">
        <v>22407</v>
      </c>
      <c r="D21226" t="s">
        <v>8</v>
      </c>
      <c r="E21226" t="s">
        <v>75</v>
      </c>
      <c r="F21226">
        <f>IF(D21226=E21226,1,0)</f>
        <v>0</v>
      </c>
    </row>
    <row r="21227" spans="1:6">
      <c r="A21227" s="1">
        <v>21239</v>
      </c>
      <c r="B21227" t="s">
        <v>22389</v>
      </c>
      <c r="C21227" t="s">
        <v>22408</v>
      </c>
      <c r="D21227" t="s">
        <v>8</v>
      </c>
      <c r="E21227" t="s">
        <v>75</v>
      </c>
      <c r="F21227">
        <f>IF(D21227=E21227,1,0)</f>
        <v>0</v>
      </c>
    </row>
    <row r="21228" spans="1:6">
      <c r="A21228" s="1">
        <v>21240</v>
      </c>
      <c r="B21228" t="s">
        <v>22409</v>
      </c>
      <c r="C21228" t="s">
        <v>22410</v>
      </c>
      <c r="D21228" t="s">
        <v>8</v>
      </c>
      <c r="E21228" t="s">
        <v>8</v>
      </c>
      <c r="F21228">
        <f>IF(D21228=E21228,1,0)</f>
        <v>1</v>
      </c>
    </row>
    <row r="21229" spans="1:6">
      <c r="A21229" s="1">
        <v>21241</v>
      </c>
      <c r="B21229" t="s">
        <v>22409</v>
      </c>
      <c r="C21229" t="s">
        <v>22411</v>
      </c>
      <c r="D21229" t="s">
        <v>8</v>
      </c>
      <c r="E21229" t="s">
        <v>8</v>
      </c>
      <c r="F21229">
        <f>IF(D21229=E21229,1,0)</f>
        <v>1</v>
      </c>
    </row>
    <row r="21230" spans="1:6">
      <c r="A21230" s="1">
        <v>21242</v>
      </c>
      <c r="B21230" t="s">
        <v>22409</v>
      </c>
      <c r="C21230" t="s">
        <v>22412</v>
      </c>
      <c r="D21230" t="s">
        <v>8</v>
      </c>
      <c r="E21230" t="s">
        <v>8</v>
      </c>
      <c r="F21230">
        <f>IF(D21230=E21230,1,0)</f>
        <v>1</v>
      </c>
    </row>
    <row r="21231" spans="1:6">
      <c r="A21231" s="1">
        <v>21243</v>
      </c>
      <c r="B21231" t="s">
        <v>22409</v>
      </c>
      <c r="C21231" t="s">
        <v>22413</v>
      </c>
      <c r="D21231" t="s">
        <v>8</v>
      </c>
      <c r="E21231" t="s">
        <v>8</v>
      </c>
      <c r="F21231">
        <f>IF(D21231=E21231,1,0)</f>
        <v>1</v>
      </c>
    </row>
    <row r="21232" spans="1:6">
      <c r="A21232" s="1">
        <v>21244</v>
      </c>
      <c r="B21232" t="s">
        <v>22409</v>
      </c>
      <c r="C21232" t="s">
        <v>22414</v>
      </c>
      <c r="D21232" t="s">
        <v>8</v>
      </c>
      <c r="E21232" t="s">
        <v>8</v>
      </c>
      <c r="F21232">
        <f>IF(D21232=E21232,1,0)</f>
        <v>1</v>
      </c>
    </row>
    <row r="21233" spans="1:6">
      <c r="A21233" s="1">
        <v>21245</v>
      </c>
      <c r="B21233" t="s">
        <v>22409</v>
      </c>
      <c r="C21233" t="s">
        <v>22415</v>
      </c>
      <c r="D21233" t="s">
        <v>8</v>
      </c>
      <c r="E21233" t="s">
        <v>8</v>
      </c>
      <c r="F21233">
        <f>IF(D21233=E21233,1,0)</f>
        <v>1</v>
      </c>
    </row>
    <row r="21234" spans="1:6">
      <c r="A21234" s="1">
        <v>21246</v>
      </c>
      <c r="B21234" t="s">
        <v>22409</v>
      </c>
      <c r="C21234" t="s">
        <v>22416</v>
      </c>
      <c r="D21234" t="s">
        <v>8</v>
      </c>
      <c r="E21234" t="s">
        <v>8</v>
      </c>
      <c r="F21234">
        <f>IF(D21234=E21234,1,0)</f>
        <v>1</v>
      </c>
    </row>
    <row r="21235" spans="1:6">
      <c r="A21235" s="1">
        <v>21247</v>
      </c>
      <c r="B21235" t="s">
        <v>22409</v>
      </c>
      <c r="C21235" t="s">
        <v>22417</v>
      </c>
      <c r="D21235" t="s">
        <v>8</v>
      </c>
      <c r="E21235" t="s">
        <v>8</v>
      </c>
      <c r="F21235">
        <f>IF(D21235=E21235,1,0)</f>
        <v>1</v>
      </c>
    </row>
    <row r="21236" spans="1:6">
      <c r="A21236" s="1">
        <v>21248</v>
      </c>
      <c r="B21236" t="s">
        <v>22409</v>
      </c>
      <c r="C21236" t="s">
        <v>22418</v>
      </c>
      <c r="D21236" t="s">
        <v>8</v>
      </c>
      <c r="E21236" t="s">
        <v>8</v>
      </c>
      <c r="F21236">
        <f>IF(D21236=E21236,1,0)</f>
        <v>1</v>
      </c>
    </row>
    <row r="21237" spans="1:6">
      <c r="A21237" s="1">
        <v>21249</v>
      </c>
      <c r="B21237" t="s">
        <v>22409</v>
      </c>
      <c r="C21237" t="s">
        <v>22419</v>
      </c>
      <c r="D21237" t="s">
        <v>8</v>
      </c>
      <c r="E21237" t="s">
        <v>8</v>
      </c>
      <c r="F21237">
        <f>IF(D21237=E21237,1,0)</f>
        <v>1</v>
      </c>
    </row>
    <row r="21238" spans="1:6">
      <c r="A21238" s="1">
        <v>21250</v>
      </c>
      <c r="B21238" t="s">
        <v>22409</v>
      </c>
      <c r="C21238" t="s">
        <v>22420</v>
      </c>
      <c r="D21238" t="s">
        <v>8</v>
      </c>
      <c r="E21238" t="s">
        <v>8</v>
      </c>
      <c r="F21238">
        <f>IF(D21238=E21238,1,0)</f>
        <v>1</v>
      </c>
    </row>
    <row r="21239" spans="1:6">
      <c r="A21239" s="1">
        <v>21251</v>
      </c>
      <c r="B21239" t="s">
        <v>22409</v>
      </c>
      <c r="C21239" t="s">
        <v>22421</v>
      </c>
      <c r="D21239" t="s">
        <v>39</v>
      </c>
      <c r="E21239" t="s">
        <v>39</v>
      </c>
      <c r="F21239">
        <f>IF(D21239=E21239,1,0)</f>
        <v>1</v>
      </c>
    </row>
    <row r="21240" spans="1:6">
      <c r="A21240" s="1">
        <v>21252</v>
      </c>
      <c r="B21240" t="s">
        <v>22409</v>
      </c>
      <c r="C21240" t="s">
        <v>22422</v>
      </c>
      <c r="D21240" t="s">
        <v>39</v>
      </c>
      <c r="E21240" t="s">
        <v>39</v>
      </c>
      <c r="F21240">
        <f>IF(D21240=E21240,1,0)</f>
        <v>1</v>
      </c>
    </row>
    <row r="21241" spans="1:6">
      <c r="A21241" s="1">
        <v>21253</v>
      </c>
      <c r="B21241" t="s">
        <v>22409</v>
      </c>
      <c r="C21241" t="s">
        <v>22423</v>
      </c>
      <c r="D21241" t="s">
        <v>39</v>
      </c>
      <c r="E21241" t="s">
        <v>39</v>
      </c>
      <c r="F21241">
        <f>IF(D21241=E21241,1,0)</f>
        <v>1</v>
      </c>
    </row>
    <row r="21242" spans="1:6">
      <c r="A21242" s="1">
        <v>21254</v>
      </c>
      <c r="B21242" t="s">
        <v>22409</v>
      </c>
      <c r="C21242" t="s">
        <v>22424</v>
      </c>
      <c r="D21242" t="s">
        <v>39</v>
      </c>
      <c r="E21242" t="s">
        <v>39</v>
      </c>
      <c r="F21242">
        <f>IF(D21242=E21242,1,0)</f>
        <v>1</v>
      </c>
    </row>
    <row r="21243" spans="1:6">
      <c r="A21243" s="1">
        <v>21255</v>
      </c>
      <c r="B21243" t="s">
        <v>22409</v>
      </c>
      <c r="C21243" t="s">
        <v>22425</v>
      </c>
      <c r="D21243" t="s">
        <v>39</v>
      </c>
      <c r="E21243" t="s">
        <v>39</v>
      </c>
      <c r="F21243">
        <f>IF(D21243=E21243,1,0)</f>
        <v>1</v>
      </c>
    </row>
    <row r="21244" spans="1:6">
      <c r="A21244" s="1">
        <v>21256</v>
      </c>
      <c r="B21244" t="s">
        <v>22409</v>
      </c>
      <c r="C21244" t="s">
        <v>22426</v>
      </c>
      <c r="D21244" t="s">
        <v>39</v>
      </c>
      <c r="E21244" t="s">
        <v>39</v>
      </c>
      <c r="F21244">
        <f>IF(D21244=E21244,1,0)</f>
        <v>1</v>
      </c>
    </row>
    <row r="21245" spans="1:6">
      <c r="A21245" s="1">
        <v>21257</v>
      </c>
      <c r="B21245" t="s">
        <v>22409</v>
      </c>
      <c r="C21245" t="s">
        <v>22427</v>
      </c>
      <c r="D21245" t="s">
        <v>39</v>
      </c>
      <c r="E21245" t="s">
        <v>39</v>
      </c>
      <c r="F21245">
        <f>IF(D21245=E21245,1,0)</f>
        <v>1</v>
      </c>
    </row>
    <row r="21246" spans="1:6">
      <c r="A21246" s="1">
        <v>21258</v>
      </c>
      <c r="B21246" t="s">
        <v>22409</v>
      </c>
      <c r="C21246" t="s">
        <v>22428</v>
      </c>
      <c r="D21246" t="s">
        <v>39</v>
      </c>
      <c r="E21246" t="s">
        <v>39</v>
      </c>
      <c r="F21246">
        <f>IF(D21246=E21246,1,0)</f>
        <v>1</v>
      </c>
    </row>
    <row r="21247" spans="1:6">
      <c r="A21247" s="1">
        <v>21259</v>
      </c>
      <c r="B21247" t="s">
        <v>22429</v>
      </c>
      <c r="C21247" t="s">
        <v>22430</v>
      </c>
      <c r="D21247" t="s">
        <v>39</v>
      </c>
      <c r="E21247" t="s">
        <v>39</v>
      </c>
      <c r="F21247">
        <f>IF(D21247=E21247,1,0)</f>
        <v>1</v>
      </c>
    </row>
    <row r="21248" spans="1:6">
      <c r="A21248" s="1">
        <v>21260</v>
      </c>
      <c r="B21248" t="s">
        <v>22429</v>
      </c>
      <c r="C21248" t="s">
        <v>22431</v>
      </c>
      <c r="D21248" t="s">
        <v>39</v>
      </c>
      <c r="E21248" t="s">
        <v>75</v>
      </c>
      <c r="F21248">
        <f>IF(D21248=E21248,1,0)</f>
        <v>0</v>
      </c>
    </row>
    <row r="21249" spans="1:6">
      <c r="A21249" s="1">
        <v>21261</v>
      </c>
      <c r="B21249" t="s">
        <v>22429</v>
      </c>
      <c r="C21249" t="s">
        <v>22432</v>
      </c>
      <c r="D21249" t="s">
        <v>39</v>
      </c>
      <c r="E21249" t="s">
        <v>75</v>
      </c>
      <c r="F21249">
        <f>IF(D21249=E21249,1,0)</f>
        <v>0</v>
      </c>
    </row>
    <row r="21250" spans="1:6">
      <c r="A21250" s="1">
        <v>21262</v>
      </c>
      <c r="B21250" t="s">
        <v>22429</v>
      </c>
      <c r="C21250" t="s">
        <v>22433</v>
      </c>
      <c r="D21250" t="s">
        <v>39</v>
      </c>
      <c r="E21250" t="s">
        <v>75</v>
      </c>
      <c r="F21250">
        <f>IF(D21250=E21250,1,0)</f>
        <v>0</v>
      </c>
    </row>
    <row r="21251" spans="1:6">
      <c r="A21251" s="1">
        <v>21263</v>
      </c>
      <c r="B21251" t="s">
        <v>22429</v>
      </c>
      <c r="C21251" t="s">
        <v>22434</v>
      </c>
      <c r="D21251" t="s">
        <v>39</v>
      </c>
      <c r="E21251" t="s">
        <v>75</v>
      </c>
      <c r="F21251">
        <f>IF(D21251=E21251,1,0)</f>
        <v>0</v>
      </c>
    </row>
    <row r="21252" spans="1:6">
      <c r="A21252" s="1">
        <v>21264</v>
      </c>
      <c r="B21252" t="s">
        <v>22429</v>
      </c>
      <c r="C21252" t="s">
        <v>22435</v>
      </c>
      <c r="D21252" t="s">
        <v>39</v>
      </c>
      <c r="E21252" t="s">
        <v>75</v>
      </c>
      <c r="F21252">
        <f>IF(D21252=E21252,1,0)</f>
        <v>0</v>
      </c>
    </row>
    <row r="21253" spans="1:6">
      <c r="A21253" s="1">
        <v>21265</v>
      </c>
      <c r="B21253" t="s">
        <v>22429</v>
      </c>
      <c r="C21253" t="s">
        <v>22436</v>
      </c>
      <c r="D21253" t="s">
        <v>39</v>
      </c>
      <c r="E21253" t="s">
        <v>75</v>
      </c>
      <c r="F21253">
        <f>IF(D21253=E21253,1,0)</f>
        <v>0</v>
      </c>
    </row>
    <row r="21254" spans="1:6">
      <c r="A21254" s="1">
        <v>21266</v>
      </c>
      <c r="B21254" t="s">
        <v>22429</v>
      </c>
      <c r="C21254" t="s">
        <v>22437</v>
      </c>
      <c r="D21254" t="s">
        <v>39</v>
      </c>
      <c r="E21254" t="s">
        <v>75</v>
      </c>
      <c r="F21254">
        <f>IF(D21254=E21254,1,0)</f>
        <v>0</v>
      </c>
    </row>
    <row r="21255" spans="1:6">
      <c r="A21255" s="1">
        <v>21267</v>
      </c>
      <c r="B21255" t="s">
        <v>22429</v>
      </c>
      <c r="C21255" t="s">
        <v>22438</v>
      </c>
      <c r="D21255" t="s">
        <v>39</v>
      </c>
      <c r="E21255" t="s">
        <v>75</v>
      </c>
      <c r="F21255">
        <f>IF(D21255=E21255,1,0)</f>
        <v>0</v>
      </c>
    </row>
    <row r="21256" spans="1:6">
      <c r="A21256" s="1">
        <v>21268</v>
      </c>
      <c r="B21256" t="s">
        <v>22429</v>
      </c>
      <c r="C21256" t="s">
        <v>22439</v>
      </c>
      <c r="D21256" t="s">
        <v>39</v>
      </c>
      <c r="E21256" t="s">
        <v>75</v>
      </c>
      <c r="F21256">
        <f>IF(D21256=E21256,1,0)</f>
        <v>0</v>
      </c>
    </row>
    <row r="21257" spans="1:6">
      <c r="A21257" s="1">
        <v>21269</v>
      </c>
      <c r="B21257" t="s">
        <v>22429</v>
      </c>
      <c r="C21257" t="s">
        <v>22440</v>
      </c>
      <c r="D21257" t="s">
        <v>39</v>
      </c>
      <c r="E21257" t="s">
        <v>75</v>
      </c>
      <c r="F21257">
        <f>IF(D21257=E21257,1,0)</f>
        <v>0</v>
      </c>
    </row>
    <row r="21258" spans="1:6">
      <c r="A21258" s="1">
        <v>21270</v>
      </c>
      <c r="B21258" t="s">
        <v>22429</v>
      </c>
      <c r="C21258" t="s">
        <v>22441</v>
      </c>
      <c r="D21258" t="s">
        <v>39</v>
      </c>
      <c r="E21258" t="s">
        <v>75</v>
      </c>
      <c r="F21258">
        <f>IF(D21258=E21258,1,0)</f>
        <v>0</v>
      </c>
    </row>
    <row r="21259" spans="1:6">
      <c r="A21259" s="1">
        <v>21271</v>
      </c>
      <c r="B21259" t="s">
        <v>22429</v>
      </c>
      <c r="C21259" t="s">
        <v>22442</v>
      </c>
      <c r="D21259" t="s">
        <v>39</v>
      </c>
      <c r="E21259" t="s">
        <v>75</v>
      </c>
      <c r="F21259">
        <f>IF(D21259=E21259,1,0)</f>
        <v>0</v>
      </c>
    </row>
    <row r="21260" spans="1:6">
      <c r="A21260" s="1">
        <v>21272</v>
      </c>
      <c r="B21260" t="s">
        <v>22429</v>
      </c>
      <c r="C21260" t="s">
        <v>22443</v>
      </c>
      <c r="D21260" t="s">
        <v>39</v>
      </c>
      <c r="E21260" t="s">
        <v>75</v>
      </c>
      <c r="F21260">
        <f>IF(D21260=E21260,1,0)</f>
        <v>0</v>
      </c>
    </row>
    <row r="21261" spans="1:6">
      <c r="A21261" s="1">
        <v>21273</v>
      </c>
      <c r="B21261" t="s">
        <v>22429</v>
      </c>
      <c r="C21261" t="s">
        <v>22444</v>
      </c>
      <c r="D21261" t="s">
        <v>39</v>
      </c>
      <c r="E21261" t="s">
        <v>75</v>
      </c>
      <c r="F21261">
        <f>IF(D21261=E21261,1,0)</f>
        <v>0</v>
      </c>
    </row>
    <row r="21262" spans="1:6">
      <c r="A21262" s="1">
        <v>21274</v>
      </c>
      <c r="B21262" t="s">
        <v>22429</v>
      </c>
      <c r="C21262" t="s">
        <v>22445</v>
      </c>
      <c r="D21262" t="s">
        <v>39</v>
      </c>
      <c r="E21262" t="s">
        <v>75</v>
      </c>
      <c r="F21262">
        <f>IF(D21262=E21262,1,0)</f>
        <v>0</v>
      </c>
    </row>
    <row r="21263" spans="1:6">
      <c r="A21263" s="1">
        <v>21275</v>
      </c>
      <c r="B21263" t="s">
        <v>22429</v>
      </c>
      <c r="C21263" t="s">
        <v>22446</v>
      </c>
      <c r="D21263" t="s">
        <v>39</v>
      </c>
      <c r="E21263" t="s">
        <v>75</v>
      </c>
      <c r="F21263">
        <f>IF(D21263=E21263,1,0)</f>
        <v>0</v>
      </c>
    </row>
    <row r="21264" spans="1:6">
      <c r="A21264" s="1">
        <v>21276</v>
      </c>
      <c r="B21264" t="s">
        <v>22429</v>
      </c>
      <c r="C21264" t="s">
        <v>22447</v>
      </c>
      <c r="D21264" t="s">
        <v>39</v>
      </c>
      <c r="E21264" t="s">
        <v>75</v>
      </c>
      <c r="F21264">
        <f>IF(D21264=E21264,1,0)</f>
        <v>0</v>
      </c>
    </row>
    <row r="21265" spans="1:6">
      <c r="A21265" s="1">
        <v>21277</v>
      </c>
      <c r="B21265" t="s">
        <v>22429</v>
      </c>
      <c r="C21265" t="s">
        <v>22448</v>
      </c>
      <c r="D21265" t="s">
        <v>39</v>
      </c>
      <c r="E21265" t="s">
        <v>75</v>
      </c>
      <c r="F21265">
        <f>IF(D21265=E21265,1,0)</f>
        <v>0</v>
      </c>
    </row>
    <row r="21266" spans="1:6">
      <c r="A21266" s="1">
        <v>21278</v>
      </c>
      <c r="B21266" t="s">
        <v>22449</v>
      </c>
      <c r="C21266" t="s">
        <v>22450</v>
      </c>
      <c r="D21266" t="s">
        <v>39</v>
      </c>
      <c r="E21266" t="s">
        <v>39</v>
      </c>
      <c r="F21266">
        <f>IF(D21266=E21266,1,0)</f>
        <v>1</v>
      </c>
    </row>
    <row r="21267" spans="1:6">
      <c r="A21267" s="1">
        <v>21279</v>
      </c>
      <c r="B21267" t="s">
        <v>22449</v>
      </c>
      <c r="C21267" t="s">
        <v>22451</v>
      </c>
      <c r="D21267" t="s">
        <v>39</v>
      </c>
      <c r="E21267" t="s">
        <v>75</v>
      </c>
      <c r="F21267">
        <f>IF(D21267=E21267,1,0)</f>
        <v>0</v>
      </c>
    </row>
    <row r="21268" spans="1:6">
      <c r="A21268" s="1">
        <v>21280</v>
      </c>
      <c r="B21268" t="s">
        <v>22452</v>
      </c>
      <c r="C21268" t="s">
        <v>22453</v>
      </c>
      <c r="D21268" t="s">
        <v>7</v>
      </c>
      <c r="E21268" t="s">
        <v>7</v>
      </c>
      <c r="F21268">
        <f>IF(D21268=E21268,1,0)</f>
        <v>1</v>
      </c>
    </row>
    <row r="21269" spans="1:6">
      <c r="A21269" s="1">
        <v>21281</v>
      </c>
      <c r="B21269" t="s">
        <v>22452</v>
      </c>
      <c r="C21269" t="s">
        <v>22454</v>
      </c>
      <c r="D21269" t="s">
        <v>8</v>
      </c>
      <c r="E21269" t="s">
        <v>8</v>
      </c>
      <c r="F21269">
        <f>IF(D21269=E21269,1,0)</f>
        <v>1</v>
      </c>
    </row>
    <row r="21270" spans="1:6">
      <c r="A21270" s="1">
        <v>21282</v>
      </c>
      <c r="B21270" t="s">
        <v>22452</v>
      </c>
      <c r="C21270" t="s">
        <v>22455</v>
      </c>
      <c r="D21270" t="s">
        <v>8</v>
      </c>
      <c r="E21270" t="s">
        <v>8</v>
      </c>
      <c r="F21270">
        <f>IF(D21270=E21270,1,0)</f>
        <v>1</v>
      </c>
    </row>
    <row r="21271" spans="1:6">
      <c r="A21271" s="1">
        <v>21283</v>
      </c>
      <c r="B21271" t="s">
        <v>22452</v>
      </c>
      <c r="C21271" t="s">
        <v>22456</v>
      </c>
      <c r="D21271" t="s">
        <v>8</v>
      </c>
      <c r="E21271" t="s">
        <v>8</v>
      </c>
      <c r="F21271">
        <f>IF(D21271=E21271,1,0)</f>
        <v>1</v>
      </c>
    </row>
    <row r="21272" spans="1:6">
      <c r="A21272" s="1">
        <v>21284</v>
      </c>
      <c r="B21272" t="s">
        <v>22452</v>
      </c>
      <c r="C21272" t="s">
        <v>22457</v>
      </c>
      <c r="D21272" t="s">
        <v>8</v>
      </c>
      <c r="E21272" t="s">
        <v>8</v>
      </c>
      <c r="F21272">
        <f>IF(D21272=E21272,1,0)</f>
        <v>1</v>
      </c>
    </row>
    <row r="21273" spans="1:6">
      <c r="A21273" s="1">
        <v>21285</v>
      </c>
      <c r="B21273" t="s">
        <v>22452</v>
      </c>
      <c r="C21273" t="s">
        <v>22458</v>
      </c>
      <c r="D21273" t="s">
        <v>8</v>
      </c>
      <c r="E21273" t="s">
        <v>8</v>
      </c>
      <c r="F21273">
        <f>IF(D21273=E21273,1,0)</f>
        <v>1</v>
      </c>
    </row>
    <row r="21274" spans="1:6">
      <c r="A21274" s="1">
        <v>21286</v>
      </c>
      <c r="B21274" t="s">
        <v>22452</v>
      </c>
      <c r="C21274" t="s">
        <v>22459</v>
      </c>
      <c r="D21274" t="s">
        <v>8</v>
      </c>
      <c r="E21274" t="s">
        <v>8</v>
      </c>
      <c r="F21274">
        <f>IF(D21274=E21274,1,0)</f>
        <v>1</v>
      </c>
    </row>
    <row r="21275" spans="1:6">
      <c r="A21275" s="1">
        <v>21287</v>
      </c>
      <c r="B21275" t="s">
        <v>22452</v>
      </c>
      <c r="C21275" t="s">
        <v>22460</v>
      </c>
      <c r="D21275" t="s">
        <v>8</v>
      </c>
      <c r="E21275" t="s">
        <v>8</v>
      </c>
      <c r="F21275">
        <f>IF(D21275=E21275,1,0)</f>
        <v>1</v>
      </c>
    </row>
    <row r="21276" spans="1:6">
      <c r="A21276" s="1">
        <v>21288</v>
      </c>
      <c r="B21276" t="s">
        <v>22452</v>
      </c>
      <c r="C21276" t="s">
        <v>22461</v>
      </c>
      <c r="D21276" t="s">
        <v>18</v>
      </c>
      <c r="E21276" t="s">
        <v>18</v>
      </c>
      <c r="F21276">
        <f>IF(D21276=E21276,1,0)</f>
        <v>1</v>
      </c>
    </row>
    <row r="21277" spans="1:6">
      <c r="A21277" s="1">
        <v>21289</v>
      </c>
      <c r="B21277" t="s">
        <v>22452</v>
      </c>
      <c r="C21277" t="s">
        <v>22462</v>
      </c>
      <c r="D21277" t="s">
        <v>8</v>
      </c>
      <c r="E21277" t="s">
        <v>8</v>
      </c>
      <c r="F21277">
        <f>IF(D21277=E21277,1,0)</f>
        <v>1</v>
      </c>
    </row>
    <row r="21278" spans="1:6">
      <c r="A21278" s="1">
        <v>21290</v>
      </c>
      <c r="B21278" t="s">
        <v>22452</v>
      </c>
      <c r="C21278" t="s">
        <v>22463</v>
      </c>
      <c r="D21278" t="s">
        <v>25</v>
      </c>
      <c r="E21278" t="s">
        <v>7</v>
      </c>
      <c r="F21278">
        <f>IF(D21278=E21278,1,0)</f>
        <v>0</v>
      </c>
    </row>
    <row r="21279" spans="1:6">
      <c r="A21279" s="1">
        <v>21291</v>
      </c>
      <c r="B21279" t="s">
        <v>22452</v>
      </c>
      <c r="C21279" t="s">
        <v>22464</v>
      </c>
      <c r="D21279" t="s">
        <v>8</v>
      </c>
      <c r="E21279" t="s">
        <v>39</v>
      </c>
      <c r="F21279">
        <f>IF(D21279=E21279,1,0)</f>
        <v>0</v>
      </c>
    </row>
    <row r="21280" spans="1:6">
      <c r="A21280" s="1">
        <v>21292</v>
      </c>
      <c r="B21280" t="s">
        <v>22452</v>
      </c>
      <c r="C21280" t="s">
        <v>22465</v>
      </c>
      <c r="D21280" t="s">
        <v>8</v>
      </c>
      <c r="E21280" t="s">
        <v>8</v>
      </c>
      <c r="F21280">
        <f>IF(D21280=E21280,1,0)</f>
        <v>1</v>
      </c>
    </row>
    <row r="21281" spans="1:6">
      <c r="A21281" s="1">
        <v>21293</v>
      </c>
      <c r="B21281" t="s">
        <v>22452</v>
      </c>
      <c r="C21281" t="s">
        <v>22466</v>
      </c>
      <c r="D21281" t="s">
        <v>8</v>
      </c>
      <c r="E21281" t="s">
        <v>8</v>
      </c>
      <c r="F21281">
        <f>IF(D21281=E21281,1,0)</f>
        <v>1</v>
      </c>
    </row>
    <row r="21282" spans="1:6">
      <c r="A21282" s="1">
        <v>21294</v>
      </c>
      <c r="B21282" t="s">
        <v>22452</v>
      </c>
      <c r="C21282" t="s">
        <v>22467</v>
      </c>
      <c r="D21282" t="s">
        <v>8</v>
      </c>
      <c r="E21282" t="s">
        <v>8</v>
      </c>
      <c r="F21282">
        <f>IF(D21282=E21282,1,0)</f>
        <v>1</v>
      </c>
    </row>
    <row r="21283" spans="1:6">
      <c r="A21283" s="1">
        <v>21295</v>
      </c>
      <c r="B21283" t="s">
        <v>22452</v>
      </c>
      <c r="C21283" t="s">
        <v>22468</v>
      </c>
      <c r="D21283" t="s">
        <v>8</v>
      </c>
      <c r="E21283" t="s">
        <v>8</v>
      </c>
      <c r="F21283">
        <f>IF(D21283=E21283,1,0)</f>
        <v>1</v>
      </c>
    </row>
    <row r="21284" spans="1:6">
      <c r="A21284" s="1">
        <v>21296</v>
      </c>
      <c r="B21284" t="s">
        <v>22452</v>
      </c>
      <c r="C21284" t="s">
        <v>22469</v>
      </c>
      <c r="D21284" t="s">
        <v>8</v>
      </c>
      <c r="E21284" t="s">
        <v>39</v>
      </c>
      <c r="F21284">
        <f>IF(D21284=E21284,1,0)</f>
        <v>0</v>
      </c>
    </row>
    <row r="21285" spans="1:6">
      <c r="A21285" s="1">
        <v>21297</v>
      </c>
      <c r="B21285" t="s">
        <v>22452</v>
      </c>
      <c r="C21285" t="s">
        <v>22470</v>
      </c>
      <c r="D21285" t="s">
        <v>8</v>
      </c>
      <c r="E21285" t="s">
        <v>8</v>
      </c>
      <c r="F21285">
        <f>IF(D21285=E21285,1,0)</f>
        <v>1</v>
      </c>
    </row>
    <row r="21286" spans="1:6">
      <c r="A21286" s="1">
        <v>21298</v>
      </c>
      <c r="B21286" t="s">
        <v>22452</v>
      </c>
      <c r="C21286" t="s">
        <v>22471</v>
      </c>
      <c r="D21286" t="s">
        <v>18</v>
      </c>
      <c r="E21286" t="s">
        <v>8</v>
      </c>
      <c r="F21286">
        <f>IF(D21286=E21286,1,0)</f>
        <v>0</v>
      </c>
    </row>
    <row r="21287" spans="1:6">
      <c r="A21287" s="1">
        <v>21299</v>
      </c>
      <c r="B21287" t="s">
        <v>22472</v>
      </c>
      <c r="C21287" t="s">
        <v>22473</v>
      </c>
      <c r="D21287" t="s">
        <v>8</v>
      </c>
      <c r="E21287" t="s">
        <v>8</v>
      </c>
      <c r="F21287">
        <f>IF(D21287=E21287,1,0)</f>
        <v>1</v>
      </c>
    </row>
    <row r="21288" spans="1:6">
      <c r="A21288" s="1">
        <v>21300</v>
      </c>
      <c r="B21288" t="s">
        <v>22472</v>
      </c>
      <c r="C21288" t="s">
        <v>22474</v>
      </c>
      <c r="D21288" t="s">
        <v>8</v>
      </c>
      <c r="E21288" t="s">
        <v>8</v>
      </c>
      <c r="F21288">
        <f>IF(D21288=E21288,1,0)</f>
        <v>1</v>
      </c>
    </row>
    <row r="21289" spans="1:6">
      <c r="A21289" s="1">
        <v>21301</v>
      </c>
      <c r="B21289" t="s">
        <v>22472</v>
      </c>
      <c r="C21289" t="s">
        <v>22475</v>
      </c>
      <c r="D21289" t="s">
        <v>8</v>
      </c>
      <c r="E21289" t="s">
        <v>8</v>
      </c>
      <c r="F21289">
        <f>IF(D21289=E21289,1,0)</f>
        <v>1</v>
      </c>
    </row>
    <row r="21290" spans="1:6">
      <c r="A21290" s="1">
        <v>21302</v>
      </c>
      <c r="B21290" t="s">
        <v>22472</v>
      </c>
      <c r="C21290" t="s">
        <v>22476</v>
      </c>
      <c r="D21290" t="s">
        <v>8</v>
      </c>
      <c r="E21290" t="s">
        <v>8</v>
      </c>
      <c r="F21290">
        <f>IF(D21290=E21290,1,0)</f>
        <v>1</v>
      </c>
    </row>
    <row r="21291" spans="1:6">
      <c r="A21291" s="1">
        <v>21303</v>
      </c>
      <c r="B21291" t="s">
        <v>22472</v>
      </c>
      <c r="C21291" t="s">
        <v>22477</v>
      </c>
      <c r="D21291" t="s">
        <v>8</v>
      </c>
      <c r="E21291" t="s">
        <v>8</v>
      </c>
      <c r="F21291">
        <f>IF(D21291=E21291,1,0)</f>
        <v>1</v>
      </c>
    </row>
    <row r="21292" spans="1:6">
      <c r="A21292" s="1">
        <v>21304</v>
      </c>
      <c r="B21292" t="s">
        <v>22472</v>
      </c>
      <c r="C21292" t="s">
        <v>22478</v>
      </c>
      <c r="D21292" t="s">
        <v>8</v>
      </c>
      <c r="E21292" t="s">
        <v>8</v>
      </c>
      <c r="F21292">
        <f>IF(D21292=E21292,1,0)</f>
        <v>1</v>
      </c>
    </row>
    <row r="21293" spans="1:6">
      <c r="A21293" s="1">
        <v>21305</v>
      </c>
      <c r="B21293" t="s">
        <v>22472</v>
      </c>
      <c r="C21293" t="s">
        <v>22479</v>
      </c>
      <c r="D21293" t="s">
        <v>18</v>
      </c>
      <c r="E21293" t="s">
        <v>8</v>
      </c>
      <c r="F21293">
        <f>IF(D21293=E21293,1,0)</f>
        <v>0</v>
      </c>
    </row>
    <row r="21294" spans="1:6">
      <c r="A21294" s="1">
        <v>21306</v>
      </c>
      <c r="B21294" t="s">
        <v>22472</v>
      </c>
      <c r="C21294" t="s">
        <v>22480</v>
      </c>
      <c r="D21294" t="s">
        <v>8</v>
      </c>
      <c r="E21294" t="s">
        <v>8</v>
      </c>
      <c r="F21294">
        <f>IF(D21294=E21294,1,0)</f>
        <v>1</v>
      </c>
    </row>
    <row r="21295" spans="1:6">
      <c r="A21295" s="1">
        <v>21307</v>
      </c>
      <c r="B21295" t="s">
        <v>22472</v>
      </c>
      <c r="C21295" t="s">
        <v>22481</v>
      </c>
      <c r="D21295" t="s">
        <v>39</v>
      </c>
      <c r="E21295" t="s">
        <v>39</v>
      </c>
      <c r="F21295">
        <f>IF(D21295=E21295,1,0)</f>
        <v>1</v>
      </c>
    </row>
    <row r="21296" spans="1:6">
      <c r="A21296" s="1">
        <v>21308</v>
      </c>
      <c r="B21296" t="s">
        <v>22472</v>
      </c>
      <c r="C21296" t="s">
        <v>22482</v>
      </c>
      <c r="D21296" t="s">
        <v>39</v>
      </c>
      <c r="E21296" t="s">
        <v>39</v>
      </c>
      <c r="F21296">
        <f>IF(D21296=E21296,1,0)</f>
        <v>1</v>
      </c>
    </row>
    <row r="21297" spans="1:6">
      <c r="A21297" s="1">
        <v>21309</v>
      </c>
      <c r="B21297" t="s">
        <v>22472</v>
      </c>
      <c r="C21297" t="s">
        <v>22483</v>
      </c>
      <c r="D21297" t="s">
        <v>39</v>
      </c>
      <c r="E21297" t="s">
        <v>39</v>
      </c>
      <c r="F21297">
        <f>IF(D21297=E21297,1,0)</f>
        <v>1</v>
      </c>
    </row>
    <row r="21298" spans="1:6">
      <c r="A21298" s="1">
        <v>21310</v>
      </c>
      <c r="B21298" t="s">
        <v>22472</v>
      </c>
      <c r="C21298" t="s">
        <v>22484</v>
      </c>
      <c r="D21298" t="s">
        <v>39</v>
      </c>
      <c r="E21298" t="s">
        <v>39</v>
      </c>
      <c r="F21298">
        <f>IF(D21298=E21298,1,0)</f>
        <v>1</v>
      </c>
    </row>
    <row r="21299" spans="1:6">
      <c r="A21299" s="1">
        <v>21311</v>
      </c>
      <c r="B21299" t="s">
        <v>22472</v>
      </c>
      <c r="C21299" t="s">
        <v>22485</v>
      </c>
      <c r="D21299" t="s">
        <v>39</v>
      </c>
      <c r="E21299" t="s">
        <v>39</v>
      </c>
      <c r="F21299">
        <f>IF(D21299=E21299,1,0)</f>
        <v>1</v>
      </c>
    </row>
    <row r="21300" spans="1:6">
      <c r="A21300" s="1">
        <v>21312</v>
      </c>
      <c r="B21300" t="s">
        <v>22472</v>
      </c>
      <c r="C21300" t="s">
        <v>22486</v>
      </c>
      <c r="D21300" t="s">
        <v>39</v>
      </c>
      <c r="E21300" t="s">
        <v>39</v>
      </c>
      <c r="F21300">
        <f>IF(D21300=E21300,1,0)</f>
        <v>1</v>
      </c>
    </row>
    <row r="21301" spans="1:6">
      <c r="A21301" s="1">
        <v>21313</v>
      </c>
      <c r="B21301" t="s">
        <v>22472</v>
      </c>
      <c r="C21301" t="s">
        <v>22487</v>
      </c>
      <c r="D21301" t="s">
        <v>39</v>
      </c>
      <c r="E21301" t="s">
        <v>39</v>
      </c>
      <c r="F21301">
        <f>IF(D21301=E21301,1,0)</f>
        <v>1</v>
      </c>
    </row>
    <row r="21302" spans="1:6">
      <c r="A21302" s="1">
        <v>21314</v>
      </c>
      <c r="B21302" t="s">
        <v>22472</v>
      </c>
      <c r="C21302" t="s">
        <v>22488</v>
      </c>
      <c r="D21302" t="s">
        <v>39</v>
      </c>
      <c r="E21302" t="s">
        <v>39</v>
      </c>
      <c r="F21302">
        <f>IF(D21302=E21302,1,0)</f>
        <v>1</v>
      </c>
    </row>
    <row r="21303" spans="1:6">
      <c r="A21303" s="1">
        <v>21315</v>
      </c>
      <c r="B21303" t="s">
        <v>22472</v>
      </c>
      <c r="C21303" t="s">
        <v>22489</v>
      </c>
      <c r="D21303" t="s">
        <v>39</v>
      </c>
      <c r="E21303" t="s">
        <v>39</v>
      </c>
      <c r="F21303">
        <f>IF(D21303=E21303,1,0)</f>
        <v>1</v>
      </c>
    </row>
    <row r="21304" spans="1:6">
      <c r="A21304" s="1">
        <v>21316</v>
      </c>
      <c r="B21304" t="s">
        <v>22472</v>
      </c>
      <c r="C21304" t="s">
        <v>22490</v>
      </c>
      <c r="D21304" t="s">
        <v>39</v>
      </c>
      <c r="E21304" t="s">
        <v>39</v>
      </c>
      <c r="F21304">
        <f>IF(D21304=E21304,1,0)</f>
        <v>1</v>
      </c>
    </row>
    <row r="21305" spans="1:6">
      <c r="A21305" s="1">
        <v>21317</v>
      </c>
      <c r="B21305" t="s">
        <v>22472</v>
      </c>
      <c r="C21305" t="s">
        <v>22491</v>
      </c>
      <c r="D21305" t="s">
        <v>39</v>
      </c>
      <c r="E21305" t="s">
        <v>39</v>
      </c>
      <c r="F21305">
        <f>IF(D21305=E21305,1,0)</f>
        <v>1</v>
      </c>
    </row>
    <row r="21306" spans="1:6">
      <c r="A21306" s="1">
        <v>21318</v>
      </c>
      <c r="B21306" t="s">
        <v>22492</v>
      </c>
      <c r="C21306" t="s">
        <v>22493</v>
      </c>
      <c r="D21306" t="s">
        <v>39</v>
      </c>
      <c r="E21306" t="s">
        <v>39</v>
      </c>
      <c r="F21306">
        <f>IF(D21306=E21306,1,0)</f>
        <v>1</v>
      </c>
    </row>
    <row r="21307" spans="1:6">
      <c r="A21307" s="1">
        <v>21319</v>
      </c>
      <c r="B21307" t="s">
        <v>22492</v>
      </c>
      <c r="C21307" t="s">
        <v>22494</v>
      </c>
      <c r="D21307" t="s">
        <v>39</v>
      </c>
      <c r="E21307" t="s">
        <v>75</v>
      </c>
      <c r="F21307">
        <f>IF(D21307=E21307,1,0)</f>
        <v>0</v>
      </c>
    </row>
    <row r="21308" spans="1:6">
      <c r="A21308" s="1">
        <v>21320</v>
      </c>
      <c r="B21308" t="s">
        <v>22492</v>
      </c>
      <c r="C21308" t="s">
        <v>22495</v>
      </c>
      <c r="D21308" t="s">
        <v>39</v>
      </c>
      <c r="E21308" t="s">
        <v>75</v>
      </c>
      <c r="F21308">
        <f>IF(D21308=E21308,1,0)</f>
        <v>0</v>
      </c>
    </row>
    <row r="21309" spans="1:6">
      <c r="A21309" s="1">
        <v>21321</v>
      </c>
      <c r="B21309" t="s">
        <v>22492</v>
      </c>
      <c r="C21309" t="s">
        <v>22496</v>
      </c>
      <c r="D21309" t="s">
        <v>39</v>
      </c>
      <c r="E21309" t="s">
        <v>75</v>
      </c>
      <c r="F21309">
        <f>IF(D21309=E21309,1,0)</f>
        <v>0</v>
      </c>
    </row>
    <row r="21310" spans="1:6">
      <c r="A21310" s="1">
        <v>21322</v>
      </c>
      <c r="B21310" t="s">
        <v>22492</v>
      </c>
      <c r="C21310" t="s">
        <v>22497</v>
      </c>
      <c r="D21310" t="s">
        <v>39</v>
      </c>
      <c r="E21310" t="s">
        <v>75</v>
      </c>
      <c r="F21310">
        <f>IF(D21310=E21310,1,0)</f>
        <v>0</v>
      </c>
    </row>
    <row r="21311" spans="1:6">
      <c r="A21311" s="1">
        <v>21323</v>
      </c>
      <c r="B21311" t="s">
        <v>22492</v>
      </c>
      <c r="C21311" t="s">
        <v>22498</v>
      </c>
      <c r="D21311" t="s">
        <v>39</v>
      </c>
      <c r="E21311" t="s">
        <v>75</v>
      </c>
      <c r="F21311">
        <f>IF(D21311=E21311,1,0)</f>
        <v>0</v>
      </c>
    </row>
    <row r="21312" spans="1:6">
      <c r="A21312" s="1">
        <v>21324</v>
      </c>
      <c r="B21312" t="s">
        <v>22492</v>
      </c>
      <c r="C21312" t="s">
        <v>22499</v>
      </c>
      <c r="D21312" t="s">
        <v>39</v>
      </c>
      <c r="E21312" t="s">
        <v>75</v>
      </c>
      <c r="F21312">
        <f>IF(D21312=E21312,1,0)</f>
        <v>0</v>
      </c>
    </row>
    <row r="21313" spans="1:6">
      <c r="A21313" s="1">
        <v>21325</v>
      </c>
      <c r="B21313" t="s">
        <v>22492</v>
      </c>
      <c r="C21313" t="s">
        <v>22500</v>
      </c>
      <c r="D21313" t="s">
        <v>39</v>
      </c>
      <c r="E21313" t="s">
        <v>75</v>
      </c>
      <c r="F21313">
        <f>IF(D21313=E21313,1,0)</f>
        <v>0</v>
      </c>
    </row>
    <row r="21314" spans="1:6">
      <c r="A21314" s="1">
        <v>21326</v>
      </c>
      <c r="B21314" t="s">
        <v>22492</v>
      </c>
      <c r="C21314" t="s">
        <v>22501</v>
      </c>
      <c r="D21314" t="s">
        <v>39</v>
      </c>
      <c r="E21314" t="s">
        <v>75</v>
      </c>
      <c r="F21314">
        <f>IF(D21314=E21314,1,0)</f>
        <v>0</v>
      </c>
    </row>
    <row r="21315" spans="1:6">
      <c r="A21315" s="1">
        <v>21327</v>
      </c>
      <c r="B21315" t="s">
        <v>22492</v>
      </c>
      <c r="C21315" t="s">
        <v>22502</v>
      </c>
      <c r="D21315" t="s">
        <v>8</v>
      </c>
      <c r="E21315" t="s">
        <v>75</v>
      </c>
      <c r="F21315">
        <f>IF(D21315=E21315,1,0)</f>
        <v>0</v>
      </c>
    </row>
    <row r="21316" spans="1:6">
      <c r="A21316" s="1">
        <v>21328</v>
      </c>
      <c r="B21316" t="s">
        <v>22492</v>
      </c>
      <c r="C21316" t="s">
        <v>22503</v>
      </c>
      <c r="D21316" t="s">
        <v>39</v>
      </c>
      <c r="E21316" t="s">
        <v>75</v>
      </c>
      <c r="F21316">
        <f>IF(D21316=E21316,1,0)</f>
        <v>0</v>
      </c>
    </row>
    <row r="21317" spans="1:6">
      <c r="A21317" s="1">
        <v>21329</v>
      </c>
      <c r="B21317" t="s">
        <v>22492</v>
      </c>
      <c r="C21317" t="s">
        <v>22504</v>
      </c>
      <c r="D21317" t="s">
        <v>39</v>
      </c>
      <c r="E21317" t="s">
        <v>75</v>
      </c>
      <c r="F21317">
        <f>IF(D21317=E21317,1,0)</f>
        <v>0</v>
      </c>
    </row>
    <row r="21318" spans="1:6">
      <c r="A21318" s="1">
        <v>21330</v>
      </c>
      <c r="B21318" t="s">
        <v>22492</v>
      </c>
      <c r="C21318" t="s">
        <v>22505</v>
      </c>
      <c r="D21318" t="s">
        <v>39</v>
      </c>
      <c r="E21318" t="s">
        <v>75</v>
      </c>
      <c r="F21318">
        <f>IF(D21318=E21318,1,0)</f>
        <v>0</v>
      </c>
    </row>
    <row r="21319" spans="1:6">
      <c r="A21319" s="1">
        <v>21331</v>
      </c>
      <c r="B21319" t="s">
        <v>22492</v>
      </c>
      <c r="C21319" t="s">
        <v>22506</v>
      </c>
      <c r="D21319" t="s">
        <v>39</v>
      </c>
      <c r="E21319" t="s">
        <v>75</v>
      </c>
      <c r="F21319">
        <f>IF(D21319=E21319,1,0)</f>
        <v>0</v>
      </c>
    </row>
    <row r="21320" spans="1:6">
      <c r="A21320" s="1">
        <v>21332</v>
      </c>
      <c r="B21320" t="s">
        <v>22492</v>
      </c>
      <c r="C21320" t="s">
        <v>22507</v>
      </c>
      <c r="D21320" t="s">
        <v>39</v>
      </c>
      <c r="E21320" t="s">
        <v>75</v>
      </c>
      <c r="F21320">
        <f>IF(D21320=E21320,1,0)</f>
        <v>0</v>
      </c>
    </row>
    <row r="21321" spans="1:6">
      <c r="A21321" s="1">
        <v>21333</v>
      </c>
      <c r="B21321" t="s">
        <v>22492</v>
      </c>
      <c r="C21321" t="s">
        <v>22508</v>
      </c>
      <c r="D21321" t="s">
        <v>39</v>
      </c>
      <c r="E21321" t="s">
        <v>75</v>
      </c>
      <c r="F21321">
        <f>IF(D21321=E21321,1,0)</f>
        <v>0</v>
      </c>
    </row>
    <row r="21322" spans="1:6">
      <c r="A21322" s="1">
        <v>21334</v>
      </c>
      <c r="B21322" t="s">
        <v>22492</v>
      </c>
      <c r="C21322" t="s">
        <v>22509</v>
      </c>
      <c r="D21322" t="s">
        <v>39</v>
      </c>
      <c r="E21322" t="s">
        <v>75</v>
      </c>
      <c r="F21322">
        <f>IF(D21322=E21322,1,0)</f>
        <v>0</v>
      </c>
    </row>
    <row r="21323" spans="1:6">
      <c r="A21323" s="1">
        <v>21335</v>
      </c>
      <c r="B21323" t="s">
        <v>22492</v>
      </c>
      <c r="C21323" t="s">
        <v>22510</v>
      </c>
      <c r="D21323" t="s">
        <v>39</v>
      </c>
      <c r="E21323" t="s">
        <v>75</v>
      </c>
      <c r="F21323">
        <f>IF(D21323=E21323,1,0)</f>
        <v>0</v>
      </c>
    </row>
    <row r="21324" spans="1:6">
      <c r="A21324" s="1">
        <v>21336</v>
      </c>
      <c r="B21324" t="s">
        <v>22492</v>
      </c>
      <c r="C21324" t="s">
        <v>22511</v>
      </c>
      <c r="D21324" t="s">
        <v>39</v>
      </c>
      <c r="E21324" t="s">
        <v>75</v>
      </c>
      <c r="F21324">
        <f>IF(D21324=E21324,1,0)</f>
        <v>0</v>
      </c>
    </row>
    <row r="21325" spans="1:6">
      <c r="A21325" s="1">
        <v>21337</v>
      </c>
      <c r="B21325" t="s">
        <v>22512</v>
      </c>
      <c r="C21325" t="s">
        <v>22513</v>
      </c>
      <c r="D21325" t="s">
        <v>39</v>
      </c>
      <c r="E21325" t="s">
        <v>39</v>
      </c>
      <c r="F21325">
        <f>IF(D21325=E21325,1,0)</f>
        <v>1</v>
      </c>
    </row>
    <row r="21326" spans="1:6">
      <c r="A21326" s="1">
        <v>21338</v>
      </c>
      <c r="B21326" t="s">
        <v>22512</v>
      </c>
      <c r="C21326" t="s">
        <v>22514</v>
      </c>
      <c r="D21326" t="s">
        <v>39</v>
      </c>
      <c r="E21326" t="s">
        <v>75</v>
      </c>
      <c r="F21326">
        <f>IF(D21326=E21326,1,0)</f>
        <v>0</v>
      </c>
    </row>
    <row r="21327" spans="1:6">
      <c r="A21327" s="1">
        <v>21339</v>
      </c>
      <c r="B21327" t="s">
        <v>22512</v>
      </c>
      <c r="C21327" t="s">
        <v>22515</v>
      </c>
      <c r="D21327" t="s">
        <v>39</v>
      </c>
      <c r="E21327" t="s">
        <v>75</v>
      </c>
      <c r="F21327">
        <f>IF(D21327=E21327,1,0)</f>
        <v>0</v>
      </c>
    </row>
    <row r="21328" spans="1:6">
      <c r="A21328" s="1">
        <v>21340</v>
      </c>
      <c r="B21328" t="s">
        <v>22512</v>
      </c>
      <c r="C21328" t="s">
        <v>22516</v>
      </c>
      <c r="D21328" t="s">
        <v>39</v>
      </c>
      <c r="E21328" t="s">
        <v>75</v>
      </c>
      <c r="F21328">
        <f>IF(D21328=E21328,1,0)</f>
        <v>0</v>
      </c>
    </row>
    <row r="21329" spans="1:6">
      <c r="A21329" s="1">
        <v>21341</v>
      </c>
      <c r="B21329" t="s">
        <v>22512</v>
      </c>
      <c r="C21329" t="s">
        <v>22517</v>
      </c>
      <c r="D21329" t="s">
        <v>39</v>
      </c>
      <c r="E21329" t="s">
        <v>75</v>
      </c>
      <c r="F21329">
        <f>IF(D21329=E21329,1,0)</f>
        <v>0</v>
      </c>
    </row>
    <row r="21330" spans="1:6">
      <c r="A21330" s="1">
        <v>21342</v>
      </c>
      <c r="B21330" t="s">
        <v>22512</v>
      </c>
      <c r="C21330" t="s">
        <v>22518</v>
      </c>
      <c r="D21330" t="s">
        <v>39</v>
      </c>
      <c r="E21330" t="s">
        <v>75</v>
      </c>
      <c r="F21330">
        <f>IF(D21330=E21330,1,0)</f>
        <v>0</v>
      </c>
    </row>
    <row r="21331" spans="1:6">
      <c r="A21331" s="1">
        <v>21343</v>
      </c>
      <c r="B21331" t="s">
        <v>22512</v>
      </c>
      <c r="C21331" t="s">
        <v>22519</v>
      </c>
      <c r="D21331" t="s">
        <v>39</v>
      </c>
      <c r="E21331" t="s">
        <v>75</v>
      </c>
      <c r="F21331">
        <f>IF(D21331=E21331,1,0)</f>
        <v>0</v>
      </c>
    </row>
    <row r="21332" spans="1:6">
      <c r="A21332" s="1">
        <v>21344</v>
      </c>
      <c r="B21332" t="s">
        <v>22512</v>
      </c>
      <c r="C21332" t="s">
        <v>22520</v>
      </c>
      <c r="D21332" t="s">
        <v>39</v>
      </c>
      <c r="E21332" t="s">
        <v>75</v>
      </c>
      <c r="F21332">
        <f>IF(D21332=E21332,1,0)</f>
        <v>0</v>
      </c>
    </row>
    <row r="21333" spans="1:6">
      <c r="A21333" s="1">
        <v>21345</v>
      </c>
      <c r="B21333" t="s">
        <v>22512</v>
      </c>
      <c r="C21333" t="s">
        <v>22521</v>
      </c>
      <c r="D21333" t="s">
        <v>39</v>
      </c>
      <c r="E21333" t="s">
        <v>75</v>
      </c>
      <c r="F21333">
        <f>IF(D21333=E21333,1,0)</f>
        <v>0</v>
      </c>
    </row>
    <row r="21334" spans="1:6">
      <c r="A21334" s="1">
        <v>21346</v>
      </c>
      <c r="B21334" t="s">
        <v>22512</v>
      </c>
      <c r="C21334" t="s">
        <v>22522</v>
      </c>
      <c r="D21334" t="s">
        <v>39</v>
      </c>
      <c r="E21334" t="s">
        <v>75</v>
      </c>
      <c r="F21334">
        <f>IF(D21334=E21334,1,0)</f>
        <v>0</v>
      </c>
    </row>
    <row r="21335" spans="1:6">
      <c r="A21335" s="1">
        <v>21347</v>
      </c>
      <c r="B21335" t="s">
        <v>22512</v>
      </c>
      <c r="C21335" t="s">
        <v>22523</v>
      </c>
      <c r="D21335" t="s">
        <v>39</v>
      </c>
      <c r="E21335" t="s">
        <v>75</v>
      </c>
      <c r="F21335">
        <f>IF(D21335=E21335,1,0)</f>
        <v>0</v>
      </c>
    </row>
    <row r="21336" spans="1:6">
      <c r="A21336" s="1">
        <v>21348</v>
      </c>
      <c r="B21336" t="s">
        <v>22512</v>
      </c>
      <c r="C21336" t="s">
        <v>22524</v>
      </c>
      <c r="D21336" t="s">
        <v>39</v>
      </c>
      <c r="E21336" t="s">
        <v>75</v>
      </c>
      <c r="F21336">
        <f>IF(D21336=E21336,1,0)</f>
        <v>0</v>
      </c>
    </row>
    <row r="21337" spans="1:6">
      <c r="A21337" s="1">
        <v>21349</v>
      </c>
      <c r="B21337" t="s">
        <v>22512</v>
      </c>
      <c r="C21337" t="s">
        <v>22525</v>
      </c>
      <c r="D21337" t="s">
        <v>39</v>
      </c>
      <c r="E21337" t="s">
        <v>75</v>
      </c>
      <c r="F21337">
        <f>IF(D21337=E21337,1,0)</f>
        <v>0</v>
      </c>
    </row>
    <row r="21338" spans="1:6">
      <c r="A21338" s="1">
        <v>21350</v>
      </c>
      <c r="B21338" t="s">
        <v>22512</v>
      </c>
      <c r="C21338" t="s">
        <v>22526</v>
      </c>
      <c r="D21338" t="s">
        <v>39</v>
      </c>
      <c r="E21338" t="s">
        <v>75</v>
      </c>
      <c r="F21338">
        <f>IF(D21338=E21338,1,0)</f>
        <v>0</v>
      </c>
    </row>
    <row r="21339" spans="1:6">
      <c r="A21339" s="1">
        <v>21351</v>
      </c>
      <c r="B21339" t="s">
        <v>22512</v>
      </c>
      <c r="C21339" t="s">
        <v>22527</v>
      </c>
      <c r="D21339" t="s">
        <v>39</v>
      </c>
      <c r="E21339" t="s">
        <v>75</v>
      </c>
      <c r="F21339">
        <f>IF(D21339=E21339,1,0)</f>
        <v>0</v>
      </c>
    </row>
    <row r="21340" spans="1:6">
      <c r="A21340" s="1">
        <v>21352</v>
      </c>
      <c r="B21340" t="s">
        <v>22512</v>
      </c>
      <c r="C21340" t="s">
        <v>22528</v>
      </c>
      <c r="D21340" t="s">
        <v>39</v>
      </c>
      <c r="E21340" t="s">
        <v>75</v>
      </c>
      <c r="F21340">
        <f>IF(D21340=E21340,1,0)</f>
        <v>0</v>
      </c>
    </row>
    <row r="21341" spans="1:6">
      <c r="A21341" s="1">
        <v>21353</v>
      </c>
      <c r="B21341" t="s">
        <v>22529</v>
      </c>
      <c r="C21341" t="s">
        <v>22530</v>
      </c>
      <c r="D21341" t="s">
        <v>7</v>
      </c>
      <c r="E21341" t="s">
        <v>7</v>
      </c>
      <c r="F21341">
        <f>IF(D21341=E21341,1,0)</f>
        <v>1</v>
      </c>
    </row>
    <row r="21342" spans="1:6">
      <c r="A21342" s="1">
        <v>21354</v>
      </c>
      <c r="B21342" t="s">
        <v>22529</v>
      </c>
      <c r="C21342" t="s">
        <v>22531</v>
      </c>
      <c r="D21342" t="s">
        <v>8</v>
      </c>
      <c r="E21342" t="s">
        <v>22532</v>
      </c>
      <c r="F21342">
        <f>IF(D21342=E21342,1,0)</f>
        <v>0</v>
      </c>
    </row>
    <row r="21343" spans="1:6">
      <c r="A21343" s="1">
        <v>21355</v>
      </c>
      <c r="B21343" t="s">
        <v>22529</v>
      </c>
      <c r="C21343" t="s">
        <v>22533</v>
      </c>
      <c r="D21343" t="s">
        <v>21</v>
      </c>
      <c r="E21343" t="s">
        <v>8</v>
      </c>
      <c r="F21343">
        <f>IF(D21343=E21343,1,0)</f>
        <v>0</v>
      </c>
    </row>
    <row r="21344" spans="1:6">
      <c r="A21344" s="1">
        <v>21356</v>
      </c>
      <c r="B21344" t="s">
        <v>22529</v>
      </c>
      <c r="C21344" t="s">
        <v>22534</v>
      </c>
      <c r="D21344" t="s">
        <v>8</v>
      </c>
      <c r="E21344" t="s">
        <v>8</v>
      </c>
      <c r="F21344">
        <f>IF(D21344=E21344,1,0)</f>
        <v>1</v>
      </c>
    </row>
    <row r="21345" spans="1:6">
      <c r="A21345" s="1">
        <v>21357</v>
      </c>
      <c r="B21345" t="s">
        <v>22529</v>
      </c>
      <c r="C21345" t="s">
        <v>22535</v>
      </c>
      <c r="D21345" t="s">
        <v>8</v>
      </c>
      <c r="E21345" t="s">
        <v>8</v>
      </c>
      <c r="F21345">
        <f>IF(D21345=E21345,1,0)</f>
        <v>1</v>
      </c>
    </row>
    <row r="21346" spans="1:6">
      <c r="A21346" s="1">
        <v>21358</v>
      </c>
      <c r="B21346" t="s">
        <v>22529</v>
      </c>
      <c r="C21346" t="s">
        <v>22536</v>
      </c>
      <c r="D21346" t="s">
        <v>8</v>
      </c>
      <c r="E21346" t="s">
        <v>8</v>
      </c>
      <c r="F21346">
        <f>IF(D21346=E21346,1,0)</f>
        <v>1</v>
      </c>
    </row>
    <row r="21347" spans="1:6">
      <c r="A21347" s="1">
        <v>21359</v>
      </c>
      <c r="B21347" t="s">
        <v>22529</v>
      </c>
      <c r="C21347" t="s">
        <v>22537</v>
      </c>
      <c r="D21347" t="s">
        <v>8</v>
      </c>
      <c r="E21347" t="s">
        <v>8</v>
      </c>
      <c r="F21347">
        <f>IF(D21347=E21347,1,0)</f>
        <v>1</v>
      </c>
    </row>
    <row r="21348" spans="1:6">
      <c r="A21348" s="1">
        <v>21360</v>
      </c>
      <c r="B21348" t="s">
        <v>22529</v>
      </c>
      <c r="C21348" t="s">
        <v>22538</v>
      </c>
      <c r="D21348" t="s">
        <v>8</v>
      </c>
      <c r="E21348" t="s">
        <v>8</v>
      </c>
      <c r="F21348">
        <f>IF(D21348=E21348,1,0)</f>
        <v>1</v>
      </c>
    </row>
    <row r="21349" spans="1:6">
      <c r="A21349" s="1">
        <v>21361</v>
      </c>
      <c r="B21349" t="s">
        <v>22529</v>
      </c>
      <c r="C21349" t="s">
        <v>22539</v>
      </c>
      <c r="D21349" t="s">
        <v>8</v>
      </c>
      <c r="E21349" t="s">
        <v>8</v>
      </c>
      <c r="F21349">
        <f>IF(D21349=E21349,1,0)</f>
        <v>1</v>
      </c>
    </row>
    <row r="21350" spans="1:6">
      <c r="A21350" s="1">
        <v>21362</v>
      </c>
      <c r="B21350" t="s">
        <v>22529</v>
      </c>
      <c r="C21350" t="s">
        <v>22540</v>
      </c>
      <c r="D21350" t="s">
        <v>8</v>
      </c>
      <c r="E21350" t="s">
        <v>8</v>
      </c>
      <c r="F21350">
        <f>IF(D21350=E21350,1,0)</f>
        <v>1</v>
      </c>
    </row>
    <row r="21351" spans="1:6">
      <c r="A21351" s="1">
        <v>21363</v>
      </c>
      <c r="B21351" t="s">
        <v>22529</v>
      </c>
      <c r="C21351" t="s">
        <v>22541</v>
      </c>
      <c r="D21351" t="s">
        <v>8</v>
      </c>
      <c r="E21351" t="s">
        <v>8</v>
      </c>
      <c r="F21351">
        <f>IF(D21351=E21351,1,0)</f>
        <v>1</v>
      </c>
    </row>
    <row r="21352" spans="1:6">
      <c r="A21352" s="1">
        <v>21364</v>
      </c>
      <c r="B21352" t="s">
        <v>22529</v>
      </c>
      <c r="C21352" t="s">
        <v>22542</v>
      </c>
      <c r="D21352" t="s">
        <v>8</v>
      </c>
      <c r="E21352" t="s">
        <v>8</v>
      </c>
      <c r="F21352">
        <f>IF(D21352=E21352,1,0)</f>
        <v>1</v>
      </c>
    </row>
    <row r="21353" spans="1:6">
      <c r="A21353" s="1">
        <v>21365</v>
      </c>
      <c r="B21353" t="s">
        <v>22529</v>
      </c>
      <c r="C21353" t="s">
        <v>22543</v>
      </c>
      <c r="D21353" t="s">
        <v>8</v>
      </c>
      <c r="E21353" t="s">
        <v>8</v>
      </c>
      <c r="F21353">
        <f>IF(D21353=E21353,1,0)</f>
        <v>1</v>
      </c>
    </row>
    <row r="21354" spans="1:6">
      <c r="A21354" s="1">
        <v>21366</v>
      </c>
      <c r="B21354" t="s">
        <v>22529</v>
      </c>
      <c r="C21354" t="s">
        <v>22544</v>
      </c>
      <c r="D21354" t="s">
        <v>8</v>
      </c>
      <c r="E21354" t="s">
        <v>8</v>
      </c>
      <c r="F21354">
        <f>IF(D21354=E21354,1,0)</f>
        <v>1</v>
      </c>
    </row>
    <row r="21355" spans="1:6">
      <c r="A21355" s="1">
        <v>21367</v>
      </c>
      <c r="B21355" t="s">
        <v>22529</v>
      </c>
      <c r="C21355" t="s">
        <v>22545</v>
      </c>
      <c r="D21355" t="s">
        <v>8</v>
      </c>
      <c r="E21355" t="s">
        <v>8</v>
      </c>
      <c r="F21355">
        <f>IF(D21355=E21355,1,0)</f>
        <v>1</v>
      </c>
    </row>
    <row r="21356" spans="1:6">
      <c r="A21356" s="1">
        <v>21368</v>
      </c>
      <c r="B21356" t="s">
        <v>22529</v>
      </c>
      <c r="C21356" t="s">
        <v>22546</v>
      </c>
      <c r="D21356" t="s">
        <v>8</v>
      </c>
      <c r="E21356" t="s">
        <v>8</v>
      </c>
      <c r="F21356">
        <f>IF(D21356=E21356,1,0)</f>
        <v>1</v>
      </c>
    </row>
    <row r="21357" spans="1:6">
      <c r="A21357" s="1">
        <v>21369</v>
      </c>
      <c r="B21357" t="s">
        <v>22529</v>
      </c>
      <c r="C21357" t="s">
        <v>22547</v>
      </c>
      <c r="D21357" t="s">
        <v>8</v>
      </c>
      <c r="E21357" t="s">
        <v>8</v>
      </c>
      <c r="F21357">
        <f>IF(D21357=E21357,1,0)</f>
        <v>1</v>
      </c>
    </row>
    <row r="21358" spans="1:6">
      <c r="A21358" s="1">
        <v>21370</v>
      </c>
      <c r="B21358" t="s">
        <v>22529</v>
      </c>
      <c r="C21358" t="s">
        <v>22548</v>
      </c>
      <c r="D21358" t="s">
        <v>8</v>
      </c>
      <c r="E21358" t="s">
        <v>8</v>
      </c>
      <c r="F21358">
        <f>IF(D21358=E21358,1,0)</f>
        <v>1</v>
      </c>
    </row>
    <row r="21359" spans="1:6">
      <c r="A21359" s="1">
        <v>21371</v>
      </c>
      <c r="B21359" t="s">
        <v>22529</v>
      </c>
      <c r="C21359" t="s">
        <v>22549</v>
      </c>
      <c r="D21359" t="s">
        <v>8</v>
      </c>
      <c r="E21359" t="s">
        <v>8</v>
      </c>
      <c r="F21359">
        <f>IF(D21359=E21359,1,0)</f>
        <v>1</v>
      </c>
    </row>
    <row r="21360" ht="126" spans="1:6">
      <c r="A21360" s="1">
        <v>21372</v>
      </c>
      <c r="B21360" t="s">
        <v>22550</v>
      </c>
      <c r="C21360" t="s">
        <v>22551</v>
      </c>
      <c r="D21360" t="s">
        <v>8</v>
      </c>
      <c r="E21360" s="2" t="s">
        <v>22552</v>
      </c>
      <c r="F21360">
        <f>IF(D21360=E21360,1,0)</f>
        <v>0</v>
      </c>
    </row>
    <row r="21361" spans="1:6">
      <c r="A21361" s="1">
        <v>21373</v>
      </c>
      <c r="B21361" t="s">
        <v>22550</v>
      </c>
      <c r="C21361" t="s">
        <v>22553</v>
      </c>
      <c r="D21361" t="s">
        <v>8</v>
      </c>
      <c r="E21361" t="s">
        <v>75</v>
      </c>
      <c r="F21361">
        <f>IF(D21361=E21361,1,0)</f>
        <v>0</v>
      </c>
    </row>
    <row r="21362" spans="1:6">
      <c r="A21362" s="1">
        <v>21374</v>
      </c>
      <c r="B21362" t="s">
        <v>22550</v>
      </c>
      <c r="C21362" t="s">
        <v>22554</v>
      </c>
      <c r="D21362" t="s">
        <v>39</v>
      </c>
      <c r="E21362" t="s">
        <v>75</v>
      </c>
      <c r="F21362">
        <f>IF(D21362=E21362,1,0)</f>
        <v>0</v>
      </c>
    </row>
    <row r="21363" spans="1:6">
      <c r="A21363" s="1">
        <v>21375</v>
      </c>
      <c r="B21363" t="s">
        <v>22555</v>
      </c>
      <c r="C21363" t="s">
        <v>22556</v>
      </c>
      <c r="D21363" t="s">
        <v>7</v>
      </c>
      <c r="E21363" t="s">
        <v>7</v>
      </c>
      <c r="F21363">
        <f>IF(D21363=E21363,1,0)</f>
        <v>1</v>
      </c>
    </row>
    <row r="21364" spans="1:6">
      <c r="A21364" s="1">
        <v>21376</v>
      </c>
      <c r="B21364" t="s">
        <v>22555</v>
      </c>
      <c r="C21364" t="s">
        <v>22557</v>
      </c>
      <c r="D21364" t="s">
        <v>8</v>
      </c>
      <c r="E21364" t="s">
        <v>75</v>
      </c>
      <c r="F21364">
        <f>IF(D21364=E21364,1,0)</f>
        <v>0</v>
      </c>
    </row>
    <row r="21365" spans="1:6">
      <c r="A21365" s="1">
        <v>21377</v>
      </c>
      <c r="B21365" t="s">
        <v>22555</v>
      </c>
      <c r="C21365" t="s">
        <v>22558</v>
      </c>
      <c r="D21365" t="s">
        <v>8</v>
      </c>
      <c r="E21365" t="s">
        <v>75</v>
      </c>
      <c r="F21365">
        <f>IF(D21365=E21365,1,0)</f>
        <v>0</v>
      </c>
    </row>
    <row r="21366" spans="1:6">
      <c r="A21366" s="1">
        <v>21378</v>
      </c>
      <c r="B21366" t="s">
        <v>22555</v>
      </c>
      <c r="C21366" t="s">
        <v>22559</v>
      </c>
      <c r="D21366" t="s">
        <v>8</v>
      </c>
      <c r="E21366" t="s">
        <v>75</v>
      </c>
      <c r="F21366">
        <f>IF(D21366=E21366,1,0)</f>
        <v>0</v>
      </c>
    </row>
    <row r="21367" spans="1:6">
      <c r="A21367" s="1">
        <v>21379</v>
      </c>
      <c r="B21367" t="s">
        <v>22555</v>
      </c>
      <c r="C21367" t="s">
        <v>22560</v>
      </c>
      <c r="D21367" t="s">
        <v>8</v>
      </c>
      <c r="E21367" t="s">
        <v>75</v>
      </c>
      <c r="F21367">
        <f>IF(D21367=E21367,1,0)</f>
        <v>0</v>
      </c>
    </row>
    <row r="21368" spans="1:6">
      <c r="A21368" s="1">
        <v>21380</v>
      </c>
      <c r="B21368" t="s">
        <v>22555</v>
      </c>
      <c r="C21368" t="s">
        <v>22561</v>
      </c>
      <c r="D21368" t="s">
        <v>25</v>
      </c>
      <c r="E21368" t="s">
        <v>75</v>
      </c>
      <c r="F21368">
        <f>IF(D21368=E21368,1,0)</f>
        <v>0</v>
      </c>
    </row>
    <row r="21369" spans="1:6">
      <c r="A21369" s="1">
        <v>21381</v>
      </c>
      <c r="B21369" t="s">
        <v>22555</v>
      </c>
      <c r="C21369" t="s">
        <v>22562</v>
      </c>
      <c r="D21369" t="s">
        <v>8</v>
      </c>
      <c r="E21369" t="s">
        <v>75</v>
      </c>
      <c r="F21369">
        <f>IF(D21369=E21369,1,0)</f>
        <v>0</v>
      </c>
    </row>
    <row r="21370" spans="1:6">
      <c r="A21370" s="1">
        <v>21382</v>
      </c>
      <c r="B21370" t="s">
        <v>22555</v>
      </c>
      <c r="C21370" t="s">
        <v>22563</v>
      </c>
      <c r="D21370" t="s">
        <v>8</v>
      </c>
      <c r="E21370" t="s">
        <v>75</v>
      </c>
      <c r="F21370">
        <f>IF(D21370=E21370,1,0)</f>
        <v>0</v>
      </c>
    </row>
    <row r="21371" spans="1:6">
      <c r="A21371" s="1">
        <v>21383</v>
      </c>
      <c r="B21371" t="s">
        <v>22555</v>
      </c>
      <c r="C21371" t="s">
        <v>22564</v>
      </c>
      <c r="D21371" t="s">
        <v>8</v>
      </c>
      <c r="E21371" t="s">
        <v>75</v>
      </c>
      <c r="F21371">
        <f>IF(D21371=E21371,1,0)</f>
        <v>0</v>
      </c>
    </row>
    <row r="21372" spans="1:6">
      <c r="A21372" s="1">
        <v>21384</v>
      </c>
      <c r="B21372" t="s">
        <v>22555</v>
      </c>
      <c r="C21372" t="s">
        <v>22565</v>
      </c>
      <c r="D21372" t="s">
        <v>8</v>
      </c>
      <c r="E21372" t="s">
        <v>75</v>
      </c>
      <c r="F21372">
        <f>IF(D21372=E21372,1,0)</f>
        <v>0</v>
      </c>
    </row>
    <row r="21373" spans="1:6">
      <c r="A21373" s="1">
        <v>21385</v>
      </c>
      <c r="B21373" t="s">
        <v>22555</v>
      </c>
      <c r="C21373" t="s">
        <v>22566</v>
      </c>
      <c r="D21373" t="s">
        <v>18</v>
      </c>
      <c r="E21373" t="s">
        <v>75</v>
      </c>
      <c r="F21373">
        <f>IF(D21373=E21373,1,0)</f>
        <v>0</v>
      </c>
    </row>
    <row r="21374" spans="1:6">
      <c r="A21374" s="1">
        <v>21386</v>
      </c>
      <c r="B21374" t="s">
        <v>22555</v>
      </c>
      <c r="C21374" t="s">
        <v>22567</v>
      </c>
      <c r="D21374" t="s">
        <v>8</v>
      </c>
      <c r="E21374" t="s">
        <v>75</v>
      </c>
      <c r="F21374">
        <f>IF(D21374=E21374,1,0)</f>
        <v>0</v>
      </c>
    </row>
    <row r="21375" spans="1:6">
      <c r="A21375" s="1">
        <v>21387</v>
      </c>
      <c r="B21375" t="s">
        <v>22555</v>
      </c>
      <c r="C21375" t="s">
        <v>22568</v>
      </c>
      <c r="D21375" t="s">
        <v>8</v>
      </c>
      <c r="E21375" t="s">
        <v>75</v>
      </c>
      <c r="F21375">
        <f>IF(D21375=E21375,1,0)</f>
        <v>0</v>
      </c>
    </row>
    <row r="21376" spans="1:6">
      <c r="A21376" s="1">
        <v>21388</v>
      </c>
      <c r="B21376" t="s">
        <v>22555</v>
      </c>
      <c r="C21376" t="s">
        <v>22569</v>
      </c>
      <c r="D21376" t="s">
        <v>8</v>
      </c>
      <c r="E21376" t="s">
        <v>75</v>
      </c>
      <c r="F21376">
        <f>IF(D21376=E21376,1,0)</f>
        <v>0</v>
      </c>
    </row>
    <row r="21377" spans="1:6">
      <c r="A21377" s="1">
        <v>21389</v>
      </c>
      <c r="B21377" t="s">
        <v>22555</v>
      </c>
      <c r="C21377" t="s">
        <v>22570</v>
      </c>
      <c r="D21377" t="s">
        <v>8</v>
      </c>
      <c r="E21377" t="s">
        <v>75</v>
      </c>
      <c r="F21377">
        <f>IF(D21377=E21377,1,0)</f>
        <v>0</v>
      </c>
    </row>
    <row r="21378" spans="1:6">
      <c r="A21378" s="1">
        <v>21390</v>
      </c>
      <c r="B21378" t="s">
        <v>22555</v>
      </c>
      <c r="C21378" t="s">
        <v>22571</v>
      </c>
      <c r="D21378" t="s">
        <v>8</v>
      </c>
      <c r="E21378" t="s">
        <v>75</v>
      </c>
      <c r="F21378">
        <f>IF(D21378=E21378,1,0)</f>
        <v>0</v>
      </c>
    </row>
    <row r="21379" spans="1:6">
      <c r="A21379" s="1">
        <v>21391</v>
      </c>
      <c r="B21379" t="s">
        <v>22555</v>
      </c>
      <c r="C21379" t="s">
        <v>22572</v>
      </c>
      <c r="D21379" t="s">
        <v>8</v>
      </c>
      <c r="E21379" t="s">
        <v>75</v>
      </c>
      <c r="F21379">
        <f>IF(D21379=E21379,1,0)</f>
        <v>0</v>
      </c>
    </row>
    <row r="21380" spans="1:6">
      <c r="A21380" s="1">
        <v>21392</v>
      </c>
      <c r="B21380" t="s">
        <v>22555</v>
      </c>
      <c r="C21380" t="s">
        <v>22573</v>
      </c>
      <c r="D21380" t="s">
        <v>8</v>
      </c>
      <c r="E21380" t="s">
        <v>75</v>
      </c>
      <c r="F21380">
        <f>IF(D21380=E21380,1,0)</f>
        <v>0</v>
      </c>
    </row>
    <row r="21381" spans="1:6">
      <c r="A21381" s="1">
        <v>21393</v>
      </c>
      <c r="B21381" t="s">
        <v>22555</v>
      </c>
      <c r="C21381" t="s">
        <v>22574</v>
      </c>
      <c r="D21381" t="s">
        <v>8</v>
      </c>
      <c r="E21381" t="s">
        <v>75</v>
      </c>
      <c r="F21381">
        <f>IF(D21381=E21381,1,0)</f>
        <v>0</v>
      </c>
    </row>
    <row r="21382" spans="1:6">
      <c r="A21382" s="1">
        <v>21394</v>
      </c>
      <c r="B21382" t="s">
        <v>22575</v>
      </c>
      <c r="C21382" t="s">
        <v>22576</v>
      </c>
      <c r="D21382" t="s">
        <v>8</v>
      </c>
      <c r="E21382" t="s">
        <v>8</v>
      </c>
      <c r="F21382">
        <f>IF(D21382=E21382,1,0)</f>
        <v>1</v>
      </c>
    </row>
    <row r="21383" spans="1:6">
      <c r="A21383" s="1">
        <v>21395</v>
      </c>
      <c r="B21383" t="s">
        <v>22575</v>
      </c>
      <c r="C21383" t="s">
        <v>22577</v>
      </c>
      <c r="D21383" t="s">
        <v>8</v>
      </c>
      <c r="E21383" t="s">
        <v>8</v>
      </c>
      <c r="F21383">
        <f>IF(D21383=E21383,1,0)</f>
        <v>1</v>
      </c>
    </row>
    <row r="21384" spans="1:6">
      <c r="A21384" s="1">
        <v>21396</v>
      </c>
      <c r="B21384" t="s">
        <v>22575</v>
      </c>
      <c r="C21384" t="s">
        <v>22578</v>
      </c>
      <c r="D21384" t="s">
        <v>8</v>
      </c>
      <c r="E21384" t="s">
        <v>8</v>
      </c>
      <c r="F21384">
        <f>IF(D21384=E21384,1,0)</f>
        <v>1</v>
      </c>
    </row>
    <row r="21385" spans="1:6">
      <c r="A21385" s="1">
        <v>21397</v>
      </c>
      <c r="B21385" t="s">
        <v>22575</v>
      </c>
      <c r="C21385" t="s">
        <v>22579</v>
      </c>
      <c r="D21385" t="s">
        <v>8</v>
      </c>
      <c r="E21385" t="s">
        <v>8</v>
      </c>
      <c r="F21385">
        <f>IF(D21385=E21385,1,0)</f>
        <v>1</v>
      </c>
    </row>
    <row r="21386" spans="1:6">
      <c r="A21386" s="1">
        <v>21398</v>
      </c>
      <c r="B21386" t="s">
        <v>22575</v>
      </c>
      <c r="C21386" t="s">
        <v>22580</v>
      </c>
      <c r="D21386" t="s">
        <v>8</v>
      </c>
      <c r="E21386" t="s">
        <v>8</v>
      </c>
      <c r="F21386">
        <f>IF(D21386=E21386,1,0)</f>
        <v>1</v>
      </c>
    </row>
    <row r="21387" spans="1:6">
      <c r="A21387" s="1">
        <v>21399</v>
      </c>
      <c r="B21387" t="s">
        <v>22575</v>
      </c>
      <c r="C21387" t="s">
        <v>22581</v>
      </c>
      <c r="D21387" t="s">
        <v>8</v>
      </c>
      <c r="E21387" t="s">
        <v>8</v>
      </c>
      <c r="F21387">
        <f>IF(D21387=E21387,1,0)</f>
        <v>1</v>
      </c>
    </row>
    <row r="21388" spans="1:6">
      <c r="A21388" s="1">
        <v>21400</v>
      </c>
      <c r="B21388" t="s">
        <v>22575</v>
      </c>
      <c r="C21388" t="s">
        <v>22582</v>
      </c>
      <c r="D21388" t="s">
        <v>8</v>
      </c>
      <c r="E21388" t="s">
        <v>8</v>
      </c>
      <c r="F21388">
        <f>IF(D21388=E21388,1,0)</f>
        <v>1</v>
      </c>
    </row>
    <row r="21389" spans="1:6">
      <c r="A21389" s="1">
        <v>21401</v>
      </c>
      <c r="B21389" t="s">
        <v>22575</v>
      </c>
      <c r="C21389" t="s">
        <v>22583</v>
      </c>
      <c r="D21389" t="s">
        <v>8</v>
      </c>
      <c r="E21389" t="s">
        <v>8</v>
      </c>
      <c r="F21389">
        <f>IF(D21389=E21389,1,0)</f>
        <v>1</v>
      </c>
    </row>
    <row r="21390" spans="1:6">
      <c r="A21390" s="1">
        <v>21402</v>
      </c>
      <c r="B21390" t="s">
        <v>22575</v>
      </c>
      <c r="C21390" t="s">
        <v>22584</v>
      </c>
      <c r="D21390" t="s">
        <v>25</v>
      </c>
      <c r="E21390" t="s">
        <v>8</v>
      </c>
      <c r="F21390">
        <f>IF(D21390=E21390,1,0)</f>
        <v>0</v>
      </c>
    </row>
    <row r="21391" spans="1:6">
      <c r="A21391" s="1">
        <v>21403</v>
      </c>
      <c r="B21391" t="s">
        <v>22575</v>
      </c>
      <c r="C21391" t="s">
        <v>22585</v>
      </c>
      <c r="D21391" t="s">
        <v>8</v>
      </c>
      <c r="E21391" t="s">
        <v>39</v>
      </c>
      <c r="F21391">
        <f>IF(D21391=E21391,1,0)</f>
        <v>0</v>
      </c>
    </row>
    <row r="21392" spans="1:6">
      <c r="A21392" s="1">
        <v>21404</v>
      </c>
      <c r="B21392" t="s">
        <v>22575</v>
      </c>
      <c r="C21392" t="s">
        <v>22586</v>
      </c>
      <c r="D21392" t="s">
        <v>39</v>
      </c>
      <c r="E21392" t="s">
        <v>39</v>
      </c>
      <c r="F21392">
        <f>IF(D21392=E21392,1,0)</f>
        <v>1</v>
      </c>
    </row>
    <row r="21393" spans="1:6">
      <c r="A21393" s="1">
        <v>21405</v>
      </c>
      <c r="B21393" t="s">
        <v>22575</v>
      </c>
      <c r="C21393" t="s">
        <v>22587</v>
      </c>
      <c r="D21393" t="s">
        <v>39</v>
      </c>
      <c r="E21393" t="s">
        <v>39</v>
      </c>
      <c r="F21393">
        <f>IF(D21393=E21393,1,0)</f>
        <v>1</v>
      </c>
    </row>
    <row r="21394" spans="1:6">
      <c r="A21394" s="1">
        <v>21406</v>
      </c>
      <c r="B21394" t="s">
        <v>22575</v>
      </c>
      <c r="C21394" t="s">
        <v>22588</v>
      </c>
      <c r="D21394" t="s">
        <v>39</v>
      </c>
      <c r="E21394" t="s">
        <v>39</v>
      </c>
      <c r="F21394">
        <f>IF(D21394=E21394,1,0)</f>
        <v>1</v>
      </c>
    </row>
    <row r="21395" spans="1:6">
      <c r="A21395" s="1">
        <v>21407</v>
      </c>
      <c r="B21395" t="s">
        <v>22575</v>
      </c>
      <c r="C21395" t="s">
        <v>22589</v>
      </c>
      <c r="D21395" t="s">
        <v>39</v>
      </c>
      <c r="E21395" t="s">
        <v>39</v>
      </c>
      <c r="F21395">
        <f>IF(D21395=E21395,1,0)</f>
        <v>1</v>
      </c>
    </row>
    <row r="21396" spans="1:6">
      <c r="A21396" s="1">
        <v>21408</v>
      </c>
      <c r="B21396" t="s">
        <v>22575</v>
      </c>
      <c r="C21396" t="s">
        <v>22590</v>
      </c>
      <c r="D21396" t="s">
        <v>39</v>
      </c>
      <c r="E21396" t="s">
        <v>39</v>
      </c>
      <c r="F21396">
        <f>IF(D21396=E21396,1,0)</f>
        <v>1</v>
      </c>
    </row>
    <row r="21397" spans="1:6">
      <c r="A21397" s="1">
        <v>21409</v>
      </c>
      <c r="B21397" t="s">
        <v>22575</v>
      </c>
      <c r="C21397" t="s">
        <v>22591</v>
      </c>
      <c r="D21397" t="s">
        <v>39</v>
      </c>
      <c r="E21397" t="s">
        <v>75</v>
      </c>
      <c r="F21397">
        <f>IF(D21397=E21397,1,0)</f>
        <v>0</v>
      </c>
    </row>
    <row r="21398" spans="1:6">
      <c r="A21398" s="1">
        <v>21410</v>
      </c>
      <c r="B21398" t="s">
        <v>22575</v>
      </c>
      <c r="C21398" t="s">
        <v>22592</v>
      </c>
      <c r="D21398" t="s">
        <v>39</v>
      </c>
      <c r="E21398" t="s">
        <v>75</v>
      </c>
      <c r="F21398">
        <f>IF(D21398=E21398,1,0)</f>
        <v>0</v>
      </c>
    </row>
    <row r="21399" spans="1:6">
      <c r="A21399" s="1">
        <v>21411</v>
      </c>
      <c r="B21399" t="s">
        <v>22575</v>
      </c>
      <c r="C21399" t="s">
        <v>22593</v>
      </c>
      <c r="D21399" t="s">
        <v>39</v>
      </c>
      <c r="E21399" t="s">
        <v>75</v>
      </c>
      <c r="F21399">
        <f>IF(D21399=E21399,1,0)</f>
        <v>0</v>
      </c>
    </row>
    <row r="21400" spans="1:6">
      <c r="A21400" s="1">
        <v>21412</v>
      </c>
      <c r="B21400" t="s">
        <v>22575</v>
      </c>
      <c r="C21400" t="s">
        <v>22594</v>
      </c>
      <c r="D21400" t="s">
        <v>39</v>
      </c>
      <c r="E21400" t="s">
        <v>75</v>
      </c>
      <c r="F21400">
        <f>IF(D21400=E21400,1,0)</f>
        <v>0</v>
      </c>
    </row>
    <row r="21401" spans="1:6">
      <c r="A21401" s="1">
        <v>21413</v>
      </c>
      <c r="B21401" t="s">
        <v>22595</v>
      </c>
      <c r="C21401" t="s">
        <v>22596</v>
      </c>
      <c r="D21401" t="s">
        <v>39</v>
      </c>
      <c r="E21401" t="s">
        <v>39</v>
      </c>
      <c r="F21401">
        <f>IF(D21401=E21401,1,0)</f>
        <v>1</v>
      </c>
    </row>
    <row r="21402" spans="1:6">
      <c r="A21402" s="1">
        <v>21414</v>
      </c>
      <c r="B21402" t="s">
        <v>22595</v>
      </c>
      <c r="C21402" t="s">
        <v>22597</v>
      </c>
      <c r="D21402" t="s">
        <v>39</v>
      </c>
      <c r="E21402" t="s">
        <v>75</v>
      </c>
      <c r="F21402">
        <f>IF(D21402=E21402,1,0)</f>
        <v>0</v>
      </c>
    </row>
    <row r="21403" spans="1:6">
      <c r="A21403" s="1">
        <v>21415</v>
      </c>
      <c r="B21403" t="s">
        <v>22595</v>
      </c>
      <c r="C21403" t="s">
        <v>22598</v>
      </c>
      <c r="D21403" t="s">
        <v>39</v>
      </c>
      <c r="E21403" t="s">
        <v>75</v>
      </c>
      <c r="F21403">
        <f>IF(D21403=E21403,1,0)</f>
        <v>0</v>
      </c>
    </row>
    <row r="21404" spans="1:6">
      <c r="A21404" s="1">
        <v>21416</v>
      </c>
      <c r="B21404" t="s">
        <v>22595</v>
      </c>
      <c r="C21404" t="s">
        <v>22599</v>
      </c>
      <c r="D21404" t="s">
        <v>39</v>
      </c>
      <c r="E21404" t="s">
        <v>75</v>
      </c>
      <c r="F21404">
        <f>IF(D21404=E21404,1,0)</f>
        <v>0</v>
      </c>
    </row>
    <row r="21405" spans="1:6">
      <c r="A21405" s="1">
        <v>21417</v>
      </c>
      <c r="B21405" t="s">
        <v>22595</v>
      </c>
      <c r="C21405" t="s">
        <v>22600</v>
      </c>
      <c r="D21405" t="s">
        <v>39</v>
      </c>
      <c r="E21405" t="s">
        <v>75</v>
      </c>
      <c r="F21405">
        <f>IF(D21405=E21405,1,0)</f>
        <v>0</v>
      </c>
    </row>
    <row r="21406" spans="1:6">
      <c r="A21406" s="1">
        <v>21418</v>
      </c>
      <c r="B21406" t="s">
        <v>22595</v>
      </c>
      <c r="C21406" t="s">
        <v>22601</v>
      </c>
      <c r="D21406" t="s">
        <v>39</v>
      </c>
      <c r="E21406" t="s">
        <v>75</v>
      </c>
      <c r="F21406">
        <f>IF(D21406=E21406,1,0)</f>
        <v>0</v>
      </c>
    </row>
    <row r="21407" spans="1:6">
      <c r="A21407" s="1">
        <v>21419</v>
      </c>
      <c r="B21407" t="s">
        <v>22595</v>
      </c>
      <c r="C21407" t="s">
        <v>22602</v>
      </c>
      <c r="D21407" t="s">
        <v>39</v>
      </c>
      <c r="E21407" t="s">
        <v>75</v>
      </c>
      <c r="F21407">
        <f>IF(D21407=E21407,1,0)</f>
        <v>0</v>
      </c>
    </row>
    <row r="21408" spans="1:6">
      <c r="A21408" s="1">
        <v>21420</v>
      </c>
      <c r="B21408" t="s">
        <v>22595</v>
      </c>
      <c r="C21408" t="s">
        <v>22603</v>
      </c>
      <c r="D21408" t="s">
        <v>39</v>
      </c>
      <c r="E21408" t="s">
        <v>75</v>
      </c>
      <c r="F21408">
        <f>IF(D21408=E21408,1,0)</f>
        <v>0</v>
      </c>
    </row>
    <row r="21409" spans="1:6">
      <c r="A21409" s="1">
        <v>21421</v>
      </c>
      <c r="B21409" t="s">
        <v>22595</v>
      </c>
      <c r="C21409" t="s">
        <v>22604</v>
      </c>
      <c r="D21409" t="s">
        <v>39</v>
      </c>
      <c r="E21409" t="s">
        <v>75</v>
      </c>
      <c r="F21409">
        <f>IF(D21409=E21409,1,0)</f>
        <v>0</v>
      </c>
    </row>
    <row r="21410" spans="1:6">
      <c r="A21410" s="1">
        <v>21422</v>
      </c>
      <c r="B21410" t="s">
        <v>22595</v>
      </c>
      <c r="C21410" t="s">
        <v>22605</v>
      </c>
      <c r="D21410" t="s">
        <v>39</v>
      </c>
      <c r="E21410" t="s">
        <v>75</v>
      </c>
      <c r="F21410">
        <f>IF(D21410=E21410,1,0)</f>
        <v>0</v>
      </c>
    </row>
    <row r="21411" spans="1:6">
      <c r="A21411" s="1">
        <v>21423</v>
      </c>
      <c r="B21411" t="s">
        <v>22595</v>
      </c>
      <c r="C21411" t="s">
        <v>22606</v>
      </c>
      <c r="D21411" t="s">
        <v>39</v>
      </c>
      <c r="E21411" t="s">
        <v>75</v>
      </c>
      <c r="F21411">
        <f>IF(D21411=E21411,1,0)</f>
        <v>0</v>
      </c>
    </row>
    <row r="21412" spans="1:6">
      <c r="A21412" s="1">
        <v>21424</v>
      </c>
      <c r="B21412" t="s">
        <v>22595</v>
      </c>
      <c r="C21412" t="s">
        <v>22607</v>
      </c>
      <c r="D21412" t="s">
        <v>39</v>
      </c>
      <c r="E21412" t="s">
        <v>75</v>
      </c>
      <c r="F21412">
        <f>IF(D21412=E21412,1,0)</f>
        <v>0</v>
      </c>
    </row>
    <row r="21413" spans="1:6">
      <c r="A21413" s="1">
        <v>21425</v>
      </c>
      <c r="B21413" t="s">
        <v>22595</v>
      </c>
      <c r="C21413" t="s">
        <v>22608</v>
      </c>
      <c r="D21413" t="s">
        <v>39</v>
      </c>
      <c r="E21413" t="s">
        <v>75</v>
      </c>
      <c r="F21413">
        <f>IF(D21413=E21413,1,0)</f>
        <v>0</v>
      </c>
    </row>
    <row r="21414" spans="1:6">
      <c r="A21414" s="1">
        <v>21426</v>
      </c>
      <c r="B21414" t="s">
        <v>22595</v>
      </c>
      <c r="C21414" t="s">
        <v>22609</v>
      </c>
      <c r="D21414" t="s">
        <v>39</v>
      </c>
      <c r="E21414" t="s">
        <v>75</v>
      </c>
      <c r="F21414">
        <f>IF(D21414=E21414,1,0)</f>
        <v>0</v>
      </c>
    </row>
    <row r="21415" spans="1:6">
      <c r="A21415" s="1">
        <v>21427</v>
      </c>
      <c r="B21415" t="s">
        <v>22595</v>
      </c>
      <c r="C21415" t="s">
        <v>22610</v>
      </c>
      <c r="D21415" t="s">
        <v>39</v>
      </c>
      <c r="E21415" t="s">
        <v>75</v>
      </c>
      <c r="F21415">
        <f>IF(D21415=E21415,1,0)</f>
        <v>0</v>
      </c>
    </row>
    <row r="21416" spans="1:6">
      <c r="A21416" s="1">
        <v>21428</v>
      </c>
      <c r="B21416" t="s">
        <v>22595</v>
      </c>
      <c r="C21416" t="s">
        <v>22611</v>
      </c>
      <c r="D21416" t="s">
        <v>39</v>
      </c>
      <c r="E21416" t="s">
        <v>75</v>
      </c>
      <c r="F21416">
        <f>IF(D21416=E21416,1,0)</f>
        <v>0</v>
      </c>
    </row>
    <row r="21417" spans="1:6">
      <c r="A21417" s="1">
        <v>21429</v>
      </c>
      <c r="B21417" t="s">
        <v>22595</v>
      </c>
      <c r="C21417" t="s">
        <v>22612</v>
      </c>
      <c r="D21417" t="s">
        <v>39</v>
      </c>
      <c r="E21417" t="s">
        <v>75</v>
      </c>
      <c r="F21417">
        <f>IF(D21417=E21417,1,0)</f>
        <v>0</v>
      </c>
    </row>
    <row r="21418" spans="1:6">
      <c r="A21418" s="1">
        <v>21430</v>
      </c>
      <c r="B21418" t="s">
        <v>22595</v>
      </c>
      <c r="C21418" t="s">
        <v>22613</v>
      </c>
      <c r="D21418" t="s">
        <v>39</v>
      </c>
      <c r="E21418" t="s">
        <v>75</v>
      </c>
      <c r="F21418">
        <f>IF(D21418=E21418,1,0)</f>
        <v>0</v>
      </c>
    </row>
    <row r="21419" spans="1:6">
      <c r="A21419" s="1">
        <v>21431</v>
      </c>
      <c r="B21419" t="s">
        <v>22595</v>
      </c>
      <c r="C21419" t="s">
        <v>22614</v>
      </c>
      <c r="D21419" t="s">
        <v>39</v>
      </c>
      <c r="E21419" t="s">
        <v>75</v>
      </c>
      <c r="F21419">
        <f>IF(D21419=E21419,1,0)</f>
        <v>0</v>
      </c>
    </row>
    <row r="21420" spans="1:6">
      <c r="A21420" s="1">
        <v>21432</v>
      </c>
      <c r="B21420" t="s">
        <v>22615</v>
      </c>
      <c r="C21420" t="s">
        <v>22616</v>
      </c>
      <c r="D21420" t="s">
        <v>39</v>
      </c>
      <c r="E21420" t="s">
        <v>39</v>
      </c>
      <c r="F21420">
        <f>IF(D21420=E21420,1,0)</f>
        <v>1</v>
      </c>
    </row>
    <row r="21421" spans="1:6">
      <c r="A21421" s="1">
        <v>21433</v>
      </c>
      <c r="B21421" t="s">
        <v>22615</v>
      </c>
      <c r="C21421" t="s">
        <v>22617</v>
      </c>
      <c r="D21421" t="s">
        <v>39</v>
      </c>
      <c r="E21421" t="s">
        <v>75</v>
      </c>
      <c r="F21421">
        <f>IF(D21421=E21421,1,0)</f>
        <v>0</v>
      </c>
    </row>
    <row r="21422" spans="1:6">
      <c r="A21422" s="1">
        <v>21434</v>
      </c>
      <c r="B21422" t="s">
        <v>22615</v>
      </c>
      <c r="C21422" t="s">
        <v>22618</v>
      </c>
      <c r="D21422" t="s">
        <v>39</v>
      </c>
      <c r="E21422" t="s">
        <v>75</v>
      </c>
      <c r="F21422">
        <f>IF(D21422=E21422,1,0)</f>
        <v>0</v>
      </c>
    </row>
    <row r="21423" spans="1:6">
      <c r="A21423" s="1">
        <v>21435</v>
      </c>
      <c r="B21423" t="s">
        <v>22615</v>
      </c>
      <c r="C21423" t="s">
        <v>22619</v>
      </c>
      <c r="D21423" t="s">
        <v>39</v>
      </c>
      <c r="E21423" t="s">
        <v>75</v>
      </c>
      <c r="F21423">
        <f>IF(D21423=E21423,1,0)</f>
        <v>0</v>
      </c>
    </row>
    <row r="21424" spans="1:6">
      <c r="A21424" s="1">
        <v>21436</v>
      </c>
      <c r="B21424" t="s">
        <v>22615</v>
      </c>
      <c r="C21424" t="s">
        <v>22620</v>
      </c>
      <c r="D21424" t="s">
        <v>39</v>
      </c>
      <c r="E21424" t="s">
        <v>75</v>
      </c>
      <c r="F21424">
        <f>IF(D21424=E21424,1,0)</f>
        <v>0</v>
      </c>
    </row>
    <row r="21425" spans="1:6">
      <c r="A21425" s="1">
        <v>21437</v>
      </c>
      <c r="B21425" t="s">
        <v>22615</v>
      </c>
      <c r="C21425" t="s">
        <v>22621</v>
      </c>
      <c r="D21425" t="s">
        <v>39</v>
      </c>
      <c r="E21425" t="s">
        <v>75</v>
      </c>
      <c r="F21425">
        <f>IF(D21425=E21425,1,0)</f>
        <v>0</v>
      </c>
    </row>
    <row r="21426" spans="1:6">
      <c r="A21426" s="1">
        <v>21438</v>
      </c>
      <c r="B21426" t="s">
        <v>22615</v>
      </c>
      <c r="C21426" t="s">
        <v>22622</v>
      </c>
      <c r="D21426" t="s">
        <v>39</v>
      </c>
      <c r="E21426" t="s">
        <v>75</v>
      </c>
      <c r="F21426">
        <f>IF(D21426=E21426,1,0)</f>
        <v>0</v>
      </c>
    </row>
    <row r="21427" spans="1:6">
      <c r="A21427" s="1">
        <v>21439</v>
      </c>
      <c r="B21427" t="s">
        <v>22615</v>
      </c>
      <c r="C21427" t="s">
        <v>22623</v>
      </c>
      <c r="D21427" t="s">
        <v>39</v>
      </c>
      <c r="E21427" t="s">
        <v>75</v>
      </c>
      <c r="F21427">
        <f>IF(D21427=E21427,1,0)</f>
        <v>0</v>
      </c>
    </row>
    <row r="21428" spans="1:6">
      <c r="A21428" s="1">
        <v>21440</v>
      </c>
      <c r="B21428" t="s">
        <v>22615</v>
      </c>
      <c r="C21428" t="s">
        <v>22624</v>
      </c>
      <c r="D21428" t="s">
        <v>39</v>
      </c>
      <c r="E21428" t="s">
        <v>75</v>
      </c>
      <c r="F21428">
        <f>IF(D21428=E21428,1,0)</f>
        <v>0</v>
      </c>
    </row>
    <row r="21429" spans="1:6">
      <c r="A21429" s="1">
        <v>21441</v>
      </c>
      <c r="B21429" t="s">
        <v>22615</v>
      </c>
      <c r="C21429" t="s">
        <v>22625</v>
      </c>
      <c r="D21429" t="s">
        <v>39</v>
      </c>
      <c r="E21429" t="s">
        <v>75</v>
      </c>
      <c r="F21429">
        <f>IF(D21429=E21429,1,0)</f>
        <v>0</v>
      </c>
    </row>
    <row r="21430" spans="1:6">
      <c r="A21430" s="1">
        <v>21442</v>
      </c>
      <c r="B21430" t="s">
        <v>22615</v>
      </c>
      <c r="C21430" t="s">
        <v>22626</v>
      </c>
      <c r="D21430" t="s">
        <v>39</v>
      </c>
      <c r="E21430" t="s">
        <v>75</v>
      </c>
      <c r="F21430">
        <f>IF(D21430=E21430,1,0)</f>
        <v>0</v>
      </c>
    </row>
    <row r="21431" spans="1:6">
      <c r="A21431" s="1">
        <v>21443</v>
      </c>
      <c r="B21431" t="s">
        <v>22615</v>
      </c>
      <c r="C21431" t="s">
        <v>22627</v>
      </c>
      <c r="D21431" t="s">
        <v>39</v>
      </c>
      <c r="E21431" t="s">
        <v>75</v>
      </c>
      <c r="F21431">
        <f>IF(D21431=E21431,1,0)</f>
        <v>0</v>
      </c>
    </row>
    <row r="21432" spans="1:6">
      <c r="A21432" s="1">
        <v>21444</v>
      </c>
      <c r="B21432" t="s">
        <v>22615</v>
      </c>
      <c r="C21432" t="s">
        <v>22628</v>
      </c>
      <c r="D21432" t="s">
        <v>39</v>
      </c>
      <c r="E21432" t="s">
        <v>75</v>
      </c>
      <c r="F21432">
        <f>IF(D21432=E21432,1,0)</f>
        <v>0</v>
      </c>
    </row>
    <row r="21433" spans="1:6">
      <c r="A21433" s="1">
        <v>21445</v>
      </c>
      <c r="B21433" t="s">
        <v>22615</v>
      </c>
      <c r="C21433" t="s">
        <v>22629</v>
      </c>
      <c r="D21433" t="s">
        <v>39</v>
      </c>
      <c r="E21433" t="s">
        <v>75</v>
      </c>
      <c r="F21433">
        <f>IF(D21433=E21433,1,0)</f>
        <v>0</v>
      </c>
    </row>
    <row r="21434" spans="1:6">
      <c r="A21434" s="1">
        <v>21446</v>
      </c>
      <c r="B21434" t="s">
        <v>22615</v>
      </c>
      <c r="C21434" t="s">
        <v>22630</v>
      </c>
      <c r="D21434" t="s">
        <v>39</v>
      </c>
      <c r="E21434" t="s">
        <v>75</v>
      </c>
      <c r="F21434">
        <f>IF(D21434=E21434,1,0)</f>
        <v>0</v>
      </c>
    </row>
    <row r="21435" spans="1:6">
      <c r="A21435" s="1">
        <v>21447</v>
      </c>
      <c r="B21435" t="s">
        <v>22615</v>
      </c>
      <c r="C21435" t="s">
        <v>22631</v>
      </c>
      <c r="D21435" t="s">
        <v>39</v>
      </c>
      <c r="E21435" t="s">
        <v>75</v>
      </c>
      <c r="F21435">
        <f>IF(D21435=E21435,1,0)</f>
        <v>0</v>
      </c>
    </row>
    <row r="21436" spans="1:6">
      <c r="A21436" s="1">
        <v>21448</v>
      </c>
      <c r="B21436" t="s">
        <v>22615</v>
      </c>
      <c r="C21436" t="s">
        <v>22632</v>
      </c>
      <c r="D21436" t="s">
        <v>39</v>
      </c>
      <c r="E21436" t="s">
        <v>75</v>
      </c>
      <c r="F21436">
        <f>IF(D21436=E21436,1,0)</f>
        <v>0</v>
      </c>
    </row>
    <row r="21437" spans="1:6">
      <c r="A21437" s="1">
        <v>21449</v>
      </c>
      <c r="B21437" t="s">
        <v>22615</v>
      </c>
      <c r="C21437" t="s">
        <v>22633</v>
      </c>
      <c r="D21437" t="s">
        <v>39</v>
      </c>
      <c r="E21437" t="s">
        <v>75</v>
      </c>
      <c r="F21437">
        <f>IF(D21437=E21437,1,0)</f>
        <v>0</v>
      </c>
    </row>
    <row r="21438" spans="1:6">
      <c r="A21438" s="1">
        <v>21450</v>
      </c>
      <c r="B21438" t="s">
        <v>22615</v>
      </c>
      <c r="C21438" t="s">
        <v>22634</v>
      </c>
      <c r="D21438" t="s">
        <v>39</v>
      </c>
      <c r="E21438" t="s">
        <v>75</v>
      </c>
      <c r="F21438">
        <f>IF(D21438=E21438,1,0)</f>
        <v>0</v>
      </c>
    </row>
    <row r="21439" spans="1:6">
      <c r="A21439" s="1">
        <v>21451</v>
      </c>
      <c r="B21439" t="s">
        <v>22635</v>
      </c>
      <c r="C21439" t="s">
        <v>22636</v>
      </c>
      <c r="D21439" t="s">
        <v>39</v>
      </c>
      <c r="E21439" t="s">
        <v>39</v>
      </c>
      <c r="F21439">
        <f>IF(D21439=E21439,1,0)</f>
        <v>1</v>
      </c>
    </row>
    <row r="21440" spans="1:6">
      <c r="A21440" s="1">
        <v>21452</v>
      </c>
      <c r="B21440" t="s">
        <v>22635</v>
      </c>
      <c r="C21440" t="s">
        <v>22637</v>
      </c>
      <c r="D21440" t="s">
        <v>39</v>
      </c>
      <c r="E21440" t="s">
        <v>75</v>
      </c>
      <c r="F21440">
        <f>IF(D21440=E21440,1,0)</f>
        <v>0</v>
      </c>
    </row>
    <row r="21441" spans="1:6">
      <c r="A21441" s="1">
        <v>21453</v>
      </c>
      <c r="B21441" t="s">
        <v>22635</v>
      </c>
      <c r="C21441" t="s">
        <v>22638</v>
      </c>
      <c r="D21441" t="s">
        <v>39</v>
      </c>
      <c r="E21441" t="s">
        <v>75</v>
      </c>
      <c r="F21441">
        <f>IF(D21441=E21441,1,0)</f>
        <v>0</v>
      </c>
    </row>
    <row r="21442" spans="1:6">
      <c r="A21442" s="1">
        <v>21454</v>
      </c>
      <c r="B21442" t="s">
        <v>22635</v>
      </c>
      <c r="C21442" t="s">
        <v>22639</v>
      </c>
      <c r="D21442" t="s">
        <v>39</v>
      </c>
      <c r="E21442" t="s">
        <v>75</v>
      </c>
      <c r="F21442">
        <f>IF(D21442=E21442,1,0)</f>
        <v>0</v>
      </c>
    </row>
    <row r="21443" spans="1:6">
      <c r="A21443" s="1">
        <v>21455</v>
      </c>
      <c r="B21443" t="s">
        <v>22635</v>
      </c>
      <c r="C21443" t="s">
        <v>22640</v>
      </c>
      <c r="D21443" t="s">
        <v>39</v>
      </c>
      <c r="E21443" t="s">
        <v>75</v>
      </c>
      <c r="F21443">
        <f>IF(D21443=E21443,1,0)</f>
        <v>0</v>
      </c>
    </row>
    <row r="21444" spans="1:6">
      <c r="A21444" s="1">
        <v>21456</v>
      </c>
      <c r="B21444" t="s">
        <v>22635</v>
      </c>
      <c r="C21444" t="s">
        <v>22641</v>
      </c>
      <c r="D21444" t="s">
        <v>39</v>
      </c>
      <c r="E21444" t="s">
        <v>75</v>
      </c>
      <c r="F21444">
        <f>IF(D21444=E21444,1,0)</f>
        <v>0</v>
      </c>
    </row>
    <row r="21445" spans="1:6">
      <c r="A21445" s="1">
        <v>21457</v>
      </c>
      <c r="B21445" t="s">
        <v>22635</v>
      </c>
      <c r="C21445" t="s">
        <v>22642</v>
      </c>
      <c r="D21445" t="s">
        <v>39</v>
      </c>
      <c r="E21445" t="s">
        <v>75</v>
      </c>
      <c r="F21445">
        <f>IF(D21445=E21445,1,0)</f>
        <v>0</v>
      </c>
    </row>
    <row r="21446" spans="1:6">
      <c r="A21446" s="1">
        <v>21458</v>
      </c>
      <c r="B21446" t="s">
        <v>22635</v>
      </c>
      <c r="C21446" t="s">
        <v>22643</v>
      </c>
      <c r="D21446" t="s">
        <v>39</v>
      </c>
      <c r="E21446" t="s">
        <v>75</v>
      </c>
      <c r="F21446">
        <f>IF(D21446=E21446,1,0)</f>
        <v>0</v>
      </c>
    </row>
    <row r="21447" spans="1:6">
      <c r="A21447" s="1">
        <v>21459</v>
      </c>
      <c r="B21447" t="s">
        <v>22635</v>
      </c>
      <c r="C21447" t="s">
        <v>22644</v>
      </c>
      <c r="D21447" t="s">
        <v>39</v>
      </c>
      <c r="E21447" t="s">
        <v>75</v>
      </c>
      <c r="F21447">
        <f>IF(D21447=E21447,1,0)</f>
        <v>0</v>
      </c>
    </row>
    <row r="21448" spans="1:6">
      <c r="A21448" s="1">
        <v>21460</v>
      </c>
      <c r="B21448" t="s">
        <v>22635</v>
      </c>
      <c r="C21448" t="s">
        <v>22645</v>
      </c>
      <c r="D21448" t="s">
        <v>39</v>
      </c>
      <c r="E21448" t="s">
        <v>75</v>
      </c>
      <c r="F21448">
        <f>IF(D21448=E21448,1,0)</f>
        <v>0</v>
      </c>
    </row>
    <row r="21449" spans="1:6">
      <c r="A21449" s="1">
        <v>21461</v>
      </c>
      <c r="B21449" t="s">
        <v>22635</v>
      </c>
      <c r="C21449" t="s">
        <v>22646</v>
      </c>
      <c r="D21449" t="s">
        <v>39</v>
      </c>
      <c r="E21449" t="s">
        <v>75</v>
      </c>
      <c r="F21449">
        <f>IF(D21449=E21449,1,0)</f>
        <v>0</v>
      </c>
    </row>
    <row r="21450" spans="1:6">
      <c r="A21450" s="1">
        <v>21462</v>
      </c>
      <c r="B21450" t="s">
        <v>22635</v>
      </c>
      <c r="C21450" t="s">
        <v>22647</v>
      </c>
      <c r="D21450" t="s">
        <v>39</v>
      </c>
      <c r="E21450" t="s">
        <v>75</v>
      </c>
      <c r="F21450">
        <f>IF(D21450=E21450,1,0)</f>
        <v>0</v>
      </c>
    </row>
    <row r="21451" spans="1:6">
      <c r="A21451" s="1">
        <v>21463</v>
      </c>
      <c r="B21451" t="s">
        <v>22635</v>
      </c>
      <c r="C21451" t="s">
        <v>22648</v>
      </c>
      <c r="D21451" t="s">
        <v>39</v>
      </c>
      <c r="E21451" t="s">
        <v>75</v>
      </c>
      <c r="F21451">
        <f>IF(D21451=E21451,1,0)</f>
        <v>0</v>
      </c>
    </row>
    <row r="21452" spans="1:6">
      <c r="A21452" s="1">
        <v>21464</v>
      </c>
      <c r="B21452" t="s">
        <v>22635</v>
      </c>
      <c r="C21452" t="s">
        <v>22649</v>
      </c>
      <c r="D21452" t="s">
        <v>39</v>
      </c>
      <c r="E21452" t="s">
        <v>75</v>
      </c>
      <c r="F21452">
        <f>IF(D21452=E21452,1,0)</f>
        <v>0</v>
      </c>
    </row>
    <row r="21453" spans="1:6">
      <c r="A21453" s="1">
        <v>21465</v>
      </c>
      <c r="B21453" t="s">
        <v>22635</v>
      </c>
      <c r="C21453" t="s">
        <v>22650</v>
      </c>
      <c r="D21453" t="s">
        <v>39</v>
      </c>
      <c r="E21453" t="s">
        <v>75</v>
      </c>
      <c r="F21453">
        <f>IF(D21453=E21453,1,0)</f>
        <v>0</v>
      </c>
    </row>
    <row r="21454" spans="1:6">
      <c r="A21454" s="1">
        <v>21466</v>
      </c>
      <c r="B21454" t="s">
        <v>22635</v>
      </c>
      <c r="C21454" t="s">
        <v>22651</v>
      </c>
      <c r="D21454" t="s">
        <v>39</v>
      </c>
      <c r="E21454" t="s">
        <v>75</v>
      </c>
      <c r="F21454">
        <f>IF(D21454=E21454,1,0)</f>
        <v>0</v>
      </c>
    </row>
    <row r="21455" spans="1:6">
      <c r="A21455" s="1">
        <v>21467</v>
      </c>
      <c r="B21455" t="s">
        <v>22635</v>
      </c>
      <c r="C21455" t="s">
        <v>22652</v>
      </c>
      <c r="D21455" t="s">
        <v>39</v>
      </c>
      <c r="E21455" t="s">
        <v>75</v>
      </c>
      <c r="F21455">
        <f>IF(D21455=E21455,1,0)</f>
        <v>0</v>
      </c>
    </row>
    <row r="21456" spans="1:6">
      <c r="A21456" s="1">
        <v>21468</v>
      </c>
      <c r="B21456" t="s">
        <v>22635</v>
      </c>
      <c r="C21456" t="s">
        <v>22653</v>
      </c>
      <c r="D21456" t="s">
        <v>39</v>
      </c>
      <c r="E21456" t="s">
        <v>75</v>
      </c>
      <c r="F21456">
        <f>IF(D21456=E21456,1,0)</f>
        <v>0</v>
      </c>
    </row>
    <row r="21457" spans="1:6">
      <c r="A21457" s="1">
        <v>21469</v>
      </c>
      <c r="B21457" t="s">
        <v>22635</v>
      </c>
      <c r="C21457" t="s">
        <v>22654</v>
      </c>
      <c r="D21457" t="s">
        <v>39</v>
      </c>
      <c r="E21457" t="s">
        <v>75</v>
      </c>
      <c r="F21457">
        <f>IF(D21457=E21457,1,0)</f>
        <v>0</v>
      </c>
    </row>
    <row r="21458" spans="1:6">
      <c r="A21458" s="1">
        <v>21470</v>
      </c>
      <c r="B21458" t="s">
        <v>22655</v>
      </c>
      <c r="C21458" t="s">
        <v>22656</v>
      </c>
      <c r="D21458" t="s">
        <v>39</v>
      </c>
      <c r="E21458" t="s">
        <v>39</v>
      </c>
      <c r="F21458">
        <f>IF(D21458=E21458,1,0)</f>
        <v>1</v>
      </c>
    </row>
    <row r="21459" spans="1:6">
      <c r="A21459" s="1">
        <v>21471</v>
      </c>
      <c r="B21459" t="s">
        <v>22655</v>
      </c>
      <c r="C21459" t="s">
        <v>22657</v>
      </c>
      <c r="D21459" t="s">
        <v>39</v>
      </c>
      <c r="E21459" t="s">
        <v>75</v>
      </c>
      <c r="F21459">
        <f>IF(D21459=E21459,1,0)</f>
        <v>0</v>
      </c>
    </row>
    <row r="21460" spans="1:6">
      <c r="A21460" s="1">
        <v>21472</v>
      </c>
      <c r="B21460" t="s">
        <v>22655</v>
      </c>
      <c r="C21460" t="s">
        <v>22658</v>
      </c>
      <c r="D21460" t="s">
        <v>39</v>
      </c>
      <c r="E21460" t="s">
        <v>75</v>
      </c>
      <c r="F21460">
        <f>IF(D21460=E21460,1,0)</f>
        <v>0</v>
      </c>
    </row>
    <row r="21461" spans="1:6">
      <c r="A21461" s="1">
        <v>21473</v>
      </c>
      <c r="B21461" t="s">
        <v>22655</v>
      </c>
      <c r="C21461" t="s">
        <v>22659</v>
      </c>
      <c r="D21461" t="s">
        <v>39</v>
      </c>
      <c r="E21461" t="s">
        <v>75</v>
      </c>
      <c r="F21461">
        <f>IF(D21461=E21461,1,0)</f>
        <v>0</v>
      </c>
    </row>
    <row r="21462" spans="1:6">
      <c r="A21462" s="1">
        <v>21474</v>
      </c>
      <c r="B21462" t="s">
        <v>22655</v>
      </c>
      <c r="C21462" t="s">
        <v>22660</v>
      </c>
      <c r="D21462" t="s">
        <v>39</v>
      </c>
      <c r="E21462" t="s">
        <v>75</v>
      </c>
      <c r="F21462">
        <f>IF(D21462=E21462,1,0)</f>
        <v>0</v>
      </c>
    </row>
    <row r="21463" spans="1:6">
      <c r="A21463" s="1">
        <v>21475</v>
      </c>
      <c r="B21463" t="s">
        <v>22655</v>
      </c>
      <c r="C21463" t="s">
        <v>22661</v>
      </c>
      <c r="D21463" t="s">
        <v>39</v>
      </c>
      <c r="E21463" t="s">
        <v>75</v>
      </c>
      <c r="F21463">
        <f>IF(D21463=E21463,1,0)</f>
        <v>0</v>
      </c>
    </row>
    <row r="21464" spans="1:6">
      <c r="A21464" s="1">
        <v>21476</v>
      </c>
      <c r="B21464" t="s">
        <v>22655</v>
      </c>
      <c r="C21464" t="s">
        <v>22662</v>
      </c>
      <c r="D21464" t="s">
        <v>39</v>
      </c>
      <c r="E21464" t="s">
        <v>75</v>
      </c>
      <c r="F21464">
        <f>IF(D21464=E21464,1,0)</f>
        <v>0</v>
      </c>
    </row>
    <row r="21465" spans="1:6">
      <c r="A21465" s="1">
        <v>21477</v>
      </c>
      <c r="B21465" t="s">
        <v>22655</v>
      </c>
      <c r="C21465" t="s">
        <v>22663</v>
      </c>
      <c r="D21465" t="s">
        <v>39</v>
      </c>
      <c r="E21465" t="s">
        <v>75</v>
      </c>
      <c r="F21465">
        <f>IF(D21465=E21465,1,0)</f>
        <v>0</v>
      </c>
    </row>
    <row r="21466" spans="1:6">
      <c r="A21466" s="1">
        <v>21478</v>
      </c>
      <c r="B21466" t="s">
        <v>22655</v>
      </c>
      <c r="C21466" t="s">
        <v>22664</v>
      </c>
      <c r="D21466" t="s">
        <v>39</v>
      </c>
      <c r="E21466" t="s">
        <v>75</v>
      </c>
      <c r="F21466">
        <f>IF(D21466=E21466,1,0)</f>
        <v>0</v>
      </c>
    </row>
    <row r="21467" spans="1:6">
      <c r="A21467" s="1">
        <v>21479</v>
      </c>
      <c r="B21467" t="s">
        <v>22655</v>
      </c>
      <c r="C21467" t="s">
        <v>22665</v>
      </c>
      <c r="D21467" t="s">
        <v>8</v>
      </c>
      <c r="E21467" t="s">
        <v>75</v>
      </c>
      <c r="F21467">
        <f>IF(D21467=E21467,1,0)</f>
        <v>0</v>
      </c>
    </row>
    <row r="21468" spans="1:6">
      <c r="A21468" s="1">
        <v>21480</v>
      </c>
      <c r="B21468" t="s">
        <v>22655</v>
      </c>
      <c r="C21468" t="s">
        <v>22666</v>
      </c>
      <c r="D21468" t="s">
        <v>39</v>
      </c>
      <c r="E21468" t="s">
        <v>75</v>
      </c>
      <c r="F21468">
        <f>IF(D21468=E21468,1,0)</f>
        <v>0</v>
      </c>
    </row>
    <row r="21469" spans="1:6">
      <c r="A21469" s="1">
        <v>21481</v>
      </c>
      <c r="B21469" t="s">
        <v>22655</v>
      </c>
      <c r="C21469" t="s">
        <v>22667</v>
      </c>
      <c r="D21469" t="s">
        <v>39</v>
      </c>
      <c r="E21469" t="s">
        <v>75</v>
      </c>
      <c r="F21469">
        <f>IF(D21469=E21469,1,0)</f>
        <v>0</v>
      </c>
    </row>
    <row r="21470" spans="1:6">
      <c r="A21470" s="1">
        <v>21482</v>
      </c>
      <c r="B21470" t="s">
        <v>22655</v>
      </c>
      <c r="C21470" t="s">
        <v>22668</v>
      </c>
      <c r="D21470" t="s">
        <v>8</v>
      </c>
      <c r="E21470" t="s">
        <v>75</v>
      </c>
      <c r="F21470">
        <f>IF(D21470=E21470,1,0)</f>
        <v>0</v>
      </c>
    </row>
    <row r="21471" spans="1:6">
      <c r="A21471" s="1">
        <v>21483</v>
      </c>
      <c r="B21471" t="s">
        <v>22655</v>
      </c>
      <c r="C21471" t="s">
        <v>22669</v>
      </c>
      <c r="D21471" t="s">
        <v>39</v>
      </c>
      <c r="E21471" t="s">
        <v>75</v>
      </c>
      <c r="F21471">
        <f>IF(D21471=E21471,1,0)</f>
        <v>0</v>
      </c>
    </row>
    <row r="21472" spans="1:6">
      <c r="A21472" s="1">
        <v>21484</v>
      </c>
      <c r="B21472" t="s">
        <v>22655</v>
      </c>
      <c r="C21472" t="s">
        <v>22670</v>
      </c>
      <c r="D21472" t="s">
        <v>39</v>
      </c>
      <c r="E21472" t="s">
        <v>75</v>
      </c>
      <c r="F21472">
        <f>IF(D21472=E21472,1,0)</f>
        <v>0</v>
      </c>
    </row>
    <row r="21473" spans="1:6">
      <c r="A21473" s="1">
        <v>21485</v>
      </c>
      <c r="B21473" t="s">
        <v>22655</v>
      </c>
      <c r="C21473" t="s">
        <v>22671</v>
      </c>
      <c r="D21473" t="s">
        <v>39</v>
      </c>
      <c r="E21473" t="s">
        <v>75</v>
      </c>
      <c r="F21473">
        <f>IF(D21473=E21473,1,0)</f>
        <v>0</v>
      </c>
    </row>
    <row r="21474" spans="1:6">
      <c r="A21474" s="1">
        <v>21486</v>
      </c>
      <c r="B21474" t="s">
        <v>22672</v>
      </c>
      <c r="C21474" t="s">
        <v>22673</v>
      </c>
      <c r="D21474" t="s">
        <v>7</v>
      </c>
      <c r="E21474" t="s">
        <v>8</v>
      </c>
      <c r="F21474">
        <f>IF(D21474=E21474,1,0)</f>
        <v>0</v>
      </c>
    </row>
    <row r="21475" spans="1:6">
      <c r="A21475" s="1">
        <v>21487</v>
      </c>
      <c r="B21475" t="s">
        <v>22672</v>
      </c>
      <c r="C21475" t="s">
        <v>22674</v>
      </c>
      <c r="D21475" t="s">
        <v>8</v>
      </c>
      <c r="E21475" t="s">
        <v>8</v>
      </c>
      <c r="F21475">
        <f>IF(D21475=E21475,1,0)</f>
        <v>1</v>
      </c>
    </row>
    <row r="21476" spans="1:6">
      <c r="A21476" s="1">
        <v>21488</v>
      </c>
      <c r="B21476" t="s">
        <v>22672</v>
      </c>
      <c r="C21476" t="s">
        <v>22675</v>
      </c>
      <c r="D21476" t="s">
        <v>8</v>
      </c>
      <c r="E21476" t="s">
        <v>8</v>
      </c>
      <c r="F21476">
        <f>IF(D21476=E21476,1,0)</f>
        <v>1</v>
      </c>
    </row>
    <row r="21477" spans="1:6">
      <c r="A21477" s="1">
        <v>21489</v>
      </c>
      <c r="B21477" t="s">
        <v>22672</v>
      </c>
      <c r="C21477" t="s">
        <v>22676</v>
      </c>
      <c r="D21477" t="s">
        <v>8</v>
      </c>
      <c r="E21477" t="s">
        <v>8</v>
      </c>
      <c r="F21477">
        <f>IF(D21477=E21477,1,0)</f>
        <v>1</v>
      </c>
    </row>
    <row r="21478" spans="1:6">
      <c r="A21478" s="1">
        <v>21490</v>
      </c>
      <c r="B21478" t="s">
        <v>22672</v>
      </c>
      <c r="C21478" t="s">
        <v>22677</v>
      </c>
      <c r="D21478" t="s">
        <v>8</v>
      </c>
      <c r="E21478" t="s">
        <v>18</v>
      </c>
      <c r="F21478">
        <f>IF(D21478=E21478,1,0)</f>
        <v>0</v>
      </c>
    </row>
    <row r="21479" spans="1:6">
      <c r="A21479" s="1">
        <v>21491</v>
      </c>
      <c r="B21479" t="s">
        <v>22672</v>
      </c>
      <c r="C21479" t="s">
        <v>22678</v>
      </c>
      <c r="D21479" t="s">
        <v>8</v>
      </c>
      <c r="E21479" t="s">
        <v>8</v>
      </c>
      <c r="F21479">
        <f>IF(D21479=E21479,1,0)</f>
        <v>1</v>
      </c>
    </row>
    <row r="21480" spans="1:6">
      <c r="A21480" s="1">
        <v>21492</v>
      </c>
      <c r="B21480" t="s">
        <v>22672</v>
      </c>
      <c r="C21480" t="s">
        <v>22679</v>
      </c>
      <c r="D21480" t="s">
        <v>21</v>
      </c>
      <c r="E21480" t="s">
        <v>18</v>
      </c>
      <c r="F21480">
        <f>IF(D21480=E21480,1,0)</f>
        <v>0</v>
      </c>
    </row>
    <row r="21481" spans="1:6">
      <c r="A21481" s="1">
        <v>21493</v>
      </c>
      <c r="B21481" t="s">
        <v>22672</v>
      </c>
      <c r="C21481" t="s">
        <v>22680</v>
      </c>
      <c r="D21481" t="s">
        <v>21</v>
      </c>
      <c r="E21481" t="s">
        <v>18</v>
      </c>
      <c r="F21481">
        <f>IF(D21481=E21481,1,0)</f>
        <v>0</v>
      </c>
    </row>
    <row r="21482" spans="1:6">
      <c r="A21482" s="1">
        <v>21494</v>
      </c>
      <c r="B21482" t="s">
        <v>22672</v>
      </c>
      <c r="C21482" t="s">
        <v>22681</v>
      </c>
      <c r="D21482" t="s">
        <v>21</v>
      </c>
      <c r="E21482" t="s">
        <v>18</v>
      </c>
      <c r="F21482">
        <f>IF(D21482=E21482,1,0)</f>
        <v>0</v>
      </c>
    </row>
    <row r="21483" spans="1:6">
      <c r="A21483" s="1">
        <v>21495</v>
      </c>
      <c r="B21483" t="s">
        <v>22672</v>
      </c>
      <c r="C21483" t="s">
        <v>22682</v>
      </c>
      <c r="D21483" t="s">
        <v>21</v>
      </c>
      <c r="E21483" t="s">
        <v>18</v>
      </c>
      <c r="F21483">
        <f>IF(D21483=E21483,1,0)</f>
        <v>0</v>
      </c>
    </row>
    <row r="21484" spans="1:6">
      <c r="A21484" s="1">
        <v>21496</v>
      </c>
      <c r="B21484" t="s">
        <v>22672</v>
      </c>
      <c r="C21484" t="s">
        <v>22683</v>
      </c>
      <c r="D21484" t="s">
        <v>21</v>
      </c>
      <c r="E21484" t="s">
        <v>18</v>
      </c>
      <c r="F21484">
        <f>IF(D21484=E21484,1,0)</f>
        <v>0</v>
      </c>
    </row>
    <row r="21485" spans="1:6">
      <c r="A21485" s="1">
        <v>21497</v>
      </c>
      <c r="B21485" t="s">
        <v>22672</v>
      </c>
      <c r="C21485" t="s">
        <v>22684</v>
      </c>
      <c r="D21485" t="s">
        <v>8</v>
      </c>
      <c r="E21485" t="s">
        <v>8</v>
      </c>
      <c r="F21485">
        <f>IF(D21485=E21485,1,0)</f>
        <v>1</v>
      </c>
    </row>
    <row r="21486" spans="1:6">
      <c r="A21486" s="1">
        <v>21498</v>
      </c>
      <c r="B21486" t="s">
        <v>22672</v>
      </c>
      <c r="C21486" t="s">
        <v>22685</v>
      </c>
      <c r="D21486" t="s">
        <v>21</v>
      </c>
      <c r="E21486" t="s">
        <v>18</v>
      </c>
      <c r="F21486">
        <f>IF(D21486=E21486,1,0)</f>
        <v>0</v>
      </c>
    </row>
    <row r="21487" spans="1:6">
      <c r="A21487" s="1">
        <v>21499</v>
      </c>
      <c r="B21487" t="s">
        <v>22672</v>
      </c>
      <c r="C21487" t="s">
        <v>22686</v>
      </c>
      <c r="D21487" t="s">
        <v>8</v>
      </c>
      <c r="E21487" t="s">
        <v>8</v>
      </c>
      <c r="F21487">
        <f>IF(D21487=E21487,1,0)</f>
        <v>1</v>
      </c>
    </row>
    <row r="21488" spans="1:6">
      <c r="A21488" s="1">
        <v>21500</v>
      </c>
      <c r="B21488" t="s">
        <v>22672</v>
      </c>
      <c r="C21488" t="s">
        <v>22687</v>
      </c>
      <c r="D21488" t="s">
        <v>8</v>
      </c>
      <c r="E21488" t="s">
        <v>8</v>
      </c>
      <c r="F21488">
        <f>IF(D21488=E21488,1,0)</f>
        <v>1</v>
      </c>
    </row>
    <row r="21489" spans="1:6">
      <c r="A21489" s="1">
        <v>21501</v>
      </c>
      <c r="B21489" t="s">
        <v>22672</v>
      </c>
      <c r="C21489" t="s">
        <v>22688</v>
      </c>
      <c r="D21489" t="s">
        <v>8</v>
      </c>
      <c r="E21489" t="s">
        <v>8</v>
      </c>
      <c r="F21489">
        <f>IF(D21489=E21489,1,0)</f>
        <v>1</v>
      </c>
    </row>
    <row r="21490" spans="1:6">
      <c r="A21490" s="1">
        <v>21502</v>
      </c>
      <c r="B21490" t="s">
        <v>22672</v>
      </c>
      <c r="C21490" t="s">
        <v>22689</v>
      </c>
      <c r="D21490" t="s">
        <v>8</v>
      </c>
      <c r="E21490" t="s">
        <v>8</v>
      </c>
      <c r="F21490">
        <f>IF(D21490=E21490,1,0)</f>
        <v>1</v>
      </c>
    </row>
    <row r="21491" spans="1:6">
      <c r="A21491" s="1">
        <v>21503</v>
      </c>
      <c r="B21491" t="s">
        <v>22672</v>
      </c>
      <c r="C21491" t="s">
        <v>22690</v>
      </c>
      <c r="D21491" t="s">
        <v>8</v>
      </c>
      <c r="E21491" t="s">
        <v>8</v>
      </c>
      <c r="F21491">
        <f>IF(D21491=E21491,1,0)</f>
        <v>1</v>
      </c>
    </row>
    <row r="21492" spans="1:6">
      <c r="A21492" s="1">
        <v>21504</v>
      </c>
      <c r="B21492" t="s">
        <v>22672</v>
      </c>
      <c r="C21492" t="s">
        <v>22691</v>
      </c>
      <c r="D21492" t="s">
        <v>8</v>
      </c>
      <c r="E21492" t="s">
        <v>8</v>
      </c>
      <c r="F21492">
        <f>IF(D21492=E21492,1,0)</f>
        <v>1</v>
      </c>
    </row>
    <row r="21493" spans="1:6">
      <c r="A21493" s="1">
        <v>21505</v>
      </c>
      <c r="B21493" t="s">
        <v>22692</v>
      </c>
      <c r="C21493" t="s">
        <v>22693</v>
      </c>
      <c r="D21493" t="s">
        <v>8</v>
      </c>
      <c r="E21493" t="s">
        <v>8</v>
      </c>
      <c r="F21493">
        <f>IF(D21493=E21493,1,0)</f>
        <v>1</v>
      </c>
    </row>
    <row r="21494" spans="1:6">
      <c r="A21494" s="1">
        <v>21506</v>
      </c>
      <c r="B21494" t="s">
        <v>22692</v>
      </c>
      <c r="C21494" t="s">
        <v>22694</v>
      </c>
      <c r="D21494" t="s">
        <v>8</v>
      </c>
      <c r="E21494" t="s">
        <v>8</v>
      </c>
      <c r="F21494">
        <f>IF(D21494=E21494,1,0)</f>
        <v>1</v>
      </c>
    </row>
    <row r="21495" spans="1:6">
      <c r="A21495" s="1">
        <v>21507</v>
      </c>
      <c r="B21495" t="s">
        <v>22692</v>
      </c>
      <c r="C21495" t="s">
        <v>22695</v>
      </c>
      <c r="D21495" t="s">
        <v>8</v>
      </c>
      <c r="E21495" t="s">
        <v>8</v>
      </c>
      <c r="F21495">
        <f>IF(D21495=E21495,1,0)</f>
        <v>1</v>
      </c>
    </row>
    <row r="21496" spans="1:6">
      <c r="A21496" s="1">
        <v>21508</v>
      </c>
      <c r="B21496" t="s">
        <v>22692</v>
      </c>
      <c r="C21496" t="s">
        <v>22696</v>
      </c>
      <c r="D21496" t="s">
        <v>8</v>
      </c>
      <c r="E21496" t="s">
        <v>8</v>
      </c>
      <c r="F21496">
        <f>IF(D21496=E21496,1,0)</f>
        <v>1</v>
      </c>
    </row>
    <row r="21497" spans="1:6">
      <c r="A21497" s="1">
        <v>21509</v>
      </c>
      <c r="B21497" t="s">
        <v>22692</v>
      </c>
      <c r="C21497" t="s">
        <v>22697</v>
      </c>
      <c r="D21497" t="s">
        <v>8</v>
      </c>
      <c r="E21497" t="s">
        <v>8</v>
      </c>
      <c r="F21497">
        <f>IF(D21497=E21497,1,0)</f>
        <v>1</v>
      </c>
    </row>
    <row r="21498" spans="1:6">
      <c r="A21498" s="1">
        <v>21510</v>
      </c>
      <c r="B21498" t="s">
        <v>22692</v>
      </c>
      <c r="C21498" t="s">
        <v>22698</v>
      </c>
      <c r="D21498" t="s">
        <v>8</v>
      </c>
      <c r="E21498" t="s">
        <v>8</v>
      </c>
      <c r="F21498">
        <f>IF(D21498=E21498,1,0)</f>
        <v>1</v>
      </c>
    </row>
    <row r="21499" spans="1:6">
      <c r="A21499" s="1">
        <v>21511</v>
      </c>
      <c r="B21499" t="s">
        <v>22692</v>
      </c>
      <c r="C21499" t="s">
        <v>22699</v>
      </c>
      <c r="D21499" t="s">
        <v>8</v>
      </c>
      <c r="E21499" t="s">
        <v>8</v>
      </c>
      <c r="F21499">
        <f>IF(D21499=E21499,1,0)</f>
        <v>1</v>
      </c>
    </row>
    <row r="21500" spans="1:6">
      <c r="A21500" s="1">
        <v>21512</v>
      </c>
      <c r="B21500" t="s">
        <v>22692</v>
      </c>
      <c r="C21500" t="s">
        <v>22700</v>
      </c>
      <c r="D21500" t="s">
        <v>8</v>
      </c>
      <c r="E21500" t="s">
        <v>8</v>
      </c>
      <c r="F21500">
        <f>IF(D21500=E21500,1,0)</f>
        <v>1</v>
      </c>
    </row>
    <row r="21501" spans="1:6">
      <c r="A21501" s="1">
        <v>21513</v>
      </c>
      <c r="B21501" t="s">
        <v>22692</v>
      </c>
      <c r="C21501" t="s">
        <v>22701</v>
      </c>
      <c r="D21501" t="s">
        <v>8</v>
      </c>
      <c r="E21501" t="s">
        <v>8</v>
      </c>
      <c r="F21501">
        <f>IF(D21501=E21501,1,0)</f>
        <v>1</v>
      </c>
    </row>
    <row r="21502" spans="1:6">
      <c r="A21502" s="1">
        <v>21514</v>
      </c>
      <c r="B21502" t="s">
        <v>22692</v>
      </c>
      <c r="C21502" t="s">
        <v>22702</v>
      </c>
      <c r="D21502" t="s">
        <v>8</v>
      </c>
      <c r="E21502" t="s">
        <v>8</v>
      </c>
      <c r="F21502">
        <f>IF(D21502=E21502,1,0)</f>
        <v>1</v>
      </c>
    </row>
    <row r="21503" spans="1:6">
      <c r="A21503" s="1">
        <v>21515</v>
      </c>
      <c r="B21503" t="s">
        <v>22692</v>
      </c>
      <c r="C21503" t="s">
        <v>22703</v>
      </c>
      <c r="D21503" t="s">
        <v>8</v>
      </c>
      <c r="E21503" t="s">
        <v>8</v>
      </c>
      <c r="F21503">
        <f>IF(D21503=E21503,1,0)</f>
        <v>1</v>
      </c>
    </row>
    <row r="21504" spans="1:6">
      <c r="A21504" s="1">
        <v>21516</v>
      </c>
      <c r="B21504" t="s">
        <v>22692</v>
      </c>
      <c r="C21504" t="s">
        <v>22704</v>
      </c>
      <c r="D21504" t="s">
        <v>8</v>
      </c>
      <c r="E21504" t="s">
        <v>8</v>
      </c>
      <c r="F21504">
        <f>IF(D21504=E21504,1,0)</f>
        <v>1</v>
      </c>
    </row>
    <row r="21505" spans="1:6">
      <c r="A21505" s="1">
        <v>21517</v>
      </c>
      <c r="B21505" t="s">
        <v>22692</v>
      </c>
      <c r="C21505" t="s">
        <v>22705</v>
      </c>
      <c r="D21505" t="s">
        <v>8</v>
      </c>
      <c r="E21505" t="s">
        <v>8</v>
      </c>
      <c r="F21505">
        <f>IF(D21505=E21505,1,0)</f>
        <v>1</v>
      </c>
    </row>
    <row r="21506" spans="1:6">
      <c r="A21506" s="1">
        <v>21518</v>
      </c>
      <c r="B21506" t="s">
        <v>22692</v>
      </c>
      <c r="C21506" t="s">
        <v>22706</v>
      </c>
      <c r="D21506" t="s">
        <v>8</v>
      </c>
      <c r="E21506" t="s">
        <v>8</v>
      </c>
      <c r="F21506">
        <f>IF(D21506=E21506,1,0)</f>
        <v>1</v>
      </c>
    </row>
    <row r="21507" spans="1:6">
      <c r="A21507" s="1">
        <v>21519</v>
      </c>
      <c r="B21507" t="s">
        <v>22692</v>
      </c>
      <c r="C21507" t="s">
        <v>22707</v>
      </c>
      <c r="D21507" t="s">
        <v>8</v>
      </c>
      <c r="E21507" t="s">
        <v>8</v>
      </c>
      <c r="F21507">
        <f>IF(D21507=E21507,1,0)</f>
        <v>1</v>
      </c>
    </row>
    <row r="21508" spans="1:6">
      <c r="A21508" s="1">
        <v>21520</v>
      </c>
      <c r="B21508" t="s">
        <v>22692</v>
      </c>
      <c r="C21508" t="s">
        <v>22708</v>
      </c>
      <c r="D21508" t="s">
        <v>8</v>
      </c>
      <c r="E21508" t="s">
        <v>8</v>
      </c>
      <c r="F21508">
        <f>IF(D21508=E21508,1,0)</f>
        <v>1</v>
      </c>
    </row>
    <row r="21509" spans="1:6">
      <c r="A21509" s="1">
        <v>21521</v>
      </c>
      <c r="B21509" t="s">
        <v>22692</v>
      </c>
      <c r="C21509" t="s">
        <v>22709</v>
      </c>
      <c r="D21509" t="s">
        <v>8</v>
      </c>
      <c r="E21509" t="s">
        <v>8</v>
      </c>
      <c r="F21509">
        <f>IF(D21509=E21509,1,0)</f>
        <v>1</v>
      </c>
    </row>
    <row r="21510" spans="1:6">
      <c r="A21510" s="1">
        <v>21522</v>
      </c>
      <c r="B21510" t="s">
        <v>22692</v>
      </c>
      <c r="C21510" t="s">
        <v>22710</v>
      </c>
      <c r="D21510" t="s">
        <v>8</v>
      </c>
      <c r="E21510" t="s">
        <v>8</v>
      </c>
      <c r="F21510">
        <f>IF(D21510=E21510,1,0)</f>
        <v>1</v>
      </c>
    </row>
    <row r="21511" spans="1:6">
      <c r="A21511" s="1">
        <v>21523</v>
      </c>
      <c r="B21511" t="s">
        <v>22692</v>
      </c>
      <c r="C21511" t="s">
        <v>22711</v>
      </c>
      <c r="D21511" t="s">
        <v>8</v>
      </c>
      <c r="E21511" t="s">
        <v>8</v>
      </c>
      <c r="F21511">
        <f>IF(D21511=E21511,1,0)</f>
        <v>1</v>
      </c>
    </row>
    <row r="21512" spans="1:6">
      <c r="A21512" s="1">
        <v>21524</v>
      </c>
      <c r="B21512" t="s">
        <v>22712</v>
      </c>
      <c r="C21512" t="s">
        <v>22713</v>
      </c>
      <c r="D21512" t="s">
        <v>8</v>
      </c>
      <c r="E21512" t="s">
        <v>8</v>
      </c>
      <c r="F21512">
        <f>IF(D21512=E21512,1,0)</f>
        <v>1</v>
      </c>
    </row>
    <row r="21513" spans="1:6">
      <c r="A21513" s="1">
        <v>21525</v>
      </c>
      <c r="B21513" t="s">
        <v>22712</v>
      </c>
      <c r="C21513" t="s">
        <v>22714</v>
      </c>
      <c r="D21513" t="s">
        <v>8</v>
      </c>
      <c r="E21513" t="s">
        <v>8</v>
      </c>
      <c r="F21513">
        <f>IF(D21513=E21513,1,0)</f>
        <v>1</v>
      </c>
    </row>
    <row r="21514" spans="1:6">
      <c r="A21514" s="1">
        <v>21526</v>
      </c>
      <c r="B21514" t="s">
        <v>22712</v>
      </c>
      <c r="C21514" t="s">
        <v>22715</v>
      </c>
      <c r="D21514" t="s">
        <v>8</v>
      </c>
      <c r="E21514" t="s">
        <v>8</v>
      </c>
      <c r="F21514">
        <f>IF(D21514=E21514,1,0)</f>
        <v>1</v>
      </c>
    </row>
    <row r="21515" spans="1:6">
      <c r="A21515" s="1">
        <v>21527</v>
      </c>
      <c r="B21515" t="s">
        <v>22712</v>
      </c>
      <c r="C21515" t="s">
        <v>22716</v>
      </c>
      <c r="D21515" t="s">
        <v>8</v>
      </c>
      <c r="E21515" t="s">
        <v>8</v>
      </c>
      <c r="F21515">
        <f>IF(D21515=E21515,1,0)</f>
        <v>1</v>
      </c>
    </row>
    <row r="21516" spans="1:6">
      <c r="A21516" s="1">
        <v>21528</v>
      </c>
      <c r="B21516" t="s">
        <v>22712</v>
      </c>
      <c r="C21516" t="s">
        <v>22717</v>
      </c>
      <c r="D21516" t="s">
        <v>8</v>
      </c>
      <c r="E21516" t="s">
        <v>8</v>
      </c>
      <c r="F21516">
        <f>IF(D21516=E21516,1,0)</f>
        <v>1</v>
      </c>
    </row>
    <row r="21517" spans="1:6">
      <c r="A21517" s="1">
        <v>21529</v>
      </c>
      <c r="B21517" t="s">
        <v>22712</v>
      </c>
      <c r="C21517" t="s">
        <v>22718</v>
      </c>
      <c r="D21517" t="s">
        <v>8</v>
      </c>
      <c r="E21517" t="s">
        <v>8</v>
      </c>
      <c r="F21517">
        <f>IF(D21517=E21517,1,0)</f>
        <v>1</v>
      </c>
    </row>
    <row r="21518" spans="1:6">
      <c r="A21518" s="1">
        <v>21530</v>
      </c>
      <c r="B21518" t="s">
        <v>22712</v>
      </c>
      <c r="C21518" t="s">
        <v>22719</v>
      </c>
      <c r="D21518" t="s">
        <v>8</v>
      </c>
      <c r="E21518" t="s">
        <v>8</v>
      </c>
      <c r="F21518">
        <f>IF(D21518=E21518,1,0)</f>
        <v>1</v>
      </c>
    </row>
    <row r="21519" spans="1:6">
      <c r="A21519" s="1">
        <v>21531</v>
      </c>
      <c r="B21519" t="s">
        <v>22712</v>
      </c>
      <c r="C21519" t="s">
        <v>22720</v>
      </c>
      <c r="D21519" t="s">
        <v>8</v>
      </c>
      <c r="E21519" t="s">
        <v>8</v>
      </c>
      <c r="F21519">
        <f>IF(D21519=E21519,1,0)</f>
        <v>1</v>
      </c>
    </row>
    <row r="21520" spans="1:6">
      <c r="A21520" s="1">
        <v>21532</v>
      </c>
      <c r="B21520" t="s">
        <v>22712</v>
      </c>
      <c r="C21520" t="s">
        <v>22721</v>
      </c>
      <c r="D21520" t="s">
        <v>8</v>
      </c>
      <c r="E21520" t="s">
        <v>8</v>
      </c>
      <c r="F21520">
        <f>IF(D21520=E21520,1,0)</f>
        <v>1</v>
      </c>
    </row>
    <row r="21521" spans="1:6">
      <c r="A21521" s="1">
        <v>21533</v>
      </c>
      <c r="B21521" t="s">
        <v>22712</v>
      </c>
      <c r="C21521" t="s">
        <v>22722</v>
      </c>
      <c r="D21521" t="s">
        <v>8</v>
      </c>
      <c r="E21521" t="s">
        <v>8</v>
      </c>
      <c r="F21521">
        <f>IF(D21521=E21521,1,0)</f>
        <v>1</v>
      </c>
    </row>
    <row r="21522" spans="1:6">
      <c r="A21522" s="1">
        <v>21534</v>
      </c>
      <c r="B21522" t="s">
        <v>22712</v>
      </c>
      <c r="C21522" t="s">
        <v>22723</v>
      </c>
      <c r="D21522" t="s">
        <v>8</v>
      </c>
      <c r="E21522" t="s">
        <v>8</v>
      </c>
      <c r="F21522">
        <f>IF(D21522=E21522,1,0)</f>
        <v>1</v>
      </c>
    </row>
    <row r="21523" spans="1:6">
      <c r="A21523" s="1">
        <v>21535</v>
      </c>
      <c r="B21523" t="s">
        <v>22712</v>
      </c>
      <c r="C21523" t="s">
        <v>22724</v>
      </c>
      <c r="D21523" t="s">
        <v>8</v>
      </c>
      <c r="E21523" t="s">
        <v>8</v>
      </c>
      <c r="F21523">
        <f>IF(D21523=E21523,1,0)</f>
        <v>1</v>
      </c>
    </row>
    <row r="21524" spans="1:6">
      <c r="A21524" s="1">
        <v>21536</v>
      </c>
      <c r="B21524" t="s">
        <v>22712</v>
      </c>
      <c r="C21524" t="s">
        <v>22725</v>
      </c>
      <c r="D21524" t="s">
        <v>8</v>
      </c>
      <c r="E21524" t="s">
        <v>8</v>
      </c>
      <c r="F21524">
        <f>IF(D21524=E21524,1,0)</f>
        <v>1</v>
      </c>
    </row>
    <row r="21525" spans="1:6">
      <c r="A21525" s="1">
        <v>21537</v>
      </c>
      <c r="B21525" t="s">
        <v>22712</v>
      </c>
      <c r="C21525" t="s">
        <v>22726</v>
      </c>
      <c r="D21525" t="s">
        <v>256</v>
      </c>
      <c r="E21525" t="s">
        <v>256</v>
      </c>
      <c r="F21525">
        <f>IF(D21525=E21525,1,0)</f>
        <v>1</v>
      </c>
    </row>
    <row r="21526" spans="1:6">
      <c r="A21526" s="1">
        <v>21538</v>
      </c>
      <c r="B21526" t="s">
        <v>22712</v>
      </c>
      <c r="C21526" t="s">
        <v>22727</v>
      </c>
      <c r="D21526" t="s">
        <v>8</v>
      </c>
      <c r="E21526" t="s">
        <v>8</v>
      </c>
      <c r="F21526">
        <f>IF(D21526=E21526,1,0)</f>
        <v>1</v>
      </c>
    </row>
    <row r="21527" spans="1:6">
      <c r="A21527" s="1">
        <v>21539</v>
      </c>
      <c r="B21527" t="s">
        <v>22712</v>
      </c>
      <c r="C21527" t="s">
        <v>22728</v>
      </c>
      <c r="D21527" t="s">
        <v>8</v>
      </c>
      <c r="E21527" t="s">
        <v>8</v>
      </c>
      <c r="F21527">
        <f>IF(D21527=E21527,1,0)</f>
        <v>1</v>
      </c>
    </row>
    <row r="21528" spans="1:6">
      <c r="A21528" s="1">
        <v>21540</v>
      </c>
      <c r="B21528" t="s">
        <v>22712</v>
      </c>
      <c r="C21528" t="s">
        <v>22729</v>
      </c>
      <c r="D21528" t="s">
        <v>8</v>
      </c>
      <c r="E21528" t="s">
        <v>8</v>
      </c>
      <c r="F21528">
        <f>IF(D21528=E21528,1,0)</f>
        <v>1</v>
      </c>
    </row>
    <row r="21529" spans="1:6">
      <c r="A21529" s="1">
        <v>21541</v>
      </c>
      <c r="B21529" t="s">
        <v>22712</v>
      </c>
      <c r="C21529" t="s">
        <v>22730</v>
      </c>
      <c r="D21529" t="s">
        <v>39</v>
      </c>
      <c r="E21529" t="s">
        <v>39</v>
      </c>
      <c r="F21529">
        <f>IF(D21529=E21529,1,0)</f>
        <v>1</v>
      </c>
    </row>
    <row r="21530" spans="1:6">
      <c r="A21530" s="1">
        <v>21542</v>
      </c>
      <c r="B21530" t="s">
        <v>22712</v>
      </c>
      <c r="C21530" t="s">
        <v>22731</v>
      </c>
      <c r="D21530" t="s">
        <v>39</v>
      </c>
      <c r="E21530" t="s">
        <v>39</v>
      </c>
      <c r="F21530">
        <f>IF(D21530=E21530,1,0)</f>
        <v>1</v>
      </c>
    </row>
    <row r="21531" spans="1:6">
      <c r="A21531" s="1">
        <v>21543</v>
      </c>
      <c r="B21531" t="s">
        <v>22732</v>
      </c>
      <c r="C21531" t="s">
        <v>22733</v>
      </c>
      <c r="D21531" t="s">
        <v>39</v>
      </c>
      <c r="E21531" t="s">
        <v>39</v>
      </c>
      <c r="F21531">
        <f>IF(D21531=E21531,1,0)</f>
        <v>1</v>
      </c>
    </row>
    <row r="21532" spans="1:6">
      <c r="A21532" s="1">
        <v>21544</v>
      </c>
      <c r="B21532" t="s">
        <v>22732</v>
      </c>
      <c r="C21532" t="s">
        <v>22734</v>
      </c>
      <c r="D21532" t="s">
        <v>39</v>
      </c>
      <c r="E21532" t="s">
        <v>75</v>
      </c>
      <c r="F21532">
        <f>IF(D21532=E21532,1,0)</f>
        <v>0</v>
      </c>
    </row>
    <row r="21533" spans="1:6">
      <c r="A21533" s="1">
        <v>21545</v>
      </c>
      <c r="B21533" t="s">
        <v>22732</v>
      </c>
      <c r="C21533" t="s">
        <v>22735</v>
      </c>
      <c r="D21533" t="s">
        <v>39</v>
      </c>
      <c r="E21533" t="s">
        <v>75</v>
      </c>
      <c r="F21533">
        <f>IF(D21533=E21533,1,0)</f>
        <v>0</v>
      </c>
    </row>
    <row r="21534" spans="1:6">
      <c r="A21534" s="1">
        <v>21546</v>
      </c>
      <c r="B21534" t="s">
        <v>22732</v>
      </c>
      <c r="C21534" t="s">
        <v>22736</v>
      </c>
      <c r="D21534" t="s">
        <v>39</v>
      </c>
      <c r="E21534" t="s">
        <v>75</v>
      </c>
      <c r="F21534">
        <f>IF(D21534=E21534,1,0)</f>
        <v>0</v>
      </c>
    </row>
    <row r="21535" spans="1:6">
      <c r="A21535" s="1">
        <v>21547</v>
      </c>
      <c r="B21535" t="s">
        <v>22732</v>
      </c>
      <c r="C21535" t="s">
        <v>22737</v>
      </c>
      <c r="D21535" t="s">
        <v>39</v>
      </c>
      <c r="E21535" t="s">
        <v>75</v>
      </c>
      <c r="F21535">
        <f>IF(D21535=E21535,1,0)</f>
        <v>0</v>
      </c>
    </row>
    <row r="21536" spans="1:6">
      <c r="A21536" s="1">
        <v>21548</v>
      </c>
      <c r="B21536" t="s">
        <v>22732</v>
      </c>
      <c r="C21536" t="s">
        <v>22738</v>
      </c>
      <c r="D21536" t="s">
        <v>39</v>
      </c>
      <c r="E21536" t="s">
        <v>75</v>
      </c>
      <c r="F21536">
        <f>IF(D21536=E21536,1,0)</f>
        <v>0</v>
      </c>
    </row>
    <row r="21537" spans="1:6">
      <c r="A21537" s="1">
        <v>21549</v>
      </c>
      <c r="B21537" t="s">
        <v>22732</v>
      </c>
      <c r="C21537" t="s">
        <v>22739</v>
      </c>
      <c r="D21537" t="s">
        <v>39</v>
      </c>
      <c r="E21537" t="s">
        <v>75</v>
      </c>
      <c r="F21537">
        <f>IF(D21537=E21537,1,0)</f>
        <v>0</v>
      </c>
    </row>
    <row r="21538" spans="1:6">
      <c r="A21538" s="1">
        <v>21550</v>
      </c>
      <c r="B21538" t="s">
        <v>22732</v>
      </c>
      <c r="C21538" t="s">
        <v>22740</v>
      </c>
      <c r="D21538" t="s">
        <v>39</v>
      </c>
      <c r="E21538" t="s">
        <v>75</v>
      </c>
      <c r="F21538">
        <f>IF(D21538=E21538,1,0)</f>
        <v>0</v>
      </c>
    </row>
    <row r="21539" spans="1:6">
      <c r="A21539" s="1">
        <v>21551</v>
      </c>
      <c r="B21539" t="s">
        <v>22732</v>
      </c>
      <c r="C21539" t="s">
        <v>22741</v>
      </c>
      <c r="D21539" t="s">
        <v>39</v>
      </c>
      <c r="E21539" t="s">
        <v>75</v>
      </c>
      <c r="F21539">
        <f>IF(D21539=E21539,1,0)</f>
        <v>0</v>
      </c>
    </row>
    <row r="21540" spans="1:6">
      <c r="A21540" s="1">
        <v>21552</v>
      </c>
      <c r="B21540" t="s">
        <v>22732</v>
      </c>
      <c r="C21540" t="s">
        <v>22742</v>
      </c>
      <c r="D21540" t="s">
        <v>39</v>
      </c>
      <c r="E21540" t="s">
        <v>75</v>
      </c>
      <c r="F21540">
        <f>IF(D21540=E21540,1,0)</f>
        <v>0</v>
      </c>
    </row>
    <row r="21541" spans="1:6">
      <c r="A21541" s="1">
        <v>21553</v>
      </c>
      <c r="B21541" t="s">
        <v>22732</v>
      </c>
      <c r="C21541" t="s">
        <v>22743</v>
      </c>
      <c r="D21541" t="s">
        <v>39</v>
      </c>
      <c r="E21541" t="s">
        <v>75</v>
      </c>
      <c r="F21541">
        <f>IF(D21541=E21541,1,0)</f>
        <v>0</v>
      </c>
    </row>
    <row r="21542" spans="1:6">
      <c r="A21542" s="1">
        <v>21554</v>
      </c>
      <c r="B21542" t="s">
        <v>22732</v>
      </c>
      <c r="C21542" t="s">
        <v>22744</v>
      </c>
      <c r="D21542" t="s">
        <v>39</v>
      </c>
      <c r="E21542" t="s">
        <v>75</v>
      </c>
      <c r="F21542">
        <f>IF(D21542=E21542,1,0)</f>
        <v>0</v>
      </c>
    </row>
    <row r="21543" spans="1:6">
      <c r="A21543" s="1">
        <v>21555</v>
      </c>
      <c r="B21543" t="s">
        <v>22732</v>
      </c>
      <c r="C21543" t="s">
        <v>22745</v>
      </c>
      <c r="D21543" t="s">
        <v>39</v>
      </c>
      <c r="E21543" t="s">
        <v>75</v>
      </c>
      <c r="F21543">
        <f>IF(D21543=E21543,1,0)</f>
        <v>0</v>
      </c>
    </row>
    <row r="21544" spans="1:6">
      <c r="A21544" s="1">
        <v>21556</v>
      </c>
      <c r="B21544" t="s">
        <v>22732</v>
      </c>
      <c r="C21544" t="s">
        <v>22746</v>
      </c>
      <c r="D21544" t="s">
        <v>39</v>
      </c>
      <c r="E21544" t="s">
        <v>75</v>
      </c>
      <c r="F21544">
        <f>IF(D21544=E21544,1,0)</f>
        <v>0</v>
      </c>
    </row>
    <row r="21545" spans="1:6">
      <c r="A21545" s="1">
        <v>21557</v>
      </c>
      <c r="B21545" t="s">
        <v>22732</v>
      </c>
      <c r="C21545" t="s">
        <v>22747</v>
      </c>
      <c r="D21545" t="s">
        <v>39</v>
      </c>
      <c r="E21545" t="s">
        <v>75</v>
      </c>
      <c r="F21545">
        <f>IF(D21545=E21545,1,0)</f>
        <v>0</v>
      </c>
    </row>
    <row r="21546" spans="1:6">
      <c r="A21546" s="1">
        <v>21558</v>
      </c>
      <c r="B21546" t="s">
        <v>22732</v>
      </c>
      <c r="C21546" t="s">
        <v>22748</v>
      </c>
      <c r="D21546" t="s">
        <v>39</v>
      </c>
      <c r="E21546" t="s">
        <v>75</v>
      </c>
      <c r="F21546">
        <f>IF(D21546=E21546,1,0)</f>
        <v>0</v>
      </c>
    </row>
    <row r="21547" spans="1:6">
      <c r="A21547" s="1">
        <v>21559</v>
      </c>
      <c r="B21547" t="s">
        <v>22732</v>
      </c>
      <c r="C21547" t="s">
        <v>22749</v>
      </c>
      <c r="D21547" t="s">
        <v>39</v>
      </c>
      <c r="E21547" t="s">
        <v>75</v>
      </c>
      <c r="F21547">
        <f>IF(D21547=E21547,1,0)</f>
        <v>0</v>
      </c>
    </row>
    <row r="21548" spans="1:6">
      <c r="A21548" s="1">
        <v>21560</v>
      </c>
      <c r="B21548" t="s">
        <v>22732</v>
      </c>
      <c r="C21548" t="s">
        <v>22750</v>
      </c>
      <c r="D21548" t="s">
        <v>39</v>
      </c>
      <c r="E21548" t="s">
        <v>75</v>
      </c>
      <c r="F21548">
        <f>IF(D21548=E21548,1,0)</f>
        <v>0</v>
      </c>
    </row>
    <row r="21549" spans="1:6">
      <c r="A21549" s="1">
        <v>21561</v>
      </c>
      <c r="B21549" t="s">
        <v>22732</v>
      </c>
      <c r="C21549" t="s">
        <v>22751</v>
      </c>
      <c r="D21549" t="s">
        <v>39</v>
      </c>
      <c r="E21549" t="s">
        <v>75</v>
      </c>
      <c r="F21549">
        <f>IF(D21549=E21549,1,0)</f>
        <v>0</v>
      </c>
    </row>
    <row r="21550" spans="1:6">
      <c r="A21550" s="1">
        <v>21562</v>
      </c>
      <c r="B21550" t="s">
        <v>22752</v>
      </c>
      <c r="C21550" t="s">
        <v>22753</v>
      </c>
      <c r="D21550" t="s">
        <v>39</v>
      </c>
      <c r="E21550" t="s">
        <v>39</v>
      </c>
      <c r="F21550">
        <f>IF(D21550=E21550,1,0)</f>
        <v>1</v>
      </c>
    </row>
    <row r="21551" spans="1:6">
      <c r="A21551" s="1">
        <v>21563</v>
      </c>
      <c r="B21551" t="s">
        <v>22752</v>
      </c>
      <c r="C21551" t="s">
        <v>22754</v>
      </c>
      <c r="D21551" t="s">
        <v>39</v>
      </c>
      <c r="E21551" t="s">
        <v>75</v>
      </c>
      <c r="F21551">
        <f>IF(D21551=E21551,1,0)</f>
        <v>0</v>
      </c>
    </row>
    <row r="21552" spans="1:6">
      <c r="A21552" s="1">
        <v>21564</v>
      </c>
      <c r="B21552" t="s">
        <v>22752</v>
      </c>
      <c r="C21552" t="s">
        <v>22755</v>
      </c>
      <c r="D21552" t="s">
        <v>39</v>
      </c>
      <c r="E21552" t="s">
        <v>75</v>
      </c>
      <c r="F21552">
        <f>IF(D21552=E21552,1,0)</f>
        <v>0</v>
      </c>
    </row>
    <row r="21553" spans="1:6">
      <c r="A21553" s="1">
        <v>21565</v>
      </c>
      <c r="B21553" t="s">
        <v>22752</v>
      </c>
      <c r="C21553" t="s">
        <v>22756</v>
      </c>
      <c r="D21553" t="s">
        <v>39</v>
      </c>
      <c r="E21553" t="s">
        <v>75</v>
      </c>
      <c r="F21553">
        <f>IF(D21553=E21553,1,0)</f>
        <v>0</v>
      </c>
    </row>
    <row r="21554" spans="1:6">
      <c r="A21554" s="1">
        <v>21566</v>
      </c>
      <c r="B21554" t="s">
        <v>22752</v>
      </c>
      <c r="C21554" t="s">
        <v>22757</v>
      </c>
      <c r="D21554" t="s">
        <v>39</v>
      </c>
      <c r="E21554" t="s">
        <v>75</v>
      </c>
      <c r="F21554">
        <f>IF(D21554=E21554,1,0)</f>
        <v>0</v>
      </c>
    </row>
    <row r="21555" spans="1:6">
      <c r="A21555" s="1">
        <v>21567</v>
      </c>
      <c r="B21555" t="s">
        <v>22752</v>
      </c>
      <c r="C21555" t="s">
        <v>22758</v>
      </c>
      <c r="D21555" t="s">
        <v>39</v>
      </c>
      <c r="E21555" t="s">
        <v>75</v>
      </c>
      <c r="F21555">
        <f>IF(D21555=E21555,1,0)</f>
        <v>0</v>
      </c>
    </row>
    <row r="21556" spans="1:6">
      <c r="A21556" s="1">
        <v>21568</v>
      </c>
      <c r="B21556" t="s">
        <v>22752</v>
      </c>
      <c r="C21556" t="s">
        <v>22759</v>
      </c>
      <c r="D21556" t="s">
        <v>39</v>
      </c>
      <c r="E21556" t="s">
        <v>75</v>
      </c>
      <c r="F21556">
        <f>IF(D21556=E21556,1,0)</f>
        <v>0</v>
      </c>
    </row>
    <row r="21557" spans="1:6">
      <c r="A21557" s="1">
        <v>21569</v>
      </c>
      <c r="B21557" t="s">
        <v>22752</v>
      </c>
      <c r="C21557" t="s">
        <v>22760</v>
      </c>
      <c r="D21557" t="s">
        <v>39</v>
      </c>
      <c r="E21557" t="s">
        <v>75</v>
      </c>
      <c r="F21557">
        <f>IF(D21557=E21557,1,0)</f>
        <v>0</v>
      </c>
    </row>
    <row r="21558" spans="1:6">
      <c r="A21558" s="1">
        <v>21570</v>
      </c>
      <c r="B21558" t="s">
        <v>22752</v>
      </c>
      <c r="C21558" t="s">
        <v>22761</v>
      </c>
      <c r="D21558" t="s">
        <v>39</v>
      </c>
      <c r="E21558" t="s">
        <v>75</v>
      </c>
      <c r="F21558">
        <f>IF(D21558=E21558,1,0)</f>
        <v>0</v>
      </c>
    </row>
    <row r="21559" spans="1:6">
      <c r="A21559" s="1">
        <v>21571</v>
      </c>
      <c r="B21559" t="s">
        <v>22752</v>
      </c>
      <c r="C21559" t="s">
        <v>22762</v>
      </c>
      <c r="D21559" t="s">
        <v>39</v>
      </c>
      <c r="E21559" t="s">
        <v>75</v>
      </c>
      <c r="F21559">
        <f>IF(D21559=E21559,1,0)</f>
        <v>0</v>
      </c>
    </row>
    <row r="21560" spans="1:6">
      <c r="A21560" s="1">
        <v>21572</v>
      </c>
      <c r="B21560" t="s">
        <v>22752</v>
      </c>
      <c r="C21560" t="s">
        <v>22763</v>
      </c>
      <c r="D21560" t="s">
        <v>39</v>
      </c>
      <c r="E21560" t="s">
        <v>75</v>
      </c>
      <c r="F21560">
        <f>IF(D21560=E21560,1,0)</f>
        <v>0</v>
      </c>
    </row>
    <row r="21561" spans="1:6">
      <c r="A21561" s="1">
        <v>21573</v>
      </c>
      <c r="B21561" t="s">
        <v>22752</v>
      </c>
      <c r="C21561" t="s">
        <v>22764</v>
      </c>
      <c r="D21561" t="s">
        <v>39</v>
      </c>
      <c r="E21561" t="s">
        <v>75</v>
      </c>
      <c r="F21561">
        <f>IF(D21561=E21561,1,0)</f>
        <v>0</v>
      </c>
    </row>
    <row r="21562" spans="1:6">
      <c r="A21562" s="1">
        <v>21574</v>
      </c>
      <c r="B21562" t="s">
        <v>22752</v>
      </c>
      <c r="C21562" t="s">
        <v>22765</v>
      </c>
      <c r="D21562" t="s">
        <v>39</v>
      </c>
      <c r="E21562" t="s">
        <v>75</v>
      </c>
      <c r="F21562">
        <f>IF(D21562=E21562,1,0)</f>
        <v>0</v>
      </c>
    </row>
    <row r="21563" spans="1:6">
      <c r="A21563" s="1">
        <v>21575</v>
      </c>
      <c r="B21563" t="s">
        <v>22752</v>
      </c>
      <c r="C21563" t="s">
        <v>22766</v>
      </c>
      <c r="D21563" t="s">
        <v>39</v>
      </c>
      <c r="E21563" t="s">
        <v>75</v>
      </c>
      <c r="F21563">
        <f>IF(D21563=E21563,1,0)</f>
        <v>0</v>
      </c>
    </row>
    <row r="21564" spans="1:6">
      <c r="A21564" s="1">
        <v>21576</v>
      </c>
      <c r="B21564" t="s">
        <v>22752</v>
      </c>
      <c r="C21564" t="s">
        <v>22767</v>
      </c>
      <c r="D21564" t="s">
        <v>39</v>
      </c>
      <c r="E21564" t="s">
        <v>75</v>
      </c>
      <c r="F21564">
        <f>IF(D21564=E21564,1,0)</f>
        <v>0</v>
      </c>
    </row>
    <row r="21565" spans="1:6">
      <c r="A21565" s="1">
        <v>21577</v>
      </c>
      <c r="B21565" t="s">
        <v>22752</v>
      </c>
      <c r="C21565" t="s">
        <v>22768</v>
      </c>
      <c r="D21565" t="s">
        <v>39</v>
      </c>
      <c r="E21565" t="s">
        <v>75</v>
      </c>
      <c r="F21565">
        <f>IF(D21565=E21565,1,0)</f>
        <v>0</v>
      </c>
    </row>
    <row r="21566" spans="1:6">
      <c r="A21566" s="1">
        <v>21578</v>
      </c>
      <c r="B21566" t="s">
        <v>22752</v>
      </c>
      <c r="C21566" t="s">
        <v>22769</v>
      </c>
      <c r="D21566" t="s">
        <v>39</v>
      </c>
      <c r="E21566" t="s">
        <v>75</v>
      </c>
      <c r="F21566">
        <f>IF(D21566=E21566,1,0)</f>
        <v>0</v>
      </c>
    </row>
    <row r="21567" spans="1:6">
      <c r="A21567" s="1">
        <v>21579</v>
      </c>
      <c r="B21567" t="s">
        <v>22752</v>
      </c>
      <c r="C21567" t="s">
        <v>22770</v>
      </c>
      <c r="D21567" t="s">
        <v>39</v>
      </c>
      <c r="E21567" t="s">
        <v>75</v>
      </c>
      <c r="F21567">
        <f>IF(D21567=E21567,1,0)</f>
        <v>0</v>
      </c>
    </row>
    <row r="21568" spans="1:6">
      <c r="A21568" s="1">
        <v>21580</v>
      </c>
      <c r="B21568" t="s">
        <v>22752</v>
      </c>
      <c r="C21568" t="s">
        <v>22771</v>
      </c>
      <c r="D21568" t="s">
        <v>39</v>
      </c>
      <c r="E21568" t="s">
        <v>75</v>
      </c>
      <c r="F21568">
        <f>IF(D21568=E21568,1,0)</f>
        <v>0</v>
      </c>
    </row>
    <row r="21569" spans="1:6">
      <c r="A21569" s="1">
        <v>21581</v>
      </c>
      <c r="B21569" t="s">
        <v>22772</v>
      </c>
      <c r="C21569" t="s">
        <v>22773</v>
      </c>
      <c r="D21569" t="s">
        <v>39</v>
      </c>
      <c r="E21569" t="s">
        <v>39</v>
      </c>
      <c r="F21569">
        <f>IF(D21569=E21569,1,0)</f>
        <v>1</v>
      </c>
    </row>
    <row r="21570" spans="1:6">
      <c r="A21570" s="1">
        <v>21582</v>
      </c>
      <c r="B21570" t="s">
        <v>22772</v>
      </c>
      <c r="C21570" t="s">
        <v>22774</v>
      </c>
      <c r="D21570" t="s">
        <v>39</v>
      </c>
      <c r="E21570" t="s">
        <v>75</v>
      </c>
      <c r="F21570">
        <f>IF(D21570=E21570,1,0)</f>
        <v>0</v>
      </c>
    </row>
    <row r="21571" spans="1:6">
      <c r="A21571" s="1">
        <v>21583</v>
      </c>
      <c r="B21571" t="s">
        <v>22772</v>
      </c>
      <c r="C21571" t="s">
        <v>22775</v>
      </c>
      <c r="D21571" t="s">
        <v>39</v>
      </c>
      <c r="E21571" t="s">
        <v>75</v>
      </c>
      <c r="F21571">
        <f>IF(D21571=E21571,1,0)</f>
        <v>0</v>
      </c>
    </row>
    <row r="21572" spans="1:6">
      <c r="A21572" s="1">
        <v>21584</v>
      </c>
      <c r="B21572" t="s">
        <v>22772</v>
      </c>
      <c r="C21572" t="s">
        <v>22776</v>
      </c>
      <c r="D21572" t="s">
        <v>39</v>
      </c>
      <c r="E21572" t="s">
        <v>75</v>
      </c>
      <c r="F21572">
        <f>IF(D21572=E21572,1,0)</f>
        <v>0</v>
      </c>
    </row>
    <row r="21573" spans="1:6">
      <c r="A21573" s="1">
        <v>21585</v>
      </c>
      <c r="B21573" t="s">
        <v>22772</v>
      </c>
      <c r="C21573" t="s">
        <v>22777</v>
      </c>
      <c r="D21573" t="s">
        <v>39</v>
      </c>
      <c r="E21573" t="s">
        <v>75</v>
      </c>
      <c r="F21573">
        <f>IF(D21573=E21573,1,0)</f>
        <v>0</v>
      </c>
    </row>
    <row r="21574" spans="1:6">
      <c r="A21574" s="1">
        <v>21586</v>
      </c>
      <c r="B21574" t="s">
        <v>22772</v>
      </c>
      <c r="C21574" t="s">
        <v>22778</v>
      </c>
      <c r="D21574" t="s">
        <v>39</v>
      </c>
      <c r="E21574" t="s">
        <v>75</v>
      </c>
      <c r="F21574">
        <f>IF(D21574=E21574,1,0)</f>
        <v>0</v>
      </c>
    </row>
    <row r="21575" spans="1:6">
      <c r="A21575" s="1">
        <v>21587</v>
      </c>
      <c r="B21575" t="s">
        <v>22772</v>
      </c>
      <c r="C21575" t="s">
        <v>22779</v>
      </c>
      <c r="D21575" t="s">
        <v>39</v>
      </c>
      <c r="E21575" t="s">
        <v>75</v>
      </c>
      <c r="F21575">
        <f>IF(D21575=E21575,1,0)</f>
        <v>0</v>
      </c>
    </row>
    <row r="21576" spans="1:6">
      <c r="A21576" s="1">
        <v>21588</v>
      </c>
      <c r="B21576" t="s">
        <v>22772</v>
      </c>
      <c r="C21576" t="s">
        <v>22780</v>
      </c>
      <c r="D21576" t="s">
        <v>39</v>
      </c>
      <c r="E21576" t="s">
        <v>75</v>
      </c>
      <c r="F21576">
        <f>IF(D21576=E21576,1,0)</f>
        <v>0</v>
      </c>
    </row>
    <row r="21577" spans="1:6">
      <c r="A21577" s="1">
        <v>21589</v>
      </c>
      <c r="B21577" t="s">
        <v>22772</v>
      </c>
      <c r="C21577" t="s">
        <v>22781</v>
      </c>
      <c r="D21577" t="s">
        <v>39</v>
      </c>
      <c r="E21577" t="s">
        <v>75</v>
      </c>
      <c r="F21577">
        <f>IF(D21577=E21577,1,0)</f>
        <v>0</v>
      </c>
    </row>
    <row r="21578" spans="1:6">
      <c r="A21578" s="1">
        <v>21590</v>
      </c>
      <c r="B21578" t="s">
        <v>22772</v>
      </c>
      <c r="C21578" t="s">
        <v>22782</v>
      </c>
      <c r="D21578" t="s">
        <v>39</v>
      </c>
      <c r="E21578" t="s">
        <v>75</v>
      </c>
      <c r="F21578">
        <f>IF(D21578=E21578,1,0)</f>
        <v>0</v>
      </c>
    </row>
    <row r="21579" spans="1:6">
      <c r="A21579" s="1">
        <v>21591</v>
      </c>
      <c r="B21579" t="s">
        <v>22772</v>
      </c>
      <c r="C21579" t="s">
        <v>22783</v>
      </c>
      <c r="D21579" t="s">
        <v>39</v>
      </c>
      <c r="E21579" t="s">
        <v>75</v>
      </c>
      <c r="F21579">
        <f>IF(D21579=E21579,1,0)</f>
        <v>0</v>
      </c>
    </row>
    <row r="21580" spans="1:6">
      <c r="A21580" s="1">
        <v>21592</v>
      </c>
      <c r="B21580" t="s">
        <v>22772</v>
      </c>
      <c r="C21580" t="s">
        <v>22784</v>
      </c>
      <c r="D21580" t="s">
        <v>39</v>
      </c>
      <c r="E21580" t="s">
        <v>75</v>
      </c>
      <c r="F21580">
        <f>IF(D21580=E21580,1,0)</f>
        <v>0</v>
      </c>
    </row>
    <row r="21581" spans="1:6">
      <c r="A21581" s="1">
        <v>21593</v>
      </c>
      <c r="B21581" t="s">
        <v>22772</v>
      </c>
      <c r="C21581" t="s">
        <v>22785</v>
      </c>
      <c r="D21581" t="s">
        <v>39</v>
      </c>
      <c r="E21581" t="s">
        <v>75</v>
      </c>
      <c r="F21581">
        <f>IF(D21581=E21581,1,0)</f>
        <v>0</v>
      </c>
    </row>
    <row r="21582" spans="1:6">
      <c r="A21582" s="1">
        <v>21594</v>
      </c>
      <c r="B21582" t="s">
        <v>22772</v>
      </c>
      <c r="C21582" t="s">
        <v>22786</v>
      </c>
      <c r="D21582" t="s">
        <v>39</v>
      </c>
      <c r="E21582" t="s">
        <v>75</v>
      </c>
      <c r="F21582">
        <f>IF(D21582=E21582,1,0)</f>
        <v>0</v>
      </c>
    </row>
    <row r="21583" spans="1:6">
      <c r="A21583" s="1">
        <v>21595</v>
      </c>
      <c r="B21583" t="s">
        <v>22772</v>
      </c>
      <c r="C21583" t="s">
        <v>22787</v>
      </c>
      <c r="D21583" t="s">
        <v>39</v>
      </c>
      <c r="E21583" t="s">
        <v>75</v>
      </c>
      <c r="F21583">
        <f>IF(D21583=E21583,1,0)</f>
        <v>0</v>
      </c>
    </row>
    <row r="21584" spans="1:6">
      <c r="A21584" s="1">
        <v>21596</v>
      </c>
      <c r="B21584" t="s">
        <v>22772</v>
      </c>
      <c r="C21584" t="s">
        <v>22788</v>
      </c>
      <c r="D21584" t="s">
        <v>39</v>
      </c>
      <c r="E21584" t="s">
        <v>75</v>
      </c>
      <c r="F21584">
        <f>IF(D21584=E21584,1,0)</f>
        <v>0</v>
      </c>
    </row>
    <row r="21585" spans="1:6">
      <c r="A21585" s="1">
        <v>21597</v>
      </c>
      <c r="B21585" t="s">
        <v>22772</v>
      </c>
      <c r="C21585" t="s">
        <v>22789</v>
      </c>
      <c r="D21585" t="s">
        <v>39</v>
      </c>
      <c r="E21585" t="s">
        <v>75</v>
      </c>
      <c r="F21585">
        <f>IF(D21585=E21585,1,0)</f>
        <v>0</v>
      </c>
    </row>
    <row r="21586" spans="1:6">
      <c r="A21586" s="1">
        <v>21598</v>
      </c>
      <c r="B21586" t="s">
        <v>22772</v>
      </c>
      <c r="C21586" t="s">
        <v>22790</v>
      </c>
      <c r="D21586" t="s">
        <v>39</v>
      </c>
      <c r="E21586" t="s">
        <v>75</v>
      </c>
      <c r="F21586">
        <f>IF(D21586=E21586,1,0)</f>
        <v>0</v>
      </c>
    </row>
    <row r="21587" spans="1:6">
      <c r="A21587" s="1">
        <v>21599</v>
      </c>
      <c r="B21587" t="s">
        <v>22772</v>
      </c>
      <c r="C21587" t="s">
        <v>22791</v>
      </c>
      <c r="D21587" t="s">
        <v>39</v>
      </c>
      <c r="E21587" t="s">
        <v>75</v>
      </c>
      <c r="F21587">
        <f>IF(D21587=E21587,1,0)</f>
        <v>0</v>
      </c>
    </row>
    <row r="21588" spans="1:6">
      <c r="A21588" s="1">
        <v>21600</v>
      </c>
      <c r="B21588" t="s">
        <v>22792</v>
      </c>
      <c r="C21588" t="s">
        <v>22793</v>
      </c>
      <c r="D21588" t="s">
        <v>39</v>
      </c>
      <c r="E21588" t="s">
        <v>39</v>
      </c>
      <c r="F21588">
        <f>IF(D21588=E21588,1,0)</f>
        <v>1</v>
      </c>
    </row>
    <row r="21589" spans="1:6">
      <c r="A21589" s="1">
        <v>21601</v>
      </c>
      <c r="B21589" t="s">
        <v>22794</v>
      </c>
      <c r="C21589" t="s">
        <v>22795</v>
      </c>
      <c r="D21589" t="s">
        <v>7</v>
      </c>
      <c r="E21589" t="s">
        <v>7</v>
      </c>
      <c r="F21589">
        <f>IF(D21589=E21589,1,0)</f>
        <v>1</v>
      </c>
    </row>
    <row r="21590" spans="1:6">
      <c r="A21590" s="1">
        <v>21602</v>
      </c>
      <c r="B21590" t="s">
        <v>22794</v>
      </c>
      <c r="C21590" t="s">
        <v>22796</v>
      </c>
      <c r="D21590" t="s">
        <v>8</v>
      </c>
      <c r="E21590" t="s">
        <v>8</v>
      </c>
      <c r="F21590">
        <f>IF(D21590=E21590,1,0)</f>
        <v>1</v>
      </c>
    </row>
    <row r="21591" spans="1:6">
      <c r="A21591" s="1">
        <v>21603</v>
      </c>
      <c r="B21591" t="s">
        <v>22794</v>
      </c>
      <c r="C21591" t="s">
        <v>22797</v>
      </c>
      <c r="D21591" t="s">
        <v>8</v>
      </c>
      <c r="E21591" t="s">
        <v>8</v>
      </c>
      <c r="F21591">
        <f>IF(D21591=E21591,1,0)</f>
        <v>1</v>
      </c>
    </row>
    <row r="21592" spans="1:6">
      <c r="A21592" s="1">
        <v>21604</v>
      </c>
      <c r="B21592" t="s">
        <v>22794</v>
      </c>
      <c r="C21592" t="s">
        <v>22798</v>
      </c>
      <c r="D21592" t="s">
        <v>8</v>
      </c>
      <c r="E21592" t="s">
        <v>8</v>
      </c>
      <c r="F21592">
        <f>IF(D21592=E21592,1,0)</f>
        <v>1</v>
      </c>
    </row>
    <row r="21593" spans="1:6">
      <c r="A21593" s="1">
        <v>21605</v>
      </c>
      <c r="B21593" t="s">
        <v>22794</v>
      </c>
      <c r="C21593" t="s">
        <v>22799</v>
      </c>
      <c r="D21593" t="s">
        <v>8</v>
      </c>
      <c r="E21593" t="s">
        <v>8</v>
      </c>
      <c r="F21593">
        <f>IF(D21593=E21593,1,0)</f>
        <v>1</v>
      </c>
    </row>
    <row r="21594" spans="1:6">
      <c r="A21594" s="1">
        <v>21606</v>
      </c>
      <c r="B21594" t="s">
        <v>22794</v>
      </c>
      <c r="C21594" t="s">
        <v>22800</v>
      </c>
      <c r="D21594" t="s">
        <v>25</v>
      </c>
      <c r="E21594" t="s">
        <v>25</v>
      </c>
      <c r="F21594">
        <f>IF(D21594=E21594,1,0)</f>
        <v>1</v>
      </c>
    </row>
    <row r="21595" spans="1:6">
      <c r="A21595" s="1">
        <v>21607</v>
      </c>
      <c r="B21595" t="s">
        <v>22794</v>
      </c>
      <c r="C21595" t="s">
        <v>22801</v>
      </c>
      <c r="D21595" t="s">
        <v>8</v>
      </c>
      <c r="E21595" t="s">
        <v>8</v>
      </c>
      <c r="F21595">
        <f>IF(D21595=E21595,1,0)</f>
        <v>1</v>
      </c>
    </row>
    <row r="21596" spans="1:6">
      <c r="A21596" s="1">
        <v>21608</v>
      </c>
      <c r="B21596" t="s">
        <v>22794</v>
      </c>
      <c r="C21596" t="s">
        <v>22802</v>
      </c>
      <c r="D21596" t="s">
        <v>8</v>
      </c>
      <c r="E21596" t="s">
        <v>8</v>
      </c>
      <c r="F21596">
        <f>IF(D21596=E21596,1,0)</f>
        <v>1</v>
      </c>
    </row>
    <row r="21597" spans="1:6">
      <c r="A21597" s="1">
        <v>21609</v>
      </c>
      <c r="B21597" t="s">
        <v>22794</v>
      </c>
      <c r="C21597" t="s">
        <v>22803</v>
      </c>
      <c r="D21597" t="s">
        <v>8</v>
      </c>
      <c r="E21597" t="s">
        <v>8</v>
      </c>
      <c r="F21597">
        <f>IF(D21597=E21597,1,0)</f>
        <v>1</v>
      </c>
    </row>
    <row r="21598" spans="1:6">
      <c r="A21598" s="1">
        <v>21610</v>
      </c>
      <c r="B21598" t="s">
        <v>22794</v>
      </c>
      <c r="C21598" t="s">
        <v>22804</v>
      </c>
      <c r="D21598" t="s">
        <v>8</v>
      </c>
      <c r="E21598" t="s">
        <v>8</v>
      </c>
      <c r="F21598">
        <f>IF(D21598=E21598,1,0)</f>
        <v>1</v>
      </c>
    </row>
    <row r="21599" spans="1:6">
      <c r="A21599" s="1">
        <v>21611</v>
      </c>
      <c r="B21599" t="s">
        <v>22794</v>
      </c>
      <c r="C21599" t="s">
        <v>22805</v>
      </c>
      <c r="D21599" t="s">
        <v>8</v>
      </c>
      <c r="E21599" t="s">
        <v>8</v>
      </c>
      <c r="F21599">
        <f>IF(D21599=E21599,1,0)</f>
        <v>1</v>
      </c>
    </row>
    <row r="21600" spans="1:6">
      <c r="A21600" s="1">
        <v>21612</v>
      </c>
      <c r="B21600" t="s">
        <v>22794</v>
      </c>
      <c r="C21600" t="s">
        <v>22806</v>
      </c>
      <c r="D21600" t="s">
        <v>8</v>
      </c>
      <c r="E21600" t="s">
        <v>8</v>
      </c>
      <c r="F21600">
        <f>IF(D21600=E21600,1,0)</f>
        <v>1</v>
      </c>
    </row>
    <row r="21601" spans="1:6">
      <c r="A21601" s="1">
        <v>21613</v>
      </c>
      <c r="B21601" t="s">
        <v>22794</v>
      </c>
      <c r="C21601" t="s">
        <v>22807</v>
      </c>
      <c r="D21601" t="s">
        <v>8</v>
      </c>
      <c r="E21601" t="s">
        <v>8</v>
      </c>
      <c r="F21601">
        <f>IF(D21601=E21601,1,0)</f>
        <v>1</v>
      </c>
    </row>
    <row r="21602" spans="1:6">
      <c r="A21602" s="1">
        <v>21614</v>
      </c>
      <c r="B21602" t="s">
        <v>22794</v>
      </c>
      <c r="C21602" t="s">
        <v>22808</v>
      </c>
      <c r="D21602" t="s">
        <v>39</v>
      </c>
      <c r="E21602" t="s">
        <v>39</v>
      </c>
      <c r="F21602">
        <f>IF(D21602=E21602,1,0)</f>
        <v>1</v>
      </c>
    </row>
    <row r="21603" spans="1:6">
      <c r="A21603" s="1">
        <v>21615</v>
      </c>
      <c r="B21603" t="s">
        <v>22794</v>
      </c>
      <c r="C21603" t="s">
        <v>22809</v>
      </c>
      <c r="D21603" t="s">
        <v>39</v>
      </c>
      <c r="E21603" t="s">
        <v>39</v>
      </c>
      <c r="F21603">
        <f>IF(D21603=E21603,1,0)</f>
        <v>1</v>
      </c>
    </row>
    <row r="21604" spans="1:6">
      <c r="A21604" s="1">
        <v>21616</v>
      </c>
      <c r="B21604" t="s">
        <v>22794</v>
      </c>
      <c r="C21604" t="s">
        <v>22810</v>
      </c>
      <c r="D21604" t="s">
        <v>39</v>
      </c>
      <c r="E21604" t="s">
        <v>39</v>
      </c>
      <c r="F21604">
        <f>IF(D21604=E21604,1,0)</f>
        <v>1</v>
      </c>
    </row>
    <row r="21605" spans="1:6">
      <c r="A21605" s="1">
        <v>21617</v>
      </c>
      <c r="B21605" t="s">
        <v>22794</v>
      </c>
      <c r="C21605" t="s">
        <v>22811</v>
      </c>
      <c r="D21605" t="s">
        <v>39</v>
      </c>
      <c r="E21605" t="s">
        <v>39</v>
      </c>
      <c r="F21605">
        <f>IF(D21605=E21605,1,0)</f>
        <v>1</v>
      </c>
    </row>
    <row r="21606" spans="1:6">
      <c r="A21606" s="1">
        <v>21618</v>
      </c>
      <c r="B21606" t="s">
        <v>22794</v>
      </c>
      <c r="C21606" t="s">
        <v>22812</v>
      </c>
      <c r="D21606" t="s">
        <v>39</v>
      </c>
      <c r="E21606" t="s">
        <v>75</v>
      </c>
      <c r="F21606">
        <f>IF(D21606=E21606,1,0)</f>
        <v>0</v>
      </c>
    </row>
    <row r="21607" spans="1:6">
      <c r="A21607" s="1">
        <v>21619</v>
      </c>
      <c r="B21607" t="s">
        <v>22794</v>
      </c>
      <c r="C21607" t="s">
        <v>22813</v>
      </c>
      <c r="D21607" t="s">
        <v>39</v>
      </c>
      <c r="E21607" t="s">
        <v>75</v>
      </c>
      <c r="F21607">
        <f>IF(D21607=E21607,1,0)</f>
        <v>0</v>
      </c>
    </row>
    <row r="21608" spans="1:6">
      <c r="A21608" s="1">
        <v>21620</v>
      </c>
      <c r="B21608" t="s">
        <v>22814</v>
      </c>
      <c r="C21608" t="s">
        <v>22815</v>
      </c>
      <c r="D21608" t="s">
        <v>39</v>
      </c>
      <c r="E21608" t="s">
        <v>39</v>
      </c>
      <c r="F21608">
        <f>IF(D21608=E21608,1,0)</f>
        <v>1</v>
      </c>
    </row>
    <row r="21609" spans="1:6">
      <c r="A21609" s="1">
        <v>21621</v>
      </c>
      <c r="B21609" t="s">
        <v>22814</v>
      </c>
      <c r="C21609" t="s">
        <v>22816</v>
      </c>
      <c r="D21609" t="s">
        <v>39</v>
      </c>
      <c r="E21609" t="s">
        <v>75</v>
      </c>
      <c r="F21609">
        <f>IF(D21609=E21609,1,0)</f>
        <v>0</v>
      </c>
    </row>
    <row r="21610" spans="1:6">
      <c r="A21610" s="1">
        <v>21622</v>
      </c>
      <c r="B21610" t="s">
        <v>22814</v>
      </c>
      <c r="C21610" t="s">
        <v>22817</v>
      </c>
      <c r="D21610" t="s">
        <v>39</v>
      </c>
      <c r="E21610" t="s">
        <v>75</v>
      </c>
      <c r="F21610">
        <f>IF(D21610=E21610,1,0)</f>
        <v>0</v>
      </c>
    </row>
    <row r="21611" spans="1:6">
      <c r="A21611" s="1">
        <v>21623</v>
      </c>
      <c r="B21611" t="s">
        <v>22814</v>
      </c>
      <c r="C21611" t="s">
        <v>22818</v>
      </c>
      <c r="D21611" t="s">
        <v>39</v>
      </c>
      <c r="E21611" t="s">
        <v>75</v>
      </c>
      <c r="F21611">
        <f>IF(D21611=E21611,1,0)</f>
        <v>0</v>
      </c>
    </row>
    <row r="21612" spans="1:6">
      <c r="A21612" s="1">
        <v>21624</v>
      </c>
      <c r="B21612" t="s">
        <v>22814</v>
      </c>
      <c r="C21612" t="s">
        <v>22819</v>
      </c>
      <c r="D21612" t="s">
        <v>39</v>
      </c>
      <c r="E21612" t="s">
        <v>75</v>
      </c>
      <c r="F21612">
        <f>IF(D21612=E21612,1,0)</f>
        <v>0</v>
      </c>
    </row>
    <row r="21613" spans="1:6">
      <c r="A21613" s="1">
        <v>21625</v>
      </c>
      <c r="B21613" t="s">
        <v>22814</v>
      </c>
      <c r="C21613" t="s">
        <v>22820</v>
      </c>
      <c r="D21613" t="s">
        <v>39</v>
      </c>
      <c r="E21613" t="s">
        <v>75</v>
      </c>
      <c r="F21613">
        <f>IF(D21613=E21613,1,0)</f>
        <v>0</v>
      </c>
    </row>
    <row r="21614" spans="1:6">
      <c r="A21614" s="1">
        <v>21626</v>
      </c>
      <c r="B21614" t="s">
        <v>22814</v>
      </c>
      <c r="C21614" t="s">
        <v>22821</v>
      </c>
      <c r="D21614" t="s">
        <v>39</v>
      </c>
      <c r="E21614" t="s">
        <v>75</v>
      </c>
      <c r="F21614">
        <f>IF(D21614=E21614,1,0)</f>
        <v>0</v>
      </c>
    </row>
    <row r="21615" spans="1:6">
      <c r="A21615" s="1">
        <v>21627</v>
      </c>
      <c r="B21615" t="s">
        <v>22814</v>
      </c>
      <c r="C21615" t="s">
        <v>22822</v>
      </c>
      <c r="D21615" t="s">
        <v>39</v>
      </c>
      <c r="E21615" t="s">
        <v>75</v>
      </c>
      <c r="F21615">
        <f>IF(D21615=E21615,1,0)</f>
        <v>0</v>
      </c>
    </row>
    <row r="21616" spans="1:6">
      <c r="A21616" s="1">
        <v>21628</v>
      </c>
      <c r="B21616" t="s">
        <v>22814</v>
      </c>
      <c r="C21616" t="s">
        <v>22823</v>
      </c>
      <c r="D21616" t="s">
        <v>39</v>
      </c>
      <c r="E21616" t="s">
        <v>75</v>
      </c>
      <c r="F21616">
        <f>IF(D21616=E21616,1,0)</f>
        <v>0</v>
      </c>
    </row>
    <row r="21617" spans="1:6">
      <c r="A21617" s="1">
        <v>21629</v>
      </c>
      <c r="B21617" t="s">
        <v>22814</v>
      </c>
      <c r="C21617" t="s">
        <v>22824</v>
      </c>
      <c r="D21617" t="s">
        <v>39</v>
      </c>
      <c r="E21617" t="s">
        <v>75</v>
      </c>
      <c r="F21617">
        <f>IF(D21617=E21617,1,0)</f>
        <v>0</v>
      </c>
    </row>
    <row r="21618" spans="1:6">
      <c r="A21618" s="1">
        <v>21630</v>
      </c>
      <c r="B21618" t="s">
        <v>22814</v>
      </c>
      <c r="C21618" t="s">
        <v>22825</v>
      </c>
      <c r="D21618" t="s">
        <v>39</v>
      </c>
      <c r="E21618" t="s">
        <v>75</v>
      </c>
      <c r="F21618">
        <f>IF(D21618=E21618,1,0)</f>
        <v>0</v>
      </c>
    </row>
    <row r="21619" spans="1:6">
      <c r="A21619" s="1">
        <v>21631</v>
      </c>
      <c r="B21619" t="s">
        <v>22814</v>
      </c>
      <c r="C21619" t="s">
        <v>22826</v>
      </c>
      <c r="D21619" t="s">
        <v>39</v>
      </c>
      <c r="E21619" t="s">
        <v>75</v>
      </c>
      <c r="F21619">
        <f>IF(D21619=E21619,1,0)</f>
        <v>0</v>
      </c>
    </row>
    <row r="21620" spans="1:6">
      <c r="A21620" s="1">
        <v>21632</v>
      </c>
      <c r="B21620" t="s">
        <v>22814</v>
      </c>
      <c r="C21620" t="s">
        <v>22827</v>
      </c>
      <c r="D21620" t="s">
        <v>39</v>
      </c>
      <c r="E21620" t="s">
        <v>75</v>
      </c>
      <c r="F21620">
        <f>IF(D21620=E21620,1,0)</f>
        <v>0</v>
      </c>
    </row>
    <row r="21621" spans="1:6">
      <c r="A21621" s="1">
        <v>21633</v>
      </c>
      <c r="B21621" t="s">
        <v>22814</v>
      </c>
      <c r="C21621" t="s">
        <v>22828</v>
      </c>
      <c r="D21621" t="s">
        <v>39</v>
      </c>
      <c r="E21621" t="s">
        <v>75</v>
      </c>
      <c r="F21621">
        <f>IF(D21621=E21621,1,0)</f>
        <v>0</v>
      </c>
    </row>
    <row r="21622" spans="1:6">
      <c r="A21622" s="1">
        <v>21634</v>
      </c>
      <c r="B21622" t="s">
        <v>22814</v>
      </c>
      <c r="C21622" t="s">
        <v>22829</v>
      </c>
      <c r="D21622" t="s">
        <v>39</v>
      </c>
      <c r="E21622" t="s">
        <v>75</v>
      </c>
      <c r="F21622">
        <f>IF(D21622=E21622,1,0)</f>
        <v>0</v>
      </c>
    </row>
    <row r="21623" spans="1:6">
      <c r="A21623" s="1">
        <v>21635</v>
      </c>
      <c r="B21623" t="s">
        <v>22814</v>
      </c>
      <c r="C21623" t="s">
        <v>22830</v>
      </c>
      <c r="D21623" t="s">
        <v>39</v>
      </c>
      <c r="E21623" t="s">
        <v>75</v>
      </c>
      <c r="F21623">
        <f>IF(D21623=E21623,1,0)</f>
        <v>0</v>
      </c>
    </row>
    <row r="21624" spans="1:6">
      <c r="A21624" s="1">
        <v>21636</v>
      </c>
      <c r="B21624" t="s">
        <v>22814</v>
      </c>
      <c r="C21624" t="s">
        <v>22831</v>
      </c>
      <c r="D21624" t="s">
        <v>39</v>
      </c>
      <c r="E21624" t="s">
        <v>75</v>
      </c>
      <c r="F21624">
        <f>IF(D21624=E21624,1,0)</f>
        <v>0</v>
      </c>
    </row>
    <row r="21625" spans="1:6">
      <c r="A21625" s="1">
        <v>21637</v>
      </c>
      <c r="B21625" t="s">
        <v>22814</v>
      </c>
      <c r="C21625" t="s">
        <v>22832</v>
      </c>
      <c r="D21625" t="s">
        <v>39</v>
      </c>
      <c r="E21625" t="s">
        <v>75</v>
      </c>
      <c r="F21625">
        <f>IF(D21625=E21625,1,0)</f>
        <v>0</v>
      </c>
    </row>
    <row r="21626" spans="1:6">
      <c r="A21626" s="1">
        <v>21638</v>
      </c>
      <c r="B21626" t="s">
        <v>22814</v>
      </c>
      <c r="C21626" t="s">
        <v>22833</v>
      </c>
      <c r="D21626" t="s">
        <v>39</v>
      </c>
      <c r="E21626" t="s">
        <v>75</v>
      </c>
      <c r="F21626">
        <f>IF(D21626=E21626,1,0)</f>
        <v>0</v>
      </c>
    </row>
    <row r="21627" spans="1:6">
      <c r="A21627" s="1">
        <v>21639</v>
      </c>
      <c r="B21627" t="s">
        <v>22834</v>
      </c>
      <c r="C21627" t="s">
        <v>22835</v>
      </c>
      <c r="D21627" t="s">
        <v>39</v>
      </c>
      <c r="E21627" t="s">
        <v>39</v>
      </c>
      <c r="F21627">
        <f>IF(D21627=E21627,1,0)</f>
        <v>1</v>
      </c>
    </row>
    <row r="21628" spans="1:6">
      <c r="A21628" s="1">
        <v>21640</v>
      </c>
      <c r="B21628" t="s">
        <v>22834</v>
      </c>
      <c r="C21628" t="s">
        <v>22836</v>
      </c>
      <c r="D21628" t="s">
        <v>18</v>
      </c>
      <c r="E21628" t="s">
        <v>8</v>
      </c>
      <c r="F21628">
        <f>IF(D21628=E21628,1,0)</f>
        <v>0</v>
      </c>
    </row>
    <row r="21629" spans="1:6">
      <c r="A21629" s="1">
        <v>21641</v>
      </c>
      <c r="B21629" t="s">
        <v>22834</v>
      </c>
      <c r="C21629" t="s">
        <v>22837</v>
      </c>
      <c r="D21629" t="s">
        <v>310</v>
      </c>
      <c r="E21629" t="s">
        <v>310</v>
      </c>
      <c r="F21629">
        <f>IF(D21629=E21629,1,0)</f>
        <v>1</v>
      </c>
    </row>
    <row r="21630" spans="1:6">
      <c r="A21630" s="1">
        <v>21642</v>
      </c>
      <c r="B21630" t="s">
        <v>22834</v>
      </c>
      <c r="C21630" t="s">
        <v>22838</v>
      </c>
      <c r="D21630" t="s">
        <v>8</v>
      </c>
      <c r="E21630" t="s">
        <v>8</v>
      </c>
      <c r="F21630">
        <f>IF(D21630=E21630,1,0)</f>
        <v>1</v>
      </c>
    </row>
    <row r="21631" spans="1:6">
      <c r="A21631" s="1">
        <v>21643</v>
      </c>
      <c r="B21631" t="s">
        <v>22834</v>
      </c>
      <c r="C21631" t="s">
        <v>22839</v>
      </c>
      <c r="D21631" t="s">
        <v>8</v>
      </c>
      <c r="E21631" t="s">
        <v>8</v>
      </c>
      <c r="F21631">
        <f>IF(D21631=E21631,1,0)</f>
        <v>1</v>
      </c>
    </row>
    <row r="21632" spans="1:6">
      <c r="A21632" s="1">
        <v>21644</v>
      </c>
      <c r="B21632" t="s">
        <v>22834</v>
      </c>
      <c r="C21632" t="s">
        <v>22840</v>
      </c>
      <c r="D21632" t="s">
        <v>39</v>
      </c>
      <c r="E21632" t="s">
        <v>8</v>
      </c>
      <c r="F21632">
        <f>IF(D21632=E21632,1,0)</f>
        <v>0</v>
      </c>
    </row>
    <row r="21633" spans="1:6">
      <c r="A21633" s="1">
        <v>21645</v>
      </c>
      <c r="B21633" t="s">
        <v>22834</v>
      </c>
      <c r="C21633" t="s">
        <v>22841</v>
      </c>
      <c r="D21633" t="s">
        <v>8</v>
      </c>
      <c r="E21633" t="s">
        <v>8</v>
      </c>
      <c r="F21633">
        <f>IF(D21633=E21633,1,0)</f>
        <v>1</v>
      </c>
    </row>
    <row r="21634" spans="1:6">
      <c r="A21634" s="1">
        <v>21646</v>
      </c>
      <c r="B21634" t="s">
        <v>22834</v>
      </c>
      <c r="C21634" t="s">
        <v>22842</v>
      </c>
      <c r="D21634" t="s">
        <v>8</v>
      </c>
      <c r="E21634" t="s">
        <v>8</v>
      </c>
      <c r="F21634">
        <f>IF(D21634=E21634,1,0)</f>
        <v>1</v>
      </c>
    </row>
    <row r="21635" spans="1:6">
      <c r="A21635" s="1">
        <v>21647</v>
      </c>
      <c r="B21635" t="s">
        <v>22834</v>
      </c>
      <c r="C21635" t="s">
        <v>22843</v>
      </c>
      <c r="D21635" t="s">
        <v>8</v>
      </c>
      <c r="E21635" t="s">
        <v>8</v>
      </c>
      <c r="F21635">
        <f>IF(D21635=E21635,1,0)</f>
        <v>1</v>
      </c>
    </row>
    <row r="21636" spans="1:6">
      <c r="A21636" s="1">
        <v>21648</v>
      </c>
      <c r="B21636" t="s">
        <v>22834</v>
      </c>
      <c r="C21636" t="s">
        <v>22844</v>
      </c>
      <c r="D21636" t="s">
        <v>8</v>
      </c>
      <c r="E21636" t="s">
        <v>8</v>
      </c>
      <c r="F21636">
        <f>IF(D21636=E21636,1,0)</f>
        <v>1</v>
      </c>
    </row>
    <row r="21637" spans="1:6">
      <c r="A21637" s="1">
        <v>21649</v>
      </c>
      <c r="B21637" t="s">
        <v>22834</v>
      </c>
      <c r="C21637" t="s">
        <v>22845</v>
      </c>
      <c r="D21637" t="s">
        <v>8</v>
      </c>
      <c r="E21637" t="s">
        <v>8</v>
      </c>
      <c r="F21637">
        <f>IF(D21637=E21637,1,0)</f>
        <v>1</v>
      </c>
    </row>
    <row r="21638" spans="1:6">
      <c r="A21638" s="1">
        <v>21650</v>
      </c>
      <c r="B21638" t="s">
        <v>22834</v>
      </c>
      <c r="C21638" t="s">
        <v>22846</v>
      </c>
      <c r="D21638" t="s">
        <v>8</v>
      </c>
      <c r="E21638" t="s">
        <v>8</v>
      </c>
      <c r="F21638">
        <f>IF(D21638=E21638,1,0)</f>
        <v>1</v>
      </c>
    </row>
    <row r="21639" spans="1:6">
      <c r="A21639" s="1">
        <v>21651</v>
      </c>
      <c r="B21639" t="s">
        <v>22834</v>
      </c>
      <c r="C21639" t="s">
        <v>22847</v>
      </c>
      <c r="D21639" t="s">
        <v>8</v>
      </c>
      <c r="E21639" t="s">
        <v>8</v>
      </c>
      <c r="F21639">
        <f>IF(D21639=E21639,1,0)</f>
        <v>1</v>
      </c>
    </row>
    <row r="21640" spans="1:6">
      <c r="A21640" s="1">
        <v>21652</v>
      </c>
      <c r="B21640" t="s">
        <v>22834</v>
      </c>
      <c r="C21640" t="s">
        <v>22848</v>
      </c>
      <c r="D21640" t="s">
        <v>8</v>
      </c>
      <c r="E21640" t="s">
        <v>8</v>
      </c>
      <c r="F21640">
        <f>IF(D21640=E21640,1,0)</f>
        <v>1</v>
      </c>
    </row>
    <row r="21641" spans="1:6">
      <c r="A21641" s="1">
        <v>21653</v>
      </c>
      <c r="B21641" t="s">
        <v>22834</v>
      </c>
      <c r="C21641" t="s">
        <v>22849</v>
      </c>
      <c r="D21641" t="s">
        <v>8</v>
      </c>
      <c r="E21641" t="s">
        <v>8</v>
      </c>
      <c r="F21641">
        <f>IF(D21641=E21641,1,0)</f>
        <v>1</v>
      </c>
    </row>
    <row r="21642" spans="1:6">
      <c r="A21642" s="1">
        <v>21654</v>
      </c>
      <c r="B21642" t="s">
        <v>22834</v>
      </c>
      <c r="C21642" t="s">
        <v>22850</v>
      </c>
      <c r="D21642" t="s">
        <v>8</v>
      </c>
      <c r="E21642" t="s">
        <v>8</v>
      </c>
      <c r="F21642">
        <f>IF(D21642=E21642,1,0)</f>
        <v>1</v>
      </c>
    </row>
    <row r="21643" spans="1:6">
      <c r="A21643" s="1">
        <v>21655</v>
      </c>
      <c r="B21643" t="s">
        <v>22834</v>
      </c>
      <c r="C21643" t="s">
        <v>22851</v>
      </c>
      <c r="D21643" t="s">
        <v>8</v>
      </c>
      <c r="E21643" t="s">
        <v>8</v>
      </c>
      <c r="F21643">
        <f>IF(D21643=E21643,1,0)</f>
        <v>1</v>
      </c>
    </row>
    <row r="21644" spans="1:6">
      <c r="A21644" s="1">
        <v>21656</v>
      </c>
      <c r="B21644" t="s">
        <v>22834</v>
      </c>
      <c r="C21644" t="s">
        <v>22852</v>
      </c>
      <c r="D21644" t="s">
        <v>8</v>
      </c>
      <c r="E21644" t="s">
        <v>8</v>
      </c>
      <c r="F21644">
        <f>IF(D21644=E21644,1,0)</f>
        <v>1</v>
      </c>
    </row>
    <row r="21645" spans="1:6">
      <c r="A21645" s="1">
        <v>21657</v>
      </c>
      <c r="B21645" t="s">
        <v>22834</v>
      </c>
      <c r="C21645" t="s">
        <v>22853</v>
      </c>
      <c r="D21645" t="s">
        <v>8</v>
      </c>
      <c r="E21645" t="s">
        <v>8</v>
      </c>
      <c r="F21645">
        <f>IF(D21645=E21645,1,0)</f>
        <v>1</v>
      </c>
    </row>
    <row r="21646" spans="1:6">
      <c r="A21646" s="1">
        <v>21658</v>
      </c>
      <c r="B21646" t="s">
        <v>22854</v>
      </c>
      <c r="C21646" t="s">
        <v>22855</v>
      </c>
      <c r="D21646" t="s">
        <v>8</v>
      </c>
      <c r="E21646" t="s">
        <v>8</v>
      </c>
      <c r="F21646">
        <f>IF(D21646=E21646,1,0)</f>
        <v>1</v>
      </c>
    </row>
    <row r="21647" spans="1:6">
      <c r="A21647" s="1">
        <v>21659</v>
      </c>
      <c r="B21647" t="s">
        <v>22854</v>
      </c>
      <c r="C21647" t="s">
        <v>22856</v>
      </c>
      <c r="D21647" t="s">
        <v>8</v>
      </c>
      <c r="E21647" t="s">
        <v>8</v>
      </c>
      <c r="F21647">
        <f>IF(D21647=E21647,1,0)</f>
        <v>1</v>
      </c>
    </row>
    <row r="21648" spans="1:6">
      <c r="A21648" s="1">
        <v>21660</v>
      </c>
      <c r="B21648" t="s">
        <v>22854</v>
      </c>
      <c r="C21648" t="s">
        <v>22857</v>
      </c>
      <c r="D21648" t="s">
        <v>8</v>
      </c>
      <c r="E21648" t="s">
        <v>8</v>
      </c>
      <c r="F21648">
        <f>IF(D21648=E21648,1,0)</f>
        <v>1</v>
      </c>
    </row>
    <row r="21649" spans="1:6">
      <c r="A21649" s="1">
        <v>21661</v>
      </c>
      <c r="B21649" t="s">
        <v>22854</v>
      </c>
      <c r="C21649" t="s">
        <v>22858</v>
      </c>
      <c r="D21649" t="s">
        <v>8</v>
      </c>
      <c r="E21649" t="s">
        <v>8</v>
      </c>
      <c r="F21649">
        <f>IF(D21649=E21649,1,0)</f>
        <v>1</v>
      </c>
    </row>
    <row r="21650" spans="1:6">
      <c r="A21650" s="1">
        <v>21662</v>
      </c>
      <c r="B21650" t="s">
        <v>22854</v>
      </c>
      <c r="C21650" t="s">
        <v>22859</v>
      </c>
      <c r="D21650" t="s">
        <v>8</v>
      </c>
      <c r="E21650" t="s">
        <v>8</v>
      </c>
      <c r="F21650">
        <f>IF(D21650=E21650,1,0)</f>
        <v>1</v>
      </c>
    </row>
    <row r="21651" spans="1:6">
      <c r="A21651" s="1">
        <v>21663</v>
      </c>
      <c r="B21651" t="s">
        <v>22854</v>
      </c>
      <c r="C21651" t="s">
        <v>22860</v>
      </c>
      <c r="D21651" t="s">
        <v>8</v>
      </c>
      <c r="E21651" t="s">
        <v>8</v>
      </c>
      <c r="F21651">
        <f>IF(D21651=E21651,1,0)</f>
        <v>1</v>
      </c>
    </row>
    <row r="21652" spans="1:6">
      <c r="A21652" s="1">
        <v>21664</v>
      </c>
      <c r="B21652" t="s">
        <v>22854</v>
      </c>
      <c r="C21652" t="s">
        <v>22861</v>
      </c>
      <c r="D21652" t="s">
        <v>8</v>
      </c>
      <c r="E21652" t="s">
        <v>310</v>
      </c>
      <c r="F21652">
        <f>IF(D21652=E21652,1,0)</f>
        <v>0</v>
      </c>
    </row>
    <row r="21653" spans="1:6">
      <c r="A21653" s="1">
        <v>21665</v>
      </c>
      <c r="B21653" t="s">
        <v>22854</v>
      </c>
      <c r="C21653" t="s">
        <v>22862</v>
      </c>
      <c r="D21653" t="s">
        <v>8</v>
      </c>
      <c r="E21653" t="s">
        <v>8</v>
      </c>
      <c r="F21653">
        <f>IF(D21653=E21653,1,0)</f>
        <v>1</v>
      </c>
    </row>
    <row r="21654" spans="1:6">
      <c r="A21654" s="1">
        <v>21666</v>
      </c>
      <c r="B21654" t="s">
        <v>22854</v>
      </c>
      <c r="C21654" t="s">
        <v>22863</v>
      </c>
      <c r="D21654" t="s">
        <v>8</v>
      </c>
      <c r="E21654" t="s">
        <v>8</v>
      </c>
      <c r="F21654">
        <f>IF(D21654=E21654,1,0)</f>
        <v>1</v>
      </c>
    </row>
    <row r="21655" spans="1:6">
      <c r="A21655" s="1">
        <v>21667</v>
      </c>
      <c r="B21655" t="s">
        <v>22854</v>
      </c>
      <c r="C21655" t="s">
        <v>22864</v>
      </c>
      <c r="D21655" t="s">
        <v>39</v>
      </c>
      <c r="E21655" t="s">
        <v>8</v>
      </c>
      <c r="F21655">
        <f>IF(D21655=E21655,1,0)</f>
        <v>0</v>
      </c>
    </row>
    <row r="21656" spans="1:6">
      <c r="A21656" s="1">
        <v>21668</v>
      </c>
      <c r="B21656" t="s">
        <v>22854</v>
      </c>
      <c r="C21656" t="s">
        <v>22865</v>
      </c>
      <c r="D21656" t="s">
        <v>39</v>
      </c>
      <c r="E21656" t="s">
        <v>39</v>
      </c>
      <c r="F21656">
        <f>IF(D21656=E21656,1,0)</f>
        <v>1</v>
      </c>
    </row>
    <row r="21657" spans="1:6">
      <c r="A21657" s="1">
        <v>21669</v>
      </c>
      <c r="B21657" t="s">
        <v>22854</v>
      </c>
      <c r="C21657" t="s">
        <v>22866</v>
      </c>
      <c r="D21657" t="s">
        <v>39</v>
      </c>
      <c r="E21657" t="s">
        <v>39</v>
      </c>
      <c r="F21657">
        <f>IF(D21657=E21657,1,0)</f>
        <v>1</v>
      </c>
    </row>
    <row r="21658" spans="1:6">
      <c r="A21658" s="1">
        <v>21670</v>
      </c>
      <c r="B21658" t="s">
        <v>22854</v>
      </c>
      <c r="C21658" t="s">
        <v>22867</v>
      </c>
      <c r="D21658" t="s">
        <v>39</v>
      </c>
      <c r="E21658" t="s">
        <v>39</v>
      </c>
      <c r="F21658">
        <f>IF(D21658=E21658,1,0)</f>
        <v>1</v>
      </c>
    </row>
    <row r="21659" spans="1:6">
      <c r="A21659" s="1">
        <v>21671</v>
      </c>
      <c r="B21659" t="s">
        <v>22854</v>
      </c>
      <c r="C21659" t="s">
        <v>22868</v>
      </c>
      <c r="D21659" t="s">
        <v>39</v>
      </c>
      <c r="E21659" t="s">
        <v>39</v>
      </c>
      <c r="F21659">
        <f>IF(D21659=E21659,1,0)</f>
        <v>1</v>
      </c>
    </row>
    <row r="21660" spans="1:6">
      <c r="A21660" s="1">
        <v>21672</v>
      </c>
      <c r="B21660" t="s">
        <v>22854</v>
      </c>
      <c r="C21660" t="s">
        <v>22869</v>
      </c>
      <c r="D21660" t="s">
        <v>39</v>
      </c>
      <c r="E21660" t="s">
        <v>39</v>
      </c>
      <c r="F21660">
        <f>IF(D21660=E21660,1,0)</f>
        <v>1</v>
      </c>
    </row>
    <row r="21661" spans="1:6">
      <c r="A21661" s="1">
        <v>21673</v>
      </c>
      <c r="B21661" t="s">
        <v>22854</v>
      </c>
      <c r="C21661" t="s">
        <v>22870</v>
      </c>
      <c r="D21661" t="s">
        <v>39</v>
      </c>
      <c r="E21661" t="s">
        <v>39</v>
      </c>
      <c r="F21661">
        <f>IF(D21661=E21661,1,0)</f>
        <v>1</v>
      </c>
    </row>
    <row r="21662" spans="1:6">
      <c r="A21662" s="1">
        <v>21674</v>
      </c>
      <c r="B21662" t="s">
        <v>22854</v>
      </c>
      <c r="C21662" t="s">
        <v>22871</v>
      </c>
      <c r="D21662" t="s">
        <v>39</v>
      </c>
      <c r="E21662" t="s">
        <v>39</v>
      </c>
      <c r="F21662">
        <f>IF(D21662=E21662,1,0)</f>
        <v>1</v>
      </c>
    </row>
    <row r="21663" spans="1:6">
      <c r="A21663" s="1">
        <v>21675</v>
      </c>
      <c r="B21663" t="s">
        <v>22854</v>
      </c>
      <c r="C21663" t="s">
        <v>22872</v>
      </c>
      <c r="D21663" t="s">
        <v>39</v>
      </c>
      <c r="E21663" t="s">
        <v>39</v>
      </c>
      <c r="F21663">
        <f>IF(D21663=E21663,1,0)</f>
        <v>1</v>
      </c>
    </row>
    <row r="21664" spans="1:6">
      <c r="A21664" s="1">
        <v>21676</v>
      </c>
      <c r="B21664" t="s">
        <v>22854</v>
      </c>
      <c r="C21664" t="s">
        <v>22873</v>
      </c>
      <c r="D21664" t="s">
        <v>39</v>
      </c>
      <c r="E21664" t="s">
        <v>39</v>
      </c>
      <c r="F21664">
        <f>IF(D21664=E21664,1,0)</f>
        <v>1</v>
      </c>
    </row>
    <row r="21665" spans="1:6">
      <c r="A21665" s="1">
        <v>21677</v>
      </c>
      <c r="B21665" t="s">
        <v>22874</v>
      </c>
      <c r="C21665" t="s">
        <v>22875</v>
      </c>
      <c r="D21665" t="s">
        <v>39</v>
      </c>
      <c r="E21665" t="s">
        <v>39</v>
      </c>
      <c r="F21665">
        <f>IF(D21665=E21665,1,0)</f>
        <v>1</v>
      </c>
    </row>
    <row r="21666" spans="1:6">
      <c r="A21666" s="1">
        <v>21678</v>
      </c>
      <c r="B21666" t="s">
        <v>22874</v>
      </c>
      <c r="C21666" t="s">
        <v>22876</v>
      </c>
      <c r="D21666" t="s">
        <v>39</v>
      </c>
      <c r="E21666" t="s">
        <v>75</v>
      </c>
      <c r="F21666">
        <f>IF(D21666=E21666,1,0)</f>
        <v>0</v>
      </c>
    </row>
    <row r="21667" spans="1:6">
      <c r="A21667" s="1">
        <v>21679</v>
      </c>
      <c r="B21667" t="s">
        <v>22874</v>
      </c>
      <c r="C21667" t="s">
        <v>22877</v>
      </c>
      <c r="D21667" t="s">
        <v>39</v>
      </c>
      <c r="E21667" t="s">
        <v>75</v>
      </c>
      <c r="F21667">
        <f>IF(D21667=E21667,1,0)</f>
        <v>0</v>
      </c>
    </row>
    <row r="21668" spans="1:6">
      <c r="A21668" s="1">
        <v>21680</v>
      </c>
      <c r="B21668" t="s">
        <v>22874</v>
      </c>
      <c r="C21668" t="s">
        <v>22878</v>
      </c>
      <c r="D21668" t="s">
        <v>39</v>
      </c>
      <c r="E21668" t="s">
        <v>75</v>
      </c>
      <c r="F21668">
        <f>IF(D21668=E21668,1,0)</f>
        <v>0</v>
      </c>
    </row>
    <row r="21669" spans="1:6">
      <c r="A21669" s="1">
        <v>21681</v>
      </c>
      <c r="B21669" t="s">
        <v>22874</v>
      </c>
      <c r="C21669" t="s">
        <v>22879</v>
      </c>
      <c r="D21669" t="s">
        <v>39</v>
      </c>
      <c r="E21669" t="s">
        <v>75</v>
      </c>
      <c r="F21669">
        <f>IF(D21669=E21669,1,0)</f>
        <v>0</v>
      </c>
    </row>
    <row r="21670" spans="1:6">
      <c r="A21670" s="1">
        <v>21682</v>
      </c>
      <c r="B21670" t="s">
        <v>22874</v>
      </c>
      <c r="C21670" t="s">
        <v>22880</v>
      </c>
      <c r="D21670" t="s">
        <v>39</v>
      </c>
      <c r="E21670" t="s">
        <v>75</v>
      </c>
      <c r="F21670">
        <f>IF(D21670=E21670,1,0)</f>
        <v>0</v>
      </c>
    </row>
    <row r="21671" spans="1:6">
      <c r="A21671" s="1">
        <v>21683</v>
      </c>
      <c r="B21671" t="s">
        <v>22874</v>
      </c>
      <c r="C21671" t="s">
        <v>22881</v>
      </c>
      <c r="D21671" t="s">
        <v>39</v>
      </c>
      <c r="E21671" t="s">
        <v>75</v>
      </c>
      <c r="F21671">
        <f>IF(D21671=E21671,1,0)</f>
        <v>0</v>
      </c>
    </row>
    <row r="21672" spans="1:6">
      <c r="A21672" s="1">
        <v>21684</v>
      </c>
      <c r="B21672" t="s">
        <v>22874</v>
      </c>
      <c r="C21672" t="s">
        <v>22882</v>
      </c>
      <c r="D21672" t="s">
        <v>39</v>
      </c>
      <c r="E21672" t="s">
        <v>75</v>
      </c>
      <c r="F21672">
        <f>IF(D21672=E21672,1,0)</f>
        <v>0</v>
      </c>
    </row>
    <row r="21673" spans="1:6">
      <c r="A21673" s="1">
        <v>21685</v>
      </c>
      <c r="B21673" t="s">
        <v>22874</v>
      </c>
      <c r="C21673" t="s">
        <v>22883</v>
      </c>
      <c r="D21673" t="s">
        <v>39</v>
      </c>
      <c r="E21673" t="s">
        <v>75</v>
      </c>
      <c r="F21673">
        <f>IF(D21673=E21673,1,0)</f>
        <v>0</v>
      </c>
    </row>
    <row r="21674" spans="1:6">
      <c r="A21674" s="1">
        <v>21686</v>
      </c>
      <c r="B21674" t="s">
        <v>22874</v>
      </c>
      <c r="C21674" t="s">
        <v>22884</v>
      </c>
      <c r="D21674" t="s">
        <v>39</v>
      </c>
      <c r="E21674" t="s">
        <v>75</v>
      </c>
      <c r="F21674">
        <f>IF(D21674=E21674,1,0)</f>
        <v>0</v>
      </c>
    </row>
    <row r="21675" spans="1:6">
      <c r="A21675" s="1">
        <v>21687</v>
      </c>
      <c r="B21675" t="s">
        <v>22874</v>
      </c>
      <c r="C21675" t="s">
        <v>22885</v>
      </c>
      <c r="D21675" t="s">
        <v>39</v>
      </c>
      <c r="E21675" t="s">
        <v>75</v>
      </c>
      <c r="F21675">
        <f>IF(D21675=E21675,1,0)</f>
        <v>0</v>
      </c>
    </row>
    <row r="21676" spans="1:6">
      <c r="A21676" s="1">
        <v>21688</v>
      </c>
      <c r="B21676" t="s">
        <v>22874</v>
      </c>
      <c r="C21676" t="s">
        <v>22886</v>
      </c>
      <c r="D21676" t="s">
        <v>39</v>
      </c>
      <c r="E21676" t="s">
        <v>75</v>
      </c>
      <c r="F21676">
        <f>IF(D21676=E21676,1,0)</f>
        <v>0</v>
      </c>
    </row>
    <row r="21677" spans="1:6">
      <c r="A21677" s="1">
        <v>21689</v>
      </c>
      <c r="B21677" t="s">
        <v>22874</v>
      </c>
      <c r="C21677" t="s">
        <v>22887</v>
      </c>
      <c r="D21677" t="s">
        <v>39</v>
      </c>
      <c r="E21677" t="s">
        <v>75</v>
      </c>
      <c r="F21677">
        <f>IF(D21677=E21677,1,0)</f>
        <v>0</v>
      </c>
    </row>
    <row r="21678" spans="1:6">
      <c r="A21678" s="1">
        <v>21690</v>
      </c>
      <c r="B21678" t="s">
        <v>22874</v>
      </c>
      <c r="C21678" t="s">
        <v>22888</v>
      </c>
      <c r="D21678" t="s">
        <v>39</v>
      </c>
      <c r="E21678" t="s">
        <v>75</v>
      </c>
      <c r="F21678">
        <f>IF(D21678=E21678,1,0)</f>
        <v>0</v>
      </c>
    </row>
    <row r="21679" spans="1:6">
      <c r="A21679" s="1">
        <v>21691</v>
      </c>
      <c r="B21679" t="s">
        <v>22874</v>
      </c>
      <c r="C21679" t="s">
        <v>22889</v>
      </c>
      <c r="D21679" t="s">
        <v>39</v>
      </c>
      <c r="E21679" t="s">
        <v>75</v>
      </c>
      <c r="F21679">
        <f>IF(D21679=E21679,1,0)</f>
        <v>0</v>
      </c>
    </row>
    <row r="21680" spans="1:6">
      <c r="A21680" s="1">
        <v>21692</v>
      </c>
      <c r="B21680" t="s">
        <v>22874</v>
      </c>
      <c r="C21680" t="s">
        <v>22890</v>
      </c>
      <c r="D21680" t="s">
        <v>39</v>
      </c>
      <c r="E21680" t="s">
        <v>75</v>
      </c>
      <c r="F21680">
        <f>IF(D21680=E21680,1,0)</f>
        <v>0</v>
      </c>
    </row>
    <row r="21681" spans="1:6">
      <c r="A21681" s="1">
        <v>21693</v>
      </c>
      <c r="B21681" t="s">
        <v>22874</v>
      </c>
      <c r="C21681" t="s">
        <v>22891</v>
      </c>
      <c r="D21681" t="s">
        <v>39</v>
      </c>
      <c r="E21681" t="s">
        <v>75</v>
      </c>
      <c r="F21681">
        <f>IF(D21681=E21681,1,0)</f>
        <v>0</v>
      </c>
    </row>
    <row r="21682" spans="1:6">
      <c r="A21682" s="1">
        <v>21694</v>
      </c>
      <c r="B21682" t="s">
        <v>22874</v>
      </c>
      <c r="C21682" t="s">
        <v>22892</v>
      </c>
      <c r="D21682" t="s">
        <v>39</v>
      </c>
      <c r="E21682" t="s">
        <v>75</v>
      </c>
      <c r="F21682">
        <f>IF(D21682=E21682,1,0)</f>
        <v>0</v>
      </c>
    </row>
    <row r="21683" spans="1:6">
      <c r="A21683" s="1">
        <v>21695</v>
      </c>
      <c r="B21683" t="s">
        <v>22874</v>
      </c>
      <c r="C21683" t="s">
        <v>22893</v>
      </c>
      <c r="D21683" t="s">
        <v>39</v>
      </c>
      <c r="E21683" t="s">
        <v>75</v>
      </c>
      <c r="F21683">
        <f>IF(D21683=E21683,1,0)</f>
        <v>0</v>
      </c>
    </row>
    <row r="21684" spans="1:6">
      <c r="A21684" s="1">
        <v>21696</v>
      </c>
      <c r="B21684" t="s">
        <v>22894</v>
      </c>
      <c r="C21684" t="s">
        <v>22895</v>
      </c>
      <c r="D21684" t="s">
        <v>39</v>
      </c>
      <c r="E21684" t="s">
        <v>39</v>
      </c>
      <c r="F21684">
        <f>IF(D21684=E21684,1,0)</f>
        <v>1</v>
      </c>
    </row>
    <row r="21685" spans="1:6">
      <c r="A21685" s="1">
        <v>21697</v>
      </c>
      <c r="B21685" t="s">
        <v>22894</v>
      </c>
      <c r="C21685" t="s">
        <v>22896</v>
      </c>
      <c r="D21685" t="s">
        <v>39</v>
      </c>
      <c r="E21685" t="s">
        <v>75</v>
      </c>
      <c r="F21685">
        <f>IF(D21685=E21685,1,0)</f>
        <v>0</v>
      </c>
    </row>
    <row r="21686" spans="1:6">
      <c r="A21686" s="1">
        <v>21698</v>
      </c>
      <c r="B21686" t="s">
        <v>22894</v>
      </c>
      <c r="C21686" t="s">
        <v>22897</v>
      </c>
      <c r="D21686" t="s">
        <v>39</v>
      </c>
      <c r="E21686" t="s">
        <v>75</v>
      </c>
      <c r="F21686">
        <f>IF(D21686=E21686,1,0)</f>
        <v>0</v>
      </c>
    </row>
    <row r="21687" spans="1:6">
      <c r="A21687" s="1">
        <v>21699</v>
      </c>
      <c r="B21687" t="s">
        <v>22894</v>
      </c>
      <c r="C21687" t="s">
        <v>22898</v>
      </c>
      <c r="D21687" t="s">
        <v>39</v>
      </c>
      <c r="E21687" t="s">
        <v>75</v>
      </c>
      <c r="F21687">
        <f>IF(D21687=E21687,1,0)</f>
        <v>0</v>
      </c>
    </row>
    <row r="21688" spans="1:6">
      <c r="A21688" s="1">
        <v>21700</v>
      </c>
      <c r="B21688" t="s">
        <v>22894</v>
      </c>
      <c r="C21688" t="s">
        <v>22899</v>
      </c>
      <c r="D21688" t="s">
        <v>39</v>
      </c>
      <c r="E21688" t="s">
        <v>75</v>
      </c>
      <c r="F21688">
        <f>IF(D21688=E21688,1,0)</f>
        <v>0</v>
      </c>
    </row>
    <row r="21689" spans="1:6">
      <c r="A21689" s="1">
        <v>21701</v>
      </c>
      <c r="B21689" t="s">
        <v>22894</v>
      </c>
      <c r="C21689" t="s">
        <v>22900</v>
      </c>
      <c r="D21689" t="s">
        <v>39</v>
      </c>
      <c r="E21689" t="s">
        <v>75</v>
      </c>
      <c r="F21689">
        <f>IF(D21689=E21689,1,0)</f>
        <v>0</v>
      </c>
    </row>
    <row r="21690" spans="1:6">
      <c r="A21690" s="1">
        <v>21702</v>
      </c>
      <c r="B21690" t="s">
        <v>22894</v>
      </c>
      <c r="C21690" t="s">
        <v>22901</v>
      </c>
      <c r="D21690" t="s">
        <v>39</v>
      </c>
      <c r="E21690" t="s">
        <v>75</v>
      </c>
      <c r="F21690">
        <f>IF(D21690=E21690,1,0)</f>
        <v>0</v>
      </c>
    </row>
    <row r="21691" spans="1:6">
      <c r="A21691" s="1">
        <v>21703</v>
      </c>
      <c r="B21691" t="s">
        <v>22894</v>
      </c>
      <c r="C21691" t="s">
        <v>22902</v>
      </c>
      <c r="D21691" t="s">
        <v>39</v>
      </c>
      <c r="E21691" t="s">
        <v>75</v>
      </c>
      <c r="F21691">
        <f>IF(D21691=E21691,1,0)</f>
        <v>0</v>
      </c>
    </row>
    <row r="21692" spans="1:6">
      <c r="A21692" s="1">
        <v>21704</v>
      </c>
      <c r="B21692" t="s">
        <v>22894</v>
      </c>
      <c r="C21692" t="s">
        <v>22903</v>
      </c>
      <c r="D21692" t="s">
        <v>39</v>
      </c>
      <c r="E21692" t="s">
        <v>75</v>
      </c>
      <c r="F21692">
        <f>IF(D21692=E21692,1,0)</f>
        <v>0</v>
      </c>
    </row>
    <row r="21693" spans="1:6">
      <c r="A21693" s="1">
        <v>21705</v>
      </c>
      <c r="B21693" t="s">
        <v>22894</v>
      </c>
      <c r="C21693" t="s">
        <v>22904</v>
      </c>
      <c r="D21693" t="s">
        <v>39</v>
      </c>
      <c r="E21693" t="s">
        <v>75</v>
      </c>
      <c r="F21693">
        <f>IF(D21693=E21693,1,0)</f>
        <v>0</v>
      </c>
    </row>
    <row r="21694" spans="1:6">
      <c r="A21694" s="1">
        <v>21706</v>
      </c>
      <c r="B21694" t="s">
        <v>22894</v>
      </c>
      <c r="C21694" t="s">
        <v>22905</v>
      </c>
      <c r="D21694" t="s">
        <v>39</v>
      </c>
      <c r="E21694" t="s">
        <v>75</v>
      </c>
      <c r="F21694">
        <f>IF(D21694=E21694,1,0)</f>
        <v>0</v>
      </c>
    </row>
    <row r="21695" spans="1:6">
      <c r="A21695" s="1">
        <v>21707</v>
      </c>
      <c r="B21695" t="s">
        <v>22894</v>
      </c>
      <c r="C21695" t="s">
        <v>22906</v>
      </c>
      <c r="D21695" t="s">
        <v>39</v>
      </c>
      <c r="E21695" t="s">
        <v>75</v>
      </c>
      <c r="F21695">
        <f>IF(D21695=E21695,1,0)</f>
        <v>0</v>
      </c>
    </row>
    <row r="21696" spans="1:6">
      <c r="A21696" s="1">
        <v>21708</v>
      </c>
      <c r="B21696" t="s">
        <v>22894</v>
      </c>
      <c r="C21696" t="s">
        <v>22907</v>
      </c>
      <c r="D21696" t="s">
        <v>39</v>
      </c>
      <c r="E21696" t="s">
        <v>75</v>
      </c>
      <c r="F21696">
        <f>IF(D21696=E21696,1,0)</f>
        <v>0</v>
      </c>
    </row>
    <row r="21697" spans="1:6">
      <c r="A21697" s="1">
        <v>21709</v>
      </c>
      <c r="B21697" t="s">
        <v>22894</v>
      </c>
      <c r="C21697" t="s">
        <v>22908</v>
      </c>
      <c r="D21697" t="s">
        <v>39</v>
      </c>
      <c r="E21697" t="s">
        <v>75</v>
      </c>
      <c r="F21697">
        <f>IF(D21697=E21697,1,0)</f>
        <v>0</v>
      </c>
    </row>
    <row r="21698" spans="1:6">
      <c r="A21698" s="1">
        <v>21710</v>
      </c>
      <c r="B21698" t="s">
        <v>22894</v>
      </c>
      <c r="C21698" t="s">
        <v>22909</v>
      </c>
      <c r="D21698" t="s">
        <v>39</v>
      </c>
      <c r="E21698" t="s">
        <v>75</v>
      </c>
      <c r="F21698">
        <f>IF(D21698=E21698,1,0)</f>
        <v>0</v>
      </c>
    </row>
    <row r="21699" spans="1:6">
      <c r="A21699" s="1">
        <v>21711</v>
      </c>
      <c r="B21699" t="s">
        <v>22894</v>
      </c>
      <c r="C21699" t="s">
        <v>22910</v>
      </c>
      <c r="D21699" t="s">
        <v>39</v>
      </c>
      <c r="E21699" t="s">
        <v>75</v>
      </c>
      <c r="F21699">
        <f>IF(D21699=E21699,1,0)</f>
        <v>0</v>
      </c>
    </row>
    <row r="21700" spans="1:6">
      <c r="A21700" s="1">
        <v>21712</v>
      </c>
      <c r="B21700" t="s">
        <v>22894</v>
      </c>
      <c r="C21700" t="s">
        <v>22911</v>
      </c>
      <c r="D21700" t="s">
        <v>39</v>
      </c>
      <c r="E21700" t="s">
        <v>75</v>
      </c>
      <c r="F21700">
        <f>IF(D21700=E21700,1,0)</f>
        <v>0</v>
      </c>
    </row>
    <row r="21701" spans="1:6">
      <c r="A21701" s="1">
        <v>21713</v>
      </c>
      <c r="B21701" t="s">
        <v>22894</v>
      </c>
      <c r="C21701" t="s">
        <v>22912</v>
      </c>
      <c r="D21701" t="s">
        <v>39</v>
      </c>
      <c r="E21701" t="s">
        <v>75</v>
      </c>
      <c r="F21701">
        <f>IF(D21701=E21701,1,0)</f>
        <v>0</v>
      </c>
    </row>
    <row r="21702" spans="1:6">
      <c r="A21702" s="1">
        <v>21714</v>
      </c>
      <c r="B21702" t="s">
        <v>22894</v>
      </c>
      <c r="C21702" t="s">
        <v>22913</v>
      </c>
      <c r="D21702" t="s">
        <v>39</v>
      </c>
      <c r="E21702" t="s">
        <v>75</v>
      </c>
      <c r="F21702">
        <f>IF(D21702=E21702,1,0)</f>
        <v>0</v>
      </c>
    </row>
    <row r="21703" spans="1:6">
      <c r="A21703" s="1">
        <v>21715</v>
      </c>
      <c r="B21703" t="s">
        <v>22914</v>
      </c>
      <c r="C21703" t="s">
        <v>22915</v>
      </c>
      <c r="D21703" t="s">
        <v>39</v>
      </c>
      <c r="E21703" t="s">
        <v>39</v>
      </c>
      <c r="F21703">
        <f>IF(D21703=E21703,1,0)</f>
        <v>1</v>
      </c>
    </row>
    <row r="21704" spans="1:6">
      <c r="A21704" s="1">
        <v>21716</v>
      </c>
      <c r="B21704" t="s">
        <v>22914</v>
      </c>
      <c r="C21704" t="s">
        <v>22916</v>
      </c>
      <c r="D21704" t="s">
        <v>39</v>
      </c>
      <c r="E21704" t="s">
        <v>75</v>
      </c>
      <c r="F21704">
        <f>IF(D21704=E21704,1,0)</f>
        <v>0</v>
      </c>
    </row>
    <row r="21705" spans="1:6">
      <c r="A21705" s="1">
        <v>21717</v>
      </c>
      <c r="B21705" t="s">
        <v>22914</v>
      </c>
      <c r="C21705" t="s">
        <v>22917</v>
      </c>
      <c r="D21705" t="s">
        <v>39</v>
      </c>
      <c r="E21705" t="s">
        <v>75</v>
      </c>
      <c r="F21705">
        <f>IF(D21705=E21705,1,0)</f>
        <v>0</v>
      </c>
    </row>
    <row r="21706" spans="1:6">
      <c r="A21706" s="1">
        <v>21718</v>
      </c>
      <c r="B21706" t="s">
        <v>22914</v>
      </c>
      <c r="C21706" t="s">
        <v>22918</v>
      </c>
      <c r="D21706" t="s">
        <v>39</v>
      </c>
      <c r="E21706" t="s">
        <v>75</v>
      </c>
      <c r="F21706">
        <f>IF(D21706=E21706,1,0)</f>
        <v>0</v>
      </c>
    </row>
    <row r="21707" spans="1:6">
      <c r="A21707" s="1">
        <v>21719</v>
      </c>
      <c r="B21707" t="s">
        <v>22914</v>
      </c>
      <c r="C21707" t="s">
        <v>22919</v>
      </c>
      <c r="D21707" t="s">
        <v>39</v>
      </c>
      <c r="E21707" t="s">
        <v>75</v>
      </c>
      <c r="F21707">
        <f>IF(D21707=E21707,1,0)</f>
        <v>0</v>
      </c>
    </row>
    <row r="21708" spans="1:6">
      <c r="A21708" s="1">
        <v>21720</v>
      </c>
      <c r="B21708" t="s">
        <v>22914</v>
      </c>
      <c r="C21708" t="s">
        <v>22920</v>
      </c>
      <c r="D21708" t="s">
        <v>39</v>
      </c>
      <c r="E21708" t="s">
        <v>75</v>
      </c>
      <c r="F21708">
        <f>IF(D21708=E21708,1,0)</f>
        <v>0</v>
      </c>
    </row>
    <row r="21709" spans="1:6">
      <c r="A21709" s="1">
        <v>21721</v>
      </c>
      <c r="B21709" t="s">
        <v>22914</v>
      </c>
      <c r="C21709" t="s">
        <v>22921</v>
      </c>
      <c r="D21709" t="s">
        <v>39</v>
      </c>
      <c r="E21709" t="s">
        <v>75</v>
      </c>
      <c r="F21709">
        <f>IF(D21709=E21709,1,0)</f>
        <v>0</v>
      </c>
    </row>
    <row r="21710" spans="1:6">
      <c r="A21710" s="1">
        <v>21722</v>
      </c>
      <c r="B21710" t="s">
        <v>22914</v>
      </c>
      <c r="C21710" t="s">
        <v>22922</v>
      </c>
      <c r="D21710" t="s">
        <v>39</v>
      </c>
      <c r="E21710" t="s">
        <v>75</v>
      </c>
      <c r="F21710">
        <f>IF(D21710=E21710,1,0)</f>
        <v>0</v>
      </c>
    </row>
    <row r="21711" spans="1:6">
      <c r="A21711" s="1">
        <v>21723</v>
      </c>
      <c r="B21711" t="s">
        <v>22914</v>
      </c>
      <c r="C21711" t="s">
        <v>22923</v>
      </c>
      <c r="D21711" t="s">
        <v>39</v>
      </c>
      <c r="E21711" t="s">
        <v>75</v>
      </c>
      <c r="F21711">
        <f>IF(D21711=E21711,1,0)</f>
        <v>0</v>
      </c>
    </row>
    <row r="21712" spans="1:6">
      <c r="A21712" s="1">
        <v>21724</v>
      </c>
      <c r="B21712" t="s">
        <v>22914</v>
      </c>
      <c r="C21712" t="s">
        <v>22924</v>
      </c>
      <c r="D21712" t="s">
        <v>39</v>
      </c>
      <c r="E21712" t="s">
        <v>75</v>
      </c>
      <c r="F21712">
        <f>IF(D21712=E21712,1,0)</f>
        <v>0</v>
      </c>
    </row>
    <row r="21713" spans="1:6">
      <c r="A21713" s="1">
        <v>21725</v>
      </c>
      <c r="B21713" t="s">
        <v>22914</v>
      </c>
      <c r="C21713" t="s">
        <v>22925</v>
      </c>
      <c r="D21713" t="s">
        <v>39</v>
      </c>
      <c r="E21713" t="s">
        <v>75</v>
      </c>
      <c r="F21713">
        <f>IF(D21713=E21713,1,0)</f>
        <v>0</v>
      </c>
    </row>
    <row r="21714" spans="1:6">
      <c r="A21714" s="1">
        <v>21726</v>
      </c>
      <c r="B21714" t="s">
        <v>22914</v>
      </c>
      <c r="C21714" t="s">
        <v>22926</v>
      </c>
      <c r="D21714" t="s">
        <v>39</v>
      </c>
      <c r="E21714" t="s">
        <v>75</v>
      </c>
      <c r="F21714">
        <f>IF(D21714=E21714,1,0)</f>
        <v>0</v>
      </c>
    </row>
    <row r="21715" spans="1:6">
      <c r="A21715" s="1">
        <v>21727</v>
      </c>
      <c r="B21715" t="s">
        <v>22914</v>
      </c>
      <c r="C21715" t="s">
        <v>22927</v>
      </c>
      <c r="D21715" t="s">
        <v>39</v>
      </c>
      <c r="E21715" t="s">
        <v>75</v>
      </c>
      <c r="F21715">
        <f>IF(D21715=E21715,1,0)</f>
        <v>0</v>
      </c>
    </row>
    <row r="21716" spans="1:6">
      <c r="A21716" s="1">
        <v>21728</v>
      </c>
      <c r="B21716" t="s">
        <v>22914</v>
      </c>
      <c r="C21716" t="s">
        <v>22928</v>
      </c>
      <c r="D21716" t="s">
        <v>39</v>
      </c>
      <c r="E21716" t="s">
        <v>75</v>
      </c>
      <c r="F21716">
        <f>IF(D21716=E21716,1,0)</f>
        <v>0</v>
      </c>
    </row>
    <row r="21717" spans="1:6">
      <c r="A21717" s="1">
        <v>21729</v>
      </c>
      <c r="B21717" t="s">
        <v>22914</v>
      </c>
      <c r="C21717" t="s">
        <v>22929</v>
      </c>
      <c r="D21717" t="s">
        <v>39</v>
      </c>
      <c r="E21717" t="s">
        <v>75</v>
      </c>
      <c r="F21717">
        <f>IF(D21717=E21717,1,0)</f>
        <v>0</v>
      </c>
    </row>
    <row r="21718" spans="1:6">
      <c r="A21718" s="1">
        <v>21730</v>
      </c>
      <c r="B21718" t="s">
        <v>22914</v>
      </c>
      <c r="C21718" t="s">
        <v>22930</v>
      </c>
      <c r="D21718" t="s">
        <v>39</v>
      </c>
      <c r="E21718" t="s">
        <v>75</v>
      </c>
      <c r="F21718">
        <f>IF(D21718=E21718,1,0)</f>
        <v>0</v>
      </c>
    </row>
    <row r="21719" spans="1:6">
      <c r="A21719" s="1">
        <v>21731</v>
      </c>
      <c r="B21719" t="s">
        <v>22914</v>
      </c>
      <c r="C21719" t="s">
        <v>22931</v>
      </c>
      <c r="D21719" t="s">
        <v>39</v>
      </c>
      <c r="E21719" t="s">
        <v>75</v>
      </c>
      <c r="F21719">
        <f>IF(D21719=E21719,1,0)</f>
        <v>0</v>
      </c>
    </row>
    <row r="21720" spans="1:6">
      <c r="A21720" s="1">
        <v>21732</v>
      </c>
      <c r="B21720" t="s">
        <v>22914</v>
      </c>
      <c r="C21720" t="s">
        <v>22932</v>
      </c>
      <c r="D21720" t="s">
        <v>39</v>
      </c>
      <c r="E21720" t="s">
        <v>75</v>
      </c>
      <c r="F21720">
        <f>IF(D21720=E21720,1,0)</f>
        <v>0</v>
      </c>
    </row>
    <row r="21721" spans="1:6">
      <c r="A21721" s="1">
        <v>21733</v>
      </c>
      <c r="B21721" t="s">
        <v>22914</v>
      </c>
      <c r="C21721" t="s">
        <v>22933</v>
      </c>
      <c r="D21721" t="s">
        <v>39</v>
      </c>
      <c r="E21721" t="s">
        <v>75</v>
      </c>
      <c r="F21721">
        <f>IF(D21721=E21721,1,0)</f>
        <v>0</v>
      </c>
    </row>
    <row r="21722" spans="1:6">
      <c r="A21722" s="1">
        <v>21734</v>
      </c>
      <c r="B21722" t="s">
        <v>22934</v>
      </c>
      <c r="C21722" t="s">
        <v>22935</v>
      </c>
      <c r="D21722" t="s">
        <v>39</v>
      </c>
      <c r="E21722" t="s">
        <v>39</v>
      </c>
      <c r="F21722">
        <f>IF(D21722=E21722,1,0)</f>
        <v>1</v>
      </c>
    </row>
    <row r="21723" spans="1:6">
      <c r="A21723" s="1">
        <v>21735</v>
      </c>
      <c r="B21723" t="s">
        <v>22934</v>
      </c>
      <c r="C21723" t="s">
        <v>22936</v>
      </c>
      <c r="D21723" t="s">
        <v>39</v>
      </c>
      <c r="E21723" t="s">
        <v>75</v>
      </c>
      <c r="F21723">
        <f>IF(D21723=E21723,1,0)</f>
        <v>0</v>
      </c>
    </row>
    <row r="21724" spans="1:6">
      <c r="A21724" s="1">
        <v>21736</v>
      </c>
      <c r="B21724" t="s">
        <v>22934</v>
      </c>
      <c r="C21724" t="s">
        <v>22937</v>
      </c>
      <c r="D21724" t="s">
        <v>39</v>
      </c>
      <c r="E21724" t="s">
        <v>75</v>
      </c>
      <c r="F21724">
        <f>IF(D21724=E21724,1,0)</f>
        <v>0</v>
      </c>
    </row>
    <row r="21725" spans="1:6">
      <c r="A21725" s="1">
        <v>21737</v>
      </c>
      <c r="B21725" t="s">
        <v>22934</v>
      </c>
      <c r="C21725" t="s">
        <v>22938</v>
      </c>
      <c r="D21725" t="s">
        <v>39</v>
      </c>
      <c r="E21725" t="s">
        <v>75</v>
      </c>
      <c r="F21725">
        <f>IF(D21725=E21725,1,0)</f>
        <v>0</v>
      </c>
    </row>
    <row r="21726" spans="1:6">
      <c r="A21726" s="1">
        <v>21738</v>
      </c>
      <c r="B21726" t="s">
        <v>22934</v>
      </c>
      <c r="C21726" t="s">
        <v>22939</v>
      </c>
      <c r="D21726" t="s">
        <v>39</v>
      </c>
      <c r="E21726" t="s">
        <v>75</v>
      </c>
      <c r="F21726">
        <f>IF(D21726=E21726,1,0)</f>
        <v>0</v>
      </c>
    </row>
    <row r="21727" spans="1:6">
      <c r="A21727" s="1">
        <v>21739</v>
      </c>
      <c r="B21727" t="s">
        <v>22934</v>
      </c>
      <c r="C21727" t="s">
        <v>22940</v>
      </c>
      <c r="D21727" t="s">
        <v>39</v>
      </c>
      <c r="E21727" t="s">
        <v>75</v>
      </c>
      <c r="F21727">
        <f>IF(D21727=E21727,1,0)</f>
        <v>0</v>
      </c>
    </row>
    <row r="21728" spans="1:6">
      <c r="A21728" s="1">
        <v>21740</v>
      </c>
      <c r="B21728" t="s">
        <v>22934</v>
      </c>
      <c r="C21728" t="s">
        <v>22941</v>
      </c>
      <c r="D21728" t="s">
        <v>39</v>
      </c>
      <c r="E21728" t="s">
        <v>75</v>
      </c>
      <c r="F21728">
        <f>IF(D21728=E21728,1,0)</f>
        <v>0</v>
      </c>
    </row>
    <row r="21729" spans="1:6">
      <c r="A21729" s="1">
        <v>21741</v>
      </c>
      <c r="B21729" t="s">
        <v>22934</v>
      </c>
      <c r="C21729" t="s">
        <v>22942</v>
      </c>
      <c r="D21729" t="s">
        <v>39</v>
      </c>
      <c r="E21729" t="s">
        <v>75</v>
      </c>
      <c r="F21729">
        <f>IF(D21729=E21729,1,0)</f>
        <v>0</v>
      </c>
    </row>
    <row r="21730" spans="1:6">
      <c r="A21730" s="1">
        <v>21742</v>
      </c>
      <c r="B21730" t="s">
        <v>22934</v>
      </c>
      <c r="C21730" t="s">
        <v>22943</v>
      </c>
      <c r="D21730" t="s">
        <v>39</v>
      </c>
      <c r="E21730" t="s">
        <v>75</v>
      </c>
      <c r="F21730">
        <f>IF(D21730=E21730,1,0)</f>
        <v>0</v>
      </c>
    </row>
    <row r="21731" spans="1:6">
      <c r="A21731" s="1">
        <v>21743</v>
      </c>
      <c r="B21731" t="s">
        <v>22934</v>
      </c>
      <c r="C21731" t="s">
        <v>22944</v>
      </c>
      <c r="D21731" t="s">
        <v>39</v>
      </c>
      <c r="E21731" t="s">
        <v>75</v>
      </c>
      <c r="F21731">
        <f>IF(D21731=E21731,1,0)</f>
        <v>0</v>
      </c>
    </row>
    <row r="21732" spans="1:6">
      <c r="A21732" s="1">
        <v>21744</v>
      </c>
      <c r="B21732" t="s">
        <v>22934</v>
      </c>
      <c r="C21732" t="s">
        <v>22945</v>
      </c>
      <c r="D21732" t="s">
        <v>39</v>
      </c>
      <c r="E21732" t="s">
        <v>75</v>
      </c>
      <c r="F21732">
        <f>IF(D21732=E21732,1,0)</f>
        <v>0</v>
      </c>
    </row>
    <row r="21733" spans="1:6">
      <c r="A21733" s="1">
        <v>21745</v>
      </c>
      <c r="B21733" t="s">
        <v>22934</v>
      </c>
      <c r="C21733" t="s">
        <v>22946</v>
      </c>
      <c r="D21733" t="s">
        <v>39</v>
      </c>
      <c r="E21733" t="s">
        <v>75</v>
      </c>
      <c r="F21733">
        <f>IF(D21733=E21733,1,0)</f>
        <v>0</v>
      </c>
    </row>
    <row r="21734" spans="1:6">
      <c r="A21734" s="1">
        <v>21746</v>
      </c>
      <c r="B21734" t="s">
        <v>22934</v>
      </c>
      <c r="C21734" t="s">
        <v>22947</v>
      </c>
      <c r="D21734" t="s">
        <v>39</v>
      </c>
      <c r="E21734" t="s">
        <v>75</v>
      </c>
      <c r="F21734">
        <f>IF(D21734=E21734,1,0)</f>
        <v>0</v>
      </c>
    </row>
    <row r="21735" spans="1:6">
      <c r="A21735" s="1">
        <v>21747</v>
      </c>
      <c r="B21735" t="s">
        <v>22934</v>
      </c>
      <c r="C21735" t="s">
        <v>22948</v>
      </c>
      <c r="D21735" t="s">
        <v>39</v>
      </c>
      <c r="E21735" t="s">
        <v>75</v>
      </c>
      <c r="F21735">
        <f>IF(D21735=E21735,1,0)</f>
        <v>0</v>
      </c>
    </row>
    <row r="21736" spans="1:6">
      <c r="A21736" s="1">
        <v>21748</v>
      </c>
      <c r="B21736" t="s">
        <v>22934</v>
      </c>
      <c r="C21736" t="s">
        <v>22949</v>
      </c>
      <c r="D21736" t="s">
        <v>39</v>
      </c>
      <c r="E21736" t="s">
        <v>75</v>
      </c>
      <c r="F21736">
        <f>IF(D21736=E21736,1,0)</f>
        <v>0</v>
      </c>
    </row>
    <row r="21737" spans="1:6">
      <c r="A21737" s="1">
        <v>21749</v>
      </c>
      <c r="B21737" t="s">
        <v>22934</v>
      </c>
      <c r="C21737" t="s">
        <v>22950</v>
      </c>
      <c r="D21737" t="s">
        <v>39</v>
      </c>
      <c r="E21737" t="s">
        <v>75</v>
      </c>
      <c r="F21737">
        <f>IF(D21737=E21737,1,0)</f>
        <v>0</v>
      </c>
    </row>
    <row r="21738" spans="1:6">
      <c r="A21738" s="1">
        <v>21750</v>
      </c>
      <c r="B21738" t="s">
        <v>22934</v>
      </c>
      <c r="C21738" t="s">
        <v>22951</v>
      </c>
      <c r="D21738" t="s">
        <v>39</v>
      </c>
      <c r="E21738" t="s">
        <v>75</v>
      </c>
      <c r="F21738">
        <f>IF(D21738=E21738,1,0)</f>
        <v>0</v>
      </c>
    </row>
    <row r="21739" spans="1:6">
      <c r="A21739" s="1">
        <v>21751</v>
      </c>
      <c r="B21739" t="s">
        <v>22934</v>
      </c>
      <c r="C21739" t="s">
        <v>22952</v>
      </c>
      <c r="D21739" t="s">
        <v>39</v>
      </c>
      <c r="E21739" t="s">
        <v>75</v>
      </c>
      <c r="F21739">
        <f>IF(D21739=E21739,1,0)</f>
        <v>0</v>
      </c>
    </row>
    <row r="21740" spans="1:6">
      <c r="A21740" s="1">
        <v>21752</v>
      </c>
      <c r="B21740" t="s">
        <v>22934</v>
      </c>
      <c r="C21740" t="s">
        <v>22953</v>
      </c>
      <c r="D21740" t="s">
        <v>39</v>
      </c>
      <c r="E21740" t="s">
        <v>75</v>
      </c>
      <c r="F21740">
        <f>IF(D21740=E21740,1,0)</f>
        <v>0</v>
      </c>
    </row>
    <row r="21741" spans="1:6">
      <c r="A21741" s="1">
        <v>21753</v>
      </c>
      <c r="B21741" t="s">
        <v>22954</v>
      </c>
      <c r="C21741" t="s">
        <v>22955</v>
      </c>
      <c r="D21741" t="s">
        <v>39</v>
      </c>
      <c r="E21741" t="s">
        <v>39</v>
      </c>
      <c r="F21741">
        <f>IF(D21741=E21741,1,0)</f>
        <v>1</v>
      </c>
    </row>
    <row r="21742" spans="1:6">
      <c r="A21742" s="1">
        <v>21754</v>
      </c>
      <c r="B21742" t="s">
        <v>22954</v>
      </c>
      <c r="C21742" t="s">
        <v>22956</v>
      </c>
      <c r="D21742" t="s">
        <v>39</v>
      </c>
      <c r="E21742" t="s">
        <v>75</v>
      </c>
      <c r="F21742">
        <f>IF(D21742=E21742,1,0)</f>
        <v>0</v>
      </c>
    </row>
    <row r="21743" spans="1:6">
      <c r="A21743" s="1">
        <v>21755</v>
      </c>
      <c r="B21743" t="s">
        <v>22954</v>
      </c>
      <c r="C21743" t="s">
        <v>22957</v>
      </c>
      <c r="D21743" t="s">
        <v>39</v>
      </c>
      <c r="E21743" t="s">
        <v>75</v>
      </c>
      <c r="F21743">
        <f>IF(D21743=E21743,1,0)</f>
        <v>0</v>
      </c>
    </row>
    <row r="21744" spans="1:6">
      <c r="A21744" s="1">
        <v>21756</v>
      </c>
      <c r="B21744" t="s">
        <v>22954</v>
      </c>
      <c r="C21744" t="s">
        <v>22958</v>
      </c>
      <c r="D21744" t="s">
        <v>39</v>
      </c>
      <c r="E21744" t="s">
        <v>75</v>
      </c>
      <c r="F21744">
        <f>IF(D21744=E21744,1,0)</f>
        <v>0</v>
      </c>
    </row>
    <row r="21745" spans="1:6">
      <c r="A21745" s="1">
        <v>21757</v>
      </c>
      <c r="B21745" t="s">
        <v>22954</v>
      </c>
      <c r="C21745" t="s">
        <v>22959</v>
      </c>
      <c r="D21745" t="s">
        <v>39</v>
      </c>
      <c r="E21745" t="s">
        <v>75</v>
      </c>
      <c r="F21745">
        <f>IF(D21745=E21745,1,0)</f>
        <v>0</v>
      </c>
    </row>
    <row r="21746" spans="1:6">
      <c r="A21746" s="1">
        <v>21758</v>
      </c>
      <c r="B21746" t="s">
        <v>22954</v>
      </c>
      <c r="C21746" t="s">
        <v>22960</v>
      </c>
      <c r="D21746" t="s">
        <v>39</v>
      </c>
      <c r="E21746" t="s">
        <v>75</v>
      </c>
      <c r="F21746">
        <f>IF(D21746=E21746,1,0)</f>
        <v>0</v>
      </c>
    </row>
    <row r="21747" spans="1:6">
      <c r="A21747" s="1">
        <v>21759</v>
      </c>
      <c r="B21747" t="s">
        <v>22954</v>
      </c>
      <c r="C21747" t="s">
        <v>22961</v>
      </c>
      <c r="D21747" t="s">
        <v>39</v>
      </c>
      <c r="E21747" t="s">
        <v>75</v>
      </c>
      <c r="F21747">
        <f>IF(D21747=E21747,1,0)</f>
        <v>0</v>
      </c>
    </row>
    <row r="21748" spans="1:6">
      <c r="A21748" s="1">
        <v>21760</v>
      </c>
      <c r="B21748" t="s">
        <v>22954</v>
      </c>
      <c r="C21748" t="s">
        <v>22962</v>
      </c>
      <c r="D21748" t="s">
        <v>39</v>
      </c>
      <c r="E21748" t="s">
        <v>75</v>
      </c>
      <c r="F21748">
        <f>IF(D21748=E21748,1,0)</f>
        <v>0</v>
      </c>
    </row>
    <row r="21749" spans="1:6">
      <c r="A21749" s="1">
        <v>21761</v>
      </c>
      <c r="B21749" t="s">
        <v>22954</v>
      </c>
      <c r="C21749" t="s">
        <v>22963</v>
      </c>
      <c r="D21749" t="s">
        <v>39</v>
      </c>
      <c r="E21749" t="s">
        <v>75</v>
      </c>
      <c r="F21749">
        <f>IF(D21749=E21749,1,0)</f>
        <v>0</v>
      </c>
    </row>
    <row r="21750" spans="1:6">
      <c r="A21750" s="1">
        <v>21762</v>
      </c>
      <c r="B21750" t="s">
        <v>22954</v>
      </c>
      <c r="C21750" t="s">
        <v>22964</v>
      </c>
      <c r="D21750" t="s">
        <v>39</v>
      </c>
      <c r="E21750" t="s">
        <v>75</v>
      </c>
      <c r="F21750">
        <f>IF(D21750=E21750,1,0)</f>
        <v>0</v>
      </c>
    </row>
    <row r="21751" spans="1:6">
      <c r="A21751" s="1">
        <v>21763</v>
      </c>
      <c r="B21751" t="s">
        <v>22954</v>
      </c>
      <c r="C21751" t="s">
        <v>22965</v>
      </c>
      <c r="D21751" t="s">
        <v>39</v>
      </c>
      <c r="E21751" t="s">
        <v>75</v>
      </c>
      <c r="F21751">
        <f>IF(D21751=E21751,1,0)</f>
        <v>0</v>
      </c>
    </row>
    <row r="21752" spans="1:6">
      <c r="A21752" s="1">
        <v>21764</v>
      </c>
      <c r="B21752" t="s">
        <v>22954</v>
      </c>
      <c r="C21752" t="s">
        <v>22966</v>
      </c>
      <c r="D21752" t="s">
        <v>39</v>
      </c>
      <c r="E21752" t="s">
        <v>75</v>
      </c>
      <c r="F21752">
        <f>IF(D21752=E21752,1,0)</f>
        <v>0</v>
      </c>
    </row>
    <row r="21753" spans="1:6">
      <c r="A21753" s="1">
        <v>21765</v>
      </c>
      <c r="B21753" t="s">
        <v>22954</v>
      </c>
      <c r="C21753" t="s">
        <v>22967</v>
      </c>
      <c r="D21753" t="s">
        <v>39</v>
      </c>
      <c r="E21753" t="s">
        <v>75</v>
      </c>
      <c r="F21753">
        <f>IF(D21753=E21753,1,0)</f>
        <v>0</v>
      </c>
    </row>
    <row r="21754" spans="1:6">
      <c r="A21754" s="1">
        <v>21766</v>
      </c>
      <c r="B21754" t="s">
        <v>22954</v>
      </c>
      <c r="C21754" t="s">
        <v>22968</v>
      </c>
      <c r="D21754" t="s">
        <v>39</v>
      </c>
      <c r="E21754" t="s">
        <v>75</v>
      </c>
      <c r="F21754">
        <f>IF(D21754=E21754,1,0)</f>
        <v>0</v>
      </c>
    </row>
    <row r="21755" spans="1:6">
      <c r="A21755" s="1">
        <v>21767</v>
      </c>
      <c r="B21755" t="s">
        <v>22954</v>
      </c>
      <c r="C21755" t="s">
        <v>22969</v>
      </c>
      <c r="D21755" t="s">
        <v>39</v>
      </c>
      <c r="E21755" t="s">
        <v>75</v>
      </c>
      <c r="F21755">
        <f>IF(D21755=E21755,1,0)</f>
        <v>0</v>
      </c>
    </row>
    <row r="21756" spans="1:6">
      <c r="A21756" s="1">
        <v>21768</v>
      </c>
      <c r="B21756" t="s">
        <v>22954</v>
      </c>
      <c r="C21756" t="s">
        <v>22970</v>
      </c>
      <c r="D21756" t="s">
        <v>39</v>
      </c>
      <c r="E21756" t="s">
        <v>75</v>
      </c>
      <c r="F21756">
        <f>IF(D21756=E21756,1,0)</f>
        <v>0</v>
      </c>
    </row>
    <row r="21757" spans="1:6">
      <c r="A21757" s="1">
        <v>21769</v>
      </c>
      <c r="B21757" t="s">
        <v>22954</v>
      </c>
      <c r="C21757" t="s">
        <v>22971</v>
      </c>
      <c r="D21757" t="s">
        <v>39</v>
      </c>
      <c r="E21757" t="s">
        <v>75</v>
      </c>
      <c r="F21757">
        <f>IF(D21757=E21757,1,0)</f>
        <v>0</v>
      </c>
    </row>
    <row r="21758" spans="1:6">
      <c r="A21758" s="1">
        <v>21770</v>
      </c>
      <c r="B21758" t="s">
        <v>22954</v>
      </c>
      <c r="C21758" t="s">
        <v>22972</v>
      </c>
      <c r="D21758" t="s">
        <v>39</v>
      </c>
      <c r="E21758" t="s">
        <v>75</v>
      </c>
      <c r="F21758">
        <f>IF(D21758=E21758,1,0)</f>
        <v>0</v>
      </c>
    </row>
    <row r="21759" spans="1:6">
      <c r="A21759" s="1">
        <v>21771</v>
      </c>
      <c r="B21759" t="s">
        <v>22954</v>
      </c>
      <c r="C21759" t="s">
        <v>22973</v>
      </c>
      <c r="D21759" t="s">
        <v>39</v>
      </c>
      <c r="E21759" t="s">
        <v>75</v>
      </c>
      <c r="F21759">
        <f>IF(D21759=E21759,1,0)</f>
        <v>0</v>
      </c>
    </row>
    <row r="21760" spans="1:6">
      <c r="A21760" s="1">
        <v>21772</v>
      </c>
      <c r="B21760" t="s">
        <v>22974</v>
      </c>
      <c r="C21760" t="s">
        <v>22975</v>
      </c>
      <c r="D21760" t="s">
        <v>39</v>
      </c>
      <c r="E21760" t="s">
        <v>39</v>
      </c>
      <c r="F21760">
        <f>IF(D21760=E21760,1,0)</f>
        <v>1</v>
      </c>
    </row>
    <row r="21761" spans="1:6">
      <c r="A21761" s="1">
        <v>21773</v>
      </c>
      <c r="B21761" t="s">
        <v>22974</v>
      </c>
      <c r="C21761" t="s">
        <v>22976</v>
      </c>
      <c r="D21761" t="s">
        <v>39</v>
      </c>
      <c r="E21761" t="s">
        <v>75</v>
      </c>
      <c r="F21761">
        <f>IF(D21761=E21761,1,0)</f>
        <v>0</v>
      </c>
    </row>
    <row r="21762" spans="1:6">
      <c r="A21762" s="1">
        <v>21774</v>
      </c>
      <c r="B21762" t="s">
        <v>22974</v>
      </c>
      <c r="C21762" t="s">
        <v>22977</v>
      </c>
      <c r="D21762" t="s">
        <v>39</v>
      </c>
      <c r="E21762" t="s">
        <v>75</v>
      </c>
      <c r="F21762">
        <f>IF(D21762=E21762,1,0)</f>
        <v>0</v>
      </c>
    </row>
    <row r="21763" spans="1:6">
      <c r="A21763" s="1">
        <v>21775</v>
      </c>
      <c r="B21763" t="s">
        <v>22974</v>
      </c>
      <c r="C21763" t="s">
        <v>22978</v>
      </c>
      <c r="D21763" t="s">
        <v>39</v>
      </c>
      <c r="E21763" t="s">
        <v>75</v>
      </c>
      <c r="F21763">
        <f>IF(D21763=E21763,1,0)</f>
        <v>0</v>
      </c>
    </row>
    <row r="21764" spans="1:6">
      <c r="A21764" s="1">
        <v>21776</v>
      </c>
      <c r="B21764" t="s">
        <v>22974</v>
      </c>
      <c r="C21764" t="s">
        <v>22979</v>
      </c>
      <c r="D21764" t="s">
        <v>39</v>
      </c>
      <c r="E21764" t="s">
        <v>75</v>
      </c>
      <c r="F21764">
        <f>IF(D21764=E21764,1,0)</f>
        <v>0</v>
      </c>
    </row>
    <row r="21765" spans="1:6">
      <c r="A21765" s="1">
        <v>21777</v>
      </c>
      <c r="B21765" t="s">
        <v>22974</v>
      </c>
      <c r="C21765" t="s">
        <v>22980</v>
      </c>
      <c r="D21765" t="s">
        <v>39</v>
      </c>
      <c r="E21765" t="s">
        <v>75</v>
      </c>
      <c r="F21765">
        <f>IF(D21765=E21765,1,0)</f>
        <v>0</v>
      </c>
    </row>
    <row r="21766" spans="1:6">
      <c r="A21766" s="1">
        <v>21778</v>
      </c>
      <c r="B21766" t="s">
        <v>22974</v>
      </c>
      <c r="C21766" t="s">
        <v>22981</v>
      </c>
      <c r="D21766" t="s">
        <v>39</v>
      </c>
      <c r="E21766" t="s">
        <v>75</v>
      </c>
      <c r="F21766">
        <f>IF(D21766=E21766,1,0)</f>
        <v>0</v>
      </c>
    </row>
    <row r="21767" spans="1:6">
      <c r="A21767" s="1">
        <v>21779</v>
      </c>
      <c r="B21767" t="s">
        <v>22974</v>
      </c>
      <c r="C21767" t="s">
        <v>22982</v>
      </c>
      <c r="D21767" t="s">
        <v>39</v>
      </c>
      <c r="E21767" t="s">
        <v>75</v>
      </c>
      <c r="F21767">
        <f>IF(D21767=E21767,1,0)</f>
        <v>0</v>
      </c>
    </row>
    <row r="21768" spans="1:6">
      <c r="A21768" s="1">
        <v>21780</v>
      </c>
      <c r="B21768" t="s">
        <v>22974</v>
      </c>
      <c r="C21768" t="s">
        <v>22983</v>
      </c>
      <c r="D21768" t="s">
        <v>39</v>
      </c>
      <c r="E21768" t="s">
        <v>75</v>
      </c>
      <c r="F21768">
        <f>IF(D21768=E21768,1,0)</f>
        <v>0</v>
      </c>
    </row>
    <row r="21769" spans="1:6">
      <c r="A21769" s="1">
        <v>21781</v>
      </c>
      <c r="B21769" t="s">
        <v>22974</v>
      </c>
      <c r="C21769" t="s">
        <v>22984</v>
      </c>
      <c r="D21769" t="s">
        <v>39</v>
      </c>
      <c r="E21769" t="s">
        <v>75</v>
      </c>
      <c r="F21769">
        <f>IF(D21769=E21769,1,0)</f>
        <v>0</v>
      </c>
    </row>
    <row r="21770" spans="1:6">
      <c r="A21770" s="1">
        <v>21782</v>
      </c>
      <c r="B21770" t="s">
        <v>22974</v>
      </c>
      <c r="C21770" t="s">
        <v>22985</v>
      </c>
      <c r="D21770" t="s">
        <v>39</v>
      </c>
      <c r="E21770" t="s">
        <v>75</v>
      </c>
      <c r="F21770">
        <f>IF(D21770=E21770,1,0)</f>
        <v>0</v>
      </c>
    </row>
    <row r="21771" spans="1:6">
      <c r="A21771" s="1">
        <v>21783</v>
      </c>
      <c r="B21771" t="s">
        <v>22974</v>
      </c>
      <c r="C21771" t="s">
        <v>22986</v>
      </c>
      <c r="D21771" t="s">
        <v>39</v>
      </c>
      <c r="E21771" t="s">
        <v>75</v>
      </c>
      <c r="F21771">
        <f>IF(D21771=E21771,1,0)</f>
        <v>0</v>
      </c>
    </row>
    <row r="21772" spans="1:6">
      <c r="A21772" s="1">
        <v>21784</v>
      </c>
      <c r="B21772" t="s">
        <v>22987</v>
      </c>
      <c r="C21772" t="s">
        <v>22988</v>
      </c>
      <c r="D21772" t="s">
        <v>7</v>
      </c>
      <c r="E21772" t="s">
        <v>7</v>
      </c>
      <c r="F21772">
        <f>IF(D21772=E21772,1,0)</f>
        <v>1</v>
      </c>
    </row>
    <row r="21773" spans="1:6">
      <c r="A21773" s="1">
        <v>21785</v>
      </c>
      <c r="B21773" t="s">
        <v>22987</v>
      </c>
      <c r="C21773" t="s">
        <v>22989</v>
      </c>
      <c r="D21773" t="s">
        <v>8</v>
      </c>
      <c r="E21773" t="s">
        <v>8</v>
      </c>
      <c r="F21773">
        <f>IF(D21773=E21773,1,0)</f>
        <v>1</v>
      </c>
    </row>
    <row r="21774" spans="1:6">
      <c r="A21774" s="1">
        <v>21786</v>
      </c>
      <c r="B21774" t="s">
        <v>22987</v>
      </c>
      <c r="C21774" t="s">
        <v>22990</v>
      </c>
      <c r="D21774" t="s">
        <v>21</v>
      </c>
      <c r="E21774" t="s">
        <v>18</v>
      </c>
      <c r="F21774">
        <f>IF(D21774=E21774,1,0)</f>
        <v>0</v>
      </c>
    </row>
    <row r="21775" spans="1:6">
      <c r="A21775" s="1">
        <v>21787</v>
      </c>
      <c r="B21775" t="s">
        <v>22987</v>
      </c>
      <c r="C21775" t="s">
        <v>22991</v>
      </c>
      <c r="D21775" t="s">
        <v>21</v>
      </c>
      <c r="E21775" t="s">
        <v>21</v>
      </c>
      <c r="F21775">
        <f>IF(D21775=E21775,1,0)</f>
        <v>1</v>
      </c>
    </row>
    <row r="21776" spans="1:6">
      <c r="A21776" s="1">
        <v>21788</v>
      </c>
      <c r="B21776" t="s">
        <v>22987</v>
      </c>
      <c r="C21776" t="s">
        <v>22992</v>
      </c>
      <c r="D21776" t="s">
        <v>8</v>
      </c>
      <c r="E21776" t="s">
        <v>8</v>
      </c>
      <c r="F21776">
        <f>IF(D21776=E21776,1,0)</f>
        <v>1</v>
      </c>
    </row>
    <row r="21777" spans="1:6">
      <c r="A21777" s="1">
        <v>21789</v>
      </c>
      <c r="B21777" t="s">
        <v>22987</v>
      </c>
      <c r="C21777" t="s">
        <v>22993</v>
      </c>
      <c r="D21777" t="s">
        <v>21</v>
      </c>
      <c r="E21777" t="s">
        <v>18</v>
      </c>
      <c r="F21777">
        <f>IF(D21777=E21777,1,0)</f>
        <v>0</v>
      </c>
    </row>
    <row r="21778" spans="1:6">
      <c r="A21778" s="1">
        <v>21790</v>
      </c>
      <c r="B21778" t="s">
        <v>22987</v>
      </c>
      <c r="C21778" t="s">
        <v>22994</v>
      </c>
      <c r="D21778" t="s">
        <v>21</v>
      </c>
      <c r="E21778" t="s">
        <v>18</v>
      </c>
      <c r="F21778">
        <f>IF(D21778=E21778,1,0)</f>
        <v>0</v>
      </c>
    </row>
    <row r="21779" spans="1:6">
      <c r="A21779" s="1">
        <v>21791</v>
      </c>
      <c r="B21779" t="s">
        <v>22987</v>
      </c>
      <c r="C21779" t="s">
        <v>22995</v>
      </c>
      <c r="D21779" t="s">
        <v>8</v>
      </c>
      <c r="E21779" t="s">
        <v>8</v>
      </c>
      <c r="F21779">
        <f>IF(D21779=E21779,1,0)</f>
        <v>1</v>
      </c>
    </row>
    <row r="21780" spans="1:6">
      <c r="A21780" s="1">
        <v>21792</v>
      </c>
      <c r="B21780" t="s">
        <v>22987</v>
      </c>
      <c r="C21780" t="s">
        <v>22996</v>
      </c>
      <c r="D21780" t="s">
        <v>8</v>
      </c>
      <c r="E21780" t="s">
        <v>8</v>
      </c>
      <c r="F21780">
        <f>IF(D21780=E21780,1,0)</f>
        <v>1</v>
      </c>
    </row>
    <row r="21781" spans="1:6">
      <c r="A21781" s="1">
        <v>21793</v>
      </c>
      <c r="B21781" t="s">
        <v>22987</v>
      </c>
      <c r="C21781" t="s">
        <v>22997</v>
      </c>
      <c r="D21781" t="s">
        <v>8</v>
      </c>
      <c r="E21781" t="s">
        <v>8</v>
      </c>
      <c r="F21781">
        <f>IF(D21781=E21781,1,0)</f>
        <v>1</v>
      </c>
    </row>
    <row r="21782" spans="1:6">
      <c r="A21782" s="1">
        <v>21794</v>
      </c>
      <c r="B21782" t="s">
        <v>22987</v>
      </c>
      <c r="C21782" t="s">
        <v>22998</v>
      </c>
      <c r="D21782" t="s">
        <v>8</v>
      </c>
      <c r="E21782" t="s">
        <v>8</v>
      </c>
      <c r="F21782">
        <f>IF(D21782=E21782,1,0)</f>
        <v>1</v>
      </c>
    </row>
    <row r="21783" spans="1:6">
      <c r="A21783" s="1">
        <v>21795</v>
      </c>
      <c r="B21783" t="s">
        <v>22987</v>
      </c>
      <c r="C21783" t="s">
        <v>22999</v>
      </c>
      <c r="D21783" t="s">
        <v>8</v>
      </c>
      <c r="E21783" t="s">
        <v>8</v>
      </c>
      <c r="F21783">
        <f>IF(D21783=E21783,1,0)</f>
        <v>1</v>
      </c>
    </row>
    <row r="21784" spans="1:6">
      <c r="A21784" s="1">
        <v>21796</v>
      </c>
      <c r="B21784" t="s">
        <v>22987</v>
      </c>
      <c r="C21784" t="s">
        <v>23000</v>
      </c>
      <c r="D21784" t="s">
        <v>8</v>
      </c>
      <c r="E21784" t="s">
        <v>8</v>
      </c>
      <c r="F21784">
        <f>IF(D21784=E21784,1,0)</f>
        <v>1</v>
      </c>
    </row>
    <row r="21785" spans="1:6">
      <c r="A21785" s="1">
        <v>21797</v>
      </c>
      <c r="B21785" t="s">
        <v>22987</v>
      </c>
      <c r="C21785" t="s">
        <v>23001</v>
      </c>
      <c r="D21785" t="s">
        <v>8</v>
      </c>
      <c r="E21785" t="s">
        <v>8</v>
      </c>
      <c r="F21785">
        <f>IF(D21785=E21785,1,0)</f>
        <v>1</v>
      </c>
    </row>
    <row r="21786" spans="1:6">
      <c r="A21786" s="1">
        <v>21798</v>
      </c>
      <c r="B21786" t="s">
        <v>22987</v>
      </c>
      <c r="C21786" t="s">
        <v>23002</v>
      </c>
      <c r="D21786" t="s">
        <v>8</v>
      </c>
      <c r="E21786" t="s">
        <v>8</v>
      </c>
      <c r="F21786">
        <f>IF(D21786=E21786,1,0)</f>
        <v>1</v>
      </c>
    </row>
    <row r="21787" spans="1:6">
      <c r="A21787" s="1">
        <v>21799</v>
      </c>
      <c r="B21787" t="s">
        <v>22987</v>
      </c>
      <c r="C21787" t="s">
        <v>23003</v>
      </c>
      <c r="D21787" t="s">
        <v>8</v>
      </c>
      <c r="E21787" t="s">
        <v>8</v>
      </c>
      <c r="F21787">
        <f>IF(D21787=E21787,1,0)</f>
        <v>1</v>
      </c>
    </row>
    <row r="21788" spans="1:6">
      <c r="A21788" s="1">
        <v>21800</v>
      </c>
      <c r="B21788" t="s">
        <v>22987</v>
      </c>
      <c r="C21788" t="s">
        <v>23004</v>
      </c>
      <c r="D21788" t="s">
        <v>8</v>
      </c>
      <c r="E21788" t="s">
        <v>8</v>
      </c>
      <c r="F21788">
        <f>IF(D21788=E21788,1,0)</f>
        <v>1</v>
      </c>
    </row>
    <row r="21789" spans="1:6">
      <c r="A21789" s="1">
        <v>21801</v>
      </c>
      <c r="B21789" t="s">
        <v>22987</v>
      </c>
      <c r="C21789" t="s">
        <v>23005</v>
      </c>
      <c r="D21789" t="s">
        <v>8</v>
      </c>
      <c r="E21789" t="s">
        <v>310</v>
      </c>
      <c r="F21789">
        <f>IF(D21789=E21789,1,0)</f>
        <v>0</v>
      </c>
    </row>
    <row r="21790" spans="1:6">
      <c r="A21790" s="1">
        <v>21802</v>
      </c>
      <c r="B21790" t="s">
        <v>22987</v>
      </c>
      <c r="C21790" t="s">
        <v>23006</v>
      </c>
      <c r="D21790" t="s">
        <v>8</v>
      </c>
      <c r="E21790" t="s">
        <v>8</v>
      </c>
      <c r="F21790">
        <f>IF(D21790=E21790,1,0)</f>
        <v>1</v>
      </c>
    </row>
    <row r="21791" spans="1:6">
      <c r="A21791" s="1">
        <v>21803</v>
      </c>
      <c r="B21791" t="s">
        <v>23007</v>
      </c>
      <c r="C21791" t="s">
        <v>23008</v>
      </c>
      <c r="D21791" t="s">
        <v>8</v>
      </c>
      <c r="E21791" t="s">
        <v>8</v>
      </c>
      <c r="F21791">
        <f>IF(D21791=E21791,1,0)</f>
        <v>1</v>
      </c>
    </row>
    <row r="21792" spans="1:6">
      <c r="A21792" s="1">
        <v>21804</v>
      </c>
      <c r="B21792" t="s">
        <v>23007</v>
      </c>
      <c r="C21792" t="s">
        <v>23009</v>
      </c>
      <c r="D21792" t="s">
        <v>8</v>
      </c>
      <c r="E21792" t="s">
        <v>8</v>
      </c>
      <c r="F21792">
        <f>IF(D21792=E21792,1,0)</f>
        <v>1</v>
      </c>
    </row>
    <row r="21793" spans="1:6">
      <c r="A21793" s="1">
        <v>21805</v>
      </c>
      <c r="B21793" t="s">
        <v>23007</v>
      </c>
      <c r="C21793" t="s">
        <v>23010</v>
      </c>
      <c r="D21793" t="s">
        <v>8</v>
      </c>
      <c r="E21793" t="s">
        <v>8</v>
      </c>
      <c r="F21793">
        <f>IF(D21793=E21793,1,0)</f>
        <v>1</v>
      </c>
    </row>
    <row r="21794" spans="1:6">
      <c r="A21794" s="1">
        <v>21806</v>
      </c>
      <c r="B21794" t="s">
        <v>23007</v>
      </c>
      <c r="C21794" t="s">
        <v>23011</v>
      </c>
      <c r="D21794" t="s">
        <v>8</v>
      </c>
      <c r="E21794" t="s">
        <v>8</v>
      </c>
      <c r="F21794">
        <f>IF(D21794=E21794,1,0)</f>
        <v>1</v>
      </c>
    </row>
    <row r="21795" spans="1:6">
      <c r="A21795" s="1">
        <v>21807</v>
      </c>
      <c r="B21795" t="s">
        <v>23007</v>
      </c>
      <c r="C21795" t="s">
        <v>23012</v>
      </c>
      <c r="D21795" t="s">
        <v>8</v>
      </c>
      <c r="E21795" t="s">
        <v>8</v>
      </c>
      <c r="F21795">
        <f>IF(D21795=E21795,1,0)</f>
        <v>1</v>
      </c>
    </row>
    <row r="21796" spans="1:6">
      <c r="A21796" s="1">
        <v>21808</v>
      </c>
      <c r="B21796" t="s">
        <v>23007</v>
      </c>
      <c r="C21796" t="s">
        <v>23013</v>
      </c>
      <c r="D21796" t="s">
        <v>8</v>
      </c>
      <c r="E21796" t="s">
        <v>8</v>
      </c>
      <c r="F21796">
        <f>IF(D21796=E21796,1,0)</f>
        <v>1</v>
      </c>
    </row>
    <row r="21797" spans="1:6">
      <c r="A21797" s="1">
        <v>21809</v>
      </c>
      <c r="B21797" t="s">
        <v>23007</v>
      </c>
      <c r="C21797" t="s">
        <v>23014</v>
      </c>
      <c r="D21797" t="s">
        <v>8</v>
      </c>
      <c r="E21797" t="s">
        <v>8</v>
      </c>
      <c r="F21797">
        <f>IF(D21797=E21797,1,0)</f>
        <v>1</v>
      </c>
    </row>
    <row r="21798" spans="1:6">
      <c r="A21798" s="1">
        <v>21810</v>
      </c>
      <c r="B21798" t="s">
        <v>23007</v>
      </c>
      <c r="C21798" t="s">
        <v>23015</v>
      </c>
      <c r="D21798" t="s">
        <v>8</v>
      </c>
      <c r="E21798" t="s">
        <v>8</v>
      </c>
      <c r="F21798">
        <f>IF(D21798=E21798,1,0)</f>
        <v>1</v>
      </c>
    </row>
    <row r="21799" spans="1:6">
      <c r="A21799" s="1">
        <v>21811</v>
      </c>
      <c r="B21799" t="s">
        <v>23007</v>
      </c>
      <c r="C21799" t="s">
        <v>23016</v>
      </c>
      <c r="D21799" t="s">
        <v>8</v>
      </c>
      <c r="E21799" t="s">
        <v>8</v>
      </c>
      <c r="F21799">
        <f>IF(D21799=E21799,1,0)</f>
        <v>1</v>
      </c>
    </row>
    <row r="21800" spans="1:6">
      <c r="A21800" s="1">
        <v>21812</v>
      </c>
      <c r="B21800" t="s">
        <v>23007</v>
      </c>
      <c r="C21800" t="s">
        <v>23017</v>
      </c>
      <c r="D21800" t="s">
        <v>8</v>
      </c>
      <c r="E21800" t="s">
        <v>8</v>
      </c>
      <c r="F21800">
        <f>IF(D21800=E21800,1,0)</f>
        <v>1</v>
      </c>
    </row>
    <row r="21801" spans="1:6">
      <c r="A21801" s="1">
        <v>21813</v>
      </c>
      <c r="B21801" t="s">
        <v>23007</v>
      </c>
      <c r="C21801" t="s">
        <v>23018</v>
      </c>
      <c r="D21801" t="s">
        <v>8</v>
      </c>
      <c r="E21801" t="s">
        <v>8</v>
      </c>
      <c r="F21801">
        <f>IF(D21801=E21801,1,0)</f>
        <v>1</v>
      </c>
    </row>
    <row r="21802" spans="1:6">
      <c r="A21802" s="1">
        <v>21814</v>
      </c>
      <c r="B21802" t="s">
        <v>23007</v>
      </c>
      <c r="C21802" t="s">
        <v>23019</v>
      </c>
      <c r="D21802" t="s">
        <v>8</v>
      </c>
      <c r="E21802" t="s">
        <v>8</v>
      </c>
      <c r="F21802">
        <f>IF(D21802=E21802,1,0)</f>
        <v>1</v>
      </c>
    </row>
    <row r="21803" spans="1:6">
      <c r="A21803" s="1">
        <v>21815</v>
      </c>
      <c r="B21803" t="s">
        <v>23007</v>
      </c>
      <c r="C21803" t="s">
        <v>23020</v>
      </c>
      <c r="D21803" t="s">
        <v>310</v>
      </c>
      <c r="E21803" t="s">
        <v>310</v>
      </c>
      <c r="F21803">
        <f>IF(D21803=E21803,1,0)</f>
        <v>1</v>
      </c>
    </row>
    <row r="21804" spans="1:6">
      <c r="A21804" s="1">
        <v>21816</v>
      </c>
      <c r="B21804" t="s">
        <v>23007</v>
      </c>
      <c r="C21804" t="s">
        <v>23021</v>
      </c>
      <c r="D21804" t="s">
        <v>8</v>
      </c>
      <c r="E21804" t="s">
        <v>8</v>
      </c>
      <c r="F21804">
        <f>IF(D21804=E21804,1,0)</f>
        <v>1</v>
      </c>
    </row>
    <row r="21805" spans="1:6">
      <c r="A21805" s="1">
        <v>21817</v>
      </c>
      <c r="B21805" t="s">
        <v>23007</v>
      </c>
      <c r="C21805" t="s">
        <v>23022</v>
      </c>
      <c r="D21805" t="s">
        <v>8</v>
      </c>
      <c r="E21805" t="s">
        <v>8</v>
      </c>
      <c r="F21805">
        <f>IF(D21805=E21805,1,0)</f>
        <v>1</v>
      </c>
    </row>
    <row r="21806" spans="1:6">
      <c r="A21806" s="1">
        <v>21818</v>
      </c>
      <c r="B21806" t="s">
        <v>23007</v>
      </c>
      <c r="C21806" t="s">
        <v>23023</v>
      </c>
      <c r="D21806" t="s">
        <v>310</v>
      </c>
      <c r="E21806" t="s">
        <v>310</v>
      </c>
      <c r="F21806">
        <f>IF(D21806=E21806,1,0)</f>
        <v>1</v>
      </c>
    </row>
    <row r="21807" spans="1:6">
      <c r="A21807" s="1">
        <v>21819</v>
      </c>
      <c r="B21807" t="s">
        <v>23007</v>
      </c>
      <c r="C21807" t="s">
        <v>23024</v>
      </c>
      <c r="D21807" t="s">
        <v>39</v>
      </c>
      <c r="E21807" t="s">
        <v>39</v>
      </c>
      <c r="F21807">
        <f>IF(D21807=E21807,1,0)</f>
        <v>1</v>
      </c>
    </row>
    <row r="21808" spans="1:6">
      <c r="A21808" s="1">
        <v>21820</v>
      </c>
      <c r="B21808" t="s">
        <v>23007</v>
      </c>
      <c r="C21808" t="s">
        <v>23025</v>
      </c>
      <c r="D21808" t="s">
        <v>39</v>
      </c>
      <c r="E21808" t="s">
        <v>39</v>
      </c>
      <c r="F21808">
        <f>IF(D21808=E21808,1,0)</f>
        <v>1</v>
      </c>
    </row>
    <row r="21809" spans="1:6">
      <c r="A21809" s="1">
        <v>21821</v>
      </c>
      <c r="B21809" t="s">
        <v>23007</v>
      </c>
      <c r="C21809" t="s">
        <v>23026</v>
      </c>
      <c r="D21809" t="s">
        <v>39</v>
      </c>
      <c r="E21809" t="s">
        <v>39</v>
      </c>
      <c r="F21809">
        <f>IF(D21809=E21809,1,0)</f>
        <v>1</v>
      </c>
    </row>
    <row r="21810" spans="1:6">
      <c r="A21810" s="1">
        <v>21822</v>
      </c>
      <c r="B21810" t="s">
        <v>23027</v>
      </c>
      <c r="C21810" t="s">
        <v>23028</v>
      </c>
      <c r="D21810" t="s">
        <v>39</v>
      </c>
      <c r="E21810" t="s">
        <v>39</v>
      </c>
      <c r="F21810">
        <f>IF(D21810=E21810,1,0)</f>
        <v>1</v>
      </c>
    </row>
    <row r="21811" spans="1:6">
      <c r="A21811" s="1">
        <v>21823</v>
      </c>
      <c r="B21811" t="s">
        <v>23027</v>
      </c>
      <c r="C21811" t="s">
        <v>23029</v>
      </c>
      <c r="D21811" t="s">
        <v>39</v>
      </c>
      <c r="E21811" t="s">
        <v>75</v>
      </c>
      <c r="F21811">
        <f>IF(D21811=E21811,1,0)</f>
        <v>0</v>
      </c>
    </row>
    <row r="21812" spans="1:6">
      <c r="A21812" s="1">
        <v>21824</v>
      </c>
      <c r="B21812" t="s">
        <v>23027</v>
      </c>
      <c r="C21812" t="s">
        <v>23030</v>
      </c>
      <c r="D21812" t="s">
        <v>39</v>
      </c>
      <c r="E21812" t="s">
        <v>75</v>
      </c>
      <c r="F21812">
        <f>IF(D21812=E21812,1,0)</f>
        <v>0</v>
      </c>
    </row>
    <row r="21813" spans="1:6">
      <c r="A21813" s="1">
        <v>21825</v>
      </c>
      <c r="B21813" t="s">
        <v>23027</v>
      </c>
      <c r="C21813" t="s">
        <v>23031</v>
      </c>
      <c r="D21813" t="s">
        <v>39</v>
      </c>
      <c r="E21813" t="s">
        <v>75</v>
      </c>
      <c r="F21813">
        <f>IF(D21813=E21813,1,0)</f>
        <v>0</v>
      </c>
    </row>
    <row r="21814" spans="1:6">
      <c r="A21814" s="1">
        <v>21826</v>
      </c>
      <c r="B21814" t="s">
        <v>23027</v>
      </c>
      <c r="C21814" t="s">
        <v>23032</v>
      </c>
      <c r="D21814" t="s">
        <v>39</v>
      </c>
      <c r="E21814" t="s">
        <v>75</v>
      </c>
      <c r="F21814">
        <f>IF(D21814=E21814,1,0)</f>
        <v>0</v>
      </c>
    </row>
    <row r="21815" spans="1:6">
      <c r="A21815" s="1">
        <v>21827</v>
      </c>
      <c r="B21815" t="s">
        <v>23027</v>
      </c>
      <c r="C21815" t="s">
        <v>23033</v>
      </c>
      <c r="D21815" t="s">
        <v>39</v>
      </c>
      <c r="E21815" t="s">
        <v>75</v>
      </c>
      <c r="F21815">
        <f>IF(D21815=E21815,1,0)</f>
        <v>0</v>
      </c>
    </row>
    <row r="21816" spans="1:6">
      <c r="A21816" s="1">
        <v>21828</v>
      </c>
      <c r="B21816" t="s">
        <v>23027</v>
      </c>
      <c r="C21816" t="s">
        <v>23034</v>
      </c>
      <c r="D21816" t="s">
        <v>39</v>
      </c>
      <c r="E21816" t="s">
        <v>75</v>
      </c>
      <c r="F21816">
        <f>IF(D21816=E21816,1,0)</f>
        <v>0</v>
      </c>
    </row>
    <row r="21817" spans="1:6">
      <c r="A21817" s="1">
        <v>21829</v>
      </c>
      <c r="B21817" t="s">
        <v>23027</v>
      </c>
      <c r="C21817" t="s">
        <v>23035</v>
      </c>
      <c r="D21817" t="s">
        <v>39</v>
      </c>
      <c r="E21817" t="s">
        <v>75</v>
      </c>
      <c r="F21817">
        <f>IF(D21817=E21817,1,0)</f>
        <v>0</v>
      </c>
    </row>
    <row r="21818" spans="1:6">
      <c r="A21818" s="1">
        <v>21830</v>
      </c>
      <c r="B21818" t="s">
        <v>23027</v>
      </c>
      <c r="C21818" t="s">
        <v>23036</v>
      </c>
      <c r="D21818" t="s">
        <v>39</v>
      </c>
      <c r="E21818" t="s">
        <v>75</v>
      </c>
      <c r="F21818">
        <f>IF(D21818=E21818,1,0)</f>
        <v>0</v>
      </c>
    </row>
    <row r="21819" spans="1:6">
      <c r="A21819" s="1">
        <v>21831</v>
      </c>
      <c r="B21819" t="s">
        <v>23027</v>
      </c>
      <c r="C21819" t="s">
        <v>23037</v>
      </c>
      <c r="D21819" t="s">
        <v>39</v>
      </c>
      <c r="E21819" t="s">
        <v>75</v>
      </c>
      <c r="F21819">
        <f>IF(D21819=E21819,1,0)</f>
        <v>0</v>
      </c>
    </row>
    <row r="21820" spans="1:6">
      <c r="A21820" s="1">
        <v>21832</v>
      </c>
      <c r="B21820" t="s">
        <v>23027</v>
      </c>
      <c r="C21820" t="s">
        <v>23038</v>
      </c>
      <c r="D21820" t="s">
        <v>39</v>
      </c>
      <c r="E21820" t="s">
        <v>75</v>
      </c>
      <c r="F21820">
        <f>IF(D21820=E21820,1,0)</f>
        <v>0</v>
      </c>
    </row>
    <row r="21821" spans="1:6">
      <c r="A21821" s="1">
        <v>21833</v>
      </c>
      <c r="B21821" t="s">
        <v>23027</v>
      </c>
      <c r="C21821" t="s">
        <v>23039</v>
      </c>
      <c r="D21821" t="s">
        <v>39</v>
      </c>
      <c r="E21821" t="s">
        <v>75</v>
      </c>
      <c r="F21821">
        <f>IF(D21821=E21821,1,0)</f>
        <v>0</v>
      </c>
    </row>
    <row r="21822" spans="1:6">
      <c r="A21822" s="1">
        <v>21834</v>
      </c>
      <c r="B21822" t="s">
        <v>23027</v>
      </c>
      <c r="C21822" t="s">
        <v>23040</v>
      </c>
      <c r="D21822" t="s">
        <v>39</v>
      </c>
      <c r="E21822" t="s">
        <v>75</v>
      </c>
      <c r="F21822">
        <f>IF(D21822=E21822,1,0)</f>
        <v>0</v>
      </c>
    </row>
    <row r="21823" spans="1:6">
      <c r="A21823" s="1">
        <v>21835</v>
      </c>
      <c r="B21823" t="s">
        <v>23027</v>
      </c>
      <c r="C21823" t="s">
        <v>23041</v>
      </c>
      <c r="D21823" t="s">
        <v>39</v>
      </c>
      <c r="E21823" t="s">
        <v>75</v>
      </c>
      <c r="F21823">
        <f>IF(D21823=E21823,1,0)</f>
        <v>0</v>
      </c>
    </row>
    <row r="21824" spans="1:6">
      <c r="A21824" s="1">
        <v>21836</v>
      </c>
      <c r="B21824" t="s">
        <v>23027</v>
      </c>
      <c r="C21824" t="s">
        <v>23042</v>
      </c>
      <c r="D21824" t="s">
        <v>39</v>
      </c>
      <c r="E21824" t="s">
        <v>75</v>
      </c>
      <c r="F21824">
        <f>IF(D21824=E21824,1,0)</f>
        <v>0</v>
      </c>
    </row>
    <row r="21825" spans="1:6">
      <c r="A21825" s="1">
        <v>21837</v>
      </c>
      <c r="B21825" t="s">
        <v>23027</v>
      </c>
      <c r="C21825" t="s">
        <v>23043</v>
      </c>
      <c r="D21825" t="s">
        <v>39</v>
      </c>
      <c r="E21825" t="s">
        <v>75</v>
      </c>
      <c r="F21825">
        <f>IF(D21825=E21825,1,0)</f>
        <v>0</v>
      </c>
    </row>
    <row r="21826" spans="1:6">
      <c r="A21826" s="1">
        <v>21838</v>
      </c>
      <c r="B21826" t="s">
        <v>23027</v>
      </c>
      <c r="C21826" t="s">
        <v>23044</v>
      </c>
      <c r="D21826" t="s">
        <v>39</v>
      </c>
      <c r="E21826" t="s">
        <v>75</v>
      </c>
      <c r="F21826">
        <f>IF(D21826=E21826,1,0)</f>
        <v>0</v>
      </c>
    </row>
    <row r="21827" spans="1:6">
      <c r="A21827" s="1">
        <v>21839</v>
      </c>
      <c r="B21827" t="s">
        <v>23027</v>
      </c>
      <c r="C21827" t="s">
        <v>23045</v>
      </c>
      <c r="D21827" t="s">
        <v>39</v>
      </c>
      <c r="E21827" t="s">
        <v>75</v>
      </c>
      <c r="F21827">
        <f>IF(D21827=E21827,1,0)</f>
        <v>0</v>
      </c>
    </row>
    <row r="21828" spans="1:6">
      <c r="A21828" s="1">
        <v>21840</v>
      </c>
      <c r="B21828" t="s">
        <v>23027</v>
      </c>
      <c r="C21828" t="s">
        <v>23046</v>
      </c>
      <c r="D21828" t="s">
        <v>39</v>
      </c>
      <c r="E21828" t="s">
        <v>75</v>
      </c>
      <c r="F21828">
        <f>IF(D21828=E21828,1,0)</f>
        <v>0</v>
      </c>
    </row>
    <row r="21829" spans="1:6">
      <c r="A21829" s="1">
        <v>21841</v>
      </c>
      <c r="B21829" t="s">
        <v>23047</v>
      </c>
      <c r="C21829" t="s">
        <v>23048</v>
      </c>
      <c r="D21829" t="s">
        <v>39</v>
      </c>
      <c r="E21829" t="s">
        <v>39</v>
      </c>
      <c r="F21829">
        <f>IF(D21829=E21829,1,0)</f>
        <v>1</v>
      </c>
    </row>
    <row r="21830" spans="1:6">
      <c r="A21830" s="1">
        <v>21842</v>
      </c>
      <c r="B21830" t="s">
        <v>23047</v>
      </c>
      <c r="C21830" t="s">
        <v>23049</v>
      </c>
      <c r="D21830" t="s">
        <v>39</v>
      </c>
      <c r="E21830" t="s">
        <v>8</v>
      </c>
      <c r="F21830">
        <f>IF(D21830=E21830,1,0)</f>
        <v>0</v>
      </c>
    </row>
    <row r="21831" spans="1:6">
      <c r="A21831" s="1">
        <v>21843</v>
      </c>
      <c r="B21831" t="s">
        <v>23047</v>
      </c>
      <c r="C21831" t="s">
        <v>23050</v>
      </c>
      <c r="D21831" t="s">
        <v>39</v>
      </c>
      <c r="E21831" t="s">
        <v>75</v>
      </c>
      <c r="F21831">
        <f>IF(D21831=E21831,1,0)</f>
        <v>0</v>
      </c>
    </row>
    <row r="21832" spans="1:6">
      <c r="A21832" s="1">
        <v>21844</v>
      </c>
      <c r="B21832" t="s">
        <v>23047</v>
      </c>
      <c r="C21832" t="s">
        <v>23051</v>
      </c>
      <c r="D21832" t="s">
        <v>39</v>
      </c>
      <c r="E21832" t="s">
        <v>75</v>
      </c>
      <c r="F21832">
        <f>IF(D21832=E21832,1,0)</f>
        <v>0</v>
      </c>
    </row>
    <row r="21833" spans="1:6">
      <c r="A21833" s="1">
        <v>21845</v>
      </c>
      <c r="B21833" t="s">
        <v>23047</v>
      </c>
      <c r="C21833" t="s">
        <v>23052</v>
      </c>
      <c r="D21833" t="s">
        <v>7</v>
      </c>
      <c r="E21833" t="s">
        <v>75</v>
      </c>
      <c r="F21833">
        <f>IF(D21833=E21833,1,0)</f>
        <v>0</v>
      </c>
    </row>
    <row r="21834" spans="1:6">
      <c r="A21834" s="1">
        <v>21846</v>
      </c>
      <c r="B21834" t="s">
        <v>23047</v>
      </c>
      <c r="C21834" t="s">
        <v>23053</v>
      </c>
      <c r="D21834" t="s">
        <v>7</v>
      </c>
      <c r="E21834" t="s">
        <v>75</v>
      </c>
      <c r="F21834">
        <f>IF(D21834=E21834,1,0)</f>
        <v>0</v>
      </c>
    </row>
    <row r="21835" spans="1:6">
      <c r="A21835" s="1">
        <v>21847</v>
      </c>
      <c r="B21835" t="s">
        <v>23054</v>
      </c>
      <c r="C21835" t="s">
        <v>23055</v>
      </c>
      <c r="D21835" t="s">
        <v>7</v>
      </c>
      <c r="E21835" t="s">
        <v>39</v>
      </c>
      <c r="F21835">
        <f>IF(D21835=E21835,1,0)</f>
        <v>0</v>
      </c>
    </row>
    <row r="21836" spans="1:6">
      <c r="A21836" s="1">
        <v>21848</v>
      </c>
      <c r="B21836" t="s">
        <v>23054</v>
      </c>
      <c r="C21836" t="s">
        <v>23056</v>
      </c>
      <c r="D21836" t="s">
        <v>8</v>
      </c>
      <c r="E21836" t="s">
        <v>8</v>
      </c>
      <c r="F21836">
        <f>IF(D21836=E21836,1,0)</f>
        <v>1</v>
      </c>
    </row>
    <row r="21837" spans="1:6">
      <c r="A21837" s="1">
        <v>21849</v>
      </c>
      <c r="B21837" t="s">
        <v>23054</v>
      </c>
      <c r="C21837" t="s">
        <v>23057</v>
      </c>
      <c r="D21837" t="s">
        <v>310</v>
      </c>
      <c r="E21837" t="s">
        <v>310</v>
      </c>
      <c r="F21837">
        <f>IF(D21837=E21837,1,0)</f>
        <v>1</v>
      </c>
    </row>
    <row r="21838" spans="1:6">
      <c r="A21838" s="1">
        <v>21850</v>
      </c>
      <c r="B21838" t="s">
        <v>23054</v>
      </c>
      <c r="C21838" t="s">
        <v>23058</v>
      </c>
      <c r="D21838" t="s">
        <v>8</v>
      </c>
      <c r="E21838" t="s">
        <v>8</v>
      </c>
      <c r="F21838">
        <f>IF(D21838=E21838,1,0)</f>
        <v>1</v>
      </c>
    </row>
    <row r="21839" spans="1:6">
      <c r="A21839" s="1">
        <v>21851</v>
      </c>
      <c r="B21839" t="s">
        <v>23054</v>
      </c>
      <c r="C21839" t="s">
        <v>23059</v>
      </c>
      <c r="D21839" t="s">
        <v>8</v>
      </c>
      <c r="E21839" t="s">
        <v>8</v>
      </c>
      <c r="F21839">
        <f>IF(D21839=E21839,1,0)</f>
        <v>1</v>
      </c>
    </row>
    <row r="21840" spans="1:6">
      <c r="A21840" s="1">
        <v>21852</v>
      </c>
      <c r="B21840" t="s">
        <v>23054</v>
      </c>
      <c r="C21840" t="s">
        <v>23060</v>
      </c>
      <c r="D21840" t="s">
        <v>7</v>
      </c>
      <c r="E21840" t="s">
        <v>7</v>
      </c>
      <c r="F21840">
        <f>IF(D21840=E21840,1,0)</f>
        <v>1</v>
      </c>
    </row>
    <row r="21841" spans="1:6">
      <c r="A21841" s="1">
        <v>21853</v>
      </c>
      <c r="B21841" t="s">
        <v>23054</v>
      </c>
      <c r="C21841" t="s">
        <v>23061</v>
      </c>
      <c r="D21841" t="s">
        <v>8</v>
      </c>
      <c r="E21841" t="s">
        <v>8</v>
      </c>
      <c r="F21841">
        <f>IF(D21841=E21841,1,0)</f>
        <v>1</v>
      </c>
    </row>
    <row r="21842" spans="1:6">
      <c r="A21842" s="1">
        <v>21854</v>
      </c>
      <c r="B21842" t="s">
        <v>23054</v>
      </c>
      <c r="C21842" t="s">
        <v>23062</v>
      </c>
      <c r="D21842" t="s">
        <v>8</v>
      </c>
      <c r="E21842" t="s">
        <v>8</v>
      </c>
      <c r="F21842">
        <f>IF(D21842=E21842,1,0)</f>
        <v>1</v>
      </c>
    </row>
    <row r="21843" spans="1:6">
      <c r="A21843" s="1">
        <v>21855</v>
      </c>
      <c r="B21843" t="s">
        <v>23054</v>
      </c>
      <c r="C21843" t="s">
        <v>23063</v>
      </c>
      <c r="D21843" t="s">
        <v>18</v>
      </c>
      <c r="E21843" t="s">
        <v>18</v>
      </c>
      <c r="F21843">
        <f>IF(D21843=E21843,1,0)</f>
        <v>1</v>
      </c>
    </row>
    <row r="21844" spans="1:6">
      <c r="A21844" s="1">
        <v>21856</v>
      </c>
      <c r="B21844" t="s">
        <v>23054</v>
      </c>
      <c r="C21844" t="s">
        <v>23064</v>
      </c>
      <c r="D21844" t="s">
        <v>18</v>
      </c>
      <c r="E21844" t="s">
        <v>18</v>
      </c>
      <c r="F21844">
        <f>IF(D21844=E21844,1,0)</f>
        <v>1</v>
      </c>
    </row>
    <row r="21845" spans="1:6">
      <c r="A21845" s="1">
        <v>21857</v>
      </c>
      <c r="B21845" t="s">
        <v>23054</v>
      </c>
      <c r="C21845" t="s">
        <v>23065</v>
      </c>
      <c r="D21845" t="s">
        <v>8</v>
      </c>
      <c r="E21845" t="s">
        <v>8</v>
      </c>
      <c r="F21845">
        <f>IF(D21845=E21845,1,0)</f>
        <v>1</v>
      </c>
    </row>
    <row r="21846" spans="1:6">
      <c r="A21846" s="1">
        <v>21858</v>
      </c>
      <c r="B21846" t="s">
        <v>23054</v>
      </c>
      <c r="C21846" t="s">
        <v>23066</v>
      </c>
      <c r="D21846" t="s">
        <v>18</v>
      </c>
      <c r="E21846" t="s">
        <v>8</v>
      </c>
      <c r="F21846">
        <f>IF(D21846=E21846,1,0)</f>
        <v>0</v>
      </c>
    </row>
    <row r="21847" spans="1:6">
      <c r="A21847" s="1">
        <v>21859</v>
      </c>
      <c r="B21847" t="s">
        <v>23054</v>
      </c>
      <c r="C21847" t="s">
        <v>23067</v>
      </c>
      <c r="D21847" t="s">
        <v>18</v>
      </c>
      <c r="E21847" t="s">
        <v>8</v>
      </c>
      <c r="F21847">
        <f>IF(D21847=E21847,1,0)</f>
        <v>0</v>
      </c>
    </row>
    <row r="21848" spans="1:6">
      <c r="A21848" s="1">
        <v>21860</v>
      </c>
      <c r="B21848" t="s">
        <v>23054</v>
      </c>
      <c r="C21848" t="s">
        <v>23068</v>
      </c>
      <c r="D21848" t="s">
        <v>8</v>
      </c>
      <c r="E21848" t="s">
        <v>18</v>
      </c>
      <c r="F21848">
        <f>IF(D21848=E21848,1,0)</f>
        <v>0</v>
      </c>
    </row>
    <row r="21849" spans="1:6">
      <c r="A21849" s="1">
        <v>21861</v>
      </c>
      <c r="B21849" t="s">
        <v>23054</v>
      </c>
      <c r="C21849" t="s">
        <v>23069</v>
      </c>
      <c r="D21849" t="s">
        <v>8</v>
      </c>
      <c r="E21849" t="s">
        <v>18</v>
      </c>
      <c r="F21849">
        <f>IF(D21849=E21849,1,0)</f>
        <v>0</v>
      </c>
    </row>
    <row r="21850" spans="1:6">
      <c r="A21850" s="1">
        <v>21862</v>
      </c>
      <c r="B21850" t="s">
        <v>23054</v>
      </c>
      <c r="C21850" t="s">
        <v>23070</v>
      </c>
      <c r="D21850" t="s">
        <v>8</v>
      </c>
      <c r="E21850" t="s">
        <v>8</v>
      </c>
      <c r="F21850">
        <f>IF(D21850=E21850,1,0)</f>
        <v>1</v>
      </c>
    </row>
    <row r="21851" spans="1:6">
      <c r="A21851" s="1">
        <v>21863</v>
      </c>
      <c r="B21851" t="s">
        <v>23054</v>
      </c>
      <c r="C21851" t="s">
        <v>23071</v>
      </c>
      <c r="D21851" t="s">
        <v>8</v>
      </c>
      <c r="E21851" t="s">
        <v>8</v>
      </c>
      <c r="F21851">
        <f>IF(D21851=E21851,1,0)</f>
        <v>1</v>
      </c>
    </row>
    <row r="21852" spans="1:6">
      <c r="A21852" s="1">
        <v>21864</v>
      </c>
      <c r="B21852" t="s">
        <v>23054</v>
      </c>
      <c r="C21852" t="s">
        <v>23072</v>
      </c>
      <c r="D21852" t="s">
        <v>8</v>
      </c>
      <c r="E21852" t="s">
        <v>8</v>
      </c>
      <c r="F21852">
        <f>IF(D21852=E21852,1,0)</f>
        <v>1</v>
      </c>
    </row>
    <row r="21853" spans="1:6">
      <c r="A21853" s="1">
        <v>21865</v>
      </c>
      <c r="B21853" t="s">
        <v>23054</v>
      </c>
      <c r="C21853" t="s">
        <v>23073</v>
      </c>
      <c r="D21853" t="s">
        <v>18</v>
      </c>
      <c r="E21853" t="s">
        <v>8</v>
      </c>
      <c r="F21853">
        <f>IF(D21853=E21853,1,0)</f>
        <v>0</v>
      </c>
    </row>
    <row r="21854" spans="1:6">
      <c r="A21854" s="1">
        <v>21866</v>
      </c>
      <c r="B21854" t="s">
        <v>23074</v>
      </c>
      <c r="C21854" t="s">
        <v>23075</v>
      </c>
      <c r="D21854" t="s">
        <v>8</v>
      </c>
      <c r="E21854" t="s">
        <v>8</v>
      </c>
      <c r="F21854">
        <f>IF(D21854=E21854,1,0)</f>
        <v>1</v>
      </c>
    </row>
    <row r="21855" spans="1:6">
      <c r="A21855" s="1">
        <v>21867</v>
      </c>
      <c r="B21855" t="s">
        <v>23074</v>
      </c>
      <c r="C21855" t="s">
        <v>23076</v>
      </c>
      <c r="D21855" t="s">
        <v>18</v>
      </c>
      <c r="E21855" t="s">
        <v>8</v>
      </c>
      <c r="F21855">
        <f>IF(D21855=E21855,1,0)</f>
        <v>0</v>
      </c>
    </row>
    <row r="21856" spans="1:6">
      <c r="A21856" s="1">
        <v>21868</v>
      </c>
      <c r="B21856" t="s">
        <v>23074</v>
      </c>
      <c r="C21856" t="s">
        <v>23077</v>
      </c>
      <c r="D21856" t="s">
        <v>8</v>
      </c>
      <c r="E21856" t="s">
        <v>8</v>
      </c>
      <c r="F21856">
        <f>IF(D21856=E21856,1,0)</f>
        <v>1</v>
      </c>
    </row>
    <row r="21857" spans="1:6">
      <c r="A21857" s="1">
        <v>21869</v>
      </c>
      <c r="B21857" t="s">
        <v>23074</v>
      </c>
      <c r="C21857" t="s">
        <v>23078</v>
      </c>
      <c r="D21857" t="s">
        <v>8</v>
      </c>
      <c r="E21857" t="s">
        <v>39</v>
      </c>
      <c r="F21857">
        <f>IF(D21857=E21857,1,0)</f>
        <v>0</v>
      </c>
    </row>
    <row r="21858" spans="1:6">
      <c r="A21858" s="1">
        <v>21870</v>
      </c>
      <c r="B21858" t="s">
        <v>23074</v>
      </c>
      <c r="C21858" t="s">
        <v>23079</v>
      </c>
      <c r="D21858" t="s">
        <v>18</v>
      </c>
      <c r="E21858" t="s">
        <v>8</v>
      </c>
      <c r="F21858">
        <f>IF(D21858=E21858,1,0)</f>
        <v>0</v>
      </c>
    </row>
    <row r="21859" spans="1:6">
      <c r="A21859" s="1">
        <v>21871</v>
      </c>
      <c r="B21859" t="s">
        <v>23074</v>
      </c>
      <c r="C21859" t="s">
        <v>23080</v>
      </c>
      <c r="D21859" t="s">
        <v>8</v>
      </c>
      <c r="E21859" t="s">
        <v>8</v>
      </c>
      <c r="F21859">
        <f>IF(D21859=E21859,1,0)</f>
        <v>1</v>
      </c>
    </row>
    <row r="21860" spans="1:6">
      <c r="A21860" s="1">
        <v>21872</v>
      </c>
      <c r="B21860" t="s">
        <v>23074</v>
      </c>
      <c r="C21860" t="s">
        <v>23081</v>
      </c>
      <c r="D21860" t="s">
        <v>18</v>
      </c>
      <c r="E21860" t="s">
        <v>18</v>
      </c>
      <c r="F21860">
        <f>IF(D21860=E21860,1,0)</f>
        <v>1</v>
      </c>
    </row>
    <row r="21861" spans="1:6">
      <c r="A21861" s="1">
        <v>21873</v>
      </c>
      <c r="B21861" t="s">
        <v>23074</v>
      </c>
      <c r="C21861" t="s">
        <v>23082</v>
      </c>
      <c r="D21861" t="s">
        <v>8</v>
      </c>
      <c r="E21861" t="s">
        <v>8</v>
      </c>
      <c r="F21861">
        <f>IF(D21861=E21861,1,0)</f>
        <v>1</v>
      </c>
    </row>
    <row r="21862" spans="1:6">
      <c r="A21862" s="1">
        <v>21874</v>
      </c>
      <c r="B21862" t="s">
        <v>23074</v>
      </c>
      <c r="C21862" t="s">
        <v>23083</v>
      </c>
      <c r="D21862" t="s">
        <v>8</v>
      </c>
      <c r="E21862" t="s">
        <v>8</v>
      </c>
      <c r="F21862">
        <f>IF(D21862=E21862,1,0)</f>
        <v>1</v>
      </c>
    </row>
    <row r="21863" spans="1:6">
      <c r="A21863" s="1">
        <v>21875</v>
      </c>
      <c r="B21863" t="s">
        <v>23074</v>
      </c>
      <c r="C21863" t="s">
        <v>23084</v>
      </c>
      <c r="D21863" t="s">
        <v>8</v>
      </c>
      <c r="E21863" t="s">
        <v>8</v>
      </c>
      <c r="F21863">
        <f>IF(D21863=E21863,1,0)</f>
        <v>1</v>
      </c>
    </row>
    <row r="21864" spans="1:6">
      <c r="A21864" s="1">
        <v>21876</v>
      </c>
      <c r="B21864" t="s">
        <v>23074</v>
      </c>
      <c r="C21864" t="s">
        <v>23085</v>
      </c>
      <c r="D21864" t="s">
        <v>8</v>
      </c>
      <c r="E21864" t="s">
        <v>8</v>
      </c>
      <c r="F21864">
        <f>IF(D21864=E21864,1,0)</f>
        <v>1</v>
      </c>
    </row>
    <row r="21865" spans="1:6">
      <c r="A21865" s="1">
        <v>21877</v>
      </c>
      <c r="B21865" t="s">
        <v>23074</v>
      </c>
      <c r="C21865" t="s">
        <v>23086</v>
      </c>
      <c r="D21865" t="s">
        <v>8</v>
      </c>
      <c r="E21865" t="s">
        <v>8</v>
      </c>
      <c r="F21865">
        <f>IF(D21865=E21865,1,0)</f>
        <v>1</v>
      </c>
    </row>
    <row r="21866" spans="1:6">
      <c r="A21866" s="1">
        <v>21878</v>
      </c>
      <c r="B21866" t="s">
        <v>23074</v>
      </c>
      <c r="C21866" t="s">
        <v>23087</v>
      </c>
      <c r="D21866" t="s">
        <v>310</v>
      </c>
      <c r="E21866" t="s">
        <v>8</v>
      </c>
      <c r="F21866">
        <f>IF(D21866=E21866,1,0)</f>
        <v>0</v>
      </c>
    </row>
    <row r="21867" spans="1:6">
      <c r="A21867" s="1">
        <v>21879</v>
      </c>
      <c r="B21867" t="s">
        <v>23074</v>
      </c>
      <c r="C21867" t="s">
        <v>23088</v>
      </c>
      <c r="D21867" t="s">
        <v>8</v>
      </c>
      <c r="E21867" t="s">
        <v>39</v>
      </c>
      <c r="F21867">
        <f>IF(D21867=E21867,1,0)</f>
        <v>0</v>
      </c>
    </row>
    <row r="21868" spans="1:6">
      <c r="A21868" s="1">
        <v>21880</v>
      </c>
      <c r="B21868" t="s">
        <v>23074</v>
      </c>
      <c r="C21868" t="s">
        <v>23089</v>
      </c>
      <c r="D21868" t="s">
        <v>8</v>
      </c>
      <c r="E21868" t="s">
        <v>8</v>
      </c>
      <c r="F21868">
        <f>IF(D21868=E21868,1,0)</f>
        <v>1</v>
      </c>
    </row>
    <row r="21869" spans="1:6">
      <c r="A21869" s="1">
        <v>21881</v>
      </c>
      <c r="B21869" t="s">
        <v>23074</v>
      </c>
      <c r="C21869" t="s">
        <v>23090</v>
      </c>
      <c r="D21869" t="s">
        <v>310</v>
      </c>
      <c r="E21869" t="s">
        <v>8</v>
      </c>
      <c r="F21869">
        <f>IF(D21869=E21869,1,0)</f>
        <v>0</v>
      </c>
    </row>
    <row r="21870" spans="1:6">
      <c r="A21870" s="1">
        <v>21882</v>
      </c>
      <c r="B21870" t="s">
        <v>23074</v>
      </c>
      <c r="C21870" t="s">
        <v>23091</v>
      </c>
      <c r="D21870" t="s">
        <v>8</v>
      </c>
      <c r="E21870" t="s">
        <v>8</v>
      </c>
      <c r="F21870">
        <f>IF(D21870=E21870,1,0)</f>
        <v>1</v>
      </c>
    </row>
    <row r="21871" spans="1:6">
      <c r="A21871" s="1">
        <v>21883</v>
      </c>
      <c r="B21871" t="s">
        <v>23074</v>
      </c>
      <c r="C21871" t="s">
        <v>23092</v>
      </c>
      <c r="D21871" t="s">
        <v>39</v>
      </c>
      <c r="E21871" t="s">
        <v>39</v>
      </c>
      <c r="F21871">
        <f>IF(D21871=E21871,1,0)</f>
        <v>1</v>
      </c>
    </row>
    <row r="21872" spans="1:6">
      <c r="A21872" s="1">
        <v>21884</v>
      </c>
      <c r="B21872" t="s">
        <v>23074</v>
      </c>
      <c r="C21872" t="s">
        <v>23093</v>
      </c>
      <c r="D21872" t="s">
        <v>39</v>
      </c>
      <c r="E21872" t="s">
        <v>39</v>
      </c>
      <c r="F21872">
        <f>IF(D21872=E21872,1,0)</f>
        <v>1</v>
      </c>
    </row>
    <row r="21873" spans="1:6">
      <c r="A21873" s="1">
        <v>21885</v>
      </c>
      <c r="B21873" t="s">
        <v>23094</v>
      </c>
      <c r="C21873" t="s">
        <v>23095</v>
      </c>
      <c r="D21873" t="s">
        <v>39</v>
      </c>
      <c r="E21873" t="s">
        <v>39</v>
      </c>
      <c r="F21873">
        <f>IF(D21873=E21873,1,0)</f>
        <v>1</v>
      </c>
    </row>
    <row r="21874" spans="1:6">
      <c r="A21874" s="1">
        <v>21886</v>
      </c>
      <c r="B21874" t="s">
        <v>23094</v>
      </c>
      <c r="C21874" t="s">
        <v>23096</v>
      </c>
      <c r="D21874" t="s">
        <v>39</v>
      </c>
      <c r="E21874" t="s">
        <v>75</v>
      </c>
      <c r="F21874">
        <f>IF(D21874=E21874,1,0)</f>
        <v>0</v>
      </c>
    </row>
    <row r="21875" spans="1:6">
      <c r="A21875" s="1">
        <v>21887</v>
      </c>
      <c r="B21875" t="s">
        <v>23094</v>
      </c>
      <c r="C21875" t="s">
        <v>23097</v>
      </c>
      <c r="D21875" t="s">
        <v>39</v>
      </c>
      <c r="E21875" t="s">
        <v>75</v>
      </c>
      <c r="F21875">
        <f>IF(D21875=E21875,1,0)</f>
        <v>0</v>
      </c>
    </row>
    <row r="21876" spans="1:6">
      <c r="A21876" s="1">
        <v>21888</v>
      </c>
      <c r="B21876" t="s">
        <v>23094</v>
      </c>
      <c r="C21876" t="s">
        <v>23098</v>
      </c>
      <c r="D21876" t="s">
        <v>39</v>
      </c>
      <c r="E21876" t="s">
        <v>75</v>
      </c>
      <c r="F21876">
        <f>IF(D21876=E21876,1,0)</f>
        <v>0</v>
      </c>
    </row>
    <row r="21877" spans="1:6">
      <c r="A21877" s="1">
        <v>21889</v>
      </c>
      <c r="B21877" t="s">
        <v>23094</v>
      </c>
      <c r="C21877" t="s">
        <v>23099</v>
      </c>
      <c r="D21877" t="s">
        <v>39</v>
      </c>
      <c r="E21877" t="s">
        <v>75</v>
      </c>
      <c r="F21877">
        <f>IF(D21877=E21877,1,0)</f>
        <v>0</v>
      </c>
    </row>
    <row r="21878" spans="1:6">
      <c r="A21878" s="1">
        <v>21890</v>
      </c>
      <c r="B21878" t="s">
        <v>23094</v>
      </c>
      <c r="C21878" t="s">
        <v>23100</v>
      </c>
      <c r="D21878" t="s">
        <v>39</v>
      </c>
      <c r="E21878" t="s">
        <v>75</v>
      </c>
      <c r="F21878">
        <f>IF(D21878=E21878,1,0)</f>
        <v>0</v>
      </c>
    </row>
    <row r="21879" spans="1:6">
      <c r="A21879" s="1">
        <v>21891</v>
      </c>
      <c r="B21879" t="s">
        <v>23094</v>
      </c>
      <c r="C21879" t="s">
        <v>23101</v>
      </c>
      <c r="D21879" t="s">
        <v>39</v>
      </c>
      <c r="E21879" t="s">
        <v>75</v>
      </c>
      <c r="F21879">
        <f>IF(D21879=E21879,1,0)</f>
        <v>0</v>
      </c>
    </row>
    <row r="21880" spans="1:6">
      <c r="A21880" s="1">
        <v>21892</v>
      </c>
      <c r="B21880" t="s">
        <v>23094</v>
      </c>
      <c r="C21880" t="s">
        <v>23102</v>
      </c>
      <c r="D21880" t="s">
        <v>39</v>
      </c>
      <c r="E21880" t="s">
        <v>75</v>
      </c>
      <c r="F21880">
        <f>IF(D21880=E21880,1,0)</f>
        <v>0</v>
      </c>
    </row>
    <row r="21881" spans="1:6">
      <c r="A21881" s="1">
        <v>21893</v>
      </c>
      <c r="B21881" t="s">
        <v>23094</v>
      </c>
      <c r="C21881" t="s">
        <v>23103</v>
      </c>
      <c r="D21881" t="s">
        <v>39</v>
      </c>
      <c r="E21881" t="s">
        <v>75</v>
      </c>
      <c r="F21881">
        <f>IF(D21881=E21881,1,0)</f>
        <v>0</v>
      </c>
    </row>
    <row r="21882" spans="1:6">
      <c r="A21882" s="1">
        <v>21894</v>
      </c>
      <c r="B21882" t="s">
        <v>23094</v>
      </c>
      <c r="C21882" t="s">
        <v>23104</v>
      </c>
      <c r="D21882" t="s">
        <v>39</v>
      </c>
      <c r="E21882" t="s">
        <v>75</v>
      </c>
      <c r="F21882">
        <f>IF(D21882=E21882,1,0)</f>
        <v>0</v>
      </c>
    </row>
    <row r="21883" spans="1:6">
      <c r="A21883" s="1">
        <v>21895</v>
      </c>
      <c r="B21883" t="s">
        <v>23094</v>
      </c>
      <c r="C21883" t="s">
        <v>23105</v>
      </c>
      <c r="D21883" t="s">
        <v>39</v>
      </c>
      <c r="E21883" t="s">
        <v>75</v>
      </c>
      <c r="F21883">
        <f>IF(D21883=E21883,1,0)</f>
        <v>0</v>
      </c>
    </row>
    <row r="21884" spans="1:6">
      <c r="A21884" s="1">
        <v>21896</v>
      </c>
      <c r="B21884" t="s">
        <v>23094</v>
      </c>
      <c r="C21884" t="s">
        <v>23106</v>
      </c>
      <c r="D21884" t="s">
        <v>39</v>
      </c>
      <c r="E21884" t="s">
        <v>75</v>
      </c>
      <c r="F21884">
        <f>IF(D21884=E21884,1,0)</f>
        <v>0</v>
      </c>
    </row>
    <row r="21885" spans="1:6">
      <c r="A21885" s="1">
        <v>21897</v>
      </c>
      <c r="B21885" t="s">
        <v>23094</v>
      </c>
      <c r="C21885" t="s">
        <v>23107</v>
      </c>
      <c r="D21885" t="s">
        <v>39</v>
      </c>
      <c r="E21885" t="s">
        <v>75</v>
      </c>
      <c r="F21885">
        <f>IF(D21885=E21885,1,0)</f>
        <v>0</v>
      </c>
    </row>
    <row r="21886" spans="1:6">
      <c r="A21886" s="1">
        <v>21898</v>
      </c>
      <c r="B21886" t="s">
        <v>23094</v>
      </c>
      <c r="C21886" t="s">
        <v>23108</v>
      </c>
      <c r="D21886" t="s">
        <v>39</v>
      </c>
      <c r="E21886" t="s">
        <v>75</v>
      </c>
      <c r="F21886">
        <f>IF(D21886=E21886,1,0)</f>
        <v>0</v>
      </c>
    </row>
    <row r="21887" spans="1:6">
      <c r="A21887" s="1">
        <v>21899</v>
      </c>
      <c r="B21887" t="s">
        <v>23094</v>
      </c>
      <c r="C21887" t="s">
        <v>23109</v>
      </c>
      <c r="D21887" t="s">
        <v>39</v>
      </c>
      <c r="E21887" t="s">
        <v>75</v>
      </c>
      <c r="F21887">
        <f>IF(D21887=E21887,1,0)</f>
        <v>0</v>
      </c>
    </row>
    <row r="21888" spans="1:6">
      <c r="A21888" s="1">
        <v>21900</v>
      </c>
      <c r="B21888" t="s">
        <v>23094</v>
      </c>
      <c r="C21888" t="s">
        <v>23110</v>
      </c>
      <c r="D21888" t="s">
        <v>39</v>
      </c>
      <c r="E21888" t="s">
        <v>75</v>
      </c>
      <c r="F21888">
        <f>IF(D21888=E21888,1,0)</f>
        <v>0</v>
      </c>
    </row>
    <row r="21889" spans="1:6">
      <c r="A21889" s="1">
        <v>21901</v>
      </c>
      <c r="B21889" t="s">
        <v>23094</v>
      </c>
      <c r="C21889" t="s">
        <v>23111</v>
      </c>
      <c r="D21889" t="s">
        <v>39</v>
      </c>
      <c r="E21889" t="s">
        <v>75</v>
      </c>
      <c r="F21889">
        <f>IF(D21889=E21889,1,0)</f>
        <v>0</v>
      </c>
    </row>
    <row r="21890" spans="1:6">
      <c r="A21890" s="1">
        <v>21902</v>
      </c>
      <c r="B21890" t="s">
        <v>23094</v>
      </c>
      <c r="C21890" t="s">
        <v>23112</v>
      </c>
      <c r="D21890" t="s">
        <v>39</v>
      </c>
      <c r="E21890" t="s">
        <v>75</v>
      </c>
      <c r="F21890">
        <f>IF(D21890=E21890,1,0)</f>
        <v>0</v>
      </c>
    </row>
    <row r="21891" spans="1:6">
      <c r="A21891" s="1">
        <v>21903</v>
      </c>
      <c r="B21891" t="s">
        <v>23094</v>
      </c>
      <c r="C21891" t="s">
        <v>23113</v>
      </c>
      <c r="D21891" t="s">
        <v>310</v>
      </c>
      <c r="E21891" t="s">
        <v>75</v>
      </c>
      <c r="F21891">
        <f>IF(D21891=E21891,1,0)</f>
        <v>0</v>
      </c>
    </row>
    <row r="21892" spans="1:6">
      <c r="A21892" s="1">
        <v>21904</v>
      </c>
      <c r="B21892" t="s">
        <v>23114</v>
      </c>
      <c r="C21892" t="s">
        <v>23115</v>
      </c>
      <c r="D21892" t="s">
        <v>39</v>
      </c>
      <c r="E21892" t="s">
        <v>39</v>
      </c>
      <c r="F21892">
        <f>IF(D21892=E21892,1,0)</f>
        <v>1</v>
      </c>
    </row>
    <row r="21893" spans="1:6">
      <c r="A21893" s="1">
        <v>21905</v>
      </c>
      <c r="B21893" t="s">
        <v>23114</v>
      </c>
      <c r="C21893" t="s">
        <v>23116</v>
      </c>
      <c r="D21893" t="s">
        <v>39</v>
      </c>
      <c r="E21893" t="s">
        <v>75</v>
      </c>
      <c r="F21893">
        <f>IF(D21893=E21893,1,0)</f>
        <v>0</v>
      </c>
    </row>
    <row r="21894" spans="1:6">
      <c r="A21894" s="1">
        <v>21906</v>
      </c>
      <c r="B21894" t="s">
        <v>23114</v>
      </c>
      <c r="C21894" t="s">
        <v>23117</v>
      </c>
      <c r="D21894" t="s">
        <v>39</v>
      </c>
      <c r="E21894" t="s">
        <v>75</v>
      </c>
      <c r="F21894">
        <f>IF(D21894=E21894,1,0)</f>
        <v>0</v>
      </c>
    </row>
    <row r="21895" spans="1:6">
      <c r="A21895" s="1">
        <v>21907</v>
      </c>
      <c r="B21895" t="s">
        <v>23114</v>
      </c>
      <c r="C21895" t="s">
        <v>23118</v>
      </c>
      <c r="D21895" t="s">
        <v>39</v>
      </c>
      <c r="E21895" t="s">
        <v>75</v>
      </c>
      <c r="F21895">
        <f>IF(D21895=E21895,1,0)</f>
        <v>0</v>
      </c>
    </row>
    <row r="21896" spans="1:6">
      <c r="A21896" s="1">
        <v>21908</v>
      </c>
      <c r="B21896" t="s">
        <v>23114</v>
      </c>
      <c r="C21896" t="s">
        <v>23119</v>
      </c>
      <c r="D21896" t="s">
        <v>39</v>
      </c>
      <c r="E21896" t="s">
        <v>75</v>
      </c>
      <c r="F21896">
        <f>IF(D21896=E21896,1,0)</f>
        <v>0</v>
      </c>
    </row>
    <row r="21897" spans="1:6">
      <c r="A21897" s="1">
        <v>21909</v>
      </c>
      <c r="B21897" t="s">
        <v>23114</v>
      </c>
      <c r="C21897" t="s">
        <v>23120</v>
      </c>
      <c r="D21897" t="s">
        <v>39</v>
      </c>
      <c r="E21897" t="s">
        <v>75</v>
      </c>
      <c r="F21897">
        <f>IF(D21897=E21897,1,0)</f>
        <v>0</v>
      </c>
    </row>
    <row r="21898" spans="1:6">
      <c r="A21898" s="1">
        <v>21910</v>
      </c>
      <c r="B21898" t="s">
        <v>23114</v>
      </c>
      <c r="C21898" t="s">
        <v>23121</v>
      </c>
      <c r="D21898" t="s">
        <v>39</v>
      </c>
      <c r="E21898" t="s">
        <v>75</v>
      </c>
      <c r="F21898">
        <f>IF(D21898=E21898,1,0)</f>
        <v>0</v>
      </c>
    </row>
    <row r="21899" spans="1:6">
      <c r="A21899" s="1">
        <v>21911</v>
      </c>
      <c r="B21899" t="s">
        <v>23114</v>
      </c>
      <c r="C21899" t="s">
        <v>23122</v>
      </c>
      <c r="D21899" t="s">
        <v>39</v>
      </c>
      <c r="E21899" t="s">
        <v>75</v>
      </c>
      <c r="F21899">
        <f>IF(D21899=E21899,1,0)</f>
        <v>0</v>
      </c>
    </row>
    <row r="21900" spans="1:6">
      <c r="A21900" s="1">
        <v>21912</v>
      </c>
      <c r="B21900" t="s">
        <v>23114</v>
      </c>
      <c r="C21900" t="s">
        <v>23123</v>
      </c>
      <c r="D21900" t="s">
        <v>39</v>
      </c>
      <c r="E21900" t="s">
        <v>75</v>
      </c>
      <c r="F21900">
        <f>IF(D21900=E21900,1,0)</f>
        <v>0</v>
      </c>
    </row>
    <row r="21901" spans="1:6">
      <c r="A21901" s="1">
        <v>21913</v>
      </c>
      <c r="B21901" t="s">
        <v>23114</v>
      </c>
      <c r="C21901" t="s">
        <v>23124</v>
      </c>
      <c r="D21901" t="s">
        <v>39</v>
      </c>
      <c r="E21901" t="s">
        <v>75</v>
      </c>
      <c r="F21901">
        <f>IF(D21901=E21901,1,0)</f>
        <v>0</v>
      </c>
    </row>
    <row r="21902" spans="1:6">
      <c r="A21902" s="1">
        <v>21914</v>
      </c>
      <c r="B21902" t="s">
        <v>23114</v>
      </c>
      <c r="C21902" t="s">
        <v>23125</v>
      </c>
      <c r="D21902" t="s">
        <v>39</v>
      </c>
      <c r="E21902" t="s">
        <v>75</v>
      </c>
      <c r="F21902">
        <f>IF(D21902=E21902,1,0)</f>
        <v>0</v>
      </c>
    </row>
    <row r="21903" spans="1:6">
      <c r="A21903" s="1">
        <v>21915</v>
      </c>
      <c r="B21903" t="s">
        <v>23114</v>
      </c>
      <c r="C21903" t="s">
        <v>23126</v>
      </c>
      <c r="D21903" t="s">
        <v>39</v>
      </c>
      <c r="E21903" t="s">
        <v>75</v>
      </c>
      <c r="F21903">
        <f>IF(D21903=E21903,1,0)</f>
        <v>0</v>
      </c>
    </row>
    <row r="21904" spans="1:6">
      <c r="A21904" s="1">
        <v>21916</v>
      </c>
      <c r="B21904" t="s">
        <v>23114</v>
      </c>
      <c r="C21904" t="s">
        <v>23127</v>
      </c>
      <c r="D21904" t="s">
        <v>39</v>
      </c>
      <c r="E21904" t="s">
        <v>75</v>
      </c>
      <c r="F21904">
        <f>IF(D21904=E21904,1,0)</f>
        <v>0</v>
      </c>
    </row>
    <row r="21905" spans="1:6">
      <c r="A21905" s="1">
        <v>21917</v>
      </c>
      <c r="B21905" t="s">
        <v>23114</v>
      </c>
      <c r="C21905" t="s">
        <v>23128</v>
      </c>
      <c r="D21905" t="s">
        <v>39</v>
      </c>
      <c r="E21905" t="s">
        <v>75</v>
      </c>
      <c r="F21905">
        <f>IF(D21905=E21905,1,0)</f>
        <v>0</v>
      </c>
    </row>
    <row r="21906" spans="1:6">
      <c r="A21906" s="1">
        <v>21918</v>
      </c>
      <c r="B21906" t="s">
        <v>23114</v>
      </c>
      <c r="C21906" t="s">
        <v>23129</v>
      </c>
      <c r="D21906" t="s">
        <v>39</v>
      </c>
      <c r="E21906" t="s">
        <v>75</v>
      </c>
      <c r="F21906">
        <f>IF(D21906=E21906,1,0)</f>
        <v>0</v>
      </c>
    </row>
    <row r="21907" spans="1:6">
      <c r="A21907" s="1">
        <v>21919</v>
      </c>
      <c r="B21907" t="s">
        <v>23114</v>
      </c>
      <c r="C21907" t="s">
        <v>23130</v>
      </c>
      <c r="D21907" t="s">
        <v>39</v>
      </c>
      <c r="E21907" t="s">
        <v>75</v>
      </c>
      <c r="F21907">
        <f>IF(D21907=E21907,1,0)</f>
        <v>0</v>
      </c>
    </row>
    <row r="21908" spans="1:6">
      <c r="A21908" s="1">
        <v>21920</v>
      </c>
      <c r="B21908" t="s">
        <v>23114</v>
      </c>
      <c r="C21908" t="s">
        <v>23131</v>
      </c>
      <c r="D21908" t="s">
        <v>39</v>
      </c>
      <c r="E21908" t="s">
        <v>75</v>
      </c>
      <c r="F21908">
        <f>IF(D21908=E21908,1,0)</f>
        <v>0</v>
      </c>
    </row>
    <row r="21909" spans="1:6">
      <c r="A21909" s="1">
        <v>21921</v>
      </c>
      <c r="B21909" t="s">
        <v>23114</v>
      </c>
      <c r="C21909" t="s">
        <v>23132</v>
      </c>
      <c r="D21909" t="s">
        <v>39</v>
      </c>
      <c r="E21909" t="s">
        <v>75</v>
      </c>
      <c r="F21909">
        <f>IF(D21909=E21909,1,0)</f>
        <v>0</v>
      </c>
    </row>
    <row r="21910" spans="1:6">
      <c r="A21910" s="1">
        <v>21922</v>
      </c>
      <c r="B21910" t="s">
        <v>23114</v>
      </c>
      <c r="C21910" t="s">
        <v>23133</v>
      </c>
      <c r="D21910" t="s">
        <v>39</v>
      </c>
      <c r="E21910" t="s">
        <v>75</v>
      </c>
      <c r="F21910">
        <f>IF(D21910=E21910,1,0)</f>
        <v>0</v>
      </c>
    </row>
    <row r="21911" spans="1:6">
      <c r="A21911" s="1">
        <v>21923</v>
      </c>
      <c r="B21911" t="s">
        <v>23134</v>
      </c>
      <c r="C21911" t="s">
        <v>23135</v>
      </c>
      <c r="D21911" t="s">
        <v>39</v>
      </c>
      <c r="E21911" t="s">
        <v>39</v>
      </c>
      <c r="F21911">
        <f>IF(D21911=E21911,1,0)</f>
        <v>1</v>
      </c>
    </row>
    <row r="21912" spans="1:6">
      <c r="A21912" s="1">
        <v>21924</v>
      </c>
      <c r="B21912" t="s">
        <v>23134</v>
      </c>
      <c r="C21912" t="s">
        <v>23136</v>
      </c>
      <c r="D21912" t="s">
        <v>39</v>
      </c>
      <c r="E21912" t="s">
        <v>75</v>
      </c>
      <c r="F21912">
        <f>IF(D21912=E21912,1,0)</f>
        <v>0</v>
      </c>
    </row>
    <row r="21913" spans="1:6">
      <c r="A21913" s="1">
        <v>21925</v>
      </c>
      <c r="B21913" t="s">
        <v>23134</v>
      </c>
      <c r="C21913" t="s">
        <v>23137</v>
      </c>
      <c r="D21913" t="s">
        <v>39</v>
      </c>
      <c r="E21913" t="s">
        <v>75</v>
      </c>
      <c r="F21913">
        <f>IF(D21913=E21913,1,0)</f>
        <v>0</v>
      </c>
    </row>
    <row r="21914" spans="1:6">
      <c r="A21914" s="1">
        <v>21926</v>
      </c>
      <c r="B21914" t="s">
        <v>23134</v>
      </c>
      <c r="C21914" t="s">
        <v>23138</v>
      </c>
      <c r="D21914" t="s">
        <v>39</v>
      </c>
      <c r="E21914" t="s">
        <v>75</v>
      </c>
      <c r="F21914">
        <f>IF(D21914=E21914,1,0)</f>
        <v>0</v>
      </c>
    </row>
    <row r="21915" spans="1:6">
      <c r="A21915" s="1">
        <v>21927</v>
      </c>
      <c r="B21915" t="s">
        <v>23134</v>
      </c>
      <c r="C21915" t="s">
        <v>23139</v>
      </c>
      <c r="D21915" t="s">
        <v>39</v>
      </c>
      <c r="E21915" t="s">
        <v>75</v>
      </c>
      <c r="F21915">
        <f>IF(D21915=E21915,1,0)</f>
        <v>0</v>
      </c>
    </row>
    <row r="21916" spans="1:6">
      <c r="A21916" s="1">
        <v>21928</v>
      </c>
      <c r="B21916" t="s">
        <v>23134</v>
      </c>
      <c r="C21916" t="s">
        <v>23140</v>
      </c>
      <c r="D21916" t="s">
        <v>39</v>
      </c>
      <c r="E21916" t="s">
        <v>75</v>
      </c>
      <c r="F21916">
        <f>IF(D21916=E21916,1,0)</f>
        <v>0</v>
      </c>
    </row>
    <row r="21917" spans="1:6">
      <c r="A21917" s="1">
        <v>21929</v>
      </c>
      <c r="B21917" t="s">
        <v>23134</v>
      </c>
      <c r="C21917" t="s">
        <v>23141</v>
      </c>
      <c r="D21917" t="s">
        <v>39</v>
      </c>
      <c r="E21917" t="s">
        <v>75</v>
      </c>
      <c r="F21917">
        <f>IF(D21917=E21917,1,0)</f>
        <v>0</v>
      </c>
    </row>
    <row r="21918" spans="1:6">
      <c r="A21918" s="1">
        <v>21930</v>
      </c>
      <c r="B21918" t="s">
        <v>23134</v>
      </c>
      <c r="C21918" t="s">
        <v>23142</v>
      </c>
      <c r="D21918" t="s">
        <v>39</v>
      </c>
      <c r="E21918" t="s">
        <v>75</v>
      </c>
      <c r="F21918">
        <f>IF(D21918=E21918,1,0)</f>
        <v>0</v>
      </c>
    </row>
    <row r="21919" spans="1:6">
      <c r="A21919" s="1">
        <v>21931</v>
      </c>
      <c r="B21919" t="s">
        <v>23134</v>
      </c>
      <c r="C21919" t="s">
        <v>23143</v>
      </c>
      <c r="D21919" t="s">
        <v>39</v>
      </c>
      <c r="E21919" t="s">
        <v>75</v>
      </c>
      <c r="F21919">
        <f>IF(D21919=E21919,1,0)</f>
        <v>0</v>
      </c>
    </row>
    <row r="21920" spans="1:6">
      <c r="A21920" s="1">
        <v>21932</v>
      </c>
      <c r="B21920" t="s">
        <v>23134</v>
      </c>
      <c r="C21920" t="s">
        <v>23144</v>
      </c>
      <c r="D21920" t="s">
        <v>39</v>
      </c>
      <c r="E21920" t="s">
        <v>75</v>
      </c>
      <c r="F21920">
        <f>IF(D21920=E21920,1,0)</f>
        <v>0</v>
      </c>
    </row>
    <row r="21921" spans="1:6">
      <c r="A21921" s="1">
        <v>21933</v>
      </c>
      <c r="B21921" t="s">
        <v>23134</v>
      </c>
      <c r="C21921" t="s">
        <v>23145</v>
      </c>
      <c r="D21921" t="s">
        <v>39</v>
      </c>
      <c r="E21921" t="s">
        <v>75</v>
      </c>
      <c r="F21921">
        <f>IF(D21921=E21921,1,0)</f>
        <v>0</v>
      </c>
    </row>
    <row r="21922" spans="1:6">
      <c r="A21922" s="1">
        <v>21934</v>
      </c>
      <c r="B21922" t="s">
        <v>23134</v>
      </c>
      <c r="C21922" t="s">
        <v>23146</v>
      </c>
      <c r="D21922" t="s">
        <v>39</v>
      </c>
      <c r="E21922" t="s">
        <v>75</v>
      </c>
      <c r="F21922">
        <f>IF(D21922=E21922,1,0)</f>
        <v>0</v>
      </c>
    </row>
    <row r="21923" spans="1:6">
      <c r="A21923" s="1">
        <v>21935</v>
      </c>
      <c r="B21923" t="s">
        <v>23134</v>
      </c>
      <c r="C21923" t="s">
        <v>23147</v>
      </c>
      <c r="D21923" t="s">
        <v>39</v>
      </c>
      <c r="E21923" t="s">
        <v>75</v>
      </c>
      <c r="F21923">
        <f>IF(D21923=E21923,1,0)</f>
        <v>0</v>
      </c>
    </row>
    <row r="21924" spans="1:6">
      <c r="A21924" s="1">
        <v>21936</v>
      </c>
      <c r="B21924" t="s">
        <v>23134</v>
      </c>
      <c r="C21924" t="s">
        <v>23148</v>
      </c>
      <c r="D21924" t="s">
        <v>39</v>
      </c>
      <c r="E21924" t="s">
        <v>75</v>
      </c>
      <c r="F21924">
        <f>IF(D21924=E21924,1,0)</f>
        <v>0</v>
      </c>
    </row>
    <row r="21925" spans="1:6">
      <c r="A21925" s="1">
        <v>21937</v>
      </c>
      <c r="B21925" t="s">
        <v>23134</v>
      </c>
      <c r="C21925" t="s">
        <v>23149</v>
      </c>
      <c r="D21925" t="s">
        <v>39</v>
      </c>
      <c r="E21925" t="s">
        <v>75</v>
      </c>
      <c r="F21925">
        <f>IF(D21925=E21925,1,0)</f>
        <v>0</v>
      </c>
    </row>
    <row r="21926" spans="1:6">
      <c r="A21926" s="1">
        <v>21938</v>
      </c>
      <c r="B21926" t="s">
        <v>23134</v>
      </c>
      <c r="C21926" t="s">
        <v>23150</v>
      </c>
      <c r="D21926" t="s">
        <v>39</v>
      </c>
      <c r="E21926" t="s">
        <v>75</v>
      </c>
      <c r="F21926">
        <f>IF(D21926=E21926,1,0)</f>
        <v>0</v>
      </c>
    </row>
    <row r="21927" spans="1:6">
      <c r="A21927" s="1">
        <v>21939</v>
      </c>
      <c r="B21927" t="s">
        <v>23134</v>
      </c>
      <c r="C21927" t="s">
        <v>23151</v>
      </c>
      <c r="D21927" t="s">
        <v>39</v>
      </c>
      <c r="E21927" t="s">
        <v>75</v>
      </c>
      <c r="F21927">
        <f>IF(D21927=E21927,1,0)</f>
        <v>0</v>
      </c>
    </row>
    <row r="21928" spans="1:6">
      <c r="A21928" s="1">
        <v>21940</v>
      </c>
      <c r="B21928" t="s">
        <v>23134</v>
      </c>
      <c r="C21928" t="s">
        <v>23152</v>
      </c>
      <c r="D21928" t="s">
        <v>39</v>
      </c>
      <c r="E21928" t="s">
        <v>75</v>
      </c>
      <c r="F21928">
        <f>IF(D21928=E21928,1,0)</f>
        <v>0</v>
      </c>
    </row>
    <row r="21929" spans="1:6">
      <c r="A21929" s="1">
        <v>21941</v>
      </c>
      <c r="B21929" t="s">
        <v>23134</v>
      </c>
      <c r="C21929" t="s">
        <v>23153</v>
      </c>
      <c r="D21929" t="s">
        <v>39</v>
      </c>
      <c r="E21929" t="s">
        <v>75</v>
      </c>
      <c r="F21929">
        <f>IF(D21929=E21929,1,0)</f>
        <v>0</v>
      </c>
    </row>
    <row r="21930" spans="1:6">
      <c r="A21930" s="1">
        <v>21942</v>
      </c>
      <c r="B21930" t="s">
        <v>23154</v>
      </c>
      <c r="C21930" t="s">
        <v>23155</v>
      </c>
      <c r="D21930" t="s">
        <v>39</v>
      </c>
      <c r="E21930" t="s">
        <v>39</v>
      </c>
      <c r="F21930">
        <f>IF(D21930=E21930,1,0)</f>
        <v>1</v>
      </c>
    </row>
    <row r="21931" spans="1:6">
      <c r="A21931" s="1">
        <v>21943</v>
      </c>
      <c r="B21931" t="s">
        <v>23154</v>
      </c>
      <c r="C21931" t="s">
        <v>23156</v>
      </c>
      <c r="D21931" t="s">
        <v>39</v>
      </c>
      <c r="E21931" t="s">
        <v>75</v>
      </c>
      <c r="F21931">
        <f>IF(D21931=E21931,1,0)</f>
        <v>0</v>
      </c>
    </row>
    <row r="21932" spans="1:6">
      <c r="A21932" s="1">
        <v>21944</v>
      </c>
      <c r="B21932" t="s">
        <v>23154</v>
      </c>
      <c r="C21932" t="s">
        <v>23157</v>
      </c>
      <c r="D21932" t="s">
        <v>39</v>
      </c>
      <c r="E21932" t="s">
        <v>75</v>
      </c>
      <c r="F21932">
        <f>IF(D21932=E21932,1,0)</f>
        <v>0</v>
      </c>
    </row>
    <row r="21933" spans="1:6">
      <c r="A21933" s="1">
        <v>21945</v>
      </c>
      <c r="B21933" t="s">
        <v>23154</v>
      </c>
      <c r="C21933" t="s">
        <v>23158</v>
      </c>
      <c r="D21933" t="s">
        <v>39</v>
      </c>
      <c r="E21933" t="s">
        <v>75</v>
      </c>
      <c r="F21933">
        <f>IF(D21933=E21933,1,0)</f>
        <v>0</v>
      </c>
    </row>
    <row r="21934" spans="1:6">
      <c r="A21934" s="1">
        <v>21946</v>
      </c>
      <c r="B21934" t="s">
        <v>23154</v>
      </c>
      <c r="C21934" t="s">
        <v>23159</v>
      </c>
      <c r="D21934" t="s">
        <v>39</v>
      </c>
      <c r="E21934" t="s">
        <v>75</v>
      </c>
      <c r="F21934">
        <f>IF(D21934=E21934,1,0)</f>
        <v>0</v>
      </c>
    </row>
    <row r="21935" spans="1:6">
      <c r="A21935" s="1">
        <v>21947</v>
      </c>
      <c r="B21935" t="s">
        <v>23154</v>
      </c>
      <c r="C21935" t="s">
        <v>23160</v>
      </c>
      <c r="D21935" t="s">
        <v>39</v>
      </c>
      <c r="E21935" t="s">
        <v>75</v>
      </c>
      <c r="F21935">
        <f>IF(D21935=E21935,1,0)</f>
        <v>0</v>
      </c>
    </row>
    <row r="21936" spans="1:6">
      <c r="A21936" s="1">
        <v>21948</v>
      </c>
      <c r="B21936" t="s">
        <v>23154</v>
      </c>
      <c r="C21936" t="s">
        <v>23161</v>
      </c>
      <c r="D21936" t="s">
        <v>39</v>
      </c>
      <c r="E21936" t="s">
        <v>75</v>
      </c>
      <c r="F21936">
        <f>IF(D21936=E21936,1,0)</f>
        <v>0</v>
      </c>
    </row>
    <row r="21937" spans="1:6">
      <c r="A21937" s="1">
        <v>21949</v>
      </c>
      <c r="B21937" t="s">
        <v>23154</v>
      </c>
      <c r="C21937" t="s">
        <v>23162</v>
      </c>
      <c r="D21937" t="s">
        <v>39</v>
      </c>
      <c r="E21937" t="s">
        <v>75</v>
      </c>
      <c r="F21937">
        <f>IF(D21937=E21937,1,0)</f>
        <v>0</v>
      </c>
    </row>
    <row r="21938" spans="1:6">
      <c r="A21938" s="1">
        <v>21950</v>
      </c>
      <c r="B21938" t="s">
        <v>23154</v>
      </c>
      <c r="C21938" t="s">
        <v>23163</v>
      </c>
      <c r="D21938" t="s">
        <v>39</v>
      </c>
      <c r="E21938" t="s">
        <v>75</v>
      </c>
      <c r="F21938">
        <f>IF(D21938=E21938,1,0)</f>
        <v>0</v>
      </c>
    </row>
    <row r="21939" spans="1:6">
      <c r="A21939" s="1">
        <v>21951</v>
      </c>
      <c r="B21939" t="s">
        <v>23154</v>
      </c>
      <c r="C21939" t="s">
        <v>23164</v>
      </c>
      <c r="D21939" t="s">
        <v>39</v>
      </c>
      <c r="E21939" t="s">
        <v>75</v>
      </c>
      <c r="F21939">
        <f>IF(D21939=E21939,1,0)</f>
        <v>0</v>
      </c>
    </row>
    <row r="21940" spans="1:6">
      <c r="A21940" s="1">
        <v>21952</v>
      </c>
      <c r="B21940" t="s">
        <v>23154</v>
      </c>
      <c r="C21940" t="s">
        <v>23165</v>
      </c>
      <c r="D21940" t="s">
        <v>39</v>
      </c>
      <c r="E21940" t="s">
        <v>75</v>
      </c>
      <c r="F21940">
        <f>IF(D21940=E21940,1,0)</f>
        <v>0</v>
      </c>
    </row>
    <row r="21941" spans="1:6">
      <c r="A21941" s="1">
        <v>21953</v>
      </c>
      <c r="B21941" t="s">
        <v>23154</v>
      </c>
      <c r="C21941" t="s">
        <v>23166</v>
      </c>
      <c r="D21941" t="s">
        <v>39</v>
      </c>
      <c r="E21941" t="s">
        <v>75</v>
      </c>
      <c r="F21941">
        <f>IF(D21941=E21941,1,0)</f>
        <v>0</v>
      </c>
    </row>
    <row r="21942" spans="1:6">
      <c r="A21942" s="1">
        <v>21954</v>
      </c>
      <c r="B21942" t="s">
        <v>23154</v>
      </c>
      <c r="C21942" t="s">
        <v>23167</v>
      </c>
      <c r="D21942" t="s">
        <v>39</v>
      </c>
      <c r="E21942" t="s">
        <v>75</v>
      </c>
      <c r="F21942">
        <f>IF(D21942=E21942,1,0)</f>
        <v>0</v>
      </c>
    </row>
    <row r="21943" spans="1:6">
      <c r="A21943" s="1">
        <v>21955</v>
      </c>
      <c r="B21943" t="s">
        <v>23154</v>
      </c>
      <c r="C21943" t="s">
        <v>23168</v>
      </c>
      <c r="D21943" t="s">
        <v>39</v>
      </c>
      <c r="E21943" t="s">
        <v>75</v>
      </c>
      <c r="F21943">
        <f>IF(D21943=E21943,1,0)</f>
        <v>0</v>
      </c>
    </row>
    <row r="21944" spans="1:6">
      <c r="A21944" s="1">
        <v>21956</v>
      </c>
      <c r="B21944" t="s">
        <v>23154</v>
      </c>
      <c r="C21944" t="s">
        <v>23169</v>
      </c>
      <c r="D21944" t="s">
        <v>39</v>
      </c>
      <c r="E21944" t="s">
        <v>75</v>
      </c>
      <c r="F21944">
        <f>IF(D21944=E21944,1,0)</f>
        <v>0</v>
      </c>
    </row>
    <row r="21945" spans="1:6">
      <c r="A21945" s="1">
        <v>21957</v>
      </c>
      <c r="B21945" t="s">
        <v>23154</v>
      </c>
      <c r="C21945" t="s">
        <v>23170</v>
      </c>
      <c r="D21945" t="s">
        <v>39</v>
      </c>
      <c r="E21945" t="s">
        <v>75</v>
      </c>
      <c r="F21945">
        <f>IF(D21945=E21945,1,0)</f>
        <v>0</v>
      </c>
    </row>
    <row r="21946" spans="1:6">
      <c r="A21946" s="1">
        <v>21958</v>
      </c>
      <c r="B21946" t="s">
        <v>23154</v>
      </c>
      <c r="C21946" t="s">
        <v>23171</v>
      </c>
      <c r="D21946" t="s">
        <v>39</v>
      </c>
      <c r="E21946" t="s">
        <v>75</v>
      </c>
      <c r="F21946">
        <f>IF(D21946=E21946,1,0)</f>
        <v>0</v>
      </c>
    </row>
    <row r="21947" spans="1:6">
      <c r="A21947" s="1">
        <v>21959</v>
      </c>
      <c r="B21947" t="s">
        <v>23154</v>
      </c>
      <c r="C21947" t="s">
        <v>23172</v>
      </c>
      <c r="D21947" t="s">
        <v>39</v>
      </c>
      <c r="E21947" t="s">
        <v>75</v>
      </c>
      <c r="F21947">
        <f>IF(D21947=E21947,1,0)</f>
        <v>0</v>
      </c>
    </row>
    <row r="21948" spans="1:6">
      <c r="A21948" s="1">
        <v>21960</v>
      </c>
      <c r="B21948" t="s">
        <v>23154</v>
      </c>
      <c r="C21948" t="s">
        <v>23173</v>
      </c>
      <c r="D21948" t="s">
        <v>39</v>
      </c>
      <c r="E21948" t="s">
        <v>75</v>
      </c>
      <c r="F21948">
        <f>IF(D21948=E21948,1,0)</f>
        <v>0</v>
      </c>
    </row>
    <row r="21949" spans="1:6">
      <c r="A21949" s="1">
        <v>21961</v>
      </c>
      <c r="B21949" t="s">
        <v>23174</v>
      </c>
      <c r="C21949" t="s">
        <v>23175</v>
      </c>
      <c r="D21949" t="s">
        <v>39</v>
      </c>
      <c r="E21949" t="s">
        <v>39</v>
      </c>
      <c r="F21949">
        <f>IF(D21949=E21949,1,0)</f>
        <v>1</v>
      </c>
    </row>
    <row r="21950" spans="1:6">
      <c r="A21950" s="1">
        <v>21962</v>
      </c>
      <c r="B21950" t="s">
        <v>23174</v>
      </c>
      <c r="C21950" t="s">
        <v>23176</v>
      </c>
      <c r="D21950" t="s">
        <v>39</v>
      </c>
      <c r="E21950" t="s">
        <v>75</v>
      </c>
      <c r="F21950">
        <f>IF(D21950=E21950,1,0)</f>
        <v>0</v>
      </c>
    </row>
    <row r="21951" spans="1:6">
      <c r="A21951" s="1">
        <v>21963</v>
      </c>
      <c r="B21951" t="s">
        <v>23174</v>
      </c>
      <c r="C21951" t="s">
        <v>23177</v>
      </c>
      <c r="D21951" t="s">
        <v>39</v>
      </c>
      <c r="E21951" t="s">
        <v>75</v>
      </c>
      <c r="F21951">
        <f>IF(D21951=E21951,1,0)</f>
        <v>0</v>
      </c>
    </row>
    <row r="21952" spans="1:6">
      <c r="A21952" s="1">
        <v>21964</v>
      </c>
      <c r="B21952" t="s">
        <v>23174</v>
      </c>
      <c r="C21952" t="s">
        <v>23178</v>
      </c>
      <c r="D21952" t="s">
        <v>39</v>
      </c>
      <c r="E21952" t="s">
        <v>75</v>
      </c>
      <c r="F21952">
        <f>IF(D21952=E21952,1,0)</f>
        <v>0</v>
      </c>
    </row>
    <row r="21953" spans="1:6">
      <c r="A21953" s="1">
        <v>21965</v>
      </c>
      <c r="B21953" t="s">
        <v>23174</v>
      </c>
      <c r="C21953" t="s">
        <v>23179</v>
      </c>
      <c r="D21953" t="s">
        <v>39</v>
      </c>
      <c r="E21953" t="s">
        <v>75</v>
      </c>
      <c r="F21953">
        <f>IF(D21953=E21953,1,0)</f>
        <v>0</v>
      </c>
    </row>
    <row r="21954" spans="1:6">
      <c r="A21954" s="1">
        <v>21966</v>
      </c>
      <c r="B21954" t="s">
        <v>23174</v>
      </c>
      <c r="C21954" t="s">
        <v>23180</v>
      </c>
      <c r="D21954" t="s">
        <v>39</v>
      </c>
      <c r="E21954" t="s">
        <v>75</v>
      </c>
      <c r="F21954">
        <f>IF(D21954=E21954,1,0)</f>
        <v>0</v>
      </c>
    </row>
    <row r="21955" spans="1:6">
      <c r="A21955" s="1">
        <v>21967</v>
      </c>
      <c r="B21955" t="s">
        <v>23174</v>
      </c>
      <c r="C21955" t="s">
        <v>23181</v>
      </c>
      <c r="D21955" t="s">
        <v>39</v>
      </c>
      <c r="E21955" t="s">
        <v>75</v>
      </c>
      <c r="F21955">
        <f>IF(D21955=E21955,1,0)</f>
        <v>0</v>
      </c>
    </row>
    <row r="21956" spans="1:6">
      <c r="A21956" s="1">
        <v>21968</v>
      </c>
      <c r="B21956" t="s">
        <v>23174</v>
      </c>
      <c r="C21956" t="s">
        <v>23182</v>
      </c>
      <c r="D21956" t="s">
        <v>39</v>
      </c>
      <c r="E21956" t="s">
        <v>75</v>
      </c>
      <c r="F21956">
        <f>IF(D21956=E21956,1,0)</f>
        <v>0</v>
      </c>
    </row>
    <row r="21957" spans="1:6">
      <c r="A21957" s="1">
        <v>21969</v>
      </c>
      <c r="B21957" t="s">
        <v>23174</v>
      </c>
      <c r="C21957" t="s">
        <v>23183</v>
      </c>
      <c r="D21957" t="s">
        <v>39</v>
      </c>
      <c r="E21957" t="s">
        <v>75</v>
      </c>
      <c r="F21957">
        <f>IF(D21957=E21957,1,0)</f>
        <v>0</v>
      </c>
    </row>
    <row r="21958" spans="1:6">
      <c r="A21958" s="1">
        <v>21970</v>
      </c>
      <c r="B21958" t="s">
        <v>23174</v>
      </c>
      <c r="C21958" t="s">
        <v>23184</v>
      </c>
      <c r="D21958" t="s">
        <v>39</v>
      </c>
      <c r="E21958" t="s">
        <v>75</v>
      </c>
      <c r="F21958">
        <f>IF(D21958=E21958,1,0)</f>
        <v>0</v>
      </c>
    </row>
    <row r="21959" spans="1:6">
      <c r="A21959" s="1">
        <v>21971</v>
      </c>
      <c r="B21959" t="s">
        <v>23174</v>
      </c>
      <c r="C21959" t="s">
        <v>23185</v>
      </c>
      <c r="D21959" t="s">
        <v>39</v>
      </c>
      <c r="E21959" t="s">
        <v>75</v>
      </c>
      <c r="F21959">
        <f>IF(D21959=E21959,1,0)</f>
        <v>0</v>
      </c>
    </row>
    <row r="21960" spans="1:6">
      <c r="A21960" s="1">
        <v>21972</v>
      </c>
      <c r="B21960" t="s">
        <v>23174</v>
      </c>
      <c r="C21960" t="s">
        <v>23186</v>
      </c>
      <c r="D21960" t="s">
        <v>39</v>
      </c>
      <c r="E21960" t="s">
        <v>75</v>
      </c>
      <c r="F21960">
        <f>IF(D21960=E21960,1,0)</f>
        <v>0</v>
      </c>
    </row>
    <row r="21961" spans="1:6">
      <c r="A21961" s="1">
        <v>21973</v>
      </c>
      <c r="B21961" t="s">
        <v>23174</v>
      </c>
      <c r="C21961" t="s">
        <v>23187</v>
      </c>
      <c r="D21961" t="s">
        <v>39</v>
      </c>
      <c r="E21961" t="s">
        <v>75</v>
      </c>
      <c r="F21961">
        <f>IF(D21961=E21961,1,0)</f>
        <v>0</v>
      </c>
    </row>
    <row r="21962" spans="1:6">
      <c r="A21962" s="1">
        <v>21974</v>
      </c>
      <c r="B21962" t="s">
        <v>23174</v>
      </c>
      <c r="C21962" t="s">
        <v>23188</v>
      </c>
      <c r="D21962" t="s">
        <v>39</v>
      </c>
      <c r="E21962" t="s">
        <v>75</v>
      </c>
      <c r="F21962">
        <f>IF(D21962=E21962,1,0)</f>
        <v>0</v>
      </c>
    </row>
    <row r="21963" spans="1:6">
      <c r="A21963" s="1">
        <v>21975</v>
      </c>
      <c r="B21963" t="s">
        <v>23174</v>
      </c>
      <c r="C21963" t="s">
        <v>23189</v>
      </c>
      <c r="D21963" t="s">
        <v>39</v>
      </c>
      <c r="E21963" t="s">
        <v>75</v>
      </c>
      <c r="F21963">
        <f>IF(D21963=E21963,1,0)</f>
        <v>0</v>
      </c>
    </row>
    <row r="21964" spans="1:6">
      <c r="A21964" s="1">
        <v>21976</v>
      </c>
      <c r="B21964" t="s">
        <v>23174</v>
      </c>
      <c r="C21964" t="s">
        <v>23190</v>
      </c>
      <c r="D21964" t="s">
        <v>39</v>
      </c>
      <c r="E21964" t="s">
        <v>75</v>
      </c>
      <c r="F21964">
        <f>IF(D21964=E21964,1,0)</f>
        <v>0</v>
      </c>
    </row>
    <row r="21965" spans="1:6">
      <c r="A21965" s="1">
        <v>21977</v>
      </c>
      <c r="B21965" t="s">
        <v>23174</v>
      </c>
      <c r="C21965" t="s">
        <v>23191</v>
      </c>
      <c r="D21965" t="s">
        <v>39</v>
      </c>
      <c r="E21965" t="s">
        <v>75</v>
      </c>
      <c r="F21965">
        <f>IF(D21965=E21965,1,0)</f>
        <v>0</v>
      </c>
    </row>
    <row r="21966" spans="1:6">
      <c r="A21966" s="1">
        <v>21978</v>
      </c>
      <c r="B21966" t="s">
        <v>23174</v>
      </c>
      <c r="C21966" t="s">
        <v>23192</v>
      </c>
      <c r="D21966" t="s">
        <v>39</v>
      </c>
      <c r="E21966" t="s">
        <v>75</v>
      </c>
      <c r="F21966">
        <f>IF(D21966=E21966,1,0)</f>
        <v>0</v>
      </c>
    </row>
    <row r="21967" spans="1:6">
      <c r="A21967" s="1">
        <v>21979</v>
      </c>
      <c r="B21967" t="s">
        <v>23174</v>
      </c>
      <c r="C21967" t="s">
        <v>23193</v>
      </c>
      <c r="D21967" t="s">
        <v>39</v>
      </c>
      <c r="E21967" t="s">
        <v>75</v>
      </c>
      <c r="F21967">
        <f>IF(D21967=E21967,1,0)</f>
        <v>0</v>
      </c>
    </row>
    <row r="21968" spans="1:6">
      <c r="A21968" s="1">
        <v>21980</v>
      </c>
      <c r="B21968" t="s">
        <v>23194</v>
      </c>
      <c r="C21968" t="s">
        <v>23195</v>
      </c>
      <c r="D21968" t="s">
        <v>39</v>
      </c>
      <c r="E21968" t="s">
        <v>39</v>
      </c>
      <c r="F21968">
        <f>IF(D21968=E21968,1,0)</f>
        <v>1</v>
      </c>
    </row>
    <row r="21969" spans="1:6">
      <c r="A21969" s="1">
        <v>21981</v>
      </c>
      <c r="B21969" t="s">
        <v>23194</v>
      </c>
      <c r="C21969" t="s">
        <v>23196</v>
      </c>
      <c r="D21969" t="s">
        <v>39</v>
      </c>
      <c r="E21969" t="s">
        <v>75</v>
      </c>
      <c r="F21969">
        <f>IF(D21969=E21969,1,0)</f>
        <v>0</v>
      </c>
    </row>
    <row r="21970" spans="1:6">
      <c r="A21970" s="1">
        <v>21982</v>
      </c>
      <c r="B21970" t="s">
        <v>23194</v>
      </c>
      <c r="C21970" t="s">
        <v>23197</v>
      </c>
      <c r="D21970" t="s">
        <v>39</v>
      </c>
      <c r="E21970" t="s">
        <v>75</v>
      </c>
      <c r="F21970">
        <f>IF(D21970=E21970,1,0)</f>
        <v>0</v>
      </c>
    </row>
    <row r="21971" spans="1:6">
      <c r="A21971" s="1">
        <v>21983</v>
      </c>
      <c r="B21971" t="s">
        <v>23194</v>
      </c>
      <c r="C21971" t="s">
        <v>23198</v>
      </c>
      <c r="D21971" t="s">
        <v>39</v>
      </c>
      <c r="E21971" t="s">
        <v>75</v>
      </c>
      <c r="F21971">
        <f>IF(D21971=E21971,1,0)</f>
        <v>0</v>
      </c>
    </row>
    <row r="21972" spans="1:6">
      <c r="A21972" s="1">
        <v>21984</v>
      </c>
      <c r="B21972" t="s">
        <v>23194</v>
      </c>
      <c r="C21972" t="s">
        <v>23199</v>
      </c>
      <c r="D21972" t="s">
        <v>39</v>
      </c>
      <c r="E21972" t="s">
        <v>75</v>
      </c>
      <c r="F21972">
        <f>IF(D21972=E21972,1,0)</f>
        <v>0</v>
      </c>
    </row>
    <row r="21973" spans="1:6">
      <c r="A21973" s="1">
        <v>21985</v>
      </c>
      <c r="B21973" t="s">
        <v>23194</v>
      </c>
      <c r="C21973" t="s">
        <v>23200</v>
      </c>
      <c r="D21973" t="s">
        <v>39</v>
      </c>
      <c r="E21973" t="s">
        <v>75</v>
      </c>
      <c r="F21973">
        <f>IF(D21973=E21973,1,0)</f>
        <v>0</v>
      </c>
    </row>
    <row r="21974" spans="1:6">
      <c r="A21974" s="1">
        <v>21986</v>
      </c>
      <c r="B21974" t="s">
        <v>23194</v>
      </c>
      <c r="C21974" t="s">
        <v>23201</v>
      </c>
      <c r="D21974" t="s">
        <v>39</v>
      </c>
      <c r="E21974" t="s">
        <v>75</v>
      </c>
      <c r="F21974">
        <f>IF(D21974=E21974,1,0)</f>
        <v>0</v>
      </c>
    </row>
    <row r="21975" spans="1:6">
      <c r="A21975" s="1">
        <v>21987</v>
      </c>
      <c r="B21975" t="s">
        <v>23194</v>
      </c>
      <c r="C21975" t="s">
        <v>23202</v>
      </c>
      <c r="D21975" t="s">
        <v>39</v>
      </c>
      <c r="E21975" t="s">
        <v>75</v>
      </c>
      <c r="F21975">
        <f>IF(D21975=E21975,1,0)</f>
        <v>0</v>
      </c>
    </row>
    <row r="21976" spans="1:6">
      <c r="A21976" s="1">
        <v>21988</v>
      </c>
      <c r="B21976" t="s">
        <v>23194</v>
      </c>
      <c r="C21976" t="s">
        <v>23203</v>
      </c>
      <c r="D21976" t="s">
        <v>39</v>
      </c>
      <c r="E21976" t="s">
        <v>75</v>
      </c>
      <c r="F21976">
        <f>IF(D21976=E21976,1,0)</f>
        <v>0</v>
      </c>
    </row>
    <row r="21977" spans="1:6">
      <c r="A21977" s="1">
        <v>21989</v>
      </c>
      <c r="B21977" t="s">
        <v>23194</v>
      </c>
      <c r="C21977" t="s">
        <v>23204</v>
      </c>
      <c r="D21977" t="s">
        <v>39</v>
      </c>
      <c r="E21977" t="s">
        <v>75</v>
      </c>
      <c r="F21977">
        <f>IF(D21977=E21977,1,0)</f>
        <v>0</v>
      </c>
    </row>
    <row r="21978" spans="1:6">
      <c r="A21978" s="1">
        <v>21990</v>
      </c>
      <c r="B21978" t="s">
        <v>23194</v>
      </c>
      <c r="C21978" t="s">
        <v>23205</v>
      </c>
      <c r="D21978" t="s">
        <v>39</v>
      </c>
      <c r="E21978" t="s">
        <v>75</v>
      </c>
      <c r="F21978">
        <f>IF(D21978=E21978,1,0)</f>
        <v>0</v>
      </c>
    </row>
    <row r="21979" spans="1:6">
      <c r="A21979" s="1">
        <v>21991</v>
      </c>
      <c r="B21979" t="s">
        <v>23194</v>
      </c>
      <c r="C21979" t="s">
        <v>23206</v>
      </c>
      <c r="D21979" t="s">
        <v>39</v>
      </c>
      <c r="E21979" t="s">
        <v>75</v>
      </c>
      <c r="F21979">
        <f>IF(D21979=E21979,1,0)</f>
        <v>0</v>
      </c>
    </row>
    <row r="21980" spans="1:6">
      <c r="A21980" s="1">
        <v>21992</v>
      </c>
      <c r="B21980" t="s">
        <v>23194</v>
      </c>
      <c r="C21980" t="s">
        <v>23207</v>
      </c>
      <c r="D21980" t="s">
        <v>39</v>
      </c>
      <c r="E21980" t="s">
        <v>75</v>
      </c>
      <c r="F21980">
        <f>IF(D21980=E21980,1,0)</f>
        <v>0</v>
      </c>
    </row>
    <row r="21981" spans="1:6">
      <c r="A21981" s="1">
        <v>21993</v>
      </c>
      <c r="B21981" t="s">
        <v>23194</v>
      </c>
      <c r="C21981" t="s">
        <v>23208</v>
      </c>
      <c r="D21981" t="s">
        <v>39</v>
      </c>
      <c r="E21981" t="s">
        <v>75</v>
      </c>
      <c r="F21981">
        <f>IF(D21981=E21981,1,0)</f>
        <v>0</v>
      </c>
    </row>
    <row r="21982" spans="1:6">
      <c r="A21982" s="1">
        <v>21994</v>
      </c>
      <c r="B21982" t="s">
        <v>23194</v>
      </c>
      <c r="C21982" t="s">
        <v>23209</v>
      </c>
      <c r="D21982" t="s">
        <v>39</v>
      </c>
      <c r="E21982" t="s">
        <v>75</v>
      </c>
      <c r="F21982">
        <f>IF(D21982=E21982,1,0)</f>
        <v>0</v>
      </c>
    </row>
    <row r="21983" spans="1:6">
      <c r="A21983" s="1">
        <v>21995</v>
      </c>
      <c r="B21983" t="s">
        <v>23194</v>
      </c>
      <c r="C21983" t="s">
        <v>23210</v>
      </c>
      <c r="D21983" t="s">
        <v>39</v>
      </c>
      <c r="E21983" t="s">
        <v>75</v>
      </c>
      <c r="F21983">
        <f>IF(D21983=E21983,1,0)</f>
        <v>0</v>
      </c>
    </row>
    <row r="21984" spans="1:6">
      <c r="A21984" s="1">
        <v>21996</v>
      </c>
      <c r="B21984" t="s">
        <v>23194</v>
      </c>
      <c r="C21984" t="s">
        <v>23211</v>
      </c>
      <c r="D21984" t="s">
        <v>39</v>
      </c>
      <c r="E21984" t="s">
        <v>75</v>
      </c>
      <c r="F21984">
        <f>IF(D21984=E21984,1,0)</f>
        <v>0</v>
      </c>
    </row>
    <row r="21985" spans="1:6">
      <c r="A21985" s="1">
        <v>21997</v>
      </c>
      <c r="B21985" t="s">
        <v>23194</v>
      </c>
      <c r="C21985" t="s">
        <v>23212</v>
      </c>
      <c r="D21985" t="s">
        <v>39</v>
      </c>
      <c r="E21985" t="s">
        <v>75</v>
      </c>
      <c r="F21985">
        <f>IF(D21985=E21985,1,0)</f>
        <v>0</v>
      </c>
    </row>
    <row r="21986" spans="1:6">
      <c r="A21986" s="1">
        <v>21998</v>
      </c>
      <c r="B21986" t="s">
        <v>23194</v>
      </c>
      <c r="C21986" t="s">
        <v>23213</v>
      </c>
      <c r="D21986" t="s">
        <v>39</v>
      </c>
      <c r="E21986" t="s">
        <v>75</v>
      </c>
      <c r="F21986">
        <f>IF(D21986=E21986,1,0)</f>
        <v>0</v>
      </c>
    </row>
    <row r="21987" spans="1:6">
      <c r="A21987" s="1">
        <v>21999</v>
      </c>
      <c r="B21987" t="s">
        <v>23214</v>
      </c>
      <c r="C21987" t="s">
        <v>23215</v>
      </c>
      <c r="D21987" t="s">
        <v>39</v>
      </c>
      <c r="E21987" t="s">
        <v>7</v>
      </c>
      <c r="F21987">
        <f>IF(D21987=E21987,1,0)</f>
        <v>0</v>
      </c>
    </row>
    <row r="21988" spans="1:6">
      <c r="A21988" s="1">
        <v>22000</v>
      </c>
      <c r="B21988" t="s">
        <v>23214</v>
      </c>
      <c r="C21988" t="s">
        <v>23216</v>
      </c>
      <c r="D21988" t="s">
        <v>39</v>
      </c>
      <c r="E21988" t="s">
        <v>39</v>
      </c>
      <c r="F21988">
        <f>IF(D21988=E21988,1,0)</f>
        <v>1</v>
      </c>
    </row>
    <row r="21989" spans="1:6">
      <c r="A21989" s="1">
        <v>22001</v>
      </c>
      <c r="B21989" t="s">
        <v>23214</v>
      </c>
      <c r="C21989" t="s">
        <v>23217</v>
      </c>
      <c r="D21989" t="s">
        <v>256</v>
      </c>
      <c r="E21989" t="s">
        <v>256</v>
      </c>
      <c r="F21989">
        <f>IF(D21989=E21989,1,0)</f>
        <v>1</v>
      </c>
    </row>
    <row r="21990" spans="1:6">
      <c r="A21990" s="1">
        <v>22002</v>
      </c>
      <c r="B21990" t="s">
        <v>23218</v>
      </c>
      <c r="C21990" t="s">
        <v>23219</v>
      </c>
      <c r="D21990" t="s">
        <v>7</v>
      </c>
      <c r="E21990" t="s">
        <v>7</v>
      </c>
      <c r="F21990">
        <f>IF(D21990=E21990,1,0)</f>
        <v>1</v>
      </c>
    </row>
    <row r="21991" spans="1:6">
      <c r="A21991" s="1">
        <v>22003</v>
      </c>
      <c r="B21991" t="s">
        <v>23218</v>
      </c>
      <c r="C21991" t="s">
        <v>23220</v>
      </c>
      <c r="D21991" t="s">
        <v>8</v>
      </c>
      <c r="E21991" t="s">
        <v>8</v>
      </c>
      <c r="F21991">
        <f>IF(D21991=E21991,1,0)</f>
        <v>1</v>
      </c>
    </row>
    <row r="21992" spans="1:6">
      <c r="A21992" s="1">
        <v>22004</v>
      </c>
      <c r="B21992" t="s">
        <v>23218</v>
      </c>
      <c r="C21992" t="s">
        <v>23221</v>
      </c>
      <c r="D21992" t="s">
        <v>8</v>
      </c>
      <c r="E21992" t="s">
        <v>8</v>
      </c>
      <c r="F21992">
        <f>IF(D21992=E21992,1,0)</f>
        <v>1</v>
      </c>
    </row>
    <row r="21993" spans="1:6">
      <c r="A21993" s="1">
        <v>22005</v>
      </c>
      <c r="B21993" t="s">
        <v>23218</v>
      </c>
      <c r="C21993" t="s">
        <v>23222</v>
      </c>
      <c r="D21993" t="s">
        <v>8</v>
      </c>
      <c r="E21993" t="s">
        <v>8</v>
      </c>
      <c r="F21993">
        <f>IF(D21993=E21993,1,0)</f>
        <v>1</v>
      </c>
    </row>
    <row r="21994" spans="1:6">
      <c r="A21994" s="1">
        <v>22006</v>
      </c>
      <c r="B21994" t="s">
        <v>23218</v>
      </c>
      <c r="C21994" t="s">
        <v>23223</v>
      </c>
      <c r="D21994" t="s">
        <v>256</v>
      </c>
      <c r="E21994" t="s">
        <v>256</v>
      </c>
      <c r="F21994">
        <f>IF(D21994=E21994,1,0)</f>
        <v>1</v>
      </c>
    </row>
    <row r="21995" spans="1:6">
      <c r="A21995" s="1">
        <v>22007</v>
      </c>
      <c r="B21995" t="s">
        <v>23218</v>
      </c>
      <c r="C21995" t="s">
        <v>23224</v>
      </c>
      <c r="D21995" t="s">
        <v>256</v>
      </c>
      <c r="E21995" t="s">
        <v>256</v>
      </c>
      <c r="F21995">
        <f>IF(D21995=E21995,1,0)</f>
        <v>1</v>
      </c>
    </row>
    <row r="21996" spans="1:6">
      <c r="A21996" s="1">
        <v>22008</v>
      </c>
      <c r="B21996" t="s">
        <v>23218</v>
      </c>
      <c r="C21996" t="s">
        <v>23225</v>
      </c>
      <c r="D21996" t="s">
        <v>8</v>
      </c>
      <c r="E21996" t="s">
        <v>8</v>
      </c>
      <c r="F21996">
        <f>IF(D21996=E21996,1,0)</f>
        <v>1</v>
      </c>
    </row>
    <row r="21997" spans="1:6">
      <c r="A21997" s="1">
        <v>22009</v>
      </c>
      <c r="B21997" t="s">
        <v>23218</v>
      </c>
      <c r="C21997" t="s">
        <v>23226</v>
      </c>
      <c r="D21997" t="s">
        <v>8</v>
      </c>
      <c r="E21997" t="s">
        <v>8</v>
      </c>
      <c r="F21997">
        <f>IF(D21997=E21997,1,0)</f>
        <v>1</v>
      </c>
    </row>
    <row r="21998" spans="1:6">
      <c r="A21998" s="1">
        <v>22010</v>
      </c>
      <c r="B21998" t="s">
        <v>23218</v>
      </c>
      <c r="C21998" t="s">
        <v>23227</v>
      </c>
      <c r="D21998" t="s">
        <v>8</v>
      </c>
      <c r="E21998" t="s">
        <v>8</v>
      </c>
      <c r="F21998">
        <f>IF(D21998=E21998,1,0)</f>
        <v>1</v>
      </c>
    </row>
    <row r="21999" spans="1:6">
      <c r="A21999" s="1">
        <v>22011</v>
      </c>
      <c r="B21999" t="s">
        <v>23218</v>
      </c>
      <c r="C21999" t="s">
        <v>23228</v>
      </c>
      <c r="D21999" t="s">
        <v>8</v>
      </c>
      <c r="E21999" t="s">
        <v>8</v>
      </c>
      <c r="F21999">
        <f>IF(D21999=E21999,1,0)</f>
        <v>1</v>
      </c>
    </row>
    <row r="22000" spans="1:6">
      <c r="A22000" s="1">
        <v>22012</v>
      </c>
      <c r="B22000" t="s">
        <v>23218</v>
      </c>
      <c r="C22000" t="s">
        <v>23229</v>
      </c>
      <c r="D22000" t="s">
        <v>8</v>
      </c>
      <c r="E22000" t="s">
        <v>256</v>
      </c>
      <c r="F22000">
        <f>IF(D22000=E22000,1,0)</f>
        <v>0</v>
      </c>
    </row>
    <row r="22001" spans="1:6">
      <c r="A22001" s="1">
        <v>22013</v>
      </c>
      <c r="B22001" t="s">
        <v>23218</v>
      </c>
      <c r="C22001" t="s">
        <v>23230</v>
      </c>
      <c r="D22001" t="s">
        <v>8</v>
      </c>
      <c r="E22001" t="s">
        <v>8</v>
      </c>
      <c r="F22001">
        <f>IF(D22001=E22001,1,0)</f>
        <v>1</v>
      </c>
    </row>
    <row r="22002" spans="1:6">
      <c r="A22002" s="1">
        <v>22014</v>
      </c>
      <c r="B22002" t="s">
        <v>23218</v>
      </c>
      <c r="C22002" t="s">
        <v>23231</v>
      </c>
      <c r="D22002" t="s">
        <v>256</v>
      </c>
      <c r="E22002" t="s">
        <v>256</v>
      </c>
      <c r="F22002">
        <f>IF(D22002=E22002,1,0)</f>
        <v>1</v>
      </c>
    </row>
    <row r="22003" spans="1:6">
      <c r="A22003" s="1">
        <v>22015</v>
      </c>
      <c r="B22003" t="s">
        <v>23218</v>
      </c>
      <c r="C22003" t="s">
        <v>23232</v>
      </c>
      <c r="D22003" t="s">
        <v>8</v>
      </c>
      <c r="E22003" t="s">
        <v>8</v>
      </c>
      <c r="F22003">
        <f>IF(D22003=E22003,1,0)</f>
        <v>1</v>
      </c>
    </row>
    <row r="22004" spans="1:6">
      <c r="A22004" s="1">
        <v>22016</v>
      </c>
      <c r="B22004" t="s">
        <v>23218</v>
      </c>
      <c r="C22004" t="s">
        <v>23233</v>
      </c>
      <c r="D22004" t="s">
        <v>8</v>
      </c>
      <c r="E22004" t="s">
        <v>8</v>
      </c>
      <c r="F22004">
        <f>IF(D22004=E22004,1,0)</f>
        <v>1</v>
      </c>
    </row>
    <row r="22005" spans="1:6">
      <c r="A22005" s="1">
        <v>22017</v>
      </c>
      <c r="B22005" t="s">
        <v>23218</v>
      </c>
      <c r="C22005" t="s">
        <v>23234</v>
      </c>
      <c r="D22005" t="s">
        <v>8</v>
      </c>
      <c r="E22005" t="s">
        <v>8</v>
      </c>
      <c r="F22005">
        <f>IF(D22005=E22005,1,0)</f>
        <v>1</v>
      </c>
    </row>
    <row r="22006" spans="1:6">
      <c r="A22006" s="1">
        <v>22018</v>
      </c>
      <c r="B22006" t="s">
        <v>23218</v>
      </c>
      <c r="C22006" t="s">
        <v>23235</v>
      </c>
      <c r="D22006" t="s">
        <v>8</v>
      </c>
      <c r="E22006" t="s">
        <v>8</v>
      </c>
      <c r="F22006">
        <f>IF(D22006=E22006,1,0)</f>
        <v>1</v>
      </c>
    </row>
    <row r="22007" spans="1:6">
      <c r="A22007" s="1">
        <v>22019</v>
      </c>
      <c r="B22007" t="s">
        <v>23218</v>
      </c>
      <c r="C22007" t="s">
        <v>23236</v>
      </c>
      <c r="D22007" t="s">
        <v>8</v>
      </c>
      <c r="E22007" t="s">
        <v>8</v>
      </c>
      <c r="F22007">
        <f>IF(D22007=E22007,1,0)</f>
        <v>1</v>
      </c>
    </row>
    <row r="22008" spans="1:6">
      <c r="A22008" s="1">
        <v>22020</v>
      </c>
      <c r="B22008" t="s">
        <v>23218</v>
      </c>
      <c r="C22008" t="s">
        <v>23237</v>
      </c>
      <c r="D22008" t="s">
        <v>8</v>
      </c>
      <c r="E22008" t="s">
        <v>8</v>
      </c>
      <c r="F22008">
        <f>IF(D22008=E22008,1,0)</f>
        <v>1</v>
      </c>
    </row>
    <row r="22009" spans="1:6">
      <c r="A22009" s="1">
        <v>22021</v>
      </c>
      <c r="B22009" t="s">
        <v>23238</v>
      </c>
      <c r="C22009" t="s">
        <v>23239</v>
      </c>
      <c r="D22009" t="s">
        <v>256</v>
      </c>
      <c r="E22009" t="s">
        <v>256</v>
      </c>
      <c r="F22009">
        <f>IF(D22009=E22009,1,0)</f>
        <v>1</v>
      </c>
    </row>
    <row r="22010" spans="1:6">
      <c r="A22010" s="1">
        <v>22022</v>
      </c>
      <c r="B22010" t="s">
        <v>23238</v>
      </c>
      <c r="C22010" t="s">
        <v>23240</v>
      </c>
      <c r="D22010" t="s">
        <v>8</v>
      </c>
      <c r="E22010" t="s">
        <v>75</v>
      </c>
      <c r="F22010">
        <f>IF(D22010=E22010,1,0)</f>
        <v>0</v>
      </c>
    </row>
    <row r="22011" spans="1:6">
      <c r="A22011" s="1">
        <v>22023</v>
      </c>
      <c r="B22011" t="s">
        <v>23238</v>
      </c>
      <c r="C22011" t="s">
        <v>23241</v>
      </c>
      <c r="D22011" t="s">
        <v>8</v>
      </c>
      <c r="E22011" t="s">
        <v>75</v>
      </c>
      <c r="F22011">
        <f>IF(D22011=E22011,1,0)</f>
        <v>0</v>
      </c>
    </row>
    <row r="22012" spans="1:6">
      <c r="A22012" s="1">
        <v>22024</v>
      </c>
      <c r="B22012" t="s">
        <v>23238</v>
      </c>
      <c r="C22012" t="s">
        <v>23242</v>
      </c>
      <c r="D22012" t="s">
        <v>8</v>
      </c>
      <c r="E22012" t="s">
        <v>75</v>
      </c>
      <c r="F22012">
        <f>IF(D22012=E22012,1,0)</f>
        <v>0</v>
      </c>
    </row>
    <row r="22013" spans="1:6">
      <c r="A22013" s="1">
        <v>22025</v>
      </c>
      <c r="B22013" t="s">
        <v>23238</v>
      </c>
      <c r="C22013" t="s">
        <v>23243</v>
      </c>
      <c r="D22013" t="s">
        <v>8</v>
      </c>
      <c r="E22013" t="s">
        <v>75</v>
      </c>
      <c r="F22013">
        <f>IF(D22013=E22013,1,0)</f>
        <v>0</v>
      </c>
    </row>
    <row r="22014" spans="1:6">
      <c r="A22014" s="1">
        <v>22026</v>
      </c>
      <c r="B22014" t="s">
        <v>23238</v>
      </c>
      <c r="C22014" t="s">
        <v>23244</v>
      </c>
      <c r="D22014" t="s">
        <v>8</v>
      </c>
      <c r="E22014" t="s">
        <v>75</v>
      </c>
      <c r="F22014">
        <f>IF(D22014=E22014,1,0)</f>
        <v>0</v>
      </c>
    </row>
    <row r="22015" spans="1:6">
      <c r="A22015" s="1">
        <v>22027</v>
      </c>
      <c r="B22015" t="s">
        <v>23238</v>
      </c>
      <c r="C22015" t="s">
        <v>23245</v>
      </c>
      <c r="D22015" t="s">
        <v>256</v>
      </c>
      <c r="E22015" t="s">
        <v>75</v>
      </c>
      <c r="F22015">
        <f>IF(D22015=E22015,1,0)</f>
        <v>0</v>
      </c>
    </row>
    <row r="22016" spans="1:6">
      <c r="A22016" s="1">
        <v>22028</v>
      </c>
      <c r="B22016" t="s">
        <v>23238</v>
      </c>
      <c r="C22016" t="s">
        <v>23246</v>
      </c>
      <c r="D22016" t="s">
        <v>8</v>
      </c>
      <c r="E22016" t="s">
        <v>75</v>
      </c>
      <c r="F22016">
        <f>IF(D22016=E22016,1,0)</f>
        <v>0</v>
      </c>
    </row>
    <row r="22017" spans="1:6">
      <c r="A22017" s="1">
        <v>22029</v>
      </c>
      <c r="B22017" t="s">
        <v>23238</v>
      </c>
      <c r="C22017" t="s">
        <v>23247</v>
      </c>
      <c r="D22017" t="s">
        <v>8</v>
      </c>
      <c r="E22017" t="s">
        <v>75</v>
      </c>
      <c r="F22017">
        <f>IF(D22017=E22017,1,0)</f>
        <v>0</v>
      </c>
    </row>
    <row r="22018" spans="1:6">
      <c r="A22018" s="1">
        <v>22030</v>
      </c>
      <c r="B22018" t="s">
        <v>23238</v>
      </c>
      <c r="C22018" t="s">
        <v>23248</v>
      </c>
      <c r="D22018" t="s">
        <v>8</v>
      </c>
      <c r="E22018" t="s">
        <v>75</v>
      </c>
      <c r="F22018">
        <f>IF(D22018=E22018,1,0)</f>
        <v>0</v>
      </c>
    </row>
    <row r="22019" spans="1:6">
      <c r="A22019" s="1">
        <v>22031</v>
      </c>
      <c r="B22019" t="s">
        <v>23238</v>
      </c>
      <c r="C22019" t="s">
        <v>23249</v>
      </c>
      <c r="D22019" t="s">
        <v>8</v>
      </c>
      <c r="E22019" t="s">
        <v>75</v>
      </c>
      <c r="F22019">
        <f>IF(D22019=E22019,1,0)</f>
        <v>0</v>
      </c>
    </row>
    <row r="22020" spans="1:6">
      <c r="A22020" s="1">
        <v>22032</v>
      </c>
      <c r="B22020" t="s">
        <v>23238</v>
      </c>
      <c r="C22020" t="s">
        <v>23250</v>
      </c>
      <c r="D22020" t="s">
        <v>256</v>
      </c>
      <c r="E22020" t="s">
        <v>75</v>
      </c>
      <c r="F22020">
        <f>IF(D22020=E22020,1,0)</f>
        <v>0</v>
      </c>
    </row>
    <row r="22021" spans="1:6">
      <c r="A22021" s="1">
        <v>22033</v>
      </c>
      <c r="B22021" t="s">
        <v>23238</v>
      </c>
      <c r="C22021" t="s">
        <v>23251</v>
      </c>
      <c r="D22021" t="s">
        <v>8</v>
      </c>
      <c r="E22021" t="s">
        <v>75</v>
      </c>
      <c r="F22021">
        <f>IF(D22021=E22021,1,0)</f>
        <v>0</v>
      </c>
    </row>
    <row r="22022" spans="1:6">
      <c r="A22022" s="1">
        <v>22034</v>
      </c>
      <c r="B22022" t="s">
        <v>23238</v>
      </c>
      <c r="C22022" t="s">
        <v>23252</v>
      </c>
      <c r="D22022" t="s">
        <v>8</v>
      </c>
      <c r="E22022" t="s">
        <v>75</v>
      </c>
      <c r="F22022">
        <f>IF(D22022=E22022,1,0)</f>
        <v>0</v>
      </c>
    </row>
    <row r="22023" spans="1:6">
      <c r="A22023" s="1">
        <v>22035</v>
      </c>
      <c r="B22023" t="s">
        <v>23238</v>
      </c>
      <c r="C22023" t="s">
        <v>23253</v>
      </c>
      <c r="D22023" t="s">
        <v>8</v>
      </c>
      <c r="E22023" t="s">
        <v>75</v>
      </c>
      <c r="F22023">
        <f>IF(D22023=E22023,1,0)</f>
        <v>0</v>
      </c>
    </row>
    <row r="22024" spans="1:6">
      <c r="A22024" s="1">
        <v>22036</v>
      </c>
      <c r="B22024" t="s">
        <v>23238</v>
      </c>
      <c r="C22024" t="s">
        <v>23254</v>
      </c>
      <c r="D22024" t="s">
        <v>8</v>
      </c>
      <c r="E22024" t="s">
        <v>75</v>
      </c>
      <c r="F22024">
        <f>IF(D22024=E22024,1,0)</f>
        <v>0</v>
      </c>
    </row>
    <row r="22025" spans="1:6">
      <c r="A22025" s="1">
        <v>22037</v>
      </c>
      <c r="B22025" t="s">
        <v>23238</v>
      </c>
      <c r="C22025" t="s">
        <v>23255</v>
      </c>
      <c r="D22025" t="s">
        <v>8</v>
      </c>
      <c r="E22025" t="s">
        <v>75</v>
      </c>
      <c r="F22025">
        <f>IF(D22025=E22025,1,0)</f>
        <v>0</v>
      </c>
    </row>
    <row r="22026" spans="1:6">
      <c r="A22026" s="1">
        <v>22038</v>
      </c>
      <c r="B22026" t="s">
        <v>23238</v>
      </c>
      <c r="C22026" t="s">
        <v>23256</v>
      </c>
      <c r="D22026" t="s">
        <v>256</v>
      </c>
      <c r="E22026" t="s">
        <v>75</v>
      </c>
      <c r="F22026">
        <f>IF(D22026=E22026,1,0)</f>
        <v>0</v>
      </c>
    </row>
    <row r="22027" spans="1:6">
      <c r="A22027" s="1">
        <v>22039</v>
      </c>
      <c r="B22027" t="s">
        <v>23238</v>
      </c>
      <c r="C22027" t="s">
        <v>23257</v>
      </c>
      <c r="D22027" t="s">
        <v>8</v>
      </c>
      <c r="E22027" t="s">
        <v>75</v>
      </c>
      <c r="F22027">
        <f>IF(D22027=E22027,1,0)</f>
        <v>0</v>
      </c>
    </row>
    <row r="22028" spans="1:6">
      <c r="A22028" s="1">
        <v>22040</v>
      </c>
      <c r="B22028" t="s">
        <v>23258</v>
      </c>
      <c r="C22028" t="s">
        <v>23259</v>
      </c>
      <c r="D22028" t="s">
        <v>8</v>
      </c>
      <c r="E22028" t="s">
        <v>8</v>
      </c>
      <c r="F22028">
        <f>IF(D22028=E22028,1,0)</f>
        <v>1</v>
      </c>
    </row>
    <row r="22029" spans="1:6">
      <c r="A22029" s="1">
        <v>22041</v>
      </c>
      <c r="B22029" t="s">
        <v>23258</v>
      </c>
      <c r="C22029" t="s">
        <v>23260</v>
      </c>
      <c r="D22029" t="s">
        <v>8</v>
      </c>
      <c r="E22029" t="s">
        <v>8</v>
      </c>
      <c r="F22029">
        <f>IF(D22029=E22029,1,0)</f>
        <v>1</v>
      </c>
    </row>
    <row r="22030" spans="1:6">
      <c r="A22030" s="1">
        <v>22042</v>
      </c>
      <c r="B22030" t="s">
        <v>23258</v>
      </c>
      <c r="C22030" t="s">
        <v>23261</v>
      </c>
      <c r="D22030" t="s">
        <v>8</v>
      </c>
      <c r="E22030" t="s">
        <v>8</v>
      </c>
      <c r="F22030">
        <f>IF(D22030=E22030,1,0)</f>
        <v>1</v>
      </c>
    </row>
    <row r="22031" spans="1:6">
      <c r="A22031" s="1">
        <v>22043</v>
      </c>
      <c r="B22031" t="s">
        <v>23258</v>
      </c>
      <c r="C22031" t="s">
        <v>23262</v>
      </c>
      <c r="D22031" t="s">
        <v>39</v>
      </c>
      <c r="E22031" t="s">
        <v>39</v>
      </c>
      <c r="F22031">
        <f>IF(D22031=E22031,1,0)</f>
        <v>1</v>
      </c>
    </row>
    <row r="22032" spans="1:6">
      <c r="A22032" s="1">
        <v>22044</v>
      </c>
      <c r="B22032" t="s">
        <v>23258</v>
      </c>
      <c r="C22032" t="s">
        <v>23263</v>
      </c>
      <c r="D22032" t="s">
        <v>39</v>
      </c>
      <c r="E22032" t="s">
        <v>39</v>
      </c>
      <c r="F22032">
        <f>IF(D22032=E22032,1,0)</f>
        <v>1</v>
      </c>
    </row>
    <row r="22033" spans="1:6">
      <c r="A22033" s="1">
        <v>22045</v>
      </c>
      <c r="B22033" t="s">
        <v>23258</v>
      </c>
      <c r="C22033" t="s">
        <v>23264</v>
      </c>
      <c r="D22033" t="s">
        <v>39</v>
      </c>
      <c r="E22033" t="s">
        <v>39</v>
      </c>
      <c r="F22033">
        <f>IF(D22033=E22033,1,0)</f>
        <v>1</v>
      </c>
    </row>
    <row r="22034" spans="1:6">
      <c r="A22034" s="1">
        <v>22046</v>
      </c>
      <c r="B22034" t="s">
        <v>23258</v>
      </c>
      <c r="C22034" t="s">
        <v>23265</v>
      </c>
      <c r="D22034" t="s">
        <v>39</v>
      </c>
      <c r="E22034" t="s">
        <v>39</v>
      </c>
      <c r="F22034">
        <f>IF(D22034=E22034,1,0)</f>
        <v>1</v>
      </c>
    </row>
    <row r="22035" spans="1:6">
      <c r="A22035" s="1">
        <v>22047</v>
      </c>
      <c r="B22035" t="s">
        <v>23258</v>
      </c>
      <c r="C22035" t="s">
        <v>23266</v>
      </c>
      <c r="D22035" t="s">
        <v>39</v>
      </c>
      <c r="E22035" t="s">
        <v>39</v>
      </c>
      <c r="F22035">
        <f>IF(D22035=E22035,1,0)</f>
        <v>1</v>
      </c>
    </row>
    <row r="22036" spans="1:6">
      <c r="A22036" s="1">
        <v>22048</v>
      </c>
      <c r="B22036" t="s">
        <v>23258</v>
      </c>
      <c r="C22036" t="s">
        <v>23267</v>
      </c>
      <c r="D22036" t="s">
        <v>39</v>
      </c>
      <c r="E22036" t="s">
        <v>39</v>
      </c>
      <c r="F22036">
        <f>IF(D22036=E22036,1,0)</f>
        <v>1</v>
      </c>
    </row>
    <row r="22037" spans="1:6">
      <c r="A22037" s="1">
        <v>22049</v>
      </c>
      <c r="B22037" t="s">
        <v>23258</v>
      </c>
      <c r="C22037" t="s">
        <v>23268</v>
      </c>
      <c r="D22037" t="s">
        <v>39</v>
      </c>
      <c r="E22037" t="s">
        <v>39</v>
      </c>
      <c r="F22037">
        <f>IF(D22037=E22037,1,0)</f>
        <v>1</v>
      </c>
    </row>
    <row r="22038" spans="1:6">
      <c r="A22038" s="1">
        <v>22050</v>
      </c>
      <c r="B22038" t="s">
        <v>23258</v>
      </c>
      <c r="C22038" t="s">
        <v>23269</v>
      </c>
      <c r="D22038" t="s">
        <v>39</v>
      </c>
      <c r="E22038" t="s">
        <v>39</v>
      </c>
      <c r="F22038">
        <f>IF(D22038=E22038,1,0)</f>
        <v>1</v>
      </c>
    </row>
    <row r="22039" spans="1:6">
      <c r="A22039" s="1">
        <v>22051</v>
      </c>
      <c r="B22039" t="s">
        <v>23258</v>
      </c>
      <c r="C22039" t="s">
        <v>23270</v>
      </c>
      <c r="D22039" t="s">
        <v>39</v>
      </c>
      <c r="E22039" t="s">
        <v>39</v>
      </c>
      <c r="F22039">
        <f>IF(D22039=E22039,1,0)</f>
        <v>1</v>
      </c>
    </row>
    <row r="22040" spans="1:6">
      <c r="A22040" s="1">
        <v>22052</v>
      </c>
      <c r="B22040" t="s">
        <v>23258</v>
      </c>
      <c r="C22040" t="s">
        <v>23271</v>
      </c>
      <c r="D22040" t="s">
        <v>39</v>
      </c>
      <c r="E22040" t="s">
        <v>39</v>
      </c>
      <c r="F22040">
        <f>IF(D22040=E22040,1,0)</f>
        <v>1</v>
      </c>
    </row>
    <row r="22041" spans="1:6">
      <c r="A22041" s="1">
        <v>22053</v>
      </c>
      <c r="B22041" t="s">
        <v>23258</v>
      </c>
      <c r="C22041" t="s">
        <v>23272</v>
      </c>
      <c r="D22041" t="s">
        <v>39</v>
      </c>
      <c r="E22041" t="s">
        <v>39</v>
      </c>
      <c r="F22041">
        <f>IF(D22041=E22041,1,0)</f>
        <v>1</v>
      </c>
    </row>
    <row r="22042" spans="1:6">
      <c r="A22042" s="1">
        <v>22054</v>
      </c>
      <c r="B22042" t="s">
        <v>23258</v>
      </c>
      <c r="C22042" t="s">
        <v>23273</v>
      </c>
      <c r="D22042" t="s">
        <v>39</v>
      </c>
      <c r="E22042" t="s">
        <v>39</v>
      </c>
      <c r="F22042">
        <f>IF(D22042=E22042,1,0)</f>
        <v>1</v>
      </c>
    </row>
    <row r="22043" spans="1:6">
      <c r="A22043" s="1">
        <v>22055</v>
      </c>
      <c r="B22043" t="s">
        <v>23258</v>
      </c>
      <c r="C22043" t="s">
        <v>23274</v>
      </c>
      <c r="D22043" t="s">
        <v>39</v>
      </c>
      <c r="E22043" t="s">
        <v>39</v>
      </c>
      <c r="F22043">
        <f>IF(D22043=E22043,1,0)</f>
        <v>1</v>
      </c>
    </row>
    <row r="22044" spans="1:6">
      <c r="A22044" s="1">
        <v>22056</v>
      </c>
      <c r="B22044" t="s">
        <v>23258</v>
      </c>
      <c r="C22044" t="s">
        <v>23275</v>
      </c>
      <c r="D22044" t="s">
        <v>39</v>
      </c>
      <c r="E22044" t="s">
        <v>39</v>
      </c>
      <c r="F22044">
        <f>IF(D22044=E22044,1,0)</f>
        <v>1</v>
      </c>
    </row>
    <row r="22045" spans="1:6">
      <c r="A22045" s="1">
        <v>22057</v>
      </c>
      <c r="B22045" t="s">
        <v>23258</v>
      </c>
      <c r="C22045" t="s">
        <v>23276</v>
      </c>
      <c r="D22045" t="s">
        <v>39</v>
      </c>
      <c r="E22045" t="s">
        <v>39</v>
      </c>
      <c r="F22045">
        <f>IF(D22045=E22045,1,0)</f>
        <v>1</v>
      </c>
    </row>
    <row r="22046" spans="1:6">
      <c r="A22046" s="1">
        <v>22058</v>
      </c>
      <c r="B22046" t="s">
        <v>23258</v>
      </c>
      <c r="C22046" t="s">
        <v>23277</v>
      </c>
      <c r="D22046" t="s">
        <v>39</v>
      </c>
      <c r="E22046" t="s">
        <v>39</v>
      </c>
      <c r="F22046">
        <f>IF(D22046=E22046,1,0)</f>
        <v>1</v>
      </c>
    </row>
    <row r="22047" spans="1:6">
      <c r="A22047" s="1">
        <v>22059</v>
      </c>
      <c r="B22047" t="s">
        <v>23278</v>
      </c>
      <c r="C22047" t="s">
        <v>23279</v>
      </c>
      <c r="D22047" t="s">
        <v>21</v>
      </c>
      <c r="E22047" t="s">
        <v>21</v>
      </c>
      <c r="F22047">
        <f>IF(D22047=E22047,1,0)</f>
        <v>1</v>
      </c>
    </row>
    <row r="22048" spans="1:6">
      <c r="A22048" s="1">
        <v>22060</v>
      </c>
      <c r="B22048" t="s">
        <v>23278</v>
      </c>
      <c r="C22048" t="s">
        <v>23280</v>
      </c>
      <c r="D22048" t="s">
        <v>21</v>
      </c>
      <c r="E22048" t="s">
        <v>21</v>
      </c>
      <c r="F22048">
        <f>IF(D22048=E22048,1,0)</f>
        <v>1</v>
      </c>
    </row>
    <row r="22049" spans="1:6">
      <c r="A22049" s="1">
        <v>22061</v>
      </c>
      <c r="B22049" t="s">
        <v>23278</v>
      </c>
      <c r="C22049" t="s">
        <v>23281</v>
      </c>
      <c r="D22049" t="s">
        <v>21</v>
      </c>
      <c r="E22049" t="s">
        <v>18</v>
      </c>
      <c r="F22049">
        <f>IF(D22049=E22049,1,0)</f>
        <v>0</v>
      </c>
    </row>
    <row r="22050" spans="1:6">
      <c r="A22050" s="1">
        <v>22062</v>
      </c>
      <c r="B22050" t="s">
        <v>23278</v>
      </c>
      <c r="C22050" t="s">
        <v>23282</v>
      </c>
      <c r="D22050" t="s">
        <v>21</v>
      </c>
      <c r="E22050" t="s">
        <v>18</v>
      </c>
      <c r="F22050">
        <f>IF(D22050=E22050,1,0)</f>
        <v>0</v>
      </c>
    </row>
    <row r="22051" spans="1:6">
      <c r="A22051" s="1">
        <v>22063</v>
      </c>
      <c r="B22051" t="s">
        <v>23278</v>
      </c>
      <c r="C22051" t="s">
        <v>23283</v>
      </c>
      <c r="D22051" t="s">
        <v>8</v>
      </c>
      <c r="E22051" t="s">
        <v>8</v>
      </c>
      <c r="F22051">
        <f>IF(D22051=E22051,1,0)</f>
        <v>1</v>
      </c>
    </row>
    <row r="22052" spans="1:6">
      <c r="A22052" s="1">
        <v>22064</v>
      </c>
      <c r="B22052" t="s">
        <v>23278</v>
      </c>
      <c r="C22052" t="s">
        <v>23284</v>
      </c>
      <c r="D22052" t="s">
        <v>21</v>
      </c>
      <c r="E22052" t="s">
        <v>21</v>
      </c>
      <c r="F22052">
        <f>IF(D22052=E22052,1,0)</f>
        <v>1</v>
      </c>
    </row>
    <row r="22053" spans="1:6">
      <c r="A22053" s="1">
        <v>22065</v>
      </c>
      <c r="B22053" t="s">
        <v>23278</v>
      </c>
      <c r="C22053" t="s">
        <v>23285</v>
      </c>
      <c r="D22053" t="s">
        <v>21</v>
      </c>
      <c r="E22053" t="s">
        <v>21</v>
      </c>
      <c r="F22053">
        <f>IF(D22053=E22053,1,0)</f>
        <v>1</v>
      </c>
    </row>
    <row r="22054" spans="1:6">
      <c r="A22054" s="1">
        <v>22066</v>
      </c>
      <c r="B22054" t="s">
        <v>23278</v>
      </c>
      <c r="C22054" t="s">
        <v>23286</v>
      </c>
      <c r="D22054" t="s">
        <v>8</v>
      </c>
      <c r="E22054" t="s">
        <v>8</v>
      </c>
      <c r="F22054">
        <f>IF(D22054=E22054,1,0)</f>
        <v>1</v>
      </c>
    </row>
    <row r="22055" spans="1:6">
      <c r="A22055" s="1">
        <v>22067</v>
      </c>
      <c r="B22055" t="s">
        <v>23278</v>
      </c>
      <c r="C22055" t="s">
        <v>23287</v>
      </c>
      <c r="D22055" t="s">
        <v>21</v>
      </c>
      <c r="E22055" t="s">
        <v>18</v>
      </c>
      <c r="F22055">
        <f>IF(D22055=E22055,1,0)</f>
        <v>0</v>
      </c>
    </row>
    <row r="22056" spans="1:6">
      <c r="A22056" s="1">
        <v>22068</v>
      </c>
      <c r="B22056" t="s">
        <v>23278</v>
      </c>
      <c r="C22056" t="s">
        <v>23288</v>
      </c>
      <c r="D22056" t="s">
        <v>21</v>
      </c>
      <c r="E22056" t="s">
        <v>18</v>
      </c>
      <c r="F22056">
        <f>IF(D22056=E22056,1,0)</f>
        <v>0</v>
      </c>
    </row>
    <row r="22057" spans="1:6">
      <c r="A22057" s="1">
        <v>22069</v>
      </c>
      <c r="B22057" t="s">
        <v>23278</v>
      </c>
      <c r="C22057" t="s">
        <v>23289</v>
      </c>
      <c r="D22057" t="s">
        <v>8</v>
      </c>
      <c r="E22057" t="s">
        <v>8</v>
      </c>
      <c r="F22057">
        <f>IF(D22057=E22057,1,0)</f>
        <v>1</v>
      </c>
    </row>
    <row r="22058" spans="1:6">
      <c r="A22058" s="1">
        <v>22070</v>
      </c>
      <c r="B22058" t="s">
        <v>23278</v>
      </c>
      <c r="C22058" t="s">
        <v>23290</v>
      </c>
      <c r="D22058" t="s">
        <v>8</v>
      </c>
      <c r="E22058" t="s">
        <v>8</v>
      </c>
      <c r="F22058">
        <f>IF(D22058=E22058,1,0)</f>
        <v>1</v>
      </c>
    </row>
    <row r="22059" spans="1:6">
      <c r="A22059" s="1">
        <v>22071</v>
      </c>
      <c r="B22059" t="s">
        <v>23278</v>
      </c>
      <c r="C22059" t="s">
        <v>23291</v>
      </c>
      <c r="D22059" t="s">
        <v>21</v>
      </c>
      <c r="E22059" t="s">
        <v>18</v>
      </c>
      <c r="F22059">
        <f>IF(D22059=E22059,1,0)</f>
        <v>0</v>
      </c>
    </row>
    <row r="22060" spans="1:6">
      <c r="A22060" s="1">
        <v>22072</v>
      </c>
      <c r="B22060" t="s">
        <v>23278</v>
      </c>
      <c r="C22060" t="s">
        <v>23292</v>
      </c>
      <c r="D22060" t="s">
        <v>8</v>
      </c>
      <c r="E22060" t="s">
        <v>8</v>
      </c>
      <c r="F22060">
        <f>IF(D22060=E22060,1,0)</f>
        <v>1</v>
      </c>
    </row>
    <row r="22061" spans="1:6">
      <c r="A22061" s="1">
        <v>22073</v>
      </c>
      <c r="B22061" t="s">
        <v>23278</v>
      </c>
      <c r="C22061" t="s">
        <v>23293</v>
      </c>
      <c r="D22061" t="s">
        <v>8</v>
      </c>
      <c r="E22061" t="s">
        <v>8</v>
      </c>
      <c r="F22061">
        <f>IF(D22061=E22061,1,0)</f>
        <v>1</v>
      </c>
    </row>
    <row r="22062" spans="1:6">
      <c r="A22062" s="1">
        <v>22074</v>
      </c>
      <c r="B22062" t="s">
        <v>23278</v>
      </c>
      <c r="C22062" t="s">
        <v>23294</v>
      </c>
      <c r="D22062" t="s">
        <v>8</v>
      </c>
      <c r="E22062" t="s">
        <v>8</v>
      </c>
      <c r="F22062">
        <f>IF(D22062=E22062,1,0)</f>
        <v>1</v>
      </c>
    </row>
    <row r="22063" spans="1:6">
      <c r="A22063" s="1">
        <v>22075</v>
      </c>
      <c r="B22063" t="s">
        <v>23278</v>
      </c>
      <c r="C22063" t="s">
        <v>23295</v>
      </c>
      <c r="D22063" t="s">
        <v>8</v>
      </c>
      <c r="E22063" t="s">
        <v>8</v>
      </c>
      <c r="F22063">
        <f>IF(D22063=E22063,1,0)</f>
        <v>1</v>
      </c>
    </row>
    <row r="22064" spans="1:6">
      <c r="A22064" s="1">
        <v>22076</v>
      </c>
      <c r="B22064" t="s">
        <v>23278</v>
      </c>
      <c r="C22064" t="s">
        <v>23296</v>
      </c>
      <c r="D22064" t="s">
        <v>8</v>
      </c>
      <c r="E22064" t="s">
        <v>8</v>
      </c>
      <c r="F22064">
        <f>IF(D22064=E22064,1,0)</f>
        <v>1</v>
      </c>
    </row>
    <row r="22065" spans="1:6">
      <c r="A22065" s="1">
        <v>22077</v>
      </c>
      <c r="B22065" t="s">
        <v>23278</v>
      </c>
      <c r="C22065" t="s">
        <v>23297</v>
      </c>
      <c r="D22065" t="s">
        <v>8</v>
      </c>
      <c r="E22065" t="s">
        <v>8</v>
      </c>
      <c r="F22065">
        <f>IF(D22065=E22065,1,0)</f>
        <v>1</v>
      </c>
    </row>
    <row r="22066" spans="1:6">
      <c r="A22066" s="1">
        <v>22078</v>
      </c>
      <c r="B22066" t="s">
        <v>23298</v>
      </c>
      <c r="C22066" t="s">
        <v>23299</v>
      </c>
      <c r="D22066" t="s">
        <v>8</v>
      </c>
      <c r="E22066" t="s">
        <v>8</v>
      </c>
      <c r="F22066">
        <f>IF(D22066=E22066,1,0)</f>
        <v>1</v>
      </c>
    </row>
    <row r="22067" spans="1:6">
      <c r="A22067" s="1">
        <v>22079</v>
      </c>
      <c r="B22067" t="s">
        <v>23298</v>
      </c>
      <c r="C22067" t="s">
        <v>23300</v>
      </c>
      <c r="D22067" t="s">
        <v>8</v>
      </c>
      <c r="E22067" t="s">
        <v>75</v>
      </c>
      <c r="F22067">
        <f>IF(D22067=E22067,1,0)</f>
        <v>0</v>
      </c>
    </row>
    <row r="22068" spans="1:6">
      <c r="A22068" s="1">
        <v>22080</v>
      </c>
      <c r="B22068" t="s">
        <v>23298</v>
      </c>
      <c r="C22068" t="s">
        <v>23301</v>
      </c>
      <c r="D22068" t="s">
        <v>8</v>
      </c>
      <c r="E22068" t="s">
        <v>75</v>
      </c>
      <c r="F22068">
        <f>IF(D22068=E22068,1,0)</f>
        <v>0</v>
      </c>
    </row>
    <row r="22069" spans="1:6">
      <c r="A22069" s="1">
        <v>22081</v>
      </c>
      <c r="B22069" t="s">
        <v>23298</v>
      </c>
      <c r="C22069" t="s">
        <v>23302</v>
      </c>
      <c r="D22069" t="s">
        <v>8</v>
      </c>
      <c r="E22069" t="s">
        <v>75</v>
      </c>
      <c r="F22069">
        <f>IF(D22069=E22069,1,0)</f>
        <v>0</v>
      </c>
    </row>
    <row r="22070" spans="1:6">
      <c r="A22070" s="1">
        <v>22082</v>
      </c>
      <c r="B22070" t="s">
        <v>23298</v>
      </c>
      <c r="C22070" t="s">
        <v>23303</v>
      </c>
      <c r="D22070" t="s">
        <v>8</v>
      </c>
      <c r="E22070" t="s">
        <v>75</v>
      </c>
      <c r="F22070">
        <f>IF(D22070=E22070,1,0)</f>
        <v>0</v>
      </c>
    </row>
    <row r="22071" spans="1:6">
      <c r="A22071" s="1">
        <v>22083</v>
      </c>
      <c r="B22071" t="s">
        <v>23298</v>
      </c>
      <c r="C22071" t="s">
        <v>23304</v>
      </c>
      <c r="D22071" t="s">
        <v>8</v>
      </c>
      <c r="E22071" t="s">
        <v>75</v>
      </c>
      <c r="F22071">
        <f>IF(D22071=E22071,1,0)</f>
        <v>0</v>
      </c>
    </row>
    <row r="22072" spans="1:6">
      <c r="A22072" s="1">
        <v>22084</v>
      </c>
      <c r="B22072" t="s">
        <v>23298</v>
      </c>
      <c r="C22072" t="s">
        <v>23305</v>
      </c>
      <c r="D22072" t="s">
        <v>8</v>
      </c>
      <c r="E22072" t="s">
        <v>75</v>
      </c>
      <c r="F22072">
        <f>IF(D22072=E22072,1,0)</f>
        <v>0</v>
      </c>
    </row>
    <row r="22073" spans="1:6">
      <c r="A22073" s="1">
        <v>22085</v>
      </c>
      <c r="B22073" t="s">
        <v>23298</v>
      </c>
      <c r="C22073" t="s">
        <v>23306</v>
      </c>
      <c r="D22073" t="s">
        <v>8</v>
      </c>
      <c r="E22073" t="s">
        <v>75</v>
      </c>
      <c r="F22073">
        <f>IF(D22073=E22073,1,0)</f>
        <v>0</v>
      </c>
    </row>
    <row r="22074" spans="1:6">
      <c r="A22074" s="1">
        <v>22086</v>
      </c>
      <c r="B22074" t="s">
        <v>23298</v>
      </c>
      <c r="C22074" t="s">
        <v>23307</v>
      </c>
      <c r="D22074" t="s">
        <v>8</v>
      </c>
      <c r="E22074" t="s">
        <v>75</v>
      </c>
      <c r="F22074">
        <f>IF(D22074=E22074,1,0)</f>
        <v>0</v>
      </c>
    </row>
    <row r="22075" spans="1:6">
      <c r="A22075" s="1">
        <v>22087</v>
      </c>
      <c r="B22075" t="s">
        <v>23298</v>
      </c>
      <c r="C22075" t="s">
        <v>23308</v>
      </c>
      <c r="D22075" t="s">
        <v>8</v>
      </c>
      <c r="E22075" t="s">
        <v>75</v>
      </c>
      <c r="F22075">
        <f>IF(D22075=E22075,1,0)</f>
        <v>0</v>
      </c>
    </row>
    <row r="22076" spans="1:6">
      <c r="A22076" s="1">
        <v>22088</v>
      </c>
      <c r="B22076" t="s">
        <v>23298</v>
      </c>
      <c r="C22076" t="s">
        <v>23309</v>
      </c>
      <c r="D22076" t="s">
        <v>8</v>
      </c>
      <c r="E22076" t="s">
        <v>75</v>
      </c>
      <c r="F22076">
        <f>IF(D22076=E22076,1,0)</f>
        <v>0</v>
      </c>
    </row>
    <row r="22077" spans="1:6">
      <c r="A22077" s="1">
        <v>22089</v>
      </c>
      <c r="B22077" t="s">
        <v>23298</v>
      </c>
      <c r="C22077" t="s">
        <v>23310</v>
      </c>
      <c r="D22077" t="s">
        <v>8</v>
      </c>
      <c r="E22077" t="s">
        <v>75</v>
      </c>
      <c r="F22077">
        <f>IF(D22077=E22077,1,0)</f>
        <v>0</v>
      </c>
    </row>
    <row r="22078" spans="1:6">
      <c r="A22078" s="1">
        <v>22090</v>
      </c>
      <c r="B22078" t="s">
        <v>23298</v>
      </c>
      <c r="C22078" t="s">
        <v>23311</v>
      </c>
      <c r="D22078" t="s">
        <v>8</v>
      </c>
      <c r="E22078" t="s">
        <v>75</v>
      </c>
      <c r="F22078">
        <f>IF(D22078=E22078,1,0)</f>
        <v>0</v>
      </c>
    </row>
    <row r="22079" spans="1:6">
      <c r="A22079" s="1">
        <v>22091</v>
      </c>
      <c r="B22079" t="s">
        <v>23298</v>
      </c>
      <c r="C22079" t="s">
        <v>23312</v>
      </c>
      <c r="D22079" t="s">
        <v>8</v>
      </c>
      <c r="E22079" t="s">
        <v>75</v>
      </c>
      <c r="F22079">
        <f>IF(D22079=E22079,1,0)</f>
        <v>0</v>
      </c>
    </row>
    <row r="22080" spans="1:6">
      <c r="A22080" s="1">
        <v>22092</v>
      </c>
      <c r="B22080" t="s">
        <v>23298</v>
      </c>
      <c r="C22080" t="s">
        <v>23313</v>
      </c>
      <c r="D22080" t="s">
        <v>8</v>
      </c>
      <c r="E22080" t="s">
        <v>75</v>
      </c>
      <c r="F22080">
        <f>IF(D22080=E22080,1,0)</f>
        <v>0</v>
      </c>
    </row>
    <row r="22081" spans="1:6">
      <c r="A22081" s="1">
        <v>22093</v>
      </c>
      <c r="B22081" t="s">
        <v>23298</v>
      </c>
      <c r="C22081" t="s">
        <v>23314</v>
      </c>
      <c r="D22081" t="s">
        <v>8</v>
      </c>
      <c r="E22081" t="s">
        <v>75</v>
      </c>
      <c r="F22081">
        <f>IF(D22081=E22081,1,0)</f>
        <v>0</v>
      </c>
    </row>
    <row r="22082" spans="1:6">
      <c r="A22082" s="1">
        <v>22094</v>
      </c>
      <c r="B22082" t="s">
        <v>23298</v>
      </c>
      <c r="C22082" t="s">
        <v>23315</v>
      </c>
      <c r="D22082" t="s">
        <v>8</v>
      </c>
      <c r="E22082" t="s">
        <v>75</v>
      </c>
      <c r="F22082">
        <f>IF(D22082=E22082,1,0)</f>
        <v>0</v>
      </c>
    </row>
    <row r="22083" spans="1:6">
      <c r="A22083" s="1">
        <v>22095</v>
      </c>
      <c r="B22083" t="s">
        <v>23298</v>
      </c>
      <c r="C22083" t="s">
        <v>23316</v>
      </c>
      <c r="D22083" t="s">
        <v>8</v>
      </c>
      <c r="E22083" t="s">
        <v>75</v>
      </c>
      <c r="F22083">
        <f>IF(D22083=E22083,1,0)</f>
        <v>0</v>
      </c>
    </row>
    <row r="22084" spans="1:6">
      <c r="A22084" s="1">
        <v>22096</v>
      </c>
      <c r="B22084" t="s">
        <v>23298</v>
      </c>
      <c r="C22084" t="s">
        <v>23317</v>
      </c>
      <c r="D22084" t="s">
        <v>8</v>
      </c>
      <c r="E22084" t="s">
        <v>75</v>
      </c>
      <c r="F22084">
        <f>IF(D22084=E22084,1,0)</f>
        <v>0</v>
      </c>
    </row>
    <row r="22085" spans="1:6">
      <c r="A22085" s="1">
        <v>22097</v>
      </c>
      <c r="B22085" t="s">
        <v>23318</v>
      </c>
      <c r="C22085" t="s">
        <v>23319</v>
      </c>
      <c r="D22085" t="s">
        <v>8</v>
      </c>
      <c r="E22085" t="s">
        <v>8</v>
      </c>
      <c r="F22085">
        <f>IF(D22085=E22085,1,0)</f>
        <v>1</v>
      </c>
    </row>
    <row r="22086" spans="1:6">
      <c r="A22086" s="1">
        <v>22098</v>
      </c>
      <c r="B22086" t="s">
        <v>23318</v>
      </c>
      <c r="C22086" t="s">
        <v>23320</v>
      </c>
      <c r="D22086" t="s">
        <v>8</v>
      </c>
      <c r="E22086" t="s">
        <v>8</v>
      </c>
      <c r="F22086">
        <f>IF(D22086=E22086,1,0)</f>
        <v>1</v>
      </c>
    </row>
    <row r="22087" spans="1:6">
      <c r="A22087" s="1">
        <v>22099</v>
      </c>
      <c r="B22087" t="s">
        <v>23318</v>
      </c>
      <c r="C22087" t="s">
        <v>23321</v>
      </c>
      <c r="D22087" t="s">
        <v>310</v>
      </c>
      <c r="E22087" t="s">
        <v>310</v>
      </c>
      <c r="F22087">
        <f>IF(D22087=E22087,1,0)</f>
        <v>1</v>
      </c>
    </row>
    <row r="22088" spans="1:6">
      <c r="A22088" s="1">
        <v>22100</v>
      </c>
      <c r="B22088" t="s">
        <v>23318</v>
      </c>
      <c r="C22088" t="s">
        <v>23322</v>
      </c>
      <c r="D22088" t="s">
        <v>310</v>
      </c>
      <c r="E22088" t="s">
        <v>310</v>
      </c>
      <c r="F22088">
        <f>IF(D22088=E22088,1,0)</f>
        <v>1</v>
      </c>
    </row>
    <row r="22089" spans="1:6">
      <c r="A22089" s="1">
        <v>22101</v>
      </c>
      <c r="B22089" t="s">
        <v>23318</v>
      </c>
      <c r="C22089" t="s">
        <v>23323</v>
      </c>
      <c r="D22089" t="s">
        <v>8</v>
      </c>
      <c r="E22089" t="s">
        <v>8</v>
      </c>
      <c r="F22089">
        <f>IF(D22089=E22089,1,0)</f>
        <v>1</v>
      </c>
    </row>
    <row r="22090" spans="1:6">
      <c r="A22090" s="1">
        <v>22102</v>
      </c>
      <c r="B22090" t="s">
        <v>23318</v>
      </c>
      <c r="C22090" t="s">
        <v>23324</v>
      </c>
      <c r="D22090" t="s">
        <v>8</v>
      </c>
      <c r="E22090" t="s">
        <v>8</v>
      </c>
      <c r="F22090">
        <f>IF(D22090=E22090,1,0)</f>
        <v>1</v>
      </c>
    </row>
    <row r="22091" spans="1:6">
      <c r="A22091" s="1">
        <v>22103</v>
      </c>
      <c r="B22091" t="s">
        <v>23318</v>
      </c>
      <c r="C22091" t="s">
        <v>23325</v>
      </c>
      <c r="D22091" t="s">
        <v>8</v>
      </c>
      <c r="E22091" t="s">
        <v>8</v>
      </c>
      <c r="F22091">
        <f>IF(D22091=E22091,1,0)</f>
        <v>1</v>
      </c>
    </row>
    <row r="22092" spans="1:6">
      <c r="A22092" s="1">
        <v>22104</v>
      </c>
      <c r="B22092" t="s">
        <v>23318</v>
      </c>
      <c r="C22092" t="s">
        <v>23326</v>
      </c>
      <c r="D22092" t="s">
        <v>8</v>
      </c>
      <c r="E22092" t="s">
        <v>8</v>
      </c>
      <c r="F22092">
        <f>IF(D22092=E22092,1,0)</f>
        <v>1</v>
      </c>
    </row>
    <row r="22093" spans="1:6">
      <c r="A22093" s="1">
        <v>22105</v>
      </c>
      <c r="B22093" t="s">
        <v>23318</v>
      </c>
      <c r="C22093" t="s">
        <v>23327</v>
      </c>
      <c r="D22093" t="s">
        <v>8</v>
      </c>
      <c r="E22093" t="s">
        <v>8</v>
      </c>
      <c r="F22093">
        <f>IF(D22093=E22093,1,0)</f>
        <v>1</v>
      </c>
    </row>
    <row r="22094" spans="1:6">
      <c r="A22094" s="1">
        <v>22106</v>
      </c>
      <c r="B22094" t="s">
        <v>23318</v>
      </c>
      <c r="C22094" t="s">
        <v>23328</v>
      </c>
      <c r="D22094" t="s">
        <v>8</v>
      </c>
      <c r="E22094" t="s">
        <v>8</v>
      </c>
      <c r="F22094">
        <f>IF(D22094=E22094,1,0)</f>
        <v>1</v>
      </c>
    </row>
    <row r="22095" spans="1:6">
      <c r="A22095" s="1">
        <v>22107</v>
      </c>
      <c r="B22095" t="s">
        <v>23318</v>
      </c>
      <c r="C22095" t="s">
        <v>23329</v>
      </c>
      <c r="D22095" t="s">
        <v>8</v>
      </c>
      <c r="E22095" t="s">
        <v>8</v>
      </c>
      <c r="F22095">
        <f>IF(D22095=E22095,1,0)</f>
        <v>1</v>
      </c>
    </row>
    <row r="22096" spans="1:6">
      <c r="A22096" s="1">
        <v>22108</v>
      </c>
      <c r="B22096" t="s">
        <v>23318</v>
      </c>
      <c r="C22096" t="s">
        <v>23330</v>
      </c>
      <c r="D22096" t="s">
        <v>8</v>
      </c>
      <c r="E22096" t="s">
        <v>8</v>
      </c>
      <c r="F22096">
        <f>IF(D22096=E22096,1,0)</f>
        <v>1</v>
      </c>
    </row>
    <row r="22097" spans="1:6">
      <c r="A22097" s="1">
        <v>22109</v>
      </c>
      <c r="B22097" t="s">
        <v>23318</v>
      </c>
      <c r="C22097" t="s">
        <v>23331</v>
      </c>
      <c r="D22097" t="s">
        <v>8</v>
      </c>
      <c r="E22097" t="s">
        <v>8</v>
      </c>
      <c r="F22097">
        <f>IF(D22097=E22097,1,0)</f>
        <v>1</v>
      </c>
    </row>
    <row r="22098" spans="1:6">
      <c r="A22098" s="1">
        <v>22110</v>
      </c>
      <c r="B22098" t="s">
        <v>23318</v>
      </c>
      <c r="C22098" t="s">
        <v>23332</v>
      </c>
      <c r="D22098" t="s">
        <v>8</v>
      </c>
      <c r="E22098" t="s">
        <v>8</v>
      </c>
      <c r="F22098">
        <f>IF(D22098=E22098,1,0)</f>
        <v>1</v>
      </c>
    </row>
    <row r="22099" spans="1:6">
      <c r="A22099" s="1">
        <v>22111</v>
      </c>
      <c r="B22099" t="s">
        <v>23318</v>
      </c>
      <c r="C22099" t="s">
        <v>23333</v>
      </c>
      <c r="D22099" t="s">
        <v>8</v>
      </c>
      <c r="E22099" t="s">
        <v>8</v>
      </c>
      <c r="F22099">
        <f>IF(D22099=E22099,1,0)</f>
        <v>1</v>
      </c>
    </row>
    <row r="22100" spans="1:6">
      <c r="A22100" s="1">
        <v>22112</v>
      </c>
      <c r="B22100" t="s">
        <v>23318</v>
      </c>
      <c r="C22100" t="s">
        <v>23334</v>
      </c>
      <c r="D22100" t="s">
        <v>8</v>
      </c>
      <c r="E22100" t="s">
        <v>8</v>
      </c>
      <c r="F22100">
        <f>IF(D22100=E22100,1,0)</f>
        <v>1</v>
      </c>
    </row>
    <row r="22101" spans="1:6">
      <c r="A22101" s="1">
        <v>22113</v>
      </c>
      <c r="B22101" t="s">
        <v>23318</v>
      </c>
      <c r="C22101" t="s">
        <v>23335</v>
      </c>
      <c r="D22101" t="s">
        <v>8</v>
      </c>
      <c r="E22101" t="s">
        <v>8</v>
      </c>
      <c r="F22101">
        <f>IF(D22101=E22101,1,0)</f>
        <v>1</v>
      </c>
    </row>
    <row r="22102" spans="1:6">
      <c r="A22102" s="1">
        <v>22114</v>
      </c>
      <c r="B22102" t="s">
        <v>23318</v>
      </c>
      <c r="C22102" t="s">
        <v>23336</v>
      </c>
      <c r="D22102" t="s">
        <v>8</v>
      </c>
      <c r="E22102" t="s">
        <v>8</v>
      </c>
      <c r="F22102">
        <f>IF(D22102=E22102,1,0)</f>
        <v>1</v>
      </c>
    </row>
    <row r="22103" spans="1:6">
      <c r="A22103" s="1">
        <v>22115</v>
      </c>
      <c r="B22103" t="s">
        <v>23318</v>
      </c>
      <c r="C22103" t="s">
        <v>23337</v>
      </c>
      <c r="D22103" t="s">
        <v>8</v>
      </c>
      <c r="E22103" t="s">
        <v>8</v>
      </c>
      <c r="F22103">
        <f>IF(D22103=E22103,1,0)</f>
        <v>1</v>
      </c>
    </row>
    <row r="22104" spans="1:6">
      <c r="A22104" s="1">
        <v>22116</v>
      </c>
      <c r="B22104" t="s">
        <v>23338</v>
      </c>
      <c r="C22104" t="s">
        <v>23339</v>
      </c>
      <c r="D22104" t="s">
        <v>8</v>
      </c>
      <c r="E22104" t="s">
        <v>8</v>
      </c>
      <c r="F22104">
        <f>IF(D22104=E22104,1,0)</f>
        <v>1</v>
      </c>
    </row>
    <row r="22105" spans="1:6">
      <c r="A22105" s="1">
        <v>22117</v>
      </c>
      <c r="B22105" t="s">
        <v>23338</v>
      </c>
      <c r="C22105" t="s">
        <v>23340</v>
      </c>
      <c r="D22105" t="s">
        <v>8</v>
      </c>
      <c r="E22105" t="s">
        <v>8</v>
      </c>
      <c r="F22105">
        <f>IF(D22105=E22105,1,0)</f>
        <v>1</v>
      </c>
    </row>
    <row r="22106" spans="1:6">
      <c r="A22106" s="1">
        <v>22118</v>
      </c>
      <c r="B22106" t="s">
        <v>23338</v>
      </c>
      <c r="C22106" t="s">
        <v>23341</v>
      </c>
      <c r="D22106" t="s">
        <v>8</v>
      </c>
      <c r="E22106" t="s">
        <v>8</v>
      </c>
      <c r="F22106">
        <f>IF(D22106=E22106,1,0)</f>
        <v>1</v>
      </c>
    </row>
    <row r="22107" spans="1:6">
      <c r="A22107" s="1">
        <v>22119</v>
      </c>
      <c r="B22107" t="s">
        <v>23338</v>
      </c>
      <c r="C22107" t="s">
        <v>23342</v>
      </c>
      <c r="D22107" t="s">
        <v>8</v>
      </c>
      <c r="E22107" t="s">
        <v>8</v>
      </c>
      <c r="F22107">
        <f>IF(D22107=E22107,1,0)</f>
        <v>1</v>
      </c>
    </row>
    <row r="22108" spans="1:6">
      <c r="A22108" s="1">
        <v>22120</v>
      </c>
      <c r="B22108" t="s">
        <v>23338</v>
      </c>
      <c r="C22108" t="s">
        <v>23343</v>
      </c>
      <c r="D22108" t="s">
        <v>8</v>
      </c>
      <c r="E22108" t="s">
        <v>8</v>
      </c>
      <c r="F22108">
        <f>IF(D22108=E22108,1,0)</f>
        <v>1</v>
      </c>
    </row>
    <row r="22109" spans="1:6">
      <c r="A22109" s="1">
        <v>22121</v>
      </c>
      <c r="B22109" t="s">
        <v>23338</v>
      </c>
      <c r="C22109" t="s">
        <v>23344</v>
      </c>
      <c r="D22109" t="s">
        <v>8</v>
      </c>
      <c r="E22109" t="s">
        <v>8</v>
      </c>
      <c r="F22109">
        <f>IF(D22109=E22109,1,0)</f>
        <v>1</v>
      </c>
    </row>
    <row r="22110" spans="1:6">
      <c r="A22110" s="1">
        <v>22122</v>
      </c>
      <c r="B22110" t="s">
        <v>23338</v>
      </c>
      <c r="C22110" t="s">
        <v>23345</v>
      </c>
      <c r="D22110" t="s">
        <v>8</v>
      </c>
      <c r="E22110" t="s">
        <v>256</v>
      </c>
      <c r="F22110">
        <f>IF(D22110=E22110,1,0)</f>
        <v>0</v>
      </c>
    </row>
    <row r="22111" spans="1:6">
      <c r="A22111" s="1">
        <v>22123</v>
      </c>
      <c r="B22111" t="s">
        <v>23338</v>
      </c>
      <c r="C22111" t="s">
        <v>23346</v>
      </c>
      <c r="D22111" t="s">
        <v>8</v>
      </c>
      <c r="E22111" t="s">
        <v>8</v>
      </c>
      <c r="F22111">
        <f>IF(D22111=E22111,1,0)</f>
        <v>1</v>
      </c>
    </row>
    <row r="22112" spans="1:6">
      <c r="A22112" s="1">
        <v>22124</v>
      </c>
      <c r="B22112" t="s">
        <v>23347</v>
      </c>
      <c r="C22112" t="s">
        <v>23348</v>
      </c>
      <c r="D22112" t="s">
        <v>7</v>
      </c>
      <c r="E22112" t="s">
        <v>7</v>
      </c>
      <c r="F22112">
        <f>IF(D22112=E22112,1,0)</f>
        <v>1</v>
      </c>
    </row>
    <row r="22113" spans="1:6">
      <c r="A22113" s="1">
        <v>22125</v>
      </c>
      <c r="B22113" t="s">
        <v>23347</v>
      </c>
      <c r="C22113" t="s">
        <v>23349</v>
      </c>
      <c r="D22113" t="s">
        <v>8</v>
      </c>
      <c r="E22113" t="s">
        <v>75</v>
      </c>
      <c r="F22113">
        <f>IF(D22113=E22113,1,0)</f>
        <v>0</v>
      </c>
    </row>
    <row r="22114" spans="1:6">
      <c r="A22114" s="1">
        <v>22126</v>
      </c>
      <c r="B22114" t="s">
        <v>23347</v>
      </c>
      <c r="C22114" t="s">
        <v>23350</v>
      </c>
      <c r="D22114" t="s">
        <v>8</v>
      </c>
      <c r="E22114" t="s">
        <v>75</v>
      </c>
      <c r="F22114">
        <f>IF(D22114=E22114,1,0)</f>
        <v>0</v>
      </c>
    </row>
    <row r="22115" spans="1:6">
      <c r="A22115" s="1">
        <v>22127</v>
      </c>
      <c r="B22115" t="s">
        <v>23347</v>
      </c>
      <c r="C22115" t="s">
        <v>23351</v>
      </c>
      <c r="D22115" t="s">
        <v>25</v>
      </c>
      <c r="E22115" t="s">
        <v>75</v>
      </c>
      <c r="F22115">
        <f>IF(D22115=E22115,1,0)</f>
        <v>0</v>
      </c>
    </row>
    <row r="22116" spans="1:6">
      <c r="A22116" s="1">
        <v>22128</v>
      </c>
      <c r="B22116" t="s">
        <v>23347</v>
      </c>
      <c r="C22116" t="s">
        <v>23352</v>
      </c>
      <c r="D22116" t="s">
        <v>8</v>
      </c>
      <c r="E22116" t="s">
        <v>75</v>
      </c>
      <c r="F22116">
        <f>IF(D22116=E22116,1,0)</f>
        <v>0</v>
      </c>
    </row>
    <row r="22117" spans="1:6">
      <c r="A22117" s="1">
        <v>22129</v>
      </c>
      <c r="B22117" t="s">
        <v>23347</v>
      </c>
      <c r="C22117" t="s">
        <v>23353</v>
      </c>
      <c r="D22117" t="s">
        <v>8</v>
      </c>
      <c r="E22117" t="s">
        <v>75</v>
      </c>
      <c r="F22117">
        <f>IF(D22117=E22117,1,0)</f>
        <v>0</v>
      </c>
    </row>
    <row r="22118" spans="1:6">
      <c r="A22118" s="1">
        <v>22130</v>
      </c>
      <c r="B22118" t="s">
        <v>23347</v>
      </c>
      <c r="C22118" t="s">
        <v>23354</v>
      </c>
      <c r="D22118" t="s">
        <v>8</v>
      </c>
      <c r="E22118" t="s">
        <v>75</v>
      </c>
      <c r="F22118">
        <f>IF(D22118=E22118,1,0)</f>
        <v>0</v>
      </c>
    </row>
    <row r="22119" spans="1:6">
      <c r="A22119" s="1">
        <v>22131</v>
      </c>
      <c r="B22119" t="s">
        <v>23347</v>
      </c>
      <c r="C22119" t="s">
        <v>23355</v>
      </c>
      <c r="D22119" t="s">
        <v>8</v>
      </c>
      <c r="E22119" t="s">
        <v>75</v>
      </c>
      <c r="F22119">
        <f>IF(D22119=E22119,1,0)</f>
        <v>0</v>
      </c>
    </row>
    <row r="22120" spans="1:6">
      <c r="A22120" s="1">
        <v>22132</v>
      </c>
      <c r="B22120" t="s">
        <v>23347</v>
      </c>
      <c r="C22120" t="s">
        <v>23356</v>
      </c>
      <c r="D22120" t="s">
        <v>18</v>
      </c>
      <c r="E22120" t="s">
        <v>75</v>
      </c>
      <c r="F22120">
        <f>IF(D22120=E22120,1,0)</f>
        <v>0</v>
      </c>
    </row>
    <row r="22121" spans="1:6">
      <c r="A22121" s="1">
        <v>22133</v>
      </c>
      <c r="B22121" t="s">
        <v>23347</v>
      </c>
      <c r="C22121" t="s">
        <v>23357</v>
      </c>
      <c r="D22121" t="s">
        <v>8</v>
      </c>
      <c r="E22121" t="s">
        <v>75</v>
      </c>
      <c r="F22121">
        <f>IF(D22121=E22121,1,0)</f>
        <v>0</v>
      </c>
    </row>
    <row r="22122" spans="1:6">
      <c r="A22122" s="1">
        <v>22134</v>
      </c>
      <c r="B22122" t="s">
        <v>23347</v>
      </c>
      <c r="C22122" t="s">
        <v>23358</v>
      </c>
      <c r="D22122" t="s">
        <v>8</v>
      </c>
      <c r="E22122" t="s">
        <v>75</v>
      </c>
      <c r="F22122">
        <f>IF(D22122=E22122,1,0)</f>
        <v>0</v>
      </c>
    </row>
    <row r="22123" spans="1:6">
      <c r="A22123" s="1">
        <v>22135</v>
      </c>
      <c r="B22123" t="s">
        <v>23347</v>
      </c>
      <c r="C22123" t="s">
        <v>23359</v>
      </c>
      <c r="D22123" t="s">
        <v>8</v>
      </c>
      <c r="E22123" t="s">
        <v>75</v>
      </c>
      <c r="F22123">
        <f>IF(D22123=E22123,1,0)</f>
        <v>0</v>
      </c>
    </row>
    <row r="22124" spans="1:6">
      <c r="A22124" s="1">
        <v>22136</v>
      </c>
      <c r="B22124" t="s">
        <v>23347</v>
      </c>
      <c r="C22124" t="s">
        <v>23360</v>
      </c>
      <c r="D22124" t="s">
        <v>8</v>
      </c>
      <c r="E22124" t="s">
        <v>75</v>
      </c>
      <c r="F22124">
        <f>IF(D22124=E22124,1,0)</f>
        <v>0</v>
      </c>
    </row>
    <row r="22125" spans="1:6">
      <c r="A22125" s="1">
        <v>22137</v>
      </c>
      <c r="B22125" t="s">
        <v>23347</v>
      </c>
      <c r="C22125" t="s">
        <v>23361</v>
      </c>
      <c r="D22125" t="s">
        <v>8</v>
      </c>
      <c r="E22125" t="s">
        <v>75</v>
      </c>
      <c r="F22125">
        <f>IF(D22125=E22125,1,0)</f>
        <v>0</v>
      </c>
    </row>
    <row r="22126" spans="1:6">
      <c r="A22126" s="1">
        <v>22138</v>
      </c>
      <c r="B22126" t="s">
        <v>23347</v>
      </c>
      <c r="C22126" t="s">
        <v>23362</v>
      </c>
      <c r="D22126" t="s">
        <v>8</v>
      </c>
      <c r="E22126" t="s">
        <v>75</v>
      </c>
      <c r="F22126">
        <f>IF(D22126=E22126,1,0)</f>
        <v>0</v>
      </c>
    </row>
    <row r="22127" spans="1:6">
      <c r="A22127" s="1">
        <v>22139</v>
      </c>
      <c r="B22127" t="s">
        <v>23347</v>
      </c>
      <c r="C22127" t="s">
        <v>23363</v>
      </c>
      <c r="D22127" t="s">
        <v>8</v>
      </c>
      <c r="E22127" t="s">
        <v>75</v>
      </c>
      <c r="F22127">
        <f>IF(D22127=E22127,1,0)</f>
        <v>0</v>
      </c>
    </row>
    <row r="22128" spans="1:6">
      <c r="A22128" s="1">
        <v>22140</v>
      </c>
      <c r="B22128" t="s">
        <v>23347</v>
      </c>
      <c r="C22128" t="s">
        <v>23364</v>
      </c>
      <c r="D22128" t="s">
        <v>8</v>
      </c>
      <c r="E22128" t="s">
        <v>75</v>
      </c>
      <c r="F22128">
        <f>IF(D22128=E22128,1,0)</f>
        <v>0</v>
      </c>
    </row>
    <row r="22129" spans="1:6">
      <c r="A22129" s="1">
        <v>22141</v>
      </c>
      <c r="B22129" t="s">
        <v>23347</v>
      </c>
      <c r="C22129" t="s">
        <v>23365</v>
      </c>
      <c r="D22129" t="s">
        <v>8</v>
      </c>
      <c r="E22129" t="s">
        <v>75</v>
      </c>
      <c r="F22129">
        <f>IF(D22129=E22129,1,0)</f>
        <v>0</v>
      </c>
    </row>
    <row r="22130" spans="1:6">
      <c r="A22130" s="1">
        <v>22142</v>
      </c>
      <c r="B22130" t="s">
        <v>23347</v>
      </c>
      <c r="C22130" t="s">
        <v>23366</v>
      </c>
      <c r="D22130" t="s">
        <v>8</v>
      </c>
      <c r="E22130" t="s">
        <v>75</v>
      </c>
      <c r="F22130">
        <f>IF(D22130=E22130,1,0)</f>
        <v>0</v>
      </c>
    </row>
    <row r="22131" spans="1:6">
      <c r="A22131" s="1">
        <v>22143</v>
      </c>
      <c r="B22131" t="s">
        <v>23367</v>
      </c>
      <c r="C22131" t="s">
        <v>23368</v>
      </c>
      <c r="D22131" t="s">
        <v>8</v>
      </c>
      <c r="E22131" t="s">
        <v>8</v>
      </c>
      <c r="F22131">
        <f>IF(D22131=E22131,1,0)</f>
        <v>1</v>
      </c>
    </row>
    <row r="22132" spans="1:6">
      <c r="A22132" s="1">
        <v>22144</v>
      </c>
      <c r="B22132" t="s">
        <v>23367</v>
      </c>
      <c r="C22132" t="s">
        <v>23369</v>
      </c>
      <c r="D22132" t="s">
        <v>8</v>
      </c>
      <c r="E22132" t="s">
        <v>8</v>
      </c>
      <c r="F22132">
        <f>IF(D22132=E22132,1,0)</f>
        <v>1</v>
      </c>
    </row>
    <row r="22133" spans="1:6">
      <c r="A22133" s="1">
        <v>22145</v>
      </c>
      <c r="B22133" t="s">
        <v>23367</v>
      </c>
      <c r="C22133" t="s">
        <v>23370</v>
      </c>
      <c r="D22133" t="s">
        <v>8</v>
      </c>
      <c r="E22133" t="s">
        <v>8</v>
      </c>
      <c r="F22133">
        <f>IF(D22133=E22133,1,0)</f>
        <v>1</v>
      </c>
    </row>
    <row r="22134" spans="1:6">
      <c r="A22134" s="1">
        <v>22146</v>
      </c>
      <c r="B22134" t="s">
        <v>23367</v>
      </c>
      <c r="C22134" t="s">
        <v>23371</v>
      </c>
      <c r="D22134" t="s">
        <v>18</v>
      </c>
      <c r="E22134" t="s">
        <v>8</v>
      </c>
      <c r="F22134">
        <f>IF(D22134=E22134,1,0)</f>
        <v>0</v>
      </c>
    </row>
    <row r="22135" spans="1:6">
      <c r="A22135" s="1">
        <v>22147</v>
      </c>
      <c r="B22135" t="s">
        <v>23367</v>
      </c>
      <c r="C22135" t="s">
        <v>23372</v>
      </c>
      <c r="D22135" t="s">
        <v>8</v>
      </c>
      <c r="E22135" t="s">
        <v>8</v>
      </c>
      <c r="F22135">
        <f>IF(D22135=E22135,1,0)</f>
        <v>1</v>
      </c>
    </row>
    <row r="22136" spans="1:6">
      <c r="A22136" s="1">
        <v>22148</v>
      </c>
      <c r="B22136" t="s">
        <v>23367</v>
      </c>
      <c r="C22136" t="s">
        <v>23373</v>
      </c>
      <c r="D22136" t="s">
        <v>8</v>
      </c>
      <c r="E22136" t="s">
        <v>8</v>
      </c>
      <c r="F22136">
        <f>IF(D22136=E22136,1,0)</f>
        <v>1</v>
      </c>
    </row>
    <row r="22137" spans="1:6">
      <c r="A22137" s="1">
        <v>22149</v>
      </c>
      <c r="B22137" t="s">
        <v>23367</v>
      </c>
      <c r="C22137" t="s">
        <v>23374</v>
      </c>
      <c r="D22137" t="s">
        <v>8</v>
      </c>
      <c r="E22137" t="s">
        <v>8</v>
      </c>
      <c r="F22137">
        <f>IF(D22137=E22137,1,0)</f>
        <v>1</v>
      </c>
    </row>
    <row r="22138" spans="1:6">
      <c r="A22138" s="1">
        <v>22150</v>
      </c>
      <c r="B22138" t="s">
        <v>23367</v>
      </c>
      <c r="C22138" t="s">
        <v>23375</v>
      </c>
      <c r="D22138" t="s">
        <v>8</v>
      </c>
      <c r="E22138" t="s">
        <v>8</v>
      </c>
      <c r="F22138">
        <f>IF(D22138=E22138,1,0)</f>
        <v>1</v>
      </c>
    </row>
    <row r="22139" spans="1:6">
      <c r="A22139" s="1">
        <v>22151</v>
      </c>
      <c r="B22139" t="s">
        <v>23367</v>
      </c>
      <c r="C22139" t="s">
        <v>23376</v>
      </c>
      <c r="D22139" t="s">
        <v>8</v>
      </c>
      <c r="E22139" t="s">
        <v>8</v>
      </c>
      <c r="F22139">
        <f>IF(D22139=E22139,1,0)</f>
        <v>1</v>
      </c>
    </row>
    <row r="22140" spans="1:6">
      <c r="A22140" s="1">
        <v>22152</v>
      </c>
      <c r="B22140" t="s">
        <v>23367</v>
      </c>
      <c r="C22140" t="s">
        <v>23377</v>
      </c>
      <c r="D22140" t="s">
        <v>8</v>
      </c>
      <c r="E22140" t="s">
        <v>8</v>
      </c>
      <c r="F22140">
        <f>IF(D22140=E22140,1,0)</f>
        <v>1</v>
      </c>
    </row>
    <row r="22141" spans="1:6">
      <c r="A22141" s="1">
        <v>22153</v>
      </c>
      <c r="B22141" t="s">
        <v>23367</v>
      </c>
      <c r="C22141" t="s">
        <v>23378</v>
      </c>
      <c r="D22141" t="s">
        <v>8</v>
      </c>
      <c r="E22141" t="s">
        <v>8</v>
      </c>
      <c r="F22141">
        <f>IF(D22141=E22141,1,0)</f>
        <v>1</v>
      </c>
    </row>
    <row r="22142" spans="1:6">
      <c r="A22142" s="1">
        <v>22154</v>
      </c>
      <c r="B22142" t="s">
        <v>23367</v>
      </c>
      <c r="C22142" t="s">
        <v>23379</v>
      </c>
      <c r="D22142" t="s">
        <v>39</v>
      </c>
      <c r="E22142" t="s">
        <v>39</v>
      </c>
      <c r="F22142">
        <f>IF(D22142=E22142,1,0)</f>
        <v>1</v>
      </c>
    </row>
    <row r="22143" spans="1:6">
      <c r="A22143" s="1">
        <v>22155</v>
      </c>
      <c r="B22143" t="s">
        <v>23367</v>
      </c>
      <c r="C22143" t="s">
        <v>23380</v>
      </c>
      <c r="D22143" t="s">
        <v>39</v>
      </c>
      <c r="E22143" t="s">
        <v>39</v>
      </c>
      <c r="F22143">
        <f>IF(D22143=E22143,1,0)</f>
        <v>1</v>
      </c>
    </row>
    <row r="22144" spans="1:6">
      <c r="A22144" s="1">
        <v>22156</v>
      </c>
      <c r="B22144" t="s">
        <v>23367</v>
      </c>
      <c r="C22144" t="s">
        <v>23381</v>
      </c>
      <c r="D22144" t="s">
        <v>39</v>
      </c>
      <c r="E22144" t="s">
        <v>39</v>
      </c>
      <c r="F22144">
        <f>IF(D22144=E22144,1,0)</f>
        <v>1</v>
      </c>
    </row>
    <row r="22145" spans="1:6">
      <c r="A22145" s="1">
        <v>22157</v>
      </c>
      <c r="B22145" t="s">
        <v>23367</v>
      </c>
      <c r="C22145" t="s">
        <v>23382</v>
      </c>
      <c r="D22145" t="s">
        <v>39</v>
      </c>
      <c r="E22145" t="s">
        <v>39</v>
      </c>
      <c r="F22145">
        <f>IF(D22145=E22145,1,0)</f>
        <v>1</v>
      </c>
    </row>
    <row r="22146" spans="1:6">
      <c r="A22146" s="1">
        <v>22158</v>
      </c>
      <c r="B22146" t="s">
        <v>23367</v>
      </c>
      <c r="C22146" t="s">
        <v>23383</v>
      </c>
      <c r="D22146" t="s">
        <v>39</v>
      </c>
      <c r="E22146" t="s">
        <v>39</v>
      </c>
      <c r="F22146">
        <f>IF(D22146=E22146,1,0)</f>
        <v>1</v>
      </c>
    </row>
    <row r="22147" spans="1:6">
      <c r="A22147" s="1">
        <v>22159</v>
      </c>
      <c r="B22147" t="s">
        <v>23367</v>
      </c>
      <c r="C22147" t="s">
        <v>23384</v>
      </c>
      <c r="D22147" t="s">
        <v>39</v>
      </c>
      <c r="E22147" t="s">
        <v>39</v>
      </c>
      <c r="F22147">
        <f>IF(D22147=E22147,1,0)</f>
        <v>1</v>
      </c>
    </row>
    <row r="22148" spans="1:6">
      <c r="A22148" s="1">
        <v>22160</v>
      </c>
      <c r="B22148" t="s">
        <v>23367</v>
      </c>
      <c r="C22148" t="s">
        <v>23385</v>
      </c>
      <c r="D22148" t="s">
        <v>39</v>
      </c>
      <c r="E22148" t="s">
        <v>39</v>
      </c>
      <c r="F22148">
        <f>IF(D22148=E22148,1,0)</f>
        <v>1</v>
      </c>
    </row>
    <row r="22149" spans="1:6">
      <c r="A22149" s="1">
        <v>22161</v>
      </c>
      <c r="B22149" t="s">
        <v>23367</v>
      </c>
      <c r="C22149" t="s">
        <v>23386</v>
      </c>
      <c r="D22149" t="s">
        <v>39</v>
      </c>
      <c r="E22149" t="s">
        <v>39</v>
      </c>
      <c r="F22149">
        <f>IF(D22149=E22149,1,0)</f>
        <v>1</v>
      </c>
    </row>
    <row r="22150" spans="1:6">
      <c r="A22150" s="1">
        <v>22162</v>
      </c>
      <c r="B22150" t="s">
        <v>23387</v>
      </c>
      <c r="C22150" t="s">
        <v>23388</v>
      </c>
      <c r="D22150" t="s">
        <v>39</v>
      </c>
      <c r="E22150" t="s">
        <v>39</v>
      </c>
      <c r="F22150">
        <f>IF(D22150=E22150,1,0)</f>
        <v>1</v>
      </c>
    </row>
    <row r="22151" spans="1:6">
      <c r="A22151" s="1">
        <v>22163</v>
      </c>
      <c r="B22151" t="s">
        <v>23387</v>
      </c>
      <c r="C22151" t="s">
        <v>23389</v>
      </c>
      <c r="D22151" t="s">
        <v>39</v>
      </c>
      <c r="E22151" t="s">
        <v>75</v>
      </c>
      <c r="F22151">
        <f>IF(D22151=E22151,1,0)</f>
        <v>0</v>
      </c>
    </row>
    <row r="22152" spans="1:6">
      <c r="A22152" s="1">
        <v>22164</v>
      </c>
      <c r="B22152" t="s">
        <v>23387</v>
      </c>
      <c r="C22152" t="s">
        <v>23390</v>
      </c>
      <c r="D22152" t="s">
        <v>39</v>
      </c>
      <c r="E22152" t="s">
        <v>75</v>
      </c>
      <c r="F22152">
        <f>IF(D22152=E22152,1,0)</f>
        <v>0</v>
      </c>
    </row>
    <row r="22153" spans="1:6">
      <c r="A22153" s="1">
        <v>22165</v>
      </c>
      <c r="B22153" t="s">
        <v>23387</v>
      </c>
      <c r="C22153" t="s">
        <v>23391</v>
      </c>
      <c r="D22153" t="s">
        <v>39</v>
      </c>
      <c r="E22153" t="s">
        <v>75</v>
      </c>
      <c r="F22153">
        <f>IF(D22153=E22153,1,0)</f>
        <v>0</v>
      </c>
    </row>
    <row r="22154" spans="1:6">
      <c r="A22154" s="1">
        <v>22166</v>
      </c>
      <c r="B22154" t="s">
        <v>23387</v>
      </c>
      <c r="C22154" t="s">
        <v>23392</v>
      </c>
      <c r="D22154" t="s">
        <v>39</v>
      </c>
      <c r="E22154" t="s">
        <v>75</v>
      </c>
      <c r="F22154">
        <f>IF(D22154=E22154,1,0)</f>
        <v>0</v>
      </c>
    </row>
    <row r="22155" spans="1:6">
      <c r="A22155" s="1">
        <v>22167</v>
      </c>
      <c r="B22155" t="s">
        <v>23387</v>
      </c>
      <c r="C22155" t="s">
        <v>23393</v>
      </c>
      <c r="D22155" t="s">
        <v>39</v>
      </c>
      <c r="E22155" t="s">
        <v>75</v>
      </c>
      <c r="F22155">
        <f>IF(D22155=E22155,1,0)</f>
        <v>0</v>
      </c>
    </row>
    <row r="22156" spans="1:6">
      <c r="A22156" s="1">
        <v>22168</v>
      </c>
      <c r="B22156" t="s">
        <v>23387</v>
      </c>
      <c r="C22156" t="s">
        <v>23394</v>
      </c>
      <c r="D22156" t="s">
        <v>39</v>
      </c>
      <c r="E22156" t="s">
        <v>75</v>
      </c>
      <c r="F22156">
        <f>IF(D22156=E22156,1,0)</f>
        <v>0</v>
      </c>
    </row>
    <row r="22157" spans="1:6">
      <c r="A22157" s="1">
        <v>22169</v>
      </c>
      <c r="B22157" t="s">
        <v>23387</v>
      </c>
      <c r="C22157" t="s">
        <v>23395</v>
      </c>
      <c r="D22157" t="s">
        <v>8</v>
      </c>
      <c r="E22157" t="s">
        <v>75</v>
      </c>
      <c r="F22157">
        <f>IF(D22157=E22157,1,0)</f>
        <v>0</v>
      </c>
    </row>
    <row r="22158" spans="1:6">
      <c r="A22158" s="1">
        <v>22170</v>
      </c>
      <c r="B22158" t="s">
        <v>23387</v>
      </c>
      <c r="C22158" t="s">
        <v>23396</v>
      </c>
      <c r="D22158" t="s">
        <v>8</v>
      </c>
      <c r="E22158" t="s">
        <v>75</v>
      </c>
      <c r="F22158">
        <f>IF(D22158=E22158,1,0)</f>
        <v>0</v>
      </c>
    </row>
    <row r="22159" spans="1:6">
      <c r="A22159" s="1">
        <v>22171</v>
      </c>
      <c r="B22159" t="s">
        <v>23387</v>
      </c>
      <c r="C22159" t="s">
        <v>23397</v>
      </c>
      <c r="D22159" t="s">
        <v>39</v>
      </c>
      <c r="E22159" t="s">
        <v>75</v>
      </c>
      <c r="F22159">
        <f>IF(D22159=E22159,1,0)</f>
        <v>0</v>
      </c>
    </row>
    <row r="22160" spans="1:6">
      <c r="A22160" s="1">
        <v>22172</v>
      </c>
      <c r="B22160" t="s">
        <v>23387</v>
      </c>
      <c r="C22160" t="s">
        <v>23398</v>
      </c>
      <c r="D22160" t="s">
        <v>39</v>
      </c>
      <c r="E22160" t="s">
        <v>75</v>
      </c>
      <c r="F22160">
        <f>IF(D22160=E22160,1,0)</f>
        <v>0</v>
      </c>
    </row>
    <row r="22161" spans="1:6">
      <c r="A22161" s="1">
        <v>22173</v>
      </c>
      <c r="B22161" t="s">
        <v>23387</v>
      </c>
      <c r="C22161" t="s">
        <v>23399</v>
      </c>
      <c r="D22161" t="s">
        <v>39</v>
      </c>
      <c r="E22161" t="s">
        <v>75</v>
      </c>
      <c r="F22161">
        <f>IF(D22161=E22161,1,0)</f>
        <v>0</v>
      </c>
    </row>
    <row r="22162" spans="1:6">
      <c r="A22162" s="1">
        <v>22174</v>
      </c>
      <c r="B22162" t="s">
        <v>23387</v>
      </c>
      <c r="C22162" t="s">
        <v>23400</v>
      </c>
      <c r="D22162" t="s">
        <v>39</v>
      </c>
      <c r="E22162" t="s">
        <v>75</v>
      </c>
      <c r="F22162">
        <f>IF(D22162=E22162,1,0)</f>
        <v>0</v>
      </c>
    </row>
    <row r="22163" spans="1:6">
      <c r="A22163" s="1">
        <v>22175</v>
      </c>
      <c r="B22163" t="s">
        <v>23387</v>
      </c>
      <c r="C22163" t="s">
        <v>23401</v>
      </c>
      <c r="D22163" t="s">
        <v>39</v>
      </c>
      <c r="E22163" t="s">
        <v>75</v>
      </c>
      <c r="F22163">
        <f>IF(D22163=E22163,1,0)</f>
        <v>0</v>
      </c>
    </row>
    <row r="22164" spans="1:6">
      <c r="A22164" s="1">
        <v>22176</v>
      </c>
      <c r="B22164" t="s">
        <v>23387</v>
      </c>
      <c r="C22164" t="s">
        <v>23402</v>
      </c>
      <c r="D22164" t="s">
        <v>39</v>
      </c>
      <c r="E22164" t="s">
        <v>75</v>
      </c>
      <c r="F22164">
        <f>IF(D22164=E22164,1,0)</f>
        <v>0</v>
      </c>
    </row>
    <row r="22165" spans="1:6">
      <c r="A22165" s="1">
        <v>22177</v>
      </c>
      <c r="B22165" t="s">
        <v>23387</v>
      </c>
      <c r="C22165" t="s">
        <v>23403</v>
      </c>
      <c r="D22165" t="s">
        <v>39</v>
      </c>
      <c r="E22165" t="s">
        <v>75</v>
      </c>
      <c r="F22165">
        <f>IF(D22165=E22165,1,0)</f>
        <v>0</v>
      </c>
    </row>
    <row r="22166" spans="1:6">
      <c r="A22166" s="1">
        <v>22178</v>
      </c>
      <c r="B22166" t="s">
        <v>23387</v>
      </c>
      <c r="C22166" t="s">
        <v>23404</v>
      </c>
      <c r="D22166" t="s">
        <v>39</v>
      </c>
      <c r="E22166" t="s">
        <v>75</v>
      </c>
      <c r="F22166">
        <f>IF(D22166=E22166,1,0)</f>
        <v>0</v>
      </c>
    </row>
    <row r="22167" spans="1:6">
      <c r="A22167" s="1">
        <v>22179</v>
      </c>
      <c r="B22167" t="s">
        <v>23387</v>
      </c>
      <c r="C22167" t="s">
        <v>23405</v>
      </c>
      <c r="D22167" t="s">
        <v>39</v>
      </c>
      <c r="E22167" t="s">
        <v>75</v>
      </c>
      <c r="F22167">
        <f>IF(D22167=E22167,1,0)</f>
        <v>0</v>
      </c>
    </row>
    <row r="22168" spans="1:6">
      <c r="A22168" s="1">
        <v>22180</v>
      </c>
      <c r="B22168" t="s">
        <v>23387</v>
      </c>
      <c r="C22168" t="s">
        <v>23406</v>
      </c>
      <c r="D22168" t="s">
        <v>39</v>
      </c>
      <c r="E22168" t="s">
        <v>75</v>
      </c>
      <c r="F22168">
        <f>IF(D22168=E22168,1,0)</f>
        <v>0</v>
      </c>
    </row>
    <row r="22169" spans="1:6">
      <c r="A22169" s="1">
        <v>22181</v>
      </c>
      <c r="B22169" t="s">
        <v>23407</v>
      </c>
      <c r="C22169" t="s">
        <v>23408</v>
      </c>
      <c r="D22169" t="s">
        <v>39</v>
      </c>
      <c r="E22169" t="s">
        <v>39</v>
      </c>
      <c r="F22169">
        <f>IF(D22169=E22169,1,0)</f>
        <v>1</v>
      </c>
    </row>
    <row r="22170" spans="1:6">
      <c r="A22170" s="1">
        <v>22182</v>
      </c>
      <c r="B22170" t="s">
        <v>23407</v>
      </c>
      <c r="C22170" t="s">
        <v>23409</v>
      </c>
      <c r="D22170" t="s">
        <v>39</v>
      </c>
      <c r="E22170" t="s">
        <v>75</v>
      </c>
      <c r="F22170">
        <f>IF(D22170=E22170,1,0)</f>
        <v>0</v>
      </c>
    </row>
    <row r="22171" spans="1:6">
      <c r="A22171" s="1">
        <v>22183</v>
      </c>
      <c r="B22171" t="s">
        <v>23407</v>
      </c>
      <c r="C22171" t="s">
        <v>23410</v>
      </c>
      <c r="D22171" t="s">
        <v>39</v>
      </c>
      <c r="E22171" t="s">
        <v>75</v>
      </c>
      <c r="F22171">
        <f>IF(D22171=E22171,1,0)</f>
        <v>0</v>
      </c>
    </row>
    <row r="22172" spans="1:6">
      <c r="A22172" s="1">
        <v>22184</v>
      </c>
      <c r="B22172" t="s">
        <v>23407</v>
      </c>
      <c r="C22172" t="s">
        <v>23411</v>
      </c>
      <c r="D22172" t="s">
        <v>39</v>
      </c>
      <c r="E22172" t="s">
        <v>75</v>
      </c>
      <c r="F22172">
        <f>IF(D22172=E22172,1,0)</f>
        <v>0</v>
      </c>
    </row>
    <row r="22173" spans="1:6">
      <c r="A22173" s="1">
        <v>22185</v>
      </c>
      <c r="B22173" t="s">
        <v>23407</v>
      </c>
      <c r="C22173" t="s">
        <v>23412</v>
      </c>
      <c r="D22173" t="s">
        <v>39</v>
      </c>
      <c r="E22173" t="s">
        <v>75</v>
      </c>
      <c r="F22173">
        <f>IF(D22173=E22173,1,0)</f>
        <v>0</v>
      </c>
    </row>
    <row r="22174" spans="1:6">
      <c r="A22174" s="1">
        <v>22186</v>
      </c>
      <c r="B22174" t="s">
        <v>23407</v>
      </c>
      <c r="C22174" t="s">
        <v>23413</v>
      </c>
      <c r="D22174" t="s">
        <v>39</v>
      </c>
      <c r="E22174" t="s">
        <v>75</v>
      </c>
      <c r="F22174">
        <f>IF(D22174=E22174,1,0)</f>
        <v>0</v>
      </c>
    </row>
    <row r="22175" spans="1:6">
      <c r="A22175" s="1">
        <v>22187</v>
      </c>
      <c r="B22175" t="s">
        <v>23407</v>
      </c>
      <c r="C22175" t="s">
        <v>23414</v>
      </c>
      <c r="D22175" t="s">
        <v>39</v>
      </c>
      <c r="E22175" t="s">
        <v>75</v>
      </c>
      <c r="F22175">
        <f>IF(D22175=E22175,1,0)</f>
        <v>0</v>
      </c>
    </row>
    <row r="22176" spans="1:6">
      <c r="A22176" s="1">
        <v>22188</v>
      </c>
      <c r="B22176" t="s">
        <v>23407</v>
      </c>
      <c r="C22176" t="s">
        <v>23415</v>
      </c>
      <c r="D22176" t="s">
        <v>39</v>
      </c>
      <c r="E22176" t="s">
        <v>75</v>
      </c>
      <c r="F22176">
        <f>IF(D22176=E22176,1,0)</f>
        <v>0</v>
      </c>
    </row>
    <row r="22177" spans="1:6">
      <c r="A22177" s="1">
        <v>22189</v>
      </c>
      <c r="B22177" t="s">
        <v>23407</v>
      </c>
      <c r="C22177" t="s">
        <v>23416</v>
      </c>
      <c r="D22177" t="s">
        <v>39</v>
      </c>
      <c r="E22177" t="s">
        <v>75</v>
      </c>
      <c r="F22177">
        <f>IF(D22177=E22177,1,0)</f>
        <v>0</v>
      </c>
    </row>
    <row r="22178" spans="1:6">
      <c r="A22178" s="1">
        <v>22190</v>
      </c>
      <c r="B22178" t="s">
        <v>23407</v>
      </c>
      <c r="C22178" t="s">
        <v>23417</v>
      </c>
      <c r="D22178" t="s">
        <v>39</v>
      </c>
      <c r="E22178" t="s">
        <v>75</v>
      </c>
      <c r="F22178">
        <f>IF(D22178=E22178,1,0)</f>
        <v>0</v>
      </c>
    </row>
    <row r="22179" spans="1:6">
      <c r="A22179" s="1">
        <v>22191</v>
      </c>
      <c r="B22179" t="s">
        <v>23407</v>
      </c>
      <c r="C22179" t="s">
        <v>23418</v>
      </c>
      <c r="D22179" t="s">
        <v>39</v>
      </c>
      <c r="E22179" t="s">
        <v>75</v>
      </c>
      <c r="F22179">
        <f>IF(D22179=E22179,1,0)</f>
        <v>0</v>
      </c>
    </row>
    <row r="22180" spans="1:6">
      <c r="A22180" s="1">
        <v>22192</v>
      </c>
      <c r="B22180" t="s">
        <v>23407</v>
      </c>
      <c r="C22180" t="s">
        <v>23419</v>
      </c>
      <c r="D22180" t="s">
        <v>39</v>
      </c>
      <c r="E22180" t="s">
        <v>75</v>
      </c>
      <c r="F22180">
        <f>IF(D22180=E22180,1,0)</f>
        <v>0</v>
      </c>
    </row>
    <row r="22181" spans="1:6">
      <c r="A22181" s="1">
        <v>22193</v>
      </c>
      <c r="B22181" t="s">
        <v>23407</v>
      </c>
      <c r="C22181" t="s">
        <v>23420</v>
      </c>
      <c r="D22181" t="s">
        <v>39</v>
      </c>
      <c r="E22181" t="s">
        <v>75</v>
      </c>
      <c r="F22181">
        <f>IF(D22181=E22181,1,0)</f>
        <v>0</v>
      </c>
    </row>
    <row r="22182" spans="1:6">
      <c r="A22182" s="1">
        <v>22194</v>
      </c>
      <c r="B22182" t="s">
        <v>23407</v>
      </c>
      <c r="C22182" t="s">
        <v>23421</v>
      </c>
      <c r="D22182" t="s">
        <v>39</v>
      </c>
      <c r="E22182" t="s">
        <v>75</v>
      </c>
      <c r="F22182">
        <f>IF(D22182=E22182,1,0)</f>
        <v>0</v>
      </c>
    </row>
    <row r="22183" spans="1:6">
      <c r="A22183" s="1">
        <v>22195</v>
      </c>
      <c r="B22183" t="s">
        <v>23407</v>
      </c>
      <c r="C22183" t="s">
        <v>23422</v>
      </c>
      <c r="D22183" t="s">
        <v>39</v>
      </c>
      <c r="E22183" t="s">
        <v>75</v>
      </c>
      <c r="F22183">
        <f>IF(D22183=E22183,1,0)</f>
        <v>0</v>
      </c>
    </row>
    <row r="22184" spans="1:6">
      <c r="A22184" s="1">
        <v>22196</v>
      </c>
      <c r="B22184" t="s">
        <v>23407</v>
      </c>
      <c r="C22184" t="s">
        <v>23423</v>
      </c>
      <c r="D22184" t="s">
        <v>39</v>
      </c>
      <c r="E22184" t="s">
        <v>75</v>
      </c>
      <c r="F22184">
        <f>IF(D22184=E22184,1,0)</f>
        <v>0</v>
      </c>
    </row>
    <row r="22185" spans="1:6">
      <c r="A22185" s="1">
        <v>22197</v>
      </c>
      <c r="B22185" t="s">
        <v>23407</v>
      </c>
      <c r="C22185" t="s">
        <v>23424</v>
      </c>
      <c r="D22185" t="s">
        <v>39</v>
      </c>
      <c r="E22185" t="s">
        <v>75</v>
      </c>
      <c r="F22185">
        <f>IF(D22185=E22185,1,0)</f>
        <v>0</v>
      </c>
    </row>
    <row r="22186" spans="1:6">
      <c r="A22186" s="1">
        <v>22198</v>
      </c>
      <c r="B22186" t="s">
        <v>23407</v>
      </c>
      <c r="C22186" t="s">
        <v>23425</v>
      </c>
      <c r="D22186" t="s">
        <v>39</v>
      </c>
      <c r="E22186" t="s">
        <v>75</v>
      </c>
      <c r="F22186">
        <f>IF(D22186=E22186,1,0)</f>
        <v>0</v>
      </c>
    </row>
    <row r="22187" spans="1:6">
      <c r="A22187" s="1">
        <v>22199</v>
      </c>
      <c r="B22187" t="s">
        <v>23407</v>
      </c>
      <c r="C22187" t="s">
        <v>23426</v>
      </c>
      <c r="D22187" t="s">
        <v>39</v>
      </c>
      <c r="E22187" t="s">
        <v>75</v>
      </c>
      <c r="F22187">
        <f>IF(D22187=E22187,1,0)</f>
        <v>0</v>
      </c>
    </row>
    <row r="22188" spans="1:6">
      <c r="A22188" s="1">
        <v>22200</v>
      </c>
      <c r="B22188" t="s">
        <v>23427</v>
      </c>
      <c r="C22188" t="s">
        <v>23428</v>
      </c>
      <c r="D22188" t="s">
        <v>39</v>
      </c>
      <c r="E22188" t="s">
        <v>8</v>
      </c>
      <c r="F22188">
        <f>IF(D22188=E22188,1,0)</f>
        <v>0</v>
      </c>
    </row>
    <row r="22189" spans="1:6">
      <c r="A22189" s="1">
        <v>22201</v>
      </c>
      <c r="B22189" t="s">
        <v>23427</v>
      </c>
      <c r="C22189" t="s">
        <v>23429</v>
      </c>
      <c r="D22189" t="s">
        <v>39</v>
      </c>
      <c r="E22189" t="s">
        <v>75</v>
      </c>
      <c r="F22189">
        <f>IF(D22189=E22189,1,0)</f>
        <v>0</v>
      </c>
    </row>
    <row r="22190" spans="1:6">
      <c r="A22190" s="1">
        <v>22202</v>
      </c>
      <c r="B22190" t="s">
        <v>23427</v>
      </c>
      <c r="C22190" t="s">
        <v>23430</v>
      </c>
      <c r="D22190" t="s">
        <v>39</v>
      </c>
      <c r="E22190" t="s">
        <v>75</v>
      </c>
      <c r="F22190">
        <f>IF(D22190=E22190,1,0)</f>
        <v>0</v>
      </c>
    </row>
    <row r="22191" spans="1:6">
      <c r="A22191" s="1">
        <v>22203</v>
      </c>
      <c r="B22191" t="s">
        <v>23427</v>
      </c>
      <c r="C22191" t="s">
        <v>23431</v>
      </c>
      <c r="D22191" t="s">
        <v>39</v>
      </c>
      <c r="E22191" t="s">
        <v>75</v>
      </c>
      <c r="F22191">
        <f>IF(D22191=E22191,1,0)</f>
        <v>0</v>
      </c>
    </row>
    <row r="22192" spans="1:6">
      <c r="A22192" s="1">
        <v>22204</v>
      </c>
      <c r="B22192" t="s">
        <v>23427</v>
      </c>
      <c r="C22192" t="s">
        <v>23432</v>
      </c>
      <c r="D22192" t="s">
        <v>39</v>
      </c>
      <c r="E22192" t="s">
        <v>75</v>
      </c>
      <c r="F22192">
        <f>IF(D22192=E22192,1,0)</f>
        <v>0</v>
      </c>
    </row>
    <row r="22193" spans="1:6">
      <c r="A22193" s="1">
        <v>22205</v>
      </c>
      <c r="B22193" t="s">
        <v>23427</v>
      </c>
      <c r="C22193" t="s">
        <v>23433</v>
      </c>
      <c r="D22193" t="s">
        <v>39</v>
      </c>
      <c r="E22193" t="s">
        <v>75</v>
      </c>
      <c r="F22193">
        <f>IF(D22193=E22193,1,0)</f>
        <v>0</v>
      </c>
    </row>
    <row r="22194" spans="1:6">
      <c r="A22194" s="1">
        <v>22206</v>
      </c>
      <c r="B22194" t="s">
        <v>23427</v>
      </c>
      <c r="C22194" t="s">
        <v>23434</v>
      </c>
      <c r="D22194" t="s">
        <v>39</v>
      </c>
      <c r="E22194" t="s">
        <v>75</v>
      </c>
      <c r="F22194">
        <f>IF(D22194=E22194,1,0)</f>
        <v>0</v>
      </c>
    </row>
    <row r="22195" spans="1:6">
      <c r="A22195" s="1">
        <v>22207</v>
      </c>
      <c r="B22195" t="s">
        <v>23427</v>
      </c>
      <c r="C22195" t="s">
        <v>23435</v>
      </c>
      <c r="D22195" t="s">
        <v>39</v>
      </c>
      <c r="E22195" t="s">
        <v>75</v>
      </c>
      <c r="F22195">
        <f>IF(D22195=E22195,1,0)</f>
        <v>0</v>
      </c>
    </row>
    <row r="22196" spans="1:6">
      <c r="A22196" s="1">
        <v>22208</v>
      </c>
      <c r="B22196" t="s">
        <v>23427</v>
      </c>
      <c r="C22196" t="s">
        <v>23436</v>
      </c>
      <c r="D22196" t="s">
        <v>39</v>
      </c>
      <c r="E22196" t="s">
        <v>75</v>
      </c>
      <c r="F22196">
        <f>IF(D22196=E22196,1,0)</f>
        <v>0</v>
      </c>
    </row>
    <row r="22197" spans="1:6">
      <c r="A22197" s="1">
        <v>22209</v>
      </c>
      <c r="B22197" t="s">
        <v>23427</v>
      </c>
      <c r="C22197" t="s">
        <v>23437</v>
      </c>
      <c r="D22197" t="s">
        <v>39</v>
      </c>
      <c r="E22197" t="s">
        <v>75</v>
      </c>
      <c r="F22197">
        <f>IF(D22197=E22197,1,0)</f>
        <v>0</v>
      </c>
    </row>
    <row r="22198" spans="1:6">
      <c r="A22198" s="1">
        <v>22210</v>
      </c>
      <c r="B22198" t="s">
        <v>23427</v>
      </c>
      <c r="C22198" t="s">
        <v>23438</v>
      </c>
      <c r="D22198" t="s">
        <v>39</v>
      </c>
      <c r="E22198" t="s">
        <v>75</v>
      </c>
      <c r="F22198">
        <f>IF(D22198=E22198,1,0)</f>
        <v>0</v>
      </c>
    </row>
    <row r="22199" spans="1:6">
      <c r="A22199" s="1">
        <v>22211</v>
      </c>
      <c r="B22199" t="s">
        <v>23427</v>
      </c>
      <c r="C22199" t="s">
        <v>23439</v>
      </c>
      <c r="D22199" t="s">
        <v>39</v>
      </c>
      <c r="E22199" t="s">
        <v>75</v>
      </c>
      <c r="F22199">
        <f>IF(D22199=E22199,1,0)</f>
        <v>0</v>
      </c>
    </row>
    <row r="22200" spans="1:6">
      <c r="A22200" s="1">
        <v>22212</v>
      </c>
      <c r="B22200" t="s">
        <v>23427</v>
      </c>
      <c r="C22200" t="s">
        <v>23440</v>
      </c>
      <c r="D22200" t="s">
        <v>39</v>
      </c>
      <c r="E22200" t="s">
        <v>75</v>
      </c>
      <c r="F22200">
        <f>IF(D22200=E22200,1,0)</f>
        <v>0</v>
      </c>
    </row>
    <row r="22201" spans="1:6">
      <c r="A22201" s="1">
        <v>22213</v>
      </c>
      <c r="B22201" t="s">
        <v>23427</v>
      </c>
      <c r="C22201" t="s">
        <v>23441</v>
      </c>
      <c r="D22201" t="s">
        <v>39</v>
      </c>
      <c r="E22201" t="s">
        <v>75</v>
      </c>
      <c r="F22201">
        <f>IF(D22201=E22201,1,0)</f>
        <v>0</v>
      </c>
    </row>
    <row r="22202" spans="1:6">
      <c r="A22202" s="1">
        <v>22214</v>
      </c>
      <c r="B22202" t="s">
        <v>23427</v>
      </c>
      <c r="C22202" t="s">
        <v>23442</v>
      </c>
      <c r="D22202" t="s">
        <v>39</v>
      </c>
      <c r="E22202" t="s">
        <v>75</v>
      </c>
      <c r="F22202">
        <f>IF(D22202=E22202,1,0)</f>
        <v>0</v>
      </c>
    </row>
    <row r="22203" spans="1:6">
      <c r="A22203" s="1">
        <v>22215</v>
      </c>
      <c r="B22203" t="s">
        <v>23427</v>
      </c>
      <c r="C22203" t="s">
        <v>23443</v>
      </c>
      <c r="D22203" t="s">
        <v>39</v>
      </c>
      <c r="E22203" t="s">
        <v>75</v>
      </c>
      <c r="F22203">
        <f>IF(D22203=E22203,1,0)</f>
        <v>0</v>
      </c>
    </row>
    <row r="22204" spans="1:6">
      <c r="A22204" s="1">
        <v>22216</v>
      </c>
      <c r="B22204" t="s">
        <v>23427</v>
      </c>
      <c r="C22204" t="s">
        <v>23444</v>
      </c>
      <c r="D22204" t="s">
        <v>39</v>
      </c>
      <c r="E22204" t="s">
        <v>75</v>
      </c>
      <c r="F22204">
        <f>IF(D22204=E22204,1,0)</f>
        <v>0</v>
      </c>
    </row>
    <row r="22205" spans="1:6">
      <c r="A22205" s="1">
        <v>22217</v>
      </c>
      <c r="B22205" t="s">
        <v>23427</v>
      </c>
      <c r="C22205" t="s">
        <v>23445</v>
      </c>
      <c r="D22205" t="s">
        <v>39</v>
      </c>
      <c r="E22205" t="s">
        <v>75</v>
      </c>
      <c r="F22205">
        <f>IF(D22205=E22205,1,0)</f>
        <v>0</v>
      </c>
    </row>
    <row r="22206" spans="1:6">
      <c r="A22206" s="1">
        <v>22218</v>
      </c>
      <c r="B22206" t="s">
        <v>23427</v>
      </c>
      <c r="C22206" t="s">
        <v>23446</v>
      </c>
      <c r="D22206" t="s">
        <v>39</v>
      </c>
      <c r="E22206" t="s">
        <v>75</v>
      </c>
      <c r="F22206">
        <f>IF(D22206=E22206,1,0)</f>
        <v>0</v>
      </c>
    </row>
    <row r="22207" spans="1:6">
      <c r="A22207" s="1">
        <v>22219</v>
      </c>
      <c r="B22207" t="s">
        <v>23447</v>
      </c>
      <c r="C22207" t="s">
        <v>23448</v>
      </c>
      <c r="D22207" t="s">
        <v>39</v>
      </c>
      <c r="E22207" t="s">
        <v>39</v>
      </c>
      <c r="F22207">
        <f>IF(D22207=E22207,1,0)</f>
        <v>1</v>
      </c>
    </row>
    <row r="22208" spans="1:6">
      <c r="A22208" s="1">
        <v>22220</v>
      </c>
      <c r="B22208" t="s">
        <v>23447</v>
      </c>
      <c r="C22208" t="s">
        <v>23449</v>
      </c>
      <c r="D22208" t="s">
        <v>39</v>
      </c>
      <c r="E22208" t="s">
        <v>75</v>
      </c>
      <c r="F22208">
        <f>IF(D22208=E22208,1,0)</f>
        <v>0</v>
      </c>
    </row>
    <row r="22209" spans="1:6">
      <c r="A22209" s="1">
        <v>22221</v>
      </c>
      <c r="B22209" t="s">
        <v>23447</v>
      </c>
      <c r="C22209" t="s">
        <v>23450</v>
      </c>
      <c r="D22209" t="s">
        <v>39</v>
      </c>
      <c r="E22209" t="s">
        <v>75</v>
      </c>
      <c r="F22209">
        <f>IF(D22209=E22209,1,0)</f>
        <v>0</v>
      </c>
    </row>
    <row r="22210" spans="1:6">
      <c r="A22210" s="1">
        <v>22222</v>
      </c>
      <c r="B22210" t="s">
        <v>23447</v>
      </c>
      <c r="C22210" t="s">
        <v>23451</v>
      </c>
      <c r="D22210" t="s">
        <v>39</v>
      </c>
      <c r="E22210" t="s">
        <v>75</v>
      </c>
      <c r="F22210">
        <f>IF(D22210=E22210,1,0)</f>
        <v>0</v>
      </c>
    </row>
    <row r="22211" spans="1:6">
      <c r="A22211" s="1">
        <v>22223</v>
      </c>
      <c r="B22211" t="s">
        <v>23447</v>
      </c>
      <c r="C22211" t="s">
        <v>23452</v>
      </c>
      <c r="D22211" t="s">
        <v>39</v>
      </c>
      <c r="E22211" t="s">
        <v>75</v>
      </c>
      <c r="F22211">
        <f>IF(D22211=E22211,1,0)</f>
        <v>0</v>
      </c>
    </row>
    <row r="22212" spans="1:6">
      <c r="A22212" s="1">
        <v>22224</v>
      </c>
      <c r="B22212" t="s">
        <v>23447</v>
      </c>
      <c r="C22212" t="s">
        <v>23453</v>
      </c>
      <c r="D22212" t="s">
        <v>39</v>
      </c>
      <c r="E22212" t="s">
        <v>75</v>
      </c>
      <c r="F22212">
        <f>IF(D22212=E22212,1,0)</f>
        <v>0</v>
      </c>
    </row>
    <row r="22213" spans="1:6">
      <c r="A22213" s="1">
        <v>22225</v>
      </c>
      <c r="B22213" t="s">
        <v>23447</v>
      </c>
      <c r="C22213" t="s">
        <v>23454</v>
      </c>
      <c r="D22213" t="s">
        <v>39</v>
      </c>
      <c r="E22213" t="s">
        <v>75</v>
      </c>
      <c r="F22213">
        <f>IF(D22213=E22213,1,0)</f>
        <v>0</v>
      </c>
    </row>
    <row r="22214" spans="1:6">
      <c r="A22214" s="1">
        <v>22226</v>
      </c>
      <c r="B22214" t="s">
        <v>23447</v>
      </c>
      <c r="C22214" t="s">
        <v>23455</v>
      </c>
      <c r="D22214" t="s">
        <v>39</v>
      </c>
      <c r="E22214" t="s">
        <v>75</v>
      </c>
      <c r="F22214">
        <f>IF(D22214=E22214,1,0)</f>
        <v>0</v>
      </c>
    </row>
    <row r="22215" spans="1:6">
      <c r="A22215" s="1">
        <v>22227</v>
      </c>
      <c r="B22215" t="s">
        <v>23447</v>
      </c>
      <c r="C22215" t="s">
        <v>23456</v>
      </c>
      <c r="D22215" t="s">
        <v>39</v>
      </c>
      <c r="E22215" t="s">
        <v>75</v>
      </c>
      <c r="F22215">
        <f>IF(D22215=E22215,1,0)</f>
        <v>0</v>
      </c>
    </row>
    <row r="22216" spans="1:6">
      <c r="A22216" s="1">
        <v>22228</v>
      </c>
      <c r="B22216" t="s">
        <v>23447</v>
      </c>
      <c r="C22216" t="s">
        <v>23457</v>
      </c>
      <c r="D22216" t="s">
        <v>39</v>
      </c>
      <c r="E22216" t="s">
        <v>75</v>
      </c>
      <c r="F22216">
        <f>IF(D22216=E22216,1,0)</f>
        <v>0</v>
      </c>
    </row>
    <row r="22217" spans="1:6">
      <c r="A22217" s="1">
        <v>22229</v>
      </c>
      <c r="B22217" t="s">
        <v>23447</v>
      </c>
      <c r="C22217" t="s">
        <v>23458</v>
      </c>
      <c r="D22217" t="s">
        <v>39</v>
      </c>
      <c r="E22217" t="s">
        <v>75</v>
      </c>
      <c r="F22217">
        <f>IF(D22217=E22217,1,0)</f>
        <v>0</v>
      </c>
    </row>
    <row r="22218" spans="1:6">
      <c r="A22218" s="1">
        <v>22230</v>
      </c>
      <c r="B22218" t="s">
        <v>23447</v>
      </c>
      <c r="C22218" t="s">
        <v>23459</v>
      </c>
      <c r="D22218" t="s">
        <v>39</v>
      </c>
      <c r="E22218" t="s">
        <v>75</v>
      </c>
      <c r="F22218">
        <f>IF(D22218=E22218,1,0)</f>
        <v>0</v>
      </c>
    </row>
    <row r="22219" spans="1:6">
      <c r="A22219" s="1">
        <v>22231</v>
      </c>
      <c r="B22219" t="s">
        <v>23447</v>
      </c>
      <c r="C22219" t="s">
        <v>23460</v>
      </c>
      <c r="D22219" t="s">
        <v>39</v>
      </c>
      <c r="E22219" t="s">
        <v>75</v>
      </c>
      <c r="F22219">
        <f>IF(D22219=E22219,1,0)</f>
        <v>0</v>
      </c>
    </row>
    <row r="22220" spans="1:6">
      <c r="A22220" s="1">
        <v>22232</v>
      </c>
      <c r="B22220" t="s">
        <v>23447</v>
      </c>
      <c r="C22220" t="s">
        <v>23461</v>
      </c>
      <c r="D22220" t="s">
        <v>39</v>
      </c>
      <c r="E22220" t="s">
        <v>75</v>
      </c>
      <c r="F22220">
        <f>IF(D22220=E22220,1,0)</f>
        <v>0</v>
      </c>
    </row>
    <row r="22221" spans="1:6">
      <c r="A22221" s="1">
        <v>22233</v>
      </c>
      <c r="B22221" t="s">
        <v>23447</v>
      </c>
      <c r="C22221" t="s">
        <v>23462</v>
      </c>
      <c r="D22221" t="s">
        <v>39</v>
      </c>
      <c r="E22221" t="s">
        <v>75</v>
      </c>
      <c r="F22221">
        <f>IF(D22221=E22221,1,0)</f>
        <v>0</v>
      </c>
    </row>
    <row r="22222" spans="1:6">
      <c r="A22222" s="1">
        <v>22234</v>
      </c>
      <c r="B22222" t="s">
        <v>23447</v>
      </c>
      <c r="C22222" t="s">
        <v>23463</v>
      </c>
      <c r="D22222" t="s">
        <v>39</v>
      </c>
      <c r="E22222" t="s">
        <v>75</v>
      </c>
      <c r="F22222">
        <f>IF(D22222=E22222,1,0)</f>
        <v>0</v>
      </c>
    </row>
    <row r="22223" spans="1:6">
      <c r="A22223" s="1">
        <v>22235</v>
      </c>
      <c r="B22223" t="s">
        <v>23447</v>
      </c>
      <c r="C22223" t="s">
        <v>23464</v>
      </c>
      <c r="D22223" t="s">
        <v>39</v>
      </c>
      <c r="E22223" t="s">
        <v>75</v>
      </c>
      <c r="F22223">
        <f>IF(D22223=E22223,1,0)</f>
        <v>0</v>
      </c>
    </row>
    <row r="22224" spans="1:6">
      <c r="A22224" s="1">
        <v>22236</v>
      </c>
      <c r="B22224" t="s">
        <v>23447</v>
      </c>
      <c r="C22224" t="s">
        <v>23465</v>
      </c>
      <c r="D22224" t="s">
        <v>39</v>
      </c>
      <c r="E22224" t="s">
        <v>75</v>
      </c>
      <c r="F22224">
        <f>IF(D22224=E22224,1,0)</f>
        <v>0</v>
      </c>
    </row>
    <row r="22225" spans="1:6">
      <c r="A22225" s="1">
        <v>22237</v>
      </c>
      <c r="B22225" t="s">
        <v>23447</v>
      </c>
      <c r="C22225" t="s">
        <v>23466</v>
      </c>
      <c r="D22225" t="s">
        <v>39</v>
      </c>
      <c r="E22225" t="s">
        <v>75</v>
      </c>
      <c r="F22225">
        <f>IF(D22225=E22225,1,0)</f>
        <v>0</v>
      </c>
    </row>
    <row r="22226" spans="1:6">
      <c r="A22226" s="1">
        <v>22238</v>
      </c>
      <c r="B22226" t="s">
        <v>23467</v>
      </c>
      <c r="C22226" t="s">
        <v>23468</v>
      </c>
      <c r="D22226" t="s">
        <v>39</v>
      </c>
      <c r="E22226" t="s">
        <v>39</v>
      </c>
      <c r="F22226">
        <f>IF(D22226=E22226,1,0)</f>
        <v>1</v>
      </c>
    </row>
    <row r="22227" spans="1:6">
      <c r="A22227" s="1">
        <v>22239</v>
      </c>
      <c r="B22227" t="s">
        <v>23467</v>
      </c>
      <c r="C22227" t="s">
        <v>23469</v>
      </c>
      <c r="D22227" t="s">
        <v>39</v>
      </c>
      <c r="E22227" t="s">
        <v>39</v>
      </c>
      <c r="F22227">
        <f>IF(D22227=E22227,1,0)</f>
        <v>1</v>
      </c>
    </row>
    <row r="22228" spans="1:6">
      <c r="A22228" s="1">
        <v>22240</v>
      </c>
      <c r="B22228" t="s">
        <v>23467</v>
      </c>
      <c r="C22228" t="s">
        <v>23470</v>
      </c>
      <c r="D22228" t="s">
        <v>39</v>
      </c>
      <c r="E22228" t="s">
        <v>39</v>
      </c>
      <c r="F22228">
        <f>IF(D22228=E22228,1,0)</f>
        <v>1</v>
      </c>
    </row>
    <row r="22229" spans="1:6">
      <c r="A22229" s="1">
        <v>22241</v>
      </c>
      <c r="B22229" t="s">
        <v>23467</v>
      </c>
      <c r="C22229" t="s">
        <v>23471</v>
      </c>
      <c r="D22229" t="s">
        <v>39</v>
      </c>
      <c r="E22229" t="s">
        <v>39</v>
      </c>
      <c r="F22229">
        <f>IF(D22229=E22229,1,0)</f>
        <v>1</v>
      </c>
    </row>
    <row r="22230" spans="1:6">
      <c r="A22230" s="1">
        <v>22242</v>
      </c>
      <c r="B22230" t="s">
        <v>23467</v>
      </c>
      <c r="C22230" t="s">
        <v>23472</v>
      </c>
      <c r="D22230" t="s">
        <v>256</v>
      </c>
      <c r="E22230" t="s">
        <v>256</v>
      </c>
      <c r="F22230">
        <f>IF(D22230=E22230,1,0)</f>
        <v>1</v>
      </c>
    </row>
    <row r="22231" spans="1:6">
      <c r="A22231" s="1">
        <v>22243</v>
      </c>
      <c r="B22231" t="s">
        <v>23473</v>
      </c>
      <c r="C22231" t="s">
        <v>23474</v>
      </c>
      <c r="D22231" t="s">
        <v>7</v>
      </c>
      <c r="E22231" t="s">
        <v>8</v>
      </c>
      <c r="F22231">
        <f>IF(D22231=E22231,1,0)</f>
        <v>0</v>
      </c>
    </row>
    <row r="22232" spans="1:6">
      <c r="A22232" s="1">
        <v>22244</v>
      </c>
      <c r="B22232" t="s">
        <v>23473</v>
      </c>
      <c r="C22232" t="s">
        <v>23475</v>
      </c>
      <c r="D22232" t="s">
        <v>8</v>
      </c>
      <c r="E22232" t="s">
        <v>8</v>
      </c>
      <c r="F22232">
        <f>IF(D22232=E22232,1,0)</f>
        <v>1</v>
      </c>
    </row>
    <row r="22233" spans="1:6">
      <c r="A22233" s="1">
        <v>22245</v>
      </c>
      <c r="B22233" t="s">
        <v>23473</v>
      </c>
      <c r="C22233" t="s">
        <v>23476</v>
      </c>
      <c r="D22233" t="s">
        <v>18</v>
      </c>
      <c r="E22233" t="s">
        <v>8</v>
      </c>
      <c r="F22233">
        <f>IF(D22233=E22233,1,0)</f>
        <v>0</v>
      </c>
    </row>
    <row r="22234" spans="1:6">
      <c r="A22234" s="1">
        <v>22246</v>
      </c>
      <c r="B22234" t="s">
        <v>23473</v>
      </c>
      <c r="C22234" t="s">
        <v>23477</v>
      </c>
      <c r="D22234" t="s">
        <v>8</v>
      </c>
      <c r="E22234" t="s">
        <v>8</v>
      </c>
      <c r="F22234">
        <f>IF(D22234=E22234,1,0)</f>
        <v>1</v>
      </c>
    </row>
    <row r="22235" spans="1:6">
      <c r="A22235" s="1">
        <v>22247</v>
      </c>
      <c r="B22235" t="s">
        <v>23473</v>
      </c>
      <c r="C22235" t="s">
        <v>23478</v>
      </c>
      <c r="D22235" t="s">
        <v>8</v>
      </c>
      <c r="E22235" t="s">
        <v>8</v>
      </c>
      <c r="F22235">
        <f>IF(D22235=E22235,1,0)</f>
        <v>1</v>
      </c>
    </row>
    <row r="22236" spans="1:6">
      <c r="A22236" s="1">
        <v>22248</v>
      </c>
      <c r="B22236" t="s">
        <v>23473</v>
      </c>
      <c r="C22236" t="s">
        <v>23479</v>
      </c>
      <c r="D22236" t="s">
        <v>8</v>
      </c>
      <c r="E22236" t="s">
        <v>8</v>
      </c>
      <c r="F22236">
        <f>IF(D22236=E22236,1,0)</f>
        <v>1</v>
      </c>
    </row>
    <row r="22237" spans="1:6">
      <c r="A22237" s="1">
        <v>22249</v>
      </c>
      <c r="B22237" t="s">
        <v>23473</v>
      </c>
      <c r="C22237" t="s">
        <v>23480</v>
      </c>
      <c r="D22237" t="s">
        <v>8</v>
      </c>
      <c r="E22237" t="s">
        <v>8</v>
      </c>
      <c r="F22237">
        <f>IF(D22237=E22237,1,0)</f>
        <v>1</v>
      </c>
    </row>
    <row r="22238" spans="1:6">
      <c r="A22238" s="1">
        <v>22250</v>
      </c>
      <c r="B22238" t="s">
        <v>23473</v>
      </c>
      <c r="C22238" t="s">
        <v>23481</v>
      </c>
      <c r="D22238" t="s">
        <v>8</v>
      </c>
      <c r="E22238" t="s">
        <v>8</v>
      </c>
      <c r="F22238">
        <f>IF(D22238=E22238,1,0)</f>
        <v>1</v>
      </c>
    </row>
    <row r="22239" spans="1:6">
      <c r="A22239" s="1">
        <v>22251</v>
      </c>
      <c r="B22239" t="s">
        <v>23473</v>
      </c>
      <c r="C22239" t="s">
        <v>23482</v>
      </c>
      <c r="D22239" t="s">
        <v>21</v>
      </c>
      <c r="E22239" t="s">
        <v>21</v>
      </c>
      <c r="F22239">
        <f>IF(D22239=E22239,1,0)</f>
        <v>1</v>
      </c>
    </row>
    <row r="22240" spans="1:6">
      <c r="A22240" s="1">
        <v>22252</v>
      </c>
      <c r="B22240" t="s">
        <v>23473</v>
      </c>
      <c r="C22240" t="s">
        <v>23483</v>
      </c>
      <c r="D22240" t="s">
        <v>8</v>
      </c>
      <c r="E22240" t="s">
        <v>8</v>
      </c>
      <c r="F22240">
        <f>IF(D22240=E22240,1,0)</f>
        <v>1</v>
      </c>
    </row>
    <row r="22241" spans="1:6">
      <c r="A22241" s="1">
        <v>22253</v>
      </c>
      <c r="B22241" t="s">
        <v>23473</v>
      </c>
      <c r="C22241" t="s">
        <v>23484</v>
      </c>
      <c r="D22241" t="s">
        <v>8</v>
      </c>
      <c r="E22241" t="s">
        <v>8</v>
      </c>
      <c r="F22241">
        <f>IF(D22241=E22241,1,0)</f>
        <v>1</v>
      </c>
    </row>
    <row r="22242" spans="1:6">
      <c r="A22242" s="1">
        <v>22254</v>
      </c>
      <c r="B22242" t="s">
        <v>23473</v>
      </c>
      <c r="C22242" t="s">
        <v>23485</v>
      </c>
      <c r="D22242" t="s">
        <v>8</v>
      </c>
      <c r="E22242" t="s">
        <v>8</v>
      </c>
      <c r="F22242">
        <f>IF(D22242=E22242,1,0)</f>
        <v>1</v>
      </c>
    </row>
    <row r="22243" spans="1:6">
      <c r="A22243" s="1">
        <v>22255</v>
      </c>
      <c r="B22243" t="s">
        <v>23473</v>
      </c>
      <c r="C22243" t="s">
        <v>23486</v>
      </c>
      <c r="D22243" t="s">
        <v>8</v>
      </c>
      <c r="E22243" t="s">
        <v>8</v>
      </c>
      <c r="F22243">
        <f>IF(D22243=E22243,1,0)</f>
        <v>1</v>
      </c>
    </row>
    <row r="22244" spans="1:6">
      <c r="A22244" s="1">
        <v>22256</v>
      </c>
      <c r="B22244" t="s">
        <v>23473</v>
      </c>
      <c r="C22244" t="s">
        <v>23487</v>
      </c>
      <c r="D22244" t="s">
        <v>8</v>
      </c>
      <c r="E22244" t="s">
        <v>8</v>
      </c>
      <c r="F22244">
        <f>IF(D22244=E22244,1,0)</f>
        <v>1</v>
      </c>
    </row>
    <row r="22245" spans="1:6">
      <c r="A22245" s="1">
        <v>22257</v>
      </c>
      <c r="B22245" t="s">
        <v>23473</v>
      </c>
      <c r="C22245" t="s">
        <v>23488</v>
      </c>
      <c r="D22245" t="s">
        <v>21</v>
      </c>
      <c r="E22245" t="s">
        <v>21</v>
      </c>
      <c r="F22245">
        <f>IF(D22245=E22245,1,0)</f>
        <v>1</v>
      </c>
    </row>
    <row r="22246" spans="1:6">
      <c r="A22246" s="1">
        <v>22258</v>
      </c>
      <c r="B22246" t="s">
        <v>23473</v>
      </c>
      <c r="C22246" t="s">
        <v>23489</v>
      </c>
      <c r="D22246" t="s">
        <v>8</v>
      </c>
      <c r="E22246" t="s">
        <v>8</v>
      </c>
      <c r="F22246">
        <f>IF(D22246=E22246,1,0)</f>
        <v>1</v>
      </c>
    </row>
    <row r="22247" spans="1:6">
      <c r="A22247" s="1">
        <v>22259</v>
      </c>
      <c r="B22247" t="s">
        <v>23473</v>
      </c>
      <c r="C22247" t="s">
        <v>23490</v>
      </c>
      <c r="D22247" t="s">
        <v>8</v>
      </c>
      <c r="E22247" t="s">
        <v>8</v>
      </c>
      <c r="F22247">
        <f>IF(D22247=E22247,1,0)</f>
        <v>1</v>
      </c>
    </row>
    <row r="22248" spans="1:6">
      <c r="A22248" s="1">
        <v>22260</v>
      </c>
      <c r="B22248" t="s">
        <v>23473</v>
      </c>
      <c r="C22248" t="s">
        <v>23491</v>
      </c>
      <c r="D22248" t="s">
        <v>8</v>
      </c>
      <c r="E22248" t="s">
        <v>8</v>
      </c>
      <c r="F22248">
        <f>IF(D22248=E22248,1,0)</f>
        <v>1</v>
      </c>
    </row>
    <row r="22249" spans="1:6">
      <c r="A22249" s="1">
        <v>22261</v>
      </c>
      <c r="B22249" t="s">
        <v>23473</v>
      </c>
      <c r="C22249" t="s">
        <v>23492</v>
      </c>
      <c r="D22249" t="s">
        <v>8</v>
      </c>
      <c r="E22249" t="s">
        <v>8</v>
      </c>
      <c r="F22249">
        <f>IF(D22249=E22249,1,0)</f>
        <v>1</v>
      </c>
    </row>
    <row r="22250" spans="1:6">
      <c r="A22250" s="1">
        <v>22262</v>
      </c>
      <c r="B22250" t="s">
        <v>23493</v>
      </c>
      <c r="C22250" t="s">
        <v>23494</v>
      </c>
      <c r="D22250" t="s">
        <v>8</v>
      </c>
      <c r="E22250" t="s">
        <v>8</v>
      </c>
      <c r="F22250">
        <f>IF(D22250=E22250,1,0)</f>
        <v>1</v>
      </c>
    </row>
    <row r="22251" spans="1:6">
      <c r="A22251" s="1">
        <v>22263</v>
      </c>
      <c r="B22251" t="s">
        <v>23493</v>
      </c>
      <c r="C22251" t="s">
        <v>23495</v>
      </c>
      <c r="D22251" t="s">
        <v>18</v>
      </c>
      <c r="E22251" t="s">
        <v>8</v>
      </c>
      <c r="F22251">
        <f>IF(D22251=E22251,1,0)</f>
        <v>0</v>
      </c>
    </row>
    <row r="22252" spans="1:6">
      <c r="A22252" s="1">
        <v>22264</v>
      </c>
      <c r="B22252" t="s">
        <v>23493</v>
      </c>
      <c r="C22252" t="s">
        <v>23496</v>
      </c>
      <c r="D22252" t="s">
        <v>21</v>
      </c>
      <c r="E22252" t="s">
        <v>21</v>
      </c>
      <c r="F22252">
        <f>IF(D22252=E22252,1,0)</f>
        <v>1</v>
      </c>
    </row>
    <row r="22253" spans="1:6">
      <c r="A22253" s="1">
        <v>22265</v>
      </c>
      <c r="B22253" t="s">
        <v>23493</v>
      </c>
      <c r="C22253" t="s">
        <v>23497</v>
      </c>
      <c r="D22253" t="s">
        <v>8</v>
      </c>
      <c r="E22253" t="s">
        <v>8</v>
      </c>
      <c r="F22253">
        <f>IF(D22253=E22253,1,0)</f>
        <v>1</v>
      </c>
    </row>
    <row r="22254" spans="1:6">
      <c r="A22254" s="1">
        <v>22266</v>
      </c>
      <c r="B22254" t="s">
        <v>23493</v>
      </c>
      <c r="C22254" t="s">
        <v>23498</v>
      </c>
      <c r="D22254" t="s">
        <v>8</v>
      </c>
      <c r="E22254" t="s">
        <v>8</v>
      </c>
      <c r="F22254">
        <f>IF(D22254=E22254,1,0)</f>
        <v>1</v>
      </c>
    </row>
    <row r="22255" spans="1:6">
      <c r="A22255" s="1">
        <v>22267</v>
      </c>
      <c r="B22255" t="s">
        <v>23493</v>
      </c>
      <c r="C22255" t="s">
        <v>23499</v>
      </c>
      <c r="D22255" t="s">
        <v>8</v>
      </c>
      <c r="E22255" t="s">
        <v>8</v>
      </c>
      <c r="F22255">
        <f>IF(D22255=E22255,1,0)</f>
        <v>1</v>
      </c>
    </row>
    <row r="22256" spans="1:6">
      <c r="A22256" s="1">
        <v>22268</v>
      </c>
      <c r="B22256" t="s">
        <v>23493</v>
      </c>
      <c r="C22256" t="s">
        <v>23500</v>
      </c>
      <c r="D22256" t="s">
        <v>8</v>
      </c>
      <c r="E22256" t="s">
        <v>8</v>
      </c>
      <c r="F22256">
        <f>IF(D22256=E22256,1,0)</f>
        <v>1</v>
      </c>
    </row>
    <row r="22257" spans="1:6">
      <c r="A22257" s="1">
        <v>22269</v>
      </c>
      <c r="B22257" t="s">
        <v>23493</v>
      </c>
      <c r="C22257" t="s">
        <v>23501</v>
      </c>
      <c r="D22257" t="s">
        <v>18</v>
      </c>
      <c r="E22257" t="s">
        <v>8</v>
      </c>
      <c r="F22257">
        <f>IF(D22257=E22257,1,0)</f>
        <v>0</v>
      </c>
    </row>
    <row r="22258" spans="1:6">
      <c r="A22258" s="1">
        <v>22270</v>
      </c>
      <c r="B22258" t="s">
        <v>23493</v>
      </c>
      <c r="C22258" t="s">
        <v>23502</v>
      </c>
      <c r="D22258" t="s">
        <v>21</v>
      </c>
      <c r="E22258" t="s">
        <v>21</v>
      </c>
      <c r="F22258">
        <f>IF(D22258=E22258,1,0)</f>
        <v>1</v>
      </c>
    </row>
    <row r="22259" spans="1:6">
      <c r="A22259" s="1">
        <v>22271</v>
      </c>
      <c r="B22259" t="s">
        <v>23493</v>
      </c>
      <c r="C22259" t="s">
        <v>23503</v>
      </c>
      <c r="D22259" t="s">
        <v>8</v>
      </c>
      <c r="E22259" t="s">
        <v>8</v>
      </c>
      <c r="F22259">
        <f>IF(D22259=E22259,1,0)</f>
        <v>1</v>
      </c>
    </row>
    <row r="22260" spans="1:6">
      <c r="A22260" s="1">
        <v>22272</v>
      </c>
      <c r="B22260" t="s">
        <v>23493</v>
      </c>
      <c r="C22260" t="s">
        <v>23504</v>
      </c>
      <c r="D22260" t="s">
        <v>8</v>
      </c>
      <c r="E22260" t="s">
        <v>8</v>
      </c>
      <c r="F22260">
        <f>IF(D22260=E22260,1,0)</f>
        <v>1</v>
      </c>
    </row>
    <row r="22261" spans="1:6">
      <c r="A22261" s="1">
        <v>22273</v>
      </c>
      <c r="B22261" t="s">
        <v>23493</v>
      </c>
      <c r="C22261" t="s">
        <v>23505</v>
      </c>
      <c r="D22261" t="s">
        <v>8</v>
      </c>
      <c r="E22261" t="s">
        <v>8</v>
      </c>
      <c r="F22261">
        <f>IF(D22261=E22261,1,0)</f>
        <v>1</v>
      </c>
    </row>
    <row r="22262" spans="1:6">
      <c r="A22262" s="1">
        <v>22274</v>
      </c>
      <c r="B22262" t="s">
        <v>23493</v>
      </c>
      <c r="C22262" t="s">
        <v>23506</v>
      </c>
      <c r="D22262" t="s">
        <v>8</v>
      </c>
      <c r="E22262" t="s">
        <v>8</v>
      </c>
      <c r="F22262">
        <f>IF(D22262=E22262,1,0)</f>
        <v>1</v>
      </c>
    </row>
    <row r="22263" spans="1:6">
      <c r="A22263" s="1">
        <v>22275</v>
      </c>
      <c r="B22263" t="s">
        <v>23493</v>
      </c>
      <c r="C22263" t="s">
        <v>23507</v>
      </c>
      <c r="D22263" t="s">
        <v>8</v>
      </c>
      <c r="E22263" t="s">
        <v>8</v>
      </c>
      <c r="F22263">
        <f>IF(D22263=E22263,1,0)</f>
        <v>1</v>
      </c>
    </row>
    <row r="22264" spans="1:6">
      <c r="A22264" s="1">
        <v>22276</v>
      </c>
      <c r="B22264" t="s">
        <v>23493</v>
      </c>
      <c r="C22264" t="s">
        <v>23508</v>
      </c>
      <c r="D22264" t="s">
        <v>256</v>
      </c>
      <c r="E22264" t="s">
        <v>256</v>
      </c>
      <c r="F22264">
        <f>IF(D22264=E22264,1,0)</f>
        <v>1</v>
      </c>
    </row>
    <row r="22265" spans="1:6">
      <c r="A22265" s="1">
        <v>22277</v>
      </c>
      <c r="B22265" t="s">
        <v>23493</v>
      </c>
      <c r="C22265" t="s">
        <v>23509</v>
      </c>
      <c r="D22265" t="s">
        <v>8</v>
      </c>
      <c r="E22265" t="s">
        <v>8</v>
      </c>
      <c r="F22265">
        <f>IF(D22265=E22265,1,0)</f>
        <v>1</v>
      </c>
    </row>
    <row r="22266" spans="1:6">
      <c r="A22266" s="1">
        <v>22278</v>
      </c>
      <c r="B22266" t="s">
        <v>23493</v>
      </c>
      <c r="C22266" t="s">
        <v>23510</v>
      </c>
      <c r="D22266" t="s">
        <v>21</v>
      </c>
      <c r="E22266" t="s">
        <v>21</v>
      </c>
      <c r="F22266">
        <f>IF(D22266=E22266,1,0)</f>
        <v>1</v>
      </c>
    </row>
    <row r="22267" spans="1:6">
      <c r="A22267" s="1">
        <v>22279</v>
      </c>
      <c r="B22267" t="s">
        <v>23493</v>
      </c>
      <c r="C22267" t="s">
        <v>23511</v>
      </c>
      <c r="D22267" t="s">
        <v>8</v>
      </c>
      <c r="E22267" t="s">
        <v>8</v>
      </c>
      <c r="F22267">
        <f>IF(D22267=E22267,1,0)</f>
        <v>1</v>
      </c>
    </row>
    <row r="22268" spans="1:6">
      <c r="A22268" s="1">
        <v>22280</v>
      </c>
      <c r="B22268" t="s">
        <v>23493</v>
      </c>
      <c r="C22268" t="s">
        <v>23512</v>
      </c>
      <c r="D22268" t="s">
        <v>8</v>
      </c>
      <c r="E22268" t="s">
        <v>8</v>
      </c>
      <c r="F22268">
        <f>IF(D22268=E22268,1,0)</f>
        <v>1</v>
      </c>
    </row>
    <row r="22269" spans="1:6">
      <c r="A22269" s="1">
        <v>22281</v>
      </c>
      <c r="B22269" t="s">
        <v>23513</v>
      </c>
      <c r="C22269" t="s">
        <v>23514</v>
      </c>
      <c r="D22269" t="s">
        <v>8</v>
      </c>
      <c r="E22269" t="s">
        <v>8</v>
      </c>
      <c r="F22269">
        <f>IF(D22269=E22269,1,0)</f>
        <v>1</v>
      </c>
    </row>
    <row r="22270" spans="1:6">
      <c r="A22270" s="1">
        <v>22282</v>
      </c>
      <c r="B22270" t="s">
        <v>23513</v>
      </c>
      <c r="C22270" t="s">
        <v>23515</v>
      </c>
      <c r="D22270" t="s">
        <v>8</v>
      </c>
      <c r="E22270" t="s">
        <v>8</v>
      </c>
      <c r="F22270">
        <f>IF(D22270=E22270,1,0)</f>
        <v>1</v>
      </c>
    </row>
    <row r="22271" spans="1:6">
      <c r="A22271" s="1">
        <v>22283</v>
      </c>
      <c r="B22271" t="s">
        <v>23513</v>
      </c>
      <c r="C22271" t="s">
        <v>23516</v>
      </c>
      <c r="D22271" t="s">
        <v>8</v>
      </c>
      <c r="E22271" t="s">
        <v>8</v>
      </c>
      <c r="F22271">
        <f>IF(D22271=E22271,1,0)</f>
        <v>1</v>
      </c>
    </row>
    <row r="22272" spans="1:6">
      <c r="A22272" s="1">
        <v>22284</v>
      </c>
      <c r="B22272" t="s">
        <v>23513</v>
      </c>
      <c r="C22272" t="s">
        <v>23517</v>
      </c>
      <c r="D22272" t="s">
        <v>8</v>
      </c>
      <c r="E22272" t="s">
        <v>8</v>
      </c>
      <c r="F22272">
        <f>IF(D22272=E22272,1,0)</f>
        <v>1</v>
      </c>
    </row>
    <row r="22273" spans="1:6">
      <c r="A22273" s="1">
        <v>22285</v>
      </c>
      <c r="B22273" t="s">
        <v>23513</v>
      </c>
      <c r="C22273" t="s">
        <v>23518</v>
      </c>
      <c r="D22273" t="s">
        <v>8</v>
      </c>
      <c r="E22273" t="s">
        <v>8</v>
      </c>
      <c r="F22273">
        <f>IF(D22273=E22273,1,0)</f>
        <v>1</v>
      </c>
    </row>
    <row r="22274" spans="1:6">
      <c r="A22274" s="1">
        <v>22286</v>
      </c>
      <c r="B22274" t="s">
        <v>23513</v>
      </c>
      <c r="C22274" t="s">
        <v>23519</v>
      </c>
      <c r="D22274" t="s">
        <v>256</v>
      </c>
      <c r="E22274" t="s">
        <v>256</v>
      </c>
      <c r="F22274">
        <f>IF(D22274=E22274,1,0)</f>
        <v>1</v>
      </c>
    </row>
    <row r="22275" spans="1:6">
      <c r="A22275" s="1">
        <v>22287</v>
      </c>
      <c r="B22275" t="s">
        <v>23513</v>
      </c>
      <c r="C22275" t="s">
        <v>23520</v>
      </c>
      <c r="D22275" t="s">
        <v>8</v>
      </c>
      <c r="E22275" t="s">
        <v>8</v>
      </c>
      <c r="F22275">
        <f>IF(D22275=E22275,1,0)</f>
        <v>1</v>
      </c>
    </row>
    <row r="22276" spans="1:6">
      <c r="A22276" s="1">
        <v>22288</v>
      </c>
      <c r="B22276" t="s">
        <v>23513</v>
      </c>
      <c r="C22276" t="s">
        <v>23521</v>
      </c>
      <c r="D22276" t="s">
        <v>21</v>
      </c>
      <c r="E22276" t="s">
        <v>21</v>
      </c>
      <c r="F22276">
        <f>IF(D22276=E22276,1,0)</f>
        <v>1</v>
      </c>
    </row>
    <row r="22277" spans="1:6">
      <c r="A22277" s="1">
        <v>22289</v>
      </c>
      <c r="B22277" t="s">
        <v>23513</v>
      </c>
      <c r="C22277" t="s">
        <v>23522</v>
      </c>
      <c r="D22277" t="s">
        <v>8</v>
      </c>
      <c r="E22277" t="s">
        <v>8</v>
      </c>
      <c r="F22277">
        <f>IF(D22277=E22277,1,0)</f>
        <v>1</v>
      </c>
    </row>
    <row r="22278" spans="1:6">
      <c r="A22278" s="1">
        <v>22290</v>
      </c>
      <c r="B22278" t="s">
        <v>23513</v>
      </c>
      <c r="C22278" t="s">
        <v>23523</v>
      </c>
      <c r="D22278" t="s">
        <v>8</v>
      </c>
      <c r="E22278" t="s">
        <v>8</v>
      </c>
      <c r="F22278">
        <f>IF(D22278=E22278,1,0)</f>
        <v>1</v>
      </c>
    </row>
    <row r="22279" spans="1:6">
      <c r="A22279" s="1">
        <v>22291</v>
      </c>
      <c r="B22279" t="s">
        <v>23513</v>
      </c>
      <c r="C22279" t="s">
        <v>23524</v>
      </c>
      <c r="D22279" t="s">
        <v>8</v>
      </c>
      <c r="E22279" t="s">
        <v>8</v>
      </c>
      <c r="F22279">
        <f>IF(D22279=E22279,1,0)</f>
        <v>1</v>
      </c>
    </row>
    <row r="22280" spans="1:6">
      <c r="A22280" s="1">
        <v>22292</v>
      </c>
      <c r="B22280" t="s">
        <v>23513</v>
      </c>
      <c r="C22280" t="s">
        <v>23525</v>
      </c>
      <c r="D22280" t="s">
        <v>8</v>
      </c>
      <c r="E22280" t="s">
        <v>8</v>
      </c>
      <c r="F22280">
        <f>IF(D22280=E22280,1,0)</f>
        <v>1</v>
      </c>
    </row>
    <row r="22281" spans="1:6">
      <c r="A22281" s="1">
        <v>22293</v>
      </c>
      <c r="B22281" t="s">
        <v>23513</v>
      </c>
      <c r="C22281" t="s">
        <v>23526</v>
      </c>
      <c r="D22281" t="s">
        <v>8</v>
      </c>
      <c r="E22281" t="s">
        <v>8</v>
      </c>
      <c r="F22281">
        <f>IF(D22281=E22281,1,0)</f>
        <v>1</v>
      </c>
    </row>
    <row r="22282" spans="1:6">
      <c r="A22282" s="1">
        <v>22294</v>
      </c>
      <c r="B22282" t="s">
        <v>23513</v>
      </c>
      <c r="C22282" t="s">
        <v>23527</v>
      </c>
      <c r="D22282" t="s">
        <v>8</v>
      </c>
      <c r="E22282" t="s">
        <v>8</v>
      </c>
      <c r="F22282">
        <f>IF(D22282=E22282,1,0)</f>
        <v>1</v>
      </c>
    </row>
    <row r="22283" spans="1:6">
      <c r="A22283" s="1">
        <v>22295</v>
      </c>
      <c r="B22283" t="s">
        <v>23513</v>
      </c>
      <c r="C22283" t="s">
        <v>23528</v>
      </c>
      <c r="D22283" t="s">
        <v>8</v>
      </c>
      <c r="E22283" t="s">
        <v>8</v>
      </c>
      <c r="F22283">
        <f>IF(D22283=E22283,1,0)</f>
        <v>1</v>
      </c>
    </row>
    <row r="22284" spans="1:6">
      <c r="A22284" s="1">
        <v>22296</v>
      </c>
      <c r="B22284" t="s">
        <v>23513</v>
      </c>
      <c r="C22284" t="s">
        <v>23529</v>
      </c>
      <c r="D22284" t="s">
        <v>21</v>
      </c>
      <c r="E22284" t="s">
        <v>21</v>
      </c>
      <c r="F22284">
        <f>IF(D22284=E22284,1,0)</f>
        <v>1</v>
      </c>
    </row>
    <row r="22285" spans="1:6">
      <c r="A22285" s="1">
        <v>22297</v>
      </c>
      <c r="B22285" t="s">
        <v>23513</v>
      </c>
      <c r="C22285" t="s">
        <v>23530</v>
      </c>
      <c r="D22285" t="s">
        <v>8</v>
      </c>
      <c r="E22285" t="s">
        <v>8</v>
      </c>
      <c r="F22285">
        <f>IF(D22285=E22285,1,0)</f>
        <v>1</v>
      </c>
    </row>
    <row r="22286" spans="1:6">
      <c r="A22286" s="1">
        <v>22298</v>
      </c>
      <c r="B22286" t="s">
        <v>23513</v>
      </c>
      <c r="C22286" t="s">
        <v>23531</v>
      </c>
      <c r="D22286" t="s">
        <v>8</v>
      </c>
      <c r="E22286" t="s">
        <v>8</v>
      </c>
      <c r="F22286">
        <f>IF(D22286=E22286,1,0)</f>
        <v>1</v>
      </c>
    </row>
    <row r="22287" spans="1:6">
      <c r="A22287" s="1">
        <v>22299</v>
      </c>
      <c r="B22287" t="s">
        <v>23513</v>
      </c>
      <c r="C22287" t="s">
        <v>23532</v>
      </c>
      <c r="D22287" t="s">
        <v>8</v>
      </c>
      <c r="E22287" t="s">
        <v>8</v>
      </c>
      <c r="F22287">
        <f>IF(D22287=E22287,1,0)</f>
        <v>1</v>
      </c>
    </row>
    <row r="22288" spans="1:6">
      <c r="A22288" s="1">
        <v>22300</v>
      </c>
      <c r="B22288" t="s">
        <v>23533</v>
      </c>
      <c r="C22288" t="s">
        <v>23534</v>
      </c>
      <c r="D22288" t="s">
        <v>8</v>
      </c>
      <c r="E22288" t="s">
        <v>8</v>
      </c>
      <c r="F22288">
        <f>IF(D22288=E22288,1,0)</f>
        <v>1</v>
      </c>
    </row>
    <row r="22289" spans="1:6">
      <c r="A22289" s="1">
        <v>22301</v>
      </c>
      <c r="B22289" t="s">
        <v>23533</v>
      </c>
      <c r="C22289" t="s">
        <v>23535</v>
      </c>
      <c r="D22289" t="s">
        <v>8</v>
      </c>
      <c r="E22289" t="s">
        <v>8</v>
      </c>
      <c r="F22289">
        <f>IF(D22289=E22289,1,0)</f>
        <v>1</v>
      </c>
    </row>
    <row r="22290" spans="1:6">
      <c r="A22290" s="1">
        <v>22302</v>
      </c>
      <c r="B22290" t="s">
        <v>23533</v>
      </c>
      <c r="C22290" t="s">
        <v>23536</v>
      </c>
      <c r="D22290" t="s">
        <v>8</v>
      </c>
      <c r="E22290" t="s">
        <v>8</v>
      </c>
      <c r="F22290">
        <f>IF(D22290=E22290,1,0)</f>
        <v>1</v>
      </c>
    </row>
    <row r="22291" spans="1:6">
      <c r="A22291" s="1">
        <v>22303</v>
      </c>
      <c r="B22291" t="s">
        <v>23533</v>
      </c>
      <c r="C22291" t="s">
        <v>23537</v>
      </c>
      <c r="D22291" t="s">
        <v>8</v>
      </c>
      <c r="E22291" t="s">
        <v>8</v>
      </c>
      <c r="F22291">
        <f>IF(D22291=E22291,1,0)</f>
        <v>1</v>
      </c>
    </row>
    <row r="22292" spans="1:6">
      <c r="A22292" s="1">
        <v>22304</v>
      </c>
      <c r="B22292" t="s">
        <v>23533</v>
      </c>
      <c r="C22292" t="s">
        <v>23538</v>
      </c>
      <c r="D22292" t="s">
        <v>8</v>
      </c>
      <c r="E22292" t="s">
        <v>18</v>
      </c>
      <c r="F22292">
        <f>IF(D22292=E22292,1,0)</f>
        <v>0</v>
      </c>
    </row>
    <row r="22293" spans="1:6">
      <c r="A22293" s="1">
        <v>22305</v>
      </c>
      <c r="B22293" t="s">
        <v>23533</v>
      </c>
      <c r="C22293" t="s">
        <v>23539</v>
      </c>
      <c r="D22293" t="s">
        <v>8</v>
      </c>
      <c r="E22293" t="s">
        <v>18</v>
      </c>
      <c r="F22293">
        <f>IF(D22293=E22293,1,0)</f>
        <v>0</v>
      </c>
    </row>
    <row r="22294" spans="1:6">
      <c r="A22294" s="1">
        <v>22306</v>
      </c>
      <c r="B22294" t="s">
        <v>23533</v>
      </c>
      <c r="C22294" t="s">
        <v>23540</v>
      </c>
      <c r="D22294" t="s">
        <v>21</v>
      </c>
      <c r="E22294" t="s">
        <v>18</v>
      </c>
      <c r="F22294">
        <f>IF(D22294=E22294,1,0)</f>
        <v>0</v>
      </c>
    </row>
    <row r="22295" spans="1:6">
      <c r="A22295" s="1">
        <v>22307</v>
      </c>
      <c r="B22295" t="s">
        <v>23533</v>
      </c>
      <c r="C22295" t="s">
        <v>23541</v>
      </c>
      <c r="D22295" t="s">
        <v>21</v>
      </c>
      <c r="E22295" t="s">
        <v>21</v>
      </c>
      <c r="F22295">
        <f>IF(D22295=E22295,1,0)</f>
        <v>1</v>
      </c>
    </row>
    <row r="22296" spans="1:6">
      <c r="A22296" s="1">
        <v>22308</v>
      </c>
      <c r="B22296" t="s">
        <v>23533</v>
      </c>
      <c r="C22296" t="s">
        <v>23542</v>
      </c>
      <c r="D22296" t="s">
        <v>8</v>
      </c>
      <c r="E22296" t="s">
        <v>8</v>
      </c>
      <c r="F22296">
        <f>IF(D22296=E22296,1,0)</f>
        <v>1</v>
      </c>
    </row>
    <row r="22297" spans="1:6">
      <c r="A22297" s="1">
        <v>22309</v>
      </c>
      <c r="B22297" t="s">
        <v>23533</v>
      </c>
      <c r="C22297" t="s">
        <v>23543</v>
      </c>
      <c r="D22297" t="s">
        <v>8</v>
      </c>
      <c r="E22297" t="s">
        <v>8</v>
      </c>
      <c r="F22297">
        <f>IF(D22297=E22297,1,0)</f>
        <v>1</v>
      </c>
    </row>
    <row r="22298" spans="1:6">
      <c r="A22298" s="1">
        <v>22310</v>
      </c>
      <c r="B22298" t="s">
        <v>23533</v>
      </c>
      <c r="C22298" t="s">
        <v>23544</v>
      </c>
      <c r="D22298" t="s">
        <v>8</v>
      </c>
      <c r="E22298" t="s">
        <v>8</v>
      </c>
      <c r="F22298">
        <f>IF(D22298=E22298,1,0)</f>
        <v>1</v>
      </c>
    </row>
    <row r="22299" spans="1:6">
      <c r="A22299" s="1">
        <v>22311</v>
      </c>
      <c r="B22299" t="s">
        <v>23533</v>
      </c>
      <c r="C22299" t="s">
        <v>23545</v>
      </c>
      <c r="D22299" t="s">
        <v>8</v>
      </c>
      <c r="E22299" t="s">
        <v>8</v>
      </c>
      <c r="F22299">
        <f>IF(D22299=E22299,1,0)</f>
        <v>1</v>
      </c>
    </row>
    <row r="22300" spans="1:6">
      <c r="A22300" s="1">
        <v>22312</v>
      </c>
      <c r="B22300" t="s">
        <v>23533</v>
      </c>
      <c r="C22300" t="s">
        <v>23546</v>
      </c>
      <c r="D22300" t="s">
        <v>8</v>
      </c>
      <c r="E22300" t="s">
        <v>8</v>
      </c>
      <c r="F22300">
        <f>IF(D22300=E22300,1,0)</f>
        <v>1</v>
      </c>
    </row>
    <row r="22301" spans="1:6">
      <c r="A22301" s="1">
        <v>22313</v>
      </c>
      <c r="B22301" t="s">
        <v>23533</v>
      </c>
      <c r="C22301" t="s">
        <v>23547</v>
      </c>
      <c r="D22301" t="s">
        <v>8</v>
      </c>
      <c r="E22301" t="s">
        <v>8</v>
      </c>
      <c r="F22301">
        <f>IF(D22301=E22301,1,0)</f>
        <v>1</v>
      </c>
    </row>
    <row r="22302" spans="1:6">
      <c r="A22302" s="1">
        <v>22314</v>
      </c>
      <c r="B22302" t="s">
        <v>23533</v>
      </c>
      <c r="C22302" t="s">
        <v>23548</v>
      </c>
      <c r="D22302" t="s">
        <v>8</v>
      </c>
      <c r="E22302" t="s">
        <v>8</v>
      </c>
      <c r="F22302">
        <f>IF(D22302=E22302,1,0)</f>
        <v>1</v>
      </c>
    </row>
    <row r="22303" spans="1:6">
      <c r="A22303" s="1">
        <v>22315</v>
      </c>
      <c r="B22303" t="s">
        <v>23533</v>
      </c>
      <c r="C22303" t="s">
        <v>23549</v>
      </c>
      <c r="D22303" t="s">
        <v>8</v>
      </c>
      <c r="E22303" t="s">
        <v>8</v>
      </c>
      <c r="F22303">
        <f>IF(D22303=E22303,1,0)</f>
        <v>1</v>
      </c>
    </row>
    <row r="22304" spans="1:6">
      <c r="A22304" s="1">
        <v>22316</v>
      </c>
      <c r="B22304" t="s">
        <v>23533</v>
      </c>
      <c r="C22304" t="s">
        <v>23550</v>
      </c>
      <c r="D22304" t="s">
        <v>8</v>
      </c>
      <c r="E22304" t="s">
        <v>8</v>
      </c>
      <c r="F22304">
        <f>IF(D22304=E22304,1,0)</f>
        <v>1</v>
      </c>
    </row>
    <row r="22305" spans="1:6">
      <c r="A22305" s="1">
        <v>22317</v>
      </c>
      <c r="B22305" t="s">
        <v>23533</v>
      </c>
      <c r="C22305" t="s">
        <v>23551</v>
      </c>
      <c r="D22305" t="s">
        <v>8</v>
      </c>
      <c r="E22305" t="s">
        <v>8</v>
      </c>
      <c r="F22305">
        <f>IF(D22305=E22305,1,0)</f>
        <v>1</v>
      </c>
    </row>
    <row r="22306" spans="1:6">
      <c r="A22306" s="1">
        <v>22318</v>
      </c>
      <c r="B22306" t="s">
        <v>23533</v>
      </c>
      <c r="C22306" t="s">
        <v>23552</v>
      </c>
      <c r="D22306" t="s">
        <v>8</v>
      </c>
      <c r="E22306" t="s">
        <v>8</v>
      </c>
      <c r="F22306">
        <f>IF(D22306=E22306,1,0)</f>
        <v>1</v>
      </c>
    </row>
    <row r="22307" spans="1:6">
      <c r="A22307" s="1">
        <v>22319</v>
      </c>
      <c r="B22307" t="s">
        <v>23553</v>
      </c>
      <c r="C22307" t="s">
        <v>23554</v>
      </c>
      <c r="D22307" t="s">
        <v>8</v>
      </c>
      <c r="E22307" t="s">
        <v>8</v>
      </c>
      <c r="F22307">
        <f>IF(D22307=E22307,1,0)</f>
        <v>1</v>
      </c>
    </row>
    <row r="22308" spans="1:6">
      <c r="A22308" s="1">
        <v>22320</v>
      </c>
      <c r="B22308" t="s">
        <v>23553</v>
      </c>
      <c r="C22308" t="s">
        <v>23555</v>
      </c>
      <c r="D22308" t="s">
        <v>8</v>
      </c>
      <c r="E22308" t="s">
        <v>75</v>
      </c>
      <c r="F22308">
        <f>IF(D22308=E22308,1,0)</f>
        <v>0</v>
      </c>
    </row>
    <row r="22309" spans="1:6">
      <c r="A22309" s="1">
        <v>22321</v>
      </c>
      <c r="B22309" t="s">
        <v>23553</v>
      </c>
      <c r="C22309" t="s">
        <v>23556</v>
      </c>
      <c r="D22309" t="s">
        <v>8</v>
      </c>
      <c r="E22309" t="s">
        <v>75</v>
      </c>
      <c r="F22309">
        <f>IF(D22309=E22309,1,0)</f>
        <v>0</v>
      </c>
    </row>
    <row r="22310" spans="1:6">
      <c r="A22310" s="1">
        <v>22322</v>
      </c>
      <c r="B22310" t="s">
        <v>23553</v>
      </c>
      <c r="C22310" t="s">
        <v>23557</v>
      </c>
      <c r="D22310" t="s">
        <v>8</v>
      </c>
      <c r="E22310" t="s">
        <v>75</v>
      </c>
      <c r="F22310">
        <f>IF(D22310=E22310,1,0)</f>
        <v>0</v>
      </c>
    </row>
    <row r="22311" spans="1:6">
      <c r="A22311" s="1">
        <v>22323</v>
      </c>
      <c r="B22311" t="s">
        <v>23553</v>
      </c>
      <c r="C22311" t="s">
        <v>23558</v>
      </c>
      <c r="D22311" t="s">
        <v>8</v>
      </c>
      <c r="E22311" t="s">
        <v>75</v>
      </c>
      <c r="F22311">
        <f>IF(D22311=E22311,1,0)</f>
        <v>0</v>
      </c>
    </row>
    <row r="22312" spans="1:6">
      <c r="A22312" s="1">
        <v>22324</v>
      </c>
      <c r="B22312" t="s">
        <v>23553</v>
      </c>
      <c r="C22312" t="s">
        <v>23559</v>
      </c>
      <c r="D22312" t="s">
        <v>8</v>
      </c>
      <c r="E22312" t="s">
        <v>75</v>
      </c>
      <c r="F22312">
        <f>IF(D22312=E22312,1,0)</f>
        <v>0</v>
      </c>
    </row>
    <row r="22313" spans="1:6">
      <c r="A22313" s="1">
        <v>22325</v>
      </c>
      <c r="B22313" t="s">
        <v>23553</v>
      </c>
      <c r="C22313" t="s">
        <v>23560</v>
      </c>
      <c r="D22313" t="s">
        <v>8</v>
      </c>
      <c r="E22313" t="s">
        <v>75</v>
      </c>
      <c r="F22313">
        <f>IF(D22313=E22313,1,0)</f>
        <v>0</v>
      </c>
    </row>
    <row r="22314" spans="1:6">
      <c r="A22314" s="1">
        <v>22326</v>
      </c>
      <c r="B22314" t="s">
        <v>23553</v>
      </c>
      <c r="C22314" t="s">
        <v>23561</v>
      </c>
      <c r="D22314" t="s">
        <v>8</v>
      </c>
      <c r="E22314" t="s">
        <v>75</v>
      </c>
      <c r="F22314">
        <f>IF(D22314=E22314,1,0)</f>
        <v>0</v>
      </c>
    </row>
    <row r="22315" spans="1:6">
      <c r="A22315" s="1">
        <v>22327</v>
      </c>
      <c r="B22315" t="s">
        <v>23553</v>
      </c>
      <c r="C22315" t="s">
        <v>23562</v>
      </c>
      <c r="D22315" t="s">
        <v>8</v>
      </c>
      <c r="E22315" t="s">
        <v>75</v>
      </c>
      <c r="F22315">
        <f>IF(D22315=E22315,1,0)</f>
        <v>0</v>
      </c>
    </row>
    <row r="22316" spans="1:6">
      <c r="A22316" s="1">
        <v>22328</v>
      </c>
      <c r="B22316" t="s">
        <v>23553</v>
      </c>
      <c r="C22316" t="s">
        <v>23563</v>
      </c>
      <c r="D22316" t="s">
        <v>8</v>
      </c>
      <c r="E22316" t="s">
        <v>75</v>
      </c>
      <c r="F22316">
        <f>IF(D22316=E22316,1,0)</f>
        <v>0</v>
      </c>
    </row>
    <row r="22317" spans="1:6">
      <c r="A22317" s="1">
        <v>22329</v>
      </c>
      <c r="B22317" t="s">
        <v>23553</v>
      </c>
      <c r="C22317" t="s">
        <v>23564</v>
      </c>
      <c r="D22317" t="s">
        <v>8</v>
      </c>
      <c r="E22317" t="s">
        <v>75</v>
      </c>
      <c r="F22317">
        <f>IF(D22317=E22317,1,0)</f>
        <v>0</v>
      </c>
    </row>
    <row r="22318" spans="1:6">
      <c r="A22318" s="1">
        <v>22330</v>
      </c>
      <c r="B22318" t="s">
        <v>23553</v>
      </c>
      <c r="C22318" t="s">
        <v>23565</v>
      </c>
      <c r="D22318" t="s">
        <v>8</v>
      </c>
      <c r="E22318" t="s">
        <v>75</v>
      </c>
      <c r="F22318">
        <f>IF(D22318=E22318,1,0)</f>
        <v>0</v>
      </c>
    </row>
    <row r="22319" spans="1:6">
      <c r="A22319" s="1">
        <v>22331</v>
      </c>
      <c r="B22319" t="s">
        <v>23553</v>
      </c>
      <c r="C22319" t="s">
        <v>23566</v>
      </c>
      <c r="D22319" t="s">
        <v>8</v>
      </c>
      <c r="E22319" t="s">
        <v>75</v>
      </c>
      <c r="F22319">
        <f>IF(D22319=E22319,1,0)</f>
        <v>0</v>
      </c>
    </row>
    <row r="22320" spans="1:6">
      <c r="A22320" s="1">
        <v>22332</v>
      </c>
      <c r="B22320" t="s">
        <v>23553</v>
      </c>
      <c r="C22320" t="s">
        <v>23567</v>
      </c>
      <c r="D22320" t="s">
        <v>8</v>
      </c>
      <c r="E22320" t="s">
        <v>75</v>
      </c>
      <c r="F22320">
        <f>IF(D22320=E22320,1,0)</f>
        <v>0</v>
      </c>
    </row>
    <row r="22321" spans="1:6">
      <c r="A22321" s="1">
        <v>22333</v>
      </c>
      <c r="B22321" t="s">
        <v>23553</v>
      </c>
      <c r="C22321" t="s">
        <v>23568</v>
      </c>
      <c r="D22321" t="s">
        <v>8</v>
      </c>
      <c r="E22321" t="s">
        <v>75</v>
      </c>
      <c r="F22321">
        <f>IF(D22321=E22321,1,0)</f>
        <v>0</v>
      </c>
    </row>
    <row r="22322" spans="1:6">
      <c r="A22322" s="1">
        <v>22334</v>
      </c>
      <c r="B22322" t="s">
        <v>23553</v>
      </c>
      <c r="C22322" t="s">
        <v>23569</v>
      </c>
      <c r="D22322" t="s">
        <v>8</v>
      </c>
      <c r="E22322" t="s">
        <v>75</v>
      </c>
      <c r="F22322">
        <f>IF(D22322=E22322,1,0)</f>
        <v>0</v>
      </c>
    </row>
    <row r="22323" spans="1:6">
      <c r="A22323" s="1">
        <v>22335</v>
      </c>
      <c r="B22323" t="s">
        <v>23553</v>
      </c>
      <c r="C22323" t="s">
        <v>23570</v>
      </c>
      <c r="D22323" t="s">
        <v>8</v>
      </c>
      <c r="E22323" t="s">
        <v>75</v>
      </c>
      <c r="F22323">
        <f>IF(D22323=E22323,1,0)</f>
        <v>0</v>
      </c>
    </row>
    <row r="22324" spans="1:6">
      <c r="A22324" s="1">
        <v>22336</v>
      </c>
      <c r="B22324" t="s">
        <v>23553</v>
      </c>
      <c r="C22324" t="s">
        <v>23571</v>
      </c>
      <c r="D22324" t="s">
        <v>8</v>
      </c>
      <c r="E22324" t="s">
        <v>75</v>
      </c>
      <c r="F22324">
        <f>IF(D22324=E22324,1,0)</f>
        <v>0</v>
      </c>
    </row>
    <row r="22325" spans="1:6">
      <c r="A22325" s="1">
        <v>22337</v>
      </c>
      <c r="B22325" t="s">
        <v>23553</v>
      </c>
      <c r="C22325" t="s">
        <v>23572</v>
      </c>
      <c r="D22325" t="s">
        <v>8</v>
      </c>
      <c r="E22325" t="s">
        <v>75</v>
      </c>
      <c r="F22325">
        <f>IF(D22325=E22325,1,0)</f>
        <v>0</v>
      </c>
    </row>
    <row r="22326" spans="1:6">
      <c r="A22326" s="1">
        <v>22338</v>
      </c>
      <c r="B22326" t="s">
        <v>23573</v>
      </c>
      <c r="C22326" t="s">
        <v>23574</v>
      </c>
      <c r="D22326" t="s">
        <v>8</v>
      </c>
      <c r="E22326" t="s">
        <v>8</v>
      </c>
      <c r="F22326">
        <f>IF(D22326=E22326,1,0)</f>
        <v>1</v>
      </c>
    </row>
    <row r="22327" spans="1:6">
      <c r="A22327" s="1">
        <v>22339</v>
      </c>
      <c r="B22327" t="s">
        <v>23573</v>
      </c>
      <c r="C22327" t="s">
        <v>23575</v>
      </c>
      <c r="D22327" t="s">
        <v>8</v>
      </c>
      <c r="E22327" t="s">
        <v>8</v>
      </c>
      <c r="F22327">
        <f>IF(D22327=E22327,1,0)</f>
        <v>1</v>
      </c>
    </row>
    <row r="22328" spans="1:6">
      <c r="A22328" s="1">
        <v>22340</v>
      </c>
      <c r="B22328" t="s">
        <v>23573</v>
      </c>
      <c r="C22328" t="s">
        <v>23576</v>
      </c>
      <c r="D22328" t="s">
        <v>8</v>
      </c>
      <c r="E22328" t="s">
        <v>8</v>
      </c>
      <c r="F22328">
        <f>IF(D22328=E22328,1,0)</f>
        <v>1</v>
      </c>
    </row>
    <row r="22329" spans="1:6">
      <c r="A22329" s="1">
        <v>22341</v>
      </c>
      <c r="B22329" t="s">
        <v>23573</v>
      </c>
      <c r="C22329" t="s">
        <v>23577</v>
      </c>
      <c r="D22329" t="s">
        <v>8</v>
      </c>
      <c r="E22329" t="s">
        <v>8</v>
      </c>
      <c r="F22329">
        <f>IF(D22329=E22329,1,0)</f>
        <v>1</v>
      </c>
    </row>
    <row r="22330" spans="1:6">
      <c r="A22330" s="1">
        <v>22342</v>
      </c>
      <c r="B22330" t="s">
        <v>23573</v>
      </c>
      <c r="C22330" t="s">
        <v>23578</v>
      </c>
      <c r="D22330" t="s">
        <v>8</v>
      </c>
      <c r="E22330" t="s">
        <v>8</v>
      </c>
      <c r="F22330">
        <f>IF(D22330=E22330,1,0)</f>
        <v>1</v>
      </c>
    </row>
    <row r="22331" spans="1:6">
      <c r="A22331" s="1">
        <v>22343</v>
      </c>
      <c r="B22331" t="s">
        <v>23573</v>
      </c>
      <c r="C22331" t="s">
        <v>23579</v>
      </c>
      <c r="D22331" t="s">
        <v>8</v>
      </c>
      <c r="E22331" t="s">
        <v>8</v>
      </c>
      <c r="F22331">
        <f>IF(D22331=E22331,1,0)</f>
        <v>1</v>
      </c>
    </row>
    <row r="22332" spans="1:6">
      <c r="A22332" s="1">
        <v>22344</v>
      </c>
      <c r="B22332" t="s">
        <v>23573</v>
      </c>
      <c r="C22332" t="s">
        <v>23580</v>
      </c>
      <c r="D22332" t="s">
        <v>8</v>
      </c>
      <c r="E22332" t="s">
        <v>8</v>
      </c>
      <c r="F22332">
        <f>IF(D22332=E22332,1,0)</f>
        <v>1</v>
      </c>
    </row>
    <row r="22333" spans="1:6">
      <c r="A22333" s="1">
        <v>22345</v>
      </c>
      <c r="B22333" t="s">
        <v>23573</v>
      </c>
      <c r="C22333" t="s">
        <v>23581</v>
      </c>
      <c r="D22333" t="s">
        <v>8</v>
      </c>
      <c r="E22333" t="s">
        <v>8</v>
      </c>
      <c r="F22333">
        <f>IF(D22333=E22333,1,0)</f>
        <v>1</v>
      </c>
    </row>
    <row r="22334" spans="1:6">
      <c r="A22334" s="1">
        <v>22346</v>
      </c>
      <c r="B22334" t="s">
        <v>23573</v>
      </c>
      <c r="C22334" t="s">
        <v>23582</v>
      </c>
      <c r="D22334" t="s">
        <v>8</v>
      </c>
      <c r="E22334" t="s">
        <v>8</v>
      </c>
      <c r="F22334">
        <f>IF(D22334=E22334,1,0)</f>
        <v>1</v>
      </c>
    </row>
    <row r="22335" spans="1:6">
      <c r="A22335" s="1">
        <v>22347</v>
      </c>
      <c r="B22335" t="s">
        <v>23573</v>
      </c>
      <c r="C22335" t="s">
        <v>23583</v>
      </c>
      <c r="D22335" t="s">
        <v>8</v>
      </c>
      <c r="E22335" t="s">
        <v>8</v>
      </c>
      <c r="F22335">
        <f>IF(D22335=E22335,1,0)</f>
        <v>1</v>
      </c>
    </row>
    <row r="22336" spans="1:6">
      <c r="A22336" s="1">
        <v>22348</v>
      </c>
      <c r="B22336" t="s">
        <v>23573</v>
      </c>
      <c r="C22336" t="s">
        <v>23584</v>
      </c>
      <c r="D22336" t="s">
        <v>8</v>
      </c>
      <c r="E22336" t="s">
        <v>8</v>
      </c>
      <c r="F22336">
        <f>IF(D22336=E22336,1,0)</f>
        <v>1</v>
      </c>
    </row>
    <row r="22337" spans="1:6">
      <c r="A22337" s="1">
        <v>22349</v>
      </c>
      <c r="B22337" t="s">
        <v>23573</v>
      </c>
      <c r="C22337" t="s">
        <v>23585</v>
      </c>
      <c r="D22337" t="s">
        <v>8</v>
      </c>
      <c r="E22337" t="s">
        <v>8</v>
      </c>
      <c r="F22337">
        <f>IF(D22337=E22337,1,0)</f>
        <v>1</v>
      </c>
    </row>
    <row r="22338" spans="1:6">
      <c r="A22338" s="1">
        <v>22350</v>
      </c>
      <c r="B22338" t="s">
        <v>23573</v>
      </c>
      <c r="C22338" t="s">
        <v>23586</v>
      </c>
      <c r="D22338" t="s">
        <v>8</v>
      </c>
      <c r="E22338" t="s">
        <v>8</v>
      </c>
      <c r="F22338">
        <f>IF(D22338=E22338,1,0)</f>
        <v>1</v>
      </c>
    </row>
    <row r="22339" spans="1:6">
      <c r="A22339" s="1">
        <v>22351</v>
      </c>
      <c r="B22339" t="s">
        <v>23573</v>
      </c>
      <c r="C22339" t="s">
        <v>23587</v>
      </c>
      <c r="D22339" t="s">
        <v>8</v>
      </c>
      <c r="E22339" t="s">
        <v>8</v>
      </c>
      <c r="F22339">
        <f>IF(D22339=E22339,1,0)</f>
        <v>1</v>
      </c>
    </row>
    <row r="22340" spans="1:6">
      <c r="A22340" s="1">
        <v>22352</v>
      </c>
      <c r="B22340" t="s">
        <v>23573</v>
      </c>
      <c r="C22340" t="s">
        <v>23588</v>
      </c>
      <c r="D22340" t="s">
        <v>8</v>
      </c>
      <c r="E22340" t="s">
        <v>8</v>
      </c>
      <c r="F22340">
        <f>IF(D22340=E22340,1,0)</f>
        <v>1</v>
      </c>
    </row>
    <row r="22341" spans="1:6">
      <c r="A22341" s="1">
        <v>22353</v>
      </c>
      <c r="B22341" t="s">
        <v>23573</v>
      </c>
      <c r="C22341" t="s">
        <v>23589</v>
      </c>
      <c r="D22341" t="s">
        <v>8</v>
      </c>
      <c r="E22341" t="s">
        <v>8</v>
      </c>
      <c r="F22341">
        <f>IF(D22341=E22341,1,0)</f>
        <v>1</v>
      </c>
    </row>
    <row r="22342" spans="1:6">
      <c r="A22342" s="1">
        <v>22354</v>
      </c>
      <c r="B22342" t="s">
        <v>23573</v>
      </c>
      <c r="C22342" t="s">
        <v>23590</v>
      </c>
      <c r="D22342" t="s">
        <v>8</v>
      </c>
      <c r="E22342" t="s">
        <v>8</v>
      </c>
      <c r="F22342">
        <f>IF(D22342=E22342,1,0)</f>
        <v>1</v>
      </c>
    </row>
    <row r="22343" spans="1:6">
      <c r="A22343" s="1">
        <v>22355</v>
      </c>
      <c r="B22343" t="s">
        <v>23573</v>
      </c>
      <c r="C22343" t="s">
        <v>23591</v>
      </c>
      <c r="D22343" t="s">
        <v>8</v>
      </c>
      <c r="E22343" t="s">
        <v>8</v>
      </c>
      <c r="F22343">
        <f>IF(D22343=E22343,1,0)</f>
        <v>1</v>
      </c>
    </row>
    <row r="22344" spans="1:6">
      <c r="A22344" s="1">
        <v>22356</v>
      </c>
      <c r="B22344" t="s">
        <v>23573</v>
      </c>
      <c r="C22344" t="s">
        <v>23592</v>
      </c>
      <c r="D22344" t="s">
        <v>8</v>
      </c>
      <c r="E22344" t="s">
        <v>8</v>
      </c>
      <c r="F22344">
        <f>IF(D22344=E22344,1,0)</f>
        <v>1</v>
      </c>
    </row>
    <row r="22345" spans="1:6">
      <c r="A22345" s="1">
        <v>22357</v>
      </c>
      <c r="B22345" t="s">
        <v>23593</v>
      </c>
      <c r="C22345" t="s">
        <v>23594</v>
      </c>
      <c r="D22345" t="s">
        <v>8</v>
      </c>
      <c r="E22345" t="s">
        <v>8</v>
      </c>
      <c r="F22345">
        <f>IF(D22345=E22345,1,0)</f>
        <v>1</v>
      </c>
    </row>
    <row r="22346" spans="1:6">
      <c r="A22346" s="1">
        <v>22358</v>
      </c>
      <c r="B22346" t="s">
        <v>23593</v>
      </c>
      <c r="C22346" t="s">
        <v>23595</v>
      </c>
      <c r="D22346" t="s">
        <v>8</v>
      </c>
      <c r="E22346" t="s">
        <v>8</v>
      </c>
      <c r="F22346">
        <f>IF(D22346=E22346,1,0)</f>
        <v>1</v>
      </c>
    </row>
    <row r="22347" spans="1:6">
      <c r="A22347" s="1">
        <v>22359</v>
      </c>
      <c r="B22347" t="s">
        <v>23593</v>
      </c>
      <c r="C22347" t="s">
        <v>23596</v>
      </c>
      <c r="D22347" t="s">
        <v>8</v>
      </c>
      <c r="E22347" t="s">
        <v>21</v>
      </c>
      <c r="F22347">
        <f>IF(D22347=E22347,1,0)</f>
        <v>0</v>
      </c>
    </row>
    <row r="22348" spans="1:6">
      <c r="A22348" s="1">
        <v>22360</v>
      </c>
      <c r="B22348" t="s">
        <v>23593</v>
      </c>
      <c r="C22348" t="s">
        <v>23597</v>
      </c>
      <c r="D22348" t="s">
        <v>8</v>
      </c>
      <c r="E22348" t="s">
        <v>21</v>
      </c>
      <c r="F22348">
        <f>IF(D22348=E22348,1,0)</f>
        <v>0</v>
      </c>
    </row>
    <row r="22349" spans="1:6">
      <c r="A22349" s="1">
        <v>22361</v>
      </c>
      <c r="B22349" t="s">
        <v>23593</v>
      </c>
      <c r="C22349" t="s">
        <v>23598</v>
      </c>
      <c r="D22349" t="s">
        <v>8</v>
      </c>
      <c r="E22349" t="s">
        <v>8</v>
      </c>
      <c r="F22349">
        <f>IF(D22349=E22349,1,0)</f>
        <v>1</v>
      </c>
    </row>
    <row r="22350" spans="1:6">
      <c r="A22350" s="1">
        <v>22362</v>
      </c>
      <c r="B22350" t="s">
        <v>23593</v>
      </c>
      <c r="C22350" t="s">
        <v>23599</v>
      </c>
      <c r="D22350" t="s">
        <v>8</v>
      </c>
      <c r="E22350" t="s">
        <v>8</v>
      </c>
      <c r="F22350">
        <f>IF(D22350=E22350,1,0)</f>
        <v>1</v>
      </c>
    </row>
    <row r="22351" spans="1:6">
      <c r="A22351" s="1">
        <v>22363</v>
      </c>
      <c r="B22351" t="s">
        <v>23593</v>
      </c>
      <c r="C22351" t="s">
        <v>23600</v>
      </c>
      <c r="D22351" t="s">
        <v>8</v>
      </c>
      <c r="E22351" t="s">
        <v>8</v>
      </c>
      <c r="F22351">
        <f>IF(D22351=E22351,1,0)</f>
        <v>1</v>
      </c>
    </row>
    <row r="22352" spans="1:6">
      <c r="A22352" s="1">
        <v>22364</v>
      </c>
      <c r="B22352" t="s">
        <v>23593</v>
      </c>
      <c r="C22352" t="s">
        <v>23601</v>
      </c>
      <c r="D22352" t="s">
        <v>8</v>
      </c>
      <c r="E22352" t="s">
        <v>8</v>
      </c>
      <c r="F22352">
        <f>IF(D22352=E22352,1,0)</f>
        <v>1</v>
      </c>
    </row>
    <row r="22353" spans="1:6">
      <c r="A22353" s="1">
        <v>22365</v>
      </c>
      <c r="B22353" t="s">
        <v>23593</v>
      </c>
      <c r="C22353" t="s">
        <v>23602</v>
      </c>
      <c r="D22353" t="s">
        <v>8</v>
      </c>
      <c r="E22353" t="s">
        <v>8</v>
      </c>
      <c r="F22353">
        <f>IF(D22353=E22353,1,0)</f>
        <v>1</v>
      </c>
    </row>
    <row r="22354" spans="1:6">
      <c r="A22354" s="1">
        <v>22366</v>
      </c>
      <c r="B22354" t="s">
        <v>23593</v>
      </c>
      <c r="C22354" t="s">
        <v>23603</v>
      </c>
      <c r="D22354" t="s">
        <v>39</v>
      </c>
      <c r="E22354" t="s">
        <v>8</v>
      </c>
      <c r="F22354">
        <f>IF(D22354=E22354,1,0)</f>
        <v>0</v>
      </c>
    </row>
    <row r="22355" spans="1:6">
      <c r="A22355" s="1">
        <v>22367</v>
      </c>
      <c r="B22355" t="s">
        <v>23593</v>
      </c>
      <c r="C22355" t="s">
        <v>23604</v>
      </c>
      <c r="D22355" t="s">
        <v>39</v>
      </c>
      <c r="E22355" t="s">
        <v>39</v>
      </c>
      <c r="F22355">
        <f>IF(D22355=E22355,1,0)</f>
        <v>1</v>
      </c>
    </row>
    <row r="22356" spans="1:6">
      <c r="A22356" s="1">
        <v>22368</v>
      </c>
      <c r="B22356" t="s">
        <v>23593</v>
      </c>
      <c r="C22356" t="s">
        <v>23605</v>
      </c>
      <c r="D22356" t="s">
        <v>39</v>
      </c>
      <c r="E22356" t="s">
        <v>39</v>
      </c>
      <c r="F22356">
        <f>IF(D22356=E22356,1,0)</f>
        <v>1</v>
      </c>
    </row>
    <row r="22357" spans="1:6">
      <c r="A22357" s="1">
        <v>22369</v>
      </c>
      <c r="B22357" t="s">
        <v>23593</v>
      </c>
      <c r="C22357" t="s">
        <v>23606</v>
      </c>
      <c r="D22357" t="s">
        <v>39</v>
      </c>
      <c r="E22357" t="s">
        <v>39</v>
      </c>
      <c r="F22357">
        <f>IF(D22357=E22357,1,0)</f>
        <v>1</v>
      </c>
    </row>
    <row r="22358" spans="1:6">
      <c r="A22358" s="1">
        <v>22370</v>
      </c>
      <c r="B22358" t="s">
        <v>23593</v>
      </c>
      <c r="C22358" t="s">
        <v>23607</v>
      </c>
      <c r="D22358" t="s">
        <v>39</v>
      </c>
      <c r="E22358" t="s">
        <v>39</v>
      </c>
      <c r="F22358">
        <f>IF(D22358=E22358,1,0)</f>
        <v>1</v>
      </c>
    </row>
    <row r="22359" spans="1:6">
      <c r="A22359" s="1">
        <v>22371</v>
      </c>
      <c r="B22359" t="s">
        <v>23593</v>
      </c>
      <c r="C22359" t="s">
        <v>23608</v>
      </c>
      <c r="D22359" t="s">
        <v>39</v>
      </c>
      <c r="E22359" t="s">
        <v>39</v>
      </c>
      <c r="F22359">
        <f>IF(D22359=E22359,1,0)</f>
        <v>1</v>
      </c>
    </row>
    <row r="22360" spans="1:6">
      <c r="A22360" s="1">
        <v>22372</v>
      </c>
      <c r="B22360" t="s">
        <v>23593</v>
      </c>
      <c r="C22360" t="s">
        <v>23609</v>
      </c>
      <c r="D22360" t="s">
        <v>39</v>
      </c>
      <c r="E22360" t="s">
        <v>39</v>
      </c>
      <c r="F22360">
        <f>IF(D22360=E22360,1,0)</f>
        <v>1</v>
      </c>
    </row>
    <row r="22361" spans="1:6">
      <c r="A22361" s="1">
        <v>22373</v>
      </c>
      <c r="B22361" t="s">
        <v>23593</v>
      </c>
      <c r="C22361" t="s">
        <v>23610</v>
      </c>
      <c r="D22361" t="s">
        <v>39</v>
      </c>
      <c r="E22361" t="s">
        <v>39</v>
      </c>
      <c r="F22361">
        <f>IF(D22361=E22361,1,0)</f>
        <v>1</v>
      </c>
    </row>
    <row r="22362" spans="1:6">
      <c r="A22362" s="1">
        <v>22374</v>
      </c>
      <c r="B22362" t="s">
        <v>23593</v>
      </c>
      <c r="C22362" t="s">
        <v>23611</v>
      </c>
      <c r="D22362" t="s">
        <v>39</v>
      </c>
      <c r="E22362" t="s">
        <v>39</v>
      </c>
      <c r="F22362">
        <f>IF(D22362=E22362,1,0)</f>
        <v>1</v>
      </c>
    </row>
    <row r="22363" spans="1:6">
      <c r="A22363" s="1">
        <v>22375</v>
      </c>
      <c r="B22363" t="s">
        <v>23593</v>
      </c>
      <c r="C22363" t="s">
        <v>23612</v>
      </c>
      <c r="D22363" t="s">
        <v>39</v>
      </c>
      <c r="E22363" t="s">
        <v>39</v>
      </c>
      <c r="F22363">
        <f>IF(D22363=E22363,1,0)</f>
        <v>1</v>
      </c>
    </row>
    <row r="22364" spans="1:6">
      <c r="A22364" s="1">
        <v>22376</v>
      </c>
      <c r="B22364" t="s">
        <v>23613</v>
      </c>
      <c r="C22364" t="s">
        <v>23614</v>
      </c>
      <c r="D22364" t="s">
        <v>39</v>
      </c>
      <c r="E22364" t="s">
        <v>39</v>
      </c>
      <c r="F22364">
        <f>IF(D22364=E22364,1,0)</f>
        <v>1</v>
      </c>
    </row>
    <row r="22365" spans="1:6">
      <c r="A22365" s="1">
        <v>22377</v>
      </c>
      <c r="B22365" t="s">
        <v>23613</v>
      </c>
      <c r="C22365" t="s">
        <v>23615</v>
      </c>
      <c r="D22365" t="s">
        <v>39</v>
      </c>
      <c r="E22365" t="s">
        <v>75</v>
      </c>
      <c r="F22365">
        <f>IF(D22365=E22365,1,0)</f>
        <v>0</v>
      </c>
    </row>
    <row r="22366" spans="1:6">
      <c r="A22366" s="1">
        <v>22378</v>
      </c>
      <c r="B22366" t="s">
        <v>23613</v>
      </c>
      <c r="C22366" t="s">
        <v>23616</v>
      </c>
      <c r="D22366" t="s">
        <v>39</v>
      </c>
      <c r="E22366" t="s">
        <v>75</v>
      </c>
      <c r="F22366">
        <f>IF(D22366=E22366,1,0)</f>
        <v>0</v>
      </c>
    </row>
    <row r="22367" spans="1:6">
      <c r="A22367" s="1">
        <v>22379</v>
      </c>
      <c r="B22367" t="s">
        <v>23613</v>
      </c>
      <c r="C22367" t="s">
        <v>23617</v>
      </c>
      <c r="D22367" t="s">
        <v>39</v>
      </c>
      <c r="E22367" t="s">
        <v>75</v>
      </c>
      <c r="F22367">
        <f>IF(D22367=E22367,1,0)</f>
        <v>0</v>
      </c>
    </row>
    <row r="22368" spans="1:6">
      <c r="A22368" s="1">
        <v>22380</v>
      </c>
      <c r="B22368" t="s">
        <v>23613</v>
      </c>
      <c r="C22368" t="s">
        <v>23618</v>
      </c>
      <c r="D22368" t="s">
        <v>39</v>
      </c>
      <c r="E22368" t="s">
        <v>75</v>
      </c>
      <c r="F22368">
        <f>IF(D22368=E22368,1,0)</f>
        <v>0</v>
      </c>
    </row>
    <row r="22369" spans="1:6">
      <c r="A22369" s="1">
        <v>22381</v>
      </c>
      <c r="B22369" t="s">
        <v>23613</v>
      </c>
      <c r="C22369" t="s">
        <v>23619</v>
      </c>
      <c r="D22369" t="s">
        <v>39</v>
      </c>
      <c r="E22369" t="s">
        <v>75</v>
      </c>
      <c r="F22369">
        <f>IF(D22369=E22369,1,0)</f>
        <v>0</v>
      </c>
    </row>
    <row r="22370" spans="1:6">
      <c r="A22370" s="1">
        <v>22382</v>
      </c>
      <c r="B22370" t="s">
        <v>23613</v>
      </c>
      <c r="C22370" t="s">
        <v>23620</v>
      </c>
      <c r="D22370" t="s">
        <v>39</v>
      </c>
      <c r="E22370" t="s">
        <v>75</v>
      </c>
      <c r="F22370">
        <f>IF(D22370=E22370,1,0)</f>
        <v>0</v>
      </c>
    </row>
    <row r="22371" spans="1:6">
      <c r="A22371" s="1">
        <v>22383</v>
      </c>
      <c r="B22371" t="s">
        <v>23613</v>
      </c>
      <c r="C22371" t="s">
        <v>23621</v>
      </c>
      <c r="D22371" t="s">
        <v>39</v>
      </c>
      <c r="E22371" t="s">
        <v>75</v>
      </c>
      <c r="F22371">
        <f>IF(D22371=E22371,1,0)</f>
        <v>0</v>
      </c>
    </row>
    <row r="22372" spans="1:6">
      <c r="A22372" s="1">
        <v>22384</v>
      </c>
      <c r="B22372" t="s">
        <v>23622</v>
      </c>
      <c r="C22372" t="s">
        <v>23623</v>
      </c>
      <c r="D22372" t="s">
        <v>7</v>
      </c>
      <c r="E22372" t="s">
        <v>7</v>
      </c>
      <c r="F22372">
        <f>IF(D22372=E22372,1,0)</f>
        <v>1</v>
      </c>
    </row>
    <row r="22373" spans="1:6">
      <c r="A22373" s="1">
        <v>22385</v>
      </c>
      <c r="B22373" t="s">
        <v>23622</v>
      </c>
      <c r="C22373" t="s">
        <v>23624</v>
      </c>
      <c r="D22373" t="s">
        <v>8</v>
      </c>
      <c r="E22373" t="s">
        <v>8</v>
      </c>
      <c r="F22373">
        <f>IF(D22373=E22373,1,0)</f>
        <v>1</v>
      </c>
    </row>
    <row r="22374" spans="1:6">
      <c r="A22374" s="1">
        <v>22386</v>
      </c>
      <c r="B22374" t="s">
        <v>23622</v>
      </c>
      <c r="C22374" t="s">
        <v>23625</v>
      </c>
      <c r="D22374" t="s">
        <v>8</v>
      </c>
      <c r="E22374" t="s">
        <v>8</v>
      </c>
      <c r="F22374">
        <f>IF(D22374=E22374,1,0)</f>
        <v>1</v>
      </c>
    </row>
    <row r="22375" spans="1:6">
      <c r="A22375" s="1">
        <v>22387</v>
      </c>
      <c r="B22375" t="s">
        <v>23622</v>
      </c>
      <c r="C22375" t="s">
        <v>23626</v>
      </c>
      <c r="D22375" t="s">
        <v>8</v>
      </c>
      <c r="E22375" t="s">
        <v>12</v>
      </c>
      <c r="F22375">
        <f>IF(D22375=E22375,1,0)</f>
        <v>0</v>
      </c>
    </row>
    <row r="22376" spans="1:6">
      <c r="A22376" s="1">
        <v>22388</v>
      </c>
      <c r="B22376" t="s">
        <v>23622</v>
      </c>
      <c r="C22376" t="s">
        <v>23627</v>
      </c>
      <c r="D22376" t="s">
        <v>8</v>
      </c>
      <c r="E22376" t="s">
        <v>12</v>
      </c>
      <c r="F22376">
        <f>IF(D22376=E22376,1,0)</f>
        <v>0</v>
      </c>
    </row>
    <row r="22377" spans="1:6">
      <c r="A22377" s="1">
        <v>22389</v>
      </c>
      <c r="B22377" t="s">
        <v>23622</v>
      </c>
      <c r="C22377" t="s">
        <v>23628</v>
      </c>
      <c r="D22377" t="s">
        <v>25</v>
      </c>
      <c r="E22377" t="s">
        <v>8</v>
      </c>
      <c r="F22377">
        <f>IF(D22377=E22377,1,0)</f>
        <v>0</v>
      </c>
    </row>
    <row r="22378" spans="1:6">
      <c r="A22378" s="1">
        <v>22390</v>
      </c>
      <c r="B22378" t="s">
        <v>23622</v>
      </c>
      <c r="C22378" t="s">
        <v>23629</v>
      </c>
      <c r="D22378" t="s">
        <v>18</v>
      </c>
      <c r="E22378" t="s">
        <v>8</v>
      </c>
      <c r="F22378">
        <f>IF(D22378=E22378,1,0)</f>
        <v>0</v>
      </c>
    </row>
    <row r="22379" spans="1:6">
      <c r="A22379" s="1">
        <v>22391</v>
      </c>
      <c r="B22379" t="s">
        <v>23622</v>
      </c>
      <c r="C22379" t="s">
        <v>23630</v>
      </c>
      <c r="D22379" t="s">
        <v>8</v>
      </c>
      <c r="E22379" t="s">
        <v>8</v>
      </c>
      <c r="F22379">
        <f>IF(D22379=E22379,1,0)</f>
        <v>1</v>
      </c>
    </row>
    <row r="22380" spans="1:6">
      <c r="A22380" s="1">
        <v>22392</v>
      </c>
      <c r="B22380" t="s">
        <v>23622</v>
      </c>
      <c r="C22380" t="s">
        <v>23631</v>
      </c>
      <c r="D22380" t="s">
        <v>8</v>
      </c>
      <c r="E22380" t="s">
        <v>8</v>
      </c>
      <c r="F22380">
        <f>IF(D22380=E22380,1,0)</f>
        <v>1</v>
      </c>
    </row>
    <row r="22381" spans="1:6">
      <c r="A22381" s="1">
        <v>22393</v>
      </c>
      <c r="B22381" t="s">
        <v>23622</v>
      </c>
      <c r="C22381" t="s">
        <v>23632</v>
      </c>
      <c r="D22381" t="s">
        <v>8</v>
      </c>
      <c r="E22381" t="s">
        <v>8</v>
      </c>
      <c r="F22381">
        <f>IF(D22381=E22381,1,0)</f>
        <v>1</v>
      </c>
    </row>
    <row r="22382" spans="1:6">
      <c r="A22382" s="1">
        <v>22394</v>
      </c>
      <c r="B22382" t="s">
        <v>23622</v>
      </c>
      <c r="C22382" t="s">
        <v>23633</v>
      </c>
      <c r="D22382" t="s">
        <v>8</v>
      </c>
      <c r="E22382" t="s">
        <v>8</v>
      </c>
      <c r="F22382">
        <f>IF(D22382=E22382,1,0)</f>
        <v>1</v>
      </c>
    </row>
    <row r="22383" spans="1:6">
      <c r="A22383" s="1">
        <v>22395</v>
      </c>
      <c r="B22383" t="s">
        <v>23622</v>
      </c>
      <c r="C22383" t="s">
        <v>23634</v>
      </c>
      <c r="D22383" t="s">
        <v>310</v>
      </c>
      <c r="E22383" t="s">
        <v>8</v>
      </c>
      <c r="F22383">
        <f>IF(D22383=E22383,1,0)</f>
        <v>0</v>
      </c>
    </row>
    <row r="22384" spans="1:6">
      <c r="A22384" s="1">
        <v>22396</v>
      </c>
      <c r="B22384" t="s">
        <v>23622</v>
      </c>
      <c r="C22384" t="s">
        <v>23635</v>
      </c>
      <c r="D22384" t="s">
        <v>8</v>
      </c>
      <c r="E22384" t="s">
        <v>8</v>
      </c>
      <c r="F22384">
        <f>IF(D22384=E22384,1,0)</f>
        <v>1</v>
      </c>
    </row>
    <row r="22385" spans="1:6">
      <c r="A22385" s="1">
        <v>22397</v>
      </c>
      <c r="B22385" t="s">
        <v>23622</v>
      </c>
      <c r="C22385" t="s">
        <v>23636</v>
      </c>
      <c r="D22385" t="s">
        <v>8</v>
      </c>
      <c r="E22385" t="s">
        <v>8</v>
      </c>
      <c r="F22385">
        <f>IF(D22385=E22385,1,0)</f>
        <v>1</v>
      </c>
    </row>
    <row r="22386" spans="1:6">
      <c r="A22386" s="1">
        <v>22398</v>
      </c>
      <c r="B22386" t="s">
        <v>23622</v>
      </c>
      <c r="C22386" t="s">
        <v>23637</v>
      </c>
      <c r="D22386" t="s">
        <v>8</v>
      </c>
      <c r="E22386" t="s">
        <v>8</v>
      </c>
      <c r="F22386">
        <f>IF(D22386=E22386,1,0)</f>
        <v>1</v>
      </c>
    </row>
    <row r="22387" spans="1:6">
      <c r="A22387" s="1">
        <v>22399</v>
      </c>
      <c r="B22387" t="s">
        <v>23622</v>
      </c>
      <c r="C22387" t="s">
        <v>23638</v>
      </c>
      <c r="D22387" t="s">
        <v>8</v>
      </c>
      <c r="E22387" t="s">
        <v>8</v>
      </c>
      <c r="F22387">
        <f>IF(D22387=E22387,1,0)</f>
        <v>1</v>
      </c>
    </row>
    <row r="22388" spans="1:6">
      <c r="A22388" s="1">
        <v>22400</v>
      </c>
      <c r="B22388" t="s">
        <v>23622</v>
      </c>
      <c r="C22388" t="s">
        <v>23639</v>
      </c>
      <c r="D22388" t="s">
        <v>8</v>
      </c>
      <c r="E22388" t="s">
        <v>8</v>
      </c>
      <c r="F22388">
        <f>IF(D22388=E22388,1,0)</f>
        <v>1</v>
      </c>
    </row>
    <row r="22389" spans="1:6">
      <c r="A22389" s="1">
        <v>22401</v>
      </c>
      <c r="B22389" t="s">
        <v>23622</v>
      </c>
      <c r="C22389" t="s">
        <v>23640</v>
      </c>
      <c r="D22389" t="s">
        <v>8</v>
      </c>
      <c r="E22389" t="s">
        <v>8</v>
      </c>
      <c r="F22389">
        <f>IF(D22389=E22389,1,0)</f>
        <v>1</v>
      </c>
    </row>
    <row r="22390" spans="1:6">
      <c r="A22390" s="1">
        <v>22402</v>
      </c>
      <c r="B22390" t="s">
        <v>23622</v>
      </c>
      <c r="C22390" t="s">
        <v>23641</v>
      </c>
      <c r="D22390" t="s">
        <v>8</v>
      </c>
      <c r="E22390" t="s">
        <v>8</v>
      </c>
      <c r="F22390">
        <f>IF(D22390=E22390,1,0)</f>
        <v>1</v>
      </c>
    </row>
    <row r="22391" spans="1:6">
      <c r="A22391" s="1">
        <v>22403</v>
      </c>
      <c r="B22391" t="s">
        <v>23642</v>
      </c>
      <c r="C22391" t="s">
        <v>23643</v>
      </c>
      <c r="D22391" t="s">
        <v>8</v>
      </c>
      <c r="F22391">
        <f>IF(D22391=E22391,1,0)</f>
        <v>0</v>
      </c>
    </row>
    <row r="22392" spans="1:6">
      <c r="A22392" s="1">
        <v>22404</v>
      </c>
      <c r="B22392" t="s">
        <v>23642</v>
      </c>
      <c r="C22392" t="s">
        <v>23644</v>
      </c>
      <c r="D22392" t="s">
        <v>8</v>
      </c>
      <c r="F22392">
        <f>IF(D22392=E22392,1,0)</f>
        <v>0</v>
      </c>
    </row>
    <row r="22393" spans="1:6">
      <c r="A22393" s="1">
        <v>22405</v>
      </c>
      <c r="B22393" t="s">
        <v>23642</v>
      </c>
      <c r="C22393" t="s">
        <v>23645</v>
      </c>
      <c r="D22393" t="s">
        <v>18</v>
      </c>
      <c r="E22393" t="s">
        <v>21</v>
      </c>
      <c r="F22393">
        <f>IF(D22393=E22393,1,0)</f>
        <v>0</v>
      </c>
    </row>
    <row r="22394" spans="1:6">
      <c r="A22394" s="1">
        <v>22406</v>
      </c>
      <c r="B22394" t="s">
        <v>23642</v>
      </c>
      <c r="C22394" t="s">
        <v>23646</v>
      </c>
      <c r="D22394" t="s">
        <v>8</v>
      </c>
      <c r="F22394">
        <f>IF(D22394=E22394,1,0)</f>
        <v>0</v>
      </c>
    </row>
    <row r="22395" spans="1:6">
      <c r="A22395" s="1">
        <v>22407</v>
      </c>
      <c r="B22395" t="s">
        <v>23642</v>
      </c>
      <c r="C22395" t="s">
        <v>23647</v>
      </c>
      <c r="D22395" t="s">
        <v>8</v>
      </c>
      <c r="E22395" t="s">
        <v>39</v>
      </c>
      <c r="F22395">
        <f>IF(D22395=E22395,1,0)</f>
        <v>0</v>
      </c>
    </row>
    <row r="22396" spans="1:6">
      <c r="A22396" s="1">
        <v>22408</v>
      </c>
      <c r="B22396" t="s">
        <v>23642</v>
      </c>
      <c r="C22396" t="s">
        <v>23648</v>
      </c>
      <c r="D22396" t="s">
        <v>8</v>
      </c>
      <c r="E22396" t="s">
        <v>8</v>
      </c>
      <c r="F22396">
        <f>IF(D22396=E22396,1,0)</f>
        <v>1</v>
      </c>
    </row>
    <row r="22397" spans="1:6">
      <c r="A22397" s="1">
        <v>22409</v>
      </c>
      <c r="B22397" t="s">
        <v>23642</v>
      </c>
      <c r="C22397" t="s">
        <v>23649</v>
      </c>
      <c r="D22397" t="s">
        <v>18</v>
      </c>
      <c r="E22397" t="s">
        <v>39</v>
      </c>
      <c r="F22397">
        <f>IF(D22397=E22397,1,0)</f>
        <v>0</v>
      </c>
    </row>
    <row r="22398" spans="1:6">
      <c r="A22398" s="1">
        <v>22410</v>
      </c>
      <c r="B22398" t="s">
        <v>23642</v>
      </c>
      <c r="C22398" t="s">
        <v>23650</v>
      </c>
      <c r="D22398" t="s">
        <v>18</v>
      </c>
      <c r="E22398" t="s">
        <v>8</v>
      </c>
      <c r="F22398">
        <f>IF(D22398=E22398,1,0)</f>
        <v>0</v>
      </c>
    </row>
    <row r="22399" spans="1:6">
      <c r="A22399" s="1">
        <v>22411</v>
      </c>
      <c r="B22399" t="s">
        <v>23642</v>
      </c>
      <c r="C22399" t="s">
        <v>23651</v>
      </c>
      <c r="D22399" t="s">
        <v>18</v>
      </c>
      <c r="F22399">
        <f>IF(D22399=E22399,1,0)</f>
        <v>0</v>
      </c>
    </row>
    <row r="22400" spans="1:6">
      <c r="A22400" s="1">
        <v>22412</v>
      </c>
      <c r="B22400" t="s">
        <v>23642</v>
      </c>
      <c r="C22400" t="s">
        <v>23652</v>
      </c>
      <c r="D22400" t="s">
        <v>8</v>
      </c>
      <c r="F22400">
        <f>IF(D22400=E22400,1,0)</f>
        <v>0</v>
      </c>
    </row>
    <row r="22401" spans="1:6">
      <c r="A22401" s="1">
        <v>22413</v>
      </c>
      <c r="B22401" t="s">
        <v>23642</v>
      </c>
      <c r="C22401" t="s">
        <v>23653</v>
      </c>
      <c r="D22401" t="s">
        <v>8</v>
      </c>
      <c r="E22401" t="s">
        <v>39</v>
      </c>
      <c r="F22401">
        <f>IF(D22401=E22401,1,0)</f>
        <v>0</v>
      </c>
    </row>
    <row r="22402" spans="1:6">
      <c r="A22402" s="1">
        <v>22414</v>
      </c>
      <c r="B22402" t="s">
        <v>23642</v>
      </c>
      <c r="C22402" t="s">
        <v>23654</v>
      </c>
      <c r="D22402" t="s">
        <v>8</v>
      </c>
      <c r="F22402">
        <f>IF(D22402=E22402,1,0)</f>
        <v>0</v>
      </c>
    </row>
    <row r="22403" spans="1:6">
      <c r="A22403" s="1">
        <v>22415</v>
      </c>
      <c r="B22403" t="s">
        <v>23642</v>
      </c>
      <c r="C22403" t="s">
        <v>23655</v>
      </c>
      <c r="D22403" t="s">
        <v>8</v>
      </c>
      <c r="E22403" t="s">
        <v>39</v>
      </c>
      <c r="F22403">
        <f>IF(D22403=E22403,1,0)</f>
        <v>0</v>
      </c>
    </row>
    <row r="22404" spans="1:6">
      <c r="A22404" s="1">
        <v>22416</v>
      </c>
      <c r="B22404" t="s">
        <v>23642</v>
      </c>
      <c r="C22404" t="s">
        <v>23656</v>
      </c>
      <c r="D22404" t="s">
        <v>8</v>
      </c>
      <c r="F22404">
        <f>IF(D22404=E22404,1,0)</f>
        <v>0</v>
      </c>
    </row>
    <row r="22405" spans="1:6">
      <c r="A22405" s="1">
        <v>22417</v>
      </c>
      <c r="B22405" t="s">
        <v>23642</v>
      </c>
      <c r="C22405" t="s">
        <v>23657</v>
      </c>
      <c r="D22405" t="s">
        <v>8</v>
      </c>
      <c r="E22405" t="s">
        <v>39</v>
      </c>
      <c r="F22405">
        <f>IF(D22405=E22405,1,0)</f>
        <v>0</v>
      </c>
    </row>
    <row r="22406" spans="1:6">
      <c r="A22406" s="1">
        <v>22418</v>
      </c>
      <c r="B22406" t="s">
        <v>23642</v>
      </c>
      <c r="C22406" t="s">
        <v>23658</v>
      </c>
      <c r="D22406" t="s">
        <v>39</v>
      </c>
      <c r="E22406" t="s">
        <v>39</v>
      </c>
      <c r="F22406">
        <f>IF(D22406=E22406,1,0)</f>
        <v>1</v>
      </c>
    </row>
    <row r="22407" spans="1:6">
      <c r="A22407" s="1">
        <v>22419</v>
      </c>
      <c r="B22407" t="s">
        <v>23642</v>
      </c>
      <c r="C22407" t="s">
        <v>23659</v>
      </c>
      <c r="D22407" t="s">
        <v>39</v>
      </c>
      <c r="E22407" t="s">
        <v>39</v>
      </c>
      <c r="F22407">
        <f>IF(D22407=E22407,1,0)</f>
        <v>1</v>
      </c>
    </row>
    <row r="22408" spans="1:6">
      <c r="A22408" s="1">
        <v>22420</v>
      </c>
      <c r="B22408" t="s">
        <v>23642</v>
      </c>
      <c r="C22408" t="s">
        <v>23660</v>
      </c>
      <c r="D22408" t="s">
        <v>39</v>
      </c>
      <c r="E22408" t="s">
        <v>75</v>
      </c>
      <c r="F22408">
        <f>IF(D22408=E22408,1,0)</f>
        <v>0</v>
      </c>
    </row>
    <row r="22409" spans="1:6">
      <c r="A22409" s="1">
        <v>22421</v>
      </c>
      <c r="B22409" t="s">
        <v>23642</v>
      </c>
      <c r="C22409" t="s">
        <v>23661</v>
      </c>
      <c r="D22409" t="s">
        <v>39</v>
      </c>
      <c r="E22409" t="s">
        <v>75</v>
      </c>
      <c r="F22409">
        <f>IF(D22409=E22409,1,0)</f>
        <v>0</v>
      </c>
    </row>
    <row r="22410" spans="1:6">
      <c r="A22410" s="1">
        <v>22422</v>
      </c>
      <c r="B22410" t="s">
        <v>23662</v>
      </c>
      <c r="C22410" t="s">
        <v>23663</v>
      </c>
      <c r="D22410" t="s">
        <v>39</v>
      </c>
      <c r="E22410" t="s">
        <v>39</v>
      </c>
      <c r="F22410">
        <f>IF(D22410=E22410,1,0)</f>
        <v>1</v>
      </c>
    </row>
    <row r="22411" spans="1:6">
      <c r="A22411" s="1">
        <v>22423</v>
      </c>
      <c r="B22411" t="s">
        <v>23662</v>
      </c>
      <c r="C22411" t="s">
        <v>23664</v>
      </c>
      <c r="D22411" t="s">
        <v>39</v>
      </c>
      <c r="E22411" t="s">
        <v>75</v>
      </c>
      <c r="F22411">
        <f>IF(D22411=E22411,1,0)</f>
        <v>0</v>
      </c>
    </row>
    <row r="22412" spans="1:6">
      <c r="A22412" s="1">
        <v>22424</v>
      </c>
      <c r="B22412" t="s">
        <v>23662</v>
      </c>
      <c r="C22412" t="s">
        <v>23665</v>
      </c>
      <c r="D22412" t="s">
        <v>39</v>
      </c>
      <c r="E22412" t="s">
        <v>75</v>
      </c>
      <c r="F22412">
        <f>IF(D22412=E22412,1,0)</f>
        <v>0</v>
      </c>
    </row>
    <row r="22413" spans="1:6">
      <c r="A22413" s="1">
        <v>22425</v>
      </c>
      <c r="B22413" t="s">
        <v>23662</v>
      </c>
      <c r="C22413" t="s">
        <v>23666</v>
      </c>
      <c r="D22413" t="s">
        <v>39</v>
      </c>
      <c r="E22413" t="s">
        <v>75</v>
      </c>
      <c r="F22413">
        <f>IF(D22413=E22413,1,0)</f>
        <v>0</v>
      </c>
    </row>
    <row r="22414" spans="1:6">
      <c r="A22414" s="1">
        <v>22426</v>
      </c>
      <c r="B22414" t="s">
        <v>23662</v>
      </c>
      <c r="C22414" t="s">
        <v>23667</v>
      </c>
      <c r="D22414" t="s">
        <v>39</v>
      </c>
      <c r="E22414" t="s">
        <v>75</v>
      </c>
      <c r="F22414">
        <f>IF(D22414=E22414,1,0)</f>
        <v>0</v>
      </c>
    </row>
    <row r="22415" spans="1:6">
      <c r="A22415" s="1">
        <v>22427</v>
      </c>
      <c r="B22415" t="s">
        <v>23662</v>
      </c>
      <c r="C22415" t="s">
        <v>23668</v>
      </c>
      <c r="D22415" t="s">
        <v>39</v>
      </c>
      <c r="E22415" t="s">
        <v>75</v>
      </c>
      <c r="F22415">
        <f>IF(D22415=E22415,1,0)</f>
        <v>0</v>
      </c>
    </row>
    <row r="22416" spans="1:6">
      <c r="A22416" s="1">
        <v>22428</v>
      </c>
      <c r="B22416" t="s">
        <v>23662</v>
      </c>
      <c r="C22416" t="s">
        <v>23669</v>
      </c>
      <c r="D22416" t="s">
        <v>39</v>
      </c>
      <c r="E22416" t="s">
        <v>75</v>
      </c>
      <c r="F22416">
        <f>IF(D22416=E22416,1,0)</f>
        <v>0</v>
      </c>
    </row>
    <row r="22417" spans="1:6">
      <c r="A22417" s="1">
        <v>22429</v>
      </c>
      <c r="B22417" t="s">
        <v>23662</v>
      </c>
      <c r="C22417" t="s">
        <v>23670</v>
      </c>
      <c r="D22417" t="s">
        <v>39</v>
      </c>
      <c r="E22417" t="s">
        <v>75</v>
      </c>
      <c r="F22417">
        <f>IF(D22417=E22417,1,0)</f>
        <v>0</v>
      </c>
    </row>
    <row r="22418" spans="1:6">
      <c r="A22418" s="1">
        <v>22430</v>
      </c>
      <c r="B22418" t="s">
        <v>23662</v>
      </c>
      <c r="C22418" t="s">
        <v>23671</v>
      </c>
      <c r="D22418" t="s">
        <v>39</v>
      </c>
      <c r="E22418" t="s">
        <v>75</v>
      </c>
      <c r="F22418">
        <f>IF(D22418=E22418,1,0)</f>
        <v>0</v>
      </c>
    </row>
    <row r="22419" spans="1:6">
      <c r="A22419" s="1">
        <v>22431</v>
      </c>
      <c r="B22419" t="s">
        <v>23662</v>
      </c>
      <c r="C22419" t="s">
        <v>23672</v>
      </c>
      <c r="D22419" t="s">
        <v>39</v>
      </c>
      <c r="E22419" t="s">
        <v>75</v>
      </c>
      <c r="F22419">
        <f>IF(D22419=E22419,1,0)</f>
        <v>0</v>
      </c>
    </row>
    <row r="22420" spans="1:6">
      <c r="A22420" s="1">
        <v>22432</v>
      </c>
      <c r="B22420" t="s">
        <v>23662</v>
      </c>
      <c r="C22420" t="s">
        <v>23673</v>
      </c>
      <c r="D22420" t="s">
        <v>39</v>
      </c>
      <c r="E22420" t="s">
        <v>75</v>
      </c>
      <c r="F22420">
        <f>IF(D22420=E22420,1,0)</f>
        <v>0</v>
      </c>
    </row>
    <row r="22421" spans="1:6">
      <c r="A22421" s="1">
        <v>22433</v>
      </c>
      <c r="B22421" t="s">
        <v>23662</v>
      </c>
      <c r="C22421" t="s">
        <v>23674</v>
      </c>
      <c r="D22421" t="s">
        <v>39</v>
      </c>
      <c r="E22421" t="s">
        <v>75</v>
      </c>
      <c r="F22421">
        <f>IF(D22421=E22421,1,0)</f>
        <v>0</v>
      </c>
    </row>
    <row r="22422" spans="1:6">
      <c r="A22422" s="1">
        <v>22434</v>
      </c>
      <c r="B22422" t="s">
        <v>23662</v>
      </c>
      <c r="C22422" t="s">
        <v>23675</v>
      </c>
      <c r="D22422" t="s">
        <v>39</v>
      </c>
      <c r="E22422" t="s">
        <v>75</v>
      </c>
      <c r="F22422">
        <f>IF(D22422=E22422,1,0)</f>
        <v>0</v>
      </c>
    </row>
    <row r="22423" spans="1:6">
      <c r="A22423" s="1">
        <v>22435</v>
      </c>
      <c r="B22423" t="s">
        <v>23662</v>
      </c>
      <c r="C22423" t="s">
        <v>23676</v>
      </c>
      <c r="D22423" t="s">
        <v>39</v>
      </c>
      <c r="E22423" t="s">
        <v>75</v>
      </c>
      <c r="F22423">
        <f>IF(D22423=E22423,1,0)</f>
        <v>0</v>
      </c>
    </row>
    <row r="22424" spans="1:6">
      <c r="A22424" s="1">
        <v>22436</v>
      </c>
      <c r="B22424" t="s">
        <v>23662</v>
      </c>
      <c r="C22424" t="s">
        <v>23677</v>
      </c>
      <c r="D22424" t="s">
        <v>39</v>
      </c>
      <c r="E22424" t="s">
        <v>75</v>
      </c>
      <c r="F22424">
        <f>IF(D22424=E22424,1,0)</f>
        <v>0</v>
      </c>
    </row>
    <row r="22425" spans="1:6">
      <c r="A22425" s="1">
        <v>22437</v>
      </c>
      <c r="B22425" t="s">
        <v>23662</v>
      </c>
      <c r="C22425" t="s">
        <v>23678</v>
      </c>
      <c r="D22425" t="s">
        <v>39</v>
      </c>
      <c r="E22425" t="s">
        <v>75</v>
      </c>
      <c r="F22425">
        <f>IF(D22425=E22425,1,0)</f>
        <v>0</v>
      </c>
    </row>
    <row r="22426" spans="1:6">
      <c r="A22426" s="1">
        <v>22438</v>
      </c>
      <c r="B22426" t="s">
        <v>23662</v>
      </c>
      <c r="C22426" t="s">
        <v>23679</v>
      </c>
      <c r="D22426" t="s">
        <v>39</v>
      </c>
      <c r="E22426" t="s">
        <v>75</v>
      </c>
      <c r="F22426">
        <f>IF(D22426=E22426,1,0)</f>
        <v>0</v>
      </c>
    </row>
    <row r="22427" spans="1:6">
      <c r="A22427" s="1">
        <v>22439</v>
      </c>
      <c r="B22427" t="s">
        <v>23662</v>
      </c>
      <c r="C22427" t="s">
        <v>23680</v>
      </c>
      <c r="D22427" t="s">
        <v>39</v>
      </c>
      <c r="E22427" t="s">
        <v>75</v>
      </c>
      <c r="F22427">
        <f>IF(D22427=E22427,1,0)</f>
        <v>0</v>
      </c>
    </row>
    <row r="22428" spans="1:6">
      <c r="A22428" s="1">
        <v>22440</v>
      </c>
      <c r="B22428" t="s">
        <v>23662</v>
      </c>
      <c r="C22428" t="s">
        <v>23681</v>
      </c>
      <c r="D22428" t="s">
        <v>39</v>
      </c>
      <c r="E22428" t="s">
        <v>75</v>
      </c>
      <c r="F22428">
        <f>IF(D22428=E22428,1,0)</f>
        <v>0</v>
      </c>
    </row>
    <row r="22429" spans="1:6">
      <c r="A22429" s="1">
        <v>22441</v>
      </c>
      <c r="B22429" t="s">
        <v>23682</v>
      </c>
      <c r="C22429" t="s">
        <v>23683</v>
      </c>
      <c r="D22429" t="s">
        <v>39</v>
      </c>
      <c r="E22429" t="s">
        <v>39</v>
      </c>
      <c r="F22429">
        <f>IF(D22429=E22429,1,0)</f>
        <v>1</v>
      </c>
    </row>
    <row r="22430" spans="1:6">
      <c r="A22430" s="1">
        <v>22442</v>
      </c>
      <c r="B22430" t="s">
        <v>23682</v>
      </c>
      <c r="C22430" t="s">
        <v>23684</v>
      </c>
      <c r="D22430" t="s">
        <v>39</v>
      </c>
      <c r="E22430" t="s">
        <v>75</v>
      </c>
      <c r="F22430">
        <f>IF(D22430=E22430,1,0)</f>
        <v>0</v>
      </c>
    </row>
    <row r="22431" spans="1:6">
      <c r="A22431" s="1">
        <v>22443</v>
      </c>
      <c r="B22431" t="s">
        <v>23682</v>
      </c>
      <c r="C22431" t="s">
        <v>23685</v>
      </c>
      <c r="D22431" t="s">
        <v>39</v>
      </c>
      <c r="E22431" t="s">
        <v>75</v>
      </c>
      <c r="F22431">
        <f>IF(D22431=E22431,1,0)</f>
        <v>0</v>
      </c>
    </row>
    <row r="22432" spans="1:6">
      <c r="A22432" s="1">
        <v>22444</v>
      </c>
      <c r="B22432" t="s">
        <v>23682</v>
      </c>
      <c r="C22432" t="s">
        <v>23686</v>
      </c>
      <c r="D22432" t="s">
        <v>39</v>
      </c>
      <c r="E22432" t="s">
        <v>75</v>
      </c>
      <c r="F22432">
        <f>IF(D22432=E22432,1,0)</f>
        <v>0</v>
      </c>
    </row>
    <row r="22433" spans="1:6">
      <c r="A22433" s="1">
        <v>22445</v>
      </c>
      <c r="B22433" t="s">
        <v>23682</v>
      </c>
      <c r="C22433" t="s">
        <v>23687</v>
      </c>
      <c r="D22433" t="s">
        <v>39</v>
      </c>
      <c r="E22433" t="s">
        <v>75</v>
      </c>
      <c r="F22433">
        <f>IF(D22433=E22433,1,0)</f>
        <v>0</v>
      </c>
    </row>
    <row r="22434" spans="1:6">
      <c r="A22434" s="1">
        <v>22446</v>
      </c>
      <c r="B22434" t="s">
        <v>23682</v>
      </c>
      <c r="C22434" t="s">
        <v>23688</v>
      </c>
      <c r="D22434" t="s">
        <v>39</v>
      </c>
      <c r="E22434" t="s">
        <v>75</v>
      </c>
      <c r="F22434">
        <f>IF(D22434=E22434,1,0)</f>
        <v>0</v>
      </c>
    </row>
    <row r="22435" spans="1:6">
      <c r="A22435" s="1">
        <v>22447</v>
      </c>
      <c r="B22435" t="s">
        <v>23682</v>
      </c>
      <c r="C22435" t="s">
        <v>23689</v>
      </c>
      <c r="D22435" t="s">
        <v>39</v>
      </c>
      <c r="E22435" t="s">
        <v>75</v>
      </c>
      <c r="F22435">
        <f>IF(D22435=E22435,1,0)</f>
        <v>0</v>
      </c>
    </row>
    <row r="22436" spans="1:6">
      <c r="A22436" s="1">
        <v>22448</v>
      </c>
      <c r="B22436" t="s">
        <v>23682</v>
      </c>
      <c r="C22436" t="s">
        <v>23690</v>
      </c>
      <c r="D22436" t="s">
        <v>39</v>
      </c>
      <c r="E22436" t="s">
        <v>75</v>
      </c>
      <c r="F22436">
        <f>IF(D22436=E22436,1,0)</f>
        <v>0</v>
      </c>
    </row>
    <row r="22437" spans="1:6">
      <c r="A22437" s="1">
        <v>22449</v>
      </c>
      <c r="B22437" t="s">
        <v>23682</v>
      </c>
      <c r="C22437" t="s">
        <v>23691</v>
      </c>
      <c r="D22437" t="s">
        <v>39</v>
      </c>
      <c r="E22437" t="s">
        <v>75</v>
      </c>
      <c r="F22437">
        <f>IF(D22437=E22437,1,0)</f>
        <v>0</v>
      </c>
    </row>
    <row r="22438" spans="1:6">
      <c r="A22438" s="1">
        <v>22450</v>
      </c>
      <c r="B22438" t="s">
        <v>23682</v>
      </c>
      <c r="C22438" t="s">
        <v>23692</v>
      </c>
      <c r="D22438" t="s">
        <v>39</v>
      </c>
      <c r="E22438" t="s">
        <v>75</v>
      </c>
      <c r="F22438">
        <f>IF(D22438=E22438,1,0)</f>
        <v>0</v>
      </c>
    </row>
    <row r="22439" spans="1:6">
      <c r="A22439" s="1">
        <v>22451</v>
      </c>
      <c r="B22439" t="s">
        <v>23682</v>
      </c>
      <c r="C22439" t="s">
        <v>23693</v>
      </c>
      <c r="D22439" t="s">
        <v>39</v>
      </c>
      <c r="E22439" t="s">
        <v>75</v>
      </c>
      <c r="F22439">
        <f>IF(D22439=E22439,1,0)</f>
        <v>0</v>
      </c>
    </row>
    <row r="22440" spans="1:6">
      <c r="A22440" s="1">
        <v>22452</v>
      </c>
      <c r="B22440" t="s">
        <v>23682</v>
      </c>
      <c r="C22440" t="s">
        <v>23694</v>
      </c>
      <c r="D22440" t="s">
        <v>39</v>
      </c>
      <c r="E22440" t="s">
        <v>75</v>
      </c>
      <c r="F22440">
        <f>IF(D22440=E22440,1,0)</f>
        <v>0</v>
      </c>
    </row>
    <row r="22441" spans="1:6">
      <c r="A22441" s="1">
        <v>22453</v>
      </c>
      <c r="B22441" t="s">
        <v>23682</v>
      </c>
      <c r="C22441" t="s">
        <v>23695</v>
      </c>
      <c r="D22441" t="s">
        <v>39</v>
      </c>
      <c r="E22441" t="s">
        <v>75</v>
      </c>
      <c r="F22441">
        <f>IF(D22441=E22441,1,0)</f>
        <v>0</v>
      </c>
    </row>
    <row r="22442" spans="1:6">
      <c r="A22442" s="1">
        <v>22454</v>
      </c>
      <c r="B22442" t="s">
        <v>23682</v>
      </c>
      <c r="C22442" t="s">
        <v>23696</v>
      </c>
      <c r="D22442" t="s">
        <v>39</v>
      </c>
      <c r="E22442" t="s">
        <v>75</v>
      </c>
      <c r="F22442">
        <f>IF(D22442=E22442,1,0)</f>
        <v>0</v>
      </c>
    </row>
    <row r="22443" spans="1:6">
      <c r="A22443" s="1">
        <v>22455</v>
      </c>
      <c r="B22443" t="s">
        <v>23682</v>
      </c>
      <c r="C22443" t="s">
        <v>23697</v>
      </c>
      <c r="D22443" t="s">
        <v>39</v>
      </c>
      <c r="E22443" t="s">
        <v>75</v>
      </c>
      <c r="F22443">
        <f>IF(D22443=E22443,1,0)</f>
        <v>0</v>
      </c>
    </row>
    <row r="22444" spans="1:6">
      <c r="A22444" s="1">
        <v>22456</v>
      </c>
      <c r="B22444" t="s">
        <v>23682</v>
      </c>
      <c r="C22444" t="s">
        <v>23698</v>
      </c>
      <c r="D22444" t="s">
        <v>39</v>
      </c>
      <c r="E22444" t="s">
        <v>75</v>
      </c>
      <c r="F22444">
        <f>IF(D22444=E22444,1,0)</f>
        <v>0</v>
      </c>
    </row>
    <row r="22445" spans="1:6">
      <c r="A22445" s="1">
        <v>22457</v>
      </c>
      <c r="B22445" t="s">
        <v>23682</v>
      </c>
      <c r="C22445" t="s">
        <v>23699</v>
      </c>
      <c r="D22445" t="s">
        <v>39</v>
      </c>
      <c r="E22445" t="s">
        <v>75</v>
      </c>
      <c r="F22445">
        <f>IF(D22445=E22445,1,0)</f>
        <v>0</v>
      </c>
    </row>
    <row r="22446" spans="1:6">
      <c r="A22446" s="1">
        <v>22458</v>
      </c>
      <c r="B22446" t="s">
        <v>23682</v>
      </c>
      <c r="C22446" t="s">
        <v>23700</v>
      </c>
      <c r="D22446" t="s">
        <v>39</v>
      </c>
      <c r="E22446" t="s">
        <v>75</v>
      </c>
      <c r="F22446">
        <f>IF(D22446=E22446,1,0)</f>
        <v>0</v>
      </c>
    </row>
    <row r="22447" spans="1:6">
      <c r="A22447" s="1">
        <v>22459</v>
      </c>
      <c r="B22447" t="s">
        <v>23682</v>
      </c>
      <c r="C22447" t="s">
        <v>23701</v>
      </c>
      <c r="D22447" t="s">
        <v>39</v>
      </c>
      <c r="E22447" t="s">
        <v>75</v>
      </c>
      <c r="F22447">
        <f>IF(D22447=E22447,1,0)</f>
        <v>0</v>
      </c>
    </row>
    <row r="22448" spans="1:6">
      <c r="A22448" s="1">
        <v>22460</v>
      </c>
      <c r="B22448" t="s">
        <v>23702</v>
      </c>
      <c r="C22448" t="s">
        <v>23703</v>
      </c>
      <c r="D22448" t="s">
        <v>39</v>
      </c>
      <c r="E22448" t="s">
        <v>39</v>
      </c>
      <c r="F22448">
        <f>IF(D22448=E22448,1,0)</f>
        <v>1</v>
      </c>
    </row>
    <row r="22449" spans="1:6">
      <c r="A22449" s="1">
        <v>22461</v>
      </c>
      <c r="B22449" t="s">
        <v>23702</v>
      </c>
      <c r="C22449" t="s">
        <v>23704</v>
      </c>
      <c r="D22449" t="s">
        <v>39</v>
      </c>
      <c r="E22449" t="s">
        <v>39</v>
      </c>
      <c r="F22449">
        <f>IF(D22449=E22449,1,0)</f>
        <v>1</v>
      </c>
    </row>
    <row r="22450" spans="1:6">
      <c r="A22450" s="1">
        <v>22462</v>
      </c>
      <c r="B22450" t="s">
        <v>23702</v>
      </c>
      <c r="C22450" t="s">
        <v>23705</v>
      </c>
      <c r="D22450" t="s">
        <v>39</v>
      </c>
      <c r="E22450" t="s">
        <v>39</v>
      </c>
      <c r="F22450">
        <f>IF(D22450=E22450,1,0)</f>
        <v>1</v>
      </c>
    </row>
    <row r="22451" spans="1:6">
      <c r="A22451" s="1">
        <v>22463</v>
      </c>
      <c r="B22451" t="s">
        <v>23702</v>
      </c>
      <c r="C22451" t="s">
        <v>23706</v>
      </c>
      <c r="D22451" t="s">
        <v>39</v>
      </c>
      <c r="E22451" t="s">
        <v>39</v>
      </c>
      <c r="F22451">
        <f>IF(D22451=E22451,1,0)</f>
        <v>1</v>
      </c>
    </row>
    <row r="22452" spans="1:6">
      <c r="A22452" s="1">
        <v>22464</v>
      </c>
      <c r="B22452" t="s">
        <v>23702</v>
      </c>
      <c r="C22452" t="s">
        <v>23707</v>
      </c>
      <c r="D22452" t="s">
        <v>39</v>
      </c>
      <c r="E22452" t="s">
        <v>39</v>
      </c>
      <c r="F22452">
        <f>IF(D22452=E22452,1,0)</f>
        <v>1</v>
      </c>
    </row>
    <row r="22453" spans="1:6">
      <c r="A22453" s="1">
        <v>22465</v>
      </c>
      <c r="B22453" t="s">
        <v>23702</v>
      </c>
      <c r="C22453" t="s">
        <v>23708</v>
      </c>
      <c r="D22453" t="s">
        <v>39</v>
      </c>
      <c r="E22453" t="s">
        <v>39</v>
      </c>
      <c r="F22453">
        <f>IF(D22453=E22453,1,0)</f>
        <v>1</v>
      </c>
    </row>
    <row r="22454" spans="1:6">
      <c r="A22454" s="1">
        <v>22466</v>
      </c>
      <c r="B22454" t="s">
        <v>23702</v>
      </c>
      <c r="C22454" t="s">
        <v>23709</v>
      </c>
      <c r="D22454" t="s">
        <v>39</v>
      </c>
      <c r="E22454" t="s">
        <v>39</v>
      </c>
      <c r="F22454">
        <f>IF(D22454=E22454,1,0)</f>
        <v>1</v>
      </c>
    </row>
    <row r="22455" spans="1:6">
      <c r="A22455" s="1">
        <v>22467</v>
      </c>
      <c r="B22455" t="s">
        <v>23702</v>
      </c>
      <c r="C22455" t="s">
        <v>23710</v>
      </c>
      <c r="D22455" t="s">
        <v>39</v>
      </c>
      <c r="E22455" t="s">
        <v>39</v>
      </c>
      <c r="F22455">
        <f>IF(D22455=E22455,1,0)</f>
        <v>1</v>
      </c>
    </row>
    <row r="22456" spans="1:6">
      <c r="A22456" s="1">
        <v>22468</v>
      </c>
      <c r="B22456" t="s">
        <v>23702</v>
      </c>
      <c r="C22456" t="s">
        <v>23711</v>
      </c>
      <c r="D22456" t="s">
        <v>39</v>
      </c>
      <c r="E22456" t="s">
        <v>256</v>
      </c>
      <c r="F22456">
        <f>IF(D22456=E22456,1,0)</f>
        <v>0</v>
      </c>
    </row>
    <row r="22457" spans="1:6">
      <c r="A22457" s="1">
        <v>22469</v>
      </c>
      <c r="B22457" t="s">
        <v>23702</v>
      </c>
      <c r="C22457" t="s">
        <v>23712</v>
      </c>
      <c r="D22457" t="s">
        <v>39</v>
      </c>
      <c r="E22457" t="s">
        <v>39</v>
      </c>
      <c r="F22457">
        <f>IF(D22457=E22457,1,0)</f>
        <v>1</v>
      </c>
    </row>
    <row r="22458" spans="1:6">
      <c r="A22458" s="1">
        <v>22470</v>
      </c>
      <c r="B22458" t="s">
        <v>23702</v>
      </c>
      <c r="C22458" t="s">
        <v>23713</v>
      </c>
      <c r="D22458" t="s">
        <v>39</v>
      </c>
      <c r="E22458" t="s">
        <v>75</v>
      </c>
      <c r="F22458">
        <f>IF(D22458=E22458,1,0)</f>
        <v>0</v>
      </c>
    </row>
    <row r="22459" spans="1:6">
      <c r="A22459" s="1">
        <v>22471</v>
      </c>
      <c r="B22459" t="s">
        <v>23702</v>
      </c>
      <c r="C22459" t="s">
        <v>23714</v>
      </c>
      <c r="D22459" t="s">
        <v>39</v>
      </c>
      <c r="E22459" t="s">
        <v>75</v>
      </c>
      <c r="F22459">
        <f>IF(D22459=E22459,1,0)</f>
        <v>0</v>
      </c>
    </row>
    <row r="22460" spans="1:6">
      <c r="A22460" s="1">
        <v>22472</v>
      </c>
      <c r="B22460" t="s">
        <v>23702</v>
      </c>
      <c r="C22460" t="s">
        <v>23715</v>
      </c>
      <c r="D22460" t="s">
        <v>39</v>
      </c>
      <c r="E22460" t="s">
        <v>75</v>
      </c>
      <c r="F22460">
        <f>IF(D22460=E22460,1,0)</f>
        <v>0</v>
      </c>
    </row>
    <row r="22461" spans="1:6">
      <c r="A22461" s="1">
        <v>22473</v>
      </c>
      <c r="B22461" t="s">
        <v>23702</v>
      </c>
      <c r="C22461" t="s">
        <v>23716</v>
      </c>
      <c r="D22461" t="s">
        <v>39</v>
      </c>
      <c r="E22461" t="s">
        <v>75</v>
      </c>
      <c r="F22461">
        <f>IF(D22461=E22461,1,0)</f>
        <v>0</v>
      </c>
    </row>
    <row r="22462" spans="1:6">
      <c r="A22462" s="1">
        <v>22474</v>
      </c>
      <c r="B22462" t="s">
        <v>23702</v>
      </c>
      <c r="C22462" t="s">
        <v>23717</v>
      </c>
      <c r="D22462" t="s">
        <v>39</v>
      </c>
      <c r="E22462" t="s">
        <v>75</v>
      </c>
      <c r="F22462">
        <f>IF(D22462=E22462,1,0)</f>
        <v>0</v>
      </c>
    </row>
    <row r="22463" spans="1:6">
      <c r="A22463" s="1">
        <v>22475</v>
      </c>
      <c r="B22463" t="s">
        <v>23702</v>
      </c>
      <c r="C22463" t="s">
        <v>23718</v>
      </c>
      <c r="D22463" t="s">
        <v>39</v>
      </c>
      <c r="E22463" t="s">
        <v>75</v>
      </c>
      <c r="F22463">
        <f>IF(D22463=E22463,1,0)</f>
        <v>0</v>
      </c>
    </row>
    <row r="22464" spans="1:6">
      <c r="A22464" s="1">
        <v>22476</v>
      </c>
      <c r="B22464" t="s">
        <v>23702</v>
      </c>
      <c r="C22464" t="s">
        <v>23719</v>
      </c>
      <c r="D22464" t="s">
        <v>39</v>
      </c>
      <c r="E22464" t="s">
        <v>75</v>
      </c>
      <c r="F22464">
        <f>IF(D22464=E22464,1,0)</f>
        <v>0</v>
      </c>
    </row>
    <row r="22465" spans="1:6">
      <c r="A22465" s="1">
        <v>22477</v>
      </c>
      <c r="B22465" t="s">
        <v>23702</v>
      </c>
      <c r="C22465" t="s">
        <v>23720</v>
      </c>
      <c r="D22465" t="s">
        <v>256</v>
      </c>
      <c r="E22465" t="s">
        <v>75</v>
      </c>
      <c r="F22465">
        <f>IF(D22465=E22465,1,0)</f>
        <v>0</v>
      </c>
    </row>
    <row r="22466" spans="1:6">
      <c r="A22466" s="1">
        <v>22478</v>
      </c>
      <c r="B22466" t="s">
        <v>23702</v>
      </c>
      <c r="C22466" t="s">
        <v>23721</v>
      </c>
      <c r="D22466" t="s">
        <v>39</v>
      </c>
      <c r="E22466" t="s">
        <v>75</v>
      </c>
      <c r="F22466">
        <f>IF(D22466=E22466,1,0)</f>
        <v>0</v>
      </c>
    </row>
    <row r="22467" spans="1:6">
      <c r="A22467" s="1">
        <v>22479</v>
      </c>
      <c r="B22467" t="s">
        <v>23722</v>
      </c>
      <c r="C22467" t="s">
        <v>23723</v>
      </c>
      <c r="D22467" t="s">
        <v>39</v>
      </c>
      <c r="E22467" t="s">
        <v>39</v>
      </c>
      <c r="F22467">
        <f>IF(D22467=E22467,1,0)</f>
        <v>1</v>
      </c>
    </row>
    <row r="22468" spans="1:6">
      <c r="A22468" s="1">
        <v>22480</v>
      </c>
      <c r="B22468" t="s">
        <v>23722</v>
      </c>
      <c r="C22468" t="s">
        <v>23724</v>
      </c>
      <c r="D22468" t="s">
        <v>39</v>
      </c>
      <c r="E22468" t="s">
        <v>75</v>
      </c>
      <c r="F22468">
        <f>IF(D22468=E22468,1,0)</f>
        <v>0</v>
      </c>
    </row>
    <row r="22469" spans="1:6">
      <c r="A22469" s="1">
        <v>22481</v>
      </c>
      <c r="B22469" t="s">
        <v>23722</v>
      </c>
      <c r="C22469" t="s">
        <v>23725</v>
      </c>
      <c r="D22469" t="s">
        <v>39</v>
      </c>
      <c r="E22469" t="s">
        <v>75</v>
      </c>
      <c r="F22469">
        <f>IF(D22469=E22469,1,0)</f>
        <v>0</v>
      </c>
    </row>
    <row r="22470" spans="1:6">
      <c r="A22470" s="1">
        <v>22482</v>
      </c>
      <c r="B22470" t="s">
        <v>23722</v>
      </c>
      <c r="C22470" t="s">
        <v>23726</v>
      </c>
      <c r="D22470" t="s">
        <v>39</v>
      </c>
      <c r="E22470" t="s">
        <v>75</v>
      </c>
      <c r="F22470">
        <f>IF(D22470=E22470,1,0)</f>
        <v>0</v>
      </c>
    </row>
    <row r="22471" spans="1:6">
      <c r="A22471" s="1">
        <v>22483</v>
      </c>
      <c r="B22471" t="s">
        <v>23722</v>
      </c>
      <c r="C22471" t="s">
        <v>23727</v>
      </c>
      <c r="D22471" t="s">
        <v>39</v>
      </c>
      <c r="E22471" t="s">
        <v>75</v>
      </c>
      <c r="F22471">
        <f>IF(D22471=E22471,1,0)</f>
        <v>0</v>
      </c>
    </row>
    <row r="22472" spans="1:6">
      <c r="A22472" s="1">
        <v>22484</v>
      </c>
      <c r="B22472" t="s">
        <v>23722</v>
      </c>
      <c r="C22472" t="s">
        <v>23728</v>
      </c>
      <c r="D22472" t="s">
        <v>39</v>
      </c>
      <c r="E22472" t="s">
        <v>75</v>
      </c>
      <c r="F22472">
        <f>IF(D22472=E22472,1,0)</f>
        <v>0</v>
      </c>
    </row>
    <row r="22473" spans="1:6">
      <c r="A22473" s="1">
        <v>22485</v>
      </c>
      <c r="B22473" t="s">
        <v>23722</v>
      </c>
      <c r="C22473" t="s">
        <v>23729</v>
      </c>
      <c r="D22473" t="s">
        <v>39</v>
      </c>
      <c r="E22473" t="s">
        <v>75</v>
      </c>
      <c r="F22473">
        <f>IF(D22473=E22473,1,0)</f>
        <v>0</v>
      </c>
    </row>
    <row r="22474" spans="1:6">
      <c r="A22474" s="1">
        <v>22486</v>
      </c>
      <c r="B22474" t="s">
        <v>23722</v>
      </c>
      <c r="C22474" t="s">
        <v>23730</v>
      </c>
      <c r="D22474" t="s">
        <v>39</v>
      </c>
      <c r="E22474" t="s">
        <v>75</v>
      </c>
      <c r="F22474">
        <f>IF(D22474=E22474,1,0)</f>
        <v>0</v>
      </c>
    </row>
    <row r="22475" spans="1:6">
      <c r="A22475" s="1">
        <v>22487</v>
      </c>
      <c r="B22475" t="s">
        <v>23722</v>
      </c>
      <c r="C22475" t="s">
        <v>23731</v>
      </c>
      <c r="D22475" t="s">
        <v>39</v>
      </c>
      <c r="E22475" t="s">
        <v>75</v>
      </c>
      <c r="F22475">
        <f>IF(D22475=E22475,1,0)</f>
        <v>0</v>
      </c>
    </row>
    <row r="22476" spans="1:6">
      <c r="A22476" s="1">
        <v>22488</v>
      </c>
      <c r="B22476" t="s">
        <v>23722</v>
      </c>
      <c r="C22476" t="s">
        <v>23732</v>
      </c>
      <c r="D22476" t="s">
        <v>39</v>
      </c>
      <c r="E22476" t="s">
        <v>75</v>
      </c>
      <c r="F22476">
        <f>IF(D22476=E22476,1,0)</f>
        <v>0</v>
      </c>
    </row>
    <row r="22477" spans="1:6">
      <c r="A22477" s="1">
        <v>22489</v>
      </c>
      <c r="B22477" t="s">
        <v>23722</v>
      </c>
      <c r="C22477" t="s">
        <v>23733</v>
      </c>
      <c r="D22477" t="s">
        <v>39</v>
      </c>
      <c r="E22477" t="s">
        <v>75</v>
      </c>
      <c r="F22477">
        <f>IF(D22477=E22477,1,0)</f>
        <v>0</v>
      </c>
    </row>
    <row r="22478" spans="1:6">
      <c r="A22478" s="1">
        <v>22490</v>
      </c>
      <c r="B22478" t="s">
        <v>23722</v>
      </c>
      <c r="C22478" t="s">
        <v>23734</v>
      </c>
      <c r="D22478" t="s">
        <v>39</v>
      </c>
      <c r="E22478" t="s">
        <v>75</v>
      </c>
      <c r="F22478">
        <f>IF(D22478=E22478,1,0)</f>
        <v>0</v>
      </c>
    </row>
    <row r="22479" spans="1:6">
      <c r="A22479" s="1">
        <v>22491</v>
      </c>
      <c r="B22479" t="s">
        <v>23722</v>
      </c>
      <c r="C22479" t="s">
        <v>23735</v>
      </c>
      <c r="D22479" t="s">
        <v>39</v>
      </c>
      <c r="E22479" t="s">
        <v>75</v>
      </c>
      <c r="F22479">
        <f>IF(D22479=E22479,1,0)</f>
        <v>0</v>
      </c>
    </row>
    <row r="22480" spans="1:6">
      <c r="A22480" s="1">
        <v>22492</v>
      </c>
      <c r="B22480" t="s">
        <v>23722</v>
      </c>
      <c r="C22480" t="s">
        <v>23736</v>
      </c>
      <c r="D22480" t="s">
        <v>39</v>
      </c>
      <c r="E22480" t="s">
        <v>75</v>
      </c>
      <c r="F22480">
        <f>IF(D22480=E22480,1,0)</f>
        <v>0</v>
      </c>
    </row>
    <row r="22481" spans="1:6">
      <c r="A22481" s="1">
        <v>22493</v>
      </c>
      <c r="B22481" t="s">
        <v>23722</v>
      </c>
      <c r="C22481" t="s">
        <v>23737</v>
      </c>
      <c r="D22481" t="s">
        <v>39</v>
      </c>
      <c r="E22481" t="s">
        <v>75</v>
      </c>
      <c r="F22481">
        <f>IF(D22481=E22481,1,0)</f>
        <v>0</v>
      </c>
    </row>
    <row r="22482" spans="1:6">
      <c r="A22482" s="1">
        <v>22494</v>
      </c>
      <c r="B22482" t="s">
        <v>23722</v>
      </c>
      <c r="C22482" t="s">
        <v>23738</v>
      </c>
      <c r="D22482" t="s">
        <v>39</v>
      </c>
      <c r="E22482" t="s">
        <v>75</v>
      </c>
      <c r="F22482">
        <f>IF(D22482=E22482,1,0)</f>
        <v>0</v>
      </c>
    </row>
    <row r="22483" spans="1:6">
      <c r="A22483" s="1">
        <v>22495</v>
      </c>
      <c r="B22483" t="s">
        <v>23722</v>
      </c>
      <c r="C22483" t="s">
        <v>23739</v>
      </c>
      <c r="D22483" t="s">
        <v>39</v>
      </c>
      <c r="E22483" t="s">
        <v>75</v>
      </c>
      <c r="F22483">
        <f>IF(D22483=E22483,1,0)</f>
        <v>0</v>
      </c>
    </row>
    <row r="22484" spans="1:6">
      <c r="A22484" s="1">
        <v>22496</v>
      </c>
      <c r="B22484" t="s">
        <v>23722</v>
      </c>
      <c r="C22484" t="s">
        <v>23740</v>
      </c>
      <c r="D22484" t="s">
        <v>39</v>
      </c>
      <c r="E22484" t="s">
        <v>75</v>
      </c>
      <c r="F22484">
        <f>IF(D22484=E22484,1,0)</f>
        <v>0</v>
      </c>
    </row>
    <row r="22485" spans="1:6">
      <c r="A22485" s="1">
        <v>22497</v>
      </c>
      <c r="B22485" t="s">
        <v>23722</v>
      </c>
      <c r="C22485" t="s">
        <v>23741</v>
      </c>
      <c r="D22485" t="s">
        <v>39</v>
      </c>
      <c r="E22485" t="s">
        <v>75</v>
      </c>
      <c r="F22485">
        <f>IF(D22485=E22485,1,0)</f>
        <v>0</v>
      </c>
    </row>
    <row r="22486" spans="1:6">
      <c r="A22486" s="1">
        <v>22498</v>
      </c>
      <c r="B22486" t="s">
        <v>23742</v>
      </c>
      <c r="C22486" t="s">
        <v>23743</v>
      </c>
      <c r="D22486" t="s">
        <v>39</v>
      </c>
      <c r="E22486" t="s">
        <v>39</v>
      </c>
      <c r="F22486">
        <f>IF(D22486=E22486,1,0)</f>
        <v>1</v>
      </c>
    </row>
    <row r="22487" spans="1:6">
      <c r="A22487" s="1">
        <v>22499</v>
      </c>
      <c r="B22487" t="s">
        <v>23742</v>
      </c>
      <c r="C22487" t="s">
        <v>23744</v>
      </c>
      <c r="D22487" t="s">
        <v>39</v>
      </c>
      <c r="E22487" t="s">
        <v>75</v>
      </c>
      <c r="F22487">
        <f>IF(D22487=E22487,1,0)</f>
        <v>0</v>
      </c>
    </row>
    <row r="22488" spans="1:6">
      <c r="A22488" s="1">
        <v>22500</v>
      </c>
      <c r="B22488" t="s">
        <v>23742</v>
      </c>
      <c r="C22488" t="s">
        <v>23745</v>
      </c>
      <c r="D22488" t="s">
        <v>39</v>
      </c>
      <c r="E22488" t="s">
        <v>75</v>
      </c>
      <c r="F22488">
        <f>IF(D22488=E22488,1,0)</f>
        <v>0</v>
      </c>
    </row>
    <row r="22489" spans="1:6">
      <c r="A22489" s="1">
        <v>22501</v>
      </c>
      <c r="B22489" t="s">
        <v>23742</v>
      </c>
      <c r="C22489" t="s">
        <v>23746</v>
      </c>
      <c r="D22489" t="s">
        <v>39</v>
      </c>
      <c r="E22489" t="s">
        <v>75</v>
      </c>
      <c r="F22489">
        <f>IF(D22489=E22489,1,0)</f>
        <v>0</v>
      </c>
    </row>
    <row r="22490" spans="1:6">
      <c r="A22490" s="1">
        <v>22502</v>
      </c>
      <c r="B22490" t="s">
        <v>23742</v>
      </c>
      <c r="C22490" t="s">
        <v>23747</v>
      </c>
      <c r="D22490" t="s">
        <v>39</v>
      </c>
      <c r="E22490" t="s">
        <v>75</v>
      </c>
      <c r="F22490">
        <f>IF(D22490=E22490,1,0)</f>
        <v>0</v>
      </c>
    </row>
    <row r="22491" spans="1:6">
      <c r="A22491" s="1">
        <v>22503</v>
      </c>
      <c r="B22491" t="s">
        <v>23742</v>
      </c>
      <c r="C22491" t="s">
        <v>23748</v>
      </c>
      <c r="D22491" t="s">
        <v>39</v>
      </c>
      <c r="E22491" t="s">
        <v>75</v>
      </c>
      <c r="F22491">
        <f>IF(D22491=E22491,1,0)</f>
        <v>0</v>
      </c>
    </row>
    <row r="22492" spans="1:6">
      <c r="A22492" s="1">
        <v>22504</v>
      </c>
      <c r="B22492" t="s">
        <v>23742</v>
      </c>
      <c r="C22492" t="s">
        <v>23749</v>
      </c>
      <c r="D22492" t="s">
        <v>39</v>
      </c>
      <c r="E22492" t="s">
        <v>75</v>
      </c>
      <c r="F22492">
        <f>IF(D22492=E22492,1,0)</f>
        <v>0</v>
      </c>
    </row>
    <row r="22493" spans="1:6">
      <c r="A22493" s="1">
        <v>22505</v>
      </c>
      <c r="B22493" t="s">
        <v>23742</v>
      </c>
      <c r="C22493" t="s">
        <v>23750</v>
      </c>
      <c r="D22493" t="s">
        <v>39</v>
      </c>
      <c r="E22493" t="s">
        <v>75</v>
      </c>
      <c r="F22493">
        <f>IF(D22493=E22493,1,0)</f>
        <v>0</v>
      </c>
    </row>
    <row r="22494" spans="1:6">
      <c r="A22494" s="1">
        <v>22506</v>
      </c>
      <c r="B22494" t="s">
        <v>23742</v>
      </c>
      <c r="C22494" t="s">
        <v>23751</v>
      </c>
      <c r="D22494" t="s">
        <v>39</v>
      </c>
      <c r="E22494" t="s">
        <v>75</v>
      </c>
      <c r="F22494">
        <f>IF(D22494=E22494,1,0)</f>
        <v>0</v>
      </c>
    </row>
    <row r="22495" spans="1:6">
      <c r="A22495" s="1">
        <v>22507</v>
      </c>
      <c r="B22495" t="s">
        <v>23742</v>
      </c>
      <c r="C22495" t="s">
        <v>23752</v>
      </c>
      <c r="D22495" t="s">
        <v>39</v>
      </c>
      <c r="E22495" t="s">
        <v>75</v>
      </c>
      <c r="F22495">
        <f>IF(D22495=E22495,1,0)</f>
        <v>0</v>
      </c>
    </row>
    <row r="22496" spans="1:6">
      <c r="A22496" s="1">
        <v>22508</v>
      </c>
      <c r="B22496" t="s">
        <v>23742</v>
      </c>
      <c r="C22496" t="s">
        <v>23753</v>
      </c>
      <c r="D22496" t="s">
        <v>39</v>
      </c>
      <c r="E22496" t="s">
        <v>75</v>
      </c>
      <c r="F22496">
        <f>IF(D22496=E22496,1,0)</f>
        <v>0</v>
      </c>
    </row>
    <row r="22497" spans="1:6">
      <c r="A22497" s="1">
        <v>22509</v>
      </c>
      <c r="B22497" t="s">
        <v>23742</v>
      </c>
      <c r="C22497" t="s">
        <v>23754</v>
      </c>
      <c r="D22497" t="s">
        <v>39</v>
      </c>
      <c r="E22497" t="s">
        <v>75</v>
      </c>
      <c r="F22497">
        <f>IF(D22497=E22497,1,0)</f>
        <v>0</v>
      </c>
    </row>
    <row r="22498" spans="1:6">
      <c r="A22498" s="1">
        <v>22510</v>
      </c>
      <c r="B22498" t="s">
        <v>23742</v>
      </c>
      <c r="C22498" t="s">
        <v>23755</v>
      </c>
      <c r="D22498" t="s">
        <v>39</v>
      </c>
      <c r="E22498" t="s">
        <v>75</v>
      </c>
      <c r="F22498">
        <f>IF(D22498=E22498,1,0)</f>
        <v>0</v>
      </c>
    </row>
    <row r="22499" spans="1:6">
      <c r="A22499" s="1">
        <v>22511</v>
      </c>
      <c r="B22499" t="s">
        <v>23742</v>
      </c>
      <c r="C22499" t="s">
        <v>23756</v>
      </c>
      <c r="D22499" t="s">
        <v>39</v>
      </c>
      <c r="E22499" t="s">
        <v>75</v>
      </c>
      <c r="F22499">
        <f>IF(D22499=E22499,1,0)</f>
        <v>0</v>
      </c>
    </row>
    <row r="22500" spans="1:6">
      <c r="A22500" s="1">
        <v>22512</v>
      </c>
      <c r="B22500" t="s">
        <v>23742</v>
      </c>
      <c r="C22500" t="s">
        <v>23757</v>
      </c>
      <c r="D22500" t="s">
        <v>39</v>
      </c>
      <c r="E22500" t="s">
        <v>75</v>
      </c>
      <c r="F22500">
        <f>IF(D22500=E22500,1,0)</f>
        <v>0</v>
      </c>
    </row>
    <row r="22501" spans="1:6">
      <c r="A22501" s="1">
        <v>22513</v>
      </c>
      <c r="B22501" t="s">
        <v>23742</v>
      </c>
      <c r="C22501" t="s">
        <v>23758</v>
      </c>
      <c r="D22501" t="s">
        <v>39</v>
      </c>
      <c r="E22501" t="s">
        <v>75</v>
      </c>
      <c r="F22501">
        <f>IF(D22501=E22501,1,0)</f>
        <v>0</v>
      </c>
    </row>
    <row r="22502" spans="1:6">
      <c r="A22502" s="1">
        <v>22514</v>
      </c>
      <c r="B22502" t="s">
        <v>23742</v>
      </c>
      <c r="C22502" t="s">
        <v>23759</v>
      </c>
      <c r="D22502" t="s">
        <v>39</v>
      </c>
      <c r="E22502" t="s">
        <v>75</v>
      </c>
      <c r="F22502">
        <f>IF(D22502=E22502,1,0)</f>
        <v>0</v>
      </c>
    </row>
    <row r="22503" spans="1:6">
      <c r="A22503" s="1">
        <v>22515</v>
      </c>
      <c r="B22503" t="s">
        <v>23742</v>
      </c>
      <c r="C22503" t="s">
        <v>23760</v>
      </c>
      <c r="D22503" t="s">
        <v>39</v>
      </c>
      <c r="E22503" t="s">
        <v>75</v>
      </c>
      <c r="F22503">
        <f>IF(D22503=E22503,1,0)</f>
        <v>0</v>
      </c>
    </row>
    <row r="22504" spans="1:6">
      <c r="A22504" s="1">
        <v>22516</v>
      </c>
      <c r="B22504" t="s">
        <v>23742</v>
      </c>
      <c r="C22504" t="s">
        <v>23761</v>
      </c>
      <c r="D22504" t="s">
        <v>39</v>
      </c>
      <c r="E22504" t="s">
        <v>75</v>
      </c>
      <c r="F22504">
        <f>IF(D22504=E22504,1,0)</f>
        <v>0</v>
      </c>
    </row>
    <row r="22505" spans="1:6">
      <c r="A22505" s="1">
        <v>22517</v>
      </c>
      <c r="B22505" t="s">
        <v>23762</v>
      </c>
      <c r="C22505" t="s">
        <v>23763</v>
      </c>
      <c r="D22505" t="s">
        <v>7</v>
      </c>
      <c r="E22505" t="s">
        <v>8</v>
      </c>
      <c r="F22505">
        <f>IF(D22505=E22505,1,0)</f>
        <v>0</v>
      </c>
    </row>
    <row r="22506" spans="1:6">
      <c r="A22506" s="1">
        <v>22518</v>
      </c>
      <c r="B22506" t="s">
        <v>23762</v>
      </c>
      <c r="C22506" t="s">
        <v>23764</v>
      </c>
      <c r="D22506" t="s">
        <v>8</v>
      </c>
      <c r="E22506" t="s">
        <v>75</v>
      </c>
      <c r="F22506">
        <f>IF(D22506=E22506,1,0)</f>
        <v>0</v>
      </c>
    </row>
    <row r="22507" spans="1:6">
      <c r="A22507" s="1">
        <v>22519</v>
      </c>
      <c r="B22507" t="s">
        <v>23762</v>
      </c>
      <c r="C22507" t="s">
        <v>23765</v>
      </c>
      <c r="D22507" t="s">
        <v>8</v>
      </c>
      <c r="E22507" t="s">
        <v>75</v>
      </c>
      <c r="F22507">
        <f>IF(D22507=E22507,1,0)</f>
        <v>0</v>
      </c>
    </row>
    <row r="22508" spans="1:6">
      <c r="A22508" s="1">
        <v>22520</v>
      </c>
      <c r="B22508" t="s">
        <v>23762</v>
      </c>
      <c r="C22508" t="s">
        <v>23766</v>
      </c>
      <c r="D22508" t="s">
        <v>256</v>
      </c>
      <c r="E22508" t="s">
        <v>75</v>
      </c>
      <c r="F22508">
        <f>IF(D22508=E22508,1,0)</f>
        <v>0</v>
      </c>
    </row>
    <row r="22509" spans="1:6">
      <c r="A22509" s="1">
        <v>22521</v>
      </c>
      <c r="B22509" t="s">
        <v>23762</v>
      </c>
      <c r="C22509" t="s">
        <v>23767</v>
      </c>
      <c r="D22509" t="s">
        <v>8</v>
      </c>
      <c r="E22509" t="s">
        <v>75</v>
      </c>
      <c r="F22509">
        <f>IF(D22509=E22509,1,0)</f>
        <v>0</v>
      </c>
    </row>
    <row r="22510" spans="1:6">
      <c r="A22510" s="1">
        <v>22522</v>
      </c>
      <c r="B22510" t="s">
        <v>23762</v>
      </c>
      <c r="C22510" t="s">
        <v>23768</v>
      </c>
      <c r="D22510" t="s">
        <v>8</v>
      </c>
      <c r="E22510" t="s">
        <v>75</v>
      </c>
      <c r="F22510">
        <f>IF(D22510=E22510,1,0)</f>
        <v>0</v>
      </c>
    </row>
    <row r="22511" spans="1:6">
      <c r="A22511" s="1">
        <v>22523</v>
      </c>
      <c r="B22511" t="s">
        <v>23762</v>
      </c>
      <c r="C22511" t="s">
        <v>23769</v>
      </c>
      <c r="D22511" t="s">
        <v>8</v>
      </c>
      <c r="E22511" t="s">
        <v>75</v>
      </c>
      <c r="F22511">
        <f>IF(D22511=E22511,1,0)</f>
        <v>0</v>
      </c>
    </row>
    <row r="22512" spans="1:6">
      <c r="A22512" s="1">
        <v>22524</v>
      </c>
      <c r="B22512" t="s">
        <v>23762</v>
      </c>
      <c r="C22512" t="s">
        <v>23770</v>
      </c>
      <c r="D22512" t="s">
        <v>8</v>
      </c>
      <c r="E22512" t="s">
        <v>75</v>
      </c>
      <c r="F22512">
        <f>IF(D22512=E22512,1,0)</f>
        <v>0</v>
      </c>
    </row>
    <row r="22513" spans="1:6">
      <c r="A22513" s="1">
        <v>22525</v>
      </c>
      <c r="B22513" t="s">
        <v>23762</v>
      </c>
      <c r="C22513" t="s">
        <v>23771</v>
      </c>
      <c r="D22513" t="s">
        <v>8</v>
      </c>
      <c r="E22513" t="s">
        <v>75</v>
      </c>
      <c r="F22513">
        <f>IF(D22513=E22513,1,0)</f>
        <v>0</v>
      </c>
    </row>
    <row r="22514" spans="1:6">
      <c r="A22514" s="1">
        <v>22526</v>
      </c>
      <c r="B22514" t="s">
        <v>23762</v>
      </c>
      <c r="C22514" t="s">
        <v>23772</v>
      </c>
      <c r="D22514" t="s">
        <v>8</v>
      </c>
      <c r="E22514" t="s">
        <v>75</v>
      </c>
      <c r="F22514">
        <f>IF(D22514=E22514,1,0)</f>
        <v>0</v>
      </c>
    </row>
    <row r="22515" spans="1:6">
      <c r="A22515" s="1">
        <v>22527</v>
      </c>
      <c r="B22515" t="s">
        <v>23762</v>
      </c>
      <c r="C22515" t="s">
        <v>23773</v>
      </c>
      <c r="D22515" t="s">
        <v>8</v>
      </c>
      <c r="E22515" t="s">
        <v>75</v>
      </c>
      <c r="F22515">
        <f>IF(D22515=E22515,1,0)</f>
        <v>0</v>
      </c>
    </row>
    <row r="22516" spans="1:6">
      <c r="A22516" s="1">
        <v>22528</v>
      </c>
      <c r="B22516" t="s">
        <v>23762</v>
      </c>
      <c r="C22516" t="s">
        <v>23774</v>
      </c>
      <c r="D22516" t="s">
        <v>8</v>
      </c>
      <c r="E22516" t="s">
        <v>75</v>
      </c>
      <c r="F22516">
        <f>IF(D22516=E22516,1,0)</f>
        <v>0</v>
      </c>
    </row>
    <row r="22517" spans="1:6">
      <c r="A22517" s="1">
        <v>22529</v>
      </c>
      <c r="B22517" t="s">
        <v>23762</v>
      </c>
      <c r="C22517" t="s">
        <v>23775</v>
      </c>
      <c r="D22517" t="s">
        <v>8</v>
      </c>
      <c r="E22517" t="s">
        <v>75</v>
      </c>
      <c r="F22517">
        <f>IF(D22517=E22517,1,0)</f>
        <v>0</v>
      </c>
    </row>
    <row r="22518" spans="1:6">
      <c r="A22518" s="1">
        <v>22530</v>
      </c>
      <c r="B22518" t="s">
        <v>23762</v>
      </c>
      <c r="C22518" t="s">
        <v>23776</v>
      </c>
      <c r="D22518" t="s">
        <v>8</v>
      </c>
      <c r="E22518" t="s">
        <v>75</v>
      </c>
      <c r="F22518">
        <f>IF(D22518=E22518,1,0)</f>
        <v>0</v>
      </c>
    </row>
    <row r="22519" spans="1:6">
      <c r="A22519" s="1">
        <v>22531</v>
      </c>
      <c r="B22519" t="s">
        <v>23762</v>
      </c>
      <c r="C22519" t="s">
        <v>23777</v>
      </c>
      <c r="D22519" t="s">
        <v>8</v>
      </c>
      <c r="E22519" t="s">
        <v>75</v>
      </c>
      <c r="F22519">
        <f>IF(D22519=E22519,1,0)</f>
        <v>0</v>
      </c>
    </row>
    <row r="22520" spans="1:6">
      <c r="A22520" s="1">
        <v>22532</v>
      </c>
      <c r="B22520" t="s">
        <v>23762</v>
      </c>
      <c r="C22520" t="s">
        <v>23778</v>
      </c>
      <c r="D22520" t="s">
        <v>21</v>
      </c>
      <c r="E22520" t="s">
        <v>75</v>
      </c>
      <c r="F22520">
        <f>IF(D22520=E22520,1,0)</f>
        <v>0</v>
      </c>
    </row>
    <row r="22521" spans="1:6">
      <c r="A22521" s="1">
        <v>22533</v>
      </c>
      <c r="B22521" t="s">
        <v>23762</v>
      </c>
      <c r="C22521" t="s">
        <v>23779</v>
      </c>
      <c r="D22521" t="s">
        <v>21</v>
      </c>
      <c r="E22521" t="s">
        <v>75</v>
      </c>
      <c r="F22521">
        <f>IF(D22521=E22521,1,0)</f>
        <v>0</v>
      </c>
    </row>
    <row r="22522" spans="1:6">
      <c r="A22522" s="1">
        <v>22534</v>
      </c>
      <c r="B22522" t="s">
        <v>23762</v>
      </c>
      <c r="C22522" t="s">
        <v>23780</v>
      </c>
      <c r="D22522" t="s">
        <v>21</v>
      </c>
      <c r="E22522" t="s">
        <v>75</v>
      </c>
      <c r="F22522">
        <f>IF(D22522=E22522,1,0)</f>
        <v>0</v>
      </c>
    </row>
    <row r="22523" spans="1:6">
      <c r="A22523" s="1">
        <v>22535</v>
      </c>
      <c r="B22523" t="s">
        <v>23762</v>
      </c>
      <c r="C22523" t="s">
        <v>23781</v>
      </c>
      <c r="D22523" t="s">
        <v>21</v>
      </c>
      <c r="E22523" t="s">
        <v>75</v>
      </c>
      <c r="F22523">
        <f>IF(D22523=E22523,1,0)</f>
        <v>0</v>
      </c>
    </row>
    <row r="22524" spans="1:6">
      <c r="A22524" s="1">
        <v>22536</v>
      </c>
      <c r="B22524" t="s">
        <v>23782</v>
      </c>
      <c r="C22524" t="s">
        <v>23783</v>
      </c>
      <c r="D22524" t="s">
        <v>21</v>
      </c>
      <c r="E22524" t="s">
        <v>8</v>
      </c>
      <c r="F22524">
        <f>IF(D22524=E22524,1,0)</f>
        <v>0</v>
      </c>
    </row>
    <row r="22525" spans="1:6">
      <c r="A22525" s="1">
        <v>22537</v>
      </c>
      <c r="B22525" t="s">
        <v>23782</v>
      </c>
      <c r="C22525" t="s">
        <v>23784</v>
      </c>
      <c r="D22525" t="s">
        <v>8</v>
      </c>
      <c r="E22525" t="s">
        <v>75</v>
      </c>
      <c r="F22525">
        <f>IF(D22525=E22525,1,0)</f>
        <v>0</v>
      </c>
    </row>
    <row r="22526" spans="1:6">
      <c r="A22526" s="1">
        <v>22538</v>
      </c>
      <c r="B22526" t="s">
        <v>23782</v>
      </c>
      <c r="C22526" t="s">
        <v>23785</v>
      </c>
      <c r="D22526" t="s">
        <v>8</v>
      </c>
      <c r="E22526" t="s">
        <v>75</v>
      </c>
      <c r="F22526">
        <f>IF(D22526=E22526,1,0)</f>
        <v>0</v>
      </c>
    </row>
    <row r="22527" spans="1:6">
      <c r="A22527" s="1">
        <v>22539</v>
      </c>
      <c r="B22527" t="s">
        <v>23782</v>
      </c>
      <c r="C22527" t="s">
        <v>23786</v>
      </c>
      <c r="D22527" t="s">
        <v>8</v>
      </c>
      <c r="E22527" t="s">
        <v>75</v>
      </c>
      <c r="F22527">
        <f>IF(D22527=E22527,1,0)</f>
        <v>0</v>
      </c>
    </row>
    <row r="22528" spans="1:6">
      <c r="A22528" s="1">
        <v>22540</v>
      </c>
      <c r="B22528" t="s">
        <v>23782</v>
      </c>
      <c r="C22528" t="s">
        <v>23787</v>
      </c>
      <c r="D22528" t="s">
        <v>8</v>
      </c>
      <c r="E22528" t="s">
        <v>75</v>
      </c>
      <c r="F22528">
        <f>IF(D22528=E22528,1,0)</f>
        <v>0</v>
      </c>
    </row>
    <row r="22529" spans="1:6">
      <c r="A22529" s="1">
        <v>22541</v>
      </c>
      <c r="B22529" t="s">
        <v>23782</v>
      </c>
      <c r="C22529" t="s">
        <v>23788</v>
      </c>
      <c r="D22529" t="s">
        <v>8</v>
      </c>
      <c r="E22529" t="s">
        <v>75</v>
      </c>
      <c r="F22529">
        <f>IF(D22529=E22529,1,0)</f>
        <v>0</v>
      </c>
    </row>
    <row r="22530" spans="1:6">
      <c r="A22530" s="1">
        <v>22542</v>
      </c>
      <c r="B22530" t="s">
        <v>23782</v>
      </c>
      <c r="C22530" t="s">
        <v>23789</v>
      </c>
      <c r="D22530" t="s">
        <v>8</v>
      </c>
      <c r="E22530" t="s">
        <v>75</v>
      </c>
      <c r="F22530">
        <f>IF(D22530=E22530,1,0)</f>
        <v>0</v>
      </c>
    </row>
    <row r="22531" spans="1:6">
      <c r="A22531" s="1">
        <v>22543</v>
      </c>
      <c r="B22531" t="s">
        <v>23782</v>
      </c>
      <c r="C22531" t="s">
        <v>23790</v>
      </c>
      <c r="D22531" t="s">
        <v>8</v>
      </c>
      <c r="E22531" t="s">
        <v>75</v>
      </c>
      <c r="F22531">
        <f>IF(D22531=E22531,1,0)</f>
        <v>0</v>
      </c>
    </row>
    <row r="22532" spans="1:6">
      <c r="A22532" s="1">
        <v>22544</v>
      </c>
      <c r="B22532" t="s">
        <v>23782</v>
      </c>
      <c r="C22532" t="s">
        <v>23791</v>
      </c>
      <c r="D22532" t="s">
        <v>8</v>
      </c>
      <c r="E22532" t="s">
        <v>75</v>
      </c>
      <c r="F22532">
        <f>IF(D22532=E22532,1,0)</f>
        <v>0</v>
      </c>
    </row>
    <row r="22533" spans="1:6">
      <c r="A22533" s="1">
        <v>22545</v>
      </c>
      <c r="B22533" t="s">
        <v>23782</v>
      </c>
      <c r="C22533" t="s">
        <v>23792</v>
      </c>
      <c r="D22533" t="s">
        <v>8</v>
      </c>
      <c r="E22533" t="s">
        <v>75</v>
      </c>
      <c r="F22533">
        <f>IF(D22533=E22533,1,0)</f>
        <v>0</v>
      </c>
    </row>
    <row r="22534" spans="1:6">
      <c r="A22534" s="1">
        <v>22546</v>
      </c>
      <c r="B22534" t="s">
        <v>23782</v>
      </c>
      <c r="C22534" t="s">
        <v>23793</v>
      </c>
      <c r="D22534" t="s">
        <v>8</v>
      </c>
      <c r="E22534" t="s">
        <v>75</v>
      </c>
      <c r="F22534">
        <f>IF(D22534=E22534,1,0)</f>
        <v>0</v>
      </c>
    </row>
    <row r="22535" spans="1:6">
      <c r="A22535" s="1">
        <v>22547</v>
      </c>
      <c r="B22535" t="s">
        <v>23782</v>
      </c>
      <c r="C22535" t="s">
        <v>23794</v>
      </c>
      <c r="D22535" t="s">
        <v>8</v>
      </c>
      <c r="E22535" t="s">
        <v>75</v>
      </c>
      <c r="F22535">
        <f>IF(D22535=E22535,1,0)</f>
        <v>0</v>
      </c>
    </row>
    <row r="22536" spans="1:6">
      <c r="A22536" s="1">
        <v>22548</v>
      </c>
      <c r="B22536" t="s">
        <v>23782</v>
      </c>
      <c r="C22536" t="s">
        <v>23795</v>
      </c>
      <c r="D22536" t="s">
        <v>8</v>
      </c>
      <c r="E22536" t="s">
        <v>75</v>
      </c>
      <c r="F22536">
        <f>IF(D22536=E22536,1,0)</f>
        <v>0</v>
      </c>
    </row>
    <row r="22537" spans="1:6">
      <c r="A22537" s="1">
        <v>22549</v>
      </c>
      <c r="B22537" t="s">
        <v>23782</v>
      </c>
      <c r="C22537" t="s">
        <v>23796</v>
      </c>
      <c r="D22537" t="s">
        <v>21</v>
      </c>
      <c r="E22537" t="s">
        <v>75</v>
      </c>
      <c r="F22537">
        <f>IF(D22537=E22537,1,0)</f>
        <v>0</v>
      </c>
    </row>
    <row r="22538" spans="1:6">
      <c r="A22538" s="1">
        <v>22550</v>
      </c>
      <c r="B22538" t="s">
        <v>23782</v>
      </c>
      <c r="C22538" t="s">
        <v>23797</v>
      </c>
      <c r="D22538" t="s">
        <v>8</v>
      </c>
      <c r="E22538" t="s">
        <v>75</v>
      </c>
      <c r="F22538">
        <f>IF(D22538=E22538,1,0)</f>
        <v>0</v>
      </c>
    </row>
    <row r="22539" spans="1:6">
      <c r="A22539" s="1">
        <v>22551</v>
      </c>
      <c r="B22539" t="s">
        <v>23782</v>
      </c>
      <c r="C22539" t="s">
        <v>23798</v>
      </c>
      <c r="D22539" t="s">
        <v>18</v>
      </c>
      <c r="E22539" t="s">
        <v>75</v>
      </c>
      <c r="F22539">
        <f>IF(D22539=E22539,1,0)</f>
        <v>0</v>
      </c>
    </row>
    <row r="22540" spans="1:6">
      <c r="A22540" s="1">
        <v>22552</v>
      </c>
      <c r="B22540" t="s">
        <v>23782</v>
      </c>
      <c r="C22540" t="s">
        <v>23799</v>
      </c>
      <c r="D22540" t="s">
        <v>18</v>
      </c>
      <c r="E22540" t="s">
        <v>75</v>
      </c>
      <c r="F22540">
        <f>IF(D22540=E22540,1,0)</f>
        <v>0</v>
      </c>
    </row>
    <row r="22541" spans="1:6">
      <c r="A22541" s="1">
        <v>22553</v>
      </c>
      <c r="B22541" t="s">
        <v>23782</v>
      </c>
      <c r="C22541" t="s">
        <v>23800</v>
      </c>
      <c r="D22541" t="s">
        <v>18</v>
      </c>
      <c r="E22541" t="s">
        <v>75</v>
      </c>
      <c r="F22541">
        <f>IF(D22541=E22541,1,0)</f>
        <v>0</v>
      </c>
    </row>
    <row r="22542" spans="1:6">
      <c r="A22542" s="1">
        <v>22554</v>
      </c>
      <c r="B22542" t="s">
        <v>23782</v>
      </c>
      <c r="C22542" t="s">
        <v>23801</v>
      </c>
      <c r="D22542" t="s">
        <v>8</v>
      </c>
      <c r="E22542" t="s">
        <v>75</v>
      </c>
      <c r="F22542">
        <f>IF(D22542=E22542,1,0)</f>
        <v>0</v>
      </c>
    </row>
    <row r="22543" spans="1:6">
      <c r="A22543" s="1">
        <v>22555</v>
      </c>
      <c r="B22543" t="s">
        <v>23802</v>
      </c>
      <c r="C22543" t="s">
        <v>23803</v>
      </c>
      <c r="D22543" t="s">
        <v>8</v>
      </c>
      <c r="E22543" t="s">
        <v>8</v>
      </c>
      <c r="F22543">
        <f>IF(D22543=E22543,1,0)</f>
        <v>1</v>
      </c>
    </row>
    <row r="22544" spans="1:6">
      <c r="A22544" s="1">
        <v>22556</v>
      </c>
      <c r="B22544" t="s">
        <v>23802</v>
      </c>
      <c r="C22544" t="s">
        <v>23804</v>
      </c>
      <c r="D22544" t="s">
        <v>8</v>
      </c>
      <c r="E22544" t="s">
        <v>75</v>
      </c>
      <c r="F22544">
        <f>IF(D22544=E22544,1,0)</f>
        <v>0</v>
      </c>
    </row>
    <row r="22545" spans="1:6">
      <c r="A22545" s="1">
        <v>22557</v>
      </c>
      <c r="B22545" t="s">
        <v>23802</v>
      </c>
      <c r="C22545" t="s">
        <v>23805</v>
      </c>
      <c r="D22545" t="s">
        <v>8</v>
      </c>
      <c r="E22545" t="s">
        <v>75</v>
      </c>
      <c r="F22545">
        <f>IF(D22545=E22545,1,0)</f>
        <v>0</v>
      </c>
    </row>
    <row r="22546" spans="1:6">
      <c r="A22546" s="1">
        <v>22558</v>
      </c>
      <c r="B22546" t="s">
        <v>23802</v>
      </c>
      <c r="C22546" t="s">
        <v>23806</v>
      </c>
      <c r="D22546" t="s">
        <v>8</v>
      </c>
      <c r="E22546" t="s">
        <v>75</v>
      </c>
      <c r="F22546">
        <f>IF(D22546=E22546,1,0)</f>
        <v>0</v>
      </c>
    </row>
    <row r="22547" spans="1:6">
      <c r="A22547" s="1">
        <v>22559</v>
      </c>
      <c r="B22547" t="s">
        <v>23802</v>
      </c>
      <c r="C22547" t="s">
        <v>23807</v>
      </c>
      <c r="D22547" t="s">
        <v>8</v>
      </c>
      <c r="E22547" t="s">
        <v>75</v>
      </c>
      <c r="F22547">
        <f>IF(D22547=E22547,1,0)</f>
        <v>0</v>
      </c>
    </row>
    <row r="22548" spans="1:6">
      <c r="A22548" s="1">
        <v>22560</v>
      </c>
      <c r="B22548" t="s">
        <v>23802</v>
      </c>
      <c r="C22548" t="s">
        <v>23808</v>
      </c>
      <c r="D22548" t="s">
        <v>8</v>
      </c>
      <c r="E22548" t="s">
        <v>75</v>
      </c>
      <c r="F22548">
        <f>IF(D22548=E22548,1,0)</f>
        <v>0</v>
      </c>
    </row>
    <row r="22549" spans="1:6">
      <c r="A22549" s="1">
        <v>22561</v>
      </c>
      <c r="B22549" t="s">
        <v>23802</v>
      </c>
      <c r="C22549" t="s">
        <v>23809</v>
      </c>
      <c r="D22549" t="s">
        <v>8</v>
      </c>
      <c r="E22549" t="s">
        <v>75</v>
      </c>
      <c r="F22549">
        <f>IF(D22549=E22549,1,0)</f>
        <v>0</v>
      </c>
    </row>
    <row r="22550" spans="1:6">
      <c r="A22550" s="1">
        <v>22562</v>
      </c>
      <c r="B22550" t="s">
        <v>23802</v>
      </c>
      <c r="C22550" t="s">
        <v>23810</v>
      </c>
      <c r="D22550" t="s">
        <v>8</v>
      </c>
      <c r="E22550" t="s">
        <v>75</v>
      </c>
      <c r="F22550">
        <f>IF(D22550=E22550,1,0)</f>
        <v>0</v>
      </c>
    </row>
    <row r="22551" spans="1:6">
      <c r="A22551" s="1">
        <v>22563</v>
      </c>
      <c r="B22551" t="s">
        <v>23802</v>
      </c>
      <c r="C22551" t="s">
        <v>23811</v>
      </c>
      <c r="D22551" t="s">
        <v>18</v>
      </c>
      <c r="E22551" t="s">
        <v>75</v>
      </c>
      <c r="F22551">
        <f>IF(D22551=E22551,1,0)</f>
        <v>0</v>
      </c>
    </row>
    <row r="22552" spans="1:6">
      <c r="A22552" s="1">
        <v>22564</v>
      </c>
      <c r="B22552" t="s">
        <v>23802</v>
      </c>
      <c r="C22552" t="s">
        <v>23812</v>
      </c>
      <c r="D22552" t="s">
        <v>8</v>
      </c>
      <c r="E22552" t="s">
        <v>75</v>
      </c>
      <c r="F22552">
        <f>IF(D22552=E22552,1,0)</f>
        <v>0</v>
      </c>
    </row>
    <row r="22553" spans="1:6">
      <c r="A22553" s="1">
        <v>22565</v>
      </c>
      <c r="B22553" t="s">
        <v>23802</v>
      </c>
      <c r="C22553" t="s">
        <v>23813</v>
      </c>
      <c r="D22553" t="s">
        <v>8</v>
      </c>
      <c r="E22553" t="s">
        <v>75</v>
      </c>
      <c r="F22553">
        <f>IF(D22553=E22553,1,0)</f>
        <v>0</v>
      </c>
    </row>
    <row r="22554" spans="1:6">
      <c r="A22554" s="1">
        <v>22566</v>
      </c>
      <c r="B22554" t="s">
        <v>23802</v>
      </c>
      <c r="C22554" t="s">
        <v>23814</v>
      </c>
      <c r="D22554" t="s">
        <v>8</v>
      </c>
      <c r="E22554" t="s">
        <v>75</v>
      </c>
      <c r="F22554">
        <f>IF(D22554=E22554,1,0)</f>
        <v>0</v>
      </c>
    </row>
    <row r="22555" spans="1:6">
      <c r="A22555" s="1">
        <v>22567</v>
      </c>
      <c r="B22555" t="s">
        <v>23802</v>
      </c>
      <c r="C22555" t="s">
        <v>23815</v>
      </c>
      <c r="D22555" t="s">
        <v>8</v>
      </c>
      <c r="E22555" t="s">
        <v>75</v>
      </c>
      <c r="F22555">
        <f>IF(D22555=E22555,1,0)</f>
        <v>0</v>
      </c>
    </row>
    <row r="22556" spans="1:6">
      <c r="A22556" s="1">
        <v>22568</v>
      </c>
      <c r="B22556" t="s">
        <v>23802</v>
      </c>
      <c r="C22556" t="s">
        <v>23816</v>
      </c>
      <c r="D22556" t="s">
        <v>8</v>
      </c>
      <c r="E22556" t="s">
        <v>75</v>
      </c>
      <c r="F22556">
        <f>IF(D22556=E22556,1,0)</f>
        <v>0</v>
      </c>
    </row>
    <row r="22557" spans="1:6">
      <c r="A22557" s="1">
        <v>22569</v>
      </c>
      <c r="B22557" t="s">
        <v>23802</v>
      </c>
      <c r="C22557" t="s">
        <v>23817</v>
      </c>
      <c r="D22557" t="s">
        <v>8</v>
      </c>
      <c r="E22557" t="s">
        <v>75</v>
      </c>
      <c r="F22557">
        <f>IF(D22557=E22557,1,0)</f>
        <v>0</v>
      </c>
    </row>
    <row r="22558" spans="1:6">
      <c r="A22558" s="1">
        <v>22570</v>
      </c>
      <c r="B22558" t="s">
        <v>23802</v>
      </c>
      <c r="C22558" t="s">
        <v>23818</v>
      </c>
      <c r="D22558" t="s">
        <v>8</v>
      </c>
      <c r="E22558" t="s">
        <v>75</v>
      </c>
      <c r="F22558">
        <f>IF(D22558=E22558,1,0)</f>
        <v>0</v>
      </c>
    </row>
    <row r="22559" spans="1:6">
      <c r="A22559" s="1">
        <v>22571</v>
      </c>
      <c r="B22559" t="s">
        <v>23802</v>
      </c>
      <c r="C22559" t="s">
        <v>23819</v>
      </c>
      <c r="D22559" t="s">
        <v>8</v>
      </c>
      <c r="E22559" t="s">
        <v>75</v>
      </c>
      <c r="F22559">
        <f>IF(D22559=E22559,1,0)</f>
        <v>0</v>
      </c>
    </row>
    <row r="22560" spans="1:6">
      <c r="A22560" s="1">
        <v>22572</v>
      </c>
      <c r="B22560" t="s">
        <v>23802</v>
      </c>
      <c r="C22560" t="s">
        <v>23820</v>
      </c>
      <c r="D22560" t="s">
        <v>8</v>
      </c>
      <c r="E22560" t="s">
        <v>75</v>
      </c>
      <c r="F22560">
        <f>IF(D22560=E22560,1,0)</f>
        <v>0</v>
      </c>
    </row>
    <row r="22561" spans="1:6">
      <c r="A22561" s="1">
        <v>22573</v>
      </c>
      <c r="B22561" t="s">
        <v>23802</v>
      </c>
      <c r="C22561" t="s">
        <v>23821</v>
      </c>
      <c r="D22561" t="s">
        <v>8</v>
      </c>
      <c r="E22561" t="s">
        <v>75</v>
      </c>
      <c r="F22561">
        <f>IF(D22561=E22561,1,0)</f>
        <v>0</v>
      </c>
    </row>
    <row r="22562" spans="1:6">
      <c r="A22562" s="1">
        <v>22574</v>
      </c>
      <c r="B22562" t="s">
        <v>23822</v>
      </c>
      <c r="C22562" t="s">
        <v>23823</v>
      </c>
      <c r="D22562" t="s">
        <v>21</v>
      </c>
      <c r="E22562" t="s">
        <v>18</v>
      </c>
      <c r="F22562">
        <f>IF(D22562=E22562,1,0)</f>
        <v>0</v>
      </c>
    </row>
    <row r="22563" spans="1:6">
      <c r="A22563" s="1">
        <v>22575</v>
      </c>
      <c r="B22563" t="s">
        <v>23822</v>
      </c>
      <c r="C22563" t="s">
        <v>23824</v>
      </c>
      <c r="D22563" t="s">
        <v>21</v>
      </c>
      <c r="E22563" t="s">
        <v>18</v>
      </c>
      <c r="F22563">
        <f>IF(D22563=E22563,1,0)</f>
        <v>0</v>
      </c>
    </row>
    <row r="22564" spans="1:6">
      <c r="A22564" s="1">
        <v>22576</v>
      </c>
      <c r="B22564" t="s">
        <v>23822</v>
      </c>
      <c r="C22564" t="s">
        <v>23825</v>
      </c>
      <c r="D22564" t="s">
        <v>21</v>
      </c>
      <c r="E22564" t="s">
        <v>18</v>
      </c>
      <c r="F22564">
        <f>IF(D22564=E22564,1,0)</f>
        <v>0</v>
      </c>
    </row>
    <row r="22565" spans="1:6">
      <c r="A22565" s="1">
        <v>22577</v>
      </c>
      <c r="B22565" t="s">
        <v>23822</v>
      </c>
      <c r="C22565" t="s">
        <v>23826</v>
      </c>
      <c r="D22565" t="s">
        <v>21</v>
      </c>
      <c r="E22565" t="s">
        <v>18</v>
      </c>
      <c r="F22565">
        <f>IF(D22565=E22565,1,0)</f>
        <v>0</v>
      </c>
    </row>
    <row r="22566" spans="1:6">
      <c r="A22566" s="1">
        <v>22578</v>
      </c>
      <c r="B22566" t="s">
        <v>23822</v>
      </c>
      <c r="C22566" t="s">
        <v>23827</v>
      </c>
      <c r="D22566" t="s">
        <v>21</v>
      </c>
      <c r="E22566" t="s">
        <v>18</v>
      </c>
      <c r="F22566">
        <f>IF(D22566=E22566,1,0)</f>
        <v>0</v>
      </c>
    </row>
    <row r="22567" spans="1:6">
      <c r="A22567" s="1">
        <v>22579</v>
      </c>
      <c r="B22567" t="s">
        <v>23822</v>
      </c>
      <c r="C22567" t="s">
        <v>23828</v>
      </c>
      <c r="D22567" t="s">
        <v>8</v>
      </c>
      <c r="E22567" t="s">
        <v>8</v>
      </c>
      <c r="F22567">
        <f>IF(D22567=E22567,1,0)</f>
        <v>1</v>
      </c>
    </row>
    <row r="22568" spans="1:6">
      <c r="A22568" s="1">
        <v>22580</v>
      </c>
      <c r="B22568" t="s">
        <v>23822</v>
      </c>
      <c r="C22568" t="s">
        <v>23829</v>
      </c>
      <c r="D22568" t="s">
        <v>8</v>
      </c>
      <c r="E22568" t="s">
        <v>8</v>
      </c>
      <c r="F22568">
        <f>IF(D22568=E22568,1,0)</f>
        <v>1</v>
      </c>
    </row>
    <row r="22569" spans="1:6">
      <c r="A22569" s="1">
        <v>22581</v>
      </c>
      <c r="B22569" t="s">
        <v>23822</v>
      </c>
      <c r="C22569" t="s">
        <v>23830</v>
      </c>
      <c r="D22569" t="s">
        <v>8</v>
      </c>
      <c r="E22569" t="s">
        <v>8</v>
      </c>
      <c r="F22569">
        <f>IF(D22569=E22569,1,0)</f>
        <v>1</v>
      </c>
    </row>
    <row r="22570" spans="1:6">
      <c r="A22570" s="1">
        <v>22582</v>
      </c>
      <c r="B22570" t="s">
        <v>23822</v>
      </c>
      <c r="C22570" t="s">
        <v>23831</v>
      </c>
      <c r="D22570" t="s">
        <v>8</v>
      </c>
      <c r="E22570" t="s">
        <v>8</v>
      </c>
      <c r="F22570">
        <f>IF(D22570=E22570,1,0)</f>
        <v>1</v>
      </c>
    </row>
    <row r="22571" spans="1:6">
      <c r="A22571" s="1">
        <v>22583</v>
      </c>
      <c r="B22571" t="s">
        <v>23822</v>
      </c>
      <c r="C22571" t="s">
        <v>23832</v>
      </c>
      <c r="D22571" t="s">
        <v>8</v>
      </c>
      <c r="E22571" t="s">
        <v>8</v>
      </c>
      <c r="F22571">
        <f>IF(D22571=E22571,1,0)</f>
        <v>1</v>
      </c>
    </row>
    <row r="22572" spans="1:6">
      <c r="A22572" s="1">
        <v>22584</v>
      </c>
      <c r="B22572" t="s">
        <v>23822</v>
      </c>
      <c r="C22572" t="s">
        <v>23833</v>
      </c>
      <c r="D22572" t="s">
        <v>8</v>
      </c>
      <c r="E22572" t="s">
        <v>8</v>
      </c>
      <c r="F22572">
        <f>IF(D22572=E22572,1,0)</f>
        <v>1</v>
      </c>
    </row>
    <row r="22573" spans="1:6">
      <c r="A22573" s="1">
        <v>22585</v>
      </c>
      <c r="B22573" t="s">
        <v>23822</v>
      </c>
      <c r="C22573" t="s">
        <v>23834</v>
      </c>
      <c r="D22573" t="s">
        <v>8</v>
      </c>
      <c r="E22573" t="s">
        <v>8</v>
      </c>
      <c r="F22573">
        <f>IF(D22573=E22573,1,0)</f>
        <v>1</v>
      </c>
    </row>
    <row r="22574" spans="1:6">
      <c r="A22574" s="1">
        <v>22586</v>
      </c>
      <c r="B22574" t="s">
        <v>23822</v>
      </c>
      <c r="C22574" t="s">
        <v>23835</v>
      </c>
      <c r="D22574" t="s">
        <v>8</v>
      </c>
      <c r="E22574" t="s">
        <v>8</v>
      </c>
      <c r="F22574">
        <f>IF(D22574=E22574,1,0)</f>
        <v>1</v>
      </c>
    </row>
    <row r="22575" spans="1:6">
      <c r="A22575" s="1">
        <v>22587</v>
      </c>
      <c r="B22575" t="s">
        <v>23822</v>
      </c>
      <c r="C22575" t="s">
        <v>23836</v>
      </c>
      <c r="D22575" t="s">
        <v>8</v>
      </c>
      <c r="E22575" t="s">
        <v>8</v>
      </c>
      <c r="F22575">
        <f>IF(D22575=E22575,1,0)</f>
        <v>1</v>
      </c>
    </row>
    <row r="22576" spans="1:6">
      <c r="A22576" s="1">
        <v>22588</v>
      </c>
      <c r="B22576" t="s">
        <v>23822</v>
      </c>
      <c r="C22576" t="s">
        <v>23837</v>
      </c>
      <c r="D22576" t="s">
        <v>8</v>
      </c>
      <c r="E22576" t="s">
        <v>8</v>
      </c>
      <c r="F22576">
        <f>IF(D22576=E22576,1,0)</f>
        <v>1</v>
      </c>
    </row>
    <row r="22577" spans="1:6">
      <c r="A22577" s="1">
        <v>22589</v>
      </c>
      <c r="B22577" t="s">
        <v>23822</v>
      </c>
      <c r="C22577" t="s">
        <v>23838</v>
      </c>
      <c r="D22577" t="s">
        <v>8</v>
      </c>
      <c r="E22577" t="s">
        <v>8</v>
      </c>
      <c r="F22577">
        <f>IF(D22577=E22577,1,0)</f>
        <v>1</v>
      </c>
    </row>
    <row r="22578" spans="1:6">
      <c r="A22578" s="1">
        <v>22590</v>
      </c>
      <c r="B22578" t="s">
        <v>23822</v>
      </c>
      <c r="C22578" t="s">
        <v>23839</v>
      </c>
      <c r="D22578" t="s">
        <v>8</v>
      </c>
      <c r="E22578" t="s">
        <v>8</v>
      </c>
      <c r="F22578">
        <f>IF(D22578=E22578,1,0)</f>
        <v>1</v>
      </c>
    </row>
    <row r="22579" spans="1:6">
      <c r="A22579" s="1">
        <v>22591</v>
      </c>
      <c r="B22579" t="s">
        <v>23822</v>
      </c>
      <c r="C22579" t="s">
        <v>23840</v>
      </c>
      <c r="D22579" t="s">
        <v>8</v>
      </c>
      <c r="E22579" t="s">
        <v>8</v>
      </c>
      <c r="F22579">
        <f>IF(D22579=E22579,1,0)</f>
        <v>1</v>
      </c>
    </row>
    <row r="22580" spans="1:6">
      <c r="A22580" s="1">
        <v>22592</v>
      </c>
      <c r="B22580" t="s">
        <v>23822</v>
      </c>
      <c r="C22580" t="s">
        <v>23841</v>
      </c>
      <c r="D22580" t="s">
        <v>8</v>
      </c>
      <c r="E22580" t="s">
        <v>8</v>
      </c>
      <c r="F22580">
        <f>IF(D22580=E22580,1,0)</f>
        <v>1</v>
      </c>
    </row>
    <row r="22581" spans="1:6">
      <c r="A22581" s="1">
        <v>22593</v>
      </c>
      <c r="B22581" t="s">
        <v>23842</v>
      </c>
      <c r="C22581" t="s">
        <v>23843</v>
      </c>
      <c r="D22581" t="s">
        <v>8</v>
      </c>
      <c r="E22581" t="s">
        <v>8</v>
      </c>
      <c r="F22581">
        <f>IF(D22581=E22581,1,0)</f>
        <v>1</v>
      </c>
    </row>
    <row r="22582" spans="1:6">
      <c r="A22582" s="1">
        <v>22594</v>
      </c>
      <c r="B22582" t="s">
        <v>23842</v>
      </c>
      <c r="C22582" t="s">
        <v>23844</v>
      </c>
      <c r="D22582" t="s">
        <v>8</v>
      </c>
      <c r="E22582" t="s">
        <v>8</v>
      </c>
      <c r="F22582">
        <f>IF(D22582=E22582,1,0)</f>
        <v>1</v>
      </c>
    </row>
    <row r="22583" spans="1:6">
      <c r="A22583" s="1">
        <v>22595</v>
      </c>
      <c r="B22583" t="s">
        <v>23842</v>
      </c>
      <c r="C22583" t="s">
        <v>23845</v>
      </c>
      <c r="D22583" t="s">
        <v>8</v>
      </c>
      <c r="E22583" t="s">
        <v>8</v>
      </c>
      <c r="F22583">
        <f>IF(D22583=E22583,1,0)</f>
        <v>1</v>
      </c>
    </row>
    <row r="22584" spans="1:6">
      <c r="A22584" s="1">
        <v>22596</v>
      </c>
      <c r="B22584" t="s">
        <v>23842</v>
      </c>
      <c r="C22584" t="s">
        <v>23846</v>
      </c>
      <c r="D22584" t="s">
        <v>8</v>
      </c>
      <c r="E22584" t="s">
        <v>8</v>
      </c>
      <c r="F22584">
        <f>IF(D22584=E22584,1,0)</f>
        <v>1</v>
      </c>
    </row>
    <row r="22585" spans="1:6">
      <c r="A22585" s="1">
        <v>22597</v>
      </c>
      <c r="B22585" t="s">
        <v>23842</v>
      </c>
      <c r="C22585" t="s">
        <v>23847</v>
      </c>
      <c r="D22585" t="s">
        <v>8</v>
      </c>
      <c r="E22585" t="s">
        <v>8</v>
      </c>
      <c r="F22585">
        <f>IF(D22585=E22585,1,0)</f>
        <v>1</v>
      </c>
    </row>
    <row r="22586" spans="1:6">
      <c r="A22586" s="1">
        <v>22598</v>
      </c>
      <c r="B22586" t="s">
        <v>23842</v>
      </c>
      <c r="C22586" t="s">
        <v>23848</v>
      </c>
      <c r="D22586" t="s">
        <v>8</v>
      </c>
      <c r="E22586" t="s">
        <v>8</v>
      </c>
      <c r="F22586">
        <f>IF(D22586=E22586,1,0)</f>
        <v>1</v>
      </c>
    </row>
    <row r="22587" spans="1:6">
      <c r="A22587" s="1">
        <v>22599</v>
      </c>
      <c r="B22587" t="s">
        <v>23842</v>
      </c>
      <c r="C22587" t="s">
        <v>23849</v>
      </c>
      <c r="D22587" t="s">
        <v>8</v>
      </c>
      <c r="E22587" t="s">
        <v>8</v>
      </c>
      <c r="F22587">
        <f>IF(D22587=E22587,1,0)</f>
        <v>1</v>
      </c>
    </row>
    <row r="22588" spans="1:6">
      <c r="A22588" s="1">
        <v>22600</v>
      </c>
      <c r="B22588" t="s">
        <v>23842</v>
      </c>
      <c r="C22588" t="s">
        <v>23850</v>
      </c>
      <c r="D22588" t="s">
        <v>8</v>
      </c>
      <c r="E22588" t="s">
        <v>8</v>
      </c>
      <c r="F22588">
        <f>IF(D22588=E22588,1,0)</f>
        <v>1</v>
      </c>
    </row>
    <row r="22589" spans="1:6">
      <c r="A22589" s="1">
        <v>22601</v>
      </c>
      <c r="B22589" t="s">
        <v>23842</v>
      </c>
      <c r="C22589" t="s">
        <v>23851</v>
      </c>
      <c r="D22589" t="s">
        <v>8</v>
      </c>
      <c r="E22589" t="s">
        <v>8</v>
      </c>
      <c r="F22589">
        <f>IF(D22589=E22589,1,0)</f>
        <v>1</v>
      </c>
    </row>
    <row r="22590" spans="1:6">
      <c r="A22590" s="1">
        <v>22602</v>
      </c>
      <c r="B22590" t="s">
        <v>23842</v>
      </c>
      <c r="C22590" t="s">
        <v>23852</v>
      </c>
      <c r="D22590" t="s">
        <v>8</v>
      </c>
      <c r="E22590" t="s">
        <v>8</v>
      </c>
      <c r="F22590">
        <f>IF(D22590=E22590,1,0)</f>
        <v>1</v>
      </c>
    </row>
    <row r="22591" spans="1:6">
      <c r="A22591" s="1">
        <v>22603</v>
      </c>
      <c r="B22591" t="s">
        <v>23842</v>
      </c>
      <c r="C22591" t="s">
        <v>23853</v>
      </c>
      <c r="D22591" t="s">
        <v>8</v>
      </c>
      <c r="E22591" t="s">
        <v>8</v>
      </c>
      <c r="F22591">
        <f>IF(D22591=E22591,1,0)</f>
        <v>1</v>
      </c>
    </row>
    <row r="22592" spans="1:6">
      <c r="A22592" s="1">
        <v>22604</v>
      </c>
      <c r="B22592" t="s">
        <v>23842</v>
      </c>
      <c r="C22592" t="s">
        <v>23854</v>
      </c>
      <c r="D22592" t="s">
        <v>8</v>
      </c>
      <c r="E22592" t="s">
        <v>8</v>
      </c>
      <c r="F22592">
        <f>IF(D22592=E22592,1,0)</f>
        <v>1</v>
      </c>
    </row>
    <row r="22593" spans="1:6">
      <c r="A22593" s="1">
        <v>22605</v>
      </c>
      <c r="B22593" t="s">
        <v>23842</v>
      </c>
      <c r="C22593" t="s">
        <v>23855</v>
      </c>
      <c r="D22593" t="s">
        <v>8</v>
      </c>
      <c r="E22593" t="s">
        <v>8</v>
      </c>
      <c r="F22593">
        <f>IF(D22593=E22593,1,0)</f>
        <v>1</v>
      </c>
    </row>
    <row r="22594" spans="1:6">
      <c r="A22594" s="1">
        <v>22606</v>
      </c>
      <c r="B22594" t="s">
        <v>23842</v>
      </c>
      <c r="C22594" t="s">
        <v>23856</v>
      </c>
      <c r="D22594" t="s">
        <v>8</v>
      </c>
      <c r="E22594" t="s">
        <v>8</v>
      </c>
      <c r="F22594">
        <f>IF(D22594=E22594,1,0)</f>
        <v>1</v>
      </c>
    </row>
    <row r="22595" spans="1:6">
      <c r="A22595" s="1">
        <v>22607</v>
      </c>
      <c r="B22595" t="s">
        <v>23842</v>
      </c>
      <c r="C22595" t="s">
        <v>23857</v>
      </c>
      <c r="D22595" t="s">
        <v>8</v>
      </c>
      <c r="E22595" t="s">
        <v>8</v>
      </c>
      <c r="F22595">
        <f>IF(D22595=E22595,1,0)</f>
        <v>1</v>
      </c>
    </row>
    <row r="22596" spans="1:6">
      <c r="A22596" s="1">
        <v>22608</v>
      </c>
      <c r="B22596" t="s">
        <v>23842</v>
      </c>
      <c r="C22596" t="s">
        <v>23858</v>
      </c>
      <c r="D22596" t="s">
        <v>256</v>
      </c>
      <c r="E22596" t="s">
        <v>256</v>
      </c>
      <c r="F22596">
        <f>IF(D22596=E22596,1,0)</f>
        <v>1</v>
      </c>
    </row>
    <row r="22597" spans="1:6">
      <c r="A22597" s="1">
        <v>22609</v>
      </c>
      <c r="B22597" t="s">
        <v>23842</v>
      </c>
      <c r="C22597" t="s">
        <v>23859</v>
      </c>
      <c r="D22597" t="s">
        <v>8</v>
      </c>
      <c r="E22597" t="s">
        <v>8</v>
      </c>
      <c r="F22597">
        <f>IF(D22597=E22597,1,0)</f>
        <v>1</v>
      </c>
    </row>
    <row r="22598" spans="1:6">
      <c r="A22598" s="1">
        <v>22610</v>
      </c>
      <c r="B22598" t="s">
        <v>23842</v>
      </c>
      <c r="C22598" t="s">
        <v>23860</v>
      </c>
      <c r="D22598" t="s">
        <v>8</v>
      </c>
      <c r="E22598" t="s">
        <v>8</v>
      </c>
      <c r="F22598">
        <f>IF(D22598=E22598,1,0)</f>
        <v>1</v>
      </c>
    </row>
    <row r="22599" spans="1:6">
      <c r="A22599" s="1">
        <v>22611</v>
      </c>
      <c r="B22599" t="s">
        <v>23842</v>
      </c>
      <c r="C22599" t="s">
        <v>23861</v>
      </c>
      <c r="D22599" t="s">
        <v>8</v>
      </c>
      <c r="E22599" t="s">
        <v>8</v>
      </c>
      <c r="F22599">
        <f>IF(D22599=E22599,1,0)</f>
        <v>1</v>
      </c>
    </row>
    <row r="22600" spans="1:6">
      <c r="A22600" s="1">
        <v>22612</v>
      </c>
      <c r="B22600" t="s">
        <v>23862</v>
      </c>
      <c r="C22600" t="s">
        <v>23863</v>
      </c>
      <c r="D22600" t="s">
        <v>8</v>
      </c>
      <c r="E22600" t="s">
        <v>8</v>
      </c>
      <c r="F22600">
        <f>IF(D22600=E22600,1,0)</f>
        <v>1</v>
      </c>
    </row>
    <row r="22601" spans="1:6">
      <c r="A22601" s="1">
        <v>22613</v>
      </c>
      <c r="B22601" t="s">
        <v>23862</v>
      </c>
      <c r="C22601" t="s">
        <v>23864</v>
      </c>
      <c r="D22601" t="s">
        <v>8</v>
      </c>
      <c r="E22601" t="s">
        <v>8</v>
      </c>
      <c r="F22601">
        <f>IF(D22601=E22601,1,0)</f>
        <v>1</v>
      </c>
    </row>
    <row r="22602" spans="1:6">
      <c r="A22602" s="1">
        <v>22614</v>
      </c>
      <c r="B22602" t="s">
        <v>23862</v>
      </c>
      <c r="C22602" t="s">
        <v>23865</v>
      </c>
      <c r="D22602" t="s">
        <v>8</v>
      </c>
      <c r="E22602" t="s">
        <v>8</v>
      </c>
      <c r="F22602">
        <f>IF(D22602=E22602,1,0)</f>
        <v>1</v>
      </c>
    </row>
    <row r="22603" spans="1:6">
      <c r="A22603" s="1">
        <v>22615</v>
      </c>
      <c r="B22603" t="s">
        <v>23862</v>
      </c>
      <c r="C22603" t="s">
        <v>23866</v>
      </c>
      <c r="D22603" t="s">
        <v>39</v>
      </c>
      <c r="E22603" t="s">
        <v>39</v>
      </c>
      <c r="F22603">
        <f>IF(D22603=E22603,1,0)</f>
        <v>1</v>
      </c>
    </row>
    <row r="22604" spans="1:6">
      <c r="A22604" s="1">
        <v>22616</v>
      </c>
      <c r="B22604" t="s">
        <v>23862</v>
      </c>
      <c r="C22604" t="s">
        <v>23263</v>
      </c>
      <c r="D22604" t="s">
        <v>39</v>
      </c>
      <c r="E22604" t="s">
        <v>39</v>
      </c>
      <c r="F22604">
        <f>IF(D22604=E22604,1,0)</f>
        <v>1</v>
      </c>
    </row>
    <row r="22605" spans="1:6">
      <c r="A22605" s="1">
        <v>22617</v>
      </c>
      <c r="B22605" t="s">
        <v>23862</v>
      </c>
      <c r="C22605" t="s">
        <v>23867</v>
      </c>
      <c r="D22605" t="s">
        <v>39</v>
      </c>
      <c r="E22605" t="s">
        <v>39</v>
      </c>
      <c r="F22605">
        <f>IF(D22605=E22605,1,0)</f>
        <v>1</v>
      </c>
    </row>
    <row r="22606" spans="1:6">
      <c r="A22606" s="1">
        <v>22618</v>
      </c>
      <c r="B22606" t="s">
        <v>23862</v>
      </c>
      <c r="C22606" t="s">
        <v>23868</v>
      </c>
      <c r="D22606" t="s">
        <v>39</v>
      </c>
      <c r="E22606" t="s">
        <v>39</v>
      </c>
      <c r="F22606">
        <f>IF(D22606=E22606,1,0)</f>
        <v>1</v>
      </c>
    </row>
    <row r="22607" spans="1:6">
      <c r="A22607" s="1">
        <v>22619</v>
      </c>
      <c r="B22607" t="s">
        <v>23862</v>
      </c>
      <c r="C22607" t="s">
        <v>23869</v>
      </c>
      <c r="D22607" t="s">
        <v>39</v>
      </c>
      <c r="E22607" t="s">
        <v>39</v>
      </c>
      <c r="F22607">
        <f>IF(D22607=E22607,1,0)</f>
        <v>1</v>
      </c>
    </row>
    <row r="22608" spans="1:6">
      <c r="A22608" s="1">
        <v>22620</v>
      </c>
      <c r="B22608" t="s">
        <v>23862</v>
      </c>
      <c r="C22608" t="s">
        <v>23870</v>
      </c>
      <c r="D22608" t="s">
        <v>39</v>
      </c>
      <c r="E22608" t="s">
        <v>39</v>
      </c>
      <c r="F22608">
        <f>IF(D22608=E22608,1,0)</f>
        <v>1</v>
      </c>
    </row>
    <row r="22609" spans="1:6">
      <c r="A22609" s="1">
        <v>22621</v>
      </c>
      <c r="B22609" t="s">
        <v>23862</v>
      </c>
      <c r="C22609" t="s">
        <v>23871</v>
      </c>
      <c r="D22609" t="s">
        <v>39</v>
      </c>
      <c r="E22609" t="s">
        <v>39</v>
      </c>
      <c r="F22609">
        <f>IF(D22609=E22609,1,0)</f>
        <v>1</v>
      </c>
    </row>
    <row r="22610" spans="1:6">
      <c r="A22610" s="1">
        <v>22622</v>
      </c>
      <c r="B22610" t="s">
        <v>23862</v>
      </c>
      <c r="C22610" t="s">
        <v>23872</v>
      </c>
      <c r="D22610" t="s">
        <v>39</v>
      </c>
      <c r="E22610" t="s">
        <v>39</v>
      </c>
      <c r="F22610">
        <f>IF(D22610=E22610,1,0)</f>
        <v>1</v>
      </c>
    </row>
    <row r="22611" spans="1:6">
      <c r="A22611" s="1">
        <v>22623</v>
      </c>
      <c r="B22611" t="s">
        <v>23862</v>
      </c>
      <c r="C22611" t="s">
        <v>23873</v>
      </c>
      <c r="D22611" t="s">
        <v>39</v>
      </c>
      <c r="E22611" t="s">
        <v>39</v>
      </c>
      <c r="F22611">
        <f>IF(D22611=E22611,1,0)</f>
        <v>1</v>
      </c>
    </row>
    <row r="22612" spans="1:6">
      <c r="A22612" s="1">
        <v>22624</v>
      </c>
      <c r="B22612" t="s">
        <v>23862</v>
      </c>
      <c r="C22612" t="s">
        <v>23874</v>
      </c>
      <c r="D22612" t="s">
        <v>39</v>
      </c>
      <c r="E22612" t="s">
        <v>39</v>
      </c>
      <c r="F22612">
        <f>IF(D22612=E22612,1,0)</f>
        <v>1</v>
      </c>
    </row>
    <row r="22613" spans="1:6">
      <c r="A22613" s="1">
        <v>22625</v>
      </c>
      <c r="B22613" t="s">
        <v>23862</v>
      </c>
      <c r="C22613" t="s">
        <v>23875</v>
      </c>
      <c r="D22613" t="s">
        <v>39</v>
      </c>
      <c r="E22613" t="s">
        <v>39</v>
      </c>
      <c r="F22613">
        <f>IF(D22613=E22613,1,0)</f>
        <v>1</v>
      </c>
    </row>
    <row r="22614" spans="1:6">
      <c r="A22614" s="1">
        <v>22626</v>
      </c>
      <c r="B22614" t="s">
        <v>23862</v>
      </c>
      <c r="C22614" t="s">
        <v>23876</v>
      </c>
      <c r="D22614" t="s">
        <v>39</v>
      </c>
      <c r="E22614" t="s">
        <v>39</v>
      </c>
      <c r="F22614">
        <f>IF(D22614=E22614,1,0)</f>
        <v>1</v>
      </c>
    </row>
    <row r="22615" spans="1:6">
      <c r="A22615" s="1">
        <v>22627</v>
      </c>
      <c r="B22615" t="s">
        <v>23862</v>
      </c>
      <c r="C22615" t="s">
        <v>23877</v>
      </c>
      <c r="D22615" t="s">
        <v>39</v>
      </c>
      <c r="E22615" t="s">
        <v>39</v>
      </c>
      <c r="F22615">
        <f>IF(D22615=E22615,1,0)</f>
        <v>1</v>
      </c>
    </row>
    <row r="22616" spans="1:6">
      <c r="A22616" s="1">
        <v>22628</v>
      </c>
      <c r="B22616" t="s">
        <v>23862</v>
      </c>
      <c r="C22616" t="s">
        <v>23878</v>
      </c>
      <c r="D22616" t="s">
        <v>39</v>
      </c>
      <c r="E22616" t="s">
        <v>39</v>
      </c>
      <c r="F22616">
        <f>IF(D22616=E22616,1,0)</f>
        <v>1</v>
      </c>
    </row>
    <row r="22617" spans="1:6">
      <c r="A22617" s="1">
        <v>22629</v>
      </c>
      <c r="B22617" t="s">
        <v>23862</v>
      </c>
      <c r="C22617" t="s">
        <v>23879</v>
      </c>
      <c r="D22617" t="s">
        <v>39</v>
      </c>
      <c r="E22617" t="s">
        <v>39</v>
      </c>
      <c r="F22617">
        <f>IF(D22617=E22617,1,0)</f>
        <v>1</v>
      </c>
    </row>
    <row r="22618" spans="1:6">
      <c r="A22618" s="1">
        <v>22630</v>
      </c>
      <c r="B22618" t="s">
        <v>23862</v>
      </c>
      <c r="C22618" t="s">
        <v>23880</v>
      </c>
      <c r="D22618" t="s">
        <v>39</v>
      </c>
      <c r="E22618" t="s">
        <v>39</v>
      </c>
      <c r="F22618">
        <f>IF(D22618=E22618,1,0)</f>
        <v>1</v>
      </c>
    </row>
    <row r="22619" spans="1:6">
      <c r="A22619" s="1">
        <v>22631</v>
      </c>
      <c r="B22619" t="s">
        <v>23881</v>
      </c>
      <c r="C22619" t="s">
        <v>23882</v>
      </c>
      <c r="D22619" t="s">
        <v>39</v>
      </c>
      <c r="E22619" t="s">
        <v>39</v>
      </c>
      <c r="F22619">
        <f>IF(D22619=E22619,1,0)</f>
        <v>1</v>
      </c>
    </row>
    <row r="22620" spans="1:6">
      <c r="A22620" s="1">
        <v>22632</v>
      </c>
      <c r="B22620" t="s">
        <v>23881</v>
      </c>
      <c r="C22620" t="s">
        <v>23883</v>
      </c>
      <c r="D22620" t="s">
        <v>21</v>
      </c>
      <c r="E22620" t="s">
        <v>21</v>
      </c>
      <c r="F22620">
        <f>IF(D22620=E22620,1,0)</f>
        <v>1</v>
      </c>
    </row>
    <row r="22621" spans="1:6">
      <c r="A22621" s="1">
        <v>22633</v>
      </c>
      <c r="B22621" t="s">
        <v>23881</v>
      </c>
      <c r="C22621" t="s">
        <v>23884</v>
      </c>
      <c r="D22621" t="s">
        <v>8</v>
      </c>
      <c r="E22621" t="s">
        <v>8</v>
      </c>
      <c r="F22621">
        <f>IF(D22621=E22621,1,0)</f>
        <v>1</v>
      </c>
    </row>
    <row r="22622" spans="1:6">
      <c r="A22622" s="1">
        <v>22634</v>
      </c>
      <c r="B22622" t="s">
        <v>23881</v>
      </c>
      <c r="C22622" t="s">
        <v>23885</v>
      </c>
      <c r="D22622" t="s">
        <v>8</v>
      </c>
      <c r="E22622" t="s">
        <v>8</v>
      </c>
      <c r="F22622">
        <f>IF(D22622=E22622,1,0)</f>
        <v>1</v>
      </c>
    </row>
    <row r="22623" spans="1:6">
      <c r="A22623" s="1">
        <v>22635</v>
      </c>
      <c r="B22623" t="s">
        <v>23881</v>
      </c>
      <c r="C22623" t="s">
        <v>23886</v>
      </c>
      <c r="D22623" t="s">
        <v>8</v>
      </c>
      <c r="E22623" t="s">
        <v>8</v>
      </c>
      <c r="F22623">
        <f>IF(D22623=E22623,1,0)</f>
        <v>1</v>
      </c>
    </row>
    <row r="22624" spans="1:6">
      <c r="A22624" s="1">
        <v>22636</v>
      </c>
      <c r="B22624" t="s">
        <v>23881</v>
      </c>
      <c r="C22624" t="s">
        <v>23887</v>
      </c>
      <c r="D22624" t="s">
        <v>21</v>
      </c>
      <c r="E22624" t="s">
        <v>18</v>
      </c>
      <c r="F22624">
        <f>IF(D22624=E22624,1,0)</f>
        <v>0</v>
      </c>
    </row>
    <row r="22625" spans="1:6">
      <c r="A22625" s="1">
        <v>22637</v>
      </c>
      <c r="B22625" t="s">
        <v>23881</v>
      </c>
      <c r="C22625" t="s">
        <v>23888</v>
      </c>
      <c r="D22625" t="s">
        <v>8</v>
      </c>
      <c r="E22625" t="s">
        <v>8</v>
      </c>
      <c r="F22625">
        <f>IF(D22625=E22625,1,0)</f>
        <v>1</v>
      </c>
    </row>
    <row r="22626" spans="1:6">
      <c r="A22626" s="1">
        <v>22638</v>
      </c>
      <c r="B22626" t="s">
        <v>23881</v>
      </c>
      <c r="C22626" t="s">
        <v>23889</v>
      </c>
      <c r="D22626" t="s">
        <v>21</v>
      </c>
      <c r="E22626" t="s">
        <v>18</v>
      </c>
      <c r="F22626">
        <f>IF(D22626=E22626,1,0)</f>
        <v>0</v>
      </c>
    </row>
    <row r="22627" spans="1:6">
      <c r="A22627" s="1">
        <v>22639</v>
      </c>
      <c r="B22627" t="s">
        <v>23881</v>
      </c>
      <c r="C22627" t="s">
        <v>23890</v>
      </c>
      <c r="D22627" t="s">
        <v>18</v>
      </c>
      <c r="E22627" t="s">
        <v>8</v>
      </c>
      <c r="F22627">
        <f>IF(D22627=E22627,1,0)</f>
        <v>0</v>
      </c>
    </row>
    <row r="22628" spans="1:6">
      <c r="A22628" s="1">
        <v>22640</v>
      </c>
      <c r="B22628" t="s">
        <v>23881</v>
      </c>
      <c r="C22628" t="s">
        <v>23891</v>
      </c>
      <c r="D22628" t="s">
        <v>8</v>
      </c>
      <c r="E22628" t="s">
        <v>8</v>
      </c>
      <c r="F22628">
        <f>IF(D22628=E22628,1,0)</f>
        <v>1</v>
      </c>
    </row>
    <row r="22629" spans="1:6">
      <c r="A22629" s="1">
        <v>22641</v>
      </c>
      <c r="B22629" t="s">
        <v>23881</v>
      </c>
      <c r="C22629" t="s">
        <v>23892</v>
      </c>
      <c r="D22629" t="s">
        <v>21</v>
      </c>
      <c r="E22629" t="s">
        <v>18</v>
      </c>
      <c r="F22629">
        <f>IF(D22629=E22629,1,0)</f>
        <v>0</v>
      </c>
    </row>
    <row r="22630" spans="1:6">
      <c r="A22630" s="1">
        <v>22642</v>
      </c>
      <c r="B22630" t="s">
        <v>23881</v>
      </c>
      <c r="C22630" t="s">
        <v>23893</v>
      </c>
      <c r="D22630" t="s">
        <v>8</v>
      </c>
      <c r="E22630" t="s">
        <v>8</v>
      </c>
      <c r="F22630">
        <f>IF(D22630=E22630,1,0)</f>
        <v>1</v>
      </c>
    </row>
    <row r="22631" spans="1:6">
      <c r="A22631" s="1">
        <v>22643</v>
      </c>
      <c r="B22631" t="s">
        <v>23881</v>
      </c>
      <c r="C22631" t="s">
        <v>23894</v>
      </c>
      <c r="D22631" t="s">
        <v>8</v>
      </c>
      <c r="E22631" t="s">
        <v>8</v>
      </c>
      <c r="F22631">
        <f>IF(D22631=E22631,1,0)</f>
        <v>1</v>
      </c>
    </row>
    <row r="22632" spans="1:6">
      <c r="A22632" s="1">
        <v>22644</v>
      </c>
      <c r="B22632" t="s">
        <v>23881</v>
      </c>
      <c r="C22632" t="s">
        <v>23895</v>
      </c>
      <c r="D22632" t="s">
        <v>21</v>
      </c>
      <c r="E22632" t="s">
        <v>18</v>
      </c>
      <c r="F22632">
        <f>IF(D22632=E22632,1,0)</f>
        <v>0</v>
      </c>
    </row>
    <row r="22633" spans="1:6">
      <c r="A22633" s="1">
        <v>22645</v>
      </c>
      <c r="B22633" t="s">
        <v>23881</v>
      </c>
      <c r="C22633" t="s">
        <v>23896</v>
      </c>
      <c r="D22633" t="s">
        <v>21</v>
      </c>
      <c r="E22633" t="s">
        <v>8</v>
      </c>
      <c r="F22633">
        <f>IF(D22633=E22633,1,0)</f>
        <v>0</v>
      </c>
    </row>
    <row r="22634" spans="1:6">
      <c r="A22634" s="1">
        <v>22646</v>
      </c>
      <c r="B22634" t="s">
        <v>23881</v>
      </c>
      <c r="C22634" t="s">
        <v>23897</v>
      </c>
      <c r="D22634" t="s">
        <v>21</v>
      </c>
      <c r="E22634" t="s">
        <v>18</v>
      </c>
      <c r="F22634">
        <f>IF(D22634=E22634,1,0)</f>
        <v>0</v>
      </c>
    </row>
    <row r="22635" spans="1:6">
      <c r="A22635" s="1">
        <v>22647</v>
      </c>
      <c r="B22635" t="s">
        <v>23881</v>
      </c>
      <c r="C22635" t="s">
        <v>23898</v>
      </c>
      <c r="D22635" t="s">
        <v>8</v>
      </c>
      <c r="E22635" t="s">
        <v>8</v>
      </c>
      <c r="F22635">
        <f>IF(D22635=E22635,1,0)</f>
        <v>1</v>
      </c>
    </row>
    <row r="22636" spans="1:6">
      <c r="A22636" s="1">
        <v>22648</v>
      </c>
      <c r="B22636" t="s">
        <v>23881</v>
      </c>
      <c r="C22636" t="s">
        <v>23899</v>
      </c>
      <c r="D22636" t="s">
        <v>8</v>
      </c>
      <c r="E22636" t="s">
        <v>8</v>
      </c>
      <c r="F22636">
        <f>IF(D22636=E22636,1,0)</f>
        <v>1</v>
      </c>
    </row>
    <row r="22637" spans="1:6">
      <c r="A22637" s="1">
        <v>22649</v>
      </c>
      <c r="B22637" t="s">
        <v>23881</v>
      </c>
      <c r="C22637" t="s">
        <v>23900</v>
      </c>
      <c r="D22637" t="s">
        <v>21</v>
      </c>
      <c r="E22637" t="s">
        <v>18</v>
      </c>
      <c r="F22637">
        <f>IF(D22637=E22637,1,0)</f>
        <v>0</v>
      </c>
    </row>
    <row r="22638" spans="1:6">
      <c r="A22638" s="1">
        <v>22650</v>
      </c>
      <c r="B22638" t="s">
        <v>23901</v>
      </c>
      <c r="C22638" t="s">
        <v>23902</v>
      </c>
      <c r="D22638" t="s">
        <v>21</v>
      </c>
      <c r="E22638" t="s">
        <v>21</v>
      </c>
      <c r="F22638">
        <f>IF(D22638=E22638,1,0)</f>
        <v>1</v>
      </c>
    </row>
    <row r="22639" spans="1:6">
      <c r="A22639" s="1">
        <v>22651</v>
      </c>
      <c r="B22639" t="s">
        <v>23901</v>
      </c>
      <c r="C22639" t="s">
        <v>23903</v>
      </c>
      <c r="D22639" t="s">
        <v>8</v>
      </c>
      <c r="E22639" t="s">
        <v>8</v>
      </c>
      <c r="F22639">
        <f>IF(D22639=E22639,1,0)</f>
        <v>1</v>
      </c>
    </row>
    <row r="22640" spans="1:6">
      <c r="A22640" s="1">
        <v>22652</v>
      </c>
      <c r="B22640" t="s">
        <v>23901</v>
      </c>
      <c r="C22640" t="s">
        <v>23904</v>
      </c>
      <c r="D22640" t="s">
        <v>8</v>
      </c>
      <c r="E22640" t="s">
        <v>8</v>
      </c>
      <c r="F22640">
        <f>IF(D22640=E22640,1,0)</f>
        <v>1</v>
      </c>
    </row>
    <row r="22641" spans="1:6">
      <c r="A22641" s="1">
        <v>22653</v>
      </c>
      <c r="B22641" t="s">
        <v>23901</v>
      </c>
      <c r="C22641" t="s">
        <v>23905</v>
      </c>
      <c r="D22641" t="s">
        <v>8</v>
      </c>
      <c r="E22641" t="s">
        <v>8</v>
      </c>
      <c r="F22641">
        <f>IF(D22641=E22641,1,0)</f>
        <v>1</v>
      </c>
    </row>
    <row r="22642" spans="1:6">
      <c r="A22642" s="1">
        <v>22654</v>
      </c>
      <c r="B22642" t="s">
        <v>23901</v>
      </c>
      <c r="C22642" t="s">
        <v>23906</v>
      </c>
      <c r="D22642" t="s">
        <v>8</v>
      </c>
      <c r="E22642" t="s">
        <v>8</v>
      </c>
      <c r="F22642">
        <f>IF(D22642=E22642,1,0)</f>
        <v>1</v>
      </c>
    </row>
    <row r="22643" spans="1:6">
      <c r="A22643" s="1">
        <v>22655</v>
      </c>
      <c r="B22643" t="s">
        <v>23901</v>
      </c>
      <c r="C22643" t="s">
        <v>23907</v>
      </c>
      <c r="D22643" t="s">
        <v>8</v>
      </c>
      <c r="E22643" t="s">
        <v>8</v>
      </c>
      <c r="F22643">
        <f>IF(D22643=E22643,1,0)</f>
        <v>1</v>
      </c>
    </row>
    <row r="22644" spans="1:6">
      <c r="A22644" s="1">
        <v>22656</v>
      </c>
      <c r="B22644" t="s">
        <v>23901</v>
      </c>
      <c r="C22644" t="s">
        <v>23908</v>
      </c>
      <c r="D22644" t="s">
        <v>8</v>
      </c>
      <c r="E22644" t="s">
        <v>8</v>
      </c>
      <c r="F22644">
        <f>IF(D22644=E22644,1,0)</f>
        <v>1</v>
      </c>
    </row>
    <row r="22645" spans="1:6">
      <c r="A22645" s="1">
        <v>22657</v>
      </c>
      <c r="B22645" t="s">
        <v>23901</v>
      </c>
      <c r="C22645" t="s">
        <v>23909</v>
      </c>
      <c r="D22645" t="s">
        <v>21</v>
      </c>
      <c r="E22645" t="s">
        <v>21</v>
      </c>
      <c r="F22645">
        <f>IF(D22645=E22645,1,0)</f>
        <v>1</v>
      </c>
    </row>
    <row r="22646" spans="1:6">
      <c r="A22646" s="1">
        <v>22658</v>
      </c>
      <c r="B22646" t="s">
        <v>23901</v>
      </c>
      <c r="C22646" t="s">
        <v>23910</v>
      </c>
      <c r="D22646" t="s">
        <v>8</v>
      </c>
      <c r="E22646" t="s">
        <v>8</v>
      </c>
      <c r="F22646">
        <f>IF(D22646=E22646,1,0)</f>
        <v>1</v>
      </c>
    </row>
    <row r="22647" spans="1:6">
      <c r="A22647" s="1">
        <v>22659</v>
      </c>
      <c r="B22647" t="s">
        <v>23901</v>
      </c>
      <c r="C22647" t="s">
        <v>23911</v>
      </c>
      <c r="D22647" t="s">
        <v>8</v>
      </c>
      <c r="E22647" t="s">
        <v>8</v>
      </c>
      <c r="F22647">
        <f>IF(D22647=E22647,1,0)</f>
        <v>1</v>
      </c>
    </row>
    <row r="22648" spans="1:6">
      <c r="A22648" s="1">
        <v>22660</v>
      </c>
      <c r="B22648" t="s">
        <v>23901</v>
      </c>
      <c r="C22648" t="s">
        <v>23912</v>
      </c>
      <c r="D22648" t="s">
        <v>21</v>
      </c>
      <c r="E22648" t="s">
        <v>21</v>
      </c>
      <c r="F22648">
        <f>IF(D22648=E22648,1,0)</f>
        <v>1</v>
      </c>
    </row>
    <row r="22649" spans="1:6">
      <c r="A22649" s="1">
        <v>22661</v>
      </c>
      <c r="B22649" t="s">
        <v>23901</v>
      </c>
      <c r="C22649" t="s">
        <v>23913</v>
      </c>
      <c r="D22649" t="s">
        <v>8</v>
      </c>
      <c r="E22649" t="s">
        <v>8</v>
      </c>
      <c r="F22649">
        <f>IF(D22649=E22649,1,0)</f>
        <v>1</v>
      </c>
    </row>
    <row r="22650" spans="1:6">
      <c r="A22650" s="1">
        <v>22662</v>
      </c>
      <c r="B22650" t="s">
        <v>23901</v>
      </c>
      <c r="C22650" t="s">
        <v>23914</v>
      </c>
      <c r="D22650" t="s">
        <v>8</v>
      </c>
      <c r="E22650" t="s">
        <v>8</v>
      </c>
      <c r="F22650">
        <f>IF(D22650=E22650,1,0)</f>
        <v>1</v>
      </c>
    </row>
    <row r="22651" spans="1:6">
      <c r="A22651" s="1">
        <v>22663</v>
      </c>
      <c r="B22651" t="s">
        <v>23901</v>
      </c>
      <c r="C22651" t="s">
        <v>23915</v>
      </c>
      <c r="D22651" t="s">
        <v>21</v>
      </c>
      <c r="E22651" t="s">
        <v>21</v>
      </c>
      <c r="F22651">
        <f>IF(D22651=E22651,1,0)</f>
        <v>1</v>
      </c>
    </row>
    <row r="22652" spans="1:6">
      <c r="A22652" s="1">
        <v>22664</v>
      </c>
      <c r="B22652" t="s">
        <v>23901</v>
      </c>
      <c r="C22652" t="s">
        <v>23916</v>
      </c>
      <c r="D22652" t="s">
        <v>8</v>
      </c>
      <c r="E22652" t="s">
        <v>8</v>
      </c>
      <c r="F22652">
        <f>IF(D22652=E22652,1,0)</f>
        <v>1</v>
      </c>
    </row>
    <row r="22653" spans="1:6">
      <c r="A22653" s="1">
        <v>22665</v>
      </c>
      <c r="B22653" t="s">
        <v>23901</v>
      </c>
      <c r="C22653" t="s">
        <v>23917</v>
      </c>
      <c r="D22653" t="s">
        <v>8</v>
      </c>
      <c r="E22653" t="s">
        <v>8</v>
      </c>
      <c r="F22653">
        <f>IF(D22653=E22653,1,0)</f>
        <v>1</v>
      </c>
    </row>
    <row r="22654" spans="1:6">
      <c r="A22654" s="1">
        <v>22666</v>
      </c>
      <c r="B22654" t="s">
        <v>23901</v>
      </c>
      <c r="C22654" t="s">
        <v>23918</v>
      </c>
      <c r="D22654" t="s">
        <v>21</v>
      </c>
      <c r="E22654" t="s">
        <v>21</v>
      </c>
      <c r="F22654">
        <f>IF(D22654=E22654,1,0)</f>
        <v>1</v>
      </c>
    </row>
    <row r="22655" spans="1:6">
      <c r="A22655" s="1">
        <v>22667</v>
      </c>
      <c r="B22655" t="s">
        <v>23901</v>
      </c>
      <c r="C22655" t="s">
        <v>23919</v>
      </c>
      <c r="D22655" t="s">
        <v>8</v>
      </c>
      <c r="E22655" t="s">
        <v>8</v>
      </c>
      <c r="F22655">
        <f>IF(D22655=E22655,1,0)</f>
        <v>1</v>
      </c>
    </row>
    <row r="22656" spans="1:6">
      <c r="A22656" s="1">
        <v>22668</v>
      </c>
      <c r="B22656" t="s">
        <v>23901</v>
      </c>
      <c r="C22656" t="s">
        <v>23920</v>
      </c>
      <c r="D22656" t="s">
        <v>21</v>
      </c>
      <c r="E22656" t="s">
        <v>21</v>
      </c>
      <c r="F22656">
        <f>IF(D22656=E22656,1,0)</f>
        <v>1</v>
      </c>
    </row>
    <row r="22657" spans="1:6">
      <c r="A22657" s="1">
        <v>22669</v>
      </c>
      <c r="B22657" t="s">
        <v>23921</v>
      </c>
      <c r="C22657" t="s">
        <v>23922</v>
      </c>
      <c r="D22657" t="s">
        <v>8</v>
      </c>
      <c r="E22657" t="s">
        <v>8</v>
      </c>
      <c r="F22657">
        <f>IF(D22657=E22657,1,0)</f>
        <v>1</v>
      </c>
    </row>
    <row r="22658" spans="1:6">
      <c r="A22658" s="1">
        <v>22670</v>
      </c>
      <c r="B22658" t="s">
        <v>23921</v>
      </c>
      <c r="C22658" t="s">
        <v>23923</v>
      </c>
      <c r="D22658" t="s">
        <v>8</v>
      </c>
      <c r="E22658" t="s">
        <v>75</v>
      </c>
      <c r="F22658">
        <f>IF(D22658=E22658,1,0)</f>
        <v>0</v>
      </c>
    </row>
    <row r="22659" spans="1:6">
      <c r="A22659" s="1">
        <v>22671</v>
      </c>
      <c r="B22659" t="s">
        <v>23921</v>
      </c>
      <c r="C22659" t="s">
        <v>23924</v>
      </c>
      <c r="D22659" t="s">
        <v>8</v>
      </c>
      <c r="E22659" t="s">
        <v>75</v>
      </c>
      <c r="F22659">
        <f>IF(D22659=E22659,1,0)</f>
        <v>0</v>
      </c>
    </row>
    <row r="22660" spans="1:6">
      <c r="A22660" s="1">
        <v>22672</v>
      </c>
      <c r="B22660" t="s">
        <v>23921</v>
      </c>
      <c r="C22660" t="s">
        <v>23925</v>
      </c>
      <c r="D22660" t="s">
        <v>8</v>
      </c>
      <c r="E22660" t="s">
        <v>75</v>
      </c>
      <c r="F22660">
        <f>IF(D22660=E22660,1,0)</f>
        <v>0</v>
      </c>
    </row>
    <row r="22661" spans="1:6">
      <c r="A22661" s="1">
        <v>22673</v>
      </c>
      <c r="B22661" t="s">
        <v>23921</v>
      </c>
      <c r="C22661" t="s">
        <v>23926</v>
      </c>
      <c r="D22661" t="s">
        <v>8</v>
      </c>
      <c r="E22661" t="s">
        <v>75</v>
      </c>
      <c r="F22661">
        <f>IF(D22661=E22661,1,0)</f>
        <v>0</v>
      </c>
    </row>
    <row r="22662" spans="1:6">
      <c r="A22662" s="1">
        <v>22674</v>
      </c>
      <c r="B22662" t="s">
        <v>23921</v>
      </c>
      <c r="C22662" t="s">
        <v>23927</v>
      </c>
      <c r="D22662" t="s">
        <v>8</v>
      </c>
      <c r="E22662" t="s">
        <v>75</v>
      </c>
      <c r="F22662">
        <f>IF(D22662=E22662,1,0)</f>
        <v>0</v>
      </c>
    </row>
    <row r="22663" spans="1:6">
      <c r="A22663" s="1">
        <v>22675</v>
      </c>
      <c r="B22663" t="s">
        <v>23921</v>
      </c>
      <c r="C22663" t="s">
        <v>23928</v>
      </c>
      <c r="D22663" t="s">
        <v>8</v>
      </c>
      <c r="E22663" t="s">
        <v>75</v>
      </c>
      <c r="F22663">
        <f>IF(D22663=E22663,1,0)</f>
        <v>0</v>
      </c>
    </row>
    <row r="22664" spans="1:6">
      <c r="A22664" s="1">
        <v>22676</v>
      </c>
      <c r="B22664" t="s">
        <v>23921</v>
      </c>
      <c r="C22664" t="s">
        <v>23929</v>
      </c>
      <c r="D22664" t="s">
        <v>8</v>
      </c>
      <c r="E22664" t="s">
        <v>75</v>
      </c>
      <c r="F22664">
        <f>IF(D22664=E22664,1,0)</f>
        <v>0</v>
      </c>
    </row>
    <row r="22665" spans="1:6">
      <c r="A22665" s="1">
        <v>22677</v>
      </c>
      <c r="B22665" t="s">
        <v>23921</v>
      </c>
      <c r="C22665" t="s">
        <v>23930</v>
      </c>
      <c r="D22665" t="s">
        <v>8</v>
      </c>
      <c r="E22665" t="s">
        <v>75</v>
      </c>
      <c r="F22665">
        <f>IF(D22665=E22665,1,0)</f>
        <v>0</v>
      </c>
    </row>
    <row r="22666" spans="1:6">
      <c r="A22666" s="1">
        <v>22678</v>
      </c>
      <c r="B22666" t="s">
        <v>23921</v>
      </c>
      <c r="C22666" t="s">
        <v>23931</v>
      </c>
      <c r="D22666" t="s">
        <v>8</v>
      </c>
      <c r="E22666" t="s">
        <v>75</v>
      </c>
      <c r="F22666">
        <f>IF(D22666=E22666,1,0)</f>
        <v>0</v>
      </c>
    </row>
    <row r="22667" spans="1:6">
      <c r="A22667" s="1">
        <v>22679</v>
      </c>
      <c r="B22667" t="s">
        <v>23921</v>
      </c>
      <c r="C22667" t="s">
        <v>23932</v>
      </c>
      <c r="D22667" t="s">
        <v>8</v>
      </c>
      <c r="E22667" t="s">
        <v>75</v>
      </c>
      <c r="F22667">
        <f>IF(D22667=E22667,1,0)</f>
        <v>0</v>
      </c>
    </row>
    <row r="22668" spans="1:6">
      <c r="A22668" s="1">
        <v>22680</v>
      </c>
      <c r="B22668" t="s">
        <v>23921</v>
      </c>
      <c r="C22668" t="s">
        <v>23933</v>
      </c>
      <c r="D22668" t="s">
        <v>8</v>
      </c>
      <c r="E22668" t="s">
        <v>75</v>
      </c>
      <c r="F22668">
        <f>IF(D22668=E22668,1,0)</f>
        <v>0</v>
      </c>
    </row>
    <row r="22669" spans="1:6">
      <c r="A22669" s="1">
        <v>22681</v>
      </c>
      <c r="B22669" t="s">
        <v>23921</v>
      </c>
      <c r="C22669" t="s">
        <v>23934</v>
      </c>
      <c r="D22669" t="s">
        <v>8</v>
      </c>
      <c r="E22669" t="s">
        <v>75</v>
      </c>
      <c r="F22669">
        <f>IF(D22669=E22669,1,0)</f>
        <v>0</v>
      </c>
    </row>
    <row r="22670" spans="1:6">
      <c r="A22670" s="1">
        <v>22682</v>
      </c>
      <c r="B22670" t="s">
        <v>23921</v>
      </c>
      <c r="C22670" t="s">
        <v>23935</v>
      </c>
      <c r="D22670" t="s">
        <v>8</v>
      </c>
      <c r="E22670" t="s">
        <v>75</v>
      </c>
      <c r="F22670">
        <f>IF(D22670=E22670,1,0)</f>
        <v>0</v>
      </c>
    </row>
    <row r="22671" spans="1:6">
      <c r="A22671" s="1">
        <v>22683</v>
      </c>
      <c r="B22671" t="s">
        <v>23921</v>
      </c>
      <c r="C22671" t="s">
        <v>23936</v>
      </c>
      <c r="D22671" t="s">
        <v>8</v>
      </c>
      <c r="E22671" t="s">
        <v>75</v>
      </c>
      <c r="F22671">
        <f>IF(D22671=E22671,1,0)</f>
        <v>0</v>
      </c>
    </row>
    <row r="22672" spans="1:6">
      <c r="A22672" s="1">
        <v>22684</v>
      </c>
      <c r="B22672" t="s">
        <v>23921</v>
      </c>
      <c r="C22672" t="s">
        <v>23937</v>
      </c>
      <c r="D22672" t="s">
        <v>8</v>
      </c>
      <c r="E22672" t="s">
        <v>75</v>
      </c>
      <c r="F22672">
        <f>IF(D22672=E22672,1,0)</f>
        <v>0</v>
      </c>
    </row>
    <row r="22673" spans="1:6">
      <c r="A22673" s="1">
        <v>22685</v>
      </c>
      <c r="B22673" t="s">
        <v>23921</v>
      </c>
      <c r="C22673" t="s">
        <v>23938</v>
      </c>
      <c r="D22673" t="s">
        <v>8</v>
      </c>
      <c r="E22673" t="s">
        <v>75</v>
      </c>
      <c r="F22673">
        <f>IF(D22673=E22673,1,0)</f>
        <v>0</v>
      </c>
    </row>
    <row r="22674" spans="1:6">
      <c r="A22674" s="1">
        <v>22686</v>
      </c>
      <c r="B22674" t="s">
        <v>23921</v>
      </c>
      <c r="C22674" t="s">
        <v>23939</v>
      </c>
      <c r="D22674" t="s">
        <v>8</v>
      </c>
      <c r="E22674" t="s">
        <v>75</v>
      </c>
      <c r="F22674">
        <f>IF(D22674=E22674,1,0)</f>
        <v>0</v>
      </c>
    </row>
    <row r="22675" spans="1:6">
      <c r="A22675" s="1">
        <v>22687</v>
      </c>
      <c r="B22675" t="s">
        <v>23921</v>
      </c>
      <c r="C22675" t="s">
        <v>23940</v>
      </c>
      <c r="D22675" t="s">
        <v>8</v>
      </c>
      <c r="E22675" t="s">
        <v>75</v>
      </c>
      <c r="F22675">
        <f>IF(D22675=E22675,1,0)</f>
        <v>0</v>
      </c>
    </row>
    <row r="22676" spans="1:6">
      <c r="A22676" s="1">
        <v>22688</v>
      </c>
      <c r="B22676" t="s">
        <v>23941</v>
      </c>
      <c r="C22676" t="s">
        <v>23942</v>
      </c>
      <c r="D22676" t="s">
        <v>8</v>
      </c>
      <c r="E22676" t="s">
        <v>8</v>
      </c>
      <c r="F22676">
        <f>IF(D22676=E22676,1,0)</f>
        <v>1</v>
      </c>
    </row>
    <row r="22677" spans="1:6">
      <c r="A22677" s="1">
        <v>22689</v>
      </c>
      <c r="B22677" t="s">
        <v>23941</v>
      </c>
      <c r="C22677" t="s">
        <v>23943</v>
      </c>
      <c r="D22677" t="s">
        <v>8</v>
      </c>
      <c r="E22677" t="s">
        <v>75</v>
      </c>
      <c r="F22677">
        <f>IF(D22677=E22677,1,0)</f>
        <v>0</v>
      </c>
    </row>
    <row r="22678" spans="1:6">
      <c r="A22678" s="1">
        <v>22690</v>
      </c>
      <c r="B22678" t="s">
        <v>23941</v>
      </c>
      <c r="C22678" t="s">
        <v>23944</v>
      </c>
      <c r="D22678" t="s">
        <v>8</v>
      </c>
      <c r="E22678" t="s">
        <v>75</v>
      </c>
      <c r="F22678">
        <f>IF(D22678=E22678,1,0)</f>
        <v>0</v>
      </c>
    </row>
    <row r="22679" spans="1:6">
      <c r="A22679" s="1">
        <v>22691</v>
      </c>
      <c r="B22679" t="s">
        <v>23941</v>
      </c>
      <c r="C22679" t="s">
        <v>23945</v>
      </c>
      <c r="D22679" t="s">
        <v>8</v>
      </c>
      <c r="E22679" t="s">
        <v>75</v>
      </c>
      <c r="F22679">
        <f>IF(D22679=E22679,1,0)</f>
        <v>0</v>
      </c>
    </row>
    <row r="22680" spans="1:6">
      <c r="A22680" s="1">
        <v>22692</v>
      </c>
      <c r="B22680" t="s">
        <v>23941</v>
      </c>
      <c r="C22680" t="s">
        <v>23946</v>
      </c>
      <c r="D22680" t="s">
        <v>8</v>
      </c>
      <c r="E22680" t="s">
        <v>75</v>
      </c>
      <c r="F22680">
        <f>IF(D22680=E22680,1,0)</f>
        <v>0</v>
      </c>
    </row>
    <row r="22681" spans="1:6">
      <c r="A22681" s="1">
        <v>22693</v>
      </c>
      <c r="B22681" t="s">
        <v>23941</v>
      </c>
      <c r="C22681" t="s">
        <v>23947</v>
      </c>
      <c r="D22681" t="s">
        <v>8</v>
      </c>
      <c r="E22681" t="s">
        <v>75</v>
      </c>
      <c r="F22681">
        <f>IF(D22681=E22681,1,0)</f>
        <v>0</v>
      </c>
    </row>
    <row r="22682" spans="1:6">
      <c r="A22682" s="1">
        <v>22694</v>
      </c>
      <c r="B22682" t="s">
        <v>23941</v>
      </c>
      <c r="C22682" t="s">
        <v>23948</v>
      </c>
      <c r="D22682" t="s">
        <v>8</v>
      </c>
      <c r="E22682" t="s">
        <v>75</v>
      </c>
      <c r="F22682">
        <f>IF(D22682=E22682,1,0)</f>
        <v>0</v>
      </c>
    </row>
    <row r="22683" spans="1:6">
      <c r="A22683" s="1">
        <v>22695</v>
      </c>
      <c r="B22683" t="s">
        <v>23941</v>
      </c>
      <c r="C22683" t="s">
        <v>23949</v>
      </c>
      <c r="D22683" t="s">
        <v>8</v>
      </c>
      <c r="E22683" t="s">
        <v>75</v>
      </c>
      <c r="F22683">
        <f>IF(D22683=E22683,1,0)</f>
        <v>0</v>
      </c>
    </row>
    <row r="22684" spans="1:6">
      <c r="A22684" s="1">
        <v>22696</v>
      </c>
      <c r="B22684" t="s">
        <v>23941</v>
      </c>
      <c r="C22684" t="s">
        <v>23950</v>
      </c>
      <c r="D22684" t="s">
        <v>8</v>
      </c>
      <c r="E22684" t="s">
        <v>75</v>
      </c>
      <c r="F22684">
        <f>IF(D22684=E22684,1,0)</f>
        <v>0</v>
      </c>
    </row>
    <row r="22685" spans="1:6">
      <c r="A22685" s="1">
        <v>22697</v>
      </c>
      <c r="B22685" t="s">
        <v>23941</v>
      </c>
      <c r="C22685" t="s">
        <v>23951</v>
      </c>
      <c r="D22685" t="s">
        <v>8</v>
      </c>
      <c r="E22685" t="s">
        <v>75</v>
      </c>
      <c r="F22685">
        <f>IF(D22685=E22685,1,0)</f>
        <v>0</v>
      </c>
    </row>
    <row r="22686" spans="1:6">
      <c r="A22686" s="1">
        <v>22698</v>
      </c>
      <c r="B22686" t="s">
        <v>23941</v>
      </c>
      <c r="C22686" t="s">
        <v>23952</v>
      </c>
      <c r="D22686" t="s">
        <v>8</v>
      </c>
      <c r="E22686" t="s">
        <v>75</v>
      </c>
      <c r="F22686">
        <f>IF(D22686=E22686,1,0)</f>
        <v>0</v>
      </c>
    </row>
    <row r="22687" spans="1:6">
      <c r="A22687" s="1">
        <v>22699</v>
      </c>
      <c r="B22687" t="s">
        <v>23941</v>
      </c>
      <c r="C22687" t="s">
        <v>23953</v>
      </c>
      <c r="D22687" t="s">
        <v>8</v>
      </c>
      <c r="E22687" t="s">
        <v>75</v>
      </c>
      <c r="F22687">
        <f>IF(D22687=E22687,1,0)</f>
        <v>0</v>
      </c>
    </row>
    <row r="22688" spans="1:6">
      <c r="A22688" s="1">
        <v>22700</v>
      </c>
      <c r="B22688" t="s">
        <v>23941</v>
      </c>
      <c r="C22688" t="s">
        <v>23954</v>
      </c>
      <c r="D22688" t="s">
        <v>8</v>
      </c>
      <c r="E22688" t="s">
        <v>75</v>
      </c>
      <c r="F22688">
        <f>IF(D22688=E22688,1,0)</f>
        <v>0</v>
      </c>
    </row>
    <row r="22689" spans="1:6">
      <c r="A22689" s="1">
        <v>22701</v>
      </c>
      <c r="B22689" t="s">
        <v>23941</v>
      </c>
      <c r="C22689" t="s">
        <v>23955</v>
      </c>
      <c r="D22689" t="s">
        <v>8</v>
      </c>
      <c r="E22689" t="s">
        <v>75</v>
      </c>
      <c r="F22689">
        <f>IF(D22689=E22689,1,0)</f>
        <v>0</v>
      </c>
    </row>
    <row r="22690" spans="1:6">
      <c r="A22690" s="1">
        <v>22702</v>
      </c>
      <c r="B22690" t="s">
        <v>23956</v>
      </c>
      <c r="C22690" t="s">
        <v>23957</v>
      </c>
      <c r="D22690" t="s">
        <v>7</v>
      </c>
      <c r="E22690" t="s">
        <v>7</v>
      </c>
      <c r="F22690">
        <f>IF(D22690=E22690,1,0)</f>
        <v>1</v>
      </c>
    </row>
    <row r="22691" spans="1:6">
      <c r="A22691" s="1">
        <v>22703</v>
      </c>
      <c r="B22691" t="s">
        <v>23956</v>
      </c>
      <c r="C22691" t="s">
        <v>23958</v>
      </c>
      <c r="D22691" t="s">
        <v>8</v>
      </c>
      <c r="E22691" t="s">
        <v>8</v>
      </c>
      <c r="F22691">
        <f>IF(D22691=E22691,1,0)</f>
        <v>1</v>
      </c>
    </row>
    <row r="22692" spans="1:6">
      <c r="A22692" s="1">
        <v>22704</v>
      </c>
      <c r="B22692" t="s">
        <v>23956</v>
      </c>
      <c r="C22692" t="s">
        <v>23959</v>
      </c>
      <c r="D22692" t="s">
        <v>8</v>
      </c>
      <c r="E22692" t="s">
        <v>8</v>
      </c>
      <c r="F22692">
        <f>IF(D22692=E22692,1,0)</f>
        <v>1</v>
      </c>
    </row>
    <row r="22693" spans="1:6">
      <c r="A22693" s="1">
        <v>22705</v>
      </c>
      <c r="B22693" t="s">
        <v>23956</v>
      </c>
      <c r="C22693" t="s">
        <v>23960</v>
      </c>
      <c r="D22693" t="s">
        <v>18</v>
      </c>
      <c r="E22693" t="s">
        <v>8</v>
      </c>
      <c r="F22693">
        <f>IF(D22693=E22693,1,0)</f>
        <v>0</v>
      </c>
    </row>
    <row r="22694" spans="1:6">
      <c r="A22694" s="1">
        <v>22706</v>
      </c>
      <c r="B22694" t="s">
        <v>23956</v>
      </c>
      <c r="C22694" t="s">
        <v>23961</v>
      </c>
      <c r="D22694" t="s">
        <v>18</v>
      </c>
      <c r="E22694" t="s">
        <v>8</v>
      </c>
      <c r="F22694">
        <f>IF(D22694=E22694,1,0)</f>
        <v>0</v>
      </c>
    </row>
    <row r="22695" spans="1:6">
      <c r="A22695" s="1">
        <v>22707</v>
      </c>
      <c r="B22695" t="s">
        <v>23956</v>
      </c>
      <c r="C22695" t="s">
        <v>23962</v>
      </c>
      <c r="D22695" t="s">
        <v>25</v>
      </c>
      <c r="E22695" t="s">
        <v>8</v>
      </c>
      <c r="F22695">
        <f>IF(D22695=E22695,1,0)</f>
        <v>0</v>
      </c>
    </row>
    <row r="22696" spans="1:6">
      <c r="A22696" s="1">
        <v>22708</v>
      </c>
      <c r="B22696" t="s">
        <v>23956</v>
      </c>
      <c r="C22696" t="s">
        <v>23963</v>
      </c>
      <c r="D22696" t="s">
        <v>8</v>
      </c>
      <c r="E22696" t="s">
        <v>39</v>
      </c>
      <c r="F22696">
        <f>IF(D22696=E22696,1,0)</f>
        <v>0</v>
      </c>
    </row>
    <row r="22697" spans="1:6">
      <c r="A22697" s="1">
        <v>22709</v>
      </c>
      <c r="B22697" t="s">
        <v>23956</v>
      </c>
      <c r="C22697" t="s">
        <v>23964</v>
      </c>
      <c r="D22697" t="s">
        <v>8</v>
      </c>
      <c r="E22697" t="s">
        <v>8</v>
      </c>
      <c r="F22697">
        <f>IF(D22697=E22697,1,0)</f>
        <v>1</v>
      </c>
    </row>
    <row r="22698" spans="1:6">
      <c r="A22698" s="1">
        <v>22710</v>
      </c>
      <c r="B22698" t="s">
        <v>23956</v>
      </c>
      <c r="C22698" t="s">
        <v>23965</v>
      </c>
      <c r="D22698" t="s">
        <v>8</v>
      </c>
      <c r="E22698" t="s">
        <v>8</v>
      </c>
      <c r="F22698">
        <f>IF(D22698=E22698,1,0)</f>
        <v>1</v>
      </c>
    </row>
    <row r="22699" spans="1:6">
      <c r="A22699" s="1">
        <v>22711</v>
      </c>
      <c r="B22699" t="s">
        <v>23956</v>
      </c>
      <c r="C22699" t="s">
        <v>23966</v>
      </c>
      <c r="D22699" t="s">
        <v>8</v>
      </c>
      <c r="E22699" t="s">
        <v>8</v>
      </c>
      <c r="F22699">
        <f>IF(D22699=E22699,1,0)</f>
        <v>1</v>
      </c>
    </row>
    <row r="22700" spans="1:6">
      <c r="A22700" s="1">
        <v>22712</v>
      </c>
      <c r="B22700" t="s">
        <v>23956</v>
      </c>
      <c r="C22700" t="s">
        <v>23967</v>
      </c>
      <c r="D22700" t="s">
        <v>8</v>
      </c>
      <c r="E22700" t="s">
        <v>8</v>
      </c>
      <c r="F22700">
        <f>IF(D22700=E22700,1,0)</f>
        <v>1</v>
      </c>
    </row>
    <row r="22701" spans="1:6">
      <c r="A22701" s="1">
        <v>22713</v>
      </c>
      <c r="B22701" t="s">
        <v>23956</v>
      </c>
      <c r="C22701" t="s">
        <v>23968</v>
      </c>
      <c r="D22701" t="s">
        <v>8</v>
      </c>
      <c r="E22701" t="s">
        <v>8</v>
      </c>
      <c r="F22701">
        <f>IF(D22701=E22701,1,0)</f>
        <v>1</v>
      </c>
    </row>
    <row r="22702" spans="1:6">
      <c r="A22702" s="1">
        <v>22714</v>
      </c>
      <c r="B22702" t="s">
        <v>23956</v>
      </c>
      <c r="C22702" t="s">
        <v>23969</v>
      </c>
      <c r="D22702" t="s">
        <v>8</v>
      </c>
      <c r="E22702" t="s">
        <v>39</v>
      </c>
      <c r="F22702">
        <f>IF(D22702=E22702,1,0)</f>
        <v>0</v>
      </c>
    </row>
    <row r="22703" spans="1:6">
      <c r="A22703" s="1">
        <v>22715</v>
      </c>
      <c r="B22703" t="s">
        <v>23956</v>
      </c>
      <c r="C22703" t="s">
        <v>23970</v>
      </c>
      <c r="D22703" t="s">
        <v>18</v>
      </c>
      <c r="E22703" t="s">
        <v>8</v>
      </c>
      <c r="F22703">
        <f>IF(D22703=E22703,1,0)</f>
        <v>0</v>
      </c>
    </row>
    <row r="22704" spans="1:6">
      <c r="A22704" s="1">
        <v>22716</v>
      </c>
      <c r="B22704" t="s">
        <v>23956</v>
      </c>
      <c r="C22704" t="s">
        <v>23971</v>
      </c>
      <c r="D22704" t="s">
        <v>8</v>
      </c>
      <c r="E22704" t="s">
        <v>8</v>
      </c>
      <c r="F22704">
        <f>IF(D22704=E22704,1,0)</f>
        <v>1</v>
      </c>
    </row>
    <row r="22705" spans="1:6">
      <c r="A22705" s="1">
        <v>22717</v>
      </c>
      <c r="B22705" t="s">
        <v>23956</v>
      </c>
      <c r="C22705" t="s">
        <v>23972</v>
      </c>
      <c r="D22705" t="s">
        <v>8</v>
      </c>
      <c r="E22705" t="s">
        <v>8</v>
      </c>
      <c r="F22705">
        <f>IF(D22705=E22705,1,0)</f>
        <v>1</v>
      </c>
    </row>
    <row r="22706" spans="1:6">
      <c r="A22706" s="1">
        <v>22718</v>
      </c>
      <c r="B22706" t="s">
        <v>23956</v>
      </c>
      <c r="C22706" t="s">
        <v>23973</v>
      </c>
      <c r="D22706" t="s">
        <v>8</v>
      </c>
      <c r="E22706" t="s">
        <v>8</v>
      </c>
      <c r="F22706">
        <f>IF(D22706=E22706,1,0)</f>
        <v>1</v>
      </c>
    </row>
    <row r="22707" spans="1:6">
      <c r="A22707" s="1">
        <v>22719</v>
      </c>
      <c r="B22707" t="s">
        <v>23956</v>
      </c>
      <c r="C22707" t="s">
        <v>23974</v>
      </c>
      <c r="D22707" t="s">
        <v>8</v>
      </c>
      <c r="E22707" t="s">
        <v>8</v>
      </c>
      <c r="F22707">
        <f>IF(D22707=E22707,1,0)</f>
        <v>1</v>
      </c>
    </row>
    <row r="22708" spans="1:6">
      <c r="A22708" s="1">
        <v>22720</v>
      </c>
      <c r="B22708" t="s">
        <v>23956</v>
      </c>
      <c r="C22708" t="s">
        <v>23975</v>
      </c>
      <c r="D22708" t="s">
        <v>8</v>
      </c>
      <c r="E22708" t="s">
        <v>8</v>
      </c>
      <c r="F22708">
        <f>IF(D22708=E22708,1,0)</f>
        <v>1</v>
      </c>
    </row>
    <row r="22709" spans="1:6">
      <c r="A22709" s="1">
        <v>22721</v>
      </c>
      <c r="B22709" t="s">
        <v>23976</v>
      </c>
      <c r="C22709" t="s">
        <v>23977</v>
      </c>
      <c r="D22709" t="s">
        <v>8</v>
      </c>
      <c r="F22709">
        <f>IF(D22709=E22709,1,0)</f>
        <v>0</v>
      </c>
    </row>
    <row r="22710" spans="1:6">
      <c r="A22710" s="1">
        <v>22722</v>
      </c>
      <c r="B22710" t="s">
        <v>23976</v>
      </c>
      <c r="C22710" t="s">
        <v>23978</v>
      </c>
      <c r="D22710" t="s">
        <v>8</v>
      </c>
      <c r="F22710">
        <f>IF(D22710=E22710,1,0)</f>
        <v>0</v>
      </c>
    </row>
    <row r="22711" spans="1:6">
      <c r="A22711" s="1">
        <v>22723</v>
      </c>
      <c r="B22711" t="s">
        <v>23976</v>
      </c>
      <c r="C22711" t="s">
        <v>23979</v>
      </c>
      <c r="D22711" t="s">
        <v>8</v>
      </c>
      <c r="F22711">
        <f>IF(D22711=E22711,1,0)</f>
        <v>0</v>
      </c>
    </row>
    <row r="22712" spans="1:6">
      <c r="A22712" s="1">
        <v>22724</v>
      </c>
      <c r="B22712" t="s">
        <v>23976</v>
      </c>
      <c r="C22712" t="s">
        <v>23980</v>
      </c>
      <c r="D22712" t="s">
        <v>8</v>
      </c>
      <c r="F22712">
        <f>IF(D22712=E22712,1,0)</f>
        <v>0</v>
      </c>
    </row>
    <row r="22713" spans="1:6">
      <c r="A22713" s="1">
        <v>22725</v>
      </c>
      <c r="B22713" t="s">
        <v>23976</v>
      </c>
      <c r="C22713" t="s">
        <v>23981</v>
      </c>
      <c r="D22713" t="s">
        <v>8</v>
      </c>
      <c r="F22713">
        <f>IF(D22713=E22713,1,0)</f>
        <v>0</v>
      </c>
    </row>
    <row r="22714" spans="1:6">
      <c r="A22714" s="1">
        <v>22726</v>
      </c>
      <c r="B22714" t="s">
        <v>23976</v>
      </c>
      <c r="C22714" t="s">
        <v>23982</v>
      </c>
      <c r="D22714" t="s">
        <v>8</v>
      </c>
      <c r="F22714">
        <f>IF(D22714=E22714,1,0)</f>
        <v>0</v>
      </c>
    </row>
    <row r="22715" spans="1:6">
      <c r="A22715" s="1">
        <v>22727</v>
      </c>
      <c r="B22715" t="s">
        <v>23976</v>
      </c>
      <c r="C22715" t="s">
        <v>23983</v>
      </c>
      <c r="D22715" t="s">
        <v>8</v>
      </c>
      <c r="E22715" t="s">
        <v>39</v>
      </c>
      <c r="F22715">
        <f>IF(D22715=E22715,1,0)</f>
        <v>0</v>
      </c>
    </row>
    <row r="22716" spans="1:6">
      <c r="A22716" s="1">
        <v>22728</v>
      </c>
      <c r="B22716" t="s">
        <v>23976</v>
      </c>
      <c r="C22716" t="s">
        <v>23984</v>
      </c>
      <c r="D22716" t="s">
        <v>8</v>
      </c>
      <c r="F22716">
        <f>IF(D22716=E22716,1,0)</f>
        <v>0</v>
      </c>
    </row>
    <row r="22717" spans="1:6">
      <c r="A22717" s="1">
        <v>22729</v>
      </c>
      <c r="B22717" t="s">
        <v>23976</v>
      </c>
      <c r="C22717" t="s">
        <v>23985</v>
      </c>
      <c r="D22717" t="s">
        <v>8</v>
      </c>
      <c r="F22717">
        <f>IF(D22717=E22717,1,0)</f>
        <v>0</v>
      </c>
    </row>
    <row r="22718" spans="1:6">
      <c r="A22718" s="1">
        <v>22730</v>
      </c>
      <c r="B22718" t="s">
        <v>23976</v>
      </c>
      <c r="C22718" t="s">
        <v>23986</v>
      </c>
      <c r="D22718" t="s">
        <v>8</v>
      </c>
      <c r="F22718">
        <f>IF(D22718=E22718,1,0)</f>
        <v>0</v>
      </c>
    </row>
    <row r="22719" spans="1:6">
      <c r="A22719" s="1">
        <v>22731</v>
      </c>
      <c r="B22719" t="s">
        <v>23976</v>
      </c>
      <c r="C22719" t="s">
        <v>23987</v>
      </c>
      <c r="D22719" t="s">
        <v>8</v>
      </c>
      <c r="F22719">
        <f>IF(D22719=E22719,1,0)</f>
        <v>0</v>
      </c>
    </row>
    <row r="22720" spans="1:6">
      <c r="A22720" s="1">
        <v>22732</v>
      </c>
      <c r="B22720" t="s">
        <v>23976</v>
      </c>
      <c r="C22720" t="s">
        <v>23988</v>
      </c>
      <c r="D22720" t="s">
        <v>8</v>
      </c>
      <c r="F22720">
        <f>IF(D22720=E22720,1,0)</f>
        <v>0</v>
      </c>
    </row>
    <row r="22721" spans="1:6">
      <c r="A22721" s="1">
        <v>22733</v>
      </c>
      <c r="B22721" t="s">
        <v>23976</v>
      </c>
      <c r="C22721" t="s">
        <v>23989</v>
      </c>
      <c r="D22721" t="s">
        <v>8</v>
      </c>
      <c r="F22721">
        <f>IF(D22721=E22721,1,0)</f>
        <v>0</v>
      </c>
    </row>
    <row r="22722" spans="1:6">
      <c r="A22722" s="1">
        <v>22734</v>
      </c>
      <c r="B22722" t="s">
        <v>23976</v>
      </c>
      <c r="C22722" t="s">
        <v>23990</v>
      </c>
      <c r="D22722" t="s">
        <v>8</v>
      </c>
      <c r="E22722" t="s">
        <v>8</v>
      </c>
      <c r="F22722">
        <f>IF(D22722=E22722,1,0)</f>
        <v>1</v>
      </c>
    </row>
    <row r="22723" spans="1:6">
      <c r="A22723" s="1">
        <v>22735</v>
      </c>
      <c r="B22723" t="s">
        <v>23976</v>
      </c>
      <c r="C22723" t="s">
        <v>23991</v>
      </c>
      <c r="D22723" t="s">
        <v>8</v>
      </c>
      <c r="E22723" t="s">
        <v>8</v>
      </c>
      <c r="F22723">
        <f>IF(D22723=E22723,1,0)</f>
        <v>1</v>
      </c>
    </row>
    <row r="22724" spans="1:6">
      <c r="A22724" s="1">
        <v>22736</v>
      </c>
      <c r="B22724" t="s">
        <v>23976</v>
      </c>
      <c r="C22724" t="s">
        <v>23992</v>
      </c>
      <c r="D22724" t="s">
        <v>39</v>
      </c>
      <c r="E22724" t="s">
        <v>39</v>
      </c>
      <c r="F22724">
        <f>IF(D22724=E22724,1,0)</f>
        <v>1</v>
      </c>
    </row>
    <row r="22725" spans="1:6">
      <c r="A22725" s="1">
        <v>22737</v>
      </c>
      <c r="B22725" t="s">
        <v>23976</v>
      </c>
      <c r="C22725" t="s">
        <v>23993</v>
      </c>
      <c r="D22725" t="s">
        <v>39</v>
      </c>
      <c r="E22725" t="s">
        <v>39</v>
      </c>
      <c r="F22725">
        <f>IF(D22725=E22725,1,0)</f>
        <v>1</v>
      </c>
    </row>
    <row r="22726" spans="1:6">
      <c r="A22726" s="1">
        <v>22738</v>
      </c>
      <c r="B22726" t="s">
        <v>23976</v>
      </c>
      <c r="C22726" t="s">
        <v>23994</v>
      </c>
      <c r="D22726" t="s">
        <v>39</v>
      </c>
      <c r="E22726" t="s">
        <v>39</v>
      </c>
      <c r="F22726">
        <f>IF(D22726=E22726,1,0)</f>
        <v>1</v>
      </c>
    </row>
    <row r="22727" spans="1:6">
      <c r="A22727" s="1">
        <v>22739</v>
      </c>
      <c r="B22727" t="s">
        <v>23976</v>
      </c>
      <c r="C22727" t="s">
        <v>23995</v>
      </c>
      <c r="D22727" t="s">
        <v>39</v>
      </c>
      <c r="E22727" t="s">
        <v>39</v>
      </c>
      <c r="F22727">
        <f>IF(D22727=E22727,1,0)</f>
        <v>1</v>
      </c>
    </row>
    <row r="22728" spans="1:6">
      <c r="A22728" s="1">
        <v>22740</v>
      </c>
      <c r="B22728" t="s">
        <v>23996</v>
      </c>
      <c r="C22728" t="s">
        <v>23997</v>
      </c>
      <c r="D22728" t="s">
        <v>39</v>
      </c>
      <c r="E22728" t="s">
        <v>39</v>
      </c>
      <c r="F22728">
        <f>IF(D22728=E22728,1,0)</f>
        <v>1</v>
      </c>
    </row>
    <row r="22729" spans="1:6">
      <c r="A22729" s="1">
        <v>22741</v>
      </c>
      <c r="B22729" t="s">
        <v>23996</v>
      </c>
      <c r="C22729" t="s">
        <v>23998</v>
      </c>
      <c r="D22729" t="s">
        <v>39</v>
      </c>
      <c r="E22729" t="s">
        <v>75</v>
      </c>
      <c r="F22729">
        <f>IF(D22729=E22729,1,0)</f>
        <v>0</v>
      </c>
    </row>
    <row r="22730" spans="1:6">
      <c r="A22730" s="1">
        <v>22742</v>
      </c>
      <c r="B22730" t="s">
        <v>23996</v>
      </c>
      <c r="C22730" t="s">
        <v>23999</v>
      </c>
      <c r="D22730" t="s">
        <v>39</v>
      </c>
      <c r="E22730" t="s">
        <v>75</v>
      </c>
      <c r="F22730">
        <f>IF(D22730=E22730,1,0)</f>
        <v>0</v>
      </c>
    </row>
    <row r="22731" spans="1:6">
      <c r="A22731" s="1">
        <v>22743</v>
      </c>
      <c r="B22731" t="s">
        <v>23996</v>
      </c>
      <c r="C22731" t="s">
        <v>24000</v>
      </c>
      <c r="D22731" t="s">
        <v>39</v>
      </c>
      <c r="E22731" t="s">
        <v>75</v>
      </c>
      <c r="F22731">
        <f>IF(D22731=E22731,1,0)</f>
        <v>0</v>
      </c>
    </row>
    <row r="22732" spans="1:6">
      <c r="A22732" s="1">
        <v>22744</v>
      </c>
      <c r="B22732" t="s">
        <v>23996</v>
      </c>
      <c r="C22732" t="s">
        <v>24001</v>
      </c>
      <c r="D22732" t="s">
        <v>39</v>
      </c>
      <c r="E22732" t="s">
        <v>75</v>
      </c>
      <c r="F22732">
        <f>IF(D22732=E22732,1,0)</f>
        <v>0</v>
      </c>
    </row>
    <row r="22733" spans="1:6">
      <c r="A22733" s="1">
        <v>22745</v>
      </c>
      <c r="B22733" t="s">
        <v>23996</v>
      </c>
      <c r="C22733" t="s">
        <v>24002</v>
      </c>
      <c r="D22733" t="s">
        <v>39</v>
      </c>
      <c r="E22733" t="s">
        <v>75</v>
      </c>
      <c r="F22733">
        <f>IF(D22733=E22733,1,0)</f>
        <v>0</v>
      </c>
    </row>
    <row r="22734" spans="1:6">
      <c r="A22734" s="1">
        <v>22746</v>
      </c>
      <c r="B22734" t="s">
        <v>23996</v>
      </c>
      <c r="C22734" t="s">
        <v>24003</v>
      </c>
      <c r="D22734" t="s">
        <v>39</v>
      </c>
      <c r="E22734" t="s">
        <v>75</v>
      </c>
      <c r="F22734">
        <f>IF(D22734=E22734,1,0)</f>
        <v>0</v>
      </c>
    </row>
    <row r="22735" spans="1:6">
      <c r="A22735" s="1">
        <v>22747</v>
      </c>
      <c r="B22735" t="s">
        <v>23996</v>
      </c>
      <c r="C22735" t="s">
        <v>24004</v>
      </c>
      <c r="D22735" t="s">
        <v>39</v>
      </c>
      <c r="E22735" t="s">
        <v>75</v>
      </c>
      <c r="F22735">
        <f>IF(D22735=E22735,1,0)</f>
        <v>0</v>
      </c>
    </row>
    <row r="22736" spans="1:6">
      <c r="A22736" s="1">
        <v>22748</v>
      </c>
      <c r="B22736" t="s">
        <v>23996</v>
      </c>
      <c r="C22736" t="s">
        <v>24005</v>
      </c>
      <c r="D22736" t="s">
        <v>39</v>
      </c>
      <c r="E22736" t="s">
        <v>75</v>
      </c>
      <c r="F22736">
        <f>IF(D22736=E22736,1,0)</f>
        <v>0</v>
      </c>
    </row>
    <row r="22737" spans="1:6">
      <c r="A22737" s="1">
        <v>22749</v>
      </c>
      <c r="B22737" t="s">
        <v>23996</v>
      </c>
      <c r="C22737" t="s">
        <v>24006</v>
      </c>
      <c r="D22737" t="s">
        <v>39</v>
      </c>
      <c r="E22737" t="s">
        <v>75</v>
      </c>
      <c r="F22737">
        <f>IF(D22737=E22737,1,0)</f>
        <v>0</v>
      </c>
    </row>
    <row r="22738" spans="1:6">
      <c r="A22738" s="1">
        <v>22750</v>
      </c>
      <c r="B22738" t="s">
        <v>23996</v>
      </c>
      <c r="C22738" t="s">
        <v>24007</v>
      </c>
      <c r="D22738" t="s">
        <v>39</v>
      </c>
      <c r="E22738" t="s">
        <v>75</v>
      </c>
      <c r="F22738">
        <f>IF(D22738=E22738,1,0)</f>
        <v>0</v>
      </c>
    </row>
    <row r="22739" spans="1:6">
      <c r="A22739" s="1">
        <v>22751</v>
      </c>
      <c r="B22739" t="s">
        <v>23996</v>
      </c>
      <c r="C22739" t="s">
        <v>24008</v>
      </c>
      <c r="D22739" t="s">
        <v>39</v>
      </c>
      <c r="E22739" t="s">
        <v>75</v>
      </c>
      <c r="F22739">
        <f>IF(D22739=E22739,1,0)</f>
        <v>0</v>
      </c>
    </row>
    <row r="22740" spans="1:6">
      <c r="A22740" s="1">
        <v>22752</v>
      </c>
      <c r="B22740" t="s">
        <v>23996</v>
      </c>
      <c r="C22740" t="s">
        <v>24009</v>
      </c>
      <c r="D22740" t="s">
        <v>39</v>
      </c>
      <c r="E22740" t="s">
        <v>75</v>
      </c>
      <c r="F22740">
        <f>IF(D22740=E22740,1,0)</f>
        <v>0</v>
      </c>
    </row>
    <row r="22741" spans="1:6">
      <c r="A22741" s="1">
        <v>22753</v>
      </c>
      <c r="B22741" t="s">
        <v>23996</v>
      </c>
      <c r="C22741" t="s">
        <v>24010</v>
      </c>
      <c r="D22741" t="s">
        <v>39</v>
      </c>
      <c r="E22741" t="s">
        <v>75</v>
      </c>
      <c r="F22741">
        <f>IF(D22741=E22741,1,0)</f>
        <v>0</v>
      </c>
    </row>
    <row r="22742" spans="1:6">
      <c r="A22742" s="1">
        <v>22754</v>
      </c>
      <c r="B22742" t="s">
        <v>23996</v>
      </c>
      <c r="C22742" t="s">
        <v>24011</v>
      </c>
      <c r="D22742" t="s">
        <v>39</v>
      </c>
      <c r="E22742" t="s">
        <v>75</v>
      </c>
      <c r="F22742">
        <f>IF(D22742=E22742,1,0)</f>
        <v>0</v>
      </c>
    </row>
    <row r="22743" spans="1:6">
      <c r="A22743" s="1">
        <v>22755</v>
      </c>
      <c r="B22743" t="s">
        <v>23996</v>
      </c>
      <c r="C22743" t="s">
        <v>24012</v>
      </c>
      <c r="D22743" t="s">
        <v>39</v>
      </c>
      <c r="E22743" t="s">
        <v>75</v>
      </c>
      <c r="F22743">
        <f>IF(D22743=E22743,1,0)</f>
        <v>0</v>
      </c>
    </row>
    <row r="22744" spans="1:6">
      <c r="A22744" s="1">
        <v>22756</v>
      </c>
      <c r="B22744" t="s">
        <v>23996</v>
      </c>
      <c r="C22744" t="s">
        <v>24013</v>
      </c>
      <c r="D22744" t="s">
        <v>39</v>
      </c>
      <c r="E22744" t="s">
        <v>75</v>
      </c>
      <c r="F22744">
        <f>IF(D22744=E22744,1,0)</f>
        <v>0</v>
      </c>
    </row>
    <row r="22745" spans="1:6">
      <c r="A22745" s="1">
        <v>22757</v>
      </c>
      <c r="B22745" t="s">
        <v>23996</v>
      </c>
      <c r="C22745" t="s">
        <v>24014</v>
      </c>
      <c r="D22745" t="s">
        <v>39</v>
      </c>
      <c r="E22745" t="s">
        <v>75</v>
      </c>
      <c r="F22745">
        <f>IF(D22745=E22745,1,0)</f>
        <v>0</v>
      </c>
    </row>
    <row r="22746" spans="1:6">
      <c r="A22746" s="1">
        <v>22758</v>
      </c>
      <c r="B22746" t="s">
        <v>23996</v>
      </c>
      <c r="C22746" t="s">
        <v>24015</v>
      </c>
      <c r="D22746" t="s">
        <v>39</v>
      </c>
      <c r="E22746" t="s">
        <v>75</v>
      </c>
      <c r="F22746">
        <f>IF(D22746=E22746,1,0)</f>
        <v>0</v>
      </c>
    </row>
    <row r="22747" spans="1:6">
      <c r="A22747" s="1">
        <v>22759</v>
      </c>
      <c r="B22747" t="s">
        <v>24016</v>
      </c>
      <c r="C22747" t="s">
        <v>24017</v>
      </c>
      <c r="D22747" t="s">
        <v>39</v>
      </c>
      <c r="E22747" t="s">
        <v>39</v>
      </c>
      <c r="F22747">
        <f>IF(D22747=E22747,1,0)</f>
        <v>1</v>
      </c>
    </row>
    <row r="22748" spans="1:6">
      <c r="A22748" s="1">
        <v>22760</v>
      </c>
      <c r="B22748" t="s">
        <v>24016</v>
      </c>
      <c r="C22748" t="s">
        <v>24018</v>
      </c>
      <c r="D22748" t="s">
        <v>39</v>
      </c>
      <c r="E22748" t="s">
        <v>75</v>
      </c>
      <c r="F22748">
        <f>IF(D22748=E22748,1,0)</f>
        <v>0</v>
      </c>
    </row>
    <row r="22749" spans="1:6">
      <c r="A22749" s="1">
        <v>22761</v>
      </c>
      <c r="B22749" t="s">
        <v>24016</v>
      </c>
      <c r="C22749" t="s">
        <v>24019</v>
      </c>
      <c r="D22749" t="s">
        <v>39</v>
      </c>
      <c r="E22749" t="s">
        <v>75</v>
      </c>
      <c r="F22749">
        <f>IF(D22749=E22749,1,0)</f>
        <v>0</v>
      </c>
    </row>
    <row r="22750" spans="1:6">
      <c r="A22750" s="1">
        <v>22762</v>
      </c>
      <c r="B22750" t="s">
        <v>24016</v>
      </c>
      <c r="C22750" t="s">
        <v>24020</v>
      </c>
      <c r="D22750" t="s">
        <v>39</v>
      </c>
      <c r="E22750" t="s">
        <v>75</v>
      </c>
      <c r="F22750">
        <f>IF(D22750=E22750,1,0)</f>
        <v>0</v>
      </c>
    </row>
    <row r="22751" spans="1:6">
      <c r="A22751" s="1">
        <v>22763</v>
      </c>
      <c r="B22751" t="s">
        <v>24016</v>
      </c>
      <c r="C22751" t="s">
        <v>24021</v>
      </c>
      <c r="D22751" t="s">
        <v>39</v>
      </c>
      <c r="E22751" t="s">
        <v>75</v>
      </c>
      <c r="F22751">
        <f>IF(D22751=E22751,1,0)</f>
        <v>0</v>
      </c>
    </row>
    <row r="22752" spans="1:6">
      <c r="A22752" s="1">
        <v>22764</v>
      </c>
      <c r="B22752" t="s">
        <v>24016</v>
      </c>
      <c r="C22752" t="s">
        <v>24022</v>
      </c>
      <c r="D22752" t="s">
        <v>39</v>
      </c>
      <c r="E22752" t="s">
        <v>75</v>
      </c>
      <c r="F22752">
        <f>IF(D22752=E22752,1,0)</f>
        <v>0</v>
      </c>
    </row>
    <row r="22753" spans="1:6">
      <c r="A22753" s="1">
        <v>22765</v>
      </c>
      <c r="B22753" t="s">
        <v>24016</v>
      </c>
      <c r="C22753" t="s">
        <v>24023</v>
      </c>
      <c r="D22753" t="s">
        <v>39</v>
      </c>
      <c r="E22753" t="s">
        <v>75</v>
      </c>
      <c r="F22753">
        <f>IF(D22753=E22753,1,0)</f>
        <v>0</v>
      </c>
    </row>
    <row r="22754" spans="1:6">
      <c r="A22754" s="1">
        <v>22766</v>
      </c>
      <c r="B22754" t="s">
        <v>24016</v>
      </c>
      <c r="C22754" t="s">
        <v>24024</v>
      </c>
      <c r="D22754" t="s">
        <v>39</v>
      </c>
      <c r="E22754" t="s">
        <v>75</v>
      </c>
      <c r="F22754">
        <f>IF(D22754=E22754,1,0)</f>
        <v>0</v>
      </c>
    </row>
    <row r="22755" spans="1:6">
      <c r="A22755" s="1">
        <v>22767</v>
      </c>
      <c r="B22755" t="s">
        <v>24016</v>
      </c>
      <c r="C22755" t="s">
        <v>24025</v>
      </c>
      <c r="D22755" t="s">
        <v>39</v>
      </c>
      <c r="E22755" t="s">
        <v>75</v>
      </c>
      <c r="F22755">
        <f>IF(D22755=E22755,1,0)</f>
        <v>0</v>
      </c>
    </row>
    <row r="22756" spans="1:6">
      <c r="A22756" s="1">
        <v>22768</v>
      </c>
      <c r="B22756" t="s">
        <v>24016</v>
      </c>
      <c r="C22756" t="s">
        <v>24026</v>
      </c>
      <c r="D22756" t="s">
        <v>39</v>
      </c>
      <c r="E22756" t="s">
        <v>75</v>
      </c>
      <c r="F22756">
        <f>IF(D22756=E22756,1,0)</f>
        <v>0</v>
      </c>
    </row>
    <row r="22757" spans="1:6">
      <c r="A22757" s="1">
        <v>22769</v>
      </c>
      <c r="B22757" t="s">
        <v>24016</v>
      </c>
      <c r="C22757" t="s">
        <v>24027</v>
      </c>
      <c r="D22757" t="s">
        <v>39</v>
      </c>
      <c r="E22757" t="s">
        <v>75</v>
      </c>
      <c r="F22757">
        <f>IF(D22757=E22757,1,0)</f>
        <v>0</v>
      </c>
    </row>
    <row r="22758" spans="1:6">
      <c r="A22758" s="1">
        <v>22770</v>
      </c>
      <c r="B22758" t="s">
        <v>24016</v>
      </c>
      <c r="C22758" t="s">
        <v>24028</v>
      </c>
      <c r="D22758" t="s">
        <v>39</v>
      </c>
      <c r="E22758" t="s">
        <v>75</v>
      </c>
      <c r="F22758">
        <f>IF(D22758=E22758,1,0)</f>
        <v>0</v>
      </c>
    </row>
    <row r="22759" spans="1:6">
      <c r="A22759" s="1">
        <v>22771</v>
      </c>
      <c r="B22759" t="s">
        <v>24016</v>
      </c>
      <c r="C22759" t="s">
        <v>24029</v>
      </c>
      <c r="D22759" t="s">
        <v>39</v>
      </c>
      <c r="E22759" t="s">
        <v>75</v>
      </c>
      <c r="F22759">
        <f>IF(D22759=E22759,1,0)</f>
        <v>0</v>
      </c>
    </row>
    <row r="22760" spans="1:6">
      <c r="A22760" s="1">
        <v>22772</v>
      </c>
      <c r="B22760" t="s">
        <v>24016</v>
      </c>
      <c r="C22760" t="s">
        <v>24030</v>
      </c>
      <c r="D22760" t="s">
        <v>39</v>
      </c>
      <c r="E22760" t="s">
        <v>75</v>
      </c>
      <c r="F22760">
        <f>IF(D22760=E22760,1,0)</f>
        <v>0</v>
      </c>
    </row>
    <row r="22761" spans="1:6">
      <c r="A22761" s="1">
        <v>22773</v>
      </c>
      <c r="B22761" t="s">
        <v>24016</v>
      </c>
      <c r="C22761" t="s">
        <v>24031</v>
      </c>
      <c r="D22761" t="s">
        <v>39</v>
      </c>
      <c r="E22761" t="s">
        <v>75</v>
      </c>
      <c r="F22761">
        <f>IF(D22761=E22761,1,0)</f>
        <v>0</v>
      </c>
    </row>
    <row r="22762" spans="1:6">
      <c r="A22762" s="1">
        <v>22774</v>
      </c>
      <c r="B22762" t="s">
        <v>24016</v>
      </c>
      <c r="C22762" t="s">
        <v>24032</v>
      </c>
      <c r="D22762" t="s">
        <v>39</v>
      </c>
      <c r="E22762" t="s">
        <v>75</v>
      </c>
      <c r="F22762">
        <f>IF(D22762=E22762,1,0)</f>
        <v>0</v>
      </c>
    </row>
    <row r="22763" spans="1:6">
      <c r="A22763" s="1">
        <v>22775</v>
      </c>
      <c r="B22763" t="s">
        <v>24016</v>
      </c>
      <c r="C22763" t="s">
        <v>24033</v>
      </c>
      <c r="D22763" t="s">
        <v>39</v>
      </c>
      <c r="E22763" t="s">
        <v>75</v>
      </c>
      <c r="F22763">
        <f>IF(D22763=E22763,1,0)</f>
        <v>0</v>
      </c>
    </row>
    <row r="22764" spans="1:6">
      <c r="A22764" s="1">
        <v>22776</v>
      </c>
      <c r="B22764" t="s">
        <v>24016</v>
      </c>
      <c r="C22764" t="s">
        <v>24034</v>
      </c>
      <c r="D22764" t="s">
        <v>39</v>
      </c>
      <c r="E22764" t="s">
        <v>75</v>
      </c>
      <c r="F22764">
        <f>IF(D22764=E22764,1,0)</f>
        <v>0</v>
      </c>
    </row>
    <row r="22765" spans="1:6">
      <c r="A22765" s="1">
        <v>22777</v>
      </c>
      <c r="B22765" t="s">
        <v>24016</v>
      </c>
      <c r="C22765" t="s">
        <v>24035</v>
      </c>
      <c r="D22765" t="s">
        <v>39</v>
      </c>
      <c r="E22765" t="s">
        <v>75</v>
      </c>
      <c r="F22765">
        <f>IF(D22765=E22765,1,0)</f>
        <v>0</v>
      </c>
    </row>
    <row r="22766" spans="1:6">
      <c r="A22766" s="1">
        <v>22778</v>
      </c>
      <c r="B22766" t="s">
        <v>24036</v>
      </c>
      <c r="C22766" t="s">
        <v>24037</v>
      </c>
      <c r="D22766" t="s">
        <v>39</v>
      </c>
      <c r="E22766" t="s">
        <v>39</v>
      </c>
      <c r="F22766">
        <f>IF(D22766=E22766,1,0)</f>
        <v>1</v>
      </c>
    </row>
    <row r="22767" spans="1:6">
      <c r="A22767" s="1">
        <v>22779</v>
      </c>
      <c r="B22767" t="s">
        <v>24036</v>
      </c>
      <c r="C22767" t="s">
        <v>24038</v>
      </c>
      <c r="D22767" t="s">
        <v>39</v>
      </c>
      <c r="E22767" t="s">
        <v>75</v>
      </c>
      <c r="F22767">
        <f>IF(D22767=E22767,1,0)</f>
        <v>0</v>
      </c>
    </row>
    <row r="22768" spans="1:6">
      <c r="A22768" s="1">
        <v>22780</v>
      </c>
      <c r="B22768" t="s">
        <v>24036</v>
      </c>
      <c r="C22768" t="s">
        <v>24039</v>
      </c>
      <c r="D22768" t="s">
        <v>39</v>
      </c>
      <c r="E22768" t="s">
        <v>75</v>
      </c>
      <c r="F22768">
        <f>IF(D22768=E22768,1,0)</f>
        <v>0</v>
      </c>
    </row>
    <row r="22769" spans="1:6">
      <c r="A22769" s="1">
        <v>22781</v>
      </c>
      <c r="B22769" t="s">
        <v>24036</v>
      </c>
      <c r="C22769" t="s">
        <v>24040</v>
      </c>
      <c r="D22769" t="s">
        <v>39</v>
      </c>
      <c r="E22769" t="s">
        <v>75</v>
      </c>
      <c r="F22769">
        <f>IF(D22769=E22769,1,0)</f>
        <v>0</v>
      </c>
    </row>
    <row r="22770" spans="1:6">
      <c r="A22770" s="1">
        <v>22782</v>
      </c>
      <c r="B22770" t="s">
        <v>24036</v>
      </c>
      <c r="C22770" t="s">
        <v>24041</v>
      </c>
      <c r="D22770" t="s">
        <v>39</v>
      </c>
      <c r="E22770" t="s">
        <v>75</v>
      </c>
      <c r="F22770">
        <f>IF(D22770=E22770,1,0)</f>
        <v>0</v>
      </c>
    </row>
    <row r="22771" spans="1:6">
      <c r="A22771" s="1">
        <v>22783</v>
      </c>
      <c r="B22771" t="s">
        <v>24036</v>
      </c>
      <c r="C22771" t="s">
        <v>24042</v>
      </c>
      <c r="D22771" t="s">
        <v>39</v>
      </c>
      <c r="E22771" t="s">
        <v>75</v>
      </c>
      <c r="F22771">
        <f>IF(D22771=E22771,1,0)</f>
        <v>0</v>
      </c>
    </row>
    <row r="22772" spans="1:6">
      <c r="A22772" s="1">
        <v>22784</v>
      </c>
      <c r="B22772" t="s">
        <v>24036</v>
      </c>
      <c r="C22772" t="s">
        <v>24043</v>
      </c>
      <c r="D22772" t="s">
        <v>39</v>
      </c>
      <c r="E22772" t="s">
        <v>75</v>
      </c>
      <c r="F22772">
        <f>IF(D22772=E22772,1,0)</f>
        <v>0</v>
      </c>
    </row>
    <row r="22773" spans="1:6">
      <c r="A22773" s="1">
        <v>22785</v>
      </c>
      <c r="B22773" t="s">
        <v>24036</v>
      </c>
      <c r="C22773" t="s">
        <v>24044</v>
      </c>
      <c r="D22773" t="s">
        <v>39</v>
      </c>
      <c r="E22773" t="s">
        <v>75</v>
      </c>
      <c r="F22773">
        <f>IF(D22773=E22773,1,0)</f>
        <v>0</v>
      </c>
    </row>
    <row r="22774" spans="1:6">
      <c r="A22774" s="1">
        <v>22786</v>
      </c>
      <c r="B22774" t="s">
        <v>24036</v>
      </c>
      <c r="C22774" t="s">
        <v>24045</v>
      </c>
      <c r="D22774" t="s">
        <v>39</v>
      </c>
      <c r="E22774" t="s">
        <v>75</v>
      </c>
      <c r="F22774">
        <f>IF(D22774=E22774,1,0)</f>
        <v>0</v>
      </c>
    </row>
    <row r="22775" spans="1:6">
      <c r="A22775" s="1">
        <v>22787</v>
      </c>
      <c r="B22775" t="s">
        <v>24036</v>
      </c>
      <c r="C22775" t="s">
        <v>24046</v>
      </c>
      <c r="D22775" t="s">
        <v>39</v>
      </c>
      <c r="E22775" t="s">
        <v>75</v>
      </c>
      <c r="F22775">
        <f>IF(D22775=E22775,1,0)</f>
        <v>0</v>
      </c>
    </row>
    <row r="22776" spans="1:6">
      <c r="A22776" s="1">
        <v>22788</v>
      </c>
      <c r="B22776" t="s">
        <v>24036</v>
      </c>
      <c r="C22776" t="s">
        <v>24047</v>
      </c>
      <c r="D22776" t="s">
        <v>256</v>
      </c>
      <c r="E22776" t="s">
        <v>75</v>
      </c>
      <c r="F22776">
        <f>IF(D22776=E22776,1,0)</f>
        <v>0</v>
      </c>
    </row>
    <row r="22777" spans="1:6">
      <c r="A22777" s="1">
        <v>22789</v>
      </c>
      <c r="B22777" t="s">
        <v>24036</v>
      </c>
      <c r="C22777" t="s">
        <v>24048</v>
      </c>
      <c r="D22777" t="s">
        <v>39</v>
      </c>
      <c r="E22777" t="s">
        <v>75</v>
      </c>
      <c r="F22777">
        <f>IF(D22777=E22777,1,0)</f>
        <v>0</v>
      </c>
    </row>
    <row r="22778" spans="1:6">
      <c r="A22778" s="1">
        <v>22790</v>
      </c>
      <c r="B22778" t="s">
        <v>24036</v>
      </c>
      <c r="C22778" t="s">
        <v>24049</v>
      </c>
      <c r="D22778" t="s">
        <v>39</v>
      </c>
      <c r="E22778" t="s">
        <v>75</v>
      </c>
      <c r="F22778">
        <f>IF(D22778=E22778,1,0)</f>
        <v>0</v>
      </c>
    </row>
    <row r="22779" spans="1:6">
      <c r="A22779" s="1">
        <v>22791</v>
      </c>
      <c r="B22779" t="s">
        <v>24036</v>
      </c>
      <c r="C22779" t="s">
        <v>24050</v>
      </c>
      <c r="D22779" t="s">
        <v>39</v>
      </c>
      <c r="E22779" t="s">
        <v>75</v>
      </c>
      <c r="F22779">
        <f>IF(D22779=E22779,1,0)</f>
        <v>0</v>
      </c>
    </row>
    <row r="22780" spans="1:6">
      <c r="A22780" s="1">
        <v>22792</v>
      </c>
      <c r="B22780" t="s">
        <v>24036</v>
      </c>
      <c r="C22780" t="s">
        <v>24051</v>
      </c>
      <c r="D22780" t="s">
        <v>39</v>
      </c>
      <c r="E22780" t="s">
        <v>75</v>
      </c>
      <c r="F22780">
        <f>IF(D22780=E22780,1,0)</f>
        <v>0</v>
      </c>
    </row>
    <row r="22781" spans="1:6">
      <c r="A22781" s="1">
        <v>22793</v>
      </c>
      <c r="B22781" t="s">
        <v>24036</v>
      </c>
      <c r="C22781" t="s">
        <v>24052</v>
      </c>
      <c r="D22781" t="s">
        <v>39</v>
      </c>
      <c r="E22781" t="s">
        <v>75</v>
      </c>
      <c r="F22781">
        <f>IF(D22781=E22781,1,0)</f>
        <v>0</v>
      </c>
    </row>
    <row r="22782" spans="1:6">
      <c r="A22782" s="1">
        <v>22794</v>
      </c>
      <c r="B22782" t="s">
        <v>24036</v>
      </c>
      <c r="C22782" t="s">
        <v>24053</v>
      </c>
      <c r="D22782" t="s">
        <v>39</v>
      </c>
      <c r="E22782" t="s">
        <v>75</v>
      </c>
      <c r="F22782">
        <f>IF(D22782=E22782,1,0)</f>
        <v>0</v>
      </c>
    </row>
    <row r="22783" spans="1:6">
      <c r="A22783" s="1">
        <v>22795</v>
      </c>
      <c r="B22783" t="s">
        <v>24036</v>
      </c>
      <c r="C22783" t="s">
        <v>24054</v>
      </c>
      <c r="D22783" t="s">
        <v>39</v>
      </c>
      <c r="E22783" t="s">
        <v>75</v>
      </c>
      <c r="F22783">
        <f>IF(D22783=E22783,1,0)</f>
        <v>0</v>
      </c>
    </row>
    <row r="22784" spans="1:6">
      <c r="A22784" s="1">
        <v>22796</v>
      </c>
      <c r="B22784" t="s">
        <v>24036</v>
      </c>
      <c r="C22784" t="s">
        <v>24055</v>
      </c>
      <c r="D22784" t="s">
        <v>39</v>
      </c>
      <c r="E22784" t="s">
        <v>75</v>
      </c>
      <c r="F22784">
        <f>IF(D22784=E22784,1,0)</f>
        <v>0</v>
      </c>
    </row>
    <row r="22785" spans="1:6">
      <c r="A22785" s="1">
        <v>22797</v>
      </c>
      <c r="B22785" t="s">
        <v>24056</v>
      </c>
      <c r="C22785" t="s">
        <v>24057</v>
      </c>
      <c r="D22785" t="s">
        <v>39</v>
      </c>
      <c r="E22785" t="s">
        <v>39</v>
      </c>
      <c r="F22785">
        <f>IF(D22785=E22785,1,0)</f>
        <v>1</v>
      </c>
    </row>
    <row r="22786" spans="1:6">
      <c r="A22786" s="1">
        <v>22798</v>
      </c>
      <c r="B22786" t="s">
        <v>24056</v>
      </c>
      <c r="C22786" t="s">
        <v>24058</v>
      </c>
      <c r="D22786" t="s">
        <v>39</v>
      </c>
      <c r="E22786" t="s">
        <v>75</v>
      </c>
      <c r="F22786">
        <f>IF(D22786=E22786,1,0)</f>
        <v>0</v>
      </c>
    </row>
    <row r="22787" spans="1:6">
      <c r="A22787" s="1">
        <v>22799</v>
      </c>
      <c r="B22787" t="s">
        <v>24056</v>
      </c>
      <c r="C22787" t="s">
        <v>24059</v>
      </c>
      <c r="D22787" t="s">
        <v>39</v>
      </c>
      <c r="E22787" t="s">
        <v>75</v>
      </c>
      <c r="F22787">
        <f>IF(D22787=E22787,1,0)</f>
        <v>0</v>
      </c>
    </row>
    <row r="22788" spans="1:6">
      <c r="A22788" s="1">
        <v>22800</v>
      </c>
      <c r="B22788" t="s">
        <v>24056</v>
      </c>
      <c r="C22788" t="s">
        <v>24060</v>
      </c>
      <c r="D22788" t="s">
        <v>39</v>
      </c>
      <c r="E22788" t="s">
        <v>75</v>
      </c>
      <c r="F22788">
        <f>IF(D22788=E22788,1,0)</f>
        <v>0</v>
      </c>
    </row>
    <row r="22789" spans="1:6">
      <c r="A22789" s="1">
        <v>22801</v>
      </c>
      <c r="B22789" t="s">
        <v>24061</v>
      </c>
      <c r="C22789" t="s">
        <v>24062</v>
      </c>
      <c r="D22789" t="s">
        <v>7</v>
      </c>
      <c r="E22789" t="s">
        <v>8</v>
      </c>
      <c r="F22789">
        <f>IF(D22789=E22789,1,0)</f>
        <v>0</v>
      </c>
    </row>
    <row r="22790" spans="1:6">
      <c r="A22790" s="1">
        <v>22802</v>
      </c>
      <c r="B22790" t="s">
        <v>24061</v>
      </c>
      <c r="C22790" t="s">
        <v>24063</v>
      </c>
      <c r="D22790" t="s">
        <v>21</v>
      </c>
      <c r="E22790" t="s">
        <v>21</v>
      </c>
      <c r="F22790">
        <f>IF(D22790=E22790,1,0)</f>
        <v>1</v>
      </c>
    </row>
    <row r="22791" spans="1:6">
      <c r="A22791" s="1">
        <v>22803</v>
      </c>
      <c r="B22791" t="s">
        <v>24061</v>
      </c>
      <c r="C22791" t="s">
        <v>24064</v>
      </c>
      <c r="D22791" t="s">
        <v>21</v>
      </c>
      <c r="E22791" t="s">
        <v>21</v>
      </c>
      <c r="F22791">
        <f>IF(D22791=E22791,1,0)</f>
        <v>1</v>
      </c>
    </row>
    <row r="22792" spans="1:6">
      <c r="A22792" s="1">
        <v>22804</v>
      </c>
      <c r="B22792" t="s">
        <v>24061</v>
      </c>
      <c r="C22792" t="s">
        <v>24065</v>
      </c>
      <c r="D22792" t="s">
        <v>21</v>
      </c>
      <c r="E22792" t="s">
        <v>21</v>
      </c>
      <c r="F22792">
        <f>IF(D22792=E22792,1,0)</f>
        <v>1</v>
      </c>
    </row>
    <row r="22793" spans="1:6">
      <c r="A22793" s="1">
        <v>22805</v>
      </c>
      <c r="B22793" t="s">
        <v>24061</v>
      </c>
      <c r="C22793" t="s">
        <v>24066</v>
      </c>
      <c r="D22793" t="s">
        <v>21</v>
      </c>
      <c r="E22793" t="s">
        <v>21</v>
      </c>
      <c r="F22793">
        <f>IF(D22793=E22793,1,0)</f>
        <v>1</v>
      </c>
    </row>
    <row r="22794" spans="1:6">
      <c r="A22794" s="1">
        <v>22806</v>
      </c>
      <c r="B22794" t="s">
        <v>24061</v>
      </c>
      <c r="C22794" t="s">
        <v>24067</v>
      </c>
      <c r="D22794" t="s">
        <v>21</v>
      </c>
      <c r="E22794" t="s">
        <v>21</v>
      </c>
      <c r="F22794">
        <f>IF(D22794=E22794,1,0)</f>
        <v>1</v>
      </c>
    </row>
    <row r="22795" spans="1:6">
      <c r="A22795" s="1">
        <v>22807</v>
      </c>
      <c r="B22795" t="s">
        <v>24061</v>
      </c>
      <c r="C22795" t="s">
        <v>24068</v>
      </c>
      <c r="D22795" t="s">
        <v>21</v>
      </c>
      <c r="E22795" t="s">
        <v>21</v>
      </c>
      <c r="F22795">
        <f>IF(D22795=E22795,1,0)</f>
        <v>1</v>
      </c>
    </row>
    <row r="22796" spans="1:6">
      <c r="A22796" s="1">
        <v>22808</v>
      </c>
      <c r="B22796" t="s">
        <v>24069</v>
      </c>
      <c r="C22796" t="s">
        <v>24070</v>
      </c>
      <c r="D22796" t="s">
        <v>21</v>
      </c>
      <c r="E22796" t="s">
        <v>21</v>
      </c>
      <c r="F22796">
        <f>IF(D22796=E22796,1,0)</f>
        <v>1</v>
      </c>
    </row>
    <row r="22797" spans="1:6">
      <c r="A22797" s="1">
        <v>22809</v>
      </c>
      <c r="B22797" t="s">
        <v>24069</v>
      </c>
      <c r="C22797" t="s">
        <v>24071</v>
      </c>
      <c r="D22797" t="s">
        <v>8</v>
      </c>
      <c r="E22797" t="s">
        <v>8</v>
      </c>
      <c r="F22797">
        <f>IF(D22797=E22797,1,0)</f>
        <v>1</v>
      </c>
    </row>
    <row r="22798" spans="1:6">
      <c r="A22798" s="1">
        <v>22810</v>
      </c>
      <c r="B22798" t="s">
        <v>24069</v>
      </c>
      <c r="C22798" t="s">
        <v>24072</v>
      </c>
      <c r="D22798" t="s">
        <v>8</v>
      </c>
      <c r="E22798" t="s">
        <v>8</v>
      </c>
      <c r="F22798">
        <f>IF(D22798=E22798,1,0)</f>
        <v>1</v>
      </c>
    </row>
    <row r="22799" spans="1:6">
      <c r="A22799" s="1">
        <v>22811</v>
      </c>
      <c r="B22799" t="s">
        <v>24069</v>
      </c>
      <c r="C22799" t="s">
        <v>24073</v>
      </c>
      <c r="D22799" t="s">
        <v>8</v>
      </c>
      <c r="E22799" t="s">
        <v>8</v>
      </c>
      <c r="F22799">
        <f>IF(D22799=E22799,1,0)</f>
        <v>1</v>
      </c>
    </row>
    <row r="22800" spans="1:6">
      <c r="A22800" s="1">
        <v>22812</v>
      </c>
      <c r="B22800" t="s">
        <v>24069</v>
      </c>
      <c r="C22800" t="s">
        <v>24074</v>
      </c>
      <c r="D22800" t="s">
        <v>8</v>
      </c>
      <c r="E22800" t="s">
        <v>8</v>
      </c>
      <c r="F22800">
        <f>IF(D22800=E22800,1,0)</f>
        <v>1</v>
      </c>
    </row>
    <row r="22801" spans="1:6">
      <c r="A22801" s="1">
        <v>22813</v>
      </c>
      <c r="B22801" t="s">
        <v>24069</v>
      </c>
      <c r="C22801" t="s">
        <v>24075</v>
      </c>
      <c r="D22801" t="s">
        <v>8</v>
      </c>
      <c r="E22801" t="s">
        <v>8</v>
      </c>
      <c r="F22801">
        <f>IF(D22801=E22801,1,0)</f>
        <v>1</v>
      </c>
    </row>
    <row r="22802" spans="1:6">
      <c r="A22802" s="1">
        <v>22814</v>
      </c>
      <c r="B22802" t="s">
        <v>24069</v>
      </c>
      <c r="C22802" t="s">
        <v>24076</v>
      </c>
      <c r="D22802" t="s">
        <v>8</v>
      </c>
      <c r="E22802" t="s">
        <v>8</v>
      </c>
      <c r="F22802">
        <f>IF(D22802=E22802,1,0)</f>
        <v>1</v>
      </c>
    </row>
    <row r="22803" spans="1:6">
      <c r="A22803" s="1">
        <v>22815</v>
      </c>
      <c r="B22803" t="s">
        <v>24069</v>
      </c>
      <c r="C22803" t="s">
        <v>24077</v>
      </c>
      <c r="D22803" t="s">
        <v>8</v>
      </c>
      <c r="E22803" t="s">
        <v>8</v>
      </c>
      <c r="F22803">
        <f>IF(D22803=E22803,1,0)</f>
        <v>1</v>
      </c>
    </row>
    <row r="22804" spans="1:6">
      <c r="A22804" s="1">
        <v>22816</v>
      </c>
      <c r="B22804" t="s">
        <v>24069</v>
      </c>
      <c r="C22804" t="s">
        <v>24078</v>
      </c>
      <c r="D22804" t="s">
        <v>8</v>
      </c>
      <c r="E22804" t="s">
        <v>8</v>
      </c>
      <c r="F22804">
        <f>IF(D22804=E22804,1,0)</f>
        <v>1</v>
      </c>
    </row>
    <row r="22805" spans="1:6">
      <c r="A22805" s="1">
        <v>22817</v>
      </c>
      <c r="B22805" t="s">
        <v>24069</v>
      </c>
      <c r="C22805" t="s">
        <v>24079</v>
      </c>
      <c r="D22805" t="s">
        <v>8</v>
      </c>
      <c r="E22805" t="s">
        <v>8</v>
      </c>
      <c r="F22805">
        <f>IF(D22805=E22805,1,0)</f>
        <v>1</v>
      </c>
    </row>
    <row r="22806" spans="1:6">
      <c r="A22806" s="1">
        <v>22818</v>
      </c>
      <c r="B22806" t="s">
        <v>24069</v>
      </c>
      <c r="C22806" t="s">
        <v>24080</v>
      </c>
      <c r="D22806" t="s">
        <v>8</v>
      </c>
      <c r="E22806" t="s">
        <v>8</v>
      </c>
      <c r="F22806">
        <f>IF(D22806=E22806,1,0)</f>
        <v>1</v>
      </c>
    </row>
    <row r="22807" spans="1:6">
      <c r="A22807" s="1">
        <v>22819</v>
      </c>
      <c r="B22807" t="s">
        <v>24069</v>
      </c>
      <c r="C22807" t="s">
        <v>24081</v>
      </c>
      <c r="D22807" t="s">
        <v>8</v>
      </c>
      <c r="E22807" t="s">
        <v>8</v>
      </c>
      <c r="F22807">
        <f>IF(D22807=E22807,1,0)</f>
        <v>1</v>
      </c>
    </row>
    <row r="22808" spans="1:6">
      <c r="A22808" s="1">
        <v>22820</v>
      </c>
      <c r="B22808" t="s">
        <v>24069</v>
      </c>
      <c r="C22808" t="s">
        <v>24082</v>
      </c>
      <c r="D22808" t="s">
        <v>8</v>
      </c>
      <c r="E22808" t="s">
        <v>8</v>
      </c>
      <c r="F22808">
        <f>IF(D22808=E22808,1,0)</f>
        <v>1</v>
      </c>
    </row>
    <row r="22809" spans="1:6">
      <c r="A22809" s="1">
        <v>22821</v>
      </c>
      <c r="B22809" t="s">
        <v>24069</v>
      </c>
      <c r="C22809" t="s">
        <v>24083</v>
      </c>
      <c r="D22809" t="s">
        <v>8</v>
      </c>
      <c r="E22809" t="s">
        <v>8</v>
      </c>
      <c r="F22809">
        <f>IF(D22809=E22809,1,0)</f>
        <v>1</v>
      </c>
    </row>
    <row r="22810" spans="1:6">
      <c r="A22810" s="1">
        <v>22822</v>
      </c>
      <c r="B22810" t="s">
        <v>24069</v>
      </c>
      <c r="C22810" t="s">
        <v>24084</v>
      </c>
      <c r="D22810" t="s">
        <v>8</v>
      </c>
      <c r="E22810" t="s">
        <v>8</v>
      </c>
      <c r="F22810">
        <f>IF(D22810=E22810,1,0)</f>
        <v>1</v>
      </c>
    </row>
    <row r="22811" spans="1:6">
      <c r="A22811" s="1">
        <v>22823</v>
      </c>
      <c r="B22811" t="s">
        <v>24069</v>
      </c>
      <c r="C22811" t="s">
        <v>24085</v>
      </c>
      <c r="D22811" t="s">
        <v>8</v>
      </c>
      <c r="E22811" t="s">
        <v>8</v>
      </c>
      <c r="F22811">
        <f>IF(D22811=E22811,1,0)</f>
        <v>1</v>
      </c>
    </row>
    <row r="22812" spans="1:6">
      <c r="A22812" s="1">
        <v>22824</v>
      </c>
      <c r="B22812" t="s">
        <v>24069</v>
      </c>
      <c r="C22812" t="s">
        <v>24086</v>
      </c>
      <c r="D22812" t="s">
        <v>8</v>
      </c>
      <c r="E22812" t="s">
        <v>8</v>
      </c>
      <c r="F22812">
        <f>IF(D22812=E22812,1,0)</f>
        <v>1</v>
      </c>
    </row>
    <row r="22813" spans="1:6">
      <c r="A22813" s="1">
        <v>22825</v>
      </c>
      <c r="B22813" t="s">
        <v>24069</v>
      </c>
      <c r="C22813" t="s">
        <v>24087</v>
      </c>
      <c r="D22813" t="s">
        <v>8</v>
      </c>
      <c r="E22813" t="s">
        <v>8</v>
      </c>
      <c r="F22813">
        <f>IF(D22813=E22813,1,0)</f>
        <v>1</v>
      </c>
    </row>
    <row r="22814" spans="1:6">
      <c r="A22814" s="1">
        <v>22826</v>
      </c>
      <c r="B22814" t="s">
        <v>24069</v>
      </c>
      <c r="C22814" t="s">
        <v>24088</v>
      </c>
      <c r="D22814" t="s">
        <v>8</v>
      </c>
      <c r="E22814" t="s">
        <v>8</v>
      </c>
      <c r="F22814">
        <f>IF(D22814=E22814,1,0)</f>
        <v>1</v>
      </c>
    </row>
    <row r="22815" spans="1:6">
      <c r="A22815" s="1">
        <v>22827</v>
      </c>
      <c r="B22815" t="s">
        <v>24089</v>
      </c>
      <c r="C22815" t="s">
        <v>24090</v>
      </c>
      <c r="D22815" t="s">
        <v>8</v>
      </c>
      <c r="E22815" t="s">
        <v>8</v>
      </c>
      <c r="F22815">
        <f>IF(D22815=E22815,1,0)</f>
        <v>1</v>
      </c>
    </row>
    <row r="22816" spans="1:6">
      <c r="A22816" s="1">
        <v>22828</v>
      </c>
      <c r="B22816" t="s">
        <v>24089</v>
      </c>
      <c r="C22816" t="s">
        <v>24091</v>
      </c>
      <c r="D22816" t="s">
        <v>8</v>
      </c>
      <c r="E22816" t="s">
        <v>75</v>
      </c>
      <c r="F22816">
        <f>IF(D22816=E22816,1,0)</f>
        <v>0</v>
      </c>
    </row>
    <row r="22817" spans="1:6">
      <c r="A22817" s="1">
        <v>22829</v>
      </c>
      <c r="B22817" t="s">
        <v>24089</v>
      </c>
      <c r="C22817" t="s">
        <v>24092</v>
      </c>
      <c r="D22817" t="s">
        <v>8</v>
      </c>
      <c r="E22817" t="s">
        <v>75</v>
      </c>
      <c r="F22817">
        <f>IF(D22817=E22817,1,0)</f>
        <v>0</v>
      </c>
    </row>
    <row r="22818" spans="1:6">
      <c r="A22818" s="1">
        <v>22830</v>
      </c>
      <c r="B22818" t="s">
        <v>24089</v>
      </c>
      <c r="C22818" t="s">
        <v>24093</v>
      </c>
      <c r="D22818" t="s">
        <v>8</v>
      </c>
      <c r="E22818" t="s">
        <v>75</v>
      </c>
      <c r="F22818">
        <f>IF(D22818=E22818,1,0)</f>
        <v>0</v>
      </c>
    </row>
    <row r="22819" spans="1:6">
      <c r="A22819" s="1">
        <v>22831</v>
      </c>
      <c r="B22819" t="s">
        <v>24089</v>
      </c>
      <c r="C22819" t="s">
        <v>24094</v>
      </c>
      <c r="D22819" t="s">
        <v>8</v>
      </c>
      <c r="E22819" t="s">
        <v>75</v>
      </c>
      <c r="F22819">
        <f>IF(D22819=E22819,1,0)</f>
        <v>0</v>
      </c>
    </row>
    <row r="22820" spans="1:6">
      <c r="A22820" s="1">
        <v>22832</v>
      </c>
      <c r="B22820" t="s">
        <v>24089</v>
      </c>
      <c r="C22820" t="s">
        <v>24095</v>
      </c>
      <c r="D22820" t="s">
        <v>8</v>
      </c>
      <c r="E22820" t="s">
        <v>75</v>
      </c>
      <c r="F22820">
        <f>IF(D22820=E22820,1,0)</f>
        <v>0</v>
      </c>
    </row>
    <row r="22821" spans="1:6">
      <c r="A22821" s="1">
        <v>22833</v>
      </c>
      <c r="B22821" t="s">
        <v>24089</v>
      </c>
      <c r="C22821" t="s">
        <v>24096</v>
      </c>
      <c r="D22821" t="s">
        <v>8</v>
      </c>
      <c r="E22821" t="s">
        <v>75</v>
      </c>
      <c r="F22821">
        <f>IF(D22821=E22821,1,0)</f>
        <v>0</v>
      </c>
    </row>
    <row r="22822" spans="1:6">
      <c r="A22822" s="1">
        <v>22834</v>
      </c>
      <c r="B22822" t="s">
        <v>24089</v>
      </c>
      <c r="C22822" t="s">
        <v>24097</v>
      </c>
      <c r="D22822" t="s">
        <v>8</v>
      </c>
      <c r="E22822" t="s">
        <v>75</v>
      </c>
      <c r="F22822">
        <f>IF(D22822=E22822,1,0)</f>
        <v>0</v>
      </c>
    </row>
    <row r="22823" spans="1:6">
      <c r="A22823" s="1">
        <v>22835</v>
      </c>
      <c r="B22823" t="s">
        <v>24089</v>
      </c>
      <c r="C22823" t="s">
        <v>24098</v>
      </c>
      <c r="D22823" t="s">
        <v>8</v>
      </c>
      <c r="E22823" t="s">
        <v>75</v>
      </c>
      <c r="F22823">
        <f>IF(D22823=E22823,1,0)</f>
        <v>0</v>
      </c>
    </row>
    <row r="22824" spans="1:6">
      <c r="A22824" s="1">
        <v>22836</v>
      </c>
      <c r="B22824" t="s">
        <v>24089</v>
      </c>
      <c r="C22824" t="s">
        <v>24099</v>
      </c>
      <c r="D22824" t="s">
        <v>8</v>
      </c>
      <c r="E22824" t="s">
        <v>75</v>
      </c>
      <c r="F22824">
        <f>IF(D22824=E22824,1,0)</f>
        <v>0</v>
      </c>
    </row>
    <row r="22825" spans="1:6">
      <c r="A22825" s="1">
        <v>22837</v>
      </c>
      <c r="B22825" t="s">
        <v>24089</v>
      </c>
      <c r="C22825" t="s">
        <v>24100</v>
      </c>
      <c r="D22825" t="s">
        <v>8</v>
      </c>
      <c r="E22825" t="s">
        <v>75</v>
      </c>
      <c r="F22825">
        <f>IF(D22825=E22825,1,0)</f>
        <v>0</v>
      </c>
    </row>
    <row r="22826" spans="1:6">
      <c r="A22826" s="1">
        <v>22838</v>
      </c>
      <c r="B22826" t="s">
        <v>24089</v>
      </c>
      <c r="C22826" t="s">
        <v>24101</v>
      </c>
      <c r="D22826" t="s">
        <v>8</v>
      </c>
      <c r="E22826" t="s">
        <v>75</v>
      </c>
      <c r="F22826">
        <f>IF(D22826=E22826,1,0)</f>
        <v>0</v>
      </c>
    </row>
    <row r="22827" spans="1:6">
      <c r="A22827" s="1">
        <v>22839</v>
      </c>
      <c r="B22827" t="s">
        <v>24089</v>
      </c>
      <c r="C22827" t="s">
        <v>24102</v>
      </c>
      <c r="D22827" t="s">
        <v>8</v>
      </c>
      <c r="E22827" t="s">
        <v>75</v>
      </c>
      <c r="F22827">
        <f>IF(D22827=E22827,1,0)</f>
        <v>0</v>
      </c>
    </row>
    <row r="22828" spans="1:6">
      <c r="A22828" s="1">
        <v>22840</v>
      </c>
      <c r="B22828" t="s">
        <v>24089</v>
      </c>
      <c r="C22828" t="s">
        <v>24103</v>
      </c>
      <c r="D22828" t="s">
        <v>8</v>
      </c>
      <c r="E22828" t="s">
        <v>75</v>
      </c>
      <c r="F22828">
        <f>IF(D22828=E22828,1,0)</f>
        <v>0</v>
      </c>
    </row>
    <row r="22829" spans="1:6">
      <c r="A22829" s="1">
        <v>22841</v>
      </c>
      <c r="B22829" t="s">
        <v>24089</v>
      </c>
      <c r="C22829" t="s">
        <v>24104</v>
      </c>
      <c r="D22829" t="s">
        <v>8</v>
      </c>
      <c r="E22829" t="s">
        <v>75</v>
      </c>
      <c r="F22829">
        <f>IF(D22829=E22829,1,0)</f>
        <v>0</v>
      </c>
    </row>
    <row r="22830" spans="1:6">
      <c r="A22830" s="1">
        <v>22842</v>
      </c>
      <c r="B22830" t="s">
        <v>24089</v>
      </c>
      <c r="C22830" t="s">
        <v>24105</v>
      </c>
      <c r="D22830" t="s">
        <v>8</v>
      </c>
      <c r="E22830" t="s">
        <v>75</v>
      </c>
      <c r="F22830">
        <f>IF(D22830=E22830,1,0)</f>
        <v>0</v>
      </c>
    </row>
    <row r="22831" spans="1:6">
      <c r="A22831" s="1">
        <v>22843</v>
      </c>
      <c r="B22831" t="s">
        <v>24089</v>
      </c>
      <c r="C22831" t="s">
        <v>24106</v>
      </c>
      <c r="D22831" t="s">
        <v>8</v>
      </c>
      <c r="E22831" t="s">
        <v>75</v>
      </c>
      <c r="F22831">
        <f>IF(D22831=E22831,1,0)</f>
        <v>0</v>
      </c>
    </row>
    <row r="22832" spans="1:6">
      <c r="A22832" s="1">
        <v>22844</v>
      </c>
      <c r="B22832" t="s">
        <v>24089</v>
      </c>
      <c r="C22832" t="s">
        <v>24107</v>
      </c>
      <c r="D22832" t="s">
        <v>8</v>
      </c>
      <c r="E22832" t="s">
        <v>75</v>
      </c>
      <c r="F22832">
        <f>IF(D22832=E22832,1,0)</f>
        <v>0</v>
      </c>
    </row>
    <row r="22833" spans="1:6">
      <c r="A22833" s="1">
        <v>22845</v>
      </c>
      <c r="B22833" t="s">
        <v>24089</v>
      </c>
      <c r="C22833" t="s">
        <v>24108</v>
      </c>
      <c r="D22833" t="s">
        <v>8</v>
      </c>
      <c r="E22833" t="s">
        <v>75</v>
      </c>
      <c r="F22833">
        <f>IF(D22833=E22833,1,0)</f>
        <v>0</v>
      </c>
    </row>
    <row r="22834" spans="1:6">
      <c r="A22834" s="1">
        <v>22846</v>
      </c>
      <c r="B22834" t="s">
        <v>24109</v>
      </c>
      <c r="C22834" t="s">
        <v>24110</v>
      </c>
      <c r="D22834" t="s">
        <v>8</v>
      </c>
      <c r="E22834" t="s">
        <v>8</v>
      </c>
      <c r="F22834">
        <f>IF(D22834=E22834,1,0)</f>
        <v>1</v>
      </c>
    </row>
    <row r="22835" spans="1:6">
      <c r="A22835" s="1">
        <v>22847</v>
      </c>
      <c r="B22835" t="s">
        <v>24109</v>
      </c>
      <c r="C22835" t="s">
        <v>24111</v>
      </c>
      <c r="D22835" t="s">
        <v>8</v>
      </c>
      <c r="E22835" t="s">
        <v>75</v>
      </c>
      <c r="F22835">
        <f>IF(D22835=E22835,1,0)</f>
        <v>0</v>
      </c>
    </row>
    <row r="22836" spans="1:6">
      <c r="A22836" s="1">
        <v>22848</v>
      </c>
      <c r="B22836" t="s">
        <v>24109</v>
      </c>
      <c r="C22836" t="s">
        <v>24112</v>
      </c>
      <c r="D22836" t="s">
        <v>8</v>
      </c>
      <c r="E22836" t="s">
        <v>75</v>
      </c>
      <c r="F22836">
        <f>IF(D22836=E22836,1,0)</f>
        <v>0</v>
      </c>
    </row>
    <row r="22837" spans="1:6">
      <c r="A22837" s="1">
        <v>22849</v>
      </c>
      <c r="B22837" t="s">
        <v>24109</v>
      </c>
      <c r="C22837" t="s">
        <v>24113</v>
      </c>
      <c r="D22837" t="s">
        <v>8</v>
      </c>
      <c r="E22837" t="s">
        <v>75</v>
      </c>
      <c r="F22837">
        <f>IF(D22837=E22837,1,0)</f>
        <v>0</v>
      </c>
    </row>
    <row r="22838" spans="1:6">
      <c r="A22838" s="1">
        <v>22850</v>
      </c>
      <c r="B22838" t="s">
        <v>24109</v>
      </c>
      <c r="C22838" t="s">
        <v>24114</v>
      </c>
      <c r="D22838" t="s">
        <v>8</v>
      </c>
      <c r="E22838" t="s">
        <v>75</v>
      </c>
      <c r="F22838">
        <f>IF(D22838=E22838,1,0)</f>
        <v>0</v>
      </c>
    </row>
    <row r="22839" spans="1:6">
      <c r="A22839" s="1">
        <v>22851</v>
      </c>
      <c r="B22839" t="s">
        <v>24109</v>
      </c>
      <c r="C22839" t="s">
        <v>24115</v>
      </c>
      <c r="D22839" t="s">
        <v>8</v>
      </c>
      <c r="E22839" t="s">
        <v>75</v>
      </c>
      <c r="F22839">
        <f>IF(D22839=E22839,1,0)</f>
        <v>0</v>
      </c>
    </row>
    <row r="22840" spans="1:6">
      <c r="A22840" s="1">
        <v>22852</v>
      </c>
      <c r="B22840" t="s">
        <v>24116</v>
      </c>
      <c r="C22840" t="s">
        <v>24117</v>
      </c>
      <c r="D22840" t="s">
        <v>7</v>
      </c>
      <c r="E22840" t="s">
        <v>7</v>
      </c>
      <c r="F22840">
        <f>IF(D22840=E22840,1,0)</f>
        <v>1</v>
      </c>
    </row>
    <row r="22841" spans="1:6">
      <c r="A22841" s="1">
        <v>22853</v>
      </c>
      <c r="B22841" t="s">
        <v>24116</v>
      </c>
      <c r="C22841" t="s">
        <v>24118</v>
      </c>
      <c r="D22841" t="s">
        <v>8</v>
      </c>
      <c r="E22841" t="s">
        <v>8</v>
      </c>
      <c r="F22841">
        <f>IF(D22841=E22841,1,0)</f>
        <v>1</v>
      </c>
    </row>
    <row r="22842" spans="1:6">
      <c r="A22842" s="1">
        <v>22854</v>
      </c>
      <c r="B22842" t="s">
        <v>24116</v>
      </c>
      <c r="C22842" t="s">
        <v>24119</v>
      </c>
      <c r="D22842" t="s">
        <v>8</v>
      </c>
      <c r="E22842" t="s">
        <v>8</v>
      </c>
      <c r="F22842">
        <f>IF(D22842=E22842,1,0)</f>
        <v>1</v>
      </c>
    </row>
    <row r="22843" spans="1:6">
      <c r="A22843" s="1">
        <v>22855</v>
      </c>
      <c r="B22843" t="s">
        <v>24116</v>
      </c>
      <c r="C22843" t="s">
        <v>24120</v>
      </c>
      <c r="D22843" t="s">
        <v>25</v>
      </c>
      <c r="E22843" t="s">
        <v>8</v>
      </c>
      <c r="F22843">
        <f>IF(D22843=E22843,1,0)</f>
        <v>0</v>
      </c>
    </row>
    <row r="22844" spans="1:6">
      <c r="A22844" s="1">
        <v>22856</v>
      </c>
      <c r="B22844" t="s">
        <v>24116</v>
      </c>
      <c r="C22844" t="s">
        <v>24121</v>
      </c>
      <c r="D22844" t="s">
        <v>8</v>
      </c>
      <c r="E22844" t="s">
        <v>25</v>
      </c>
      <c r="F22844">
        <f>IF(D22844=E22844,1,0)</f>
        <v>0</v>
      </c>
    </row>
    <row r="22845" spans="1:6">
      <c r="A22845" s="1">
        <v>22857</v>
      </c>
      <c r="B22845" t="s">
        <v>24116</v>
      </c>
      <c r="C22845" t="s">
        <v>24122</v>
      </c>
      <c r="D22845" t="s">
        <v>18</v>
      </c>
      <c r="E22845" t="s">
        <v>39</v>
      </c>
      <c r="F22845">
        <f>IF(D22845=E22845,1,0)</f>
        <v>0</v>
      </c>
    </row>
    <row r="22846" spans="1:6">
      <c r="A22846" s="1">
        <v>22858</v>
      </c>
      <c r="B22846" t="s">
        <v>24116</v>
      </c>
      <c r="C22846" t="s">
        <v>24123</v>
      </c>
      <c r="D22846" t="s">
        <v>18</v>
      </c>
      <c r="E22846" t="s">
        <v>8</v>
      </c>
      <c r="F22846">
        <f>IF(D22846=E22846,1,0)</f>
        <v>0</v>
      </c>
    </row>
    <row r="22847" spans="1:6">
      <c r="A22847" s="1">
        <v>22859</v>
      </c>
      <c r="B22847" t="s">
        <v>24116</v>
      </c>
      <c r="C22847" t="s">
        <v>24124</v>
      </c>
      <c r="D22847" t="s">
        <v>18</v>
      </c>
      <c r="E22847" t="s">
        <v>18</v>
      </c>
      <c r="F22847">
        <f>IF(D22847=E22847,1,0)</f>
        <v>1</v>
      </c>
    </row>
    <row r="22848" spans="1:6">
      <c r="A22848" s="1">
        <v>22860</v>
      </c>
      <c r="B22848" t="s">
        <v>24116</v>
      </c>
      <c r="C22848" t="s">
        <v>24125</v>
      </c>
      <c r="D22848" t="s">
        <v>8</v>
      </c>
      <c r="E22848" t="s">
        <v>8</v>
      </c>
      <c r="F22848">
        <f>IF(D22848=E22848,1,0)</f>
        <v>1</v>
      </c>
    </row>
    <row r="22849" spans="1:6">
      <c r="A22849" s="1">
        <v>22861</v>
      </c>
      <c r="B22849" t="s">
        <v>24116</v>
      </c>
      <c r="C22849" t="s">
        <v>24126</v>
      </c>
      <c r="D22849" t="s">
        <v>8</v>
      </c>
      <c r="E22849" t="s">
        <v>8</v>
      </c>
      <c r="F22849">
        <f>IF(D22849=E22849,1,0)</f>
        <v>1</v>
      </c>
    </row>
    <row r="22850" spans="1:6">
      <c r="A22850" s="1">
        <v>22862</v>
      </c>
      <c r="B22850" t="s">
        <v>24116</v>
      </c>
      <c r="C22850" t="s">
        <v>24127</v>
      </c>
      <c r="D22850" t="s">
        <v>8</v>
      </c>
      <c r="E22850" t="s">
        <v>8</v>
      </c>
      <c r="F22850">
        <f>IF(D22850=E22850,1,0)</f>
        <v>1</v>
      </c>
    </row>
    <row r="22851" spans="1:6">
      <c r="A22851" s="1">
        <v>22863</v>
      </c>
      <c r="B22851" t="s">
        <v>24116</v>
      </c>
      <c r="C22851" t="s">
        <v>24128</v>
      </c>
      <c r="D22851" t="s">
        <v>8</v>
      </c>
      <c r="E22851" t="s">
        <v>8</v>
      </c>
      <c r="F22851">
        <f>IF(D22851=E22851,1,0)</f>
        <v>1</v>
      </c>
    </row>
    <row r="22852" spans="1:6">
      <c r="A22852" s="1">
        <v>22864</v>
      </c>
      <c r="B22852" t="s">
        <v>24116</v>
      </c>
      <c r="C22852" t="s">
        <v>24129</v>
      </c>
      <c r="D22852" t="s">
        <v>8</v>
      </c>
      <c r="E22852" t="s">
        <v>8</v>
      </c>
      <c r="F22852">
        <f>IF(D22852=E22852,1,0)</f>
        <v>1</v>
      </c>
    </row>
    <row r="22853" spans="1:6">
      <c r="A22853" s="1">
        <v>22865</v>
      </c>
      <c r="B22853" t="s">
        <v>24116</v>
      </c>
      <c r="C22853" t="s">
        <v>24130</v>
      </c>
      <c r="D22853" t="s">
        <v>8</v>
      </c>
      <c r="E22853" t="s">
        <v>8</v>
      </c>
      <c r="F22853">
        <f>IF(D22853=E22853,1,0)</f>
        <v>1</v>
      </c>
    </row>
    <row r="22854" spans="1:6">
      <c r="A22854" s="1">
        <v>22866</v>
      </c>
      <c r="B22854" t="s">
        <v>24116</v>
      </c>
      <c r="C22854" t="s">
        <v>24131</v>
      </c>
      <c r="D22854" t="s">
        <v>8</v>
      </c>
      <c r="E22854" t="s">
        <v>8</v>
      </c>
      <c r="F22854">
        <f>IF(D22854=E22854,1,0)</f>
        <v>1</v>
      </c>
    </row>
    <row r="22855" spans="1:6">
      <c r="A22855" s="1">
        <v>22867</v>
      </c>
      <c r="B22855" t="s">
        <v>24116</v>
      </c>
      <c r="C22855" t="s">
        <v>24132</v>
      </c>
      <c r="D22855" t="s">
        <v>18</v>
      </c>
      <c r="E22855" t="s">
        <v>8</v>
      </c>
      <c r="F22855">
        <f>IF(D22855=E22855,1,0)</f>
        <v>0</v>
      </c>
    </row>
    <row r="22856" spans="1:6">
      <c r="A22856" s="1">
        <v>22868</v>
      </c>
      <c r="B22856" t="s">
        <v>24116</v>
      </c>
      <c r="C22856" t="s">
        <v>24133</v>
      </c>
      <c r="D22856" t="s">
        <v>18</v>
      </c>
      <c r="E22856" t="s">
        <v>8</v>
      </c>
      <c r="F22856">
        <f>IF(D22856=E22856,1,0)</f>
        <v>0</v>
      </c>
    </row>
    <row r="22857" spans="1:6">
      <c r="A22857" s="1">
        <v>22869</v>
      </c>
      <c r="B22857" t="s">
        <v>24116</v>
      </c>
      <c r="C22857" t="s">
        <v>24134</v>
      </c>
      <c r="D22857" t="s">
        <v>18</v>
      </c>
      <c r="E22857" t="s">
        <v>8</v>
      </c>
      <c r="F22857">
        <f>IF(D22857=E22857,1,0)</f>
        <v>0</v>
      </c>
    </row>
    <row r="22858" spans="1:6">
      <c r="A22858" s="1">
        <v>22870</v>
      </c>
      <c r="B22858" t="s">
        <v>24116</v>
      </c>
      <c r="C22858" t="s">
        <v>24135</v>
      </c>
      <c r="D22858" t="s">
        <v>18</v>
      </c>
      <c r="E22858" t="s">
        <v>8</v>
      </c>
      <c r="F22858">
        <f>IF(D22858=E22858,1,0)</f>
        <v>0</v>
      </c>
    </row>
    <row r="22859" spans="1:6">
      <c r="A22859" s="1">
        <v>22871</v>
      </c>
      <c r="B22859" t="s">
        <v>24136</v>
      </c>
      <c r="C22859" t="s">
        <v>24137</v>
      </c>
      <c r="D22859" t="s">
        <v>8</v>
      </c>
      <c r="E22859" t="s">
        <v>8</v>
      </c>
      <c r="F22859">
        <f>IF(D22859=E22859,1,0)</f>
        <v>1</v>
      </c>
    </row>
    <row r="22860" spans="1:6">
      <c r="A22860" s="1">
        <v>22872</v>
      </c>
      <c r="B22860" t="s">
        <v>24136</v>
      </c>
      <c r="C22860" t="s">
        <v>24138</v>
      </c>
      <c r="D22860" t="s">
        <v>18</v>
      </c>
      <c r="E22860" t="s">
        <v>8</v>
      </c>
      <c r="F22860">
        <f>IF(D22860=E22860,1,0)</f>
        <v>0</v>
      </c>
    </row>
    <row r="22861" spans="1:6">
      <c r="A22861" s="1">
        <v>22873</v>
      </c>
      <c r="B22861" t="s">
        <v>24136</v>
      </c>
      <c r="C22861" t="s">
        <v>24139</v>
      </c>
      <c r="D22861" t="s">
        <v>8</v>
      </c>
      <c r="E22861" t="s">
        <v>8</v>
      </c>
      <c r="F22861">
        <f>IF(D22861=E22861,1,0)</f>
        <v>1</v>
      </c>
    </row>
    <row r="22862" spans="1:6">
      <c r="A22862" s="1">
        <v>22874</v>
      </c>
      <c r="B22862" t="s">
        <v>24136</v>
      </c>
      <c r="C22862" t="s">
        <v>24140</v>
      </c>
      <c r="D22862" t="s">
        <v>18</v>
      </c>
      <c r="E22862" t="s">
        <v>8</v>
      </c>
      <c r="F22862">
        <f>IF(D22862=E22862,1,0)</f>
        <v>0</v>
      </c>
    </row>
    <row r="22863" spans="1:6">
      <c r="A22863" s="1">
        <v>22875</v>
      </c>
      <c r="B22863" t="s">
        <v>24136</v>
      </c>
      <c r="C22863" t="s">
        <v>24141</v>
      </c>
      <c r="D22863" t="s">
        <v>8</v>
      </c>
      <c r="E22863" t="s">
        <v>8</v>
      </c>
      <c r="F22863">
        <f>IF(D22863=E22863,1,0)</f>
        <v>1</v>
      </c>
    </row>
    <row r="22864" spans="1:6">
      <c r="A22864" s="1">
        <v>22876</v>
      </c>
      <c r="B22864" t="s">
        <v>24136</v>
      </c>
      <c r="C22864" t="s">
        <v>24142</v>
      </c>
      <c r="D22864" t="s">
        <v>8</v>
      </c>
      <c r="E22864" t="s">
        <v>8</v>
      </c>
      <c r="F22864">
        <f>IF(D22864=E22864,1,0)</f>
        <v>1</v>
      </c>
    </row>
    <row r="22865" spans="1:6">
      <c r="A22865" s="1">
        <v>22877</v>
      </c>
      <c r="B22865" t="s">
        <v>24136</v>
      </c>
      <c r="C22865" t="s">
        <v>24143</v>
      </c>
      <c r="D22865" t="s">
        <v>8</v>
      </c>
      <c r="E22865" t="s">
        <v>8</v>
      </c>
      <c r="F22865">
        <f>IF(D22865=E22865,1,0)</f>
        <v>1</v>
      </c>
    </row>
    <row r="22866" spans="1:6">
      <c r="A22866" s="1">
        <v>22878</v>
      </c>
      <c r="B22866" t="s">
        <v>24136</v>
      </c>
      <c r="C22866" t="s">
        <v>24144</v>
      </c>
      <c r="D22866" t="s">
        <v>18</v>
      </c>
      <c r="E22866" t="s">
        <v>8</v>
      </c>
      <c r="F22866">
        <f>IF(D22866=E22866,1,0)</f>
        <v>0</v>
      </c>
    </row>
    <row r="22867" spans="1:6">
      <c r="A22867" s="1">
        <v>22879</v>
      </c>
      <c r="B22867" t="s">
        <v>24136</v>
      </c>
      <c r="C22867" t="s">
        <v>24145</v>
      </c>
      <c r="D22867" t="s">
        <v>18</v>
      </c>
      <c r="E22867" t="s">
        <v>8</v>
      </c>
      <c r="F22867">
        <f>IF(D22867=E22867,1,0)</f>
        <v>0</v>
      </c>
    </row>
    <row r="22868" spans="1:6">
      <c r="A22868" s="1">
        <v>22880</v>
      </c>
      <c r="B22868" t="s">
        <v>24136</v>
      </c>
      <c r="C22868" t="s">
        <v>24146</v>
      </c>
      <c r="D22868" t="s">
        <v>18</v>
      </c>
      <c r="E22868" t="s">
        <v>8</v>
      </c>
      <c r="F22868">
        <f>IF(D22868=E22868,1,0)</f>
        <v>0</v>
      </c>
    </row>
    <row r="22869" spans="1:6">
      <c r="A22869" s="1">
        <v>22881</v>
      </c>
      <c r="B22869" t="s">
        <v>24136</v>
      </c>
      <c r="C22869" t="s">
        <v>24147</v>
      </c>
      <c r="D22869" t="s">
        <v>18</v>
      </c>
      <c r="E22869" t="s">
        <v>8</v>
      </c>
      <c r="F22869">
        <f>IF(D22869=E22869,1,0)</f>
        <v>0</v>
      </c>
    </row>
    <row r="22870" spans="1:6">
      <c r="A22870" s="1">
        <v>22882</v>
      </c>
      <c r="B22870" t="s">
        <v>24136</v>
      </c>
      <c r="C22870" t="s">
        <v>24148</v>
      </c>
      <c r="D22870" t="s">
        <v>8</v>
      </c>
      <c r="E22870" t="s">
        <v>8</v>
      </c>
      <c r="F22870">
        <f>IF(D22870=E22870,1,0)</f>
        <v>1</v>
      </c>
    </row>
    <row r="22871" spans="1:6">
      <c r="A22871" s="1">
        <v>22883</v>
      </c>
      <c r="B22871" t="s">
        <v>24136</v>
      </c>
      <c r="C22871" t="s">
        <v>24149</v>
      </c>
      <c r="D22871" t="s">
        <v>8</v>
      </c>
      <c r="E22871" t="s">
        <v>8</v>
      </c>
      <c r="F22871">
        <f>IF(D22871=E22871,1,0)</f>
        <v>1</v>
      </c>
    </row>
    <row r="22872" spans="1:6">
      <c r="A22872" s="1">
        <v>22884</v>
      </c>
      <c r="B22872" t="s">
        <v>24136</v>
      </c>
      <c r="C22872" t="s">
        <v>24150</v>
      </c>
      <c r="D22872" t="s">
        <v>8</v>
      </c>
      <c r="E22872" t="s">
        <v>8</v>
      </c>
      <c r="F22872">
        <f>IF(D22872=E22872,1,0)</f>
        <v>1</v>
      </c>
    </row>
    <row r="22873" spans="1:6">
      <c r="A22873" s="1">
        <v>22885</v>
      </c>
      <c r="B22873" t="s">
        <v>24136</v>
      </c>
      <c r="C22873" t="s">
        <v>24151</v>
      </c>
      <c r="D22873" t="s">
        <v>8</v>
      </c>
      <c r="E22873" t="s">
        <v>8</v>
      </c>
      <c r="F22873">
        <f>IF(D22873=E22873,1,0)</f>
        <v>1</v>
      </c>
    </row>
    <row r="22874" spans="1:6">
      <c r="A22874" s="1">
        <v>22886</v>
      </c>
      <c r="B22874" t="s">
        <v>24136</v>
      </c>
      <c r="C22874" t="s">
        <v>24152</v>
      </c>
      <c r="D22874" t="s">
        <v>8</v>
      </c>
      <c r="E22874" t="s">
        <v>8</v>
      </c>
      <c r="F22874">
        <f>IF(D22874=E22874,1,0)</f>
        <v>1</v>
      </c>
    </row>
    <row r="22875" spans="1:6">
      <c r="A22875" s="1">
        <v>22887</v>
      </c>
      <c r="B22875" t="s">
        <v>24136</v>
      </c>
      <c r="C22875" t="s">
        <v>24153</v>
      </c>
      <c r="D22875" t="s">
        <v>8</v>
      </c>
      <c r="E22875" t="s">
        <v>8</v>
      </c>
      <c r="F22875">
        <f>IF(D22875=E22875,1,0)</f>
        <v>1</v>
      </c>
    </row>
    <row r="22876" spans="1:6">
      <c r="A22876" s="1">
        <v>22888</v>
      </c>
      <c r="B22876" t="s">
        <v>24136</v>
      </c>
      <c r="C22876" t="s">
        <v>24154</v>
      </c>
      <c r="D22876" t="s">
        <v>8</v>
      </c>
      <c r="E22876" t="s">
        <v>8</v>
      </c>
      <c r="F22876">
        <f>IF(D22876=E22876,1,0)</f>
        <v>1</v>
      </c>
    </row>
    <row r="22877" spans="1:6">
      <c r="A22877" s="1">
        <v>22889</v>
      </c>
      <c r="B22877" t="s">
        <v>24136</v>
      </c>
      <c r="C22877" t="s">
        <v>24155</v>
      </c>
      <c r="D22877" t="s">
        <v>8</v>
      </c>
      <c r="E22877" t="s">
        <v>8</v>
      </c>
      <c r="F22877">
        <f>IF(D22877=E22877,1,0)</f>
        <v>1</v>
      </c>
    </row>
    <row r="22878" spans="1:6">
      <c r="A22878" s="1">
        <v>22890</v>
      </c>
      <c r="B22878" t="s">
        <v>24156</v>
      </c>
      <c r="C22878" t="s">
        <v>24157</v>
      </c>
      <c r="D22878" t="s">
        <v>8</v>
      </c>
      <c r="E22878" t="s">
        <v>8</v>
      </c>
      <c r="F22878">
        <f>IF(D22878=E22878,1,0)</f>
        <v>1</v>
      </c>
    </row>
    <row r="22879" spans="1:6">
      <c r="A22879" s="1">
        <v>22891</v>
      </c>
      <c r="B22879" t="s">
        <v>24156</v>
      </c>
      <c r="C22879" t="s">
        <v>24158</v>
      </c>
      <c r="D22879" t="s">
        <v>8</v>
      </c>
      <c r="E22879" t="s">
        <v>8</v>
      </c>
      <c r="F22879">
        <f>IF(D22879=E22879,1,0)</f>
        <v>1</v>
      </c>
    </row>
    <row r="22880" spans="1:6">
      <c r="A22880" s="1">
        <v>22892</v>
      </c>
      <c r="B22880" t="s">
        <v>24156</v>
      </c>
      <c r="C22880" t="s">
        <v>24159</v>
      </c>
      <c r="D22880" t="s">
        <v>39</v>
      </c>
      <c r="E22880" t="s">
        <v>39</v>
      </c>
      <c r="F22880">
        <f>IF(D22880=E22880,1,0)</f>
        <v>1</v>
      </c>
    </row>
    <row r="22881" spans="1:6">
      <c r="A22881" s="1">
        <v>22893</v>
      </c>
      <c r="B22881" t="s">
        <v>24156</v>
      </c>
      <c r="C22881" t="s">
        <v>24160</v>
      </c>
      <c r="D22881" t="s">
        <v>18</v>
      </c>
      <c r="E22881" t="s">
        <v>8</v>
      </c>
      <c r="F22881">
        <f>IF(D22881=E22881,1,0)</f>
        <v>0</v>
      </c>
    </row>
    <row r="22882" spans="1:6">
      <c r="A22882" s="1">
        <v>22894</v>
      </c>
      <c r="B22882" t="s">
        <v>24156</v>
      </c>
      <c r="C22882" t="s">
        <v>24161</v>
      </c>
      <c r="D22882" t="s">
        <v>18</v>
      </c>
      <c r="E22882" t="s">
        <v>8</v>
      </c>
      <c r="F22882">
        <f>IF(D22882=E22882,1,0)</f>
        <v>0</v>
      </c>
    </row>
    <row r="22883" spans="1:6">
      <c r="A22883" s="1">
        <v>22895</v>
      </c>
      <c r="B22883" t="s">
        <v>24156</v>
      </c>
      <c r="C22883" t="s">
        <v>24162</v>
      </c>
      <c r="D22883" t="s">
        <v>39</v>
      </c>
      <c r="E22883" t="s">
        <v>39</v>
      </c>
      <c r="F22883">
        <f>IF(D22883=E22883,1,0)</f>
        <v>1</v>
      </c>
    </row>
    <row r="22884" spans="1:6">
      <c r="A22884" s="1">
        <v>22896</v>
      </c>
      <c r="B22884" t="s">
        <v>24156</v>
      </c>
      <c r="C22884" t="s">
        <v>24163</v>
      </c>
      <c r="D22884" t="s">
        <v>39</v>
      </c>
      <c r="E22884" t="s">
        <v>39</v>
      </c>
      <c r="F22884">
        <f>IF(D22884=E22884,1,0)</f>
        <v>1</v>
      </c>
    </row>
    <row r="22885" spans="1:6">
      <c r="A22885" s="1">
        <v>22897</v>
      </c>
      <c r="B22885" t="s">
        <v>24156</v>
      </c>
      <c r="C22885" t="s">
        <v>24164</v>
      </c>
      <c r="D22885" t="s">
        <v>39</v>
      </c>
      <c r="E22885" t="s">
        <v>39</v>
      </c>
      <c r="F22885">
        <f>IF(D22885=E22885,1,0)</f>
        <v>1</v>
      </c>
    </row>
    <row r="22886" spans="1:6">
      <c r="A22886" s="1">
        <v>22898</v>
      </c>
      <c r="B22886" t="s">
        <v>24156</v>
      </c>
      <c r="C22886" t="s">
        <v>24165</v>
      </c>
      <c r="D22886" t="s">
        <v>39</v>
      </c>
      <c r="E22886" t="s">
        <v>39</v>
      </c>
      <c r="F22886">
        <f>IF(D22886=E22886,1,0)</f>
        <v>1</v>
      </c>
    </row>
    <row r="22887" spans="1:6">
      <c r="A22887" s="1">
        <v>22899</v>
      </c>
      <c r="B22887" t="s">
        <v>24156</v>
      </c>
      <c r="C22887" t="s">
        <v>24166</v>
      </c>
      <c r="D22887" t="s">
        <v>39</v>
      </c>
      <c r="E22887" t="s">
        <v>39</v>
      </c>
      <c r="F22887">
        <f>IF(D22887=E22887,1,0)</f>
        <v>1</v>
      </c>
    </row>
    <row r="22888" spans="1:6">
      <c r="A22888" s="1">
        <v>22900</v>
      </c>
      <c r="B22888" t="s">
        <v>24156</v>
      </c>
      <c r="C22888" t="s">
        <v>24167</v>
      </c>
      <c r="D22888" t="s">
        <v>39</v>
      </c>
      <c r="E22888" t="s">
        <v>39</v>
      </c>
      <c r="F22888">
        <f>IF(D22888=E22888,1,0)</f>
        <v>1</v>
      </c>
    </row>
    <row r="22889" spans="1:6">
      <c r="A22889" s="1">
        <v>22901</v>
      </c>
      <c r="B22889" t="s">
        <v>24156</v>
      </c>
      <c r="C22889" t="s">
        <v>24168</v>
      </c>
      <c r="D22889" t="s">
        <v>39</v>
      </c>
      <c r="E22889" t="s">
        <v>39</v>
      </c>
      <c r="F22889">
        <f>IF(D22889=E22889,1,0)</f>
        <v>1</v>
      </c>
    </row>
    <row r="22890" spans="1:6">
      <c r="A22890" s="1">
        <v>22902</v>
      </c>
      <c r="B22890" t="s">
        <v>24156</v>
      </c>
      <c r="C22890" t="s">
        <v>24169</v>
      </c>
      <c r="D22890" t="s">
        <v>39</v>
      </c>
      <c r="E22890" t="s">
        <v>39</v>
      </c>
      <c r="F22890">
        <f>IF(D22890=E22890,1,0)</f>
        <v>1</v>
      </c>
    </row>
    <row r="22891" spans="1:6">
      <c r="A22891" s="1">
        <v>22903</v>
      </c>
      <c r="B22891" t="s">
        <v>24156</v>
      </c>
      <c r="C22891" t="s">
        <v>24170</v>
      </c>
      <c r="D22891" t="s">
        <v>39</v>
      </c>
      <c r="E22891" t="s">
        <v>39</v>
      </c>
      <c r="F22891">
        <f>IF(D22891=E22891,1,0)</f>
        <v>1</v>
      </c>
    </row>
    <row r="22892" spans="1:6">
      <c r="A22892" s="1">
        <v>22904</v>
      </c>
      <c r="B22892" t="s">
        <v>24156</v>
      </c>
      <c r="C22892" t="s">
        <v>24171</v>
      </c>
      <c r="D22892" t="s">
        <v>39</v>
      </c>
      <c r="E22892" t="s">
        <v>39</v>
      </c>
      <c r="F22892">
        <f>IF(D22892=E22892,1,0)</f>
        <v>1</v>
      </c>
    </row>
    <row r="22893" spans="1:6">
      <c r="A22893" s="1">
        <v>22905</v>
      </c>
      <c r="B22893" t="s">
        <v>24156</v>
      </c>
      <c r="C22893" t="s">
        <v>24172</v>
      </c>
      <c r="D22893" t="s">
        <v>39</v>
      </c>
      <c r="E22893" t="s">
        <v>39</v>
      </c>
      <c r="F22893">
        <f>IF(D22893=E22893,1,0)</f>
        <v>1</v>
      </c>
    </row>
    <row r="22894" spans="1:6">
      <c r="A22894" s="1">
        <v>22906</v>
      </c>
      <c r="B22894" t="s">
        <v>24156</v>
      </c>
      <c r="C22894" t="s">
        <v>24173</v>
      </c>
      <c r="D22894" t="s">
        <v>39</v>
      </c>
      <c r="E22894" t="s">
        <v>39</v>
      </c>
      <c r="F22894">
        <f>IF(D22894=E22894,1,0)</f>
        <v>1</v>
      </c>
    </row>
    <row r="22895" spans="1:6">
      <c r="A22895" s="1">
        <v>22907</v>
      </c>
      <c r="B22895" t="s">
        <v>24156</v>
      </c>
      <c r="C22895" t="s">
        <v>24174</v>
      </c>
      <c r="D22895" t="s">
        <v>39</v>
      </c>
      <c r="E22895" t="s">
        <v>39</v>
      </c>
      <c r="F22895">
        <f>IF(D22895=E22895,1,0)</f>
        <v>1</v>
      </c>
    </row>
    <row r="22896" spans="1:6">
      <c r="A22896" s="1">
        <v>22908</v>
      </c>
      <c r="B22896" t="s">
        <v>24156</v>
      </c>
      <c r="C22896" t="s">
        <v>24175</v>
      </c>
      <c r="D22896" t="s">
        <v>39</v>
      </c>
      <c r="E22896" t="s">
        <v>39</v>
      </c>
      <c r="F22896">
        <f>IF(D22896=E22896,1,0)</f>
        <v>1</v>
      </c>
    </row>
    <row r="22897" spans="1:6">
      <c r="A22897" s="1">
        <v>22909</v>
      </c>
      <c r="B22897" t="s">
        <v>24176</v>
      </c>
      <c r="C22897" t="s">
        <v>24177</v>
      </c>
      <c r="D22897" t="s">
        <v>39</v>
      </c>
      <c r="E22897" t="s">
        <v>39</v>
      </c>
      <c r="F22897">
        <f>IF(D22897=E22897,1,0)</f>
        <v>1</v>
      </c>
    </row>
    <row r="22898" spans="1:6">
      <c r="A22898" s="1">
        <v>22910</v>
      </c>
      <c r="B22898" t="s">
        <v>24176</v>
      </c>
      <c r="C22898" t="s">
        <v>24178</v>
      </c>
      <c r="D22898" t="s">
        <v>39</v>
      </c>
      <c r="E22898" t="s">
        <v>75</v>
      </c>
      <c r="F22898">
        <f>IF(D22898=E22898,1,0)</f>
        <v>0</v>
      </c>
    </row>
    <row r="22899" spans="1:6">
      <c r="A22899" s="1">
        <v>22911</v>
      </c>
      <c r="B22899" t="s">
        <v>24176</v>
      </c>
      <c r="C22899" t="s">
        <v>24179</v>
      </c>
      <c r="D22899" t="s">
        <v>39</v>
      </c>
      <c r="E22899" t="s">
        <v>75</v>
      </c>
      <c r="F22899">
        <f>IF(D22899=E22899,1,0)</f>
        <v>0</v>
      </c>
    </row>
    <row r="22900" spans="1:6">
      <c r="A22900" s="1">
        <v>22912</v>
      </c>
      <c r="B22900" t="s">
        <v>24176</v>
      </c>
      <c r="C22900" t="s">
        <v>24180</v>
      </c>
      <c r="D22900" t="s">
        <v>39</v>
      </c>
      <c r="E22900" t="s">
        <v>75</v>
      </c>
      <c r="F22900">
        <f>IF(D22900=E22900,1,0)</f>
        <v>0</v>
      </c>
    </row>
    <row r="22901" spans="1:6">
      <c r="A22901" s="1">
        <v>22913</v>
      </c>
      <c r="B22901" t="s">
        <v>24176</v>
      </c>
      <c r="C22901" t="s">
        <v>24181</v>
      </c>
      <c r="D22901" t="s">
        <v>39</v>
      </c>
      <c r="E22901" t="s">
        <v>75</v>
      </c>
      <c r="F22901">
        <f>IF(D22901=E22901,1,0)</f>
        <v>0</v>
      </c>
    </row>
    <row r="22902" spans="1:6">
      <c r="A22902" s="1">
        <v>22914</v>
      </c>
      <c r="B22902" t="s">
        <v>24176</v>
      </c>
      <c r="C22902" t="s">
        <v>24182</v>
      </c>
      <c r="D22902" t="s">
        <v>39</v>
      </c>
      <c r="E22902" t="s">
        <v>75</v>
      </c>
      <c r="F22902">
        <f>IF(D22902=E22902,1,0)</f>
        <v>0</v>
      </c>
    </row>
    <row r="22903" spans="1:6">
      <c r="A22903" s="1">
        <v>22915</v>
      </c>
      <c r="B22903" t="s">
        <v>24176</v>
      </c>
      <c r="C22903" t="s">
        <v>24183</v>
      </c>
      <c r="D22903" t="s">
        <v>39</v>
      </c>
      <c r="E22903" t="s">
        <v>75</v>
      </c>
      <c r="F22903">
        <f>IF(D22903=E22903,1,0)</f>
        <v>0</v>
      </c>
    </row>
    <row r="22904" spans="1:6">
      <c r="A22904" s="1">
        <v>22916</v>
      </c>
      <c r="B22904" t="s">
        <v>24176</v>
      </c>
      <c r="C22904" t="s">
        <v>24184</v>
      </c>
      <c r="D22904" t="s">
        <v>39</v>
      </c>
      <c r="E22904" t="s">
        <v>75</v>
      </c>
      <c r="F22904">
        <f>IF(D22904=E22904,1,0)</f>
        <v>0</v>
      </c>
    </row>
    <row r="22905" spans="1:6">
      <c r="A22905" s="1">
        <v>22917</v>
      </c>
      <c r="B22905" t="s">
        <v>24176</v>
      </c>
      <c r="C22905" t="s">
        <v>24185</v>
      </c>
      <c r="D22905" t="s">
        <v>39</v>
      </c>
      <c r="E22905" t="s">
        <v>75</v>
      </c>
      <c r="F22905">
        <f>IF(D22905=E22905,1,0)</f>
        <v>0</v>
      </c>
    </row>
    <row r="22906" spans="1:6">
      <c r="A22906" s="1">
        <v>22918</v>
      </c>
      <c r="B22906" t="s">
        <v>24176</v>
      </c>
      <c r="C22906" t="s">
        <v>24186</v>
      </c>
      <c r="D22906" t="s">
        <v>39</v>
      </c>
      <c r="E22906" t="s">
        <v>75</v>
      </c>
      <c r="F22906">
        <f>IF(D22906=E22906,1,0)</f>
        <v>0</v>
      </c>
    </row>
    <row r="22907" spans="1:6">
      <c r="A22907" s="1">
        <v>22919</v>
      </c>
      <c r="B22907" t="s">
        <v>24176</v>
      </c>
      <c r="C22907" t="s">
        <v>24187</v>
      </c>
      <c r="D22907" t="s">
        <v>39</v>
      </c>
      <c r="E22907" t="s">
        <v>75</v>
      </c>
      <c r="F22907">
        <f>IF(D22907=E22907,1,0)</f>
        <v>0</v>
      </c>
    </row>
    <row r="22908" spans="1:6">
      <c r="A22908" s="1">
        <v>22920</v>
      </c>
      <c r="B22908" t="s">
        <v>24176</v>
      </c>
      <c r="C22908" t="s">
        <v>24188</v>
      </c>
      <c r="D22908" t="s">
        <v>39</v>
      </c>
      <c r="E22908" t="s">
        <v>75</v>
      </c>
      <c r="F22908">
        <f>IF(D22908=E22908,1,0)</f>
        <v>0</v>
      </c>
    </row>
    <row r="22909" spans="1:6">
      <c r="A22909" s="1">
        <v>22921</v>
      </c>
      <c r="B22909" t="s">
        <v>24176</v>
      </c>
      <c r="C22909" t="s">
        <v>24189</v>
      </c>
      <c r="D22909" t="s">
        <v>39</v>
      </c>
      <c r="E22909" t="s">
        <v>75</v>
      </c>
      <c r="F22909">
        <f>IF(D22909=E22909,1,0)</f>
        <v>0</v>
      </c>
    </row>
    <row r="22910" spans="1:6">
      <c r="A22910" s="1">
        <v>22922</v>
      </c>
      <c r="B22910" t="s">
        <v>24176</v>
      </c>
      <c r="C22910" t="s">
        <v>24190</v>
      </c>
      <c r="D22910" t="s">
        <v>39</v>
      </c>
      <c r="E22910" t="s">
        <v>75</v>
      </c>
      <c r="F22910">
        <f>IF(D22910=E22910,1,0)</f>
        <v>0</v>
      </c>
    </row>
    <row r="22911" spans="1:6">
      <c r="A22911" s="1">
        <v>22923</v>
      </c>
      <c r="B22911" t="s">
        <v>24176</v>
      </c>
      <c r="C22911" t="s">
        <v>24191</v>
      </c>
      <c r="D22911" t="s">
        <v>39</v>
      </c>
      <c r="E22911" t="s">
        <v>75</v>
      </c>
      <c r="F22911">
        <f>IF(D22911=E22911,1,0)</f>
        <v>0</v>
      </c>
    </row>
    <row r="22912" spans="1:6">
      <c r="A22912" s="1">
        <v>22924</v>
      </c>
      <c r="B22912" t="s">
        <v>24176</v>
      </c>
      <c r="C22912" t="s">
        <v>24192</v>
      </c>
      <c r="D22912" t="s">
        <v>39</v>
      </c>
      <c r="E22912" t="s">
        <v>75</v>
      </c>
      <c r="F22912">
        <f>IF(D22912=E22912,1,0)</f>
        <v>0</v>
      </c>
    </row>
    <row r="22913" spans="1:6">
      <c r="A22913" s="1">
        <v>22925</v>
      </c>
      <c r="B22913" t="s">
        <v>24176</v>
      </c>
      <c r="C22913" t="s">
        <v>24193</v>
      </c>
      <c r="D22913" t="s">
        <v>39</v>
      </c>
      <c r="E22913" t="s">
        <v>75</v>
      </c>
      <c r="F22913">
        <f>IF(D22913=E22913,1,0)</f>
        <v>0</v>
      </c>
    </row>
    <row r="22914" spans="1:6">
      <c r="A22914" s="1">
        <v>22926</v>
      </c>
      <c r="B22914" t="s">
        <v>24176</v>
      </c>
      <c r="C22914" t="s">
        <v>24194</v>
      </c>
      <c r="D22914" t="s">
        <v>39</v>
      </c>
      <c r="E22914" t="s">
        <v>75</v>
      </c>
      <c r="F22914">
        <f>IF(D22914=E22914,1,0)</f>
        <v>0</v>
      </c>
    </row>
    <row r="22915" spans="1:6">
      <c r="A22915" s="1">
        <v>22927</v>
      </c>
      <c r="B22915" t="s">
        <v>24176</v>
      </c>
      <c r="C22915" t="s">
        <v>24195</v>
      </c>
      <c r="D22915" t="s">
        <v>39</v>
      </c>
      <c r="E22915" t="s">
        <v>75</v>
      </c>
      <c r="F22915">
        <f>IF(D22915=E22915,1,0)</f>
        <v>0</v>
      </c>
    </row>
    <row r="22916" spans="1:6">
      <c r="A22916" s="1">
        <v>22928</v>
      </c>
      <c r="B22916" t="s">
        <v>24196</v>
      </c>
      <c r="C22916" t="s">
        <v>24197</v>
      </c>
      <c r="D22916" t="s">
        <v>39</v>
      </c>
      <c r="E22916" t="s">
        <v>39</v>
      </c>
      <c r="F22916">
        <f>IF(D22916=E22916,1,0)</f>
        <v>1</v>
      </c>
    </row>
    <row r="22917" spans="1:6">
      <c r="A22917" s="1">
        <v>22929</v>
      </c>
      <c r="B22917" t="s">
        <v>24196</v>
      </c>
      <c r="C22917" t="s">
        <v>24198</v>
      </c>
      <c r="D22917" t="s">
        <v>39</v>
      </c>
      <c r="E22917" t="s">
        <v>75</v>
      </c>
      <c r="F22917">
        <f>IF(D22917=E22917,1,0)</f>
        <v>0</v>
      </c>
    </row>
    <row r="22918" spans="1:6">
      <c r="A22918" s="1">
        <v>22930</v>
      </c>
      <c r="B22918" t="s">
        <v>24196</v>
      </c>
      <c r="C22918" t="s">
        <v>24199</v>
      </c>
      <c r="D22918" t="s">
        <v>39</v>
      </c>
      <c r="E22918" t="s">
        <v>75</v>
      </c>
      <c r="F22918">
        <f>IF(D22918=E22918,1,0)</f>
        <v>0</v>
      </c>
    </row>
    <row r="22919" spans="1:6">
      <c r="A22919" s="1">
        <v>22931</v>
      </c>
      <c r="B22919" t="s">
        <v>24196</v>
      </c>
      <c r="C22919" t="s">
        <v>24200</v>
      </c>
      <c r="D22919" t="s">
        <v>39</v>
      </c>
      <c r="E22919" t="s">
        <v>75</v>
      </c>
      <c r="F22919">
        <f>IF(D22919=E22919,1,0)</f>
        <v>0</v>
      </c>
    </row>
    <row r="22920" spans="1:6">
      <c r="A22920" s="1">
        <v>22932</v>
      </c>
      <c r="B22920" t="s">
        <v>24196</v>
      </c>
      <c r="C22920" t="s">
        <v>24201</v>
      </c>
      <c r="D22920" t="s">
        <v>39</v>
      </c>
      <c r="E22920" t="s">
        <v>75</v>
      </c>
      <c r="F22920">
        <f>IF(D22920=E22920,1,0)</f>
        <v>0</v>
      </c>
    </row>
    <row r="22921" spans="1:6">
      <c r="A22921" s="1">
        <v>22933</v>
      </c>
      <c r="B22921" t="s">
        <v>24196</v>
      </c>
      <c r="C22921" t="s">
        <v>24202</v>
      </c>
      <c r="D22921" t="s">
        <v>39</v>
      </c>
      <c r="E22921" t="s">
        <v>75</v>
      </c>
      <c r="F22921">
        <f>IF(D22921=E22921,1,0)</f>
        <v>0</v>
      </c>
    </row>
    <row r="22922" spans="1:6">
      <c r="A22922" s="1">
        <v>22934</v>
      </c>
      <c r="B22922" t="s">
        <v>24196</v>
      </c>
      <c r="C22922" t="s">
        <v>24203</v>
      </c>
      <c r="D22922" t="s">
        <v>39</v>
      </c>
      <c r="E22922" t="s">
        <v>75</v>
      </c>
      <c r="F22922">
        <f>IF(D22922=E22922,1,0)</f>
        <v>0</v>
      </c>
    </row>
    <row r="22923" spans="1:6">
      <c r="A22923" s="1">
        <v>22935</v>
      </c>
      <c r="B22923" t="s">
        <v>24196</v>
      </c>
      <c r="C22923" t="s">
        <v>24204</v>
      </c>
      <c r="D22923" t="s">
        <v>39</v>
      </c>
      <c r="E22923" t="s">
        <v>75</v>
      </c>
      <c r="F22923">
        <f>IF(D22923=E22923,1,0)</f>
        <v>0</v>
      </c>
    </row>
    <row r="22924" spans="1:6">
      <c r="A22924" s="1">
        <v>22936</v>
      </c>
      <c r="B22924" t="s">
        <v>24196</v>
      </c>
      <c r="C22924" t="s">
        <v>24205</v>
      </c>
      <c r="D22924" t="s">
        <v>39</v>
      </c>
      <c r="E22924" t="s">
        <v>75</v>
      </c>
      <c r="F22924">
        <f>IF(D22924=E22924,1,0)</f>
        <v>0</v>
      </c>
    </row>
    <row r="22925" spans="1:6">
      <c r="A22925" s="1">
        <v>22937</v>
      </c>
      <c r="B22925" t="s">
        <v>24196</v>
      </c>
      <c r="C22925" t="s">
        <v>24206</v>
      </c>
      <c r="D22925" t="s">
        <v>39</v>
      </c>
      <c r="E22925" t="s">
        <v>75</v>
      </c>
      <c r="F22925">
        <f>IF(D22925=E22925,1,0)</f>
        <v>0</v>
      </c>
    </row>
    <row r="22926" spans="1:6">
      <c r="A22926" s="1">
        <v>22938</v>
      </c>
      <c r="B22926" t="s">
        <v>24196</v>
      </c>
      <c r="C22926" t="s">
        <v>24207</v>
      </c>
      <c r="D22926" t="s">
        <v>39</v>
      </c>
      <c r="E22926" t="s">
        <v>75</v>
      </c>
      <c r="F22926">
        <f>IF(D22926=E22926,1,0)</f>
        <v>0</v>
      </c>
    </row>
    <row r="22927" spans="1:6">
      <c r="A22927" s="1">
        <v>22939</v>
      </c>
      <c r="B22927" t="s">
        <v>24196</v>
      </c>
      <c r="C22927" t="s">
        <v>24208</v>
      </c>
      <c r="D22927" t="s">
        <v>39</v>
      </c>
      <c r="E22927" t="s">
        <v>75</v>
      </c>
      <c r="F22927">
        <f>IF(D22927=E22927,1,0)</f>
        <v>0</v>
      </c>
    </row>
    <row r="22928" spans="1:6">
      <c r="A22928" s="1">
        <v>22940</v>
      </c>
      <c r="B22928" t="s">
        <v>24196</v>
      </c>
      <c r="C22928" t="s">
        <v>24209</v>
      </c>
      <c r="D22928" t="s">
        <v>39</v>
      </c>
      <c r="E22928" t="s">
        <v>75</v>
      </c>
      <c r="F22928">
        <f>IF(D22928=E22928,1,0)</f>
        <v>0</v>
      </c>
    </row>
    <row r="22929" spans="1:6">
      <c r="A22929" s="1">
        <v>22941</v>
      </c>
      <c r="B22929" t="s">
        <v>24196</v>
      </c>
      <c r="C22929" t="s">
        <v>24210</v>
      </c>
      <c r="D22929" t="s">
        <v>39</v>
      </c>
      <c r="E22929" t="s">
        <v>75</v>
      </c>
      <c r="F22929">
        <f>IF(D22929=E22929,1,0)</f>
        <v>0</v>
      </c>
    </row>
    <row r="22930" spans="1:6">
      <c r="A22930" s="1">
        <v>22942</v>
      </c>
      <c r="B22930" t="s">
        <v>24196</v>
      </c>
      <c r="C22930" t="s">
        <v>24211</v>
      </c>
      <c r="D22930" t="s">
        <v>39</v>
      </c>
      <c r="E22930" t="s">
        <v>75</v>
      </c>
      <c r="F22930">
        <f>IF(D22930=E22930,1,0)</f>
        <v>0</v>
      </c>
    </row>
    <row r="22931" spans="1:6">
      <c r="A22931" s="1">
        <v>22943</v>
      </c>
      <c r="B22931" t="s">
        <v>24196</v>
      </c>
      <c r="C22931" t="s">
        <v>24212</v>
      </c>
      <c r="D22931" t="s">
        <v>39</v>
      </c>
      <c r="E22931" t="s">
        <v>75</v>
      </c>
      <c r="F22931">
        <f>IF(D22931=E22931,1,0)</f>
        <v>0</v>
      </c>
    </row>
    <row r="22932" spans="1:6">
      <c r="A22932" s="1">
        <v>22944</v>
      </c>
      <c r="B22932" t="s">
        <v>24196</v>
      </c>
      <c r="C22932" t="s">
        <v>24213</v>
      </c>
      <c r="D22932" t="s">
        <v>39</v>
      </c>
      <c r="E22932" t="s">
        <v>75</v>
      </c>
      <c r="F22932">
        <f>IF(D22932=E22932,1,0)</f>
        <v>0</v>
      </c>
    </row>
    <row r="22933" spans="1:6">
      <c r="A22933" s="1">
        <v>22945</v>
      </c>
      <c r="B22933" t="s">
        <v>24196</v>
      </c>
      <c r="C22933" t="s">
        <v>24214</v>
      </c>
      <c r="D22933" t="s">
        <v>39</v>
      </c>
      <c r="E22933" t="s">
        <v>75</v>
      </c>
      <c r="F22933">
        <f>IF(D22933=E22933,1,0)</f>
        <v>0</v>
      </c>
    </row>
    <row r="22934" spans="1:6">
      <c r="A22934" s="1">
        <v>22946</v>
      </c>
      <c r="B22934" t="s">
        <v>24196</v>
      </c>
      <c r="C22934" t="s">
        <v>24215</v>
      </c>
      <c r="D22934" t="s">
        <v>39</v>
      </c>
      <c r="E22934" t="s">
        <v>75</v>
      </c>
      <c r="F22934">
        <f>IF(D22934=E22934,1,0)</f>
        <v>0</v>
      </c>
    </row>
    <row r="22935" spans="1:6">
      <c r="A22935" s="1">
        <v>22947</v>
      </c>
      <c r="B22935" t="s">
        <v>24216</v>
      </c>
      <c r="C22935" t="s">
        <v>24217</v>
      </c>
      <c r="D22935" t="s">
        <v>39</v>
      </c>
      <c r="E22935" t="s">
        <v>39</v>
      </c>
      <c r="F22935">
        <f>IF(D22935=E22935,1,0)</f>
        <v>1</v>
      </c>
    </row>
    <row r="22936" spans="1:6">
      <c r="A22936" s="1">
        <v>22948</v>
      </c>
      <c r="B22936" t="s">
        <v>24216</v>
      </c>
      <c r="C22936" t="s">
        <v>24218</v>
      </c>
      <c r="D22936" t="s">
        <v>39</v>
      </c>
      <c r="E22936" t="s">
        <v>75</v>
      </c>
      <c r="F22936">
        <f>IF(D22936=E22936,1,0)</f>
        <v>0</v>
      </c>
    </row>
    <row r="22937" spans="1:6">
      <c r="A22937" s="1">
        <v>22949</v>
      </c>
      <c r="B22937" t="s">
        <v>24216</v>
      </c>
      <c r="C22937" t="s">
        <v>24219</v>
      </c>
      <c r="D22937" t="s">
        <v>39</v>
      </c>
      <c r="E22937" t="s">
        <v>75</v>
      </c>
      <c r="F22937">
        <f>IF(D22937=E22937,1,0)</f>
        <v>0</v>
      </c>
    </row>
    <row r="22938" spans="1:6">
      <c r="A22938" s="1">
        <v>22950</v>
      </c>
      <c r="B22938" t="s">
        <v>24216</v>
      </c>
      <c r="C22938" t="s">
        <v>24220</v>
      </c>
      <c r="D22938" t="s">
        <v>39</v>
      </c>
      <c r="E22938" t="s">
        <v>75</v>
      </c>
      <c r="F22938">
        <f>IF(D22938=E22938,1,0)</f>
        <v>0</v>
      </c>
    </row>
    <row r="22939" spans="1:6">
      <c r="A22939" s="1">
        <v>22951</v>
      </c>
      <c r="B22939" t="s">
        <v>24216</v>
      </c>
      <c r="C22939" t="s">
        <v>24221</v>
      </c>
      <c r="D22939" t="s">
        <v>39</v>
      </c>
      <c r="E22939" t="s">
        <v>75</v>
      </c>
      <c r="F22939">
        <f>IF(D22939=E22939,1,0)</f>
        <v>0</v>
      </c>
    </row>
    <row r="22940" spans="1:6">
      <c r="A22940" s="1">
        <v>22952</v>
      </c>
      <c r="B22940" t="s">
        <v>24216</v>
      </c>
      <c r="C22940" t="s">
        <v>24222</v>
      </c>
      <c r="D22940" t="s">
        <v>39</v>
      </c>
      <c r="E22940" t="s">
        <v>75</v>
      </c>
      <c r="F22940">
        <f>IF(D22940=E22940,1,0)</f>
        <v>0</v>
      </c>
    </row>
    <row r="22941" spans="1:6">
      <c r="A22941" s="1">
        <v>22953</v>
      </c>
      <c r="B22941" t="s">
        <v>24216</v>
      </c>
      <c r="C22941" t="s">
        <v>24223</v>
      </c>
      <c r="D22941" t="s">
        <v>39</v>
      </c>
      <c r="E22941" t="s">
        <v>75</v>
      </c>
      <c r="F22941">
        <f>IF(D22941=E22941,1,0)</f>
        <v>0</v>
      </c>
    </row>
    <row r="22942" spans="1:6">
      <c r="A22942" s="1">
        <v>22954</v>
      </c>
      <c r="B22942" t="s">
        <v>24216</v>
      </c>
      <c r="C22942" t="s">
        <v>24224</v>
      </c>
      <c r="D22942" t="s">
        <v>39</v>
      </c>
      <c r="E22942" t="s">
        <v>75</v>
      </c>
      <c r="F22942">
        <f>IF(D22942=E22942,1,0)</f>
        <v>0</v>
      </c>
    </row>
    <row r="22943" spans="1:6">
      <c r="A22943" s="1">
        <v>22955</v>
      </c>
      <c r="B22943" t="s">
        <v>24216</v>
      </c>
      <c r="C22943" t="s">
        <v>24225</v>
      </c>
      <c r="D22943" t="s">
        <v>39</v>
      </c>
      <c r="E22943" t="s">
        <v>75</v>
      </c>
      <c r="F22943">
        <f>IF(D22943=E22943,1,0)</f>
        <v>0</v>
      </c>
    </row>
    <row r="22944" spans="1:6">
      <c r="A22944" s="1">
        <v>22956</v>
      </c>
      <c r="B22944" t="s">
        <v>24216</v>
      </c>
      <c r="C22944" t="s">
        <v>24226</v>
      </c>
      <c r="D22944" t="s">
        <v>39</v>
      </c>
      <c r="E22944" t="s">
        <v>75</v>
      </c>
      <c r="F22944">
        <f>IF(D22944=E22944,1,0)</f>
        <v>0</v>
      </c>
    </row>
    <row r="22945" spans="1:6">
      <c r="A22945" s="1">
        <v>22957</v>
      </c>
      <c r="B22945" t="s">
        <v>24216</v>
      </c>
      <c r="C22945" t="s">
        <v>24227</v>
      </c>
      <c r="D22945" t="s">
        <v>39</v>
      </c>
      <c r="E22945" t="s">
        <v>75</v>
      </c>
      <c r="F22945">
        <f>IF(D22945=E22945,1,0)</f>
        <v>0</v>
      </c>
    </row>
    <row r="22946" spans="1:6">
      <c r="A22946" s="1">
        <v>22958</v>
      </c>
      <c r="B22946" t="s">
        <v>24216</v>
      </c>
      <c r="C22946" t="s">
        <v>24228</v>
      </c>
      <c r="D22946" t="s">
        <v>39</v>
      </c>
      <c r="E22946" t="s">
        <v>75</v>
      </c>
      <c r="F22946">
        <f>IF(D22946=E22946,1,0)</f>
        <v>0</v>
      </c>
    </row>
    <row r="22947" spans="1:6">
      <c r="A22947" s="1">
        <v>22959</v>
      </c>
      <c r="B22947" t="s">
        <v>24216</v>
      </c>
      <c r="C22947" t="s">
        <v>24229</v>
      </c>
      <c r="D22947" t="s">
        <v>39</v>
      </c>
      <c r="E22947" t="s">
        <v>75</v>
      </c>
      <c r="F22947">
        <f>IF(D22947=E22947,1,0)</f>
        <v>0</v>
      </c>
    </row>
    <row r="22948" spans="1:6">
      <c r="A22948" s="1">
        <v>22960</v>
      </c>
      <c r="B22948" t="s">
        <v>24216</v>
      </c>
      <c r="C22948" t="s">
        <v>24230</v>
      </c>
      <c r="D22948" t="s">
        <v>39</v>
      </c>
      <c r="E22948" t="s">
        <v>75</v>
      </c>
      <c r="F22948">
        <f>IF(D22948=E22948,1,0)</f>
        <v>0</v>
      </c>
    </row>
    <row r="22949" spans="1:6">
      <c r="A22949" s="1">
        <v>22961</v>
      </c>
      <c r="B22949" t="s">
        <v>24216</v>
      </c>
      <c r="C22949" t="s">
        <v>24231</v>
      </c>
      <c r="D22949" t="s">
        <v>39</v>
      </c>
      <c r="E22949" t="s">
        <v>75</v>
      </c>
      <c r="F22949">
        <f>IF(D22949=E22949,1,0)</f>
        <v>0</v>
      </c>
    </row>
    <row r="22950" spans="1:6">
      <c r="A22950" s="1">
        <v>22962</v>
      </c>
      <c r="B22950" t="s">
        <v>24216</v>
      </c>
      <c r="C22950" t="s">
        <v>24232</v>
      </c>
      <c r="D22950" t="s">
        <v>39</v>
      </c>
      <c r="E22950" t="s">
        <v>75</v>
      </c>
      <c r="F22950">
        <f>IF(D22950=E22950,1,0)</f>
        <v>0</v>
      </c>
    </row>
    <row r="22951" spans="1:6">
      <c r="A22951" s="1">
        <v>22963</v>
      </c>
      <c r="B22951" t="s">
        <v>24216</v>
      </c>
      <c r="C22951" t="s">
        <v>24233</v>
      </c>
      <c r="D22951" t="s">
        <v>39</v>
      </c>
      <c r="E22951" t="s">
        <v>75</v>
      </c>
      <c r="F22951">
        <f>IF(D22951=E22951,1,0)</f>
        <v>0</v>
      </c>
    </row>
    <row r="22952" spans="1:6">
      <c r="A22952" s="1">
        <v>22964</v>
      </c>
      <c r="B22952" t="s">
        <v>24216</v>
      </c>
      <c r="C22952" t="s">
        <v>24234</v>
      </c>
      <c r="D22952" t="s">
        <v>39</v>
      </c>
      <c r="E22952" t="s">
        <v>75</v>
      </c>
      <c r="F22952">
        <f>IF(D22952=E22952,1,0)</f>
        <v>0</v>
      </c>
    </row>
    <row r="22953" spans="1:6">
      <c r="A22953" s="1">
        <v>22965</v>
      </c>
      <c r="B22953" t="s">
        <v>24216</v>
      </c>
      <c r="C22953" t="s">
        <v>24235</v>
      </c>
      <c r="D22953" t="s">
        <v>39</v>
      </c>
      <c r="E22953" t="s">
        <v>75</v>
      </c>
      <c r="F22953">
        <f>IF(D22953=E22953,1,0)</f>
        <v>0</v>
      </c>
    </row>
    <row r="22954" spans="1:6">
      <c r="A22954" s="1">
        <v>22966</v>
      </c>
      <c r="B22954" t="s">
        <v>24236</v>
      </c>
      <c r="C22954" t="s">
        <v>24237</v>
      </c>
      <c r="D22954" t="s">
        <v>39</v>
      </c>
      <c r="E22954" t="s">
        <v>39</v>
      </c>
      <c r="F22954">
        <f>IF(D22954=E22954,1,0)</f>
        <v>1</v>
      </c>
    </row>
    <row r="22955" spans="1:6">
      <c r="A22955" s="1">
        <v>22967</v>
      </c>
      <c r="B22955" t="s">
        <v>24236</v>
      </c>
      <c r="C22955" t="s">
        <v>24238</v>
      </c>
      <c r="D22955" t="s">
        <v>39</v>
      </c>
      <c r="E22955" t="s">
        <v>75</v>
      </c>
      <c r="F22955">
        <f>IF(D22955=E22955,1,0)</f>
        <v>0</v>
      </c>
    </row>
    <row r="22956" spans="1:6">
      <c r="A22956" s="1">
        <v>22968</v>
      </c>
      <c r="B22956" t="s">
        <v>24239</v>
      </c>
      <c r="C22956" t="s">
        <v>24240</v>
      </c>
      <c r="D22956" t="s">
        <v>7</v>
      </c>
      <c r="E22956" t="s">
        <v>8</v>
      </c>
      <c r="F22956">
        <f>IF(D22956=E22956,1,0)</f>
        <v>0</v>
      </c>
    </row>
    <row r="22957" spans="1:6">
      <c r="A22957" s="1">
        <v>22969</v>
      </c>
      <c r="B22957" t="s">
        <v>24239</v>
      </c>
      <c r="C22957" t="s">
        <v>24241</v>
      </c>
      <c r="D22957" t="s">
        <v>8</v>
      </c>
      <c r="E22957" t="s">
        <v>8</v>
      </c>
      <c r="F22957">
        <f>IF(D22957=E22957,1,0)</f>
        <v>1</v>
      </c>
    </row>
    <row r="22958" spans="1:6">
      <c r="A22958" s="1">
        <v>22970</v>
      </c>
      <c r="B22958" t="s">
        <v>24239</v>
      </c>
      <c r="C22958" t="s">
        <v>24242</v>
      </c>
      <c r="D22958" t="s">
        <v>8</v>
      </c>
      <c r="E22958" t="s">
        <v>8</v>
      </c>
      <c r="F22958">
        <f>IF(D22958=E22958,1,0)</f>
        <v>1</v>
      </c>
    </row>
    <row r="22959" spans="1:6">
      <c r="A22959" s="1">
        <v>22971</v>
      </c>
      <c r="B22959" t="s">
        <v>24239</v>
      </c>
      <c r="C22959" t="s">
        <v>24243</v>
      </c>
      <c r="D22959" t="s">
        <v>18</v>
      </c>
      <c r="E22959" t="s">
        <v>8</v>
      </c>
      <c r="F22959">
        <f>IF(D22959=E22959,1,0)</f>
        <v>0</v>
      </c>
    </row>
    <row r="22960" spans="1:6">
      <c r="A22960" s="1">
        <v>22972</v>
      </c>
      <c r="B22960" t="s">
        <v>24239</v>
      </c>
      <c r="C22960" t="s">
        <v>24244</v>
      </c>
      <c r="D22960" t="s">
        <v>8</v>
      </c>
      <c r="E22960" t="s">
        <v>8</v>
      </c>
      <c r="F22960">
        <f>IF(D22960=E22960,1,0)</f>
        <v>1</v>
      </c>
    </row>
    <row r="22961" spans="1:6">
      <c r="A22961" s="1">
        <v>22973</v>
      </c>
      <c r="B22961" t="s">
        <v>24239</v>
      </c>
      <c r="C22961" t="s">
        <v>24245</v>
      </c>
      <c r="D22961" t="s">
        <v>8</v>
      </c>
      <c r="E22961" t="s">
        <v>8</v>
      </c>
      <c r="F22961">
        <f>IF(D22961=E22961,1,0)</f>
        <v>1</v>
      </c>
    </row>
    <row r="22962" spans="1:6">
      <c r="A22962" s="1">
        <v>22974</v>
      </c>
      <c r="B22962" t="s">
        <v>24239</v>
      </c>
      <c r="C22962" t="s">
        <v>24246</v>
      </c>
      <c r="D22962" t="s">
        <v>8</v>
      </c>
      <c r="E22962" t="s">
        <v>8</v>
      </c>
      <c r="F22962">
        <f>IF(D22962=E22962,1,0)</f>
        <v>1</v>
      </c>
    </row>
    <row r="22963" spans="1:6">
      <c r="A22963" s="1">
        <v>22975</v>
      </c>
      <c r="B22963" t="s">
        <v>24239</v>
      </c>
      <c r="C22963" t="s">
        <v>24247</v>
      </c>
      <c r="D22963" t="s">
        <v>21</v>
      </c>
      <c r="E22963" t="s">
        <v>8</v>
      </c>
      <c r="F22963">
        <f>IF(D22963=E22963,1,0)</f>
        <v>0</v>
      </c>
    </row>
    <row r="22964" spans="1:6">
      <c r="A22964" s="1">
        <v>22976</v>
      </c>
      <c r="B22964" t="s">
        <v>24239</v>
      </c>
      <c r="C22964" t="s">
        <v>24248</v>
      </c>
      <c r="D22964" t="s">
        <v>21</v>
      </c>
      <c r="E22964" t="s">
        <v>8</v>
      </c>
      <c r="F22964">
        <f>IF(D22964=E22964,1,0)</f>
        <v>0</v>
      </c>
    </row>
    <row r="22965" spans="1:6">
      <c r="A22965" s="1">
        <v>22977</v>
      </c>
      <c r="B22965" t="s">
        <v>24239</v>
      </c>
      <c r="C22965" t="s">
        <v>24249</v>
      </c>
      <c r="D22965" t="s">
        <v>8</v>
      </c>
      <c r="E22965" t="s">
        <v>8</v>
      </c>
      <c r="F22965">
        <f>IF(D22965=E22965,1,0)</f>
        <v>1</v>
      </c>
    </row>
    <row r="22966" spans="1:6">
      <c r="A22966" s="1">
        <v>22978</v>
      </c>
      <c r="B22966" t="s">
        <v>24239</v>
      </c>
      <c r="C22966" t="s">
        <v>24250</v>
      </c>
      <c r="D22966" t="s">
        <v>21</v>
      </c>
      <c r="E22966" t="s">
        <v>8</v>
      </c>
      <c r="F22966">
        <f>IF(D22966=E22966,1,0)</f>
        <v>0</v>
      </c>
    </row>
    <row r="22967" spans="1:6">
      <c r="A22967" s="1">
        <v>22979</v>
      </c>
      <c r="B22967" t="s">
        <v>24239</v>
      </c>
      <c r="C22967" t="s">
        <v>24251</v>
      </c>
      <c r="D22967" t="s">
        <v>8</v>
      </c>
      <c r="E22967" t="s">
        <v>8</v>
      </c>
      <c r="F22967">
        <f>IF(D22967=E22967,1,0)</f>
        <v>1</v>
      </c>
    </row>
    <row r="22968" spans="1:6">
      <c r="A22968" s="1">
        <v>22980</v>
      </c>
      <c r="B22968" t="s">
        <v>24239</v>
      </c>
      <c r="C22968" t="s">
        <v>24252</v>
      </c>
      <c r="D22968" t="s">
        <v>8</v>
      </c>
      <c r="E22968" t="s">
        <v>8</v>
      </c>
      <c r="F22968">
        <f>IF(D22968=E22968,1,0)</f>
        <v>1</v>
      </c>
    </row>
    <row r="22969" spans="1:6">
      <c r="A22969" s="1">
        <v>22981</v>
      </c>
      <c r="B22969" t="s">
        <v>24239</v>
      </c>
      <c r="C22969" t="s">
        <v>24253</v>
      </c>
      <c r="D22969" t="s">
        <v>8</v>
      </c>
      <c r="E22969" t="s">
        <v>8</v>
      </c>
      <c r="F22969">
        <f>IF(D22969=E22969,1,0)</f>
        <v>1</v>
      </c>
    </row>
    <row r="22970" spans="1:6">
      <c r="A22970" s="1">
        <v>22982</v>
      </c>
      <c r="B22970" t="s">
        <v>24239</v>
      </c>
      <c r="C22970" t="s">
        <v>24254</v>
      </c>
      <c r="D22970" t="s">
        <v>18</v>
      </c>
      <c r="E22970" t="s">
        <v>8</v>
      </c>
      <c r="F22970">
        <f>IF(D22970=E22970,1,0)</f>
        <v>0</v>
      </c>
    </row>
    <row r="22971" spans="1:6">
      <c r="A22971" s="1">
        <v>22983</v>
      </c>
      <c r="B22971" t="s">
        <v>24239</v>
      </c>
      <c r="C22971" t="s">
        <v>24255</v>
      </c>
      <c r="D22971" t="s">
        <v>8</v>
      </c>
      <c r="E22971" t="s">
        <v>8</v>
      </c>
      <c r="F22971">
        <f>IF(D22971=E22971,1,0)</f>
        <v>1</v>
      </c>
    </row>
    <row r="22972" spans="1:6">
      <c r="A22972" s="1">
        <v>22984</v>
      </c>
      <c r="B22972" t="s">
        <v>24239</v>
      </c>
      <c r="C22972" t="s">
        <v>24256</v>
      </c>
      <c r="D22972" t="s">
        <v>8</v>
      </c>
      <c r="E22972" t="s">
        <v>8</v>
      </c>
      <c r="F22972">
        <f>IF(D22972=E22972,1,0)</f>
        <v>1</v>
      </c>
    </row>
    <row r="22973" spans="1:6">
      <c r="A22973" s="1">
        <v>22985</v>
      </c>
      <c r="B22973" t="s">
        <v>24239</v>
      </c>
      <c r="C22973" t="s">
        <v>24257</v>
      </c>
      <c r="D22973" t="s">
        <v>8</v>
      </c>
      <c r="E22973" t="s">
        <v>8</v>
      </c>
      <c r="F22973">
        <f>IF(D22973=E22973,1,0)</f>
        <v>1</v>
      </c>
    </row>
    <row r="22974" spans="1:6">
      <c r="A22974" s="1">
        <v>22986</v>
      </c>
      <c r="B22974" t="s">
        <v>24239</v>
      </c>
      <c r="C22974" t="s">
        <v>24258</v>
      </c>
      <c r="D22974" t="s">
        <v>8</v>
      </c>
      <c r="E22974" t="s">
        <v>8</v>
      </c>
      <c r="F22974">
        <f>IF(D22974=E22974,1,0)</f>
        <v>1</v>
      </c>
    </row>
    <row r="22975" spans="1:6">
      <c r="A22975" s="1">
        <v>22987</v>
      </c>
      <c r="B22975" t="s">
        <v>24259</v>
      </c>
      <c r="C22975" t="s">
        <v>24260</v>
      </c>
      <c r="D22975" t="s">
        <v>8</v>
      </c>
      <c r="E22975" t="s">
        <v>8</v>
      </c>
      <c r="F22975">
        <f>IF(D22975=E22975,1,0)</f>
        <v>1</v>
      </c>
    </row>
    <row r="22976" spans="1:6">
      <c r="A22976" s="1">
        <v>22988</v>
      </c>
      <c r="B22976" t="s">
        <v>24259</v>
      </c>
      <c r="C22976" t="s">
        <v>24261</v>
      </c>
      <c r="D22976" t="s">
        <v>8</v>
      </c>
      <c r="E22976" t="s">
        <v>75</v>
      </c>
      <c r="F22976">
        <f>IF(D22976=E22976,1,0)</f>
        <v>0</v>
      </c>
    </row>
    <row r="22977" spans="1:6">
      <c r="A22977" s="1">
        <v>22989</v>
      </c>
      <c r="B22977" t="s">
        <v>24259</v>
      </c>
      <c r="C22977" t="s">
        <v>24262</v>
      </c>
      <c r="D22977" t="s">
        <v>8</v>
      </c>
      <c r="E22977" t="s">
        <v>75</v>
      </c>
      <c r="F22977">
        <f>IF(D22977=E22977,1,0)</f>
        <v>0</v>
      </c>
    </row>
    <row r="22978" spans="1:6">
      <c r="A22978" s="1">
        <v>22990</v>
      </c>
      <c r="B22978" t="s">
        <v>24259</v>
      </c>
      <c r="C22978" t="s">
        <v>24263</v>
      </c>
      <c r="D22978" t="s">
        <v>8</v>
      </c>
      <c r="E22978" t="s">
        <v>75</v>
      </c>
      <c r="F22978">
        <f>IF(D22978=E22978,1,0)</f>
        <v>0</v>
      </c>
    </row>
    <row r="22979" spans="1:6">
      <c r="A22979" s="1">
        <v>22991</v>
      </c>
      <c r="B22979" t="s">
        <v>24259</v>
      </c>
      <c r="C22979" t="s">
        <v>24264</v>
      </c>
      <c r="D22979" t="s">
        <v>8</v>
      </c>
      <c r="E22979" t="s">
        <v>75</v>
      </c>
      <c r="F22979">
        <f>IF(D22979=E22979,1,0)</f>
        <v>0</v>
      </c>
    </row>
    <row r="22980" spans="1:6">
      <c r="A22980" s="1">
        <v>22992</v>
      </c>
      <c r="B22980" t="s">
        <v>24259</v>
      </c>
      <c r="C22980" t="s">
        <v>24265</v>
      </c>
      <c r="D22980" t="s">
        <v>8</v>
      </c>
      <c r="E22980" t="s">
        <v>75</v>
      </c>
      <c r="F22980">
        <f>IF(D22980=E22980,1,0)</f>
        <v>0</v>
      </c>
    </row>
    <row r="22981" spans="1:6">
      <c r="A22981" s="1">
        <v>22993</v>
      </c>
      <c r="B22981" t="s">
        <v>24259</v>
      </c>
      <c r="C22981" t="s">
        <v>24266</v>
      </c>
      <c r="D22981" t="s">
        <v>18</v>
      </c>
      <c r="E22981" t="s">
        <v>75</v>
      </c>
      <c r="F22981">
        <f>IF(D22981=E22981,1,0)</f>
        <v>0</v>
      </c>
    </row>
    <row r="22982" spans="1:6">
      <c r="A22982" s="1">
        <v>22994</v>
      </c>
      <c r="B22982" t="s">
        <v>24259</v>
      </c>
      <c r="C22982" t="s">
        <v>24267</v>
      </c>
      <c r="D22982" t="s">
        <v>8</v>
      </c>
      <c r="E22982" t="s">
        <v>75</v>
      </c>
      <c r="F22982">
        <f>IF(D22982=E22982,1,0)</f>
        <v>0</v>
      </c>
    </row>
    <row r="22983" spans="1:6">
      <c r="A22983" s="1">
        <v>22995</v>
      </c>
      <c r="B22983" t="s">
        <v>24259</v>
      </c>
      <c r="C22983" t="s">
        <v>24268</v>
      </c>
      <c r="D22983" t="s">
        <v>8</v>
      </c>
      <c r="E22983" t="s">
        <v>75</v>
      </c>
      <c r="F22983">
        <f>IF(D22983=E22983,1,0)</f>
        <v>0</v>
      </c>
    </row>
    <row r="22984" spans="1:6">
      <c r="A22984" s="1">
        <v>22996</v>
      </c>
      <c r="B22984" t="s">
        <v>24259</v>
      </c>
      <c r="C22984" t="s">
        <v>24269</v>
      </c>
      <c r="D22984" t="s">
        <v>8</v>
      </c>
      <c r="E22984" t="s">
        <v>75</v>
      </c>
      <c r="F22984">
        <f>IF(D22984=E22984,1,0)</f>
        <v>0</v>
      </c>
    </row>
    <row r="22985" spans="1:6">
      <c r="A22985" s="1">
        <v>22997</v>
      </c>
      <c r="B22985" t="s">
        <v>24259</v>
      </c>
      <c r="C22985" t="s">
        <v>24270</v>
      </c>
      <c r="D22985" t="s">
        <v>8</v>
      </c>
      <c r="E22985" t="s">
        <v>75</v>
      </c>
      <c r="F22985">
        <f>IF(D22985=E22985,1,0)</f>
        <v>0</v>
      </c>
    </row>
    <row r="22986" spans="1:6">
      <c r="A22986" s="1">
        <v>22998</v>
      </c>
      <c r="B22986" t="s">
        <v>24259</v>
      </c>
      <c r="C22986" t="s">
        <v>24271</v>
      </c>
      <c r="D22986" t="s">
        <v>8</v>
      </c>
      <c r="E22986" t="s">
        <v>75</v>
      </c>
      <c r="F22986">
        <f>IF(D22986=E22986,1,0)</f>
        <v>0</v>
      </c>
    </row>
    <row r="22987" spans="1:6">
      <c r="A22987" s="1">
        <v>22999</v>
      </c>
      <c r="B22987" t="s">
        <v>24259</v>
      </c>
      <c r="C22987" t="s">
        <v>24272</v>
      </c>
      <c r="D22987" t="s">
        <v>8</v>
      </c>
      <c r="E22987" t="s">
        <v>75</v>
      </c>
      <c r="F22987">
        <f>IF(D22987=E22987,1,0)</f>
        <v>0</v>
      </c>
    </row>
    <row r="22988" spans="1:6">
      <c r="A22988" s="1">
        <v>23000</v>
      </c>
      <c r="B22988" t="s">
        <v>24259</v>
      </c>
      <c r="C22988" t="s">
        <v>24273</v>
      </c>
      <c r="D22988" t="s">
        <v>8</v>
      </c>
      <c r="E22988" t="s">
        <v>75</v>
      </c>
      <c r="F22988">
        <f>IF(D22988=E22988,1,0)</f>
        <v>0</v>
      </c>
    </row>
    <row r="22989" spans="1:6">
      <c r="A22989" s="1">
        <v>23001</v>
      </c>
      <c r="B22989" t="s">
        <v>24259</v>
      </c>
      <c r="C22989" t="s">
        <v>24274</v>
      </c>
      <c r="D22989" t="s">
        <v>8</v>
      </c>
      <c r="E22989" t="s">
        <v>75</v>
      </c>
      <c r="F22989">
        <f>IF(D22989=E22989,1,0)</f>
        <v>0</v>
      </c>
    </row>
    <row r="22990" spans="1:6">
      <c r="A22990" s="1">
        <v>23002</v>
      </c>
      <c r="B22990" t="s">
        <v>24259</v>
      </c>
      <c r="C22990" t="s">
        <v>24275</v>
      </c>
      <c r="D22990" t="s">
        <v>8</v>
      </c>
      <c r="E22990" t="s">
        <v>75</v>
      </c>
      <c r="F22990">
        <f>IF(D22990=E22990,1,0)</f>
        <v>0</v>
      </c>
    </row>
    <row r="22991" spans="1:6">
      <c r="A22991" s="1">
        <v>23003</v>
      </c>
      <c r="B22991" t="s">
        <v>24259</v>
      </c>
      <c r="C22991" t="s">
        <v>24276</v>
      </c>
      <c r="D22991" t="s">
        <v>8</v>
      </c>
      <c r="E22991" t="s">
        <v>75</v>
      </c>
      <c r="F22991">
        <f>IF(D22991=E22991,1,0)</f>
        <v>0</v>
      </c>
    </row>
    <row r="22992" spans="1:6">
      <c r="A22992" s="1">
        <v>23004</v>
      </c>
      <c r="B22992" t="s">
        <v>24259</v>
      </c>
      <c r="C22992" t="s">
        <v>24277</v>
      </c>
      <c r="D22992" t="s">
        <v>8</v>
      </c>
      <c r="E22992" t="s">
        <v>75</v>
      </c>
      <c r="F22992">
        <f>IF(D22992=E22992,1,0)</f>
        <v>0</v>
      </c>
    </row>
    <row r="22993" spans="1:6">
      <c r="A22993" s="1">
        <v>23005</v>
      </c>
      <c r="B22993" t="s">
        <v>24259</v>
      </c>
      <c r="C22993" t="s">
        <v>24278</v>
      </c>
      <c r="D22993" t="s">
        <v>8</v>
      </c>
      <c r="E22993" t="s">
        <v>75</v>
      </c>
      <c r="F22993">
        <f>IF(D22993=E22993,1,0)</f>
        <v>0</v>
      </c>
    </row>
    <row r="22994" spans="1:6">
      <c r="A22994" s="1">
        <v>23006</v>
      </c>
      <c r="B22994" t="s">
        <v>24279</v>
      </c>
      <c r="C22994" t="s">
        <v>24280</v>
      </c>
      <c r="D22994" t="s">
        <v>8</v>
      </c>
      <c r="E22994" t="s">
        <v>8</v>
      </c>
      <c r="F22994">
        <f>IF(D22994=E22994,1,0)</f>
        <v>1</v>
      </c>
    </row>
    <row r="22995" spans="1:6">
      <c r="A22995" s="1">
        <v>23007</v>
      </c>
      <c r="B22995" t="s">
        <v>24279</v>
      </c>
      <c r="C22995" t="s">
        <v>24281</v>
      </c>
      <c r="D22995" t="s">
        <v>8</v>
      </c>
      <c r="E22995" t="s">
        <v>8</v>
      </c>
      <c r="F22995">
        <f>IF(D22995=E22995,1,0)</f>
        <v>1</v>
      </c>
    </row>
    <row r="22996" spans="1:6">
      <c r="A22996" s="1">
        <v>23008</v>
      </c>
      <c r="B22996" t="s">
        <v>24279</v>
      </c>
      <c r="C22996" t="s">
        <v>24282</v>
      </c>
      <c r="D22996" t="s">
        <v>8</v>
      </c>
      <c r="E22996" t="s">
        <v>8</v>
      </c>
      <c r="F22996">
        <f>IF(D22996=E22996,1,0)</f>
        <v>1</v>
      </c>
    </row>
    <row r="22997" spans="1:6">
      <c r="A22997" s="1">
        <v>23009</v>
      </c>
      <c r="B22997" t="s">
        <v>24279</v>
      </c>
      <c r="C22997" t="s">
        <v>24283</v>
      </c>
      <c r="D22997" t="s">
        <v>8</v>
      </c>
      <c r="E22997" t="s">
        <v>8</v>
      </c>
      <c r="F22997">
        <f>IF(D22997=E22997,1,0)</f>
        <v>1</v>
      </c>
    </row>
    <row r="22998" spans="1:6">
      <c r="A22998" s="1">
        <v>23010</v>
      </c>
      <c r="B22998" t="s">
        <v>24279</v>
      </c>
      <c r="C22998" t="s">
        <v>24284</v>
      </c>
      <c r="D22998" t="s">
        <v>8</v>
      </c>
      <c r="E22998" t="s">
        <v>8</v>
      </c>
      <c r="F22998">
        <f>IF(D22998=E22998,1,0)</f>
        <v>1</v>
      </c>
    </row>
    <row r="22999" spans="1:6">
      <c r="A22999" s="1">
        <v>23011</v>
      </c>
      <c r="B22999" t="s">
        <v>24279</v>
      </c>
      <c r="C22999" t="s">
        <v>24285</v>
      </c>
      <c r="D22999" t="s">
        <v>18</v>
      </c>
      <c r="E22999" t="s">
        <v>8</v>
      </c>
      <c r="F22999">
        <f>IF(D22999=E22999,1,0)</f>
        <v>0</v>
      </c>
    </row>
    <row r="23000" spans="1:6">
      <c r="A23000" s="1">
        <v>23012</v>
      </c>
      <c r="B23000" t="s">
        <v>24279</v>
      </c>
      <c r="C23000" t="s">
        <v>24286</v>
      </c>
      <c r="D23000" t="s">
        <v>8</v>
      </c>
      <c r="E23000" t="s">
        <v>8</v>
      </c>
      <c r="F23000">
        <f>IF(D23000=E23000,1,0)</f>
        <v>1</v>
      </c>
    </row>
    <row r="23001" spans="1:6">
      <c r="A23001" s="1">
        <v>23013</v>
      </c>
      <c r="B23001" t="s">
        <v>24279</v>
      </c>
      <c r="C23001" t="s">
        <v>24287</v>
      </c>
      <c r="D23001" t="s">
        <v>8</v>
      </c>
      <c r="E23001" t="s">
        <v>8</v>
      </c>
      <c r="F23001">
        <f>IF(D23001=E23001,1,0)</f>
        <v>1</v>
      </c>
    </row>
    <row r="23002" spans="1:6">
      <c r="A23002" s="1">
        <v>23014</v>
      </c>
      <c r="B23002" t="s">
        <v>24279</v>
      </c>
      <c r="C23002" t="s">
        <v>24288</v>
      </c>
      <c r="D23002" t="s">
        <v>8</v>
      </c>
      <c r="E23002" t="s">
        <v>8</v>
      </c>
      <c r="F23002">
        <f>IF(D23002=E23002,1,0)</f>
        <v>1</v>
      </c>
    </row>
    <row r="23003" spans="1:6">
      <c r="A23003" s="1">
        <v>23015</v>
      </c>
      <c r="B23003" t="s">
        <v>24279</v>
      </c>
      <c r="C23003" t="s">
        <v>24289</v>
      </c>
      <c r="D23003" t="s">
        <v>8</v>
      </c>
      <c r="E23003" t="s">
        <v>8</v>
      </c>
      <c r="F23003">
        <f>IF(D23003=E23003,1,0)</f>
        <v>1</v>
      </c>
    </row>
    <row r="23004" spans="1:6">
      <c r="A23004" s="1">
        <v>23016</v>
      </c>
      <c r="B23004" t="s">
        <v>24279</v>
      </c>
      <c r="C23004" t="s">
        <v>24290</v>
      </c>
      <c r="D23004" t="s">
        <v>8</v>
      </c>
      <c r="E23004" t="s">
        <v>8</v>
      </c>
      <c r="F23004">
        <f>IF(D23004=E23004,1,0)</f>
        <v>1</v>
      </c>
    </row>
    <row r="23005" spans="1:6">
      <c r="A23005" s="1">
        <v>23017</v>
      </c>
      <c r="B23005" t="s">
        <v>24279</v>
      </c>
      <c r="C23005" t="s">
        <v>24291</v>
      </c>
      <c r="D23005" t="s">
        <v>8</v>
      </c>
      <c r="E23005" t="s">
        <v>8</v>
      </c>
      <c r="F23005">
        <f>IF(D23005=E23005,1,0)</f>
        <v>1</v>
      </c>
    </row>
    <row r="23006" spans="1:6">
      <c r="A23006" s="1">
        <v>23018</v>
      </c>
      <c r="B23006" t="s">
        <v>24279</v>
      </c>
      <c r="C23006" t="s">
        <v>24292</v>
      </c>
      <c r="D23006" t="s">
        <v>8</v>
      </c>
      <c r="E23006" t="s">
        <v>8</v>
      </c>
      <c r="F23006">
        <f>IF(D23006=E23006,1,0)</f>
        <v>1</v>
      </c>
    </row>
    <row r="23007" spans="1:6">
      <c r="A23007" s="1">
        <v>23019</v>
      </c>
      <c r="B23007" t="s">
        <v>24279</v>
      </c>
      <c r="C23007" t="s">
        <v>24293</v>
      </c>
      <c r="D23007" t="s">
        <v>8</v>
      </c>
      <c r="E23007" t="s">
        <v>8</v>
      </c>
      <c r="F23007">
        <f>IF(D23007=E23007,1,0)</f>
        <v>1</v>
      </c>
    </row>
    <row r="23008" spans="1:6">
      <c r="A23008" s="1">
        <v>23020</v>
      </c>
      <c r="B23008" t="s">
        <v>24279</v>
      </c>
      <c r="C23008" t="s">
        <v>24294</v>
      </c>
      <c r="D23008" t="s">
        <v>8</v>
      </c>
      <c r="E23008" t="s">
        <v>8</v>
      </c>
      <c r="F23008">
        <f>IF(D23008=E23008,1,0)</f>
        <v>1</v>
      </c>
    </row>
    <row r="23009" spans="1:6">
      <c r="A23009" s="1">
        <v>23021</v>
      </c>
      <c r="B23009" t="s">
        <v>24279</v>
      </c>
      <c r="C23009" t="s">
        <v>24295</v>
      </c>
      <c r="D23009" t="s">
        <v>8</v>
      </c>
      <c r="E23009" t="s">
        <v>8</v>
      </c>
      <c r="F23009">
        <f>IF(D23009=E23009,1,0)</f>
        <v>1</v>
      </c>
    </row>
    <row r="23010" spans="1:6">
      <c r="A23010" s="1">
        <v>23022</v>
      </c>
      <c r="B23010" t="s">
        <v>24279</v>
      </c>
      <c r="C23010" t="s">
        <v>24296</v>
      </c>
      <c r="D23010" t="s">
        <v>8</v>
      </c>
      <c r="E23010" t="s">
        <v>8</v>
      </c>
      <c r="F23010">
        <f>IF(D23010=E23010,1,0)</f>
        <v>1</v>
      </c>
    </row>
    <row r="23011" spans="1:6">
      <c r="A23011" s="1">
        <v>23023</v>
      </c>
      <c r="B23011" t="s">
        <v>24279</v>
      </c>
      <c r="C23011" t="s">
        <v>24297</v>
      </c>
      <c r="D23011" t="s">
        <v>8</v>
      </c>
      <c r="E23011" t="s">
        <v>8</v>
      </c>
      <c r="F23011">
        <f>IF(D23011=E23011,1,0)</f>
        <v>1</v>
      </c>
    </row>
    <row r="23012" spans="1:6">
      <c r="A23012" s="1">
        <v>23024</v>
      </c>
      <c r="B23012" t="s">
        <v>24279</v>
      </c>
      <c r="C23012" t="s">
        <v>24298</v>
      </c>
      <c r="D23012" t="s">
        <v>8</v>
      </c>
      <c r="E23012" t="s">
        <v>8</v>
      </c>
      <c r="F23012">
        <f>IF(D23012=E23012,1,0)</f>
        <v>1</v>
      </c>
    </row>
    <row r="23013" spans="1:6">
      <c r="A23013" s="1">
        <v>23025</v>
      </c>
      <c r="B23013" t="s">
        <v>24299</v>
      </c>
      <c r="C23013" t="s">
        <v>24300</v>
      </c>
      <c r="D23013" t="s">
        <v>8</v>
      </c>
      <c r="E23013" t="s">
        <v>8</v>
      </c>
      <c r="F23013">
        <f>IF(D23013=E23013,1,0)</f>
        <v>1</v>
      </c>
    </row>
    <row r="23014" spans="1:6">
      <c r="A23014" s="1">
        <v>23026</v>
      </c>
      <c r="B23014" t="s">
        <v>24299</v>
      </c>
      <c r="C23014" t="s">
        <v>24301</v>
      </c>
      <c r="D23014" t="s">
        <v>8</v>
      </c>
      <c r="E23014" t="s">
        <v>75</v>
      </c>
      <c r="F23014">
        <f>IF(D23014=E23014,1,0)</f>
        <v>0</v>
      </c>
    </row>
    <row r="23015" spans="1:6">
      <c r="A23015" s="1">
        <v>23027</v>
      </c>
      <c r="B23015" t="s">
        <v>24299</v>
      </c>
      <c r="C23015" t="s">
        <v>24302</v>
      </c>
      <c r="D23015" t="s">
        <v>8</v>
      </c>
      <c r="E23015" t="s">
        <v>75</v>
      </c>
      <c r="F23015">
        <f>IF(D23015=E23015,1,0)</f>
        <v>0</v>
      </c>
    </row>
    <row r="23016" spans="1:6">
      <c r="A23016" s="1">
        <v>23028</v>
      </c>
      <c r="B23016" t="s">
        <v>24299</v>
      </c>
      <c r="C23016" t="s">
        <v>24303</v>
      </c>
      <c r="D23016" t="s">
        <v>8</v>
      </c>
      <c r="E23016" t="s">
        <v>75</v>
      </c>
      <c r="F23016">
        <f>IF(D23016=E23016,1,0)</f>
        <v>0</v>
      </c>
    </row>
    <row r="23017" spans="1:6">
      <c r="A23017" s="1">
        <v>23029</v>
      </c>
      <c r="B23017" t="s">
        <v>24299</v>
      </c>
      <c r="C23017" t="s">
        <v>24304</v>
      </c>
      <c r="D23017" t="s">
        <v>8</v>
      </c>
      <c r="E23017" t="s">
        <v>75</v>
      </c>
      <c r="F23017">
        <f>IF(D23017=E23017,1,0)</f>
        <v>0</v>
      </c>
    </row>
    <row r="23018" spans="1:6">
      <c r="A23018" s="1">
        <v>23030</v>
      </c>
      <c r="B23018" t="s">
        <v>24299</v>
      </c>
      <c r="C23018" t="s">
        <v>24305</v>
      </c>
      <c r="D23018" t="s">
        <v>8</v>
      </c>
      <c r="E23018" t="s">
        <v>75</v>
      </c>
      <c r="F23018">
        <f>IF(D23018=E23018,1,0)</f>
        <v>0</v>
      </c>
    </row>
    <row r="23019" spans="1:6">
      <c r="A23019" s="1">
        <v>23031</v>
      </c>
      <c r="B23019" t="s">
        <v>24299</v>
      </c>
      <c r="C23019" t="s">
        <v>24306</v>
      </c>
      <c r="D23019" t="s">
        <v>8</v>
      </c>
      <c r="E23019" t="s">
        <v>75</v>
      </c>
      <c r="F23019">
        <f>IF(D23019=E23019,1,0)</f>
        <v>0</v>
      </c>
    </row>
    <row r="23020" spans="1:6">
      <c r="A23020" s="1">
        <v>23032</v>
      </c>
      <c r="B23020" t="s">
        <v>24299</v>
      </c>
      <c r="C23020" t="s">
        <v>24307</v>
      </c>
      <c r="D23020" t="s">
        <v>8</v>
      </c>
      <c r="E23020" t="s">
        <v>75</v>
      </c>
      <c r="F23020">
        <f>IF(D23020=E23020,1,0)</f>
        <v>0</v>
      </c>
    </row>
    <row r="23021" spans="1:6">
      <c r="A23021" s="1">
        <v>23033</v>
      </c>
      <c r="B23021" t="s">
        <v>24299</v>
      </c>
      <c r="C23021" t="s">
        <v>24308</v>
      </c>
      <c r="D23021" t="s">
        <v>8</v>
      </c>
      <c r="E23021" t="s">
        <v>75</v>
      </c>
      <c r="F23021">
        <f>IF(D23021=E23021,1,0)</f>
        <v>0</v>
      </c>
    </row>
    <row r="23022" spans="1:6">
      <c r="A23022" s="1">
        <v>23034</v>
      </c>
      <c r="B23022" t="s">
        <v>24299</v>
      </c>
      <c r="C23022" t="s">
        <v>24309</v>
      </c>
      <c r="D23022" t="s">
        <v>8</v>
      </c>
      <c r="E23022" t="s">
        <v>75</v>
      </c>
      <c r="F23022">
        <f>IF(D23022=E23022,1,0)</f>
        <v>0</v>
      </c>
    </row>
    <row r="23023" spans="1:6">
      <c r="A23023" s="1">
        <v>23035</v>
      </c>
      <c r="B23023" t="s">
        <v>24299</v>
      </c>
      <c r="C23023" t="s">
        <v>24310</v>
      </c>
      <c r="D23023" t="s">
        <v>8</v>
      </c>
      <c r="E23023" t="s">
        <v>75</v>
      </c>
      <c r="F23023">
        <f>IF(D23023=E23023,1,0)</f>
        <v>0</v>
      </c>
    </row>
    <row r="23024" spans="1:6">
      <c r="A23024" s="1">
        <v>23036</v>
      </c>
      <c r="B23024" t="s">
        <v>24299</v>
      </c>
      <c r="C23024" t="s">
        <v>24311</v>
      </c>
      <c r="D23024" t="s">
        <v>8</v>
      </c>
      <c r="E23024" t="s">
        <v>75</v>
      </c>
      <c r="F23024">
        <f>IF(D23024=E23024,1,0)</f>
        <v>0</v>
      </c>
    </row>
    <row r="23025" spans="1:6">
      <c r="A23025" s="1">
        <v>23037</v>
      </c>
      <c r="B23025" t="s">
        <v>24299</v>
      </c>
      <c r="C23025" t="s">
        <v>24312</v>
      </c>
      <c r="D23025" t="s">
        <v>8</v>
      </c>
      <c r="E23025" t="s">
        <v>75</v>
      </c>
      <c r="F23025">
        <f>IF(D23025=E23025,1,0)</f>
        <v>0</v>
      </c>
    </row>
    <row r="23026" spans="1:6">
      <c r="A23026" s="1">
        <v>23038</v>
      </c>
      <c r="B23026" t="s">
        <v>24299</v>
      </c>
      <c r="C23026" t="s">
        <v>24313</v>
      </c>
      <c r="D23026" t="s">
        <v>8</v>
      </c>
      <c r="E23026" t="s">
        <v>75</v>
      </c>
      <c r="F23026">
        <f>IF(D23026=E23026,1,0)</f>
        <v>0</v>
      </c>
    </row>
    <row r="23027" spans="1:6">
      <c r="A23027" s="1">
        <v>23039</v>
      </c>
      <c r="B23027" t="s">
        <v>24299</v>
      </c>
      <c r="C23027" t="s">
        <v>24314</v>
      </c>
      <c r="D23027" t="s">
        <v>8</v>
      </c>
      <c r="E23027" t="s">
        <v>75</v>
      </c>
      <c r="F23027">
        <f>IF(D23027=E23027,1,0)</f>
        <v>0</v>
      </c>
    </row>
    <row r="23028" spans="1:6">
      <c r="A23028" s="1">
        <v>23040</v>
      </c>
      <c r="B23028" t="s">
        <v>24299</v>
      </c>
      <c r="C23028" t="s">
        <v>24315</v>
      </c>
      <c r="D23028" t="s">
        <v>8</v>
      </c>
      <c r="E23028" t="s">
        <v>75</v>
      </c>
      <c r="F23028">
        <f>IF(D23028=E23028,1,0)</f>
        <v>0</v>
      </c>
    </row>
    <row r="23029" spans="1:6">
      <c r="A23029" s="1">
        <v>23041</v>
      </c>
      <c r="B23029" t="s">
        <v>24299</v>
      </c>
      <c r="C23029" t="s">
        <v>24316</v>
      </c>
      <c r="D23029" t="s">
        <v>8</v>
      </c>
      <c r="E23029" t="s">
        <v>75</v>
      </c>
      <c r="F23029">
        <f>IF(D23029=E23029,1,0)</f>
        <v>0</v>
      </c>
    </row>
    <row r="23030" spans="1:6">
      <c r="A23030" s="1">
        <v>23042</v>
      </c>
      <c r="B23030" t="s">
        <v>24299</v>
      </c>
      <c r="C23030" t="s">
        <v>24317</v>
      </c>
      <c r="D23030" t="s">
        <v>8</v>
      </c>
      <c r="E23030" t="s">
        <v>75</v>
      </c>
      <c r="F23030">
        <f>IF(D23030=E23030,1,0)</f>
        <v>0</v>
      </c>
    </row>
    <row r="23031" spans="1:6">
      <c r="A23031" s="1">
        <v>23043</v>
      </c>
      <c r="B23031" t="s">
        <v>24299</v>
      </c>
      <c r="C23031" t="s">
        <v>24318</v>
      </c>
      <c r="D23031" t="s">
        <v>8</v>
      </c>
      <c r="E23031" t="s">
        <v>75</v>
      </c>
      <c r="F23031">
        <f>IF(D23031=E23031,1,0)</f>
        <v>0</v>
      </c>
    </row>
    <row r="23032" spans="1:6">
      <c r="A23032" s="1">
        <v>23044</v>
      </c>
      <c r="B23032" t="s">
        <v>24319</v>
      </c>
      <c r="C23032" t="s">
        <v>24320</v>
      </c>
      <c r="D23032" t="s">
        <v>8</v>
      </c>
      <c r="E23032" t="s">
        <v>8</v>
      </c>
      <c r="F23032">
        <f>IF(D23032=E23032,1,0)</f>
        <v>1</v>
      </c>
    </row>
    <row r="23033" spans="1:6">
      <c r="A23033" s="1">
        <v>23045</v>
      </c>
      <c r="B23033" t="s">
        <v>24319</v>
      </c>
      <c r="C23033" t="s">
        <v>24321</v>
      </c>
      <c r="D23033" t="s">
        <v>8</v>
      </c>
      <c r="E23033" t="s">
        <v>8</v>
      </c>
      <c r="F23033">
        <f>IF(D23033=E23033,1,0)</f>
        <v>1</v>
      </c>
    </row>
    <row r="23034" spans="1:6">
      <c r="A23034" s="1">
        <v>23046</v>
      </c>
      <c r="B23034" t="s">
        <v>24319</v>
      </c>
      <c r="C23034" t="s">
        <v>24322</v>
      </c>
      <c r="D23034" t="s">
        <v>39</v>
      </c>
      <c r="E23034" t="s">
        <v>39</v>
      </c>
      <c r="F23034">
        <f>IF(D23034=E23034,1,0)</f>
        <v>1</v>
      </c>
    </row>
    <row r="23035" spans="1:6">
      <c r="A23035" s="1">
        <v>23047</v>
      </c>
      <c r="B23035" t="s">
        <v>24319</v>
      </c>
      <c r="C23035" t="s">
        <v>24323</v>
      </c>
      <c r="D23035" t="s">
        <v>39</v>
      </c>
      <c r="E23035" t="s">
        <v>39</v>
      </c>
      <c r="F23035">
        <f>IF(D23035=E23035,1,0)</f>
        <v>1</v>
      </c>
    </row>
    <row r="23036" spans="1:6">
      <c r="A23036" s="1">
        <v>23048</v>
      </c>
      <c r="B23036" t="s">
        <v>24319</v>
      </c>
      <c r="C23036" t="s">
        <v>24324</v>
      </c>
      <c r="D23036" t="s">
        <v>39</v>
      </c>
      <c r="E23036" t="s">
        <v>39</v>
      </c>
      <c r="F23036">
        <f>IF(D23036=E23036,1,0)</f>
        <v>1</v>
      </c>
    </row>
    <row r="23037" spans="1:6">
      <c r="A23037" s="1">
        <v>23049</v>
      </c>
      <c r="B23037" t="s">
        <v>24319</v>
      </c>
      <c r="C23037" t="s">
        <v>24325</v>
      </c>
      <c r="D23037" t="s">
        <v>39</v>
      </c>
      <c r="E23037" t="s">
        <v>39</v>
      </c>
      <c r="F23037">
        <f>IF(D23037=E23037,1,0)</f>
        <v>1</v>
      </c>
    </row>
    <row r="23038" spans="1:6">
      <c r="A23038" s="1">
        <v>23050</v>
      </c>
      <c r="B23038" t="s">
        <v>24319</v>
      </c>
      <c r="C23038" t="s">
        <v>24326</v>
      </c>
      <c r="D23038" t="s">
        <v>39</v>
      </c>
      <c r="E23038" t="s">
        <v>39</v>
      </c>
      <c r="F23038">
        <f>IF(D23038=E23038,1,0)</f>
        <v>1</v>
      </c>
    </row>
    <row r="23039" spans="1:6">
      <c r="A23039" s="1">
        <v>23051</v>
      </c>
      <c r="B23039" t="s">
        <v>24319</v>
      </c>
      <c r="C23039" t="s">
        <v>24327</v>
      </c>
      <c r="D23039" t="s">
        <v>39</v>
      </c>
      <c r="E23039" t="s">
        <v>39</v>
      </c>
      <c r="F23039">
        <f>IF(D23039=E23039,1,0)</f>
        <v>1</v>
      </c>
    </row>
    <row r="23040" spans="1:6">
      <c r="A23040" s="1">
        <v>23052</v>
      </c>
      <c r="B23040" t="s">
        <v>24319</v>
      </c>
      <c r="C23040" t="s">
        <v>24328</v>
      </c>
      <c r="D23040" t="s">
        <v>39</v>
      </c>
      <c r="E23040" t="s">
        <v>39</v>
      </c>
      <c r="F23040">
        <f>IF(D23040=E23040,1,0)</f>
        <v>1</v>
      </c>
    </row>
    <row r="23041" spans="1:6">
      <c r="A23041" s="1">
        <v>23053</v>
      </c>
      <c r="B23041" t="s">
        <v>24319</v>
      </c>
      <c r="C23041" t="s">
        <v>24329</v>
      </c>
      <c r="D23041" t="s">
        <v>39</v>
      </c>
      <c r="E23041" t="s">
        <v>39</v>
      </c>
      <c r="F23041">
        <f>IF(D23041=E23041,1,0)</f>
        <v>1</v>
      </c>
    </row>
    <row r="23042" spans="1:6">
      <c r="A23042" s="1">
        <v>23054</v>
      </c>
      <c r="B23042" t="s">
        <v>24319</v>
      </c>
      <c r="C23042" t="s">
        <v>24330</v>
      </c>
      <c r="D23042" t="s">
        <v>39</v>
      </c>
      <c r="E23042" t="s">
        <v>39</v>
      </c>
      <c r="F23042">
        <f>IF(D23042=E23042,1,0)</f>
        <v>1</v>
      </c>
    </row>
    <row r="23043" spans="1:6">
      <c r="A23043" s="1">
        <v>23055</v>
      </c>
      <c r="B23043" t="s">
        <v>24319</v>
      </c>
      <c r="C23043" t="s">
        <v>24331</v>
      </c>
      <c r="D23043" t="s">
        <v>39</v>
      </c>
      <c r="E23043" t="s">
        <v>39</v>
      </c>
      <c r="F23043">
        <f>IF(D23043=E23043,1,0)</f>
        <v>1</v>
      </c>
    </row>
    <row r="23044" spans="1:6">
      <c r="A23044" s="1">
        <v>23056</v>
      </c>
      <c r="B23044" t="s">
        <v>24319</v>
      </c>
      <c r="C23044" t="s">
        <v>24332</v>
      </c>
      <c r="D23044" t="s">
        <v>39</v>
      </c>
      <c r="E23044" t="s">
        <v>39</v>
      </c>
      <c r="F23044">
        <f>IF(D23044=E23044,1,0)</f>
        <v>1</v>
      </c>
    </row>
    <row r="23045" spans="1:6">
      <c r="A23045" s="1">
        <v>23057</v>
      </c>
      <c r="B23045" t="s">
        <v>24319</v>
      </c>
      <c r="C23045" t="s">
        <v>24333</v>
      </c>
      <c r="D23045" t="s">
        <v>39</v>
      </c>
      <c r="E23045" t="s">
        <v>39</v>
      </c>
      <c r="F23045">
        <f>IF(D23045=E23045,1,0)</f>
        <v>1</v>
      </c>
    </row>
    <row r="23046" spans="1:6">
      <c r="A23046" s="1">
        <v>23058</v>
      </c>
      <c r="B23046" t="s">
        <v>24319</v>
      </c>
      <c r="C23046" t="s">
        <v>24334</v>
      </c>
      <c r="D23046" t="s">
        <v>39</v>
      </c>
      <c r="E23046" t="s">
        <v>39</v>
      </c>
      <c r="F23046">
        <f>IF(D23046=E23046,1,0)</f>
        <v>1</v>
      </c>
    </row>
    <row r="23047" spans="1:6">
      <c r="A23047" s="1">
        <v>23059</v>
      </c>
      <c r="B23047" t="s">
        <v>24319</v>
      </c>
      <c r="C23047" t="s">
        <v>24335</v>
      </c>
      <c r="D23047" t="s">
        <v>39</v>
      </c>
      <c r="E23047" t="s">
        <v>39</v>
      </c>
      <c r="F23047">
        <f>IF(D23047=E23047,1,0)</f>
        <v>1</v>
      </c>
    </row>
    <row r="23048" spans="1:6">
      <c r="A23048" s="1">
        <v>23060</v>
      </c>
      <c r="B23048" t="s">
        <v>24336</v>
      </c>
      <c r="C23048" t="s">
        <v>24337</v>
      </c>
      <c r="D23048" t="s">
        <v>7</v>
      </c>
      <c r="E23048" t="s">
        <v>8</v>
      </c>
      <c r="F23048">
        <f>IF(D23048=E23048,1,0)</f>
        <v>0</v>
      </c>
    </row>
    <row r="23049" spans="1:6">
      <c r="A23049" s="1">
        <v>23061</v>
      </c>
      <c r="B23049" t="s">
        <v>24336</v>
      </c>
      <c r="C23049" t="s">
        <v>24338</v>
      </c>
      <c r="D23049" t="s">
        <v>7</v>
      </c>
      <c r="E23049" t="s">
        <v>7</v>
      </c>
      <c r="F23049">
        <f>IF(D23049=E23049,1,0)</f>
        <v>1</v>
      </c>
    </row>
    <row r="23050" spans="1:6">
      <c r="A23050" s="1">
        <v>23062</v>
      </c>
      <c r="B23050" t="s">
        <v>24336</v>
      </c>
      <c r="C23050" t="s">
        <v>24339</v>
      </c>
      <c r="D23050" t="s">
        <v>8</v>
      </c>
      <c r="E23050" t="s">
        <v>8</v>
      </c>
      <c r="F23050">
        <f>IF(D23050=E23050,1,0)</f>
        <v>1</v>
      </c>
    </row>
    <row r="23051" spans="1:6">
      <c r="A23051" s="1">
        <v>23063</v>
      </c>
      <c r="B23051" t="s">
        <v>24336</v>
      </c>
      <c r="C23051" t="s">
        <v>24340</v>
      </c>
      <c r="D23051" t="s">
        <v>8</v>
      </c>
      <c r="E23051" t="s">
        <v>8</v>
      </c>
      <c r="F23051">
        <f>IF(D23051=E23051,1,0)</f>
        <v>1</v>
      </c>
    </row>
    <row r="23052" spans="1:6">
      <c r="A23052" s="1">
        <v>23064</v>
      </c>
      <c r="B23052" t="s">
        <v>24336</v>
      </c>
      <c r="C23052" t="s">
        <v>24341</v>
      </c>
      <c r="D23052" t="s">
        <v>8</v>
      </c>
      <c r="E23052" t="s">
        <v>8</v>
      </c>
      <c r="F23052">
        <f>IF(D23052=E23052,1,0)</f>
        <v>1</v>
      </c>
    </row>
    <row r="23053" spans="1:6">
      <c r="A23053" s="1">
        <v>23065</v>
      </c>
      <c r="B23053" t="s">
        <v>24336</v>
      </c>
      <c r="C23053" t="s">
        <v>24342</v>
      </c>
      <c r="D23053" t="s">
        <v>8</v>
      </c>
      <c r="E23053" t="s">
        <v>12</v>
      </c>
      <c r="F23053">
        <f>IF(D23053=E23053,1,0)</f>
        <v>0</v>
      </c>
    </row>
    <row r="23054" spans="1:6">
      <c r="A23054" s="1">
        <v>23066</v>
      </c>
      <c r="B23054" t="s">
        <v>24336</v>
      </c>
      <c r="C23054" t="s">
        <v>24343</v>
      </c>
      <c r="D23054" t="s">
        <v>8</v>
      </c>
      <c r="E23054" t="s">
        <v>8</v>
      </c>
      <c r="F23054">
        <f>IF(D23054=E23054,1,0)</f>
        <v>1</v>
      </c>
    </row>
    <row r="23055" spans="1:6">
      <c r="A23055" s="1">
        <v>23067</v>
      </c>
      <c r="B23055" t="s">
        <v>24336</v>
      </c>
      <c r="C23055" t="s">
        <v>24344</v>
      </c>
      <c r="D23055" t="s">
        <v>8</v>
      </c>
      <c r="E23055" t="s">
        <v>8</v>
      </c>
      <c r="F23055">
        <f>IF(D23055=E23055,1,0)</f>
        <v>1</v>
      </c>
    </row>
    <row r="23056" spans="1:6">
      <c r="A23056" s="1">
        <v>23068</v>
      </c>
      <c r="B23056" t="s">
        <v>24336</v>
      </c>
      <c r="C23056" t="s">
        <v>24345</v>
      </c>
      <c r="D23056" t="s">
        <v>18</v>
      </c>
      <c r="E23056" t="s">
        <v>8</v>
      </c>
      <c r="F23056">
        <f>IF(D23056=E23056,1,0)</f>
        <v>0</v>
      </c>
    </row>
    <row r="23057" spans="1:6">
      <c r="A23057" s="1">
        <v>23069</v>
      </c>
      <c r="B23057" t="s">
        <v>24336</v>
      </c>
      <c r="C23057" t="s">
        <v>24346</v>
      </c>
      <c r="D23057" t="s">
        <v>8</v>
      </c>
      <c r="E23057" t="s">
        <v>18</v>
      </c>
      <c r="F23057">
        <f>IF(D23057=E23057,1,0)</f>
        <v>0</v>
      </c>
    </row>
    <row r="23058" spans="1:6">
      <c r="A23058" s="1">
        <v>23070</v>
      </c>
      <c r="B23058" t="s">
        <v>24336</v>
      </c>
      <c r="C23058" t="s">
        <v>24347</v>
      </c>
      <c r="D23058" t="s">
        <v>8</v>
      </c>
      <c r="E23058" t="s">
        <v>8</v>
      </c>
      <c r="F23058">
        <f>IF(D23058=E23058,1,0)</f>
        <v>1</v>
      </c>
    </row>
    <row r="23059" spans="1:6">
      <c r="A23059" s="1">
        <v>23071</v>
      </c>
      <c r="B23059" t="s">
        <v>24336</v>
      </c>
      <c r="C23059" t="s">
        <v>24348</v>
      </c>
      <c r="D23059" t="s">
        <v>8</v>
      </c>
      <c r="E23059" t="s">
        <v>8</v>
      </c>
      <c r="F23059">
        <f>IF(D23059=E23059,1,0)</f>
        <v>1</v>
      </c>
    </row>
    <row r="23060" spans="1:6">
      <c r="A23060" s="1">
        <v>23072</v>
      </c>
      <c r="B23060" t="s">
        <v>24336</v>
      </c>
      <c r="C23060" t="s">
        <v>24349</v>
      </c>
      <c r="D23060" t="s">
        <v>8</v>
      </c>
      <c r="E23060" t="s">
        <v>8</v>
      </c>
      <c r="F23060">
        <f>IF(D23060=E23060,1,0)</f>
        <v>1</v>
      </c>
    </row>
    <row r="23061" spans="1:6">
      <c r="A23061" s="1">
        <v>23073</v>
      </c>
      <c r="B23061" t="s">
        <v>24336</v>
      </c>
      <c r="C23061" t="s">
        <v>24350</v>
      </c>
      <c r="D23061" t="s">
        <v>8</v>
      </c>
      <c r="E23061" t="s">
        <v>8</v>
      </c>
      <c r="F23061">
        <f>IF(D23061=E23061,1,0)</f>
        <v>1</v>
      </c>
    </row>
    <row r="23062" spans="1:6">
      <c r="A23062" s="1">
        <v>23074</v>
      </c>
      <c r="B23062" t="s">
        <v>24336</v>
      </c>
      <c r="C23062" t="s">
        <v>24351</v>
      </c>
      <c r="D23062" t="s">
        <v>8</v>
      </c>
      <c r="E23062" t="s">
        <v>8</v>
      </c>
      <c r="F23062">
        <f>IF(D23062=E23062,1,0)</f>
        <v>1</v>
      </c>
    </row>
    <row r="23063" spans="1:6">
      <c r="A23063" s="1">
        <v>23075</v>
      </c>
      <c r="B23063" t="s">
        <v>24336</v>
      </c>
      <c r="C23063" t="s">
        <v>24352</v>
      </c>
      <c r="D23063" t="s">
        <v>8</v>
      </c>
      <c r="E23063" t="s">
        <v>8</v>
      </c>
      <c r="F23063">
        <f>IF(D23063=E23063,1,0)</f>
        <v>1</v>
      </c>
    </row>
    <row r="23064" spans="1:6">
      <c r="A23064" s="1">
        <v>23076</v>
      </c>
      <c r="B23064" t="s">
        <v>24336</v>
      </c>
      <c r="C23064" t="s">
        <v>24353</v>
      </c>
      <c r="D23064" t="s">
        <v>8</v>
      </c>
      <c r="E23064" t="s">
        <v>8</v>
      </c>
      <c r="F23064">
        <f>IF(D23064=E23064,1,0)</f>
        <v>1</v>
      </c>
    </row>
    <row r="23065" spans="1:6">
      <c r="A23065" s="1">
        <v>23077</v>
      </c>
      <c r="B23065" t="s">
        <v>24336</v>
      </c>
      <c r="C23065" t="s">
        <v>24354</v>
      </c>
      <c r="D23065" t="s">
        <v>8</v>
      </c>
      <c r="E23065" t="s">
        <v>8</v>
      </c>
      <c r="F23065">
        <f>IF(D23065=E23065,1,0)</f>
        <v>1</v>
      </c>
    </row>
    <row r="23066" spans="1:6">
      <c r="A23066" s="1">
        <v>23078</v>
      </c>
      <c r="B23066" t="s">
        <v>24336</v>
      </c>
      <c r="C23066" t="s">
        <v>24355</v>
      </c>
      <c r="D23066" t="s">
        <v>8</v>
      </c>
      <c r="E23066" t="s">
        <v>8</v>
      </c>
      <c r="F23066">
        <f>IF(D23066=E23066,1,0)</f>
        <v>1</v>
      </c>
    </row>
    <row r="23067" spans="1:6">
      <c r="A23067" s="1">
        <v>23079</v>
      </c>
      <c r="B23067" t="s">
        <v>24356</v>
      </c>
      <c r="C23067" t="s">
        <v>24357</v>
      </c>
      <c r="D23067" t="s">
        <v>8</v>
      </c>
      <c r="E23067" t="s">
        <v>8</v>
      </c>
      <c r="F23067">
        <f>IF(D23067=E23067,1,0)</f>
        <v>1</v>
      </c>
    </row>
    <row r="23068" spans="1:6">
      <c r="A23068" s="1">
        <v>23080</v>
      </c>
      <c r="B23068" t="s">
        <v>24356</v>
      </c>
      <c r="C23068" t="s">
        <v>24358</v>
      </c>
      <c r="D23068" t="s">
        <v>8</v>
      </c>
      <c r="E23068" t="s">
        <v>8</v>
      </c>
      <c r="F23068">
        <f>IF(D23068=E23068,1,0)</f>
        <v>1</v>
      </c>
    </row>
    <row r="23069" spans="1:6">
      <c r="A23069" s="1">
        <v>23081</v>
      </c>
      <c r="B23069" t="s">
        <v>24356</v>
      </c>
      <c r="C23069" t="s">
        <v>24359</v>
      </c>
      <c r="D23069" t="s">
        <v>8</v>
      </c>
      <c r="E23069" t="s">
        <v>8</v>
      </c>
      <c r="F23069">
        <f>IF(D23069=E23069,1,0)</f>
        <v>1</v>
      </c>
    </row>
    <row r="23070" spans="1:6">
      <c r="A23070" s="1">
        <v>23082</v>
      </c>
      <c r="B23070" t="s">
        <v>24356</v>
      </c>
      <c r="C23070" t="s">
        <v>24360</v>
      </c>
      <c r="D23070" t="s">
        <v>8</v>
      </c>
      <c r="E23070" t="s">
        <v>8</v>
      </c>
      <c r="F23070">
        <f>IF(D23070=E23070,1,0)</f>
        <v>1</v>
      </c>
    </row>
    <row r="23071" spans="1:6">
      <c r="A23071" s="1">
        <v>23083</v>
      </c>
      <c r="B23071" t="s">
        <v>24356</v>
      </c>
      <c r="C23071" t="s">
        <v>24361</v>
      </c>
      <c r="D23071" t="s">
        <v>8</v>
      </c>
      <c r="E23071" t="s">
        <v>8</v>
      </c>
      <c r="F23071">
        <f>IF(D23071=E23071,1,0)</f>
        <v>1</v>
      </c>
    </row>
    <row r="23072" spans="1:6">
      <c r="A23072" s="1">
        <v>23084</v>
      </c>
      <c r="B23072" t="s">
        <v>24356</v>
      </c>
      <c r="C23072" t="s">
        <v>24362</v>
      </c>
      <c r="D23072" t="s">
        <v>8</v>
      </c>
      <c r="E23072" t="s">
        <v>8</v>
      </c>
      <c r="F23072">
        <f>IF(D23072=E23072,1,0)</f>
        <v>1</v>
      </c>
    </row>
    <row r="23073" spans="1:6">
      <c r="A23073" s="1">
        <v>23085</v>
      </c>
      <c r="B23073" t="s">
        <v>24356</v>
      </c>
      <c r="C23073" t="s">
        <v>24363</v>
      </c>
      <c r="D23073" t="s">
        <v>8</v>
      </c>
      <c r="E23073" t="s">
        <v>8</v>
      </c>
      <c r="F23073">
        <f>IF(D23073=E23073,1,0)</f>
        <v>1</v>
      </c>
    </row>
    <row r="23074" spans="1:6">
      <c r="A23074" s="1">
        <v>23086</v>
      </c>
      <c r="B23074" t="s">
        <v>24356</v>
      </c>
      <c r="C23074" t="s">
        <v>24364</v>
      </c>
      <c r="D23074" t="s">
        <v>18</v>
      </c>
      <c r="E23074" t="s">
        <v>8</v>
      </c>
      <c r="F23074">
        <f>IF(D23074=E23074,1,0)</f>
        <v>0</v>
      </c>
    </row>
    <row r="23075" spans="1:6">
      <c r="A23075" s="1">
        <v>23087</v>
      </c>
      <c r="B23075" t="s">
        <v>24356</v>
      </c>
      <c r="C23075" t="s">
        <v>24365</v>
      </c>
      <c r="D23075" t="s">
        <v>8</v>
      </c>
      <c r="E23075" t="s">
        <v>8</v>
      </c>
      <c r="F23075">
        <f>IF(D23075=E23075,1,0)</f>
        <v>1</v>
      </c>
    </row>
    <row r="23076" spans="1:6">
      <c r="A23076" s="1">
        <v>23088</v>
      </c>
      <c r="B23076" t="s">
        <v>24356</v>
      </c>
      <c r="C23076" t="s">
        <v>24366</v>
      </c>
      <c r="D23076" t="s">
        <v>8</v>
      </c>
      <c r="E23076" t="s">
        <v>8</v>
      </c>
      <c r="F23076">
        <f>IF(D23076=E23076,1,0)</f>
        <v>1</v>
      </c>
    </row>
    <row r="23077" spans="1:6">
      <c r="A23077" s="1">
        <v>23089</v>
      </c>
      <c r="B23077" t="s">
        <v>24356</v>
      </c>
      <c r="C23077" t="s">
        <v>24367</v>
      </c>
      <c r="D23077" t="s">
        <v>8</v>
      </c>
      <c r="E23077" t="s">
        <v>8</v>
      </c>
      <c r="F23077">
        <f>IF(D23077=E23077,1,0)</f>
        <v>1</v>
      </c>
    </row>
    <row r="23078" spans="1:6">
      <c r="A23078" s="1">
        <v>23090</v>
      </c>
      <c r="B23078" t="s">
        <v>24356</v>
      </c>
      <c r="C23078" t="s">
        <v>24368</v>
      </c>
      <c r="D23078" t="s">
        <v>39</v>
      </c>
      <c r="E23078" t="s">
        <v>39</v>
      </c>
      <c r="F23078">
        <f>IF(D23078=E23078,1,0)</f>
        <v>1</v>
      </c>
    </row>
    <row r="23079" spans="1:6">
      <c r="A23079" s="1">
        <v>23091</v>
      </c>
      <c r="B23079" t="s">
        <v>24356</v>
      </c>
      <c r="C23079" t="s">
        <v>24369</v>
      </c>
      <c r="D23079" t="s">
        <v>8</v>
      </c>
      <c r="E23079" t="s">
        <v>8</v>
      </c>
      <c r="F23079">
        <f>IF(D23079=E23079,1,0)</f>
        <v>1</v>
      </c>
    </row>
    <row r="23080" spans="1:6">
      <c r="A23080" s="1">
        <v>23092</v>
      </c>
      <c r="B23080" t="s">
        <v>24356</v>
      </c>
      <c r="C23080" t="s">
        <v>24370</v>
      </c>
      <c r="D23080" t="s">
        <v>39</v>
      </c>
      <c r="E23080" t="s">
        <v>39</v>
      </c>
      <c r="F23080">
        <f>IF(D23080=E23080,1,0)</f>
        <v>1</v>
      </c>
    </row>
    <row r="23081" spans="1:6">
      <c r="A23081" s="1">
        <v>23093</v>
      </c>
      <c r="B23081" t="s">
        <v>24356</v>
      </c>
      <c r="C23081" t="s">
        <v>24371</v>
      </c>
      <c r="D23081" t="s">
        <v>39</v>
      </c>
      <c r="E23081" t="s">
        <v>39</v>
      </c>
      <c r="F23081">
        <f>IF(D23081=E23081,1,0)</f>
        <v>1</v>
      </c>
    </row>
    <row r="23082" spans="1:6">
      <c r="A23082" s="1">
        <v>23094</v>
      </c>
      <c r="B23082" t="s">
        <v>24356</v>
      </c>
      <c r="C23082" t="s">
        <v>24372</v>
      </c>
      <c r="D23082" t="s">
        <v>8</v>
      </c>
      <c r="E23082" t="s">
        <v>8</v>
      </c>
      <c r="F23082">
        <f>IF(D23082=E23082,1,0)</f>
        <v>1</v>
      </c>
    </row>
    <row r="23083" spans="1:6">
      <c r="A23083" s="1">
        <v>23095</v>
      </c>
      <c r="B23083" t="s">
        <v>24356</v>
      </c>
      <c r="C23083" t="s">
        <v>24373</v>
      </c>
      <c r="D23083" t="s">
        <v>8</v>
      </c>
      <c r="E23083" t="s">
        <v>8</v>
      </c>
      <c r="F23083">
        <f>IF(D23083=E23083,1,0)</f>
        <v>1</v>
      </c>
    </row>
    <row r="23084" spans="1:6">
      <c r="A23084" s="1">
        <v>23096</v>
      </c>
      <c r="B23084" t="s">
        <v>24356</v>
      </c>
      <c r="C23084" t="s">
        <v>24374</v>
      </c>
      <c r="D23084" t="s">
        <v>8</v>
      </c>
      <c r="E23084" t="s">
        <v>8</v>
      </c>
      <c r="F23084">
        <f>IF(D23084=E23084,1,0)</f>
        <v>1</v>
      </c>
    </row>
    <row r="23085" spans="1:6">
      <c r="A23085" s="1">
        <v>23097</v>
      </c>
      <c r="B23085" t="s">
        <v>24375</v>
      </c>
      <c r="C23085" t="s">
        <v>24376</v>
      </c>
      <c r="D23085" t="s">
        <v>7</v>
      </c>
      <c r="E23085" t="s">
        <v>8</v>
      </c>
      <c r="F23085">
        <f>IF(D23085=E23085,1,0)</f>
        <v>0</v>
      </c>
    </row>
    <row r="23086" spans="1:6">
      <c r="A23086" s="1">
        <v>23098</v>
      </c>
      <c r="B23086" t="s">
        <v>24375</v>
      </c>
      <c r="C23086" t="s">
        <v>24377</v>
      </c>
      <c r="D23086" t="s">
        <v>21</v>
      </c>
      <c r="E23086" t="s">
        <v>21</v>
      </c>
      <c r="F23086">
        <f>IF(D23086=E23086,1,0)</f>
        <v>1</v>
      </c>
    </row>
    <row r="23087" spans="1:6">
      <c r="A23087" s="1">
        <v>23099</v>
      </c>
      <c r="B23087" t="s">
        <v>24375</v>
      </c>
      <c r="C23087" t="s">
        <v>24378</v>
      </c>
      <c r="D23087" t="s">
        <v>21</v>
      </c>
      <c r="E23087" t="s">
        <v>21</v>
      </c>
      <c r="F23087">
        <f>IF(D23087=E23087,1,0)</f>
        <v>1</v>
      </c>
    </row>
    <row r="23088" spans="1:6">
      <c r="A23088" s="1">
        <v>23100</v>
      </c>
      <c r="B23088" t="s">
        <v>24375</v>
      </c>
      <c r="C23088" t="s">
        <v>24379</v>
      </c>
      <c r="D23088" t="s">
        <v>21</v>
      </c>
      <c r="E23088" t="s">
        <v>21</v>
      </c>
      <c r="F23088">
        <f>IF(D23088=E23088,1,0)</f>
        <v>1</v>
      </c>
    </row>
    <row r="23089" spans="1:6">
      <c r="A23089" s="1">
        <v>23101</v>
      </c>
      <c r="B23089" t="s">
        <v>24375</v>
      </c>
      <c r="C23089" t="s">
        <v>24380</v>
      </c>
      <c r="D23089" t="s">
        <v>21</v>
      </c>
      <c r="E23089" t="s">
        <v>21</v>
      </c>
      <c r="F23089">
        <f>IF(D23089=E23089,1,0)</f>
        <v>1</v>
      </c>
    </row>
    <row r="23090" spans="1:6">
      <c r="A23090" s="1">
        <v>23102</v>
      </c>
      <c r="B23090" t="s">
        <v>24375</v>
      </c>
      <c r="C23090" t="s">
        <v>24381</v>
      </c>
      <c r="D23090" t="s">
        <v>8</v>
      </c>
      <c r="E23090" t="s">
        <v>8</v>
      </c>
      <c r="F23090">
        <f>IF(D23090=E23090,1,0)</f>
        <v>1</v>
      </c>
    </row>
    <row r="23091" spans="1:6">
      <c r="A23091" s="1">
        <v>23103</v>
      </c>
      <c r="B23091" t="s">
        <v>24375</v>
      </c>
      <c r="C23091" t="s">
        <v>24382</v>
      </c>
      <c r="D23091" t="s">
        <v>8</v>
      </c>
      <c r="E23091" t="s">
        <v>8</v>
      </c>
      <c r="F23091">
        <f>IF(D23091=E23091,1,0)</f>
        <v>1</v>
      </c>
    </row>
    <row r="23092" spans="1:6">
      <c r="A23092" s="1">
        <v>23104</v>
      </c>
      <c r="B23092" t="s">
        <v>24375</v>
      </c>
      <c r="C23092" t="s">
        <v>24383</v>
      </c>
      <c r="D23092" t="s">
        <v>8</v>
      </c>
      <c r="E23092" t="s">
        <v>8</v>
      </c>
      <c r="F23092">
        <f>IF(D23092=E23092,1,0)</f>
        <v>1</v>
      </c>
    </row>
    <row r="23093" spans="1:6">
      <c r="A23093" s="1">
        <v>23105</v>
      </c>
      <c r="B23093" t="s">
        <v>24375</v>
      </c>
      <c r="C23093" t="s">
        <v>24384</v>
      </c>
      <c r="D23093" t="s">
        <v>8</v>
      </c>
      <c r="E23093" t="s">
        <v>8</v>
      </c>
      <c r="F23093">
        <f>IF(D23093=E23093,1,0)</f>
        <v>1</v>
      </c>
    </row>
    <row r="23094" spans="1:6">
      <c r="A23094" s="1">
        <v>23106</v>
      </c>
      <c r="B23094" t="s">
        <v>24375</v>
      </c>
      <c r="C23094" t="s">
        <v>24385</v>
      </c>
      <c r="D23094" t="s">
        <v>8</v>
      </c>
      <c r="E23094" t="s">
        <v>8</v>
      </c>
      <c r="F23094">
        <f>IF(D23094=E23094,1,0)</f>
        <v>1</v>
      </c>
    </row>
    <row r="23095" spans="1:6">
      <c r="A23095" s="1">
        <v>23107</v>
      </c>
      <c r="B23095" t="s">
        <v>24375</v>
      </c>
      <c r="C23095" t="s">
        <v>24386</v>
      </c>
      <c r="D23095" t="s">
        <v>8</v>
      </c>
      <c r="E23095" t="s">
        <v>8</v>
      </c>
      <c r="F23095">
        <f>IF(D23095=E23095,1,0)</f>
        <v>1</v>
      </c>
    </row>
    <row r="23096" spans="1:6">
      <c r="A23096" s="1">
        <v>23108</v>
      </c>
      <c r="B23096" t="s">
        <v>24375</v>
      </c>
      <c r="C23096" t="s">
        <v>24387</v>
      </c>
      <c r="D23096" t="s">
        <v>8</v>
      </c>
      <c r="E23096" t="s">
        <v>8</v>
      </c>
      <c r="F23096">
        <f>IF(D23096=E23096,1,0)</f>
        <v>1</v>
      </c>
    </row>
    <row r="23097" spans="1:6">
      <c r="A23097" s="1">
        <v>23109</v>
      </c>
      <c r="B23097" t="s">
        <v>24375</v>
      </c>
      <c r="C23097" t="s">
        <v>24388</v>
      </c>
      <c r="D23097" t="s">
        <v>8</v>
      </c>
      <c r="E23097" t="s">
        <v>8</v>
      </c>
      <c r="F23097">
        <f>IF(D23097=E23097,1,0)</f>
        <v>1</v>
      </c>
    </row>
    <row r="23098" spans="1:6">
      <c r="A23098" s="1">
        <v>23110</v>
      </c>
      <c r="B23098" t="s">
        <v>24375</v>
      </c>
      <c r="C23098" t="s">
        <v>24389</v>
      </c>
      <c r="D23098" t="s">
        <v>8</v>
      </c>
      <c r="E23098" t="s">
        <v>8</v>
      </c>
      <c r="F23098">
        <f>IF(D23098=E23098,1,0)</f>
        <v>1</v>
      </c>
    </row>
    <row r="23099" spans="1:6">
      <c r="A23099" s="1">
        <v>23111</v>
      </c>
      <c r="B23099" t="s">
        <v>24375</v>
      </c>
      <c r="C23099" t="s">
        <v>24390</v>
      </c>
      <c r="D23099" t="s">
        <v>8</v>
      </c>
      <c r="E23099" t="s">
        <v>8</v>
      </c>
      <c r="F23099">
        <f>IF(D23099=E23099,1,0)</f>
        <v>1</v>
      </c>
    </row>
    <row r="23100" spans="1:6">
      <c r="A23100" s="1">
        <v>23112</v>
      </c>
      <c r="B23100" t="s">
        <v>24391</v>
      </c>
      <c r="C23100" t="s">
        <v>24392</v>
      </c>
      <c r="D23100" t="s">
        <v>8</v>
      </c>
      <c r="E23100" t="s">
        <v>8</v>
      </c>
      <c r="F23100">
        <f>IF(D23100=E23100,1,0)</f>
        <v>1</v>
      </c>
    </row>
    <row r="23101" spans="1:6">
      <c r="A23101" s="1">
        <v>23113</v>
      </c>
      <c r="B23101" t="s">
        <v>24391</v>
      </c>
      <c r="C23101" t="s">
        <v>24393</v>
      </c>
      <c r="D23101" t="s">
        <v>8</v>
      </c>
      <c r="E23101" t="s">
        <v>8</v>
      </c>
      <c r="F23101">
        <f>IF(D23101=E23101,1,0)</f>
        <v>1</v>
      </c>
    </row>
    <row r="23102" spans="1:6">
      <c r="A23102" s="1">
        <v>23114</v>
      </c>
      <c r="B23102" t="s">
        <v>24391</v>
      </c>
      <c r="C23102" t="s">
        <v>24394</v>
      </c>
      <c r="D23102" t="s">
        <v>8</v>
      </c>
      <c r="E23102" t="s">
        <v>8</v>
      </c>
      <c r="F23102">
        <f>IF(D23102=E23102,1,0)</f>
        <v>1</v>
      </c>
    </row>
    <row r="23103" spans="1:6">
      <c r="A23103" s="1">
        <v>23115</v>
      </c>
      <c r="B23103" t="s">
        <v>24391</v>
      </c>
      <c r="C23103" t="s">
        <v>24395</v>
      </c>
      <c r="D23103" t="s">
        <v>8</v>
      </c>
      <c r="E23103" t="s">
        <v>8</v>
      </c>
      <c r="F23103">
        <f>IF(D23103=E23103,1,0)</f>
        <v>1</v>
      </c>
    </row>
    <row r="23104" spans="1:6">
      <c r="A23104" s="1">
        <v>23116</v>
      </c>
      <c r="B23104" t="s">
        <v>24391</v>
      </c>
      <c r="C23104" t="s">
        <v>24396</v>
      </c>
      <c r="D23104" t="s">
        <v>8</v>
      </c>
      <c r="E23104" t="s">
        <v>8</v>
      </c>
      <c r="F23104">
        <f>IF(D23104=E23104,1,0)</f>
        <v>1</v>
      </c>
    </row>
    <row r="23105" spans="1:6">
      <c r="A23105" s="1">
        <v>23117</v>
      </c>
      <c r="B23105" t="s">
        <v>24391</v>
      </c>
      <c r="C23105" t="s">
        <v>24397</v>
      </c>
      <c r="D23105" t="s">
        <v>8</v>
      </c>
      <c r="E23105" t="s">
        <v>8</v>
      </c>
      <c r="F23105">
        <f>IF(D23105=E23105,1,0)</f>
        <v>1</v>
      </c>
    </row>
    <row r="23106" spans="1:6">
      <c r="A23106" s="1">
        <v>23118</v>
      </c>
      <c r="B23106" t="s">
        <v>24391</v>
      </c>
      <c r="C23106" t="s">
        <v>24398</v>
      </c>
      <c r="D23106" t="s">
        <v>8</v>
      </c>
      <c r="E23106" t="s">
        <v>8</v>
      </c>
      <c r="F23106">
        <f>IF(D23106=E23106,1,0)</f>
        <v>1</v>
      </c>
    </row>
    <row r="23107" spans="1:6">
      <c r="A23107" s="1">
        <v>23119</v>
      </c>
      <c r="B23107" t="s">
        <v>24391</v>
      </c>
      <c r="C23107" t="s">
        <v>24399</v>
      </c>
      <c r="D23107" t="s">
        <v>8</v>
      </c>
      <c r="E23107" t="s">
        <v>8</v>
      </c>
      <c r="F23107">
        <f>IF(D23107=E23107,1,0)</f>
        <v>1</v>
      </c>
    </row>
    <row r="23108" spans="1:6">
      <c r="A23108" s="1">
        <v>23120</v>
      </c>
      <c r="B23108" t="s">
        <v>24391</v>
      </c>
      <c r="C23108" t="s">
        <v>24400</v>
      </c>
      <c r="D23108" t="s">
        <v>8</v>
      </c>
      <c r="E23108" t="s">
        <v>8</v>
      </c>
      <c r="F23108">
        <f>IF(D23108=E23108,1,0)</f>
        <v>1</v>
      </c>
    </row>
    <row r="23109" spans="1:6">
      <c r="A23109" s="1">
        <v>23121</v>
      </c>
      <c r="B23109" t="s">
        <v>24391</v>
      </c>
      <c r="C23109" t="s">
        <v>24401</v>
      </c>
      <c r="D23109" t="s">
        <v>8</v>
      </c>
      <c r="E23109" t="s">
        <v>8</v>
      </c>
      <c r="F23109">
        <f>IF(D23109=E23109,1,0)</f>
        <v>1</v>
      </c>
    </row>
    <row r="23110" spans="1:6">
      <c r="A23110" s="1">
        <v>23122</v>
      </c>
      <c r="B23110" t="s">
        <v>24391</v>
      </c>
      <c r="C23110" t="s">
        <v>24402</v>
      </c>
      <c r="D23110" t="s">
        <v>8</v>
      </c>
      <c r="E23110" t="s">
        <v>8</v>
      </c>
      <c r="F23110">
        <f>IF(D23110=E23110,1,0)</f>
        <v>1</v>
      </c>
    </row>
    <row r="23111" spans="1:6">
      <c r="A23111" s="1">
        <v>23123</v>
      </c>
      <c r="B23111" t="s">
        <v>24391</v>
      </c>
      <c r="C23111" t="s">
        <v>24403</v>
      </c>
      <c r="D23111" t="s">
        <v>8</v>
      </c>
      <c r="E23111" t="s">
        <v>8</v>
      </c>
      <c r="F23111">
        <f>IF(D23111=E23111,1,0)</f>
        <v>1</v>
      </c>
    </row>
    <row r="23112" spans="1:6">
      <c r="A23112" s="1">
        <v>23124</v>
      </c>
      <c r="B23112" t="s">
        <v>24391</v>
      </c>
      <c r="C23112" t="s">
        <v>24404</v>
      </c>
      <c r="D23112" t="s">
        <v>8</v>
      </c>
      <c r="E23112" t="s">
        <v>8</v>
      </c>
      <c r="F23112">
        <f>IF(D23112=E23112,1,0)</f>
        <v>1</v>
      </c>
    </row>
    <row r="23113" spans="1:6">
      <c r="A23113" s="1">
        <v>23125</v>
      </c>
      <c r="B23113" t="s">
        <v>24391</v>
      </c>
      <c r="C23113" t="s">
        <v>24405</v>
      </c>
      <c r="D23113" t="s">
        <v>8</v>
      </c>
      <c r="E23113" t="s">
        <v>8</v>
      </c>
      <c r="F23113">
        <f>IF(D23113=E23113,1,0)</f>
        <v>1</v>
      </c>
    </row>
    <row r="23114" spans="1:6">
      <c r="A23114" s="1">
        <v>23126</v>
      </c>
      <c r="B23114" t="s">
        <v>24391</v>
      </c>
      <c r="C23114" t="s">
        <v>24406</v>
      </c>
      <c r="D23114" t="s">
        <v>8</v>
      </c>
      <c r="E23114" t="s">
        <v>8</v>
      </c>
      <c r="F23114">
        <f>IF(D23114=E23114,1,0)</f>
        <v>1</v>
      </c>
    </row>
    <row r="23115" spans="1:6">
      <c r="A23115" s="1">
        <v>23127</v>
      </c>
      <c r="B23115" t="s">
        <v>24391</v>
      </c>
      <c r="C23115" t="s">
        <v>24407</v>
      </c>
      <c r="D23115" t="s">
        <v>8</v>
      </c>
      <c r="E23115" t="s">
        <v>8</v>
      </c>
      <c r="F23115">
        <f>IF(D23115=E23115,1,0)</f>
        <v>1</v>
      </c>
    </row>
    <row r="23116" spans="1:6">
      <c r="A23116" s="1">
        <v>23128</v>
      </c>
      <c r="B23116" t="s">
        <v>24391</v>
      </c>
      <c r="C23116" t="s">
        <v>24408</v>
      </c>
      <c r="D23116" t="s">
        <v>8</v>
      </c>
      <c r="E23116" t="s">
        <v>8</v>
      </c>
      <c r="F23116">
        <f>IF(D23116=E23116,1,0)</f>
        <v>1</v>
      </c>
    </row>
    <row r="23117" spans="1:6">
      <c r="A23117" s="1">
        <v>23129</v>
      </c>
      <c r="B23117" t="s">
        <v>24391</v>
      </c>
      <c r="C23117" t="s">
        <v>24409</v>
      </c>
      <c r="D23117" t="s">
        <v>8</v>
      </c>
      <c r="E23117" t="s">
        <v>8</v>
      </c>
      <c r="F23117">
        <f>IF(D23117=E23117,1,0)</f>
        <v>1</v>
      </c>
    </row>
    <row r="23118" spans="1:6">
      <c r="A23118" s="1">
        <v>23130</v>
      </c>
      <c r="B23118" t="s">
        <v>24391</v>
      </c>
      <c r="C23118" t="s">
        <v>24410</v>
      </c>
      <c r="D23118" t="s">
        <v>8</v>
      </c>
      <c r="E23118" t="s">
        <v>8</v>
      </c>
      <c r="F23118">
        <f>IF(D23118=E23118,1,0)</f>
        <v>1</v>
      </c>
    </row>
    <row r="23119" spans="1:6">
      <c r="A23119" s="1">
        <v>23131</v>
      </c>
      <c r="B23119" t="s">
        <v>24411</v>
      </c>
      <c r="C23119" t="s">
        <v>24412</v>
      </c>
      <c r="D23119" t="s">
        <v>8</v>
      </c>
      <c r="E23119" t="s">
        <v>8</v>
      </c>
      <c r="F23119">
        <f>IF(D23119=E23119,1,0)</f>
        <v>1</v>
      </c>
    </row>
    <row r="23120" spans="1:6">
      <c r="A23120" s="1">
        <v>23132</v>
      </c>
      <c r="B23120" t="s">
        <v>24411</v>
      </c>
      <c r="C23120" t="s">
        <v>24413</v>
      </c>
      <c r="D23120" t="s">
        <v>8</v>
      </c>
      <c r="E23120" t="s">
        <v>8</v>
      </c>
      <c r="F23120">
        <f>IF(D23120=E23120,1,0)</f>
        <v>1</v>
      </c>
    </row>
    <row r="23121" spans="1:6">
      <c r="A23121" s="1">
        <v>23133</v>
      </c>
      <c r="B23121" t="s">
        <v>24411</v>
      </c>
      <c r="C23121" t="s">
        <v>24414</v>
      </c>
      <c r="D23121" t="s">
        <v>8</v>
      </c>
      <c r="E23121" t="s">
        <v>8</v>
      </c>
      <c r="F23121">
        <f>IF(D23121=E23121,1,0)</f>
        <v>1</v>
      </c>
    </row>
    <row r="23122" spans="1:6">
      <c r="A23122" s="1">
        <v>23134</v>
      </c>
      <c r="B23122" t="s">
        <v>24411</v>
      </c>
      <c r="C23122" t="s">
        <v>24415</v>
      </c>
      <c r="D23122" t="s">
        <v>8</v>
      </c>
      <c r="E23122" t="s">
        <v>8</v>
      </c>
      <c r="F23122">
        <f>IF(D23122=E23122,1,0)</f>
        <v>1</v>
      </c>
    </row>
    <row r="23123" spans="1:6">
      <c r="A23123" s="1">
        <v>23135</v>
      </c>
      <c r="B23123" t="s">
        <v>24411</v>
      </c>
      <c r="C23123" t="s">
        <v>24416</v>
      </c>
      <c r="D23123" t="s">
        <v>8</v>
      </c>
      <c r="E23123" t="s">
        <v>8</v>
      </c>
      <c r="F23123">
        <f>IF(D23123=E23123,1,0)</f>
        <v>1</v>
      </c>
    </row>
    <row r="23124" spans="1:6">
      <c r="A23124" s="1">
        <v>23136</v>
      </c>
      <c r="B23124" t="s">
        <v>24411</v>
      </c>
      <c r="C23124" t="s">
        <v>24417</v>
      </c>
      <c r="D23124" t="s">
        <v>8</v>
      </c>
      <c r="E23124" t="s">
        <v>8</v>
      </c>
      <c r="F23124">
        <f>IF(D23124=E23124,1,0)</f>
        <v>1</v>
      </c>
    </row>
    <row r="23125" spans="1:6">
      <c r="A23125" s="1">
        <v>23137</v>
      </c>
      <c r="B23125" t="s">
        <v>24411</v>
      </c>
      <c r="C23125" t="s">
        <v>24418</v>
      </c>
      <c r="D23125" t="s">
        <v>8</v>
      </c>
      <c r="E23125" t="s">
        <v>8</v>
      </c>
      <c r="F23125">
        <f>IF(D23125=E23125,1,0)</f>
        <v>1</v>
      </c>
    </row>
    <row r="23126" spans="1:6">
      <c r="A23126" s="1">
        <v>23138</v>
      </c>
      <c r="B23126" t="s">
        <v>24411</v>
      </c>
      <c r="C23126" t="s">
        <v>24419</v>
      </c>
      <c r="D23126" t="s">
        <v>8</v>
      </c>
      <c r="E23126" t="s">
        <v>8</v>
      </c>
      <c r="F23126">
        <f>IF(D23126=E23126,1,0)</f>
        <v>1</v>
      </c>
    </row>
    <row r="23127" spans="1:6">
      <c r="A23127" s="1">
        <v>23139</v>
      </c>
      <c r="B23127" t="s">
        <v>24411</v>
      </c>
      <c r="C23127" t="s">
        <v>24420</v>
      </c>
      <c r="D23127" t="s">
        <v>8</v>
      </c>
      <c r="E23127" t="s">
        <v>8</v>
      </c>
      <c r="F23127">
        <f>IF(D23127=E23127,1,0)</f>
        <v>1</v>
      </c>
    </row>
    <row r="23128" spans="1:6">
      <c r="A23128" s="1">
        <v>23140</v>
      </c>
      <c r="B23128" t="s">
        <v>24411</v>
      </c>
      <c r="C23128" t="s">
        <v>24421</v>
      </c>
      <c r="D23128" t="s">
        <v>8</v>
      </c>
      <c r="E23128" t="s">
        <v>8</v>
      </c>
      <c r="F23128">
        <f>IF(D23128=E23128,1,0)</f>
        <v>1</v>
      </c>
    </row>
    <row r="23129" spans="1:6">
      <c r="A23129" s="1">
        <v>23141</v>
      </c>
      <c r="B23129" t="s">
        <v>24411</v>
      </c>
      <c r="C23129" t="s">
        <v>24422</v>
      </c>
      <c r="D23129" t="s">
        <v>8</v>
      </c>
      <c r="E23129" t="s">
        <v>8</v>
      </c>
      <c r="F23129">
        <f>IF(D23129=E23129,1,0)</f>
        <v>1</v>
      </c>
    </row>
    <row r="23130" spans="1:6">
      <c r="A23130" s="1">
        <v>23142</v>
      </c>
      <c r="B23130" t="s">
        <v>24411</v>
      </c>
      <c r="C23130" t="s">
        <v>24423</v>
      </c>
      <c r="D23130" t="s">
        <v>8</v>
      </c>
      <c r="E23130" t="s">
        <v>8</v>
      </c>
      <c r="F23130">
        <f>IF(D23130=E23130,1,0)</f>
        <v>1</v>
      </c>
    </row>
    <row r="23131" spans="1:6">
      <c r="A23131" s="1">
        <v>23143</v>
      </c>
      <c r="B23131" t="s">
        <v>24411</v>
      </c>
      <c r="C23131" t="s">
        <v>24424</v>
      </c>
      <c r="D23131" t="s">
        <v>8</v>
      </c>
      <c r="E23131" t="s">
        <v>8</v>
      </c>
      <c r="F23131">
        <f>IF(D23131=E23131,1,0)</f>
        <v>1</v>
      </c>
    </row>
    <row r="23132" spans="1:6">
      <c r="A23132" s="1">
        <v>23144</v>
      </c>
      <c r="B23132" t="s">
        <v>24411</v>
      </c>
      <c r="C23132" t="s">
        <v>24425</v>
      </c>
      <c r="D23132" t="s">
        <v>8</v>
      </c>
      <c r="E23132" t="s">
        <v>8</v>
      </c>
      <c r="F23132">
        <f>IF(D23132=E23132,1,0)</f>
        <v>1</v>
      </c>
    </row>
    <row r="23133" spans="1:6">
      <c r="A23133" s="1">
        <v>23145</v>
      </c>
      <c r="B23133" t="s">
        <v>24411</v>
      </c>
      <c r="C23133" t="s">
        <v>24426</v>
      </c>
      <c r="D23133" t="s">
        <v>8</v>
      </c>
      <c r="E23133" t="s">
        <v>8</v>
      </c>
      <c r="F23133">
        <f>IF(D23133=E23133,1,0)</f>
        <v>1</v>
      </c>
    </row>
    <row r="23134" spans="1:6">
      <c r="A23134" s="1">
        <v>23146</v>
      </c>
      <c r="B23134" t="s">
        <v>24411</v>
      </c>
      <c r="C23134" t="s">
        <v>24427</v>
      </c>
      <c r="D23134" t="s">
        <v>8</v>
      </c>
      <c r="E23134" t="s">
        <v>8</v>
      </c>
      <c r="F23134">
        <f>IF(D23134=E23134,1,0)</f>
        <v>1</v>
      </c>
    </row>
    <row r="23135" spans="1:6">
      <c r="A23135" s="1">
        <v>23147</v>
      </c>
      <c r="B23135" t="s">
        <v>24411</v>
      </c>
      <c r="C23135" t="s">
        <v>24428</v>
      </c>
      <c r="D23135" t="s">
        <v>8</v>
      </c>
      <c r="E23135" t="s">
        <v>8</v>
      </c>
      <c r="F23135">
        <f>IF(D23135=E23135,1,0)</f>
        <v>1</v>
      </c>
    </row>
    <row r="23136" spans="1:6">
      <c r="A23136" s="1">
        <v>23148</v>
      </c>
      <c r="B23136" t="s">
        <v>24411</v>
      </c>
      <c r="C23136" t="s">
        <v>24429</v>
      </c>
      <c r="D23136" t="s">
        <v>8</v>
      </c>
      <c r="E23136" t="s">
        <v>8</v>
      </c>
      <c r="F23136">
        <f>IF(D23136=E23136,1,0)</f>
        <v>1</v>
      </c>
    </row>
    <row r="23137" spans="1:6">
      <c r="A23137" s="1">
        <v>23149</v>
      </c>
      <c r="B23137" t="s">
        <v>24411</v>
      </c>
      <c r="C23137" t="s">
        <v>24430</v>
      </c>
      <c r="D23137" t="s">
        <v>8</v>
      </c>
      <c r="E23137" t="s">
        <v>8</v>
      </c>
      <c r="F23137">
        <f>IF(D23137=E23137,1,0)</f>
        <v>1</v>
      </c>
    </row>
    <row r="23138" spans="1:6">
      <c r="A23138" s="1">
        <v>23150</v>
      </c>
      <c r="B23138" t="s">
        <v>24431</v>
      </c>
      <c r="C23138" t="s">
        <v>24432</v>
      </c>
      <c r="D23138" t="s">
        <v>8</v>
      </c>
      <c r="E23138" t="s">
        <v>8</v>
      </c>
      <c r="F23138">
        <f>IF(D23138=E23138,1,0)</f>
        <v>1</v>
      </c>
    </row>
    <row r="23139" spans="1:6">
      <c r="A23139" s="1">
        <v>23151</v>
      </c>
      <c r="B23139" t="s">
        <v>24431</v>
      </c>
      <c r="C23139" t="s">
        <v>24433</v>
      </c>
      <c r="D23139" t="s">
        <v>8</v>
      </c>
      <c r="E23139" t="s">
        <v>8</v>
      </c>
      <c r="F23139">
        <f>IF(D23139=E23139,1,0)</f>
        <v>1</v>
      </c>
    </row>
    <row r="23140" spans="1:6">
      <c r="A23140" s="1">
        <v>23152</v>
      </c>
      <c r="B23140" t="s">
        <v>24431</v>
      </c>
      <c r="C23140" t="s">
        <v>24434</v>
      </c>
      <c r="D23140" t="s">
        <v>8</v>
      </c>
      <c r="E23140" t="s">
        <v>8</v>
      </c>
      <c r="F23140">
        <f>IF(D23140=E23140,1,0)</f>
        <v>1</v>
      </c>
    </row>
    <row r="23141" spans="1:6">
      <c r="A23141" s="1">
        <v>23153</v>
      </c>
      <c r="B23141" t="s">
        <v>24431</v>
      </c>
      <c r="C23141" t="s">
        <v>24435</v>
      </c>
      <c r="D23141" t="s">
        <v>8</v>
      </c>
      <c r="E23141" t="s">
        <v>8</v>
      </c>
      <c r="F23141">
        <f>IF(D23141=E23141,1,0)</f>
        <v>1</v>
      </c>
    </row>
    <row r="23142" spans="1:6">
      <c r="A23142" s="1">
        <v>23154</v>
      </c>
      <c r="B23142" t="s">
        <v>24431</v>
      </c>
      <c r="C23142" t="s">
        <v>24436</v>
      </c>
      <c r="D23142" t="s">
        <v>8</v>
      </c>
      <c r="E23142" t="s">
        <v>8</v>
      </c>
      <c r="F23142">
        <f>IF(D23142=E23142,1,0)</f>
        <v>1</v>
      </c>
    </row>
    <row r="23143" spans="1:6">
      <c r="A23143" s="1">
        <v>23155</v>
      </c>
      <c r="B23143" t="s">
        <v>24431</v>
      </c>
      <c r="C23143" t="s">
        <v>24437</v>
      </c>
      <c r="D23143" t="s">
        <v>8</v>
      </c>
      <c r="E23143" t="s">
        <v>8</v>
      </c>
      <c r="F23143">
        <f>IF(D23143=E23143,1,0)</f>
        <v>1</v>
      </c>
    </row>
    <row r="23144" spans="1:6">
      <c r="A23144" s="1">
        <v>23156</v>
      </c>
      <c r="B23144" t="s">
        <v>24431</v>
      </c>
      <c r="C23144" t="s">
        <v>24438</v>
      </c>
      <c r="D23144" t="s">
        <v>8</v>
      </c>
      <c r="E23144" t="s">
        <v>8</v>
      </c>
      <c r="F23144">
        <f>IF(D23144=E23144,1,0)</f>
        <v>1</v>
      </c>
    </row>
    <row r="23145" spans="1:6">
      <c r="A23145" s="1">
        <v>23157</v>
      </c>
      <c r="B23145" t="s">
        <v>24431</v>
      </c>
      <c r="C23145" t="s">
        <v>24439</v>
      </c>
      <c r="D23145" t="s">
        <v>8</v>
      </c>
      <c r="E23145" t="s">
        <v>8</v>
      </c>
      <c r="F23145">
        <f>IF(D23145=E23145,1,0)</f>
        <v>1</v>
      </c>
    </row>
    <row r="23146" spans="1:6">
      <c r="A23146" s="1">
        <v>23158</v>
      </c>
      <c r="B23146" t="s">
        <v>24431</v>
      </c>
      <c r="C23146" t="s">
        <v>24440</v>
      </c>
      <c r="D23146" t="s">
        <v>8</v>
      </c>
      <c r="E23146" t="s">
        <v>8</v>
      </c>
      <c r="F23146">
        <f>IF(D23146=E23146,1,0)</f>
        <v>1</v>
      </c>
    </row>
    <row r="23147" spans="1:6">
      <c r="A23147" s="1">
        <v>23159</v>
      </c>
      <c r="B23147" t="s">
        <v>24431</v>
      </c>
      <c r="C23147" t="s">
        <v>24441</v>
      </c>
      <c r="D23147" t="s">
        <v>8</v>
      </c>
      <c r="E23147" t="s">
        <v>8</v>
      </c>
      <c r="F23147">
        <f>IF(D23147=E23147,1,0)</f>
        <v>1</v>
      </c>
    </row>
    <row r="23148" spans="1:6">
      <c r="A23148" s="1">
        <v>23160</v>
      </c>
      <c r="B23148" t="s">
        <v>24431</v>
      </c>
      <c r="C23148" t="s">
        <v>24442</v>
      </c>
      <c r="D23148" t="s">
        <v>8</v>
      </c>
      <c r="E23148" t="s">
        <v>8</v>
      </c>
      <c r="F23148">
        <f>IF(D23148=E23148,1,0)</f>
        <v>1</v>
      </c>
    </row>
    <row r="23149" spans="1:6">
      <c r="A23149" s="1">
        <v>23161</v>
      </c>
      <c r="B23149" t="s">
        <v>24431</v>
      </c>
      <c r="C23149" t="s">
        <v>24443</v>
      </c>
      <c r="D23149" t="s">
        <v>256</v>
      </c>
      <c r="E23149" t="s">
        <v>256</v>
      </c>
      <c r="F23149">
        <f>IF(D23149=E23149,1,0)</f>
        <v>1</v>
      </c>
    </row>
    <row r="23150" spans="1:6">
      <c r="A23150" s="1">
        <v>23163</v>
      </c>
      <c r="B23150" t="s">
        <v>24444</v>
      </c>
      <c r="C23150" t="s">
        <v>24445</v>
      </c>
      <c r="D23150" t="s">
        <v>7</v>
      </c>
      <c r="E23150" t="s">
        <v>8</v>
      </c>
      <c r="F23150">
        <f>IF(D23150=E23150,1,0)</f>
        <v>0</v>
      </c>
    </row>
    <row r="23151" spans="1:6">
      <c r="A23151" s="1">
        <v>23164</v>
      </c>
      <c r="B23151" t="s">
        <v>24444</v>
      </c>
      <c r="C23151" t="s">
        <v>24446</v>
      </c>
      <c r="D23151" t="s">
        <v>8</v>
      </c>
      <c r="E23151" t="s">
        <v>8</v>
      </c>
      <c r="F23151">
        <f>IF(D23151=E23151,1,0)</f>
        <v>1</v>
      </c>
    </row>
    <row r="23152" spans="1:6">
      <c r="A23152" s="1">
        <v>23165</v>
      </c>
      <c r="B23152" t="s">
        <v>24444</v>
      </c>
      <c r="C23152" t="s">
        <v>24447</v>
      </c>
      <c r="D23152" t="s">
        <v>8</v>
      </c>
      <c r="E23152" t="s">
        <v>8</v>
      </c>
      <c r="F23152">
        <f>IF(D23152=E23152,1,0)</f>
        <v>1</v>
      </c>
    </row>
    <row r="23153" spans="1:6">
      <c r="A23153" s="1">
        <v>23166</v>
      </c>
      <c r="B23153" t="s">
        <v>24444</v>
      </c>
      <c r="C23153" t="s">
        <v>24448</v>
      </c>
      <c r="D23153" t="s">
        <v>8</v>
      </c>
      <c r="E23153" t="s">
        <v>8</v>
      </c>
      <c r="F23153">
        <f>IF(D23153=E23153,1,0)</f>
        <v>1</v>
      </c>
    </row>
    <row r="23154" spans="1:6">
      <c r="A23154" s="1">
        <v>23167</v>
      </c>
      <c r="B23154" t="s">
        <v>24444</v>
      </c>
      <c r="C23154" t="s">
        <v>24449</v>
      </c>
      <c r="D23154" t="s">
        <v>8</v>
      </c>
      <c r="E23154" t="s">
        <v>8</v>
      </c>
      <c r="F23154">
        <f>IF(D23154=E23154,1,0)</f>
        <v>1</v>
      </c>
    </row>
    <row r="23155" spans="1:6">
      <c r="A23155" s="1">
        <v>23168</v>
      </c>
      <c r="B23155" t="s">
        <v>24444</v>
      </c>
      <c r="C23155" t="s">
        <v>24450</v>
      </c>
      <c r="D23155" t="s">
        <v>8</v>
      </c>
      <c r="E23155" t="s">
        <v>8</v>
      </c>
      <c r="F23155">
        <f>IF(D23155=E23155,1,0)</f>
        <v>1</v>
      </c>
    </row>
    <row r="23156" spans="1:6">
      <c r="A23156" s="1">
        <v>23169</v>
      </c>
      <c r="B23156" t="s">
        <v>24444</v>
      </c>
      <c r="C23156" t="s">
        <v>24451</v>
      </c>
      <c r="D23156" t="s">
        <v>18</v>
      </c>
      <c r="E23156" t="s">
        <v>8</v>
      </c>
      <c r="F23156">
        <f>IF(D23156=E23156,1,0)</f>
        <v>0</v>
      </c>
    </row>
    <row r="23157" spans="1:6">
      <c r="A23157" s="1">
        <v>23170</v>
      </c>
      <c r="B23157" t="s">
        <v>24444</v>
      </c>
      <c r="C23157" t="s">
        <v>24452</v>
      </c>
      <c r="D23157" t="s">
        <v>18</v>
      </c>
      <c r="E23157" t="s">
        <v>8</v>
      </c>
      <c r="F23157">
        <f>IF(D23157=E23157,1,0)</f>
        <v>0</v>
      </c>
    </row>
    <row r="23158" spans="1:6">
      <c r="A23158" s="1">
        <v>23171</v>
      </c>
      <c r="B23158" t="s">
        <v>24444</v>
      </c>
      <c r="C23158" t="s">
        <v>24453</v>
      </c>
      <c r="D23158" t="s">
        <v>8</v>
      </c>
      <c r="E23158" t="s">
        <v>8</v>
      </c>
      <c r="F23158">
        <f>IF(D23158=E23158,1,0)</f>
        <v>1</v>
      </c>
    </row>
    <row r="23159" spans="1:6">
      <c r="A23159" s="1">
        <v>23172</v>
      </c>
      <c r="B23159" t="s">
        <v>24444</v>
      </c>
      <c r="C23159" t="s">
        <v>24454</v>
      </c>
      <c r="D23159" t="s">
        <v>8</v>
      </c>
      <c r="E23159" t="s">
        <v>8</v>
      </c>
      <c r="F23159">
        <f>IF(D23159=E23159,1,0)</f>
        <v>1</v>
      </c>
    </row>
    <row r="23160" spans="1:6">
      <c r="A23160" s="1">
        <v>23173</v>
      </c>
      <c r="B23160" t="s">
        <v>24444</v>
      </c>
      <c r="C23160" t="s">
        <v>24455</v>
      </c>
      <c r="D23160" t="s">
        <v>18</v>
      </c>
      <c r="E23160" t="s">
        <v>8</v>
      </c>
      <c r="F23160">
        <f>IF(D23160=E23160,1,0)</f>
        <v>0</v>
      </c>
    </row>
    <row r="23161" spans="1:6">
      <c r="A23161" s="1">
        <v>23174</v>
      </c>
      <c r="B23161" t="s">
        <v>24444</v>
      </c>
      <c r="C23161" t="s">
        <v>24456</v>
      </c>
      <c r="D23161" t="s">
        <v>25</v>
      </c>
      <c r="E23161" t="s">
        <v>256</v>
      </c>
      <c r="F23161">
        <f>IF(D23161=E23161,1,0)</f>
        <v>0</v>
      </c>
    </row>
    <row r="23162" spans="1:6">
      <c r="A23162" s="1">
        <v>23175</v>
      </c>
      <c r="B23162" t="s">
        <v>24444</v>
      </c>
      <c r="C23162" t="s">
        <v>24457</v>
      </c>
      <c r="D23162" t="s">
        <v>8</v>
      </c>
      <c r="E23162" t="s">
        <v>8</v>
      </c>
      <c r="F23162">
        <f>IF(D23162=E23162,1,0)</f>
        <v>1</v>
      </c>
    </row>
    <row r="23163" spans="1:6">
      <c r="A23163" s="1">
        <v>23176</v>
      </c>
      <c r="B23163" t="s">
        <v>24444</v>
      </c>
      <c r="C23163" t="s">
        <v>24458</v>
      </c>
      <c r="D23163" t="s">
        <v>8</v>
      </c>
      <c r="E23163" t="s">
        <v>8</v>
      </c>
      <c r="F23163">
        <f>IF(D23163=E23163,1,0)</f>
        <v>1</v>
      </c>
    </row>
    <row r="23164" spans="1:6">
      <c r="A23164" s="1">
        <v>23177</v>
      </c>
      <c r="B23164" t="s">
        <v>24444</v>
      </c>
      <c r="C23164" t="s">
        <v>24459</v>
      </c>
      <c r="D23164" t="s">
        <v>8</v>
      </c>
      <c r="E23164" t="s">
        <v>8</v>
      </c>
      <c r="F23164">
        <f>IF(D23164=E23164,1,0)</f>
        <v>1</v>
      </c>
    </row>
    <row r="23165" spans="1:6">
      <c r="A23165" s="1">
        <v>23178</v>
      </c>
      <c r="B23165" t="s">
        <v>24444</v>
      </c>
      <c r="C23165" t="s">
        <v>24460</v>
      </c>
      <c r="D23165" t="s">
        <v>8</v>
      </c>
      <c r="E23165" t="s">
        <v>8</v>
      </c>
      <c r="F23165">
        <f>IF(D23165=E23165,1,0)</f>
        <v>1</v>
      </c>
    </row>
    <row r="23166" spans="1:6">
      <c r="A23166" s="1">
        <v>23179</v>
      </c>
      <c r="B23166" t="s">
        <v>24444</v>
      </c>
      <c r="C23166" t="s">
        <v>24461</v>
      </c>
      <c r="D23166" t="s">
        <v>8</v>
      </c>
      <c r="E23166" t="s">
        <v>8</v>
      </c>
      <c r="F23166">
        <f>IF(D23166=E23166,1,0)</f>
        <v>1</v>
      </c>
    </row>
    <row r="23167" spans="1:6">
      <c r="A23167" s="1">
        <v>23180</v>
      </c>
      <c r="B23167" t="s">
        <v>24444</v>
      </c>
      <c r="C23167" t="s">
        <v>24462</v>
      </c>
      <c r="D23167" t="s">
        <v>8</v>
      </c>
      <c r="E23167" t="s">
        <v>8</v>
      </c>
      <c r="F23167">
        <f>IF(D23167=E23167,1,0)</f>
        <v>1</v>
      </c>
    </row>
    <row r="23168" spans="1:6">
      <c r="A23168" s="1">
        <v>23181</v>
      </c>
      <c r="B23168" t="s">
        <v>24444</v>
      </c>
      <c r="C23168" t="s">
        <v>24463</v>
      </c>
      <c r="D23168" t="s">
        <v>8</v>
      </c>
      <c r="E23168" t="s">
        <v>8</v>
      </c>
      <c r="F23168">
        <f>IF(D23168=E23168,1,0)</f>
        <v>1</v>
      </c>
    </row>
    <row r="23169" spans="1:6">
      <c r="A23169" s="1">
        <v>23182</v>
      </c>
      <c r="B23169" t="s">
        <v>24464</v>
      </c>
      <c r="C23169" t="s">
        <v>24465</v>
      </c>
      <c r="D23169" t="s">
        <v>18</v>
      </c>
      <c r="E23169" t="s">
        <v>8</v>
      </c>
      <c r="F23169">
        <f>IF(D23169=E23169,1,0)</f>
        <v>0</v>
      </c>
    </row>
    <row r="23170" spans="1:6">
      <c r="A23170" s="1">
        <v>23183</v>
      </c>
      <c r="B23170" t="s">
        <v>24464</v>
      </c>
      <c r="C23170" t="s">
        <v>24466</v>
      </c>
      <c r="D23170" t="s">
        <v>8</v>
      </c>
      <c r="E23170" t="s">
        <v>8</v>
      </c>
      <c r="F23170">
        <f>IF(D23170=E23170,1,0)</f>
        <v>1</v>
      </c>
    </row>
    <row r="23171" spans="1:6">
      <c r="A23171" s="1">
        <v>23184</v>
      </c>
      <c r="B23171" t="s">
        <v>24464</v>
      </c>
      <c r="C23171" t="s">
        <v>24467</v>
      </c>
      <c r="D23171" t="s">
        <v>8</v>
      </c>
      <c r="E23171" t="s">
        <v>8</v>
      </c>
      <c r="F23171">
        <f>IF(D23171=E23171,1,0)</f>
        <v>1</v>
      </c>
    </row>
    <row r="23172" spans="1:6">
      <c r="A23172" s="1">
        <v>23185</v>
      </c>
      <c r="B23172" t="s">
        <v>24464</v>
      </c>
      <c r="C23172" t="s">
        <v>24468</v>
      </c>
      <c r="D23172" t="s">
        <v>8</v>
      </c>
      <c r="E23172" t="s">
        <v>8</v>
      </c>
      <c r="F23172">
        <f>IF(D23172=E23172,1,0)</f>
        <v>1</v>
      </c>
    </row>
    <row r="23173" spans="1:6">
      <c r="A23173" s="1">
        <v>23186</v>
      </c>
      <c r="B23173" t="s">
        <v>24464</v>
      </c>
      <c r="C23173" t="s">
        <v>24469</v>
      </c>
      <c r="D23173" t="s">
        <v>8</v>
      </c>
      <c r="E23173" t="s">
        <v>8</v>
      </c>
      <c r="F23173">
        <f>IF(D23173=E23173,1,0)</f>
        <v>1</v>
      </c>
    </row>
    <row r="23174" spans="1:6">
      <c r="A23174" s="1">
        <v>23187</v>
      </c>
      <c r="B23174" t="s">
        <v>24464</v>
      </c>
      <c r="C23174" t="s">
        <v>24470</v>
      </c>
      <c r="D23174" t="s">
        <v>8</v>
      </c>
      <c r="E23174" t="s">
        <v>8</v>
      </c>
      <c r="F23174">
        <f>IF(D23174=E23174,1,0)</f>
        <v>1</v>
      </c>
    </row>
    <row r="23175" spans="1:6">
      <c r="A23175" s="1">
        <v>23188</v>
      </c>
      <c r="B23175" t="s">
        <v>24464</v>
      </c>
      <c r="C23175" t="s">
        <v>24471</v>
      </c>
      <c r="D23175" t="s">
        <v>8</v>
      </c>
      <c r="E23175" t="s">
        <v>8</v>
      </c>
      <c r="F23175">
        <f>IF(D23175=E23175,1,0)</f>
        <v>1</v>
      </c>
    </row>
    <row r="23176" spans="1:6">
      <c r="A23176" s="1">
        <v>23189</v>
      </c>
      <c r="B23176" t="s">
        <v>24464</v>
      </c>
      <c r="C23176" t="s">
        <v>24472</v>
      </c>
      <c r="D23176" t="s">
        <v>8</v>
      </c>
      <c r="E23176" t="s">
        <v>8</v>
      </c>
      <c r="F23176">
        <f>IF(D23176=E23176,1,0)</f>
        <v>1</v>
      </c>
    </row>
    <row r="23177" spans="1:6">
      <c r="A23177" s="1">
        <v>23190</v>
      </c>
      <c r="B23177" t="s">
        <v>24464</v>
      </c>
      <c r="C23177" t="s">
        <v>24473</v>
      </c>
      <c r="D23177" t="s">
        <v>8</v>
      </c>
      <c r="E23177" t="s">
        <v>8</v>
      </c>
      <c r="F23177">
        <f>IF(D23177=E23177,1,0)</f>
        <v>1</v>
      </c>
    </row>
    <row r="23178" spans="1:6">
      <c r="A23178" s="1">
        <v>23191</v>
      </c>
      <c r="B23178" t="s">
        <v>24464</v>
      </c>
      <c r="C23178" t="s">
        <v>24474</v>
      </c>
      <c r="D23178" t="s">
        <v>8</v>
      </c>
      <c r="E23178" t="s">
        <v>8</v>
      </c>
      <c r="F23178">
        <f>IF(D23178=E23178,1,0)</f>
        <v>1</v>
      </c>
    </row>
    <row r="23179" spans="1:6">
      <c r="A23179" s="1">
        <v>23192</v>
      </c>
      <c r="B23179" t="s">
        <v>24464</v>
      </c>
      <c r="C23179" t="s">
        <v>24475</v>
      </c>
      <c r="D23179" t="s">
        <v>18</v>
      </c>
      <c r="E23179" t="s">
        <v>8</v>
      </c>
      <c r="F23179">
        <f>IF(D23179=E23179,1,0)</f>
        <v>0</v>
      </c>
    </row>
    <row r="23180" spans="1:6">
      <c r="A23180" s="1">
        <v>23193</v>
      </c>
      <c r="B23180" t="s">
        <v>24464</v>
      </c>
      <c r="C23180" t="s">
        <v>24476</v>
      </c>
      <c r="D23180" t="s">
        <v>8</v>
      </c>
      <c r="E23180" t="s">
        <v>8</v>
      </c>
      <c r="F23180">
        <f>IF(D23180=E23180,1,0)</f>
        <v>1</v>
      </c>
    </row>
    <row r="23181" spans="1:6">
      <c r="A23181" s="1">
        <v>23194</v>
      </c>
      <c r="B23181" t="s">
        <v>24464</v>
      </c>
      <c r="C23181" t="s">
        <v>24477</v>
      </c>
      <c r="D23181" t="s">
        <v>8</v>
      </c>
      <c r="E23181" t="s">
        <v>8</v>
      </c>
      <c r="F23181">
        <f>IF(D23181=E23181,1,0)</f>
        <v>1</v>
      </c>
    </row>
    <row r="23182" spans="1:6">
      <c r="A23182" s="1">
        <v>23195</v>
      </c>
      <c r="B23182" t="s">
        <v>24464</v>
      </c>
      <c r="C23182" t="s">
        <v>24478</v>
      </c>
      <c r="D23182" t="s">
        <v>39</v>
      </c>
      <c r="E23182" t="s">
        <v>39</v>
      </c>
      <c r="F23182">
        <f>IF(D23182=E23182,1,0)</f>
        <v>1</v>
      </c>
    </row>
    <row r="23183" spans="1:6">
      <c r="A23183" s="1">
        <v>23196</v>
      </c>
      <c r="B23183" t="s">
        <v>24464</v>
      </c>
      <c r="C23183" t="s">
        <v>24479</v>
      </c>
      <c r="D23183" t="s">
        <v>39</v>
      </c>
      <c r="E23183" t="s">
        <v>39</v>
      </c>
      <c r="F23183">
        <f>IF(D23183=E23183,1,0)</f>
        <v>1</v>
      </c>
    </row>
    <row r="23184" spans="1:6">
      <c r="A23184" s="1">
        <v>23197</v>
      </c>
      <c r="B23184" t="s">
        <v>24464</v>
      </c>
      <c r="C23184" t="s">
        <v>24480</v>
      </c>
      <c r="D23184" t="s">
        <v>39</v>
      </c>
      <c r="E23184" t="s">
        <v>39</v>
      </c>
      <c r="F23184">
        <f>IF(D23184=E23184,1,0)</f>
        <v>1</v>
      </c>
    </row>
    <row r="23185" spans="1:6">
      <c r="A23185" s="1">
        <v>23198</v>
      </c>
      <c r="B23185" t="s">
        <v>24464</v>
      </c>
      <c r="C23185" t="s">
        <v>24481</v>
      </c>
      <c r="D23185" t="s">
        <v>39</v>
      </c>
      <c r="E23185" t="s">
        <v>39</v>
      </c>
      <c r="F23185">
        <f>IF(D23185=E23185,1,0)</f>
        <v>1</v>
      </c>
    </row>
    <row r="23186" spans="1:6">
      <c r="A23186" s="1">
        <v>23199</v>
      </c>
      <c r="B23186" t="s">
        <v>24464</v>
      </c>
      <c r="C23186" t="s">
        <v>24482</v>
      </c>
      <c r="D23186" t="s">
        <v>39</v>
      </c>
      <c r="E23186" t="s">
        <v>39</v>
      </c>
      <c r="F23186">
        <f>IF(D23186=E23186,1,0)</f>
        <v>1</v>
      </c>
    </row>
    <row r="23187" spans="1:6">
      <c r="A23187" s="1">
        <v>23200</v>
      </c>
      <c r="B23187" t="s">
        <v>24464</v>
      </c>
      <c r="C23187" t="s">
        <v>24483</v>
      </c>
      <c r="D23187" t="s">
        <v>39</v>
      </c>
      <c r="E23187" t="s">
        <v>39</v>
      </c>
      <c r="F23187">
        <f>IF(D23187=E23187,1,0)</f>
        <v>1</v>
      </c>
    </row>
    <row r="23188" spans="1:6">
      <c r="A23188" s="1">
        <v>23201</v>
      </c>
      <c r="B23188" t="s">
        <v>24484</v>
      </c>
      <c r="C23188" t="s">
        <v>24485</v>
      </c>
      <c r="D23188" t="s">
        <v>39</v>
      </c>
      <c r="E23188" t="s">
        <v>39</v>
      </c>
      <c r="F23188">
        <f>IF(D23188=E23188,1,0)</f>
        <v>1</v>
      </c>
    </row>
    <row r="23189" spans="1:6">
      <c r="A23189" s="1">
        <v>23202</v>
      </c>
      <c r="B23189" t="s">
        <v>24484</v>
      </c>
      <c r="C23189" t="s">
        <v>24486</v>
      </c>
      <c r="D23189" t="s">
        <v>39</v>
      </c>
      <c r="E23189" t="s">
        <v>75</v>
      </c>
      <c r="F23189">
        <f>IF(D23189=E23189,1,0)</f>
        <v>0</v>
      </c>
    </row>
    <row r="23190" spans="1:6">
      <c r="A23190" s="1">
        <v>23203</v>
      </c>
      <c r="B23190" t="s">
        <v>24484</v>
      </c>
      <c r="C23190" t="s">
        <v>24487</v>
      </c>
      <c r="D23190" t="s">
        <v>39</v>
      </c>
      <c r="E23190" t="s">
        <v>75</v>
      </c>
      <c r="F23190">
        <f>IF(D23190=E23190,1,0)</f>
        <v>0</v>
      </c>
    </row>
    <row r="23191" spans="1:6">
      <c r="A23191" s="1">
        <v>23204</v>
      </c>
      <c r="B23191" t="s">
        <v>24484</v>
      </c>
      <c r="C23191" t="s">
        <v>24488</v>
      </c>
      <c r="D23191" t="s">
        <v>39</v>
      </c>
      <c r="E23191" t="s">
        <v>75</v>
      </c>
      <c r="F23191">
        <f>IF(D23191=E23191,1,0)</f>
        <v>0</v>
      </c>
    </row>
    <row r="23192" spans="1:6">
      <c r="A23192" s="1">
        <v>23205</v>
      </c>
      <c r="B23192" t="s">
        <v>24484</v>
      </c>
      <c r="C23192" t="s">
        <v>24489</v>
      </c>
      <c r="D23192" t="s">
        <v>39</v>
      </c>
      <c r="E23192" t="s">
        <v>75</v>
      </c>
      <c r="F23192">
        <f>IF(D23192=E23192,1,0)</f>
        <v>0</v>
      </c>
    </row>
    <row r="23193" spans="1:6">
      <c r="A23193" s="1">
        <v>23206</v>
      </c>
      <c r="B23193" t="s">
        <v>24484</v>
      </c>
      <c r="C23193" t="s">
        <v>24490</v>
      </c>
      <c r="D23193" t="s">
        <v>39</v>
      </c>
      <c r="E23193" t="s">
        <v>75</v>
      </c>
      <c r="F23193">
        <f>IF(D23193=E23193,1,0)</f>
        <v>0</v>
      </c>
    </row>
    <row r="23194" spans="1:6">
      <c r="A23194" s="1">
        <v>23207</v>
      </c>
      <c r="B23194" t="s">
        <v>24484</v>
      </c>
      <c r="C23194" t="s">
        <v>24491</v>
      </c>
      <c r="D23194" t="s">
        <v>39</v>
      </c>
      <c r="E23194" t="s">
        <v>75</v>
      </c>
      <c r="F23194">
        <f>IF(D23194=E23194,1,0)</f>
        <v>0</v>
      </c>
    </row>
    <row r="23195" spans="1:6">
      <c r="A23195" s="1">
        <v>23208</v>
      </c>
      <c r="B23195" t="s">
        <v>24484</v>
      </c>
      <c r="C23195" t="s">
        <v>24492</v>
      </c>
      <c r="D23195" t="s">
        <v>39</v>
      </c>
      <c r="E23195" t="s">
        <v>75</v>
      </c>
      <c r="F23195">
        <f>IF(D23195=E23195,1,0)</f>
        <v>0</v>
      </c>
    </row>
    <row r="23196" spans="1:6">
      <c r="A23196" s="1">
        <v>23209</v>
      </c>
      <c r="B23196" t="s">
        <v>24484</v>
      </c>
      <c r="C23196" t="s">
        <v>24493</v>
      </c>
      <c r="D23196" t="s">
        <v>39</v>
      </c>
      <c r="E23196" t="s">
        <v>75</v>
      </c>
      <c r="F23196">
        <f>IF(D23196=E23196,1,0)</f>
        <v>0</v>
      </c>
    </row>
    <row r="23197" spans="1:6">
      <c r="A23197" s="1">
        <v>23210</v>
      </c>
      <c r="B23197" t="s">
        <v>24484</v>
      </c>
      <c r="C23197" t="s">
        <v>24494</v>
      </c>
      <c r="D23197" t="s">
        <v>39</v>
      </c>
      <c r="E23197" t="s">
        <v>75</v>
      </c>
      <c r="F23197">
        <f>IF(D23197=E23197,1,0)</f>
        <v>0</v>
      </c>
    </row>
    <row r="23198" spans="1:6">
      <c r="A23198" s="1">
        <v>23211</v>
      </c>
      <c r="B23198" t="s">
        <v>24484</v>
      </c>
      <c r="C23198" t="s">
        <v>24495</v>
      </c>
      <c r="D23198" t="s">
        <v>39</v>
      </c>
      <c r="E23198" t="s">
        <v>75</v>
      </c>
      <c r="F23198">
        <f>IF(D23198=E23198,1,0)</f>
        <v>0</v>
      </c>
    </row>
    <row r="23199" spans="1:6">
      <c r="A23199" s="1">
        <v>23212</v>
      </c>
      <c r="B23199" t="s">
        <v>24484</v>
      </c>
      <c r="C23199" t="s">
        <v>24496</v>
      </c>
      <c r="D23199" t="s">
        <v>39</v>
      </c>
      <c r="E23199" t="s">
        <v>75</v>
      </c>
      <c r="F23199">
        <f>IF(D23199=E23199,1,0)</f>
        <v>0</v>
      </c>
    </row>
    <row r="23200" spans="1:6">
      <c r="A23200" s="1">
        <v>23213</v>
      </c>
      <c r="B23200" t="s">
        <v>24484</v>
      </c>
      <c r="C23200" t="s">
        <v>24497</v>
      </c>
      <c r="D23200" t="s">
        <v>39</v>
      </c>
      <c r="E23200" t="s">
        <v>75</v>
      </c>
      <c r="F23200">
        <f>IF(D23200=E23200,1,0)</f>
        <v>0</v>
      </c>
    </row>
    <row r="23201" spans="1:6">
      <c r="A23201" s="1">
        <v>23214</v>
      </c>
      <c r="B23201" t="s">
        <v>24484</v>
      </c>
      <c r="C23201" t="s">
        <v>24498</v>
      </c>
      <c r="D23201" t="s">
        <v>39</v>
      </c>
      <c r="E23201" t="s">
        <v>75</v>
      </c>
      <c r="F23201">
        <f>IF(D23201=E23201,1,0)</f>
        <v>0</v>
      </c>
    </row>
    <row r="23202" spans="1:6">
      <c r="A23202" s="1">
        <v>23215</v>
      </c>
      <c r="B23202" t="s">
        <v>24484</v>
      </c>
      <c r="C23202" t="s">
        <v>24499</v>
      </c>
      <c r="D23202" t="s">
        <v>39</v>
      </c>
      <c r="E23202" t="s">
        <v>75</v>
      </c>
      <c r="F23202">
        <f>IF(D23202=E23202,1,0)</f>
        <v>0</v>
      </c>
    </row>
    <row r="23203" spans="1:6">
      <c r="A23203" s="1">
        <v>23216</v>
      </c>
      <c r="B23203" t="s">
        <v>24484</v>
      </c>
      <c r="C23203" t="s">
        <v>24500</v>
      </c>
      <c r="D23203" t="s">
        <v>39</v>
      </c>
      <c r="E23203" t="s">
        <v>75</v>
      </c>
      <c r="F23203">
        <f>IF(D23203=E23203,1,0)</f>
        <v>0</v>
      </c>
    </row>
    <row r="23204" spans="1:6">
      <c r="A23204" s="1">
        <v>23217</v>
      </c>
      <c r="B23204" t="s">
        <v>24484</v>
      </c>
      <c r="C23204" t="s">
        <v>24501</v>
      </c>
      <c r="D23204" t="s">
        <v>39</v>
      </c>
      <c r="E23204" t="s">
        <v>75</v>
      </c>
      <c r="F23204">
        <f>IF(D23204=E23204,1,0)</f>
        <v>0</v>
      </c>
    </row>
    <row r="23205" spans="1:6">
      <c r="A23205" s="1">
        <v>23218</v>
      </c>
      <c r="B23205" t="s">
        <v>24484</v>
      </c>
      <c r="C23205" t="s">
        <v>24502</v>
      </c>
      <c r="D23205" t="s">
        <v>39</v>
      </c>
      <c r="E23205" t="s">
        <v>75</v>
      </c>
      <c r="F23205">
        <f>IF(D23205=E23205,1,0)</f>
        <v>0</v>
      </c>
    </row>
    <row r="23206" spans="1:6">
      <c r="A23206" s="1">
        <v>23219</v>
      </c>
      <c r="B23206" t="s">
        <v>24503</v>
      </c>
      <c r="C23206" t="s">
        <v>24504</v>
      </c>
      <c r="D23206" t="s">
        <v>8</v>
      </c>
      <c r="E23206" t="s">
        <v>7</v>
      </c>
      <c r="F23206">
        <f>IF(D23206=E23206,1,0)</f>
        <v>0</v>
      </c>
    </row>
    <row r="23207" spans="1:6">
      <c r="A23207" s="1">
        <v>23220</v>
      </c>
      <c r="B23207" t="s">
        <v>24503</v>
      </c>
      <c r="C23207" t="s">
        <v>24505</v>
      </c>
      <c r="D23207" t="s">
        <v>25</v>
      </c>
      <c r="E23207" t="s">
        <v>25</v>
      </c>
      <c r="F23207">
        <f>IF(D23207=E23207,1,0)</f>
        <v>1</v>
      </c>
    </row>
    <row r="23208" spans="1:6">
      <c r="A23208" s="1">
        <v>23221</v>
      </c>
      <c r="B23208" t="s">
        <v>24503</v>
      </c>
      <c r="C23208" t="s">
        <v>24506</v>
      </c>
      <c r="D23208" t="s">
        <v>21</v>
      </c>
      <c r="E23208" t="s">
        <v>18</v>
      </c>
      <c r="F23208">
        <f>IF(D23208=E23208,1,0)</f>
        <v>0</v>
      </c>
    </row>
    <row r="23209" spans="1:6">
      <c r="A23209" s="1">
        <v>23222</v>
      </c>
      <c r="B23209" t="s">
        <v>24503</v>
      </c>
      <c r="C23209" t="s">
        <v>24507</v>
      </c>
      <c r="D23209" t="s">
        <v>21</v>
      </c>
      <c r="E23209" t="s">
        <v>21</v>
      </c>
      <c r="F23209">
        <f>IF(D23209=E23209,1,0)</f>
        <v>1</v>
      </c>
    </row>
    <row r="23210" spans="1:6">
      <c r="A23210" s="1">
        <v>23223</v>
      </c>
      <c r="B23210" t="s">
        <v>24503</v>
      </c>
      <c r="C23210" t="s">
        <v>24508</v>
      </c>
      <c r="D23210" t="s">
        <v>8</v>
      </c>
      <c r="E23210" t="s">
        <v>8</v>
      </c>
      <c r="F23210">
        <f>IF(D23210=E23210,1,0)</f>
        <v>1</v>
      </c>
    </row>
    <row r="23211" spans="1:6">
      <c r="A23211" s="1">
        <v>23224</v>
      </c>
      <c r="B23211" t="s">
        <v>24503</v>
      </c>
      <c r="C23211" t="s">
        <v>24509</v>
      </c>
      <c r="D23211" t="s">
        <v>21</v>
      </c>
      <c r="E23211" t="s">
        <v>21</v>
      </c>
      <c r="F23211">
        <f>IF(D23211=E23211,1,0)</f>
        <v>1</v>
      </c>
    </row>
    <row r="23212" spans="1:6">
      <c r="A23212" s="1">
        <v>23225</v>
      </c>
      <c r="B23212" t="s">
        <v>24503</v>
      </c>
      <c r="C23212" t="s">
        <v>24510</v>
      </c>
      <c r="D23212" t="s">
        <v>8</v>
      </c>
      <c r="E23212" t="s">
        <v>8</v>
      </c>
      <c r="F23212">
        <f>IF(D23212=E23212,1,0)</f>
        <v>1</v>
      </c>
    </row>
    <row r="23213" spans="1:6">
      <c r="A23213" s="1">
        <v>23226</v>
      </c>
      <c r="B23213" t="s">
        <v>24503</v>
      </c>
      <c r="C23213" t="s">
        <v>24511</v>
      </c>
      <c r="D23213" t="s">
        <v>8</v>
      </c>
      <c r="E23213" t="s">
        <v>8</v>
      </c>
      <c r="F23213">
        <f>IF(D23213=E23213,1,0)</f>
        <v>1</v>
      </c>
    </row>
    <row r="23214" spans="1:6">
      <c r="A23214" s="1">
        <v>23227</v>
      </c>
      <c r="B23214" t="s">
        <v>24503</v>
      </c>
      <c r="C23214" t="s">
        <v>24512</v>
      </c>
      <c r="D23214" t="s">
        <v>8</v>
      </c>
      <c r="E23214" t="s">
        <v>8</v>
      </c>
      <c r="F23214">
        <f>IF(D23214=E23214,1,0)</f>
        <v>1</v>
      </c>
    </row>
    <row r="23215" spans="1:6">
      <c r="A23215" s="1">
        <v>23228</v>
      </c>
      <c r="B23215" t="s">
        <v>24503</v>
      </c>
      <c r="C23215" t="s">
        <v>24513</v>
      </c>
      <c r="D23215" t="s">
        <v>8</v>
      </c>
      <c r="E23215" t="s">
        <v>8</v>
      </c>
      <c r="F23215">
        <f>IF(D23215=E23215,1,0)</f>
        <v>1</v>
      </c>
    </row>
    <row r="23216" spans="1:6">
      <c r="A23216" s="1">
        <v>23229</v>
      </c>
      <c r="B23216" t="s">
        <v>24503</v>
      </c>
      <c r="C23216" t="s">
        <v>24514</v>
      </c>
      <c r="D23216" t="s">
        <v>8</v>
      </c>
      <c r="E23216" t="s">
        <v>8</v>
      </c>
      <c r="F23216">
        <f>IF(D23216=E23216,1,0)</f>
        <v>1</v>
      </c>
    </row>
    <row r="23217" spans="1:6">
      <c r="A23217" s="1">
        <v>23230</v>
      </c>
      <c r="B23217" t="s">
        <v>24503</v>
      </c>
      <c r="C23217" t="s">
        <v>24515</v>
      </c>
      <c r="D23217" t="s">
        <v>8</v>
      </c>
      <c r="E23217" t="s">
        <v>8</v>
      </c>
      <c r="F23217">
        <f>IF(D23217=E23217,1,0)</f>
        <v>1</v>
      </c>
    </row>
    <row r="23218" spans="1:6">
      <c r="A23218" s="1">
        <v>23231</v>
      </c>
      <c r="B23218" t="s">
        <v>24503</v>
      </c>
      <c r="C23218" t="s">
        <v>24516</v>
      </c>
      <c r="D23218" t="s">
        <v>8</v>
      </c>
      <c r="E23218" t="s">
        <v>8</v>
      </c>
      <c r="F23218">
        <f>IF(D23218=E23218,1,0)</f>
        <v>1</v>
      </c>
    </row>
    <row r="23219" spans="1:6">
      <c r="A23219" s="1">
        <v>23232</v>
      </c>
      <c r="B23219" t="s">
        <v>24503</v>
      </c>
      <c r="C23219" t="s">
        <v>24517</v>
      </c>
      <c r="D23219" t="s">
        <v>8</v>
      </c>
      <c r="E23219" t="s">
        <v>8</v>
      </c>
      <c r="F23219">
        <f>IF(D23219=E23219,1,0)</f>
        <v>1</v>
      </c>
    </row>
    <row r="23220" spans="1:6">
      <c r="A23220" s="1">
        <v>23233</v>
      </c>
      <c r="B23220" t="s">
        <v>24503</v>
      </c>
      <c r="C23220" t="s">
        <v>24518</v>
      </c>
      <c r="D23220" t="s">
        <v>8</v>
      </c>
      <c r="E23220" t="s">
        <v>8</v>
      </c>
      <c r="F23220">
        <f>IF(D23220=E23220,1,0)</f>
        <v>1</v>
      </c>
    </row>
    <row r="23221" spans="1:6">
      <c r="A23221" s="1">
        <v>23234</v>
      </c>
      <c r="B23221" t="s">
        <v>24503</v>
      </c>
      <c r="C23221" t="s">
        <v>24519</v>
      </c>
      <c r="D23221" t="s">
        <v>8</v>
      </c>
      <c r="E23221" t="s">
        <v>8</v>
      </c>
      <c r="F23221">
        <f>IF(D23221=E23221,1,0)</f>
        <v>1</v>
      </c>
    </row>
    <row r="23222" spans="1:6">
      <c r="A23222" s="1">
        <v>23235</v>
      </c>
      <c r="B23222" t="s">
        <v>24503</v>
      </c>
      <c r="C23222" t="s">
        <v>24520</v>
      </c>
      <c r="D23222" t="s">
        <v>8</v>
      </c>
      <c r="E23222" t="s">
        <v>8</v>
      </c>
      <c r="F23222">
        <f>IF(D23222=E23222,1,0)</f>
        <v>1</v>
      </c>
    </row>
    <row r="23223" spans="1:6">
      <c r="A23223" s="1">
        <v>23236</v>
      </c>
      <c r="B23223" t="s">
        <v>24503</v>
      </c>
      <c r="C23223" t="s">
        <v>24521</v>
      </c>
      <c r="D23223" t="s">
        <v>8</v>
      </c>
      <c r="E23223" t="s">
        <v>8</v>
      </c>
      <c r="F23223">
        <f>IF(D23223=E23223,1,0)</f>
        <v>1</v>
      </c>
    </row>
    <row r="23224" spans="1:6">
      <c r="A23224" s="1">
        <v>23237</v>
      </c>
      <c r="B23224" t="s">
        <v>24503</v>
      </c>
      <c r="C23224" t="s">
        <v>24522</v>
      </c>
      <c r="D23224" t="s">
        <v>8</v>
      </c>
      <c r="E23224" t="s">
        <v>8</v>
      </c>
      <c r="F23224">
        <f>IF(D23224=E23224,1,0)</f>
        <v>1</v>
      </c>
    </row>
    <row r="23225" spans="1:6">
      <c r="A23225" s="1">
        <v>23238</v>
      </c>
      <c r="B23225" t="s">
        <v>24523</v>
      </c>
      <c r="C23225" t="s">
        <v>24524</v>
      </c>
      <c r="D23225" t="s">
        <v>8</v>
      </c>
      <c r="E23225" t="s">
        <v>8</v>
      </c>
      <c r="F23225">
        <f>IF(D23225=E23225,1,0)</f>
        <v>1</v>
      </c>
    </row>
    <row r="23226" spans="1:6">
      <c r="A23226" s="1">
        <v>23239</v>
      </c>
      <c r="B23226" t="s">
        <v>24523</v>
      </c>
      <c r="C23226" t="s">
        <v>24525</v>
      </c>
      <c r="D23226" t="s">
        <v>8</v>
      </c>
      <c r="E23226" t="s">
        <v>8</v>
      </c>
      <c r="F23226">
        <f>IF(D23226=E23226,1,0)</f>
        <v>1</v>
      </c>
    </row>
    <row r="23227" spans="1:6">
      <c r="A23227" s="1">
        <v>23240</v>
      </c>
      <c r="B23227" t="s">
        <v>24523</v>
      </c>
      <c r="C23227" t="s">
        <v>24526</v>
      </c>
      <c r="D23227" t="s">
        <v>8</v>
      </c>
      <c r="E23227" t="s">
        <v>8</v>
      </c>
      <c r="F23227">
        <f>IF(D23227=E23227,1,0)</f>
        <v>1</v>
      </c>
    </row>
    <row r="23228" spans="1:6">
      <c r="A23228" s="1">
        <v>23241</v>
      </c>
      <c r="B23228" t="s">
        <v>24523</v>
      </c>
      <c r="C23228" t="s">
        <v>24527</v>
      </c>
      <c r="D23228" t="s">
        <v>8</v>
      </c>
      <c r="E23228" t="s">
        <v>8</v>
      </c>
      <c r="F23228">
        <f>IF(D23228=E23228,1,0)</f>
        <v>1</v>
      </c>
    </row>
    <row r="23229" spans="1:6">
      <c r="A23229" s="1">
        <v>23242</v>
      </c>
      <c r="B23229" t="s">
        <v>24523</v>
      </c>
      <c r="C23229" t="s">
        <v>24528</v>
      </c>
      <c r="D23229" t="s">
        <v>8</v>
      </c>
      <c r="E23229" t="s">
        <v>8</v>
      </c>
      <c r="F23229">
        <f>IF(D23229=E23229,1,0)</f>
        <v>1</v>
      </c>
    </row>
    <row r="23230" spans="1:6">
      <c r="A23230" s="1">
        <v>23243</v>
      </c>
      <c r="B23230" t="s">
        <v>24523</v>
      </c>
      <c r="C23230" t="s">
        <v>24529</v>
      </c>
      <c r="D23230" t="s">
        <v>8</v>
      </c>
      <c r="E23230" t="s">
        <v>8</v>
      </c>
      <c r="F23230">
        <f>IF(D23230=E23230,1,0)</f>
        <v>1</v>
      </c>
    </row>
    <row r="23231" spans="1:6">
      <c r="A23231" s="1">
        <v>23244</v>
      </c>
      <c r="B23231" t="s">
        <v>24523</v>
      </c>
      <c r="C23231" t="s">
        <v>24530</v>
      </c>
      <c r="D23231" t="s">
        <v>8</v>
      </c>
      <c r="E23231" t="s">
        <v>8</v>
      </c>
      <c r="F23231">
        <f>IF(D23231=E23231,1,0)</f>
        <v>1</v>
      </c>
    </row>
    <row r="23232" spans="1:6">
      <c r="A23232" s="1">
        <v>23245</v>
      </c>
      <c r="B23232" t="s">
        <v>24523</v>
      </c>
      <c r="C23232" t="s">
        <v>24531</v>
      </c>
      <c r="D23232" t="s">
        <v>8</v>
      </c>
      <c r="E23232" t="s">
        <v>8</v>
      </c>
      <c r="F23232">
        <f>IF(D23232=E23232,1,0)</f>
        <v>1</v>
      </c>
    </row>
    <row r="23233" spans="1:6">
      <c r="A23233" s="1">
        <v>23246</v>
      </c>
      <c r="B23233" t="s">
        <v>24523</v>
      </c>
      <c r="C23233" t="s">
        <v>24532</v>
      </c>
      <c r="D23233" t="s">
        <v>8</v>
      </c>
      <c r="E23233" t="s">
        <v>8</v>
      </c>
      <c r="F23233">
        <f>IF(D23233=E23233,1,0)</f>
        <v>1</v>
      </c>
    </row>
    <row r="23234" spans="1:6">
      <c r="A23234" s="1">
        <v>23247</v>
      </c>
      <c r="B23234" t="s">
        <v>24523</v>
      </c>
      <c r="C23234" t="s">
        <v>24533</v>
      </c>
      <c r="D23234" t="s">
        <v>8</v>
      </c>
      <c r="E23234" t="s">
        <v>8</v>
      </c>
      <c r="F23234">
        <f>IF(D23234=E23234,1,0)</f>
        <v>1</v>
      </c>
    </row>
    <row r="23235" spans="1:6">
      <c r="A23235" s="1">
        <v>23248</v>
      </c>
      <c r="B23235" t="s">
        <v>24523</v>
      </c>
      <c r="C23235" t="s">
        <v>24534</v>
      </c>
      <c r="D23235" t="s">
        <v>8</v>
      </c>
      <c r="E23235" t="s">
        <v>8</v>
      </c>
      <c r="F23235">
        <f>IF(D23235=E23235,1,0)</f>
        <v>1</v>
      </c>
    </row>
    <row r="23236" spans="1:6">
      <c r="A23236" s="1">
        <v>23249</v>
      </c>
      <c r="B23236" t="s">
        <v>24523</v>
      </c>
      <c r="C23236" t="s">
        <v>24535</v>
      </c>
      <c r="D23236" t="s">
        <v>8</v>
      </c>
      <c r="E23236" t="s">
        <v>8</v>
      </c>
      <c r="F23236">
        <f>IF(D23236=E23236,1,0)</f>
        <v>1</v>
      </c>
    </row>
    <row r="23237" spans="1:6">
      <c r="A23237" s="1">
        <v>23250</v>
      </c>
      <c r="B23237" t="s">
        <v>24523</v>
      </c>
      <c r="C23237" t="s">
        <v>24536</v>
      </c>
      <c r="D23237" t="s">
        <v>8</v>
      </c>
      <c r="E23237" t="s">
        <v>8</v>
      </c>
      <c r="F23237">
        <f>IF(D23237=E23237,1,0)</f>
        <v>1</v>
      </c>
    </row>
    <row r="23238" spans="1:6">
      <c r="A23238" s="1">
        <v>23251</v>
      </c>
      <c r="B23238" t="s">
        <v>24523</v>
      </c>
      <c r="C23238" t="s">
        <v>24537</v>
      </c>
      <c r="D23238" t="s">
        <v>8</v>
      </c>
      <c r="E23238" t="s">
        <v>8</v>
      </c>
      <c r="F23238">
        <f>IF(D23238=E23238,1,0)</f>
        <v>1</v>
      </c>
    </row>
    <row r="23239" spans="1:6">
      <c r="A23239" s="1">
        <v>23252</v>
      </c>
      <c r="B23239" t="s">
        <v>24523</v>
      </c>
      <c r="C23239" t="s">
        <v>24538</v>
      </c>
      <c r="D23239" t="s">
        <v>8</v>
      </c>
      <c r="E23239" t="s">
        <v>8</v>
      </c>
      <c r="F23239">
        <f>IF(D23239=E23239,1,0)</f>
        <v>1</v>
      </c>
    </row>
    <row r="23240" spans="1:6">
      <c r="A23240" s="1">
        <v>23253</v>
      </c>
      <c r="B23240" t="s">
        <v>24523</v>
      </c>
      <c r="C23240" t="s">
        <v>24539</v>
      </c>
      <c r="D23240" t="s">
        <v>8</v>
      </c>
      <c r="E23240" t="s">
        <v>8</v>
      </c>
      <c r="F23240">
        <f>IF(D23240=E23240,1,0)</f>
        <v>1</v>
      </c>
    </row>
    <row r="23241" spans="1:6">
      <c r="A23241" s="1">
        <v>23254</v>
      </c>
      <c r="B23241" t="s">
        <v>24523</v>
      </c>
      <c r="C23241" t="s">
        <v>24540</v>
      </c>
      <c r="D23241" t="s">
        <v>39</v>
      </c>
      <c r="E23241" t="s">
        <v>39</v>
      </c>
      <c r="F23241">
        <f>IF(D23241=E23241,1,0)</f>
        <v>1</v>
      </c>
    </row>
    <row r="23242" spans="1:6">
      <c r="A23242" s="1">
        <v>23255</v>
      </c>
      <c r="B23242" t="s">
        <v>24523</v>
      </c>
      <c r="C23242" t="s">
        <v>24541</v>
      </c>
      <c r="D23242" t="s">
        <v>39</v>
      </c>
      <c r="E23242" t="s">
        <v>39</v>
      </c>
      <c r="F23242">
        <f>IF(D23242=E23242,1,0)</f>
        <v>1</v>
      </c>
    </row>
    <row r="23243" spans="1:6">
      <c r="A23243" s="1">
        <v>23256</v>
      </c>
      <c r="B23243" t="s">
        <v>24523</v>
      </c>
      <c r="C23243" t="s">
        <v>24542</v>
      </c>
      <c r="D23243" t="s">
        <v>39</v>
      </c>
      <c r="E23243" t="s">
        <v>39</v>
      </c>
      <c r="F23243">
        <f>IF(D23243=E23243,1,0)</f>
        <v>1</v>
      </c>
    </row>
    <row r="23244" spans="1:6">
      <c r="A23244" s="1">
        <v>23257</v>
      </c>
      <c r="B23244" t="s">
        <v>24543</v>
      </c>
      <c r="C23244" t="s">
        <v>24544</v>
      </c>
      <c r="D23244" t="s">
        <v>39</v>
      </c>
      <c r="E23244" t="s">
        <v>39</v>
      </c>
      <c r="F23244">
        <f>IF(D23244=E23244,1,0)</f>
        <v>1</v>
      </c>
    </row>
    <row r="23245" spans="1:6">
      <c r="A23245" s="1">
        <v>23258</v>
      </c>
      <c r="B23245" t="s">
        <v>24543</v>
      </c>
      <c r="C23245" t="s">
        <v>24545</v>
      </c>
      <c r="D23245" t="s">
        <v>39</v>
      </c>
      <c r="E23245" t="s">
        <v>75</v>
      </c>
      <c r="F23245">
        <f>IF(D23245=E23245,1,0)</f>
        <v>0</v>
      </c>
    </row>
    <row r="23246" spans="1:6">
      <c r="A23246" s="1">
        <v>23259</v>
      </c>
      <c r="B23246" t="s">
        <v>24543</v>
      </c>
      <c r="C23246" t="s">
        <v>24546</v>
      </c>
      <c r="D23246" t="s">
        <v>39</v>
      </c>
      <c r="E23246" t="s">
        <v>75</v>
      </c>
      <c r="F23246">
        <f>IF(D23246=E23246,1,0)</f>
        <v>0</v>
      </c>
    </row>
    <row r="23247" spans="1:6">
      <c r="A23247" s="1">
        <v>23260</v>
      </c>
      <c r="B23247" t="s">
        <v>24543</v>
      </c>
      <c r="C23247" t="s">
        <v>24547</v>
      </c>
      <c r="D23247" t="s">
        <v>39</v>
      </c>
      <c r="E23247" t="s">
        <v>75</v>
      </c>
      <c r="F23247">
        <f>IF(D23247=E23247,1,0)</f>
        <v>0</v>
      </c>
    </row>
    <row r="23248" spans="1:6">
      <c r="A23248" s="1">
        <v>23261</v>
      </c>
      <c r="B23248" t="s">
        <v>24543</v>
      </c>
      <c r="C23248" t="s">
        <v>24548</v>
      </c>
      <c r="D23248" t="s">
        <v>39</v>
      </c>
      <c r="E23248" t="s">
        <v>75</v>
      </c>
      <c r="F23248">
        <f>IF(D23248=E23248,1,0)</f>
        <v>0</v>
      </c>
    </row>
    <row r="23249" spans="1:6">
      <c r="A23249" s="1">
        <v>23262</v>
      </c>
      <c r="B23249" t="s">
        <v>24543</v>
      </c>
      <c r="C23249" t="s">
        <v>24549</v>
      </c>
      <c r="D23249" t="s">
        <v>39</v>
      </c>
      <c r="E23249" t="s">
        <v>75</v>
      </c>
      <c r="F23249">
        <f>IF(D23249=E23249,1,0)</f>
        <v>0</v>
      </c>
    </row>
    <row r="23250" spans="1:6">
      <c r="A23250" s="1">
        <v>23263</v>
      </c>
      <c r="B23250" t="s">
        <v>24543</v>
      </c>
      <c r="C23250" t="s">
        <v>24550</v>
      </c>
      <c r="D23250" t="s">
        <v>39</v>
      </c>
      <c r="E23250" t="s">
        <v>75</v>
      </c>
      <c r="F23250">
        <f>IF(D23250=E23250,1,0)</f>
        <v>0</v>
      </c>
    </row>
    <row r="23251" spans="1:6">
      <c r="A23251" s="1">
        <v>23264</v>
      </c>
      <c r="B23251" t="s">
        <v>24543</v>
      </c>
      <c r="C23251" t="s">
        <v>24551</v>
      </c>
      <c r="D23251" t="s">
        <v>39</v>
      </c>
      <c r="E23251" t="s">
        <v>75</v>
      </c>
      <c r="F23251">
        <f>IF(D23251=E23251,1,0)</f>
        <v>0</v>
      </c>
    </row>
    <row r="23252" spans="1:6">
      <c r="A23252" s="1">
        <v>23265</v>
      </c>
      <c r="B23252" t="s">
        <v>24543</v>
      </c>
      <c r="C23252" t="s">
        <v>24552</v>
      </c>
      <c r="D23252" t="s">
        <v>39</v>
      </c>
      <c r="E23252" t="s">
        <v>75</v>
      </c>
      <c r="F23252">
        <f>IF(D23252=E23252,1,0)</f>
        <v>0</v>
      </c>
    </row>
    <row r="23253" spans="1:6">
      <c r="A23253" s="1">
        <v>23266</v>
      </c>
      <c r="B23253" t="s">
        <v>24543</v>
      </c>
      <c r="C23253" t="s">
        <v>24553</v>
      </c>
      <c r="D23253" t="s">
        <v>39</v>
      </c>
      <c r="E23253" t="s">
        <v>75</v>
      </c>
      <c r="F23253">
        <f>IF(D23253=E23253,1,0)</f>
        <v>0</v>
      </c>
    </row>
    <row r="23254" spans="1:6">
      <c r="A23254" s="1">
        <v>23267</v>
      </c>
      <c r="B23254" t="s">
        <v>24543</v>
      </c>
      <c r="C23254" t="s">
        <v>24554</v>
      </c>
      <c r="D23254" t="s">
        <v>39</v>
      </c>
      <c r="E23254" t="s">
        <v>75</v>
      </c>
      <c r="F23254">
        <f>IF(D23254=E23254,1,0)</f>
        <v>0</v>
      </c>
    </row>
    <row r="23255" spans="1:6">
      <c r="A23255" s="1">
        <v>23268</v>
      </c>
      <c r="B23255" t="s">
        <v>24543</v>
      </c>
      <c r="C23255" t="s">
        <v>24555</v>
      </c>
      <c r="D23255" t="s">
        <v>39</v>
      </c>
      <c r="E23255" t="s">
        <v>75</v>
      </c>
      <c r="F23255">
        <f>IF(D23255=E23255,1,0)</f>
        <v>0</v>
      </c>
    </row>
    <row r="23256" spans="1:6">
      <c r="A23256" s="1">
        <v>23269</v>
      </c>
      <c r="B23256" t="s">
        <v>24556</v>
      </c>
      <c r="C23256" t="s">
        <v>24557</v>
      </c>
      <c r="D23256" t="s">
        <v>7</v>
      </c>
      <c r="E23256" t="s">
        <v>8</v>
      </c>
      <c r="F23256">
        <f>IF(D23256=E23256,1,0)</f>
        <v>0</v>
      </c>
    </row>
    <row r="23257" spans="1:6">
      <c r="A23257" s="1">
        <v>23270</v>
      </c>
      <c r="B23257" t="s">
        <v>24556</v>
      </c>
      <c r="C23257" t="s">
        <v>24558</v>
      </c>
      <c r="D23257" t="s">
        <v>310</v>
      </c>
      <c r="E23257" t="s">
        <v>12</v>
      </c>
      <c r="F23257">
        <f>IF(D23257=E23257,1,0)</f>
        <v>0</v>
      </c>
    </row>
    <row r="23258" spans="1:6">
      <c r="A23258" s="1">
        <v>23271</v>
      </c>
      <c r="B23258" t="s">
        <v>24556</v>
      </c>
      <c r="C23258" t="s">
        <v>24559</v>
      </c>
      <c r="D23258" t="s">
        <v>12</v>
      </c>
      <c r="E23258" t="s">
        <v>12</v>
      </c>
      <c r="F23258">
        <f>IF(D23258=E23258,1,0)</f>
        <v>1</v>
      </c>
    </row>
    <row r="23259" spans="1:6">
      <c r="A23259" s="1">
        <v>23272</v>
      </c>
      <c r="B23259" t="s">
        <v>24556</v>
      </c>
      <c r="C23259" t="s">
        <v>24560</v>
      </c>
      <c r="D23259" t="s">
        <v>8</v>
      </c>
      <c r="E23259" t="s">
        <v>12</v>
      </c>
      <c r="F23259">
        <f>IF(D23259=E23259,1,0)</f>
        <v>0</v>
      </c>
    </row>
    <row r="23260" spans="1:6">
      <c r="A23260" s="1">
        <v>23273</v>
      </c>
      <c r="B23260" t="s">
        <v>24556</v>
      </c>
      <c r="C23260" t="s">
        <v>24561</v>
      </c>
      <c r="D23260" t="s">
        <v>8</v>
      </c>
      <c r="E23260" t="s">
        <v>8</v>
      </c>
      <c r="F23260">
        <f>IF(D23260=E23260,1,0)</f>
        <v>1</v>
      </c>
    </row>
    <row r="23261" spans="1:6">
      <c r="A23261" s="1">
        <v>23274</v>
      </c>
      <c r="B23261" t="s">
        <v>24556</v>
      </c>
      <c r="C23261" t="s">
        <v>24562</v>
      </c>
      <c r="D23261" t="s">
        <v>25</v>
      </c>
      <c r="E23261" t="s">
        <v>256</v>
      </c>
      <c r="F23261">
        <f>IF(D23261=E23261,1,0)</f>
        <v>0</v>
      </c>
    </row>
    <row r="23262" spans="1:6">
      <c r="A23262" s="1">
        <v>23275</v>
      </c>
      <c r="B23262" t="s">
        <v>24556</v>
      </c>
      <c r="C23262" t="s">
        <v>24563</v>
      </c>
      <c r="D23262" t="s">
        <v>310</v>
      </c>
      <c r="E23262" t="s">
        <v>8</v>
      </c>
      <c r="F23262">
        <f>IF(D23262=E23262,1,0)</f>
        <v>0</v>
      </c>
    </row>
    <row r="23263" spans="1:6">
      <c r="A23263" s="1">
        <v>23276</v>
      </c>
      <c r="B23263" t="s">
        <v>24556</v>
      </c>
      <c r="C23263" t="s">
        <v>24564</v>
      </c>
      <c r="D23263" t="s">
        <v>8</v>
      </c>
      <c r="E23263" t="s">
        <v>8</v>
      </c>
      <c r="F23263">
        <f>IF(D23263=E23263,1,0)</f>
        <v>1</v>
      </c>
    </row>
    <row r="23264" spans="1:6">
      <c r="A23264" s="1">
        <v>23277</v>
      </c>
      <c r="B23264" t="s">
        <v>24556</v>
      </c>
      <c r="C23264" t="s">
        <v>24565</v>
      </c>
      <c r="D23264" t="s">
        <v>8</v>
      </c>
      <c r="E23264" t="s">
        <v>8</v>
      </c>
      <c r="F23264">
        <f>IF(D23264=E23264,1,0)</f>
        <v>1</v>
      </c>
    </row>
    <row r="23265" spans="1:6">
      <c r="A23265" s="1">
        <v>23278</v>
      </c>
      <c r="B23265" t="s">
        <v>24556</v>
      </c>
      <c r="C23265" t="s">
        <v>24566</v>
      </c>
      <c r="D23265" t="s">
        <v>8</v>
      </c>
      <c r="E23265" t="s">
        <v>8</v>
      </c>
      <c r="F23265">
        <f>IF(D23265=E23265,1,0)</f>
        <v>1</v>
      </c>
    </row>
    <row r="23266" spans="1:6">
      <c r="A23266" s="1">
        <v>23279</v>
      </c>
      <c r="B23266" t="s">
        <v>24556</v>
      </c>
      <c r="C23266" t="s">
        <v>24567</v>
      </c>
      <c r="D23266" t="s">
        <v>8</v>
      </c>
      <c r="E23266" t="s">
        <v>8</v>
      </c>
      <c r="F23266">
        <f>IF(D23266=E23266,1,0)</f>
        <v>1</v>
      </c>
    </row>
    <row r="23267" spans="1:6">
      <c r="A23267" s="1">
        <v>23280</v>
      </c>
      <c r="B23267" t="s">
        <v>24556</v>
      </c>
      <c r="C23267" t="s">
        <v>24568</v>
      </c>
      <c r="D23267" t="s">
        <v>310</v>
      </c>
      <c r="E23267" t="s">
        <v>8</v>
      </c>
      <c r="F23267">
        <f>IF(D23267=E23267,1,0)</f>
        <v>0</v>
      </c>
    </row>
    <row r="23268" spans="1:6">
      <c r="A23268" s="1">
        <v>23281</v>
      </c>
      <c r="B23268" t="s">
        <v>24556</v>
      </c>
      <c r="C23268" t="s">
        <v>24569</v>
      </c>
      <c r="D23268" t="s">
        <v>310</v>
      </c>
      <c r="E23268" t="s">
        <v>8</v>
      </c>
      <c r="F23268">
        <f>IF(D23268=E23268,1,0)</f>
        <v>0</v>
      </c>
    </row>
    <row r="23269" spans="1:6">
      <c r="A23269" s="1">
        <v>23282</v>
      </c>
      <c r="B23269" t="s">
        <v>24556</v>
      </c>
      <c r="C23269" t="s">
        <v>24570</v>
      </c>
      <c r="D23269" t="s">
        <v>8</v>
      </c>
      <c r="E23269" t="s">
        <v>8</v>
      </c>
      <c r="F23269">
        <f>IF(D23269=E23269,1,0)</f>
        <v>1</v>
      </c>
    </row>
    <row r="23270" spans="1:6">
      <c r="A23270" s="1">
        <v>23283</v>
      </c>
      <c r="B23270" t="s">
        <v>24556</v>
      </c>
      <c r="C23270" t="s">
        <v>24571</v>
      </c>
      <c r="D23270" t="s">
        <v>310</v>
      </c>
      <c r="E23270" t="s">
        <v>8</v>
      </c>
      <c r="F23270">
        <f>IF(D23270=E23270,1,0)</f>
        <v>0</v>
      </c>
    </row>
    <row r="23271" spans="1:6">
      <c r="A23271" s="1">
        <v>23284</v>
      </c>
      <c r="B23271" t="s">
        <v>24556</v>
      </c>
      <c r="C23271" t="s">
        <v>24572</v>
      </c>
      <c r="D23271" t="s">
        <v>8</v>
      </c>
      <c r="E23271" t="s">
        <v>8</v>
      </c>
      <c r="F23271">
        <f>IF(D23271=E23271,1,0)</f>
        <v>1</v>
      </c>
    </row>
    <row r="23272" spans="1:6">
      <c r="A23272" s="1">
        <v>23285</v>
      </c>
      <c r="B23272" t="s">
        <v>24556</v>
      </c>
      <c r="C23272" t="s">
        <v>24573</v>
      </c>
      <c r="D23272" t="s">
        <v>39</v>
      </c>
      <c r="E23272" t="s">
        <v>8</v>
      </c>
      <c r="F23272">
        <f>IF(D23272=E23272,1,0)</f>
        <v>0</v>
      </c>
    </row>
    <row r="23273" spans="1:6">
      <c r="A23273" s="1">
        <v>23286</v>
      </c>
      <c r="B23273" t="s">
        <v>24556</v>
      </c>
      <c r="C23273" t="s">
        <v>24574</v>
      </c>
      <c r="D23273" t="s">
        <v>39</v>
      </c>
      <c r="E23273" t="s">
        <v>39</v>
      </c>
      <c r="F23273">
        <f>IF(D23273=E23273,1,0)</f>
        <v>1</v>
      </c>
    </row>
    <row r="23274" spans="1:6">
      <c r="A23274" s="1">
        <v>23287</v>
      </c>
      <c r="B23274" t="s">
        <v>24556</v>
      </c>
      <c r="C23274" t="s">
        <v>24575</v>
      </c>
      <c r="D23274" t="s">
        <v>39</v>
      </c>
      <c r="E23274" t="s">
        <v>39</v>
      </c>
      <c r="F23274">
        <f>IF(D23274=E23274,1,0)</f>
        <v>1</v>
      </c>
    </row>
    <row r="23275" spans="1:6">
      <c r="A23275" s="1">
        <v>23288</v>
      </c>
      <c r="B23275" t="s">
        <v>24576</v>
      </c>
      <c r="C23275" t="s">
        <v>24577</v>
      </c>
      <c r="D23275" t="s">
        <v>39</v>
      </c>
      <c r="E23275" t="s">
        <v>39</v>
      </c>
      <c r="F23275">
        <f>IF(D23275=E23275,1,0)</f>
        <v>1</v>
      </c>
    </row>
    <row r="23276" spans="1:6">
      <c r="A23276" s="1">
        <v>23289</v>
      </c>
      <c r="B23276" t="s">
        <v>24576</v>
      </c>
      <c r="C23276" t="s">
        <v>24578</v>
      </c>
      <c r="D23276" t="s">
        <v>39</v>
      </c>
      <c r="E23276" t="s">
        <v>75</v>
      </c>
      <c r="F23276">
        <f>IF(D23276=E23276,1,0)</f>
        <v>0</v>
      </c>
    </row>
    <row r="23277" spans="1:6">
      <c r="A23277" s="1">
        <v>23290</v>
      </c>
      <c r="B23277" t="s">
        <v>24576</v>
      </c>
      <c r="C23277" t="s">
        <v>24579</v>
      </c>
      <c r="D23277" t="s">
        <v>39</v>
      </c>
      <c r="E23277" t="s">
        <v>75</v>
      </c>
      <c r="F23277">
        <f>IF(D23277=E23277,1,0)</f>
        <v>0</v>
      </c>
    </row>
    <row r="23278" spans="1:6">
      <c r="A23278" s="1">
        <v>23291</v>
      </c>
      <c r="B23278" t="s">
        <v>24576</v>
      </c>
      <c r="C23278" t="s">
        <v>24580</v>
      </c>
      <c r="D23278" t="s">
        <v>39</v>
      </c>
      <c r="E23278" t="s">
        <v>75</v>
      </c>
      <c r="F23278">
        <f>IF(D23278=E23278,1,0)</f>
        <v>0</v>
      </c>
    </row>
    <row r="23279" spans="1:6">
      <c r="A23279" s="1">
        <v>23292</v>
      </c>
      <c r="B23279" t="s">
        <v>24576</v>
      </c>
      <c r="C23279" t="s">
        <v>24581</v>
      </c>
      <c r="D23279" t="s">
        <v>39</v>
      </c>
      <c r="E23279" t="s">
        <v>75</v>
      </c>
      <c r="F23279">
        <f>IF(D23279=E23279,1,0)</f>
        <v>0</v>
      </c>
    </row>
    <row r="23280" spans="1:6">
      <c r="A23280" s="1">
        <v>23293</v>
      </c>
      <c r="B23280" t="s">
        <v>24576</v>
      </c>
      <c r="C23280" t="s">
        <v>24582</v>
      </c>
      <c r="D23280" t="s">
        <v>39</v>
      </c>
      <c r="E23280" t="s">
        <v>75</v>
      </c>
      <c r="F23280">
        <f>IF(D23280=E23280,1,0)</f>
        <v>0</v>
      </c>
    </row>
    <row r="23281" spans="1:6">
      <c r="A23281" s="1">
        <v>23294</v>
      </c>
      <c r="B23281" t="s">
        <v>24576</v>
      </c>
      <c r="C23281" t="s">
        <v>24583</v>
      </c>
      <c r="D23281" t="s">
        <v>39</v>
      </c>
      <c r="E23281" t="s">
        <v>75</v>
      </c>
      <c r="F23281">
        <f>IF(D23281=E23281,1,0)</f>
        <v>0</v>
      </c>
    </row>
    <row r="23282" spans="1:6">
      <c r="A23282" s="1">
        <v>23295</v>
      </c>
      <c r="B23282" t="s">
        <v>24576</v>
      </c>
      <c r="C23282" t="s">
        <v>24584</v>
      </c>
      <c r="D23282" t="s">
        <v>39</v>
      </c>
      <c r="E23282" t="s">
        <v>75</v>
      </c>
      <c r="F23282">
        <f>IF(D23282=E23282,1,0)</f>
        <v>0</v>
      </c>
    </row>
    <row r="23283" spans="1:6">
      <c r="A23283" s="1">
        <v>23296</v>
      </c>
      <c r="B23283" t="s">
        <v>24576</v>
      </c>
      <c r="C23283" t="s">
        <v>24585</v>
      </c>
      <c r="D23283" t="s">
        <v>39</v>
      </c>
      <c r="E23283" t="s">
        <v>75</v>
      </c>
      <c r="F23283">
        <f>IF(D23283=E23283,1,0)</f>
        <v>0</v>
      </c>
    </row>
    <row r="23284" spans="1:6">
      <c r="A23284" s="1">
        <v>23297</v>
      </c>
      <c r="B23284" t="s">
        <v>24576</v>
      </c>
      <c r="C23284" t="s">
        <v>24586</v>
      </c>
      <c r="D23284" t="s">
        <v>39</v>
      </c>
      <c r="E23284" t="s">
        <v>75</v>
      </c>
      <c r="F23284">
        <f>IF(D23284=E23284,1,0)</f>
        <v>0</v>
      </c>
    </row>
    <row r="23285" spans="1:6">
      <c r="A23285" s="1">
        <v>23298</v>
      </c>
      <c r="B23285" t="s">
        <v>24576</v>
      </c>
      <c r="C23285" t="s">
        <v>24587</v>
      </c>
      <c r="D23285" t="s">
        <v>39</v>
      </c>
      <c r="E23285" t="s">
        <v>75</v>
      </c>
      <c r="F23285">
        <f>IF(D23285=E23285,1,0)</f>
        <v>0</v>
      </c>
    </row>
    <row r="23286" spans="1:6">
      <c r="A23286" s="1">
        <v>23299</v>
      </c>
      <c r="B23286" t="s">
        <v>24576</v>
      </c>
      <c r="C23286" t="s">
        <v>24588</v>
      </c>
      <c r="D23286" t="s">
        <v>39</v>
      </c>
      <c r="E23286" t="s">
        <v>75</v>
      </c>
      <c r="F23286">
        <f>IF(D23286=E23286,1,0)</f>
        <v>0</v>
      </c>
    </row>
    <row r="23287" spans="1:6">
      <c r="A23287" s="1">
        <v>23300</v>
      </c>
      <c r="B23287" t="s">
        <v>24576</v>
      </c>
      <c r="C23287" t="s">
        <v>24589</v>
      </c>
      <c r="D23287" t="s">
        <v>39</v>
      </c>
      <c r="E23287" t="s">
        <v>75</v>
      </c>
      <c r="F23287">
        <f>IF(D23287=E23287,1,0)</f>
        <v>0</v>
      </c>
    </row>
    <row r="23288" spans="1:6">
      <c r="A23288" s="1">
        <v>23301</v>
      </c>
      <c r="B23288" t="s">
        <v>24576</v>
      </c>
      <c r="C23288" t="s">
        <v>24590</v>
      </c>
      <c r="D23288" t="s">
        <v>39</v>
      </c>
      <c r="E23288" t="s">
        <v>75</v>
      </c>
      <c r="F23288">
        <f>IF(D23288=E23288,1,0)</f>
        <v>0</v>
      </c>
    </row>
    <row r="23289" spans="1:6">
      <c r="A23289" s="1">
        <v>23302</v>
      </c>
      <c r="B23289" t="s">
        <v>24576</v>
      </c>
      <c r="C23289" t="s">
        <v>24591</v>
      </c>
      <c r="D23289" t="s">
        <v>39</v>
      </c>
      <c r="E23289" t="s">
        <v>75</v>
      </c>
      <c r="F23289">
        <f>IF(D23289=E23289,1,0)</f>
        <v>0</v>
      </c>
    </row>
    <row r="23290" spans="1:6">
      <c r="A23290" s="1">
        <v>23303</v>
      </c>
      <c r="B23290" t="s">
        <v>24576</v>
      </c>
      <c r="C23290" t="s">
        <v>24592</v>
      </c>
      <c r="D23290" t="s">
        <v>39</v>
      </c>
      <c r="E23290" t="s">
        <v>75</v>
      </c>
      <c r="F23290">
        <f>IF(D23290=E23290,1,0)</f>
        <v>0</v>
      </c>
    </row>
    <row r="23291" spans="1:6">
      <c r="A23291" s="1">
        <v>23304</v>
      </c>
      <c r="B23291" t="s">
        <v>24576</v>
      </c>
      <c r="C23291" t="s">
        <v>24593</v>
      </c>
      <c r="D23291" t="s">
        <v>39</v>
      </c>
      <c r="E23291" t="s">
        <v>75</v>
      </c>
      <c r="F23291">
        <f>IF(D23291=E23291,1,0)</f>
        <v>0</v>
      </c>
    </row>
    <row r="23292" spans="1:6">
      <c r="A23292" s="1">
        <v>23305</v>
      </c>
      <c r="B23292" t="s">
        <v>24576</v>
      </c>
      <c r="C23292" t="s">
        <v>24594</v>
      </c>
      <c r="D23292" t="s">
        <v>39</v>
      </c>
      <c r="E23292" t="s">
        <v>75</v>
      </c>
      <c r="F23292">
        <f>IF(D23292=E23292,1,0)</f>
        <v>0</v>
      </c>
    </row>
    <row r="23293" spans="1:6">
      <c r="A23293" s="1">
        <v>23306</v>
      </c>
      <c r="B23293" t="s">
        <v>24576</v>
      </c>
      <c r="C23293" t="s">
        <v>24595</v>
      </c>
      <c r="D23293" t="s">
        <v>39</v>
      </c>
      <c r="E23293" t="s">
        <v>75</v>
      </c>
      <c r="F23293">
        <f>IF(D23293=E23293,1,0)</f>
        <v>0</v>
      </c>
    </row>
    <row r="23294" spans="1:6">
      <c r="A23294" s="1">
        <v>23307</v>
      </c>
      <c r="B23294" t="s">
        <v>24596</v>
      </c>
      <c r="C23294" t="s">
        <v>24597</v>
      </c>
      <c r="D23294" t="s">
        <v>39</v>
      </c>
      <c r="E23294" t="s">
        <v>39</v>
      </c>
      <c r="F23294">
        <f>IF(D23294=E23294,1,0)</f>
        <v>1</v>
      </c>
    </row>
    <row r="23295" spans="1:6">
      <c r="A23295" s="1">
        <v>23308</v>
      </c>
      <c r="B23295" t="s">
        <v>24596</v>
      </c>
      <c r="C23295" t="s">
        <v>24598</v>
      </c>
      <c r="D23295" t="s">
        <v>39</v>
      </c>
      <c r="E23295" t="s">
        <v>75</v>
      </c>
      <c r="F23295">
        <f>IF(D23295=E23295,1,0)</f>
        <v>0</v>
      </c>
    </row>
    <row r="23296" spans="1:6">
      <c r="A23296" s="1">
        <v>23309</v>
      </c>
      <c r="B23296" t="s">
        <v>24596</v>
      </c>
      <c r="C23296" t="s">
        <v>24599</v>
      </c>
      <c r="D23296" t="s">
        <v>39</v>
      </c>
      <c r="E23296" t="s">
        <v>75</v>
      </c>
      <c r="F23296">
        <f>IF(D23296=E23296,1,0)</f>
        <v>0</v>
      </c>
    </row>
    <row r="23297" spans="1:6">
      <c r="A23297" s="1">
        <v>23310</v>
      </c>
      <c r="B23297" t="s">
        <v>24596</v>
      </c>
      <c r="C23297" t="s">
        <v>24600</v>
      </c>
      <c r="D23297" t="s">
        <v>39</v>
      </c>
      <c r="E23297" t="s">
        <v>75</v>
      </c>
      <c r="F23297">
        <f>IF(D23297=E23297,1,0)</f>
        <v>0</v>
      </c>
    </row>
    <row r="23298" spans="1:6">
      <c r="A23298" s="1">
        <v>23311</v>
      </c>
      <c r="B23298" t="s">
        <v>24601</v>
      </c>
      <c r="C23298" t="s">
        <v>24602</v>
      </c>
      <c r="D23298" t="s">
        <v>7</v>
      </c>
      <c r="E23298" t="s">
        <v>7</v>
      </c>
      <c r="F23298">
        <f>IF(D23298=E23298,1,0)</f>
        <v>1</v>
      </c>
    </row>
    <row r="23299" spans="1:6">
      <c r="A23299" s="1">
        <v>23312</v>
      </c>
      <c r="B23299" t="s">
        <v>24601</v>
      </c>
      <c r="C23299" t="s">
        <v>24603</v>
      </c>
      <c r="D23299" t="s">
        <v>25</v>
      </c>
      <c r="E23299" t="s">
        <v>25</v>
      </c>
      <c r="F23299">
        <f>IF(D23299=E23299,1,0)</f>
        <v>1</v>
      </c>
    </row>
    <row r="23300" spans="1:6">
      <c r="A23300" s="1">
        <v>23313</v>
      </c>
      <c r="B23300" t="s">
        <v>24601</v>
      </c>
      <c r="C23300" t="s">
        <v>24604</v>
      </c>
      <c r="D23300" t="s">
        <v>8</v>
      </c>
      <c r="E23300" t="s">
        <v>8</v>
      </c>
      <c r="F23300">
        <f>IF(D23300=E23300,1,0)</f>
        <v>1</v>
      </c>
    </row>
    <row r="23301" spans="1:6">
      <c r="A23301" s="1">
        <v>23314</v>
      </c>
      <c r="B23301" t="s">
        <v>24601</v>
      </c>
      <c r="C23301" t="s">
        <v>24605</v>
      </c>
      <c r="D23301" t="s">
        <v>18</v>
      </c>
      <c r="E23301" t="s">
        <v>8</v>
      </c>
      <c r="F23301">
        <f>IF(D23301=E23301,1,0)</f>
        <v>0</v>
      </c>
    </row>
    <row r="23302" spans="1:6">
      <c r="A23302" s="1">
        <v>23315</v>
      </c>
      <c r="B23302" t="s">
        <v>24601</v>
      </c>
      <c r="C23302" t="s">
        <v>24606</v>
      </c>
      <c r="D23302" t="s">
        <v>256</v>
      </c>
      <c r="E23302" t="s">
        <v>256</v>
      </c>
      <c r="F23302">
        <f>IF(D23302=E23302,1,0)</f>
        <v>1</v>
      </c>
    </row>
    <row r="23303" spans="1:6">
      <c r="A23303" s="1">
        <v>23316</v>
      </c>
      <c r="B23303" t="s">
        <v>24601</v>
      </c>
      <c r="C23303" t="s">
        <v>24607</v>
      </c>
      <c r="D23303" t="s">
        <v>21</v>
      </c>
      <c r="E23303" t="s">
        <v>310</v>
      </c>
      <c r="F23303">
        <f>IF(D23303=E23303,1,0)</f>
        <v>0</v>
      </c>
    </row>
    <row r="23304" spans="1:6">
      <c r="A23304" s="1">
        <v>23317</v>
      </c>
      <c r="B23304" t="s">
        <v>24601</v>
      </c>
      <c r="C23304" t="s">
        <v>24608</v>
      </c>
      <c r="D23304" t="s">
        <v>8</v>
      </c>
      <c r="E23304" t="s">
        <v>8</v>
      </c>
      <c r="F23304">
        <f>IF(D23304=E23304,1,0)</f>
        <v>1</v>
      </c>
    </row>
    <row r="23305" spans="1:6">
      <c r="A23305" s="1">
        <v>23318</v>
      </c>
      <c r="B23305" t="s">
        <v>24601</v>
      </c>
      <c r="C23305" t="s">
        <v>24609</v>
      </c>
      <c r="D23305" t="s">
        <v>8</v>
      </c>
      <c r="E23305" t="s">
        <v>8</v>
      </c>
      <c r="F23305">
        <f>IF(D23305=E23305,1,0)</f>
        <v>1</v>
      </c>
    </row>
    <row r="23306" spans="1:6">
      <c r="A23306" s="1">
        <v>23319</v>
      </c>
      <c r="B23306" t="s">
        <v>24601</v>
      </c>
      <c r="C23306" t="s">
        <v>24610</v>
      </c>
      <c r="D23306" t="s">
        <v>8</v>
      </c>
      <c r="E23306" t="s">
        <v>8</v>
      </c>
      <c r="F23306">
        <f>IF(D23306=E23306,1,0)</f>
        <v>1</v>
      </c>
    </row>
    <row r="23307" spans="1:6">
      <c r="A23307" s="1">
        <v>23320</v>
      </c>
      <c r="B23307" t="s">
        <v>24601</v>
      </c>
      <c r="C23307" t="s">
        <v>24611</v>
      </c>
      <c r="D23307" t="s">
        <v>39</v>
      </c>
      <c r="E23307" t="s">
        <v>39</v>
      </c>
      <c r="F23307">
        <f>IF(D23307=E23307,1,0)</f>
        <v>1</v>
      </c>
    </row>
    <row r="23308" spans="1:6">
      <c r="A23308" s="1">
        <v>23321</v>
      </c>
      <c r="B23308" t="s">
        <v>24601</v>
      </c>
      <c r="C23308" t="s">
        <v>24612</v>
      </c>
      <c r="D23308" t="s">
        <v>39</v>
      </c>
      <c r="E23308" t="s">
        <v>39</v>
      </c>
      <c r="F23308">
        <f>IF(D23308=E23308,1,0)</f>
        <v>1</v>
      </c>
    </row>
    <row r="23309" spans="1:6">
      <c r="A23309" s="1">
        <v>23322</v>
      </c>
      <c r="B23309" t="s">
        <v>24601</v>
      </c>
      <c r="C23309" t="s">
        <v>24613</v>
      </c>
      <c r="D23309" t="s">
        <v>39</v>
      </c>
      <c r="E23309" t="s">
        <v>39</v>
      </c>
      <c r="F23309">
        <f>IF(D23309=E23309,1,0)</f>
        <v>1</v>
      </c>
    </row>
    <row r="23310" spans="1:6">
      <c r="A23310" s="1">
        <v>23323</v>
      </c>
      <c r="B23310" t="s">
        <v>24614</v>
      </c>
      <c r="C23310" t="s">
        <v>24615</v>
      </c>
      <c r="D23310" t="s">
        <v>7</v>
      </c>
      <c r="E23310" t="s">
        <v>7</v>
      </c>
      <c r="F23310">
        <f>IF(D23310=E23310,1,0)</f>
        <v>1</v>
      </c>
    </row>
    <row r="23311" spans="1:6">
      <c r="A23311" s="1">
        <v>23324</v>
      </c>
      <c r="B23311" t="s">
        <v>24614</v>
      </c>
      <c r="C23311" t="s">
        <v>24616</v>
      </c>
      <c r="D23311" t="s">
        <v>8</v>
      </c>
      <c r="E23311" t="s">
        <v>8</v>
      </c>
      <c r="F23311">
        <f>IF(D23311=E23311,1,0)</f>
        <v>1</v>
      </c>
    </row>
    <row r="23312" spans="1:6">
      <c r="A23312" s="1">
        <v>23325</v>
      </c>
      <c r="B23312" t="s">
        <v>24614</v>
      </c>
      <c r="C23312" t="s">
        <v>24617</v>
      </c>
      <c r="D23312" t="s">
        <v>18</v>
      </c>
      <c r="E23312" t="s">
        <v>8</v>
      </c>
      <c r="F23312">
        <f>IF(D23312=E23312,1,0)</f>
        <v>0</v>
      </c>
    </row>
    <row r="23313" spans="1:6">
      <c r="A23313" s="1">
        <v>23326</v>
      </c>
      <c r="B23313" t="s">
        <v>24614</v>
      </c>
      <c r="C23313" t="s">
        <v>24618</v>
      </c>
      <c r="D23313" t="s">
        <v>25</v>
      </c>
      <c r="E23313" t="s">
        <v>25</v>
      </c>
      <c r="F23313">
        <f>IF(D23313=E23313,1,0)</f>
        <v>1</v>
      </c>
    </row>
    <row r="23314" spans="1:6">
      <c r="A23314" s="1">
        <v>23327</v>
      </c>
      <c r="B23314" t="s">
        <v>24614</v>
      </c>
      <c r="C23314" t="s">
        <v>24619</v>
      </c>
      <c r="D23314" t="s">
        <v>8</v>
      </c>
      <c r="E23314" t="s">
        <v>39</v>
      </c>
      <c r="F23314">
        <f>IF(D23314=E23314,1,0)</f>
        <v>0</v>
      </c>
    </row>
    <row r="23315" spans="1:6">
      <c r="A23315" s="1">
        <v>23328</v>
      </c>
      <c r="B23315" t="s">
        <v>24614</v>
      </c>
      <c r="C23315" t="s">
        <v>24620</v>
      </c>
      <c r="D23315" t="s">
        <v>8</v>
      </c>
      <c r="E23315" t="s">
        <v>8</v>
      </c>
      <c r="F23315">
        <f>IF(D23315=E23315,1,0)</f>
        <v>1</v>
      </c>
    </row>
    <row r="23316" spans="1:6">
      <c r="A23316" s="1">
        <v>23329</v>
      </c>
      <c r="B23316" t="s">
        <v>24614</v>
      </c>
      <c r="C23316" t="s">
        <v>24621</v>
      </c>
      <c r="D23316" t="s">
        <v>8</v>
      </c>
      <c r="E23316" t="s">
        <v>8</v>
      </c>
      <c r="F23316">
        <f>IF(D23316=E23316,1,0)</f>
        <v>1</v>
      </c>
    </row>
    <row r="23317" spans="1:6">
      <c r="A23317" s="1">
        <v>23330</v>
      </c>
      <c r="B23317" t="s">
        <v>24614</v>
      </c>
      <c r="C23317" t="s">
        <v>24622</v>
      </c>
      <c r="D23317" t="s">
        <v>8</v>
      </c>
      <c r="E23317" t="s">
        <v>8</v>
      </c>
      <c r="F23317">
        <f>IF(D23317=E23317,1,0)</f>
        <v>1</v>
      </c>
    </row>
    <row r="23318" spans="1:6">
      <c r="A23318" s="1">
        <v>23331</v>
      </c>
      <c r="B23318" t="s">
        <v>24614</v>
      </c>
      <c r="C23318" t="s">
        <v>24623</v>
      </c>
      <c r="D23318" t="s">
        <v>18</v>
      </c>
      <c r="E23318" t="s">
        <v>8</v>
      </c>
      <c r="F23318">
        <f>IF(D23318=E23318,1,0)</f>
        <v>0</v>
      </c>
    </row>
    <row r="23319" spans="1:6">
      <c r="A23319" s="1">
        <v>23332</v>
      </c>
      <c r="B23319" t="s">
        <v>24614</v>
      </c>
      <c r="C23319" t="s">
        <v>24624</v>
      </c>
      <c r="D23319" t="s">
        <v>18</v>
      </c>
      <c r="E23319" t="s">
        <v>18</v>
      </c>
      <c r="F23319">
        <f>IF(D23319=E23319,1,0)</f>
        <v>1</v>
      </c>
    </row>
    <row r="23320" spans="1:6">
      <c r="A23320" s="1">
        <v>23333</v>
      </c>
      <c r="B23320" t="s">
        <v>24614</v>
      </c>
      <c r="C23320" t="s">
        <v>24625</v>
      </c>
      <c r="D23320" t="s">
        <v>8</v>
      </c>
      <c r="E23320" t="s">
        <v>8</v>
      </c>
      <c r="F23320">
        <f>IF(D23320=E23320,1,0)</f>
        <v>1</v>
      </c>
    </row>
    <row r="23321" spans="1:6">
      <c r="A23321" s="1">
        <v>23334</v>
      </c>
      <c r="B23321" t="s">
        <v>24614</v>
      </c>
      <c r="C23321" t="s">
        <v>24626</v>
      </c>
      <c r="D23321" t="s">
        <v>8</v>
      </c>
      <c r="E23321" t="s">
        <v>310</v>
      </c>
      <c r="F23321">
        <f>IF(D23321=E23321,1,0)</f>
        <v>0</v>
      </c>
    </row>
    <row r="23322" spans="1:6">
      <c r="A23322" s="1">
        <v>23335</v>
      </c>
      <c r="B23322" t="s">
        <v>24614</v>
      </c>
      <c r="C23322" t="s">
        <v>24627</v>
      </c>
      <c r="D23322" t="s">
        <v>18</v>
      </c>
      <c r="E23322" t="s">
        <v>8</v>
      </c>
      <c r="F23322">
        <f>IF(D23322=E23322,1,0)</f>
        <v>0</v>
      </c>
    </row>
    <row r="23323" spans="1:6">
      <c r="A23323" s="1">
        <v>23336</v>
      </c>
      <c r="B23323" t="s">
        <v>24614</v>
      </c>
      <c r="C23323" t="s">
        <v>24628</v>
      </c>
      <c r="D23323" t="s">
        <v>18</v>
      </c>
      <c r="E23323" t="s">
        <v>8</v>
      </c>
      <c r="F23323">
        <f>IF(D23323=E23323,1,0)</f>
        <v>0</v>
      </c>
    </row>
    <row r="23324" spans="1:6">
      <c r="A23324" s="1">
        <v>23337</v>
      </c>
      <c r="B23324" t="s">
        <v>24614</v>
      </c>
      <c r="C23324" t="s">
        <v>24629</v>
      </c>
      <c r="D23324" t="s">
        <v>18</v>
      </c>
      <c r="E23324" t="s">
        <v>8</v>
      </c>
      <c r="F23324">
        <f>IF(D23324=E23324,1,0)</f>
        <v>0</v>
      </c>
    </row>
    <row r="23325" spans="1:6">
      <c r="A23325" s="1">
        <v>23338</v>
      </c>
      <c r="B23325" t="s">
        <v>24614</v>
      </c>
      <c r="C23325" t="s">
        <v>24630</v>
      </c>
      <c r="D23325" t="s">
        <v>18</v>
      </c>
      <c r="E23325" t="s">
        <v>8</v>
      </c>
      <c r="F23325">
        <f>IF(D23325=E23325,1,0)</f>
        <v>0</v>
      </c>
    </row>
    <row r="23326" spans="1:6">
      <c r="A23326" s="1">
        <v>23339</v>
      </c>
      <c r="B23326" t="s">
        <v>24614</v>
      </c>
      <c r="C23326" t="s">
        <v>24631</v>
      </c>
      <c r="D23326" t="s">
        <v>18</v>
      </c>
      <c r="E23326" t="s">
        <v>8</v>
      </c>
      <c r="F23326">
        <f>IF(D23326=E23326,1,0)</f>
        <v>0</v>
      </c>
    </row>
    <row r="23327" spans="1:6">
      <c r="A23327" s="1">
        <v>23340</v>
      </c>
      <c r="B23327" t="s">
        <v>24614</v>
      </c>
      <c r="C23327" t="s">
        <v>24632</v>
      </c>
      <c r="D23327" t="s">
        <v>18</v>
      </c>
      <c r="E23327" t="s">
        <v>18</v>
      </c>
      <c r="F23327">
        <f>IF(D23327=E23327,1,0)</f>
        <v>1</v>
      </c>
    </row>
    <row r="23328" spans="1:6">
      <c r="A23328" s="1">
        <v>23341</v>
      </c>
      <c r="B23328" t="s">
        <v>24614</v>
      </c>
      <c r="C23328" t="s">
        <v>24633</v>
      </c>
      <c r="D23328" t="s">
        <v>8</v>
      </c>
      <c r="E23328" t="s">
        <v>18</v>
      </c>
      <c r="F23328">
        <f>IF(D23328=E23328,1,0)</f>
        <v>0</v>
      </c>
    </row>
    <row r="23329" spans="1:6">
      <c r="A23329" s="1">
        <v>23342</v>
      </c>
      <c r="B23329" t="s">
        <v>24634</v>
      </c>
      <c r="C23329" t="s">
        <v>24635</v>
      </c>
      <c r="D23329" t="s">
        <v>8</v>
      </c>
      <c r="E23329" t="s">
        <v>8</v>
      </c>
      <c r="F23329">
        <f>IF(D23329=E23329,1,0)</f>
        <v>1</v>
      </c>
    </row>
    <row r="23330" spans="1:6">
      <c r="A23330" s="1">
        <v>23343</v>
      </c>
      <c r="B23330" t="s">
        <v>24634</v>
      </c>
      <c r="C23330" t="s">
        <v>24636</v>
      </c>
      <c r="D23330" t="s">
        <v>8</v>
      </c>
      <c r="E23330" t="s">
        <v>8</v>
      </c>
      <c r="F23330">
        <f>IF(D23330=E23330,1,0)</f>
        <v>1</v>
      </c>
    </row>
    <row r="23331" spans="1:6">
      <c r="A23331" s="1">
        <v>23344</v>
      </c>
      <c r="B23331" t="s">
        <v>24634</v>
      </c>
      <c r="C23331" t="s">
        <v>24637</v>
      </c>
      <c r="D23331" t="s">
        <v>310</v>
      </c>
      <c r="E23331" t="s">
        <v>310</v>
      </c>
      <c r="F23331">
        <f>IF(D23331=E23331,1,0)</f>
        <v>1</v>
      </c>
    </row>
    <row r="23332" spans="1:6">
      <c r="A23332" s="1">
        <v>23345</v>
      </c>
      <c r="B23332" t="s">
        <v>24634</v>
      </c>
      <c r="C23332" t="s">
        <v>24638</v>
      </c>
      <c r="D23332" t="s">
        <v>8</v>
      </c>
      <c r="E23332" t="s">
        <v>12</v>
      </c>
      <c r="F23332">
        <f>IF(D23332=E23332,1,0)</f>
        <v>0</v>
      </c>
    </row>
    <row r="23333" spans="1:6">
      <c r="A23333" s="1">
        <v>23346</v>
      </c>
      <c r="B23333" t="s">
        <v>24634</v>
      </c>
      <c r="C23333" t="s">
        <v>24639</v>
      </c>
      <c r="D23333" t="s">
        <v>310</v>
      </c>
      <c r="E23333" t="s">
        <v>310</v>
      </c>
      <c r="F23333">
        <f>IF(D23333=E23333,1,0)</f>
        <v>1</v>
      </c>
    </row>
    <row r="23334" spans="1:6">
      <c r="A23334" s="1">
        <v>23347</v>
      </c>
      <c r="B23334" t="s">
        <v>24634</v>
      </c>
      <c r="C23334" t="s">
        <v>24640</v>
      </c>
      <c r="D23334" t="s">
        <v>8</v>
      </c>
      <c r="E23334" t="s">
        <v>8</v>
      </c>
      <c r="F23334">
        <f>IF(D23334=E23334,1,0)</f>
        <v>1</v>
      </c>
    </row>
    <row r="23335" spans="1:6">
      <c r="A23335" s="1">
        <v>23348</v>
      </c>
      <c r="B23335" t="s">
        <v>24634</v>
      </c>
      <c r="C23335" t="s">
        <v>24641</v>
      </c>
      <c r="D23335" t="s">
        <v>8</v>
      </c>
      <c r="E23335" t="s">
        <v>8</v>
      </c>
      <c r="F23335">
        <f>IF(D23335=E23335,1,0)</f>
        <v>1</v>
      </c>
    </row>
    <row r="23336" spans="1:6">
      <c r="A23336" s="1">
        <v>23349</v>
      </c>
      <c r="B23336" t="s">
        <v>24634</v>
      </c>
      <c r="C23336" t="s">
        <v>24642</v>
      </c>
      <c r="D23336" t="s">
        <v>8</v>
      </c>
      <c r="E23336" t="s">
        <v>8</v>
      </c>
      <c r="F23336">
        <f>IF(D23336=E23336,1,0)</f>
        <v>1</v>
      </c>
    </row>
    <row r="23337" spans="1:6">
      <c r="A23337" s="1">
        <v>23350</v>
      </c>
      <c r="B23337" t="s">
        <v>24634</v>
      </c>
      <c r="C23337" t="s">
        <v>24643</v>
      </c>
      <c r="D23337" t="s">
        <v>310</v>
      </c>
      <c r="E23337" t="s">
        <v>310</v>
      </c>
      <c r="F23337">
        <f>IF(D23337=E23337,1,0)</f>
        <v>1</v>
      </c>
    </row>
    <row r="23338" spans="1:6">
      <c r="A23338" s="1">
        <v>23351</v>
      </c>
      <c r="B23338" t="s">
        <v>24634</v>
      </c>
      <c r="C23338" t="s">
        <v>24644</v>
      </c>
      <c r="D23338" t="s">
        <v>8</v>
      </c>
      <c r="E23338" t="s">
        <v>8</v>
      </c>
      <c r="F23338">
        <f>IF(D23338=E23338,1,0)</f>
        <v>1</v>
      </c>
    </row>
    <row r="23339" spans="1:6">
      <c r="A23339" s="1">
        <v>23352</v>
      </c>
      <c r="B23339" t="s">
        <v>24634</v>
      </c>
      <c r="C23339" t="s">
        <v>24645</v>
      </c>
      <c r="D23339" t="s">
        <v>8</v>
      </c>
      <c r="E23339" t="s">
        <v>8</v>
      </c>
      <c r="F23339">
        <f>IF(D23339=E23339,1,0)</f>
        <v>1</v>
      </c>
    </row>
    <row r="23340" spans="1:6">
      <c r="A23340" s="1">
        <v>23353</v>
      </c>
      <c r="B23340" t="s">
        <v>24634</v>
      </c>
      <c r="C23340" t="s">
        <v>24646</v>
      </c>
      <c r="D23340" t="s">
        <v>8</v>
      </c>
      <c r="E23340" t="s">
        <v>8</v>
      </c>
      <c r="F23340">
        <f>IF(D23340=E23340,1,0)</f>
        <v>1</v>
      </c>
    </row>
    <row r="23341" spans="1:6">
      <c r="A23341" s="1">
        <v>23354</v>
      </c>
      <c r="B23341" t="s">
        <v>24634</v>
      </c>
      <c r="C23341" t="s">
        <v>24647</v>
      </c>
      <c r="D23341" t="s">
        <v>8</v>
      </c>
      <c r="E23341" t="s">
        <v>8</v>
      </c>
      <c r="F23341">
        <f>IF(D23341=E23341,1,0)</f>
        <v>1</v>
      </c>
    </row>
    <row r="23342" spans="1:6">
      <c r="A23342" s="1">
        <v>23355</v>
      </c>
      <c r="B23342" t="s">
        <v>24634</v>
      </c>
      <c r="C23342" t="s">
        <v>24648</v>
      </c>
      <c r="D23342" t="s">
        <v>8</v>
      </c>
      <c r="E23342" t="s">
        <v>8</v>
      </c>
      <c r="F23342">
        <f>IF(D23342=E23342,1,0)</f>
        <v>1</v>
      </c>
    </row>
    <row r="23343" spans="1:6">
      <c r="A23343" s="1">
        <v>23356</v>
      </c>
      <c r="B23343" t="s">
        <v>24634</v>
      </c>
      <c r="C23343" t="s">
        <v>24649</v>
      </c>
      <c r="D23343" t="s">
        <v>8</v>
      </c>
      <c r="E23343" t="s">
        <v>8</v>
      </c>
      <c r="F23343">
        <f>IF(D23343=E23343,1,0)</f>
        <v>1</v>
      </c>
    </row>
    <row r="23344" spans="1:6">
      <c r="A23344" s="1">
        <v>23357</v>
      </c>
      <c r="B23344" t="s">
        <v>24634</v>
      </c>
      <c r="C23344" t="s">
        <v>24650</v>
      </c>
      <c r="D23344" t="s">
        <v>8</v>
      </c>
      <c r="E23344" t="s">
        <v>8</v>
      </c>
      <c r="F23344">
        <f>IF(D23344=E23344,1,0)</f>
        <v>1</v>
      </c>
    </row>
    <row r="23345" spans="1:6">
      <c r="A23345" s="1">
        <v>23358</v>
      </c>
      <c r="B23345" t="s">
        <v>24634</v>
      </c>
      <c r="C23345" t="s">
        <v>24651</v>
      </c>
      <c r="D23345" t="s">
        <v>8</v>
      </c>
      <c r="E23345" t="s">
        <v>8</v>
      </c>
      <c r="F23345">
        <f>IF(D23345=E23345,1,0)</f>
        <v>1</v>
      </c>
    </row>
    <row r="23346" spans="1:6">
      <c r="A23346" s="1">
        <v>23359</v>
      </c>
      <c r="B23346" t="s">
        <v>24634</v>
      </c>
      <c r="C23346" t="s">
        <v>24652</v>
      </c>
      <c r="D23346" t="s">
        <v>8</v>
      </c>
      <c r="E23346" t="s">
        <v>8</v>
      </c>
      <c r="F23346">
        <f>IF(D23346=E23346,1,0)</f>
        <v>1</v>
      </c>
    </row>
    <row r="23347" spans="1:6">
      <c r="A23347" s="1">
        <v>23360</v>
      </c>
      <c r="B23347" t="s">
        <v>24634</v>
      </c>
      <c r="C23347" t="s">
        <v>24653</v>
      </c>
      <c r="D23347" t="s">
        <v>8</v>
      </c>
      <c r="E23347" t="s">
        <v>8</v>
      </c>
      <c r="F23347">
        <f>IF(D23347=E23347,1,0)</f>
        <v>1</v>
      </c>
    </row>
    <row r="23348" spans="1:6">
      <c r="A23348" s="1">
        <v>23361</v>
      </c>
      <c r="B23348" t="s">
        <v>24654</v>
      </c>
      <c r="C23348" t="s">
        <v>24655</v>
      </c>
      <c r="D23348" t="s">
        <v>8</v>
      </c>
      <c r="E23348" t="s">
        <v>8</v>
      </c>
      <c r="F23348">
        <f>IF(D23348=E23348,1,0)</f>
        <v>1</v>
      </c>
    </row>
    <row r="23349" spans="1:6">
      <c r="A23349" s="1">
        <v>23362</v>
      </c>
      <c r="B23349" t="s">
        <v>24654</v>
      </c>
      <c r="C23349" t="s">
        <v>24656</v>
      </c>
      <c r="D23349" t="s">
        <v>256</v>
      </c>
      <c r="E23349" t="s">
        <v>256</v>
      </c>
      <c r="F23349">
        <f>IF(D23349=E23349,1,0)</f>
        <v>1</v>
      </c>
    </row>
    <row r="23350" spans="1:6">
      <c r="A23350" s="1">
        <v>23363</v>
      </c>
      <c r="B23350" t="s">
        <v>24654</v>
      </c>
      <c r="C23350" t="s">
        <v>24657</v>
      </c>
      <c r="D23350" t="s">
        <v>8</v>
      </c>
      <c r="E23350" t="s">
        <v>310</v>
      </c>
      <c r="F23350">
        <f>IF(D23350=E23350,1,0)</f>
        <v>0</v>
      </c>
    </row>
    <row r="23351" spans="1:6">
      <c r="A23351" s="1">
        <v>23364</v>
      </c>
      <c r="B23351" t="s">
        <v>24654</v>
      </c>
      <c r="C23351" t="s">
        <v>24658</v>
      </c>
      <c r="D23351" t="s">
        <v>18</v>
      </c>
      <c r="E23351" t="s">
        <v>8</v>
      </c>
      <c r="F23351">
        <f>IF(D23351=E23351,1,0)</f>
        <v>0</v>
      </c>
    </row>
    <row r="23352" spans="1:6">
      <c r="A23352" s="1">
        <v>23365</v>
      </c>
      <c r="B23352" t="s">
        <v>24654</v>
      </c>
      <c r="C23352" t="s">
        <v>24659</v>
      </c>
      <c r="D23352" t="s">
        <v>8</v>
      </c>
      <c r="E23352" t="s">
        <v>8</v>
      </c>
      <c r="F23352">
        <f>IF(D23352=E23352,1,0)</f>
        <v>1</v>
      </c>
    </row>
    <row r="23353" spans="1:6">
      <c r="A23353" s="1">
        <v>23366</v>
      </c>
      <c r="B23353" t="s">
        <v>24654</v>
      </c>
      <c r="C23353" t="s">
        <v>24660</v>
      </c>
      <c r="D23353" t="s">
        <v>21</v>
      </c>
      <c r="E23353" t="s">
        <v>21</v>
      </c>
      <c r="F23353">
        <f>IF(D23353=E23353,1,0)</f>
        <v>1</v>
      </c>
    </row>
    <row r="23354" spans="1:6">
      <c r="A23354" s="1">
        <v>23367</v>
      </c>
      <c r="B23354" t="s">
        <v>24654</v>
      </c>
      <c r="C23354" t="s">
        <v>24661</v>
      </c>
      <c r="D23354" t="s">
        <v>8</v>
      </c>
      <c r="E23354" t="s">
        <v>8</v>
      </c>
      <c r="F23354">
        <f>IF(D23354=E23354,1,0)</f>
        <v>1</v>
      </c>
    </row>
    <row r="23355" spans="1:6">
      <c r="A23355" s="1">
        <v>23368</v>
      </c>
      <c r="B23355" t="s">
        <v>24654</v>
      </c>
      <c r="C23355" t="s">
        <v>24662</v>
      </c>
      <c r="D23355" t="s">
        <v>21</v>
      </c>
      <c r="E23355" t="s">
        <v>21</v>
      </c>
      <c r="F23355">
        <f>IF(D23355=E23355,1,0)</f>
        <v>1</v>
      </c>
    </row>
    <row r="23356" spans="1:6">
      <c r="A23356" s="1">
        <v>23369</v>
      </c>
      <c r="B23356" t="s">
        <v>24654</v>
      </c>
      <c r="C23356" t="s">
        <v>24663</v>
      </c>
      <c r="D23356" t="s">
        <v>21</v>
      </c>
      <c r="E23356" t="s">
        <v>18</v>
      </c>
      <c r="F23356">
        <f>IF(D23356=E23356,1,0)</f>
        <v>0</v>
      </c>
    </row>
    <row r="23357" spans="1:6">
      <c r="A23357" s="1">
        <v>23370</v>
      </c>
      <c r="B23357" t="s">
        <v>24654</v>
      </c>
      <c r="C23357" t="s">
        <v>24664</v>
      </c>
      <c r="D23357" t="s">
        <v>21</v>
      </c>
      <c r="E23357" t="s">
        <v>8</v>
      </c>
      <c r="F23357">
        <f>IF(D23357=E23357,1,0)</f>
        <v>0</v>
      </c>
    </row>
    <row r="23358" spans="1:6">
      <c r="A23358" s="1">
        <v>23371</v>
      </c>
      <c r="B23358" t="s">
        <v>24654</v>
      </c>
      <c r="C23358" t="s">
        <v>24665</v>
      </c>
      <c r="D23358" t="s">
        <v>21</v>
      </c>
      <c r="E23358" t="s">
        <v>18</v>
      </c>
      <c r="F23358">
        <f>IF(D23358=E23358,1,0)</f>
        <v>0</v>
      </c>
    </row>
    <row r="23359" spans="1:6">
      <c r="A23359" s="1">
        <v>23372</v>
      </c>
      <c r="B23359" t="s">
        <v>24654</v>
      </c>
      <c r="C23359" t="s">
        <v>24666</v>
      </c>
      <c r="D23359" t="s">
        <v>21</v>
      </c>
      <c r="E23359" t="s">
        <v>8</v>
      </c>
      <c r="F23359">
        <f>IF(D23359=E23359,1,0)</f>
        <v>0</v>
      </c>
    </row>
    <row r="23360" spans="1:6">
      <c r="A23360" s="1">
        <v>23373</v>
      </c>
      <c r="B23360" t="s">
        <v>24654</v>
      </c>
      <c r="C23360" t="s">
        <v>24667</v>
      </c>
      <c r="D23360" t="s">
        <v>21</v>
      </c>
      <c r="E23360" t="s">
        <v>18</v>
      </c>
      <c r="F23360">
        <f>IF(D23360=E23360,1,0)</f>
        <v>0</v>
      </c>
    </row>
    <row r="23361" spans="1:6">
      <c r="A23361" s="1">
        <v>23374</v>
      </c>
      <c r="B23361" t="s">
        <v>24654</v>
      </c>
      <c r="C23361" t="s">
        <v>24668</v>
      </c>
      <c r="D23361" t="s">
        <v>8</v>
      </c>
      <c r="E23361" t="s">
        <v>8</v>
      </c>
      <c r="F23361">
        <f>IF(D23361=E23361,1,0)</f>
        <v>1</v>
      </c>
    </row>
    <row r="23362" spans="1:6">
      <c r="A23362" s="1">
        <v>23375</v>
      </c>
      <c r="B23362" t="s">
        <v>24654</v>
      </c>
      <c r="C23362" t="s">
        <v>24669</v>
      </c>
      <c r="D23362" t="s">
        <v>21</v>
      </c>
      <c r="E23362" t="s">
        <v>18</v>
      </c>
      <c r="F23362">
        <f>IF(D23362=E23362,1,0)</f>
        <v>0</v>
      </c>
    </row>
    <row r="23363" spans="1:6">
      <c r="A23363" s="1">
        <v>23376</v>
      </c>
      <c r="B23363" t="s">
        <v>24654</v>
      </c>
      <c r="C23363" t="s">
        <v>24670</v>
      </c>
      <c r="D23363" t="s">
        <v>39</v>
      </c>
      <c r="E23363" t="s">
        <v>8</v>
      </c>
      <c r="F23363">
        <f>IF(D23363=E23363,1,0)</f>
        <v>0</v>
      </c>
    </row>
    <row r="23364" spans="1:6">
      <c r="A23364" s="1">
        <v>23377</v>
      </c>
      <c r="B23364" t="s">
        <v>24654</v>
      </c>
      <c r="C23364" t="s">
        <v>24671</v>
      </c>
      <c r="D23364" t="s">
        <v>8</v>
      </c>
      <c r="E23364" t="s">
        <v>8</v>
      </c>
      <c r="F23364">
        <f>IF(D23364=E23364,1,0)</f>
        <v>1</v>
      </c>
    </row>
    <row r="23365" spans="1:6">
      <c r="A23365" s="1">
        <v>23378</v>
      </c>
      <c r="B23365" t="s">
        <v>24654</v>
      </c>
      <c r="C23365" t="s">
        <v>24672</v>
      </c>
      <c r="D23365" t="s">
        <v>8</v>
      </c>
      <c r="E23365" t="s">
        <v>8</v>
      </c>
      <c r="F23365">
        <f>IF(D23365=E23365,1,0)</f>
        <v>1</v>
      </c>
    </row>
    <row r="23366" spans="1:6">
      <c r="A23366" s="1">
        <v>23379</v>
      </c>
      <c r="B23366" t="s">
        <v>24654</v>
      </c>
      <c r="C23366" t="s">
        <v>24673</v>
      </c>
      <c r="D23366" t="s">
        <v>8</v>
      </c>
      <c r="E23366" t="s">
        <v>8</v>
      </c>
      <c r="F23366">
        <f>IF(D23366=E23366,1,0)</f>
        <v>1</v>
      </c>
    </row>
    <row r="23367" spans="1:6">
      <c r="A23367" s="1">
        <v>23380</v>
      </c>
      <c r="B23367" t="s">
        <v>24674</v>
      </c>
      <c r="C23367" t="s">
        <v>24675</v>
      </c>
      <c r="D23367" t="s">
        <v>8</v>
      </c>
      <c r="E23367" t="s">
        <v>8</v>
      </c>
      <c r="F23367">
        <f>IF(D23367=E23367,1,0)</f>
        <v>1</v>
      </c>
    </row>
    <row r="23368" spans="1:6">
      <c r="A23368" s="1">
        <v>23381</v>
      </c>
      <c r="B23368" t="s">
        <v>24674</v>
      </c>
      <c r="C23368" t="s">
        <v>24676</v>
      </c>
      <c r="D23368" t="s">
        <v>39</v>
      </c>
      <c r="E23368" t="s">
        <v>39</v>
      </c>
      <c r="F23368">
        <f>IF(D23368=E23368,1,0)</f>
        <v>1</v>
      </c>
    </row>
    <row r="23369" spans="1:6">
      <c r="A23369" s="1">
        <v>23382</v>
      </c>
      <c r="B23369" t="s">
        <v>24674</v>
      </c>
      <c r="C23369" t="s">
        <v>24677</v>
      </c>
      <c r="D23369" t="s">
        <v>39</v>
      </c>
      <c r="E23369" t="s">
        <v>39</v>
      </c>
      <c r="F23369">
        <f>IF(D23369=E23369,1,0)</f>
        <v>1</v>
      </c>
    </row>
    <row r="23370" spans="1:6">
      <c r="A23370" s="1">
        <v>23383</v>
      </c>
      <c r="B23370" t="s">
        <v>24674</v>
      </c>
      <c r="C23370" t="s">
        <v>24678</v>
      </c>
      <c r="D23370" t="s">
        <v>39</v>
      </c>
      <c r="E23370" t="s">
        <v>39</v>
      </c>
      <c r="F23370">
        <f>IF(D23370=E23370,1,0)</f>
        <v>1</v>
      </c>
    </row>
    <row r="23371" spans="1:6">
      <c r="A23371" s="1">
        <v>23384</v>
      </c>
      <c r="B23371" t="s">
        <v>24674</v>
      </c>
      <c r="C23371" t="s">
        <v>24679</v>
      </c>
      <c r="D23371" t="s">
        <v>39</v>
      </c>
      <c r="E23371" t="s">
        <v>39</v>
      </c>
      <c r="F23371">
        <f>IF(D23371=E23371,1,0)</f>
        <v>1</v>
      </c>
    </row>
    <row r="23372" spans="1:6">
      <c r="A23372" s="1">
        <v>23385</v>
      </c>
      <c r="B23372" t="s">
        <v>24674</v>
      </c>
      <c r="C23372" t="s">
        <v>24680</v>
      </c>
      <c r="D23372" t="s">
        <v>39</v>
      </c>
      <c r="E23372" t="s">
        <v>39</v>
      </c>
      <c r="F23372">
        <f>IF(D23372=E23372,1,0)</f>
        <v>1</v>
      </c>
    </row>
    <row r="23373" spans="1:6">
      <c r="A23373" s="1">
        <v>23386</v>
      </c>
      <c r="B23373" t="s">
        <v>24674</v>
      </c>
      <c r="C23373" t="s">
        <v>24681</v>
      </c>
      <c r="D23373" t="s">
        <v>39</v>
      </c>
      <c r="E23373" t="s">
        <v>39</v>
      </c>
      <c r="F23373">
        <f>IF(D23373=E23373,1,0)</f>
        <v>1</v>
      </c>
    </row>
    <row r="23374" spans="1:6">
      <c r="A23374" s="1">
        <v>23387</v>
      </c>
      <c r="B23374" t="s">
        <v>24674</v>
      </c>
      <c r="C23374" t="s">
        <v>24682</v>
      </c>
      <c r="D23374" t="s">
        <v>39</v>
      </c>
      <c r="E23374" t="s">
        <v>39</v>
      </c>
      <c r="F23374">
        <f>IF(D23374=E23374,1,0)</f>
        <v>1</v>
      </c>
    </row>
    <row r="23375" spans="1:6">
      <c r="A23375" s="1">
        <v>23388</v>
      </c>
      <c r="B23375" t="s">
        <v>24674</v>
      </c>
      <c r="C23375" t="s">
        <v>24683</v>
      </c>
      <c r="D23375" t="s">
        <v>39</v>
      </c>
      <c r="E23375" t="s">
        <v>39</v>
      </c>
      <c r="F23375">
        <f>IF(D23375=E23375,1,0)</f>
        <v>1</v>
      </c>
    </row>
    <row r="23376" spans="1:6">
      <c r="A23376" s="1">
        <v>23389</v>
      </c>
      <c r="B23376" t="s">
        <v>24674</v>
      </c>
      <c r="C23376" t="s">
        <v>24684</v>
      </c>
      <c r="D23376" t="s">
        <v>39</v>
      </c>
      <c r="E23376" t="s">
        <v>39</v>
      </c>
      <c r="F23376">
        <f>IF(D23376=E23376,1,0)</f>
        <v>1</v>
      </c>
    </row>
    <row r="23377" spans="1:6">
      <c r="A23377" s="1">
        <v>23390</v>
      </c>
      <c r="B23377" t="s">
        <v>24674</v>
      </c>
      <c r="C23377" t="s">
        <v>24685</v>
      </c>
      <c r="D23377" t="s">
        <v>39</v>
      </c>
      <c r="E23377" t="s">
        <v>39</v>
      </c>
      <c r="F23377">
        <f>IF(D23377=E23377,1,0)</f>
        <v>1</v>
      </c>
    </row>
    <row r="23378" spans="1:6">
      <c r="A23378" s="1">
        <v>23391</v>
      </c>
      <c r="B23378" t="s">
        <v>24674</v>
      </c>
      <c r="C23378" t="s">
        <v>24686</v>
      </c>
      <c r="D23378" t="s">
        <v>39</v>
      </c>
      <c r="E23378" t="s">
        <v>39</v>
      </c>
      <c r="F23378">
        <f>IF(D23378=E23378,1,0)</f>
        <v>1</v>
      </c>
    </row>
    <row r="23379" spans="1:6">
      <c r="A23379" s="1">
        <v>23392</v>
      </c>
      <c r="B23379" t="s">
        <v>24674</v>
      </c>
      <c r="C23379" t="s">
        <v>24687</v>
      </c>
      <c r="D23379" t="s">
        <v>39</v>
      </c>
      <c r="E23379" t="s">
        <v>39</v>
      </c>
      <c r="F23379">
        <f>IF(D23379=E23379,1,0)</f>
        <v>1</v>
      </c>
    </row>
    <row r="23380" spans="1:6">
      <c r="A23380" s="1">
        <v>23393</v>
      </c>
      <c r="B23380" t="s">
        <v>24674</v>
      </c>
      <c r="C23380" t="s">
        <v>24688</v>
      </c>
      <c r="D23380" t="s">
        <v>39</v>
      </c>
      <c r="E23380" t="s">
        <v>39</v>
      </c>
      <c r="F23380">
        <f>IF(D23380=E23380,1,0)</f>
        <v>1</v>
      </c>
    </row>
    <row r="23381" spans="1:6">
      <c r="A23381" s="1">
        <v>23394</v>
      </c>
      <c r="B23381" t="s">
        <v>24674</v>
      </c>
      <c r="C23381" t="s">
        <v>24689</v>
      </c>
      <c r="D23381" t="s">
        <v>39</v>
      </c>
      <c r="E23381" t="s">
        <v>39</v>
      </c>
      <c r="F23381">
        <f>IF(D23381=E23381,1,0)</f>
        <v>1</v>
      </c>
    </row>
    <row r="23382" spans="1:6">
      <c r="A23382" s="1">
        <v>23395</v>
      </c>
      <c r="B23382" t="s">
        <v>24674</v>
      </c>
      <c r="C23382" t="s">
        <v>24690</v>
      </c>
      <c r="D23382" t="s">
        <v>39</v>
      </c>
      <c r="E23382" t="s">
        <v>39</v>
      </c>
      <c r="F23382">
        <f>IF(D23382=E23382,1,0)</f>
        <v>1</v>
      </c>
    </row>
    <row r="23383" spans="1:6">
      <c r="A23383" s="1">
        <v>23396</v>
      </c>
      <c r="B23383" t="s">
        <v>24674</v>
      </c>
      <c r="C23383" t="s">
        <v>24691</v>
      </c>
      <c r="D23383" t="s">
        <v>39</v>
      </c>
      <c r="E23383" t="s">
        <v>39</v>
      </c>
      <c r="F23383">
        <f>IF(D23383=E23383,1,0)</f>
        <v>1</v>
      </c>
    </row>
    <row r="23384" spans="1:6">
      <c r="A23384" s="1">
        <v>23397</v>
      </c>
      <c r="B23384" t="s">
        <v>24674</v>
      </c>
      <c r="C23384" t="s">
        <v>24692</v>
      </c>
      <c r="D23384" t="s">
        <v>39</v>
      </c>
      <c r="E23384" t="s">
        <v>39</v>
      </c>
      <c r="F23384">
        <f>IF(D23384=E23384,1,0)</f>
        <v>1</v>
      </c>
    </row>
    <row r="23385" spans="1:6">
      <c r="A23385" s="1">
        <v>23398</v>
      </c>
      <c r="B23385" t="s">
        <v>24674</v>
      </c>
      <c r="C23385" t="s">
        <v>24693</v>
      </c>
      <c r="D23385" t="s">
        <v>39</v>
      </c>
      <c r="E23385" t="s">
        <v>39</v>
      </c>
      <c r="F23385">
        <f>IF(D23385=E23385,1,0)</f>
        <v>1</v>
      </c>
    </row>
    <row r="23386" spans="1:6">
      <c r="A23386" s="1">
        <v>23399</v>
      </c>
      <c r="B23386" t="s">
        <v>24694</v>
      </c>
      <c r="C23386" t="s">
        <v>24695</v>
      </c>
      <c r="D23386" t="s">
        <v>39</v>
      </c>
      <c r="E23386" t="s">
        <v>39</v>
      </c>
      <c r="F23386">
        <f>IF(D23386=E23386,1,0)</f>
        <v>1</v>
      </c>
    </row>
    <row r="23387" spans="1:6">
      <c r="A23387" s="1">
        <v>23400</v>
      </c>
      <c r="B23387" t="s">
        <v>24694</v>
      </c>
      <c r="C23387" t="s">
        <v>24696</v>
      </c>
      <c r="D23387" t="s">
        <v>39</v>
      </c>
      <c r="E23387" t="s">
        <v>75</v>
      </c>
      <c r="F23387">
        <f>IF(D23387=E23387,1,0)</f>
        <v>0</v>
      </c>
    </row>
    <row r="23388" spans="1:6">
      <c r="A23388" s="1">
        <v>23401</v>
      </c>
      <c r="B23388" t="s">
        <v>24694</v>
      </c>
      <c r="C23388" t="s">
        <v>24697</v>
      </c>
      <c r="D23388" t="s">
        <v>39</v>
      </c>
      <c r="E23388" t="s">
        <v>75</v>
      </c>
      <c r="F23388">
        <f>IF(D23388=E23388,1,0)</f>
        <v>0</v>
      </c>
    </row>
    <row r="23389" spans="1:6">
      <c r="A23389" s="1">
        <v>23402</v>
      </c>
      <c r="B23389" t="s">
        <v>24694</v>
      </c>
      <c r="C23389" t="s">
        <v>24698</v>
      </c>
      <c r="D23389" t="s">
        <v>39</v>
      </c>
      <c r="E23389" t="s">
        <v>75</v>
      </c>
      <c r="F23389">
        <f>IF(D23389=E23389,1,0)</f>
        <v>0</v>
      </c>
    </row>
    <row r="23390" spans="1:6">
      <c r="A23390" s="1">
        <v>23403</v>
      </c>
      <c r="B23390" t="s">
        <v>24694</v>
      </c>
      <c r="C23390" t="s">
        <v>24699</v>
      </c>
      <c r="D23390" t="s">
        <v>39</v>
      </c>
      <c r="E23390" t="s">
        <v>75</v>
      </c>
      <c r="F23390">
        <f>IF(D23390=E23390,1,0)</f>
        <v>0</v>
      </c>
    </row>
    <row r="23391" spans="1:6">
      <c r="A23391" s="1">
        <v>23404</v>
      </c>
      <c r="B23391" t="s">
        <v>24694</v>
      </c>
      <c r="C23391" t="s">
        <v>24700</v>
      </c>
      <c r="D23391" t="s">
        <v>39</v>
      </c>
      <c r="E23391" t="s">
        <v>75</v>
      </c>
      <c r="F23391">
        <f>IF(D23391=E23391,1,0)</f>
        <v>0</v>
      </c>
    </row>
    <row r="23392" spans="1:6">
      <c r="A23392" s="1">
        <v>23405</v>
      </c>
      <c r="B23392" t="s">
        <v>24694</v>
      </c>
      <c r="C23392" t="s">
        <v>24701</v>
      </c>
      <c r="D23392" t="s">
        <v>39</v>
      </c>
      <c r="E23392" t="s">
        <v>75</v>
      </c>
      <c r="F23392">
        <f>IF(D23392=E23392,1,0)</f>
        <v>0</v>
      </c>
    </row>
    <row r="23393" spans="1:6">
      <c r="A23393" s="1">
        <v>23406</v>
      </c>
      <c r="B23393" t="s">
        <v>24694</v>
      </c>
      <c r="C23393" t="s">
        <v>24702</v>
      </c>
      <c r="D23393" t="s">
        <v>39</v>
      </c>
      <c r="E23393" t="s">
        <v>75</v>
      </c>
      <c r="F23393">
        <f>IF(D23393=E23393,1,0)</f>
        <v>0</v>
      </c>
    </row>
    <row r="23394" spans="1:6">
      <c r="A23394" s="1">
        <v>23407</v>
      </c>
      <c r="B23394" t="s">
        <v>24694</v>
      </c>
      <c r="C23394" t="s">
        <v>24703</v>
      </c>
      <c r="D23394" t="s">
        <v>39</v>
      </c>
      <c r="E23394" t="s">
        <v>75</v>
      </c>
      <c r="F23394">
        <f>IF(D23394=E23394,1,0)</f>
        <v>0</v>
      </c>
    </row>
    <row r="23395" spans="1:6">
      <c r="A23395" s="1">
        <v>23408</v>
      </c>
      <c r="B23395" t="s">
        <v>24694</v>
      </c>
      <c r="C23395" t="s">
        <v>24704</v>
      </c>
      <c r="D23395" t="s">
        <v>39</v>
      </c>
      <c r="E23395" t="s">
        <v>75</v>
      </c>
      <c r="F23395">
        <f>IF(D23395=E23395,1,0)</f>
        <v>0</v>
      </c>
    </row>
    <row r="23396" spans="1:6">
      <c r="A23396" s="1">
        <v>23409</v>
      </c>
      <c r="B23396" t="s">
        <v>24694</v>
      </c>
      <c r="C23396" t="s">
        <v>24705</v>
      </c>
      <c r="D23396" t="s">
        <v>39</v>
      </c>
      <c r="E23396" t="s">
        <v>75</v>
      </c>
      <c r="F23396">
        <f>IF(D23396=E23396,1,0)</f>
        <v>0</v>
      </c>
    </row>
    <row r="23397" spans="1:6">
      <c r="A23397" s="1">
        <v>23410</v>
      </c>
      <c r="B23397" t="s">
        <v>24694</v>
      </c>
      <c r="C23397" t="s">
        <v>24706</v>
      </c>
      <c r="D23397" t="s">
        <v>39</v>
      </c>
      <c r="E23397" t="s">
        <v>75</v>
      </c>
      <c r="F23397">
        <f>IF(D23397=E23397,1,0)</f>
        <v>0</v>
      </c>
    </row>
    <row r="23398" spans="1:6">
      <c r="A23398" s="1">
        <v>23411</v>
      </c>
      <c r="B23398" t="s">
        <v>24694</v>
      </c>
      <c r="C23398" t="s">
        <v>24707</v>
      </c>
      <c r="D23398" t="s">
        <v>39</v>
      </c>
      <c r="E23398" t="s">
        <v>75</v>
      </c>
      <c r="F23398">
        <f>IF(D23398=E23398,1,0)</f>
        <v>0</v>
      </c>
    </row>
    <row r="23399" spans="1:6">
      <c r="A23399" s="1">
        <v>23412</v>
      </c>
      <c r="B23399" t="s">
        <v>24694</v>
      </c>
      <c r="C23399" t="s">
        <v>24708</v>
      </c>
      <c r="D23399" t="s">
        <v>39</v>
      </c>
      <c r="E23399" t="s">
        <v>75</v>
      </c>
      <c r="F23399">
        <f>IF(D23399=E23399,1,0)</f>
        <v>0</v>
      </c>
    </row>
    <row r="23400" spans="1:6">
      <c r="A23400" s="1">
        <v>23413</v>
      </c>
      <c r="B23400" t="s">
        <v>24694</v>
      </c>
      <c r="C23400" t="s">
        <v>24709</v>
      </c>
      <c r="D23400" t="s">
        <v>39</v>
      </c>
      <c r="E23400" t="s">
        <v>75</v>
      </c>
      <c r="F23400">
        <f>IF(D23400=E23400,1,0)</f>
        <v>0</v>
      </c>
    </row>
    <row r="23401" spans="1:6">
      <c r="A23401" s="1">
        <v>23414</v>
      </c>
      <c r="B23401" t="s">
        <v>24694</v>
      </c>
      <c r="C23401" t="s">
        <v>24710</v>
      </c>
      <c r="D23401" t="s">
        <v>39</v>
      </c>
      <c r="E23401" t="s">
        <v>75</v>
      </c>
      <c r="F23401">
        <f>IF(D23401=E23401,1,0)</f>
        <v>0</v>
      </c>
    </row>
    <row r="23402" spans="1:6">
      <c r="A23402" s="1">
        <v>23415</v>
      </c>
      <c r="B23402" t="s">
        <v>24694</v>
      </c>
      <c r="C23402" t="s">
        <v>24711</v>
      </c>
      <c r="D23402" t="s">
        <v>39</v>
      </c>
      <c r="E23402" t="s">
        <v>75</v>
      </c>
      <c r="F23402">
        <f>IF(D23402=E23402,1,0)</f>
        <v>0</v>
      </c>
    </row>
    <row r="23403" spans="1:6">
      <c r="A23403" s="1">
        <v>23416</v>
      </c>
      <c r="B23403" t="s">
        <v>24694</v>
      </c>
      <c r="C23403" t="s">
        <v>24712</v>
      </c>
      <c r="D23403" t="s">
        <v>39</v>
      </c>
      <c r="E23403" t="s">
        <v>75</v>
      </c>
      <c r="F23403">
        <f>IF(D23403=E23403,1,0)</f>
        <v>0</v>
      </c>
    </row>
    <row r="23404" spans="1:6">
      <c r="A23404" s="1">
        <v>23417</v>
      </c>
      <c r="B23404" t="s">
        <v>24694</v>
      </c>
      <c r="C23404" t="s">
        <v>24713</v>
      </c>
      <c r="D23404" t="s">
        <v>39</v>
      </c>
      <c r="E23404" t="s">
        <v>75</v>
      </c>
      <c r="F23404">
        <f>IF(D23404=E23404,1,0)</f>
        <v>0</v>
      </c>
    </row>
    <row r="23405" spans="1:6">
      <c r="A23405" s="1">
        <v>23418</v>
      </c>
      <c r="B23405" t="s">
        <v>24714</v>
      </c>
      <c r="C23405" t="s">
        <v>24715</v>
      </c>
      <c r="D23405" t="s">
        <v>39</v>
      </c>
      <c r="E23405" t="s">
        <v>39</v>
      </c>
      <c r="F23405">
        <f>IF(D23405=E23405,1,0)</f>
        <v>1</v>
      </c>
    </row>
    <row r="23406" spans="1:6">
      <c r="A23406" s="1">
        <v>23419</v>
      </c>
      <c r="B23406" t="s">
        <v>24714</v>
      </c>
      <c r="C23406" t="s">
        <v>24716</v>
      </c>
      <c r="D23406" t="s">
        <v>39</v>
      </c>
      <c r="E23406" t="s">
        <v>75</v>
      </c>
      <c r="F23406">
        <f>IF(D23406=E23406,1,0)</f>
        <v>0</v>
      </c>
    </row>
    <row r="23407" spans="1:6">
      <c r="A23407" s="1">
        <v>23420</v>
      </c>
      <c r="B23407" t="s">
        <v>24714</v>
      </c>
      <c r="C23407" t="s">
        <v>24717</v>
      </c>
      <c r="D23407" t="s">
        <v>39</v>
      </c>
      <c r="E23407" t="s">
        <v>75</v>
      </c>
      <c r="F23407">
        <f>IF(D23407=E23407,1,0)</f>
        <v>0</v>
      </c>
    </row>
    <row r="23408" spans="1:6">
      <c r="A23408" s="1">
        <v>23421</v>
      </c>
      <c r="B23408" t="s">
        <v>24714</v>
      </c>
      <c r="C23408" t="s">
        <v>24718</v>
      </c>
      <c r="D23408" t="s">
        <v>39</v>
      </c>
      <c r="E23408" t="s">
        <v>75</v>
      </c>
      <c r="F23408">
        <f>IF(D23408=E23408,1,0)</f>
        <v>0</v>
      </c>
    </row>
    <row r="23409" spans="1:6">
      <c r="A23409" s="1">
        <v>23422</v>
      </c>
      <c r="B23409" t="s">
        <v>24714</v>
      </c>
      <c r="C23409" t="s">
        <v>24719</v>
      </c>
      <c r="D23409" t="s">
        <v>39</v>
      </c>
      <c r="E23409" t="s">
        <v>75</v>
      </c>
      <c r="F23409">
        <f>IF(D23409=E23409,1,0)</f>
        <v>0</v>
      </c>
    </row>
    <row r="23410" spans="1:6">
      <c r="A23410" s="1">
        <v>23423</v>
      </c>
      <c r="B23410" t="s">
        <v>24714</v>
      </c>
      <c r="C23410" t="s">
        <v>24720</v>
      </c>
      <c r="D23410" t="s">
        <v>39</v>
      </c>
      <c r="E23410" t="s">
        <v>75</v>
      </c>
      <c r="F23410">
        <f>IF(D23410=E23410,1,0)</f>
        <v>0</v>
      </c>
    </row>
    <row r="23411" spans="1:6">
      <c r="A23411" s="1">
        <v>23424</v>
      </c>
      <c r="B23411" t="s">
        <v>24714</v>
      </c>
      <c r="C23411" t="s">
        <v>24721</v>
      </c>
      <c r="D23411" t="s">
        <v>39</v>
      </c>
      <c r="E23411" t="s">
        <v>75</v>
      </c>
      <c r="F23411">
        <f>IF(D23411=E23411,1,0)</f>
        <v>0</v>
      </c>
    </row>
    <row r="23412" spans="1:6">
      <c r="A23412" s="1">
        <v>23425</v>
      </c>
      <c r="B23412" t="s">
        <v>24714</v>
      </c>
      <c r="C23412" t="s">
        <v>24722</v>
      </c>
      <c r="D23412" t="s">
        <v>39</v>
      </c>
      <c r="E23412" t="s">
        <v>75</v>
      </c>
      <c r="F23412">
        <f>IF(D23412=E23412,1,0)</f>
        <v>0</v>
      </c>
    </row>
    <row r="23413" spans="1:6">
      <c r="A23413" s="1">
        <v>23426</v>
      </c>
      <c r="B23413" t="s">
        <v>24714</v>
      </c>
      <c r="C23413" t="s">
        <v>24723</v>
      </c>
      <c r="D23413" t="s">
        <v>39</v>
      </c>
      <c r="E23413" t="s">
        <v>75</v>
      </c>
      <c r="F23413">
        <f>IF(D23413=E23413,1,0)</f>
        <v>0</v>
      </c>
    </row>
    <row r="23414" spans="1:6">
      <c r="A23414" s="1">
        <v>23427</v>
      </c>
      <c r="B23414" t="s">
        <v>24714</v>
      </c>
      <c r="C23414" t="s">
        <v>24724</v>
      </c>
      <c r="D23414" t="s">
        <v>39</v>
      </c>
      <c r="E23414" t="s">
        <v>75</v>
      </c>
      <c r="F23414">
        <f>IF(D23414=E23414,1,0)</f>
        <v>0</v>
      </c>
    </row>
    <row r="23415" spans="1:6">
      <c r="A23415" s="1">
        <v>23428</v>
      </c>
      <c r="B23415" t="s">
        <v>24714</v>
      </c>
      <c r="C23415" t="s">
        <v>24725</v>
      </c>
      <c r="D23415" t="s">
        <v>39</v>
      </c>
      <c r="E23415" t="s">
        <v>75</v>
      </c>
      <c r="F23415">
        <f>IF(D23415=E23415,1,0)</f>
        <v>0</v>
      </c>
    </row>
    <row r="23416" spans="1:6">
      <c r="A23416" s="1">
        <v>23429</v>
      </c>
      <c r="B23416" t="s">
        <v>24714</v>
      </c>
      <c r="C23416" t="s">
        <v>24726</v>
      </c>
      <c r="D23416" t="s">
        <v>39</v>
      </c>
      <c r="E23416" t="s">
        <v>75</v>
      </c>
      <c r="F23416">
        <f>IF(D23416=E23416,1,0)</f>
        <v>0</v>
      </c>
    </row>
    <row r="23417" spans="1:6">
      <c r="A23417" s="1">
        <v>23430</v>
      </c>
      <c r="B23417" t="s">
        <v>24714</v>
      </c>
      <c r="C23417" t="s">
        <v>24727</v>
      </c>
      <c r="D23417" t="s">
        <v>39</v>
      </c>
      <c r="E23417" t="s">
        <v>75</v>
      </c>
      <c r="F23417">
        <f>IF(D23417=E23417,1,0)</f>
        <v>0</v>
      </c>
    </row>
    <row r="23418" spans="1:6">
      <c r="A23418" s="1">
        <v>23431</v>
      </c>
      <c r="B23418" t="s">
        <v>24714</v>
      </c>
      <c r="C23418" t="s">
        <v>24728</v>
      </c>
      <c r="D23418" t="s">
        <v>39</v>
      </c>
      <c r="E23418" t="s">
        <v>75</v>
      </c>
      <c r="F23418">
        <f>IF(D23418=E23418,1,0)</f>
        <v>0</v>
      </c>
    </row>
    <row r="23419" spans="1:6">
      <c r="A23419" s="1">
        <v>23432</v>
      </c>
      <c r="B23419" t="s">
        <v>24714</v>
      </c>
      <c r="C23419" t="s">
        <v>24729</v>
      </c>
      <c r="D23419" t="s">
        <v>39</v>
      </c>
      <c r="E23419" t="s">
        <v>75</v>
      </c>
      <c r="F23419">
        <f>IF(D23419=E23419,1,0)</f>
        <v>0</v>
      </c>
    </row>
    <row r="23420" spans="1:6">
      <c r="A23420" s="1">
        <v>23433</v>
      </c>
      <c r="B23420" t="s">
        <v>24714</v>
      </c>
      <c r="C23420" t="s">
        <v>24730</v>
      </c>
      <c r="D23420" t="s">
        <v>39</v>
      </c>
      <c r="E23420" t="s">
        <v>75</v>
      </c>
      <c r="F23420">
        <f>IF(D23420=E23420,1,0)</f>
        <v>0</v>
      </c>
    </row>
    <row r="23421" spans="1:6">
      <c r="A23421" s="1">
        <v>23434</v>
      </c>
      <c r="B23421" t="s">
        <v>24714</v>
      </c>
      <c r="C23421" t="s">
        <v>24731</v>
      </c>
      <c r="D23421" t="s">
        <v>39</v>
      </c>
      <c r="E23421" t="s">
        <v>75</v>
      </c>
      <c r="F23421">
        <f>IF(D23421=E23421,1,0)</f>
        <v>0</v>
      </c>
    </row>
    <row r="23422" spans="1:6">
      <c r="A23422" s="1">
        <v>23435</v>
      </c>
      <c r="B23422" t="s">
        <v>24714</v>
      </c>
      <c r="C23422" t="s">
        <v>24732</v>
      </c>
      <c r="D23422" t="s">
        <v>39</v>
      </c>
      <c r="E23422" t="s">
        <v>75</v>
      </c>
      <c r="F23422">
        <f>IF(D23422=E23422,1,0)</f>
        <v>0</v>
      </c>
    </row>
    <row r="23423" spans="1:6">
      <c r="A23423" s="1">
        <v>23436</v>
      </c>
      <c r="B23423" t="s">
        <v>24714</v>
      </c>
      <c r="C23423" t="s">
        <v>24733</v>
      </c>
      <c r="D23423" t="s">
        <v>39</v>
      </c>
      <c r="E23423" t="s">
        <v>75</v>
      </c>
      <c r="F23423">
        <f>IF(D23423=E23423,1,0)</f>
        <v>0</v>
      </c>
    </row>
    <row r="23424" spans="1:6">
      <c r="A23424" s="1">
        <v>23437</v>
      </c>
      <c r="B23424" t="s">
        <v>24734</v>
      </c>
      <c r="C23424" t="s">
        <v>24735</v>
      </c>
      <c r="D23424" t="s">
        <v>39</v>
      </c>
      <c r="E23424" t="s">
        <v>39</v>
      </c>
      <c r="F23424">
        <f>IF(D23424=E23424,1,0)</f>
        <v>1</v>
      </c>
    </row>
    <row r="23425" spans="1:6">
      <c r="A23425" s="1">
        <v>23438</v>
      </c>
      <c r="B23425" t="s">
        <v>24734</v>
      </c>
      <c r="C23425" t="s">
        <v>24736</v>
      </c>
      <c r="D23425" t="s">
        <v>39</v>
      </c>
      <c r="E23425" t="s">
        <v>75</v>
      </c>
      <c r="F23425">
        <f>IF(D23425=E23425,1,0)</f>
        <v>0</v>
      </c>
    </row>
    <row r="23426" spans="1:6">
      <c r="A23426" s="1">
        <v>23439</v>
      </c>
      <c r="B23426" t="s">
        <v>24734</v>
      </c>
      <c r="C23426" t="s">
        <v>24737</v>
      </c>
      <c r="D23426" t="s">
        <v>39</v>
      </c>
      <c r="E23426" t="s">
        <v>75</v>
      </c>
      <c r="F23426">
        <f>IF(D23426=E23426,1,0)</f>
        <v>0</v>
      </c>
    </row>
    <row r="23427" spans="1:6">
      <c r="A23427" s="1">
        <v>23440</v>
      </c>
      <c r="B23427" t="s">
        <v>24734</v>
      </c>
      <c r="C23427" t="s">
        <v>24738</v>
      </c>
      <c r="D23427" t="s">
        <v>39</v>
      </c>
      <c r="E23427" t="s">
        <v>75</v>
      </c>
      <c r="F23427">
        <f>IF(D23427=E23427,1,0)</f>
        <v>0</v>
      </c>
    </row>
    <row r="23428" spans="1:6">
      <c r="A23428" s="1">
        <v>23441</v>
      </c>
      <c r="B23428" t="s">
        <v>24734</v>
      </c>
      <c r="C23428" t="s">
        <v>24739</v>
      </c>
      <c r="D23428" t="s">
        <v>39</v>
      </c>
      <c r="E23428" t="s">
        <v>75</v>
      </c>
      <c r="F23428">
        <f>IF(D23428=E23428,1,0)</f>
        <v>0</v>
      </c>
    </row>
    <row r="23429" spans="1:6">
      <c r="A23429" s="1">
        <v>23442</v>
      </c>
      <c r="B23429" t="s">
        <v>24740</v>
      </c>
      <c r="C23429" t="s">
        <v>24741</v>
      </c>
      <c r="D23429" t="s">
        <v>7</v>
      </c>
      <c r="E23429" t="s">
        <v>12</v>
      </c>
      <c r="F23429">
        <f>IF(D23429=E23429,1,0)</f>
        <v>0</v>
      </c>
    </row>
    <row r="23430" spans="1:6">
      <c r="A23430" s="1">
        <v>23443</v>
      </c>
      <c r="B23430" t="s">
        <v>24740</v>
      </c>
      <c r="C23430" t="s">
        <v>24742</v>
      </c>
      <c r="D23430" t="s">
        <v>21</v>
      </c>
      <c r="E23430" t="s">
        <v>21</v>
      </c>
      <c r="F23430">
        <f>IF(D23430=E23430,1,0)</f>
        <v>1</v>
      </c>
    </row>
    <row r="23431" spans="1:6">
      <c r="A23431" s="1">
        <v>23444</v>
      </c>
      <c r="B23431" t="s">
        <v>24740</v>
      </c>
      <c r="C23431" t="s">
        <v>24743</v>
      </c>
      <c r="D23431" t="s">
        <v>8</v>
      </c>
      <c r="E23431" t="s">
        <v>8</v>
      </c>
      <c r="F23431">
        <f>IF(D23431=E23431,1,0)</f>
        <v>1</v>
      </c>
    </row>
    <row r="23432" spans="1:6">
      <c r="A23432" s="1">
        <v>23445</v>
      </c>
      <c r="B23432" t="s">
        <v>24740</v>
      </c>
      <c r="C23432" t="s">
        <v>24744</v>
      </c>
      <c r="D23432" t="s">
        <v>21</v>
      </c>
      <c r="E23432" t="s">
        <v>21</v>
      </c>
      <c r="F23432">
        <f>IF(D23432=E23432,1,0)</f>
        <v>1</v>
      </c>
    </row>
    <row r="23433" spans="1:6">
      <c r="A23433" s="1">
        <v>23446</v>
      </c>
      <c r="B23433" t="s">
        <v>24740</v>
      </c>
      <c r="C23433" t="s">
        <v>24745</v>
      </c>
      <c r="D23433" t="s">
        <v>8</v>
      </c>
      <c r="E23433" t="s">
        <v>8</v>
      </c>
      <c r="F23433">
        <f>IF(D23433=E23433,1,0)</f>
        <v>1</v>
      </c>
    </row>
    <row r="23434" spans="1:6">
      <c r="A23434" s="1">
        <v>23447</v>
      </c>
      <c r="B23434" t="s">
        <v>24740</v>
      </c>
      <c r="C23434" t="s">
        <v>24746</v>
      </c>
      <c r="D23434" t="s">
        <v>21</v>
      </c>
      <c r="E23434" t="s">
        <v>21</v>
      </c>
      <c r="F23434">
        <f>IF(D23434=E23434,1,0)</f>
        <v>1</v>
      </c>
    </row>
    <row r="23435" spans="1:6">
      <c r="A23435" s="1">
        <v>23448</v>
      </c>
      <c r="B23435" t="s">
        <v>24740</v>
      </c>
      <c r="C23435" t="s">
        <v>24747</v>
      </c>
      <c r="D23435" t="s">
        <v>21</v>
      </c>
      <c r="E23435" t="s">
        <v>8</v>
      </c>
      <c r="F23435">
        <f>IF(D23435=E23435,1,0)</f>
        <v>0</v>
      </c>
    </row>
    <row r="23436" spans="1:6">
      <c r="A23436" s="1">
        <v>23449</v>
      </c>
      <c r="B23436" t="s">
        <v>24740</v>
      </c>
      <c r="C23436" t="s">
        <v>24748</v>
      </c>
      <c r="D23436" t="s">
        <v>8</v>
      </c>
      <c r="E23436" t="s">
        <v>8</v>
      </c>
      <c r="F23436">
        <f>IF(D23436=E23436,1,0)</f>
        <v>1</v>
      </c>
    </row>
    <row r="23437" spans="1:6">
      <c r="A23437" s="1">
        <v>23450</v>
      </c>
      <c r="B23437" t="s">
        <v>24740</v>
      </c>
      <c r="C23437" t="s">
        <v>24749</v>
      </c>
      <c r="D23437" t="s">
        <v>21</v>
      </c>
      <c r="E23437" t="s">
        <v>21</v>
      </c>
      <c r="F23437">
        <f>IF(D23437=E23437,1,0)</f>
        <v>1</v>
      </c>
    </row>
    <row r="23438" spans="1:6">
      <c r="A23438" s="1">
        <v>23451</v>
      </c>
      <c r="B23438" t="s">
        <v>24740</v>
      </c>
      <c r="C23438" t="s">
        <v>24750</v>
      </c>
      <c r="D23438" t="s">
        <v>8</v>
      </c>
      <c r="E23438" t="s">
        <v>8</v>
      </c>
      <c r="F23438">
        <f>IF(D23438=E23438,1,0)</f>
        <v>1</v>
      </c>
    </row>
    <row r="23439" spans="1:6">
      <c r="A23439" s="1">
        <v>23452</v>
      </c>
      <c r="B23439" t="s">
        <v>24740</v>
      </c>
      <c r="C23439" t="s">
        <v>24751</v>
      </c>
      <c r="D23439" t="s">
        <v>21</v>
      </c>
      <c r="E23439" t="s">
        <v>21</v>
      </c>
      <c r="F23439">
        <f>IF(D23439=E23439,1,0)</f>
        <v>1</v>
      </c>
    </row>
    <row r="23440" spans="1:6">
      <c r="A23440" s="1">
        <v>23453</v>
      </c>
      <c r="B23440" t="s">
        <v>24740</v>
      </c>
      <c r="C23440" t="s">
        <v>24752</v>
      </c>
      <c r="D23440" t="s">
        <v>8</v>
      </c>
      <c r="E23440" t="s">
        <v>8</v>
      </c>
      <c r="F23440">
        <f>IF(D23440=E23440,1,0)</f>
        <v>1</v>
      </c>
    </row>
    <row r="23441" spans="1:6">
      <c r="A23441" s="1">
        <v>23454</v>
      </c>
      <c r="B23441" t="s">
        <v>24740</v>
      </c>
      <c r="C23441" t="s">
        <v>24753</v>
      </c>
      <c r="D23441" t="s">
        <v>21</v>
      </c>
      <c r="E23441" t="s">
        <v>21</v>
      </c>
      <c r="F23441">
        <f>IF(D23441=E23441,1,0)</f>
        <v>1</v>
      </c>
    </row>
    <row r="23442" spans="1:6">
      <c r="A23442" s="1">
        <v>23455</v>
      </c>
      <c r="B23442" t="s">
        <v>24740</v>
      </c>
      <c r="C23442" t="s">
        <v>24754</v>
      </c>
      <c r="D23442" t="s">
        <v>21</v>
      </c>
      <c r="E23442" t="s">
        <v>8</v>
      </c>
      <c r="F23442">
        <f>IF(D23442=E23442,1,0)</f>
        <v>0</v>
      </c>
    </row>
    <row r="23443" spans="1:6">
      <c r="A23443" s="1">
        <v>23456</v>
      </c>
      <c r="B23443" t="s">
        <v>24740</v>
      </c>
      <c r="C23443" t="s">
        <v>24755</v>
      </c>
      <c r="D23443" t="s">
        <v>8</v>
      </c>
      <c r="E23443" t="s">
        <v>8</v>
      </c>
      <c r="F23443">
        <f>IF(D23443=E23443,1,0)</f>
        <v>1</v>
      </c>
    </row>
    <row r="23444" spans="1:6">
      <c r="A23444" s="1">
        <v>23457</v>
      </c>
      <c r="B23444" t="s">
        <v>24740</v>
      </c>
      <c r="C23444" t="s">
        <v>24756</v>
      </c>
      <c r="D23444" t="s">
        <v>21</v>
      </c>
      <c r="E23444" t="s">
        <v>21</v>
      </c>
      <c r="F23444">
        <f>IF(D23444=E23444,1,0)</f>
        <v>1</v>
      </c>
    </row>
    <row r="23445" spans="1:6">
      <c r="A23445" s="1">
        <v>23458</v>
      </c>
      <c r="B23445" t="s">
        <v>24740</v>
      </c>
      <c r="C23445" t="s">
        <v>24757</v>
      </c>
      <c r="D23445" t="s">
        <v>21</v>
      </c>
      <c r="E23445" t="s">
        <v>8</v>
      </c>
      <c r="F23445">
        <f>IF(D23445=E23445,1,0)</f>
        <v>0</v>
      </c>
    </row>
    <row r="23446" spans="1:6">
      <c r="A23446" s="1">
        <v>23459</v>
      </c>
      <c r="B23446" t="s">
        <v>24740</v>
      </c>
      <c r="C23446" t="s">
        <v>24758</v>
      </c>
      <c r="D23446" t="s">
        <v>8</v>
      </c>
      <c r="E23446" t="s">
        <v>8</v>
      </c>
      <c r="F23446">
        <f>IF(D23446=E23446,1,0)</f>
        <v>1</v>
      </c>
    </row>
    <row r="23447" spans="1:6">
      <c r="A23447" s="1">
        <v>23460</v>
      </c>
      <c r="B23447" t="s">
        <v>24740</v>
      </c>
      <c r="C23447" t="s">
        <v>24759</v>
      </c>
      <c r="D23447" t="s">
        <v>21</v>
      </c>
      <c r="E23447" t="s">
        <v>21</v>
      </c>
      <c r="F23447">
        <f>IF(D23447=E23447,1,0)</f>
        <v>1</v>
      </c>
    </row>
    <row r="23448" spans="1:6">
      <c r="A23448" s="1">
        <v>23461</v>
      </c>
      <c r="B23448" t="s">
        <v>24760</v>
      </c>
      <c r="C23448" t="s">
        <v>24761</v>
      </c>
      <c r="D23448" t="s">
        <v>8</v>
      </c>
      <c r="E23448" t="s">
        <v>8</v>
      </c>
      <c r="F23448">
        <f>IF(D23448=E23448,1,0)</f>
        <v>1</v>
      </c>
    </row>
    <row r="23449" spans="1:6">
      <c r="A23449" s="1">
        <v>23462</v>
      </c>
      <c r="B23449" t="s">
        <v>24760</v>
      </c>
      <c r="C23449" t="s">
        <v>24762</v>
      </c>
      <c r="D23449" t="s">
        <v>21</v>
      </c>
      <c r="E23449" t="s">
        <v>8</v>
      </c>
      <c r="F23449">
        <f>IF(D23449=E23449,1,0)</f>
        <v>0</v>
      </c>
    </row>
    <row r="23450" spans="1:6">
      <c r="A23450" s="1">
        <v>23463</v>
      </c>
      <c r="B23450" t="s">
        <v>24760</v>
      </c>
      <c r="C23450" t="s">
        <v>24763</v>
      </c>
      <c r="D23450" t="s">
        <v>8</v>
      </c>
      <c r="E23450" t="s">
        <v>8</v>
      </c>
      <c r="F23450">
        <f>IF(D23450=E23450,1,0)</f>
        <v>1</v>
      </c>
    </row>
    <row r="23451" spans="1:6">
      <c r="A23451" s="1">
        <v>23464</v>
      </c>
      <c r="B23451" t="s">
        <v>24760</v>
      </c>
      <c r="C23451" t="s">
        <v>24764</v>
      </c>
      <c r="D23451" t="s">
        <v>8</v>
      </c>
      <c r="E23451" t="s">
        <v>8</v>
      </c>
      <c r="F23451">
        <f>IF(D23451=E23451,1,0)</f>
        <v>1</v>
      </c>
    </row>
    <row r="23452" spans="1:6">
      <c r="A23452" s="1">
        <v>23465</v>
      </c>
      <c r="B23452" t="s">
        <v>24760</v>
      </c>
      <c r="C23452" t="s">
        <v>24765</v>
      </c>
      <c r="D23452" t="s">
        <v>8</v>
      </c>
      <c r="E23452" t="s">
        <v>8</v>
      </c>
      <c r="F23452">
        <f>IF(D23452=E23452,1,0)</f>
        <v>1</v>
      </c>
    </row>
    <row r="23453" spans="1:6">
      <c r="A23453" s="1">
        <v>23466</v>
      </c>
      <c r="B23453" t="s">
        <v>24760</v>
      </c>
      <c r="C23453" t="s">
        <v>24766</v>
      </c>
      <c r="D23453" t="s">
        <v>8</v>
      </c>
      <c r="E23453" t="s">
        <v>8</v>
      </c>
      <c r="F23453">
        <f>IF(D23453=E23453,1,0)</f>
        <v>1</v>
      </c>
    </row>
    <row r="23454" spans="1:6">
      <c r="A23454" s="1">
        <v>23467</v>
      </c>
      <c r="B23454" t="s">
        <v>24760</v>
      </c>
      <c r="C23454" t="s">
        <v>24767</v>
      </c>
      <c r="D23454" t="s">
        <v>8</v>
      </c>
      <c r="E23454" t="s">
        <v>8</v>
      </c>
      <c r="F23454">
        <f>IF(D23454=E23454,1,0)</f>
        <v>1</v>
      </c>
    </row>
    <row r="23455" spans="1:6">
      <c r="A23455" s="1">
        <v>23468</v>
      </c>
      <c r="B23455" t="s">
        <v>24760</v>
      </c>
      <c r="C23455" t="s">
        <v>24768</v>
      </c>
      <c r="D23455" t="s">
        <v>8</v>
      </c>
      <c r="E23455" t="s">
        <v>8</v>
      </c>
      <c r="F23455">
        <f>IF(D23455=E23455,1,0)</f>
        <v>1</v>
      </c>
    </row>
    <row r="23456" spans="1:6">
      <c r="A23456" s="1">
        <v>23469</v>
      </c>
      <c r="B23456" t="s">
        <v>24760</v>
      </c>
      <c r="C23456" t="s">
        <v>24769</v>
      </c>
      <c r="D23456" t="s">
        <v>8</v>
      </c>
      <c r="E23456" t="s">
        <v>8</v>
      </c>
      <c r="F23456">
        <f>IF(D23456=E23456,1,0)</f>
        <v>1</v>
      </c>
    </row>
    <row r="23457" spans="1:6">
      <c r="A23457" s="1">
        <v>23470</v>
      </c>
      <c r="B23457" t="s">
        <v>24760</v>
      </c>
      <c r="C23457" t="s">
        <v>24770</v>
      </c>
      <c r="D23457" t="s">
        <v>8</v>
      </c>
      <c r="E23457" t="s">
        <v>8</v>
      </c>
      <c r="F23457">
        <f>IF(D23457=E23457,1,0)</f>
        <v>1</v>
      </c>
    </row>
    <row r="23458" spans="1:6">
      <c r="A23458" s="1">
        <v>23471</v>
      </c>
      <c r="B23458" t="s">
        <v>24760</v>
      </c>
      <c r="C23458" t="s">
        <v>24771</v>
      </c>
      <c r="D23458" t="s">
        <v>8</v>
      </c>
      <c r="E23458" t="s">
        <v>8</v>
      </c>
      <c r="F23458">
        <f>IF(D23458=E23458,1,0)</f>
        <v>1</v>
      </c>
    </row>
    <row r="23459" spans="1:6">
      <c r="A23459" s="1">
        <v>23472</v>
      </c>
      <c r="B23459" t="s">
        <v>24760</v>
      </c>
      <c r="C23459" t="s">
        <v>24772</v>
      </c>
      <c r="D23459" t="s">
        <v>8</v>
      </c>
      <c r="E23459" t="s">
        <v>8</v>
      </c>
      <c r="F23459">
        <f>IF(D23459=E23459,1,0)</f>
        <v>1</v>
      </c>
    </row>
    <row r="23460" spans="1:6">
      <c r="A23460" s="1">
        <v>23473</v>
      </c>
      <c r="B23460" t="s">
        <v>24760</v>
      </c>
      <c r="C23460" t="s">
        <v>24773</v>
      </c>
      <c r="D23460" t="s">
        <v>8</v>
      </c>
      <c r="E23460" t="s">
        <v>8</v>
      </c>
      <c r="F23460">
        <f>IF(D23460=E23460,1,0)</f>
        <v>1</v>
      </c>
    </row>
    <row r="23461" spans="1:6">
      <c r="A23461" s="1">
        <v>23474</v>
      </c>
      <c r="B23461" t="s">
        <v>24760</v>
      </c>
      <c r="C23461" t="s">
        <v>24774</v>
      </c>
      <c r="D23461" t="s">
        <v>8</v>
      </c>
      <c r="E23461" t="s">
        <v>8</v>
      </c>
      <c r="F23461">
        <f>IF(D23461=E23461,1,0)</f>
        <v>1</v>
      </c>
    </row>
    <row r="23462" spans="1:6">
      <c r="A23462" s="1">
        <v>23475</v>
      </c>
      <c r="B23462" t="s">
        <v>24760</v>
      </c>
      <c r="C23462" t="s">
        <v>24775</v>
      </c>
      <c r="D23462" t="s">
        <v>8</v>
      </c>
      <c r="E23462" t="s">
        <v>8</v>
      </c>
      <c r="F23462">
        <f>IF(D23462=E23462,1,0)</f>
        <v>1</v>
      </c>
    </row>
    <row r="23463" spans="1:6">
      <c r="A23463" s="1">
        <v>23476</v>
      </c>
      <c r="B23463" t="s">
        <v>24760</v>
      </c>
      <c r="C23463" t="s">
        <v>24776</v>
      </c>
      <c r="D23463" t="s">
        <v>8</v>
      </c>
      <c r="E23463" t="s">
        <v>8</v>
      </c>
      <c r="F23463">
        <f>IF(D23463=E23463,1,0)</f>
        <v>1</v>
      </c>
    </row>
    <row r="23464" spans="1:6">
      <c r="A23464" s="1">
        <v>23477</v>
      </c>
      <c r="B23464" t="s">
        <v>24760</v>
      </c>
      <c r="C23464" t="s">
        <v>24777</v>
      </c>
      <c r="D23464" t="s">
        <v>8</v>
      </c>
      <c r="E23464" t="s">
        <v>8</v>
      </c>
      <c r="F23464">
        <f>IF(D23464=E23464,1,0)</f>
        <v>1</v>
      </c>
    </row>
    <row r="23465" spans="1:6">
      <c r="A23465" s="1">
        <v>23478</v>
      </c>
      <c r="B23465" t="s">
        <v>24760</v>
      </c>
      <c r="C23465" t="s">
        <v>24778</v>
      </c>
      <c r="D23465" t="s">
        <v>8</v>
      </c>
      <c r="E23465" t="s">
        <v>8</v>
      </c>
      <c r="F23465">
        <f>IF(D23465=E23465,1,0)</f>
        <v>1</v>
      </c>
    </row>
    <row r="23466" spans="1:6">
      <c r="A23466" s="1">
        <v>23479</v>
      </c>
      <c r="B23466" t="s">
        <v>24760</v>
      </c>
      <c r="C23466" t="s">
        <v>24779</v>
      </c>
      <c r="D23466" t="s">
        <v>8</v>
      </c>
      <c r="E23466" t="s">
        <v>8</v>
      </c>
      <c r="F23466">
        <f>IF(D23466=E23466,1,0)</f>
        <v>1</v>
      </c>
    </row>
    <row r="23467" spans="1:6">
      <c r="A23467" s="1">
        <v>23480</v>
      </c>
      <c r="B23467" t="s">
        <v>24780</v>
      </c>
      <c r="C23467" t="s">
        <v>24781</v>
      </c>
      <c r="D23467" t="s">
        <v>8</v>
      </c>
      <c r="E23467" t="s">
        <v>8</v>
      </c>
      <c r="F23467">
        <f>IF(D23467=E23467,1,0)</f>
        <v>1</v>
      </c>
    </row>
    <row r="23468" spans="1:6">
      <c r="A23468" s="1">
        <v>23481</v>
      </c>
      <c r="B23468" t="s">
        <v>24780</v>
      </c>
      <c r="C23468" t="s">
        <v>24782</v>
      </c>
      <c r="D23468" t="s">
        <v>8</v>
      </c>
      <c r="E23468" t="s">
        <v>8</v>
      </c>
      <c r="F23468">
        <f>IF(D23468=E23468,1,0)</f>
        <v>1</v>
      </c>
    </row>
    <row r="23469" spans="1:6">
      <c r="A23469" s="1">
        <v>23482</v>
      </c>
      <c r="B23469" t="s">
        <v>24780</v>
      </c>
      <c r="C23469" t="s">
        <v>24783</v>
      </c>
      <c r="D23469" t="s">
        <v>8</v>
      </c>
      <c r="E23469" t="s">
        <v>8</v>
      </c>
      <c r="F23469">
        <f>IF(D23469=E23469,1,0)</f>
        <v>1</v>
      </c>
    </row>
    <row r="23470" spans="1:6">
      <c r="A23470" s="1">
        <v>23483</v>
      </c>
      <c r="B23470" t="s">
        <v>24780</v>
      </c>
      <c r="C23470" t="s">
        <v>24784</v>
      </c>
      <c r="D23470" t="s">
        <v>8</v>
      </c>
      <c r="E23470" t="s">
        <v>8</v>
      </c>
      <c r="F23470">
        <f>IF(D23470=E23470,1,0)</f>
        <v>1</v>
      </c>
    </row>
    <row r="23471" spans="1:6">
      <c r="A23471" s="1">
        <v>23484</v>
      </c>
      <c r="B23471" t="s">
        <v>24780</v>
      </c>
      <c r="C23471" t="s">
        <v>24785</v>
      </c>
      <c r="D23471" t="s">
        <v>8</v>
      </c>
      <c r="E23471" t="s">
        <v>8</v>
      </c>
      <c r="F23471">
        <f>IF(D23471=E23471,1,0)</f>
        <v>1</v>
      </c>
    </row>
    <row r="23472" spans="1:6">
      <c r="A23472" s="1">
        <v>23485</v>
      </c>
      <c r="B23472" t="s">
        <v>24780</v>
      </c>
      <c r="C23472" t="s">
        <v>24786</v>
      </c>
      <c r="D23472" t="s">
        <v>8</v>
      </c>
      <c r="E23472" t="s">
        <v>8</v>
      </c>
      <c r="F23472">
        <f>IF(D23472=E23472,1,0)</f>
        <v>1</v>
      </c>
    </row>
    <row r="23473" spans="1:6">
      <c r="A23473" s="1">
        <v>23486</v>
      </c>
      <c r="B23473" t="s">
        <v>24780</v>
      </c>
      <c r="C23473" t="s">
        <v>24787</v>
      </c>
      <c r="D23473" t="s">
        <v>256</v>
      </c>
      <c r="E23473" t="s">
        <v>8</v>
      </c>
      <c r="F23473">
        <f>IF(D23473=E23473,1,0)</f>
        <v>0</v>
      </c>
    </row>
    <row r="23474" spans="1:6">
      <c r="A23474" s="1">
        <v>23487</v>
      </c>
      <c r="B23474" t="s">
        <v>24780</v>
      </c>
      <c r="C23474" t="s">
        <v>24788</v>
      </c>
      <c r="D23474" t="s">
        <v>8</v>
      </c>
      <c r="E23474" t="s">
        <v>8</v>
      </c>
      <c r="F23474">
        <f>IF(D23474=E23474,1,0)</f>
        <v>1</v>
      </c>
    </row>
    <row r="23475" spans="1:6">
      <c r="A23475" s="1">
        <v>23488</v>
      </c>
      <c r="B23475" t="s">
        <v>24780</v>
      </c>
      <c r="C23475" t="s">
        <v>24789</v>
      </c>
      <c r="D23475" t="s">
        <v>8</v>
      </c>
      <c r="E23475" t="s">
        <v>8</v>
      </c>
      <c r="F23475">
        <f>IF(D23475=E23475,1,0)</f>
        <v>1</v>
      </c>
    </row>
    <row r="23476" spans="1:6">
      <c r="A23476" s="1">
        <v>23489</v>
      </c>
      <c r="B23476" t="s">
        <v>24780</v>
      </c>
      <c r="C23476" t="s">
        <v>24790</v>
      </c>
      <c r="D23476" t="s">
        <v>8</v>
      </c>
      <c r="E23476" t="s">
        <v>8</v>
      </c>
      <c r="F23476">
        <f>IF(D23476=E23476,1,0)</f>
        <v>1</v>
      </c>
    </row>
    <row r="23477" spans="1:6">
      <c r="A23477" s="1">
        <v>23490</v>
      </c>
      <c r="B23477" t="s">
        <v>24780</v>
      </c>
      <c r="C23477" t="s">
        <v>24791</v>
      </c>
      <c r="D23477" t="s">
        <v>8</v>
      </c>
      <c r="E23477" t="s">
        <v>8</v>
      </c>
      <c r="F23477">
        <f>IF(D23477=E23477,1,0)</f>
        <v>1</v>
      </c>
    </row>
    <row r="23478" spans="1:6">
      <c r="A23478" s="1">
        <v>23491</v>
      </c>
      <c r="B23478" t="s">
        <v>24780</v>
      </c>
      <c r="C23478" t="s">
        <v>24792</v>
      </c>
      <c r="D23478" t="s">
        <v>8</v>
      </c>
      <c r="E23478" t="s">
        <v>8</v>
      </c>
      <c r="F23478">
        <f>IF(D23478=E23478,1,0)</f>
        <v>1</v>
      </c>
    </row>
    <row r="23479" spans="1:6">
      <c r="A23479" s="1">
        <v>23492</v>
      </c>
      <c r="B23479" t="s">
        <v>24780</v>
      </c>
      <c r="C23479" t="s">
        <v>24793</v>
      </c>
      <c r="D23479" t="s">
        <v>8</v>
      </c>
      <c r="E23479" t="s">
        <v>8</v>
      </c>
      <c r="F23479">
        <f>IF(D23479=E23479,1,0)</f>
        <v>1</v>
      </c>
    </row>
    <row r="23480" spans="1:6">
      <c r="A23480" s="1">
        <v>23493</v>
      </c>
      <c r="B23480" t="s">
        <v>24780</v>
      </c>
      <c r="C23480" t="s">
        <v>24794</v>
      </c>
      <c r="D23480" t="s">
        <v>8</v>
      </c>
      <c r="E23480" t="s">
        <v>8</v>
      </c>
      <c r="F23480">
        <f>IF(D23480=E23480,1,0)</f>
        <v>1</v>
      </c>
    </row>
    <row r="23481" spans="1:6">
      <c r="A23481" s="1">
        <v>23494</v>
      </c>
      <c r="B23481" t="s">
        <v>24780</v>
      </c>
      <c r="C23481" t="s">
        <v>24795</v>
      </c>
      <c r="D23481" t="s">
        <v>8</v>
      </c>
      <c r="E23481" t="s">
        <v>8</v>
      </c>
      <c r="F23481">
        <f>IF(D23481=E23481,1,0)</f>
        <v>1</v>
      </c>
    </row>
    <row r="23482" spans="1:6">
      <c r="A23482" s="1">
        <v>23495</v>
      </c>
      <c r="B23482" t="s">
        <v>24780</v>
      </c>
      <c r="C23482" t="s">
        <v>24796</v>
      </c>
      <c r="D23482" t="s">
        <v>8</v>
      </c>
      <c r="E23482" t="s">
        <v>8</v>
      </c>
      <c r="F23482">
        <f>IF(D23482=E23482,1,0)</f>
        <v>1</v>
      </c>
    </row>
    <row r="23483" spans="1:6">
      <c r="A23483" s="1">
        <v>23496</v>
      </c>
      <c r="B23483" t="s">
        <v>24780</v>
      </c>
      <c r="C23483" t="s">
        <v>24797</v>
      </c>
      <c r="D23483" t="s">
        <v>8</v>
      </c>
      <c r="E23483" t="s">
        <v>8</v>
      </c>
      <c r="F23483">
        <f>IF(D23483=E23483,1,0)</f>
        <v>1</v>
      </c>
    </row>
    <row r="23484" spans="1:6">
      <c r="A23484" s="1">
        <v>23497</v>
      </c>
      <c r="B23484" t="s">
        <v>24780</v>
      </c>
      <c r="C23484" t="s">
        <v>24798</v>
      </c>
      <c r="D23484" t="s">
        <v>39</v>
      </c>
      <c r="E23484" t="s">
        <v>39</v>
      </c>
      <c r="F23484">
        <f>IF(D23484=E23484,1,0)</f>
        <v>1</v>
      </c>
    </row>
    <row r="23485" spans="1:6">
      <c r="A23485" s="1">
        <v>23498</v>
      </c>
      <c r="B23485" t="s">
        <v>24780</v>
      </c>
      <c r="C23485" t="s">
        <v>24799</v>
      </c>
      <c r="D23485" t="s">
        <v>39</v>
      </c>
      <c r="E23485" t="s">
        <v>39</v>
      </c>
      <c r="F23485">
        <f>IF(D23485=E23485,1,0)</f>
        <v>1</v>
      </c>
    </row>
    <row r="23486" spans="1:6">
      <c r="A23486" s="1">
        <v>23499</v>
      </c>
      <c r="B23486" t="s">
        <v>24800</v>
      </c>
      <c r="C23486" t="s">
        <v>24801</v>
      </c>
      <c r="D23486" t="s">
        <v>39</v>
      </c>
      <c r="E23486" t="s">
        <v>39</v>
      </c>
      <c r="F23486">
        <f>IF(D23486=E23486,1,0)</f>
        <v>1</v>
      </c>
    </row>
    <row r="23487" spans="1:6">
      <c r="A23487" s="1">
        <v>23500</v>
      </c>
      <c r="B23487" t="s">
        <v>24800</v>
      </c>
      <c r="C23487" t="s">
        <v>24802</v>
      </c>
      <c r="D23487" t="s">
        <v>39</v>
      </c>
      <c r="E23487" t="s">
        <v>75</v>
      </c>
      <c r="F23487">
        <f>IF(D23487=E23487,1,0)</f>
        <v>0</v>
      </c>
    </row>
    <row r="23488" spans="1:6">
      <c r="A23488" s="1">
        <v>23501</v>
      </c>
      <c r="B23488" t="s">
        <v>24800</v>
      </c>
      <c r="C23488" t="s">
        <v>24803</v>
      </c>
      <c r="D23488" t="s">
        <v>39</v>
      </c>
      <c r="E23488" t="s">
        <v>75</v>
      </c>
      <c r="F23488">
        <f>IF(D23488=E23488,1,0)</f>
        <v>0</v>
      </c>
    </row>
    <row r="23489" spans="1:6">
      <c r="A23489" s="1">
        <v>23502</v>
      </c>
      <c r="B23489" t="s">
        <v>24800</v>
      </c>
      <c r="C23489" t="s">
        <v>24804</v>
      </c>
      <c r="D23489" t="s">
        <v>39</v>
      </c>
      <c r="E23489" t="s">
        <v>75</v>
      </c>
      <c r="F23489">
        <f>IF(D23489=E23489,1,0)</f>
        <v>0</v>
      </c>
    </row>
    <row r="23490" spans="1:6">
      <c r="A23490" s="1">
        <v>23503</v>
      </c>
      <c r="B23490" t="s">
        <v>24800</v>
      </c>
      <c r="C23490" t="s">
        <v>24805</v>
      </c>
      <c r="D23490" t="s">
        <v>39</v>
      </c>
      <c r="E23490" t="s">
        <v>75</v>
      </c>
      <c r="F23490">
        <f>IF(D23490=E23490,1,0)</f>
        <v>0</v>
      </c>
    </row>
    <row r="23491" spans="1:6">
      <c r="A23491" s="1">
        <v>23504</v>
      </c>
      <c r="B23491" t="s">
        <v>24800</v>
      </c>
      <c r="C23491" t="s">
        <v>24806</v>
      </c>
      <c r="D23491" t="s">
        <v>39</v>
      </c>
      <c r="E23491" t="s">
        <v>75</v>
      </c>
      <c r="F23491">
        <f>IF(D23491=E23491,1,0)</f>
        <v>0</v>
      </c>
    </row>
    <row r="23492" spans="1:6">
      <c r="A23492" s="1">
        <v>23505</v>
      </c>
      <c r="B23492" t="s">
        <v>24800</v>
      </c>
      <c r="C23492" t="s">
        <v>24807</v>
      </c>
      <c r="D23492" t="s">
        <v>39</v>
      </c>
      <c r="E23492" t="s">
        <v>75</v>
      </c>
      <c r="F23492">
        <f>IF(D23492=E23492,1,0)</f>
        <v>0</v>
      </c>
    </row>
    <row r="23493" spans="1:6">
      <c r="A23493" s="1">
        <v>23506</v>
      </c>
      <c r="B23493" t="s">
        <v>24808</v>
      </c>
      <c r="C23493" t="s">
        <v>24809</v>
      </c>
      <c r="D23493" t="s">
        <v>7</v>
      </c>
      <c r="E23493" t="s">
        <v>24810</v>
      </c>
      <c r="F23493">
        <f>IF(D23493=E23493,1,0)</f>
        <v>0</v>
      </c>
    </row>
    <row r="23494" spans="1:6">
      <c r="A23494" s="1">
        <v>23507</v>
      </c>
      <c r="B23494" t="s">
        <v>24808</v>
      </c>
      <c r="C23494" t="s">
        <v>24811</v>
      </c>
      <c r="D23494" t="s">
        <v>25</v>
      </c>
      <c r="E23494" t="s">
        <v>8</v>
      </c>
      <c r="F23494">
        <f>IF(D23494=E23494,1,0)</f>
        <v>0</v>
      </c>
    </row>
    <row r="23495" spans="1:6">
      <c r="A23495" s="1">
        <v>23508</v>
      </c>
      <c r="B23495" t="s">
        <v>24808</v>
      </c>
      <c r="C23495" t="s">
        <v>24812</v>
      </c>
      <c r="D23495" t="s">
        <v>8</v>
      </c>
      <c r="E23495" t="s">
        <v>25</v>
      </c>
      <c r="F23495">
        <f>IF(D23495=E23495,1,0)</f>
        <v>0</v>
      </c>
    </row>
    <row r="23496" spans="1:6">
      <c r="A23496" s="1">
        <v>23509</v>
      </c>
      <c r="B23496" t="s">
        <v>24808</v>
      </c>
      <c r="C23496" t="s">
        <v>24813</v>
      </c>
      <c r="D23496" t="s">
        <v>8</v>
      </c>
      <c r="E23496" t="s">
        <v>8</v>
      </c>
      <c r="F23496">
        <f>IF(D23496=E23496,1,0)</f>
        <v>1</v>
      </c>
    </row>
    <row r="23497" spans="1:6">
      <c r="A23497" s="1">
        <v>23510</v>
      </c>
      <c r="B23497" t="s">
        <v>24808</v>
      </c>
      <c r="C23497" t="s">
        <v>24814</v>
      </c>
      <c r="D23497" t="s">
        <v>8</v>
      </c>
      <c r="E23497" t="s">
        <v>8</v>
      </c>
      <c r="F23497">
        <f>IF(D23497=E23497,1,0)</f>
        <v>1</v>
      </c>
    </row>
    <row r="23498" spans="1:6">
      <c r="A23498" s="1">
        <v>23511</v>
      </c>
      <c r="B23498" t="s">
        <v>24808</v>
      </c>
      <c r="C23498" t="s">
        <v>24815</v>
      </c>
      <c r="D23498" t="s">
        <v>18</v>
      </c>
      <c r="E23498" t="s">
        <v>8</v>
      </c>
      <c r="F23498">
        <f>IF(D23498=E23498,1,0)</f>
        <v>0</v>
      </c>
    </row>
    <row r="23499" spans="1:6">
      <c r="A23499" s="1">
        <v>23512</v>
      </c>
      <c r="B23499" t="s">
        <v>24808</v>
      </c>
      <c r="C23499" t="s">
        <v>24816</v>
      </c>
      <c r="D23499" t="s">
        <v>18</v>
      </c>
      <c r="E23499" t="s">
        <v>8</v>
      </c>
      <c r="F23499">
        <f>IF(D23499=E23499,1,0)</f>
        <v>0</v>
      </c>
    </row>
    <row r="23500" spans="1:6">
      <c r="A23500" s="1">
        <v>23513</v>
      </c>
      <c r="B23500" t="s">
        <v>24808</v>
      </c>
      <c r="C23500" t="s">
        <v>24817</v>
      </c>
      <c r="D23500" t="s">
        <v>8</v>
      </c>
      <c r="E23500" t="s">
        <v>8</v>
      </c>
      <c r="F23500">
        <f>IF(D23500=E23500,1,0)</f>
        <v>1</v>
      </c>
    </row>
    <row r="23501" spans="1:6">
      <c r="A23501" s="1">
        <v>23514</v>
      </c>
      <c r="B23501" t="s">
        <v>24808</v>
      </c>
      <c r="C23501" t="s">
        <v>24818</v>
      </c>
      <c r="D23501" t="s">
        <v>18</v>
      </c>
      <c r="E23501" t="s">
        <v>8</v>
      </c>
      <c r="F23501">
        <f>IF(D23501=E23501,1,0)</f>
        <v>0</v>
      </c>
    </row>
    <row r="23502" spans="1:6">
      <c r="A23502" s="1">
        <v>23515</v>
      </c>
      <c r="B23502" t="s">
        <v>24808</v>
      </c>
      <c r="C23502" t="s">
        <v>24819</v>
      </c>
      <c r="D23502" t="s">
        <v>8</v>
      </c>
      <c r="E23502" t="s">
        <v>8</v>
      </c>
      <c r="F23502">
        <f>IF(D23502=E23502,1,0)</f>
        <v>1</v>
      </c>
    </row>
    <row r="23503" spans="1:6">
      <c r="A23503" s="1">
        <v>23516</v>
      </c>
      <c r="B23503" t="s">
        <v>24808</v>
      </c>
      <c r="C23503" t="s">
        <v>24820</v>
      </c>
      <c r="D23503" t="s">
        <v>18</v>
      </c>
      <c r="E23503" t="s">
        <v>8</v>
      </c>
      <c r="F23503">
        <f>IF(D23503=E23503,1,0)</f>
        <v>0</v>
      </c>
    </row>
    <row r="23504" spans="1:6">
      <c r="A23504" s="1">
        <v>23517</v>
      </c>
      <c r="B23504" t="s">
        <v>24808</v>
      </c>
      <c r="C23504" t="s">
        <v>24821</v>
      </c>
      <c r="D23504" t="s">
        <v>8</v>
      </c>
      <c r="E23504" t="s">
        <v>8</v>
      </c>
      <c r="F23504">
        <f>IF(D23504=E23504,1,0)</f>
        <v>1</v>
      </c>
    </row>
    <row r="23505" spans="1:6">
      <c r="A23505" s="1">
        <v>23518</v>
      </c>
      <c r="B23505" t="s">
        <v>24808</v>
      </c>
      <c r="C23505" t="s">
        <v>24822</v>
      </c>
      <c r="D23505" t="s">
        <v>8</v>
      </c>
      <c r="E23505" t="s">
        <v>8</v>
      </c>
      <c r="F23505">
        <f>IF(D23505=E23505,1,0)</f>
        <v>1</v>
      </c>
    </row>
    <row r="23506" spans="1:6">
      <c r="A23506" s="1">
        <v>23519</v>
      </c>
      <c r="B23506" t="s">
        <v>24808</v>
      </c>
      <c r="C23506" t="s">
        <v>24823</v>
      </c>
      <c r="D23506" t="s">
        <v>8</v>
      </c>
      <c r="E23506" t="s">
        <v>8</v>
      </c>
      <c r="F23506">
        <f>IF(D23506=E23506,1,0)</f>
        <v>1</v>
      </c>
    </row>
    <row r="23507" spans="1:6">
      <c r="A23507" s="1">
        <v>23520</v>
      </c>
      <c r="B23507" t="s">
        <v>24808</v>
      </c>
      <c r="C23507" t="s">
        <v>24824</v>
      </c>
      <c r="D23507" t="s">
        <v>8</v>
      </c>
      <c r="E23507" t="s">
        <v>8</v>
      </c>
      <c r="F23507">
        <f>IF(D23507=E23507,1,0)</f>
        <v>1</v>
      </c>
    </row>
    <row r="23508" spans="1:6">
      <c r="A23508" s="1">
        <v>23521</v>
      </c>
      <c r="B23508" t="s">
        <v>24808</v>
      </c>
      <c r="C23508" t="s">
        <v>24825</v>
      </c>
      <c r="D23508" t="s">
        <v>8</v>
      </c>
      <c r="E23508" t="s">
        <v>8</v>
      </c>
      <c r="F23508">
        <f>IF(D23508=E23508,1,0)</f>
        <v>1</v>
      </c>
    </row>
    <row r="23509" spans="1:6">
      <c r="A23509" s="1">
        <v>23522</v>
      </c>
      <c r="B23509" t="s">
        <v>24808</v>
      </c>
      <c r="C23509" t="s">
        <v>24826</v>
      </c>
      <c r="D23509" t="s">
        <v>8</v>
      </c>
      <c r="E23509" t="s">
        <v>8</v>
      </c>
      <c r="F23509">
        <f>IF(D23509=E23509,1,0)</f>
        <v>1</v>
      </c>
    </row>
    <row r="23510" spans="1:6">
      <c r="A23510" s="1">
        <v>23523</v>
      </c>
      <c r="B23510" t="s">
        <v>24808</v>
      </c>
      <c r="C23510" t="s">
        <v>24827</v>
      </c>
      <c r="D23510" t="s">
        <v>8</v>
      </c>
      <c r="E23510" t="s">
        <v>8</v>
      </c>
      <c r="F23510">
        <f>IF(D23510=E23510,1,0)</f>
        <v>1</v>
      </c>
    </row>
    <row r="23511" spans="1:6">
      <c r="A23511" s="1">
        <v>23524</v>
      </c>
      <c r="B23511" t="s">
        <v>24808</v>
      </c>
      <c r="C23511" t="s">
        <v>24828</v>
      </c>
      <c r="D23511" t="s">
        <v>8</v>
      </c>
      <c r="E23511" t="s">
        <v>8</v>
      </c>
      <c r="F23511">
        <f>IF(D23511=E23511,1,0)</f>
        <v>1</v>
      </c>
    </row>
    <row r="23512" spans="1:6">
      <c r="A23512" s="1">
        <v>23525</v>
      </c>
      <c r="B23512" t="s">
        <v>24829</v>
      </c>
      <c r="C23512" t="s">
        <v>24830</v>
      </c>
      <c r="D23512" t="s">
        <v>8</v>
      </c>
      <c r="E23512" t="s">
        <v>8</v>
      </c>
      <c r="F23512">
        <f>IF(D23512=E23512,1,0)</f>
        <v>1</v>
      </c>
    </row>
    <row r="23513" spans="1:6">
      <c r="A23513" s="1">
        <v>23526</v>
      </c>
      <c r="B23513" t="s">
        <v>24829</v>
      </c>
      <c r="C23513" t="s">
        <v>24831</v>
      </c>
      <c r="D23513" t="s">
        <v>8</v>
      </c>
      <c r="E23513" t="s">
        <v>8</v>
      </c>
      <c r="F23513">
        <f>IF(D23513=E23513,1,0)</f>
        <v>1</v>
      </c>
    </row>
    <row r="23514" spans="1:6">
      <c r="A23514" s="1">
        <v>23527</v>
      </c>
      <c r="B23514" t="s">
        <v>24829</v>
      </c>
      <c r="C23514" t="s">
        <v>24832</v>
      </c>
      <c r="D23514" t="s">
        <v>8</v>
      </c>
      <c r="E23514" t="s">
        <v>8</v>
      </c>
      <c r="F23514">
        <f>IF(D23514=E23514,1,0)</f>
        <v>1</v>
      </c>
    </row>
    <row r="23515" spans="1:6">
      <c r="A23515" s="1">
        <v>23528</v>
      </c>
      <c r="B23515" t="s">
        <v>24829</v>
      </c>
      <c r="C23515" t="s">
        <v>24833</v>
      </c>
      <c r="D23515" t="s">
        <v>8</v>
      </c>
      <c r="E23515" t="s">
        <v>39</v>
      </c>
      <c r="F23515">
        <f>IF(D23515=E23515,1,0)</f>
        <v>0</v>
      </c>
    </row>
    <row r="23516" spans="1:6">
      <c r="A23516" s="1">
        <v>23529</v>
      </c>
      <c r="B23516" t="s">
        <v>24829</v>
      </c>
      <c r="C23516" t="s">
        <v>24834</v>
      </c>
      <c r="D23516" t="s">
        <v>8</v>
      </c>
      <c r="E23516" t="s">
        <v>8</v>
      </c>
      <c r="F23516">
        <f>IF(D23516=E23516,1,0)</f>
        <v>1</v>
      </c>
    </row>
    <row r="23517" spans="1:6">
      <c r="A23517" s="1">
        <v>23530</v>
      </c>
      <c r="B23517" t="s">
        <v>24829</v>
      </c>
      <c r="C23517" t="s">
        <v>24835</v>
      </c>
      <c r="D23517" t="s">
        <v>8</v>
      </c>
      <c r="E23517" t="s">
        <v>8</v>
      </c>
      <c r="F23517">
        <f>IF(D23517=E23517,1,0)</f>
        <v>1</v>
      </c>
    </row>
    <row r="23518" spans="1:6">
      <c r="A23518" s="1">
        <v>23531</v>
      </c>
      <c r="B23518" t="s">
        <v>24829</v>
      </c>
      <c r="C23518" t="s">
        <v>24836</v>
      </c>
      <c r="D23518" t="s">
        <v>8</v>
      </c>
      <c r="E23518" t="s">
        <v>8</v>
      </c>
      <c r="F23518">
        <f>IF(D23518=E23518,1,0)</f>
        <v>1</v>
      </c>
    </row>
    <row r="23519" spans="1:6">
      <c r="A23519" s="1">
        <v>23532</v>
      </c>
      <c r="B23519" t="s">
        <v>24829</v>
      </c>
      <c r="C23519" t="s">
        <v>24837</v>
      </c>
      <c r="D23519" t="s">
        <v>8</v>
      </c>
      <c r="E23519" t="s">
        <v>8</v>
      </c>
      <c r="F23519">
        <f>IF(D23519=E23519,1,0)</f>
        <v>1</v>
      </c>
    </row>
    <row r="23520" spans="1:6">
      <c r="A23520" s="1">
        <v>23533</v>
      </c>
      <c r="B23520" t="s">
        <v>24829</v>
      </c>
      <c r="C23520" t="s">
        <v>24838</v>
      </c>
      <c r="D23520" t="s">
        <v>8</v>
      </c>
      <c r="E23520" t="s">
        <v>8</v>
      </c>
      <c r="F23520">
        <f>IF(D23520=E23520,1,0)</f>
        <v>1</v>
      </c>
    </row>
    <row r="23521" spans="1:6">
      <c r="A23521" s="1">
        <v>23534</v>
      </c>
      <c r="B23521" t="s">
        <v>24829</v>
      </c>
      <c r="C23521" t="s">
        <v>24839</v>
      </c>
      <c r="D23521" t="s">
        <v>8</v>
      </c>
      <c r="E23521" t="s">
        <v>8</v>
      </c>
      <c r="F23521">
        <f>IF(D23521=E23521,1,0)</f>
        <v>1</v>
      </c>
    </row>
    <row r="23522" spans="1:6">
      <c r="A23522" s="1">
        <v>23535</v>
      </c>
      <c r="B23522" t="s">
        <v>24829</v>
      </c>
      <c r="C23522" t="s">
        <v>24840</v>
      </c>
      <c r="D23522" t="s">
        <v>8</v>
      </c>
      <c r="E23522" t="s">
        <v>39</v>
      </c>
      <c r="F23522">
        <f>IF(D23522=E23522,1,0)</f>
        <v>0</v>
      </c>
    </row>
    <row r="23523" spans="1:6">
      <c r="A23523" s="1">
        <v>23536</v>
      </c>
      <c r="B23523" t="s">
        <v>24829</v>
      </c>
      <c r="C23523" t="s">
        <v>24841</v>
      </c>
      <c r="D23523" t="s">
        <v>8</v>
      </c>
      <c r="E23523" t="s">
        <v>8</v>
      </c>
      <c r="F23523">
        <f>IF(D23523=E23523,1,0)</f>
        <v>1</v>
      </c>
    </row>
    <row r="23524" spans="1:6">
      <c r="A23524" s="1">
        <v>23537</v>
      </c>
      <c r="B23524" t="s">
        <v>24829</v>
      </c>
      <c r="C23524" t="s">
        <v>24842</v>
      </c>
      <c r="D23524" t="s">
        <v>8</v>
      </c>
      <c r="E23524" t="s">
        <v>8</v>
      </c>
      <c r="F23524">
        <f>IF(D23524=E23524,1,0)</f>
        <v>1</v>
      </c>
    </row>
    <row r="23525" spans="1:6">
      <c r="A23525" s="1">
        <v>23538</v>
      </c>
      <c r="B23525" t="s">
        <v>24829</v>
      </c>
      <c r="C23525" t="s">
        <v>24843</v>
      </c>
      <c r="D23525" t="s">
        <v>8</v>
      </c>
      <c r="E23525" t="s">
        <v>8</v>
      </c>
      <c r="F23525">
        <f>IF(D23525=E23525,1,0)</f>
        <v>1</v>
      </c>
    </row>
    <row r="23526" spans="1:6">
      <c r="A23526" s="1">
        <v>23539</v>
      </c>
      <c r="B23526" t="s">
        <v>24829</v>
      </c>
      <c r="C23526" t="s">
        <v>24844</v>
      </c>
      <c r="D23526" t="s">
        <v>8</v>
      </c>
      <c r="E23526" t="s">
        <v>8</v>
      </c>
      <c r="F23526">
        <f>IF(D23526=E23526,1,0)</f>
        <v>1</v>
      </c>
    </row>
    <row r="23527" spans="1:6">
      <c r="A23527" s="1">
        <v>23540</v>
      </c>
      <c r="B23527" t="s">
        <v>24829</v>
      </c>
      <c r="C23527" t="s">
        <v>24845</v>
      </c>
      <c r="D23527" t="s">
        <v>8</v>
      </c>
      <c r="E23527" t="s">
        <v>8</v>
      </c>
      <c r="F23527">
        <f>IF(D23527=E23527,1,0)</f>
        <v>1</v>
      </c>
    </row>
    <row r="23528" spans="1:6">
      <c r="A23528" s="1">
        <v>23541</v>
      </c>
      <c r="B23528" t="s">
        <v>24829</v>
      </c>
      <c r="C23528" t="s">
        <v>24846</v>
      </c>
      <c r="D23528" t="s">
        <v>8</v>
      </c>
      <c r="E23528" t="s">
        <v>8</v>
      </c>
      <c r="F23528">
        <f>IF(D23528=E23528,1,0)</f>
        <v>1</v>
      </c>
    </row>
    <row r="23529" spans="1:6">
      <c r="A23529" s="1">
        <v>23542</v>
      </c>
      <c r="B23529" t="s">
        <v>24829</v>
      </c>
      <c r="C23529" t="s">
        <v>24847</v>
      </c>
      <c r="D23529" t="s">
        <v>8</v>
      </c>
      <c r="E23529" t="s">
        <v>8</v>
      </c>
      <c r="F23529">
        <f>IF(D23529=E23529,1,0)</f>
        <v>1</v>
      </c>
    </row>
    <row r="23530" spans="1:6">
      <c r="A23530" s="1">
        <v>23543</v>
      </c>
      <c r="B23530" t="s">
        <v>24829</v>
      </c>
      <c r="C23530" t="s">
        <v>24848</v>
      </c>
      <c r="D23530" t="s">
        <v>8</v>
      </c>
      <c r="E23530" t="s">
        <v>8</v>
      </c>
      <c r="F23530">
        <f>IF(D23530=E23530,1,0)</f>
        <v>1</v>
      </c>
    </row>
    <row r="23531" spans="1:6">
      <c r="A23531" s="1">
        <v>23544</v>
      </c>
      <c r="B23531" t="s">
        <v>24849</v>
      </c>
      <c r="C23531" t="s">
        <v>24850</v>
      </c>
      <c r="D23531" t="s">
        <v>8</v>
      </c>
      <c r="E23531" t="s">
        <v>8</v>
      </c>
      <c r="F23531">
        <f>IF(D23531=E23531,1,0)</f>
        <v>1</v>
      </c>
    </row>
    <row r="23532" spans="1:6">
      <c r="A23532" s="1">
        <v>23545</v>
      </c>
      <c r="B23532" t="s">
        <v>24849</v>
      </c>
      <c r="C23532" t="s">
        <v>24851</v>
      </c>
      <c r="D23532" t="s">
        <v>21</v>
      </c>
      <c r="E23532" t="s">
        <v>21</v>
      </c>
      <c r="F23532">
        <f>IF(D23532=E23532,1,0)</f>
        <v>1</v>
      </c>
    </row>
    <row r="23533" spans="1:6">
      <c r="A23533" s="1">
        <v>23546</v>
      </c>
      <c r="B23533" t="s">
        <v>24849</v>
      </c>
      <c r="C23533" t="s">
        <v>24852</v>
      </c>
      <c r="D23533" t="s">
        <v>21</v>
      </c>
      <c r="E23533" t="s">
        <v>18</v>
      </c>
      <c r="F23533">
        <f>IF(D23533=E23533,1,0)</f>
        <v>0</v>
      </c>
    </row>
    <row r="23534" spans="1:6">
      <c r="A23534" s="1">
        <v>23547</v>
      </c>
      <c r="B23534" t="s">
        <v>24849</v>
      </c>
      <c r="C23534" t="s">
        <v>24853</v>
      </c>
      <c r="D23534" t="s">
        <v>21</v>
      </c>
      <c r="E23534" t="s">
        <v>18</v>
      </c>
      <c r="F23534">
        <f>IF(D23534=E23534,1,0)</f>
        <v>0</v>
      </c>
    </row>
    <row r="23535" spans="1:6">
      <c r="A23535" s="1">
        <v>23548</v>
      </c>
      <c r="B23535" t="s">
        <v>24849</v>
      </c>
      <c r="C23535" t="s">
        <v>24854</v>
      </c>
      <c r="D23535" t="s">
        <v>21</v>
      </c>
      <c r="E23535" t="s">
        <v>21</v>
      </c>
      <c r="F23535">
        <f>IF(D23535=E23535,1,0)</f>
        <v>1</v>
      </c>
    </row>
    <row r="23536" spans="1:6">
      <c r="A23536" s="1">
        <v>23549</v>
      </c>
      <c r="B23536" t="s">
        <v>24849</v>
      </c>
      <c r="C23536" t="s">
        <v>24855</v>
      </c>
      <c r="D23536" t="s">
        <v>21</v>
      </c>
      <c r="E23536" t="s">
        <v>21</v>
      </c>
      <c r="F23536">
        <f>IF(D23536=E23536,1,0)</f>
        <v>1</v>
      </c>
    </row>
    <row r="23537" spans="1:6">
      <c r="A23537" s="1">
        <v>23550</v>
      </c>
      <c r="B23537" t="s">
        <v>24849</v>
      </c>
      <c r="C23537" t="s">
        <v>24856</v>
      </c>
      <c r="D23537" t="s">
        <v>21</v>
      </c>
      <c r="E23537" t="s">
        <v>21</v>
      </c>
      <c r="F23537">
        <f>IF(D23537=E23537,1,0)</f>
        <v>1</v>
      </c>
    </row>
    <row r="23538" spans="1:6">
      <c r="A23538" s="1">
        <v>23551</v>
      </c>
      <c r="B23538" t="s">
        <v>24849</v>
      </c>
      <c r="C23538" t="s">
        <v>24857</v>
      </c>
      <c r="D23538" t="s">
        <v>21</v>
      </c>
      <c r="E23538" t="s">
        <v>21</v>
      </c>
      <c r="F23538">
        <f>IF(D23538=E23538,1,0)</f>
        <v>1</v>
      </c>
    </row>
    <row r="23539" spans="1:6">
      <c r="A23539" s="1">
        <v>23552</v>
      </c>
      <c r="B23539" t="s">
        <v>24849</v>
      </c>
      <c r="C23539" t="s">
        <v>24858</v>
      </c>
      <c r="D23539" t="s">
        <v>8</v>
      </c>
      <c r="E23539" t="s">
        <v>8</v>
      </c>
      <c r="F23539">
        <f>IF(D23539=E23539,1,0)</f>
        <v>1</v>
      </c>
    </row>
    <row r="23540" spans="1:6">
      <c r="A23540" s="1">
        <v>23553</v>
      </c>
      <c r="B23540" t="s">
        <v>24849</v>
      </c>
      <c r="C23540" t="s">
        <v>24859</v>
      </c>
      <c r="D23540" t="s">
        <v>8</v>
      </c>
      <c r="E23540" t="s">
        <v>8</v>
      </c>
      <c r="F23540">
        <f>IF(D23540=E23540,1,0)</f>
        <v>1</v>
      </c>
    </row>
    <row r="23541" spans="1:6">
      <c r="A23541" s="1">
        <v>23554</v>
      </c>
      <c r="B23541" t="s">
        <v>24849</v>
      </c>
      <c r="C23541" t="s">
        <v>24860</v>
      </c>
      <c r="D23541" t="s">
        <v>8</v>
      </c>
      <c r="E23541" t="s">
        <v>8</v>
      </c>
      <c r="F23541">
        <f>IF(D23541=E23541,1,0)</f>
        <v>1</v>
      </c>
    </row>
    <row r="23542" spans="1:6">
      <c r="A23542" s="1">
        <v>23555</v>
      </c>
      <c r="B23542" t="s">
        <v>24849</v>
      </c>
      <c r="C23542" t="s">
        <v>24861</v>
      </c>
      <c r="D23542" t="s">
        <v>8</v>
      </c>
      <c r="E23542" t="s">
        <v>8</v>
      </c>
      <c r="F23542">
        <f>IF(D23542=E23542,1,0)</f>
        <v>1</v>
      </c>
    </row>
    <row r="23543" spans="1:6">
      <c r="A23543" s="1">
        <v>23556</v>
      </c>
      <c r="B23543" t="s">
        <v>24849</v>
      </c>
      <c r="C23543" t="s">
        <v>24862</v>
      </c>
      <c r="D23543" t="s">
        <v>256</v>
      </c>
      <c r="E23543" t="s">
        <v>256</v>
      </c>
      <c r="F23543">
        <f>IF(D23543=E23543,1,0)</f>
        <v>1</v>
      </c>
    </row>
    <row r="23544" spans="1:6">
      <c r="A23544" s="1">
        <v>23557</v>
      </c>
      <c r="B23544" t="s">
        <v>24849</v>
      </c>
      <c r="C23544" t="s">
        <v>24863</v>
      </c>
      <c r="D23544" t="s">
        <v>8</v>
      </c>
      <c r="E23544" t="s">
        <v>8</v>
      </c>
      <c r="F23544">
        <f>IF(D23544=E23544,1,0)</f>
        <v>1</v>
      </c>
    </row>
    <row r="23545" spans="1:6">
      <c r="A23545" s="1">
        <v>23558</v>
      </c>
      <c r="B23545" t="s">
        <v>24849</v>
      </c>
      <c r="C23545" t="s">
        <v>24864</v>
      </c>
      <c r="D23545" t="s">
        <v>8</v>
      </c>
      <c r="E23545" t="s">
        <v>8</v>
      </c>
      <c r="F23545">
        <f>IF(D23545=E23545,1,0)</f>
        <v>1</v>
      </c>
    </row>
    <row r="23546" spans="1:6">
      <c r="A23546" s="1">
        <v>23559</v>
      </c>
      <c r="B23546" t="s">
        <v>24849</v>
      </c>
      <c r="C23546" t="s">
        <v>24865</v>
      </c>
      <c r="D23546" t="s">
        <v>39</v>
      </c>
      <c r="E23546" t="s">
        <v>39</v>
      </c>
      <c r="F23546">
        <f>IF(D23546=E23546,1,0)</f>
        <v>1</v>
      </c>
    </row>
    <row r="23547" spans="1:6">
      <c r="A23547" s="1">
        <v>23560</v>
      </c>
      <c r="B23547" t="s">
        <v>24849</v>
      </c>
      <c r="C23547" t="s">
        <v>24866</v>
      </c>
      <c r="D23547" t="s">
        <v>39</v>
      </c>
      <c r="E23547" t="s">
        <v>39</v>
      </c>
      <c r="F23547">
        <f>IF(D23547=E23547,1,0)</f>
        <v>1</v>
      </c>
    </row>
    <row r="23548" spans="1:6">
      <c r="A23548" s="1">
        <v>23561</v>
      </c>
      <c r="B23548" t="s">
        <v>24849</v>
      </c>
      <c r="C23548" t="s">
        <v>24867</v>
      </c>
      <c r="D23548" t="s">
        <v>39</v>
      </c>
      <c r="E23548" t="s">
        <v>39</v>
      </c>
      <c r="F23548">
        <f>IF(D23548=E23548,1,0)</f>
        <v>1</v>
      </c>
    </row>
    <row r="23549" spans="1:6">
      <c r="A23549" s="1">
        <v>23562</v>
      </c>
      <c r="B23549" t="s">
        <v>24849</v>
      </c>
      <c r="C23549" t="s">
        <v>24868</v>
      </c>
      <c r="D23549" t="s">
        <v>39</v>
      </c>
      <c r="E23549" t="s">
        <v>39</v>
      </c>
      <c r="F23549">
        <f>IF(D23549=E23549,1,0)</f>
        <v>1</v>
      </c>
    </row>
    <row r="23550" spans="1:6">
      <c r="A23550" s="1">
        <v>23563</v>
      </c>
      <c r="B23550" t="s">
        <v>24869</v>
      </c>
      <c r="C23550" t="s">
        <v>24870</v>
      </c>
      <c r="D23550" t="s">
        <v>39</v>
      </c>
      <c r="E23550" t="s">
        <v>39</v>
      </c>
      <c r="F23550">
        <f>IF(D23550=E23550,1,0)</f>
        <v>1</v>
      </c>
    </row>
    <row r="23551" spans="1:6">
      <c r="A23551" s="1">
        <v>23564</v>
      </c>
      <c r="B23551" t="s">
        <v>24869</v>
      </c>
      <c r="C23551" t="s">
        <v>24871</v>
      </c>
      <c r="D23551" t="s">
        <v>39</v>
      </c>
      <c r="E23551" t="s">
        <v>75</v>
      </c>
      <c r="F23551">
        <f>IF(D23551=E23551,1,0)</f>
        <v>0</v>
      </c>
    </row>
    <row r="23552" spans="1:6">
      <c r="A23552" s="1">
        <v>23565</v>
      </c>
      <c r="B23552" t="s">
        <v>24869</v>
      </c>
      <c r="C23552" t="s">
        <v>24872</v>
      </c>
      <c r="D23552" t="s">
        <v>39</v>
      </c>
      <c r="E23552" t="s">
        <v>75</v>
      </c>
      <c r="F23552">
        <f>IF(D23552=E23552,1,0)</f>
        <v>0</v>
      </c>
    </row>
    <row r="23553" spans="1:6">
      <c r="A23553" s="1">
        <v>23566</v>
      </c>
      <c r="B23553" t="s">
        <v>24869</v>
      </c>
      <c r="C23553" t="s">
        <v>24873</v>
      </c>
      <c r="D23553" t="s">
        <v>39</v>
      </c>
      <c r="E23553" t="s">
        <v>75</v>
      </c>
      <c r="F23553">
        <f>IF(D23553=E23553,1,0)</f>
        <v>0</v>
      </c>
    </row>
    <row r="23554" spans="1:6">
      <c r="A23554" s="1">
        <v>23567</v>
      </c>
      <c r="B23554" t="s">
        <v>24869</v>
      </c>
      <c r="C23554" t="s">
        <v>24874</v>
      </c>
      <c r="D23554" t="s">
        <v>39</v>
      </c>
      <c r="E23554" t="s">
        <v>75</v>
      </c>
      <c r="F23554">
        <f>IF(D23554=E23554,1,0)</f>
        <v>0</v>
      </c>
    </row>
    <row r="23555" spans="1:6">
      <c r="A23555" s="1">
        <v>23568</v>
      </c>
      <c r="B23555" t="s">
        <v>24869</v>
      </c>
      <c r="C23555" t="s">
        <v>24875</v>
      </c>
      <c r="D23555" t="s">
        <v>39</v>
      </c>
      <c r="E23555" t="s">
        <v>75</v>
      </c>
      <c r="F23555">
        <f>IF(D23555=E23555,1,0)</f>
        <v>0</v>
      </c>
    </row>
    <row r="23556" spans="1:6">
      <c r="A23556" s="1">
        <v>23569</v>
      </c>
      <c r="B23556" t="s">
        <v>24869</v>
      </c>
      <c r="C23556" t="s">
        <v>24876</v>
      </c>
      <c r="D23556" t="s">
        <v>39</v>
      </c>
      <c r="E23556" t="s">
        <v>75</v>
      </c>
      <c r="F23556">
        <f>IF(D23556=E23556,1,0)</f>
        <v>0</v>
      </c>
    </row>
    <row r="23557" spans="1:6">
      <c r="A23557" s="1">
        <v>23570</v>
      </c>
      <c r="B23557" t="s">
        <v>24869</v>
      </c>
      <c r="C23557" t="s">
        <v>24877</v>
      </c>
      <c r="D23557" t="s">
        <v>39</v>
      </c>
      <c r="E23557" t="s">
        <v>75</v>
      </c>
      <c r="F23557">
        <f>IF(D23557=E23557,1,0)</f>
        <v>0</v>
      </c>
    </row>
    <row r="23558" spans="1:6">
      <c r="A23558" s="1">
        <v>23571</v>
      </c>
      <c r="B23558" t="s">
        <v>24869</v>
      </c>
      <c r="C23558" t="s">
        <v>24878</v>
      </c>
      <c r="D23558" t="s">
        <v>39</v>
      </c>
      <c r="E23558" t="s">
        <v>75</v>
      </c>
      <c r="F23558">
        <f>IF(D23558=E23558,1,0)</f>
        <v>0</v>
      </c>
    </row>
    <row r="23559" spans="1:6">
      <c r="A23559" s="1">
        <v>23572</v>
      </c>
      <c r="B23559" t="s">
        <v>24869</v>
      </c>
      <c r="C23559" t="s">
        <v>24879</v>
      </c>
      <c r="D23559" t="s">
        <v>39</v>
      </c>
      <c r="E23559" t="s">
        <v>75</v>
      </c>
      <c r="F23559">
        <f>IF(D23559=E23559,1,0)</f>
        <v>0</v>
      </c>
    </row>
    <row r="23560" spans="1:6">
      <c r="A23560" s="1">
        <v>23573</v>
      </c>
      <c r="B23560" t="s">
        <v>24869</v>
      </c>
      <c r="C23560" t="s">
        <v>24880</v>
      </c>
      <c r="D23560" t="s">
        <v>39</v>
      </c>
      <c r="E23560" t="s">
        <v>75</v>
      </c>
      <c r="F23560">
        <f>IF(D23560=E23560,1,0)</f>
        <v>0</v>
      </c>
    </row>
    <row r="23561" spans="1:6">
      <c r="A23561" s="1">
        <v>23574</v>
      </c>
      <c r="B23561" t="s">
        <v>24869</v>
      </c>
      <c r="C23561" t="s">
        <v>24881</v>
      </c>
      <c r="D23561" t="s">
        <v>39</v>
      </c>
      <c r="E23561" t="s">
        <v>75</v>
      </c>
      <c r="F23561">
        <f>IF(D23561=E23561,1,0)</f>
        <v>0</v>
      </c>
    </row>
    <row r="23562" spans="1:6">
      <c r="A23562" s="1">
        <v>23575</v>
      </c>
      <c r="B23562" t="s">
        <v>24869</v>
      </c>
      <c r="C23562" t="s">
        <v>24882</v>
      </c>
      <c r="D23562" t="s">
        <v>39</v>
      </c>
      <c r="E23562" t="s">
        <v>75</v>
      </c>
      <c r="F23562">
        <f>IF(D23562=E23562,1,0)</f>
        <v>0</v>
      </c>
    </row>
    <row r="23563" spans="1:6">
      <c r="A23563" s="1">
        <v>23576</v>
      </c>
      <c r="B23563" t="s">
        <v>24869</v>
      </c>
      <c r="C23563" t="s">
        <v>24883</v>
      </c>
      <c r="D23563" t="s">
        <v>39</v>
      </c>
      <c r="E23563" t="s">
        <v>75</v>
      </c>
      <c r="F23563">
        <f>IF(D23563=E23563,1,0)</f>
        <v>0</v>
      </c>
    </row>
    <row r="23564" spans="1:6">
      <c r="A23564" s="1">
        <v>23577</v>
      </c>
      <c r="B23564" t="s">
        <v>24869</v>
      </c>
      <c r="C23564" t="s">
        <v>24884</v>
      </c>
      <c r="D23564" t="s">
        <v>39</v>
      </c>
      <c r="E23564" t="s">
        <v>75</v>
      </c>
      <c r="F23564">
        <f>IF(D23564=E23564,1,0)</f>
        <v>0</v>
      </c>
    </row>
    <row r="23565" spans="1:6">
      <c r="A23565" s="1">
        <v>23578</v>
      </c>
      <c r="B23565" t="s">
        <v>24869</v>
      </c>
      <c r="C23565" t="s">
        <v>24885</v>
      </c>
      <c r="D23565" t="s">
        <v>39</v>
      </c>
      <c r="E23565" t="s">
        <v>75</v>
      </c>
      <c r="F23565">
        <f>IF(D23565=E23565,1,0)</f>
        <v>0</v>
      </c>
    </row>
    <row r="23566" spans="1:6">
      <c r="A23566" s="1">
        <v>23579</v>
      </c>
      <c r="B23566" t="s">
        <v>24869</v>
      </c>
      <c r="C23566" t="s">
        <v>24886</v>
      </c>
      <c r="D23566" t="s">
        <v>39</v>
      </c>
      <c r="E23566" t="s">
        <v>75</v>
      </c>
      <c r="F23566">
        <f>IF(D23566=E23566,1,0)</f>
        <v>0</v>
      </c>
    </row>
    <row r="23567" spans="1:6">
      <c r="A23567" s="1">
        <v>23580</v>
      </c>
      <c r="B23567" t="s">
        <v>24869</v>
      </c>
      <c r="C23567" t="s">
        <v>24887</v>
      </c>
      <c r="D23567" t="s">
        <v>39</v>
      </c>
      <c r="E23567" t="s">
        <v>75</v>
      </c>
      <c r="F23567">
        <f>IF(D23567=E23567,1,0)</f>
        <v>0</v>
      </c>
    </row>
    <row r="23568" spans="1:6">
      <c r="A23568" s="1">
        <v>23581</v>
      </c>
      <c r="B23568" t="s">
        <v>24869</v>
      </c>
      <c r="C23568" t="s">
        <v>24888</v>
      </c>
      <c r="D23568" t="s">
        <v>39</v>
      </c>
      <c r="E23568" t="s">
        <v>75</v>
      </c>
      <c r="F23568">
        <f>IF(D23568=E23568,1,0)</f>
        <v>0</v>
      </c>
    </row>
    <row r="23569" spans="1:6">
      <c r="A23569" s="1">
        <v>23582</v>
      </c>
      <c r="B23569" t="s">
        <v>24889</v>
      </c>
      <c r="C23569" t="s">
        <v>24890</v>
      </c>
      <c r="D23569" t="s">
        <v>39</v>
      </c>
      <c r="E23569" t="s">
        <v>39</v>
      </c>
      <c r="F23569">
        <f>IF(D23569=E23569,1,0)</f>
        <v>1</v>
      </c>
    </row>
    <row r="23570" spans="1:6">
      <c r="A23570" s="1">
        <v>23583</v>
      </c>
      <c r="B23570" t="s">
        <v>24889</v>
      </c>
      <c r="C23570" t="s">
        <v>24891</v>
      </c>
      <c r="D23570" t="s">
        <v>39</v>
      </c>
      <c r="E23570" t="s">
        <v>75</v>
      </c>
      <c r="F23570">
        <f>IF(D23570=E23570,1,0)</f>
        <v>0</v>
      </c>
    </row>
    <row r="23571" spans="1:6">
      <c r="A23571" s="1">
        <v>23584</v>
      </c>
      <c r="B23571" t="s">
        <v>24889</v>
      </c>
      <c r="C23571" t="s">
        <v>24892</v>
      </c>
      <c r="D23571" t="s">
        <v>39</v>
      </c>
      <c r="E23571" t="s">
        <v>75</v>
      </c>
      <c r="F23571">
        <f>IF(D23571=E23571,1,0)</f>
        <v>0</v>
      </c>
    </row>
    <row r="23572" spans="1:6">
      <c r="A23572" s="1">
        <v>23585</v>
      </c>
      <c r="B23572" t="s">
        <v>24889</v>
      </c>
      <c r="C23572" t="s">
        <v>24893</v>
      </c>
      <c r="D23572" t="s">
        <v>39</v>
      </c>
      <c r="E23572" t="s">
        <v>75</v>
      </c>
      <c r="F23572">
        <f>IF(D23572=E23572,1,0)</f>
        <v>0</v>
      </c>
    </row>
    <row r="23573" spans="1:6">
      <c r="A23573" s="1">
        <v>23586</v>
      </c>
      <c r="B23573" t="s">
        <v>24889</v>
      </c>
      <c r="C23573" t="s">
        <v>24894</v>
      </c>
      <c r="D23573" t="s">
        <v>39</v>
      </c>
      <c r="E23573" t="s">
        <v>75</v>
      </c>
      <c r="F23573">
        <f>IF(D23573=E23573,1,0)</f>
        <v>0</v>
      </c>
    </row>
    <row r="23574" spans="1:6">
      <c r="A23574" s="1">
        <v>23587</v>
      </c>
      <c r="B23574" t="s">
        <v>24889</v>
      </c>
      <c r="C23574" t="s">
        <v>24895</v>
      </c>
      <c r="D23574" t="s">
        <v>39</v>
      </c>
      <c r="E23574" t="s">
        <v>75</v>
      </c>
      <c r="F23574">
        <f>IF(D23574=E23574,1,0)</f>
        <v>0</v>
      </c>
    </row>
    <row r="23575" spans="1:6">
      <c r="A23575" s="1">
        <v>23588</v>
      </c>
      <c r="B23575" t="s">
        <v>24889</v>
      </c>
      <c r="C23575" t="s">
        <v>24896</v>
      </c>
      <c r="D23575" t="s">
        <v>39</v>
      </c>
      <c r="E23575" t="s">
        <v>75</v>
      </c>
      <c r="F23575">
        <f>IF(D23575=E23575,1,0)</f>
        <v>0</v>
      </c>
    </row>
    <row r="23576" spans="1:6">
      <c r="A23576" s="1">
        <v>23589</v>
      </c>
      <c r="B23576" t="s">
        <v>24889</v>
      </c>
      <c r="C23576" t="s">
        <v>24897</v>
      </c>
      <c r="D23576" t="s">
        <v>39</v>
      </c>
      <c r="E23576" t="s">
        <v>75</v>
      </c>
      <c r="F23576">
        <f>IF(D23576=E23576,1,0)</f>
        <v>0</v>
      </c>
    </row>
    <row r="23577" spans="1:6">
      <c r="A23577" s="1">
        <v>23590</v>
      </c>
      <c r="B23577" t="s">
        <v>24889</v>
      </c>
      <c r="C23577" t="s">
        <v>24898</v>
      </c>
      <c r="D23577" t="s">
        <v>39</v>
      </c>
      <c r="E23577" t="s">
        <v>75</v>
      </c>
      <c r="F23577">
        <f>IF(D23577=E23577,1,0)</f>
        <v>0</v>
      </c>
    </row>
    <row r="23578" spans="1:6">
      <c r="A23578" s="1">
        <v>23591</v>
      </c>
      <c r="B23578" t="s">
        <v>24889</v>
      </c>
      <c r="C23578" t="s">
        <v>24899</v>
      </c>
      <c r="D23578" t="s">
        <v>39</v>
      </c>
      <c r="E23578" t="s">
        <v>75</v>
      </c>
      <c r="F23578">
        <f>IF(D23578=E23578,1,0)</f>
        <v>0</v>
      </c>
    </row>
    <row r="23579" spans="1:6">
      <c r="A23579" s="1">
        <v>23592</v>
      </c>
      <c r="B23579" t="s">
        <v>24889</v>
      </c>
      <c r="C23579" t="s">
        <v>24900</v>
      </c>
      <c r="D23579" t="s">
        <v>39</v>
      </c>
      <c r="E23579" t="s">
        <v>75</v>
      </c>
      <c r="F23579">
        <f>IF(D23579=E23579,1,0)</f>
        <v>0</v>
      </c>
    </row>
    <row r="23580" spans="1:6">
      <c r="A23580" s="1">
        <v>23593</v>
      </c>
      <c r="B23580" t="s">
        <v>24889</v>
      </c>
      <c r="C23580" t="s">
        <v>24901</v>
      </c>
      <c r="D23580" t="s">
        <v>39</v>
      </c>
      <c r="E23580" t="s">
        <v>75</v>
      </c>
      <c r="F23580">
        <f>IF(D23580=E23580,1,0)</f>
        <v>0</v>
      </c>
    </row>
    <row r="23581" spans="1:6">
      <c r="A23581" s="1">
        <v>23594</v>
      </c>
      <c r="B23581" t="s">
        <v>24889</v>
      </c>
      <c r="C23581" t="s">
        <v>24902</v>
      </c>
      <c r="D23581" t="s">
        <v>39</v>
      </c>
      <c r="E23581" t="s">
        <v>75</v>
      </c>
      <c r="F23581">
        <f>IF(D23581=E23581,1,0)</f>
        <v>0</v>
      </c>
    </row>
    <row r="23582" spans="1:6">
      <c r="A23582" s="1">
        <v>23595</v>
      </c>
      <c r="B23582" t="s">
        <v>24889</v>
      </c>
      <c r="C23582" t="s">
        <v>24903</v>
      </c>
      <c r="D23582" t="s">
        <v>39</v>
      </c>
      <c r="E23582" t="s">
        <v>75</v>
      </c>
      <c r="F23582">
        <f>IF(D23582=E23582,1,0)</f>
        <v>0</v>
      </c>
    </row>
    <row r="23583" spans="1:6">
      <c r="A23583" s="1">
        <v>23596</v>
      </c>
      <c r="B23583" t="s">
        <v>24889</v>
      </c>
      <c r="C23583" t="s">
        <v>24904</v>
      </c>
      <c r="D23583" t="s">
        <v>39</v>
      </c>
      <c r="E23583" t="s">
        <v>75</v>
      </c>
      <c r="F23583">
        <f>IF(D23583=E23583,1,0)</f>
        <v>0</v>
      </c>
    </row>
    <row r="23584" spans="1:6">
      <c r="A23584" s="1">
        <v>23597</v>
      </c>
      <c r="B23584" t="s">
        <v>24889</v>
      </c>
      <c r="C23584" t="s">
        <v>24905</v>
      </c>
      <c r="D23584" t="s">
        <v>39</v>
      </c>
      <c r="E23584" t="s">
        <v>75</v>
      </c>
      <c r="F23584">
        <f>IF(D23584=E23584,1,0)</f>
        <v>0</v>
      </c>
    </row>
    <row r="23585" spans="1:6">
      <c r="A23585" s="1">
        <v>23598</v>
      </c>
      <c r="B23585" t="s">
        <v>24889</v>
      </c>
      <c r="C23585" t="s">
        <v>24906</v>
      </c>
      <c r="D23585" t="s">
        <v>39</v>
      </c>
      <c r="E23585" t="s">
        <v>75</v>
      </c>
      <c r="F23585">
        <f>IF(D23585=E23585,1,0)</f>
        <v>0</v>
      </c>
    </row>
    <row r="23586" spans="1:6">
      <c r="A23586" s="1">
        <v>23599</v>
      </c>
      <c r="B23586" t="s">
        <v>24889</v>
      </c>
      <c r="C23586" t="s">
        <v>24907</v>
      </c>
      <c r="D23586" t="s">
        <v>39</v>
      </c>
      <c r="E23586" t="s">
        <v>75</v>
      </c>
      <c r="F23586">
        <f>IF(D23586=E23586,1,0)</f>
        <v>0</v>
      </c>
    </row>
    <row r="23587" spans="1:6">
      <c r="A23587" s="1">
        <v>23600</v>
      </c>
      <c r="B23587" t="s">
        <v>24889</v>
      </c>
      <c r="C23587" t="s">
        <v>24908</v>
      </c>
      <c r="D23587" t="s">
        <v>39</v>
      </c>
      <c r="E23587" t="s">
        <v>75</v>
      </c>
      <c r="F23587">
        <f>IF(D23587=E23587,1,0)</f>
        <v>0</v>
      </c>
    </row>
    <row r="23588" spans="1:6">
      <c r="A23588" s="1">
        <v>23601</v>
      </c>
      <c r="B23588" t="s">
        <v>24909</v>
      </c>
      <c r="C23588" t="s">
        <v>24910</v>
      </c>
      <c r="D23588" t="s">
        <v>39</v>
      </c>
      <c r="E23588" t="s">
        <v>39</v>
      </c>
      <c r="F23588">
        <f>IF(D23588=E23588,1,0)</f>
        <v>1</v>
      </c>
    </row>
    <row r="23589" spans="1:6">
      <c r="A23589" s="1">
        <v>23602</v>
      </c>
      <c r="B23589" t="s">
        <v>24909</v>
      </c>
      <c r="C23589" t="s">
        <v>24911</v>
      </c>
      <c r="D23589" t="s">
        <v>39</v>
      </c>
      <c r="E23589" t="s">
        <v>75</v>
      </c>
      <c r="F23589">
        <f>IF(D23589=E23589,1,0)</f>
        <v>0</v>
      </c>
    </row>
    <row r="23590" spans="1:6">
      <c r="A23590" s="1">
        <v>23603</v>
      </c>
      <c r="B23590" t="s">
        <v>24909</v>
      </c>
      <c r="C23590" t="s">
        <v>24912</v>
      </c>
      <c r="D23590" t="s">
        <v>39</v>
      </c>
      <c r="E23590" t="s">
        <v>75</v>
      </c>
      <c r="F23590">
        <f>IF(D23590=E23590,1,0)</f>
        <v>0</v>
      </c>
    </row>
    <row r="23591" spans="1:6">
      <c r="A23591" s="1">
        <v>23604</v>
      </c>
      <c r="B23591" t="s">
        <v>24909</v>
      </c>
      <c r="C23591" t="s">
        <v>24913</v>
      </c>
      <c r="D23591" t="s">
        <v>39</v>
      </c>
      <c r="E23591" t="s">
        <v>75</v>
      </c>
      <c r="F23591">
        <f>IF(D23591=E23591,1,0)</f>
        <v>0</v>
      </c>
    </row>
    <row r="23592" spans="1:6">
      <c r="A23592" s="1">
        <v>23605</v>
      </c>
      <c r="B23592" t="s">
        <v>24909</v>
      </c>
      <c r="C23592" t="s">
        <v>24914</v>
      </c>
      <c r="D23592" t="s">
        <v>39</v>
      </c>
      <c r="E23592" t="s">
        <v>75</v>
      </c>
      <c r="F23592">
        <f>IF(D23592=E23592,1,0)</f>
        <v>0</v>
      </c>
    </row>
    <row r="23593" spans="1:6">
      <c r="A23593" s="1">
        <v>23606</v>
      </c>
      <c r="B23593" t="s">
        <v>24909</v>
      </c>
      <c r="C23593" t="s">
        <v>24915</v>
      </c>
      <c r="D23593" t="s">
        <v>39</v>
      </c>
      <c r="E23593" t="s">
        <v>75</v>
      </c>
      <c r="F23593">
        <f>IF(D23593=E23593,1,0)</f>
        <v>0</v>
      </c>
    </row>
    <row r="23594" spans="1:6">
      <c r="A23594" s="1">
        <v>23607</v>
      </c>
      <c r="B23594" t="s">
        <v>24909</v>
      </c>
      <c r="C23594" t="s">
        <v>24916</v>
      </c>
      <c r="D23594" t="s">
        <v>39</v>
      </c>
      <c r="E23594" t="s">
        <v>75</v>
      </c>
      <c r="F23594">
        <f>IF(D23594=E23594,1,0)</f>
        <v>0</v>
      </c>
    </row>
    <row r="23595" spans="1:6">
      <c r="A23595" s="1">
        <v>23608</v>
      </c>
      <c r="B23595" t="s">
        <v>24909</v>
      </c>
      <c r="C23595" t="s">
        <v>24917</v>
      </c>
      <c r="D23595" t="s">
        <v>39</v>
      </c>
      <c r="E23595" t="s">
        <v>75</v>
      </c>
      <c r="F23595">
        <f>IF(D23595=E23595,1,0)</f>
        <v>0</v>
      </c>
    </row>
    <row r="23596" spans="1:6">
      <c r="A23596" s="1">
        <v>23609</v>
      </c>
      <c r="B23596" t="s">
        <v>24909</v>
      </c>
      <c r="C23596" t="s">
        <v>24918</v>
      </c>
      <c r="D23596" t="s">
        <v>39</v>
      </c>
      <c r="E23596" t="s">
        <v>75</v>
      </c>
      <c r="F23596">
        <f>IF(D23596=E23596,1,0)</f>
        <v>0</v>
      </c>
    </row>
    <row r="23597" spans="1:6">
      <c r="A23597" s="1">
        <v>23610</v>
      </c>
      <c r="B23597" t="s">
        <v>24909</v>
      </c>
      <c r="C23597" t="s">
        <v>24919</v>
      </c>
      <c r="D23597" t="s">
        <v>39</v>
      </c>
      <c r="E23597" t="s">
        <v>75</v>
      </c>
      <c r="F23597">
        <f>IF(D23597=E23597,1,0)</f>
        <v>0</v>
      </c>
    </row>
    <row r="23598" spans="1:6">
      <c r="A23598" s="1">
        <v>23611</v>
      </c>
      <c r="B23598" t="s">
        <v>24909</v>
      </c>
      <c r="C23598" t="s">
        <v>24920</v>
      </c>
      <c r="D23598" t="s">
        <v>39</v>
      </c>
      <c r="E23598" t="s">
        <v>75</v>
      </c>
      <c r="F23598">
        <f>IF(D23598=E23598,1,0)</f>
        <v>0</v>
      </c>
    </row>
    <row r="23599" spans="1:6">
      <c r="A23599" s="1">
        <v>23612</v>
      </c>
      <c r="B23599" t="s">
        <v>24909</v>
      </c>
      <c r="C23599" t="s">
        <v>24921</v>
      </c>
      <c r="D23599" t="s">
        <v>39</v>
      </c>
      <c r="E23599" t="s">
        <v>75</v>
      </c>
      <c r="F23599">
        <f>IF(D23599=E23599,1,0)</f>
        <v>0</v>
      </c>
    </row>
    <row r="23600" spans="1:6">
      <c r="A23600" s="1">
        <v>23613</v>
      </c>
      <c r="B23600" t="s">
        <v>24909</v>
      </c>
      <c r="C23600" t="s">
        <v>24922</v>
      </c>
      <c r="D23600" t="s">
        <v>39</v>
      </c>
      <c r="E23600" t="s">
        <v>75</v>
      </c>
      <c r="F23600">
        <f>IF(D23600=E23600,1,0)</f>
        <v>0</v>
      </c>
    </row>
    <row r="23601" spans="1:6">
      <c r="A23601" s="1">
        <v>23614</v>
      </c>
      <c r="B23601" t="s">
        <v>24909</v>
      </c>
      <c r="C23601" t="s">
        <v>24923</v>
      </c>
      <c r="D23601" t="s">
        <v>39</v>
      </c>
      <c r="E23601" t="s">
        <v>75</v>
      </c>
      <c r="F23601">
        <f>IF(D23601=E23601,1,0)</f>
        <v>0</v>
      </c>
    </row>
    <row r="23602" spans="1:6">
      <c r="A23602" s="1">
        <v>23615</v>
      </c>
      <c r="B23602" t="s">
        <v>24909</v>
      </c>
      <c r="C23602" t="s">
        <v>24924</v>
      </c>
      <c r="D23602" t="s">
        <v>39</v>
      </c>
      <c r="E23602" t="s">
        <v>75</v>
      </c>
      <c r="F23602">
        <f>IF(D23602=E23602,1,0)</f>
        <v>0</v>
      </c>
    </row>
    <row r="23603" spans="1:6">
      <c r="A23603" s="1">
        <v>23616</v>
      </c>
      <c r="B23603" t="s">
        <v>24909</v>
      </c>
      <c r="C23603" t="s">
        <v>24925</v>
      </c>
      <c r="D23603" t="s">
        <v>39</v>
      </c>
      <c r="E23603" t="s">
        <v>75</v>
      </c>
      <c r="F23603">
        <f>IF(D23603=E23603,1,0)</f>
        <v>0</v>
      </c>
    </row>
    <row r="23604" spans="1:6">
      <c r="A23604" s="1">
        <v>23617</v>
      </c>
      <c r="B23604" t="s">
        <v>24909</v>
      </c>
      <c r="C23604" t="s">
        <v>24926</v>
      </c>
      <c r="D23604" t="s">
        <v>39</v>
      </c>
      <c r="E23604" t="s">
        <v>75</v>
      </c>
      <c r="F23604">
        <f>IF(D23604=E23604,1,0)</f>
        <v>0</v>
      </c>
    </row>
    <row r="23605" spans="1:6">
      <c r="A23605" s="1">
        <v>23618</v>
      </c>
      <c r="B23605" t="s">
        <v>24909</v>
      </c>
      <c r="C23605" t="s">
        <v>24927</v>
      </c>
      <c r="D23605" t="s">
        <v>39</v>
      </c>
      <c r="E23605" t="s">
        <v>75</v>
      </c>
      <c r="F23605">
        <f>IF(D23605=E23605,1,0)</f>
        <v>0</v>
      </c>
    </row>
    <row r="23606" spans="1:6">
      <c r="A23606" s="1">
        <v>23619</v>
      </c>
      <c r="B23606" t="s">
        <v>24909</v>
      </c>
      <c r="C23606" t="s">
        <v>24928</v>
      </c>
      <c r="D23606" t="s">
        <v>39</v>
      </c>
      <c r="E23606" t="s">
        <v>75</v>
      </c>
      <c r="F23606">
        <f>IF(D23606=E23606,1,0)</f>
        <v>0</v>
      </c>
    </row>
    <row r="23607" spans="1:6">
      <c r="A23607" s="1">
        <v>23620</v>
      </c>
      <c r="B23607" t="s">
        <v>24929</v>
      </c>
      <c r="C23607" t="s">
        <v>24930</v>
      </c>
      <c r="D23607" t="s">
        <v>39</v>
      </c>
      <c r="E23607" t="s">
        <v>39</v>
      </c>
      <c r="F23607">
        <f>IF(D23607=E23607,1,0)</f>
        <v>1</v>
      </c>
    </row>
    <row r="23608" spans="1:6">
      <c r="A23608" s="1">
        <v>23621</v>
      </c>
      <c r="B23608" t="s">
        <v>24929</v>
      </c>
      <c r="C23608" t="s">
        <v>24931</v>
      </c>
      <c r="D23608" t="s">
        <v>39</v>
      </c>
      <c r="E23608" t="s">
        <v>75</v>
      </c>
      <c r="F23608">
        <f>IF(D23608=E23608,1,0)</f>
        <v>0</v>
      </c>
    </row>
    <row r="23609" spans="1:6">
      <c r="A23609" s="1">
        <v>23622</v>
      </c>
      <c r="B23609" t="s">
        <v>24929</v>
      </c>
      <c r="C23609" t="s">
        <v>24932</v>
      </c>
      <c r="D23609" t="s">
        <v>39</v>
      </c>
      <c r="E23609" t="s">
        <v>75</v>
      </c>
      <c r="F23609">
        <f>IF(D23609=E23609,1,0)</f>
        <v>0</v>
      </c>
    </row>
    <row r="23610" spans="1:6">
      <c r="A23610" s="1">
        <v>23623</v>
      </c>
      <c r="B23610" t="s">
        <v>24929</v>
      </c>
      <c r="C23610" t="s">
        <v>24933</v>
      </c>
      <c r="D23610" t="s">
        <v>39</v>
      </c>
      <c r="E23610" t="s">
        <v>75</v>
      </c>
      <c r="F23610">
        <f>IF(D23610=E23610,1,0)</f>
        <v>0</v>
      </c>
    </row>
    <row r="23611" spans="1:6">
      <c r="A23611" s="1">
        <v>23624</v>
      </c>
      <c r="B23611" t="s">
        <v>24929</v>
      </c>
      <c r="C23611" t="s">
        <v>24934</v>
      </c>
      <c r="D23611" t="s">
        <v>39</v>
      </c>
      <c r="E23611" t="s">
        <v>75</v>
      </c>
      <c r="F23611">
        <f>IF(D23611=E23611,1,0)</f>
        <v>0</v>
      </c>
    </row>
    <row r="23612" spans="1:6">
      <c r="A23612" s="1">
        <v>23625</v>
      </c>
      <c r="B23612" t="s">
        <v>24929</v>
      </c>
      <c r="C23612" t="s">
        <v>24935</v>
      </c>
      <c r="D23612" t="s">
        <v>39</v>
      </c>
      <c r="E23612" t="s">
        <v>75</v>
      </c>
      <c r="F23612">
        <f>IF(D23612=E23612,1,0)</f>
        <v>0</v>
      </c>
    </row>
    <row r="23613" spans="1:6">
      <c r="A23613" s="1">
        <v>23626</v>
      </c>
      <c r="B23613" t="s">
        <v>24929</v>
      </c>
      <c r="C23613" t="s">
        <v>24936</v>
      </c>
      <c r="D23613" t="s">
        <v>39</v>
      </c>
      <c r="E23613" t="s">
        <v>75</v>
      </c>
      <c r="F23613">
        <f>IF(D23613=E23613,1,0)</f>
        <v>0</v>
      </c>
    </row>
    <row r="23614" spans="1:6">
      <c r="A23614" s="1">
        <v>23627</v>
      </c>
      <c r="B23614" t="s">
        <v>24929</v>
      </c>
      <c r="C23614" t="s">
        <v>24937</v>
      </c>
      <c r="D23614" t="s">
        <v>39</v>
      </c>
      <c r="E23614" t="s">
        <v>75</v>
      </c>
      <c r="F23614">
        <f>IF(D23614=E23614,1,0)</f>
        <v>0</v>
      </c>
    </row>
    <row r="23615" spans="1:6">
      <c r="A23615" s="1">
        <v>23628</v>
      </c>
      <c r="B23615" t="s">
        <v>24929</v>
      </c>
      <c r="C23615" t="s">
        <v>24938</v>
      </c>
      <c r="D23615" t="s">
        <v>39</v>
      </c>
      <c r="E23615" t="s">
        <v>75</v>
      </c>
      <c r="F23615">
        <f>IF(D23615=E23615,1,0)</f>
        <v>0</v>
      </c>
    </row>
    <row r="23616" spans="1:6">
      <c r="A23616" s="1">
        <v>23629</v>
      </c>
      <c r="B23616" t="s">
        <v>24929</v>
      </c>
      <c r="C23616" t="s">
        <v>24939</v>
      </c>
      <c r="D23616" t="s">
        <v>39</v>
      </c>
      <c r="E23616" t="s">
        <v>75</v>
      </c>
      <c r="F23616">
        <f>IF(D23616=E23616,1,0)</f>
        <v>0</v>
      </c>
    </row>
    <row r="23617" spans="1:6">
      <c r="A23617" s="1">
        <v>23630</v>
      </c>
      <c r="B23617" t="s">
        <v>24929</v>
      </c>
      <c r="C23617" t="s">
        <v>24940</v>
      </c>
      <c r="D23617" t="s">
        <v>39</v>
      </c>
      <c r="E23617" t="s">
        <v>75</v>
      </c>
      <c r="F23617">
        <f>IF(D23617=E23617,1,0)</f>
        <v>0</v>
      </c>
    </row>
    <row r="23618" spans="1:6">
      <c r="A23618" s="1">
        <v>23631</v>
      </c>
      <c r="B23618" t="s">
        <v>24929</v>
      </c>
      <c r="C23618" t="s">
        <v>24941</v>
      </c>
      <c r="D23618" t="s">
        <v>39</v>
      </c>
      <c r="E23618" t="s">
        <v>75</v>
      </c>
      <c r="F23618">
        <f>IF(D23618=E23618,1,0)</f>
        <v>0</v>
      </c>
    </row>
    <row r="23619" spans="1:6">
      <c r="A23619" s="1">
        <v>23632</v>
      </c>
      <c r="B23619" t="s">
        <v>24929</v>
      </c>
      <c r="C23619" t="s">
        <v>24942</v>
      </c>
      <c r="D23619" t="s">
        <v>39</v>
      </c>
      <c r="E23619" t="s">
        <v>75</v>
      </c>
      <c r="F23619">
        <f>IF(D23619=E23619,1,0)</f>
        <v>0</v>
      </c>
    </row>
    <row r="23620" spans="1:6">
      <c r="A23620" s="1">
        <v>23633</v>
      </c>
      <c r="B23620" t="s">
        <v>24929</v>
      </c>
      <c r="C23620" t="s">
        <v>24943</v>
      </c>
      <c r="D23620" t="s">
        <v>39</v>
      </c>
      <c r="E23620" t="s">
        <v>75</v>
      </c>
      <c r="F23620">
        <f>IF(D23620=E23620,1,0)</f>
        <v>0</v>
      </c>
    </row>
    <row r="23621" spans="1:6">
      <c r="A23621" s="1">
        <v>23634</v>
      </c>
      <c r="B23621" t="s">
        <v>24929</v>
      </c>
      <c r="C23621" t="s">
        <v>24944</v>
      </c>
      <c r="D23621" t="s">
        <v>39</v>
      </c>
      <c r="E23621" t="s">
        <v>75</v>
      </c>
      <c r="F23621">
        <f>IF(D23621=E23621,1,0)</f>
        <v>0</v>
      </c>
    </row>
    <row r="23622" spans="1:6">
      <c r="A23622" s="1">
        <v>23635</v>
      </c>
      <c r="B23622" t="s">
        <v>24929</v>
      </c>
      <c r="C23622" t="s">
        <v>24945</v>
      </c>
      <c r="D23622" t="s">
        <v>39</v>
      </c>
      <c r="E23622" t="s">
        <v>75</v>
      </c>
      <c r="F23622">
        <f>IF(D23622=E23622,1,0)</f>
        <v>0</v>
      </c>
    </row>
    <row r="23623" spans="1:6">
      <c r="A23623" s="1">
        <v>23636</v>
      </c>
      <c r="B23623" t="s">
        <v>24929</v>
      </c>
      <c r="C23623" t="s">
        <v>24946</v>
      </c>
      <c r="D23623" t="s">
        <v>39</v>
      </c>
      <c r="E23623" t="s">
        <v>75</v>
      </c>
      <c r="F23623">
        <f>IF(D23623=E23623,1,0)</f>
        <v>0</v>
      </c>
    </row>
    <row r="23624" spans="1:6">
      <c r="A23624" s="1">
        <v>23637</v>
      </c>
      <c r="B23624" t="s">
        <v>24929</v>
      </c>
      <c r="C23624" t="s">
        <v>24947</v>
      </c>
      <c r="D23624" t="s">
        <v>39</v>
      </c>
      <c r="E23624" t="s">
        <v>75</v>
      </c>
      <c r="F23624">
        <f>IF(D23624=E23624,1,0)</f>
        <v>0</v>
      </c>
    </row>
    <row r="23625" spans="1:6">
      <c r="A23625" s="1">
        <v>23638</v>
      </c>
      <c r="B23625" t="s">
        <v>24929</v>
      </c>
      <c r="C23625" t="s">
        <v>24948</v>
      </c>
      <c r="D23625" t="s">
        <v>39</v>
      </c>
      <c r="E23625" t="s">
        <v>75</v>
      </c>
      <c r="F23625">
        <f>IF(D23625=E23625,1,0)</f>
        <v>0</v>
      </c>
    </row>
    <row r="23626" spans="1:6">
      <c r="A23626" s="1">
        <v>23639</v>
      </c>
      <c r="B23626" t="s">
        <v>24949</v>
      </c>
      <c r="C23626" t="s">
        <v>24950</v>
      </c>
      <c r="D23626" t="s">
        <v>39</v>
      </c>
      <c r="E23626" t="s">
        <v>39</v>
      </c>
      <c r="F23626">
        <f>IF(D23626=E23626,1,0)</f>
        <v>1</v>
      </c>
    </row>
    <row r="23627" spans="1:6">
      <c r="A23627" s="1">
        <v>23640</v>
      </c>
      <c r="B23627" t="s">
        <v>24949</v>
      </c>
      <c r="C23627" t="s">
        <v>24951</v>
      </c>
      <c r="D23627" t="s">
        <v>39</v>
      </c>
      <c r="E23627" t="s">
        <v>75</v>
      </c>
      <c r="F23627">
        <f>IF(D23627=E23627,1,0)</f>
        <v>0</v>
      </c>
    </row>
    <row r="23628" spans="1:6">
      <c r="A23628" s="1">
        <v>23641</v>
      </c>
      <c r="B23628" t="s">
        <v>24949</v>
      </c>
      <c r="C23628" t="s">
        <v>24952</v>
      </c>
      <c r="D23628" t="s">
        <v>39</v>
      </c>
      <c r="E23628" t="s">
        <v>75</v>
      </c>
      <c r="F23628">
        <f>IF(D23628=E23628,1,0)</f>
        <v>0</v>
      </c>
    </row>
    <row r="23629" spans="1:6">
      <c r="A23629" s="1">
        <v>23642</v>
      </c>
      <c r="B23629" t="s">
        <v>24949</v>
      </c>
      <c r="C23629" t="s">
        <v>24953</v>
      </c>
      <c r="D23629" t="s">
        <v>39</v>
      </c>
      <c r="E23629" t="s">
        <v>75</v>
      </c>
      <c r="F23629">
        <f>IF(D23629=E23629,1,0)</f>
        <v>0</v>
      </c>
    </row>
    <row r="23630" spans="1:6">
      <c r="A23630" s="1">
        <v>23643</v>
      </c>
      <c r="B23630" t="s">
        <v>24949</v>
      </c>
      <c r="C23630" t="s">
        <v>24954</v>
      </c>
      <c r="D23630" t="s">
        <v>39</v>
      </c>
      <c r="E23630" t="s">
        <v>75</v>
      </c>
      <c r="F23630">
        <f>IF(D23630=E23630,1,0)</f>
        <v>0</v>
      </c>
    </row>
    <row r="23631" spans="1:6">
      <c r="A23631" s="1">
        <v>23644</v>
      </c>
      <c r="B23631" t="s">
        <v>24949</v>
      </c>
      <c r="C23631" t="s">
        <v>24955</v>
      </c>
      <c r="D23631" t="s">
        <v>39</v>
      </c>
      <c r="E23631" t="s">
        <v>75</v>
      </c>
      <c r="F23631">
        <f>IF(D23631=E23631,1,0)</f>
        <v>0</v>
      </c>
    </row>
    <row r="23632" spans="1:6">
      <c r="A23632" s="1">
        <v>23645</v>
      </c>
      <c r="B23632" t="s">
        <v>24949</v>
      </c>
      <c r="C23632" t="s">
        <v>24956</v>
      </c>
      <c r="D23632" t="s">
        <v>39</v>
      </c>
      <c r="E23632" t="s">
        <v>75</v>
      </c>
      <c r="F23632">
        <f>IF(D23632=E23632,1,0)</f>
        <v>0</v>
      </c>
    </row>
    <row r="23633" spans="1:6">
      <c r="A23633" s="1">
        <v>23646</v>
      </c>
      <c r="B23633" t="s">
        <v>24949</v>
      </c>
      <c r="C23633" t="s">
        <v>24957</v>
      </c>
      <c r="D23633" t="s">
        <v>39</v>
      </c>
      <c r="E23633" t="s">
        <v>75</v>
      </c>
      <c r="F23633">
        <f>IF(D23633=E23633,1,0)</f>
        <v>0</v>
      </c>
    </row>
    <row r="23634" spans="1:6">
      <c r="A23634" s="1">
        <v>23647</v>
      </c>
      <c r="B23634" t="s">
        <v>24949</v>
      </c>
      <c r="C23634" t="s">
        <v>24958</v>
      </c>
      <c r="D23634" t="s">
        <v>39</v>
      </c>
      <c r="E23634" t="s">
        <v>75</v>
      </c>
      <c r="F23634">
        <f>IF(D23634=E23634,1,0)</f>
        <v>0</v>
      </c>
    </row>
    <row r="23635" spans="1:6">
      <c r="A23635" s="1">
        <v>23648</v>
      </c>
      <c r="B23635" t="s">
        <v>24949</v>
      </c>
      <c r="C23635" t="s">
        <v>24959</v>
      </c>
      <c r="D23635" t="s">
        <v>39</v>
      </c>
      <c r="E23635" t="s">
        <v>75</v>
      </c>
      <c r="F23635">
        <f>IF(D23635=E23635,1,0)</f>
        <v>0</v>
      </c>
    </row>
    <row r="23636" spans="1:6">
      <c r="A23636" s="1">
        <v>23649</v>
      </c>
      <c r="B23636" t="s">
        <v>24949</v>
      </c>
      <c r="C23636" t="s">
        <v>24960</v>
      </c>
      <c r="D23636" t="s">
        <v>39</v>
      </c>
      <c r="E23636" t="s">
        <v>75</v>
      </c>
      <c r="F23636">
        <f>IF(D23636=E23636,1,0)</f>
        <v>0</v>
      </c>
    </row>
    <row r="23637" spans="1:6">
      <c r="A23637" s="1">
        <v>23650</v>
      </c>
      <c r="B23637" t="s">
        <v>24949</v>
      </c>
      <c r="C23637" t="s">
        <v>24961</v>
      </c>
      <c r="D23637" t="s">
        <v>39</v>
      </c>
      <c r="E23637" t="s">
        <v>75</v>
      </c>
      <c r="F23637">
        <f>IF(D23637=E23637,1,0)</f>
        <v>0</v>
      </c>
    </row>
    <row r="23638" spans="1:6">
      <c r="A23638" s="1">
        <v>23651</v>
      </c>
      <c r="B23638" t="s">
        <v>24962</v>
      </c>
      <c r="C23638" t="s">
        <v>24963</v>
      </c>
      <c r="D23638" t="s">
        <v>8</v>
      </c>
      <c r="E23638" t="s">
        <v>8</v>
      </c>
      <c r="F23638">
        <f>IF(D23638=E23638,1,0)</f>
        <v>1</v>
      </c>
    </row>
    <row r="23639" spans="1:6">
      <c r="A23639" s="1">
        <v>23652</v>
      </c>
      <c r="B23639" t="s">
        <v>24962</v>
      </c>
      <c r="C23639" t="s">
        <v>24964</v>
      </c>
      <c r="D23639" t="s">
        <v>8</v>
      </c>
      <c r="E23639" t="s">
        <v>75</v>
      </c>
      <c r="F23639">
        <f>IF(D23639=E23639,1,0)</f>
        <v>0</v>
      </c>
    </row>
    <row r="23640" spans="1:6">
      <c r="A23640" s="1">
        <v>23653</v>
      </c>
      <c r="B23640" t="s">
        <v>24962</v>
      </c>
      <c r="C23640" t="s">
        <v>24965</v>
      </c>
      <c r="D23640" t="s">
        <v>8</v>
      </c>
      <c r="E23640" t="s">
        <v>75</v>
      </c>
      <c r="F23640">
        <f>IF(D23640=E23640,1,0)</f>
        <v>0</v>
      </c>
    </row>
    <row r="23641" spans="1:6">
      <c r="A23641" s="1">
        <v>23654</v>
      </c>
      <c r="B23641" t="s">
        <v>24962</v>
      </c>
      <c r="C23641" t="s">
        <v>24966</v>
      </c>
      <c r="D23641" t="s">
        <v>8</v>
      </c>
      <c r="E23641" t="s">
        <v>75</v>
      </c>
      <c r="F23641">
        <f>IF(D23641=E23641,1,0)</f>
        <v>0</v>
      </c>
    </row>
    <row r="23642" spans="1:6">
      <c r="A23642" s="1">
        <v>23655</v>
      </c>
      <c r="B23642" t="s">
        <v>24962</v>
      </c>
      <c r="C23642" t="s">
        <v>24967</v>
      </c>
      <c r="D23642" t="s">
        <v>8</v>
      </c>
      <c r="E23642" t="s">
        <v>75</v>
      </c>
      <c r="F23642">
        <f>IF(D23642=E23642,1,0)</f>
        <v>0</v>
      </c>
    </row>
    <row r="23643" spans="1:6">
      <c r="A23643" s="1">
        <v>23656</v>
      </c>
      <c r="B23643" t="s">
        <v>24962</v>
      </c>
      <c r="C23643" t="s">
        <v>24968</v>
      </c>
      <c r="D23643" t="s">
        <v>8</v>
      </c>
      <c r="E23643" t="s">
        <v>75</v>
      </c>
      <c r="F23643">
        <f>IF(D23643=E23643,1,0)</f>
        <v>0</v>
      </c>
    </row>
    <row r="23644" spans="1:6">
      <c r="A23644" s="1">
        <v>23657</v>
      </c>
      <c r="B23644" t="s">
        <v>24962</v>
      </c>
      <c r="C23644" t="s">
        <v>24969</v>
      </c>
      <c r="D23644" t="s">
        <v>8</v>
      </c>
      <c r="E23644" t="s">
        <v>75</v>
      </c>
      <c r="F23644">
        <f>IF(D23644=E23644,1,0)</f>
        <v>0</v>
      </c>
    </row>
    <row r="23645" spans="1:6">
      <c r="A23645" s="1">
        <v>23658</v>
      </c>
      <c r="B23645" t="s">
        <v>24962</v>
      </c>
      <c r="C23645" t="s">
        <v>24970</v>
      </c>
      <c r="D23645" t="s">
        <v>8</v>
      </c>
      <c r="E23645" t="s">
        <v>75</v>
      </c>
      <c r="F23645">
        <f>IF(D23645=E23645,1,0)</f>
        <v>0</v>
      </c>
    </row>
    <row r="23646" spans="1:6">
      <c r="A23646" s="1">
        <v>23659</v>
      </c>
      <c r="B23646" t="s">
        <v>24962</v>
      </c>
      <c r="C23646" t="s">
        <v>24971</v>
      </c>
      <c r="D23646" t="s">
        <v>8</v>
      </c>
      <c r="E23646" t="s">
        <v>75</v>
      </c>
      <c r="F23646">
        <f>IF(D23646=E23646,1,0)</f>
        <v>0</v>
      </c>
    </row>
    <row r="23647" spans="1:6">
      <c r="A23647" s="1">
        <v>23660</v>
      </c>
      <c r="B23647" t="s">
        <v>24962</v>
      </c>
      <c r="C23647" t="s">
        <v>24972</v>
      </c>
      <c r="D23647" t="s">
        <v>8</v>
      </c>
      <c r="E23647" t="s">
        <v>75</v>
      </c>
      <c r="F23647">
        <f>IF(D23647=E23647,1,0)</f>
        <v>0</v>
      </c>
    </row>
    <row r="23648" spans="1:6">
      <c r="A23648" s="1">
        <v>23661</v>
      </c>
      <c r="B23648" t="s">
        <v>24962</v>
      </c>
      <c r="C23648" t="s">
        <v>24973</v>
      </c>
      <c r="D23648" t="s">
        <v>8</v>
      </c>
      <c r="E23648" t="s">
        <v>75</v>
      </c>
      <c r="F23648">
        <f>IF(D23648=E23648,1,0)</f>
        <v>0</v>
      </c>
    </row>
    <row r="23649" spans="1:6">
      <c r="A23649" s="1">
        <v>23662</v>
      </c>
      <c r="B23649" t="s">
        <v>24962</v>
      </c>
      <c r="C23649" t="s">
        <v>24974</v>
      </c>
      <c r="D23649" t="s">
        <v>8</v>
      </c>
      <c r="E23649" t="s">
        <v>75</v>
      </c>
      <c r="F23649">
        <f>IF(D23649=E23649,1,0)</f>
        <v>0</v>
      </c>
    </row>
    <row r="23650" spans="1:6">
      <c r="A23650" s="1">
        <v>23663</v>
      </c>
      <c r="B23650" t="s">
        <v>24962</v>
      </c>
      <c r="C23650" t="s">
        <v>24975</v>
      </c>
      <c r="D23650" t="s">
        <v>8</v>
      </c>
      <c r="E23650" t="s">
        <v>75</v>
      </c>
      <c r="F23650">
        <f>IF(D23650=E23650,1,0)</f>
        <v>0</v>
      </c>
    </row>
    <row r="23651" spans="1:6">
      <c r="A23651" s="1">
        <v>23664</v>
      </c>
      <c r="B23651" t="s">
        <v>24962</v>
      </c>
      <c r="C23651" t="s">
        <v>24976</v>
      </c>
      <c r="D23651" t="s">
        <v>8</v>
      </c>
      <c r="E23651" t="s">
        <v>75</v>
      </c>
      <c r="F23651">
        <f>IF(D23651=E23651,1,0)</f>
        <v>0</v>
      </c>
    </row>
    <row r="23652" spans="1:6">
      <c r="A23652" s="1">
        <v>23665</v>
      </c>
      <c r="B23652" t="s">
        <v>24962</v>
      </c>
      <c r="C23652" t="s">
        <v>24977</v>
      </c>
      <c r="D23652" t="s">
        <v>8</v>
      </c>
      <c r="E23652" t="s">
        <v>75</v>
      </c>
      <c r="F23652">
        <f>IF(D23652=E23652,1,0)</f>
        <v>0</v>
      </c>
    </row>
    <row r="23653" spans="1:6">
      <c r="A23653" s="1">
        <v>23666</v>
      </c>
      <c r="B23653" t="s">
        <v>24962</v>
      </c>
      <c r="C23653" t="s">
        <v>24978</v>
      </c>
      <c r="D23653" t="s">
        <v>8</v>
      </c>
      <c r="E23653" t="s">
        <v>75</v>
      </c>
      <c r="F23653">
        <f>IF(D23653=E23653,1,0)</f>
        <v>0</v>
      </c>
    </row>
    <row r="23654" spans="1:6">
      <c r="A23654" s="1">
        <v>23667</v>
      </c>
      <c r="B23654" t="s">
        <v>24962</v>
      </c>
      <c r="C23654" t="s">
        <v>24979</v>
      </c>
      <c r="D23654" t="s">
        <v>8</v>
      </c>
      <c r="E23654" t="s">
        <v>75</v>
      </c>
      <c r="F23654">
        <f>IF(D23654=E23654,1,0)</f>
        <v>0</v>
      </c>
    </row>
    <row r="23655" spans="1:6">
      <c r="A23655" s="1">
        <v>23668</v>
      </c>
      <c r="B23655" t="s">
        <v>24962</v>
      </c>
      <c r="C23655" t="s">
        <v>24980</v>
      </c>
      <c r="D23655" t="s">
        <v>8</v>
      </c>
      <c r="E23655" t="s">
        <v>75</v>
      </c>
      <c r="F23655">
        <f>IF(D23655=E23655,1,0)</f>
        <v>0</v>
      </c>
    </row>
    <row r="23656" spans="1:6">
      <c r="A23656" s="1">
        <v>23669</v>
      </c>
      <c r="B23656" t="s">
        <v>24962</v>
      </c>
      <c r="C23656" t="s">
        <v>24981</v>
      </c>
      <c r="D23656" t="s">
        <v>8</v>
      </c>
      <c r="E23656" t="s">
        <v>75</v>
      </c>
      <c r="F23656">
        <f>IF(D23656=E23656,1,0)</f>
        <v>0</v>
      </c>
    </row>
    <row r="23657" spans="1:6">
      <c r="A23657" s="1">
        <v>23670</v>
      </c>
      <c r="B23657" t="s">
        <v>24982</v>
      </c>
      <c r="C23657" t="s">
        <v>24983</v>
      </c>
      <c r="D23657" t="s">
        <v>8</v>
      </c>
      <c r="E23657" t="s">
        <v>8</v>
      </c>
      <c r="F23657">
        <f>IF(D23657=E23657,1,0)</f>
        <v>1</v>
      </c>
    </row>
    <row r="23658" spans="1:6">
      <c r="A23658" s="1">
        <v>23671</v>
      </c>
      <c r="B23658" t="s">
        <v>24982</v>
      </c>
      <c r="C23658" t="s">
        <v>24984</v>
      </c>
      <c r="D23658" t="s">
        <v>8</v>
      </c>
      <c r="E23658" t="s">
        <v>8</v>
      </c>
      <c r="F23658">
        <f>IF(D23658=E23658,1,0)</f>
        <v>1</v>
      </c>
    </row>
    <row r="23659" spans="1:6">
      <c r="A23659" s="1">
        <v>23672</v>
      </c>
      <c r="B23659" t="s">
        <v>24982</v>
      </c>
      <c r="C23659" t="s">
        <v>24985</v>
      </c>
      <c r="D23659" t="s">
        <v>8</v>
      </c>
      <c r="E23659" t="s">
        <v>8</v>
      </c>
      <c r="F23659">
        <f>IF(D23659=E23659,1,0)</f>
        <v>1</v>
      </c>
    </row>
    <row r="23660" spans="1:6">
      <c r="A23660" s="1">
        <v>23673</v>
      </c>
      <c r="B23660" t="s">
        <v>24982</v>
      </c>
      <c r="C23660" t="s">
        <v>24986</v>
      </c>
      <c r="D23660" t="s">
        <v>8</v>
      </c>
      <c r="E23660" t="s">
        <v>8</v>
      </c>
      <c r="F23660">
        <f>IF(D23660=E23660,1,0)</f>
        <v>1</v>
      </c>
    </row>
    <row r="23661" spans="1:6">
      <c r="A23661" s="1">
        <v>23674</v>
      </c>
      <c r="B23661" t="s">
        <v>24982</v>
      </c>
      <c r="C23661" t="s">
        <v>24987</v>
      </c>
      <c r="D23661" t="s">
        <v>8</v>
      </c>
      <c r="E23661" t="s">
        <v>8</v>
      </c>
      <c r="F23661">
        <f>IF(D23661=E23661,1,0)</f>
        <v>1</v>
      </c>
    </row>
    <row r="23662" spans="1:6">
      <c r="A23662" s="1">
        <v>23675</v>
      </c>
      <c r="B23662" t="s">
        <v>24982</v>
      </c>
      <c r="C23662" t="s">
        <v>24988</v>
      </c>
      <c r="D23662" t="s">
        <v>8</v>
      </c>
      <c r="E23662" t="s">
        <v>8</v>
      </c>
      <c r="F23662">
        <f>IF(D23662=E23662,1,0)</f>
        <v>1</v>
      </c>
    </row>
    <row r="23663" spans="1:6">
      <c r="A23663" s="1">
        <v>23676</v>
      </c>
      <c r="B23663" t="s">
        <v>24982</v>
      </c>
      <c r="C23663" t="s">
        <v>24989</v>
      </c>
      <c r="D23663" t="s">
        <v>8</v>
      </c>
      <c r="E23663" t="s">
        <v>8</v>
      </c>
      <c r="F23663">
        <f>IF(D23663=E23663,1,0)</f>
        <v>1</v>
      </c>
    </row>
    <row r="23664" spans="1:6">
      <c r="A23664" s="1">
        <v>23677</v>
      </c>
      <c r="B23664" t="s">
        <v>24982</v>
      </c>
      <c r="C23664" t="s">
        <v>24990</v>
      </c>
      <c r="D23664" t="s">
        <v>8</v>
      </c>
      <c r="E23664" t="s">
        <v>8</v>
      </c>
      <c r="F23664">
        <f>IF(D23664=E23664,1,0)</f>
        <v>1</v>
      </c>
    </row>
    <row r="23665" spans="1:6">
      <c r="A23665" s="1">
        <v>23678</v>
      </c>
      <c r="B23665" t="s">
        <v>24982</v>
      </c>
      <c r="C23665" t="s">
        <v>24991</v>
      </c>
      <c r="D23665" t="s">
        <v>8</v>
      </c>
      <c r="E23665" t="s">
        <v>8</v>
      </c>
      <c r="F23665">
        <f>IF(D23665=E23665,1,0)</f>
        <v>1</v>
      </c>
    </row>
    <row r="23666" spans="1:6">
      <c r="A23666" s="1">
        <v>23679</v>
      </c>
      <c r="B23666" t="s">
        <v>24982</v>
      </c>
      <c r="C23666" t="s">
        <v>24992</v>
      </c>
      <c r="D23666" t="s">
        <v>8</v>
      </c>
      <c r="E23666" t="s">
        <v>8</v>
      </c>
      <c r="F23666">
        <f>IF(D23666=E23666,1,0)</f>
        <v>1</v>
      </c>
    </row>
    <row r="23667" spans="1:6">
      <c r="A23667" s="1">
        <v>23680</v>
      </c>
      <c r="B23667" t="s">
        <v>24982</v>
      </c>
      <c r="C23667" t="s">
        <v>24993</v>
      </c>
      <c r="D23667" t="s">
        <v>8</v>
      </c>
      <c r="E23667" t="s">
        <v>39</v>
      </c>
      <c r="F23667">
        <f>IF(D23667=E23667,1,0)</f>
        <v>0</v>
      </c>
    </row>
    <row r="23668" spans="1:6">
      <c r="A23668" s="1">
        <v>23681</v>
      </c>
      <c r="B23668" t="s">
        <v>24982</v>
      </c>
      <c r="C23668" t="s">
        <v>24994</v>
      </c>
      <c r="D23668" t="s">
        <v>39</v>
      </c>
      <c r="E23668" t="s">
        <v>39</v>
      </c>
      <c r="F23668">
        <f>IF(D23668=E23668,1,0)</f>
        <v>1</v>
      </c>
    </row>
    <row r="23669" spans="1:6">
      <c r="A23669" s="1">
        <v>23682</v>
      </c>
      <c r="B23669" t="s">
        <v>24982</v>
      </c>
      <c r="C23669" t="s">
        <v>24995</v>
      </c>
      <c r="D23669" t="s">
        <v>39</v>
      </c>
      <c r="E23669" t="s">
        <v>39</v>
      </c>
      <c r="F23669">
        <f>IF(D23669=E23669,1,0)</f>
        <v>1</v>
      </c>
    </row>
    <row r="23670" spans="1:6">
      <c r="A23670" s="1">
        <v>23683</v>
      </c>
      <c r="B23670" t="s">
        <v>24982</v>
      </c>
      <c r="C23670" t="s">
        <v>24996</v>
      </c>
      <c r="D23670" t="s">
        <v>39</v>
      </c>
      <c r="E23670" t="s">
        <v>39</v>
      </c>
      <c r="F23670">
        <f>IF(D23670=E23670,1,0)</f>
        <v>1</v>
      </c>
    </row>
    <row r="23671" spans="1:6">
      <c r="A23671" s="1">
        <v>23684</v>
      </c>
      <c r="B23671" t="s">
        <v>24982</v>
      </c>
      <c r="C23671" t="s">
        <v>24997</v>
      </c>
      <c r="D23671" t="s">
        <v>39</v>
      </c>
      <c r="E23671" t="s">
        <v>39</v>
      </c>
      <c r="F23671">
        <f>IF(D23671=E23671,1,0)</f>
        <v>1</v>
      </c>
    </row>
    <row r="23672" spans="1:6">
      <c r="A23672" s="1">
        <v>23685</v>
      </c>
      <c r="B23672" t="s">
        <v>24982</v>
      </c>
      <c r="C23672" t="s">
        <v>24998</v>
      </c>
      <c r="D23672" t="s">
        <v>39</v>
      </c>
      <c r="E23672" t="s">
        <v>39</v>
      </c>
      <c r="F23672">
        <f>IF(D23672=E23672,1,0)</f>
        <v>1</v>
      </c>
    </row>
    <row r="23673" spans="1:6">
      <c r="A23673" s="1">
        <v>23686</v>
      </c>
      <c r="B23673" t="s">
        <v>24982</v>
      </c>
      <c r="C23673" t="s">
        <v>24999</v>
      </c>
      <c r="D23673" t="s">
        <v>39</v>
      </c>
      <c r="E23673" t="s">
        <v>39</v>
      </c>
      <c r="F23673">
        <f>IF(D23673=E23673,1,0)</f>
        <v>1</v>
      </c>
    </row>
    <row r="23674" spans="1:6">
      <c r="A23674" s="1">
        <v>23687</v>
      </c>
      <c r="B23674" t="s">
        <v>24982</v>
      </c>
      <c r="C23674" t="s">
        <v>25000</v>
      </c>
      <c r="D23674" t="s">
        <v>39</v>
      </c>
      <c r="E23674" t="s">
        <v>75</v>
      </c>
      <c r="F23674">
        <f>IF(D23674=E23674,1,0)</f>
        <v>0</v>
      </c>
    </row>
    <row r="23675" spans="1:6">
      <c r="A23675" s="1">
        <v>23688</v>
      </c>
      <c r="B23675" t="s">
        <v>24982</v>
      </c>
      <c r="C23675" t="s">
        <v>25001</v>
      </c>
      <c r="D23675" t="s">
        <v>39</v>
      </c>
      <c r="E23675" t="s">
        <v>75</v>
      </c>
      <c r="F23675">
        <f>IF(D23675=E23675,1,0)</f>
        <v>0</v>
      </c>
    </row>
    <row r="23676" spans="1:6">
      <c r="A23676" s="1">
        <v>23689</v>
      </c>
      <c r="B23676" t="s">
        <v>25002</v>
      </c>
      <c r="C23676" t="s">
        <v>25003</v>
      </c>
      <c r="D23676" t="s">
        <v>39</v>
      </c>
      <c r="E23676" t="s">
        <v>39</v>
      </c>
      <c r="F23676">
        <f>IF(D23676=E23676,1,0)</f>
        <v>1</v>
      </c>
    </row>
    <row r="23677" spans="1:6">
      <c r="A23677" s="1">
        <v>23690</v>
      </c>
      <c r="B23677" t="s">
        <v>25002</v>
      </c>
      <c r="C23677" t="s">
        <v>25004</v>
      </c>
      <c r="D23677" t="s">
        <v>39</v>
      </c>
      <c r="E23677" t="s">
        <v>39</v>
      </c>
      <c r="F23677">
        <f>IF(D23677=E23677,1,0)</f>
        <v>1</v>
      </c>
    </row>
    <row r="23678" spans="1:6">
      <c r="A23678" s="1">
        <v>23691</v>
      </c>
      <c r="B23678" t="s">
        <v>25005</v>
      </c>
      <c r="C23678" t="s">
        <v>25006</v>
      </c>
      <c r="D23678" t="s">
        <v>7</v>
      </c>
      <c r="E23678" t="s">
        <v>8</v>
      </c>
      <c r="F23678">
        <f>IF(D23678=E23678,1,0)</f>
        <v>0</v>
      </c>
    </row>
    <row r="23679" spans="1:6">
      <c r="A23679" s="1">
        <v>23692</v>
      </c>
      <c r="B23679" t="s">
        <v>25005</v>
      </c>
      <c r="C23679" t="s">
        <v>25007</v>
      </c>
      <c r="D23679" t="s">
        <v>8</v>
      </c>
      <c r="E23679" t="s">
        <v>8</v>
      </c>
      <c r="F23679">
        <f>IF(D23679=E23679,1,0)</f>
        <v>1</v>
      </c>
    </row>
    <row r="23680" spans="1:6">
      <c r="A23680" s="1">
        <v>23693</v>
      </c>
      <c r="B23680" t="s">
        <v>25005</v>
      </c>
      <c r="C23680" t="s">
        <v>25008</v>
      </c>
      <c r="D23680" t="s">
        <v>8</v>
      </c>
      <c r="E23680" t="s">
        <v>8</v>
      </c>
      <c r="F23680">
        <f>IF(D23680=E23680,1,0)</f>
        <v>1</v>
      </c>
    </row>
    <row r="23681" spans="1:6">
      <c r="A23681" s="1">
        <v>23694</v>
      </c>
      <c r="B23681" t="s">
        <v>25005</v>
      </c>
      <c r="C23681" t="s">
        <v>25009</v>
      </c>
      <c r="D23681" t="s">
        <v>18</v>
      </c>
      <c r="E23681" t="s">
        <v>8</v>
      </c>
      <c r="F23681">
        <f>IF(D23681=E23681,1,0)</f>
        <v>0</v>
      </c>
    </row>
    <row r="23682" spans="1:6">
      <c r="A23682" s="1">
        <v>23695</v>
      </c>
      <c r="B23682" t="s">
        <v>25005</v>
      </c>
      <c r="C23682" t="s">
        <v>25010</v>
      </c>
      <c r="D23682" t="s">
        <v>12</v>
      </c>
      <c r="E23682" t="s">
        <v>8</v>
      </c>
      <c r="F23682">
        <f>IF(D23682=E23682,1,0)</f>
        <v>0</v>
      </c>
    </row>
    <row r="23683" spans="1:6">
      <c r="A23683" s="1">
        <v>23696</v>
      </c>
      <c r="B23683" t="s">
        <v>25005</v>
      </c>
      <c r="C23683" t="s">
        <v>25011</v>
      </c>
      <c r="D23683" t="s">
        <v>25</v>
      </c>
      <c r="E23683" t="s">
        <v>8</v>
      </c>
      <c r="F23683">
        <f>IF(D23683=E23683,1,0)</f>
        <v>0</v>
      </c>
    </row>
    <row r="23684" spans="1:6">
      <c r="A23684" s="1">
        <v>23697</v>
      </c>
      <c r="B23684" t="s">
        <v>25005</v>
      </c>
      <c r="C23684" t="s">
        <v>25012</v>
      </c>
      <c r="D23684" t="s">
        <v>8</v>
      </c>
      <c r="E23684" t="s">
        <v>25</v>
      </c>
      <c r="F23684">
        <f>IF(D23684=E23684,1,0)</f>
        <v>0</v>
      </c>
    </row>
    <row r="23685" spans="1:6">
      <c r="A23685" s="1">
        <v>23698</v>
      </c>
      <c r="B23685" t="s">
        <v>25005</v>
      </c>
      <c r="C23685" t="s">
        <v>25013</v>
      </c>
      <c r="D23685" t="s">
        <v>18</v>
      </c>
      <c r="E23685" t="s">
        <v>8</v>
      </c>
      <c r="F23685">
        <f>IF(D23685=E23685,1,0)</f>
        <v>0</v>
      </c>
    </row>
    <row r="23686" spans="1:6">
      <c r="A23686" s="1">
        <v>23699</v>
      </c>
      <c r="B23686" t="s">
        <v>25005</v>
      </c>
      <c r="C23686" t="s">
        <v>25014</v>
      </c>
      <c r="D23686" t="s">
        <v>18</v>
      </c>
      <c r="E23686" t="s">
        <v>8</v>
      </c>
      <c r="F23686">
        <f>IF(D23686=E23686,1,0)</f>
        <v>0</v>
      </c>
    </row>
    <row r="23687" spans="1:6">
      <c r="A23687" s="1">
        <v>23700</v>
      </c>
      <c r="B23687" t="s">
        <v>25005</v>
      </c>
      <c r="C23687" t="s">
        <v>25015</v>
      </c>
      <c r="D23687" t="s">
        <v>8</v>
      </c>
      <c r="E23687" t="s">
        <v>8</v>
      </c>
      <c r="F23687">
        <f>IF(D23687=E23687,1,0)</f>
        <v>1</v>
      </c>
    </row>
    <row r="23688" spans="1:6">
      <c r="A23688" s="1">
        <v>23701</v>
      </c>
      <c r="B23688" t="s">
        <v>25005</v>
      </c>
      <c r="C23688" t="s">
        <v>25016</v>
      </c>
      <c r="D23688" t="s">
        <v>8</v>
      </c>
      <c r="E23688" t="s">
        <v>8</v>
      </c>
      <c r="F23688">
        <f>IF(D23688=E23688,1,0)</f>
        <v>1</v>
      </c>
    </row>
    <row r="23689" spans="1:6">
      <c r="A23689" s="1">
        <v>23702</v>
      </c>
      <c r="B23689" t="s">
        <v>25005</v>
      </c>
      <c r="C23689" t="s">
        <v>25017</v>
      </c>
      <c r="D23689" t="s">
        <v>8</v>
      </c>
      <c r="E23689" t="s">
        <v>8</v>
      </c>
      <c r="F23689">
        <f>IF(D23689=E23689,1,0)</f>
        <v>1</v>
      </c>
    </row>
    <row r="23690" spans="1:6">
      <c r="A23690" s="1">
        <v>23703</v>
      </c>
      <c r="B23690" t="s">
        <v>25005</v>
      </c>
      <c r="C23690" t="s">
        <v>25018</v>
      </c>
      <c r="D23690" t="s">
        <v>8</v>
      </c>
      <c r="E23690" t="s">
        <v>8</v>
      </c>
      <c r="F23690">
        <f>IF(D23690=E23690,1,0)</f>
        <v>1</v>
      </c>
    </row>
    <row r="23691" spans="1:6">
      <c r="A23691" s="1">
        <v>23704</v>
      </c>
      <c r="B23691" t="s">
        <v>25005</v>
      </c>
      <c r="C23691" t="s">
        <v>25019</v>
      </c>
      <c r="D23691" t="s">
        <v>8</v>
      </c>
      <c r="E23691" t="s">
        <v>8</v>
      </c>
      <c r="F23691">
        <f>IF(D23691=E23691,1,0)</f>
        <v>1</v>
      </c>
    </row>
    <row r="23692" spans="1:6">
      <c r="A23692" s="1">
        <v>23705</v>
      </c>
      <c r="B23692" t="s">
        <v>25005</v>
      </c>
      <c r="C23692" t="s">
        <v>25020</v>
      </c>
      <c r="D23692" t="s">
        <v>8</v>
      </c>
      <c r="E23692" t="s">
        <v>8</v>
      </c>
      <c r="F23692">
        <f>IF(D23692=E23692,1,0)</f>
        <v>1</v>
      </c>
    </row>
    <row r="23693" spans="1:6">
      <c r="A23693" s="1">
        <v>23706</v>
      </c>
      <c r="B23693" t="s">
        <v>25005</v>
      </c>
      <c r="C23693" t="s">
        <v>25021</v>
      </c>
      <c r="D23693" t="s">
        <v>8</v>
      </c>
      <c r="E23693" t="s">
        <v>8</v>
      </c>
      <c r="F23693">
        <f>IF(D23693=E23693,1,0)</f>
        <v>1</v>
      </c>
    </row>
    <row r="23694" spans="1:6">
      <c r="A23694" s="1">
        <v>23707</v>
      </c>
      <c r="B23694" t="s">
        <v>25005</v>
      </c>
      <c r="C23694" t="s">
        <v>25022</v>
      </c>
      <c r="D23694" t="s">
        <v>8</v>
      </c>
      <c r="E23694" t="s">
        <v>8</v>
      </c>
      <c r="F23694">
        <f>IF(D23694=E23694,1,0)</f>
        <v>1</v>
      </c>
    </row>
    <row r="23695" spans="1:6">
      <c r="A23695" s="1">
        <v>23708</v>
      </c>
      <c r="B23695" t="s">
        <v>25005</v>
      </c>
      <c r="C23695" t="s">
        <v>25023</v>
      </c>
      <c r="D23695" t="s">
        <v>8</v>
      </c>
      <c r="E23695" t="s">
        <v>8</v>
      </c>
      <c r="F23695">
        <f>IF(D23695=E23695,1,0)</f>
        <v>1</v>
      </c>
    </row>
    <row r="23696" spans="1:6">
      <c r="A23696" s="1">
        <v>23709</v>
      </c>
      <c r="B23696" t="s">
        <v>25005</v>
      </c>
      <c r="C23696" t="s">
        <v>25024</v>
      </c>
      <c r="D23696" t="s">
        <v>8</v>
      </c>
      <c r="E23696" t="s">
        <v>8</v>
      </c>
      <c r="F23696">
        <f>IF(D23696=E23696,1,0)</f>
        <v>1</v>
      </c>
    </row>
    <row r="23697" spans="1:6">
      <c r="A23697" s="1">
        <v>23710</v>
      </c>
      <c r="B23697" t="s">
        <v>25025</v>
      </c>
      <c r="C23697" t="s">
        <v>25026</v>
      </c>
      <c r="D23697" t="s">
        <v>8</v>
      </c>
      <c r="E23697" t="s">
        <v>8</v>
      </c>
      <c r="F23697">
        <f>IF(D23697=E23697,1,0)</f>
        <v>1</v>
      </c>
    </row>
    <row r="23698" spans="1:6">
      <c r="A23698" s="1">
        <v>23711</v>
      </c>
      <c r="B23698" t="s">
        <v>25025</v>
      </c>
      <c r="C23698" t="s">
        <v>8453</v>
      </c>
      <c r="D23698" t="s">
        <v>8</v>
      </c>
      <c r="E23698" t="s">
        <v>8</v>
      </c>
      <c r="F23698">
        <f>IF(D23698=E23698,1,0)</f>
        <v>1</v>
      </c>
    </row>
    <row r="23699" spans="1:6">
      <c r="A23699" s="1">
        <v>23712</v>
      </c>
      <c r="B23699" t="s">
        <v>25025</v>
      </c>
      <c r="C23699" t="s">
        <v>25027</v>
      </c>
      <c r="D23699" t="s">
        <v>39</v>
      </c>
      <c r="E23699" t="s">
        <v>39</v>
      </c>
      <c r="F23699">
        <f>IF(D23699=E23699,1,0)</f>
        <v>1</v>
      </c>
    </row>
    <row r="23700" spans="1:6">
      <c r="A23700" s="1">
        <v>23713</v>
      </c>
      <c r="B23700" t="s">
        <v>25025</v>
      </c>
      <c r="C23700" t="s">
        <v>25028</v>
      </c>
      <c r="D23700" t="s">
        <v>39</v>
      </c>
      <c r="E23700" t="s">
        <v>39</v>
      </c>
      <c r="F23700">
        <f>IF(D23700=E23700,1,0)</f>
        <v>1</v>
      </c>
    </row>
    <row r="23701" spans="1:6">
      <c r="A23701" s="1">
        <v>23714</v>
      </c>
      <c r="B23701" t="s">
        <v>25025</v>
      </c>
      <c r="C23701" t="s">
        <v>25029</v>
      </c>
      <c r="D23701" t="s">
        <v>39</v>
      </c>
      <c r="E23701" t="s">
        <v>39</v>
      </c>
      <c r="F23701">
        <f>IF(D23701=E23701,1,0)</f>
        <v>1</v>
      </c>
    </row>
    <row r="23702" spans="1:6">
      <c r="A23702" s="1">
        <v>23715</v>
      </c>
      <c r="B23702" t="s">
        <v>25025</v>
      </c>
      <c r="C23702" t="s">
        <v>25030</v>
      </c>
      <c r="D23702" t="s">
        <v>39</v>
      </c>
      <c r="E23702" t="s">
        <v>39</v>
      </c>
      <c r="F23702">
        <f>IF(D23702=E23702,1,0)</f>
        <v>1</v>
      </c>
    </row>
    <row r="23703" spans="1:6">
      <c r="A23703" s="1">
        <v>23716</v>
      </c>
      <c r="B23703" t="s">
        <v>25025</v>
      </c>
      <c r="C23703" t="s">
        <v>25031</v>
      </c>
      <c r="D23703" t="s">
        <v>39</v>
      </c>
      <c r="E23703" t="s">
        <v>39</v>
      </c>
      <c r="F23703">
        <f>IF(D23703=E23703,1,0)</f>
        <v>1</v>
      </c>
    </row>
    <row r="23704" spans="1:6">
      <c r="A23704" s="1">
        <v>23717</v>
      </c>
      <c r="B23704" t="s">
        <v>25025</v>
      </c>
      <c r="C23704" t="s">
        <v>25032</v>
      </c>
      <c r="D23704" t="s">
        <v>39</v>
      </c>
      <c r="E23704" t="s">
        <v>39</v>
      </c>
      <c r="F23704">
        <f>IF(D23704=E23704,1,0)</f>
        <v>1</v>
      </c>
    </row>
    <row r="23705" spans="1:6">
      <c r="A23705" s="1">
        <v>23718</v>
      </c>
      <c r="B23705" t="s">
        <v>25025</v>
      </c>
      <c r="C23705" t="s">
        <v>25033</v>
      </c>
      <c r="D23705" t="s">
        <v>39</v>
      </c>
      <c r="E23705" t="s">
        <v>39</v>
      </c>
      <c r="F23705">
        <f>IF(D23705=E23705,1,0)</f>
        <v>1</v>
      </c>
    </row>
    <row r="23706" spans="1:6">
      <c r="A23706" s="1">
        <v>23719</v>
      </c>
      <c r="B23706" t="s">
        <v>25025</v>
      </c>
      <c r="C23706" t="s">
        <v>25034</v>
      </c>
      <c r="D23706" t="s">
        <v>39</v>
      </c>
      <c r="E23706" t="s">
        <v>39</v>
      </c>
      <c r="F23706">
        <f>IF(D23706=E23706,1,0)</f>
        <v>1</v>
      </c>
    </row>
    <row r="23707" spans="1:6">
      <c r="A23707" s="1">
        <v>23720</v>
      </c>
      <c r="B23707" t="s">
        <v>25025</v>
      </c>
      <c r="C23707" t="s">
        <v>25035</v>
      </c>
      <c r="D23707" t="s">
        <v>39</v>
      </c>
      <c r="E23707" t="s">
        <v>39</v>
      </c>
      <c r="F23707">
        <f>IF(D23707=E23707,1,0)</f>
        <v>1</v>
      </c>
    </row>
    <row r="23708" spans="1:6">
      <c r="A23708" s="1">
        <v>23721</v>
      </c>
      <c r="B23708" t="s">
        <v>25025</v>
      </c>
      <c r="C23708" t="s">
        <v>25036</v>
      </c>
      <c r="D23708" t="s">
        <v>39</v>
      </c>
      <c r="E23708" t="s">
        <v>39</v>
      </c>
      <c r="F23708">
        <f>IF(D23708=E23708,1,0)</f>
        <v>1</v>
      </c>
    </row>
    <row r="23709" spans="1:6">
      <c r="A23709" s="1">
        <v>23722</v>
      </c>
      <c r="B23709" t="s">
        <v>25025</v>
      </c>
      <c r="C23709" t="s">
        <v>25037</v>
      </c>
      <c r="D23709" t="s">
        <v>39</v>
      </c>
      <c r="E23709" t="s">
        <v>39</v>
      </c>
      <c r="F23709">
        <f>IF(D23709=E23709,1,0)</f>
        <v>1</v>
      </c>
    </row>
    <row r="23710" spans="1:6">
      <c r="A23710" s="1">
        <v>23723</v>
      </c>
      <c r="B23710" t="s">
        <v>25025</v>
      </c>
      <c r="C23710" t="s">
        <v>25038</v>
      </c>
      <c r="D23710" t="s">
        <v>39</v>
      </c>
      <c r="E23710" t="s">
        <v>39</v>
      </c>
      <c r="F23710">
        <f>IF(D23710=E23710,1,0)</f>
        <v>1</v>
      </c>
    </row>
    <row r="23711" spans="1:6">
      <c r="A23711" s="1">
        <v>23724</v>
      </c>
      <c r="B23711" t="s">
        <v>25025</v>
      </c>
      <c r="C23711" t="s">
        <v>25039</v>
      </c>
      <c r="D23711" t="s">
        <v>39</v>
      </c>
      <c r="E23711" t="s">
        <v>39</v>
      </c>
      <c r="F23711">
        <f>IF(D23711=E23711,1,0)</f>
        <v>1</v>
      </c>
    </row>
    <row r="23712" spans="1:6">
      <c r="A23712" s="1">
        <v>23725</v>
      </c>
      <c r="B23712" t="s">
        <v>25025</v>
      </c>
      <c r="C23712" t="s">
        <v>25040</v>
      </c>
      <c r="D23712" t="s">
        <v>39</v>
      </c>
      <c r="E23712" t="s">
        <v>39</v>
      </c>
      <c r="F23712">
        <f>IF(D23712=E23712,1,0)</f>
        <v>1</v>
      </c>
    </row>
    <row r="23713" spans="1:6">
      <c r="A23713" s="1">
        <v>23726</v>
      </c>
      <c r="B23713" t="s">
        <v>25025</v>
      </c>
      <c r="C23713" t="s">
        <v>25041</v>
      </c>
      <c r="D23713" t="s">
        <v>39</v>
      </c>
      <c r="E23713" t="s">
        <v>39</v>
      </c>
      <c r="F23713">
        <f>IF(D23713=E23713,1,0)</f>
        <v>1</v>
      </c>
    </row>
    <row r="23714" spans="1:6">
      <c r="A23714" s="1">
        <v>23727</v>
      </c>
      <c r="B23714" t="s">
        <v>25025</v>
      </c>
      <c r="C23714" t="s">
        <v>25042</v>
      </c>
      <c r="D23714" t="s">
        <v>39</v>
      </c>
      <c r="E23714" t="s">
        <v>39</v>
      </c>
      <c r="F23714">
        <f>IF(D23714=E23714,1,0)</f>
        <v>1</v>
      </c>
    </row>
    <row r="23715" spans="1:6">
      <c r="A23715" s="1">
        <v>23728</v>
      </c>
      <c r="B23715" t="s">
        <v>25025</v>
      </c>
      <c r="C23715" t="s">
        <v>25043</v>
      </c>
      <c r="D23715" t="s">
        <v>8</v>
      </c>
      <c r="E23715" t="s">
        <v>8</v>
      </c>
      <c r="F23715">
        <f>IF(D23715=E23715,1,0)</f>
        <v>1</v>
      </c>
    </row>
    <row r="23716" spans="1:6">
      <c r="A23716" s="1">
        <v>23729</v>
      </c>
      <c r="B23716" t="s">
        <v>25044</v>
      </c>
      <c r="C23716" t="s">
        <v>25045</v>
      </c>
      <c r="D23716" t="s">
        <v>39</v>
      </c>
      <c r="E23716" t="s">
        <v>39</v>
      </c>
      <c r="F23716">
        <f>IF(D23716=E23716,1,0)</f>
        <v>1</v>
      </c>
    </row>
    <row r="23717" spans="1:6">
      <c r="A23717" s="1">
        <v>23730</v>
      </c>
      <c r="B23717" t="s">
        <v>25044</v>
      </c>
      <c r="C23717" t="s">
        <v>25046</v>
      </c>
      <c r="D23717" t="s">
        <v>39</v>
      </c>
      <c r="E23717" t="s">
        <v>75</v>
      </c>
      <c r="F23717">
        <f>IF(D23717=E23717,1,0)</f>
        <v>0</v>
      </c>
    </row>
    <row r="23718" spans="1:6">
      <c r="A23718" s="1">
        <v>23731</v>
      </c>
      <c r="B23718" t="s">
        <v>25044</v>
      </c>
      <c r="C23718" t="s">
        <v>25047</v>
      </c>
      <c r="D23718" t="s">
        <v>39</v>
      </c>
      <c r="E23718" t="s">
        <v>75</v>
      </c>
      <c r="F23718">
        <f>IF(D23718=E23718,1,0)</f>
        <v>0</v>
      </c>
    </row>
    <row r="23719" spans="1:6">
      <c r="A23719" s="1">
        <v>23732</v>
      </c>
      <c r="B23719" t="s">
        <v>25044</v>
      </c>
      <c r="C23719" t="s">
        <v>25048</v>
      </c>
      <c r="D23719" t="s">
        <v>39</v>
      </c>
      <c r="E23719" t="s">
        <v>75</v>
      </c>
      <c r="F23719">
        <f>IF(D23719=E23719,1,0)</f>
        <v>0</v>
      </c>
    </row>
    <row r="23720" spans="1:6">
      <c r="A23720" s="1">
        <v>23733</v>
      </c>
      <c r="B23720" t="s">
        <v>25044</v>
      </c>
      <c r="C23720" t="s">
        <v>25049</v>
      </c>
      <c r="D23720" t="s">
        <v>39</v>
      </c>
      <c r="E23720" t="s">
        <v>75</v>
      </c>
      <c r="F23720">
        <f>IF(D23720=E23720,1,0)</f>
        <v>0</v>
      </c>
    </row>
    <row r="23721" spans="1:6">
      <c r="A23721" s="1">
        <v>23734</v>
      </c>
      <c r="B23721" t="s">
        <v>25044</v>
      </c>
      <c r="C23721" t="s">
        <v>25050</v>
      </c>
      <c r="D23721" t="s">
        <v>39</v>
      </c>
      <c r="E23721" t="s">
        <v>75</v>
      </c>
      <c r="F23721">
        <f>IF(D23721=E23721,1,0)</f>
        <v>0</v>
      </c>
    </row>
    <row r="23722" spans="1:6">
      <c r="A23722" s="1">
        <v>23735</v>
      </c>
      <c r="B23722" t="s">
        <v>25044</v>
      </c>
      <c r="C23722" t="s">
        <v>25051</v>
      </c>
      <c r="D23722" t="s">
        <v>39</v>
      </c>
      <c r="E23722" t="s">
        <v>75</v>
      </c>
      <c r="F23722">
        <f>IF(D23722=E23722,1,0)</f>
        <v>0</v>
      </c>
    </row>
    <row r="23723" spans="1:6">
      <c r="A23723" s="1">
        <v>23736</v>
      </c>
      <c r="B23723" t="s">
        <v>25044</v>
      </c>
      <c r="C23723" t="s">
        <v>25052</v>
      </c>
      <c r="D23723" t="s">
        <v>39</v>
      </c>
      <c r="E23723" t="s">
        <v>75</v>
      </c>
      <c r="F23723">
        <f>IF(D23723=E23723,1,0)</f>
        <v>0</v>
      </c>
    </row>
    <row r="23724" spans="1:6">
      <c r="A23724" s="1">
        <v>23737</v>
      </c>
      <c r="B23724" t="s">
        <v>25044</v>
      </c>
      <c r="C23724" t="s">
        <v>25053</v>
      </c>
      <c r="D23724" t="s">
        <v>39</v>
      </c>
      <c r="E23724" t="s">
        <v>75</v>
      </c>
      <c r="F23724">
        <f>IF(D23724=E23724,1,0)</f>
        <v>0</v>
      </c>
    </row>
    <row r="23725" spans="1:6">
      <c r="A23725" s="1">
        <v>23738</v>
      </c>
      <c r="B23725" t="s">
        <v>25044</v>
      </c>
      <c r="C23725" t="s">
        <v>25054</v>
      </c>
      <c r="D23725" t="s">
        <v>39</v>
      </c>
      <c r="E23725" t="s">
        <v>75</v>
      </c>
      <c r="F23725">
        <f>IF(D23725=E23725,1,0)</f>
        <v>0</v>
      </c>
    </row>
    <row r="23726" spans="1:6">
      <c r="A23726" s="1">
        <v>23739</v>
      </c>
      <c r="B23726" t="s">
        <v>25044</v>
      </c>
      <c r="C23726" t="s">
        <v>25055</v>
      </c>
      <c r="D23726" t="s">
        <v>39</v>
      </c>
      <c r="E23726" t="s">
        <v>75</v>
      </c>
      <c r="F23726">
        <f>IF(D23726=E23726,1,0)</f>
        <v>0</v>
      </c>
    </row>
    <row r="23727" spans="1:6">
      <c r="A23727" s="1">
        <v>23740</v>
      </c>
      <c r="B23727" t="s">
        <v>25044</v>
      </c>
      <c r="C23727" t="s">
        <v>25056</v>
      </c>
      <c r="D23727" t="s">
        <v>39</v>
      </c>
      <c r="E23727" t="s">
        <v>75</v>
      </c>
      <c r="F23727">
        <f>IF(D23727=E23727,1,0)</f>
        <v>0</v>
      </c>
    </row>
    <row r="23728" spans="1:6">
      <c r="A23728" s="1">
        <v>23741</v>
      </c>
      <c r="B23728" t="s">
        <v>25044</v>
      </c>
      <c r="C23728" t="s">
        <v>25057</v>
      </c>
      <c r="D23728" t="s">
        <v>39</v>
      </c>
      <c r="E23728" t="s">
        <v>75</v>
      </c>
      <c r="F23728">
        <f>IF(D23728=E23728,1,0)</f>
        <v>0</v>
      </c>
    </row>
    <row r="23729" spans="1:6">
      <c r="A23729" s="1">
        <v>23742</v>
      </c>
      <c r="B23729" t="s">
        <v>25044</v>
      </c>
      <c r="C23729" t="s">
        <v>25058</v>
      </c>
      <c r="D23729" t="s">
        <v>39</v>
      </c>
      <c r="E23729" t="s">
        <v>75</v>
      </c>
      <c r="F23729">
        <f>IF(D23729=E23729,1,0)</f>
        <v>0</v>
      </c>
    </row>
    <row r="23730" spans="1:6">
      <c r="A23730" s="1">
        <v>23743</v>
      </c>
      <c r="B23730" t="s">
        <v>25044</v>
      </c>
      <c r="C23730" t="s">
        <v>25059</v>
      </c>
      <c r="D23730" t="s">
        <v>39</v>
      </c>
      <c r="E23730" t="s">
        <v>75</v>
      </c>
      <c r="F23730">
        <f>IF(D23730=E23730,1,0)</f>
        <v>0</v>
      </c>
    </row>
    <row r="23731" spans="1:6">
      <c r="A23731" s="1">
        <v>23744</v>
      </c>
      <c r="B23731" t="s">
        <v>25044</v>
      </c>
      <c r="C23731" t="s">
        <v>25060</v>
      </c>
      <c r="D23731" t="s">
        <v>39</v>
      </c>
      <c r="E23731" t="s">
        <v>75</v>
      </c>
      <c r="F23731">
        <f>IF(D23731=E23731,1,0)</f>
        <v>0</v>
      </c>
    </row>
    <row r="23732" spans="1:6">
      <c r="A23732" s="1">
        <v>23745</v>
      </c>
      <c r="B23732" t="s">
        <v>25044</v>
      </c>
      <c r="C23732" t="s">
        <v>25061</v>
      </c>
      <c r="D23732" t="s">
        <v>39</v>
      </c>
      <c r="E23732" t="s">
        <v>75</v>
      </c>
      <c r="F23732">
        <f>IF(D23732=E23732,1,0)</f>
        <v>0</v>
      </c>
    </row>
    <row r="23733" spans="1:6">
      <c r="A23733" s="1">
        <v>23746</v>
      </c>
      <c r="B23733" t="s">
        <v>25044</v>
      </c>
      <c r="C23733" t="s">
        <v>25062</v>
      </c>
      <c r="D23733" t="s">
        <v>39</v>
      </c>
      <c r="E23733" t="s">
        <v>75</v>
      </c>
      <c r="F23733">
        <f>IF(D23733=E23733,1,0)</f>
        <v>0</v>
      </c>
    </row>
    <row r="23734" spans="1:6">
      <c r="A23734" s="1">
        <v>23747</v>
      </c>
      <c r="B23734" t="s">
        <v>25044</v>
      </c>
      <c r="C23734" t="s">
        <v>25063</v>
      </c>
      <c r="D23734" t="s">
        <v>39</v>
      </c>
      <c r="E23734" t="s">
        <v>75</v>
      </c>
      <c r="F23734">
        <f>IF(D23734=E23734,1,0)</f>
        <v>0</v>
      </c>
    </row>
    <row r="23735" spans="1:6">
      <c r="A23735" s="1">
        <v>23748</v>
      </c>
      <c r="B23735" t="s">
        <v>25064</v>
      </c>
      <c r="C23735" t="s">
        <v>25065</v>
      </c>
      <c r="D23735" t="s">
        <v>39</v>
      </c>
      <c r="E23735" t="s">
        <v>39</v>
      </c>
      <c r="F23735">
        <f>IF(D23735=E23735,1,0)</f>
        <v>1</v>
      </c>
    </row>
    <row r="23736" spans="1:6">
      <c r="A23736" s="1">
        <v>23749</v>
      </c>
      <c r="B23736" t="s">
        <v>25064</v>
      </c>
      <c r="C23736" t="s">
        <v>25066</v>
      </c>
      <c r="D23736" t="s">
        <v>39</v>
      </c>
      <c r="E23736" t="s">
        <v>75</v>
      </c>
      <c r="F23736">
        <f>IF(D23736=E23736,1,0)</f>
        <v>0</v>
      </c>
    </row>
    <row r="23737" spans="1:6">
      <c r="A23737" s="1">
        <v>23750</v>
      </c>
      <c r="B23737" t="s">
        <v>25064</v>
      </c>
      <c r="C23737" t="s">
        <v>25067</v>
      </c>
      <c r="D23737" t="s">
        <v>39</v>
      </c>
      <c r="E23737" t="s">
        <v>75</v>
      </c>
      <c r="F23737">
        <f>IF(D23737=E23737,1,0)</f>
        <v>0</v>
      </c>
    </row>
    <row r="23738" spans="1:6">
      <c r="A23738" s="1">
        <v>23751</v>
      </c>
      <c r="B23738" t="s">
        <v>25064</v>
      </c>
      <c r="C23738" t="s">
        <v>25068</v>
      </c>
      <c r="D23738" t="s">
        <v>39</v>
      </c>
      <c r="E23738" t="s">
        <v>75</v>
      </c>
      <c r="F23738">
        <f>IF(D23738=E23738,1,0)</f>
        <v>0</v>
      </c>
    </row>
    <row r="23739" spans="1:6">
      <c r="A23739" s="1">
        <v>23752</v>
      </c>
      <c r="B23739" t="s">
        <v>25064</v>
      </c>
      <c r="C23739" t="s">
        <v>25069</v>
      </c>
      <c r="D23739" t="s">
        <v>39</v>
      </c>
      <c r="E23739" t="s">
        <v>75</v>
      </c>
      <c r="F23739">
        <f>IF(D23739=E23739,1,0)</f>
        <v>0</v>
      </c>
    </row>
    <row r="23740" spans="1:6">
      <c r="A23740" s="1">
        <v>23753</v>
      </c>
      <c r="B23740" t="s">
        <v>25064</v>
      </c>
      <c r="C23740" t="s">
        <v>25070</v>
      </c>
      <c r="D23740" t="s">
        <v>39</v>
      </c>
      <c r="E23740" t="s">
        <v>75</v>
      </c>
      <c r="F23740">
        <f>IF(D23740=E23740,1,0)</f>
        <v>0</v>
      </c>
    </row>
    <row r="23741" spans="1:6">
      <c r="A23741" s="1">
        <v>23754</v>
      </c>
      <c r="B23741" t="s">
        <v>25064</v>
      </c>
      <c r="C23741" t="s">
        <v>25071</v>
      </c>
      <c r="D23741" t="s">
        <v>39</v>
      </c>
      <c r="E23741" t="s">
        <v>75</v>
      </c>
      <c r="F23741">
        <f>IF(D23741=E23741,1,0)</f>
        <v>0</v>
      </c>
    </row>
    <row r="23742" spans="1:6">
      <c r="A23742" s="1">
        <v>23755</v>
      </c>
      <c r="B23742" t="s">
        <v>25064</v>
      </c>
      <c r="C23742" t="s">
        <v>25072</v>
      </c>
      <c r="D23742" t="s">
        <v>39</v>
      </c>
      <c r="E23742" t="s">
        <v>75</v>
      </c>
      <c r="F23742">
        <f>IF(D23742=E23742,1,0)</f>
        <v>0</v>
      </c>
    </row>
    <row r="23743" spans="1:6">
      <c r="A23743" s="1">
        <v>23756</v>
      </c>
      <c r="B23743" t="s">
        <v>25064</v>
      </c>
      <c r="C23743" t="s">
        <v>25073</v>
      </c>
      <c r="D23743" t="s">
        <v>39</v>
      </c>
      <c r="E23743" t="s">
        <v>75</v>
      </c>
      <c r="F23743">
        <f>IF(D23743=E23743,1,0)</f>
        <v>0</v>
      </c>
    </row>
    <row r="23744" spans="1:6">
      <c r="A23744" s="1">
        <v>23757</v>
      </c>
      <c r="B23744" t="s">
        <v>25064</v>
      </c>
      <c r="C23744" t="s">
        <v>25074</v>
      </c>
      <c r="D23744" t="s">
        <v>39</v>
      </c>
      <c r="E23744" t="s">
        <v>75</v>
      </c>
      <c r="F23744">
        <f>IF(D23744=E23744,1,0)</f>
        <v>0</v>
      </c>
    </row>
    <row r="23745" spans="1:6">
      <c r="A23745" s="1">
        <v>23758</v>
      </c>
      <c r="B23745" t="s">
        <v>25064</v>
      </c>
      <c r="C23745" t="s">
        <v>25075</v>
      </c>
      <c r="D23745" t="s">
        <v>39</v>
      </c>
      <c r="E23745" t="s">
        <v>75</v>
      </c>
      <c r="F23745">
        <f>IF(D23745=E23745,1,0)</f>
        <v>0</v>
      </c>
    </row>
    <row r="23746" spans="1:6">
      <c r="A23746" s="1">
        <v>23759</v>
      </c>
      <c r="B23746" t="s">
        <v>25064</v>
      </c>
      <c r="C23746" t="s">
        <v>25076</v>
      </c>
      <c r="D23746" t="s">
        <v>39</v>
      </c>
      <c r="E23746" t="s">
        <v>75</v>
      </c>
      <c r="F23746">
        <f>IF(D23746=E23746,1,0)</f>
        <v>0</v>
      </c>
    </row>
    <row r="23747" spans="1:6">
      <c r="A23747" s="1">
        <v>23760</v>
      </c>
      <c r="B23747" t="s">
        <v>25064</v>
      </c>
      <c r="C23747" t="s">
        <v>25077</v>
      </c>
      <c r="D23747" t="s">
        <v>39</v>
      </c>
      <c r="E23747" t="s">
        <v>75</v>
      </c>
      <c r="F23747">
        <f>IF(D23747=E23747,1,0)</f>
        <v>0</v>
      </c>
    </row>
    <row r="23748" spans="1:6">
      <c r="A23748" s="1">
        <v>23761</v>
      </c>
      <c r="B23748" t="s">
        <v>25078</v>
      </c>
      <c r="C23748" t="s">
        <v>25079</v>
      </c>
      <c r="D23748" t="s">
        <v>7</v>
      </c>
      <c r="E23748" t="s">
        <v>8</v>
      </c>
      <c r="F23748">
        <f>IF(D23748=E23748,1,0)</f>
        <v>0</v>
      </c>
    </row>
    <row r="23749" spans="1:6">
      <c r="A23749" s="1">
        <v>23762</v>
      </c>
      <c r="B23749" t="s">
        <v>25078</v>
      </c>
      <c r="C23749" t="s">
        <v>25080</v>
      </c>
      <c r="D23749" t="s">
        <v>8</v>
      </c>
      <c r="E23749" t="s">
        <v>8</v>
      </c>
      <c r="F23749">
        <f>IF(D23749=E23749,1,0)</f>
        <v>1</v>
      </c>
    </row>
    <row r="23750" spans="1:6">
      <c r="A23750" s="1">
        <v>23763</v>
      </c>
      <c r="B23750" t="s">
        <v>25078</v>
      </c>
      <c r="C23750" t="s">
        <v>25081</v>
      </c>
      <c r="D23750" t="s">
        <v>21</v>
      </c>
      <c r="E23750" t="s">
        <v>18</v>
      </c>
      <c r="F23750">
        <f>IF(D23750=E23750,1,0)</f>
        <v>0</v>
      </c>
    </row>
    <row r="23751" spans="1:6">
      <c r="A23751" s="1">
        <v>23764</v>
      </c>
      <c r="B23751" t="s">
        <v>25078</v>
      </c>
      <c r="C23751" t="s">
        <v>25082</v>
      </c>
      <c r="D23751" t="s">
        <v>21</v>
      </c>
      <c r="E23751" t="s">
        <v>18</v>
      </c>
      <c r="F23751">
        <f>IF(D23751=E23751,1,0)</f>
        <v>0</v>
      </c>
    </row>
    <row r="23752" spans="1:6">
      <c r="A23752" s="1">
        <v>23765</v>
      </c>
      <c r="B23752" t="s">
        <v>25078</v>
      </c>
      <c r="C23752" t="s">
        <v>25083</v>
      </c>
      <c r="D23752" t="s">
        <v>8</v>
      </c>
      <c r="E23752" t="s">
        <v>8</v>
      </c>
      <c r="F23752">
        <f>IF(D23752=E23752,1,0)</f>
        <v>1</v>
      </c>
    </row>
    <row r="23753" spans="1:6">
      <c r="A23753" s="1">
        <v>23766</v>
      </c>
      <c r="B23753" t="s">
        <v>25078</v>
      </c>
      <c r="C23753" t="s">
        <v>25084</v>
      </c>
      <c r="D23753" t="s">
        <v>21</v>
      </c>
      <c r="E23753" t="s">
        <v>18</v>
      </c>
      <c r="F23753">
        <f>IF(D23753=E23753,1,0)</f>
        <v>0</v>
      </c>
    </row>
    <row r="23754" spans="1:6">
      <c r="A23754" s="1">
        <v>23767</v>
      </c>
      <c r="B23754" t="s">
        <v>25078</v>
      </c>
      <c r="C23754" t="s">
        <v>25085</v>
      </c>
      <c r="D23754" t="s">
        <v>8</v>
      </c>
      <c r="E23754" t="s">
        <v>8</v>
      </c>
      <c r="F23754">
        <f>IF(D23754=E23754,1,0)</f>
        <v>1</v>
      </c>
    </row>
    <row r="23755" spans="1:6">
      <c r="A23755" s="1">
        <v>23768</v>
      </c>
      <c r="B23755" t="s">
        <v>25078</v>
      </c>
      <c r="C23755" t="s">
        <v>25086</v>
      </c>
      <c r="D23755" t="s">
        <v>21</v>
      </c>
      <c r="E23755" t="s">
        <v>18</v>
      </c>
      <c r="F23755">
        <f>IF(D23755=E23755,1,0)</f>
        <v>0</v>
      </c>
    </row>
    <row r="23756" spans="1:6">
      <c r="A23756" s="1">
        <v>23769</v>
      </c>
      <c r="B23756" t="s">
        <v>25078</v>
      </c>
      <c r="C23756" t="s">
        <v>25087</v>
      </c>
      <c r="D23756" t="s">
        <v>21</v>
      </c>
      <c r="E23756" t="s">
        <v>18</v>
      </c>
      <c r="F23756">
        <f>IF(D23756=E23756,1,0)</f>
        <v>0</v>
      </c>
    </row>
    <row r="23757" spans="1:6">
      <c r="A23757" s="1">
        <v>23770</v>
      </c>
      <c r="B23757" t="s">
        <v>25078</v>
      </c>
      <c r="C23757" t="s">
        <v>25088</v>
      </c>
      <c r="D23757" t="s">
        <v>21</v>
      </c>
      <c r="E23757" t="s">
        <v>18</v>
      </c>
      <c r="F23757">
        <f>IF(D23757=E23757,1,0)</f>
        <v>0</v>
      </c>
    </row>
    <row r="23758" spans="1:6">
      <c r="A23758" s="1">
        <v>23771</v>
      </c>
      <c r="B23758" t="s">
        <v>25078</v>
      </c>
      <c r="C23758" t="s">
        <v>25089</v>
      </c>
      <c r="D23758" t="s">
        <v>8</v>
      </c>
      <c r="E23758" t="s">
        <v>8</v>
      </c>
      <c r="F23758">
        <f>IF(D23758=E23758,1,0)</f>
        <v>1</v>
      </c>
    </row>
    <row r="23759" spans="1:6">
      <c r="A23759" s="1">
        <v>23772</v>
      </c>
      <c r="B23759" t="s">
        <v>25078</v>
      </c>
      <c r="C23759" t="s">
        <v>25090</v>
      </c>
      <c r="D23759" t="s">
        <v>21</v>
      </c>
      <c r="E23759" t="s">
        <v>8</v>
      </c>
      <c r="F23759">
        <f>IF(D23759=E23759,1,0)</f>
        <v>0</v>
      </c>
    </row>
    <row r="23760" spans="1:6">
      <c r="A23760" s="1">
        <v>23773</v>
      </c>
      <c r="B23760" t="s">
        <v>25078</v>
      </c>
      <c r="C23760" t="s">
        <v>25091</v>
      </c>
      <c r="D23760" t="s">
        <v>21</v>
      </c>
      <c r="E23760" t="s">
        <v>18</v>
      </c>
      <c r="F23760">
        <f>IF(D23760=E23760,1,0)</f>
        <v>0</v>
      </c>
    </row>
    <row r="23761" spans="1:6">
      <c r="A23761" s="1">
        <v>23774</v>
      </c>
      <c r="B23761" t="s">
        <v>25078</v>
      </c>
      <c r="C23761" t="s">
        <v>25092</v>
      </c>
      <c r="D23761" t="s">
        <v>21</v>
      </c>
      <c r="E23761" t="s">
        <v>18</v>
      </c>
      <c r="F23761">
        <f>IF(D23761=E23761,1,0)</f>
        <v>0</v>
      </c>
    </row>
    <row r="23762" spans="1:6">
      <c r="A23762" s="1">
        <v>23775</v>
      </c>
      <c r="B23762" t="s">
        <v>25078</v>
      </c>
      <c r="C23762" t="s">
        <v>25093</v>
      </c>
      <c r="D23762" t="s">
        <v>8</v>
      </c>
      <c r="E23762" t="s">
        <v>8</v>
      </c>
      <c r="F23762">
        <f>IF(D23762=E23762,1,0)</f>
        <v>1</v>
      </c>
    </row>
    <row r="23763" spans="1:6">
      <c r="A23763" s="1">
        <v>23776</v>
      </c>
      <c r="B23763" t="s">
        <v>25078</v>
      </c>
      <c r="C23763" t="s">
        <v>25094</v>
      </c>
      <c r="D23763" t="s">
        <v>8</v>
      </c>
      <c r="E23763" t="s">
        <v>8</v>
      </c>
      <c r="F23763">
        <f>IF(D23763=E23763,1,0)</f>
        <v>1</v>
      </c>
    </row>
    <row r="23764" spans="1:6">
      <c r="A23764" s="1">
        <v>23777</v>
      </c>
      <c r="B23764" t="s">
        <v>25078</v>
      </c>
      <c r="C23764" t="s">
        <v>25095</v>
      </c>
      <c r="D23764" t="s">
        <v>8</v>
      </c>
      <c r="E23764" t="s">
        <v>8</v>
      </c>
      <c r="F23764">
        <f>IF(D23764=E23764,1,0)</f>
        <v>1</v>
      </c>
    </row>
    <row r="23765" spans="1:6">
      <c r="A23765" s="1">
        <v>23778</v>
      </c>
      <c r="B23765" t="s">
        <v>25078</v>
      </c>
      <c r="C23765" t="s">
        <v>25096</v>
      </c>
      <c r="D23765" t="s">
        <v>8</v>
      </c>
      <c r="E23765" t="s">
        <v>8</v>
      </c>
      <c r="F23765">
        <f>IF(D23765=E23765,1,0)</f>
        <v>1</v>
      </c>
    </row>
    <row r="23766" spans="1:6">
      <c r="A23766" s="1">
        <v>23779</v>
      </c>
      <c r="B23766" t="s">
        <v>25078</v>
      </c>
      <c r="C23766" t="s">
        <v>25097</v>
      </c>
      <c r="D23766" t="s">
        <v>8</v>
      </c>
      <c r="E23766" t="s">
        <v>8</v>
      </c>
      <c r="F23766">
        <f>IF(D23766=E23766,1,0)</f>
        <v>1</v>
      </c>
    </row>
    <row r="23767" spans="1:6">
      <c r="A23767" s="1">
        <v>23780</v>
      </c>
      <c r="B23767" t="s">
        <v>25098</v>
      </c>
      <c r="C23767" t="s">
        <v>25099</v>
      </c>
      <c r="D23767" t="s">
        <v>8</v>
      </c>
      <c r="E23767" t="s">
        <v>8</v>
      </c>
      <c r="F23767">
        <f>IF(D23767=E23767,1,0)</f>
        <v>1</v>
      </c>
    </row>
    <row r="23768" spans="1:6">
      <c r="A23768" s="1">
        <v>23781</v>
      </c>
      <c r="B23768" t="s">
        <v>25098</v>
      </c>
      <c r="C23768" t="s">
        <v>25100</v>
      </c>
      <c r="D23768" t="s">
        <v>8</v>
      </c>
      <c r="E23768" t="s">
        <v>75</v>
      </c>
      <c r="F23768">
        <f>IF(D23768=E23768,1,0)</f>
        <v>0</v>
      </c>
    </row>
    <row r="23769" spans="1:6">
      <c r="A23769" s="1">
        <v>23782</v>
      </c>
      <c r="B23769" t="s">
        <v>25098</v>
      </c>
      <c r="C23769" t="s">
        <v>25101</v>
      </c>
      <c r="D23769" t="s">
        <v>8</v>
      </c>
      <c r="E23769" t="s">
        <v>75</v>
      </c>
      <c r="F23769">
        <f>IF(D23769=E23769,1,0)</f>
        <v>0</v>
      </c>
    </row>
    <row r="23770" spans="1:6">
      <c r="A23770" s="1">
        <v>23783</v>
      </c>
      <c r="B23770" t="s">
        <v>25098</v>
      </c>
      <c r="C23770" t="s">
        <v>25102</v>
      </c>
      <c r="D23770" t="s">
        <v>8</v>
      </c>
      <c r="E23770" t="s">
        <v>75</v>
      </c>
      <c r="F23770">
        <f>IF(D23770=E23770,1,0)</f>
        <v>0</v>
      </c>
    </row>
    <row r="23771" spans="1:6">
      <c r="A23771" s="1">
        <v>23784</v>
      </c>
      <c r="B23771" t="s">
        <v>25098</v>
      </c>
      <c r="C23771" t="s">
        <v>25103</v>
      </c>
      <c r="D23771" t="s">
        <v>8</v>
      </c>
      <c r="E23771" t="s">
        <v>75</v>
      </c>
      <c r="F23771">
        <f>IF(D23771=E23771,1,0)</f>
        <v>0</v>
      </c>
    </row>
    <row r="23772" spans="1:6">
      <c r="A23772" s="1">
        <v>23785</v>
      </c>
      <c r="B23772" t="s">
        <v>25098</v>
      </c>
      <c r="C23772" t="s">
        <v>25104</v>
      </c>
      <c r="D23772" t="s">
        <v>8</v>
      </c>
      <c r="E23772" t="s">
        <v>75</v>
      </c>
      <c r="F23772">
        <f>IF(D23772=E23772,1,0)</f>
        <v>0</v>
      </c>
    </row>
    <row r="23773" spans="1:6">
      <c r="A23773" s="1">
        <v>23786</v>
      </c>
      <c r="B23773" t="s">
        <v>25098</v>
      </c>
      <c r="C23773" t="s">
        <v>25105</v>
      </c>
      <c r="D23773" t="s">
        <v>8</v>
      </c>
      <c r="E23773" t="s">
        <v>75</v>
      </c>
      <c r="F23773">
        <f>IF(D23773=E23773,1,0)</f>
        <v>0</v>
      </c>
    </row>
    <row r="23774" spans="1:6">
      <c r="A23774" s="1">
        <v>23787</v>
      </c>
      <c r="B23774" t="s">
        <v>25098</v>
      </c>
      <c r="C23774" t="s">
        <v>25106</v>
      </c>
      <c r="D23774" t="s">
        <v>8</v>
      </c>
      <c r="E23774" t="s">
        <v>75</v>
      </c>
      <c r="F23774">
        <f>IF(D23774=E23774,1,0)</f>
        <v>0</v>
      </c>
    </row>
    <row r="23775" spans="1:6">
      <c r="A23775" s="1">
        <v>23788</v>
      </c>
      <c r="B23775" t="s">
        <v>25098</v>
      </c>
      <c r="C23775" t="s">
        <v>25107</v>
      </c>
      <c r="D23775" t="s">
        <v>8</v>
      </c>
      <c r="E23775" t="s">
        <v>75</v>
      </c>
      <c r="F23775">
        <f>IF(D23775=E23775,1,0)</f>
        <v>0</v>
      </c>
    </row>
    <row r="23776" spans="1:6">
      <c r="A23776" s="1">
        <v>23789</v>
      </c>
      <c r="B23776" t="s">
        <v>25098</v>
      </c>
      <c r="C23776" t="s">
        <v>25108</v>
      </c>
      <c r="D23776" t="s">
        <v>8</v>
      </c>
      <c r="E23776" t="s">
        <v>75</v>
      </c>
      <c r="F23776">
        <f>IF(D23776=E23776,1,0)</f>
        <v>0</v>
      </c>
    </row>
    <row r="23777" spans="1:6">
      <c r="A23777" s="1">
        <v>23790</v>
      </c>
      <c r="B23777" t="s">
        <v>25098</v>
      </c>
      <c r="C23777" t="s">
        <v>25109</v>
      </c>
      <c r="D23777" t="s">
        <v>8</v>
      </c>
      <c r="E23777" t="s">
        <v>75</v>
      </c>
      <c r="F23777">
        <f>IF(D23777=E23777,1,0)</f>
        <v>0</v>
      </c>
    </row>
    <row r="23778" spans="1:6">
      <c r="A23778" s="1">
        <v>23791</v>
      </c>
      <c r="B23778" t="s">
        <v>25098</v>
      </c>
      <c r="C23778" t="s">
        <v>25110</v>
      </c>
      <c r="D23778" t="s">
        <v>8</v>
      </c>
      <c r="E23778" t="s">
        <v>75</v>
      </c>
      <c r="F23778">
        <f>IF(D23778=E23778,1,0)</f>
        <v>0</v>
      </c>
    </row>
    <row r="23779" spans="1:6">
      <c r="A23779" s="1">
        <v>23792</v>
      </c>
      <c r="B23779" t="s">
        <v>25098</v>
      </c>
      <c r="C23779" t="s">
        <v>25111</v>
      </c>
      <c r="D23779" t="s">
        <v>8</v>
      </c>
      <c r="E23779" t="s">
        <v>75</v>
      </c>
      <c r="F23779">
        <f>IF(D23779=E23779,1,0)</f>
        <v>0</v>
      </c>
    </row>
    <row r="23780" spans="1:6">
      <c r="A23780" s="1">
        <v>23793</v>
      </c>
      <c r="B23780" t="s">
        <v>25098</v>
      </c>
      <c r="C23780" t="s">
        <v>25112</v>
      </c>
      <c r="D23780" t="s">
        <v>8</v>
      </c>
      <c r="E23780" t="s">
        <v>75</v>
      </c>
      <c r="F23780">
        <f>IF(D23780=E23780,1,0)</f>
        <v>0</v>
      </c>
    </row>
    <row r="23781" spans="1:6">
      <c r="A23781" s="1">
        <v>23794</v>
      </c>
      <c r="B23781" t="s">
        <v>25098</v>
      </c>
      <c r="C23781" t="s">
        <v>25113</v>
      </c>
      <c r="D23781" t="s">
        <v>8</v>
      </c>
      <c r="E23781" t="s">
        <v>75</v>
      </c>
      <c r="F23781">
        <f>IF(D23781=E23781,1,0)</f>
        <v>0</v>
      </c>
    </row>
    <row r="23782" spans="1:6">
      <c r="A23782" s="1">
        <v>23795</v>
      </c>
      <c r="B23782" t="s">
        <v>25098</v>
      </c>
      <c r="C23782" t="s">
        <v>25114</v>
      </c>
      <c r="D23782" t="s">
        <v>8</v>
      </c>
      <c r="E23782" t="s">
        <v>75</v>
      </c>
      <c r="F23782">
        <f>IF(D23782=E23782,1,0)</f>
        <v>0</v>
      </c>
    </row>
    <row r="23783" spans="1:6">
      <c r="A23783" s="1">
        <v>23796</v>
      </c>
      <c r="B23783" t="s">
        <v>25098</v>
      </c>
      <c r="C23783" t="s">
        <v>25115</v>
      </c>
      <c r="D23783" t="s">
        <v>8</v>
      </c>
      <c r="E23783" t="s">
        <v>75</v>
      </c>
      <c r="F23783">
        <f>IF(D23783=E23783,1,0)</f>
        <v>0</v>
      </c>
    </row>
    <row r="23784" spans="1:6">
      <c r="A23784" s="1">
        <v>23797</v>
      </c>
      <c r="B23784" t="s">
        <v>25098</v>
      </c>
      <c r="C23784" t="s">
        <v>25116</v>
      </c>
      <c r="D23784" t="s">
        <v>8</v>
      </c>
      <c r="E23784" t="s">
        <v>75</v>
      </c>
      <c r="F23784">
        <f>IF(D23784=E23784,1,0)</f>
        <v>0</v>
      </c>
    </row>
    <row r="23785" spans="1:6">
      <c r="A23785" s="1">
        <v>23798</v>
      </c>
      <c r="B23785" t="s">
        <v>25098</v>
      </c>
      <c r="C23785" t="s">
        <v>25117</v>
      </c>
      <c r="D23785" t="s">
        <v>8</v>
      </c>
      <c r="E23785" t="s">
        <v>75</v>
      </c>
      <c r="F23785">
        <f>IF(D23785=E23785,1,0)</f>
        <v>0</v>
      </c>
    </row>
    <row r="23786" spans="1:6">
      <c r="A23786" s="1">
        <v>23799</v>
      </c>
      <c r="B23786" t="s">
        <v>25118</v>
      </c>
      <c r="C23786" t="s">
        <v>25119</v>
      </c>
      <c r="D23786" t="s">
        <v>8</v>
      </c>
      <c r="E23786" t="s">
        <v>8</v>
      </c>
      <c r="F23786">
        <f>IF(D23786=E23786,1,0)</f>
        <v>1</v>
      </c>
    </row>
    <row r="23787" spans="1:6">
      <c r="A23787" s="1">
        <v>23800</v>
      </c>
      <c r="B23787" t="s">
        <v>25118</v>
      </c>
      <c r="C23787" t="s">
        <v>25120</v>
      </c>
      <c r="D23787" t="s">
        <v>8</v>
      </c>
      <c r="E23787" t="s">
        <v>8</v>
      </c>
      <c r="F23787">
        <f>IF(D23787=E23787,1,0)</f>
        <v>1</v>
      </c>
    </row>
    <row r="23788" spans="1:6">
      <c r="A23788" s="1">
        <v>23801</v>
      </c>
      <c r="B23788" t="s">
        <v>25118</v>
      </c>
      <c r="C23788" t="s">
        <v>25121</v>
      </c>
      <c r="D23788" t="s">
        <v>8</v>
      </c>
      <c r="E23788" t="s">
        <v>8</v>
      </c>
      <c r="F23788">
        <f>IF(D23788=E23788,1,0)</f>
        <v>1</v>
      </c>
    </row>
    <row r="23789" spans="1:6">
      <c r="A23789" s="1">
        <v>23802</v>
      </c>
      <c r="B23789" t="s">
        <v>25118</v>
      </c>
      <c r="C23789" t="s">
        <v>25122</v>
      </c>
      <c r="D23789" t="s">
        <v>8</v>
      </c>
      <c r="E23789" t="s">
        <v>8</v>
      </c>
      <c r="F23789">
        <f>IF(D23789=E23789,1,0)</f>
        <v>1</v>
      </c>
    </row>
    <row r="23790" spans="1:6">
      <c r="A23790" s="1">
        <v>23803</v>
      </c>
      <c r="B23790" t="s">
        <v>25118</v>
      </c>
      <c r="C23790" t="s">
        <v>25123</v>
      </c>
      <c r="D23790" t="s">
        <v>8</v>
      </c>
      <c r="E23790" t="s">
        <v>8</v>
      </c>
      <c r="F23790">
        <f>IF(D23790=E23790,1,0)</f>
        <v>1</v>
      </c>
    </row>
    <row r="23791" spans="1:6">
      <c r="A23791" s="1">
        <v>23804</v>
      </c>
      <c r="B23791" t="s">
        <v>25118</v>
      </c>
      <c r="C23791" t="s">
        <v>25124</v>
      </c>
      <c r="D23791" t="s">
        <v>8</v>
      </c>
      <c r="E23791" t="s">
        <v>8</v>
      </c>
      <c r="F23791">
        <f>IF(D23791=E23791,1,0)</f>
        <v>1</v>
      </c>
    </row>
    <row r="23792" spans="1:6">
      <c r="A23792" s="1">
        <v>23805</v>
      </c>
      <c r="B23792" t="s">
        <v>25118</v>
      </c>
      <c r="C23792" t="s">
        <v>25125</v>
      </c>
      <c r="D23792" t="s">
        <v>8</v>
      </c>
      <c r="E23792" t="s">
        <v>8</v>
      </c>
      <c r="F23792">
        <f>IF(D23792=E23792,1,0)</f>
        <v>1</v>
      </c>
    </row>
    <row r="23793" spans="1:6">
      <c r="A23793" s="1">
        <v>23806</v>
      </c>
      <c r="B23793" t="s">
        <v>25118</v>
      </c>
      <c r="C23793" t="s">
        <v>25126</v>
      </c>
      <c r="D23793" t="s">
        <v>8</v>
      </c>
      <c r="E23793" t="s">
        <v>8</v>
      </c>
      <c r="F23793">
        <f>IF(D23793=E23793,1,0)</f>
        <v>1</v>
      </c>
    </row>
    <row r="23794" spans="1:6">
      <c r="A23794" s="1">
        <v>23807</v>
      </c>
      <c r="B23794" t="s">
        <v>25118</v>
      </c>
      <c r="C23794" t="s">
        <v>25127</v>
      </c>
      <c r="D23794" t="s">
        <v>39</v>
      </c>
      <c r="E23794" t="s">
        <v>39</v>
      </c>
      <c r="F23794">
        <f>IF(D23794=E23794,1,0)</f>
        <v>1</v>
      </c>
    </row>
    <row r="23795" spans="1:6">
      <c r="A23795" s="1">
        <v>23808</v>
      </c>
      <c r="B23795" t="s">
        <v>25118</v>
      </c>
      <c r="C23795" t="s">
        <v>25128</v>
      </c>
      <c r="D23795" t="s">
        <v>39</v>
      </c>
      <c r="E23795" t="s">
        <v>39</v>
      </c>
      <c r="F23795">
        <f>IF(D23795=E23795,1,0)</f>
        <v>1</v>
      </c>
    </row>
    <row r="23796" spans="1:6">
      <c r="A23796" s="1">
        <v>23809</v>
      </c>
      <c r="B23796" t="s">
        <v>25118</v>
      </c>
      <c r="C23796" t="s">
        <v>25129</v>
      </c>
      <c r="D23796" t="s">
        <v>39</v>
      </c>
      <c r="E23796" t="s">
        <v>39</v>
      </c>
      <c r="F23796">
        <f>IF(D23796=E23796,1,0)</f>
        <v>1</v>
      </c>
    </row>
    <row r="23797" spans="1:6">
      <c r="A23797" s="1">
        <v>23810</v>
      </c>
      <c r="B23797" t="s">
        <v>25118</v>
      </c>
      <c r="C23797" t="s">
        <v>25130</v>
      </c>
      <c r="D23797" t="s">
        <v>39</v>
      </c>
      <c r="E23797" t="s">
        <v>39</v>
      </c>
      <c r="F23797">
        <f>IF(D23797=E23797,1,0)</f>
        <v>1</v>
      </c>
    </row>
    <row r="23798" spans="1:6">
      <c r="A23798" s="1">
        <v>23811</v>
      </c>
      <c r="B23798" t="s">
        <v>25118</v>
      </c>
      <c r="C23798" t="s">
        <v>25131</v>
      </c>
      <c r="D23798" t="s">
        <v>39</v>
      </c>
      <c r="E23798" t="s">
        <v>39</v>
      </c>
      <c r="F23798">
        <f>IF(D23798=E23798,1,0)</f>
        <v>1</v>
      </c>
    </row>
    <row r="23799" spans="1:6">
      <c r="A23799" s="1">
        <v>23812</v>
      </c>
      <c r="B23799" t="s">
        <v>25118</v>
      </c>
      <c r="C23799" t="s">
        <v>25132</v>
      </c>
      <c r="D23799" t="s">
        <v>39</v>
      </c>
      <c r="E23799" t="s">
        <v>39</v>
      </c>
      <c r="F23799">
        <f>IF(D23799=E23799,1,0)</f>
        <v>1</v>
      </c>
    </row>
    <row r="23800" spans="1:6">
      <c r="A23800" s="1">
        <v>23813</v>
      </c>
      <c r="B23800" t="s">
        <v>25118</v>
      </c>
      <c r="C23800" t="s">
        <v>25133</v>
      </c>
      <c r="D23800" t="s">
        <v>39</v>
      </c>
      <c r="E23800" t="s">
        <v>39</v>
      </c>
      <c r="F23800">
        <f>IF(D23800=E23800,1,0)</f>
        <v>1</v>
      </c>
    </row>
    <row r="23801" spans="1:6">
      <c r="A23801" s="1">
        <v>23814</v>
      </c>
      <c r="B23801" t="s">
        <v>25118</v>
      </c>
      <c r="C23801" t="s">
        <v>25134</v>
      </c>
      <c r="D23801" t="s">
        <v>39</v>
      </c>
      <c r="E23801" t="s">
        <v>39</v>
      </c>
      <c r="F23801">
        <f>IF(D23801=E23801,1,0)</f>
        <v>1</v>
      </c>
    </row>
    <row r="23802" spans="1:6">
      <c r="A23802" s="1">
        <v>23815</v>
      </c>
      <c r="B23802" t="s">
        <v>25118</v>
      </c>
      <c r="C23802" t="s">
        <v>25135</v>
      </c>
      <c r="D23802" t="s">
        <v>39</v>
      </c>
      <c r="E23802" t="s">
        <v>39</v>
      </c>
      <c r="F23802">
        <f>IF(D23802=E23802,1,0)</f>
        <v>1</v>
      </c>
    </row>
    <row r="23803" spans="1:6">
      <c r="A23803" s="1">
        <v>23816</v>
      </c>
      <c r="B23803" t="s">
        <v>25118</v>
      </c>
      <c r="C23803" t="s">
        <v>25136</v>
      </c>
      <c r="D23803" t="s">
        <v>39</v>
      </c>
      <c r="E23803" t="s">
        <v>39</v>
      </c>
      <c r="F23803">
        <f>IF(D23803=E23803,1,0)</f>
        <v>1</v>
      </c>
    </row>
    <row r="23804" spans="1:6">
      <c r="A23804" s="1">
        <v>23817</v>
      </c>
      <c r="B23804" t="s">
        <v>25118</v>
      </c>
      <c r="C23804" t="s">
        <v>25137</v>
      </c>
      <c r="D23804" t="s">
        <v>39</v>
      </c>
      <c r="E23804" t="s">
        <v>39</v>
      </c>
      <c r="F23804">
        <f>IF(D23804=E23804,1,0)</f>
        <v>1</v>
      </c>
    </row>
    <row r="23805" spans="1:6">
      <c r="A23805" s="1">
        <v>23818</v>
      </c>
      <c r="B23805" t="s">
        <v>25138</v>
      </c>
      <c r="C23805" t="s">
        <v>25139</v>
      </c>
      <c r="D23805" t="s">
        <v>39</v>
      </c>
      <c r="E23805" t="s">
        <v>39</v>
      </c>
      <c r="F23805">
        <f>IF(D23805=E23805,1,0)</f>
        <v>1</v>
      </c>
    </row>
    <row r="23806" spans="1:6">
      <c r="A23806" s="1">
        <v>23819</v>
      </c>
      <c r="B23806" t="s">
        <v>25138</v>
      </c>
      <c r="C23806" t="s">
        <v>25140</v>
      </c>
      <c r="D23806" t="s">
        <v>39</v>
      </c>
      <c r="E23806" t="s">
        <v>39</v>
      </c>
      <c r="F23806">
        <f>IF(D23806=E23806,1,0)</f>
        <v>1</v>
      </c>
    </row>
    <row r="23807" spans="1:6">
      <c r="A23807" s="1">
        <v>23820</v>
      </c>
      <c r="B23807" t="s">
        <v>25138</v>
      </c>
      <c r="C23807" t="s">
        <v>25141</v>
      </c>
      <c r="D23807" t="s">
        <v>39</v>
      </c>
      <c r="E23807" t="s">
        <v>39</v>
      </c>
      <c r="F23807">
        <f>IF(D23807=E23807,1,0)</f>
        <v>1</v>
      </c>
    </row>
    <row r="23808" spans="1:6">
      <c r="A23808" s="1">
        <v>23821</v>
      </c>
      <c r="B23808" t="s">
        <v>25138</v>
      </c>
      <c r="C23808" t="s">
        <v>25142</v>
      </c>
      <c r="D23808" t="s">
        <v>39</v>
      </c>
      <c r="E23808" t="s">
        <v>39</v>
      </c>
      <c r="F23808">
        <f>IF(D23808=E23808,1,0)</f>
        <v>1</v>
      </c>
    </row>
    <row r="23809" spans="1:6">
      <c r="A23809" s="1">
        <v>23822</v>
      </c>
      <c r="B23809" t="s">
        <v>25143</v>
      </c>
      <c r="C23809" t="s">
        <v>25144</v>
      </c>
      <c r="D23809" t="s">
        <v>7</v>
      </c>
      <c r="E23809" t="s">
        <v>8</v>
      </c>
      <c r="F23809">
        <f>IF(D23809=E23809,1,0)</f>
        <v>0</v>
      </c>
    </row>
    <row r="23810" spans="1:6">
      <c r="A23810" s="1">
        <v>23823</v>
      </c>
      <c r="B23810" t="s">
        <v>25143</v>
      </c>
      <c r="C23810" t="s">
        <v>25145</v>
      </c>
      <c r="D23810" t="s">
        <v>25</v>
      </c>
      <c r="E23810" t="s">
        <v>8</v>
      </c>
      <c r="F23810">
        <f>IF(D23810=E23810,1,0)</f>
        <v>0</v>
      </c>
    </row>
    <row r="23811" spans="1:6">
      <c r="A23811" s="1">
        <v>23824</v>
      </c>
      <c r="B23811" t="s">
        <v>25143</v>
      </c>
      <c r="C23811" t="s">
        <v>25146</v>
      </c>
      <c r="D23811" t="s">
        <v>18</v>
      </c>
      <c r="E23811" t="s">
        <v>8</v>
      </c>
      <c r="F23811">
        <f>IF(D23811=E23811,1,0)</f>
        <v>0</v>
      </c>
    </row>
    <row r="23812" spans="1:6">
      <c r="A23812" s="1">
        <v>23825</v>
      </c>
      <c r="B23812" t="s">
        <v>25143</v>
      </c>
      <c r="C23812" t="s">
        <v>25147</v>
      </c>
      <c r="D23812" t="s">
        <v>18</v>
      </c>
      <c r="E23812" t="s">
        <v>8</v>
      </c>
      <c r="F23812">
        <f>IF(D23812=E23812,1,0)</f>
        <v>0</v>
      </c>
    </row>
    <row r="23813" spans="1:6">
      <c r="A23813" s="1">
        <v>23826</v>
      </c>
      <c r="B23813" t="s">
        <v>25143</v>
      </c>
      <c r="C23813" t="s">
        <v>25148</v>
      </c>
      <c r="D23813" t="s">
        <v>18</v>
      </c>
      <c r="E23813" t="s">
        <v>8</v>
      </c>
      <c r="F23813">
        <f>IF(D23813=E23813,1,0)</f>
        <v>0</v>
      </c>
    </row>
    <row r="23814" spans="1:6">
      <c r="A23814" s="1">
        <v>23827</v>
      </c>
      <c r="B23814" t="s">
        <v>25143</v>
      </c>
      <c r="C23814" t="s">
        <v>25149</v>
      </c>
      <c r="D23814" t="s">
        <v>18</v>
      </c>
      <c r="E23814" t="s">
        <v>8</v>
      </c>
      <c r="F23814">
        <f>IF(D23814=E23814,1,0)</f>
        <v>0</v>
      </c>
    </row>
    <row r="23815" spans="1:6">
      <c r="A23815" s="1">
        <v>23828</v>
      </c>
      <c r="B23815" t="s">
        <v>25143</v>
      </c>
      <c r="C23815" t="s">
        <v>25150</v>
      </c>
      <c r="D23815" t="s">
        <v>8</v>
      </c>
      <c r="E23815" t="s">
        <v>8</v>
      </c>
      <c r="F23815">
        <f>IF(D23815=E23815,1,0)</f>
        <v>1</v>
      </c>
    </row>
    <row r="23816" spans="1:6">
      <c r="A23816" s="1">
        <v>23829</v>
      </c>
      <c r="B23816" t="s">
        <v>25143</v>
      </c>
      <c r="C23816" t="s">
        <v>25151</v>
      </c>
      <c r="D23816" t="s">
        <v>8</v>
      </c>
      <c r="E23816" t="s">
        <v>8</v>
      </c>
      <c r="F23816">
        <f>IF(D23816=E23816,1,0)</f>
        <v>1</v>
      </c>
    </row>
    <row r="23817" spans="1:6">
      <c r="A23817" s="1">
        <v>23830</v>
      </c>
      <c r="B23817" t="s">
        <v>25143</v>
      </c>
      <c r="C23817" t="s">
        <v>25152</v>
      </c>
      <c r="D23817" t="s">
        <v>39</v>
      </c>
      <c r="E23817" t="s">
        <v>39</v>
      </c>
      <c r="F23817">
        <f>IF(D23817=E23817,1,0)</f>
        <v>1</v>
      </c>
    </row>
    <row r="23818" spans="1:6">
      <c r="A23818" s="1">
        <v>23831</v>
      </c>
      <c r="B23818" t="s">
        <v>25143</v>
      </c>
      <c r="C23818" t="s">
        <v>25153</v>
      </c>
      <c r="D23818" t="s">
        <v>39</v>
      </c>
      <c r="E23818" t="s">
        <v>39</v>
      </c>
      <c r="F23818">
        <f>IF(D23818=E23818,1,0)</f>
        <v>1</v>
      </c>
    </row>
    <row r="23819" spans="1:6">
      <c r="A23819" s="1">
        <v>23832</v>
      </c>
      <c r="B23819" t="s">
        <v>25143</v>
      </c>
      <c r="C23819" t="s">
        <v>25154</v>
      </c>
      <c r="D23819" t="s">
        <v>18</v>
      </c>
      <c r="E23819" t="s">
        <v>8</v>
      </c>
      <c r="F23819">
        <f>IF(D23819=E23819,1,0)</f>
        <v>0</v>
      </c>
    </row>
    <row r="23820" spans="1:6">
      <c r="A23820" s="1">
        <v>23833</v>
      </c>
      <c r="B23820" t="s">
        <v>25143</v>
      </c>
      <c r="C23820" t="s">
        <v>25155</v>
      </c>
      <c r="D23820" t="s">
        <v>8</v>
      </c>
      <c r="E23820" t="s">
        <v>8</v>
      </c>
      <c r="F23820">
        <f>IF(D23820=E23820,1,0)</f>
        <v>1</v>
      </c>
    </row>
    <row r="23821" spans="1:6">
      <c r="A23821" s="1">
        <v>23834</v>
      </c>
      <c r="B23821" t="s">
        <v>25143</v>
      </c>
      <c r="C23821" t="s">
        <v>25156</v>
      </c>
      <c r="D23821" t="s">
        <v>8</v>
      </c>
      <c r="E23821" t="s">
        <v>8</v>
      </c>
      <c r="F23821">
        <f>IF(D23821=E23821,1,0)</f>
        <v>1</v>
      </c>
    </row>
    <row r="23822" spans="1:6">
      <c r="A23822" s="1">
        <v>23835</v>
      </c>
      <c r="B23822" t="s">
        <v>25143</v>
      </c>
      <c r="C23822" t="s">
        <v>25157</v>
      </c>
      <c r="D23822" t="s">
        <v>8</v>
      </c>
      <c r="E23822" t="s">
        <v>8</v>
      </c>
      <c r="F23822">
        <f>IF(D23822=E23822,1,0)</f>
        <v>1</v>
      </c>
    </row>
    <row r="23823" spans="1:6">
      <c r="A23823" s="1">
        <v>23836</v>
      </c>
      <c r="B23823" t="s">
        <v>25143</v>
      </c>
      <c r="C23823" t="s">
        <v>25158</v>
      </c>
      <c r="D23823" t="s">
        <v>8</v>
      </c>
      <c r="E23823" t="s">
        <v>8</v>
      </c>
      <c r="F23823">
        <f>IF(D23823=E23823,1,0)</f>
        <v>1</v>
      </c>
    </row>
    <row r="23824" spans="1:6">
      <c r="A23824" s="1">
        <v>23837</v>
      </c>
      <c r="B23824" t="s">
        <v>25143</v>
      </c>
      <c r="C23824" t="s">
        <v>25159</v>
      </c>
      <c r="D23824" t="s">
        <v>310</v>
      </c>
      <c r="E23824" t="s">
        <v>8</v>
      </c>
      <c r="F23824">
        <f>IF(D23824=E23824,1,0)</f>
        <v>0</v>
      </c>
    </row>
    <row r="23825" spans="1:6">
      <c r="A23825" s="1">
        <v>23838</v>
      </c>
      <c r="B23825" t="s">
        <v>25143</v>
      </c>
      <c r="C23825" t="s">
        <v>25160</v>
      </c>
      <c r="D23825" t="s">
        <v>8</v>
      </c>
      <c r="E23825" t="s">
        <v>8</v>
      </c>
      <c r="F23825">
        <f>IF(D23825=E23825,1,0)</f>
        <v>1</v>
      </c>
    </row>
    <row r="23826" spans="1:6">
      <c r="A23826" s="1">
        <v>23839</v>
      </c>
      <c r="B23826" t="s">
        <v>25143</v>
      </c>
      <c r="C23826" t="s">
        <v>25161</v>
      </c>
      <c r="D23826" t="s">
        <v>8</v>
      </c>
      <c r="E23826" t="s">
        <v>8</v>
      </c>
      <c r="F23826">
        <f>IF(D23826=E23826,1,0)</f>
        <v>1</v>
      </c>
    </row>
    <row r="23827" spans="1:6">
      <c r="A23827" s="1">
        <v>23840</v>
      </c>
      <c r="B23827" t="s">
        <v>25143</v>
      </c>
      <c r="C23827" t="s">
        <v>25162</v>
      </c>
      <c r="D23827" t="s">
        <v>8</v>
      </c>
      <c r="E23827" t="s">
        <v>8</v>
      </c>
      <c r="F23827">
        <f>IF(D23827=E23827,1,0)</f>
        <v>1</v>
      </c>
    </row>
    <row r="23828" spans="1:6">
      <c r="A23828" s="1">
        <v>23841</v>
      </c>
      <c r="B23828" t="s">
        <v>25163</v>
      </c>
      <c r="C23828" t="s">
        <v>25164</v>
      </c>
      <c r="D23828" t="s">
        <v>8</v>
      </c>
      <c r="E23828" t="s">
        <v>8</v>
      </c>
      <c r="F23828">
        <f>IF(D23828=E23828,1,0)</f>
        <v>1</v>
      </c>
    </row>
    <row r="23829" spans="1:6">
      <c r="A23829" s="1">
        <v>23842</v>
      </c>
      <c r="B23829" t="s">
        <v>25163</v>
      </c>
      <c r="C23829" t="s">
        <v>25165</v>
      </c>
      <c r="D23829" t="s">
        <v>18</v>
      </c>
      <c r="E23829" t="s">
        <v>8</v>
      </c>
      <c r="F23829">
        <f>IF(D23829=E23829,1,0)</f>
        <v>0</v>
      </c>
    </row>
    <row r="23830" spans="1:6">
      <c r="A23830" s="1">
        <v>23843</v>
      </c>
      <c r="B23830" t="s">
        <v>25163</v>
      </c>
      <c r="C23830" t="s">
        <v>25166</v>
      </c>
      <c r="D23830" t="s">
        <v>18</v>
      </c>
      <c r="E23830" t="s">
        <v>8</v>
      </c>
      <c r="F23830">
        <f>IF(D23830=E23830,1,0)</f>
        <v>0</v>
      </c>
    </row>
    <row r="23831" spans="1:6">
      <c r="A23831" s="1">
        <v>23844</v>
      </c>
      <c r="B23831" t="s">
        <v>25163</v>
      </c>
      <c r="C23831" t="s">
        <v>25167</v>
      </c>
      <c r="D23831" t="s">
        <v>18</v>
      </c>
      <c r="E23831" t="s">
        <v>8</v>
      </c>
      <c r="F23831">
        <f>IF(D23831=E23831,1,0)</f>
        <v>0</v>
      </c>
    </row>
    <row r="23832" spans="1:6">
      <c r="A23832" s="1">
        <v>23845</v>
      </c>
      <c r="B23832" t="s">
        <v>25163</v>
      </c>
      <c r="C23832" t="s">
        <v>25168</v>
      </c>
      <c r="D23832" t="s">
        <v>18</v>
      </c>
      <c r="E23832" t="s">
        <v>8</v>
      </c>
      <c r="F23832">
        <f>IF(D23832=E23832,1,0)</f>
        <v>0</v>
      </c>
    </row>
    <row r="23833" spans="1:6">
      <c r="A23833" s="1">
        <v>23846</v>
      </c>
      <c r="B23833" t="s">
        <v>25163</v>
      </c>
      <c r="C23833" t="s">
        <v>25169</v>
      </c>
      <c r="D23833" t="s">
        <v>18</v>
      </c>
      <c r="E23833" t="s">
        <v>8</v>
      </c>
      <c r="F23833">
        <f>IF(D23833=E23833,1,0)</f>
        <v>0</v>
      </c>
    </row>
    <row r="23834" spans="1:6">
      <c r="A23834" s="1">
        <v>23847</v>
      </c>
      <c r="B23834" t="s">
        <v>25163</v>
      </c>
      <c r="C23834" t="s">
        <v>25170</v>
      </c>
      <c r="D23834" t="s">
        <v>8</v>
      </c>
      <c r="E23834" t="s">
        <v>8</v>
      </c>
      <c r="F23834">
        <f>IF(D23834=E23834,1,0)</f>
        <v>1</v>
      </c>
    </row>
    <row r="23835" spans="1:6">
      <c r="A23835" s="1">
        <v>23848</v>
      </c>
      <c r="B23835" t="s">
        <v>25163</v>
      </c>
      <c r="C23835" t="s">
        <v>25171</v>
      </c>
      <c r="D23835" t="s">
        <v>18</v>
      </c>
      <c r="E23835" t="s">
        <v>8</v>
      </c>
      <c r="F23835">
        <f>IF(D23835=E23835,1,0)</f>
        <v>0</v>
      </c>
    </row>
    <row r="23836" spans="1:6">
      <c r="A23836" s="1">
        <v>23849</v>
      </c>
      <c r="B23836" t="s">
        <v>25163</v>
      </c>
      <c r="C23836" t="s">
        <v>25172</v>
      </c>
      <c r="D23836" t="s">
        <v>8</v>
      </c>
      <c r="E23836" t="s">
        <v>8</v>
      </c>
      <c r="F23836">
        <f>IF(D23836=E23836,1,0)</f>
        <v>1</v>
      </c>
    </row>
    <row r="23837" spans="1:6">
      <c r="A23837" s="1">
        <v>23850</v>
      </c>
      <c r="B23837" t="s">
        <v>25163</v>
      </c>
      <c r="C23837" t="s">
        <v>25173</v>
      </c>
      <c r="D23837" t="s">
        <v>8</v>
      </c>
      <c r="E23837" t="s">
        <v>8</v>
      </c>
      <c r="F23837">
        <f>IF(D23837=E23837,1,0)</f>
        <v>1</v>
      </c>
    </row>
    <row r="23838" spans="1:6">
      <c r="A23838" s="1">
        <v>23851</v>
      </c>
      <c r="B23838" t="s">
        <v>25163</v>
      </c>
      <c r="C23838" t="s">
        <v>25174</v>
      </c>
      <c r="D23838" t="s">
        <v>8</v>
      </c>
      <c r="E23838" t="s">
        <v>8</v>
      </c>
      <c r="F23838">
        <f>IF(D23838=E23838,1,0)</f>
        <v>1</v>
      </c>
    </row>
    <row r="23839" spans="1:6">
      <c r="A23839" s="1">
        <v>23852</v>
      </c>
      <c r="B23839" t="s">
        <v>25163</v>
      </c>
      <c r="C23839" t="s">
        <v>25175</v>
      </c>
      <c r="D23839" t="s">
        <v>18</v>
      </c>
      <c r="E23839" t="s">
        <v>8</v>
      </c>
      <c r="F23839">
        <f>IF(D23839=E23839,1,0)</f>
        <v>0</v>
      </c>
    </row>
    <row r="23840" spans="1:6">
      <c r="A23840" s="1">
        <v>23853</v>
      </c>
      <c r="B23840" t="s">
        <v>25163</v>
      </c>
      <c r="C23840" t="s">
        <v>25176</v>
      </c>
      <c r="D23840" t="s">
        <v>18</v>
      </c>
      <c r="E23840" t="s">
        <v>8</v>
      </c>
      <c r="F23840">
        <f>IF(D23840=E23840,1,0)</f>
        <v>0</v>
      </c>
    </row>
    <row r="23841" spans="1:6">
      <c r="A23841" s="1">
        <v>23854</v>
      </c>
      <c r="B23841" t="s">
        <v>25163</v>
      </c>
      <c r="C23841" t="s">
        <v>25177</v>
      </c>
      <c r="D23841" t="s">
        <v>8</v>
      </c>
      <c r="E23841" t="s">
        <v>8</v>
      </c>
      <c r="F23841">
        <f>IF(D23841=E23841,1,0)</f>
        <v>1</v>
      </c>
    </row>
    <row r="23842" spans="1:6">
      <c r="A23842" s="1">
        <v>23855</v>
      </c>
      <c r="B23842" t="s">
        <v>25163</v>
      </c>
      <c r="C23842" t="s">
        <v>25178</v>
      </c>
      <c r="D23842" t="s">
        <v>18</v>
      </c>
      <c r="E23842" t="s">
        <v>8</v>
      </c>
      <c r="F23842">
        <f>IF(D23842=E23842,1,0)</f>
        <v>0</v>
      </c>
    </row>
    <row r="23843" spans="1:6">
      <c r="A23843" s="1">
        <v>23856</v>
      </c>
      <c r="B23843" t="s">
        <v>25163</v>
      </c>
      <c r="C23843" t="s">
        <v>25179</v>
      </c>
      <c r="D23843" t="s">
        <v>8</v>
      </c>
      <c r="E23843" t="s">
        <v>8</v>
      </c>
      <c r="F23843">
        <f>IF(D23843=E23843,1,0)</f>
        <v>1</v>
      </c>
    </row>
    <row r="23844" spans="1:6">
      <c r="A23844" s="1">
        <v>23857</v>
      </c>
      <c r="B23844" t="s">
        <v>25163</v>
      </c>
      <c r="C23844" t="s">
        <v>25180</v>
      </c>
      <c r="D23844" t="s">
        <v>21</v>
      </c>
      <c r="E23844" t="s">
        <v>8</v>
      </c>
      <c r="F23844">
        <f>IF(D23844=E23844,1,0)</f>
        <v>0</v>
      </c>
    </row>
    <row r="23845" spans="1:6">
      <c r="A23845" s="1">
        <v>23858</v>
      </c>
      <c r="B23845" t="s">
        <v>25163</v>
      </c>
      <c r="C23845" t="s">
        <v>25181</v>
      </c>
      <c r="D23845" t="s">
        <v>21</v>
      </c>
      <c r="E23845" t="s">
        <v>21</v>
      </c>
      <c r="F23845">
        <f>IF(D23845=E23845,1,0)</f>
        <v>1</v>
      </c>
    </row>
    <row r="23846" spans="1:6">
      <c r="A23846" s="1">
        <v>23859</v>
      </c>
      <c r="B23846" t="s">
        <v>25163</v>
      </c>
      <c r="C23846" t="s">
        <v>25182</v>
      </c>
      <c r="D23846" t="s">
        <v>21</v>
      </c>
      <c r="E23846" t="s">
        <v>75</v>
      </c>
      <c r="F23846">
        <f>IF(D23846=E23846,1,0)</f>
        <v>0</v>
      </c>
    </row>
    <row r="23847" spans="1:6">
      <c r="A23847" s="1">
        <v>23860</v>
      </c>
      <c r="B23847" t="s">
        <v>25183</v>
      </c>
      <c r="C23847" t="s">
        <v>25184</v>
      </c>
      <c r="D23847" t="s">
        <v>21</v>
      </c>
      <c r="E23847" t="s">
        <v>8</v>
      </c>
      <c r="F23847">
        <f>IF(D23847=E23847,1,0)</f>
        <v>0</v>
      </c>
    </row>
    <row r="23848" spans="1:6">
      <c r="A23848" s="1">
        <v>23861</v>
      </c>
      <c r="B23848" t="s">
        <v>25183</v>
      </c>
      <c r="C23848" t="s">
        <v>25185</v>
      </c>
      <c r="D23848" t="s">
        <v>8</v>
      </c>
      <c r="E23848" t="s">
        <v>8</v>
      </c>
      <c r="F23848">
        <f>IF(D23848=E23848,1,0)</f>
        <v>1</v>
      </c>
    </row>
    <row r="23849" spans="1:6">
      <c r="A23849" s="1">
        <v>23862</v>
      </c>
      <c r="B23849" t="s">
        <v>25183</v>
      </c>
      <c r="C23849" t="s">
        <v>25186</v>
      </c>
      <c r="D23849" t="s">
        <v>21</v>
      </c>
      <c r="E23849" t="s">
        <v>18</v>
      </c>
      <c r="F23849">
        <f>IF(D23849=E23849,1,0)</f>
        <v>0</v>
      </c>
    </row>
    <row r="23850" spans="1:6">
      <c r="A23850" s="1">
        <v>23863</v>
      </c>
      <c r="B23850" t="s">
        <v>25183</v>
      </c>
      <c r="C23850" t="s">
        <v>25187</v>
      </c>
      <c r="D23850" t="s">
        <v>21</v>
      </c>
      <c r="E23850" t="s">
        <v>18</v>
      </c>
      <c r="F23850">
        <f>IF(D23850=E23850,1,0)</f>
        <v>0</v>
      </c>
    </row>
    <row r="23851" spans="1:6">
      <c r="A23851" s="1">
        <v>23864</v>
      </c>
      <c r="B23851" t="s">
        <v>25183</v>
      </c>
      <c r="C23851" t="s">
        <v>25188</v>
      </c>
      <c r="D23851" t="s">
        <v>8</v>
      </c>
      <c r="E23851" t="s">
        <v>8</v>
      </c>
      <c r="F23851">
        <f>IF(D23851=E23851,1,0)</f>
        <v>1</v>
      </c>
    </row>
    <row r="23852" spans="1:6">
      <c r="A23852" s="1">
        <v>23865</v>
      </c>
      <c r="B23852" t="s">
        <v>25183</v>
      </c>
      <c r="C23852" t="s">
        <v>25189</v>
      </c>
      <c r="D23852" t="s">
        <v>8</v>
      </c>
      <c r="E23852" t="s">
        <v>8</v>
      </c>
      <c r="F23852">
        <f>IF(D23852=E23852,1,0)</f>
        <v>1</v>
      </c>
    </row>
    <row r="23853" spans="1:6">
      <c r="A23853" s="1">
        <v>23866</v>
      </c>
      <c r="B23853" t="s">
        <v>25183</v>
      </c>
      <c r="C23853" t="s">
        <v>25190</v>
      </c>
      <c r="D23853" t="s">
        <v>8</v>
      </c>
      <c r="E23853" t="s">
        <v>8</v>
      </c>
      <c r="F23853">
        <f>IF(D23853=E23853,1,0)</f>
        <v>1</v>
      </c>
    </row>
    <row r="23854" spans="1:6">
      <c r="A23854" s="1">
        <v>23867</v>
      </c>
      <c r="B23854" t="s">
        <v>25183</v>
      </c>
      <c r="C23854" t="s">
        <v>25191</v>
      </c>
      <c r="D23854" t="s">
        <v>8</v>
      </c>
      <c r="E23854" t="s">
        <v>8</v>
      </c>
      <c r="F23854">
        <f>IF(D23854=E23854,1,0)</f>
        <v>1</v>
      </c>
    </row>
    <row r="23855" spans="1:6">
      <c r="A23855" s="1">
        <v>23868</v>
      </c>
      <c r="B23855" t="s">
        <v>25183</v>
      </c>
      <c r="C23855" t="s">
        <v>25192</v>
      </c>
      <c r="D23855" t="s">
        <v>21</v>
      </c>
      <c r="E23855" t="s">
        <v>21</v>
      </c>
      <c r="F23855">
        <f>IF(D23855=E23855,1,0)</f>
        <v>1</v>
      </c>
    </row>
    <row r="23856" spans="1:6">
      <c r="A23856" s="1">
        <v>23869</v>
      </c>
      <c r="B23856" t="s">
        <v>25183</v>
      </c>
      <c r="C23856" t="s">
        <v>25193</v>
      </c>
      <c r="D23856" t="s">
        <v>8</v>
      </c>
      <c r="E23856" t="s">
        <v>8</v>
      </c>
      <c r="F23856">
        <f>IF(D23856=E23856,1,0)</f>
        <v>1</v>
      </c>
    </row>
    <row r="23857" spans="1:6">
      <c r="A23857" s="1">
        <v>23870</v>
      </c>
      <c r="B23857" t="s">
        <v>25183</v>
      </c>
      <c r="C23857" t="s">
        <v>25194</v>
      </c>
      <c r="D23857" t="s">
        <v>8</v>
      </c>
      <c r="E23857" t="s">
        <v>8</v>
      </c>
      <c r="F23857">
        <f>IF(D23857=E23857,1,0)</f>
        <v>1</v>
      </c>
    </row>
    <row r="23858" spans="1:6">
      <c r="A23858" s="1">
        <v>23871</v>
      </c>
      <c r="B23858" t="s">
        <v>25183</v>
      </c>
      <c r="C23858" t="s">
        <v>25195</v>
      </c>
      <c r="D23858" t="s">
        <v>39</v>
      </c>
      <c r="E23858" t="s">
        <v>39</v>
      </c>
      <c r="F23858">
        <f>IF(D23858=E23858,1,0)</f>
        <v>1</v>
      </c>
    </row>
    <row r="23859" spans="1:6">
      <c r="A23859" s="1">
        <v>23872</v>
      </c>
      <c r="B23859" t="s">
        <v>25183</v>
      </c>
      <c r="C23859" t="s">
        <v>25196</v>
      </c>
      <c r="D23859" t="s">
        <v>39</v>
      </c>
      <c r="E23859" t="s">
        <v>39</v>
      </c>
      <c r="F23859">
        <f>IF(D23859=E23859,1,0)</f>
        <v>1</v>
      </c>
    </row>
    <row r="23860" spans="1:6">
      <c r="A23860" s="1">
        <v>23873</v>
      </c>
      <c r="B23860" t="s">
        <v>25183</v>
      </c>
      <c r="C23860" t="s">
        <v>25197</v>
      </c>
      <c r="D23860" t="s">
        <v>39</v>
      </c>
      <c r="E23860" t="s">
        <v>39</v>
      </c>
      <c r="F23860">
        <f>IF(D23860=E23860,1,0)</f>
        <v>1</v>
      </c>
    </row>
    <row r="23861" spans="1:6">
      <c r="A23861" s="1">
        <v>23874</v>
      </c>
      <c r="B23861" t="s">
        <v>25183</v>
      </c>
      <c r="C23861" t="s">
        <v>25198</v>
      </c>
      <c r="D23861" t="s">
        <v>39</v>
      </c>
      <c r="E23861" t="s">
        <v>39</v>
      </c>
      <c r="F23861">
        <f>IF(D23861=E23861,1,0)</f>
        <v>1</v>
      </c>
    </row>
    <row r="23862" spans="1:6">
      <c r="A23862" s="1">
        <v>23875</v>
      </c>
      <c r="B23862" t="s">
        <v>25183</v>
      </c>
      <c r="C23862" t="s">
        <v>25199</v>
      </c>
      <c r="D23862" t="s">
        <v>39</v>
      </c>
      <c r="E23862" t="s">
        <v>39</v>
      </c>
      <c r="F23862">
        <f>IF(D23862=E23862,1,0)</f>
        <v>1</v>
      </c>
    </row>
    <row r="23863" spans="1:6">
      <c r="A23863" s="1">
        <v>23876</v>
      </c>
      <c r="B23863" t="s">
        <v>25183</v>
      </c>
      <c r="C23863" t="s">
        <v>25200</v>
      </c>
      <c r="D23863" t="s">
        <v>39</v>
      </c>
      <c r="E23863" t="s">
        <v>39</v>
      </c>
      <c r="F23863">
        <f>IF(D23863=E23863,1,0)</f>
        <v>1</v>
      </c>
    </row>
    <row r="23864" spans="1:6">
      <c r="A23864" s="1">
        <v>23877</v>
      </c>
      <c r="B23864" t="s">
        <v>25183</v>
      </c>
      <c r="C23864" t="s">
        <v>25201</v>
      </c>
      <c r="D23864" t="s">
        <v>39</v>
      </c>
      <c r="E23864" t="s">
        <v>39</v>
      </c>
      <c r="F23864">
        <f>IF(D23864=E23864,1,0)</f>
        <v>1</v>
      </c>
    </row>
    <row r="23865" spans="1:6">
      <c r="A23865" s="1">
        <v>23878</v>
      </c>
      <c r="B23865" t="s">
        <v>25183</v>
      </c>
      <c r="C23865" t="s">
        <v>25202</v>
      </c>
      <c r="D23865" t="s">
        <v>39</v>
      </c>
      <c r="E23865" t="s">
        <v>39</v>
      </c>
      <c r="F23865">
        <f>IF(D23865=E23865,1,0)</f>
        <v>1</v>
      </c>
    </row>
    <row r="23866" spans="1:6">
      <c r="A23866" s="1">
        <v>23879</v>
      </c>
      <c r="B23866" t="s">
        <v>25203</v>
      </c>
      <c r="C23866" t="s">
        <v>25204</v>
      </c>
      <c r="D23866" t="s">
        <v>39</v>
      </c>
      <c r="E23866" t="s">
        <v>39</v>
      </c>
      <c r="F23866">
        <f>IF(D23866=E23866,1,0)</f>
        <v>1</v>
      </c>
    </row>
    <row r="23867" spans="1:6">
      <c r="A23867" s="1">
        <v>23880</v>
      </c>
      <c r="B23867" t="s">
        <v>25203</v>
      </c>
      <c r="C23867" t="s">
        <v>25205</v>
      </c>
      <c r="D23867" t="s">
        <v>39</v>
      </c>
      <c r="E23867" t="s">
        <v>75</v>
      </c>
      <c r="F23867">
        <f>IF(D23867=E23867,1,0)</f>
        <v>0</v>
      </c>
    </row>
    <row r="23868" spans="1:6">
      <c r="A23868" s="1">
        <v>23881</v>
      </c>
      <c r="B23868" t="s">
        <v>25203</v>
      </c>
      <c r="C23868" t="s">
        <v>25206</v>
      </c>
      <c r="D23868" t="s">
        <v>39</v>
      </c>
      <c r="E23868" t="s">
        <v>75</v>
      </c>
      <c r="F23868">
        <f>IF(D23868=E23868,1,0)</f>
        <v>0</v>
      </c>
    </row>
    <row r="23869" spans="1:6">
      <c r="A23869" s="1">
        <v>23882</v>
      </c>
      <c r="B23869" t="s">
        <v>25203</v>
      </c>
      <c r="C23869" t="s">
        <v>25207</v>
      </c>
      <c r="D23869" t="s">
        <v>39</v>
      </c>
      <c r="E23869" t="s">
        <v>75</v>
      </c>
      <c r="F23869">
        <f>IF(D23869=E23869,1,0)</f>
        <v>0</v>
      </c>
    </row>
    <row r="23870" spans="1:6">
      <c r="A23870" s="1">
        <v>23883</v>
      </c>
      <c r="B23870" t="s">
        <v>25203</v>
      </c>
      <c r="C23870" t="s">
        <v>25208</v>
      </c>
      <c r="D23870" t="s">
        <v>39</v>
      </c>
      <c r="E23870" t="s">
        <v>75</v>
      </c>
      <c r="F23870">
        <f>IF(D23870=E23870,1,0)</f>
        <v>0</v>
      </c>
    </row>
    <row r="23871" spans="1:6">
      <c r="A23871" s="1">
        <v>23884</v>
      </c>
      <c r="B23871" t="s">
        <v>25203</v>
      </c>
      <c r="C23871" t="s">
        <v>25209</v>
      </c>
      <c r="D23871" t="s">
        <v>39</v>
      </c>
      <c r="E23871" t="s">
        <v>75</v>
      </c>
      <c r="F23871">
        <f>IF(D23871=E23871,1,0)</f>
        <v>0</v>
      </c>
    </row>
    <row r="23872" spans="1:6">
      <c r="A23872" s="1">
        <v>23885</v>
      </c>
      <c r="B23872" t="s">
        <v>25203</v>
      </c>
      <c r="C23872" t="s">
        <v>25210</v>
      </c>
      <c r="D23872" t="s">
        <v>39</v>
      </c>
      <c r="E23872" t="s">
        <v>75</v>
      </c>
      <c r="F23872">
        <f>IF(D23872=E23872,1,0)</f>
        <v>0</v>
      </c>
    </row>
    <row r="23873" spans="1:6">
      <c r="A23873" s="1">
        <v>23886</v>
      </c>
      <c r="B23873" t="s">
        <v>25203</v>
      </c>
      <c r="C23873" t="s">
        <v>25211</v>
      </c>
      <c r="D23873" t="s">
        <v>39</v>
      </c>
      <c r="E23873" t="s">
        <v>75</v>
      </c>
      <c r="F23873">
        <f>IF(D23873=E23873,1,0)</f>
        <v>0</v>
      </c>
    </row>
    <row r="23874" spans="1:6">
      <c r="A23874" s="1">
        <v>23887</v>
      </c>
      <c r="B23874" t="s">
        <v>25203</v>
      </c>
      <c r="C23874" t="s">
        <v>25212</v>
      </c>
      <c r="D23874" t="s">
        <v>39</v>
      </c>
      <c r="E23874" t="s">
        <v>75</v>
      </c>
      <c r="F23874">
        <f>IF(D23874=E23874,1,0)</f>
        <v>0</v>
      </c>
    </row>
    <row r="23875" spans="1:6">
      <c r="A23875" s="1">
        <v>23888</v>
      </c>
      <c r="B23875" t="s">
        <v>25203</v>
      </c>
      <c r="C23875" t="s">
        <v>25213</v>
      </c>
      <c r="D23875" t="s">
        <v>39</v>
      </c>
      <c r="E23875" t="s">
        <v>75</v>
      </c>
      <c r="F23875">
        <f>IF(D23875=E23875,1,0)</f>
        <v>0</v>
      </c>
    </row>
    <row r="23876" spans="1:6">
      <c r="A23876" s="1">
        <v>23889</v>
      </c>
      <c r="B23876" t="s">
        <v>25203</v>
      </c>
      <c r="C23876" t="s">
        <v>25214</v>
      </c>
      <c r="D23876" t="s">
        <v>39</v>
      </c>
      <c r="E23876" t="s">
        <v>75</v>
      </c>
      <c r="F23876">
        <f>IF(D23876=E23876,1,0)</f>
        <v>0</v>
      </c>
    </row>
    <row r="23877" spans="1:6">
      <c r="A23877" s="1">
        <v>23890</v>
      </c>
      <c r="B23877" t="s">
        <v>25203</v>
      </c>
      <c r="C23877" t="s">
        <v>25215</v>
      </c>
      <c r="D23877" t="s">
        <v>39</v>
      </c>
      <c r="E23877" t="s">
        <v>75</v>
      </c>
      <c r="F23877">
        <f>IF(D23877=E23877,1,0)</f>
        <v>0</v>
      </c>
    </row>
    <row r="23878" spans="1:6">
      <c r="A23878" s="1">
        <v>23891</v>
      </c>
      <c r="B23878" t="s">
        <v>25203</v>
      </c>
      <c r="C23878" t="s">
        <v>25216</v>
      </c>
      <c r="D23878" t="s">
        <v>39</v>
      </c>
      <c r="E23878" t="s">
        <v>75</v>
      </c>
      <c r="F23878">
        <f>IF(D23878=E23878,1,0)</f>
        <v>0</v>
      </c>
    </row>
    <row r="23879" spans="1:6">
      <c r="A23879" s="1">
        <v>23892</v>
      </c>
      <c r="B23879" t="s">
        <v>25203</v>
      </c>
      <c r="C23879" t="s">
        <v>25217</v>
      </c>
      <c r="D23879" t="s">
        <v>39</v>
      </c>
      <c r="E23879" t="s">
        <v>75</v>
      </c>
      <c r="F23879">
        <f>IF(D23879=E23879,1,0)</f>
        <v>0</v>
      </c>
    </row>
    <row r="23880" spans="1:6">
      <c r="A23880" s="1">
        <v>23893</v>
      </c>
      <c r="B23880" t="s">
        <v>25203</v>
      </c>
      <c r="C23880" t="s">
        <v>25218</v>
      </c>
      <c r="D23880" t="s">
        <v>39</v>
      </c>
      <c r="E23880" t="s">
        <v>75</v>
      </c>
      <c r="F23880">
        <f>IF(D23880=E23880,1,0)</f>
        <v>0</v>
      </c>
    </row>
    <row r="23881" spans="1:6">
      <c r="A23881" s="1">
        <v>23894</v>
      </c>
      <c r="B23881" t="s">
        <v>25203</v>
      </c>
      <c r="C23881" t="s">
        <v>25219</v>
      </c>
      <c r="D23881" t="s">
        <v>39</v>
      </c>
      <c r="E23881" t="s">
        <v>75</v>
      </c>
      <c r="F23881">
        <f>IF(D23881=E23881,1,0)</f>
        <v>0</v>
      </c>
    </row>
    <row r="23882" spans="1:6">
      <c r="A23882" s="1">
        <v>23895</v>
      </c>
      <c r="B23882" t="s">
        <v>25203</v>
      </c>
      <c r="C23882" t="s">
        <v>25220</v>
      </c>
      <c r="D23882" t="s">
        <v>39</v>
      </c>
      <c r="E23882" t="s">
        <v>75</v>
      </c>
      <c r="F23882">
        <f>IF(D23882=E23882,1,0)</f>
        <v>0</v>
      </c>
    </row>
    <row r="23883" spans="1:6">
      <c r="A23883" s="1">
        <v>23896</v>
      </c>
      <c r="B23883" t="s">
        <v>25203</v>
      </c>
      <c r="C23883" t="s">
        <v>25221</v>
      </c>
      <c r="D23883" t="s">
        <v>39</v>
      </c>
      <c r="E23883" t="s">
        <v>75</v>
      </c>
      <c r="F23883">
        <f>IF(D23883=E23883,1,0)</f>
        <v>0</v>
      </c>
    </row>
    <row r="23884" spans="1:6">
      <c r="A23884" s="1">
        <v>23897</v>
      </c>
      <c r="B23884" t="s">
        <v>25203</v>
      </c>
      <c r="C23884" t="s">
        <v>25222</v>
      </c>
      <c r="D23884" t="s">
        <v>39</v>
      </c>
      <c r="E23884" t="s">
        <v>75</v>
      </c>
      <c r="F23884">
        <f>IF(D23884=E23884,1,0)</f>
        <v>0</v>
      </c>
    </row>
    <row r="23885" spans="1:6">
      <c r="A23885" s="1">
        <v>23898</v>
      </c>
      <c r="B23885" t="s">
        <v>25223</v>
      </c>
      <c r="C23885" t="s">
        <v>25224</v>
      </c>
      <c r="D23885" t="s">
        <v>39</v>
      </c>
      <c r="E23885" t="s">
        <v>39</v>
      </c>
      <c r="F23885">
        <f>IF(D23885=E23885,1,0)</f>
        <v>1</v>
      </c>
    </row>
    <row r="23886" spans="1:6">
      <c r="A23886" s="1">
        <v>23899</v>
      </c>
      <c r="B23886" t="s">
        <v>25223</v>
      </c>
      <c r="C23886" t="s">
        <v>25225</v>
      </c>
      <c r="D23886" t="s">
        <v>39</v>
      </c>
      <c r="E23886" t="s">
        <v>75</v>
      </c>
      <c r="F23886">
        <f>IF(D23886=E23886,1,0)</f>
        <v>0</v>
      </c>
    </row>
    <row r="23887" spans="1:6">
      <c r="A23887" s="1">
        <v>23900</v>
      </c>
      <c r="B23887" t="s">
        <v>25223</v>
      </c>
      <c r="C23887" t="s">
        <v>25226</v>
      </c>
      <c r="D23887" t="s">
        <v>39</v>
      </c>
      <c r="E23887" t="s">
        <v>75</v>
      </c>
      <c r="F23887">
        <f>IF(D23887=E23887,1,0)</f>
        <v>0</v>
      </c>
    </row>
    <row r="23888" spans="1:6">
      <c r="A23888" s="1">
        <v>23901</v>
      </c>
      <c r="B23888" t="s">
        <v>25223</v>
      </c>
      <c r="C23888" t="s">
        <v>25227</v>
      </c>
      <c r="D23888" t="s">
        <v>39</v>
      </c>
      <c r="E23888" t="s">
        <v>75</v>
      </c>
      <c r="F23888">
        <f>IF(D23888=E23888,1,0)</f>
        <v>0</v>
      </c>
    </row>
    <row r="23889" spans="1:6">
      <c r="A23889" s="1">
        <v>23902</v>
      </c>
      <c r="B23889" t="s">
        <v>25223</v>
      </c>
      <c r="C23889" t="s">
        <v>25228</v>
      </c>
      <c r="D23889" t="s">
        <v>39</v>
      </c>
      <c r="E23889" t="s">
        <v>75</v>
      </c>
      <c r="F23889">
        <f>IF(D23889=E23889,1,0)</f>
        <v>0</v>
      </c>
    </row>
    <row r="23890" spans="1:6">
      <c r="A23890" s="1">
        <v>23903</v>
      </c>
      <c r="B23890" t="s">
        <v>25223</v>
      </c>
      <c r="C23890" t="s">
        <v>25229</v>
      </c>
      <c r="D23890" t="s">
        <v>39</v>
      </c>
      <c r="E23890" t="s">
        <v>75</v>
      </c>
      <c r="F23890">
        <f>IF(D23890=E23890,1,0)</f>
        <v>0</v>
      </c>
    </row>
    <row r="23891" spans="1:6">
      <c r="A23891" s="1">
        <v>23904</v>
      </c>
      <c r="B23891" t="s">
        <v>25223</v>
      </c>
      <c r="C23891" t="s">
        <v>25230</v>
      </c>
      <c r="D23891" t="s">
        <v>39</v>
      </c>
      <c r="E23891" t="s">
        <v>75</v>
      </c>
      <c r="F23891">
        <f>IF(D23891=E23891,1,0)</f>
        <v>0</v>
      </c>
    </row>
    <row r="23892" spans="1:6">
      <c r="A23892" s="1">
        <v>23905</v>
      </c>
      <c r="B23892" t="s">
        <v>25223</v>
      </c>
      <c r="C23892" t="s">
        <v>25231</v>
      </c>
      <c r="D23892" t="s">
        <v>39</v>
      </c>
      <c r="E23892" t="s">
        <v>75</v>
      </c>
      <c r="F23892">
        <f>IF(D23892=E23892,1,0)</f>
        <v>0</v>
      </c>
    </row>
    <row r="23893" spans="1:6">
      <c r="A23893" s="1">
        <v>23906</v>
      </c>
      <c r="B23893" t="s">
        <v>25223</v>
      </c>
      <c r="C23893" t="s">
        <v>25232</v>
      </c>
      <c r="D23893" t="s">
        <v>39</v>
      </c>
      <c r="E23893" t="s">
        <v>75</v>
      </c>
      <c r="F23893">
        <f>IF(D23893=E23893,1,0)</f>
        <v>0</v>
      </c>
    </row>
    <row r="23894" spans="1:6">
      <c r="A23894" s="1">
        <v>23907</v>
      </c>
      <c r="B23894" t="s">
        <v>25223</v>
      </c>
      <c r="C23894" t="s">
        <v>25233</v>
      </c>
      <c r="D23894" t="s">
        <v>39</v>
      </c>
      <c r="E23894" t="s">
        <v>75</v>
      </c>
      <c r="F23894">
        <f>IF(D23894=E23894,1,0)</f>
        <v>0</v>
      </c>
    </row>
    <row r="23895" spans="1:6">
      <c r="A23895" s="1">
        <v>23908</v>
      </c>
      <c r="B23895" t="s">
        <v>25223</v>
      </c>
      <c r="C23895" t="s">
        <v>25234</v>
      </c>
      <c r="D23895" t="s">
        <v>39</v>
      </c>
      <c r="E23895" t="s">
        <v>75</v>
      </c>
      <c r="F23895">
        <f>IF(D23895=E23895,1,0)</f>
        <v>0</v>
      </c>
    </row>
    <row r="23896" spans="1:6">
      <c r="A23896" s="1">
        <v>23909</v>
      </c>
      <c r="B23896" t="s">
        <v>25223</v>
      </c>
      <c r="C23896" t="s">
        <v>25235</v>
      </c>
      <c r="D23896" t="s">
        <v>39</v>
      </c>
      <c r="E23896" t="s">
        <v>75</v>
      </c>
      <c r="F23896">
        <f>IF(D23896=E23896,1,0)</f>
        <v>0</v>
      </c>
    </row>
    <row r="23897" spans="1:6">
      <c r="A23897" s="1">
        <v>23910</v>
      </c>
      <c r="B23897" t="s">
        <v>25223</v>
      </c>
      <c r="C23897" t="s">
        <v>25236</v>
      </c>
      <c r="D23897" t="s">
        <v>39</v>
      </c>
      <c r="E23897" t="s">
        <v>75</v>
      </c>
      <c r="F23897">
        <f>IF(D23897=E23897,1,0)</f>
        <v>0</v>
      </c>
    </row>
    <row r="23898" spans="1:6">
      <c r="A23898" s="1">
        <v>23911</v>
      </c>
      <c r="B23898" t="s">
        <v>25223</v>
      </c>
      <c r="C23898" t="s">
        <v>25237</v>
      </c>
      <c r="D23898" t="s">
        <v>39</v>
      </c>
      <c r="E23898" t="s">
        <v>75</v>
      </c>
      <c r="F23898">
        <f>IF(D23898=E23898,1,0)</f>
        <v>0</v>
      </c>
    </row>
    <row r="23899" spans="1:6">
      <c r="A23899" s="1">
        <v>23912</v>
      </c>
      <c r="B23899" t="s">
        <v>25223</v>
      </c>
      <c r="C23899" t="s">
        <v>25238</v>
      </c>
      <c r="D23899" t="s">
        <v>39</v>
      </c>
      <c r="E23899" t="s">
        <v>75</v>
      </c>
      <c r="F23899">
        <f>IF(D23899=E23899,1,0)</f>
        <v>0</v>
      </c>
    </row>
    <row r="23900" spans="1:6">
      <c r="A23900" s="1">
        <v>23913</v>
      </c>
      <c r="B23900" t="s">
        <v>25223</v>
      </c>
      <c r="C23900" t="s">
        <v>25239</v>
      </c>
      <c r="D23900" t="s">
        <v>39</v>
      </c>
      <c r="E23900" t="s">
        <v>75</v>
      </c>
      <c r="F23900">
        <f>IF(D23900=E23900,1,0)</f>
        <v>0</v>
      </c>
    </row>
    <row r="23901" spans="1:6">
      <c r="A23901" s="1">
        <v>23914</v>
      </c>
      <c r="B23901" t="s">
        <v>25223</v>
      </c>
      <c r="C23901" t="s">
        <v>25240</v>
      </c>
      <c r="D23901" t="s">
        <v>39</v>
      </c>
      <c r="E23901" t="s">
        <v>75</v>
      </c>
      <c r="F23901">
        <f>IF(D23901=E23901,1,0)</f>
        <v>0</v>
      </c>
    </row>
    <row r="23902" spans="1:6">
      <c r="A23902" s="1">
        <v>23915</v>
      </c>
      <c r="B23902" t="s">
        <v>25223</v>
      </c>
      <c r="C23902" t="s">
        <v>25241</v>
      </c>
      <c r="D23902" t="s">
        <v>39</v>
      </c>
      <c r="E23902" t="s">
        <v>75</v>
      </c>
      <c r="F23902">
        <f>IF(D23902=E23902,1,0)</f>
        <v>0</v>
      </c>
    </row>
    <row r="23903" spans="1:6">
      <c r="A23903" s="1">
        <v>23916</v>
      </c>
      <c r="B23903" t="s">
        <v>25223</v>
      </c>
      <c r="C23903" t="s">
        <v>25242</v>
      </c>
      <c r="D23903" t="s">
        <v>39</v>
      </c>
      <c r="E23903" t="s">
        <v>75</v>
      </c>
      <c r="F23903">
        <f>IF(D23903=E23903,1,0)</f>
        <v>0</v>
      </c>
    </row>
    <row r="23904" spans="1:6">
      <c r="A23904" s="1">
        <v>23917</v>
      </c>
      <c r="B23904" t="s">
        <v>25243</v>
      </c>
      <c r="C23904" t="s">
        <v>25244</v>
      </c>
      <c r="D23904" t="s">
        <v>39</v>
      </c>
      <c r="E23904" t="s">
        <v>39</v>
      </c>
      <c r="F23904">
        <f>IF(D23904=E23904,1,0)</f>
        <v>1</v>
      </c>
    </row>
    <row r="23905" spans="1:6">
      <c r="A23905" s="1">
        <v>23918</v>
      </c>
      <c r="B23905" t="s">
        <v>25243</v>
      </c>
      <c r="C23905" t="s">
        <v>25245</v>
      </c>
      <c r="D23905" t="s">
        <v>39</v>
      </c>
      <c r="E23905" t="s">
        <v>75</v>
      </c>
      <c r="F23905">
        <f>IF(D23905=E23905,1,0)</f>
        <v>0</v>
      </c>
    </row>
    <row r="23906" spans="1:6">
      <c r="A23906" s="1">
        <v>23919</v>
      </c>
      <c r="B23906" t="s">
        <v>25243</v>
      </c>
      <c r="C23906" t="s">
        <v>25246</v>
      </c>
      <c r="D23906" t="s">
        <v>39</v>
      </c>
      <c r="E23906" t="s">
        <v>75</v>
      </c>
      <c r="F23906">
        <f>IF(D23906=E23906,1,0)</f>
        <v>0</v>
      </c>
    </row>
    <row r="23907" spans="1:6">
      <c r="A23907" s="1">
        <v>23920</v>
      </c>
      <c r="B23907" t="s">
        <v>25243</v>
      </c>
      <c r="C23907" t="s">
        <v>25247</v>
      </c>
      <c r="D23907" t="s">
        <v>39</v>
      </c>
      <c r="E23907" t="s">
        <v>75</v>
      </c>
      <c r="F23907">
        <f>IF(D23907=E23907,1,0)</f>
        <v>0</v>
      </c>
    </row>
    <row r="23908" spans="1:6">
      <c r="A23908" s="1">
        <v>23921</v>
      </c>
      <c r="B23908" t="s">
        <v>25243</v>
      </c>
      <c r="C23908" t="s">
        <v>25248</v>
      </c>
      <c r="D23908" t="s">
        <v>39</v>
      </c>
      <c r="E23908" t="s">
        <v>75</v>
      </c>
      <c r="F23908">
        <f>IF(D23908=E23908,1,0)</f>
        <v>0</v>
      </c>
    </row>
    <row r="23909" spans="1:6">
      <c r="A23909" s="1">
        <v>23922</v>
      </c>
      <c r="B23909" t="s">
        <v>25243</v>
      </c>
      <c r="C23909" t="s">
        <v>25249</v>
      </c>
      <c r="D23909" t="s">
        <v>39</v>
      </c>
      <c r="E23909" t="s">
        <v>75</v>
      </c>
      <c r="F23909">
        <f>IF(D23909=E23909,1,0)</f>
        <v>0</v>
      </c>
    </row>
    <row r="23910" spans="1:6">
      <c r="A23910" s="1">
        <v>23923</v>
      </c>
      <c r="B23910" t="s">
        <v>25243</v>
      </c>
      <c r="C23910" t="s">
        <v>25250</v>
      </c>
      <c r="D23910" t="s">
        <v>39</v>
      </c>
      <c r="E23910" t="s">
        <v>75</v>
      </c>
      <c r="F23910">
        <f>IF(D23910=E23910,1,0)</f>
        <v>0</v>
      </c>
    </row>
    <row r="23911" spans="1:6">
      <c r="A23911" s="1">
        <v>23924</v>
      </c>
      <c r="B23911" t="s">
        <v>25243</v>
      </c>
      <c r="C23911" t="s">
        <v>25251</v>
      </c>
      <c r="D23911" t="s">
        <v>39</v>
      </c>
      <c r="E23911" t="s">
        <v>75</v>
      </c>
      <c r="F23911">
        <f>IF(D23911=E23911,1,0)</f>
        <v>0</v>
      </c>
    </row>
    <row r="23912" spans="1:6">
      <c r="A23912" s="1">
        <v>23925</v>
      </c>
      <c r="B23912" t="s">
        <v>25243</v>
      </c>
      <c r="C23912" t="s">
        <v>25252</v>
      </c>
      <c r="D23912" t="s">
        <v>39</v>
      </c>
      <c r="E23912" t="s">
        <v>75</v>
      </c>
      <c r="F23912">
        <f>IF(D23912=E23912,1,0)</f>
        <v>0</v>
      </c>
    </row>
    <row r="23913" spans="1:6">
      <c r="A23913" s="1">
        <v>23926</v>
      </c>
      <c r="B23913" t="s">
        <v>25243</v>
      </c>
      <c r="C23913" t="s">
        <v>25253</v>
      </c>
      <c r="D23913" t="s">
        <v>39</v>
      </c>
      <c r="E23913" t="s">
        <v>75</v>
      </c>
      <c r="F23913">
        <f>IF(D23913=E23913,1,0)</f>
        <v>0</v>
      </c>
    </row>
    <row r="23914" spans="1:6">
      <c r="A23914" s="1">
        <v>23927</v>
      </c>
      <c r="B23914" t="s">
        <v>25243</v>
      </c>
      <c r="C23914" t="s">
        <v>25254</v>
      </c>
      <c r="D23914" t="s">
        <v>39</v>
      </c>
      <c r="E23914" t="s">
        <v>75</v>
      </c>
      <c r="F23914">
        <f>IF(D23914=E23914,1,0)</f>
        <v>0</v>
      </c>
    </row>
    <row r="23915" spans="1:6">
      <c r="A23915" s="1">
        <v>23928</v>
      </c>
      <c r="B23915" t="s">
        <v>25243</v>
      </c>
      <c r="C23915" t="s">
        <v>25255</v>
      </c>
      <c r="D23915" t="s">
        <v>39</v>
      </c>
      <c r="E23915" t="s">
        <v>75</v>
      </c>
      <c r="F23915">
        <f>IF(D23915=E23915,1,0)</f>
        <v>0</v>
      </c>
    </row>
    <row r="23916" spans="1:6">
      <c r="A23916" s="1">
        <v>23929</v>
      </c>
      <c r="B23916" t="s">
        <v>25243</v>
      </c>
      <c r="C23916" t="s">
        <v>25256</v>
      </c>
      <c r="D23916" t="s">
        <v>39</v>
      </c>
      <c r="E23916" t="s">
        <v>75</v>
      </c>
      <c r="F23916">
        <f>IF(D23916=E23916,1,0)</f>
        <v>0</v>
      </c>
    </row>
    <row r="23917" spans="1:6">
      <c r="A23917" s="1">
        <v>23930</v>
      </c>
      <c r="B23917" t="s">
        <v>25243</v>
      </c>
      <c r="C23917" t="s">
        <v>25257</v>
      </c>
      <c r="D23917" t="s">
        <v>39</v>
      </c>
      <c r="E23917" t="s">
        <v>75</v>
      </c>
      <c r="F23917">
        <f>IF(D23917=E23917,1,0)</f>
        <v>0</v>
      </c>
    </row>
    <row r="23918" spans="1:6">
      <c r="A23918" s="1">
        <v>23931</v>
      </c>
      <c r="B23918" t="s">
        <v>25243</v>
      </c>
      <c r="C23918" t="s">
        <v>25258</v>
      </c>
      <c r="D23918" t="s">
        <v>39</v>
      </c>
      <c r="E23918" t="s">
        <v>75</v>
      </c>
      <c r="F23918">
        <f>IF(D23918=E23918,1,0)</f>
        <v>0</v>
      </c>
    </row>
    <row r="23919" spans="1:6">
      <c r="A23919" s="1">
        <v>23932</v>
      </c>
      <c r="B23919" t="s">
        <v>25243</v>
      </c>
      <c r="C23919" t="s">
        <v>25259</v>
      </c>
      <c r="D23919" t="s">
        <v>39</v>
      </c>
      <c r="E23919" t="s">
        <v>75</v>
      </c>
      <c r="F23919">
        <f>IF(D23919=E23919,1,0)</f>
        <v>0</v>
      </c>
    </row>
    <row r="23920" spans="1:6">
      <c r="A23920" s="1">
        <v>23933</v>
      </c>
      <c r="B23920" t="s">
        <v>25243</v>
      </c>
      <c r="C23920" t="s">
        <v>25260</v>
      </c>
      <c r="D23920" t="s">
        <v>39</v>
      </c>
      <c r="E23920" t="s">
        <v>75</v>
      </c>
      <c r="F23920">
        <f>IF(D23920=E23920,1,0)</f>
        <v>0</v>
      </c>
    </row>
    <row r="23921" spans="1:6">
      <c r="A23921" s="1">
        <v>23934</v>
      </c>
      <c r="B23921" t="s">
        <v>25243</v>
      </c>
      <c r="C23921" t="s">
        <v>25261</v>
      </c>
      <c r="D23921" t="s">
        <v>39</v>
      </c>
      <c r="E23921" t="s">
        <v>75</v>
      </c>
      <c r="F23921">
        <f>IF(D23921=E23921,1,0)</f>
        <v>0</v>
      </c>
    </row>
    <row r="23922" spans="1:6">
      <c r="A23922" s="1">
        <v>23935</v>
      </c>
      <c r="B23922" t="s">
        <v>25243</v>
      </c>
      <c r="C23922" t="s">
        <v>25262</v>
      </c>
      <c r="D23922" t="s">
        <v>39</v>
      </c>
      <c r="E23922" t="s">
        <v>75</v>
      </c>
      <c r="F23922">
        <f>IF(D23922=E23922,1,0)</f>
        <v>0</v>
      </c>
    </row>
    <row r="23923" spans="1:6">
      <c r="A23923" s="1">
        <v>23936</v>
      </c>
      <c r="B23923" t="s">
        <v>25263</v>
      </c>
      <c r="C23923" t="s">
        <v>25264</v>
      </c>
      <c r="D23923" t="s">
        <v>39</v>
      </c>
      <c r="E23923" t="s">
        <v>39</v>
      </c>
      <c r="F23923">
        <f>IF(D23923=E23923,1,0)</f>
        <v>1</v>
      </c>
    </row>
    <row r="23924" spans="1:6">
      <c r="A23924" s="1">
        <v>23937</v>
      </c>
      <c r="B23924" t="s">
        <v>25263</v>
      </c>
      <c r="C23924" t="s">
        <v>25265</v>
      </c>
      <c r="D23924" t="s">
        <v>39</v>
      </c>
      <c r="E23924" t="s">
        <v>75</v>
      </c>
      <c r="F23924">
        <f>IF(D23924=E23924,1,0)</f>
        <v>0</v>
      </c>
    </row>
    <row r="23925" spans="1:6">
      <c r="A23925" s="1">
        <v>23938</v>
      </c>
      <c r="B23925" t="s">
        <v>25263</v>
      </c>
      <c r="C23925" t="s">
        <v>25266</v>
      </c>
      <c r="D23925" t="s">
        <v>39</v>
      </c>
      <c r="E23925" t="s">
        <v>75</v>
      </c>
      <c r="F23925">
        <f>IF(D23925=E23925,1,0)</f>
        <v>0</v>
      </c>
    </row>
    <row r="23926" spans="1:6">
      <c r="A23926" s="1">
        <v>23939</v>
      </c>
      <c r="B23926" t="s">
        <v>25263</v>
      </c>
      <c r="C23926" t="s">
        <v>25267</v>
      </c>
      <c r="D23926" t="s">
        <v>39</v>
      </c>
      <c r="E23926" t="s">
        <v>75</v>
      </c>
      <c r="F23926">
        <f>IF(D23926=E23926,1,0)</f>
        <v>0</v>
      </c>
    </row>
    <row r="23927" spans="1:6">
      <c r="A23927" s="1">
        <v>23940</v>
      </c>
      <c r="B23927" t="s">
        <v>25263</v>
      </c>
      <c r="C23927" t="s">
        <v>25268</v>
      </c>
      <c r="D23927" t="s">
        <v>39</v>
      </c>
      <c r="E23927" t="s">
        <v>75</v>
      </c>
      <c r="F23927">
        <f>IF(D23927=E23927,1,0)</f>
        <v>0</v>
      </c>
    </row>
    <row r="23928" spans="1:6">
      <c r="A23928" s="1">
        <v>23941</v>
      </c>
      <c r="B23928" t="s">
        <v>25263</v>
      </c>
      <c r="C23928" t="s">
        <v>25269</v>
      </c>
      <c r="D23928" t="s">
        <v>39</v>
      </c>
      <c r="E23928" t="s">
        <v>75</v>
      </c>
      <c r="F23928">
        <f>IF(D23928=E23928,1,0)</f>
        <v>0</v>
      </c>
    </row>
    <row r="23929" spans="1:6">
      <c r="A23929" s="1">
        <v>23942</v>
      </c>
      <c r="B23929" t="s">
        <v>25263</v>
      </c>
      <c r="C23929" t="s">
        <v>25270</v>
      </c>
      <c r="D23929" t="s">
        <v>39</v>
      </c>
      <c r="E23929" t="s">
        <v>75</v>
      </c>
      <c r="F23929">
        <f>IF(D23929=E23929,1,0)</f>
        <v>0</v>
      </c>
    </row>
    <row r="23930" spans="1:6">
      <c r="A23930" s="1">
        <v>23943</v>
      </c>
      <c r="B23930" t="s">
        <v>25263</v>
      </c>
      <c r="C23930" t="s">
        <v>25271</v>
      </c>
      <c r="D23930" t="s">
        <v>39</v>
      </c>
      <c r="E23930" t="s">
        <v>75</v>
      </c>
      <c r="F23930">
        <f>IF(D23930=E23930,1,0)</f>
        <v>0</v>
      </c>
    </row>
    <row r="23931" spans="1:6">
      <c r="A23931" s="1">
        <v>23944</v>
      </c>
      <c r="B23931" t="s">
        <v>25263</v>
      </c>
      <c r="C23931" t="s">
        <v>25272</v>
      </c>
      <c r="D23931" t="s">
        <v>39</v>
      </c>
      <c r="E23931" t="s">
        <v>75</v>
      </c>
      <c r="F23931">
        <f>IF(D23931=E23931,1,0)</f>
        <v>0</v>
      </c>
    </row>
    <row r="23932" spans="1:6">
      <c r="A23932" s="1">
        <v>23945</v>
      </c>
      <c r="B23932" t="s">
        <v>25263</v>
      </c>
      <c r="C23932" t="s">
        <v>25273</v>
      </c>
      <c r="D23932" t="s">
        <v>39</v>
      </c>
      <c r="E23932" t="s">
        <v>75</v>
      </c>
      <c r="F23932">
        <f>IF(D23932=E23932,1,0)</f>
        <v>0</v>
      </c>
    </row>
    <row r="23933" spans="1:6">
      <c r="A23933" s="1">
        <v>23946</v>
      </c>
      <c r="B23933" t="s">
        <v>25263</v>
      </c>
      <c r="C23933" t="s">
        <v>25274</v>
      </c>
      <c r="D23933" t="s">
        <v>39</v>
      </c>
      <c r="E23933" t="s">
        <v>75</v>
      </c>
      <c r="F23933">
        <f>IF(D23933=E23933,1,0)</f>
        <v>0</v>
      </c>
    </row>
    <row r="23934" spans="1:6">
      <c r="A23934" s="1">
        <v>23947</v>
      </c>
      <c r="B23934" t="s">
        <v>25263</v>
      </c>
      <c r="C23934" t="s">
        <v>25275</v>
      </c>
      <c r="D23934" t="s">
        <v>39</v>
      </c>
      <c r="E23934" t="s">
        <v>75</v>
      </c>
      <c r="F23934">
        <f>IF(D23934=E23934,1,0)</f>
        <v>0</v>
      </c>
    </row>
    <row r="23935" spans="1:6">
      <c r="A23935" s="1">
        <v>23948</v>
      </c>
      <c r="B23935" t="s">
        <v>25263</v>
      </c>
      <c r="C23935" t="s">
        <v>25276</v>
      </c>
      <c r="D23935" t="s">
        <v>39</v>
      </c>
      <c r="E23935" t="s">
        <v>75</v>
      </c>
      <c r="F23935">
        <f>IF(D23935=E23935,1,0)</f>
        <v>0</v>
      </c>
    </row>
    <row r="23936" spans="1:6">
      <c r="A23936" s="1">
        <v>23949</v>
      </c>
      <c r="B23936" t="s">
        <v>25263</v>
      </c>
      <c r="C23936" t="s">
        <v>25277</v>
      </c>
      <c r="D23936" t="s">
        <v>39</v>
      </c>
      <c r="E23936" t="s">
        <v>75</v>
      </c>
      <c r="F23936">
        <f>IF(D23936=E23936,1,0)</f>
        <v>0</v>
      </c>
    </row>
    <row r="23937" spans="1:6">
      <c r="A23937" s="1">
        <v>23950</v>
      </c>
      <c r="B23937" t="s">
        <v>25263</v>
      </c>
      <c r="C23937" t="s">
        <v>25278</v>
      </c>
      <c r="D23937" t="s">
        <v>39</v>
      </c>
      <c r="E23937" t="s">
        <v>75</v>
      </c>
      <c r="F23937">
        <f>IF(D23937=E23937,1,0)</f>
        <v>0</v>
      </c>
    </row>
    <row r="23938" spans="1:6">
      <c r="A23938" s="1">
        <v>23951</v>
      </c>
      <c r="B23938" t="s">
        <v>25263</v>
      </c>
      <c r="C23938" t="s">
        <v>25279</v>
      </c>
      <c r="D23938" t="s">
        <v>39</v>
      </c>
      <c r="E23938" t="s">
        <v>75</v>
      </c>
      <c r="F23938">
        <f>IF(D23938=E23938,1,0)</f>
        <v>0</v>
      </c>
    </row>
    <row r="23939" spans="1:6">
      <c r="A23939" s="1">
        <v>23952</v>
      </c>
      <c r="B23939" t="s">
        <v>25263</v>
      </c>
      <c r="C23939" t="s">
        <v>25280</v>
      </c>
      <c r="D23939" t="s">
        <v>39</v>
      </c>
      <c r="E23939" t="s">
        <v>75</v>
      </c>
      <c r="F23939">
        <f>IF(D23939=E23939,1,0)</f>
        <v>0</v>
      </c>
    </row>
    <row r="23940" spans="1:6">
      <c r="A23940" s="1">
        <v>23953</v>
      </c>
      <c r="B23940" t="s">
        <v>25263</v>
      </c>
      <c r="C23940" t="s">
        <v>25281</v>
      </c>
      <c r="D23940" t="s">
        <v>39</v>
      </c>
      <c r="E23940" t="s">
        <v>75</v>
      </c>
      <c r="F23940">
        <f>IF(D23940=E23940,1,0)</f>
        <v>0</v>
      </c>
    </row>
    <row r="23941" spans="1:6">
      <c r="A23941" s="1">
        <v>23954</v>
      </c>
      <c r="B23941" t="s">
        <v>25263</v>
      </c>
      <c r="C23941" t="s">
        <v>25282</v>
      </c>
      <c r="D23941" t="s">
        <v>39</v>
      </c>
      <c r="E23941" t="s">
        <v>75</v>
      </c>
      <c r="F23941">
        <f>IF(D23941=E23941,1,0)</f>
        <v>0</v>
      </c>
    </row>
    <row r="23942" spans="1:6">
      <c r="A23942" s="1">
        <v>23955</v>
      </c>
      <c r="B23942" t="s">
        <v>25283</v>
      </c>
      <c r="C23942" t="s">
        <v>25284</v>
      </c>
      <c r="D23942" t="s">
        <v>39</v>
      </c>
      <c r="E23942" t="s">
        <v>39</v>
      </c>
      <c r="F23942">
        <f>IF(D23942=E23942,1,0)</f>
        <v>1</v>
      </c>
    </row>
    <row r="23943" spans="1:6">
      <c r="A23943" s="1">
        <v>23956</v>
      </c>
      <c r="B23943" t="s">
        <v>25283</v>
      </c>
      <c r="C23943" t="s">
        <v>25285</v>
      </c>
      <c r="D23943" t="s">
        <v>39</v>
      </c>
      <c r="E23943" t="s">
        <v>75</v>
      </c>
      <c r="F23943">
        <f>IF(D23943=E23943,1,0)</f>
        <v>0</v>
      </c>
    </row>
    <row r="23944" spans="1:6">
      <c r="A23944" s="1">
        <v>23957</v>
      </c>
      <c r="B23944" t="s">
        <v>25283</v>
      </c>
      <c r="C23944" t="s">
        <v>25286</v>
      </c>
      <c r="D23944" t="s">
        <v>39</v>
      </c>
      <c r="E23944" t="s">
        <v>75</v>
      </c>
      <c r="F23944">
        <f>IF(D23944=E23944,1,0)</f>
        <v>0</v>
      </c>
    </row>
    <row r="23945" spans="1:6">
      <c r="A23945" s="1">
        <v>23958</v>
      </c>
      <c r="B23945" t="s">
        <v>25283</v>
      </c>
      <c r="C23945" t="s">
        <v>25287</v>
      </c>
      <c r="D23945" t="s">
        <v>39</v>
      </c>
      <c r="E23945" t="s">
        <v>75</v>
      </c>
      <c r="F23945">
        <f>IF(D23945=E23945,1,0)</f>
        <v>0</v>
      </c>
    </row>
    <row r="23946" spans="1:6">
      <c r="A23946" s="1">
        <v>23959</v>
      </c>
      <c r="B23946" t="s">
        <v>25283</v>
      </c>
      <c r="C23946" t="s">
        <v>25288</v>
      </c>
      <c r="D23946" t="s">
        <v>39</v>
      </c>
      <c r="E23946" t="s">
        <v>75</v>
      </c>
      <c r="F23946">
        <f>IF(D23946=E23946,1,0)</f>
        <v>0</v>
      </c>
    </row>
    <row r="23947" spans="1:6">
      <c r="A23947" s="1">
        <v>23960</v>
      </c>
      <c r="B23947" t="s">
        <v>25283</v>
      </c>
      <c r="C23947" t="s">
        <v>25289</v>
      </c>
      <c r="D23947" t="s">
        <v>39</v>
      </c>
      <c r="E23947" t="s">
        <v>75</v>
      </c>
      <c r="F23947">
        <f>IF(D23947=E23947,1,0)</f>
        <v>0</v>
      </c>
    </row>
    <row r="23948" spans="1:6">
      <c r="A23948" s="1">
        <v>23961</v>
      </c>
      <c r="B23948" t="s">
        <v>25283</v>
      </c>
      <c r="C23948" t="s">
        <v>25290</v>
      </c>
      <c r="D23948" t="s">
        <v>39</v>
      </c>
      <c r="E23948" t="s">
        <v>75</v>
      </c>
      <c r="F23948">
        <f>IF(D23948=E23948,1,0)</f>
        <v>0</v>
      </c>
    </row>
    <row r="23949" spans="1:6">
      <c r="A23949" s="1">
        <v>23962</v>
      </c>
      <c r="B23949" t="s">
        <v>25283</v>
      </c>
      <c r="C23949" t="s">
        <v>25291</v>
      </c>
      <c r="D23949" t="s">
        <v>39</v>
      </c>
      <c r="E23949" t="s">
        <v>75</v>
      </c>
      <c r="F23949">
        <f>IF(D23949=E23949,1,0)</f>
        <v>0</v>
      </c>
    </row>
    <row r="23950" spans="1:6">
      <c r="A23950" s="1">
        <v>23963</v>
      </c>
      <c r="B23950" t="s">
        <v>25283</v>
      </c>
      <c r="C23950" t="s">
        <v>25292</v>
      </c>
      <c r="D23950" t="s">
        <v>39</v>
      </c>
      <c r="E23950" t="s">
        <v>75</v>
      </c>
      <c r="F23950">
        <f>IF(D23950=E23950,1,0)</f>
        <v>0</v>
      </c>
    </row>
    <row r="23951" spans="1:6">
      <c r="A23951" s="1">
        <v>23964</v>
      </c>
      <c r="B23951" t="s">
        <v>25283</v>
      </c>
      <c r="C23951" t="s">
        <v>25293</v>
      </c>
      <c r="D23951" t="s">
        <v>39</v>
      </c>
      <c r="E23951" t="s">
        <v>75</v>
      </c>
      <c r="F23951">
        <f>IF(D23951=E23951,1,0)</f>
        <v>0</v>
      </c>
    </row>
    <row r="23952" spans="1:6">
      <c r="A23952" s="1">
        <v>23965</v>
      </c>
      <c r="B23952" t="s">
        <v>25294</v>
      </c>
      <c r="C23952" t="s">
        <v>25295</v>
      </c>
      <c r="D23952" t="s">
        <v>7</v>
      </c>
      <c r="E23952" t="s">
        <v>8</v>
      </c>
      <c r="F23952">
        <f>IF(D23952=E23952,1,0)</f>
        <v>0</v>
      </c>
    </row>
    <row r="23953" spans="1:6">
      <c r="A23953" s="1">
        <v>23966</v>
      </c>
      <c r="B23953" t="s">
        <v>25294</v>
      </c>
      <c r="C23953" t="s">
        <v>25296</v>
      </c>
      <c r="D23953" t="s">
        <v>25</v>
      </c>
      <c r="E23953" t="s">
        <v>75</v>
      </c>
      <c r="F23953">
        <f>IF(D23953=E23953,1,0)</f>
        <v>0</v>
      </c>
    </row>
    <row r="23954" spans="1:6">
      <c r="A23954" s="1">
        <v>23967</v>
      </c>
      <c r="B23954" t="s">
        <v>25294</v>
      </c>
      <c r="C23954" t="s">
        <v>25297</v>
      </c>
      <c r="D23954" t="s">
        <v>8</v>
      </c>
      <c r="E23954" t="s">
        <v>75</v>
      </c>
      <c r="F23954">
        <f>IF(D23954=E23954,1,0)</f>
        <v>0</v>
      </c>
    </row>
    <row r="23955" spans="1:6">
      <c r="A23955" s="1">
        <v>23968</v>
      </c>
      <c r="B23955" t="s">
        <v>25294</v>
      </c>
      <c r="C23955" t="s">
        <v>25298</v>
      </c>
      <c r="D23955" t="s">
        <v>21</v>
      </c>
      <c r="E23955" t="s">
        <v>75</v>
      </c>
      <c r="F23955">
        <f>IF(D23955=E23955,1,0)</f>
        <v>0</v>
      </c>
    </row>
    <row r="23956" spans="1:6">
      <c r="A23956" s="1">
        <v>23969</v>
      </c>
      <c r="B23956" t="s">
        <v>25294</v>
      </c>
      <c r="C23956" t="s">
        <v>25299</v>
      </c>
      <c r="D23956" t="s">
        <v>21</v>
      </c>
      <c r="E23956" t="s">
        <v>75</v>
      </c>
      <c r="F23956">
        <f>IF(D23956=E23956,1,0)</f>
        <v>0</v>
      </c>
    </row>
    <row r="23957" spans="1:6">
      <c r="A23957" s="1">
        <v>23970</v>
      </c>
      <c r="B23957" t="s">
        <v>25294</v>
      </c>
      <c r="C23957" t="s">
        <v>25300</v>
      </c>
      <c r="D23957" t="s">
        <v>21</v>
      </c>
      <c r="E23957" t="s">
        <v>75</v>
      </c>
      <c r="F23957">
        <f>IF(D23957=E23957,1,0)</f>
        <v>0</v>
      </c>
    </row>
    <row r="23958" spans="1:6">
      <c r="A23958" s="1">
        <v>23971</v>
      </c>
      <c r="B23958" t="s">
        <v>25294</v>
      </c>
      <c r="C23958" t="s">
        <v>25301</v>
      </c>
      <c r="D23958" t="s">
        <v>21</v>
      </c>
      <c r="E23958" t="s">
        <v>75</v>
      </c>
      <c r="F23958">
        <f>IF(D23958=E23958,1,0)</f>
        <v>0</v>
      </c>
    </row>
    <row r="23959" spans="1:6">
      <c r="A23959" s="1">
        <v>23972</v>
      </c>
      <c r="B23959" t="s">
        <v>25294</v>
      </c>
      <c r="C23959" t="s">
        <v>25302</v>
      </c>
      <c r="D23959" t="s">
        <v>21</v>
      </c>
      <c r="E23959" t="s">
        <v>75</v>
      </c>
      <c r="F23959">
        <f>IF(D23959=E23959,1,0)</f>
        <v>0</v>
      </c>
    </row>
    <row r="23960" spans="1:6">
      <c r="A23960" s="1">
        <v>23973</v>
      </c>
      <c r="B23960" t="s">
        <v>25294</v>
      </c>
      <c r="C23960" t="s">
        <v>25303</v>
      </c>
      <c r="D23960" t="s">
        <v>8</v>
      </c>
      <c r="E23960" t="s">
        <v>75</v>
      </c>
      <c r="F23960">
        <f>IF(D23960=E23960,1,0)</f>
        <v>0</v>
      </c>
    </row>
    <row r="23961" spans="1:6">
      <c r="A23961" s="1">
        <v>23974</v>
      </c>
      <c r="B23961" t="s">
        <v>25294</v>
      </c>
      <c r="C23961" t="s">
        <v>25304</v>
      </c>
      <c r="D23961" t="s">
        <v>8</v>
      </c>
      <c r="E23961" t="s">
        <v>75</v>
      </c>
      <c r="F23961">
        <f>IF(D23961=E23961,1,0)</f>
        <v>0</v>
      </c>
    </row>
    <row r="23962" spans="1:6">
      <c r="A23962" s="1">
        <v>23975</v>
      </c>
      <c r="B23962" t="s">
        <v>25294</v>
      </c>
      <c r="C23962" t="s">
        <v>25305</v>
      </c>
      <c r="D23962" t="s">
        <v>8</v>
      </c>
      <c r="E23962" t="s">
        <v>75</v>
      </c>
      <c r="F23962">
        <f>IF(D23962=E23962,1,0)</f>
        <v>0</v>
      </c>
    </row>
    <row r="23963" spans="1:6">
      <c r="A23963" s="1">
        <v>23976</v>
      </c>
      <c r="B23963" t="s">
        <v>25294</v>
      </c>
      <c r="C23963" t="s">
        <v>25306</v>
      </c>
      <c r="D23963" t="s">
        <v>8</v>
      </c>
      <c r="E23963" t="s">
        <v>75</v>
      </c>
      <c r="F23963">
        <f>IF(D23963=E23963,1,0)</f>
        <v>0</v>
      </c>
    </row>
    <row r="23964" spans="1:6">
      <c r="A23964" s="1">
        <v>23977</v>
      </c>
      <c r="B23964" t="s">
        <v>25294</v>
      </c>
      <c r="C23964" t="s">
        <v>25307</v>
      </c>
      <c r="D23964" t="s">
        <v>8</v>
      </c>
      <c r="E23964" t="s">
        <v>75</v>
      </c>
      <c r="F23964">
        <f>IF(D23964=E23964,1,0)</f>
        <v>0</v>
      </c>
    </row>
    <row r="23965" spans="1:6">
      <c r="A23965" s="1">
        <v>23978</v>
      </c>
      <c r="B23965" t="s">
        <v>25294</v>
      </c>
      <c r="C23965" t="s">
        <v>25308</v>
      </c>
      <c r="D23965" t="s">
        <v>8</v>
      </c>
      <c r="E23965" t="s">
        <v>75</v>
      </c>
      <c r="F23965">
        <f>IF(D23965=E23965,1,0)</f>
        <v>0</v>
      </c>
    </row>
    <row r="23966" spans="1:6">
      <c r="A23966" s="1">
        <v>23979</v>
      </c>
      <c r="B23966" t="s">
        <v>25294</v>
      </c>
      <c r="C23966" t="s">
        <v>25309</v>
      </c>
      <c r="D23966" t="s">
        <v>8</v>
      </c>
      <c r="E23966" t="s">
        <v>75</v>
      </c>
      <c r="F23966">
        <f>IF(D23966=E23966,1,0)</f>
        <v>0</v>
      </c>
    </row>
    <row r="23967" spans="1:6">
      <c r="A23967" s="1">
        <v>23980</v>
      </c>
      <c r="B23967" t="s">
        <v>25294</v>
      </c>
      <c r="C23967" t="s">
        <v>25310</v>
      </c>
      <c r="D23967" t="s">
        <v>8</v>
      </c>
      <c r="E23967" t="s">
        <v>75</v>
      </c>
      <c r="F23967">
        <f>IF(D23967=E23967,1,0)</f>
        <v>0</v>
      </c>
    </row>
    <row r="23968" spans="1:6">
      <c r="A23968" s="1">
        <v>23981</v>
      </c>
      <c r="B23968" t="s">
        <v>25294</v>
      </c>
      <c r="C23968" t="s">
        <v>25311</v>
      </c>
      <c r="D23968" t="s">
        <v>8</v>
      </c>
      <c r="E23968" t="s">
        <v>75</v>
      </c>
      <c r="F23968">
        <f>IF(D23968=E23968,1,0)</f>
        <v>0</v>
      </c>
    </row>
    <row r="23969" spans="1:6">
      <c r="A23969" s="1">
        <v>23982</v>
      </c>
      <c r="B23969" t="s">
        <v>25294</v>
      </c>
      <c r="C23969" t="s">
        <v>25312</v>
      </c>
      <c r="D23969" t="s">
        <v>8</v>
      </c>
      <c r="E23969" t="s">
        <v>75</v>
      </c>
      <c r="F23969">
        <f>IF(D23969=E23969,1,0)</f>
        <v>0</v>
      </c>
    </row>
    <row r="23970" spans="1:6">
      <c r="A23970" s="1">
        <v>23983</v>
      </c>
      <c r="B23970" t="s">
        <v>25294</v>
      </c>
      <c r="C23970" t="s">
        <v>25313</v>
      </c>
      <c r="D23970" t="s">
        <v>8</v>
      </c>
      <c r="E23970" t="s">
        <v>75</v>
      </c>
      <c r="F23970">
        <f>IF(D23970=E23970,1,0)</f>
        <v>0</v>
      </c>
    </row>
    <row r="23971" spans="1:6">
      <c r="A23971" s="1">
        <v>23984</v>
      </c>
      <c r="B23971" t="s">
        <v>25314</v>
      </c>
      <c r="C23971" t="s">
        <v>25315</v>
      </c>
      <c r="D23971" t="s">
        <v>8</v>
      </c>
      <c r="E23971" t="s">
        <v>8</v>
      </c>
      <c r="F23971">
        <f>IF(D23971=E23971,1,0)</f>
        <v>1</v>
      </c>
    </row>
    <row r="23972" spans="1:6">
      <c r="A23972" s="1">
        <v>23985</v>
      </c>
      <c r="B23972" t="s">
        <v>25314</v>
      </c>
      <c r="C23972" t="s">
        <v>25316</v>
      </c>
      <c r="D23972" t="s">
        <v>8</v>
      </c>
      <c r="E23972" t="s">
        <v>8</v>
      </c>
      <c r="F23972">
        <f>IF(D23972=E23972,1,0)</f>
        <v>1</v>
      </c>
    </row>
    <row r="23973" spans="1:6">
      <c r="A23973" s="1">
        <v>23986</v>
      </c>
      <c r="B23973" t="s">
        <v>25314</v>
      </c>
      <c r="C23973" t="s">
        <v>25317</v>
      </c>
      <c r="D23973" t="s">
        <v>8</v>
      </c>
      <c r="E23973" t="s">
        <v>8</v>
      </c>
      <c r="F23973">
        <f>IF(D23973=E23973,1,0)</f>
        <v>1</v>
      </c>
    </row>
    <row r="23974" spans="1:6">
      <c r="A23974" s="1">
        <v>23987</v>
      </c>
      <c r="B23974" t="s">
        <v>25314</v>
      </c>
      <c r="C23974" t="s">
        <v>25318</v>
      </c>
      <c r="D23974" t="s">
        <v>8</v>
      </c>
      <c r="E23974" t="s">
        <v>8</v>
      </c>
      <c r="F23974">
        <f>IF(D23974=E23974,1,0)</f>
        <v>1</v>
      </c>
    </row>
    <row r="23975" spans="1:6">
      <c r="A23975" s="1">
        <v>23988</v>
      </c>
      <c r="B23975" t="s">
        <v>25314</v>
      </c>
      <c r="C23975" t="s">
        <v>25319</v>
      </c>
      <c r="D23975" t="s">
        <v>8</v>
      </c>
      <c r="E23975" t="s">
        <v>8</v>
      </c>
      <c r="F23975">
        <f>IF(D23975=E23975,1,0)</f>
        <v>1</v>
      </c>
    </row>
    <row r="23976" spans="1:6">
      <c r="A23976" s="1">
        <v>23989</v>
      </c>
      <c r="B23976" t="s">
        <v>25314</v>
      </c>
      <c r="C23976" t="s">
        <v>25320</v>
      </c>
      <c r="D23976" t="s">
        <v>8</v>
      </c>
      <c r="E23976" t="s">
        <v>8</v>
      </c>
      <c r="F23976">
        <f>IF(D23976=E23976,1,0)</f>
        <v>1</v>
      </c>
    </row>
    <row r="23977" spans="1:6">
      <c r="A23977" s="1">
        <v>23990</v>
      </c>
      <c r="B23977" t="s">
        <v>25314</v>
      </c>
      <c r="C23977" t="s">
        <v>25321</v>
      </c>
      <c r="D23977" t="s">
        <v>8</v>
      </c>
      <c r="E23977" t="s">
        <v>8</v>
      </c>
      <c r="F23977">
        <f>IF(D23977=E23977,1,0)</f>
        <v>1</v>
      </c>
    </row>
    <row r="23978" spans="1:6">
      <c r="A23978" s="1">
        <v>23991</v>
      </c>
      <c r="B23978" t="s">
        <v>25314</v>
      </c>
      <c r="C23978" t="s">
        <v>25322</v>
      </c>
      <c r="D23978" t="s">
        <v>8</v>
      </c>
      <c r="E23978" t="s">
        <v>8</v>
      </c>
      <c r="F23978">
        <f>IF(D23978=E23978,1,0)</f>
        <v>1</v>
      </c>
    </row>
    <row r="23979" spans="1:6">
      <c r="A23979" s="1">
        <v>23992</v>
      </c>
      <c r="B23979" t="s">
        <v>25314</v>
      </c>
      <c r="C23979" t="s">
        <v>25323</v>
      </c>
      <c r="D23979" t="s">
        <v>8</v>
      </c>
      <c r="E23979" t="s">
        <v>8</v>
      </c>
      <c r="F23979">
        <f>IF(D23979=E23979,1,0)</f>
        <v>1</v>
      </c>
    </row>
    <row r="23980" spans="1:6">
      <c r="A23980" s="1">
        <v>23993</v>
      </c>
      <c r="B23980" t="s">
        <v>25314</v>
      </c>
      <c r="C23980" t="s">
        <v>25324</v>
      </c>
      <c r="D23980" t="s">
        <v>12</v>
      </c>
      <c r="E23980" t="s">
        <v>12</v>
      </c>
      <c r="F23980">
        <f>IF(D23980=E23980,1,0)</f>
        <v>1</v>
      </c>
    </row>
    <row r="23981" spans="1:6">
      <c r="A23981" s="1">
        <v>23994</v>
      </c>
      <c r="B23981" t="s">
        <v>25314</v>
      </c>
      <c r="C23981" t="s">
        <v>25325</v>
      </c>
      <c r="D23981" t="s">
        <v>8</v>
      </c>
      <c r="E23981" t="s">
        <v>8</v>
      </c>
      <c r="F23981">
        <f>IF(D23981=E23981,1,0)</f>
        <v>1</v>
      </c>
    </row>
    <row r="23982" spans="1:6">
      <c r="A23982" s="1">
        <v>23995</v>
      </c>
      <c r="B23982" t="s">
        <v>25314</v>
      </c>
      <c r="C23982" t="s">
        <v>25326</v>
      </c>
      <c r="D23982" t="s">
        <v>8</v>
      </c>
      <c r="E23982" t="s">
        <v>8</v>
      </c>
      <c r="F23982">
        <f>IF(D23982=E23982,1,0)</f>
        <v>1</v>
      </c>
    </row>
    <row r="23983" spans="1:6">
      <c r="A23983" s="1">
        <v>23996</v>
      </c>
      <c r="B23983" t="s">
        <v>25314</v>
      </c>
      <c r="C23983" t="s">
        <v>25327</v>
      </c>
      <c r="D23983" t="s">
        <v>8</v>
      </c>
      <c r="E23983" t="s">
        <v>8</v>
      </c>
      <c r="F23983">
        <f>IF(D23983=E23983,1,0)</f>
        <v>1</v>
      </c>
    </row>
    <row r="23984" spans="1:6">
      <c r="A23984" s="1">
        <v>23997</v>
      </c>
      <c r="B23984" t="s">
        <v>25314</v>
      </c>
      <c r="C23984" t="s">
        <v>25328</v>
      </c>
      <c r="D23984" t="s">
        <v>8</v>
      </c>
      <c r="E23984" t="s">
        <v>8</v>
      </c>
      <c r="F23984">
        <f>IF(D23984=E23984,1,0)</f>
        <v>1</v>
      </c>
    </row>
    <row r="23985" spans="1:6">
      <c r="A23985" s="1">
        <v>23998</v>
      </c>
      <c r="B23985" t="s">
        <v>25314</v>
      </c>
      <c r="C23985" t="s">
        <v>25329</v>
      </c>
      <c r="D23985" t="s">
        <v>8</v>
      </c>
      <c r="E23985" t="s">
        <v>8</v>
      </c>
      <c r="F23985">
        <f>IF(D23985=E23985,1,0)</f>
        <v>1</v>
      </c>
    </row>
    <row r="23986" spans="1:6">
      <c r="A23986" s="1">
        <v>23999</v>
      </c>
      <c r="B23986" t="s">
        <v>25314</v>
      </c>
      <c r="C23986" t="s">
        <v>25330</v>
      </c>
      <c r="D23986" t="s">
        <v>8</v>
      </c>
      <c r="E23986" t="s">
        <v>8</v>
      </c>
      <c r="F23986">
        <f>IF(D23986=E23986,1,0)</f>
        <v>1</v>
      </c>
    </row>
    <row r="23987" spans="1:6">
      <c r="A23987" s="1">
        <v>24000</v>
      </c>
      <c r="B23987" t="s">
        <v>25314</v>
      </c>
      <c r="C23987" t="s">
        <v>25331</v>
      </c>
      <c r="D23987" t="s">
        <v>8</v>
      </c>
      <c r="E23987" t="s">
        <v>8</v>
      </c>
      <c r="F23987">
        <f>IF(D23987=E23987,1,0)</f>
        <v>1</v>
      </c>
    </row>
    <row r="23988" spans="1:6">
      <c r="A23988" s="1">
        <v>24001</v>
      </c>
      <c r="B23988" t="s">
        <v>25314</v>
      </c>
      <c r="C23988" t="s">
        <v>25332</v>
      </c>
      <c r="D23988" t="s">
        <v>8</v>
      </c>
      <c r="E23988" t="s">
        <v>8</v>
      </c>
      <c r="F23988">
        <f>IF(D23988=E23988,1,0)</f>
        <v>1</v>
      </c>
    </row>
    <row r="23989" spans="1:6">
      <c r="A23989" s="1">
        <v>24002</v>
      </c>
      <c r="B23989" t="s">
        <v>25314</v>
      </c>
      <c r="C23989" t="s">
        <v>25333</v>
      </c>
      <c r="D23989" t="s">
        <v>8</v>
      </c>
      <c r="E23989" t="s">
        <v>8</v>
      </c>
      <c r="F23989">
        <f>IF(D23989=E23989,1,0)</f>
        <v>1</v>
      </c>
    </row>
    <row r="23990" spans="1:6">
      <c r="A23990" s="1">
        <v>24003</v>
      </c>
      <c r="B23990" t="s">
        <v>25334</v>
      </c>
      <c r="C23990" t="s">
        <v>25335</v>
      </c>
      <c r="D23990" t="s">
        <v>8</v>
      </c>
      <c r="E23990" t="s">
        <v>8</v>
      </c>
      <c r="F23990">
        <f>IF(D23990=E23990,1,0)</f>
        <v>1</v>
      </c>
    </row>
    <row r="23991" spans="1:6">
      <c r="A23991" s="1">
        <v>24004</v>
      </c>
      <c r="B23991" t="s">
        <v>25334</v>
      </c>
      <c r="C23991" t="s">
        <v>25336</v>
      </c>
      <c r="D23991" t="s">
        <v>8</v>
      </c>
      <c r="E23991" t="s">
        <v>8</v>
      </c>
      <c r="F23991">
        <f>IF(D23991=E23991,1,0)</f>
        <v>1</v>
      </c>
    </row>
    <row r="23992" spans="1:6">
      <c r="A23992" s="1">
        <v>24005</v>
      </c>
      <c r="B23992" t="s">
        <v>25334</v>
      </c>
      <c r="C23992" t="s">
        <v>25337</v>
      </c>
      <c r="D23992" t="s">
        <v>8</v>
      </c>
      <c r="E23992" t="s">
        <v>8</v>
      </c>
      <c r="F23992">
        <f>IF(D23992=E23992,1,0)</f>
        <v>1</v>
      </c>
    </row>
    <row r="23993" spans="1:6">
      <c r="A23993" s="1">
        <v>24006</v>
      </c>
      <c r="B23993" t="s">
        <v>25334</v>
      </c>
      <c r="C23993" t="s">
        <v>25338</v>
      </c>
      <c r="D23993" t="s">
        <v>8</v>
      </c>
      <c r="E23993" t="s">
        <v>8</v>
      </c>
      <c r="F23993">
        <f>IF(D23993=E23993,1,0)</f>
        <v>1</v>
      </c>
    </row>
    <row r="23994" spans="1:6">
      <c r="A23994" s="1">
        <v>24007</v>
      </c>
      <c r="B23994" t="s">
        <v>25334</v>
      </c>
      <c r="C23994" t="s">
        <v>25339</v>
      </c>
      <c r="D23994" t="s">
        <v>8</v>
      </c>
      <c r="E23994" t="s">
        <v>8</v>
      </c>
      <c r="F23994">
        <f>IF(D23994=E23994,1,0)</f>
        <v>1</v>
      </c>
    </row>
    <row r="23995" spans="1:6">
      <c r="A23995" s="1">
        <v>24008</v>
      </c>
      <c r="B23995" t="s">
        <v>25334</v>
      </c>
      <c r="C23995" t="s">
        <v>25340</v>
      </c>
      <c r="D23995" t="s">
        <v>8</v>
      </c>
      <c r="E23995" t="s">
        <v>8</v>
      </c>
      <c r="F23995">
        <f>IF(D23995=E23995,1,0)</f>
        <v>1</v>
      </c>
    </row>
    <row r="23996" spans="1:6">
      <c r="A23996" s="1">
        <v>24009</v>
      </c>
      <c r="B23996" t="s">
        <v>25334</v>
      </c>
      <c r="C23996" t="s">
        <v>25341</v>
      </c>
      <c r="D23996" t="s">
        <v>8</v>
      </c>
      <c r="E23996" t="s">
        <v>8</v>
      </c>
      <c r="F23996">
        <f>IF(D23996=E23996,1,0)</f>
        <v>1</v>
      </c>
    </row>
    <row r="23997" spans="1:6">
      <c r="A23997" s="1">
        <v>24010</v>
      </c>
      <c r="B23997" t="s">
        <v>25334</v>
      </c>
      <c r="C23997" t="s">
        <v>25342</v>
      </c>
      <c r="D23997" t="s">
        <v>8</v>
      </c>
      <c r="E23997" t="s">
        <v>8</v>
      </c>
      <c r="F23997">
        <f>IF(D23997=E23997,1,0)</f>
        <v>1</v>
      </c>
    </row>
    <row r="23998" spans="1:6">
      <c r="A23998" s="1">
        <v>24011</v>
      </c>
      <c r="B23998" t="s">
        <v>25334</v>
      </c>
      <c r="C23998" t="s">
        <v>25343</v>
      </c>
      <c r="D23998" t="s">
        <v>8</v>
      </c>
      <c r="E23998" t="s">
        <v>8</v>
      </c>
      <c r="F23998">
        <f>IF(D23998=E23998,1,0)</f>
        <v>1</v>
      </c>
    </row>
    <row r="23999" spans="1:6">
      <c r="A23999" s="1">
        <v>24012</v>
      </c>
      <c r="B23999" t="s">
        <v>25334</v>
      </c>
      <c r="C23999" t="s">
        <v>25344</v>
      </c>
      <c r="D23999" t="s">
        <v>8</v>
      </c>
      <c r="E23999" t="s">
        <v>8</v>
      </c>
      <c r="F23999">
        <f>IF(D23999=E23999,1,0)</f>
        <v>1</v>
      </c>
    </row>
    <row r="24000" spans="1:6">
      <c r="A24000" s="1">
        <v>24013</v>
      </c>
      <c r="B24000" t="s">
        <v>25334</v>
      </c>
      <c r="C24000" t="s">
        <v>25345</v>
      </c>
      <c r="D24000" t="s">
        <v>8</v>
      </c>
      <c r="E24000" t="s">
        <v>8</v>
      </c>
      <c r="F24000">
        <f>IF(D24000=E24000,1,0)</f>
        <v>1</v>
      </c>
    </row>
    <row r="24001" spans="1:6">
      <c r="A24001" s="1">
        <v>24014</v>
      </c>
      <c r="B24001" t="s">
        <v>25334</v>
      </c>
      <c r="C24001" t="s">
        <v>25346</v>
      </c>
      <c r="D24001" t="s">
        <v>21</v>
      </c>
      <c r="E24001" t="s">
        <v>21</v>
      </c>
      <c r="F24001">
        <f>IF(D24001=E24001,1,0)</f>
        <v>1</v>
      </c>
    </row>
    <row r="24002" spans="1:6">
      <c r="A24002" s="1">
        <v>24015</v>
      </c>
      <c r="B24002" t="s">
        <v>25334</v>
      </c>
      <c r="C24002" t="s">
        <v>25347</v>
      </c>
      <c r="D24002" t="s">
        <v>21</v>
      </c>
      <c r="E24002" t="s">
        <v>8</v>
      </c>
      <c r="F24002">
        <f>IF(D24002=E24002,1,0)</f>
        <v>0</v>
      </c>
    </row>
    <row r="24003" spans="1:6">
      <c r="A24003" s="1">
        <v>24016</v>
      </c>
      <c r="B24003" t="s">
        <v>25334</v>
      </c>
      <c r="C24003" t="s">
        <v>25348</v>
      </c>
      <c r="D24003" t="s">
        <v>21</v>
      </c>
      <c r="E24003" t="s">
        <v>8</v>
      </c>
      <c r="F24003">
        <f>IF(D24003=E24003,1,0)</f>
        <v>0</v>
      </c>
    </row>
    <row r="24004" spans="1:6">
      <c r="A24004" s="1">
        <v>24017</v>
      </c>
      <c r="B24004" t="s">
        <v>25334</v>
      </c>
      <c r="C24004" t="s">
        <v>25349</v>
      </c>
      <c r="D24004" t="s">
        <v>21</v>
      </c>
      <c r="E24004" t="s">
        <v>8</v>
      </c>
      <c r="F24004">
        <f>IF(D24004=E24004,1,0)</f>
        <v>0</v>
      </c>
    </row>
    <row r="24005" spans="1:6">
      <c r="A24005" s="1">
        <v>24018</v>
      </c>
      <c r="B24005" t="s">
        <v>25334</v>
      </c>
      <c r="C24005" t="s">
        <v>25350</v>
      </c>
      <c r="D24005" t="s">
        <v>21</v>
      </c>
      <c r="E24005" t="s">
        <v>8</v>
      </c>
      <c r="F24005">
        <f>IF(D24005=E24005,1,0)</f>
        <v>0</v>
      </c>
    </row>
    <row r="24006" spans="1:6">
      <c r="A24006" s="1">
        <v>24019</v>
      </c>
      <c r="B24006" t="s">
        <v>25334</v>
      </c>
      <c r="C24006" t="s">
        <v>25351</v>
      </c>
      <c r="D24006" t="s">
        <v>21</v>
      </c>
      <c r="E24006" t="s">
        <v>8</v>
      </c>
      <c r="F24006">
        <f>IF(D24006=E24006,1,0)</f>
        <v>0</v>
      </c>
    </row>
    <row r="24007" spans="1:6">
      <c r="A24007" s="1">
        <v>24020</v>
      </c>
      <c r="B24007" t="s">
        <v>25334</v>
      </c>
      <c r="C24007" t="s">
        <v>25352</v>
      </c>
      <c r="D24007" t="s">
        <v>21</v>
      </c>
      <c r="E24007" t="s">
        <v>8</v>
      </c>
      <c r="F24007">
        <f>IF(D24007=E24007,1,0)</f>
        <v>0</v>
      </c>
    </row>
    <row r="24008" spans="1:6">
      <c r="A24008" s="1">
        <v>24021</v>
      </c>
      <c r="B24008" t="s">
        <v>25334</v>
      </c>
      <c r="C24008" t="s">
        <v>25353</v>
      </c>
      <c r="D24008" t="s">
        <v>21</v>
      </c>
      <c r="E24008" t="s">
        <v>8</v>
      </c>
      <c r="F24008">
        <f>IF(D24008=E24008,1,0)</f>
        <v>0</v>
      </c>
    </row>
    <row r="24009" spans="1:6">
      <c r="A24009" s="1">
        <v>24022</v>
      </c>
      <c r="B24009" t="s">
        <v>25354</v>
      </c>
      <c r="C24009" t="s">
        <v>25355</v>
      </c>
      <c r="D24009" t="s">
        <v>8</v>
      </c>
      <c r="E24009" t="s">
        <v>8</v>
      </c>
      <c r="F24009">
        <f>IF(D24009=E24009,1,0)</f>
        <v>1</v>
      </c>
    </row>
    <row r="24010" spans="1:6">
      <c r="A24010" s="1">
        <v>24023</v>
      </c>
      <c r="B24010" t="s">
        <v>25354</v>
      </c>
      <c r="C24010" t="s">
        <v>25356</v>
      </c>
      <c r="D24010" t="s">
        <v>8</v>
      </c>
      <c r="E24010" t="s">
        <v>75</v>
      </c>
      <c r="F24010">
        <f>IF(D24010=E24010,1,0)</f>
        <v>0</v>
      </c>
    </row>
    <row r="24011" spans="1:6">
      <c r="A24011" s="1">
        <v>24024</v>
      </c>
      <c r="B24011" t="s">
        <v>25354</v>
      </c>
      <c r="C24011" t="s">
        <v>25357</v>
      </c>
      <c r="D24011" t="s">
        <v>8</v>
      </c>
      <c r="E24011" t="s">
        <v>75</v>
      </c>
      <c r="F24011">
        <f>IF(D24011=E24011,1,0)</f>
        <v>0</v>
      </c>
    </row>
    <row r="24012" spans="1:6">
      <c r="A24012" s="1">
        <v>24025</v>
      </c>
      <c r="B24012" t="s">
        <v>25354</v>
      </c>
      <c r="C24012" t="s">
        <v>25358</v>
      </c>
      <c r="D24012" t="s">
        <v>8</v>
      </c>
      <c r="E24012" t="s">
        <v>75</v>
      </c>
      <c r="F24012">
        <f>IF(D24012=E24012,1,0)</f>
        <v>0</v>
      </c>
    </row>
    <row r="24013" spans="1:6">
      <c r="A24013" s="1">
        <v>24026</v>
      </c>
      <c r="B24013" t="s">
        <v>25354</v>
      </c>
      <c r="C24013" t="s">
        <v>25359</v>
      </c>
      <c r="D24013" t="s">
        <v>8</v>
      </c>
      <c r="E24013" t="s">
        <v>75</v>
      </c>
      <c r="F24013">
        <f>IF(D24013=E24013,1,0)</f>
        <v>0</v>
      </c>
    </row>
    <row r="24014" spans="1:6">
      <c r="A24014" s="1">
        <v>24027</v>
      </c>
      <c r="B24014" t="s">
        <v>25354</v>
      </c>
      <c r="C24014" t="s">
        <v>25360</v>
      </c>
      <c r="D24014" t="s">
        <v>8</v>
      </c>
      <c r="E24014" t="s">
        <v>75</v>
      </c>
      <c r="F24014">
        <f>IF(D24014=E24014,1,0)</f>
        <v>0</v>
      </c>
    </row>
    <row r="24015" spans="1:6">
      <c r="A24015" s="1">
        <v>24028</v>
      </c>
      <c r="B24015" t="s">
        <v>25354</v>
      </c>
      <c r="C24015" t="s">
        <v>25361</v>
      </c>
      <c r="D24015" t="s">
        <v>8</v>
      </c>
      <c r="E24015" t="s">
        <v>75</v>
      </c>
      <c r="F24015">
        <f>IF(D24015=E24015,1,0)</f>
        <v>0</v>
      </c>
    </row>
    <row r="24016" spans="1:6">
      <c r="A24016" s="1">
        <v>24029</v>
      </c>
      <c r="B24016" t="s">
        <v>25354</v>
      </c>
      <c r="C24016" t="s">
        <v>25362</v>
      </c>
      <c r="D24016" t="s">
        <v>8</v>
      </c>
      <c r="E24016" t="s">
        <v>75</v>
      </c>
      <c r="F24016">
        <f>IF(D24016=E24016,1,0)</f>
        <v>0</v>
      </c>
    </row>
    <row r="24017" spans="1:6">
      <c r="A24017" s="1">
        <v>24030</v>
      </c>
      <c r="B24017" t="s">
        <v>25354</v>
      </c>
      <c r="C24017" t="s">
        <v>25363</v>
      </c>
      <c r="D24017" t="s">
        <v>8</v>
      </c>
      <c r="E24017" t="s">
        <v>75</v>
      </c>
      <c r="F24017">
        <f>IF(D24017=E24017,1,0)</f>
        <v>0</v>
      </c>
    </row>
    <row r="24018" spans="1:6">
      <c r="A24018" s="1">
        <v>24031</v>
      </c>
      <c r="B24018" t="s">
        <v>25354</v>
      </c>
      <c r="C24018" t="s">
        <v>25364</v>
      </c>
      <c r="D24018" t="s">
        <v>8</v>
      </c>
      <c r="E24018" t="s">
        <v>75</v>
      </c>
      <c r="F24018">
        <f>IF(D24018=E24018,1,0)</f>
        <v>0</v>
      </c>
    </row>
    <row r="24019" spans="1:6">
      <c r="A24019" s="1">
        <v>24032</v>
      </c>
      <c r="B24019" t="s">
        <v>25354</v>
      </c>
      <c r="C24019" t="s">
        <v>25365</v>
      </c>
      <c r="D24019" t="s">
        <v>8</v>
      </c>
      <c r="E24019" t="s">
        <v>75</v>
      </c>
      <c r="F24019">
        <f>IF(D24019=E24019,1,0)</f>
        <v>0</v>
      </c>
    </row>
    <row r="24020" spans="1:6">
      <c r="A24020" s="1">
        <v>24033</v>
      </c>
      <c r="B24020" t="s">
        <v>25354</v>
      </c>
      <c r="C24020" t="s">
        <v>25366</v>
      </c>
      <c r="D24020" t="s">
        <v>8</v>
      </c>
      <c r="E24020" t="s">
        <v>75</v>
      </c>
      <c r="F24020">
        <f>IF(D24020=E24020,1,0)</f>
        <v>0</v>
      </c>
    </row>
    <row r="24021" spans="1:6">
      <c r="A24021" s="1">
        <v>24034</v>
      </c>
      <c r="B24021" t="s">
        <v>25354</v>
      </c>
      <c r="C24021" t="s">
        <v>25367</v>
      </c>
      <c r="D24021" t="s">
        <v>8</v>
      </c>
      <c r="E24021" t="s">
        <v>75</v>
      </c>
      <c r="F24021">
        <f>IF(D24021=E24021,1,0)</f>
        <v>0</v>
      </c>
    </row>
    <row r="24022" spans="1:6">
      <c r="A24022" s="1">
        <v>24035</v>
      </c>
      <c r="B24022" t="s">
        <v>25354</v>
      </c>
      <c r="C24022" t="s">
        <v>25368</v>
      </c>
      <c r="D24022" t="s">
        <v>8</v>
      </c>
      <c r="E24022" t="s">
        <v>75</v>
      </c>
      <c r="F24022">
        <f>IF(D24022=E24022,1,0)</f>
        <v>0</v>
      </c>
    </row>
    <row r="24023" spans="1:6">
      <c r="A24023" s="1">
        <v>24036</v>
      </c>
      <c r="B24023" t="s">
        <v>25354</v>
      </c>
      <c r="C24023" t="s">
        <v>25369</v>
      </c>
      <c r="D24023" t="s">
        <v>8</v>
      </c>
      <c r="E24023" t="s">
        <v>75</v>
      </c>
      <c r="F24023">
        <f>IF(D24023=E24023,1,0)</f>
        <v>0</v>
      </c>
    </row>
    <row r="24024" spans="1:6">
      <c r="A24024" s="1">
        <v>24037</v>
      </c>
      <c r="B24024" t="s">
        <v>25354</v>
      </c>
      <c r="C24024" t="s">
        <v>25370</v>
      </c>
      <c r="D24024" t="s">
        <v>8</v>
      </c>
      <c r="E24024" t="s">
        <v>75</v>
      </c>
      <c r="F24024">
        <f>IF(D24024=E24024,1,0)</f>
        <v>0</v>
      </c>
    </row>
    <row r="24025" spans="1:6">
      <c r="A24025" s="1">
        <v>24038</v>
      </c>
      <c r="B24025" t="s">
        <v>25354</v>
      </c>
      <c r="C24025" t="s">
        <v>25371</v>
      </c>
      <c r="D24025" t="s">
        <v>8</v>
      </c>
      <c r="E24025" t="s">
        <v>75</v>
      </c>
      <c r="F24025">
        <f>IF(D24025=E24025,1,0)</f>
        <v>0</v>
      </c>
    </row>
    <row r="24026" spans="1:6">
      <c r="A24026" s="1">
        <v>24039</v>
      </c>
      <c r="B24026" t="s">
        <v>25354</v>
      </c>
      <c r="C24026" t="s">
        <v>25372</v>
      </c>
      <c r="D24026" t="s">
        <v>8</v>
      </c>
      <c r="E24026" t="s">
        <v>75</v>
      </c>
      <c r="F24026">
        <f>IF(D24026=E24026,1,0)</f>
        <v>0</v>
      </c>
    </row>
    <row r="24027" spans="1:6">
      <c r="A24027" s="1">
        <v>24040</v>
      </c>
      <c r="B24027" t="s">
        <v>25354</v>
      </c>
      <c r="C24027" t="s">
        <v>25373</v>
      </c>
      <c r="D24027" t="s">
        <v>8</v>
      </c>
      <c r="E24027" t="s">
        <v>75</v>
      </c>
      <c r="F24027">
        <f>IF(D24027=E24027,1,0)</f>
        <v>0</v>
      </c>
    </row>
    <row r="24028" spans="1:6">
      <c r="A24028" s="1">
        <v>24041</v>
      </c>
      <c r="B24028" t="s">
        <v>25374</v>
      </c>
      <c r="C24028" t="s">
        <v>25375</v>
      </c>
      <c r="D24028" t="s">
        <v>8</v>
      </c>
      <c r="E24028" t="s">
        <v>8</v>
      </c>
      <c r="F24028">
        <f>IF(D24028=E24028,1,0)</f>
        <v>1</v>
      </c>
    </row>
    <row r="24029" spans="1:6">
      <c r="A24029" s="1">
        <v>24042</v>
      </c>
      <c r="B24029" t="s">
        <v>25374</v>
      </c>
      <c r="C24029" t="s">
        <v>25376</v>
      </c>
      <c r="D24029" t="s">
        <v>8</v>
      </c>
      <c r="E24029" t="s">
        <v>8</v>
      </c>
      <c r="F24029">
        <f>IF(D24029=E24029,1,0)</f>
        <v>1</v>
      </c>
    </row>
    <row r="24030" spans="1:6">
      <c r="A24030" s="1">
        <v>24043</v>
      </c>
      <c r="B24030" t="s">
        <v>25374</v>
      </c>
      <c r="C24030" t="s">
        <v>25377</v>
      </c>
      <c r="D24030" t="s">
        <v>8</v>
      </c>
      <c r="E24030" t="s">
        <v>8</v>
      </c>
      <c r="F24030">
        <f>IF(D24030=E24030,1,0)</f>
        <v>1</v>
      </c>
    </row>
    <row r="24031" spans="1:6">
      <c r="A24031" s="1">
        <v>24044</v>
      </c>
      <c r="B24031" t="s">
        <v>25374</v>
      </c>
      <c r="C24031" t="s">
        <v>25378</v>
      </c>
      <c r="D24031" t="s">
        <v>8</v>
      </c>
      <c r="E24031" t="s">
        <v>8</v>
      </c>
      <c r="F24031">
        <f>IF(D24031=E24031,1,0)</f>
        <v>1</v>
      </c>
    </row>
    <row r="24032" spans="1:6">
      <c r="A24032" s="1">
        <v>24045</v>
      </c>
      <c r="B24032" t="s">
        <v>25374</v>
      </c>
      <c r="C24032" t="s">
        <v>25379</v>
      </c>
      <c r="D24032" t="s">
        <v>39</v>
      </c>
      <c r="E24032" t="s">
        <v>39</v>
      </c>
      <c r="F24032">
        <f>IF(D24032=E24032,1,0)</f>
        <v>1</v>
      </c>
    </row>
    <row r="24033" spans="1:6">
      <c r="A24033" s="1">
        <v>24046</v>
      </c>
      <c r="B24033" t="s">
        <v>25374</v>
      </c>
      <c r="C24033" t="s">
        <v>25380</v>
      </c>
      <c r="D24033" t="s">
        <v>39</v>
      </c>
      <c r="E24033" t="s">
        <v>39</v>
      </c>
      <c r="F24033">
        <f>IF(D24033=E24033,1,0)</f>
        <v>1</v>
      </c>
    </row>
    <row r="24034" spans="1:6">
      <c r="A24034" s="1">
        <v>24047</v>
      </c>
      <c r="B24034" t="s">
        <v>25374</v>
      </c>
      <c r="C24034" t="s">
        <v>25381</v>
      </c>
      <c r="D24034" t="s">
        <v>39</v>
      </c>
      <c r="E24034" t="s">
        <v>39</v>
      </c>
      <c r="F24034">
        <f>IF(D24034=E24034,1,0)</f>
        <v>1</v>
      </c>
    </row>
    <row r="24035" spans="1:6">
      <c r="A24035" s="1">
        <v>24048</v>
      </c>
      <c r="B24035" t="s">
        <v>25374</v>
      </c>
      <c r="C24035" t="s">
        <v>25382</v>
      </c>
      <c r="D24035" t="s">
        <v>39</v>
      </c>
      <c r="E24035" t="s">
        <v>39</v>
      </c>
      <c r="F24035">
        <f>IF(D24035=E24035,1,0)</f>
        <v>1</v>
      </c>
    </row>
    <row r="24036" spans="1:6">
      <c r="A24036" s="1">
        <v>24049</v>
      </c>
      <c r="B24036" t="s">
        <v>25374</v>
      </c>
      <c r="C24036" t="s">
        <v>25383</v>
      </c>
      <c r="D24036" t="s">
        <v>39</v>
      </c>
      <c r="E24036" t="s">
        <v>39</v>
      </c>
      <c r="F24036">
        <f>IF(D24036=E24036,1,0)</f>
        <v>1</v>
      </c>
    </row>
    <row r="24037" spans="1:6">
      <c r="A24037" s="1">
        <v>24050</v>
      </c>
      <c r="B24037" t="s">
        <v>25374</v>
      </c>
      <c r="C24037" t="s">
        <v>25384</v>
      </c>
      <c r="D24037" t="s">
        <v>39</v>
      </c>
      <c r="E24037" t="s">
        <v>39</v>
      </c>
      <c r="F24037">
        <f>IF(D24037=E24037,1,0)</f>
        <v>1</v>
      </c>
    </row>
    <row r="24038" spans="1:6">
      <c r="A24038" s="1">
        <v>24051</v>
      </c>
      <c r="B24038" t="s">
        <v>25385</v>
      </c>
      <c r="C24038" t="s">
        <v>25386</v>
      </c>
      <c r="D24038" t="s">
        <v>7</v>
      </c>
      <c r="E24038" t="s">
        <v>7</v>
      </c>
      <c r="F24038">
        <f>IF(D24038=E24038,1,0)</f>
        <v>1</v>
      </c>
    </row>
    <row r="24039" spans="1:6">
      <c r="A24039" s="1">
        <v>24052</v>
      </c>
      <c r="B24039" t="s">
        <v>25385</v>
      </c>
      <c r="C24039" t="s">
        <v>25387</v>
      </c>
      <c r="D24039" t="s">
        <v>310</v>
      </c>
      <c r="E24039" t="s">
        <v>8</v>
      </c>
      <c r="F24039">
        <f>IF(D24039=E24039,1,0)</f>
        <v>0</v>
      </c>
    </row>
    <row r="24040" spans="1:6">
      <c r="A24040" s="1">
        <v>24053</v>
      </c>
      <c r="B24040" t="s">
        <v>25385</v>
      </c>
      <c r="C24040" t="s">
        <v>25388</v>
      </c>
      <c r="D24040" t="s">
        <v>25</v>
      </c>
      <c r="E24040" t="s">
        <v>25</v>
      </c>
      <c r="F24040">
        <f>IF(D24040=E24040,1,0)</f>
        <v>1</v>
      </c>
    </row>
    <row r="24041" spans="1:6">
      <c r="A24041" s="1">
        <v>24054</v>
      </c>
      <c r="B24041" t="s">
        <v>25385</v>
      </c>
      <c r="C24041" t="s">
        <v>25389</v>
      </c>
      <c r="D24041" t="s">
        <v>8</v>
      </c>
      <c r="E24041" t="s">
        <v>8</v>
      </c>
      <c r="F24041">
        <f>IF(D24041=E24041,1,0)</f>
        <v>1</v>
      </c>
    </row>
    <row r="24042" spans="1:6">
      <c r="A24042" s="1">
        <v>24055</v>
      </c>
      <c r="B24042" t="s">
        <v>25385</v>
      </c>
      <c r="C24042" t="s">
        <v>25390</v>
      </c>
      <c r="D24042" t="s">
        <v>8</v>
      </c>
      <c r="E24042" t="s">
        <v>18</v>
      </c>
      <c r="F24042">
        <f>IF(D24042=E24042,1,0)</f>
        <v>0</v>
      </c>
    </row>
    <row r="24043" spans="1:6">
      <c r="A24043" s="1">
        <v>24056</v>
      </c>
      <c r="B24043" t="s">
        <v>25385</v>
      </c>
      <c r="C24043" t="s">
        <v>25391</v>
      </c>
      <c r="D24043" t="s">
        <v>18</v>
      </c>
      <c r="E24043" t="s">
        <v>18</v>
      </c>
      <c r="F24043">
        <f>IF(D24043=E24043,1,0)</f>
        <v>1</v>
      </c>
    </row>
    <row r="24044" spans="1:6">
      <c r="A24044" s="1">
        <v>24057</v>
      </c>
      <c r="B24044" t="s">
        <v>25385</v>
      </c>
      <c r="C24044" t="s">
        <v>25392</v>
      </c>
      <c r="D24044" t="s">
        <v>18</v>
      </c>
      <c r="E24044" t="s">
        <v>18</v>
      </c>
      <c r="F24044">
        <f>IF(D24044=E24044,1,0)</f>
        <v>1</v>
      </c>
    </row>
    <row r="24045" spans="1:6">
      <c r="A24045" s="1">
        <v>24058</v>
      </c>
      <c r="B24045" t="s">
        <v>25385</v>
      </c>
      <c r="C24045" t="s">
        <v>25393</v>
      </c>
      <c r="D24045" t="s">
        <v>8</v>
      </c>
      <c r="E24045" t="s">
        <v>8</v>
      </c>
      <c r="F24045">
        <f>IF(D24045=E24045,1,0)</f>
        <v>1</v>
      </c>
    </row>
    <row r="24046" spans="1:6">
      <c r="A24046" s="1">
        <v>24059</v>
      </c>
      <c r="B24046" t="s">
        <v>25385</v>
      </c>
      <c r="C24046" t="s">
        <v>25394</v>
      </c>
      <c r="D24046" t="s">
        <v>8</v>
      </c>
      <c r="E24046" t="s">
        <v>8</v>
      </c>
      <c r="F24046">
        <f>IF(D24046=E24046,1,0)</f>
        <v>1</v>
      </c>
    </row>
    <row r="24047" spans="1:6">
      <c r="A24047" s="1">
        <v>24060</v>
      </c>
      <c r="B24047" t="s">
        <v>25385</v>
      </c>
      <c r="C24047" t="s">
        <v>25395</v>
      </c>
      <c r="D24047" t="s">
        <v>8</v>
      </c>
      <c r="E24047" t="s">
        <v>8</v>
      </c>
      <c r="F24047">
        <f>IF(D24047=E24047,1,0)</f>
        <v>1</v>
      </c>
    </row>
    <row r="24048" spans="1:6">
      <c r="A24048" s="1">
        <v>24061</v>
      </c>
      <c r="B24048" t="s">
        <v>25385</v>
      </c>
      <c r="C24048" t="s">
        <v>25396</v>
      </c>
      <c r="D24048" t="s">
        <v>8</v>
      </c>
      <c r="E24048" t="s">
        <v>8</v>
      </c>
      <c r="F24048">
        <f>IF(D24048=E24048,1,0)</f>
        <v>1</v>
      </c>
    </row>
    <row r="24049" spans="1:6">
      <c r="A24049" s="1">
        <v>24062</v>
      </c>
      <c r="B24049" t="s">
        <v>25385</v>
      </c>
      <c r="C24049" t="s">
        <v>25397</v>
      </c>
      <c r="D24049" t="s">
        <v>8</v>
      </c>
      <c r="E24049" t="s">
        <v>8</v>
      </c>
      <c r="F24049">
        <f>IF(D24049=E24049,1,0)</f>
        <v>1</v>
      </c>
    </row>
    <row r="24050" spans="1:6">
      <c r="A24050" s="1">
        <v>24063</v>
      </c>
      <c r="B24050" t="s">
        <v>25385</v>
      </c>
      <c r="C24050" t="s">
        <v>25398</v>
      </c>
      <c r="D24050" t="s">
        <v>8</v>
      </c>
      <c r="E24050" t="s">
        <v>8</v>
      </c>
      <c r="F24050">
        <f>IF(D24050=E24050,1,0)</f>
        <v>1</v>
      </c>
    </row>
    <row r="24051" spans="1:6">
      <c r="A24051" s="1">
        <v>24064</v>
      </c>
      <c r="B24051" t="s">
        <v>25385</v>
      </c>
      <c r="C24051" t="s">
        <v>25399</v>
      </c>
      <c r="D24051" t="s">
        <v>8</v>
      </c>
      <c r="E24051" t="s">
        <v>8</v>
      </c>
      <c r="F24051">
        <f>IF(D24051=E24051,1,0)</f>
        <v>1</v>
      </c>
    </row>
    <row r="24052" spans="1:6">
      <c r="A24052" s="1">
        <v>24065</v>
      </c>
      <c r="B24052" t="s">
        <v>25385</v>
      </c>
      <c r="C24052" t="s">
        <v>25400</v>
      </c>
      <c r="D24052" t="s">
        <v>8</v>
      </c>
      <c r="E24052" t="s">
        <v>8</v>
      </c>
      <c r="F24052">
        <f>IF(D24052=E24052,1,0)</f>
        <v>1</v>
      </c>
    </row>
    <row r="24053" spans="1:6">
      <c r="A24053" s="1">
        <v>24066</v>
      </c>
      <c r="B24053" t="s">
        <v>25385</v>
      </c>
      <c r="C24053" t="s">
        <v>25401</v>
      </c>
      <c r="D24053" t="s">
        <v>8</v>
      </c>
      <c r="E24053" t="s">
        <v>8</v>
      </c>
      <c r="F24053">
        <f>IF(D24053=E24053,1,0)</f>
        <v>1</v>
      </c>
    </row>
    <row r="24054" spans="1:6">
      <c r="A24054" s="1">
        <v>24067</v>
      </c>
      <c r="B24054" t="s">
        <v>25385</v>
      </c>
      <c r="C24054" t="s">
        <v>25402</v>
      </c>
      <c r="D24054" t="s">
        <v>8</v>
      </c>
      <c r="E24054" t="s">
        <v>8</v>
      </c>
      <c r="F24054">
        <f>IF(D24054=E24054,1,0)</f>
        <v>1</v>
      </c>
    </row>
    <row r="24055" spans="1:6">
      <c r="A24055" s="1">
        <v>24068</v>
      </c>
      <c r="B24055" t="s">
        <v>25385</v>
      </c>
      <c r="C24055" t="s">
        <v>25403</v>
      </c>
      <c r="D24055" t="s">
        <v>8</v>
      </c>
      <c r="E24055" t="s">
        <v>8</v>
      </c>
      <c r="F24055">
        <f>IF(D24055=E24055,1,0)</f>
        <v>1</v>
      </c>
    </row>
    <row r="24056" spans="1:6">
      <c r="A24056" s="1">
        <v>24069</v>
      </c>
      <c r="B24056" t="s">
        <v>25385</v>
      </c>
      <c r="C24056" t="s">
        <v>25404</v>
      </c>
      <c r="D24056" t="s">
        <v>8</v>
      </c>
      <c r="E24056" t="s">
        <v>8</v>
      </c>
      <c r="F24056">
        <f>IF(D24056=E24056,1,0)</f>
        <v>1</v>
      </c>
    </row>
    <row r="24057" spans="1:6">
      <c r="A24057" s="1">
        <v>24070</v>
      </c>
      <c r="B24057" t="s">
        <v>25405</v>
      </c>
      <c r="C24057" t="s">
        <v>25406</v>
      </c>
      <c r="D24057" t="s">
        <v>8</v>
      </c>
      <c r="E24057" t="s">
        <v>8</v>
      </c>
      <c r="F24057">
        <f>IF(D24057=E24057,1,0)</f>
        <v>1</v>
      </c>
    </row>
    <row r="24058" spans="1:6">
      <c r="A24058" s="1">
        <v>24071</v>
      </c>
      <c r="B24058" t="s">
        <v>25405</v>
      </c>
      <c r="C24058" t="s">
        <v>25407</v>
      </c>
      <c r="D24058" t="s">
        <v>8</v>
      </c>
      <c r="E24058" t="s">
        <v>8</v>
      </c>
      <c r="F24058">
        <f>IF(D24058=E24058,1,0)</f>
        <v>1</v>
      </c>
    </row>
    <row r="24059" spans="1:6">
      <c r="A24059" s="1">
        <v>24072</v>
      </c>
      <c r="B24059" t="s">
        <v>25405</v>
      </c>
      <c r="C24059" t="s">
        <v>25408</v>
      </c>
      <c r="D24059" t="s">
        <v>8</v>
      </c>
      <c r="E24059" t="s">
        <v>8</v>
      </c>
      <c r="F24059">
        <f>IF(D24059=E24059,1,0)</f>
        <v>1</v>
      </c>
    </row>
    <row r="24060" spans="1:6">
      <c r="A24060" s="1">
        <v>24073</v>
      </c>
      <c r="B24060" t="s">
        <v>25405</v>
      </c>
      <c r="C24060" t="s">
        <v>25409</v>
      </c>
      <c r="D24060" t="s">
        <v>8</v>
      </c>
      <c r="E24060" t="s">
        <v>8</v>
      </c>
      <c r="F24060">
        <f>IF(D24060=E24060,1,0)</f>
        <v>1</v>
      </c>
    </row>
    <row r="24061" spans="1:6">
      <c r="A24061" s="1">
        <v>24074</v>
      </c>
      <c r="B24061" t="s">
        <v>25405</v>
      </c>
      <c r="C24061" t="s">
        <v>25410</v>
      </c>
      <c r="D24061" t="s">
        <v>8</v>
      </c>
      <c r="E24061" t="s">
        <v>8</v>
      </c>
      <c r="F24061">
        <f>IF(D24061=E24061,1,0)</f>
        <v>1</v>
      </c>
    </row>
    <row r="24062" spans="1:6">
      <c r="A24062" s="1">
        <v>24075</v>
      </c>
      <c r="B24062" t="s">
        <v>25405</v>
      </c>
      <c r="C24062" t="s">
        <v>25411</v>
      </c>
      <c r="D24062" t="s">
        <v>8</v>
      </c>
      <c r="E24062" t="s">
        <v>8</v>
      </c>
      <c r="F24062">
        <f>IF(D24062=E24062,1,0)</f>
        <v>1</v>
      </c>
    </row>
    <row r="24063" spans="1:6">
      <c r="A24063" s="1">
        <v>24076</v>
      </c>
      <c r="B24063" t="s">
        <v>25405</v>
      </c>
      <c r="C24063" t="s">
        <v>25412</v>
      </c>
      <c r="D24063" t="s">
        <v>8</v>
      </c>
      <c r="E24063" t="s">
        <v>8</v>
      </c>
      <c r="F24063">
        <f>IF(D24063=E24063,1,0)</f>
        <v>1</v>
      </c>
    </row>
    <row r="24064" spans="1:6">
      <c r="A24064" s="1">
        <v>24077</v>
      </c>
      <c r="B24064" t="s">
        <v>25405</v>
      </c>
      <c r="C24064" t="s">
        <v>25413</v>
      </c>
      <c r="D24064" t="s">
        <v>8</v>
      </c>
      <c r="E24064" t="s">
        <v>8</v>
      </c>
      <c r="F24064">
        <f>IF(D24064=E24064,1,0)</f>
        <v>1</v>
      </c>
    </row>
    <row r="24065" spans="1:6">
      <c r="A24065" s="1">
        <v>24078</v>
      </c>
      <c r="B24065" t="s">
        <v>25405</v>
      </c>
      <c r="C24065" t="s">
        <v>25414</v>
      </c>
      <c r="D24065" t="s">
        <v>8</v>
      </c>
      <c r="E24065" t="s">
        <v>8</v>
      </c>
      <c r="F24065">
        <f>IF(D24065=E24065,1,0)</f>
        <v>1</v>
      </c>
    </row>
    <row r="24066" spans="1:6">
      <c r="A24066" s="1">
        <v>24079</v>
      </c>
      <c r="B24066" t="s">
        <v>25405</v>
      </c>
      <c r="C24066" t="s">
        <v>25415</v>
      </c>
      <c r="D24066" t="s">
        <v>8</v>
      </c>
      <c r="E24066" t="s">
        <v>8</v>
      </c>
      <c r="F24066">
        <f>IF(D24066=E24066,1,0)</f>
        <v>1</v>
      </c>
    </row>
    <row r="24067" spans="1:6">
      <c r="A24067" s="1">
        <v>24080</v>
      </c>
      <c r="B24067" t="s">
        <v>25405</v>
      </c>
      <c r="C24067" t="s">
        <v>25416</v>
      </c>
      <c r="D24067" t="s">
        <v>8</v>
      </c>
      <c r="E24067" t="s">
        <v>8</v>
      </c>
      <c r="F24067">
        <f>IF(D24067=E24067,1,0)</f>
        <v>1</v>
      </c>
    </row>
    <row r="24068" spans="1:6">
      <c r="A24068" s="1">
        <v>24081</v>
      </c>
      <c r="B24068" t="s">
        <v>25405</v>
      </c>
      <c r="C24068" t="s">
        <v>25417</v>
      </c>
      <c r="D24068" t="s">
        <v>8</v>
      </c>
      <c r="E24068" t="s">
        <v>8</v>
      </c>
      <c r="F24068">
        <f>IF(D24068=E24068,1,0)</f>
        <v>1</v>
      </c>
    </row>
    <row r="24069" spans="1:6">
      <c r="A24069" s="1">
        <v>24082</v>
      </c>
      <c r="B24069" t="s">
        <v>25405</v>
      </c>
      <c r="C24069" t="s">
        <v>25418</v>
      </c>
      <c r="D24069" t="s">
        <v>8</v>
      </c>
      <c r="E24069" t="s">
        <v>8</v>
      </c>
      <c r="F24069">
        <f>IF(D24069=E24069,1,0)</f>
        <v>1</v>
      </c>
    </row>
    <row r="24070" spans="1:6">
      <c r="A24070" s="1">
        <v>24083</v>
      </c>
      <c r="B24070" t="s">
        <v>25405</v>
      </c>
      <c r="C24070" t="s">
        <v>25419</v>
      </c>
      <c r="D24070" t="s">
        <v>8</v>
      </c>
      <c r="E24070" t="s">
        <v>8</v>
      </c>
      <c r="F24070">
        <f>IF(D24070=E24070,1,0)</f>
        <v>1</v>
      </c>
    </row>
    <row r="24071" spans="1:6">
      <c r="A24071" s="1">
        <v>24084</v>
      </c>
      <c r="B24071" t="s">
        <v>25405</v>
      </c>
      <c r="C24071" t="s">
        <v>25420</v>
      </c>
      <c r="D24071" t="s">
        <v>8</v>
      </c>
      <c r="E24071" t="s">
        <v>8</v>
      </c>
      <c r="F24071">
        <f>IF(D24071=E24071,1,0)</f>
        <v>1</v>
      </c>
    </row>
    <row r="24072" spans="1:6">
      <c r="A24072" s="1">
        <v>24085</v>
      </c>
      <c r="B24072" t="s">
        <v>25405</v>
      </c>
      <c r="C24072" t="s">
        <v>25421</v>
      </c>
      <c r="D24072" t="s">
        <v>8</v>
      </c>
      <c r="E24072" t="s">
        <v>8</v>
      </c>
      <c r="F24072">
        <f>IF(D24072=E24072,1,0)</f>
        <v>1</v>
      </c>
    </row>
    <row r="24073" spans="1:6">
      <c r="A24073" s="1">
        <v>24086</v>
      </c>
      <c r="B24073" t="s">
        <v>25405</v>
      </c>
      <c r="C24073" t="s">
        <v>25422</v>
      </c>
      <c r="D24073" t="s">
        <v>256</v>
      </c>
      <c r="E24073" t="s">
        <v>256</v>
      </c>
      <c r="F24073">
        <f>IF(D24073=E24073,1,0)</f>
        <v>1</v>
      </c>
    </row>
    <row r="24074" spans="1:6">
      <c r="A24074" s="1">
        <v>24087</v>
      </c>
      <c r="B24074" t="s">
        <v>25405</v>
      </c>
      <c r="C24074" t="s">
        <v>25423</v>
      </c>
      <c r="D24074" t="s">
        <v>8</v>
      </c>
      <c r="E24074" t="s">
        <v>8</v>
      </c>
      <c r="F24074">
        <f>IF(D24074=E24074,1,0)</f>
        <v>1</v>
      </c>
    </row>
    <row r="24075" spans="1:6">
      <c r="A24075" s="1">
        <v>24088</v>
      </c>
      <c r="B24075" t="s">
        <v>25405</v>
      </c>
      <c r="C24075" t="s">
        <v>25424</v>
      </c>
      <c r="D24075" t="s">
        <v>8</v>
      </c>
      <c r="E24075" t="s">
        <v>8</v>
      </c>
      <c r="F24075">
        <f>IF(D24075=E24075,1,0)</f>
        <v>1</v>
      </c>
    </row>
    <row r="24076" spans="1:6">
      <c r="A24076" s="1">
        <v>24089</v>
      </c>
      <c r="B24076" t="s">
        <v>25425</v>
      </c>
      <c r="C24076" t="s">
        <v>25426</v>
      </c>
      <c r="D24076" t="s">
        <v>39</v>
      </c>
      <c r="E24076" t="s">
        <v>39</v>
      </c>
      <c r="F24076">
        <f>IF(D24076=E24076,1,0)</f>
        <v>1</v>
      </c>
    </row>
    <row r="24077" spans="1:6">
      <c r="A24077" s="1">
        <v>24090</v>
      </c>
      <c r="B24077" t="s">
        <v>25425</v>
      </c>
      <c r="C24077" t="s">
        <v>25427</v>
      </c>
      <c r="D24077" t="s">
        <v>39</v>
      </c>
      <c r="E24077" t="s">
        <v>75</v>
      </c>
      <c r="F24077">
        <f>IF(D24077=E24077,1,0)</f>
        <v>0</v>
      </c>
    </row>
    <row r="24078" spans="1:6">
      <c r="A24078" s="1">
        <v>24091</v>
      </c>
      <c r="B24078" t="s">
        <v>25425</v>
      </c>
      <c r="C24078" t="s">
        <v>25428</v>
      </c>
      <c r="D24078" t="s">
        <v>39</v>
      </c>
      <c r="E24078" t="s">
        <v>75</v>
      </c>
      <c r="F24078">
        <f>IF(D24078=E24078,1,0)</f>
        <v>0</v>
      </c>
    </row>
    <row r="24079" spans="1:6">
      <c r="A24079" s="1">
        <v>24092</v>
      </c>
      <c r="B24079" t="s">
        <v>25425</v>
      </c>
      <c r="C24079" t="s">
        <v>25429</v>
      </c>
      <c r="D24079" t="s">
        <v>39</v>
      </c>
      <c r="E24079" t="s">
        <v>75</v>
      </c>
      <c r="F24079">
        <f>IF(D24079=E24079,1,0)</f>
        <v>0</v>
      </c>
    </row>
    <row r="24080" spans="1:6">
      <c r="A24080" s="1">
        <v>24093</v>
      </c>
      <c r="B24080" t="s">
        <v>25425</v>
      </c>
      <c r="C24080" t="s">
        <v>25430</v>
      </c>
      <c r="D24080" t="s">
        <v>39</v>
      </c>
      <c r="E24080" t="s">
        <v>75</v>
      </c>
      <c r="F24080">
        <f>IF(D24080=E24080,1,0)</f>
        <v>0</v>
      </c>
    </row>
    <row r="24081" spans="1:6">
      <c r="A24081" s="1">
        <v>24094</v>
      </c>
      <c r="B24081" t="s">
        <v>25425</v>
      </c>
      <c r="C24081" t="s">
        <v>25431</v>
      </c>
      <c r="D24081" t="s">
        <v>39</v>
      </c>
      <c r="E24081" t="s">
        <v>75</v>
      </c>
      <c r="F24081">
        <f>IF(D24081=E24081,1,0)</f>
        <v>0</v>
      </c>
    </row>
    <row r="24082" spans="1:6">
      <c r="A24082" s="1">
        <v>24095</v>
      </c>
      <c r="B24082" t="s">
        <v>25425</v>
      </c>
      <c r="C24082" t="s">
        <v>25432</v>
      </c>
      <c r="D24082" t="s">
        <v>39</v>
      </c>
      <c r="E24082" t="s">
        <v>75</v>
      </c>
      <c r="F24082">
        <f>IF(D24082=E24082,1,0)</f>
        <v>0</v>
      </c>
    </row>
    <row r="24083" spans="1:6">
      <c r="A24083" s="1">
        <v>24096</v>
      </c>
      <c r="B24083" t="s">
        <v>25425</v>
      </c>
      <c r="C24083" t="s">
        <v>25433</v>
      </c>
      <c r="D24083" t="s">
        <v>39</v>
      </c>
      <c r="E24083" t="s">
        <v>75</v>
      </c>
      <c r="F24083">
        <f>IF(D24083=E24083,1,0)</f>
        <v>0</v>
      </c>
    </row>
    <row r="24084" spans="1:6">
      <c r="A24084" s="1">
        <v>24097</v>
      </c>
      <c r="B24084" t="s">
        <v>25425</v>
      </c>
      <c r="C24084" t="s">
        <v>25434</v>
      </c>
      <c r="D24084" t="s">
        <v>39</v>
      </c>
      <c r="E24084" t="s">
        <v>75</v>
      </c>
      <c r="F24084">
        <f>IF(D24084=E24084,1,0)</f>
        <v>0</v>
      </c>
    </row>
    <row r="24085" spans="1:6">
      <c r="A24085" s="1">
        <v>24098</v>
      </c>
      <c r="B24085" t="s">
        <v>25425</v>
      </c>
      <c r="C24085" t="s">
        <v>25435</v>
      </c>
      <c r="D24085" t="s">
        <v>39</v>
      </c>
      <c r="E24085" t="s">
        <v>75</v>
      </c>
      <c r="F24085">
        <f>IF(D24085=E24085,1,0)</f>
        <v>0</v>
      </c>
    </row>
    <row r="24086" spans="1:6">
      <c r="A24086" s="1">
        <v>24099</v>
      </c>
      <c r="B24086" t="s">
        <v>25425</v>
      </c>
      <c r="C24086" t="s">
        <v>25436</v>
      </c>
      <c r="D24086" t="s">
        <v>39</v>
      </c>
      <c r="E24086" t="s">
        <v>75</v>
      </c>
      <c r="F24086">
        <f>IF(D24086=E24086,1,0)</f>
        <v>0</v>
      </c>
    </row>
    <row r="24087" spans="1:6">
      <c r="A24087" s="1">
        <v>24100</v>
      </c>
      <c r="B24087" t="s">
        <v>25425</v>
      </c>
      <c r="C24087" t="s">
        <v>25437</v>
      </c>
      <c r="D24087" t="s">
        <v>39</v>
      </c>
      <c r="E24087" t="s">
        <v>75</v>
      </c>
      <c r="F24087">
        <f>IF(D24087=E24087,1,0)</f>
        <v>0</v>
      </c>
    </row>
    <row r="24088" spans="1:6">
      <c r="A24088" s="1">
        <v>24101</v>
      </c>
      <c r="B24088" t="s">
        <v>25425</v>
      </c>
      <c r="C24088" t="s">
        <v>25438</v>
      </c>
      <c r="D24088" t="s">
        <v>39</v>
      </c>
      <c r="E24088" t="s">
        <v>75</v>
      </c>
      <c r="F24088">
        <f>IF(D24088=E24088,1,0)</f>
        <v>0</v>
      </c>
    </row>
    <row r="24089" spans="1:6">
      <c r="A24089" s="1">
        <v>24102</v>
      </c>
      <c r="B24089" t="s">
        <v>25425</v>
      </c>
      <c r="C24089" t="s">
        <v>25439</v>
      </c>
      <c r="D24089" t="s">
        <v>39</v>
      </c>
      <c r="E24089" t="s">
        <v>75</v>
      </c>
      <c r="F24089">
        <f>IF(D24089=E24089,1,0)</f>
        <v>0</v>
      </c>
    </row>
    <row r="24090" spans="1:6">
      <c r="A24090" s="1">
        <v>24103</v>
      </c>
      <c r="B24090" t="s">
        <v>25425</v>
      </c>
      <c r="C24090" t="s">
        <v>25440</v>
      </c>
      <c r="D24090" t="s">
        <v>39</v>
      </c>
      <c r="E24090" t="s">
        <v>75</v>
      </c>
      <c r="F24090">
        <f>IF(D24090=E24090,1,0)</f>
        <v>0</v>
      </c>
    </row>
    <row r="24091" spans="1:6">
      <c r="A24091" s="1">
        <v>24104</v>
      </c>
      <c r="B24091" t="s">
        <v>25425</v>
      </c>
      <c r="C24091" t="s">
        <v>25441</v>
      </c>
      <c r="D24091" t="s">
        <v>39</v>
      </c>
      <c r="E24091" t="s">
        <v>75</v>
      </c>
      <c r="F24091">
        <f>IF(D24091=E24091,1,0)</f>
        <v>0</v>
      </c>
    </row>
    <row r="24092" spans="1:6">
      <c r="A24092" s="1">
        <v>24105</v>
      </c>
      <c r="B24092" t="s">
        <v>25425</v>
      </c>
      <c r="C24092" t="s">
        <v>25442</v>
      </c>
      <c r="D24092" t="s">
        <v>39</v>
      </c>
      <c r="E24092" t="s">
        <v>75</v>
      </c>
      <c r="F24092">
        <f>IF(D24092=E24092,1,0)</f>
        <v>0</v>
      </c>
    </row>
    <row r="24093" spans="1:6">
      <c r="A24093" s="1">
        <v>24106</v>
      </c>
      <c r="B24093" t="s">
        <v>25425</v>
      </c>
      <c r="C24093" t="s">
        <v>25443</v>
      </c>
      <c r="D24093" t="s">
        <v>39</v>
      </c>
      <c r="E24093" t="s">
        <v>75</v>
      </c>
      <c r="F24093">
        <f>IF(D24093=E24093,1,0)</f>
        <v>0</v>
      </c>
    </row>
    <row r="24094" spans="1:6">
      <c r="A24094" s="1">
        <v>24107</v>
      </c>
      <c r="B24094" t="s">
        <v>25425</v>
      </c>
      <c r="C24094" t="s">
        <v>25444</v>
      </c>
      <c r="D24094" t="s">
        <v>39</v>
      </c>
      <c r="E24094" t="s">
        <v>75</v>
      </c>
      <c r="F24094">
        <f>IF(D24094=E24094,1,0)</f>
        <v>0</v>
      </c>
    </row>
    <row r="24095" spans="1:6">
      <c r="A24095" s="1">
        <v>24108</v>
      </c>
      <c r="B24095" t="s">
        <v>25445</v>
      </c>
      <c r="C24095" t="s">
        <v>25446</v>
      </c>
      <c r="D24095" t="s">
        <v>39</v>
      </c>
      <c r="E24095" t="s">
        <v>39</v>
      </c>
      <c r="F24095">
        <f>IF(D24095=E24095,1,0)</f>
        <v>1</v>
      </c>
    </row>
    <row r="24096" spans="1:6">
      <c r="A24096" s="1">
        <v>24109</v>
      </c>
      <c r="B24096" t="s">
        <v>25445</v>
      </c>
      <c r="C24096" t="s">
        <v>25447</v>
      </c>
      <c r="D24096" t="s">
        <v>39</v>
      </c>
      <c r="E24096" t="s">
        <v>75</v>
      </c>
      <c r="F24096">
        <f>IF(D24096=E24096,1,0)</f>
        <v>0</v>
      </c>
    </row>
    <row r="24097" spans="1:6">
      <c r="A24097" s="1">
        <v>24110</v>
      </c>
      <c r="B24097" t="s">
        <v>25445</v>
      </c>
      <c r="C24097" t="s">
        <v>25448</v>
      </c>
      <c r="D24097" t="s">
        <v>39</v>
      </c>
      <c r="E24097" t="s">
        <v>75</v>
      </c>
      <c r="F24097">
        <f>IF(D24097=E24097,1,0)</f>
        <v>0</v>
      </c>
    </row>
    <row r="24098" spans="1:6">
      <c r="A24098" s="1">
        <v>24111</v>
      </c>
      <c r="B24098" t="s">
        <v>25445</v>
      </c>
      <c r="C24098" t="s">
        <v>25449</v>
      </c>
      <c r="D24098" t="s">
        <v>39</v>
      </c>
      <c r="E24098" t="s">
        <v>75</v>
      </c>
      <c r="F24098">
        <f>IF(D24098=E24098,1,0)</f>
        <v>0</v>
      </c>
    </row>
    <row r="24099" spans="1:6">
      <c r="A24099" s="1">
        <v>24112</v>
      </c>
      <c r="B24099" t="s">
        <v>25445</v>
      </c>
      <c r="C24099" t="s">
        <v>25450</v>
      </c>
      <c r="D24099" t="s">
        <v>39</v>
      </c>
      <c r="E24099" t="s">
        <v>75</v>
      </c>
      <c r="F24099">
        <f>IF(D24099=E24099,1,0)</f>
        <v>0</v>
      </c>
    </row>
    <row r="24100" spans="1:6">
      <c r="A24100" s="1">
        <v>24113</v>
      </c>
      <c r="B24100" t="s">
        <v>25445</v>
      </c>
      <c r="C24100" t="s">
        <v>25451</v>
      </c>
      <c r="D24100" t="s">
        <v>39</v>
      </c>
      <c r="E24100" t="s">
        <v>75</v>
      </c>
      <c r="F24100">
        <f>IF(D24100=E24100,1,0)</f>
        <v>0</v>
      </c>
    </row>
    <row r="24101" spans="1:6">
      <c r="A24101" s="1">
        <v>24114</v>
      </c>
      <c r="B24101" t="s">
        <v>25445</v>
      </c>
      <c r="C24101" t="s">
        <v>25452</v>
      </c>
      <c r="D24101" t="s">
        <v>39</v>
      </c>
      <c r="E24101" t="s">
        <v>75</v>
      </c>
      <c r="F24101">
        <f>IF(D24101=E24101,1,0)</f>
        <v>0</v>
      </c>
    </row>
    <row r="24102" spans="1:6">
      <c r="A24102" s="1">
        <v>24115</v>
      </c>
      <c r="B24102" t="s">
        <v>25445</v>
      </c>
      <c r="C24102" t="s">
        <v>25453</v>
      </c>
      <c r="D24102" t="s">
        <v>39</v>
      </c>
      <c r="E24102" t="s">
        <v>75</v>
      </c>
      <c r="F24102">
        <f>IF(D24102=E24102,1,0)</f>
        <v>0</v>
      </c>
    </row>
    <row r="24103" spans="1:6">
      <c r="A24103" s="1">
        <v>24116</v>
      </c>
      <c r="B24103" t="s">
        <v>25445</v>
      </c>
      <c r="C24103" t="s">
        <v>25454</v>
      </c>
      <c r="D24103" t="s">
        <v>39</v>
      </c>
      <c r="E24103" t="s">
        <v>75</v>
      </c>
      <c r="F24103">
        <f>IF(D24103=E24103,1,0)</f>
        <v>0</v>
      </c>
    </row>
    <row r="24104" spans="1:6">
      <c r="A24104" s="1">
        <v>24117</v>
      </c>
      <c r="B24104" t="s">
        <v>25445</v>
      </c>
      <c r="C24104" t="s">
        <v>25455</v>
      </c>
      <c r="D24104" t="s">
        <v>39</v>
      </c>
      <c r="E24104" t="s">
        <v>75</v>
      </c>
      <c r="F24104">
        <f>IF(D24104=E24104,1,0)</f>
        <v>0</v>
      </c>
    </row>
    <row r="24105" spans="1:6">
      <c r="A24105" s="1">
        <v>24118</v>
      </c>
      <c r="B24105" t="s">
        <v>25445</v>
      </c>
      <c r="C24105" t="s">
        <v>25456</v>
      </c>
      <c r="D24105" t="s">
        <v>39</v>
      </c>
      <c r="E24105" t="s">
        <v>75</v>
      </c>
      <c r="F24105">
        <f>IF(D24105=E24105,1,0)</f>
        <v>0</v>
      </c>
    </row>
    <row r="24106" spans="1:6">
      <c r="A24106" s="1">
        <v>24119</v>
      </c>
      <c r="B24106" t="s">
        <v>25445</v>
      </c>
      <c r="C24106" t="s">
        <v>25457</v>
      </c>
      <c r="D24106" t="s">
        <v>39</v>
      </c>
      <c r="E24106" t="s">
        <v>75</v>
      </c>
      <c r="F24106">
        <f>IF(D24106=E24106,1,0)</f>
        <v>0</v>
      </c>
    </row>
    <row r="24107" spans="1:6">
      <c r="A24107" s="1">
        <v>24120</v>
      </c>
      <c r="B24107" t="s">
        <v>25445</v>
      </c>
      <c r="C24107" t="s">
        <v>25458</v>
      </c>
      <c r="D24107" t="s">
        <v>39</v>
      </c>
      <c r="E24107" t="s">
        <v>75</v>
      </c>
      <c r="F24107">
        <f>IF(D24107=E24107,1,0)</f>
        <v>0</v>
      </c>
    </row>
    <row r="24108" spans="1:6">
      <c r="A24108" s="1">
        <v>24121</v>
      </c>
      <c r="B24108" t="s">
        <v>25445</v>
      </c>
      <c r="C24108" t="s">
        <v>25459</v>
      </c>
      <c r="D24108" t="s">
        <v>39</v>
      </c>
      <c r="E24108" t="s">
        <v>75</v>
      </c>
      <c r="F24108">
        <f>IF(D24108=E24108,1,0)</f>
        <v>0</v>
      </c>
    </row>
    <row r="24109" spans="1:6">
      <c r="A24109" s="1">
        <v>24122</v>
      </c>
      <c r="B24109" t="s">
        <v>25445</v>
      </c>
      <c r="C24109" t="s">
        <v>25460</v>
      </c>
      <c r="D24109" t="s">
        <v>39</v>
      </c>
      <c r="E24109" t="s">
        <v>75</v>
      </c>
      <c r="F24109">
        <f>IF(D24109=E24109,1,0)</f>
        <v>0</v>
      </c>
    </row>
    <row r="24110" spans="1:6">
      <c r="A24110" s="1">
        <v>24123</v>
      </c>
      <c r="B24110" t="s">
        <v>25445</v>
      </c>
      <c r="C24110" t="s">
        <v>25461</v>
      </c>
      <c r="D24110" t="s">
        <v>39</v>
      </c>
      <c r="E24110" t="s">
        <v>75</v>
      </c>
      <c r="F24110">
        <f>IF(D24110=E24110,1,0)</f>
        <v>0</v>
      </c>
    </row>
    <row r="24111" spans="1:6">
      <c r="A24111" s="1">
        <v>24124</v>
      </c>
      <c r="B24111" t="s">
        <v>25445</v>
      </c>
      <c r="C24111" t="s">
        <v>25462</v>
      </c>
      <c r="D24111" t="s">
        <v>39</v>
      </c>
      <c r="E24111" t="s">
        <v>75</v>
      </c>
      <c r="F24111">
        <f>IF(D24111=E24111,1,0)</f>
        <v>0</v>
      </c>
    </row>
    <row r="24112" spans="1:6">
      <c r="A24112" s="1">
        <v>24125</v>
      </c>
      <c r="B24112" t="s">
        <v>25445</v>
      </c>
      <c r="C24112" t="s">
        <v>25463</v>
      </c>
      <c r="D24112" t="s">
        <v>39</v>
      </c>
      <c r="E24112" t="s">
        <v>75</v>
      </c>
      <c r="F24112">
        <f>IF(D24112=E24112,1,0)</f>
        <v>0</v>
      </c>
    </row>
    <row r="24113" spans="1:6">
      <c r="A24113" s="1">
        <v>24126</v>
      </c>
      <c r="B24113" t="s">
        <v>25445</v>
      </c>
      <c r="C24113" t="s">
        <v>25464</v>
      </c>
      <c r="D24113" t="s">
        <v>39</v>
      </c>
      <c r="E24113" t="s">
        <v>75</v>
      </c>
      <c r="F24113">
        <f>IF(D24113=E24113,1,0)</f>
        <v>0</v>
      </c>
    </row>
    <row r="24114" spans="1:6">
      <c r="A24114" s="1">
        <v>24127</v>
      </c>
      <c r="B24114" t="s">
        <v>25465</v>
      </c>
      <c r="C24114" t="s">
        <v>25466</v>
      </c>
      <c r="D24114" t="s">
        <v>39</v>
      </c>
      <c r="E24114" t="s">
        <v>39</v>
      </c>
      <c r="F24114">
        <f>IF(D24114=E24114,1,0)</f>
        <v>1</v>
      </c>
    </row>
    <row r="24115" spans="1:6">
      <c r="A24115" s="1">
        <v>24128</v>
      </c>
      <c r="B24115" t="s">
        <v>25465</v>
      </c>
      <c r="C24115" t="s">
        <v>25467</v>
      </c>
      <c r="D24115" t="s">
        <v>39</v>
      </c>
      <c r="E24115" t="s">
        <v>75</v>
      </c>
      <c r="F24115">
        <f>IF(D24115=E24115,1,0)</f>
        <v>0</v>
      </c>
    </row>
    <row r="24116" spans="1:6">
      <c r="A24116" s="1">
        <v>24129</v>
      </c>
      <c r="B24116" t="s">
        <v>25465</v>
      </c>
      <c r="C24116" t="s">
        <v>25468</v>
      </c>
      <c r="D24116" t="s">
        <v>39</v>
      </c>
      <c r="E24116" t="s">
        <v>75</v>
      </c>
      <c r="F24116">
        <f>IF(D24116=E24116,1,0)</f>
        <v>0</v>
      </c>
    </row>
    <row r="24117" spans="1:6">
      <c r="A24117" s="1">
        <v>24130</v>
      </c>
      <c r="B24117" t="s">
        <v>25465</v>
      </c>
      <c r="C24117" t="s">
        <v>25469</v>
      </c>
      <c r="D24117" t="s">
        <v>39</v>
      </c>
      <c r="E24117" t="s">
        <v>75</v>
      </c>
      <c r="F24117">
        <f>IF(D24117=E24117,1,0)</f>
        <v>0</v>
      </c>
    </row>
    <row r="24118" spans="1:6">
      <c r="A24118" s="1">
        <v>24131</v>
      </c>
      <c r="B24118" t="s">
        <v>25465</v>
      </c>
      <c r="C24118" t="s">
        <v>25470</v>
      </c>
      <c r="D24118" t="s">
        <v>39</v>
      </c>
      <c r="E24118" t="s">
        <v>75</v>
      </c>
      <c r="F24118">
        <f>IF(D24118=E24118,1,0)</f>
        <v>0</v>
      </c>
    </row>
    <row r="24119" spans="1:6">
      <c r="A24119" s="1">
        <v>24132</v>
      </c>
      <c r="B24119" t="s">
        <v>25465</v>
      </c>
      <c r="C24119" t="s">
        <v>25471</v>
      </c>
      <c r="D24119" t="s">
        <v>39</v>
      </c>
      <c r="E24119" t="s">
        <v>75</v>
      </c>
      <c r="F24119">
        <f>IF(D24119=E24119,1,0)</f>
        <v>0</v>
      </c>
    </row>
    <row r="24120" spans="1:6">
      <c r="A24120" s="1">
        <v>24133</v>
      </c>
      <c r="B24120" t="s">
        <v>25465</v>
      </c>
      <c r="C24120" t="s">
        <v>25472</v>
      </c>
      <c r="D24120" t="s">
        <v>39</v>
      </c>
      <c r="E24120" t="s">
        <v>75</v>
      </c>
      <c r="F24120">
        <f>IF(D24120=E24120,1,0)</f>
        <v>0</v>
      </c>
    </row>
    <row r="24121" spans="1:6">
      <c r="A24121" s="1">
        <v>24134</v>
      </c>
      <c r="B24121" t="s">
        <v>25465</v>
      </c>
      <c r="C24121" t="s">
        <v>25473</v>
      </c>
      <c r="D24121" t="s">
        <v>39</v>
      </c>
      <c r="E24121" t="s">
        <v>75</v>
      </c>
      <c r="F24121">
        <f>IF(D24121=E24121,1,0)</f>
        <v>0</v>
      </c>
    </row>
    <row r="24122" spans="1:6">
      <c r="A24122" s="1">
        <v>24135</v>
      </c>
      <c r="B24122" t="s">
        <v>25465</v>
      </c>
      <c r="C24122" t="s">
        <v>25474</v>
      </c>
      <c r="D24122" t="s">
        <v>39</v>
      </c>
      <c r="E24122" t="s">
        <v>75</v>
      </c>
      <c r="F24122">
        <f>IF(D24122=E24122,1,0)</f>
        <v>0</v>
      </c>
    </row>
    <row r="24123" spans="1:6">
      <c r="A24123" s="1">
        <v>24136</v>
      </c>
      <c r="B24123" t="s">
        <v>25465</v>
      </c>
      <c r="C24123" t="s">
        <v>25475</v>
      </c>
      <c r="D24123" t="s">
        <v>39</v>
      </c>
      <c r="E24123" t="s">
        <v>75</v>
      </c>
      <c r="F24123">
        <f>IF(D24123=E24123,1,0)</f>
        <v>0</v>
      </c>
    </row>
    <row r="24124" spans="1:6">
      <c r="A24124" s="1">
        <v>24137</v>
      </c>
      <c r="B24124" t="s">
        <v>25465</v>
      </c>
      <c r="C24124" t="s">
        <v>25476</v>
      </c>
      <c r="D24124" t="s">
        <v>39</v>
      </c>
      <c r="E24124" t="s">
        <v>75</v>
      </c>
      <c r="F24124">
        <f>IF(D24124=E24124,1,0)</f>
        <v>0</v>
      </c>
    </row>
    <row r="24125" spans="1:6">
      <c r="A24125" s="1">
        <v>24138</v>
      </c>
      <c r="B24125" t="s">
        <v>25465</v>
      </c>
      <c r="C24125" t="s">
        <v>25477</v>
      </c>
      <c r="D24125" t="s">
        <v>39</v>
      </c>
      <c r="E24125" t="s">
        <v>75</v>
      </c>
      <c r="F24125">
        <f>IF(D24125=E24125,1,0)</f>
        <v>0</v>
      </c>
    </row>
    <row r="24126" spans="1:6">
      <c r="A24126" s="1">
        <v>24139</v>
      </c>
      <c r="B24126" t="s">
        <v>25465</v>
      </c>
      <c r="C24126" t="s">
        <v>25478</v>
      </c>
      <c r="D24126" t="s">
        <v>39</v>
      </c>
      <c r="E24126" t="s">
        <v>75</v>
      </c>
      <c r="F24126">
        <f>IF(D24126=E24126,1,0)</f>
        <v>0</v>
      </c>
    </row>
    <row r="24127" spans="1:6">
      <c r="A24127" s="1">
        <v>24140</v>
      </c>
      <c r="B24127" t="s">
        <v>25465</v>
      </c>
      <c r="C24127" t="s">
        <v>25479</v>
      </c>
      <c r="D24127" t="s">
        <v>39</v>
      </c>
      <c r="E24127" t="s">
        <v>75</v>
      </c>
      <c r="F24127">
        <f>IF(D24127=E24127,1,0)</f>
        <v>0</v>
      </c>
    </row>
    <row r="24128" spans="1:6">
      <c r="A24128" s="1">
        <v>24141</v>
      </c>
      <c r="B24128" t="s">
        <v>25465</v>
      </c>
      <c r="C24128" t="s">
        <v>25480</v>
      </c>
      <c r="D24128" t="s">
        <v>39</v>
      </c>
      <c r="E24128" t="s">
        <v>75</v>
      </c>
      <c r="F24128">
        <f>IF(D24128=E24128,1,0)</f>
        <v>0</v>
      </c>
    </row>
    <row r="24129" spans="1:6">
      <c r="A24129" s="1">
        <v>24142</v>
      </c>
      <c r="B24129" t="s">
        <v>25465</v>
      </c>
      <c r="C24129" t="s">
        <v>25481</v>
      </c>
      <c r="D24129" t="s">
        <v>39</v>
      </c>
      <c r="E24129" t="s">
        <v>75</v>
      </c>
      <c r="F24129">
        <f>IF(D24129=E24129,1,0)</f>
        <v>0</v>
      </c>
    </row>
    <row r="24130" spans="1:6">
      <c r="A24130" s="1">
        <v>24143</v>
      </c>
      <c r="B24130" t="s">
        <v>25465</v>
      </c>
      <c r="C24130" t="s">
        <v>25482</v>
      </c>
      <c r="D24130" t="s">
        <v>39</v>
      </c>
      <c r="E24130" t="s">
        <v>75</v>
      </c>
      <c r="F24130">
        <f>IF(D24130=E24130,1,0)</f>
        <v>0</v>
      </c>
    </row>
    <row r="24131" spans="1:6">
      <c r="A24131" s="1">
        <v>24144</v>
      </c>
      <c r="B24131" t="s">
        <v>25465</v>
      </c>
      <c r="C24131" t="s">
        <v>25483</v>
      </c>
      <c r="D24131" t="s">
        <v>39</v>
      </c>
      <c r="E24131" t="s">
        <v>75</v>
      </c>
      <c r="F24131">
        <f>IF(D24131=E24131,1,0)</f>
        <v>0</v>
      </c>
    </row>
    <row r="24132" spans="1:6">
      <c r="A24132" s="1">
        <v>24145</v>
      </c>
      <c r="B24132" t="s">
        <v>25465</v>
      </c>
      <c r="C24132" t="s">
        <v>25484</v>
      </c>
      <c r="D24132" t="s">
        <v>39</v>
      </c>
      <c r="E24132" t="s">
        <v>75</v>
      </c>
      <c r="F24132">
        <f>IF(D24132=E24132,1,0)</f>
        <v>0</v>
      </c>
    </row>
    <row r="24133" spans="1:6">
      <c r="A24133" s="1">
        <v>24146</v>
      </c>
      <c r="B24133" t="s">
        <v>25485</v>
      </c>
      <c r="C24133" t="s">
        <v>25486</v>
      </c>
      <c r="D24133" t="s">
        <v>39</v>
      </c>
      <c r="E24133" t="s">
        <v>39</v>
      </c>
      <c r="F24133">
        <f>IF(D24133=E24133,1,0)</f>
        <v>1</v>
      </c>
    </row>
    <row r="24134" spans="1:6">
      <c r="A24134" s="1">
        <v>24147</v>
      </c>
      <c r="B24134" t="s">
        <v>25485</v>
      </c>
      <c r="C24134" t="s">
        <v>25487</v>
      </c>
      <c r="D24134" t="s">
        <v>39</v>
      </c>
      <c r="E24134" t="s">
        <v>75</v>
      </c>
      <c r="F24134">
        <f>IF(D24134=E24134,1,0)</f>
        <v>0</v>
      </c>
    </row>
    <row r="24135" spans="1:6">
      <c r="A24135" s="1">
        <v>24148</v>
      </c>
      <c r="B24135" t="s">
        <v>25485</v>
      </c>
      <c r="C24135" t="s">
        <v>25488</v>
      </c>
      <c r="D24135" t="s">
        <v>39</v>
      </c>
      <c r="E24135" t="s">
        <v>75</v>
      </c>
      <c r="F24135">
        <f>IF(D24135=E24135,1,0)</f>
        <v>0</v>
      </c>
    </row>
    <row r="24136" spans="1:6">
      <c r="A24136" s="1">
        <v>24149</v>
      </c>
      <c r="B24136" t="s">
        <v>25485</v>
      </c>
      <c r="C24136" t="s">
        <v>25489</v>
      </c>
      <c r="D24136" t="s">
        <v>39</v>
      </c>
      <c r="E24136" t="s">
        <v>75</v>
      </c>
      <c r="F24136">
        <f>IF(D24136=E24136,1,0)</f>
        <v>0</v>
      </c>
    </row>
    <row r="24137" spans="1:6">
      <c r="A24137" s="1">
        <v>24150</v>
      </c>
      <c r="B24137" t="s">
        <v>25485</v>
      </c>
      <c r="C24137" t="s">
        <v>25490</v>
      </c>
      <c r="D24137" t="s">
        <v>39</v>
      </c>
      <c r="E24137" t="s">
        <v>75</v>
      </c>
      <c r="F24137">
        <f>IF(D24137=E24137,1,0)</f>
        <v>0</v>
      </c>
    </row>
    <row r="24138" spans="1:6">
      <c r="A24138" s="1">
        <v>24151</v>
      </c>
      <c r="B24138" t="s">
        <v>25485</v>
      </c>
      <c r="C24138" t="s">
        <v>25491</v>
      </c>
      <c r="D24138" t="s">
        <v>39</v>
      </c>
      <c r="E24138" t="s">
        <v>75</v>
      </c>
      <c r="F24138">
        <f>IF(D24138=E24138,1,0)</f>
        <v>0</v>
      </c>
    </row>
    <row r="24139" spans="1:6">
      <c r="A24139" s="1">
        <v>24152</v>
      </c>
      <c r="B24139" t="s">
        <v>25485</v>
      </c>
      <c r="C24139" t="s">
        <v>25492</v>
      </c>
      <c r="D24139" t="s">
        <v>39</v>
      </c>
      <c r="E24139" t="s">
        <v>75</v>
      </c>
      <c r="F24139">
        <f>IF(D24139=E24139,1,0)</f>
        <v>0</v>
      </c>
    </row>
    <row r="24140" spans="1:6">
      <c r="A24140" s="1">
        <v>24153</v>
      </c>
      <c r="B24140" t="s">
        <v>25485</v>
      </c>
      <c r="C24140" t="s">
        <v>25493</v>
      </c>
      <c r="D24140" t="s">
        <v>39</v>
      </c>
      <c r="E24140" t="s">
        <v>75</v>
      </c>
      <c r="F24140">
        <f>IF(D24140=E24140,1,0)</f>
        <v>0</v>
      </c>
    </row>
    <row r="24141" spans="1:6">
      <c r="A24141" s="1">
        <v>24154</v>
      </c>
      <c r="B24141" t="s">
        <v>25485</v>
      </c>
      <c r="C24141" t="s">
        <v>25494</v>
      </c>
      <c r="D24141" t="s">
        <v>39</v>
      </c>
      <c r="E24141" t="s">
        <v>75</v>
      </c>
      <c r="F24141">
        <f>IF(D24141=E24141,1,0)</f>
        <v>0</v>
      </c>
    </row>
    <row r="24142" spans="1:6">
      <c r="A24142" s="1">
        <v>24155</v>
      </c>
      <c r="B24142" t="s">
        <v>25485</v>
      </c>
      <c r="C24142" t="s">
        <v>25495</v>
      </c>
      <c r="D24142" t="s">
        <v>39</v>
      </c>
      <c r="E24142" t="s">
        <v>75</v>
      </c>
      <c r="F24142">
        <f>IF(D24142=E24142,1,0)</f>
        <v>0</v>
      </c>
    </row>
    <row r="24143" spans="1:6">
      <c r="A24143" s="1">
        <v>24156</v>
      </c>
      <c r="B24143" t="s">
        <v>25485</v>
      </c>
      <c r="C24143" t="s">
        <v>25496</v>
      </c>
      <c r="D24143" t="s">
        <v>39</v>
      </c>
      <c r="E24143" t="s">
        <v>75</v>
      </c>
      <c r="F24143">
        <f>IF(D24143=E24143,1,0)</f>
        <v>0</v>
      </c>
    </row>
    <row r="24144" spans="1:6">
      <c r="A24144" s="1">
        <v>24157</v>
      </c>
      <c r="B24144" t="s">
        <v>25485</v>
      </c>
      <c r="C24144" t="s">
        <v>25497</v>
      </c>
      <c r="D24144" t="s">
        <v>39</v>
      </c>
      <c r="E24144" t="s">
        <v>75</v>
      </c>
      <c r="F24144">
        <f>IF(D24144=E24144,1,0)</f>
        <v>0</v>
      </c>
    </row>
    <row r="24145" spans="1:6">
      <c r="A24145" s="1">
        <v>24158</v>
      </c>
      <c r="B24145" t="s">
        <v>25485</v>
      </c>
      <c r="C24145" t="s">
        <v>25498</v>
      </c>
      <c r="D24145" t="s">
        <v>39</v>
      </c>
      <c r="E24145" t="s">
        <v>75</v>
      </c>
      <c r="F24145">
        <f>IF(D24145=E24145,1,0)</f>
        <v>0</v>
      </c>
    </row>
    <row r="24146" spans="1:6">
      <c r="A24146" s="1">
        <v>24159</v>
      </c>
      <c r="B24146" t="s">
        <v>25485</v>
      </c>
      <c r="C24146" t="s">
        <v>25499</v>
      </c>
      <c r="D24146" t="s">
        <v>39</v>
      </c>
      <c r="E24146" t="s">
        <v>75</v>
      </c>
      <c r="F24146">
        <f>IF(D24146=E24146,1,0)</f>
        <v>0</v>
      </c>
    </row>
    <row r="24147" spans="1:6">
      <c r="A24147" s="1">
        <v>24160</v>
      </c>
      <c r="B24147" t="s">
        <v>25485</v>
      </c>
      <c r="C24147" t="s">
        <v>25500</v>
      </c>
      <c r="D24147" t="s">
        <v>39</v>
      </c>
      <c r="E24147" t="s">
        <v>75</v>
      </c>
      <c r="F24147">
        <f>IF(D24147=E24147,1,0)</f>
        <v>0</v>
      </c>
    </row>
    <row r="24148" spans="1:6">
      <c r="A24148" s="1">
        <v>24161</v>
      </c>
      <c r="B24148" t="s">
        <v>25485</v>
      </c>
      <c r="C24148" t="s">
        <v>25501</v>
      </c>
      <c r="D24148" t="s">
        <v>39</v>
      </c>
      <c r="E24148" t="s">
        <v>75</v>
      </c>
      <c r="F24148">
        <f>IF(D24148=E24148,1,0)</f>
        <v>0</v>
      </c>
    </row>
    <row r="24149" spans="1:6">
      <c r="A24149" s="1">
        <v>24162</v>
      </c>
      <c r="B24149" t="s">
        <v>25485</v>
      </c>
      <c r="C24149" t="s">
        <v>25502</v>
      </c>
      <c r="D24149" t="s">
        <v>39</v>
      </c>
      <c r="E24149" t="s">
        <v>75</v>
      </c>
      <c r="F24149">
        <f>IF(D24149=E24149,1,0)</f>
        <v>0</v>
      </c>
    </row>
    <row r="24150" spans="1:6">
      <c r="A24150" s="1">
        <v>24163</v>
      </c>
      <c r="B24150" t="s">
        <v>25485</v>
      </c>
      <c r="C24150" t="s">
        <v>25503</v>
      </c>
      <c r="D24150" t="s">
        <v>39</v>
      </c>
      <c r="E24150" t="s">
        <v>75</v>
      </c>
      <c r="F24150">
        <f>IF(D24150=E24150,1,0)</f>
        <v>0</v>
      </c>
    </row>
    <row r="24151" spans="1:6">
      <c r="A24151" s="1">
        <v>24164</v>
      </c>
      <c r="B24151" t="s">
        <v>25485</v>
      </c>
      <c r="C24151" t="s">
        <v>25504</v>
      </c>
      <c r="D24151" t="s">
        <v>39</v>
      </c>
      <c r="E24151" t="s">
        <v>75</v>
      </c>
      <c r="F24151">
        <f>IF(D24151=E24151,1,0)</f>
        <v>0</v>
      </c>
    </row>
    <row r="24152" spans="1:6">
      <c r="A24152" s="1">
        <v>24165</v>
      </c>
      <c r="B24152" t="s">
        <v>25505</v>
      </c>
      <c r="C24152" t="s">
        <v>25506</v>
      </c>
      <c r="D24152" t="s">
        <v>39</v>
      </c>
      <c r="E24152" t="s">
        <v>39</v>
      </c>
      <c r="F24152">
        <f>IF(D24152=E24152,1,0)</f>
        <v>1</v>
      </c>
    </row>
    <row r="24153" spans="1:6">
      <c r="A24153" s="1">
        <v>24166</v>
      </c>
      <c r="B24153" t="s">
        <v>25505</v>
      </c>
      <c r="C24153" t="s">
        <v>25507</v>
      </c>
      <c r="D24153" t="s">
        <v>39</v>
      </c>
      <c r="E24153" t="s">
        <v>75</v>
      </c>
      <c r="F24153">
        <f>IF(D24153=E24153,1,0)</f>
        <v>0</v>
      </c>
    </row>
    <row r="24154" spans="1:6">
      <c r="A24154" s="1">
        <v>24167</v>
      </c>
      <c r="B24154" t="s">
        <v>25505</v>
      </c>
      <c r="C24154" t="s">
        <v>25508</v>
      </c>
      <c r="D24154" t="s">
        <v>39</v>
      </c>
      <c r="E24154" t="s">
        <v>75</v>
      </c>
      <c r="F24154">
        <f>IF(D24154=E24154,1,0)</f>
        <v>0</v>
      </c>
    </row>
    <row r="24155" spans="1:6">
      <c r="A24155" s="1">
        <v>24168</v>
      </c>
      <c r="B24155" t="s">
        <v>25505</v>
      </c>
      <c r="C24155" t="s">
        <v>25509</v>
      </c>
      <c r="D24155" t="s">
        <v>39</v>
      </c>
      <c r="E24155" t="s">
        <v>75</v>
      </c>
      <c r="F24155">
        <f>IF(D24155=E24155,1,0)</f>
        <v>0</v>
      </c>
    </row>
    <row r="24156" spans="1:6">
      <c r="A24156" s="1">
        <v>24169</v>
      </c>
      <c r="B24156" t="s">
        <v>25505</v>
      </c>
      <c r="C24156" t="s">
        <v>25510</v>
      </c>
      <c r="D24156" t="s">
        <v>39</v>
      </c>
      <c r="E24156" t="s">
        <v>75</v>
      </c>
      <c r="F24156">
        <f>IF(D24156=E24156,1,0)</f>
        <v>0</v>
      </c>
    </row>
    <row r="24157" spans="1:6">
      <c r="A24157" s="1">
        <v>24170</v>
      </c>
      <c r="B24157" t="s">
        <v>25505</v>
      </c>
      <c r="C24157" t="s">
        <v>25511</v>
      </c>
      <c r="D24157" t="s">
        <v>39</v>
      </c>
      <c r="E24157" t="s">
        <v>75</v>
      </c>
      <c r="F24157">
        <f>IF(D24157=E24157,1,0)</f>
        <v>0</v>
      </c>
    </row>
    <row r="24158" spans="1:6">
      <c r="A24158" s="1">
        <v>24171</v>
      </c>
      <c r="B24158" t="s">
        <v>25505</v>
      </c>
      <c r="C24158" t="s">
        <v>25512</v>
      </c>
      <c r="D24158" t="s">
        <v>39</v>
      </c>
      <c r="E24158" t="s">
        <v>75</v>
      </c>
      <c r="F24158">
        <f>IF(D24158=E24158,1,0)</f>
        <v>0</v>
      </c>
    </row>
    <row r="24159" spans="1:6">
      <c r="A24159" s="1">
        <v>24172</v>
      </c>
      <c r="B24159" t="s">
        <v>25505</v>
      </c>
      <c r="C24159" t="s">
        <v>25513</v>
      </c>
      <c r="D24159" t="s">
        <v>39</v>
      </c>
      <c r="E24159" t="s">
        <v>75</v>
      </c>
      <c r="F24159">
        <f>IF(D24159=E24159,1,0)</f>
        <v>0</v>
      </c>
    </row>
    <row r="24160" spans="1:6">
      <c r="A24160" s="1">
        <v>24173</v>
      </c>
      <c r="B24160" t="s">
        <v>25505</v>
      </c>
      <c r="C24160" t="s">
        <v>25514</v>
      </c>
      <c r="D24160" t="s">
        <v>39</v>
      </c>
      <c r="E24160" t="s">
        <v>75</v>
      </c>
      <c r="F24160">
        <f>IF(D24160=E24160,1,0)</f>
        <v>0</v>
      </c>
    </row>
    <row r="24161" spans="1:6">
      <c r="A24161" s="1">
        <v>24174</v>
      </c>
      <c r="B24161" t="s">
        <v>25505</v>
      </c>
      <c r="C24161" t="s">
        <v>25515</v>
      </c>
      <c r="D24161" t="s">
        <v>39</v>
      </c>
      <c r="E24161" t="s">
        <v>75</v>
      </c>
      <c r="F24161">
        <f>IF(D24161=E24161,1,0)</f>
        <v>0</v>
      </c>
    </row>
    <row r="24162" spans="1:6">
      <c r="A24162" s="1">
        <v>24175</v>
      </c>
      <c r="B24162" t="s">
        <v>25505</v>
      </c>
      <c r="C24162" t="s">
        <v>25516</v>
      </c>
      <c r="D24162" t="s">
        <v>39</v>
      </c>
      <c r="E24162" t="s">
        <v>75</v>
      </c>
      <c r="F24162">
        <f>IF(D24162=E24162,1,0)</f>
        <v>0</v>
      </c>
    </row>
    <row r="24163" spans="1:6">
      <c r="A24163" s="1">
        <v>24176</v>
      </c>
      <c r="B24163" t="s">
        <v>25505</v>
      </c>
      <c r="C24163" t="s">
        <v>25517</v>
      </c>
      <c r="D24163" t="s">
        <v>39</v>
      </c>
      <c r="E24163" t="s">
        <v>75</v>
      </c>
      <c r="F24163">
        <f>IF(D24163=E24163,1,0)</f>
        <v>0</v>
      </c>
    </row>
    <row r="24164" spans="1:6">
      <c r="A24164" s="1">
        <v>24177</v>
      </c>
      <c r="B24164" t="s">
        <v>25505</v>
      </c>
      <c r="C24164" t="s">
        <v>25518</v>
      </c>
      <c r="D24164" t="s">
        <v>39</v>
      </c>
      <c r="E24164" t="s">
        <v>75</v>
      </c>
      <c r="F24164">
        <f>IF(D24164=E24164,1,0)</f>
        <v>0</v>
      </c>
    </row>
    <row r="24165" spans="1:6">
      <c r="A24165" s="1">
        <v>24178</v>
      </c>
      <c r="B24165" t="s">
        <v>25505</v>
      </c>
      <c r="C24165" t="s">
        <v>25519</v>
      </c>
      <c r="D24165" t="s">
        <v>39</v>
      </c>
      <c r="E24165" t="s">
        <v>75</v>
      </c>
      <c r="F24165">
        <f>IF(D24165=E24165,1,0)</f>
        <v>0</v>
      </c>
    </row>
    <row r="24166" spans="1:6">
      <c r="A24166" s="1">
        <v>24179</v>
      </c>
      <c r="B24166" t="s">
        <v>25505</v>
      </c>
      <c r="C24166" t="s">
        <v>25520</v>
      </c>
      <c r="D24166" t="s">
        <v>39</v>
      </c>
      <c r="E24166" t="s">
        <v>75</v>
      </c>
      <c r="F24166">
        <f>IF(D24166=E24166,1,0)</f>
        <v>0</v>
      </c>
    </row>
    <row r="24167" spans="1:6">
      <c r="A24167" s="1">
        <v>24180</v>
      </c>
      <c r="B24167" t="s">
        <v>25505</v>
      </c>
      <c r="C24167" t="s">
        <v>25521</v>
      </c>
      <c r="D24167" t="s">
        <v>39</v>
      </c>
      <c r="E24167" t="s">
        <v>75</v>
      </c>
      <c r="F24167">
        <f>IF(D24167=E24167,1,0)</f>
        <v>0</v>
      </c>
    </row>
    <row r="24168" spans="1:6">
      <c r="A24168" s="1">
        <v>24181</v>
      </c>
      <c r="B24168" t="s">
        <v>25505</v>
      </c>
      <c r="C24168" t="s">
        <v>25522</v>
      </c>
      <c r="D24168" t="s">
        <v>39</v>
      </c>
      <c r="E24168" t="s">
        <v>75</v>
      </c>
      <c r="F24168">
        <f>IF(D24168=E24168,1,0)</f>
        <v>0</v>
      </c>
    </row>
    <row r="24169" spans="1:6">
      <c r="A24169" s="1">
        <v>24182</v>
      </c>
      <c r="B24169" t="s">
        <v>25505</v>
      </c>
      <c r="C24169" t="s">
        <v>25523</v>
      </c>
      <c r="D24169" t="s">
        <v>39</v>
      </c>
      <c r="E24169" t="s">
        <v>75</v>
      </c>
      <c r="F24169">
        <f>IF(D24169=E24169,1,0)</f>
        <v>0</v>
      </c>
    </row>
    <row r="24170" spans="1:6">
      <c r="A24170" s="1">
        <v>24183</v>
      </c>
      <c r="B24170" t="s">
        <v>25505</v>
      </c>
      <c r="C24170" t="s">
        <v>25524</v>
      </c>
      <c r="D24170" t="s">
        <v>39</v>
      </c>
      <c r="E24170" t="s">
        <v>75</v>
      </c>
      <c r="F24170">
        <f>IF(D24170=E24170,1,0)</f>
        <v>0</v>
      </c>
    </row>
    <row r="24171" spans="1:6">
      <c r="A24171" s="1">
        <v>24184</v>
      </c>
      <c r="B24171" t="s">
        <v>25525</v>
      </c>
      <c r="C24171" t="s">
        <v>25526</v>
      </c>
      <c r="D24171" t="s">
        <v>39</v>
      </c>
      <c r="E24171" t="s">
        <v>39</v>
      </c>
      <c r="F24171">
        <f>IF(D24171=E24171,1,0)</f>
        <v>1</v>
      </c>
    </row>
    <row r="24172" spans="1:6">
      <c r="A24172" s="1">
        <v>24185</v>
      </c>
      <c r="B24172" t="s">
        <v>25525</v>
      </c>
      <c r="C24172" t="s">
        <v>25527</v>
      </c>
      <c r="D24172" t="s">
        <v>39</v>
      </c>
      <c r="E24172" t="s">
        <v>75</v>
      </c>
      <c r="F24172">
        <f>IF(D24172=E24172,1,0)</f>
        <v>0</v>
      </c>
    </row>
    <row r="24173" spans="1:6">
      <c r="A24173" s="1">
        <v>24186</v>
      </c>
      <c r="B24173" t="s">
        <v>25525</v>
      </c>
      <c r="C24173" t="s">
        <v>25528</v>
      </c>
      <c r="D24173" t="s">
        <v>39</v>
      </c>
      <c r="E24173" t="s">
        <v>75</v>
      </c>
      <c r="F24173">
        <f>IF(D24173=E24173,1,0)</f>
        <v>0</v>
      </c>
    </row>
    <row r="24174" spans="1:6">
      <c r="A24174" s="1">
        <v>24187</v>
      </c>
      <c r="B24174" t="s">
        <v>25525</v>
      </c>
      <c r="C24174" t="s">
        <v>25529</v>
      </c>
      <c r="D24174" t="s">
        <v>39</v>
      </c>
      <c r="E24174" t="s">
        <v>75</v>
      </c>
      <c r="F24174">
        <f>IF(D24174=E24174,1,0)</f>
        <v>0</v>
      </c>
    </row>
    <row r="24175" spans="1:6">
      <c r="A24175" s="1">
        <v>24188</v>
      </c>
      <c r="B24175" t="s">
        <v>25525</v>
      </c>
      <c r="C24175" t="s">
        <v>25530</v>
      </c>
      <c r="D24175" t="s">
        <v>39</v>
      </c>
      <c r="E24175" t="s">
        <v>75</v>
      </c>
      <c r="F24175">
        <f>IF(D24175=E24175,1,0)</f>
        <v>0</v>
      </c>
    </row>
    <row r="24176" spans="1:6">
      <c r="A24176" s="1">
        <v>24189</v>
      </c>
      <c r="B24176" t="s">
        <v>25525</v>
      </c>
      <c r="C24176" t="s">
        <v>25531</v>
      </c>
      <c r="D24176" t="s">
        <v>39</v>
      </c>
      <c r="E24176" t="s">
        <v>75</v>
      </c>
      <c r="F24176">
        <f>IF(D24176=E24176,1,0)</f>
        <v>0</v>
      </c>
    </row>
    <row r="24177" spans="1:6">
      <c r="A24177" s="1">
        <v>24190</v>
      </c>
      <c r="B24177" t="s">
        <v>25525</v>
      </c>
      <c r="C24177" t="s">
        <v>25532</v>
      </c>
      <c r="D24177" t="s">
        <v>39</v>
      </c>
      <c r="E24177" t="s">
        <v>75</v>
      </c>
      <c r="F24177">
        <f>IF(D24177=E24177,1,0)</f>
        <v>0</v>
      </c>
    </row>
    <row r="24178" spans="1:6">
      <c r="A24178" s="1">
        <v>24191</v>
      </c>
      <c r="B24178" t="s">
        <v>25525</v>
      </c>
      <c r="C24178" t="s">
        <v>25533</v>
      </c>
      <c r="D24178" t="s">
        <v>39</v>
      </c>
      <c r="E24178" t="s">
        <v>75</v>
      </c>
      <c r="F24178">
        <f>IF(D24178=E24178,1,0)</f>
        <v>0</v>
      </c>
    </row>
    <row r="24179" spans="1:6">
      <c r="A24179" s="1">
        <v>24192</v>
      </c>
      <c r="B24179" t="s">
        <v>25525</v>
      </c>
      <c r="C24179" t="s">
        <v>25534</v>
      </c>
      <c r="D24179" t="s">
        <v>39</v>
      </c>
      <c r="E24179" t="s">
        <v>75</v>
      </c>
      <c r="F24179">
        <f>IF(D24179=E24179,1,0)</f>
        <v>0</v>
      </c>
    </row>
    <row r="24180" spans="1:6">
      <c r="A24180" s="1">
        <v>24193</v>
      </c>
      <c r="B24180" t="s">
        <v>25525</v>
      </c>
      <c r="C24180" t="s">
        <v>25535</v>
      </c>
      <c r="D24180" t="s">
        <v>39</v>
      </c>
      <c r="E24180" t="s">
        <v>75</v>
      </c>
      <c r="F24180">
        <f>IF(D24180=E24180,1,0)</f>
        <v>0</v>
      </c>
    </row>
    <row r="24181" spans="1:6">
      <c r="A24181" s="1">
        <v>24194</v>
      </c>
      <c r="B24181" t="s">
        <v>25525</v>
      </c>
      <c r="C24181" t="s">
        <v>25536</v>
      </c>
      <c r="D24181" t="s">
        <v>39</v>
      </c>
      <c r="E24181" t="s">
        <v>75</v>
      </c>
      <c r="F24181">
        <f>IF(D24181=E24181,1,0)</f>
        <v>0</v>
      </c>
    </row>
    <row r="24182" spans="1:6">
      <c r="A24182" s="1">
        <v>24195</v>
      </c>
      <c r="B24182" t="s">
        <v>25525</v>
      </c>
      <c r="C24182" t="s">
        <v>25537</v>
      </c>
      <c r="D24182" t="s">
        <v>39</v>
      </c>
      <c r="E24182" t="s">
        <v>75</v>
      </c>
      <c r="F24182">
        <f>IF(D24182=E24182,1,0)</f>
        <v>0</v>
      </c>
    </row>
    <row r="24183" spans="1:6">
      <c r="A24183" s="1">
        <v>24196</v>
      </c>
      <c r="B24183" t="s">
        <v>25525</v>
      </c>
      <c r="C24183" t="s">
        <v>25538</v>
      </c>
      <c r="D24183" t="s">
        <v>39</v>
      </c>
      <c r="E24183" t="s">
        <v>75</v>
      </c>
      <c r="F24183">
        <f>IF(D24183=E24183,1,0)</f>
        <v>0</v>
      </c>
    </row>
    <row r="24184" spans="1:6">
      <c r="A24184" s="1">
        <v>24197</v>
      </c>
      <c r="B24184" t="s">
        <v>25525</v>
      </c>
      <c r="C24184" t="s">
        <v>25539</v>
      </c>
      <c r="D24184" t="s">
        <v>39</v>
      </c>
      <c r="E24184" t="s">
        <v>75</v>
      </c>
      <c r="F24184">
        <f>IF(D24184=E24184,1,0)</f>
        <v>0</v>
      </c>
    </row>
    <row r="24185" spans="1:6">
      <c r="A24185" s="1">
        <v>24198</v>
      </c>
      <c r="B24185" t="s">
        <v>25525</v>
      </c>
      <c r="C24185" t="s">
        <v>25540</v>
      </c>
      <c r="D24185" t="s">
        <v>39</v>
      </c>
      <c r="E24185" t="s">
        <v>75</v>
      </c>
      <c r="F24185">
        <f>IF(D24185=E24185,1,0)</f>
        <v>0</v>
      </c>
    </row>
    <row r="24186" spans="1:6">
      <c r="A24186" s="1">
        <v>24199</v>
      </c>
      <c r="B24186" t="s">
        <v>25541</v>
      </c>
      <c r="C24186" t="s">
        <v>25542</v>
      </c>
      <c r="D24186" t="s">
        <v>7</v>
      </c>
      <c r="E24186" t="s">
        <v>7</v>
      </c>
      <c r="F24186">
        <f>IF(D24186=E24186,1,0)</f>
        <v>1</v>
      </c>
    </row>
    <row r="24187" spans="1:6">
      <c r="A24187" s="1">
        <v>24200</v>
      </c>
      <c r="B24187" t="s">
        <v>25541</v>
      </c>
      <c r="C24187" t="s">
        <v>25543</v>
      </c>
      <c r="D24187" t="s">
        <v>8</v>
      </c>
      <c r="E24187" t="s">
        <v>8</v>
      </c>
      <c r="F24187">
        <f>IF(D24187=E24187,1,0)</f>
        <v>1</v>
      </c>
    </row>
    <row r="24188" spans="1:6">
      <c r="A24188" s="1">
        <v>24201</v>
      </c>
      <c r="B24188" t="s">
        <v>25541</v>
      </c>
      <c r="C24188" t="s">
        <v>25544</v>
      </c>
      <c r="D24188" t="s">
        <v>8</v>
      </c>
      <c r="E24188" t="s">
        <v>8</v>
      </c>
      <c r="F24188">
        <f>IF(D24188=E24188,1,0)</f>
        <v>1</v>
      </c>
    </row>
    <row r="24189" spans="1:6">
      <c r="A24189" s="1">
        <v>24202</v>
      </c>
      <c r="B24189" t="s">
        <v>25541</v>
      </c>
      <c r="C24189" t="s">
        <v>25545</v>
      </c>
      <c r="D24189" t="s">
        <v>8</v>
      </c>
      <c r="E24189" t="s">
        <v>8</v>
      </c>
      <c r="F24189">
        <f>IF(D24189=E24189,1,0)</f>
        <v>1</v>
      </c>
    </row>
    <row r="24190" spans="1:6">
      <c r="A24190" s="1">
        <v>24203</v>
      </c>
      <c r="B24190" t="s">
        <v>25541</v>
      </c>
      <c r="C24190" t="s">
        <v>25546</v>
      </c>
      <c r="D24190" t="s">
        <v>8</v>
      </c>
      <c r="E24190" t="s">
        <v>8</v>
      </c>
      <c r="F24190">
        <f>IF(D24190=E24190,1,0)</f>
        <v>1</v>
      </c>
    </row>
    <row r="24191" spans="1:6">
      <c r="A24191" s="1">
        <v>24204</v>
      </c>
      <c r="B24191" t="s">
        <v>25541</v>
      </c>
      <c r="C24191" t="s">
        <v>25547</v>
      </c>
      <c r="D24191" t="s">
        <v>8</v>
      </c>
      <c r="E24191" t="s">
        <v>8</v>
      </c>
      <c r="F24191">
        <f>IF(D24191=E24191,1,0)</f>
        <v>1</v>
      </c>
    </row>
    <row r="24192" spans="1:6">
      <c r="A24192" s="1">
        <v>24205</v>
      </c>
      <c r="B24192" t="s">
        <v>25541</v>
      </c>
      <c r="C24192" t="s">
        <v>25548</v>
      </c>
      <c r="D24192" t="s">
        <v>8</v>
      </c>
      <c r="E24192" t="s">
        <v>8</v>
      </c>
      <c r="F24192">
        <f>IF(D24192=E24192,1,0)</f>
        <v>1</v>
      </c>
    </row>
    <row r="24193" spans="1:6">
      <c r="A24193" s="1">
        <v>24206</v>
      </c>
      <c r="B24193" t="s">
        <v>25541</v>
      </c>
      <c r="C24193" t="s">
        <v>25549</v>
      </c>
      <c r="D24193" t="s">
        <v>18</v>
      </c>
      <c r="E24193" t="s">
        <v>8</v>
      </c>
      <c r="F24193">
        <f>IF(D24193=E24193,1,0)</f>
        <v>0</v>
      </c>
    </row>
    <row r="24194" spans="1:6">
      <c r="A24194" s="1">
        <v>24207</v>
      </c>
      <c r="B24194" t="s">
        <v>25541</v>
      </c>
      <c r="C24194" t="s">
        <v>25550</v>
      </c>
      <c r="D24194" t="s">
        <v>8</v>
      </c>
      <c r="E24194" t="s">
        <v>8</v>
      </c>
      <c r="F24194">
        <f>IF(D24194=E24194,1,0)</f>
        <v>1</v>
      </c>
    </row>
    <row r="24195" spans="1:6">
      <c r="A24195" s="1">
        <v>24208</v>
      </c>
      <c r="B24195" t="s">
        <v>25541</v>
      </c>
      <c r="C24195" t="s">
        <v>25551</v>
      </c>
      <c r="D24195" t="s">
        <v>8</v>
      </c>
      <c r="E24195" t="s">
        <v>8</v>
      </c>
      <c r="F24195">
        <f>IF(D24195=E24195,1,0)</f>
        <v>1</v>
      </c>
    </row>
    <row r="24196" spans="1:6">
      <c r="A24196" s="1">
        <v>24209</v>
      </c>
      <c r="B24196" t="s">
        <v>25541</v>
      </c>
      <c r="C24196" t="s">
        <v>25552</v>
      </c>
      <c r="D24196" t="s">
        <v>21</v>
      </c>
      <c r="E24196" t="s">
        <v>18</v>
      </c>
      <c r="F24196">
        <f>IF(D24196=E24196,1,0)</f>
        <v>0</v>
      </c>
    </row>
    <row r="24197" spans="1:6">
      <c r="A24197" s="1">
        <v>24210</v>
      </c>
      <c r="B24197" t="s">
        <v>25541</v>
      </c>
      <c r="C24197" t="s">
        <v>25553</v>
      </c>
      <c r="D24197" t="s">
        <v>8</v>
      </c>
      <c r="E24197" t="s">
        <v>8</v>
      </c>
      <c r="F24197">
        <f>IF(D24197=E24197,1,0)</f>
        <v>1</v>
      </c>
    </row>
    <row r="24198" spans="1:6">
      <c r="A24198" s="1">
        <v>24211</v>
      </c>
      <c r="B24198" t="s">
        <v>25541</v>
      </c>
      <c r="C24198" t="s">
        <v>13320</v>
      </c>
      <c r="D24198" t="s">
        <v>8</v>
      </c>
      <c r="E24198" t="s">
        <v>8</v>
      </c>
      <c r="F24198">
        <f>IF(D24198=E24198,1,0)</f>
        <v>1</v>
      </c>
    </row>
    <row r="24199" spans="1:6">
      <c r="A24199" s="1">
        <v>24212</v>
      </c>
      <c r="B24199" t="s">
        <v>25541</v>
      </c>
      <c r="C24199" t="s">
        <v>13370</v>
      </c>
      <c r="D24199" t="s">
        <v>8</v>
      </c>
      <c r="E24199" t="s">
        <v>8</v>
      </c>
      <c r="F24199">
        <f>IF(D24199=E24199,1,0)</f>
        <v>1</v>
      </c>
    </row>
    <row r="24200" spans="1:6">
      <c r="A24200" s="1">
        <v>24213</v>
      </c>
      <c r="B24200" t="s">
        <v>25541</v>
      </c>
      <c r="C24200" t="s">
        <v>25554</v>
      </c>
      <c r="D24200" t="s">
        <v>8</v>
      </c>
      <c r="E24200" t="s">
        <v>8</v>
      </c>
      <c r="F24200">
        <f>IF(D24200=E24200,1,0)</f>
        <v>1</v>
      </c>
    </row>
    <row r="24201" spans="1:6">
      <c r="A24201" s="1">
        <v>24214</v>
      </c>
      <c r="B24201" t="s">
        <v>25541</v>
      </c>
      <c r="C24201" t="s">
        <v>25555</v>
      </c>
      <c r="D24201" t="s">
        <v>8</v>
      </c>
      <c r="E24201" t="s">
        <v>8</v>
      </c>
      <c r="F24201">
        <f>IF(D24201=E24201,1,0)</f>
        <v>1</v>
      </c>
    </row>
    <row r="24202" spans="1:6">
      <c r="A24202" s="1">
        <v>24215</v>
      </c>
      <c r="B24202" t="s">
        <v>25541</v>
      </c>
      <c r="C24202" t="s">
        <v>25556</v>
      </c>
      <c r="D24202" t="s">
        <v>8</v>
      </c>
      <c r="E24202" t="s">
        <v>8</v>
      </c>
      <c r="F24202">
        <f>IF(D24202=E24202,1,0)</f>
        <v>1</v>
      </c>
    </row>
    <row r="24203" spans="1:6">
      <c r="A24203" s="1">
        <v>24216</v>
      </c>
      <c r="B24203" t="s">
        <v>25541</v>
      </c>
      <c r="C24203" t="s">
        <v>25557</v>
      </c>
      <c r="D24203" t="s">
        <v>256</v>
      </c>
      <c r="E24203" t="s">
        <v>256</v>
      </c>
      <c r="F24203">
        <f>IF(D24203=E24203,1,0)</f>
        <v>1</v>
      </c>
    </row>
    <row r="24204" spans="1:6">
      <c r="A24204" s="1">
        <v>24217</v>
      </c>
      <c r="B24204" t="s">
        <v>25541</v>
      </c>
      <c r="C24204" t="s">
        <v>25558</v>
      </c>
      <c r="D24204" t="s">
        <v>21</v>
      </c>
      <c r="E24204" t="s">
        <v>8</v>
      </c>
      <c r="F24204">
        <f>IF(D24204=E24204,1,0)</f>
        <v>0</v>
      </c>
    </row>
    <row r="24205" spans="1:6">
      <c r="A24205" s="1">
        <v>24218</v>
      </c>
      <c r="B24205" t="s">
        <v>25559</v>
      </c>
      <c r="C24205" t="s">
        <v>25560</v>
      </c>
      <c r="D24205" t="s">
        <v>21</v>
      </c>
      <c r="E24205" t="s">
        <v>21</v>
      </c>
      <c r="F24205">
        <f>IF(D24205=E24205,1,0)</f>
        <v>1</v>
      </c>
    </row>
    <row r="24206" spans="1:6">
      <c r="A24206" s="1">
        <v>24219</v>
      </c>
      <c r="B24206" t="s">
        <v>25559</v>
      </c>
      <c r="C24206" t="s">
        <v>25561</v>
      </c>
      <c r="D24206" t="s">
        <v>21</v>
      </c>
      <c r="E24206" t="s">
        <v>8</v>
      </c>
      <c r="F24206">
        <f>IF(D24206=E24206,1,0)</f>
        <v>0</v>
      </c>
    </row>
    <row r="24207" spans="1:6">
      <c r="A24207" s="1">
        <v>24220</v>
      </c>
      <c r="B24207" t="s">
        <v>25559</v>
      </c>
      <c r="C24207" t="s">
        <v>25562</v>
      </c>
      <c r="D24207" t="s">
        <v>21</v>
      </c>
      <c r="E24207" t="s">
        <v>21</v>
      </c>
      <c r="F24207">
        <f>IF(D24207=E24207,1,0)</f>
        <v>1</v>
      </c>
    </row>
    <row r="24208" spans="1:6">
      <c r="A24208" s="1">
        <v>24221</v>
      </c>
      <c r="B24208" t="s">
        <v>25559</v>
      </c>
      <c r="C24208" t="s">
        <v>25563</v>
      </c>
      <c r="D24208" t="s">
        <v>8</v>
      </c>
      <c r="E24208" t="s">
        <v>8</v>
      </c>
      <c r="F24208">
        <f>IF(D24208=E24208,1,0)</f>
        <v>1</v>
      </c>
    </row>
    <row r="24209" spans="1:6">
      <c r="A24209" s="1">
        <v>24222</v>
      </c>
      <c r="B24209" t="s">
        <v>25559</v>
      </c>
      <c r="C24209" t="s">
        <v>25564</v>
      </c>
      <c r="D24209" t="s">
        <v>8</v>
      </c>
      <c r="E24209" t="s">
        <v>8</v>
      </c>
      <c r="F24209">
        <f>IF(D24209=E24209,1,0)</f>
        <v>1</v>
      </c>
    </row>
    <row r="24210" spans="1:6">
      <c r="A24210" s="1">
        <v>24223</v>
      </c>
      <c r="B24210" t="s">
        <v>25559</v>
      </c>
      <c r="C24210" t="s">
        <v>25565</v>
      </c>
      <c r="D24210" t="s">
        <v>8</v>
      </c>
      <c r="E24210" t="s">
        <v>8</v>
      </c>
      <c r="F24210">
        <f>IF(D24210=E24210,1,0)</f>
        <v>1</v>
      </c>
    </row>
    <row r="24211" spans="1:6">
      <c r="A24211" s="1">
        <v>24224</v>
      </c>
      <c r="B24211" t="s">
        <v>25559</v>
      </c>
      <c r="C24211" t="s">
        <v>25566</v>
      </c>
      <c r="D24211" t="s">
        <v>8</v>
      </c>
      <c r="E24211" t="s">
        <v>8</v>
      </c>
      <c r="F24211">
        <f>IF(D24211=E24211,1,0)</f>
        <v>1</v>
      </c>
    </row>
    <row r="24212" spans="1:6">
      <c r="A24212" s="1">
        <v>24225</v>
      </c>
      <c r="B24212" t="s">
        <v>25559</v>
      </c>
      <c r="C24212" t="s">
        <v>25567</v>
      </c>
      <c r="D24212" t="s">
        <v>8</v>
      </c>
      <c r="E24212" t="s">
        <v>8</v>
      </c>
      <c r="F24212">
        <f>IF(D24212=E24212,1,0)</f>
        <v>1</v>
      </c>
    </row>
    <row r="24213" spans="1:6">
      <c r="A24213" s="1">
        <v>24226</v>
      </c>
      <c r="B24213" t="s">
        <v>25559</v>
      </c>
      <c r="C24213" t="s">
        <v>25568</v>
      </c>
      <c r="D24213" t="s">
        <v>8</v>
      </c>
      <c r="E24213" t="s">
        <v>8</v>
      </c>
      <c r="F24213">
        <f>IF(D24213=E24213,1,0)</f>
        <v>1</v>
      </c>
    </row>
    <row r="24214" spans="1:6">
      <c r="A24214" s="1">
        <v>24227</v>
      </c>
      <c r="B24214" t="s">
        <v>25559</v>
      </c>
      <c r="C24214" t="s">
        <v>25569</v>
      </c>
      <c r="D24214" t="s">
        <v>8</v>
      </c>
      <c r="E24214" t="s">
        <v>8</v>
      </c>
      <c r="F24214">
        <f>IF(D24214=E24214,1,0)</f>
        <v>1</v>
      </c>
    </row>
    <row r="24215" spans="1:6">
      <c r="A24215" s="1">
        <v>24228</v>
      </c>
      <c r="B24215" t="s">
        <v>25559</v>
      </c>
      <c r="C24215" t="s">
        <v>25570</v>
      </c>
      <c r="D24215" t="s">
        <v>8</v>
      </c>
      <c r="E24215" t="s">
        <v>8</v>
      </c>
      <c r="F24215">
        <f>IF(D24215=E24215,1,0)</f>
        <v>1</v>
      </c>
    </row>
    <row r="24216" spans="1:6">
      <c r="A24216" s="1">
        <v>24229</v>
      </c>
      <c r="B24216" t="s">
        <v>25559</v>
      </c>
      <c r="C24216" t="s">
        <v>25571</v>
      </c>
      <c r="D24216" t="s">
        <v>21</v>
      </c>
      <c r="E24216" t="s">
        <v>21</v>
      </c>
      <c r="F24216">
        <f>IF(D24216=E24216,1,0)</f>
        <v>1</v>
      </c>
    </row>
    <row r="24217" spans="1:6">
      <c r="A24217" s="1">
        <v>24230</v>
      </c>
      <c r="B24217" t="s">
        <v>25559</v>
      </c>
      <c r="C24217" t="s">
        <v>25572</v>
      </c>
      <c r="D24217" t="s">
        <v>8</v>
      </c>
      <c r="E24217" t="s">
        <v>8</v>
      </c>
      <c r="F24217">
        <f>IF(D24217=E24217,1,0)</f>
        <v>1</v>
      </c>
    </row>
    <row r="24218" spans="1:6">
      <c r="A24218" s="1">
        <v>24231</v>
      </c>
      <c r="B24218" t="s">
        <v>25559</v>
      </c>
      <c r="C24218" t="s">
        <v>25573</v>
      </c>
      <c r="D24218" t="s">
        <v>8</v>
      </c>
      <c r="E24218" t="s">
        <v>8</v>
      </c>
      <c r="F24218">
        <f>IF(D24218=E24218,1,0)</f>
        <v>1</v>
      </c>
    </row>
    <row r="24219" spans="1:6">
      <c r="A24219" s="1">
        <v>24232</v>
      </c>
      <c r="B24219" t="s">
        <v>25559</v>
      </c>
      <c r="C24219" t="s">
        <v>25574</v>
      </c>
      <c r="D24219" t="s">
        <v>8</v>
      </c>
      <c r="E24219" t="s">
        <v>8</v>
      </c>
      <c r="F24219">
        <f>IF(D24219=E24219,1,0)</f>
        <v>1</v>
      </c>
    </row>
    <row r="24220" spans="1:6">
      <c r="A24220" s="1">
        <v>24233</v>
      </c>
      <c r="B24220" t="s">
        <v>25559</v>
      </c>
      <c r="C24220" t="s">
        <v>25575</v>
      </c>
      <c r="D24220" t="s">
        <v>21</v>
      </c>
      <c r="E24220" t="s">
        <v>21</v>
      </c>
      <c r="F24220">
        <f>IF(D24220=E24220,1,0)</f>
        <v>1</v>
      </c>
    </row>
    <row r="24221" spans="1:6">
      <c r="A24221" s="1">
        <v>24234</v>
      </c>
      <c r="B24221" t="s">
        <v>25559</v>
      </c>
      <c r="C24221" t="s">
        <v>25576</v>
      </c>
      <c r="D24221" t="s">
        <v>8</v>
      </c>
      <c r="E24221" t="s">
        <v>8</v>
      </c>
      <c r="F24221">
        <f>IF(D24221=E24221,1,0)</f>
        <v>1</v>
      </c>
    </row>
    <row r="24222" spans="1:6">
      <c r="A24222" s="1">
        <v>24235</v>
      </c>
      <c r="B24222" t="s">
        <v>25559</v>
      </c>
      <c r="C24222" t="s">
        <v>25577</v>
      </c>
      <c r="D24222" t="s">
        <v>8</v>
      </c>
      <c r="E24222" t="s">
        <v>8</v>
      </c>
      <c r="F24222">
        <f>IF(D24222=E24222,1,0)</f>
        <v>1</v>
      </c>
    </row>
    <row r="24223" spans="1:6">
      <c r="A24223" s="1">
        <v>24236</v>
      </c>
      <c r="B24223" t="s">
        <v>25559</v>
      </c>
      <c r="C24223" t="s">
        <v>25578</v>
      </c>
      <c r="D24223" t="s">
        <v>18</v>
      </c>
      <c r="E24223" t="s">
        <v>8</v>
      </c>
      <c r="F24223">
        <f>IF(D24223=E24223,1,0)</f>
        <v>0</v>
      </c>
    </row>
    <row r="24224" spans="1:6">
      <c r="A24224" s="1">
        <v>24237</v>
      </c>
      <c r="B24224" t="s">
        <v>25579</v>
      </c>
      <c r="C24224" t="s">
        <v>25580</v>
      </c>
      <c r="D24224" t="s">
        <v>18</v>
      </c>
      <c r="E24224" t="s">
        <v>18</v>
      </c>
      <c r="F24224">
        <f>IF(D24224=E24224,1,0)</f>
        <v>1</v>
      </c>
    </row>
    <row r="24225" spans="1:6">
      <c r="A24225" s="1">
        <v>24238</v>
      </c>
      <c r="B24225" t="s">
        <v>25579</v>
      </c>
      <c r="C24225" t="s">
        <v>25581</v>
      </c>
      <c r="D24225" t="s">
        <v>18</v>
      </c>
      <c r="E24225" t="s">
        <v>39</v>
      </c>
      <c r="F24225">
        <f>IF(D24225=E24225,1,0)</f>
        <v>0</v>
      </c>
    </row>
    <row r="24226" spans="1:6">
      <c r="A24226" s="1">
        <v>24239</v>
      </c>
      <c r="B24226" t="s">
        <v>25579</v>
      </c>
      <c r="C24226" t="s">
        <v>25582</v>
      </c>
      <c r="D24226" t="s">
        <v>39</v>
      </c>
      <c r="E24226" t="s">
        <v>39</v>
      </c>
      <c r="F24226">
        <f>IF(D24226=E24226,1,0)</f>
        <v>1</v>
      </c>
    </row>
    <row r="24227" spans="1:6">
      <c r="A24227" s="1">
        <v>24240</v>
      </c>
      <c r="B24227" t="s">
        <v>25579</v>
      </c>
      <c r="C24227" t="s">
        <v>25583</v>
      </c>
      <c r="D24227" t="s">
        <v>39</v>
      </c>
      <c r="E24227" t="s">
        <v>39</v>
      </c>
      <c r="F24227">
        <f>IF(D24227=E24227,1,0)</f>
        <v>1</v>
      </c>
    </row>
    <row r="24228" spans="1:6">
      <c r="A24228" s="1">
        <v>24241</v>
      </c>
      <c r="B24228" t="s">
        <v>25579</v>
      </c>
      <c r="C24228" t="s">
        <v>25584</v>
      </c>
      <c r="D24228" t="s">
        <v>39</v>
      </c>
      <c r="E24228" t="s">
        <v>39</v>
      </c>
      <c r="F24228">
        <f>IF(D24228=E24228,1,0)</f>
        <v>1</v>
      </c>
    </row>
    <row r="24229" spans="1:6">
      <c r="A24229" s="1">
        <v>24242</v>
      </c>
      <c r="B24229" t="s">
        <v>25579</v>
      </c>
      <c r="C24229" t="s">
        <v>25585</v>
      </c>
      <c r="D24229" t="s">
        <v>39</v>
      </c>
      <c r="E24229" t="s">
        <v>39</v>
      </c>
      <c r="F24229">
        <f>IF(D24229=E24229,1,0)</f>
        <v>1</v>
      </c>
    </row>
    <row r="24230" spans="1:6">
      <c r="A24230" s="1">
        <v>24243</v>
      </c>
      <c r="B24230" t="s">
        <v>25579</v>
      </c>
      <c r="C24230" t="s">
        <v>25586</v>
      </c>
      <c r="D24230" t="s">
        <v>39</v>
      </c>
      <c r="E24230" t="s">
        <v>39</v>
      </c>
      <c r="F24230">
        <f>IF(D24230=E24230,1,0)</f>
        <v>1</v>
      </c>
    </row>
    <row r="24231" spans="1:6">
      <c r="A24231" s="1">
        <v>24244</v>
      </c>
      <c r="B24231" t="s">
        <v>25579</v>
      </c>
      <c r="C24231" t="s">
        <v>25587</v>
      </c>
      <c r="D24231" t="s">
        <v>39</v>
      </c>
      <c r="E24231" t="s">
        <v>39</v>
      </c>
      <c r="F24231">
        <f>IF(D24231=E24231,1,0)</f>
        <v>1</v>
      </c>
    </row>
    <row r="24232" spans="1:6">
      <c r="A24232" s="1">
        <v>24245</v>
      </c>
      <c r="B24232" t="s">
        <v>25579</v>
      </c>
      <c r="C24232" t="s">
        <v>25588</v>
      </c>
      <c r="D24232" t="s">
        <v>39</v>
      </c>
      <c r="E24232" t="s">
        <v>39</v>
      </c>
      <c r="F24232">
        <f>IF(D24232=E24232,1,0)</f>
        <v>1</v>
      </c>
    </row>
    <row r="24233" spans="1:6">
      <c r="A24233" s="1">
        <v>24246</v>
      </c>
      <c r="B24233" t="s">
        <v>25579</v>
      </c>
      <c r="C24233" t="s">
        <v>25589</v>
      </c>
      <c r="D24233" t="s">
        <v>39</v>
      </c>
      <c r="E24233" t="s">
        <v>39</v>
      </c>
      <c r="F24233">
        <f>IF(D24233=E24233,1,0)</f>
        <v>1</v>
      </c>
    </row>
    <row r="24234" spans="1:6">
      <c r="A24234" s="1">
        <v>24247</v>
      </c>
      <c r="B24234" t="s">
        <v>25579</v>
      </c>
      <c r="C24234" t="s">
        <v>25590</v>
      </c>
      <c r="D24234" t="s">
        <v>39</v>
      </c>
      <c r="E24234" t="s">
        <v>39</v>
      </c>
      <c r="F24234">
        <f>IF(D24234=E24234,1,0)</f>
        <v>1</v>
      </c>
    </row>
    <row r="24235" spans="1:6">
      <c r="A24235" s="1">
        <v>24248</v>
      </c>
      <c r="B24235" t="s">
        <v>25579</v>
      </c>
      <c r="C24235" t="s">
        <v>25591</v>
      </c>
      <c r="D24235" t="s">
        <v>21</v>
      </c>
      <c r="E24235" t="s">
        <v>8</v>
      </c>
      <c r="F24235">
        <f>IF(D24235=E24235,1,0)</f>
        <v>0</v>
      </c>
    </row>
    <row r="24236" spans="1:6">
      <c r="A24236" s="1">
        <v>24249</v>
      </c>
      <c r="B24236" t="s">
        <v>25579</v>
      </c>
      <c r="C24236" t="s">
        <v>25592</v>
      </c>
      <c r="D24236" t="s">
        <v>21</v>
      </c>
      <c r="E24236" t="s">
        <v>18</v>
      </c>
      <c r="F24236">
        <f>IF(D24236=E24236,1,0)</f>
        <v>0</v>
      </c>
    </row>
    <row r="24237" spans="1:6">
      <c r="A24237" s="1">
        <v>24250</v>
      </c>
      <c r="B24237" t="s">
        <v>25579</v>
      </c>
      <c r="C24237" t="s">
        <v>25593</v>
      </c>
      <c r="D24237" t="s">
        <v>8</v>
      </c>
      <c r="E24237" t="s">
        <v>18</v>
      </c>
      <c r="F24237">
        <f>IF(D24237=E24237,1,0)</f>
        <v>0</v>
      </c>
    </row>
    <row r="24238" spans="1:6">
      <c r="A24238" s="1">
        <v>24251</v>
      </c>
      <c r="B24238" t="s">
        <v>25579</v>
      </c>
      <c r="C24238" t="s">
        <v>25594</v>
      </c>
      <c r="D24238" t="s">
        <v>8</v>
      </c>
      <c r="E24238" t="s">
        <v>8</v>
      </c>
      <c r="F24238">
        <f>IF(D24238=E24238,1,0)</f>
        <v>1</v>
      </c>
    </row>
    <row r="24239" spans="1:6">
      <c r="A24239" s="1">
        <v>24252</v>
      </c>
      <c r="B24239" t="s">
        <v>25579</v>
      </c>
      <c r="C24239" t="s">
        <v>25595</v>
      </c>
      <c r="D24239" t="s">
        <v>21</v>
      </c>
      <c r="E24239" t="s">
        <v>18</v>
      </c>
      <c r="F24239">
        <f>IF(D24239=E24239,1,0)</f>
        <v>0</v>
      </c>
    </row>
    <row r="24240" spans="1:6">
      <c r="A24240" s="1">
        <v>24253</v>
      </c>
      <c r="B24240" t="s">
        <v>25579</v>
      </c>
      <c r="C24240" t="s">
        <v>25596</v>
      </c>
      <c r="D24240" t="s">
        <v>8</v>
      </c>
      <c r="E24240" t="s">
        <v>18</v>
      </c>
      <c r="F24240">
        <f>IF(D24240=E24240,1,0)</f>
        <v>0</v>
      </c>
    </row>
    <row r="24241" spans="1:6">
      <c r="A24241" s="1">
        <v>24254</v>
      </c>
      <c r="B24241" t="s">
        <v>25579</v>
      </c>
      <c r="C24241" t="s">
        <v>25597</v>
      </c>
      <c r="D24241" t="s">
        <v>18</v>
      </c>
      <c r="E24241" t="s">
        <v>8</v>
      </c>
      <c r="F24241">
        <f>IF(D24241=E24241,1,0)</f>
        <v>0</v>
      </c>
    </row>
    <row r="24242" spans="1:6">
      <c r="A24242" s="1">
        <v>24255</v>
      </c>
      <c r="B24242" t="s">
        <v>25579</v>
      </c>
      <c r="C24242" t="s">
        <v>25598</v>
      </c>
      <c r="D24242" t="s">
        <v>21</v>
      </c>
      <c r="E24242" t="s">
        <v>18</v>
      </c>
      <c r="F24242">
        <f>IF(D24242=E24242,1,0)</f>
        <v>0</v>
      </c>
    </row>
    <row r="24243" spans="1:6">
      <c r="A24243" s="1">
        <v>24256</v>
      </c>
      <c r="B24243" t="s">
        <v>25599</v>
      </c>
      <c r="C24243" t="s">
        <v>25600</v>
      </c>
      <c r="D24243" t="s">
        <v>21</v>
      </c>
      <c r="E24243" t="s">
        <v>8</v>
      </c>
      <c r="F24243">
        <f>IF(D24243=E24243,1,0)</f>
        <v>0</v>
      </c>
    </row>
    <row r="24244" spans="1:6">
      <c r="A24244" s="1">
        <v>24257</v>
      </c>
      <c r="B24244" t="s">
        <v>25599</v>
      </c>
      <c r="C24244" t="s">
        <v>25601</v>
      </c>
      <c r="D24244" t="s">
        <v>8</v>
      </c>
      <c r="E24244" t="s">
        <v>8</v>
      </c>
      <c r="F24244">
        <f>IF(D24244=E24244,1,0)</f>
        <v>1</v>
      </c>
    </row>
    <row r="24245" spans="1:6">
      <c r="A24245" s="1">
        <v>24258</v>
      </c>
      <c r="B24245" t="s">
        <v>25599</v>
      </c>
      <c r="C24245" t="s">
        <v>25602</v>
      </c>
      <c r="D24245" t="s">
        <v>8</v>
      </c>
      <c r="E24245" t="s">
        <v>8</v>
      </c>
      <c r="F24245">
        <f>IF(D24245=E24245,1,0)</f>
        <v>1</v>
      </c>
    </row>
    <row r="24246" spans="1:6">
      <c r="A24246" s="1">
        <v>24259</v>
      </c>
      <c r="B24246" t="s">
        <v>25599</v>
      </c>
      <c r="C24246" t="s">
        <v>25603</v>
      </c>
      <c r="D24246" t="s">
        <v>21</v>
      </c>
      <c r="E24246" t="s">
        <v>8</v>
      </c>
      <c r="F24246">
        <f>IF(D24246=E24246,1,0)</f>
        <v>0</v>
      </c>
    </row>
    <row r="24247" spans="1:6">
      <c r="A24247" s="1">
        <v>24260</v>
      </c>
      <c r="B24247" t="s">
        <v>25599</v>
      </c>
      <c r="C24247" t="s">
        <v>25604</v>
      </c>
      <c r="D24247" t="s">
        <v>21</v>
      </c>
      <c r="E24247" t="s">
        <v>18</v>
      </c>
      <c r="F24247">
        <f>IF(D24247=E24247,1,0)</f>
        <v>0</v>
      </c>
    </row>
    <row r="24248" spans="1:6">
      <c r="A24248" s="1">
        <v>24261</v>
      </c>
      <c r="B24248" t="s">
        <v>25599</v>
      </c>
      <c r="C24248" t="s">
        <v>25605</v>
      </c>
      <c r="D24248" t="s">
        <v>8</v>
      </c>
      <c r="E24248" t="s">
        <v>8</v>
      </c>
      <c r="F24248">
        <f>IF(D24248=E24248,1,0)</f>
        <v>1</v>
      </c>
    </row>
    <row r="24249" spans="1:6">
      <c r="A24249" s="1">
        <v>24262</v>
      </c>
      <c r="B24249" t="s">
        <v>25599</v>
      </c>
      <c r="C24249" t="s">
        <v>25606</v>
      </c>
      <c r="D24249" t="s">
        <v>8</v>
      </c>
      <c r="E24249" t="s">
        <v>8</v>
      </c>
      <c r="F24249">
        <f>IF(D24249=E24249,1,0)</f>
        <v>1</v>
      </c>
    </row>
    <row r="24250" spans="1:6">
      <c r="A24250" s="1">
        <v>24263</v>
      </c>
      <c r="B24250" t="s">
        <v>25599</v>
      </c>
      <c r="C24250" t="s">
        <v>25607</v>
      </c>
      <c r="D24250" t="s">
        <v>21</v>
      </c>
      <c r="E24250" t="s">
        <v>18</v>
      </c>
      <c r="F24250">
        <f>IF(D24250=E24250,1,0)</f>
        <v>0</v>
      </c>
    </row>
    <row r="24251" spans="1:6">
      <c r="A24251" s="1">
        <v>24264</v>
      </c>
      <c r="B24251" t="s">
        <v>25599</v>
      </c>
      <c r="C24251" t="s">
        <v>25608</v>
      </c>
      <c r="D24251" t="s">
        <v>21</v>
      </c>
      <c r="E24251" t="s">
        <v>8</v>
      </c>
      <c r="F24251">
        <f>IF(D24251=E24251,1,0)</f>
        <v>0</v>
      </c>
    </row>
    <row r="24252" spans="1:6">
      <c r="A24252" s="1">
        <v>24265</v>
      </c>
      <c r="B24252" t="s">
        <v>25599</v>
      </c>
      <c r="C24252" t="s">
        <v>25609</v>
      </c>
      <c r="D24252" t="s">
        <v>8</v>
      </c>
      <c r="E24252" t="s">
        <v>8</v>
      </c>
      <c r="F24252">
        <f>IF(D24252=E24252,1,0)</f>
        <v>1</v>
      </c>
    </row>
    <row r="24253" spans="1:6">
      <c r="A24253" s="1">
        <v>24266</v>
      </c>
      <c r="B24253" t="s">
        <v>25599</v>
      </c>
      <c r="C24253" t="s">
        <v>25610</v>
      </c>
      <c r="D24253" t="s">
        <v>21</v>
      </c>
      <c r="E24253" t="s">
        <v>18</v>
      </c>
      <c r="F24253">
        <f>IF(D24253=E24253,1,0)</f>
        <v>0</v>
      </c>
    </row>
    <row r="24254" spans="1:6">
      <c r="A24254" s="1">
        <v>24267</v>
      </c>
      <c r="B24254" t="s">
        <v>25599</v>
      </c>
      <c r="C24254" t="s">
        <v>25611</v>
      </c>
      <c r="D24254" t="s">
        <v>21</v>
      </c>
      <c r="E24254" t="s">
        <v>8</v>
      </c>
      <c r="F24254">
        <f>IF(D24254=E24254,1,0)</f>
        <v>0</v>
      </c>
    </row>
    <row r="24255" spans="1:6">
      <c r="A24255" s="1">
        <v>24268</v>
      </c>
      <c r="B24255" t="s">
        <v>25599</v>
      </c>
      <c r="C24255" t="s">
        <v>25612</v>
      </c>
      <c r="D24255" t="s">
        <v>8</v>
      </c>
      <c r="E24255" t="s">
        <v>8</v>
      </c>
      <c r="F24255">
        <f>IF(D24255=E24255,1,0)</f>
        <v>1</v>
      </c>
    </row>
    <row r="24256" spans="1:6">
      <c r="A24256" s="1">
        <v>24269</v>
      </c>
      <c r="B24256" t="s">
        <v>25599</v>
      </c>
      <c r="C24256" t="s">
        <v>25613</v>
      </c>
      <c r="D24256" t="s">
        <v>21</v>
      </c>
      <c r="E24256" t="s">
        <v>18</v>
      </c>
      <c r="F24256">
        <f>IF(D24256=E24256,1,0)</f>
        <v>0</v>
      </c>
    </row>
    <row r="24257" spans="1:6">
      <c r="A24257" s="1">
        <v>24270</v>
      </c>
      <c r="B24257" t="s">
        <v>25599</v>
      </c>
      <c r="C24257" t="s">
        <v>25614</v>
      </c>
      <c r="D24257" t="s">
        <v>8</v>
      </c>
      <c r="E24257" t="s">
        <v>8</v>
      </c>
      <c r="F24257">
        <f>IF(D24257=E24257,1,0)</f>
        <v>1</v>
      </c>
    </row>
    <row r="24258" spans="1:6">
      <c r="A24258" s="1">
        <v>24271</v>
      </c>
      <c r="B24258" t="s">
        <v>25599</v>
      </c>
      <c r="C24258" t="s">
        <v>25615</v>
      </c>
      <c r="D24258" t="s">
        <v>8</v>
      </c>
      <c r="E24258" t="s">
        <v>8</v>
      </c>
      <c r="F24258">
        <f>IF(D24258=E24258,1,0)</f>
        <v>1</v>
      </c>
    </row>
    <row r="24259" spans="1:6">
      <c r="A24259" s="1">
        <v>24272</v>
      </c>
      <c r="B24259" t="s">
        <v>25599</v>
      </c>
      <c r="C24259" t="s">
        <v>25616</v>
      </c>
      <c r="D24259" t="s">
        <v>21</v>
      </c>
      <c r="E24259" t="s">
        <v>18</v>
      </c>
      <c r="F24259">
        <f>IF(D24259=E24259,1,0)</f>
        <v>0</v>
      </c>
    </row>
    <row r="24260" spans="1:6">
      <c r="A24260" s="1">
        <v>24273</v>
      </c>
      <c r="B24260" t="s">
        <v>25599</v>
      </c>
      <c r="C24260" t="s">
        <v>25617</v>
      </c>
      <c r="D24260" t="s">
        <v>8</v>
      </c>
      <c r="E24260" t="s">
        <v>8</v>
      </c>
      <c r="F24260">
        <f>IF(D24260=E24260,1,0)</f>
        <v>1</v>
      </c>
    </row>
    <row r="24261" spans="1:6">
      <c r="A24261" s="1">
        <v>24274</v>
      </c>
      <c r="B24261" t="s">
        <v>25599</v>
      </c>
      <c r="C24261" t="s">
        <v>25618</v>
      </c>
      <c r="D24261" t="s">
        <v>21</v>
      </c>
      <c r="E24261" t="s">
        <v>18</v>
      </c>
      <c r="F24261">
        <f>IF(D24261=E24261,1,0)</f>
        <v>0</v>
      </c>
    </row>
    <row r="24262" spans="1:6">
      <c r="A24262" s="1">
        <v>24275</v>
      </c>
      <c r="B24262" t="s">
        <v>25619</v>
      </c>
      <c r="C24262" t="s">
        <v>25620</v>
      </c>
      <c r="D24262" t="s">
        <v>21</v>
      </c>
      <c r="E24262" t="s">
        <v>8</v>
      </c>
      <c r="F24262">
        <f>IF(D24262=E24262,1,0)</f>
        <v>0</v>
      </c>
    </row>
    <row r="24263" spans="1:6">
      <c r="A24263" s="1">
        <v>24276</v>
      </c>
      <c r="B24263" t="s">
        <v>25619</v>
      </c>
      <c r="C24263" t="s">
        <v>25621</v>
      </c>
      <c r="D24263" t="s">
        <v>21</v>
      </c>
      <c r="E24263" t="s">
        <v>8</v>
      </c>
      <c r="F24263">
        <f>IF(D24263=E24263,1,0)</f>
        <v>0</v>
      </c>
    </row>
    <row r="24264" spans="1:6">
      <c r="A24264" s="1">
        <v>24277</v>
      </c>
      <c r="B24264" t="s">
        <v>25619</v>
      </c>
      <c r="C24264" t="s">
        <v>25622</v>
      </c>
      <c r="D24264" t="s">
        <v>21</v>
      </c>
      <c r="E24264" t="s">
        <v>8</v>
      </c>
      <c r="F24264">
        <f>IF(D24264=E24264,1,0)</f>
        <v>0</v>
      </c>
    </row>
    <row r="24265" spans="1:6">
      <c r="A24265" s="1">
        <v>24278</v>
      </c>
      <c r="B24265" t="s">
        <v>25619</v>
      </c>
      <c r="C24265" t="s">
        <v>25623</v>
      </c>
      <c r="D24265" t="s">
        <v>21</v>
      </c>
      <c r="E24265" t="s">
        <v>8</v>
      </c>
      <c r="F24265">
        <f>IF(D24265=E24265,1,0)</f>
        <v>0</v>
      </c>
    </row>
    <row r="24266" spans="1:6">
      <c r="A24266" s="1">
        <v>24279</v>
      </c>
      <c r="B24266" t="s">
        <v>25619</v>
      </c>
      <c r="C24266" t="s">
        <v>25624</v>
      </c>
      <c r="D24266" t="s">
        <v>8</v>
      </c>
      <c r="E24266" t="s">
        <v>8</v>
      </c>
      <c r="F24266">
        <f>IF(D24266=E24266,1,0)</f>
        <v>1</v>
      </c>
    </row>
    <row r="24267" spans="1:6">
      <c r="A24267" s="1">
        <v>24280</v>
      </c>
      <c r="B24267" t="s">
        <v>25619</v>
      </c>
      <c r="C24267" t="s">
        <v>25625</v>
      </c>
      <c r="D24267" t="s">
        <v>21</v>
      </c>
      <c r="E24267" t="s">
        <v>8</v>
      </c>
      <c r="F24267">
        <f>IF(D24267=E24267,1,0)</f>
        <v>0</v>
      </c>
    </row>
    <row r="24268" spans="1:6">
      <c r="A24268" s="1">
        <v>24281</v>
      </c>
      <c r="B24268" t="s">
        <v>25619</v>
      </c>
      <c r="C24268" t="s">
        <v>25626</v>
      </c>
      <c r="D24268" t="s">
        <v>8</v>
      </c>
      <c r="E24268" t="s">
        <v>8</v>
      </c>
      <c r="F24268">
        <f>IF(D24268=E24268,1,0)</f>
        <v>1</v>
      </c>
    </row>
    <row r="24269" spans="1:6">
      <c r="A24269" s="1">
        <v>24282</v>
      </c>
      <c r="B24269" t="s">
        <v>25619</v>
      </c>
      <c r="C24269" t="s">
        <v>25627</v>
      </c>
      <c r="D24269" t="s">
        <v>8</v>
      </c>
      <c r="E24269" t="s">
        <v>8</v>
      </c>
      <c r="F24269">
        <f>IF(D24269=E24269,1,0)</f>
        <v>1</v>
      </c>
    </row>
    <row r="24270" spans="1:6">
      <c r="A24270" s="1">
        <v>24283</v>
      </c>
      <c r="B24270" t="s">
        <v>25619</v>
      </c>
      <c r="C24270" t="s">
        <v>25628</v>
      </c>
      <c r="D24270" t="s">
        <v>8</v>
      </c>
      <c r="E24270" t="s">
        <v>8</v>
      </c>
      <c r="F24270">
        <f>IF(D24270=E24270,1,0)</f>
        <v>1</v>
      </c>
    </row>
    <row r="24271" spans="1:6">
      <c r="A24271" s="1">
        <v>24284</v>
      </c>
      <c r="B24271" t="s">
        <v>25619</v>
      </c>
      <c r="C24271" t="s">
        <v>25629</v>
      </c>
      <c r="D24271" t="s">
        <v>8</v>
      </c>
      <c r="E24271" t="s">
        <v>8</v>
      </c>
      <c r="F24271">
        <f>IF(D24271=E24271,1,0)</f>
        <v>1</v>
      </c>
    </row>
    <row r="24272" spans="1:6">
      <c r="A24272" s="1">
        <v>24285</v>
      </c>
      <c r="B24272" t="s">
        <v>25619</v>
      </c>
      <c r="C24272" t="s">
        <v>25630</v>
      </c>
      <c r="D24272" t="s">
        <v>8</v>
      </c>
      <c r="E24272" t="s">
        <v>8</v>
      </c>
      <c r="F24272">
        <f>IF(D24272=E24272,1,0)</f>
        <v>1</v>
      </c>
    </row>
    <row r="24273" spans="1:6">
      <c r="A24273" s="1">
        <v>24286</v>
      </c>
      <c r="B24273" t="s">
        <v>25619</v>
      </c>
      <c r="C24273" t="s">
        <v>25631</v>
      </c>
      <c r="D24273" t="s">
        <v>8</v>
      </c>
      <c r="E24273" t="s">
        <v>8</v>
      </c>
      <c r="F24273">
        <f>IF(D24273=E24273,1,0)</f>
        <v>1</v>
      </c>
    </row>
    <row r="24274" spans="1:6">
      <c r="A24274" s="1">
        <v>24287</v>
      </c>
      <c r="B24274" t="s">
        <v>25619</v>
      </c>
      <c r="C24274" t="s">
        <v>25632</v>
      </c>
      <c r="D24274" t="s">
        <v>8</v>
      </c>
      <c r="E24274" t="s">
        <v>8</v>
      </c>
      <c r="F24274">
        <f>IF(D24274=E24274,1,0)</f>
        <v>1</v>
      </c>
    </row>
    <row r="24275" spans="1:6">
      <c r="A24275" s="1">
        <v>24288</v>
      </c>
      <c r="B24275" t="s">
        <v>25619</v>
      </c>
      <c r="C24275" t="s">
        <v>25633</v>
      </c>
      <c r="D24275" t="s">
        <v>8</v>
      </c>
      <c r="E24275" t="s">
        <v>8</v>
      </c>
      <c r="F24275">
        <f>IF(D24275=E24275,1,0)</f>
        <v>1</v>
      </c>
    </row>
    <row r="24276" spans="1:6">
      <c r="A24276" s="1">
        <v>24289</v>
      </c>
      <c r="B24276" t="s">
        <v>25619</v>
      </c>
      <c r="C24276" t="s">
        <v>25634</v>
      </c>
      <c r="D24276" t="s">
        <v>8</v>
      </c>
      <c r="E24276" t="s">
        <v>8</v>
      </c>
      <c r="F24276">
        <f>IF(D24276=E24276,1,0)</f>
        <v>1</v>
      </c>
    </row>
    <row r="24277" spans="1:6">
      <c r="A24277" s="1">
        <v>24290</v>
      </c>
      <c r="B24277" t="s">
        <v>25619</v>
      </c>
      <c r="C24277" t="s">
        <v>25635</v>
      </c>
      <c r="D24277" t="s">
        <v>8</v>
      </c>
      <c r="E24277" t="s">
        <v>8</v>
      </c>
      <c r="F24277">
        <f>IF(D24277=E24277,1,0)</f>
        <v>1</v>
      </c>
    </row>
    <row r="24278" spans="1:6">
      <c r="A24278" s="1">
        <v>24291</v>
      </c>
      <c r="B24278" t="s">
        <v>25619</v>
      </c>
      <c r="C24278" t="s">
        <v>25636</v>
      </c>
      <c r="D24278" t="s">
        <v>8</v>
      </c>
      <c r="E24278" t="s">
        <v>8</v>
      </c>
      <c r="F24278">
        <f>IF(D24278=E24278,1,0)</f>
        <v>1</v>
      </c>
    </row>
    <row r="24279" spans="1:6">
      <c r="A24279" s="1">
        <v>24292</v>
      </c>
      <c r="B24279" t="s">
        <v>25619</v>
      </c>
      <c r="C24279" t="s">
        <v>25637</v>
      </c>
      <c r="D24279" t="s">
        <v>8</v>
      </c>
      <c r="E24279" t="s">
        <v>8</v>
      </c>
      <c r="F24279">
        <f>IF(D24279=E24279,1,0)</f>
        <v>1</v>
      </c>
    </row>
    <row r="24280" spans="1:6">
      <c r="A24280" s="1">
        <v>24293</v>
      </c>
      <c r="B24280" t="s">
        <v>25619</v>
      </c>
      <c r="C24280" t="s">
        <v>25638</v>
      </c>
      <c r="D24280" t="s">
        <v>8</v>
      </c>
      <c r="E24280" t="s">
        <v>8</v>
      </c>
      <c r="F24280">
        <f>IF(D24280=E24280,1,0)</f>
        <v>1</v>
      </c>
    </row>
    <row r="24281" spans="1:6">
      <c r="A24281" s="1">
        <v>24294</v>
      </c>
      <c r="B24281" t="s">
        <v>25639</v>
      </c>
      <c r="C24281" t="s">
        <v>25640</v>
      </c>
      <c r="D24281" t="s">
        <v>8</v>
      </c>
      <c r="E24281" t="s">
        <v>8</v>
      </c>
      <c r="F24281">
        <f>IF(D24281=E24281,1,0)</f>
        <v>1</v>
      </c>
    </row>
    <row r="24282" spans="1:6">
      <c r="A24282" s="1">
        <v>24295</v>
      </c>
      <c r="B24282" t="s">
        <v>25639</v>
      </c>
      <c r="C24282" t="s">
        <v>25641</v>
      </c>
      <c r="D24282" t="s">
        <v>8</v>
      </c>
      <c r="E24282" t="s">
        <v>75</v>
      </c>
      <c r="F24282">
        <f>IF(D24282=E24282,1,0)</f>
        <v>0</v>
      </c>
    </row>
    <row r="24283" spans="1:6">
      <c r="A24283" s="1">
        <v>24296</v>
      </c>
      <c r="B24283" t="s">
        <v>25639</v>
      </c>
      <c r="C24283" t="s">
        <v>25642</v>
      </c>
      <c r="D24283" t="s">
        <v>8</v>
      </c>
      <c r="E24283" t="s">
        <v>75</v>
      </c>
      <c r="F24283">
        <f>IF(D24283=E24283,1,0)</f>
        <v>0</v>
      </c>
    </row>
    <row r="24284" spans="1:6">
      <c r="A24284" s="1">
        <v>24297</v>
      </c>
      <c r="B24284" t="s">
        <v>25639</v>
      </c>
      <c r="C24284" t="s">
        <v>25643</v>
      </c>
      <c r="D24284" t="s">
        <v>8</v>
      </c>
      <c r="E24284" t="s">
        <v>75</v>
      </c>
      <c r="F24284">
        <f>IF(D24284=E24284,1,0)</f>
        <v>0</v>
      </c>
    </row>
    <row r="24285" spans="1:6">
      <c r="A24285" s="1">
        <v>24298</v>
      </c>
      <c r="B24285" t="s">
        <v>25639</v>
      </c>
      <c r="C24285" t="s">
        <v>25644</v>
      </c>
      <c r="D24285" t="s">
        <v>8</v>
      </c>
      <c r="E24285" t="s">
        <v>75</v>
      </c>
      <c r="F24285">
        <f>IF(D24285=E24285,1,0)</f>
        <v>0</v>
      </c>
    </row>
    <row r="24286" spans="1:6">
      <c r="A24286" s="1">
        <v>24299</v>
      </c>
      <c r="B24286" t="s">
        <v>25639</v>
      </c>
      <c r="C24286" t="s">
        <v>25645</v>
      </c>
      <c r="D24286" t="s">
        <v>8</v>
      </c>
      <c r="E24286" t="s">
        <v>75</v>
      </c>
      <c r="F24286">
        <f>IF(D24286=E24286,1,0)</f>
        <v>0</v>
      </c>
    </row>
    <row r="24287" spans="1:6">
      <c r="A24287" s="1">
        <v>24300</v>
      </c>
      <c r="B24287" t="s">
        <v>25639</v>
      </c>
      <c r="C24287" t="s">
        <v>25646</v>
      </c>
      <c r="D24287" t="s">
        <v>8</v>
      </c>
      <c r="E24287" t="s">
        <v>75</v>
      </c>
      <c r="F24287">
        <f>IF(D24287=E24287,1,0)</f>
        <v>0</v>
      </c>
    </row>
    <row r="24288" spans="1:6">
      <c r="A24288" s="1">
        <v>24301</v>
      </c>
      <c r="B24288" t="s">
        <v>25639</v>
      </c>
      <c r="C24288" t="s">
        <v>25647</v>
      </c>
      <c r="D24288" t="s">
        <v>8</v>
      </c>
      <c r="E24288" t="s">
        <v>75</v>
      </c>
      <c r="F24288">
        <f>IF(D24288=E24288,1,0)</f>
        <v>0</v>
      </c>
    </row>
    <row r="24289" spans="1:6">
      <c r="A24289" s="1">
        <v>24302</v>
      </c>
      <c r="B24289" t="s">
        <v>25639</v>
      </c>
      <c r="C24289" t="s">
        <v>25648</v>
      </c>
      <c r="D24289" t="s">
        <v>8</v>
      </c>
      <c r="E24289" t="s">
        <v>75</v>
      </c>
      <c r="F24289">
        <f>IF(D24289=E24289,1,0)</f>
        <v>0</v>
      </c>
    </row>
    <row r="24290" spans="1:6">
      <c r="A24290" s="1">
        <v>24303</v>
      </c>
      <c r="B24290" t="s">
        <v>25639</v>
      </c>
      <c r="C24290" t="s">
        <v>25649</v>
      </c>
      <c r="D24290" t="s">
        <v>8</v>
      </c>
      <c r="E24290" t="s">
        <v>75</v>
      </c>
      <c r="F24290">
        <f>IF(D24290=E24290,1,0)</f>
        <v>0</v>
      </c>
    </row>
    <row r="24291" spans="1:6">
      <c r="A24291" s="1">
        <v>24304</v>
      </c>
      <c r="B24291" t="s">
        <v>25639</v>
      </c>
      <c r="C24291" t="s">
        <v>25650</v>
      </c>
      <c r="D24291" t="s">
        <v>8</v>
      </c>
      <c r="E24291" t="s">
        <v>75</v>
      </c>
      <c r="F24291">
        <f>IF(D24291=E24291,1,0)</f>
        <v>0</v>
      </c>
    </row>
    <row r="24292" spans="1:6">
      <c r="A24292" s="1">
        <v>24305</v>
      </c>
      <c r="B24292" t="s">
        <v>25639</v>
      </c>
      <c r="C24292" t="s">
        <v>25651</v>
      </c>
      <c r="D24292" t="s">
        <v>8</v>
      </c>
      <c r="E24292" t="s">
        <v>75</v>
      </c>
      <c r="F24292">
        <f>IF(D24292=E24292,1,0)</f>
        <v>0</v>
      </c>
    </row>
    <row r="24293" spans="1:6">
      <c r="A24293" s="1">
        <v>24306</v>
      </c>
      <c r="B24293" t="s">
        <v>25639</v>
      </c>
      <c r="C24293" t="s">
        <v>25652</v>
      </c>
      <c r="D24293" t="s">
        <v>8</v>
      </c>
      <c r="E24293" t="s">
        <v>75</v>
      </c>
      <c r="F24293">
        <f>IF(D24293=E24293,1,0)</f>
        <v>0</v>
      </c>
    </row>
    <row r="24294" spans="1:6">
      <c r="A24294" s="1">
        <v>24307</v>
      </c>
      <c r="B24294" t="s">
        <v>25639</v>
      </c>
      <c r="C24294" t="s">
        <v>25653</v>
      </c>
      <c r="D24294" t="s">
        <v>8</v>
      </c>
      <c r="E24294" t="s">
        <v>75</v>
      </c>
      <c r="F24294">
        <f>IF(D24294=E24294,1,0)</f>
        <v>0</v>
      </c>
    </row>
    <row r="24295" spans="1:6">
      <c r="A24295" s="1">
        <v>24308</v>
      </c>
      <c r="B24295" t="s">
        <v>25639</v>
      </c>
      <c r="C24295" t="s">
        <v>25654</v>
      </c>
      <c r="D24295" t="s">
        <v>8</v>
      </c>
      <c r="E24295" t="s">
        <v>75</v>
      </c>
      <c r="F24295">
        <f>IF(D24295=E24295,1,0)</f>
        <v>0</v>
      </c>
    </row>
    <row r="24296" spans="1:6">
      <c r="A24296" s="1">
        <v>24309</v>
      </c>
      <c r="B24296" t="s">
        <v>25639</v>
      </c>
      <c r="C24296" t="s">
        <v>25655</v>
      </c>
      <c r="D24296" t="s">
        <v>8</v>
      </c>
      <c r="E24296" t="s">
        <v>75</v>
      </c>
      <c r="F24296">
        <f>IF(D24296=E24296,1,0)</f>
        <v>0</v>
      </c>
    </row>
    <row r="24297" spans="1:6">
      <c r="A24297" s="1">
        <v>24310</v>
      </c>
      <c r="B24297" t="s">
        <v>25639</v>
      </c>
      <c r="C24297" t="s">
        <v>25656</v>
      </c>
      <c r="D24297" t="s">
        <v>8</v>
      </c>
      <c r="E24297" t="s">
        <v>75</v>
      </c>
      <c r="F24297">
        <f>IF(D24297=E24297,1,0)</f>
        <v>0</v>
      </c>
    </row>
    <row r="24298" spans="1:6">
      <c r="A24298" s="1">
        <v>24311</v>
      </c>
      <c r="B24298" t="s">
        <v>25639</v>
      </c>
      <c r="C24298" t="s">
        <v>25657</v>
      </c>
      <c r="D24298" t="s">
        <v>8</v>
      </c>
      <c r="E24298" t="s">
        <v>75</v>
      </c>
      <c r="F24298">
        <f>IF(D24298=E24298,1,0)</f>
        <v>0</v>
      </c>
    </row>
    <row r="24299" spans="1:6">
      <c r="A24299" s="1">
        <v>24312</v>
      </c>
      <c r="B24299" t="s">
        <v>25639</v>
      </c>
      <c r="C24299" t="s">
        <v>25658</v>
      </c>
      <c r="D24299" t="s">
        <v>8</v>
      </c>
      <c r="E24299" t="s">
        <v>75</v>
      </c>
      <c r="F24299">
        <f>IF(D24299=E24299,1,0)</f>
        <v>0</v>
      </c>
    </row>
    <row r="24300" spans="1:6">
      <c r="A24300" s="1">
        <v>24313</v>
      </c>
      <c r="B24300" t="s">
        <v>25659</v>
      </c>
      <c r="C24300" t="s">
        <v>25660</v>
      </c>
      <c r="D24300" t="s">
        <v>8</v>
      </c>
      <c r="E24300" t="s">
        <v>8</v>
      </c>
      <c r="F24300">
        <f>IF(D24300=E24300,1,0)</f>
        <v>1</v>
      </c>
    </row>
    <row r="24301" spans="1:6">
      <c r="A24301" s="1">
        <v>24314</v>
      </c>
      <c r="B24301" t="s">
        <v>25661</v>
      </c>
      <c r="C24301" t="s">
        <v>25662</v>
      </c>
      <c r="D24301" t="s">
        <v>7</v>
      </c>
      <c r="E24301" t="s">
        <v>8</v>
      </c>
      <c r="F24301">
        <f>IF(D24301=E24301,1,0)</f>
        <v>0</v>
      </c>
    </row>
    <row r="24302" spans="1:6">
      <c r="A24302" s="1">
        <v>24315</v>
      </c>
      <c r="B24302" t="s">
        <v>25661</v>
      </c>
      <c r="C24302" t="s">
        <v>25663</v>
      </c>
      <c r="D24302" t="s">
        <v>18</v>
      </c>
      <c r="E24302" t="s">
        <v>8</v>
      </c>
      <c r="F24302">
        <f>IF(D24302=E24302,1,0)</f>
        <v>0</v>
      </c>
    </row>
    <row r="24303" spans="1:6">
      <c r="A24303" s="1">
        <v>24316</v>
      </c>
      <c r="B24303" t="s">
        <v>25661</v>
      </c>
      <c r="C24303" t="s">
        <v>25664</v>
      </c>
      <c r="D24303" t="s">
        <v>8</v>
      </c>
      <c r="E24303" t="s">
        <v>8</v>
      </c>
      <c r="F24303">
        <f>IF(D24303=E24303,1,0)</f>
        <v>1</v>
      </c>
    </row>
    <row r="24304" spans="1:6">
      <c r="A24304" s="1">
        <v>24317</v>
      </c>
      <c r="B24304" t="s">
        <v>25661</v>
      </c>
      <c r="C24304" t="s">
        <v>25665</v>
      </c>
      <c r="D24304" t="s">
        <v>18</v>
      </c>
      <c r="E24304" t="s">
        <v>8</v>
      </c>
      <c r="F24304">
        <f>IF(D24304=E24304,1,0)</f>
        <v>0</v>
      </c>
    </row>
    <row r="24305" spans="1:6">
      <c r="A24305" s="1">
        <v>24318</v>
      </c>
      <c r="B24305" t="s">
        <v>25661</v>
      </c>
      <c r="C24305" t="s">
        <v>25666</v>
      </c>
      <c r="D24305" t="s">
        <v>25</v>
      </c>
      <c r="E24305" t="s">
        <v>25</v>
      </c>
      <c r="F24305">
        <f>IF(D24305=E24305,1,0)</f>
        <v>1</v>
      </c>
    </row>
    <row r="24306" spans="1:6">
      <c r="A24306" s="1">
        <v>24319</v>
      </c>
      <c r="B24306" t="s">
        <v>25661</v>
      </c>
      <c r="C24306" t="s">
        <v>25667</v>
      </c>
      <c r="D24306" t="s">
        <v>18</v>
      </c>
      <c r="E24306" t="s">
        <v>8</v>
      </c>
      <c r="F24306">
        <f>IF(D24306=E24306,1,0)</f>
        <v>0</v>
      </c>
    </row>
    <row r="24307" spans="1:6">
      <c r="A24307" s="1">
        <v>24320</v>
      </c>
      <c r="B24307" t="s">
        <v>25661</v>
      </c>
      <c r="C24307" t="s">
        <v>25668</v>
      </c>
      <c r="D24307" t="s">
        <v>18</v>
      </c>
      <c r="E24307" t="s">
        <v>8</v>
      </c>
      <c r="F24307">
        <f>IF(D24307=E24307,1,0)</f>
        <v>0</v>
      </c>
    </row>
    <row r="24308" spans="1:6">
      <c r="A24308" s="1">
        <v>24321</v>
      </c>
      <c r="B24308" t="s">
        <v>25661</v>
      </c>
      <c r="C24308" t="s">
        <v>25669</v>
      </c>
      <c r="D24308" t="s">
        <v>18</v>
      </c>
      <c r="E24308" t="s">
        <v>8</v>
      </c>
      <c r="F24308">
        <f>IF(D24308=E24308,1,0)</f>
        <v>0</v>
      </c>
    </row>
    <row r="24309" spans="1:6">
      <c r="A24309" s="1">
        <v>24322</v>
      </c>
      <c r="B24309" t="s">
        <v>25661</v>
      </c>
      <c r="C24309" t="s">
        <v>25670</v>
      </c>
      <c r="D24309" t="s">
        <v>8</v>
      </c>
      <c r="E24309" t="s">
        <v>8</v>
      </c>
      <c r="F24309">
        <f>IF(D24309=E24309,1,0)</f>
        <v>1</v>
      </c>
    </row>
    <row r="24310" spans="1:6">
      <c r="A24310" s="1">
        <v>24323</v>
      </c>
      <c r="B24310" t="s">
        <v>25661</v>
      </c>
      <c r="C24310" t="s">
        <v>25671</v>
      </c>
      <c r="D24310" t="s">
        <v>8</v>
      </c>
      <c r="E24310" t="s">
        <v>8</v>
      </c>
      <c r="F24310">
        <f>IF(D24310=E24310,1,0)</f>
        <v>1</v>
      </c>
    </row>
    <row r="24311" spans="1:6">
      <c r="A24311" s="1">
        <v>24324</v>
      </c>
      <c r="B24311" t="s">
        <v>25661</v>
      </c>
      <c r="C24311" t="s">
        <v>25672</v>
      </c>
      <c r="D24311" t="s">
        <v>8</v>
      </c>
      <c r="E24311" t="s">
        <v>8</v>
      </c>
      <c r="F24311">
        <f>IF(D24311=E24311,1,0)</f>
        <v>1</v>
      </c>
    </row>
    <row r="24312" spans="1:6">
      <c r="A24312" s="1">
        <v>24325</v>
      </c>
      <c r="B24312" t="s">
        <v>25661</v>
      </c>
      <c r="C24312" t="s">
        <v>25673</v>
      </c>
      <c r="D24312" t="s">
        <v>8</v>
      </c>
      <c r="E24312" t="s">
        <v>8</v>
      </c>
      <c r="F24312">
        <f>IF(D24312=E24312,1,0)</f>
        <v>1</v>
      </c>
    </row>
    <row r="24313" spans="1:6">
      <c r="A24313" s="1">
        <v>24326</v>
      </c>
      <c r="B24313" t="s">
        <v>25661</v>
      </c>
      <c r="C24313" t="s">
        <v>25674</v>
      </c>
      <c r="D24313" t="s">
        <v>18</v>
      </c>
      <c r="E24313" t="s">
        <v>8</v>
      </c>
      <c r="F24313">
        <f>IF(D24313=E24313,1,0)</f>
        <v>0</v>
      </c>
    </row>
    <row r="24314" spans="1:6">
      <c r="A24314" s="1">
        <v>24327</v>
      </c>
      <c r="B24314" t="s">
        <v>25661</v>
      </c>
      <c r="C24314" t="s">
        <v>25675</v>
      </c>
      <c r="D24314" t="s">
        <v>18</v>
      </c>
      <c r="E24314" t="s">
        <v>8</v>
      </c>
      <c r="F24314">
        <f>IF(D24314=E24314,1,0)</f>
        <v>0</v>
      </c>
    </row>
    <row r="24315" spans="1:6">
      <c r="A24315" s="1">
        <v>24328</v>
      </c>
      <c r="B24315" t="s">
        <v>25661</v>
      </c>
      <c r="C24315" t="s">
        <v>25676</v>
      </c>
      <c r="D24315" t="s">
        <v>8</v>
      </c>
      <c r="E24315" t="s">
        <v>8</v>
      </c>
      <c r="F24315">
        <f>IF(D24315=E24315,1,0)</f>
        <v>1</v>
      </c>
    </row>
    <row r="24316" spans="1:6">
      <c r="A24316" s="1">
        <v>24329</v>
      </c>
      <c r="B24316" t="s">
        <v>25661</v>
      </c>
      <c r="C24316" t="s">
        <v>25677</v>
      </c>
      <c r="D24316" t="s">
        <v>8</v>
      </c>
      <c r="E24316" t="s">
        <v>8</v>
      </c>
      <c r="F24316">
        <f>IF(D24316=E24316,1,0)</f>
        <v>1</v>
      </c>
    </row>
    <row r="24317" spans="1:6">
      <c r="A24317" s="1">
        <v>24330</v>
      </c>
      <c r="B24317" t="s">
        <v>25661</v>
      </c>
      <c r="C24317" t="s">
        <v>25678</v>
      </c>
      <c r="D24317" t="s">
        <v>8</v>
      </c>
      <c r="E24317" t="s">
        <v>8</v>
      </c>
      <c r="F24317">
        <f>IF(D24317=E24317,1,0)</f>
        <v>1</v>
      </c>
    </row>
    <row r="24318" spans="1:6">
      <c r="A24318" s="1">
        <v>24331</v>
      </c>
      <c r="B24318" t="s">
        <v>25661</v>
      </c>
      <c r="C24318" t="s">
        <v>25679</v>
      </c>
      <c r="D24318" t="s">
        <v>8</v>
      </c>
      <c r="E24318" t="s">
        <v>8</v>
      </c>
      <c r="F24318">
        <f>IF(D24318=E24318,1,0)</f>
        <v>1</v>
      </c>
    </row>
    <row r="24319" spans="1:6">
      <c r="A24319" s="1">
        <v>24332</v>
      </c>
      <c r="B24319" t="s">
        <v>25661</v>
      </c>
      <c r="C24319" t="s">
        <v>25680</v>
      </c>
      <c r="D24319" t="s">
        <v>8</v>
      </c>
      <c r="E24319" t="s">
        <v>75</v>
      </c>
      <c r="F24319">
        <f>IF(D24319=E24319,1,0)</f>
        <v>0</v>
      </c>
    </row>
    <row r="24320" spans="1:6">
      <c r="A24320" s="1">
        <v>24333</v>
      </c>
      <c r="B24320" t="s">
        <v>25681</v>
      </c>
      <c r="C24320" t="s">
        <v>25682</v>
      </c>
      <c r="D24320" t="s">
        <v>8</v>
      </c>
      <c r="E24320" t="s">
        <v>8</v>
      </c>
      <c r="F24320">
        <f>IF(D24320=E24320,1,0)</f>
        <v>1</v>
      </c>
    </row>
    <row r="24321" spans="1:6">
      <c r="A24321" s="1">
        <v>24334</v>
      </c>
      <c r="B24321" t="s">
        <v>25681</v>
      </c>
      <c r="C24321" t="s">
        <v>25683</v>
      </c>
      <c r="D24321" t="s">
        <v>8</v>
      </c>
      <c r="E24321" t="s">
        <v>8</v>
      </c>
      <c r="F24321">
        <f>IF(D24321=E24321,1,0)</f>
        <v>1</v>
      </c>
    </row>
    <row r="24322" spans="1:6">
      <c r="A24322" s="1">
        <v>24335</v>
      </c>
      <c r="B24322" t="s">
        <v>25681</v>
      </c>
      <c r="C24322" t="s">
        <v>25684</v>
      </c>
      <c r="D24322" t="s">
        <v>8</v>
      </c>
      <c r="E24322" t="s">
        <v>8</v>
      </c>
      <c r="F24322">
        <f>IF(D24322=E24322,1,0)</f>
        <v>1</v>
      </c>
    </row>
    <row r="24323" spans="1:6">
      <c r="A24323" s="1">
        <v>24336</v>
      </c>
      <c r="B24323" t="s">
        <v>25681</v>
      </c>
      <c r="C24323" t="s">
        <v>25685</v>
      </c>
      <c r="D24323" t="s">
        <v>8</v>
      </c>
      <c r="E24323" t="s">
        <v>8</v>
      </c>
      <c r="F24323">
        <f>IF(D24323=E24323,1,0)</f>
        <v>1</v>
      </c>
    </row>
    <row r="24324" spans="1:6">
      <c r="A24324" s="1">
        <v>24337</v>
      </c>
      <c r="B24324" t="s">
        <v>25681</v>
      </c>
      <c r="C24324" t="s">
        <v>25686</v>
      </c>
      <c r="D24324" t="s">
        <v>8</v>
      </c>
      <c r="E24324" t="s">
        <v>8</v>
      </c>
      <c r="F24324">
        <f>IF(D24324=E24324,1,0)</f>
        <v>1</v>
      </c>
    </row>
    <row r="24325" spans="1:6">
      <c r="A24325" s="1">
        <v>24338</v>
      </c>
      <c r="B24325" t="s">
        <v>25681</v>
      </c>
      <c r="C24325" t="s">
        <v>25687</v>
      </c>
      <c r="D24325" t="s">
        <v>8</v>
      </c>
      <c r="E24325" t="s">
        <v>8</v>
      </c>
      <c r="F24325">
        <f>IF(D24325=E24325,1,0)</f>
        <v>1</v>
      </c>
    </row>
    <row r="24326" spans="1:6">
      <c r="A24326" s="1">
        <v>24339</v>
      </c>
      <c r="B24326" t="s">
        <v>25681</v>
      </c>
      <c r="C24326" t="s">
        <v>25688</v>
      </c>
      <c r="D24326" t="s">
        <v>8</v>
      </c>
      <c r="E24326" t="s">
        <v>8</v>
      </c>
      <c r="F24326">
        <f>IF(D24326=E24326,1,0)</f>
        <v>1</v>
      </c>
    </row>
    <row r="24327" spans="1:6">
      <c r="A24327" s="1">
        <v>24340</v>
      </c>
      <c r="B24327" t="s">
        <v>25681</v>
      </c>
      <c r="C24327" t="s">
        <v>25689</v>
      </c>
      <c r="D24327" t="s">
        <v>8</v>
      </c>
      <c r="E24327" t="s">
        <v>8</v>
      </c>
      <c r="F24327">
        <f>IF(D24327=E24327,1,0)</f>
        <v>1</v>
      </c>
    </row>
    <row r="24328" spans="1:6">
      <c r="A24328" s="1">
        <v>24341</v>
      </c>
      <c r="B24328" t="s">
        <v>25681</v>
      </c>
      <c r="C24328" t="s">
        <v>25690</v>
      </c>
      <c r="D24328" t="s">
        <v>8</v>
      </c>
      <c r="E24328" t="s">
        <v>8</v>
      </c>
      <c r="F24328">
        <f>IF(D24328=E24328,1,0)</f>
        <v>1</v>
      </c>
    </row>
    <row r="24329" spans="1:6">
      <c r="A24329" s="1">
        <v>24342</v>
      </c>
      <c r="B24329" t="s">
        <v>25681</v>
      </c>
      <c r="C24329" t="s">
        <v>25691</v>
      </c>
      <c r="D24329" t="s">
        <v>8</v>
      </c>
      <c r="E24329" t="s">
        <v>8</v>
      </c>
      <c r="F24329">
        <f>IF(D24329=E24329,1,0)</f>
        <v>1</v>
      </c>
    </row>
    <row r="24330" spans="1:6">
      <c r="A24330" s="1">
        <v>24343</v>
      </c>
      <c r="B24330" t="s">
        <v>25681</v>
      </c>
      <c r="C24330" t="s">
        <v>25692</v>
      </c>
      <c r="D24330" t="s">
        <v>8</v>
      </c>
      <c r="E24330" t="s">
        <v>8</v>
      </c>
      <c r="F24330">
        <f>IF(D24330=E24330,1,0)</f>
        <v>1</v>
      </c>
    </row>
    <row r="24331" spans="1:6">
      <c r="A24331" s="1">
        <v>24344</v>
      </c>
      <c r="B24331" t="s">
        <v>25681</v>
      </c>
      <c r="C24331" t="s">
        <v>25693</v>
      </c>
      <c r="D24331" t="s">
        <v>8</v>
      </c>
      <c r="E24331" t="s">
        <v>8</v>
      </c>
      <c r="F24331">
        <f>IF(D24331=E24331,1,0)</f>
        <v>1</v>
      </c>
    </row>
    <row r="24332" spans="1:6">
      <c r="A24332" s="1">
        <v>24345</v>
      </c>
      <c r="B24332" t="s">
        <v>25681</v>
      </c>
      <c r="C24332" t="s">
        <v>25694</v>
      </c>
      <c r="D24332" t="s">
        <v>8</v>
      </c>
      <c r="E24332" t="s">
        <v>8</v>
      </c>
      <c r="F24332">
        <f>IF(D24332=E24332,1,0)</f>
        <v>1</v>
      </c>
    </row>
    <row r="24333" spans="1:6">
      <c r="A24333" s="1">
        <v>24346</v>
      </c>
      <c r="B24333" t="s">
        <v>25681</v>
      </c>
      <c r="C24333" t="s">
        <v>25695</v>
      </c>
      <c r="D24333" t="s">
        <v>8</v>
      </c>
      <c r="E24333" t="s">
        <v>8</v>
      </c>
      <c r="F24333">
        <f>IF(D24333=E24333,1,0)</f>
        <v>1</v>
      </c>
    </row>
    <row r="24334" spans="1:6">
      <c r="A24334" s="1">
        <v>24347</v>
      </c>
      <c r="B24334" t="s">
        <v>25681</v>
      </c>
      <c r="C24334" t="s">
        <v>25696</v>
      </c>
      <c r="D24334" t="s">
        <v>8</v>
      </c>
      <c r="E24334" t="s">
        <v>8</v>
      </c>
      <c r="F24334">
        <f>IF(D24334=E24334,1,0)</f>
        <v>1</v>
      </c>
    </row>
    <row r="24335" spans="1:6">
      <c r="A24335" s="1">
        <v>24348</v>
      </c>
      <c r="B24335" t="s">
        <v>25681</v>
      </c>
      <c r="C24335" t="s">
        <v>25697</v>
      </c>
      <c r="D24335" t="s">
        <v>8</v>
      </c>
      <c r="E24335" t="s">
        <v>8</v>
      </c>
      <c r="F24335">
        <f>IF(D24335=E24335,1,0)</f>
        <v>1</v>
      </c>
    </row>
    <row r="24336" spans="1:6">
      <c r="A24336" s="1">
        <v>24349</v>
      </c>
      <c r="B24336" t="s">
        <v>25681</v>
      </c>
      <c r="C24336" t="s">
        <v>25698</v>
      </c>
      <c r="D24336" t="s">
        <v>8</v>
      </c>
      <c r="E24336" t="s">
        <v>8</v>
      </c>
      <c r="F24336">
        <f>IF(D24336=E24336,1,0)</f>
        <v>1</v>
      </c>
    </row>
    <row r="24337" spans="1:6">
      <c r="A24337" s="1">
        <v>24350</v>
      </c>
      <c r="B24337" t="s">
        <v>25681</v>
      </c>
      <c r="C24337" t="s">
        <v>25699</v>
      </c>
      <c r="D24337" t="s">
        <v>256</v>
      </c>
      <c r="E24337" t="s">
        <v>256</v>
      </c>
      <c r="F24337">
        <f>IF(D24337=E24337,1,0)</f>
        <v>1</v>
      </c>
    </row>
    <row r="24338" spans="1:6">
      <c r="A24338" s="1">
        <v>24351</v>
      </c>
      <c r="B24338" t="s">
        <v>25681</v>
      </c>
      <c r="C24338" t="s">
        <v>25700</v>
      </c>
      <c r="D24338" t="s">
        <v>8</v>
      </c>
      <c r="E24338" t="s">
        <v>8</v>
      </c>
      <c r="F24338">
        <f>IF(D24338=E24338,1,0)</f>
        <v>1</v>
      </c>
    </row>
    <row r="24339" spans="1:6">
      <c r="A24339" s="1">
        <v>24352</v>
      </c>
      <c r="B24339" t="s">
        <v>25701</v>
      </c>
      <c r="C24339" t="s">
        <v>25702</v>
      </c>
      <c r="D24339" t="s">
        <v>8</v>
      </c>
      <c r="E24339" t="s">
        <v>8</v>
      </c>
      <c r="F24339">
        <f>IF(D24339=E24339,1,0)</f>
        <v>1</v>
      </c>
    </row>
    <row r="24340" spans="1:6">
      <c r="A24340" s="1">
        <v>24353</v>
      </c>
      <c r="B24340" t="s">
        <v>25701</v>
      </c>
      <c r="C24340" t="s">
        <v>25703</v>
      </c>
      <c r="D24340" t="s">
        <v>8</v>
      </c>
      <c r="E24340" t="s">
        <v>8</v>
      </c>
      <c r="F24340">
        <f>IF(D24340=E24340,1,0)</f>
        <v>1</v>
      </c>
    </row>
    <row r="24341" spans="1:6">
      <c r="A24341" s="1">
        <v>24354</v>
      </c>
      <c r="B24341" t="s">
        <v>25701</v>
      </c>
      <c r="C24341" t="s">
        <v>25704</v>
      </c>
      <c r="D24341" t="s">
        <v>8</v>
      </c>
      <c r="E24341" t="s">
        <v>8</v>
      </c>
      <c r="F24341">
        <f>IF(D24341=E24341,1,0)</f>
        <v>1</v>
      </c>
    </row>
    <row r="24342" spans="1:6">
      <c r="A24342" s="1">
        <v>24355</v>
      </c>
      <c r="B24342" t="s">
        <v>25701</v>
      </c>
      <c r="C24342" t="s">
        <v>25705</v>
      </c>
      <c r="D24342" t="s">
        <v>8</v>
      </c>
      <c r="E24342" t="s">
        <v>8</v>
      </c>
      <c r="F24342">
        <f>IF(D24342=E24342,1,0)</f>
        <v>1</v>
      </c>
    </row>
    <row r="24343" spans="1:6">
      <c r="A24343" s="1">
        <v>24356</v>
      </c>
      <c r="B24343" t="s">
        <v>25701</v>
      </c>
      <c r="C24343" t="s">
        <v>25706</v>
      </c>
      <c r="D24343" t="s">
        <v>39</v>
      </c>
      <c r="E24343" t="s">
        <v>39</v>
      </c>
      <c r="F24343">
        <f>IF(D24343=E24343,1,0)</f>
        <v>1</v>
      </c>
    </row>
    <row r="24344" spans="1:6">
      <c r="A24344" s="1">
        <v>24357</v>
      </c>
      <c r="B24344" t="s">
        <v>25701</v>
      </c>
      <c r="C24344" t="s">
        <v>25707</v>
      </c>
      <c r="D24344" t="s">
        <v>39</v>
      </c>
      <c r="E24344" t="s">
        <v>39</v>
      </c>
      <c r="F24344">
        <f>IF(D24344=E24344,1,0)</f>
        <v>1</v>
      </c>
    </row>
    <row r="24345" spans="1:6">
      <c r="A24345" s="1">
        <v>24358</v>
      </c>
      <c r="B24345" t="s">
        <v>25701</v>
      </c>
      <c r="C24345" t="s">
        <v>25708</v>
      </c>
      <c r="D24345" t="s">
        <v>39</v>
      </c>
      <c r="E24345" t="s">
        <v>39</v>
      </c>
      <c r="F24345">
        <f>IF(D24345=E24345,1,0)</f>
        <v>1</v>
      </c>
    </row>
    <row r="24346" spans="1:6">
      <c r="A24346" s="1">
        <v>24359</v>
      </c>
      <c r="B24346" t="s">
        <v>25701</v>
      </c>
      <c r="C24346" t="s">
        <v>25709</v>
      </c>
      <c r="D24346" t="s">
        <v>39</v>
      </c>
      <c r="E24346" t="s">
        <v>39</v>
      </c>
      <c r="F24346">
        <f>IF(D24346=E24346,1,0)</f>
        <v>1</v>
      </c>
    </row>
    <row r="24347" spans="1:6">
      <c r="A24347" s="1">
        <v>24360</v>
      </c>
      <c r="B24347" t="s">
        <v>25701</v>
      </c>
      <c r="C24347" t="s">
        <v>25710</v>
      </c>
      <c r="D24347" t="s">
        <v>39</v>
      </c>
      <c r="E24347" t="s">
        <v>39</v>
      </c>
      <c r="F24347">
        <f>IF(D24347=E24347,1,0)</f>
        <v>1</v>
      </c>
    </row>
    <row r="24348" spans="1:6">
      <c r="A24348" s="1">
        <v>24361</v>
      </c>
      <c r="B24348" t="s">
        <v>25701</v>
      </c>
      <c r="C24348" t="s">
        <v>25711</v>
      </c>
      <c r="D24348" t="s">
        <v>39</v>
      </c>
      <c r="E24348" t="s">
        <v>39</v>
      </c>
      <c r="F24348">
        <f>IF(D24348=E24348,1,0)</f>
        <v>1</v>
      </c>
    </row>
    <row r="24349" spans="1:6">
      <c r="A24349" s="1">
        <v>24362</v>
      </c>
      <c r="B24349" t="s">
        <v>25701</v>
      </c>
      <c r="C24349" t="s">
        <v>25712</v>
      </c>
      <c r="D24349" t="s">
        <v>39</v>
      </c>
      <c r="E24349" t="s">
        <v>39</v>
      </c>
      <c r="F24349">
        <f>IF(D24349=E24349,1,0)</f>
        <v>1</v>
      </c>
    </row>
    <row r="24350" spans="1:6">
      <c r="A24350" s="1">
        <v>24363</v>
      </c>
      <c r="B24350" t="s">
        <v>25701</v>
      </c>
      <c r="C24350" t="s">
        <v>25713</v>
      </c>
      <c r="D24350" t="s">
        <v>39</v>
      </c>
      <c r="E24350" t="s">
        <v>39</v>
      </c>
      <c r="F24350">
        <f>IF(D24350=E24350,1,0)</f>
        <v>1</v>
      </c>
    </row>
    <row r="24351" spans="1:6">
      <c r="A24351" s="1">
        <v>24364</v>
      </c>
      <c r="B24351" t="s">
        <v>25701</v>
      </c>
      <c r="C24351" t="s">
        <v>25714</v>
      </c>
      <c r="D24351" t="s">
        <v>39</v>
      </c>
      <c r="E24351" t="s">
        <v>39</v>
      </c>
      <c r="F24351">
        <f>IF(D24351=E24351,1,0)</f>
        <v>1</v>
      </c>
    </row>
    <row r="24352" spans="1:6">
      <c r="A24352" s="1">
        <v>24365</v>
      </c>
      <c r="B24352" t="s">
        <v>25701</v>
      </c>
      <c r="C24352" t="s">
        <v>25715</v>
      </c>
      <c r="D24352" t="s">
        <v>39</v>
      </c>
      <c r="E24352" t="s">
        <v>39</v>
      </c>
      <c r="F24352">
        <f>IF(D24352=E24352,1,0)</f>
        <v>1</v>
      </c>
    </row>
    <row r="24353" spans="1:6">
      <c r="A24353" s="1">
        <v>24366</v>
      </c>
      <c r="B24353" t="s">
        <v>25701</v>
      </c>
      <c r="C24353" t="s">
        <v>25716</v>
      </c>
      <c r="D24353" t="s">
        <v>39</v>
      </c>
      <c r="E24353" t="s">
        <v>39</v>
      </c>
      <c r="F24353">
        <f>IF(D24353=E24353,1,0)</f>
        <v>1</v>
      </c>
    </row>
    <row r="24354" spans="1:6">
      <c r="A24354" s="1">
        <v>24367</v>
      </c>
      <c r="B24354" t="s">
        <v>25701</v>
      </c>
      <c r="C24354" t="s">
        <v>25717</v>
      </c>
      <c r="D24354" t="s">
        <v>39</v>
      </c>
      <c r="E24354" t="s">
        <v>39</v>
      </c>
      <c r="F24354">
        <f>IF(D24354=E24354,1,0)</f>
        <v>1</v>
      </c>
    </row>
    <row r="24355" spans="1:6">
      <c r="A24355" s="1">
        <v>24368</v>
      </c>
      <c r="B24355" t="s">
        <v>25701</v>
      </c>
      <c r="C24355" t="s">
        <v>25718</v>
      </c>
      <c r="D24355" t="s">
        <v>39</v>
      </c>
      <c r="E24355" t="s">
        <v>39</v>
      </c>
      <c r="F24355">
        <f>IF(D24355=E24355,1,0)</f>
        <v>1</v>
      </c>
    </row>
    <row r="24356" spans="1:6">
      <c r="A24356" s="1">
        <v>24369</v>
      </c>
      <c r="B24356" t="s">
        <v>25701</v>
      </c>
      <c r="C24356" t="s">
        <v>25719</v>
      </c>
      <c r="D24356" t="s">
        <v>39</v>
      </c>
      <c r="E24356" t="s">
        <v>39</v>
      </c>
      <c r="F24356">
        <f>IF(D24356=E24356,1,0)</f>
        <v>1</v>
      </c>
    </row>
    <row r="24357" spans="1:6">
      <c r="A24357" s="1">
        <v>24370</v>
      </c>
      <c r="B24357" t="s">
        <v>25701</v>
      </c>
      <c r="C24357" t="s">
        <v>25720</v>
      </c>
      <c r="D24357" t="s">
        <v>39</v>
      </c>
      <c r="E24357" t="s">
        <v>39</v>
      </c>
      <c r="F24357">
        <f>IF(D24357=E24357,1,0)</f>
        <v>1</v>
      </c>
    </row>
    <row r="24358" spans="1:6">
      <c r="A24358" s="1">
        <v>24371</v>
      </c>
      <c r="B24358" t="s">
        <v>25721</v>
      </c>
      <c r="C24358" t="s">
        <v>25722</v>
      </c>
      <c r="D24358" t="s">
        <v>39</v>
      </c>
      <c r="E24358" t="s">
        <v>39</v>
      </c>
      <c r="F24358">
        <f>IF(D24358=E24358,1,0)</f>
        <v>1</v>
      </c>
    </row>
    <row r="24359" spans="1:6">
      <c r="A24359" s="1">
        <v>24372</v>
      </c>
      <c r="B24359" t="s">
        <v>25721</v>
      </c>
      <c r="C24359" t="s">
        <v>25723</v>
      </c>
      <c r="D24359" t="s">
        <v>39</v>
      </c>
      <c r="E24359" t="s">
        <v>75</v>
      </c>
      <c r="F24359">
        <f>IF(D24359=E24359,1,0)</f>
        <v>0</v>
      </c>
    </row>
    <row r="24360" spans="1:6">
      <c r="A24360" s="1">
        <v>24373</v>
      </c>
      <c r="B24360" t="s">
        <v>25721</v>
      </c>
      <c r="C24360" t="s">
        <v>25724</v>
      </c>
      <c r="D24360" t="s">
        <v>39</v>
      </c>
      <c r="E24360" t="s">
        <v>75</v>
      </c>
      <c r="F24360">
        <f>IF(D24360=E24360,1,0)</f>
        <v>0</v>
      </c>
    </row>
    <row r="24361" spans="1:6">
      <c r="A24361" s="1">
        <v>24374</v>
      </c>
      <c r="B24361" t="s">
        <v>25721</v>
      </c>
      <c r="C24361" t="s">
        <v>25725</v>
      </c>
      <c r="D24361" t="s">
        <v>39</v>
      </c>
      <c r="E24361" t="s">
        <v>75</v>
      </c>
      <c r="F24361">
        <f>IF(D24361=E24361,1,0)</f>
        <v>0</v>
      </c>
    </row>
    <row r="24362" spans="1:6">
      <c r="A24362" s="1">
        <v>24375</v>
      </c>
      <c r="B24362" t="s">
        <v>25721</v>
      </c>
      <c r="C24362" t="s">
        <v>25726</v>
      </c>
      <c r="D24362" t="s">
        <v>39</v>
      </c>
      <c r="E24362" t="s">
        <v>75</v>
      </c>
      <c r="F24362">
        <f>IF(D24362=E24362,1,0)</f>
        <v>0</v>
      </c>
    </row>
    <row r="24363" spans="1:6">
      <c r="A24363" s="1">
        <v>24376</v>
      </c>
      <c r="B24363" t="s">
        <v>25721</v>
      </c>
      <c r="C24363" t="s">
        <v>25727</v>
      </c>
      <c r="D24363" t="s">
        <v>39</v>
      </c>
      <c r="E24363" t="s">
        <v>75</v>
      </c>
      <c r="F24363">
        <f>IF(D24363=E24363,1,0)</f>
        <v>0</v>
      </c>
    </row>
    <row r="24364" spans="1:6">
      <c r="A24364" s="1">
        <v>24377</v>
      </c>
      <c r="B24364" t="s">
        <v>25721</v>
      </c>
      <c r="C24364" t="s">
        <v>25728</v>
      </c>
      <c r="D24364" t="s">
        <v>39</v>
      </c>
      <c r="E24364" t="s">
        <v>75</v>
      </c>
      <c r="F24364">
        <f>IF(D24364=E24364,1,0)</f>
        <v>0</v>
      </c>
    </row>
    <row r="24365" spans="1:6">
      <c r="A24365" s="1">
        <v>24378</v>
      </c>
      <c r="B24365" t="s">
        <v>25721</v>
      </c>
      <c r="C24365" t="s">
        <v>25729</v>
      </c>
      <c r="D24365" t="s">
        <v>39</v>
      </c>
      <c r="E24365" t="s">
        <v>75</v>
      </c>
      <c r="F24365">
        <f>IF(D24365=E24365,1,0)</f>
        <v>0</v>
      </c>
    </row>
    <row r="24366" spans="1:6">
      <c r="A24366" s="1">
        <v>24379</v>
      </c>
      <c r="B24366" t="s">
        <v>25721</v>
      </c>
      <c r="C24366" t="s">
        <v>25730</v>
      </c>
      <c r="D24366" t="s">
        <v>39</v>
      </c>
      <c r="E24366" t="s">
        <v>75</v>
      </c>
      <c r="F24366">
        <f>IF(D24366=E24366,1,0)</f>
        <v>0</v>
      </c>
    </row>
    <row r="24367" spans="1:6">
      <c r="A24367" s="1">
        <v>24380</v>
      </c>
      <c r="B24367" t="s">
        <v>25721</v>
      </c>
      <c r="C24367" t="s">
        <v>25731</v>
      </c>
      <c r="D24367" t="s">
        <v>39</v>
      </c>
      <c r="E24367" t="s">
        <v>75</v>
      </c>
      <c r="F24367">
        <f>IF(D24367=E24367,1,0)</f>
        <v>0</v>
      </c>
    </row>
    <row r="24368" spans="1:6">
      <c r="A24368" s="1">
        <v>24381</v>
      </c>
      <c r="B24368" t="s">
        <v>25721</v>
      </c>
      <c r="C24368" t="s">
        <v>25732</v>
      </c>
      <c r="D24368" t="s">
        <v>39</v>
      </c>
      <c r="E24368" t="s">
        <v>75</v>
      </c>
      <c r="F24368">
        <f>IF(D24368=E24368,1,0)</f>
        <v>0</v>
      </c>
    </row>
    <row r="24369" spans="1:6">
      <c r="A24369" s="1">
        <v>24382</v>
      </c>
      <c r="B24369" t="s">
        <v>25721</v>
      </c>
      <c r="C24369" t="s">
        <v>25733</v>
      </c>
      <c r="D24369" t="s">
        <v>39</v>
      </c>
      <c r="E24369" t="s">
        <v>75</v>
      </c>
      <c r="F24369">
        <f>IF(D24369=E24369,1,0)</f>
        <v>0</v>
      </c>
    </row>
    <row r="24370" spans="1:6">
      <c r="A24370" s="1">
        <v>24383</v>
      </c>
      <c r="B24370" t="s">
        <v>25721</v>
      </c>
      <c r="C24370" t="s">
        <v>25734</v>
      </c>
      <c r="D24370" t="s">
        <v>39</v>
      </c>
      <c r="E24370" t="s">
        <v>75</v>
      </c>
      <c r="F24370">
        <f>IF(D24370=E24370,1,0)</f>
        <v>0</v>
      </c>
    </row>
    <row r="24371" spans="1:6">
      <c r="A24371" s="1">
        <v>24384</v>
      </c>
      <c r="B24371" t="s">
        <v>25721</v>
      </c>
      <c r="C24371" t="s">
        <v>25735</v>
      </c>
      <c r="D24371" t="s">
        <v>39</v>
      </c>
      <c r="E24371" t="s">
        <v>75</v>
      </c>
      <c r="F24371">
        <f>IF(D24371=E24371,1,0)</f>
        <v>0</v>
      </c>
    </row>
    <row r="24372" spans="1:6">
      <c r="A24372" s="1">
        <v>24385</v>
      </c>
      <c r="B24372" t="s">
        <v>25721</v>
      </c>
      <c r="C24372" t="s">
        <v>25736</v>
      </c>
      <c r="D24372" t="s">
        <v>39</v>
      </c>
      <c r="E24372" t="s">
        <v>75</v>
      </c>
      <c r="F24372">
        <f>IF(D24372=E24372,1,0)</f>
        <v>0</v>
      </c>
    </row>
    <row r="24373" spans="1:6">
      <c r="A24373" s="1">
        <v>24386</v>
      </c>
      <c r="B24373" t="s">
        <v>25721</v>
      </c>
      <c r="C24373" t="s">
        <v>25737</v>
      </c>
      <c r="D24373" t="s">
        <v>39</v>
      </c>
      <c r="E24373" t="s">
        <v>75</v>
      </c>
      <c r="F24373">
        <f>IF(D24373=E24373,1,0)</f>
        <v>0</v>
      </c>
    </row>
    <row r="24374" spans="1:6">
      <c r="A24374" s="1">
        <v>24387</v>
      </c>
      <c r="B24374" t="s">
        <v>25721</v>
      </c>
      <c r="C24374" t="s">
        <v>25738</v>
      </c>
      <c r="D24374" t="s">
        <v>39</v>
      </c>
      <c r="E24374" t="s">
        <v>75</v>
      </c>
      <c r="F24374">
        <f>IF(D24374=E24374,1,0)</f>
        <v>0</v>
      </c>
    </row>
    <row r="24375" spans="1:6">
      <c r="A24375" s="1">
        <v>24388</v>
      </c>
      <c r="B24375" t="s">
        <v>25721</v>
      </c>
      <c r="C24375" t="s">
        <v>25739</v>
      </c>
      <c r="D24375" t="s">
        <v>39</v>
      </c>
      <c r="E24375" t="s">
        <v>75</v>
      </c>
      <c r="F24375">
        <f>IF(D24375=E24375,1,0)</f>
        <v>0</v>
      </c>
    </row>
    <row r="24376" spans="1:6">
      <c r="A24376" s="1">
        <v>24389</v>
      </c>
      <c r="B24376" t="s">
        <v>25721</v>
      </c>
      <c r="C24376" t="s">
        <v>25740</v>
      </c>
      <c r="D24376" t="s">
        <v>39</v>
      </c>
      <c r="E24376" t="s">
        <v>75</v>
      </c>
      <c r="F24376">
        <f>IF(D24376=E24376,1,0)</f>
        <v>0</v>
      </c>
    </row>
    <row r="24377" spans="1:6">
      <c r="A24377" s="1">
        <v>24390</v>
      </c>
      <c r="B24377" t="s">
        <v>25741</v>
      </c>
      <c r="C24377" t="s">
        <v>25742</v>
      </c>
      <c r="D24377" t="s">
        <v>39</v>
      </c>
      <c r="E24377" t="s">
        <v>39</v>
      </c>
      <c r="F24377">
        <f>IF(D24377=E24377,1,0)</f>
        <v>1</v>
      </c>
    </row>
    <row r="24378" spans="1:6">
      <c r="A24378" s="1">
        <v>24391</v>
      </c>
      <c r="B24378" t="s">
        <v>25741</v>
      </c>
      <c r="C24378" t="s">
        <v>25743</v>
      </c>
      <c r="D24378" t="s">
        <v>39</v>
      </c>
      <c r="E24378" t="s">
        <v>75</v>
      </c>
      <c r="F24378">
        <f>IF(D24378=E24378,1,0)</f>
        <v>0</v>
      </c>
    </row>
    <row r="24379" spans="1:6">
      <c r="A24379" s="1">
        <v>24392</v>
      </c>
      <c r="B24379" t="s">
        <v>25741</v>
      </c>
      <c r="C24379" t="s">
        <v>25744</v>
      </c>
      <c r="D24379" t="s">
        <v>39</v>
      </c>
      <c r="E24379" t="s">
        <v>75</v>
      </c>
      <c r="F24379">
        <f>IF(D24379=E24379,1,0)</f>
        <v>0</v>
      </c>
    </row>
    <row r="24380" spans="1:6">
      <c r="A24380" s="1">
        <v>24393</v>
      </c>
      <c r="B24380" t="s">
        <v>25741</v>
      </c>
      <c r="C24380" t="s">
        <v>25745</v>
      </c>
      <c r="D24380" t="s">
        <v>39</v>
      </c>
      <c r="E24380" t="s">
        <v>75</v>
      </c>
      <c r="F24380">
        <f>IF(D24380=E24380,1,0)</f>
        <v>0</v>
      </c>
    </row>
    <row r="24381" spans="1:6">
      <c r="A24381" s="1">
        <v>24394</v>
      </c>
      <c r="B24381" t="s">
        <v>25741</v>
      </c>
      <c r="C24381" t="s">
        <v>25746</v>
      </c>
      <c r="D24381" t="s">
        <v>39</v>
      </c>
      <c r="E24381" t="s">
        <v>75</v>
      </c>
      <c r="F24381">
        <f>IF(D24381=E24381,1,0)</f>
        <v>0</v>
      </c>
    </row>
    <row r="24382" spans="1:6">
      <c r="A24382" s="1">
        <v>24395</v>
      </c>
      <c r="B24382" t="s">
        <v>25741</v>
      </c>
      <c r="C24382" t="s">
        <v>25747</v>
      </c>
      <c r="D24382" t="s">
        <v>39</v>
      </c>
      <c r="E24382" t="s">
        <v>75</v>
      </c>
      <c r="F24382">
        <f>IF(D24382=E24382,1,0)</f>
        <v>0</v>
      </c>
    </row>
    <row r="24383" spans="1:6">
      <c r="A24383" s="1">
        <v>24396</v>
      </c>
      <c r="B24383" t="s">
        <v>25741</v>
      </c>
      <c r="C24383" t="s">
        <v>25748</v>
      </c>
      <c r="D24383" t="s">
        <v>39</v>
      </c>
      <c r="E24383" t="s">
        <v>75</v>
      </c>
      <c r="F24383">
        <f>IF(D24383=E24383,1,0)</f>
        <v>0</v>
      </c>
    </row>
    <row r="24384" spans="1:6">
      <c r="A24384" s="1">
        <v>24397</v>
      </c>
      <c r="B24384" t="s">
        <v>25741</v>
      </c>
      <c r="C24384" t="s">
        <v>25749</v>
      </c>
      <c r="D24384" t="s">
        <v>39</v>
      </c>
      <c r="E24384" t="s">
        <v>75</v>
      </c>
      <c r="F24384">
        <f>IF(D24384=E24384,1,0)</f>
        <v>0</v>
      </c>
    </row>
    <row r="24385" spans="1:6">
      <c r="A24385" s="1">
        <v>24398</v>
      </c>
      <c r="B24385" t="s">
        <v>25741</v>
      </c>
      <c r="C24385" t="s">
        <v>25750</v>
      </c>
      <c r="D24385" t="s">
        <v>39</v>
      </c>
      <c r="E24385" t="s">
        <v>75</v>
      </c>
      <c r="F24385">
        <f>IF(D24385=E24385,1,0)</f>
        <v>0</v>
      </c>
    </row>
    <row r="24386" spans="1:6">
      <c r="A24386" s="1">
        <v>24399</v>
      </c>
      <c r="B24386" t="s">
        <v>25741</v>
      </c>
      <c r="C24386" t="s">
        <v>25751</v>
      </c>
      <c r="D24386" t="s">
        <v>39</v>
      </c>
      <c r="E24386" t="s">
        <v>75</v>
      </c>
      <c r="F24386">
        <f>IF(D24386=E24386,1,0)</f>
        <v>0</v>
      </c>
    </row>
    <row r="24387" spans="1:6">
      <c r="A24387" s="1">
        <v>24400</v>
      </c>
      <c r="B24387" t="s">
        <v>25741</v>
      </c>
      <c r="C24387" t="s">
        <v>25752</v>
      </c>
      <c r="D24387" t="s">
        <v>39</v>
      </c>
      <c r="E24387" t="s">
        <v>75</v>
      </c>
      <c r="F24387">
        <f>IF(D24387=E24387,1,0)</f>
        <v>0</v>
      </c>
    </row>
    <row r="24388" spans="1:6">
      <c r="A24388" s="1">
        <v>24401</v>
      </c>
      <c r="B24388" t="s">
        <v>25741</v>
      </c>
      <c r="C24388" t="s">
        <v>25753</v>
      </c>
      <c r="D24388" t="s">
        <v>39</v>
      </c>
      <c r="E24388" t="s">
        <v>75</v>
      </c>
      <c r="F24388">
        <f>IF(D24388=E24388,1,0)</f>
        <v>0</v>
      </c>
    </row>
    <row r="24389" spans="1:6">
      <c r="A24389" s="1">
        <v>24402</v>
      </c>
      <c r="B24389" t="s">
        <v>25741</v>
      </c>
      <c r="C24389" t="s">
        <v>25754</v>
      </c>
      <c r="D24389" t="s">
        <v>39</v>
      </c>
      <c r="E24389" t="s">
        <v>75</v>
      </c>
      <c r="F24389">
        <f>IF(D24389=E24389,1,0)</f>
        <v>0</v>
      </c>
    </row>
    <row r="24390" spans="1:6">
      <c r="A24390" s="1">
        <v>24403</v>
      </c>
      <c r="B24390" t="s">
        <v>25741</v>
      </c>
      <c r="C24390" t="s">
        <v>25755</v>
      </c>
      <c r="D24390" t="s">
        <v>39</v>
      </c>
      <c r="E24390" t="s">
        <v>75</v>
      </c>
      <c r="F24390">
        <f>IF(D24390=E24390,1,0)</f>
        <v>0</v>
      </c>
    </row>
    <row r="24391" spans="1:6">
      <c r="A24391" s="1">
        <v>24404</v>
      </c>
      <c r="B24391" t="s">
        <v>25741</v>
      </c>
      <c r="C24391" t="s">
        <v>25756</v>
      </c>
      <c r="D24391" t="s">
        <v>39</v>
      </c>
      <c r="E24391" t="s">
        <v>75</v>
      </c>
      <c r="F24391">
        <f>IF(D24391=E24391,1,0)</f>
        <v>0</v>
      </c>
    </row>
    <row r="24392" spans="1:6">
      <c r="A24392" s="1">
        <v>24405</v>
      </c>
      <c r="B24392" t="s">
        <v>25741</v>
      </c>
      <c r="C24392" t="s">
        <v>25757</v>
      </c>
      <c r="D24392" t="s">
        <v>39</v>
      </c>
      <c r="E24392" t="s">
        <v>75</v>
      </c>
      <c r="F24392">
        <f>IF(D24392=E24392,1,0)</f>
        <v>0</v>
      </c>
    </row>
    <row r="24393" spans="1:6">
      <c r="A24393" s="1">
        <v>24406</v>
      </c>
      <c r="B24393" t="s">
        <v>25741</v>
      </c>
      <c r="C24393" t="s">
        <v>25758</v>
      </c>
      <c r="D24393" t="s">
        <v>39</v>
      </c>
      <c r="E24393" t="s">
        <v>75</v>
      </c>
      <c r="F24393">
        <f>IF(D24393=E24393,1,0)</f>
        <v>0</v>
      </c>
    </row>
    <row r="24394" spans="1:6">
      <c r="A24394" s="1">
        <v>24407</v>
      </c>
      <c r="B24394" t="s">
        <v>25741</v>
      </c>
      <c r="C24394" t="s">
        <v>25759</v>
      </c>
      <c r="D24394" t="s">
        <v>39</v>
      </c>
      <c r="E24394" t="s">
        <v>75</v>
      </c>
      <c r="F24394">
        <f>IF(D24394=E24394,1,0)</f>
        <v>0</v>
      </c>
    </row>
    <row r="24395" spans="1:6">
      <c r="A24395" s="1">
        <v>24408</v>
      </c>
      <c r="B24395" t="s">
        <v>25741</v>
      </c>
      <c r="C24395" t="s">
        <v>25760</v>
      </c>
      <c r="D24395" t="s">
        <v>39</v>
      </c>
      <c r="E24395" t="s">
        <v>75</v>
      </c>
      <c r="F24395">
        <f>IF(D24395=E24395,1,0)</f>
        <v>0</v>
      </c>
    </row>
    <row r="24396" spans="1:6">
      <c r="A24396" s="1">
        <v>24409</v>
      </c>
      <c r="B24396" t="s">
        <v>25761</v>
      </c>
      <c r="C24396" t="s">
        <v>25762</v>
      </c>
      <c r="D24396" t="s">
        <v>39</v>
      </c>
      <c r="E24396" t="s">
        <v>39</v>
      </c>
      <c r="F24396">
        <f>IF(D24396=E24396,1,0)</f>
        <v>1</v>
      </c>
    </row>
    <row r="24397" spans="1:6">
      <c r="A24397" s="1">
        <v>24410</v>
      </c>
      <c r="B24397" t="s">
        <v>25761</v>
      </c>
      <c r="C24397" t="s">
        <v>25763</v>
      </c>
      <c r="D24397" t="s">
        <v>39</v>
      </c>
      <c r="E24397" t="s">
        <v>75</v>
      </c>
      <c r="F24397">
        <f>IF(D24397=E24397,1,0)</f>
        <v>0</v>
      </c>
    </row>
    <row r="24398" spans="1:6">
      <c r="A24398" s="1">
        <v>24411</v>
      </c>
      <c r="B24398" t="s">
        <v>25761</v>
      </c>
      <c r="C24398" t="s">
        <v>25764</v>
      </c>
      <c r="D24398" t="s">
        <v>39</v>
      </c>
      <c r="E24398" t="s">
        <v>75</v>
      </c>
      <c r="F24398">
        <f>IF(D24398=E24398,1,0)</f>
        <v>0</v>
      </c>
    </row>
    <row r="24399" spans="1:6">
      <c r="A24399" s="1">
        <v>24412</v>
      </c>
      <c r="B24399" t="s">
        <v>25761</v>
      </c>
      <c r="C24399" t="s">
        <v>25765</v>
      </c>
      <c r="D24399" t="s">
        <v>39</v>
      </c>
      <c r="E24399" t="s">
        <v>75</v>
      </c>
      <c r="F24399">
        <f>IF(D24399=E24399,1,0)</f>
        <v>0</v>
      </c>
    </row>
    <row r="24400" spans="1:6">
      <c r="A24400" s="1">
        <v>24413</v>
      </c>
      <c r="B24400" t="s">
        <v>25761</v>
      </c>
      <c r="C24400" t="s">
        <v>25766</v>
      </c>
      <c r="D24400" t="s">
        <v>39</v>
      </c>
      <c r="E24400" t="s">
        <v>75</v>
      </c>
      <c r="F24400">
        <f>IF(D24400=E24400,1,0)</f>
        <v>0</v>
      </c>
    </row>
    <row r="24401" spans="1:6">
      <c r="A24401" s="1">
        <v>24414</v>
      </c>
      <c r="B24401" t="s">
        <v>25761</v>
      </c>
      <c r="C24401" t="s">
        <v>25767</v>
      </c>
      <c r="D24401" t="s">
        <v>39</v>
      </c>
      <c r="E24401" t="s">
        <v>75</v>
      </c>
      <c r="F24401">
        <f>IF(D24401=E24401,1,0)</f>
        <v>0</v>
      </c>
    </row>
    <row r="24402" spans="1:6">
      <c r="A24402" s="1">
        <v>24415</v>
      </c>
      <c r="B24402" t="s">
        <v>25761</v>
      </c>
      <c r="C24402" t="s">
        <v>25768</v>
      </c>
      <c r="D24402" t="s">
        <v>39</v>
      </c>
      <c r="E24402" t="s">
        <v>75</v>
      </c>
      <c r="F24402">
        <f>IF(D24402=E24402,1,0)</f>
        <v>0</v>
      </c>
    </row>
    <row r="24403" spans="1:6">
      <c r="A24403" s="1">
        <v>24416</v>
      </c>
      <c r="B24403" t="s">
        <v>25761</v>
      </c>
      <c r="C24403" t="s">
        <v>25769</v>
      </c>
      <c r="D24403" t="s">
        <v>39</v>
      </c>
      <c r="E24403" t="s">
        <v>75</v>
      </c>
      <c r="F24403">
        <f>IF(D24403=E24403,1,0)</f>
        <v>0</v>
      </c>
    </row>
    <row r="24404" spans="1:6">
      <c r="A24404" s="1">
        <v>24417</v>
      </c>
      <c r="B24404" t="s">
        <v>25761</v>
      </c>
      <c r="C24404" t="s">
        <v>25770</v>
      </c>
      <c r="D24404" t="s">
        <v>39</v>
      </c>
      <c r="E24404" t="s">
        <v>75</v>
      </c>
      <c r="F24404">
        <f>IF(D24404=E24404,1,0)</f>
        <v>0</v>
      </c>
    </row>
    <row r="24405" spans="1:6">
      <c r="A24405" s="1">
        <v>24418</v>
      </c>
      <c r="B24405" t="s">
        <v>25761</v>
      </c>
      <c r="C24405" t="s">
        <v>25771</v>
      </c>
      <c r="D24405" t="s">
        <v>39</v>
      </c>
      <c r="E24405" t="s">
        <v>75</v>
      </c>
      <c r="F24405">
        <f>IF(D24405=E24405,1,0)</f>
        <v>0</v>
      </c>
    </row>
    <row r="24406" spans="1:6">
      <c r="A24406" s="1">
        <v>24419</v>
      </c>
      <c r="B24406" t="s">
        <v>25761</v>
      </c>
      <c r="C24406" t="s">
        <v>25772</v>
      </c>
      <c r="D24406" t="s">
        <v>39</v>
      </c>
      <c r="E24406" t="s">
        <v>75</v>
      </c>
      <c r="F24406">
        <f>IF(D24406=E24406,1,0)</f>
        <v>0</v>
      </c>
    </row>
    <row r="24407" spans="1:6">
      <c r="A24407" s="1">
        <v>24420</v>
      </c>
      <c r="B24407" t="s">
        <v>25761</v>
      </c>
      <c r="C24407" t="s">
        <v>25773</v>
      </c>
      <c r="D24407" t="s">
        <v>39</v>
      </c>
      <c r="E24407" t="s">
        <v>75</v>
      </c>
      <c r="F24407">
        <f>IF(D24407=E24407,1,0)</f>
        <v>0</v>
      </c>
    </row>
    <row r="24408" spans="1:6">
      <c r="A24408" s="1">
        <v>24421</v>
      </c>
      <c r="B24408" t="s">
        <v>25761</v>
      </c>
      <c r="C24408" t="s">
        <v>25774</v>
      </c>
      <c r="D24408" t="s">
        <v>39</v>
      </c>
      <c r="E24408" t="s">
        <v>75</v>
      </c>
      <c r="F24408">
        <f>IF(D24408=E24408,1,0)</f>
        <v>0</v>
      </c>
    </row>
    <row r="24409" spans="1:6">
      <c r="A24409" s="1">
        <v>24422</v>
      </c>
      <c r="B24409" t="s">
        <v>25775</v>
      </c>
      <c r="C24409" t="s">
        <v>25776</v>
      </c>
      <c r="D24409" t="s">
        <v>7</v>
      </c>
      <c r="E24409" t="s">
        <v>8</v>
      </c>
      <c r="F24409">
        <f>IF(D24409=E24409,1,0)</f>
        <v>0</v>
      </c>
    </row>
    <row r="24410" spans="1:6">
      <c r="A24410" s="1">
        <v>24423</v>
      </c>
      <c r="B24410" t="s">
        <v>25775</v>
      </c>
      <c r="C24410" t="s">
        <v>25777</v>
      </c>
      <c r="D24410" t="s">
        <v>8</v>
      </c>
      <c r="E24410" t="s">
        <v>8</v>
      </c>
      <c r="F24410">
        <f>IF(D24410=E24410,1,0)</f>
        <v>1</v>
      </c>
    </row>
    <row r="24411" spans="1:6">
      <c r="A24411" s="1">
        <v>24424</v>
      </c>
      <c r="B24411" t="s">
        <v>25775</v>
      </c>
      <c r="C24411" t="s">
        <v>25778</v>
      </c>
      <c r="D24411" t="s">
        <v>21</v>
      </c>
      <c r="E24411" t="s">
        <v>21</v>
      </c>
      <c r="F24411">
        <f>IF(D24411=E24411,1,0)</f>
        <v>1</v>
      </c>
    </row>
    <row r="24412" spans="1:6">
      <c r="A24412" s="1">
        <v>24425</v>
      </c>
      <c r="B24412" t="s">
        <v>25775</v>
      </c>
      <c r="C24412" t="s">
        <v>25779</v>
      </c>
      <c r="D24412" t="s">
        <v>21</v>
      </c>
      <c r="E24412" t="s">
        <v>21</v>
      </c>
      <c r="F24412">
        <f>IF(D24412=E24412,1,0)</f>
        <v>1</v>
      </c>
    </row>
    <row r="24413" spans="1:6">
      <c r="A24413" s="1">
        <v>24426</v>
      </c>
      <c r="B24413" t="s">
        <v>25775</v>
      </c>
      <c r="C24413" t="s">
        <v>25780</v>
      </c>
      <c r="D24413" t="s">
        <v>21</v>
      </c>
      <c r="E24413" t="s">
        <v>21</v>
      </c>
      <c r="F24413">
        <f>IF(D24413=E24413,1,0)</f>
        <v>1</v>
      </c>
    </row>
    <row r="24414" spans="1:6">
      <c r="A24414" s="1">
        <v>24427</v>
      </c>
      <c r="B24414" t="s">
        <v>25775</v>
      </c>
      <c r="C24414" t="s">
        <v>25781</v>
      </c>
      <c r="D24414" t="s">
        <v>8</v>
      </c>
      <c r="E24414" t="s">
        <v>8</v>
      </c>
      <c r="F24414">
        <f>IF(D24414=E24414,1,0)</f>
        <v>1</v>
      </c>
    </row>
    <row r="24415" spans="1:6">
      <c r="A24415" s="1">
        <v>24428</v>
      </c>
      <c r="B24415" t="s">
        <v>25775</v>
      </c>
      <c r="C24415" t="s">
        <v>25782</v>
      </c>
      <c r="D24415" t="s">
        <v>18</v>
      </c>
      <c r="E24415" t="s">
        <v>18</v>
      </c>
      <c r="F24415">
        <f>IF(D24415=E24415,1,0)</f>
        <v>1</v>
      </c>
    </row>
    <row r="24416" spans="1:6">
      <c r="A24416" s="1">
        <v>24429</v>
      </c>
      <c r="B24416" t="s">
        <v>25775</v>
      </c>
      <c r="C24416" t="s">
        <v>25783</v>
      </c>
      <c r="D24416" t="s">
        <v>21</v>
      </c>
      <c r="E24416" t="s">
        <v>21</v>
      </c>
      <c r="F24416">
        <f>IF(D24416=E24416,1,0)</f>
        <v>1</v>
      </c>
    </row>
    <row r="24417" spans="1:6">
      <c r="A24417" s="1">
        <v>24430</v>
      </c>
      <c r="B24417" t="s">
        <v>25775</v>
      </c>
      <c r="C24417" t="s">
        <v>25784</v>
      </c>
      <c r="D24417" t="s">
        <v>8</v>
      </c>
      <c r="E24417" t="s">
        <v>8</v>
      </c>
      <c r="F24417">
        <f>IF(D24417=E24417,1,0)</f>
        <v>1</v>
      </c>
    </row>
    <row r="24418" spans="1:6">
      <c r="A24418" s="1">
        <v>24431</v>
      </c>
      <c r="B24418" t="s">
        <v>25775</v>
      </c>
      <c r="C24418" t="s">
        <v>25785</v>
      </c>
      <c r="D24418" t="s">
        <v>21</v>
      </c>
      <c r="E24418" t="s">
        <v>21</v>
      </c>
      <c r="F24418">
        <f>IF(D24418=E24418,1,0)</f>
        <v>1</v>
      </c>
    </row>
    <row r="24419" spans="1:6">
      <c r="A24419" s="1">
        <v>24432</v>
      </c>
      <c r="B24419" t="s">
        <v>25775</v>
      </c>
      <c r="C24419" t="s">
        <v>25786</v>
      </c>
      <c r="D24419" t="s">
        <v>8</v>
      </c>
      <c r="E24419" t="s">
        <v>8</v>
      </c>
      <c r="F24419">
        <f>IF(D24419=E24419,1,0)</f>
        <v>1</v>
      </c>
    </row>
    <row r="24420" spans="1:6">
      <c r="A24420" s="1">
        <v>24433</v>
      </c>
      <c r="B24420" t="s">
        <v>25775</v>
      </c>
      <c r="C24420" t="s">
        <v>25787</v>
      </c>
      <c r="D24420" t="s">
        <v>21</v>
      </c>
      <c r="E24420" t="s">
        <v>21</v>
      </c>
      <c r="F24420">
        <f>IF(D24420=E24420,1,0)</f>
        <v>1</v>
      </c>
    </row>
    <row r="24421" spans="1:6">
      <c r="A24421" s="1">
        <v>24434</v>
      </c>
      <c r="B24421" t="s">
        <v>25775</v>
      </c>
      <c r="C24421" t="s">
        <v>25788</v>
      </c>
      <c r="D24421" t="s">
        <v>21</v>
      </c>
      <c r="E24421" t="s">
        <v>8</v>
      </c>
      <c r="F24421">
        <f>IF(D24421=E24421,1,0)</f>
        <v>0</v>
      </c>
    </row>
    <row r="24422" spans="1:6">
      <c r="A24422" s="1">
        <v>24435</v>
      </c>
      <c r="B24422" t="s">
        <v>25775</v>
      </c>
      <c r="C24422" t="s">
        <v>25789</v>
      </c>
      <c r="D24422" t="s">
        <v>8</v>
      </c>
      <c r="E24422" t="s">
        <v>8</v>
      </c>
      <c r="F24422">
        <f>IF(D24422=E24422,1,0)</f>
        <v>1</v>
      </c>
    </row>
    <row r="24423" spans="1:6">
      <c r="A24423" s="1">
        <v>24436</v>
      </c>
      <c r="B24423" t="s">
        <v>25775</v>
      </c>
      <c r="C24423" t="s">
        <v>25790</v>
      </c>
      <c r="D24423" t="s">
        <v>8</v>
      </c>
      <c r="E24423" t="s">
        <v>8</v>
      </c>
      <c r="F24423">
        <f>IF(D24423=E24423,1,0)</f>
        <v>1</v>
      </c>
    </row>
    <row r="24424" spans="1:6">
      <c r="A24424" s="1">
        <v>24437</v>
      </c>
      <c r="B24424" t="s">
        <v>25775</v>
      </c>
      <c r="C24424" t="s">
        <v>25791</v>
      </c>
      <c r="D24424" t="s">
        <v>8</v>
      </c>
      <c r="E24424" t="s">
        <v>8</v>
      </c>
      <c r="F24424">
        <f>IF(D24424=E24424,1,0)</f>
        <v>1</v>
      </c>
    </row>
    <row r="24425" spans="1:6">
      <c r="A24425" s="1">
        <v>24438</v>
      </c>
      <c r="B24425" t="s">
        <v>25775</v>
      </c>
      <c r="C24425" t="s">
        <v>25792</v>
      </c>
      <c r="D24425" t="s">
        <v>8</v>
      </c>
      <c r="E24425" t="s">
        <v>8</v>
      </c>
      <c r="F24425">
        <f>IF(D24425=E24425,1,0)</f>
        <v>1</v>
      </c>
    </row>
    <row r="24426" spans="1:6">
      <c r="A24426" s="1">
        <v>24439</v>
      </c>
      <c r="B24426" t="s">
        <v>25775</v>
      </c>
      <c r="C24426" t="s">
        <v>25793</v>
      </c>
      <c r="D24426" t="s">
        <v>256</v>
      </c>
      <c r="E24426" t="s">
        <v>256</v>
      </c>
      <c r="F24426">
        <f>IF(D24426=E24426,1,0)</f>
        <v>1</v>
      </c>
    </row>
    <row r="24427" spans="1:6">
      <c r="A24427" s="1">
        <v>24440</v>
      </c>
      <c r="B24427" t="s">
        <v>25775</v>
      </c>
      <c r="C24427" t="s">
        <v>25794</v>
      </c>
      <c r="D24427" t="s">
        <v>8</v>
      </c>
      <c r="E24427" t="s">
        <v>8</v>
      </c>
      <c r="F24427">
        <f>IF(D24427=E24427,1,0)</f>
        <v>1</v>
      </c>
    </row>
    <row r="24428" spans="1:6">
      <c r="A24428" s="1">
        <v>24441</v>
      </c>
      <c r="B24428" t="s">
        <v>25795</v>
      </c>
      <c r="C24428" t="s">
        <v>25796</v>
      </c>
      <c r="D24428" t="s">
        <v>8</v>
      </c>
      <c r="E24428" t="s">
        <v>8</v>
      </c>
      <c r="F24428">
        <f>IF(D24428=E24428,1,0)</f>
        <v>1</v>
      </c>
    </row>
    <row r="24429" spans="1:6">
      <c r="A24429" s="1">
        <v>24442</v>
      </c>
      <c r="B24429" t="s">
        <v>25795</v>
      </c>
      <c r="C24429" t="s">
        <v>25797</v>
      </c>
      <c r="D24429" t="s">
        <v>8</v>
      </c>
      <c r="E24429" t="s">
        <v>75</v>
      </c>
      <c r="F24429">
        <f>IF(D24429=E24429,1,0)</f>
        <v>0</v>
      </c>
    </row>
    <row r="24430" spans="1:6">
      <c r="A24430" s="1">
        <v>24443</v>
      </c>
      <c r="B24430" t="s">
        <v>25795</v>
      </c>
      <c r="C24430" t="s">
        <v>25798</v>
      </c>
      <c r="D24430" t="s">
        <v>8</v>
      </c>
      <c r="E24430" t="s">
        <v>75</v>
      </c>
      <c r="F24430">
        <f>IF(D24430=E24430,1,0)</f>
        <v>0</v>
      </c>
    </row>
    <row r="24431" spans="1:6">
      <c r="A24431" s="1">
        <v>24444</v>
      </c>
      <c r="B24431" t="s">
        <v>25795</v>
      </c>
      <c r="C24431" t="s">
        <v>25799</v>
      </c>
      <c r="D24431" t="s">
        <v>8</v>
      </c>
      <c r="E24431" t="s">
        <v>75</v>
      </c>
      <c r="F24431">
        <f>IF(D24431=E24431,1,0)</f>
        <v>0</v>
      </c>
    </row>
    <row r="24432" spans="1:6">
      <c r="A24432" s="1">
        <v>24445</v>
      </c>
      <c r="B24432" t="s">
        <v>25795</v>
      </c>
      <c r="C24432" t="s">
        <v>25800</v>
      </c>
      <c r="D24432" t="s">
        <v>8</v>
      </c>
      <c r="E24432" t="s">
        <v>75</v>
      </c>
      <c r="F24432">
        <f>IF(D24432=E24432,1,0)</f>
        <v>0</v>
      </c>
    </row>
    <row r="24433" spans="1:6">
      <c r="A24433" s="1">
        <v>24446</v>
      </c>
      <c r="B24433" t="s">
        <v>25795</v>
      </c>
      <c r="C24433" t="s">
        <v>25801</v>
      </c>
      <c r="D24433" t="s">
        <v>8</v>
      </c>
      <c r="E24433" t="s">
        <v>75</v>
      </c>
      <c r="F24433">
        <f>IF(D24433=E24433,1,0)</f>
        <v>0</v>
      </c>
    </row>
    <row r="24434" spans="1:6">
      <c r="A24434" s="1">
        <v>24447</v>
      </c>
      <c r="B24434" t="s">
        <v>25795</v>
      </c>
      <c r="C24434" t="s">
        <v>25802</v>
      </c>
      <c r="D24434" t="s">
        <v>8</v>
      </c>
      <c r="E24434" t="s">
        <v>75</v>
      </c>
      <c r="F24434">
        <f>IF(D24434=E24434,1,0)</f>
        <v>0</v>
      </c>
    </row>
    <row r="24435" spans="1:6">
      <c r="A24435" s="1">
        <v>24448</v>
      </c>
      <c r="B24435" t="s">
        <v>25795</v>
      </c>
      <c r="C24435" t="s">
        <v>25803</v>
      </c>
      <c r="D24435" t="s">
        <v>8</v>
      </c>
      <c r="E24435" t="s">
        <v>75</v>
      </c>
      <c r="F24435">
        <f>IF(D24435=E24435,1,0)</f>
        <v>0</v>
      </c>
    </row>
    <row r="24436" spans="1:6">
      <c r="A24436" s="1">
        <v>24449</v>
      </c>
      <c r="B24436" t="s">
        <v>25795</v>
      </c>
      <c r="C24436" t="s">
        <v>25804</v>
      </c>
      <c r="D24436" t="s">
        <v>8</v>
      </c>
      <c r="E24436" t="s">
        <v>75</v>
      </c>
      <c r="F24436">
        <f>IF(D24436=E24436,1,0)</f>
        <v>0</v>
      </c>
    </row>
    <row r="24437" spans="1:6">
      <c r="A24437" s="1">
        <v>24450</v>
      </c>
      <c r="B24437" t="s">
        <v>25795</v>
      </c>
      <c r="C24437" t="s">
        <v>25805</v>
      </c>
      <c r="D24437" t="s">
        <v>8</v>
      </c>
      <c r="E24437" t="s">
        <v>75</v>
      </c>
      <c r="F24437">
        <f>IF(D24437=E24437,1,0)</f>
        <v>0</v>
      </c>
    </row>
    <row r="24438" spans="1:6">
      <c r="A24438" s="1">
        <v>24451</v>
      </c>
      <c r="B24438" t="s">
        <v>25795</v>
      </c>
      <c r="C24438" t="s">
        <v>25806</v>
      </c>
      <c r="D24438" t="s">
        <v>8</v>
      </c>
      <c r="E24438" t="s">
        <v>75</v>
      </c>
      <c r="F24438">
        <f>IF(D24438=E24438,1,0)</f>
        <v>0</v>
      </c>
    </row>
    <row r="24439" spans="1:6">
      <c r="A24439" s="1">
        <v>24452</v>
      </c>
      <c r="B24439" t="s">
        <v>25795</v>
      </c>
      <c r="C24439" t="s">
        <v>25807</v>
      </c>
      <c r="D24439" t="s">
        <v>8</v>
      </c>
      <c r="E24439" t="s">
        <v>75</v>
      </c>
      <c r="F24439">
        <f>IF(D24439=E24439,1,0)</f>
        <v>0</v>
      </c>
    </row>
    <row r="24440" spans="1:6">
      <c r="A24440" s="1">
        <v>24453</v>
      </c>
      <c r="B24440" t="s">
        <v>25795</v>
      </c>
      <c r="C24440" t="s">
        <v>25808</v>
      </c>
      <c r="D24440" t="s">
        <v>8</v>
      </c>
      <c r="E24440" t="s">
        <v>75</v>
      </c>
      <c r="F24440">
        <f>IF(D24440=E24440,1,0)</f>
        <v>0</v>
      </c>
    </row>
    <row r="24441" spans="1:6">
      <c r="A24441" s="1">
        <v>24454</v>
      </c>
      <c r="B24441" t="s">
        <v>25795</v>
      </c>
      <c r="C24441" t="s">
        <v>25809</v>
      </c>
      <c r="D24441" t="s">
        <v>8</v>
      </c>
      <c r="E24441" t="s">
        <v>75</v>
      </c>
      <c r="F24441">
        <f>IF(D24441=E24441,1,0)</f>
        <v>0</v>
      </c>
    </row>
    <row r="24442" spans="1:6">
      <c r="A24442" s="1">
        <v>24455</v>
      </c>
      <c r="B24442" t="s">
        <v>25795</v>
      </c>
      <c r="C24442" t="s">
        <v>25810</v>
      </c>
      <c r="D24442" t="s">
        <v>8</v>
      </c>
      <c r="E24442" t="s">
        <v>75</v>
      </c>
      <c r="F24442">
        <f>IF(D24442=E24442,1,0)</f>
        <v>0</v>
      </c>
    </row>
    <row r="24443" spans="1:6">
      <c r="A24443" s="1">
        <v>24456</v>
      </c>
      <c r="B24443" t="s">
        <v>25795</v>
      </c>
      <c r="C24443" t="s">
        <v>25811</v>
      </c>
      <c r="D24443" t="s">
        <v>8</v>
      </c>
      <c r="E24443" t="s">
        <v>75</v>
      </c>
      <c r="F24443">
        <f>IF(D24443=E24443,1,0)</f>
        <v>0</v>
      </c>
    </row>
    <row r="24444" spans="1:6">
      <c r="A24444" s="1">
        <v>24457</v>
      </c>
      <c r="B24444" t="s">
        <v>25795</v>
      </c>
      <c r="C24444" t="s">
        <v>25812</v>
      </c>
      <c r="D24444" t="s">
        <v>8</v>
      </c>
      <c r="E24444" t="s">
        <v>75</v>
      </c>
      <c r="F24444">
        <f>IF(D24444=E24444,1,0)</f>
        <v>0</v>
      </c>
    </row>
    <row r="24445" spans="1:6">
      <c r="A24445" s="1">
        <v>24458</v>
      </c>
      <c r="B24445" t="s">
        <v>25795</v>
      </c>
      <c r="C24445" t="s">
        <v>25813</v>
      </c>
      <c r="D24445" t="s">
        <v>8</v>
      </c>
      <c r="E24445" t="s">
        <v>75</v>
      </c>
      <c r="F24445">
        <f>IF(D24445=E24445,1,0)</f>
        <v>0</v>
      </c>
    </row>
    <row r="24446" spans="1:6">
      <c r="A24446" s="1">
        <v>24459</v>
      </c>
      <c r="B24446" t="s">
        <v>25795</v>
      </c>
      <c r="C24446" t="s">
        <v>25814</v>
      </c>
      <c r="D24446" t="s">
        <v>8</v>
      </c>
      <c r="E24446" t="s">
        <v>75</v>
      </c>
      <c r="F24446">
        <f>IF(D24446=E24446,1,0)</f>
        <v>0</v>
      </c>
    </row>
    <row r="24447" spans="1:6">
      <c r="A24447" s="1">
        <v>24460</v>
      </c>
      <c r="B24447" t="s">
        <v>25815</v>
      </c>
      <c r="C24447" t="s">
        <v>25816</v>
      </c>
      <c r="D24447" t="s">
        <v>8</v>
      </c>
      <c r="E24447" t="s">
        <v>8</v>
      </c>
      <c r="F24447">
        <f>IF(D24447=E24447,1,0)</f>
        <v>1</v>
      </c>
    </row>
    <row r="24448" spans="1:6">
      <c r="A24448" s="1">
        <v>24461</v>
      </c>
      <c r="B24448" t="s">
        <v>25815</v>
      </c>
      <c r="C24448" t="s">
        <v>25817</v>
      </c>
      <c r="D24448" t="s">
        <v>8</v>
      </c>
      <c r="E24448" t="s">
        <v>75</v>
      </c>
      <c r="F24448">
        <f>IF(D24448=E24448,1,0)</f>
        <v>0</v>
      </c>
    </row>
    <row r="24449" spans="1:6">
      <c r="A24449" s="1">
        <v>24462</v>
      </c>
      <c r="B24449" t="s">
        <v>25815</v>
      </c>
      <c r="C24449" t="s">
        <v>25818</v>
      </c>
      <c r="D24449" t="s">
        <v>8</v>
      </c>
      <c r="E24449" t="s">
        <v>75</v>
      </c>
      <c r="F24449">
        <f>IF(D24449=E24449,1,0)</f>
        <v>0</v>
      </c>
    </row>
    <row r="24450" spans="1:6">
      <c r="A24450" s="1">
        <v>24463</v>
      </c>
      <c r="B24450" t="s">
        <v>25815</v>
      </c>
      <c r="C24450" t="s">
        <v>25819</v>
      </c>
      <c r="D24450" t="s">
        <v>8</v>
      </c>
      <c r="E24450" t="s">
        <v>75</v>
      </c>
      <c r="F24450">
        <f>IF(D24450=E24450,1,0)</f>
        <v>0</v>
      </c>
    </row>
    <row r="24451" spans="1:6">
      <c r="A24451" s="1">
        <v>24464</v>
      </c>
      <c r="B24451" t="s">
        <v>25815</v>
      </c>
      <c r="C24451" t="s">
        <v>25820</v>
      </c>
      <c r="D24451" t="s">
        <v>8</v>
      </c>
      <c r="E24451" t="s">
        <v>75</v>
      </c>
      <c r="F24451">
        <f>IF(D24451=E24451,1,0)</f>
        <v>0</v>
      </c>
    </row>
    <row r="24452" spans="1:6">
      <c r="A24452" s="1">
        <v>24465</v>
      </c>
      <c r="B24452" t="s">
        <v>25815</v>
      </c>
      <c r="C24452" t="s">
        <v>25821</v>
      </c>
      <c r="D24452" t="s">
        <v>8</v>
      </c>
      <c r="E24452" t="s">
        <v>75</v>
      </c>
      <c r="F24452">
        <f>IF(D24452=E24452,1,0)</f>
        <v>0</v>
      </c>
    </row>
    <row r="24453" spans="1:6">
      <c r="A24453" s="1">
        <v>24466</v>
      </c>
      <c r="B24453" t="s">
        <v>25815</v>
      </c>
      <c r="C24453" t="s">
        <v>25822</v>
      </c>
      <c r="D24453" t="s">
        <v>8</v>
      </c>
      <c r="E24453" t="s">
        <v>75</v>
      </c>
      <c r="F24453">
        <f>IF(D24453=E24453,1,0)</f>
        <v>0</v>
      </c>
    </row>
    <row r="24454" spans="1:6">
      <c r="A24454" s="1">
        <v>24467</v>
      </c>
      <c r="B24454" t="s">
        <v>25815</v>
      </c>
      <c r="C24454" t="s">
        <v>25823</v>
      </c>
      <c r="D24454" t="s">
        <v>8</v>
      </c>
      <c r="E24454" t="s">
        <v>75</v>
      </c>
      <c r="F24454">
        <f>IF(D24454=E24454,1,0)</f>
        <v>0</v>
      </c>
    </row>
    <row r="24455" spans="1:6">
      <c r="A24455" s="1">
        <v>24468</v>
      </c>
      <c r="B24455" t="s">
        <v>25815</v>
      </c>
      <c r="C24455" t="s">
        <v>25824</v>
      </c>
      <c r="D24455" t="s">
        <v>8</v>
      </c>
      <c r="E24455" t="s">
        <v>75</v>
      </c>
      <c r="F24455">
        <f>IF(D24455=E24455,1,0)</f>
        <v>0</v>
      </c>
    </row>
    <row r="24456" spans="1:6">
      <c r="A24456" s="1">
        <v>24469</v>
      </c>
      <c r="B24456" t="s">
        <v>25815</v>
      </c>
      <c r="C24456" t="s">
        <v>25825</v>
      </c>
      <c r="D24456" t="s">
        <v>8</v>
      </c>
      <c r="E24456" t="s">
        <v>75</v>
      </c>
      <c r="F24456">
        <f>IF(D24456=E24456,1,0)</f>
        <v>0</v>
      </c>
    </row>
    <row r="24457" spans="1:6">
      <c r="A24457" s="1">
        <v>24470</v>
      </c>
      <c r="B24457" t="s">
        <v>25815</v>
      </c>
      <c r="C24457" t="s">
        <v>25826</v>
      </c>
      <c r="D24457" t="s">
        <v>8</v>
      </c>
      <c r="E24457" t="s">
        <v>75</v>
      </c>
      <c r="F24457">
        <f>IF(D24457=E24457,1,0)</f>
        <v>0</v>
      </c>
    </row>
    <row r="24458" spans="1:6">
      <c r="A24458" s="1">
        <v>24471</v>
      </c>
      <c r="B24458" t="s">
        <v>25815</v>
      </c>
      <c r="C24458" t="s">
        <v>25827</v>
      </c>
      <c r="D24458" t="s">
        <v>8</v>
      </c>
      <c r="E24458" t="s">
        <v>75</v>
      </c>
      <c r="F24458">
        <f>IF(D24458=E24458,1,0)</f>
        <v>0</v>
      </c>
    </row>
    <row r="24459" spans="1:6">
      <c r="A24459" s="1">
        <v>24472</v>
      </c>
      <c r="B24459" t="s">
        <v>25815</v>
      </c>
      <c r="C24459" t="s">
        <v>25828</v>
      </c>
      <c r="D24459" t="s">
        <v>8</v>
      </c>
      <c r="E24459" t="s">
        <v>75</v>
      </c>
      <c r="F24459">
        <f>IF(D24459=E24459,1,0)</f>
        <v>0</v>
      </c>
    </row>
    <row r="24460" spans="1:6">
      <c r="A24460" s="1">
        <v>24473</v>
      </c>
      <c r="B24460" t="s">
        <v>25815</v>
      </c>
      <c r="C24460" t="s">
        <v>25829</v>
      </c>
      <c r="D24460" t="s">
        <v>8</v>
      </c>
      <c r="E24460" t="s">
        <v>75</v>
      </c>
      <c r="F24460">
        <f>IF(D24460=E24460,1,0)</f>
        <v>0</v>
      </c>
    </row>
    <row r="24461" spans="1:6">
      <c r="A24461" s="1">
        <v>24474</v>
      </c>
      <c r="B24461" t="s">
        <v>25815</v>
      </c>
      <c r="C24461" t="s">
        <v>25830</v>
      </c>
      <c r="D24461" t="s">
        <v>8</v>
      </c>
      <c r="E24461" t="s">
        <v>75</v>
      </c>
      <c r="F24461">
        <f>IF(D24461=E24461,1,0)</f>
        <v>0</v>
      </c>
    </row>
    <row r="24462" spans="1:6">
      <c r="A24462" s="1">
        <v>24475</v>
      </c>
      <c r="B24462" t="s">
        <v>25815</v>
      </c>
      <c r="C24462" t="s">
        <v>25831</v>
      </c>
      <c r="D24462" t="s">
        <v>8</v>
      </c>
      <c r="E24462" t="s">
        <v>75</v>
      </c>
      <c r="F24462">
        <f>IF(D24462=E24462,1,0)</f>
        <v>0</v>
      </c>
    </row>
    <row r="24463" spans="1:6">
      <c r="A24463" s="1">
        <v>24476</v>
      </c>
      <c r="B24463" t="s">
        <v>25815</v>
      </c>
      <c r="C24463" t="s">
        <v>25832</v>
      </c>
      <c r="D24463" t="s">
        <v>8</v>
      </c>
      <c r="E24463" t="s">
        <v>75</v>
      </c>
      <c r="F24463">
        <f>IF(D24463=E24463,1,0)</f>
        <v>0</v>
      </c>
    </row>
    <row r="24464" spans="1:6">
      <c r="A24464" s="1">
        <v>24477</v>
      </c>
      <c r="B24464" t="s">
        <v>25815</v>
      </c>
      <c r="C24464" t="s">
        <v>25833</v>
      </c>
      <c r="D24464" t="s">
        <v>8</v>
      </c>
      <c r="E24464" t="s">
        <v>75</v>
      </c>
      <c r="F24464">
        <f>IF(D24464=E24464,1,0)</f>
        <v>0</v>
      </c>
    </row>
    <row r="24465" spans="1:6">
      <c r="A24465" s="1">
        <v>24478</v>
      </c>
      <c r="B24465" t="s">
        <v>25815</v>
      </c>
      <c r="C24465" t="s">
        <v>25834</v>
      </c>
      <c r="D24465" t="s">
        <v>8</v>
      </c>
      <c r="E24465" t="s">
        <v>75</v>
      </c>
      <c r="F24465">
        <f>IF(D24465=E24465,1,0)</f>
        <v>0</v>
      </c>
    </row>
    <row r="24466" spans="1:6">
      <c r="A24466" s="1">
        <v>24479</v>
      </c>
      <c r="B24466" t="s">
        <v>25835</v>
      </c>
      <c r="C24466" t="s">
        <v>25836</v>
      </c>
      <c r="D24466" t="s">
        <v>8</v>
      </c>
      <c r="E24466" t="s">
        <v>8</v>
      </c>
      <c r="F24466">
        <f>IF(D24466=E24466,1,0)</f>
        <v>1</v>
      </c>
    </row>
    <row r="24467" spans="1:6">
      <c r="A24467" s="1">
        <v>24480</v>
      </c>
      <c r="B24467" t="s">
        <v>25835</v>
      </c>
      <c r="C24467" t="s">
        <v>25837</v>
      </c>
      <c r="D24467" t="s">
        <v>8</v>
      </c>
      <c r="E24467" t="s">
        <v>8</v>
      </c>
      <c r="F24467">
        <f>IF(D24467=E24467,1,0)</f>
        <v>1</v>
      </c>
    </row>
    <row r="24468" spans="1:6">
      <c r="A24468" s="1">
        <v>24481</v>
      </c>
      <c r="B24468" t="s">
        <v>25835</v>
      </c>
      <c r="C24468" t="s">
        <v>25838</v>
      </c>
      <c r="D24468" t="s">
        <v>8</v>
      </c>
      <c r="E24468" t="s">
        <v>8</v>
      </c>
      <c r="F24468">
        <f>IF(D24468=E24468,1,0)</f>
        <v>1</v>
      </c>
    </row>
    <row r="24469" spans="1:6">
      <c r="A24469" s="1">
        <v>24482</v>
      </c>
      <c r="B24469" t="s">
        <v>25835</v>
      </c>
      <c r="C24469" t="s">
        <v>25839</v>
      </c>
      <c r="D24469" t="s">
        <v>8</v>
      </c>
      <c r="E24469" t="s">
        <v>8</v>
      </c>
      <c r="F24469">
        <f>IF(D24469=E24469,1,0)</f>
        <v>1</v>
      </c>
    </row>
    <row r="24470" spans="1:6">
      <c r="A24470" s="1">
        <v>24483</v>
      </c>
      <c r="B24470" t="s">
        <v>25835</v>
      </c>
      <c r="C24470" t="s">
        <v>25840</v>
      </c>
      <c r="D24470" t="s">
        <v>8</v>
      </c>
      <c r="E24470" t="s">
        <v>8</v>
      </c>
      <c r="F24470">
        <f>IF(D24470=E24470,1,0)</f>
        <v>1</v>
      </c>
    </row>
    <row r="24471" spans="1:6">
      <c r="A24471" s="1">
        <v>24484</v>
      </c>
      <c r="B24471" t="s">
        <v>25835</v>
      </c>
      <c r="C24471" t="s">
        <v>25841</v>
      </c>
      <c r="D24471" t="s">
        <v>8</v>
      </c>
      <c r="E24471" t="s">
        <v>8</v>
      </c>
      <c r="F24471">
        <f>IF(D24471=E24471,1,0)</f>
        <v>1</v>
      </c>
    </row>
    <row r="24472" spans="1:6">
      <c r="A24472" s="1">
        <v>24485</v>
      </c>
      <c r="B24472" t="s">
        <v>25835</v>
      </c>
      <c r="C24472" t="s">
        <v>25842</v>
      </c>
      <c r="D24472" t="s">
        <v>8</v>
      </c>
      <c r="E24472" t="s">
        <v>8</v>
      </c>
      <c r="F24472">
        <f>IF(D24472=E24472,1,0)</f>
        <v>1</v>
      </c>
    </row>
    <row r="24473" spans="1:6">
      <c r="A24473" s="1">
        <v>24486</v>
      </c>
      <c r="B24473" t="s">
        <v>25835</v>
      </c>
      <c r="C24473" t="s">
        <v>25843</v>
      </c>
      <c r="D24473" t="s">
        <v>8</v>
      </c>
      <c r="E24473" t="s">
        <v>8</v>
      </c>
      <c r="F24473">
        <f>IF(D24473=E24473,1,0)</f>
        <v>1</v>
      </c>
    </row>
    <row r="24474" spans="1:6">
      <c r="A24474" s="1">
        <v>24487</v>
      </c>
      <c r="B24474" t="s">
        <v>25835</v>
      </c>
      <c r="C24474" t="s">
        <v>25844</v>
      </c>
      <c r="D24474" t="s">
        <v>8</v>
      </c>
      <c r="E24474" t="s">
        <v>8</v>
      </c>
      <c r="F24474">
        <f>IF(D24474=E24474,1,0)</f>
        <v>1</v>
      </c>
    </row>
    <row r="24475" spans="1:6">
      <c r="A24475" s="1">
        <v>24488</v>
      </c>
      <c r="B24475" t="s">
        <v>25835</v>
      </c>
      <c r="C24475" t="s">
        <v>25845</v>
      </c>
      <c r="D24475" t="s">
        <v>8</v>
      </c>
      <c r="E24475" t="s">
        <v>8</v>
      </c>
      <c r="F24475">
        <f>IF(D24475=E24475,1,0)</f>
        <v>1</v>
      </c>
    </row>
    <row r="24476" spans="1:6">
      <c r="A24476" s="1">
        <v>24489</v>
      </c>
      <c r="B24476" t="s">
        <v>25835</v>
      </c>
      <c r="C24476" t="s">
        <v>25846</v>
      </c>
      <c r="D24476" t="s">
        <v>8</v>
      </c>
      <c r="E24476" t="s">
        <v>8</v>
      </c>
      <c r="F24476">
        <f>IF(D24476=E24476,1,0)</f>
        <v>1</v>
      </c>
    </row>
    <row r="24477" spans="1:6">
      <c r="A24477" s="1">
        <v>24490</v>
      </c>
      <c r="B24477" t="s">
        <v>25835</v>
      </c>
      <c r="C24477" t="s">
        <v>25847</v>
      </c>
      <c r="D24477" t="s">
        <v>39</v>
      </c>
      <c r="E24477" t="s">
        <v>39</v>
      </c>
      <c r="F24477">
        <f>IF(D24477=E24477,1,0)</f>
        <v>1</v>
      </c>
    </row>
    <row r="24478" spans="1:6">
      <c r="A24478" s="1">
        <v>24491</v>
      </c>
      <c r="B24478" t="s">
        <v>25835</v>
      </c>
      <c r="C24478" t="s">
        <v>25848</v>
      </c>
      <c r="D24478" t="s">
        <v>39</v>
      </c>
      <c r="E24478" t="s">
        <v>39</v>
      </c>
      <c r="F24478">
        <f>IF(D24478=E24478,1,0)</f>
        <v>1</v>
      </c>
    </row>
    <row r="24479" spans="1:6">
      <c r="A24479" s="1">
        <v>24492</v>
      </c>
      <c r="B24479" t="s">
        <v>25835</v>
      </c>
      <c r="C24479" t="s">
        <v>25849</v>
      </c>
      <c r="D24479" t="s">
        <v>39</v>
      </c>
      <c r="E24479" t="s">
        <v>39</v>
      </c>
      <c r="F24479">
        <f>IF(D24479=E24479,1,0)</f>
        <v>1</v>
      </c>
    </row>
    <row r="24480" spans="1:6">
      <c r="A24480" s="1">
        <v>24493</v>
      </c>
      <c r="B24480" t="s">
        <v>25835</v>
      </c>
      <c r="C24480" t="s">
        <v>25850</v>
      </c>
      <c r="D24480" t="s">
        <v>39</v>
      </c>
      <c r="E24480" t="s">
        <v>39</v>
      </c>
      <c r="F24480">
        <f>IF(D24480=E24480,1,0)</f>
        <v>1</v>
      </c>
    </row>
    <row r="24481" spans="1:6">
      <c r="A24481" s="1">
        <v>24494</v>
      </c>
      <c r="B24481" t="s">
        <v>25835</v>
      </c>
      <c r="C24481" t="s">
        <v>25851</v>
      </c>
      <c r="D24481" t="s">
        <v>39</v>
      </c>
      <c r="E24481" t="s">
        <v>39</v>
      </c>
      <c r="F24481">
        <f>IF(D24481=E24481,1,0)</f>
        <v>1</v>
      </c>
    </row>
    <row r="24482" spans="1:6">
      <c r="A24482" s="1">
        <v>24495</v>
      </c>
      <c r="B24482" t="s">
        <v>25835</v>
      </c>
      <c r="C24482" t="s">
        <v>25852</v>
      </c>
      <c r="D24482" t="s">
        <v>8</v>
      </c>
      <c r="E24482" t="s">
        <v>39</v>
      </c>
      <c r="F24482">
        <f>IF(D24482=E24482,1,0)</f>
        <v>0</v>
      </c>
    </row>
    <row r="24483" spans="1:6">
      <c r="A24483" s="1">
        <v>24496</v>
      </c>
      <c r="B24483" t="s">
        <v>25835</v>
      </c>
      <c r="C24483" t="s">
        <v>25853</v>
      </c>
      <c r="D24483" t="s">
        <v>39</v>
      </c>
      <c r="E24483" t="s">
        <v>39</v>
      </c>
      <c r="F24483">
        <f>IF(D24483=E24483,1,0)</f>
        <v>1</v>
      </c>
    </row>
    <row r="24484" spans="1:6">
      <c r="A24484" s="1">
        <v>24497</v>
      </c>
      <c r="B24484" t="s">
        <v>25835</v>
      </c>
      <c r="C24484" t="s">
        <v>25854</v>
      </c>
      <c r="D24484" t="s">
        <v>39</v>
      </c>
      <c r="E24484" t="s">
        <v>39</v>
      </c>
      <c r="F24484">
        <f>IF(D24484=E24484,1,0)</f>
        <v>1</v>
      </c>
    </row>
    <row r="24485" spans="1:6">
      <c r="A24485" s="1">
        <v>24498</v>
      </c>
      <c r="B24485" t="s">
        <v>25855</v>
      </c>
      <c r="C24485" t="s">
        <v>25856</v>
      </c>
      <c r="D24485" t="s">
        <v>39</v>
      </c>
      <c r="E24485" t="s">
        <v>12</v>
      </c>
      <c r="F24485">
        <f>IF(D24485=E24485,1,0)</f>
        <v>0</v>
      </c>
    </row>
    <row r="24486" spans="1:6">
      <c r="A24486" s="1">
        <v>24499</v>
      </c>
      <c r="B24486" t="s">
        <v>25855</v>
      </c>
      <c r="C24486" t="s">
        <v>25857</v>
      </c>
      <c r="D24486" t="s">
        <v>39</v>
      </c>
      <c r="E24486" t="s">
        <v>12</v>
      </c>
      <c r="F24486">
        <f>IF(D24486=E24486,1,0)</f>
        <v>0</v>
      </c>
    </row>
    <row r="24487" spans="1:6">
      <c r="A24487" s="1">
        <v>24500</v>
      </c>
      <c r="B24487" t="s">
        <v>25855</v>
      </c>
      <c r="C24487" t="s">
        <v>25858</v>
      </c>
      <c r="D24487" t="s">
        <v>39</v>
      </c>
      <c r="E24487" t="s">
        <v>12</v>
      </c>
      <c r="F24487">
        <f>IF(D24487=E24487,1,0)</f>
        <v>0</v>
      </c>
    </row>
    <row r="24488" spans="1:6">
      <c r="A24488" s="1">
        <v>24501</v>
      </c>
      <c r="B24488" t="s">
        <v>25855</v>
      </c>
      <c r="C24488" t="s">
        <v>25859</v>
      </c>
      <c r="D24488" t="s">
        <v>39</v>
      </c>
      <c r="E24488" t="s">
        <v>39</v>
      </c>
      <c r="F24488">
        <f>IF(D24488=E24488,1,0)</f>
        <v>1</v>
      </c>
    </row>
    <row r="24489" spans="1:6">
      <c r="A24489" s="1">
        <v>24502</v>
      </c>
      <c r="B24489" t="s">
        <v>25855</v>
      </c>
      <c r="C24489" t="s">
        <v>25860</v>
      </c>
      <c r="D24489" t="s">
        <v>39</v>
      </c>
      <c r="E24489" t="s">
        <v>39</v>
      </c>
      <c r="F24489">
        <f>IF(D24489=E24489,1,0)</f>
        <v>1</v>
      </c>
    </row>
    <row r="24490" spans="1:6">
      <c r="A24490" s="1">
        <v>24503</v>
      </c>
      <c r="B24490" t="s">
        <v>25861</v>
      </c>
      <c r="C24490" t="s">
        <v>25862</v>
      </c>
      <c r="D24490" t="s">
        <v>7</v>
      </c>
      <c r="E24490" t="s">
        <v>8</v>
      </c>
      <c r="F24490">
        <f>IF(D24490=E24490,1,0)</f>
        <v>0</v>
      </c>
    </row>
    <row r="24491" spans="1:6">
      <c r="A24491" s="1">
        <v>24504</v>
      </c>
      <c r="B24491" t="s">
        <v>25861</v>
      </c>
      <c r="C24491" t="s">
        <v>25863</v>
      </c>
      <c r="D24491" t="s">
        <v>7</v>
      </c>
      <c r="E24491" t="s">
        <v>8</v>
      </c>
      <c r="F24491">
        <f>IF(D24491=E24491,1,0)</f>
        <v>0</v>
      </c>
    </row>
    <row r="24492" spans="1:6">
      <c r="A24492" s="1">
        <v>24505</v>
      </c>
      <c r="B24492" t="s">
        <v>25861</v>
      </c>
      <c r="C24492" t="s">
        <v>25864</v>
      </c>
      <c r="D24492" t="s">
        <v>25</v>
      </c>
      <c r="E24492" t="s">
        <v>7</v>
      </c>
      <c r="F24492">
        <f>IF(D24492=E24492,1,0)</f>
        <v>0</v>
      </c>
    </row>
    <row r="24493" spans="1:6">
      <c r="A24493" s="1">
        <v>24506</v>
      </c>
      <c r="B24493" t="s">
        <v>25861</v>
      </c>
      <c r="C24493" t="s">
        <v>25865</v>
      </c>
      <c r="D24493" t="s">
        <v>8</v>
      </c>
      <c r="E24493" t="s">
        <v>8</v>
      </c>
      <c r="F24493">
        <f>IF(D24493=E24493,1,0)</f>
        <v>1</v>
      </c>
    </row>
    <row r="24494" spans="1:6">
      <c r="A24494" s="1">
        <v>24507</v>
      </c>
      <c r="B24494" t="s">
        <v>25861</v>
      </c>
      <c r="C24494" t="s">
        <v>25866</v>
      </c>
      <c r="D24494" t="s">
        <v>18</v>
      </c>
      <c r="E24494" t="s">
        <v>8</v>
      </c>
      <c r="F24494">
        <f>IF(D24494=E24494,1,0)</f>
        <v>0</v>
      </c>
    </row>
    <row r="24495" spans="1:6">
      <c r="A24495" s="1">
        <v>24508</v>
      </c>
      <c r="B24495" t="s">
        <v>25861</v>
      </c>
      <c r="C24495" t="s">
        <v>25867</v>
      </c>
      <c r="D24495" t="s">
        <v>310</v>
      </c>
      <c r="E24495" t="s">
        <v>310</v>
      </c>
      <c r="F24495">
        <f>IF(D24495=E24495,1,0)</f>
        <v>1</v>
      </c>
    </row>
    <row r="24496" spans="1:6">
      <c r="A24496" s="1">
        <v>24509</v>
      </c>
      <c r="B24496" t="s">
        <v>25861</v>
      </c>
      <c r="C24496" t="s">
        <v>25868</v>
      </c>
      <c r="D24496" t="s">
        <v>8</v>
      </c>
      <c r="E24496" t="s">
        <v>8</v>
      </c>
      <c r="F24496">
        <f>IF(D24496=E24496,1,0)</f>
        <v>1</v>
      </c>
    </row>
    <row r="24497" spans="1:6">
      <c r="A24497" s="1">
        <v>24510</v>
      </c>
      <c r="B24497" t="s">
        <v>25861</v>
      </c>
      <c r="C24497" t="s">
        <v>25869</v>
      </c>
      <c r="D24497" t="s">
        <v>8</v>
      </c>
      <c r="E24497" t="s">
        <v>8</v>
      </c>
      <c r="F24497">
        <f>IF(D24497=E24497,1,0)</f>
        <v>1</v>
      </c>
    </row>
    <row r="24498" spans="1:6">
      <c r="A24498" s="1">
        <v>24511</v>
      </c>
      <c r="B24498" t="s">
        <v>25861</v>
      </c>
      <c r="C24498" t="s">
        <v>25870</v>
      </c>
      <c r="D24498" t="s">
        <v>8</v>
      </c>
      <c r="E24498" t="s">
        <v>8</v>
      </c>
      <c r="F24498">
        <f>IF(D24498=E24498,1,0)</f>
        <v>1</v>
      </c>
    </row>
    <row r="24499" spans="1:6">
      <c r="A24499" s="1">
        <v>24512</v>
      </c>
      <c r="B24499" t="s">
        <v>25861</v>
      </c>
      <c r="C24499" t="s">
        <v>25871</v>
      </c>
      <c r="D24499" t="s">
        <v>8</v>
      </c>
      <c r="E24499" t="s">
        <v>8</v>
      </c>
      <c r="F24499">
        <f>IF(D24499=E24499,1,0)</f>
        <v>1</v>
      </c>
    </row>
    <row r="24500" spans="1:6">
      <c r="A24500" s="1">
        <v>24513</v>
      </c>
      <c r="B24500" t="s">
        <v>25861</v>
      </c>
      <c r="C24500" t="s">
        <v>25872</v>
      </c>
      <c r="D24500" t="s">
        <v>8</v>
      </c>
      <c r="E24500" t="s">
        <v>8</v>
      </c>
      <c r="F24500">
        <f>IF(D24500=E24500,1,0)</f>
        <v>1</v>
      </c>
    </row>
    <row r="24501" spans="1:6">
      <c r="A24501" s="1">
        <v>24514</v>
      </c>
      <c r="B24501" t="s">
        <v>25861</v>
      </c>
      <c r="C24501" t="s">
        <v>25873</v>
      </c>
      <c r="D24501" t="s">
        <v>8</v>
      </c>
      <c r="E24501" t="s">
        <v>8</v>
      </c>
      <c r="F24501">
        <f>IF(D24501=E24501,1,0)</f>
        <v>1</v>
      </c>
    </row>
    <row r="24502" spans="1:6">
      <c r="A24502" s="1">
        <v>24515</v>
      </c>
      <c r="B24502" t="s">
        <v>25861</v>
      </c>
      <c r="C24502" t="s">
        <v>25874</v>
      </c>
      <c r="D24502" t="s">
        <v>8</v>
      </c>
      <c r="E24502" t="s">
        <v>8</v>
      </c>
      <c r="F24502">
        <f>IF(D24502=E24502,1,0)</f>
        <v>1</v>
      </c>
    </row>
    <row r="24503" spans="1:6">
      <c r="A24503" s="1">
        <v>24516</v>
      </c>
      <c r="B24503" t="s">
        <v>25861</v>
      </c>
      <c r="C24503" t="s">
        <v>25875</v>
      </c>
      <c r="D24503" t="s">
        <v>8</v>
      </c>
      <c r="E24503" t="s">
        <v>8</v>
      </c>
      <c r="F24503">
        <f>IF(D24503=E24503,1,0)</f>
        <v>1</v>
      </c>
    </row>
    <row r="24504" spans="1:6">
      <c r="A24504" s="1">
        <v>24517</v>
      </c>
      <c r="B24504" t="s">
        <v>25861</v>
      </c>
      <c r="C24504" t="s">
        <v>25876</v>
      </c>
      <c r="D24504" t="s">
        <v>8</v>
      </c>
      <c r="E24504" t="s">
        <v>8</v>
      </c>
      <c r="F24504">
        <f>IF(D24504=E24504,1,0)</f>
        <v>1</v>
      </c>
    </row>
    <row r="24505" spans="1:6">
      <c r="A24505" s="1">
        <v>24518</v>
      </c>
      <c r="B24505" t="s">
        <v>25861</v>
      </c>
      <c r="C24505" t="s">
        <v>25877</v>
      </c>
      <c r="D24505" t="s">
        <v>8</v>
      </c>
      <c r="E24505" t="s">
        <v>8</v>
      </c>
      <c r="F24505">
        <f>IF(D24505=E24505,1,0)</f>
        <v>1</v>
      </c>
    </row>
    <row r="24506" spans="1:6">
      <c r="A24506" s="1">
        <v>24519</v>
      </c>
      <c r="B24506" t="s">
        <v>25861</v>
      </c>
      <c r="C24506" t="s">
        <v>25878</v>
      </c>
      <c r="D24506" t="s">
        <v>8</v>
      </c>
      <c r="E24506" t="s">
        <v>8</v>
      </c>
      <c r="F24506">
        <f>IF(D24506=E24506,1,0)</f>
        <v>1</v>
      </c>
    </row>
    <row r="24507" spans="1:6">
      <c r="A24507" s="1">
        <v>24520</v>
      </c>
      <c r="B24507" t="s">
        <v>25861</v>
      </c>
      <c r="C24507" t="s">
        <v>25879</v>
      </c>
      <c r="D24507" t="s">
        <v>310</v>
      </c>
      <c r="E24507" t="s">
        <v>310</v>
      </c>
      <c r="F24507">
        <f>IF(D24507=E24507,1,0)</f>
        <v>1</v>
      </c>
    </row>
    <row r="24508" spans="1:6">
      <c r="A24508" s="1">
        <v>24521</v>
      </c>
      <c r="B24508" t="s">
        <v>25861</v>
      </c>
      <c r="C24508" t="s">
        <v>25880</v>
      </c>
      <c r="D24508" t="s">
        <v>8</v>
      </c>
      <c r="E24508" t="s">
        <v>8</v>
      </c>
      <c r="F24508">
        <f>IF(D24508=E24508,1,0)</f>
        <v>1</v>
      </c>
    </row>
    <row r="24509" spans="1:6">
      <c r="A24509" s="1">
        <v>24522</v>
      </c>
      <c r="B24509" t="s">
        <v>25881</v>
      </c>
      <c r="C24509" t="s">
        <v>25882</v>
      </c>
      <c r="D24509" t="s">
        <v>8</v>
      </c>
      <c r="E24509" t="s">
        <v>8</v>
      </c>
      <c r="F24509">
        <f>IF(D24509=E24509,1,0)</f>
        <v>1</v>
      </c>
    </row>
    <row r="24510" spans="1:6">
      <c r="A24510" s="1">
        <v>24523</v>
      </c>
      <c r="B24510" t="s">
        <v>25881</v>
      </c>
      <c r="C24510" t="s">
        <v>25883</v>
      </c>
      <c r="D24510" t="s">
        <v>8</v>
      </c>
      <c r="E24510" t="s">
        <v>8</v>
      </c>
      <c r="F24510">
        <f>IF(D24510=E24510,1,0)</f>
        <v>1</v>
      </c>
    </row>
    <row r="24511" spans="1:6">
      <c r="A24511" s="1">
        <v>24524</v>
      </c>
      <c r="B24511" t="s">
        <v>25881</v>
      </c>
      <c r="C24511" t="s">
        <v>25884</v>
      </c>
      <c r="D24511" t="s">
        <v>8</v>
      </c>
      <c r="E24511" t="s">
        <v>8</v>
      </c>
      <c r="F24511">
        <f>IF(D24511=E24511,1,0)</f>
        <v>1</v>
      </c>
    </row>
    <row r="24512" spans="1:6">
      <c r="A24512" s="1">
        <v>24525</v>
      </c>
      <c r="B24512" t="s">
        <v>25881</v>
      </c>
      <c r="C24512" t="s">
        <v>25885</v>
      </c>
      <c r="D24512" t="s">
        <v>8</v>
      </c>
      <c r="E24512" t="s">
        <v>8</v>
      </c>
      <c r="F24512">
        <f>IF(D24512=E24512,1,0)</f>
        <v>1</v>
      </c>
    </row>
    <row r="24513" spans="1:6">
      <c r="A24513" s="1">
        <v>24526</v>
      </c>
      <c r="B24513" t="s">
        <v>25881</v>
      </c>
      <c r="C24513" t="s">
        <v>25886</v>
      </c>
      <c r="D24513" t="s">
        <v>8</v>
      </c>
      <c r="E24513" t="s">
        <v>8</v>
      </c>
      <c r="F24513">
        <f>IF(D24513=E24513,1,0)</f>
        <v>1</v>
      </c>
    </row>
    <row r="24514" spans="1:6">
      <c r="A24514" s="1">
        <v>24527</v>
      </c>
      <c r="B24514" t="s">
        <v>25881</v>
      </c>
      <c r="C24514" t="s">
        <v>25887</v>
      </c>
      <c r="D24514" t="s">
        <v>8</v>
      </c>
      <c r="E24514" t="s">
        <v>310</v>
      </c>
      <c r="F24514">
        <f>IF(D24514=E24514,1,0)</f>
        <v>0</v>
      </c>
    </row>
    <row r="24515" spans="1:6">
      <c r="A24515" s="1">
        <v>24528</v>
      </c>
      <c r="B24515" t="s">
        <v>25881</v>
      </c>
      <c r="C24515" t="s">
        <v>25888</v>
      </c>
      <c r="D24515" t="s">
        <v>8</v>
      </c>
      <c r="E24515" t="s">
        <v>8</v>
      </c>
      <c r="F24515">
        <f>IF(D24515=E24515,1,0)</f>
        <v>1</v>
      </c>
    </row>
    <row r="24516" spans="1:6">
      <c r="A24516" s="1">
        <v>24529</v>
      </c>
      <c r="B24516" t="s">
        <v>25881</v>
      </c>
      <c r="C24516" t="s">
        <v>25889</v>
      </c>
      <c r="D24516" t="s">
        <v>8</v>
      </c>
      <c r="E24516" t="s">
        <v>8</v>
      </c>
      <c r="F24516">
        <f>IF(D24516=E24516,1,0)</f>
        <v>1</v>
      </c>
    </row>
    <row r="24517" spans="1:6">
      <c r="A24517" s="1">
        <v>24530</v>
      </c>
      <c r="B24517" t="s">
        <v>25881</v>
      </c>
      <c r="C24517" t="s">
        <v>25890</v>
      </c>
      <c r="D24517" t="s">
        <v>8</v>
      </c>
      <c r="E24517" t="s">
        <v>8</v>
      </c>
      <c r="F24517">
        <f>IF(D24517=E24517,1,0)</f>
        <v>1</v>
      </c>
    </row>
    <row r="24518" spans="1:6">
      <c r="A24518" s="1">
        <v>24531</v>
      </c>
      <c r="B24518" t="s">
        <v>25881</v>
      </c>
      <c r="C24518" t="s">
        <v>25891</v>
      </c>
      <c r="D24518" t="s">
        <v>8</v>
      </c>
      <c r="E24518" t="s">
        <v>8</v>
      </c>
      <c r="F24518">
        <f>IF(D24518=E24518,1,0)</f>
        <v>1</v>
      </c>
    </row>
    <row r="24519" spans="1:6">
      <c r="A24519" s="1">
        <v>24532</v>
      </c>
      <c r="B24519" t="s">
        <v>25881</v>
      </c>
      <c r="C24519" t="s">
        <v>25892</v>
      </c>
      <c r="D24519" t="s">
        <v>8</v>
      </c>
      <c r="E24519" t="s">
        <v>8</v>
      </c>
      <c r="F24519">
        <f>IF(D24519=E24519,1,0)</f>
        <v>1</v>
      </c>
    </row>
    <row r="24520" spans="1:6">
      <c r="A24520" s="1">
        <v>24533</v>
      </c>
      <c r="B24520" t="s">
        <v>25881</v>
      </c>
      <c r="C24520" t="s">
        <v>25893</v>
      </c>
      <c r="D24520" t="s">
        <v>8</v>
      </c>
      <c r="E24520" t="s">
        <v>8</v>
      </c>
      <c r="F24520">
        <f>IF(D24520=E24520,1,0)</f>
        <v>1</v>
      </c>
    </row>
    <row r="24521" spans="1:6">
      <c r="A24521" s="1">
        <v>24534</v>
      </c>
      <c r="B24521" t="s">
        <v>25881</v>
      </c>
      <c r="C24521" t="s">
        <v>25894</v>
      </c>
      <c r="D24521" t="s">
        <v>8</v>
      </c>
      <c r="E24521" t="s">
        <v>8</v>
      </c>
      <c r="F24521">
        <f>IF(D24521=E24521,1,0)</f>
        <v>1</v>
      </c>
    </row>
    <row r="24522" spans="1:6">
      <c r="A24522" s="1">
        <v>24535</v>
      </c>
      <c r="B24522" t="s">
        <v>25881</v>
      </c>
      <c r="C24522" t="s">
        <v>25895</v>
      </c>
      <c r="D24522" t="s">
        <v>310</v>
      </c>
      <c r="E24522" t="s">
        <v>310</v>
      </c>
      <c r="F24522">
        <f>IF(D24522=E24522,1,0)</f>
        <v>1</v>
      </c>
    </row>
    <row r="24523" spans="1:6">
      <c r="A24523" s="1">
        <v>24536</v>
      </c>
      <c r="B24523" t="s">
        <v>25881</v>
      </c>
      <c r="C24523" t="s">
        <v>25896</v>
      </c>
      <c r="D24523" t="s">
        <v>8</v>
      </c>
      <c r="E24523" t="s">
        <v>8</v>
      </c>
      <c r="F24523">
        <f>IF(D24523=E24523,1,0)</f>
        <v>1</v>
      </c>
    </row>
    <row r="24524" spans="1:6">
      <c r="A24524" s="1">
        <v>24537</v>
      </c>
      <c r="B24524" t="s">
        <v>25881</v>
      </c>
      <c r="C24524" t="s">
        <v>25897</v>
      </c>
      <c r="D24524" t="s">
        <v>8</v>
      </c>
      <c r="E24524" t="s">
        <v>8</v>
      </c>
      <c r="F24524">
        <f>IF(D24524=E24524,1,0)</f>
        <v>1</v>
      </c>
    </row>
    <row r="24525" spans="1:6">
      <c r="A24525" s="1">
        <v>24538</v>
      </c>
      <c r="B24525" t="s">
        <v>25881</v>
      </c>
      <c r="C24525" t="s">
        <v>25898</v>
      </c>
      <c r="D24525" t="s">
        <v>8</v>
      </c>
      <c r="E24525" t="s">
        <v>8</v>
      </c>
      <c r="F24525">
        <f>IF(D24525=E24525,1,0)</f>
        <v>1</v>
      </c>
    </row>
    <row r="24526" spans="1:6">
      <c r="A24526" s="1">
        <v>24539</v>
      </c>
      <c r="B24526" t="s">
        <v>25881</v>
      </c>
      <c r="C24526" t="s">
        <v>25899</v>
      </c>
      <c r="D24526" t="s">
        <v>21</v>
      </c>
      <c r="E24526" t="s">
        <v>18</v>
      </c>
      <c r="F24526">
        <f>IF(D24526=E24526,1,0)</f>
        <v>0</v>
      </c>
    </row>
    <row r="24527" spans="1:6">
      <c r="A24527" s="1">
        <v>24540</v>
      </c>
      <c r="B24527" t="s">
        <v>25881</v>
      </c>
      <c r="C24527" t="s">
        <v>25900</v>
      </c>
      <c r="D24527" t="s">
        <v>21</v>
      </c>
      <c r="E24527" t="s">
        <v>18</v>
      </c>
      <c r="F24527">
        <f>IF(D24527=E24527,1,0)</f>
        <v>0</v>
      </c>
    </row>
    <row r="24528" spans="1:6">
      <c r="A24528" s="1">
        <v>24541</v>
      </c>
      <c r="B24528" t="s">
        <v>25901</v>
      </c>
      <c r="C24528" t="s">
        <v>25902</v>
      </c>
      <c r="D24528" t="s">
        <v>21</v>
      </c>
      <c r="E24528" t="s">
        <v>21</v>
      </c>
      <c r="F24528">
        <f>IF(D24528=E24528,1,0)</f>
        <v>1</v>
      </c>
    </row>
    <row r="24529" spans="1:6">
      <c r="A24529" s="1">
        <v>24542</v>
      </c>
      <c r="B24529" t="s">
        <v>25901</v>
      </c>
      <c r="C24529" t="s">
        <v>25903</v>
      </c>
      <c r="D24529" t="s">
        <v>8</v>
      </c>
      <c r="E24529" t="s">
        <v>8</v>
      </c>
      <c r="F24529">
        <f>IF(D24529=E24529,1,0)</f>
        <v>1</v>
      </c>
    </row>
    <row r="24530" spans="1:6">
      <c r="A24530" s="1">
        <v>24543</v>
      </c>
      <c r="B24530" t="s">
        <v>25901</v>
      </c>
      <c r="C24530" t="s">
        <v>25904</v>
      </c>
      <c r="D24530" t="s">
        <v>8</v>
      </c>
      <c r="E24530" t="s">
        <v>8</v>
      </c>
      <c r="F24530">
        <f>IF(D24530=E24530,1,0)</f>
        <v>1</v>
      </c>
    </row>
    <row r="24531" spans="1:6">
      <c r="A24531" s="1">
        <v>24544</v>
      </c>
      <c r="B24531" t="s">
        <v>25901</v>
      </c>
      <c r="C24531" t="s">
        <v>25905</v>
      </c>
      <c r="D24531" t="s">
        <v>8</v>
      </c>
      <c r="E24531" t="s">
        <v>8</v>
      </c>
      <c r="F24531">
        <f>IF(D24531=E24531,1,0)</f>
        <v>1</v>
      </c>
    </row>
    <row r="24532" spans="1:6">
      <c r="A24532" s="1">
        <v>24545</v>
      </c>
      <c r="B24532" t="s">
        <v>25901</v>
      </c>
      <c r="C24532" t="s">
        <v>25906</v>
      </c>
      <c r="D24532" t="s">
        <v>8</v>
      </c>
      <c r="E24532" t="s">
        <v>8</v>
      </c>
      <c r="F24532">
        <f>IF(D24532=E24532,1,0)</f>
        <v>1</v>
      </c>
    </row>
    <row r="24533" spans="1:6">
      <c r="A24533" s="1">
        <v>24546</v>
      </c>
      <c r="B24533" t="s">
        <v>25901</v>
      </c>
      <c r="C24533" t="s">
        <v>25907</v>
      </c>
      <c r="D24533" t="s">
        <v>8</v>
      </c>
      <c r="E24533" t="s">
        <v>8</v>
      </c>
      <c r="F24533">
        <f>IF(D24533=E24533,1,0)</f>
        <v>1</v>
      </c>
    </row>
    <row r="24534" spans="1:6">
      <c r="A24534" s="1">
        <v>24547</v>
      </c>
      <c r="B24534" t="s">
        <v>25901</v>
      </c>
      <c r="C24534" t="s">
        <v>25908</v>
      </c>
      <c r="D24534" t="s">
        <v>39</v>
      </c>
      <c r="E24534" t="s">
        <v>39</v>
      </c>
      <c r="F24534">
        <f>IF(D24534=E24534,1,0)</f>
        <v>1</v>
      </c>
    </row>
    <row r="24535" spans="1:6">
      <c r="A24535" s="1">
        <v>24548</v>
      </c>
      <c r="B24535" t="s">
        <v>25901</v>
      </c>
      <c r="C24535" t="s">
        <v>25909</v>
      </c>
      <c r="D24535" t="s">
        <v>39</v>
      </c>
      <c r="E24535" t="s">
        <v>39</v>
      </c>
      <c r="F24535">
        <f>IF(D24535=E24535,1,0)</f>
        <v>1</v>
      </c>
    </row>
    <row r="24536" spans="1:6">
      <c r="A24536" s="1">
        <v>24549</v>
      </c>
      <c r="B24536" t="s">
        <v>25901</v>
      </c>
      <c r="C24536" t="s">
        <v>25910</v>
      </c>
      <c r="D24536" t="s">
        <v>39</v>
      </c>
      <c r="E24536" t="s">
        <v>39</v>
      </c>
      <c r="F24536">
        <f>IF(D24536=E24536,1,0)</f>
        <v>1</v>
      </c>
    </row>
    <row r="24537" spans="1:6">
      <c r="A24537" s="1">
        <v>24550</v>
      </c>
      <c r="B24537" t="s">
        <v>25901</v>
      </c>
      <c r="C24537" t="s">
        <v>25911</v>
      </c>
      <c r="D24537" t="s">
        <v>39</v>
      </c>
      <c r="E24537" t="s">
        <v>39</v>
      </c>
      <c r="F24537">
        <f>IF(D24537=E24537,1,0)</f>
        <v>1</v>
      </c>
    </row>
    <row r="24538" spans="1:6">
      <c r="A24538" s="1">
        <v>24551</v>
      </c>
      <c r="B24538" t="s">
        <v>25901</v>
      </c>
      <c r="C24538" t="s">
        <v>25912</v>
      </c>
      <c r="D24538" t="s">
        <v>39</v>
      </c>
      <c r="E24538" t="s">
        <v>39</v>
      </c>
      <c r="F24538">
        <f>IF(D24538=E24538,1,0)</f>
        <v>1</v>
      </c>
    </row>
    <row r="24539" spans="1:6">
      <c r="A24539" s="1">
        <v>24552</v>
      </c>
      <c r="B24539" t="s">
        <v>25901</v>
      </c>
      <c r="C24539" t="s">
        <v>25913</v>
      </c>
      <c r="D24539" t="s">
        <v>39</v>
      </c>
      <c r="E24539" t="s">
        <v>39</v>
      </c>
      <c r="F24539">
        <f>IF(D24539=E24539,1,0)</f>
        <v>1</v>
      </c>
    </row>
    <row r="24540" spans="1:6">
      <c r="A24540" s="1">
        <v>24553</v>
      </c>
      <c r="B24540" t="s">
        <v>25901</v>
      </c>
      <c r="C24540" t="s">
        <v>25914</v>
      </c>
      <c r="D24540" t="s">
        <v>39</v>
      </c>
      <c r="E24540" t="s">
        <v>39</v>
      </c>
      <c r="F24540">
        <f>IF(D24540=E24540,1,0)</f>
        <v>1</v>
      </c>
    </row>
    <row r="24541" spans="1:6">
      <c r="A24541" s="1">
        <v>24554</v>
      </c>
      <c r="B24541" t="s">
        <v>25901</v>
      </c>
      <c r="C24541" t="s">
        <v>25915</v>
      </c>
      <c r="D24541" t="s">
        <v>39</v>
      </c>
      <c r="E24541" t="s">
        <v>39</v>
      </c>
      <c r="F24541">
        <f>IF(D24541=E24541,1,0)</f>
        <v>1</v>
      </c>
    </row>
    <row r="24542" spans="1:6">
      <c r="A24542" s="1">
        <v>24555</v>
      </c>
      <c r="B24542" t="s">
        <v>25901</v>
      </c>
      <c r="C24542" t="s">
        <v>25916</v>
      </c>
      <c r="D24542" t="s">
        <v>39</v>
      </c>
      <c r="E24542" t="s">
        <v>39</v>
      </c>
      <c r="F24542">
        <f>IF(D24542=E24542,1,0)</f>
        <v>1</v>
      </c>
    </row>
    <row r="24543" spans="1:6">
      <c r="A24543" s="1">
        <v>24556</v>
      </c>
      <c r="B24543" t="s">
        <v>25901</v>
      </c>
      <c r="C24543" t="s">
        <v>25917</v>
      </c>
      <c r="D24543" t="s">
        <v>39</v>
      </c>
      <c r="E24543" t="s">
        <v>39</v>
      </c>
      <c r="F24543">
        <f>IF(D24543=E24543,1,0)</f>
        <v>1</v>
      </c>
    </row>
    <row r="24544" spans="1:6">
      <c r="A24544" s="1">
        <v>24557</v>
      </c>
      <c r="B24544" t="s">
        <v>25901</v>
      </c>
      <c r="C24544" t="s">
        <v>25918</v>
      </c>
      <c r="D24544" t="s">
        <v>39</v>
      </c>
      <c r="E24544" t="s">
        <v>39</v>
      </c>
      <c r="F24544">
        <f>IF(D24544=E24544,1,0)</f>
        <v>1</v>
      </c>
    </row>
    <row r="24545" spans="1:6">
      <c r="A24545" s="1">
        <v>24558</v>
      </c>
      <c r="B24545" t="s">
        <v>25901</v>
      </c>
      <c r="C24545" t="s">
        <v>25919</v>
      </c>
      <c r="D24545" t="s">
        <v>39</v>
      </c>
      <c r="E24545" t="s">
        <v>39</v>
      </c>
      <c r="F24545">
        <f>IF(D24545=E24545,1,0)</f>
        <v>1</v>
      </c>
    </row>
    <row r="24546" spans="1:6">
      <c r="A24546" s="1">
        <v>24559</v>
      </c>
      <c r="B24546" t="s">
        <v>25901</v>
      </c>
      <c r="C24546" t="s">
        <v>25920</v>
      </c>
      <c r="D24546" t="s">
        <v>39</v>
      </c>
      <c r="E24546" t="s">
        <v>39</v>
      </c>
      <c r="F24546">
        <f>IF(D24546=E24546,1,0)</f>
        <v>1</v>
      </c>
    </row>
    <row r="24547" spans="1:6">
      <c r="A24547" s="1">
        <v>24560</v>
      </c>
      <c r="B24547" t="s">
        <v>25921</v>
      </c>
      <c r="C24547" t="s">
        <v>25922</v>
      </c>
      <c r="D24547" t="s">
        <v>39</v>
      </c>
      <c r="E24547" t="s">
        <v>39</v>
      </c>
      <c r="F24547">
        <f>IF(D24547=E24547,1,0)</f>
        <v>1</v>
      </c>
    </row>
    <row r="24548" spans="1:6">
      <c r="A24548" s="1">
        <v>24561</v>
      </c>
      <c r="B24548" t="s">
        <v>25921</v>
      </c>
      <c r="C24548" t="s">
        <v>25923</v>
      </c>
      <c r="D24548" t="s">
        <v>39</v>
      </c>
      <c r="E24548" t="s">
        <v>75</v>
      </c>
      <c r="F24548">
        <f>IF(D24548=E24548,1,0)</f>
        <v>0</v>
      </c>
    </row>
    <row r="24549" spans="1:6">
      <c r="A24549" s="1">
        <v>24562</v>
      </c>
      <c r="B24549" t="s">
        <v>25921</v>
      </c>
      <c r="C24549" t="s">
        <v>25924</v>
      </c>
      <c r="D24549" t="s">
        <v>39</v>
      </c>
      <c r="E24549" t="s">
        <v>75</v>
      </c>
      <c r="F24549">
        <f>IF(D24549=E24549,1,0)</f>
        <v>0</v>
      </c>
    </row>
    <row r="24550" spans="1:6">
      <c r="A24550" s="1">
        <v>24563</v>
      </c>
      <c r="B24550" t="s">
        <v>25921</v>
      </c>
      <c r="C24550" t="s">
        <v>25925</v>
      </c>
      <c r="D24550" t="s">
        <v>39</v>
      </c>
      <c r="E24550" t="s">
        <v>75</v>
      </c>
      <c r="F24550">
        <f>IF(D24550=E24550,1,0)</f>
        <v>0</v>
      </c>
    </row>
    <row r="24551" spans="1:6">
      <c r="A24551" s="1">
        <v>24564</v>
      </c>
      <c r="B24551" t="s">
        <v>25921</v>
      </c>
      <c r="C24551" t="s">
        <v>25926</v>
      </c>
      <c r="D24551" t="s">
        <v>39</v>
      </c>
      <c r="E24551" t="s">
        <v>75</v>
      </c>
      <c r="F24551">
        <f>IF(D24551=E24551,1,0)</f>
        <v>0</v>
      </c>
    </row>
    <row r="24552" spans="1:6">
      <c r="A24552" s="1">
        <v>24565</v>
      </c>
      <c r="B24552" t="s">
        <v>25921</v>
      </c>
      <c r="C24552" t="s">
        <v>25927</v>
      </c>
      <c r="D24552" t="s">
        <v>39</v>
      </c>
      <c r="E24552" t="s">
        <v>75</v>
      </c>
      <c r="F24552">
        <f>IF(D24552=E24552,1,0)</f>
        <v>0</v>
      </c>
    </row>
    <row r="24553" spans="1:6">
      <c r="A24553" s="1">
        <v>24566</v>
      </c>
      <c r="B24553" t="s">
        <v>25921</v>
      </c>
      <c r="C24553" t="s">
        <v>25928</v>
      </c>
      <c r="D24553" t="s">
        <v>39</v>
      </c>
      <c r="E24553" t="s">
        <v>75</v>
      </c>
      <c r="F24553">
        <f>IF(D24553=E24553,1,0)</f>
        <v>0</v>
      </c>
    </row>
    <row r="24554" spans="1:6">
      <c r="A24554" s="1">
        <v>24567</v>
      </c>
      <c r="B24554" t="s">
        <v>25921</v>
      </c>
      <c r="C24554" t="s">
        <v>25929</v>
      </c>
      <c r="D24554" t="s">
        <v>39</v>
      </c>
      <c r="E24554" t="s">
        <v>75</v>
      </c>
      <c r="F24554">
        <f>IF(D24554=E24554,1,0)</f>
        <v>0</v>
      </c>
    </row>
    <row r="24555" spans="1:6">
      <c r="A24555" s="1">
        <v>24568</v>
      </c>
      <c r="B24555" t="s">
        <v>25921</v>
      </c>
      <c r="C24555" t="s">
        <v>25930</v>
      </c>
      <c r="D24555" t="s">
        <v>39</v>
      </c>
      <c r="E24555" t="s">
        <v>75</v>
      </c>
      <c r="F24555">
        <f>IF(D24555=E24555,1,0)</f>
        <v>0</v>
      </c>
    </row>
    <row r="24556" spans="1:6">
      <c r="A24556" s="1">
        <v>24569</v>
      </c>
      <c r="B24556" t="s">
        <v>25921</v>
      </c>
      <c r="C24556" t="s">
        <v>25931</v>
      </c>
      <c r="D24556" t="s">
        <v>39</v>
      </c>
      <c r="E24556" t="s">
        <v>75</v>
      </c>
      <c r="F24556">
        <f>IF(D24556=E24556,1,0)</f>
        <v>0</v>
      </c>
    </row>
    <row r="24557" spans="1:6">
      <c r="A24557" s="1">
        <v>24570</v>
      </c>
      <c r="B24557" t="s">
        <v>25921</v>
      </c>
      <c r="C24557" t="s">
        <v>25932</v>
      </c>
      <c r="D24557" t="s">
        <v>39</v>
      </c>
      <c r="E24557" t="s">
        <v>75</v>
      </c>
      <c r="F24557">
        <f>IF(D24557=E24557,1,0)</f>
        <v>0</v>
      </c>
    </row>
    <row r="24558" spans="1:6">
      <c r="A24558" s="1">
        <v>24571</v>
      </c>
      <c r="B24558" t="s">
        <v>25921</v>
      </c>
      <c r="C24558" t="s">
        <v>25933</v>
      </c>
      <c r="D24558" t="s">
        <v>39</v>
      </c>
      <c r="E24558" t="s">
        <v>75</v>
      </c>
      <c r="F24558">
        <f>IF(D24558=E24558,1,0)</f>
        <v>0</v>
      </c>
    </row>
    <row r="24559" spans="1:6">
      <c r="A24559" s="1">
        <v>24572</v>
      </c>
      <c r="B24559" t="s">
        <v>25921</v>
      </c>
      <c r="C24559" t="s">
        <v>25934</v>
      </c>
      <c r="D24559" t="s">
        <v>39</v>
      </c>
      <c r="E24559" t="s">
        <v>75</v>
      </c>
      <c r="F24559">
        <f>IF(D24559=E24559,1,0)</f>
        <v>0</v>
      </c>
    </row>
    <row r="24560" spans="1:6">
      <c r="A24560" s="1">
        <v>24573</v>
      </c>
      <c r="B24560" t="s">
        <v>25921</v>
      </c>
      <c r="C24560" t="s">
        <v>25935</v>
      </c>
      <c r="D24560" t="s">
        <v>39</v>
      </c>
      <c r="E24560" t="s">
        <v>75</v>
      </c>
      <c r="F24560">
        <f>IF(D24560=E24560,1,0)</f>
        <v>0</v>
      </c>
    </row>
    <row r="24561" spans="1:6">
      <c r="A24561" s="1">
        <v>24574</v>
      </c>
      <c r="B24561" t="s">
        <v>25921</v>
      </c>
      <c r="C24561" t="s">
        <v>25936</v>
      </c>
      <c r="D24561" t="s">
        <v>39</v>
      </c>
      <c r="E24561" t="s">
        <v>75</v>
      </c>
      <c r="F24561">
        <f>IF(D24561=E24561,1,0)</f>
        <v>0</v>
      </c>
    </row>
    <row r="24562" spans="1:6">
      <c r="A24562" s="1">
        <v>24575</v>
      </c>
      <c r="B24562" t="s">
        <v>25921</v>
      </c>
      <c r="C24562" t="s">
        <v>25937</v>
      </c>
      <c r="D24562" t="s">
        <v>39</v>
      </c>
      <c r="E24562" t="s">
        <v>75</v>
      </c>
      <c r="F24562">
        <f>IF(D24562=E24562,1,0)</f>
        <v>0</v>
      </c>
    </row>
    <row r="24563" spans="1:6">
      <c r="A24563" s="1">
        <v>24576</v>
      </c>
      <c r="B24563" t="s">
        <v>25921</v>
      </c>
      <c r="C24563" t="s">
        <v>25938</v>
      </c>
      <c r="D24563" t="s">
        <v>39</v>
      </c>
      <c r="E24563" t="s">
        <v>75</v>
      </c>
      <c r="F24563">
        <f>IF(D24563=E24563,1,0)</f>
        <v>0</v>
      </c>
    </row>
    <row r="24564" spans="1:6">
      <c r="A24564" s="1">
        <v>24577</v>
      </c>
      <c r="B24564" t="s">
        <v>25921</v>
      </c>
      <c r="C24564" t="s">
        <v>25939</v>
      </c>
      <c r="D24564" t="s">
        <v>39</v>
      </c>
      <c r="E24564" t="s">
        <v>75</v>
      </c>
      <c r="F24564">
        <f>IF(D24564=E24564,1,0)</f>
        <v>0</v>
      </c>
    </row>
    <row r="24565" spans="1:6">
      <c r="A24565" s="1">
        <v>24578</v>
      </c>
      <c r="B24565" t="s">
        <v>25921</v>
      </c>
      <c r="C24565" t="s">
        <v>25940</v>
      </c>
      <c r="D24565" t="s">
        <v>39</v>
      </c>
      <c r="E24565" t="s">
        <v>75</v>
      </c>
      <c r="F24565">
        <f>IF(D24565=E24565,1,0)</f>
        <v>0</v>
      </c>
    </row>
    <row r="24566" spans="1:6">
      <c r="A24566" s="1">
        <v>24579</v>
      </c>
      <c r="B24566" t="s">
        <v>25941</v>
      </c>
      <c r="C24566" t="s">
        <v>25942</v>
      </c>
      <c r="D24566" t="s">
        <v>39</v>
      </c>
      <c r="E24566" t="s">
        <v>39</v>
      </c>
      <c r="F24566">
        <f>IF(D24566=E24566,1,0)</f>
        <v>1</v>
      </c>
    </row>
    <row r="24567" spans="1:6">
      <c r="A24567" s="1">
        <v>24580</v>
      </c>
      <c r="B24567" t="s">
        <v>25941</v>
      </c>
      <c r="C24567" t="s">
        <v>25943</v>
      </c>
      <c r="D24567" t="s">
        <v>39</v>
      </c>
      <c r="E24567" t="s">
        <v>75</v>
      </c>
      <c r="F24567">
        <f>IF(D24567=E24567,1,0)</f>
        <v>0</v>
      </c>
    </row>
    <row r="24568" spans="1:6">
      <c r="A24568" s="1">
        <v>24581</v>
      </c>
      <c r="B24568" t="s">
        <v>25941</v>
      </c>
      <c r="C24568" t="s">
        <v>25944</v>
      </c>
      <c r="D24568" t="s">
        <v>39</v>
      </c>
      <c r="E24568" t="s">
        <v>75</v>
      </c>
      <c r="F24568">
        <f>IF(D24568=E24568,1,0)</f>
        <v>0</v>
      </c>
    </row>
    <row r="24569" spans="1:6">
      <c r="A24569" s="1">
        <v>24582</v>
      </c>
      <c r="B24569" t="s">
        <v>25941</v>
      </c>
      <c r="C24569" t="s">
        <v>25945</v>
      </c>
      <c r="D24569" t="s">
        <v>39</v>
      </c>
      <c r="E24569" t="s">
        <v>75</v>
      </c>
      <c r="F24569">
        <f>IF(D24569=E24569,1,0)</f>
        <v>0</v>
      </c>
    </row>
    <row r="24570" spans="1:6">
      <c r="A24570" s="1">
        <v>24583</v>
      </c>
      <c r="B24570" t="s">
        <v>25941</v>
      </c>
      <c r="C24570" t="s">
        <v>25946</v>
      </c>
      <c r="D24570" t="s">
        <v>39</v>
      </c>
      <c r="E24570" t="s">
        <v>75</v>
      </c>
      <c r="F24570">
        <f>IF(D24570=E24570,1,0)</f>
        <v>0</v>
      </c>
    </row>
    <row r="24571" spans="1:6">
      <c r="A24571" s="1">
        <v>24584</v>
      </c>
      <c r="B24571" t="s">
        <v>25941</v>
      </c>
      <c r="C24571" t="s">
        <v>25947</v>
      </c>
      <c r="D24571" t="s">
        <v>39</v>
      </c>
      <c r="E24571" t="s">
        <v>75</v>
      </c>
      <c r="F24571">
        <f>IF(D24571=E24571,1,0)</f>
        <v>0</v>
      </c>
    </row>
    <row r="24572" spans="1:6">
      <c r="A24572" s="1">
        <v>24585</v>
      </c>
      <c r="B24572" t="s">
        <v>25941</v>
      </c>
      <c r="C24572" t="s">
        <v>25948</v>
      </c>
      <c r="D24572" t="s">
        <v>39</v>
      </c>
      <c r="E24572" t="s">
        <v>75</v>
      </c>
      <c r="F24572">
        <f>IF(D24572=E24572,1,0)</f>
        <v>0</v>
      </c>
    </row>
    <row r="24573" spans="1:6">
      <c r="A24573" s="1">
        <v>24586</v>
      </c>
      <c r="B24573" t="s">
        <v>25941</v>
      </c>
      <c r="C24573" t="s">
        <v>25949</v>
      </c>
      <c r="D24573" t="s">
        <v>39</v>
      </c>
      <c r="E24573" t="s">
        <v>75</v>
      </c>
      <c r="F24573">
        <f>IF(D24573=E24573,1,0)</f>
        <v>0</v>
      </c>
    </row>
    <row r="24574" spans="1:6">
      <c r="A24574" s="1">
        <v>24587</v>
      </c>
      <c r="B24574" t="s">
        <v>25941</v>
      </c>
      <c r="C24574" t="s">
        <v>25950</v>
      </c>
      <c r="D24574" t="s">
        <v>39</v>
      </c>
      <c r="E24574" t="s">
        <v>75</v>
      </c>
      <c r="F24574">
        <f>IF(D24574=E24574,1,0)</f>
        <v>0</v>
      </c>
    </row>
    <row r="24575" spans="1:6">
      <c r="A24575" s="1">
        <v>24588</v>
      </c>
      <c r="B24575" t="s">
        <v>25941</v>
      </c>
      <c r="C24575" t="s">
        <v>25951</v>
      </c>
      <c r="D24575" t="s">
        <v>39</v>
      </c>
      <c r="E24575" t="s">
        <v>75</v>
      </c>
      <c r="F24575">
        <f>IF(D24575=E24575,1,0)</f>
        <v>0</v>
      </c>
    </row>
    <row r="24576" spans="1:6">
      <c r="A24576" s="1">
        <v>24589</v>
      </c>
      <c r="B24576" t="s">
        <v>25941</v>
      </c>
      <c r="C24576" t="s">
        <v>25952</v>
      </c>
      <c r="D24576" t="s">
        <v>39</v>
      </c>
      <c r="E24576" t="s">
        <v>75</v>
      </c>
      <c r="F24576">
        <f>IF(D24576=E24576,1,0)</f>
        <v>0</v>
      </c>
    </row>
    <row r="24577" spans="1:6">
      <c r="A24577" s="1">
        <v>24590</v>
      </c>
      <c r="B24577" t="s">
        <v>25941</v>
      </c>
      <c r="C24577" t="s">
        <v>25953</v>
      </c>
      <c r="D24577" t="s">
        <v>39</v>
      </c>
      <c r="E24577" t="s">
        <v>75</v>
      </c>
      <c r="F24577">
        <f>IF(D24577=E24577,1,0)</f>
        <v>0</v>
      </c>
    </row>
    <row r="24578" spans="1:6">
      <c r="A24578" s="1">
        <v>24591</v>
      </c>
      <c r="B24578" t="s">
        <v>25941</v>
      </c>
      <c r="C24578" t="s">
        <v>25954</v>
      </c>
      <c r="D24578" t="s">
        <v>39</v>
      </c>
      <c r="E24578" t="s">
        <v>75</v>
      </c>
      <c r="F24578">
        <f>IF(D24578=E24578,1,0)</f>
        <v>0</v>
      </c>
    </row>
    <row r="24579" spans="1:6">
      <c r="A24579" s="1">
        <v>24592</v>
      </c>
      <c r="B24579" t="s">
        <v>25941</v>
      </c>
      <c r="C24579" t="s">
        <v>25955</v>
      </c>
      <c r="D24579" t="s">
        <v>39</v>
      </c>
      <c r="E24579" t="s">
        <v>75</v>
      </c>
      <c r="F24579">
        <f>IF(D24579=E24579,1,0)</f>
        <v>0</v>
      </c>
    </row>
    <row r="24580" spans="1:6">
      <c r="A24580" s="1">
        <v>24593</v>
      </c>
      <c r="B24580" t="s">
        <v>25941</v>
      </c>
      <c r="C24580" t="s">
        <v>25956</v>
      </c>
      <c r="D24580" t="s">
        <v>39</v>
      </c>
      <c r="E24580" t="s">
        <v>75</v>
      </c>
      <c r="F24580">
        <f>IF(D24580=E24580,1,0)</f>
        <v>0</v>
      </c>
    </row>
    <row r="24581" spans="1:6">
      <c r="A24581" s="1">
        <v>24594</v>
      </c>
      <c r="B24581" t="s">
        <v>25941</v>
      </c>
      <c r="C24581" t="s">
        <v>25957</v>
      </c>
      <c r="D24581" t="s">
        <v>39</v>
      </c>
      <c r="E24581" t="s">
        <v>75</v>
      </c>
      <c r="F24581">
        <f>IF(D24581=E24581,1,0)</f>
        <v>0</v>
      </c>
    </row>
    <row r="24582" spans="1:6">
      <c r="A24582" s="1">
        <v>24595</v>
      </c>
      <c r="B24582" t="s">
        <v>25941</v>
      </c>
      <c r="C24582" t="s">
        <v>25958</v>
      </c>
      <c r="D24582" t="s">
        <v>39</v>
      </c>
      <c r="E24582" t="s">
        <v>75</v>
      </c>
      <c r="F24582">
        <f>IF(D24582=E24582,1,0)</f>
        <v>0</v>
      </c>
    </row>
    <row r="24583" spans="1:6">
      <c r="A24583" s="1">
        <v>24596</v>
      </c>
      <c r="B24583" t="s">
        <v>25941</v>
      </c>
      <c r="C24583" t="s">
        <v>25959</v>
      </c>
      <c r="D24583" t="s">
        <v>39</v>
      </c>
      <c r="E24583" t="s">
        <v>75</v>
      </c>
      <c r="F24583">
        <f>IF(D24583=E24583,1,0)</f>
        <v>0</v>
      </c>
    </row>
    <row r="24584" spans="1:6">
      <c r="A24584" s="1">
        <v>24597</v>
      </c>
      <c r="B24584" t="s">
        <v>25941</v>
      </c>
      <c r="C24584" t="s">
        <v>25960</v>
      </c>
      <c r="D24584" t="s">
        <v>8</v>
      </c>
      <c r="E24584" t="s">
        <v>75</v>
      </c>
      <c r="F24584">
        <f>IF(D24584=E24584,1,0)</f>
        <v>0</v>
      </c>
    </row>
    <row r="24585" spans="1:6">
      <c r="A24585" s="1">
        <v>24598</v>
      </c>
      <c r="B24585" t="s">
        <v>25961</v>
      </c>
      <c r="C24585" t="s">
        <v>25962</v>
      </c>
      <c r="D24585" t="s">
        <v>39</v>
      </c>
      <c r="E24585" t="s">
        <v>39</v>
      </c>
      <c r="F24585">
        <f>IF(D24585=E24585,1,0)</f>
        <v>1</v>
      </c>
    </row>
    <row r="24586" spans="1:6">
      <c r="A24586" s="1">
        <v>24599</v>
      </c>
      <c r="B24586" t="s">
        <v>25961</v>
      </c>
      <c r="C24586" t="s">
        <v>25963</v>
      </c>
      <c r="D24586" t="s">
        <v>39</v>
      </c>
      <c r="E24586" t="s">
        <v>8</v>
      </c>
      <c r="F24586">
        <f>IF(D24586=E24586,1,0)</f>
        <v>0</v>
      </c>
    </row>
    <row r="24587" spans="1:6">
      <c r="A24587" s="1">
        <v>24600</v>
      </c>
      <c r="B24587" t="s">
        <v>25961</v>
      </c>
      <c r="C24587" t="s">
        <v>25964</v>
      </c>
      <c r="D24587" t="s">
        <v>39</v>
      </c>
      <c r="E24587" t="s">
        <v>39</v>
      </c>
      <c r="F24587">
        <f>IF(D24587=E24587,1,0)</f>
        <v>1</v>
      </c>
    </row>
    <row r="24588" spans="1:6">
      <c r="A24588" s="1">
        <v>24601</v>
      </c>
      <c r="B24588" t="s">
        <v>25961</v>
      </c>
      <c r="C24588" t="s">
        <v>25965</v>
      </c>
      <c r="D24588" t="s">
        <v>39</v>
      </c>
      <c r="E24588" t="s">
        <v>39</v>
      </c>
      <c r="F24588">
        <f>IF(D24588=E24588,1,0)</f>
        <v>1</v>
      </c>
    </row>
    <row r="24589" spans="1:6">
      <c r="A24589" s="1">
        <v>24602</v>
      </c>
      <c r="B24589" t="s">
        <v>25961</v>
      </c>
      <c r="C24589" t="s">
        <v>25966</v>
      </c>
      <c r="D24589" t="s">
        <v>8</v>
      </c>
      <c r="E24589" t="s">
        <v>8</v>
      </c>
      <c r="F24589">
        <f>IF(D24589=E24589,1,0)</f>
        <v>1</v>
      </c>
    </row>
    <row r="24590" spans="1:6">
      <c r="A24590" s="1">
        <v>24603</v>
      </c>
      <c r="B24590" t="s">
        <v>25961</v>
      </c>
      <c r="C24590" t="s">
        <v>25967</v>
      </c>
      <c r="D24590" t="s">
        <v>8</v>
      </c>
      <c r="E24590" t="s">
        <v>8</v>
      </c>
      <c r="F24590">
        <f>IF(D24590=E24590,1,0)</f>
        <v>1</v>
      </c>
    </row>
    <row r="24591" spans="1:6">
      <c r="A24591" s="1">
        <v>24604</v>
      </c>
      <c r="B24591" t="s">
        <v>25961</v>
      </c>
      <c r="C24591" t="s">
        <v>25968</v>
      </c>
      <c r="D24591" t="s">
        <v>8</v>
      </c>
      <c r="E24591" t="s">
        <v>8</v>
      </c>
      <c r="F24591">
        <f>IF(D24591=E24591,1,0)</f>
        <v>1</v>
      </c>
    </row>
    <row r="24592" spans="1:6">
      <c r="A24592" s="1">
        <v>24605</v>
      </c>
      <c r="B24592" t="s">
        <v>25969</v>
      </c>
      <c r="C24592" t="s">
        <v>25970</v>
      </c>
      <c r="D24592" t="s">
        <v>7</v>
      </c>
      <c r="E24592" t="s">
        <v>8</v>
      </c>
      <c r="F24592">
        <f>IF(D24592=E24592,1,0)</f>
        <v>0</v>
      </c>
    </row>
    <row r="24593" spans="1:6">
      <c r="A24593" s="1">
        <v>24606</v>
      </c>
      <c r="B24593" t="s">
        <v>25969</v>
      </c>
      <c r="C24593" t="s">
        <v>25971</v>
      </c>
      <c r="D24593" t="s">
        <v>25</v>
      </c>
      <c r="E24593" t="s">
        <v>75</v>
      </c>
      <c r="F24593">
        <f>IF(D24593=E24593,1,0)</f>
        <v>0</v>
      </c>
    </row>
    <row r="24594" spans="1:6">
      <c r="A24594" s="1">
        <v>24607</v>
      </c>
      <c r="B24594" t="s">
        <v>25969</v>
      </c>
      <c r="C24594" t="s">
        <v>25972</v>
      </c>
      <c r="D24594" t="s">
        <v>8</v>
      </c>
      <c r="E24594" t="s">
        <v>75</v>
      </c>
      <c r="F24594">
        <f>IF(D24594=E24594,1,0)</f>
        <v>0</v>
      </c>
    </row>
    <row r="24595" spans="1:6">
      <c r="A24595" s="1">
        <v>24608</v>
      </c>
      <c r="B24595" t="s">
        <v>25969</v>
      </c>
      <c r="C24595" t="s">
        <v>25973</v>
      </c>
      <c r="D24595" t="s">
        <v>8</v>
      </c>
      <c r="E24595" t="s">
        <v>75</v>
      </c>
      <c r="F24595">
        <f>IF(D24595=E24595,1,0)</f>
        <v>0</v>
      </c>
    </row>
    <row r="24596" spans="1:6">
      <c r="A24596" s="1">
        <v>24609</v>
      </c>
      <c r="B24596" t="s">
        <v>25969</v>
      </c>
      <c r="C24596" t="s">
        <v>25974</v>
      </c>
      <c r="D24596" t="s">
        <v>8</v>
      </c>
      <c r="E24596" t="s">
        <v>75</v>
      </c>
      <c r="F24596">
        <f>IF(D24596=E24596,1,0)</f>
        <v>0</v>
      </c>
    </row>
    <row r="24597" spans="1:6">
      <c r="A24597" s="1">
        <v>24610</v>
      </c>
      <c r="B24597" t="s">
        <v>25969</v>
      </c>
      <c r="C24597" t="s">
        <v>25975</v>
      </c>
      <c r="D24597" t="s">
        <v>8</v>
      </c>
      <c r="E24597" t="s">
        <v>75</v>
      </c>
      <c r="F24597">
        <f>IF(D24597=E24597,1,0)</f>
        <v>0</v>
      </c>
    </row>
    <row r="24598" spans="1:6">
      <c r="A24598" s="1">
        <v>24611</v>
      </c>
      <c r="B24598" t="s">
        <v>25969</v>
      </c>
      <c r="C24598" t="s">
        <v>25976</v>
      </c>
      <c r="D24598" t="s">
        <v>8</v>
      </c>
      <c r="E24598" t="s">
        <v>75</v>
      </c>
      <c r="F24598">
        <f>IF(D24598=E24598,1,0)</f>
        <v>0</v>
      </c>
    </row>
    <row r="24599" spans="1:6">
      <c r="A24599" s="1">
        <v>24612</v>
      </c>
      <c r="B24599" t="s">
        <v>25969</v>
      </c>
      <c r="C24599" t="s">
        <v>25977</v>
      </c>
      <c r="D24599" t="s">
        <v>8</v>
      </c>
      <c r="E24599" t="s">
        <v>75</v>
      </c>
      <c r="F24599">
        <f>IF(D24599=E24599,1,0)</f>
        <v>0</v>
      </c>
    </row>
    <row r="24600" spans="1:6">
      <c r="A24600" s="1">
        <v>24613</v>
      </c>
      <c r="B24600" t="s">
        <v>25969</v>
      </c>
      <c r="C24600" t="s">
        <v>25978</v>
      </c>
      <c r="D24600" t="s">
        <v>8</v>
      </c>
      <c r="E24600" t="s">
        <v>75</v>
      </c>
      <c r="F24600">
        <f>IF(D24600=E24600,1,0)</f>
        <v>0</v>
      </c>
    </row>
    <row r="24601" spans="1:6">
      <c r="A24601" s="1">
        <v>24614</v>
      </c>
      <c r="B24601" t="s">
        <v>25969</v>
      </c>
      <c r="C24601" t="s">
        <v>25979</v>
      </c>
      <c r="D24601" t="s">
        <v>8</v>
      </c>
      <c r="E24601" t="s">
        <v>75</v>
      </c>
      <c r="F24601">
        <f>IF(D24601=E24601,1,0)</f>
        <v>0</v>
      </c>
    </row>
    <row r="24602" spans="1:6">
      <c r="A24602" s="1">
        <v>24615</v>
      </c>
      <c r="B24602" t="s">
        <v>25969</v>
      </c>
      <c r="C24602" t="s">
        <v>25980</v>
      </c>
      <c r="D24602" t="s">
        <v>8</v>
      </c>
      <c r="E24602" t="s">
        <v>75</v>
      </c>
      <c r="F24602">
        <f>IF(D24602=E24602,1,0)</f>
        <v>0</v>
      </c>
    </row>
    <row r="24603" spans="1:6">
      <c r="A24603" s="1">
        <v>24616</v>
      </c>
      <c r="B24603" t="s">
        <v>25969</v>
      </c>
      <c r="C24603" t="s">
        <v>25981</v>
      </c>
      <c r="D24603" t="s">
        <v>8</v>
      </c>
      <c r="E24603" t="s">
        <v>75</v>
      </c>
      <c r="F24603">
        <f>IF(D24603=E24603,1,0)</f>
        <v>0</v>
      </c>
    </row>
    <row r="24604" spans="1:6">
      <c r="A24604" s="1">
        <v>24617</v>
      </c>
      <c r="B24604" t="s">
        <v>25969</v>
      </c>
      <c r="C24604" t="s">
        <v>25982</v>
      </c>
      <c r="D24604" t="s">
        <v>8</v>
      </c>
      <c r="E24604" t="s">
        <v>75</v>
      </c>
      <c r="F24604">
        <f>IF(D24604=E24604,1,0)</f>
        <v>0</v>
      </c>
    </row>
    <row r="24605" spans="1:6">
      <c r="A24605" s="1">
        <v>24618</v>
      </c>
      <c r="B24605" t="s">
        <v>25969</v>
      </c>
      <c r="C24605" t="s">
        <v>25983</v>
      </c>
      <c r="D24605" t="s">
        <v>8</v>
      </c>
      <c r="E24605" t="s">
        <v>75</v>
      </c>
      <c r="F24605">
        <f>IF(D24605=E24605,1,0)</f>
        <v>0</v>
      </c>
    </row>
    <row r="24606" spans="1:6">
      <c r="A24606" s="1">
        <v>24619</v>
      </c>
      <c r="B24606" t="s">
        <v>25969</v>
      </c>
      <c r="C24606" t="s">
        <v>25984</v>
      </c>
      <c r="D24606" t="s">
        <v>8</v>
      </c>
      <c r="E24606" t="s">
        <v>75</v>
      </c>
      <c r="F24606">
        <f>IF(D24606=E24606,1,0)</f>
        <v>0</v>
      </c>
    </row>
    <row r="24607" spans="1:6">
      <c r="A24607" s="1">
        <v>24620</v>
      </c>
      <c r="B24607" t="s">
        <v>25969</v>
      </c>
      <c r="C24607" t="s">
        <v>25985</v>
      </c>
      <c r="D24607" t="s">
        <v>8</v>
      </c>
      <c r="E24607" t="s">
        <v>75</v>
      </c>
      <c r="F24607">
        <f>IF(D24607=E24607,1,0)</f>
        <v>0</v>
      </c>
    </row>
    <row r="24608" spans="1:6">
      <c r="A24608" s="1">
        <v>24621</v>
      </c>
      <c r="B24608" t="s">
        <v>25969</v>
      </c>
      <c r="C24608" t="s">
        <v>25986</v>
      </c>
      <c r="D24608" t="s">
        <v>8</v>
      </c>
      <c r="E24608" t="s">
        <v>75</v>
      </c>
      <c r="F24608">
        <f>IF(D24608=E24608,1,0)</f>
        <v>0</v>
      </c>
    </row>
    <row r="24609" spans="1:6">
      <c r="A24609" s="1">
        <v>24622</v>
      </c>
      <c r="B24609" t="s">
        <v>25969</v>
      </c>
      <c r="C24609" t="s">
        <v>25987</v>
      </c>
      <c r="D24609" t="s">
        <v>8</v>
      </c>
      <c r="E24609" t="s">
        <v>75</v>
      </c>
      <c r="F24609">
        <f>IF(D24609=E24609,1,0)</f>
        <v>0</v>
      </c>
    </row>
    <row r="24610" spans="1:6">
      <c r="A24610" s="1">
        <v>24623</v>
      </c>
      <c r="B24610" t="s">
        <v>25969</v>
      </c>
      <c r="C24610" t="s">
        <v>25988</v>
      </c>
      <c r="D24610" t="s">
        <v>8</v>
      </c>
      <c r="E24610" t="s">
        <v>75</v>
      </c>
      <c r="F24610">
        <f>IF(D24610=E24610,1,0)</f>
        <v>0</v>
      </c>
    </row>
    <row r="24611" spans="1:6">
      <c r="A24611" s="1">
        <v>24624</v>
      </c>
      <c r="B24611" t="s">
        <v>25989</v>
      </c>
      <c r="C24611" t="s">
        <v>25990</v>
      </c>
      <c r="D24611" t="s">
        <v>8</v>
      </c>
      <c r="E24611" t="s">
        <v>8</v>
      </c>
      <c r="F24611">
        <f>IF(D24611=E24611,1,0)</f>
        <v>1</v>
      </c>
    </row>
    <row r="24612" spans="1:6">
      <c r="A24612" s="1">
        <v>24625</v>
      </c>
      <c r="B24612" t="s">
        <v>25989</v>
      </c>
      <c r="C24612" t="s">
        <v>25991</v>
      </c>
      <c r="D24612" t="s">
        <v>8</v>
      </c>
      <c r="E24612" t="s">
        <v>8</v>
      </c>
      <c r="F24612">
        <f>IF(D24612=E24612,1,0)</f>
        <v>1</v>
      </c>
    </row>
    <row r="24613" spans="1:6">
      <c r="A24613" s="1">
        <v>24626</v>
      </c>
      <c r="B24613" t="s">
        <v>25989</v>
      </c>
      <c r="C24613" t="s">
        <v>25992</v>
      </c>
      <c r="D24613" t="s">
        <v>39</v>
      </c>
      <c r="E24613" t="s">
        <v>8</v>
      </c>
      <c r="F24613">
        <f>IF(D24613=E24613,1,0)</f>
        <v>0</v>
      </c>
    </row>
    <row r="24614" spans="1:6">
      <c r="A24614" s="1">
        <v>24627</v>
      </c>
      <c r="B24614" t="s">
        <v>25989</v>
      </c>
      <c r="C24614" t="s">
        <v>25993</v>
      </c>
      <c r="D24614" t="s">
        <v>39</v>
      </c>
      <c r="E24614" t="s">
        <v>39</v>
      </c>
      <c r="F24614">
        <f>IF(D24614=E24614,1,0)</f>
        <v>1</v>
      </c>
    </row>
    <row r="24615" spans="1:6">
      <c r="A24615" s="1">
        <v>24628</v>
      </c>
      <c r="B24615" t="s">
        <v>25989</v>
      </c>
      <c r="C24615" t="s">
        <v>25994</v>
      </c>
      <c r="D24615" t="s">
        <v>39</v>
      </c>
      <c r="E24615" t="s">
        <v>39</v>
      </c>
      <c r="F24615">
        <f>IF(D24615=E24615,1,0)</f>
        <v>1</v>
      </c>
    </row>
    <row r="24616" spans="1:6">
      <c r="A24616" s="1">
        <v>24629</v>
      </c>
      <c r="B24616" t="s">
        <v>25989</v>
      </c>
      <c r="C24616" t="s">
        <v>25995</v>
      </c>
      <c r="D24616" t="s">
        <v>39</v>
      </c>
      <c r="E24616" t="s">
        <v>39</v>
      </c>
      <c r="F24616">
        <f>IF(D24616=E24616,1,0)</f>
        <v>1</v>
      </c>
    </row>
    <row r="24617" spans="1:6">
      <c r="A24617" s="1">
        <v>24630</v>
      </c>
      <c r="B24617" t="s">
        <v>25989</v>
      </c>
      <c r="C24617" t="s">
        <v>25996</v>
      </c>
      <c r="D24617" t="s">
        <v>39</v>
      </c>
      <c r="E24617" t="s">
        <v>39</v>
      </c>
      <c r="F24617">
        <f>IF(D24617=E24617,1,0)</f>
        <v>1</v>
      </c>
    </row>
    <row r="24618" spans="1:6">
      <c r="A24618" s="1">
        <v>24631</v>
      </c>
      <c r="B24618" t="s">
        <v>25989</v>
      </c>
      <c r="C24618" t="s">
        <v>25997</v>
      </c>
      <c r="D24618" t="s">
        <v>39</v>
      </c>
      <c r="E24618" t="s">
        <v>39</v>
      </c>
      <c r="F24618">
        <f>IF(D24618=E24618,1,0)</f>
        <v>1</v>
      </c>
    </row>
    <row r="24619" spans="1:6">
      <c r="A24619" s="1">
        <v>24632</v>
      </c>
      <c r="B24619" t="s">
        <v>25989</v>
      </c>
      <c r="C24619" t="s">
        <v>25998</v>
      </c>
      <c r="D24619" t="s">
        <v>39</v>
      </c>
      <c r="E24619" t="s">
        <v>39</v>
      </c>
      <c r="F24619">
        <f>IF(D24619=E24619,1,0)</f>
        <v>1</v>
      </c>
    </row>
    <row r="24620" spans="1:6">
      <c r="A24620" s="1">
        <v>24633</v>
      </c>
      <c r="B24620" t="s">
        <v>25989</v>
      </c>
      <c r="C24620" t="s">
        <v>25999</v>
      </c>
      <c r="D24620" t="s">
        <v>39</v>
      </c>
      <c r="E24620" t="s">
        <v>39</v>
      </c>
      <c r="F24620">
        <f>IF(D24620=E24620,1,0)</f>
        <v>1</v>
      </c>
    </row>
    <row r="24621" spans="1:6">
      <c r="A24621" s="1">
        <v>24634</v>
      </c>
      <c r="B24621" t="s">
        <v>25989</v>
      </c>
      <c r="C24621" t="s">
        <v>26000</v>
      </c>
      <c r="D24621" t="s">
        <v>39</v>
      </c>
      <c r="E24621" t="s">
        <v>39</v>
      </c>
      <c r="F24621">
        <f>IF(D24621=E24621,1,0)</f>
        <v>1</v>
      </c>
    </row>
    <row r="24622" spans="1:6">
      <c r="A24622" s="1">
        <v>24635</v>
      </c>
      <c r="B24622" t="s">
        <v>25989</v>
      </c>
      <c r="C24622" t="s">
        <v>26001</v>
      </c>
      <c r="D24622" t="s">
        <v>39</v>
      </c>
      <c r="E24622" t="s">
        <v>39</v>
      </c>
      <c r="F24622">
        <f>IF(D24622=E24622,1,0)</f>
        <v>1</v>
      </c>
    </row>
    <row r="24623" spans="1:6">
      <c r="A24623" s="1">
        <v>24636</v>
      </c>
      <c r="B24623" t="s">
        <v>25989</v>
      </c>
      <c r="C24623" t="s">
        <v>26002</v>
      </c>
      <c r="D24623" t="s">
        <v>39</v>
      </c>
      <c r="E24623" t="s">
        <v>39</v>
      </c>
      <c r="F24623">
        <f>IF(D24623=E24623,1,0)</f>
        <v>1</v>
      </c>
    </row>
    <row r="24624" spans="1:6">
      <c r="A24624" s="1">
        <v>24637</v>
      </c>
      <c r="B24624" t="s">
        <v>25989</v>
      </c>
      <c r="C24624" t="s">
        <v>26003</v>
      </c>
      <c r="D24624" t="s">
        <v>39</v>
      </c>
      <c r="E24624" t="s">
        <v>39</v>
      </c>
      <c r="F24624">
        <f>IF(D24624=E24624,1,0)</f>
        <v>1</v>
      </c>
    </row>
    <row r="24625" spans="1:6">
      <c r="A24625" s="1">
        <v>24638</v>
      </c>
      <c r="B24625" t="s">
        <v>25989</v>
      </c>
      <c r="C24625" t="s">
        <v>26004</v>
      </c>
      <c r="D24625" t="s">
        <v>39</v>
      </c>
      <c r="E24625" t="s">
        <v>39</v>
      </c>
      <c r="F24625">
        <f>IF(D24625=E24625,1,0)</f>
        <v>1</v>
      </c>
    </row>
    <row r="24626" spans="1:6">
      <c r="A24626" s="1">
        <v>24639</v>
      </c>
      <c r="B24626" t="s">
        <v>25989</v>
      </c>
      <c r="C24626" t="s">
        <v>26005</v>
      </c>
      <c r="D24626" t="s">
        <v>39</v>
      </c>
      <c r="E24626" t="s">
        <v>39</v>
      </c>
      <c r="F24626">
        <f>IF(D24626=E24626,1,0)</f>
        <v>1</v>
      </c>
    </row>
    <row r="24627" spans="1:6">
      <c r="A24627" s="1">
        <v>24640</v>
      </c>
      <c r="B24627" t="s">
        <v>25989</v>
      </c>
      <c r="C24627" t="s">
        <v>26006</v>
      </c>
      <c r="D24627" t="s">
        <v>39</v>
      </c>
      <c r="E24627" t="s">
        <v>39</v>
      </c>
      <c r="F24627">
        <f>IF(D24627=E24627,1,0)</f>
        <v>1</v>
      </c>
    </row>
    <row r="24628" spans="1:6">
      <c r="A24628" s="1">
        <v>24641</v>
      </c>
      <c r="B24628" t="s">
        <v>25989</v>
      </c>
      <c r="C24628" t="s">
        <v>26007</v>
      </c>
      <c r="D24628" t="s">
        <v>39</v>
      </c>
      <c r="E24628" t="s">
        <v>39</v>
      </c>
      <c r="F24628">
        <f>IF(D24628=E24628,1,0)</f>
        <v>1</v>
      </c>
    </row>
    <row r="24629" spans="1:6">
      <c r="A24629" s="1">
        <v>24642</v>
      </c>
      <c r="B24629" t="s">
        <v>25989</v>
      </c>
      <c r="C24629" t="s">
        <v>26008</v>
      </c>
      <c r="D24629" t="s">
        <v>39</v>
      </c>
      <c r="E24629" t="s">
        <v>39</v>
      </c>
      <c r="F24629">
        <f>IF(D24629=E24629,1,0)</f>
        <v>1</v>
      </c>
    </row>
    <row r="24630" spans="1:6">
      <c r="A24630" s="1">
        <v>24643</v>
      </c>
      <c r="B24630" t="s">
        <v>26009</v>
      </c>
      <c r="C24630" t="s">
        <v>26010</v>
      </c>
      <c r="D24630" t="s">
        <v>39</v>
      </c>
      <c r="E24630" t="s">
        <v>39</v>
      </c>
      <c r="F24630">
        <f>IF(D24630=E24630,1,0)</f>
        <v>1</v>
      </c>
    </row>
    <row r="24631" spans="1:6">
      <c r="A24631" s="1">
        <v>24644</v>
      </c>
      <c r="B24631" t="s">
        <v>26011</v>
      </c>
      <c r="C24631" t="s">
        <v>26012</v>
      </c>
      <c r="D24631" t="s">
        <v>7</v>
      </c>
      <c r="E24631" t="s">
        <v>7</v>
      </c>
      <c r="F24631">
        <f>IF(D24631=E24631,1,0)</f>
        <v>1</v>
      </c>
    </row>
    <row r="24632" spans="1:6">
      <c r="A24632" s="1">
        <v>24645</v>
      </c>
      <c r="B24632" t="s">
        <v>26011</v>
      </c>
      <c r="C24632" t="s">
        <v>26013</v>
      </c>
      <c r="D24632" t="s">
        <v>8</v>
      </c>
      <c r="E24632" t="s">
        <v>8</v>
      </c>
      <c r="F24632">
        <f>IF(D24632=E24632,1,0)</f>
        <v>1</v>
      </c>
    </row>
    <row r="24633" spans="1:6">
      <c r="A24633" s="1">
        <v>24646</v>
      </c>
      <c r="B24633" t="s">
        <v>26011</v>
      </c>
      <c r="C24633" t="s">
        <v>26014</v>
      </c>
      <c r="D24633" t="s">
        <v>8</v>
      </c>
      <c r="E24633" t="s">
        <v>8</v>
      </c>
      <c r="F24633">
        <f>IF(D24633=E24633,1,0)</f>
        <v>1</v>
      </c>
    </row>
    <row r="24634" spans="1:6">
      <c r="A24634" s="1">
        <v>24647</v>
      </c>
      <c r="B24634" t="s">
        <v>26011</v>
      </c>
      <c r="C24634" t="s">
        <v>26015</v>
      </c>
      <c r="D24634" t="s">
        <v>8</v>
      </c>
      <c r="E24634" t="s">
        <v>8</v>
      </c>
      <c r="F24634">
        <f>IF(D24634=E24634,1,0)</f>
        <v>1</v>
      </c>
    </row>
    <row r="24635" spans="1:6">
      <c r="A24635" s="1">
        <v>24648</v>
      </c>
      <c r="B24635" t="s">
        <v>26011</v>
      </c>
      <c r="C24635" t="s">
        <v>26016</v>
      </c>
      <c r="D24635" t="s">
        <v>8</v>
      </c>
      <c r="E24635" t="s">
        <v>8</v>
      </c>
      <c r="F24635">
        <f>IF(D24635=E24635,1,0)</f>
        <v>1</v>
      </c>
    </row>
    <row r="24636" spans="1:6">
      <c r="A24636" s="1">
        <v>24649</v>
      </c>
      <c r="B24636" t="s">
        <v>26011</v>
      </c>
      <c r="C24636" t="s">
        <v>26017</v>
      </c>
      <c r="D24636" t="s">
        <v>8</v>
      </c>
      <c r="E24636" t="s">
        <v>8</v>
      </c>
      <c r="F24636">
        <f>IF(D24636=E24636,1,0)</f>
        <v>1</v>
      </c>
    </row>
    <row r="24637" spans="1:6">
      <c r="A24637" s="1">
        <v>24650</v>
      </c>
      <c r="B24637" t="s">
        <v>26011</v>
      </c>
      <c r="C24637" t="s">
        <v>26018</v>
      </c>
      <c r="D24637" t="s">
        <v>39</v>
      </c>
      <c r="E24637" t="s">
        <v>8</v>
      </c>
      <c r="F24637">
        <f>IF(D24637=E24637,1,0)</f>
        <v>0</v>
      </c>
    </row>
    <row r="24638" spans="1:6">
      <c r="A24638" s="1">
        <v>24651</v>
      </c>
      <c r="B24638" t="s">
        <v>26011</v>
      </c>
      <c r="C24638" t="s">
        <v>4860</v>
      </c>
      <c r="D24638" t="s">
        <v>8</v>
      </c>
      <c r="E24638" t="s">
        <v>39</v>
      </c>
      <c r="F24638">
        <f>IF(D24638=E24638,1,0)</f>
        <v>0</v>
      </c>
    </row>
    <row r="24639" spans="1:6">
      <c r="A24639" s="1">
        <v>24652</v>
      </c>
      <c r="B24639" t="s">
        <v>26011</v>
      </c>
      <c r="C24639" t="s">
        <v>26019</v>
      </c>
      <c r="D24639" t="s">
        <v>8</v>
      </c>
      <c r="E24639" t="s">
        <v>8</v>
      </c>
      <c r="F24639">
        <f>IF(D24639=E24639,1,0)</f>
        <v>1</v>
      </c>
    </row>
    <row r="24640" spans="1:6">
      <c r="A24640" s="1">
        <v>24653</v>
      </c>
      <c r="B24640" t="s">
        <v>26011</v>
      </c>
      <c r="C24640" t="s">
        <v>26020</v>
      </c>
      <c r="D24640" t="s">
        <v>18</v>
      </c>
      <c r="E24640" t="s">
        <v>8</v>
      </c>
      <c r="F24640">
        <f>IF(D24640=E24640,1,0)</f>
        <v>0</v>
      </c>
    </row>
    <row r="24641" spans="1:6">
      <c r="A24641" s="1">
        <v>24654</v>
      </c>
      <c r="B24641" t="s">
        <v>26011</v>
      </c>
      <c r="C24641" t="s">
        <v>26021</v>
      </c>
      <c r="D24641" t="s">
        <v>18</v>
      </c>
      <c r="E24641" t="s">
        <v>8</v>
      </c>
      <c r="F24641">
        <f>IF(D24641=E24641,1,0)</f>
        <v>0</v>
      </c>
    </row>
    <row r="24642" spans="1:6">
      <c r="A24642" s="1">
        <v>24655</v>
      </c>
      <c r="B24642" t="s">
        <v>26011</v>
      </c>
      <c r="C24642" t="s">
        <v>26022</v>
      </c>
      <c r="D24642" t="s">
        <v>8</v>
      </c>
      <c r="E24642" t="s">
        <v>8</v>
      </c>
      <c r="F24642">
        <f>IF(D24642=E24642,1,0)</f>
        <v>1</v>
      </c>
    </row>
    <row r="24643" spans="1:6">
      <c r="A24643" s="1">
        <v>24656</v>
      </c>
      <c r="B24643" t="s">
        <v>26011</v>
      </c>
      <c r="C24643" t="s">
        <v>26023</v>
      </c>
      <c r="D24643" t="s">
        <v>8</v>
      </c>
      <c r="E24643" t="s">
        <v>8</v>
      </c>
      <c r="F24643">
        <f>IF(D24643=E24643,1,0)</f>
        <v>1</v>
      </c>
    </row>
    <row r="24644" spans="1:6">
      <c r="A24644" s="1">
        <v>24657</v>
      </c>
      <c r="B24644" t="s">
        <v>26011</v>
      </c>
      <c r="C24644" t="s">
        <v>26024</v>
      </c>
      <c r="D24644" t="s">
        <v>8</v>
      </c>
      <c r="E24644" t="s">
        <v>8</v>
      </c>
      <c r="F24644">
        <f>IF(D24644=E24644,1,0)</f>
        <v>1</v>
      </c>
    </row>
    <row r="24645" spans="1:6">
      <c r="A24645" s="1">
        <v>24658</v>
      </c>
      <c r="B24645" t="s">
        <v>26011</v>
      </c>
      <c r="C24645" t="s">
        <v>26025</v>
      </c>
      <c r="D24645" t="s">
        <v>8</v>
      </c>
      <c r="E24645" t="s">
        <v>8</v>
      </c>
      <c r="F24645">
        <f>IF(D24645=E24645,1,0)</f>
        <v>1</v>
      </c>
    </row>
    <row r="24646" spans="1:6">
      <c r="A24646" s="1">
        <v>24659</v>
      </c>
      <c r="B24646" t="s">
        <v>26011</v>
      </c>
      <c r="C24646" t="s">
        <v>26026</v>
      </c>
      <c r="D24646" t="s">
        <v>8</v>
      </c>
      <c r="E24646" t="s">
        <v>8</v>
      </c>
      <c r="F24646">
        <f>IF(D24646=E24646,1,0)</f>
        <v>1</v>
      </c>
    </row>
    <row r="24647" spans="1:6">
      <c r="A24647" s="1">
        <v>24660</v>
      </c>
      <c r="B24647" t="s">
        <v>26011</v>
      </c>
      <c r="C24647" t="s">
        <v>26027</v>
      </c>
      <c r="D24647" t="s">
        <v>8</v>
      </c>
      <c r="E24647" t="s">
        <v>8</v>
      </c>
      <c r="F24647">
        <f>IF(D24647=E24647,1,0)</f>
        <v>1</v>
      </c>
    </row>
    <row r="24648" spans="1:6">
      <c r="A24648" s="1">
        <v>24661</v>
      </c>
      <c r="B24648" t="s">
        <v>26011</v>
      </c>
      <c r="C24648" t="s">
        <v>26028</v>
      </c>
      <c r="D24648" t="s">
        <v>8</v>
      </c>
      <c r="E24648" t="s">
        <v>8</v>
      </c>
      <c r="F24648">
        <f>IF(D24648=E24648,1,0)</f>
        <v>1</v>
      </c>
    </row>
    <row r="24649" spans="1:6">
      <c r="A24649" s="1">
        <v>24662</v>
      </c>
      <c r="B24649" t="s">
        <v>26011</v>
      </c>
      <c r="C24649" t="s">
        <v>26029</v>
      </c>
      <c r="D24649" t="s">
        <v>8</v>
      </c>
      <c r="E24649" t="s">
        <v>8</v>
      </c>
      <c r="F24649">
        <f>IF(D24649=E24649,1,0)</f>
        <v>1</v>
      </c>
    </row>
    <row r="24650" spans="1:6">
      <c r="A24650" s="1">
        <v>24664</v>
      </c>
      <c r="B24650" t="s">
        <v>26030</v>
      </c>
      <c r="C24650" t="s">
        <v>26031</v>
      </c>
      <c r="D24650" t="s">
        <v>8</v>
      </c>
      <c r="E24650" t="s">
        <v>8</v>
      </c>
      <c r="F24650">
        <f>IF(D24650=E24650,1,0)</f>
        <v>1</v>
      </c>
    </row>
    <row r="24651" spans="1:6">
      <c r="A24651" s="1">
        <v>24665</v>
      </c>
      <c r="B24651" t="s">
        <v>26030</v>
      </c>
      <c r="C24651" t="s">
        <v>26032</v>
      </c>
      <c r="D24651" t="s">
        <v>8</v>
      </c>
      <c r="E24651" t="s">
        <v>8</v>
      </c>
      <c r="F24651">
        <f>IF(D24651=E24651,1,0)</f>
        <v>1</v>
      </c>
    </row>
    <row r="24652" spans="1:6">
      <c r="A24652" s="1">
        <v>24666</v>
      </c>
      <c r="B24652" t="s">
        <v>26030</v>
      </c>
      <c r="C24652" t="s">
        <v>26033</v>
      </c>
      <c r="D24652" t="s">
        <v>8</v>
      </c>
      <c r="E24652" t="s">
        <v>8</v>
      </c>
      <c r="F24652">
        <f>IF(D24652=E24652,1,0)</f>
        <v>1</v>
      </c>
    </row>
    <row r="24653" spans="1:6">
      <c r="A24653" s="1">
        <v>24667</v>
      </c>
      <c r="B24653" t="s">
        <v>26030</v>
      </c>
      <c r="C24653" t="s">
        <v>26034</v>
      </c>
      <c r="D24653" t="s">
        <v>8</v>
      </c>
      <c r="E24653" t="s">
        <v>8</v>
      </c>
      <c r="F24653">
        <f>IF(D24653=E24653,1,0)</f>
        <v>1</v>
      </c>
    </row>
    <row r="24654" spans="1:6">
      <c r="A24654" s="1">
        <v>24668</v>
      </c>
      <c r="B24654" t="s">
        <v>26030</v>
      </c>
      <c r="C24654" t="s">
        <v>26035</v>
      </c>
      <c r="D24654" t="s">
        <v>8</v>
      </c>
      <c r="E24654" t="s">
        <v>8</v>
      </c>
      <c r="F24654">
        <f>IF(D24654=E24654,1,0)</f>
        <v>1</v>
      </c>
    </row>
    <row r="24655" spans="1:6">
      <c r="A24655" s="1">
        <v>24669</v>
      </c>
      <c r="B24655" t="s">
        <v>26030</v>
      </c>
      <c r="C24655" t="s">
        <v>26036</v>
      </c>
      <c r="D24655" t="s">
        <v>8</v>
      </c>
      <c r="E24655" t="s">
        <v>8</v>
      </c>
      <c r="F24655">
        <f>IF(D24655=E24655,1,0)</f>
        <v>1</v>
      </c>
    </row>
    <row r="24656" spans="1:6">
      <c r="A24656" s="1">
        <v>24670</v>
      </c>
      <c r="B24656" t="s">
        <v>26030</v>
      </c>
      <c r="C24656" t="s">
        <v>26037</v>
      </c>
      <c r="D24656" t="s">
        <v>8</v>
      </c>
      <c r="E24656" t="s">
        <v>8</v>
      </c>
      <c r="F24656">
        <f>IF(D24656=E24656,1,0)</f>
        <v>1</v>
      </c>
    </row>
    <row r="24657" spans="1:6">
      <c r="A24657" s="1">
        <v>24671</v>
      </c>
      <c r="B24657" t="s">
        <v>26030</v>
      </c>
      <c r="C24657" t="s">
        <v>26038</v>
      </c>
      <c r="D24657" t="s">
        <v>8</v>
      </c>
      <c r="E24657" t="s">
        <v>8</v>
      </c>
      <c r="F24657">
        <f>IF(D24657=E24657,1,0)</f>
        <v>1</v>
      </c>
    </row>
    <row r="24658" spans="1:6">
      <c r="A24658" s="1">
        <v>24672</v>
      </c>
      <c r="B24658" t="s">
        <v>26030</v>
      </c>
      <c r="C24658" t="s">
        <v>26039</v>
      </c>
      <c r="D24658" t="s">
        <v>8</v>
      </c>
      <c r="E24658" t="s">
        <v>8</v>
      </c>
      <c r="F24658">
        <f>IF(D24658=E24658,1,0)</f>
        <v>1</v>
      </c>
    </row>
    <row r="24659" spans="1:6">
      <c r="A24659" s="1">
        <v>24673</v>
      </c>
      <c r="B24659" t="s">
        <v>26030</v>
      </c>
      <c r="C24659" t="s">
        <v>26040</v>
      </c>
      <c r="D24659" t="s">
        <v>8</v>
      </c>
      <c r="E24659" t="s">
        <v>8</v>
      </c>
      <c r="F24659">
        <f>IF(D24659=E24659,1,0)</f>
        <v>1</v>
      </c>
    </row>
    <row r="24660" spans="1:6">
      <c r="A24660" s="1">
        <v>24674</v>
      </c>
      <c r="B24660" t="s">
        <v>26030</v>
      </c>
      <c r="C24660" t="s">
        <v>26041</v>
      </c>
      <c r="D24660" t="s">
        <v>8</v>
      </c>
      <c r="E24660" t="s">
        <v>8</v>
      </c>
      <c r="F24660">
        <f>IF(D24660=E24660,1,0)</f>
        <v>1</v>
      </c>
    </row>
    <row r="24661" spans="1:6">
      <c r="A24661" s="1">
        <v>24675</v>
      </c>
      <c r="B24661" t="s">
        <v>26030</v>
      </c>
      <c r="C24661" t="s">
        <v>26042</v>
      </c>
      <c r="D24661" t="s">
        <v>8</v>
      </c>
      <c r="E24661" t="s">
        <v>8</v>
      </c>
      <c r="F24661">
        <f>IF(D24661=E24661,1,0)</f>
        <v>1</v>
      </c>
    </row>
    <row r="24662" spans="1:6">
      <c r="A24662" s="1">
        <v>24676</v>
      </c>
      <c r="B24662" t="s">
        <v>26030</v>
      </c>
      <c r="C24662" t="s">
        <v>26043</v>
      </c>
      <c r="D24662" t="s">
        <v>8</v>
      </c>
      <c r="E24662" t="s">
        <v>8</v>
      </c>
      <c r="F24662">
        <f>IF(D24662=E24662,1,0)</f>
        <v>1</v>
      </c>
    </row>
    <row r="24663" spans="1:6">
      <c r="A24663" s="1">
        <v>24677</v>
      </c>
      <c r="B24663" t="s">
        <v>26030</v>
      </c>
      <c r="C24663" t="s">
        <v>26044</v>
      </c>
      <c r="D24663" t="s">
        <v>21</v>
      </c>
      <c r="E24663" t="s">
        <v>21</v>
      </c>
      <c r="F24663">
        <f>IF(D24663=E24663,1,0)</f>
        <v>1</v>
      </c>
    </row>
    <row r="24664" spans="1:6">
      <c r="A24664" s="1">
        <v>24678</v>
      </c>
      <c r="B24664" t="s">
        <v>26030</v>
      </c>
      <c r="C24664" t="s">
        <v>26045</v>
      </c>
      <c r="D24664" t="s">
        <v>21</v>
      </c>
      <c r="E24664" t="s">
        <v>21</v>
      </c>
      <c r="F24664">
        <f>IF(D24664=E24664,1,0)</f>
        <v>1</v>
      </c>
    </row>
    <row r="24665" spans="1:6">
      <c r="A24665" s="1">
        <v>24679</v>
      </c>
      <c r="B24665" t="s">
        <v>26030</v>
      </c>
      <c r="C24665" t="s">
        <v>26046</v>
      </c>
      <c r="D24665" t="s">
        <v>21</v>
      </c>
      <c r="E24665" t="s">
        <v>21</v>
      </c>
      <c r="F24665">
        <f>IF(D24665=E24665,1,0)</f>
        <v>1</v>
      </c>
    </row>
    <row r="24666" spans="1:6">
      <c r="A24666" s="1">
        <v>24680</v>
      </c>
      <c r="B24666" t="s">
        <v>26030</v>
      </c>
      <c r="C24666" t="s">
        <v>26047</v>
      </c>
      <c r="D24666" t="s">
        <v>18</v>
      </c>
      <c r="E24666" t="s">
        <v>18</v>
      </c>
      <c r="F24666">
        <f>IF(D24666=E24666,1,0)</f>
        <v>1</v>
      </c>
    </row>
    <row r="24667" spans="1:6">
      <c r="A24667" s="1">
        <v>24681</v>
      </c>
      <c r="B24667" t="s">
        <v>26030</v>
      </c>
      <c r="C24667" t="s">
        <v>26048</v>
      </c>
      <c r="D24667" t="s">
        <v>21</v>
      </c>
      <c r="E24667" t="s">
        <v>21</v>
      </c>
      <c r="F24667">
        <f>IF(D24667=E24667,1,0)</f>
        <v>1</v>
      </c>
    </row>
    <row r="24668" spans="1:6">
      <c r="A24668" s="1">
        <v>24682</v>
      </c>
      <c r="B24668" t="s">
        <v>26030</v>
      </c>
      <c r="C24668" t="s">
        <v>26049</v>
      </c>
      <c r="D24668" t="s">
        <v>21</v>
      </c>
      <c r="E24668" t="s">
        <v>21</v>
      </c>
      <c r="F24668">
        <f>IF(D24668=E24668,1,0)</f>
        <v>1</v>
      </c>
    </row>
    <row r="24669" spans="1:6">
      <c r="A24669" s="1">
        <v>24683</v>
      </c>
      <c r="B24669" t="s">
        <v>26050</v>
      </c>
      <c r="C24669" t="s">
        <v>26051</v>
      </c>
      <c r="D24669" t="s">
        <v>8</v>
      </c>
      <c r="E24669" t="s">
        <v>8</v>
      </c>
      <c r="F24669">
        <f>IF(D24669=E24669,1,0)</f>
        <v>1</v>
      </c>
    </row>
    <row r="24670" spans="1:6">
      <c r="A24670" s="1">
        <v>24684</v>
      </c>
      <c r="B24670" t="s">
        <v>26050</v>
      </c>
      <c r="C24670" t="s">
        <v>26052</v>
      </c>
      <c r="D24670" t="s">
        <v>25</v>
      </c>
      <c r="E24670" t="s">
        <v>7</v>
      </c>
      <c r="F24670">
        <f>IF(D24670=E24670,1,0)</f>
        <v>0</v>
      </c>
    </row>
    <row r="24671" spans="1:6">
      <c r="A24671" s="1">
        <v>24685</v>
      </c>
      <c r="B24671" t="s">
        <v>26050</v>
      </c>
      <c r="C24671" t="s">
        <v>26053</v>
      </c>
      <c r="D24671" t="s">
        <v>256</v>
      </c>
      <c r="E24671" t="s">
        <v>256</v>
      </c>
      <c r="F24671">
        <f>IF(D24671=E24671,1,0)</f>
        <v>1</v>
      </c>
    </row>
    <row r="24672" spans="1:6">
      <c r="A24672" s="1">
        <v>24686</v>
      </c>
      <c r="B24672" t="s">
        <v>26050</v>
      </c>
      <c r="C24672" t="s">
        <v>26054</v>
      </c>
      <c r="D24672" t="s">
        <v>39</v>
      </c>
      <c r="E24672" t="s">
        <v>39</v>
      </c>
      <c r="F24672">
        <f>IF(D24672=E24672,1,0)</f>
        <v>1</v>
      </c>
    </row>
    <row r="24673" spans="1:6">
      <c r="A24673" s="1">
        <v>24687</v>
      </c>
      <c r="B24673" t="s">
        <v>26050</v>
      </c>
      <c r="C24673" t="s">
        <v>26055</v>
      </c>
      <c r="D24673" t="s">
        <v>39</v>
      </c>
      <c r="E24673" t="s">
        <v>8</v>
      </c>
      <c r="F24673">
        <f>IF(D24673=E24673,1,0)</f>
        <v>0</v>
      </c>
    </row>
    <row r="24674" spans="1:6">
      <c r="A24674" s="1">
        <v>24688</v>
      </c>
      <c r="B24674" t="s">
        <v>26050</v>
      </c>
      <c r="C24674" t="s">
        <v>26056</v>
      </c>
      <c r="D24674" t="s">
        <v>39</v>
      </c>
      <c r="E24674" t="s">
        <v>39</v>
      </c>
      <c r="F24674">
        <f>IF(D24674=E24674,1,0)</f>
        <v>1</v>
      </c>
    </row>
    <row r="24675" spans="1:6">
      <c r="A24675" s="1">
        <v>24689</v>
      </c>
      <c r="B24675" t="s">
        <v>26050</v>
      </c>
      <c r="C24675" t="s">
        <v>26057</v>
      </c>
      <c r="D24675" t="s">
        <v>39</v>
      </c>
      <c r="E24675" t="s">
        <v>39</v>
      </c>
      <c r="F24675">
        <f>IF(D24675=E24675,1,0)</f>
        <v>1</v>
      </c>
    </row>
    <row r="24676" spans="1:6">
      <c r="A24676" s="1">
        <v>24690</v>
      </c>
      <c r="B24676" t="s">
        <v>26050</v>
      </c>
      <c r="C24676" t="s">
        <v>26058</v>
      </c>
      <c r="D24676" t="s">
        <v>39</v>
      </c>
      <c r="E24676" t="s">
        <v>39</v>
      </c>
      <c r="F24676">
        <f>IF(D24676=E24676,1,0)</f>
        <v>1</v>
      </c>
    </row>
    <row r="24677" spans="1:6">
      <c r="A24677" s="1">
        <v>24691</v>
      </c>
      <c r="B24677" t="s">
        <v>26050</v>
      </c>
      <c r="C24677" t="s">
        <v>26059</v>
      </c>
      <c r="D24677" t="s">
        <v>39</v>
      </c>
      <c r="E24677" t="s">
        <v>39</v>
      </c>
      <c r="F24677">
        <f>IF(D24677=E24677,1,0)</f>
        <v>1</v>
      </c>
    </row>
    <row r="24678" spans="1:6">
      <c r="A24678" s="1">
        <v>24692</v>
      </c>
      <c r="B24678" t="s">
        <v>26050</v>
      </c>
      <c r="C24678" t="s">
        <v>26060</v>
      </c>
      <c r="D24678" t="s">
        <v>39</v>
      </c>
      <c r="E24678" t="s">
        <v>39</v>
      </c>
      <c r="F24678">
        <f>IF(D24678=E24678,1,0)</f>
        <v>1</v>
      </c>
    </row>
    <row r="24679" spans="1:6">
      <c r="A24679" s="1">
        <v>24693</v>
      </c>
      <c r="B24679" t="s">
        <v>26050</v>
      </c>
      <c r="C24679" t="s">
        <v>26061</v>
      </c>
      <c r="D24679" t="s">
        <v>39</v>
      </c>
      <c r="E24679" t="s">
        <v>39</v>
      </c>
      <c r="F24679">
        <f>IF(D24679=E24679,1,0)</f>
        <v>1</v>
      </c>
    </row>
    <row r="24680" spans="1:6">
      <c r="A24680" s="1">
        <v>24694</v>
      </c>
      <c r="B24680" t="s">
        <v>26050</v>
      </c>
      <c r="C24680" t="s">
        <v>26062</v>
      </c>
      <c r="D24680" t="s">
        <v>39</v>
      </c>
      <c r="E24680" t="s">
        <v>39</v>
      </c>
      <c r="F24680">
        <f>IF(D24680=E24680,1,0)</f>
        <v>1</v>
      </c>
    </row>
    <row r="24681" spans="1:6">
      <c r="A24681" s="1">
        <v>24695</v>
      </c>
      <c r="B24681" t="s">
        <v>26050</v>
      </c>
      <c r="C24681" t="s">
        <v>26063</v>
      </c>
      <c r="D24681" t="s">
        <v>39</v>
      </c>
      <c r="E24681" t="s">
        <v>39</v>
      </c>
      <c r="F24681">
        <f>IF(D24681=E24681,1,0)</f>
        <v>1</v>
      </c>
    </row>
    <row r="24682" spans="1:6">
      <c r="A24682" s="1">
        <v>24696</v>
      </c>
      <c r="B24682" t="s">
        <v>26050</v>
      </c>
      <c r="C24682" t="s">
        <v>26064</v>
      </c>
      <c r="D24682" t="s">
        <v>39</v>
      </c>
      <c r="E24682" t="s">
        <v>39</v>
      </c>
      <c r="F24682">
        <f>IF(D24682=E24682,1,0)</f>
        <v>1</v>
      </c>
    </row>
    <row r="24683" spans="1:6">
      <c r="A24683" s="1">
        <v>24697</v>
      </c>
      <c r="B24683" t="s">
        <v>26050</v>
      </c>
      <c r="C24683" t="s">
        <v>26065</v>
      </c>
      <c r="D24683" t="s">
        <v>39</v>
      </c>
      <c r="E24683" t="s">
        <v>39</v>
      </c>
      <c r="F24683">
        <f>IF(D24683=E24683,1,0)</f>
        <v>1</v>
      </c>
    </row>
    <row r="24684" spans="1:6">
      <c r="A24684" s="1">
        <v>24698</v>
      </c>
      <c r="B24684" t="s">
        <v>26050</v>
      </c>
      <c r="C24684" t="s">
        <v>26066</v>
      </c>
      <c r="D24684" t="s">
        <v>39</v>
      </c>
      <c r="E24684" t="s">
        <v>39</v>
      </c>
      <c r="F24684">
        <f>IF(D24684=E24684,1,0)</f>
        <v>1</v>
      </c>
    </row>
    <row r="24685" spans="1:6">
      <c r="A24685" s="1">
        <v>24699</v>
      </c>
      <c r="B24685" t="s">
        <v>26050</v>
      </c>
      <c r="C24685" t="s">
        <v>26067</v>
      </c>
      <c r="D24685" t="s">
        <v>39</v>
      </c>
      <c r="E24685" t="s">
        <v>39</v>
      </c>
      <c r="F24685">
        <f>IF(D24685=E24685,1,0)</f>
        <v>1</v>
      </c>
    </row>
    <row r="24686" spans="1:6">
      <c r="A24686" s="1">
        <v>24700</v>
      </c>
      <c r="B24686" t="s">
        <v>26050</v>
      </c>
      <c r="C24686" t="s">
        <v>26068</v>
      </c>
      <c r="D24686" t="s">
        <v>39</v>
      </c>
      <c r="E24686" t="s">
        <v>39</v>
      </c>
      <c r="F24686">
        <f>IF(D24686=E24686,1,0)</f>
        <v>1</v>
      </c>
    </row>
    <row r="24687" spans="1:6">
      <c r="A24687" s="1">
        <v>24701</v>
      </c>
      <c r="B24687" t="s">
        <v>26050</v>
      </c>
      <c r="C24687" t="s">
        <v>26069</v>
      </c>
      <c r="D24687" t="s">
        <v>39</v>
      </c>
      <c r="E24687" t="s">
        <v>39</v>
      </c>
      <c r="F24687">
        <f>IF(D24687=E24687,1,0)</f>
        <v>1</v>
      </c>
    </row>
    <row r="24688" spans="1:6">
      <c r="A24688" s="1">
        <v>24702</v>
      </c>
      <c r="B24688" t="s">
        <v>26070</v>
      </c>
      <c r="C24688" t="s">
        <v>26071</v>
      </c>
      <c r="D24688" t="s">
        <v>39</v>
      </c>
      <c r="E24688" t="s">
        <v>39</v>
      </c>
      <c r="F24688">
        <f>IF(D24688=E24688,1,0)</f>
        <v>1</v>
      </c>
    </row>
    <row r="24689" spans="1:6">
      <c r="A24689" s="1">
        <v>24703</v>
      </c>
      <c r="B24689" t="s">
        <v>26070</v>
      </c>
      <c r="C24689" t="s">
        <v>26072</v>
      </c>
      <c r="D24689" t="s">
        <v>39</v>
      </c>
      <c r="E24689" t="s">
        <v>75</v>
      </c>
      <c r="F24689">
        <f>IF(D24689=E24689,1,0)</f>
        <v>0</v>
      </c>
    </row>
    <row r="24690" spans="1:6">
      <c r="A24690" s="1">
        <v>24704</v>
      </c>
      <c r="B24690" t="s">
        <v>26070</v>
      </c>
      <c r="C24690" t="s">
        <v>26073</v>
      </c>
      <c r="D24690" t="s">
        <v>39</v>
      </c>
      <c r="E24690" t="s">
        <v>75</v>
      </c>
      <c r="F24690">
        <f>IF(D24690=E24690,1,0)</f>
        <v>0</v>
      </c>
    </row>
    <row r="24691" spans="1:6">
      <c r="A24691" s="1">
        <v>24705</v>
      </c>
      <c r="B24691" t="s">
        <v>26070</v>
      </c>
      <c r="C24691" t="s">
        <v>26074</v>
      </c>
      <c r="D24691" t="s">
        <v>39</v>
      </c>
      <c r="E24691" t="s">
        <v>75</v>
      </c>
      <c r="F24691">
        <f>IF(D24691=E24691,1,0)</f>
        <v>0</v>
      </c>
    </row>
    <row r="24692" spans="1:6">
      <c r="A24692" s="1">
        <v>24706</v>
      </c>
      <c r="B24692" t="s">
        <v>26070</v>
      </c>
      <c r="C24692" t="s">
        <v>26075</v>
      </c>
      <c r="D24692" t="s">
        <v>39</v>
      </c>
      <c r="E24692" t="s">
        <v>75</v>
      </c>
      <c r="F24692">
        <f>IF(D24692=E24692,1,0)</f>
        <v>0</v>
      </c>
    </row>
    <row r="24693" spans="1:6">
      <c r="A24693" s="1">
        <v>24707</v>
      </c>
      <c r="B24693" t="s">
        <v>26070</v>
      </c>
      <c r="C24693" t="s">
        <v>26076</v>
      </c>
      <c r="D24693" t="s">
        <v>39</v>
      </c>
      <c r="E24693" t="s">
        <v>75</v>
      </c>
      <c r="F24693">
        <f>IF(D24693=E24693,1,0)</f>
        <v>0</v>
      </c>
    </row>
    <row r="24694" spans="1:6">
      <c r="A24694" s="1">
        <v>24708</v>
      </c>
      <c r="B24694" t="s">
        <v>26070</v>
      </c>
      <c r="C24694" t="s">
        <v>26077</v>
      </c>
      <c r="D24694" t="s">
        <v>39</v>
      </c>
      <c r="E24694" t="s">
        <v>75</v>
      </c>
      <c r="F24694">
        <f>IF(D24694=E24694,1,0)</f>
        <v>0</v>
      </c>
    </row>
    <row r="24695" spans="1:6">
      <c r="A24695" s="1">
        <v>24709</v>
      </c>
      <c r="B24695" t="s">
        <v>26070</v>
      </c>
      <c r="C24695" t="s">
        <v>26078</v>
      </c>
      <c r="D24695" t="s">
        <v>39</v>
      </c>
      <c r="E24695" t="s">
        <v>75</v>
      </c>
      <c r="F24695">
        <f>IF(D24695=E24695,1,0)</f>
        <v>0</v>
      </c>
    </row>
    <row r="24696" spans="1:6">
      <c r="A24696" s="1">
        <v>24710</v>
      </c>
      <c r="B24696" t="s">
        <v>26070</v>
      </c>
      <c r="C24696" t="s">
        <v>26079</v>
      </c>
      <c r="D24696" t="s">
        <v>39</v>
      </c>
      <c r="E24696" t="s">
        <v>75</v>
      </c>
      <c r="F24696">
        <f>IF(D24696=E24696,1,0)</f>
        <v>0</v>
      </c>
    </row>
    <row r="24697" spans="1:6">
      <c r="A24697" s="1">
        <v>24711</v>
      </c>
      <c r="B24697" t="s">
        <v>26070</v>
      </c>
      <c r="C24697" t="s">
        <v>26080</v>
      </c>
      <c r="D24697" t="s">
        <v>39</v>
      </c>
      <c r="E24697" t="s">
        <v>75</v>
      </c>
      <c r="F24697">
        <f>IF(D24697=E24697,1,0)</f>
        <v>0</v>
      </c>
    </row>
    <row r="24698" spans="1:6">
      <c r="A24698" s="1">
        <v>24712</v>
      </c>
      <c r="B24698" t="s">
        <v>26070</v>
      </c>
      <c r="C24698" t="s">
        <v>26081</v>
      </c>
      <c r="D24698" t="s">
        <v>39</v>
      </c>
      <c r="E24698" t="s">
        <v>75</v>
      </c>
      <c r="F24698">
        <f>IF(D24698=E24698,1,0)</f>
        <v>0</v>
      </c>
    </row>
    <row r="24699" spans="1:6">
      <c r="A24699" s="1">
        <v>24713</v>
      </c>
      <c r="B24699" t="s">
        <v>26070</v>
      </c>
      <c r="C24699" t="s">
        <v>26082</v>
      </c>
      <c r="D24699" t="s">
        <v>39</v>
      </c>
      <c r="E24699" t="s">
        <v>75</v>
      </c>
      <c r="F24699">
        <f>IF(D24699=E24699,1,0)</f>
        <v>0</v>
      </c>
    </row>
    <row r="24700" spans="1:6">
      <c r="A24700" s="1">
        <v>24714</v>
      </c>
      <c r="B24700" t="s">
        <v>26070</v>
      </c>
      <c r="C24700" t="s">
        <v>26083</v>
      </c>
      <c r="D24700" t="s">
        <v>39</v>
      </c>
      <c r="E24700" t="s">
        <v>75</v>
      </c>
      <c r="F24700">
        <f>IF(D24700=E24700,1,0)</f>
        <v>0</v>
      </c>
    </row>
    <row r="24701" spans="1:6">
      <c r="A24701" s="1">
        <v>24715</v>
      </c>
      <c r="B24701" t="s">
        <v>26070</v>
      </c>
      <c r="C24701" t="s">
        <v>26084</v>
      </c>
      <c r="D24701" t="s">
        <v>39</v>
      </c>
      <c r="E24701" t="s">
        <v>75</v>
      </c>
      <c r="F24701">
        <f>IF(D24701=E24701,1,0)</f>
        <v>0</v>
      </c>
    </row>
    <row r="24702" spans="1:6">
      <c r="A24702" s="1">
        <v>24716</v>
      </c>
      <c r="B24702" t="s">
        <v>26070</v>
      </c>
      <c r="C24702" t="s">
        <v>26085</v>
      </c>
      <c r="D24702" t="s">
        <v>39</v>
      </c>
      <c r="E24702" t="s">
        <v>75</v>
      </c>
      <c r="F24702">
        <f>IF(D24702=E24702,1,0)</f>
        <v>0</v>
      </c>
    </row>
    <row r="24703" spans="1:6">
      <c r="A24703" s="1">
        <v>24717</v>
      </c>
      <c r="B24703" t="s">
        <v>26070</v>
      </c>
      <c r="C24703" t="s">
        <v>26086</v>
      </c>
      <c r="D24703" t="s">
        <v>39</v>
      </c>
      <c r="E24703" t="s">
        <v>75</v>
      </c>
      <c r="F24703">
        <f>IF(D24703=E24703,1,0)</f>
        <v>0</v>
      </c>
    </row>
    <row r="24704" spans="1:6">
      <c r="A24704" s="1">
        <v>24718</v>
      </c>
      <c r="B24704" t="s">
        <v>26070</v>
      </c>
      <c r="C24704" t="s">
        <v>26087</v>
      </c>
      <c r="D24704" t="s">
        <v>39</v>
      </c>
      <c r="E24704" t="s">
        <v>75</v>
      </c>
      <c r="F24704">
        <f>IF(D24704=E24704,1,0)</f>
        <v>0</v>
      </c>
    </row>
    <row r="24705" spans="1:6">
      <c r="A24705" s="1">
        <v>24719</v>
      </c>
      <c r="B24705" t="s">
        <v>26070</v>
      </c>
      <c r="C24705" t="s">
        <v>26088</v>
      </c>
      <c r="D24705" t="s">
        <v>39</v>
      </c>
      <c r="E24705" t="s">
        <v>75</v>
      </c>
      <c r="F24705">
        <f>IF(D24705=E24705,1,0)</f>
        <v>0</v>
      </c>
    </row>
    <row r="24706" spans="1:6">
      <c r="A24706" s="1">
        <v>24720</v>
      </c>
      <c r="B24706" t="s">
        <v>26070</v>
      </c>
      <c r="C24706" t="s">
        <v>26089</v>
      </c>
      <c r="D24706" t="s">
        <v>39</v>
      </c>
      <c r="E24706" t="s">
        <v>75</v>
      </c>
      <c r="F24706">
        <f>IF(D24706=E24706,1,0)</f>
        <v>0</v>
      </c>
    </row>
    <row r="24707" spans="1:6">
      <c r="A24707" s="1">
        <v>24721</v>
      </c>
      <c r="B24707" t="s">
        <v>26090</v>
      </c>
      <c r="C24707" t="s">
        <v>26091</v>
      </c>
      <c r="D24707" t="s">
        <v>39</v>
      </c>
      <c r="E24707" t="s">
        <v>39</v>
      </c>
      <c r="F24707">
        <f>IF(D24707=E24707,1,0)</f>
        <v>1</v>
      </c>
    </row>
    <row r="24708" spans="1:6">
      <c r="A24708" s="1">
        <v>24722</v>
      </c>
      <c r="B24708" t="s">
        <v>26090</v>
      </c>
      <c r="C24708" t="s">
        <v>26092</v>
      </c>
      <c r="D24708" t="s">
        <v>39</v>
      </c>
      <c r="E24708" t="s">
        <v>75</v>
      </c>
      <c r="F24708">
        <f>IF(D24708=E24708,1,0)</f>
        <v>0</v>
      </c>
    </row>
    <row r="24709" spans="1:6">
      <c r="A24709" s="1">
        <v>24723</v>
      </c>
      <c r="B24709" t="s">
        <v>26090</v>
      </c>
      <c r="C24709" t="s">
        <v>26093</v>
      </c>
      <c r="D24709" t="s">
        <v>39</v>
      </c>
      <c r="E24709" t="s">
        <v>75</v>
      </c>
      <c r="F24709">
        <f>IF(D24709=E24709,1,0)</f>
        <v>0</v>
      </c>
    </row>
    <row r="24710" spans="1:6">
      <c r="A24710" s="1">
        <v>24724</v>
      </c>
      <c r="B24710" t="s">
        <v>26090</v>
      </c>
      <c r="C24710" t="s">
        <v>26094</v>
      </c>
      <c r="D24710" t="s">
        <v>39</v>
      </c>
      <c r="E24710" t="s">
        <v>75</v>
      </c>
      <c r="F24710">
        <f>IF(D24710=E24710,1,0)</f>
        <v>0</v>
      </c>
    </row>
    <row r="24711" spans="1:6">
      <c r="A24711" s="1">
        <v>24725</v>
      </c>
      <c r="B24711" t="s">
        <v>26090</v>
      </c>
      <c r="C24711" t="s">
        <v>26095</v>
      </c>
      <c r="D24711" t="s">
        <v>39</v>
      </c>
      <c r="E24711" t="s">
        <v>75</v>
      </c>
      <c r="F24711">
        <f>IF(D24711=E24711,1,0)</f>
        <v>0</v>
      </c>
    </row>
    <row r="24712" spans="1:6">
      <c r="A24712" s="1">
        <v>24726</v>
      </c>
      <c r="B24712" t="s">
        <v>26090</v>
      </c>
      <c r="C24712" t="s">
        <v>26096</v>
      </c>
      <c r="D24712" t="s">
        <v>39</v>
      </c>
      <c r="E24712" t="s">
        <v>75</v>
      </c>
      <c r="F24712">
        <f>IF(D24712=E24712,1,0)</f>
        <v>0</v>
      </c>
    </row>
    <row r="24713" spans="1:6">
      <c r="A24713" s="1">
        <v>24727</v>
      </c>
      <c r="B24713" t="s">
        <v>26090</v>
      </c>
      <c r="C24713" t="s">
        <v>26097</v>
      </c>
      <c r="D24713" t="s">
        <v>39</v>
      </c>
      <c r="E24713" t="s">
        <v>75</v>
      </c>
      <c r="F24713">
        <f>IF(D24713=E24713,1,0)</f>
        <v>0</v>
      </c>
    </row>
    <row r="24714" spans="1:6">
      <c r="A24714" s="1">
        <v>24728</v>
      </c>
      <c r="B24714" t="s">
        <v>26090</v>
      </c>
      <c r="C24714" t="s">
        <v>26098</v>
      </c>
      <c r="D24714" t="s">
        <v>39</v>
      </c>
      <c r="E24714" t="s">
        <v>75</v>
      </c>
      <c r="F24714">
        <f>IF(D24714=E24714,1,0)</f>
        <v>0</v>
      </c>
    </row>
    <row r="24715" spans="1:6">
      <c r="A24715" s="1">
        <v>24729</v>
      </c>
      <c r="B24715" t="s">
        <v>26090</v>
      </c>
      <c r="C24715" t="s">
        <v>26099</v>
      </c>
      <c r="D24715" t="s">
        <v>39</v>
      </c>
      <c r="E24715" t="s">
        <v>75</v>
      </c>
      <c r="F24715">
        <f>IF(D24715=E24715,1,0)</f>
        <v>0</v>
      </c>
    </row>
    <row r="24716" spans="1:6">
      <c r="A24716" s="1">
        <v>24730</v>
      </c>
      <c r="B24716" t="s">
        <v>26090</v>
      </c>
      <c r="C24716" t="s">
        <v>26100</v>
      </c>
      <c r="D24716" t="s">
        <v>39</v>
      </c>
      <c r="E24716" t="s">
        <v>75</v>
      </c>
      <c r="F24716">
        <f>IF(D24716=E24716,1,0)</f>
        <v>0</v>
      </c>
    </row>
    <row r="24717" spans="1:6">
      <c r="A24717" s="1">
        <v>24731</v>
      </c>
      <c r="B24717" t="s">
        <v>26090</v>
      </c>
      <c r="C24717" t="s">
        <v>26101</v>
      </c>
      <c r="D24717" t="s">
        <v>39</v>
      </c>
      <c r="E24717" t="s">
        <v>75</v>
      </c>
      <c r="F24717">
        <f>IF(D24717=E24717,1,0)</f>
        <v>0</v>
      </c>
    </row>
    <row r="24718" spans="1:6">
      <c r="A24718" s="1">
        <v>24732</v>
      </c>
      <c r="B24718" t="s">
        <v>26090</v>
      </c>
      <c r="C24718" t="s">
        <v>26102</v>
      </c>
      <c r="D24718" t="s">
        <v>39</v>
      </c>
      <c r="E24718" t="s">
        <v>75</v>
      </c>
      <c r="F24718">
        <f>IF(D24718=E24718,1,0)</f>
        <v>0</v>
      </c>
    </row>
    <row r="24719" spans="1:6">
      <c r="A24719" s="1">
        <v>24733</v>
      </c>
      <c r="B24719" t="s">
        <v>26090</v>
      </c>
      <c r="C24719" t="s">
        <v>26103</v>
      </c>
      <c r="D24719" t="s">
        <v>39</v>
      </c>
      <c r="E24719" t="s">
        <v>75</v>
      </c>
      <c r="F24719">
        <f>IF(D24719=E24719,1,0)</f>
        <v>0</v>
      </c>
    </row>
    <row r="24720" spans="1:6">
      <c r="A24720" s="1">
        <v>24734</v>
      </c>
      <c r="B24720" t="s">
        <v>26090</v>
      </c>
      <c r="C24720" t="s">
        <v>26104</v>
      </c>
      <c r="D24720" t="s">
        <v>39</v>
      </c>
      <c r="E24720" t="s">
        <v>75</v>
      </c>
      <c r="F24720">
        <f>IF(D24720=E24720,1,0)</f>
        <v>0</v>
      </c>
    </row>
    <row r="24721" spans="1:6">
      <c r="A24721" s="1">
        <v>24735</v>
      </c>
      <c r="B24721" t="s">
        <v>26090</v>
      </c>
      <c r="C24721" t="s">
        <v>26105</v>
      </c>
      <c r="D24721" t="s">
        <v>12</v>
      </c>
      <c r="E24721" t="s">
        <v>75</v>
      </c>
      <c r="F24721">
        <f>IF(D24721=E24721,1,0)</f>
        <v>0</v>
      </c>
    </row>
    <row r="24722" spans="1:6">
      <c r="A24722" s="1">
        <v>24736</v>
      </c>
      <c r="B24722" t="s">
        <v>26090</v>
      </c>
      <c r="C24722" t="s">
        <v>26106</v>
      </c>
      <c r="D24722" t="s">
        <v>12</v>
      </c>
      <c r="E24722" t="s">
        <v>75</v>
      </c>
      <c r="F24722">
        <f>IF(D24722=E24722,1,0)</f>
        <v>0</v>
      </c>
    </row>
    <row r="24723" spans="1:6">
      <c r="A24723" s="1">
        <v>24737</v>
      </c>
      <c r="B24723" t="s">
        <v>26090</v>
      </c>
      <c r="C24723" t="s">
        <v>26107</v>
      </c>
      <c r="D24723" t="s">
        <v>12</v>
      </c>
      <c r="E24723" t="s">
        <v>75</v>
      </c>
      <c r="F24723">
        <f>IF(D24723=E24723,1,0)</f>
        <v>0</v>
      </c>
    </row>
    <row r="24724" spans="1:6">
      <c r="A24724" s="1">
        <v>24738</v>
      </c>
      <c r="B24724" t="s">
        <v>26090</v>
      </c>
      <c r="C24724" t="s">
        <v>26108</v>
      </c>
      <c r="D24724" t="s">
        <v>12</v>
      </c>
      <c r="E24724" t="s">
        <v>75</v>
      </c>
      <c r="F24724">
        <f>IF(D24724=E24724,1,0)</f>
        <v>0</v>
      </c>
    </row>
    <row r="24725" spans="1:6">
      <c r="A24725" s="1">
        <v>24739</v>
      </c>
      <c r="B24725" t="s">
        <v>26109</v>
      </c>
      <c r="C24725" t="s">
        <v>26110</v>
      </c>
      <c r="D24725" t="s">
        <v>7</v>
      </c>
      <c r="E24725" t="s">
        <v>7</v>
      </c>
      <c r="F24725">
        <f>IF(D24725=E24725,1,0)</f>
        <v>1</v>
      </c>
    </row>
    <row r="24726" spans="1:6">
      <c r="A24726" s="1">
        <v>24740</v>
      </c>
      <c r="B24726" t="s">
        <v>26109</v>
      </c>
      <c r="C24726" t="s">
        <v>26111</v>
      </c>
      <c r="D24726" t="s">
        <v>25</v>
      </c>
      <c r="E24726" t="s">
        <v>25</v>
      </c>
      <c r="F24726">
        <f>IF(D24726=E24726,1,0)</f>
        <v>1</v>
      </c>
    </row>
    <row r="24727" spans="1:6">
      <c r="A24727" s="1">
        <v>24741</v>
      </c>
      <c r="B24727" t="s">
        <v>26109</v>
      </c>
      <c r="C24727" t="s">
        <v>26112</v>
      </c>
      <c r="D24727" t="s">
        <v>8</v>
      </c>
      <c r="E24727" t="s">
        <v>8</v>
      </c>
      <c r="F24727">
        <f>IF(D24727=E24727,1,0)</f>
        <v>1</v>
      </c>
    </row>
    <row r="24728" spans="1:6">
      <c r="A24728" s="1">
        <v>24742</v>
      </c>
      <c r="B24728" t="s">
        <v>26109</v>
      </c>
      <c r="C24728" t="s">
        <v>26113</v>
      </c>
      <c r="D24728" t="s">
        <v>8</v>
      </c>
      <c r="E24728" t="s">
        <v>8</v>
      </c>
      <c r="F24728">
        <f>IF(D24728=E24728,1,0)</f>
        <v>1</v>
      </c>
    </row>
    <row r="24729" spans="1:6">
      <c r="A24729" s="1">
        <v>24743</v>
      </c>
      <c r="B24729" t="s">
        <v>26109</v>
      </c>
      <c r="C24729" t="s">
        <v>26114</v>
      </c>
      <c r="D24729" t="s">
        <v>8</v>
      </c>
      <c r="E24729" t="s">
        <v>8</v>
      </c>
      <c r="F24729">
        <f>IF(D24729=E24729,1,0)</f>
        <v>1</v>
      </c>
    </row>
    <row r="24730" spans="1:6">
      <c r="A24730" s="1">
        <v>24744</v>
      </c>
      <c r="B24730" t="s">
        <v>26109</v>
      </c>
      <c r="C24730" t="s">
        <v>26115</v>
      </c>
      <c r="D24730" t="s">
        <v>8</v>
      </c>
      <c r="E24730" t="s">
        <v>8</v>
      </c>
      <c r="F24730">
        <f>IF(D24730=E24730,1,0)</f>
        <v>1</v>
      </c>
    </row>
    <row r="24731" spans="1:6">
      <c r="A24731" s="1">
        <v>24745</v>
      </c>
      <c r="B24731" t="s">
        <v>26109</v>
      </c>
      <c r="C24731" t="s">
        <v>26116</v>
      </c>
      <c r="D24731" t="s">
        <v>8</v>
      </c>
      <c r="E24731" t="s">
        <v>8</v>
      </c>
      <c r="F24731">
        <f>IF(D24731=E24731,1,0)</f>
        <v>1</v>
      </c>
    </row>
    <row r="24732" spans="1:6">
      <c r="A24732" s="1">
        <v>24746</v>
      </c>
      <c r="B24732" t="s">
        <v>26109</v>
      </c>
      <c r="C24732" t="s">
        <v>26117</v>
      </c>
      <c r="D24732" t="s">
        <v>8</v>
      </c>
      <c r="E24732" t="s">
        <v>8</v>
      </c>
      <c r="F24732">
        <f>IF(D24732=E24732,1,0)</f>
        <v>1</v>
      </c>
    </row>
    <row r="24733" spans="1:6">
      <c r="A24733" s="1">
        <v>24747</v>
      </c>
      <c r="B24733" t="s">
        <v>26109</v>
      </c>
      <c r="C24733" t="s">
        <v>26118</v>
      </c>
      <c r="D24733" t="s">
        <v>8</v>
      </c>
      <c r="E24733" t="s">
        <v>8</v>
      </c>
      <c r="F24733">
        <f>IF(D24733=E24733,1,0)</f>
        <v>1</v>
      </c>
    </row>
    <row r="24734" spans="1:6">
      <c r="A24734" s="1">
        <v>24748</v>
      </c>
      <c r="B24734" t="s">
        <v>26109</v>
      </c>
      <c r="C24734" t="s">
        <v>26119</v>
      </c>
      <c r="D24734" t="s">
        <v>8</v>
      </c>
      <c r="E24734" t="s">
        <v>8</v>
      </c>
      <c r="F24734">
        <f>IF(D24734=E24734,1,0)</f>
        <v>1</v>
      </c>
    </row>
    <row r="24735" spans="1:6">
      <c r="A24735" s="1">
        <v>24749</v>
      </c>
      <c r="B24735" t="s">
        <v>26109</v>
      </c>
      <c r="C24735" t="s">
        <v>26120</v>
      </c>
      <c r="D24735" t="s">
        <v>8</v>
      </c>
      <c r="E24735" t="s">
        <v>8</v>
      </c>
      <c r="F24735">
        <f>IF(D24735=E24735,1,0)</f>
        <v>1</v>
      </c>
    </row>
    <row r="24736" spans="1:6">
      <c r="A24736" s="1">
        <v>24750</v>
      </c>
      <c r="B24736" t="s">
        <v>26109</v>
      </c>
      <c r="C24736" t="s">
        <v>26121</v>
      </c>
      <c r="D24736" t="s">
        <v>8</v>
      </c>
      <c r="E24736" t="s">
        <v>8</v>
      </c>
      <c r="F24736">
        <f>IF(D24736=E24736,1,0)</f>
        <v>1</v>
      </c>
    </row>
    <row r="24737" spans="1:6">
      <c r="A24737" s="1">
        <v>24751</v>
      </c>
      <c r="B24737" t="s">
        <v>26109</v>
      </c>
      <c r="C24737" t="s">
        <v>26122</v>
      </c>
      <c r="D24737" t="s">
        <v>21</v>
      </c>
      <c r="E24737" t="s">
        <v>21</v>
      </c>
      <c r="F24737">
        <f>IF(D24737=E24737,1,0)</f>
        <v>1</v>
      </c>
    </row>
    <row r="24738" spans="1:6">
      <c r="A24738" s="1">
        <v>24752</v>
      </c>
      <c r="B24738" t="s">
        <v>26109</v>
      </c>
      <c r="C24738" t="s">
        <v>26123</v>
      </c>
      <c r="D24738" t="s">
        <v>21</v>
      </c>
      <c r="E24738" t="s">
        <v>21</v>
      </c>
      <c r="F24738">
        <f>IF(D24738=E24738,1,0)</f>
        <v>1</v>
      </c>
    </row>
    <row r="24739" spans="1:6">
      <c r="A24739" s="1">
        <v>24753</v>
      </c>
      <c r="B24739" t="s">
        <v>26109</v>
      </c>
      <c r="C24739" t="s">
        <v>26124</v>
      </c>
      <c r="D24739" t="s">
        <v>21</v>
      </c>
      <c r="E24739" t="s">
        <v>21</v>
      </c>
      <c r="F24739">
        <f>IF(D24739=E24739,1,0)</f>
        <v>1</v>
      </c>
    </row>
    <row r="24740" spans="1:6">
      <c r="A24740" s="1">
        <v>24754</v>
      </c>
      <c r="B24740" t="s">
        <v>26109</v>
      </c>
      <c r="C24740" t="s">
        <v>26125</v>
      </c>
      <c r="D24740" t="s">
        <v>21</v>
      </c>
      <c r="E24740" t="s">
        <v>21</v>
      </c>
      <c r="F24740">
        <f>IF(D24740=E24740,1,0)</f>
        <v>1</v>
      </c>
    </row>
    <row r="24741" spans="1:6">
      <c r="A24741" s="1">
        <v>24755</v>
      </c>
      <c r="B24741" t="s">
        <v>26109</v>
      </c>
      <c r="C24741" t="s">
        <v>26126</v>
      </c>
      <c r="D24741" t="s">
        <v>21</v>
      </c>
      <c r="E24741" t="s">
        <v>21</v>
      </c>
      <c r="F24741">
        <f>IF(D24741=E24741,1,0)</f>
        <v>1</v>
      </c>
    </row>
    <row r="24742" spans="1:6">
      <c r="A24742" s="1">
        <v>24756</v>
      </c>
      <c r="B24742" t="s">
        <v>26109</v>
      </c>
      <c r="C24742" t="s">
        <v>26127</v>
      </c>
      <c r="D24742" t="s">
        <v>21</v>
      </c>
      <c r="E24742" t="s">
        <v>21</v>
      </c>
      <c r="F24742">
        <f>IF(D24742=E24742,1,0)</f>
        <v>1</v>
      </c>
    </row>
    <row r="24743" spans="1:6">
      <c r="A24743" s="1">
        <v>24757</v>
      </c>
      <c r="B24743" t="s">
        <v>26109</v>
      </c>
      <c r="C24743" t="s">
        <v>26128</v>
      </c>
      <c r="D24743" t="s">
        <v>21</v>
      </c>
      <c r="E24743" t="s">
        <v>21</v>
      </c>
      <c r="F24743">
        <f>IF(D24743=E24743,1,0)</f>
        <v>1</v>
      </c>
    </row>
    <row r="24744" spans="1:6">
      <c r="A24744" s="1">
        <v>24758</v>
      </c>
      <c r="B24744" t="s">
        <v>26129</v>
      </c>
      <c r="C24744" t="s">
        <v>26130</v>
      </c>
      <c r="D24744" t="s">
        <v>21</v>
      </c>
      <c r="E24744" t="s">
        <v>21</v>
      </c>
      <c r="F24744">
        <f>IF(D24744=E24744,1,0)</f>
        <v>1</v>
      </c>
    </row>
    <row r="24745" spans="1:6">
      <c r="A24745" s="1">
        <v>24759</v>
      </c>
      <c r="B24745" t="s">
        <v>26129</v>
      </c>
      <c r="C24745" t="s">
        <v>26131</v>
      </c>
      <c r="D24745" t="s">
        <v>21</v>
      </c>
      <c r="E24745" t="s">
        <v>21</v>
      </c>
      <c r="F24745">
        <f>IF(D24745=E24745,1,0)</f>
        <v>1</v>
      </c>
    </row>
    <row r="24746" spans="1:6">
      <c r="A24746" s="1">
        <v>24760</v>
      </c>
      <c r="B24746" t="s">
        <v>26129</v>
      </c>
      <c r="C24746" t="s">
        <v>26132</v>
      </c>
      <c r="D24746" t="s">
        <v>21</v>
      </c>
      <c r="E24746" t="s">
        <v>21</v>
      </c>
      <c r="F24746">
        <f>IF(D24746=E24746,1,0)</f>
        <v>1</v>
      </c>
    </row>
    <row r="24747" spans="1:6">
      <c r="A24747" s="1">
        <v>24761</v>
      </c>
      <c r="B24747" t="s">
        <v>26129</v>
      </c>
      <c r="C24747" t="s">
        <v>26133</v>
      </c>
      <c r="D24747" t="s">
        <v>21</v>
      </c>
      <c r="E24747" t="s">
        <v>21</v>
      </c>
      <c r="F24747">
        <f>IF(D24747=E24747,1,0)</f>
        <v>1</v>
      </c>
    </row>
    <row r="24748" spans="1:6">
      <c r="A24748" s="1">
        <v>24762</v>
      </c>
      <c r="B24748" t="s">
        <v>26129</v>
      </c>
      <c r="C24748" t="s">
        <v>26134</v>
      </c>
      <c r="D24748" t="s">
        <v>21</v>
      </c>
      <c r="E24748" t="s">
        <v>21</v>
      </c>
      <c r="F24748">
        <f>IF(D24748=E24748,1,0)</f>
        <v>1</v>
      </c>
    </row>
    <row r="24749" spans="1:6">
      <c r="A24749" s="1">
        <v>24763</v>
      </c>
      <c r="B24749" t="s">
        <v>26129</v>
      </c>
      <c r="C24749" t="s">
        <v>26135</v>
      </c>
      <c r="D24749" t="s">
        <v>8</v>
      </c>
      <c r="E24749" t="s">
        <v>8</v>
      </c>
      <c r="F24749">
        <f>IF(D24749=E24749,1,0)</f>
        <v>1</v>
      </c>
    </row>
    <row r="24750" spans="1:6">
      <c r="A24750" s="1">
        <v>24764</v>
      </c>
      <c r="B24750" t="s">
        <v>26129</v>
      </c>
      <c r="C24750" t="s">
        <v>26136</v>
      </c>
      <c r="D24750" t="s">
        <v>21</v>
      </c>
      <c r="E24750" t="s">
        <v>21</v>
      </c>
      <c r="F24750">
        <f>IF(D24750=E24750,1,0)</f>
        <v>1</v>
      </c>
    </row>
    <row r="24751" spans="1:6">
      <c r="A24751" s="1">
        <v>24765</v>
      </c>
      <c r="B24751" t="s">
        <v>26129</v>
      </c>
      <c r="C24751" t="s">
        <v>26137</v>
      </c>
      <c r="D24751" t="s">
        <v>21</v>
      </c>
      <c r="E24751" t="s">
        <v>21</v>
      </c>
      <c r="F24751">
        <f>IF(D24751=E24751,1,0)</f>
        <v>1</v>
      </c>
    </row>
    <row r="24752" spans="1:6">
      <c r="A24752" s="1">
        <v>24766</v>
      </c>
      <c r="B24752" t="s">
        <v>26129</v>
      </c>
      <c r="C24752" t="s">
        <v>26138</v>
      </c>
      <c r="D24752" t="s">
        <v>21</v>
      </c>
      <c r="E24752" t="s">
        <v>21</v>
      </c>
      <c r="F24752">
        <f>IF(D24752=E24752,1,0)</f>
        <v>1</v>
      </c>
    </row>
    <row r="24753" spans="1:6">
      <c r="A24753" s="1">
        <v>24767</v>
      </c>
      <c r="B24753" t="s">
        <v>26129</v>
      </c>
      <c r="C24753" t="s">
        <v>26139</v>
      </c>
      <c r="D24753" t="s">
        <v>21</v>
      </c>
      <c r="E24753" t="s">
        <v>21</v>
      </c>
      <c r="F24753">
        <f>IF(D24753=E24753,1,0)</f>
        <v>1</v>
      </c>
    </row>
    <row r="24754" spans="1:6">
      <c r="A24754" s="1">
        <v>24768</v>
      </c>
      <c r="B24754" t="s">
        <v>26129</v>
      </c>
      <c r="C24754" t="s">
        <v>26140</v>
      </c>
      <c r="D24754" t="s">
        <v>21</v>
      </c>
      <c r="E24754" t="s">
        <v>21</v>
      </c>
      <c r="F24754">
        <f>IF(D24754=E24754,1,0)</f>
        <v>1</v>
      </c>
    </row>
    <row r="24755" spans="1:6">
      <c r="A24755" s="1">
        <v>24769</v>
      </c>
      <c r="B24755" t="s">
        <v>26129</v>
      </c>
      <c r="C24755" t="s">
        <v>26141</v>
      </c>
      <c r="D24755" t="s">
        <v>18</v>
      </c>
      <c r="E24755" t="s">
        <v>8</v>
      </c>
      <c r="F24755">
        <f>IF(D24755=E24755,1,0)</f>
        <v>0</v>
      </c>
    </row>
    <row r="24756" spans="1:6">
      <c r="A24756" s="1">
        <v>24770</v>
      </c>
      <c r="B24756" t="s">
        <v>26129</v>
      </c>
      <c r="C24756" t="s">
        <v>26142</v>
      </c>
      <c r="D24756" t="s">
        <v>21</v>
      </c>
      <c r="E24756" t="s">
        <v>18</v>
      </c>
      <c r="F24756">
        <f>IF(D24756=E24756,1,0)</f>
        <v>0</v>
      </c>
    </row>
    <row r="24757" spans="1:6">
      <c r="A24757" s="1">
        <v>24771</v>
      </c>
      <c r="B24757" t="s">
        <v>26129</v>
      </c>
      <c r="C24757" t="s">
        <v>26143</v>
      </c>
      <c r="D24757" t="s">
        <v>21</v>
      </c>
      <c r="E24757" t="s">
        <v>18</v>
      </c>
      <c r="F24757">
        <f>IF(D24757=E24757,1,0)</f>
        <v>0</v>
      </c>
    </row>
    <row r="24758" spans="1:6">
      <c r="A24758" s="1">
        <v>24772</v>
      </c>
      <c r="B24758" t="s">
        <v>26129</v>
      </c>
      <c r="C24758" t="s">
        <v>26144</v>
      </c>
      <c r="D24758" t="s">
        <v>8</v>
      </c>
      <c r="E24758" t="s">
        <v>8</v>
      </c>
      <c r="F24758">
        <f>IF(D24758=E24758,1,0)</f>
        <v>1</v>
      </c>
    </row>
    <row r="24759" spans="1:6">
      <c r="A24759" s="1">
        <v>24773</v>
      </c>
      <c r="B24759" t="s">
        <v>26129</v>
      </c>
      <c r="C24759" t="s">
        <v>26145</v>
      </c>
      <c r="D24759" t="s">
        <v>8</v>
      </c>
      <c r="E24759" t="s">
        <v>8</v>
      </c>
      <c r="F24759">
        <f>IF(D24759=E24759,1,0)</f>
        <v>1</v>
      </c>
    </row>
    <row r="24760" spans="1:6">
      <c r="A24760" s="1">
        <v>24774</v>
      </c>
      <c r="B24760" t="s">
        <v>26129</v>
      </c>
      <c r="C24760" t="s">
        <v>26146</v>
      </c>
      <c r="D24760" t="s">
        <v>21</v>
      </c>
      <c r="E24760" t="s">
        <v>18</v>
      </c>
      <c r="F24760">
        <f>IF(D24760=E24760,1,0)</f>
        <v>0</v>
      </c>
    </row>
    <row r="24761" spans="1:6">
      <c r="A24761" s="1">
        <v>24775</v>
      </c>
      <c r="B24761" t="s">
        <v>26129</v>
      </c>
      <c r="C24761" t="s">
        <v>26147</v>
      </c>
      <c r="D24761" t="s">
        <v>21</v>
      </c>
      <c r="E24761" t="s">
        <v>18</v>
      </c>
      <c r="F24761">
        <f>IF(D24761=E24761,1,0)</f>
        <v>0</v>
      </c>
    </row>
    <row r="24762" spans="1:6">
      <c r="A24762" s="1">
        <v>24776</v>
      </c>
      <c r="B24762" t="s">
        <v>26129</v>
      </c>
      <c r="C24762" t="s">
        <v>26148</v>
      </c>
      <c r="D24762" t="s">
        <v>21</v>
      </c>
      <c r="E24762" t="s">
        <v>18</v>
      </c>
      <c r="F24762">
        <f>IF(D24762=E24762,1,0)</f>
        <v>0</v>
      </c>
    </row>
    <row r="24763" spans="1:6">
      <c r="A24763" s="1">
        <v>24777</v>
      </c>
      <c r="B24763" t="s">
        <v>26149</v>
      </c>
      <c r="C24763" t="s">
        <v>26150</v>
      </c>
      <c r="D24763" t="s">
        <v>21</v>
      </c>
      <c r="E24763" t="s">
        <v>8</v>
      </c>
      <c r="F24763">
        <f>IF(D24763=E24763,1,0)</f>
        <v>0</v>
      </c>
    </row>
    <row r="24764" spans="1:6">
      <c r="A24764" s="1">
        <v>24778</v>
      </c>
      <c r="B24764" t="s">
        <v>26149</v>
      </c>
      <c r="C24764" t="s">
        <v>26151</v>
      </c>
      <c r="D24764" t="s">
        <v>21</v>
      </c>
      <c r="E24764" t="s">
        <v>21</v>
      </c>
      <c r="F24764">
        <f>IF(D24764=E24764,1,0)</f>
        <v>1</v>
      </c>
    </row>
    <row r="24765" spans="1:6">
      <c r="A24765" s="1">
        <v>24779</v>
      </c>
      <c r="B24765" t="s">
        <v>26149</v>
      </c>
      <c r="C24765" t="s">
        <v>26152</v>
      </c>
      <c r="D24765" t="s">
        <v>8</v>
      </c>
      <c r="E24765" t="s">
        <v>8</v>
      </c>
      <c r="F24765">
        <f>IF(D24765=E24765,1,0)</f>
        <v>1</v>
      </c>
    </row>
    <row r="24766" spans="1:6">
      <c r="A24766" s="1">
        <v>24780</v>
      </c>
      <c r="B24766" t="s">
        <v>26149</v>
      </c>
      <c r="C24766" t="s">
        <v>26153</v>
      </c>
      <c r="D24766" t="s">
        <v>21</v>
      </c>
      <c r="E24766" t="s">
        <v>21</v>
      </c>
      <c r="F24766">
        <f>IF(D24766=E24766,1,0)</f>
        <v>1</v>
      </c>
    </row>
    <row r="24767" spans="1:6">
      <c r="A24767" s="1">
        <v>24781</v>
      </c>
      <c r="B24767" t="s">
        <v>26149</v>
      </c>
      <c r="C24767" t="s">
        <v>26154</v>
      </c>
      <c r="D24767" t="s">
        <v>8</v>
      </c>
      <c r="E24767" t="s">
        <v>8</v>
      </c>
      <c r="F24767">
        <f>IF(D24767=E24767,1,0)</f>
        <v>1</v>
      </c>
    </row>
    <row r="24768" spans="1:6">
      <c r="A24768" s="1">
        <v>24782</v>
      </c>
      <c r="B24768" t="s">
        <v>26149</v>
      </c>
      <c r="C24768" t="s">
        <v>26155</v>
      </c>
      <c r="D24768" t="s">
        <v>18</v>
      </c>
      <c r="E24768" t="s">
        <v>8</v>
      </c>
      <c r="F24768">
        <f>IF(D24768=E24768,1,0)</f>
        <v>0</v>
      </c>
    </row>
    <row r="24769" spans="1:6">
      <c r="A24769" s="1">
        <v>24783</v>
      </c>
      <c r="B24769" t="s">
        <v>26149</v>
      </c>
      <c r="C24769" t="s">
        <v>26156</v>
      </c>
      <c r="D24769" t="s">
        <v>8</v>
      </c>
      <c r="E24769" t="s">
        <v>8</v>
      </c>
      <c r="F24769">
        <f>IF(D24769=E24769,1,0)</f>
        <v>1</v>
      </c>
    </row>
    <row r="24770" spans="1:6">
      <c r="A24770" s="1">
        <v>24784</v>
      </c>
      <c r="B24770" t="s">
        <v>26149</v>
      </c>
      <c r="C24770" t="s">
        <v>26157</v>
      </c>
      <c r="D24770" t="s">
        <v>8</v>
      </c>
      <c r="E24770" t="s">
        <v>8</v>
      </c>
      <c r="F24770">
        <f>IF(D24770=E24770,1,0)</f>
        <v>1</v>
      </c>
    </row>
    <row r="24771" spans="1:6">
      <c r="A24771" s="1">
        <v>24785</v>
      </c>
      <c r="B24771" t="s">
        <v>26149</v>
      </c>
      <c r="C24771" t="s">
        <v>26158</v>
      </c>
      <c r="D24771" t="s">
        <v>8</v>
      </c>
      <c r="E24771" t="s">
        <v>8</v>
      </c>
      <c r="F24771">
        <f>IF(D24771=E24771,1,0)</f>
        <v>1</v>
      </c>
    </row>
    <row r="24772" spans="1:6">
      <c r="A24772" s="1">
        <v>24786</v>
      </c>
      <c r="B24772" t="s">
        <v>26149</v>
      </c>
      <c r="C24772" t="s">
        <v>26159</v>
      </c>
      <c r="D24772" t="s">
        <v>8</v>
      </c>
      <c r="E24772" t="s">
        <v>8</v>
      </c>
      <c r="F24772">
        <f>IF(D24772=E24772,1,0)</f>
        <v>1</v>
      </c>
    </row>
    <row r="24773" spans="1:6">
      <c r="A24773" s="1">
        <v>24787</v>
      </c>
      <c r="B24773" t="s">
        <v>26149</v>
      </c>
      <c r="C24773" t="s">
        <v>26160</v>
      </c>
      <c r="D24773" t="s">
        <v>8</v>
      </c>
      <c r="E24773" t="s">
        <v>8</v>
      </c>
      <c r="F24773">
        <f>IF(D24773=E24773,1,0)</f>
        <v>1</v>
      </c>
    </row>
    <row r="24774" spans="1:6">
      <c r="A24774" s="1">
        <v>24788</v>
      </c>
      <c r="B24774" t="s">
        <v>26149</v>
      </c>
      <c r="C24774" t="s">
        <v>26161</v>
      </c>
      <c r="D24774" t="s">
        <v>256</v>
      </c>
      <c r="E24774" t="s">
        <v>8</v>
      </c>
      <c r="F24774">
        <f>IF(D24774=E24774,1,0)</f>
        <v>0</v>
      </c>
    </row>
    <row r="24775" spans="1:6">
      <c r="A24775" s="1">
        <v>24789</v>
      </c>
      <c r="B24775" t="s">
        <v>26149</v>
      </c>
      <c r="C24775" t="s">
        <v>26162</v>
      </c>
      <c r="D24775" t="s">
        <v>256</v>
      </c>
      <c r="E24775" t="s">
        <v>256</v>
      </c>
      <c r="F24775">
        <f>IF(D24775=E24775,1,0)</f>
        <v>1</v>
      </c>
    </row>
    <row r="24776" spans="1:6">
      <c r="A24776" s="1">
        <v>24790</v>
      </c>
      <c r="B24776" t="s">
        <v>26149</v>
      </c>
      <c r="C24776" t="s">
        <v>26163</v>
      </c>
      <c r="D24776" t="s">
        <v>256</v>
      </c>
      <c r="E24776" t="s">
        <v>256</v>
      </c>
      <c r="F24776">
        <f>IF(D24776=E24776,1,0)</f>
        <v>1</v>
      </c>
    </row>
    <row r="24777" spans="1:6">
      <c r="A24777" s="1">
        <v>24791</v>
      </c>
      <c r="B24777" t="s">
        <v>26149</v>
      </c>
      <c r="C24777" t="s">
        <v>26164</v>
      </c>
      <c r="D24777" t="s">
        <v>8</v>
      </c>
      <c r="E24777" t="s">
        <v>256</v>
      </c>
      <c r="F24777">
        <f>IF(D24777=E24777,1,0)</f>
        <v>0</v>
      </c>
    </row>
    <row r="24778" spans="1:6">
      <c r="A24778" s="1">
        <v>24792</v>
      </c>
      <c r="B24778" t="s">
        <v>26149</v>
      </c>
      <c r="C24778" t="s">
        <v>26165</v>
      </c>
      <c r="D24778" t="s">
        <v>8</v>
      </c>
      <c r="E24778" t="s">
        <v>8</v>
      </c>
      <c r="F24778">
        <f>IF(D24778=E24778,1,0)</f>
        <v>1</v>
      </c>
    </row>
    <row r="24779" spans="1:6">
      <c r="A24779" s="1">
        <v>24793</v>
      </c>
      <c r="B24779" t="s">
        <v>26149</v>
      </c>
      <c r="C24779" t="s">
        <v>26166</v>
      </c>
      <c r="D24779" t="s">
        <v>8</v>
      </c>
      <c r="E24779" t="s">
        <v>8</v>
      </c>
      <c r="F24779">
        <f>IF(D24779=E24779,1,0)</f>
        <v>1</v>
      </c>
    </row>
    <row r="24780" spans="1:6">
      <c r="A24780" s="1">
        <v>24794</v>
      </c>
      <c r="B24780" t="s">
        <v>26149</v>
      </c>
      <c r="C24780" t="s">
        <v>26167</v>
      </c>
      <c r="D24780" t="s">
        <v>8</v>
      </c>
      <c r="E24780" t="s">
        <v>8</v>
      </c>
      <c r="F24780">
        <f>IF(D24780=E24780,1,0)</f>
        <v>1</v>
      </c>
    </row>
    <row r="24781" spans="1:6">
      <c r="A24781" s="1">
        <v>24795</v>
      </c>
      <c r="B24781" t="s">
        <v>26149</v>
      </c>
      <c r="C24781" t="s">
        <v>26168</v>
      </c>
      <c r="D24781" t="s">
        <v>8</v>
      </c>
      <c r="E24781" t="s">
        <v>8</v>
      </c>
      <c r="F24781">
        <f>IF(D24781=E24781,1,0)</f>
        <v>1</v>
      </c>
    </row>
    <row r="24782" spans="1:6">
      <c r="A24782" s="1">
        <v>24796</v>
      </c>
      <c r="B24782" t="s">
        <v>26169</v>
      </c>
      <c r="C24782" t="s">
        <v>26170</v>
      </c>
      <c r="D24782" t="s">
        <v>8</v>
      </c>
      <c r="E24782" t="s">
        <v>8</v>
      </c>
      <c r="F24782">
        <f>IF(D24782=E24782,1,0)</f>
        <v>1</v>
      </c>
    </row>
    <row r="24783" spans="1:6">
      <c r="A24783" s="1">
        <v>24797</v>
      </c>
      <c r="B24783" t="s">
        <v>26169</v>
      </c>
      <c r="C24783" t="s">
        <v>26171</v>
      </c>
      <c r="D24783" t="s">
        <v>8</v>
      </c>
      <c r="E24783" t="s">
        <v>8</v>
      </c>
      <c r="F24783">
        <f>IF(D24783=E24783,1,0)</f>
        <v>1</v>
      </c>
    </row>
    <row r="24784" spans="1:6">
      <c r="A24784" s="1">
        <v>24798</v>
      </c>
      <c r="B24784" t="s">
        <v>26169</v>
      </c>
      <c r="C24784" t="s">
        <v>26172</v>
      </c>
      <c r="D24784" t="s">
        <v>8</v>
      </c>
      <c r="E24784" t="s">
        <v>8</v>
      </c>
      <c r="F24784">
        <f>IF(D24784=E24784,1,0)</f>
        <v>1</v>
      </c>
    </row>
    <row r="24785" spans="1:6">
      <c r="A24785" s="1">
        <v>24799</v>
      </c>
      <c r="B24785" t="s">
        <v>26169</v>
      </c>
      <c r="C24785" t="s">
        <v>26173</v>
      </c>
      <c r="D24785" t="s">
        <v>8</v>
      </c>
      <c r="E24785" t="s">
        <v>8</v>
      </c>
      <c r="F24785">
        <f>IF(D24785=E24785,1,0)</f>
        <v>1</v>
      </c>
    </row>
    <row r="24786" spans="1:6">
      <c r="A24786" s="1">
        <v>24800</v>
      </c>
      <c r="B24786" t="s">
        <v>26169</v>
      </c>
      <c r="C24786" t="s">
        <v>26174</v>
      </c>
      <c r="D24786" t="s">
        <v>8</v>
      </c>
      <c r="E24786" t="s">
        <v>8</v>
      </c>
      <c r="F24786">
        <f>IF(D24786=E24786,1,0)</f>
        <v>1</v>
      </c>
    </row>
    <row r="24787" spans="1:6">
      <c r="A24787" s="1">
        <v>24801</v>
      </c>
      <c r="B24787" t="s">
        <v>26169</v>
      </c>
      <c r="C24787" t="s">
        <v>26175</v>
      </c>
      <c r="D24787" t="s">
        <v>8</v>
      </c>
      <c r="E24787" t="s">
        <v>8</v>
      </c>
      <c r="F24787">
        <f>IF(D24787=E24787,1,0)</f>
        <v>1</v>
      </c>
    </row>
    <row r="24788" spans="1:6">
      <c r="A24788" s="1">
        <v>24802</v>
      </c>
      <c r="B24788" t="s">
        <v>26169</v>
      </c>
      <c r="C24788" t="s">
        <v>26176</v>
      </c>
      <c r="D24788" t="s">
        <v>8</v>
      </c>
      <c r="E24788" t="s">
        <v>8</v>
      </c>
      <c r="F24788">
        <f>IF(D24788=E24788,1,0)</f>
        <v>1</v>
      </c>
    </row>
    <row r="24789" spans="1:6">
      <c r="A24789" s="1">
        <v>24803</v>
      </c>
      <c r="B24789" t="s">
        <v>26169</v>
      </c>
      <c r="C24789" t="s">
        <v>26177</v>
      </c>
      <c r="D24789" t="s">
        <v>8</v>
      </c>
      <c r="E24789" t="s">
        <v>8</v>
      </c>
      <c r="F24789">
        <f>IF(D24789=E24789,1,0)</f>
        <v>1</v>
      </c>
    </row>
    <row r="24790" spans="1:6">
      <c r="A24790" s="1">
        <v>24804</v>
      </c>
      <c r="B24790" t="s">
        <v>26169</v>
      </c>
      <c r="C24790" t="s">
        <v>26178</v>
      </c>
      <c r="D24790" t="s">
        <v>8</v>
      </c>
      <c r="E24790" t="s">
        <v>8</v>
      </c>
      <c r="F24790">
        <f>IF(D24790=E24790,1,0)</f>
        <v>1</v>
      </c>
    </row>
    <row r="24791" spans="1:6">
      <c r="A24791" s="1">
        <v>24805</v>
      </c>
      <c r="B24791" t="s">
        <v>26169</v>
      </c>
      <c r="C24791" t="s">
        <v>26179</v>
      </c>
      <c r="D24791" t="s">
        <v>8</v>
      </c>
      <c r="E24791" t="s">
        <v>8</v>
      </c>
      <c r="F24791">
        <f>IF(D24791=E24791,1,0)</f>
        <v>1</v>
      </c>
    </row>
    <row r="24792" spans="1:6">
      <c r="A24792" s="1">
        <v>24806</v>
      </c>
      <c r="B24792" t="s">
        <v>26169</v>
      </c>
      <c r="C24792" t="s">
        <v>26180</v>
      </c>
      <c r="D24792" t="s">
        <v>8</v>
      </c>
      <c r="E24792" t="s">
        <v>8</v>
      </c>
      <c r="F24792">
        <f>IF(D24792=E24792,1,0)</f>
        <v>1</v>
      </c>
    </row>
    <row r="24793" spans="1:6">
      <c r="A24793" s="1">
        <v>24807</v>
      </c>
      <c r="B24793" t="s">
        <v>26169</v>
      </c>
      <c r="C24793" t="s">
        <v>26181</v>
      </c>
      <c r="D24793" t="s">
        <v>8</v>
      </c>
      <c r="E24793" t="s">
        <v>8</v>
      </c>
      <c r="F24793">
        <f>IF(D24793=E24793,1,0)</f>
        <v>1</v>
      </c>
    </row>
    <row r="24794" spans="1:6">
      <c r="A24794" s="1">
        <v>24808</v>
      </c>
      <c r="B24794" t="s">
        <v>26169</v>
      </c>
      <c r="C24794" t="s">
        <v>26182</v>
      </c>
      <c r="D24794" t="s">
        <v>8</v>
      </c>
      <c r="E24794" t="s">
        <v>8</v>
      </c>
      <c r="F24794">
        <f>IF(D24794=E24794,1,0)</f>
        <v>1</v>
      </c>
    </row>
    <row r="24795" spans="1:6">
      <c r="A24795" s="1">
        <v>24809</v>
      </c>
      <c r="B24795" t="s">
        <v>26169</v>
      </c>
      <c r="C24795" t="s">
        <v>26183</v>
      </c>
      <c r="D24795" t="s">
        <v>8</v>
      </c>
      <c r="E24795" t="s">
        <v>8</v>
      </c>
      <c r="F24795">
        <f>IF(D24795=E24795,1,0)</f>
        <v>1</v>
      </c>
    </row>
    <row r="24796" spans="1:6">
      <c r="A24796" s="1">
        <v>24810</v>
      </c>
      <c r="B24796" t="s">
        <v>26169</v>
      </c>
      <c r="C24796" t="s">
        <v>26184</v>
      </c>
      <c r="D24796" t="s">
        <v>8</v>
      </c>
      <c r="E24796" t="s">
        <v>8</v>
      </c>
      <c r="F24796">
        <f>IF(D24796=E24796,1,0)</f>
        <v>1</v>
      </c>
    </row>
    <row r="24797" spans="1:6">
      <c r="A24797" s="1">
        <v>24811</v>
      </c>
      <c r="B24797" t="s">
        <v>26169</v>
      </c>
      <c r="C24797" t="s">
        <v>26185</v>
      </c>
      <c r="D24797" t="s">
        <v>8</v>
      </c>
      <c r="E24797" t="s">
        <v>8</v>
      </c>
      <c r="F24797">
        <f>IF(D24797=E24797,1,0)</f>
        <v>1</v>
      </c>
    </row>
    <row r="24798" spans="1:6">
      <c r="A24798" s="1">
        <v>24812</v>
      </c>
      <c r="B24798" t="s">
        <v>26169</v>
      </c>
      <c r="C24798" t="s">
        <v>26186</v>
      </c>
      <c r="D24798" t="s">
        <v>8</v>
      </c>
      <c r="E24798" t="s">
        <v>8</v>
      </c>
      <c r="F24798">
        <f>IF(D24798=E24798,1,0)</f>
        <v>1</v>
      </c>
    </row>
    <row r="24799" spans="1:6">
      <c r="A24799" s="1">
        <v>24813</v>
      </c>
      <c r="B24799" t="s">
        <v>26169</v>
      </c>
      <c r="C24799" t="s">
        <v>26187</v>
      </c>
      <c r="D24799" t="s">
        <v>8</v>
      </c>
      <c r="E24799" t="s">
        <v>8</v>
      </c>
      <c r="F24799">
        <f>IF(D24799=E24799,1,0)</f>
        <v>1</v>
      </c>
    </row>
    <row r="24800" spans="1:6">
      <c r="A24800" s="1">
        <v>24814</v>
      </c>
      <c r="B24800" t="s">
        <v>26169</v>
      </c>
      <c r="C24800" t="s">
        <v>26188</v>
      </c>
      <c r="D24800" t="s">
        <v>8</v>
      </c>
      <c r="E24800" t="s">
        <v>8</v>
      </c>
      <c r="F24800">
        <f>IF(D24800=E24800,1,0)</f>
        <v>1</v>
      </c>
    </row>
    <row r="24801" spans="1:6">
      <c r="A24801" s="1">
        <v>24815</v>
      </c>
      <c r="B24801" t="s">
        <v>26189</v>
      </c>
      <c r="C24801" t="s">
        <v>26190</v>
      </c>
      <c r="D24801" t="s">
        <v>8</v>
      </c>
      <c r="F24801">
        <f>IF(D24801=E24801,1,0)</f>
        <v>0</v>
      </c>
    </row>
    <row r="24802" spans="1:6">
      <c r="A24802" s="1">
        <v>24816</v>
      </c>
      <c r="B24802" t="s">
        <v>26189</v>
      </c>
      <c r="C24802" t="s">
        <v>26191</v>
      </c>
      <c r="D24802" t="s">
        <v>8</v>
      </c>
      <c r="F24802">
        <f>IF(D24802=E24802,1,0)</f>
        <v>0</v>
      </c>
    </row>
    <row r="24803" spans="1:6">
      <c r="A24803" s="1">
        <v>24817</v>
      </c>
      <c r="B24803" t="s">
        <v>26189</v>
      </c>
      <c r="C24803" t="s">
        <v>26192</v>
      </c>
      <c r="D24803" t="s">
        <v>8</v>
      </c>
      <c r="F24803">
        <f>IF(D24803=E24803,1,0)</f>
        <v>0</v>
      </c>
    </row>
    <row r="24804" spans="1:6">
      <c r="A24804" s="1">
        <v>24818</v>
      </c>
      <c r="B24804" t="s">
        <v>26189</v>
      </c>
      <c r="C24804" t="s">
        <v>26193</v>
      </c>
      <c r="D24804" t="s">
        <v>8</v>
      </c>
      <c r="F24804">
        <f>IF(D24804=E24804,1,0)</f>
        <v>0</v>
      </c>
    </row>
    <row r="24805" spans="1:6">
      <c r="A24805" s="1">
        <v>24819</v>
      </c>
      <c r="B24805" t="s">
        <v>26189</v>
      </c>
      <c r="C24805" t="s">
        <v>26194</v>
      </c>
      <c r="D24805" t="s">
        <v>8</v>
      </c>
      <c r="F24805">
        <f>IF(D24805=E24805,1,0)</f>
        <v>0</v>
      </c>
    </row>
    <row r="24806" spans="1:6">
      <c r="A24806" s="1">
        <v>24820</v>
      </c>
      <c r="B24806" t="s">
        <v>26189</v>
      </c>
      <c r="C24806" t="s">
        <v>26195</v>
      </c>
      <c r="D24806" t="s">
        <v>8</v>
      </c>
      <c r="F24806">
        <f>IF(D24806=E24806,1,0)</f>
        <v>0</v>
      </c>
    </row>
    <row r="24807" spans="1:6">
      <c r="A24807" s="1">
        <v>24821</v>
      </c>
      <c r="B24807" t="s">
        <v>26189</v>
      </c>
      <c r="C24807" t="s">
        <v>26196</v>
      </c>
      <c r="D24807" t="s">
        <v>8</v>
      </c>
      <c r="F24807">
        <f>IF(D24807=E24807,1,0)</f>
        <v>0</v>
      </c>
    </row>
    <row r="24808" spans="1:6">
      <c r="A24808" s="1">
        <v>24822</v>
      </c>
      <c r="B24808" t="s">
        <v>26189</v>
      </c>
      <c r="C24808" t="s">
        <v>26197</v>
      </c>
      <c r="D24808" t="s">
        <v>8</v>
      </c>
      <c r="F24808">
        <f>IF(D24808=E24808,1,0)</f>
        <v>0</v>
      </c>
    </row>
    <row r="24809" spans="1:6">
      <c r="A24809" s="1">
        <v>24823</v>
      </c>
      <c r="B24809" t="s">
        <v>26189</v>
      </c>
      <c r="C24809" t="s">
        <v>26198</v>
      </c>
      <c r="D24809" t="s">
        <v>8</v>
      </c>
      <c r="F24809">
        <f>IF(D24809=E24809,1,0)</f>
        <v>0</v>
      </c>
    </row>
    <row r="24810" spans="1:6">
      <c r="A24810" s="1">
        <v>24824</v>
      </c>
      <c r="B24810" t="s">
        <v>26189</v>
      </c>
      <c r="C24810" t="s">
        <v>26199</v>
      </c>
      <c r="D24810" t="s">
        <v>8</v>
      </c>
      <c r="F24810">
        <f>IF(D24810=E24810,1,0)</f>
        <v>0</v>
      </c>
    </row>
    <row r="24811" spans="1:6">
      <c r="A24811" s="1">
        <v>24825</v>
      </c>
      <c r="B24811" t="s">
        <v>26189</v>
      </c>
      <c r="C24811" t="s">
        <v>26200</v>
      </c>
      <c r="D24811" t="s">
        <v>8</v>
      </c>
      <c r="F24811">
        <f>IF(D24811=E24811,1,0)</f>
        <v>0</v>
      </c>
    </row>
    <row r="24812" spans="1:6">
      <c r="A24812" s="1">
        <v>24826</v>
      </c>
      <c r="B24812" t="s">
        <v>26189</v>
      </c>
      <c r="C24812" t="s">
        <v>26201</v>
      </c>
      <c r="D24812" t="s">
        <v>8</v>
      </c>
      <c r="F24812">
        <f>IF(D24812=E24812,1,0)</f>
        <v>0</v>
      </c>
    </row>
    <row r="24813" spans="1:6">
      <c r="A24813" s="1">
        <v>24827</v>
      </c>
      <c r="B24813" t="s">
        <v>26189</v>
      </c>
      <c r="C24813" t="s">
        <v>26202</v>
      </c>
      <c r="D24813" t="s">
        <v>8</v>
      </c>
      <c r="F24813">
        <f>IF(D24813=E24813,1,0)</f>
        <v>0</v>
      </c>
    </row>
    <row r="24814" spans="1:6">
      <c r="A24814" s="1">
        <v>24828</v>
      </c>
      <c r="B24814" t="s">
        <v>26189</v>
      </c>
      <c r="C24814" t="s">
        <v>26203</v>
      </c>
      <c r="D24814" t="s">
        <v>39</v>
      </c>
      <c r="F24814">
        <f>IF(D24814=E24814,1,0)</f>
        <v>0</v>
      </c>
    </row>
    <row r="24815" spans="1:6">
      <c r="A24815" s="1">
        <v>24829</v>
      </c>
      <c r="B24815" t="s">
        <v>26189</v>
      </c>
      <c r="C24815" t="s">
        <v>26204</v>
      </c>
      <c r="D24815" t="s">
        <v>39</v>
      </c>
      <c r="E24815" t="s">
        <v>39</v>
      </c>
      <c r="F24815">
        <f>IF(D24815=E24815,1,0)</f>
        <v>1</v>
      </c>
    </row>
    <row r="24816" spans="1:6">
      <c r="A24816" s="1">
        <v>24830</v>
      </c>
      <c r="B24816" t="s">
        <v>26189</v>
      </c>
      <c r="C24816" t="s">
        <v>26205</v>
      </c>
      <c r="D24816" t="s">
        <v>39</v>
      </c>
      <c r="E24816" t="s">
        <v>39</v>
      </c>
      <c r="F24816">
        <f>IF(D24816=E24816,1,0)</f>
        <v>1</v>
      </c>
    </row>
    <row r="24817" spans="1:6">
      <c r="A24817" s="1">
        <v>24831</v>
      </c>
      <c r="B24817" t="s">
        <v>26189</v>
      </c>
      <c r="C24817" t="s">
        <v>26206</v>
      </c>
      <c r="D24817" t="s">
        <v>39</v>
      </c>
      <c r="E24817" t="s">
        <v>39</v>
      </c>
      <c r="F24817">
        <f>IF(D24817=E24817,1,0)</f>
        <v>1</v>
      </c>
    </row>
    <row r="24818" spans="1:6">
      <c r="A24818" s="1">
        <v>24832</v>
      </c>
      <c r="B24818" t="s">
        <v>26189</v>
      </c>
      <c r="C24818" t="s">
        <v>26207</v>
      </c>
      <c r="D24818" t="s">
        <v>39</v>
      </c>
      <c r="E24818" t="s">
        <v>39</v>
      </c>
      <c r="F24818">
        <f>IF(D24818=E24818,1,0)</f>
        <v>1</v>
      </c>
    </row>
    <row r="24819" spans="1:6">
      <c r="A24819" s="1">
        <v>24833</v>
      </c>
      <c r="B24819" t="s">
        <v>26189</v>
      </c>
      <c r="C24819" t="s">
        <v>26208</v>
      </c>
      <c r="D24819" t="s">
        <v>39</v>
      </c>
      <c r="E24819" t="s">
        <v>75</v>
      </c>
      <c r="F24819">
        <f>IF(D24819=E24819,1,0)</f>
        <v>0</v>
      </c>
    </row>
    <row r="24820" spans="1:6">
      <c r="A24820" s="1">
        <v>24834</v>
      </c>
      <c r="B24820" t="s">
        <v>26209</v>
      </c>
      <c r="C24820" t="s">
        <v>26210</v>
      </c>
      <c r="D24820" t="s">
        <v>39</v>
      </c>
      <c r="E24820" t="s">
        <v>39</v>
      </c>
      <c r="F24820">
        <f>IF(D24820=E24820,1,0)</f>
        <v>1</v>
      </c>
    </row>
    <row r="24821" spans="1:6">
      <c r="A24821" s="1">
        <v>24835</v>
      </c>
      <c r="B24821" t="s">
        <v>26209</v>
      </c>
      <c r="C24821" t="s">
        <v>26211</v>
      </c>
      <c r="D24821" t="s">
        <v>39</v>
      </c>
      <c r="E24821" t="s">
        <v>75</v>
      </c>
      <c r="F24821">
        <f>IF(D24821=E24821,1,0)</f>
        <v>0</v>
      </c>
    </row>
    <row r="24822" spans="1:6">
      <c r="A24822" s="1">
        <v>24836</v>
      </c>
      <c r="B24822" t="s">
        <v>26209</v>
      </c>
      <c r="C24822" t="s">
        <v>26212</v>
      </c>
      <c r="D24822" t="s">
        <v>39</v>
      </c>
      <c r="E24822" t="s">
        <v>75</v>
      </c>
      <c r="F24822">
        <f>IF(D24822=E24822,1,0)</f>
        <v>0</v>
      </c>
    </row>
    <row r="24823" spans="1:6">
      <c r="A24823" s="1">
        <v>24837</v>
      </c>
      <c r="B24823" t="s">
        <v>26209</v>
      </c>
      <c r="C24823" t="s">
        <v>26213</v>
      </c>
      <c r="D24823" t="s">
        <v>39</v>
      </c>
      <c r="E24823" t="s">
        <v>75</v>
      </c>
      <c r="F24823">
        <f>IF(D24823=E24823,1,0)</f>
        <v>0</v>
      </c>
    </row>
    <row r="24824" spans="1:6">
      <c r="A24824" s="1">
        <v>24838</v>
      </c>
      <c r="B24824" t="s">
        <v>26209</v>
      </c>
      <c r="C24824" t="s">
        <v>26214</v>
      </c>
      <c r="D24824" t="s">
        <v>39</v>
      </c>
      <c r="E24824" t="s">
        <v>75</v>
      </c>
      <c r="F24824">
        <f>IF(D24824=E24824,1,0)</f>
        <v>0</v>
      </c>
    </row>
    <row r="24825" spans="1:6">
      <c r="A24825" s="1">
        <v>24839</v>
      </c>
      <c r="B24825" t="s">
        <v>26209</v>
      </c>
      <c r="C24825" t="s">
        <v>26215</v>
      </c>
      <c r="D24825" t="s">
        <v>39</v>
      </c>
      <c r="E24825" t="s">
        <v>75</v>
      </c>
      <c r="F24825">
        <f>IF(D24825=E24825,1,0)</f>
        <v>0</v>
      </c>
    </row>
    <row r="24826" spans="1:6">
      <c r="A24826" s="1">
        <v>24840</v>
      </c>
      <c r="B24826" t="s">
        <v>26209</v>
      </c>
      <c r="C24826" t="s">
        <v>26216</v>
      </c>
      <c r="D24826" t="s">
        <v>39</v>
      </c>
      <c r="E24826" t="s">
        <v>75</v>
      </c>
      <c r="F24826">
        <f>IF(D24826=E24826,1,0)</f>
        <v>0</v>
      </c>
    </row>
    <row r="24827" spans="1:6">
      <c r="A24827" s="1">
        <v>24841</v>
      </c>
      <c r="B24827" t="s">
        <v>26209</v>
      </c>
      <c r="C24827" t="s">
        <v>26217</v>
      </c>
      <c r="D24827" t="s">
        <v>39</v>
      </c>
      <c r="E24827" t="s">
        <v>75</v>
      </c>
      <c r="F24827">
        <f>IF(D24827=E24827,1,0)</f>
        <v>0</v>
      </c>
    </row>
    <row r="24828" spans="1:6">
      <c r="A24828" s="1">
        <v>24842</v>
      </c>
      <c r="B24828" t="s">
        <v>26218</v>
      </c>
      <c r="C24828" t="s">
        <v>26219</v>
      </c>
      <c r="D24828" t="s">
        <v>7</v>
      </c>
      <c r="E24828" t="s">
        <v>7</v>
      </c>
      <c r="F24828">
        <f>IF(D24828=E24828,1,0)</f>
        <v>1</v>
      </c>
    </row>
    <row r="24829" spans="1:6">
      <c r="A24829" s="1">
        <v>24843</v>
      </c>
      <c r="B24829" t="s">
        <v>26218</v>
      </c>
      <c r="C24829" t="s">
        <v>26220</v>
      </c>
      <c r="D24829" t="s">
        <v>7</v>
      </c>
      <c r="E24829" t="s">
        <v>7</v>
      </c>
      <c r="F24829">
        <f>IF(D24829=E24829,1,0)</f>
        <v>1</v>
      </c>
    </row>
    <row r="24830" spans="1:6">
      <c r="A24830" s="1">
        <v>24844</v>
      </c>
      <c r="B24830" t="s">
        <v>26218</v>
      </c>
      <c r="C24830" t="s">
        <v>26221</v>
      </c>
      <c r="D24830" t="s">
        <v>8</v>
      </c>
      <c r="E24830" t="s">
        <v>8</v>
      </c>
      <c r="F24830">
        <f>IF(D24830=E24830,1,0)</f>
        <v>1</v>
      </c>
    </row>
    <row r="24831" spans="1:6">
      <c r="A24831" s="1">
        <v>24845</v>
      </c>
      <c r="B24831" t="s">
        <v>26218</v>
      </c>
      <c r="C24831" t="s">
        <v>26222</v>
      </c>
      <c r="D24831" t="s">
        <v>8</v>
      </c>
      <c r="E24831" t="s">
        <v>8</v>
      </c>
      <c r="F24831">
        <f>IF(D24831=E24831,1,0)</f>
        <v>1</v>
      </c>
    </row>
    <row r="24832" spans="1:6">
      <c r="A24832" s="1">
        <v>24846</v>
      </c>
      <c r="B24832" t="s">
        <v>26218</v>
      </c>
      <c r="C24832" t="s">
        <v>26223</v>
      </c>
      <c r="D24832" t="s">
        <v>8</v>
      </c>
      <c r="E24832" t="s">
        <v>8</v>
      </c>
      <c r="F24832">
        <f>IF(D24832=E24832,1,0)</f>
        <v>1</v>
      </c>
    </row>
    <row r="24833" spans="1:6">
      <c r="A24833" s="1">
        <v>24847</v>
      </c>
      <c r="B24833" t="s">
        <v>26218</v>
      </c>
      <c r="C24833" t="s">
        <v>26224</v>
      </c>
      <c r="D24833" t="s">
        <v>8</v>
      </c>
      <c r="E24833" t="s">
        <v>8</v>
      </c>
      <c r="F24833">
        <f>IF(D24833=E24833,1,0)</f>
        <v>1</v>
      </c>
    </row>
    <row r="24834" spans="1:6">
      <c r="A24834" s="1">
        <v>24848</v>
      </c>
      <c r="B24834" t="s">
        <v>26218</v>
      </c>
      <c r="C24834" t="s">
        <v>314</v>
      </c>
      <c r="D24834" t="s">
        <v>8</v>
      </c>
      <c r="E24834" t="s">
        <v>8</v>
      </c>
      <c r="F24834">
        <f>IF(D24834=E24834,1,0)</f>
        <v>1</v>
      </c>
    </row>
    <row r="24835" spans="1:6">
      <c r="A24835" s="1">
        <v>24849</v>
      </c>
      <c r="B24835" t="s">
        <v>26218</v>
      </c>
      <c r="C24835" t="s">
        <v>26225</v>
      </c>
      <c r="D24835" t="s">
        <v>8</v>
      </c>
      <c r="E24835" t="s">
        <v>8</v>
      </c>
      <c r="F24835">
        <f>IF(D24835=E24835,1,0)</f>
        <v>1</v>
      </c>
    </row>
    <row r="24836" spans="1:6">
      <c r="A24836" s="1">
        <v>24850</v>
      </c>
      <c r="B24836" t="s">
        <v>26218</v>
      </c>
      <c r="C24836" t="s">
        <v>26226</v>
      </c>
      <c r="D24836" t="s">
        <v>8</v>
      </c>
      <c r="E24836" t="s">
        <v>8</v>
      </c>
      <c r="F24836">
        <f>IF(D24836=E24836,1,0)</f>
        <v>1</v>
      </c>
    </row>
    <row r="24837" spans="1:6">
      <c r="A24837" s="1">
        <v>24851</v>
      </c>
      <c r="B24837" t="s">
        <v>26218</v>
      </c>
      <c r="C24837" t="s">
        <v>26227</v>
      </c>
      <c r="D24837" t="s">
        <v>18</v>
      </c>
      <c r="E24837" t="s">
        <v>18</v>
      </c>
      <c r="F24837">
        <f>IF(D24837=E24837,1,0)</f>
        <v>1</v>
      </c>
    </row>
    <row r="24838" spans="1:6">
      <c r="A24838" s="1">
        <v>24852</v>
      </c>
      <c r="B24838" t="s">
        <v>26218</v>
      </c>
      <c r="C24838" t="s">
        <v>26228</v>
      </c>
      <c r="D24838" t="s">
        <v>8</v>
      </c>
      <c r="E24838" t="s">
        <v>8</v>
      </c>
      <c r="F24838">
        <f>IF(D24838=E24838,1,0)</f>
        <v>1</v>
      </c>
    </row>
    <row r="24839" spans="1:6">
      <c r="A24839" s="1">
        <v>24853</v>
      </c>
      <c r="B24839" t="s">
        <v>26218</v>
      </c>
      <c r="C24839" t="s">
        <v>26229</v>
      </c>
      <c r="D24839" t="s">
        <v>8</v>
      </c>
      <c r="E24839" t="s">
        <v>18</v>
      </c>
      <c r="F24839">
        <f>IF(D24839=E24839,1,0)</f>
        <v>0</v>
      </c>
    </row>
    <row r="24840" spans="1:6">
      <c r="A24840" s="1">
        <v>24854</v>
      </c>
      <c r="B24840" t="s">
        <v>26218</v>
      </c>
      <c r="C24840" t="s">
        <v>26230</v>
      </c>
      <c r="D24840" t="s">
        <v>18</v>
      </c>
      <c r="E24840" t="s">
        <v>8</v>
      </c>
      <c r="F24840">
        <f>IF(D24840=E24840,1,0)</f>
        <v>0</v>
      </c>
    </row>
    <row r="24841" spans="1:6">
      <c r="A24841" s="1">
        <v>24855</v>
      </c>
      <c r="B24841" t="s">
        <v>26218</v>
      </c>
      <c r="C24841" t="s">
        <v>26231</v>
      </c>
      <c r="D24841" t="s">
        <v>8</v>
      </c>
      <c r="E24841" t="s">
        <v>8</v>
      </c>
      <c r="F24841">
        <f>IF(D24841=E24841,1,0)</f>
        <v>1</v>
      </c>
    </row>
    <row r="24842" spans="1:6">
      <c r="A24842" s="1">
        <v>24856</v>
      </c>
      <c r="B24842" t="s">
        <v>26218</v>
      </c>
      <c r="C24842" t="s">
        <v>26232</v>
      </c>
      <c r="D24842" t="s">
        <v>8</v>
      </c>
      <c r="E24842" t="s">
        <v>8</v>
      </c>
      <c r="F24842">
        <f>IF(D24842=E24842,1,0)</f>
        <v>1</v>
      </c>
    </row>
    <row r="24843" spans="1:6">
      <c r="A24843" s="1">
        <v>24857</v>
      </c>
      <c r="B24843" t="s">
        <v>26218</v>
      </c>
      <c r="C24843" t="s">
        <v>26233</v>
      </c>
      <c r="D24843" t="s">
        <v>8</v>
      </c>
      <c r="E24843" t="s">
        <v>8</v>
      </c>
      <c r="F24843">
        <f>IF(D24843=E24843,1,0)</f>
        <v>1</v>
      </c>
    </row>
    <row r="24844" spans="1:6">
      <c r="A24844" s="1">
        <v>24858</v>
      </c>
      <c r="B24844" t="s">
        <v>26218</v>
      </c>
      <c r="C24844" t="s">
        <v>26234</v>
      </c>
      <c r="D24844" t="s">
        <v>8</v>
      </c>
      <c r="E24844" t="s">
        <v>8</v>
      </c>
      <c r="F24844">
        <f>IF(D24844=E24844,1,0)</f>
        <v>1</v>
      </c>
    </row>
    <row r="24845" spans="1:6">
      <c r="A24845" s="1">
        <v>24859</v>
      </c>
      <c r="B24845" t="s">
        <v>26218</v>
      </c>
      <c r="C24845" t="s">
        <v>26235</v>
      </c>
      <c r="D24845" t="s">
        <v>8</v>
      </c>
      <c r="E24845" t="s">
        <v>8</v>
      </c>
      <c r="F24845">
        <f>IF(D24845=E24845,1,0)</f>
        <v>1</v>
      </c>
    </row>
    <row r="24846" spans="1:6">
      <c r="A24846" s="1">
        <v>24860</v>
      </c>
      <c r="B24846" t="s">
        <v>26218</v>
      </c>
      <c r="C24846" t="s">
        <v>26236</v>
      </c>
      <c r="D24846" t="s">
        <v>8</v>
      </c>
      <c r="E24846" t="s">
        <v>8</v>
      </c>
      <c r="F24846">
        <f>IF(D24846=E24846,1,0)</f>
        <v>1</v>
      </c>
    </row>
    <row r="24847" spans="1:6">
      <c r="A24847" s="1">
        <v>24861</v>
      </c>
      <c r="B24847" t="s">
        <v>26237</v>
      </c>
      <c r="C24847" t="s">
        <v>26238</v>
      </c>
      <c r="D24847" t="s">
        <v>8</v>
      </c>
      <c r="E24847" t="s">
        <v>8</v>
      </c>
      <c r="F24847">
        <f>IF(D24847=E24847,1,0)</f>
        <v>1</v>
      </c>
    </row>
    <row r="24848" spans="1:6">
      <c r="A24848" s="1">
        <v>24862</v>
      </c>
      <c r="B24848" t="s">
        <v>26237</v>
      </c>
      <c r="C24848" t="s">
        <v>26239</v>
      </c>
      <c r="D24848" t="s">
        <v>8</v>
      </c>
      <c r="E24848" t="s">
        <v>8</v>
      </c>
      <c r="F24848">
        <f>IF(D24848=E24848,1,0)</f>
        <v>1</v>
      </c>
    </row>
    <row r="24849" spans="1:6">
      <c r="A24849" s="1">
        <v>24863</v>
      </c>
      <c r="B24849" t="s">
        <v>26237</v>
      </c>
      <c r="C24849" t="s">
        <v>26240</v>
      </c>
      <c r="D24849" t="s">
        <v>8</v>
      </c>
      <c r="E24849" t="s">
        <v>8</v>
      </c>
      <c r="F24849">
        <f>IF(D24849=E24849,1,0)</f>
        <v>1</v>
      </c>
    </row>
    <row r="24850" spans="1:6">
      <c r="A24850" s="1">
        <v>24864</v>
      </c>
      <c r="B24850" t="s">
        <v>26237</v>
      </c>
      <c r="C24850" t="s">
        <v>26241</v>
      </c>
      <c r="D24850" t="s">
        <v>8</v>
      </c>
      <c r="E24850" t="s">
        <v>8</v>
      </c>
      <c r="F24850">
        <f>IF(D24850=E24850,1,0)</f>
        <v>1</v>
      </c>
    </row>
    <row r="24851" spans="1:6">
      <c r="A24851" s="1">
        <v>24865</v>
      </c>
      <c r="B24851" t="s">
        <v>26237</v>
      </c>
      <c r="C24851" t="s">
        <v>26242</v>
      </c>
      <c r="D24851" t="s">
        <v>25</v>
      </c>
      <c r="E24851" t="s">
        <v>7</v>
      </c>
      <c r="F24851">
        <f>IF(D24851=E24851,1,0)</f>
        <v>0</v>
      </c>
    </row>
    <row r="24852" spans="1:6">
      <c r="A24852" s="1">
        <v>24866</v>
      </c>
      <c r="B24852" t="s">
        <v>26237</v>
      </c>
      <c r="C24852" t="s">
        <v>26243</v>
      </c>
      <c r="D24852" t="s">
        <v>25</v>
      </c>
      <c r="E24852" t="s">
        <v>7</v>
      </c>
      <c r="F24852">
        <f>IF(D24852=E24852,1,0)</f>
        <v>0</v>
      </c>
    </row>
    <row r="24853" spans="1:6">
      <c r="A24853" s="1">
        <v>24867</v>
      </c>
      <c r="B24853" t="s">
        <v>26237</v>
      </c>
      <c r="C24853" t="s">
        <v>26244</v>
      </c>
      <c r="D24853" t="s">
        <v>25</v>
      </c>
      <c r="E24853" t="s">
        <v>7</v>
      </c>
      <c r="F24853">
        <f>IF(D24853=E24853,1,0)</f>
        <v>0</v>
      </c>
    </row>
    <row r="24854" spans="1:6">
      <c r="A24854" s="1">
        <v>24868</v>
      </c>
      <c r="B24854" t="s">
        <v>26237</v>
      </c>
      <c r="C24854" t="s">
        <v>26245</v>
      </c>
      <c r="D24854" t="s">
        <v>25</v>
      </c>
      <c r="E24854" t="s">
        <v>7</v>
      </c>
      <c r="F24854">
        <f>IF(D24854=E24854,1,0)</f>
        <v>0</v>
      </c>
    </row>
    <row r="24855" spans="1:6">
      <c r="A24855" s="1">
        <v>24869</v>
      </c>
      <c r="B24855" t="s">
        <v>26237</v>
      </c>
      <c r="C24855" t="s">
        <v>26246</v>
      </c>
      <c r="D24855" t="s">
        <v>8</v>
      </c>
      <c r="E24855" t="s">
        <v>7</v>
      </c>
      <c r="F24855">
        <f>IF(D24855=E24855,1,0)</f>
        <v>0</v>
      </c>
    </row>
    <row r="24856" spans="1:6">
      <c r="A24856" s="1">
        <v>24870</v>
      </c>
      <c r="B24856" t="s">
        <v>26237</v>
      </c>
      <c r="C24856" t="s">
        <v>26247</v>
      </c>
      <c r="D24856" t="s">
        <v>8</v>
      </c>
      <c r="E24856" t="s">
        <v>7</v>
      </c>
      <c r="F24856">
        <f>IF(D24856=E24856,1,0)</f>
        <v>0</v>
      </c>
    </row>
    <row r="24857" spans="1:6">
      <c r="A24857" s="1">
        <v>24871</v>
      </c>
      <c r="B24857" t="s">
        <v>26237</v>
      </c>
      <c r="C24857" t="s">
        <v>26248</v>
      </c>
      <c r="D24857" t="s">
        <v>8</v>
      </c>
      <c r="E24857" t="s">
        <v>8</v>
      </c>
      <c r="F24857">
        <f>IF(D24857=E24857,1,0)</f>
        <v>1</v>
      </c>
    </row>
    <row r="24858" spans="1:6">
      <c r="A24858" s="1">
        <v>24872</v>
      </c>
      <c r="B24858" t="s">
        <v>26237</v>
      </c>
      <c r="C24858" t="s">
        <v>26249</v>
      </c>
      <c r="D24858" t="s">
        <v>8</v>
      </c>
      <c r="E24858" t="s">
        <v>8</v>
      </c>
      <c r="F24858">
        <f>IF(D24858=E24858,1,0)</f>
        <v>1</v>
      </c>
    </row>
    <row r="24859" spans="1:6">
      <c r="A24859" s="1">
        <v>24873</v>
      </c>
      <c r="B24859" t="s">
        <v>26237</v>
      </c>
      <c r="C24859" t="s">
        <v>26250</v>
      </c>
      <c r="D24859" t="s">
        <v>39</v>
      </c>
      <c r="E24859" t="s">
        <v>39</v>
      </c>
      <c r="F24859">
        <f>IF(D24859=E24859,1,0)</f>
        <v>1</v>
      </c>
    </row>
    <row r="24860" spans="1:6">
      <c r="A24860" s="1">
        <v>24874</v>
      </c>
      <c r="B24860" t="s">
        <v>26237</v>
      </c>
      <c r="C24860" t="s">
        <v>26251</v>
      </c>
      <c r="D24860" t="s">
        <v>39</v>
      </c>
      <c r="E24860" t="s">
        <v>39</v>
      </c>
      <c r="F24860">
        <f>IF(D24860=E24860,1,0)</f>
        <v>1</v>
      </c>
    </row>
    <row r="24861" spans="1:6">
      <c r="A24861" s="1">
        <v>24875</v>
      </c>
      <c r="B24861" t="s">
        <v>26237</v>
      </c>
      <c r="C24861" t="s">
        <v>26252</v>
      </c>
      <c r="D24861" t="s">
        <v>39</v>
      </c>
      <c r="E24861" t="s">
        <v>39</v>
      </c>
      <c r="F24861">
        <f>IF(D24861=E24861,1,0)</f>
        <v>1</v>
      </c>
    </row>
    <row r="24862" spans="1:6">
      <c r="A24862" s="1">
        <v>24876</v>
      </c>
      <c r="B24862" t="s">
        <v>26237</v>
      </c>
      <c r="C24862" t="s">
        <v>26253</v>
      </c>
      <c r="D24862" t="s">
        <v>39</v>
      </c>
      <c r="E24862" t="s">
        <v>39</v>
      </c>
      <c r="F24862">
        <f>IF(D24862=E24862,1,0)</f>
        <v>1</v>
      </c>
    </row>
    <row r="24863" spans="1:6">
      <c r="A24863" s="1">
        <v>24877</v>
      </c>
      <c r="B24863" t="s">
        <v>26237</v>
      </c>
      <c r="C24863" t="s">
        <v>26254</v>
      </c>
      <c r="D24863" t="s">
        <v>39</v>
      </c>
      <c r="E24863" t="s">
        <v>75</v>
      </c>
      <c r="F24863">
        <f>IF(D24863=E24863,1,0)</f>
        <v>0</v>
      </c>
    </row>
    <row r="24864" spans="1:6">
      <c r="A24864" s="1">
        <v>24878</v>
      </c>
      <c r="B24864" t="s">
        <v>26237</v>
      </c>
      <c r="C24864" t="s">
        <v>26255</v>
      </c>
      <c r="D24864" t="s">
        <v>39</v>
      </c>
      <c r="E24864" t="s">
        <v>75</v>
      </c>
      <c r="F24864">
        <f>IF(D24864=E24864,1,0)</f>
        <v>0</v>
      </c>
    </row>
    <row r="24865" spans="1:6">
      <c r="A24865" s="1">
        <v>24879</v>
      </c>
      <c r="B24865" t="s">
        <v>26237</v>
      </c>
      <c r="C24865" t="s">
        <v>26256</v>
      </c>
      <c r="D24865" t="s">
        <v>39</v>
      </c>
      <c r="E24865" t="s">
        <v>75</v>
      </c>
      <c r="F24865">
        <f>IF(D24865=E24865,1,0)</f>
        <v>0</v>
      </c>
    </row>
    <row r="24866" spans="1:6">
      <c r="A24866" s="1">
        <v>24880</v>
      </c>
      <c r="B24866" t="s">
        <v>26257</v>
      </c>
      <c r="C24866" t="s">
        <v>26258</v>
      </c>
      <c r="D24866" t="s">
        <v>39</v>
      </c>
      <c r="E24866" t="s">
        <v>39</v>
      </c>
      <c r="F24866">
        <f>IF(D24866=E24866,1,0)</f>
        <v>1</v>
      </c>
    </row>
    <row r="24867" spans="1:6">
      <c r="A24867" s="1">
        <v>24881</v>
      </c>
      <c r="B24867" t="s">
        <v>26257</v>
      </c>
      <c r="C24867" t="s">
        <v>26259</v>
      </c>
      <c r="D24867" t="s">
        <v>39</v>
      </c>
      <c r="E24867" t="s">
        <v>75</v>
      </c>
      <c r="F24867">
        <f>IF(D24867=E24867,1,0)</f>
        <v>0</v>
      </c>
    </row>
    <row r="24868" spans="1:6">
      <c r="A24868" s="1">
        <v>24882</v>
      </c>
      <c r="B24868" t="s">
        <v>26257</v>
      </c>
      <c r="C24868" t="s">
        <v>26260</v>
      </c>
      <c r="D24868" t="s">
        <v>39</v>
      </c>
      <c r="E24868" t="s">
        <v>75</v>
      </c>
      <c r="F24868">
        <f>IF(D24868=E24868,1,0)</f>
        <v>0</v>
      </c>
    </row>
    <row r="24869" spans="1:6">
      <c r="A24869" s="1">
        <v>24883</v>
      </c>
      <c r="B24869" t="s">
        <v>26257</v>
      </c>
      <c r="C24869" t="s">
        <v>26261</v>
      </c>
      <c r="D24869" t="s">
        <v>39</v>
      </c>
      <c r="E24869" t="s">
        <v>75</v>
      </c>
      <c r="F24869">
        <f>IF(D24869=E24869,1,0)</f>
        <v>0</v>
      </c>
    </row>
    <row r="24870" spans="1:6">
      <c r="A24870" s="1">
        <v>24884</v>
      </c>
      <c r="B24870" t="s">
        <v>26257</v>
      </c>
      <c r="C24870" t="s">
        <v>26262</v>
      </c>
      <c r="D24870" t="s">
        <v>39</v>
      </c>
      <c r="E24870" t="s">
        <v>75</v>
      </c>
      <c r="F24870">
        <f>IF(D24870=E24870,1,0)</f>
        <v>0</v>
      </c>
    </row>
    <row r="24871" spans="1:6">
      <c r="A24871" s="1">
        <v>24885</v>
      </c>
      <c r="B24871" t="s">
        <v>26257</v>
      </c>
      <c r="C24871" t="s">
        <v>26263</v>
      </c>
      <c r="D24871" t="s">
        <v>39</v>
      </c>
      <c r="E24871" t="s">
        <v>75</v>
      </c>
      <c r="F24871">
        <f>IF(D24871=E24871,1,0)</f>
        <v>0</v>
      </c>
    </row>
    <row r="24872" spans="1:6">
      <c r="A24872" s="1">
        <v>24886</v>
      </c>
      <c r="B24872" t="s">
        <v>26257</v>
      </c>
      <c r="C24872" t="s">
        <v>26264</v>
      </c>
      <c r="D24872" t="s">
        <v>39</v>
      </c>
      <c r="E24872" t="s">
        <v>75</v>
      </c>
      <c r="F24872">
        <f>IF(D24872=E24872,1,0)</f>
        <v>0</v>
      </c>
    </row>
    <row r="24873" spans="1:6">
      <c r="A24873" s="1">
        <v>24887</v>
      </c>
      <c r="B24873" t="s">
        <v>26257</v>
      </c>
      <c r="C24873" t="s">
        <v>26265</v>
      </c>
      <c r="D24873" t="s">
        <v>39</v>
      </c>
      <c r="E24873" t="s">
        <v>75</v>
      </c>
      <c r="F24873">
        <f>IF(D24873=E24873,1,0)</f>
        <v>0</v>
      </c>
    </row>
    <row r="24874" spans="1:6">
      <c r="A24874" s="1">
        <v>24888</v>
      </c>
      <c r="B24874" t="s">
        <v>26257</v>
      </c>
      <c r="C24874" t="s">
        <v>26266</v>
      </c>
      <c r="D24874" t="s">
        <v>39</v>
      </c>
      <c r="E24874" t="s">
        <v>75</v>
      </c>
      <c r="F24874">
        <f>IF(D24874=E24874,1,0)</f>
        <v>0</v>
      </c>
    </row>
    <row r="24875" spans="1:6">
      <c r="A24875" s="1">
        <v>24889</v>
      </c>
      <c r="B24875" t="s">
        <v>26257</v>
      </c>
      <c r="C24875" t="s">
        <v>26267</v>
      </c>
      <c r="D24875" t="s">
        <v>39</v>
      </c>
      <c r="E24875" t="s">
        <v>75</v>
      </c>
      <c r="F24875">
        <f>IF(D24875=E24875,1,0)</f>
        <v>0</v>
      </c>
    </row>
    <row r="24876" spans="1:6">
      <c r="A24876" s="1">
        <v>24890</v>
      </c>
      <c r="B24876" t="s">
        <v>26257</v>
      </c>
      <c r="C24876" t="s">
        <v>26268</v>
      </c>
      <c r="D24876" t="s">
        <v>39</v>
      </c>
      <c r="E24876" t="s">
        <v>75</v>
      </c>
      <c r="F24876">
        <f>IF(D24876=E24876,1,0)</f>
        <v>0</v>
      </c>
    </row>
    <row r="24877" spans="1:6">
      <c r="A24877" s="1">
        <v>24891</v>
      </c>
      <c r="B24877" t="s">
        <v>26257</v>
      </c>
      <c r="C24877" t="s">
        <v>26269</v>
      </c>
      <c r="D24877" t="s">
        <v>39</v>
      </c>
      <c r="E24877" t="s">
        <v>75</v>
      </c>
      <c r="F24877">
        <f>IF(D24877=E24877,1,0)</f>
        <v>0</v>
      </c>
    </row>
    <row r="24878" spans="1:6">
      <c r="A24878" s="1">
        <v>24892</v>
      </c>
      <c r="B24878" t="s">
        <v>26257</v>
      </c>
      <c r="C24878" t="s">
        <v>26270</v>
      </c>
      <c r="D24878" t="s">
        <v>39</v>
      </c>
      <c r="E24878" t="s">
        <v>75</v>
      </c>
      <c r="F24878">
        <f>IF(D24878=E24878,1,0)</f>
        <v>0</v>
      </c>
    </row>
    <row r="24879" spans="1:6">
      <c r="A24879" s="1">
        <v>24893</v>
      </c>
      <c r="B24879" t="s">
        <v>26257</v>
      </c>
      <c r="C24879" t="s">
        <v>26271</v>
      </c>
      <c r="D24879" t="s">
        <v>39</v>
      </c>
      <c r="E24879" t="s">
        <v>75</v>
      </c>
      <c r="F24879">
        <f>IF(D24879=E24879,1,0)</f>
        <v>0</v>
      </c>
    </row>
    <row r="24880" spans="1:6">
      <c r="A24880" s="1">
        <v>24894</v>
      </c>
      <c r="B24880" t="s">
        <v>26257</v>
      </c>
      <c r="C24880" t="s">
        <v>26272</v>
      </c>
      <c r="D24880" t="s">
        <v>39</v>
      </c>
      <c r="E24880" t="s">
        <v>75</v>
      </c>
      <c r="F24880">
        <f>IF(D24880=E24880,1,0)</f>
        <v>0</v>
      </c>
    </row>
    <row r="24881" spans="1:6">
      <c r="A24881" s="1">
        <v>24895</v>
      </c>
      <c r="B24881" t="s">
        <v>26257</v>
      </c>
      <c r="C24881" t="s">
        <v>26273</v>
      </c>
      <c r="D24881" t="s">
        <v>39</v>
      </c>
      <c r="E24881" t="s">
        <v>75</v>
      </c>
      <c r="F24881">
        <f>IF(D24881=E24881,1,0)</f>
        <v>0</v>
      </c>
    </row>
    <row r="24882" spans="1:6">
      <c r="A24882" s="1">
        <v>24896</v>
      </c>
      <c r="B24882" t="s">
        <v>26257</v>
      </c>
      <c r="C24882" t="s">
        <v>26274</v>
      </c>
      <c r="D24882" t="s">
        <v>39</v>
      </c>
      <c r="E24882" t="s">
        <v>75</v>
      </c>
      <c r="F24882">
        <f>IF(D24882=E24882,1,0)</f>
        <v>0</v>
      </c>
    </row>
    <row r="24883" spans="1:6">
      <c r="A24883" s="1">
        <v>24897</v>
      </c>
      <c r="B24883" t="s">
        <v>26257</v>
      </c>
      <c r="C24883" t="s">
        <v>26275</v>
      </c>
      <c r="D24883" t="s">
        <v>8</v>
      </c>
      <c r="E24883" t="s">
        <v>75</v>
      </c>
      <c r="F24883">
        <f>IF(D24883=E24883,1,0)</f>
        <v>0</v>
      </c>
    </row>
    <row r="24884" spans="1:6">
      <c r="A24884" s="1">
        <v>24898</v>
      </c>
      <c r="B24884" t="s">
        <v>26257</v>
      </c>
      <c r="C24884" t="s">
        <v>26276</v>
      </c>
      <c r="D24884" t="s">
        <v>39</v>
      </c>
      <c r="E24884" t="s">
        <v>75</v>
      </c>
      <c r="F24884">
        <f>IF(D24884=E24884,1,0)</f>
        <v>0</v>
      </c>
    </row>
    <row r="24885" spans="1:6">
      <c r="A24885" s="1">
        <v>24899</v>
      </c>
      <c r="B24885" t="s">
        <v>26277</v>
      </c>
      <c r="C24885" t="s">
        <v>26278</v>
      </c>
      <c r="D24885" t="s">
        <v>39</v>
      </c>
      <c r="E24885" t="s">
        <v>39</v>
      </c>
      <c r="F24885">
        <f>IF(D24885=E24885,1,0)</f>
        <v>1</v>
      </c>
    </row>
    <row r="24886" spans="1:6">
      <c r="A24886" s="1">
        <v>24900</v>
      </c>
      <c r="B24886" t="s">
        <v>26277</v>
      </c>
      <c r="C24886" t="s">
        <v>26279</v>
      </c>
      <c r="D24886" t="s">
        <v>39</v>
      </c>
      <c r="E24886" t="s">
        <v>75</v>
      </c>
      <c r="F24886">
        <f>IF(D24886=E24886,1,0)</f>
        <v>0</v>
      </c>
    </row>
    <row r="24887" spans="1:6">
      <c r="A24887" s="1">
        <v>24901</v>
      </c>
      <c r="B24887" t="s">
        <v>26277</v>
      </c>
      <c r="C24887" t="s">
        <v>26280</v>
      </c>
      <c r="D24887" t="s">
        <v>39</v>
      </c>
      <c r="E24887" t="s">
        <v>75</v>
      </c>
      <c r="F24887">
        <f>IF(D24887=E24887,1,0)</f>
        <v>0</v>
      </c>
    </row>
    <row r="24888" spans="1:6">
      <c r="A24888" s="1">
        <v>24902</v>
      </c>
      <c r="B24888" t="s">
        <v>26277</v>
      </c>
      <c r="C24888" t="s">
        <v>26281</v>
      </c>
      <c r="D24888" t="s">
        <v>39</v>
      </c>
      <c r="E24888" t="s">
        <v>75</v>
      </c>
      <c r="F24888">
        <f>IF(D24888=E24888,1,0)</f>
        <v>0</v>
      </c>
    </row>
    <row r="24889" spans="1:6">
      <c r="A24889" s="1">
        <v>24903</v>
      </c>
      <c r="B24889" t="s">
        <v>26277</v>
      </c>
      <c r="C24889" t="s">
        <v>26282</v>
      </c>
      <c r="D24889" t="s">
        <v>39</v>
      </c>
      <c r="E24889" t="s">
        <v>75</v>
      </c>
      <c r="F24889">
        <f>IF(D24889=E24889,1,0)</f>
        <v>0</v>
      </c>
    </row>
    <row r="24890" spans="1:6">
      <c r="A24890" s="1">
        <v>24904</v>
      </c>
      <c r="B24890" t="s">
        <v>26277</v>
      </c>
      <c r="C24890" t="s">
        <v>26283</v>
      </c>
      <c r="D24890" t="s">
        <v>39</v>
      </c>
      <c r="E24890" t="s">
        <v>75</v>
      </c>
      <c r="F24890">
        <f>IF(D24890=E24890,1,0)</f>
        <v>0</v>
      </c>
    </row>
    <row r="24891" spans="1:6">
      <c r="A24891" s="1">
        <v>24905</v>
      </c>
      <c r="B24891" t="s">
        <v>26277</v>
      </c>
      <c r="C24891" t="s">
        <v>26284</v>
      </c>
      <c r="D24891" t="s">
        <v>39</v>
      </c>
      <c r="E24891" t="s">
        <v>75</v>
      </c>
      <c r="F24891">
        <f>IF(D24891=E24891,1,0)</f>
        <v>0</v>
      </c>
    </row>
    <row r="24892" spans="1:6">
      <c r="A24892" s="1">
        <v>24906</v>
      </c>
      <c r="B24892" t="s">
        <v>26277</v>
      </c>
      <c r="C24892" t="s">
        <v>26285</v>
      </c>
      <c r="D24892" t="s">
        <v>39</v>
      </c>
      <c r="E24892" t="s">
        <v>75</v>
      </c>
      <c r="F24892">
        <f>IF(D24892=E24892,1,0)</f>
        <v>0</v>
      </c>
    </row>
    <row r="24893" spans="1:6">
      <c r="A24893" s="1">
        <v>24907</v>
      </c>
      <c r="B24893" t="s">
        <v>26277</v>
      </c>
      <c r="C24893" t="s">
        <v>26286</v>
      </c>
      <c r="D24893" t="s">
        <v>39</v>
      </c>
      <c r="E24893" t="s">
        <v>75</v>
      </c>
      <c r="F24893">
        <f>IF(D24893=E24893,1,0)</f>
        <v>0</v>
      </c>
    </row>
    <row r="24894" spans="1:6">
      <c r="A24894" s="1">
        <v>24908</v>
      </c>
      <c r="B24894" t="s">
        <v>26277</v>
      </c>
      <c r="C24894" t="s">
        <v>26287</v>
      </c>
      <c r="D24894" t="s">
        <v>39</v>
      </c>
      <c r="E24894" t="s">
        <v>75</v>
      </c>
      <c r="F24894">
        <f>IF(D24894=E24894,1,0)</f>
        <v>0</v>
      </c>
    </row>
    <row r="24895" spans="1:6">
      <c r="A24895" s="1">
        <v>24909</v>
      </c>
      <c r="B24895" t="s">
        <v>26277</v>
      </c>
      <c r="C24895" t="s">
        <v>26288</v>
      </c>
      <c r="D24895" t="s">
        <v>39</v>
      </c>
      <c r="E24895" t="s">
        <v>75</v>
      </c>
      <c r="F24895">
        <f>IF(D24895=E24895,1,0)</f>
        <v>0</v>
      </c>
    </row>
    <row r="24896" spans="1:6">
      <c r="A24896" s="1">
        <v>24910</v>
      </c>
      <c r="B24896" t="s">
        <v>26277</v>
      </c>
      <c r="C24896" t="s">
        <v>26289</v>
      </c>
      <c r="D24896" t="s">
        <v>39</v>
      </c>
      <c r="E24896" t="s">
        <v>75</v>
      </c>
      <c r="F24896">
        <f>IF(D24896=E24896,1,0)</f>
        <v>0</v>
      </c>
    </row>
    <row r="24897" spans="1:6">
      <c r="A24897" s="1">
        <v>24911</v>
      </c>
      <c r="B24897" t="s">
        <v>26277</v>
      </c>
      <c r="C24897" t="s">
        <v>26290</v>
      </c>
      <c r="D24897" t="s">
        <v>39</v>
      </c>
      <c r="E24897" t="s">
        <v>75</v>
      </c>
      <c r="F24897">
        <f>IF(D24897=E24897,1,0)</f>
        <v>0</v>
      </c>
    </row>
    <row r="24898" spans="1:6">
      <c r="A24898" s="1">
        <v>24912</v>
      </c>
      <c r="B24898" t="s">
        <v>26277</v>
      </c>
      <c r="C24898" t="s">
        <v>26291</v>
      </c>
      <c r="D24898" t="s">
        <v>39</v>
      </c>
      <c r="E24898" t="s">
        <v>75</v>
      </c>
      <c r="F24898">
        <f>IF(D24898=E24898,1,0)</f>
        <v>0</v>
      </c>
    </row>
    <row r="24899" spans="1:6">
      <c r="A24899" s="1">
        <v>24913</v>
      </c>
      <c r="B24899" t="s">
        <v>26277</v>
      </c>
      <c r="C24899" t="s">
        <v>26292</v>
      </c>
      <c r="D24899" t="s">
        <v>39</v>
      </c>
      <c r="E24899" t="s">
        <v>75</v>
      </c>
      <c r="F24899">
        <f>IF(D24899=E24899,1,0)</f>
        <v>0</v>
      </c>
    </row>
    <row r="24900" spans="1:6">
      <c r="A24900" s="1">
        <v>24914</v>
      </c>
      <c r="B24900" t="s">
        <v>26277</v>
      </c>
      <c r="C24900" t="s">
        <v>26293</v>
      </c>
      <c r="D24900" t="s">
        <v>39</v>
      </c>
      <c r="E24900" t="s">
        <v>75</v>
      </c>
      <c r="F24900">
        <f>IF(D24900=E24900,1,0)</f>
        <v>0</v>
      </c>
    </row>
    <row r="24901" spans="1:6">
      <c r="A24901" s="1">
        <v>24915</v>
      </c>
      <c r="B24901" t="s">
        <v>26277</v>
      </c>
      <c r="C24901" t="s">
        <v>26294</v>
      </c>
      <c r="D24901" t="s">
        <v>39</v>
      </c>
      <c r="E24901" t="s">
        <v>75</v>
      </c>
      <c r="F24901">
        <f>IF(D24901=E24901,1,0)</f>
        <v>0</v>
      </c>
    </row>
    <row r="24902" spans="1:6">
      <c r="A24902" s="1">
        <v>24916</v>
      </c>
      <c r="B24902" t="s">
        <v>26277</v>
      </c>
      <c r="C24902" t="s">
        <v>26295</v>
      </c>
      <c r="D24902" t="s">
        <v>39</v>
      </c>
      <c r="E24902" t="s">
        <v>75</v>
      </c>
      <c r="F24902">
        <f>IF(D24902=E24902,1,0)</f>
        <v>0</v>
      </c>
    </row>
    <row r="24903" spans="1:6">
      <c r="A24903" s="1">
        <v>24917</v>
      </c>
      <c r="B24903" t="s">
        <v>26277</v>
      </c>
      <c r="C24903" t="s">
        <v>26296</v>
      </c>
      <c r="D24903" t="s">
        <v>39</v>
      </c>
      <c r="E24903" t="s">
        <v>75</v>
      </c>
      <c r="F24903">
        <f>IF(D24903=E24903,1,0)</f>
        <v>0</v>
      </c>
    </row>
    <row r="24904" spans="1:6">
      <c r="A24904" s="1">
        <v>24918</v>
      </c>
      <c r="B24904" t="s">
        <v>26297</v>
      </c>
      <c r="C24904" t="s">
        <v>26298</v>
      </c>
      <c r="D24904" t="s">
        <v>39</v>
      </c>
      <c r="E24904" t="s">
        <v>39</v>
      </c>
      <c r="F24904">
        <f>IF(D24904=E24904,1,0)</f>
        <v>1</v>
      </c>
    </row>
    <row r="24905" spans="1:6">
      <c r="A24905" s="1">
        <v>24919</v>
      </c>
      <c r="B24905" t="s">
        <v>26297</v>
      </c>
      <c r="C24905" t="s">
        <v>26299</v>
      </c>
      <c r="D24905" t="s">
        <v>39</v>
      </c>
      <c r="E24905" t="s">
        <v>75</v>
      </c>
      <c r="F24905">
        <f>IF(D24905=E24905,1,0)</f>
        <v>0</v>
      </c>
    </row>
    <row r="24906" spans="1:6">
      <c r="A24906" s="1">
        <v>24920</v>
      </c>
      <c r="B24906" t="s">
        <v>26297</v>
      </c>
      <c r="C24906" t="s">
        <v>26300</v>
      </c>
      <c r="D24906" t="s">
        <v>39</v>
      </c>
      <c r="E24906" t="s">
        <v>75</v>
      </c>
      <c r="F24906">
        <f>IF(D24906=E24906,1,0)</f>
        <v>0</v>
      </c>
    </row>
    <row r="24907" spans="1:6">
      <c r="A24907" s="1">
        <v>24921</v>
      </c>
      <c r="B24907" t="s">
        <v>26297</v>
      </c>
      <c r="C24907" t="s">
        <v>26301</v>
      </c>
      <c r="D24907" t="s">
        <v>39</v>
      </c>
      <c r="E24907" t="s">
        <v>75</v>
      </c>
      <c r="F24907">
        <f>IF(D24907=E24907,1,0)</f>
        <v>0</v>
      </c>
    </row>
    <row r="24908" spans="1:6">
      <c r="A24908" s="1">
        <v>24922</v>
      </c>
      <c r="B24908" t="s">
        <v>26297</v>
      </c>
      <c r="C24908" t="s">
        <v>26302</v>
      </c>
      <c r="D24908" t="s">
        <v>39</v>
      </c>
      <c r="E24908" t="s">
        <v>75</v>
      </c>
      <c r="F24908">
        <f>IF(D24908=E24908,1,0)</f>
        <v>0</v>
      </c>
    </row>
    <row r="24909" spans="1:6">
      <c r="A24909" s="1">
        <v>24923</v>
      </c>
      <c r="B24909" t="s">
        <v>26297</v>
      </c>
      <c r="C24909" t="s">
        <v>26303</v>
      </c>
      <c r="D24909" t="s">
        <v>39</v>
      </c>
      <c r="E24909" t="s">
        <v>75</v>
      </c>
      <c r="F24909">
        <f>IF(D24909=E24909,1,0)</f>
        <v>0</v>
      </c>
    </row>
    <row r="24910" spans="1:6">
      <c r="A24910" s="1">
        <v>24924</v>
      </c>
      <c r="B24910" t="s">
        <v>26297</v>
      </c>
      <c r="C24910" t="s">
        <v>26304</v>
      </c>
      <c r="D24910" t="s">
        <v>39</v>
      </c>
      <c r="E24910" t="s">
        <v>75</v>
      </c>
      <c r="F24910">
        <f>IF(D24910=E24910,1,0)</f>
        <v>0</v>
      </c>
    </row>
    <row r="24911" spans="1:6">
      <c r="A24911" s="1">
        <v>24925</v>
      </c>
      <c r="B24911" t="s">
        <v>26297</v>
      </c>
      <c r="C24911" t="s">
        <v>26305</v>
      </c>
      <c r="D24911" t="s">
        <v>39</v>
      </c>
      <c r="E24911" t="s">
        <v>75</v>
      </c>
      <c r="F24911">
        <f>IF(D24911=E24911,1,0)</f>
        <v>0</v>
      </c>
    </row>
    <row r="24912" spans="1:6">
      <c r="A24912" s="1">
        <v>24926</v>
      </c>
      <c r="B24912" t="s">
        <v>26297</v>
      </c>
      <c r="C24912" t="s">
        <v>26306</v>
      </c>
      <c r="D24912" t="s">
        <v>39</v>
      </c>
      <c r="E24912" t="s">
        <v>75</v>
      </c>
      <c r="F24912">
        <f>IF(D24912=E24912,1,0)</f>
        <v>0</v>
      </c>
    </row>
    <row r="24913" spans="1:6">
      <c r="A24913" s="1">
        <v>24927</v>
      </c>
      <c r="B24913" t="s">
        <v>26297</v>
      </c>
      <c r="C24913" t="s">
        <v>26307</v>
      </c>
      <c r="D24913" t="s">
        <v>39</v>
      </c>
      <c r="E24913" t="s">
        <v>75</v>
      </c>
      <c r="F24913">
        <f>IF(D24913=E24913,1,0)</f>
        <v>0</v>
      </c>
    </row>
    <row r="24914" spans="1:6">
      <c r="A24914" s="1">
        <v>24928</v>
      </c>
      <c r="B24914" t="s">
        <v>26297</v>
      </c>
      <c r="C24914" t="s">
        <v>26308</v>
      </c>
      <c r="D24914" t="s">
        <v>39</v>
      </c>
      <c r="E24914" t="s">
        <v>75</v>
      </c>
      <c r="F24914">
        <f>IF(D24914=E24914,1,0)</f>
        <v>0</v>
      </c>
    </row>
    <row r="24915" spans="1:6">
      <c r="A24915" s="1">
        <v>24929</v>
      </c>
      <c r="B24915" t="s">
        <v>26297</v>
      </c>
      <c r="C24915" t="s">
        <v>26309</v>
      </c>
      <c r="D24915" t="s">
        <v>39</v>
      </c>
      <c r="E24915" t="s">
        <v>75</v>
      </c>
      <c r="F24915">
        <f>IF(D24915=E24915,1,0)</f>
        <v>0</v>
      </c>
    </row>
    <row r="24916" spans="1:6">
      <c r="A24916" s="1">
        <v>24930</v>
      </c>
      <c r="B24916" t="s">
        <v>26297</v>
      </c>
      <c r="C24916" t="s">
        <v>26310</v>
      </c>
      <c r="D24916" t="s">
        <v>39</v>
      </c>
      <c r="E24916" t="s">
        <v>75</v>
      </c>
      <c r="F24916">
        <f>IF(D24916=E24916,1,0)</f>
        <v>0</v>
      </c>
    </row>
    <row r="24917" spans="1:6">
      <c r="A24917" s="1">
        <v>24931</v>
      </c>
      <c r="B24917" t="s">
        <v>26297</v>
      </c>
      <c r="C24917" t="s">
        <v>26311</v>
      </c>
      <c r="D24917" t="s">
        <v>39</v>
      </c>
      <c r="E24917" t="s">
        <v>75</v>
      </c>
      <c r="F24917">
        <f>IF(D24917=E24917,1,0)</f>
        <v>0</v>
      </c>
    </row>
    <row r="24918" spans="1:6">
      <c r="A24918" s="1">
        <v>24932</v>
      </c>
      <c r="B24918" t="s">
        <v>26297</v>
      </c>
      <c r="C24918" t="s">
        <v>26312</v>
      </c>
      <c r="D24918" t="s">
        <v>39</v>
      </c>
      <c r="E24918" t="s">
        <v>75</v>
      </c>
      <c r="F24918">
        <f>IF(D24918=E24918,1,0)</f>
        <v>0</v>
      </c>
    </row>
    <row r="24919" spans="1:6">
      <c r="A24919" s="1">
        <v>24933</v>
      </c>
      <c r="B24919" t="s">
        <v>26297</v>
      </c>
      <c r="C24919" t="s">
        <v>26313</v>
      </c>
      <c r="D24919" t="s">
        <v>39</v>
      </c>
      <c r="E24919" t="s">
        <v>75</v>
      </c>
      <c r="F24919">
        <f>IF(D24919=E24919,1,0)</f>
        <v>0</v>
      </c>
    </row>
    <row r="24920" spans="1:6">
      <c r="A24920" s="1">
        <v>24934</v>
      </c>
      <c r="B24920" t="s">
        <v>26297</v>
      </c>
      <c r="C24920" t="s">
        <v>26314</v>
      </c>
      <c r="D24920" t="s">
        <v>39</v>
      </c>
      <c r="E24920" t="s">
        <v>75</v>
      </c>
      <c r="F24920">
        <f>IF(D24920=E24920,1,0)</f>
        <v>0</v>
      </c>
    </row>
    <row r="24921" spans="1:6">
      <c r="A24921" s="1">
        <v>24935</v>
      </c>
      <c r="B24921" t="s">
        <v>26315</v>
      </c>
      <c r="C24921" t="s">
        <v>26316</v>
      </c>
      <c r="D24921" t="s">
        <v>7</v>
      </c>
      <c r="E24921" t="s">
        <v>7</v>
      </c>
      <c r="F24921">
        <f>IF(D24921=E24921,1,0)</f>
        <v>1</v>
      </c>
    </row>
    <row r="24922" spans="1:6">
      <c r="A24922" s="1">
        <v>24936</v>
      </c>
      <c r="B24922" t="s">
        <v>26315</v>
      </c>
      <c r="C24922" t="s">
        <v>26317</v>
      </c>
      <c r="D24922" t="s">
        <v>18</v>
      </c>
      <c r="E24922" t="s">
        <v>8</v>
      </c>
      <c r="F24922">
        <f>IF(D24922=E24922,1,0)</f>
        <v>0</v>
      </c>
    </row>
    <row r="24923" spans="1:6">
      <c r="A24923" s="1">
        <v>24937</v>
      </c>
      <c r="B24923" t="s">
        <v>26315</v>
      </c>
      <c r="C24923" t="s">
        <v>26318</v>
      </c>
      <c r="D24923" t="s">
        <v>8</v>
      </c>
      <c r="E24923" t="s">
        <v>8</v>
      </c>
      <c r="F24923">
        <f>IF(D24923=E24923,1,0)</f>
        <v>1</v>
      </c>
    </row>
    <row r="24924" spans="1:6">
      <c r="A24924" s="1">
        <v>24938</v>
      </c>
      <c r="B24924" t="s">
        <v>26315</v>
      </c>
      <c r="C24924" t="s">
        <v>26319</v>
      </c>
      <c r="D24924" t="s">
        <v>8</v>
      </c>
      <c r="E24924" t="s">
        <v>8</v>
      </c>
      <c r="F24924">
        <f>IF(D24924=E24924,1,0)</f>
        <v>1</v>
      </c>
    </row>
    <row r="24925" spans="1:6">
      <c r="A24925" s="1">
        <v>24939</v>
      </c>
      <c r="B24925" t="s">
        <v>26315</v>
      </c>
      <c r="C24925" t="s">
        <v>26320</v>
      </c>
      <c r="D24925" t="s">
        <v>8</v>
      </c>
      <c r="E24925" t="s">
        <v>8</v>
      </c>
      <c r="F24925">
        <f>IF(D24925=E24925,1,0)</f>
        <v>1</v>
      </c>
    </row>
    <row r="24926" spans="1:6">
      <c r="A24926" s="1">
        <v>24940</v>
      </c>
      <c r="B24926" t="s">
        <v>26315</v>
      </c>
      <c r="C24926" t="s">
        <v>26321</v>
      </c>
      <c r="D24926" t="s">
        <v>8</v>
      </c>
      <c r="E24926" t="s">
        <v>8</v>
      </c>
      <c r="F24926">
        <f>IF(D24926=E24926,1,0)</f>
        <v>1</v>
      </c>
    </row>
    <row r="24927" spans="1:6">
      <c r="A24927" s="1">
        <v>24941</v>
      </c>
      <c r="B24927" t="s">
        <v>26315</v>
      </c>
      <c r="C24927" t="s">
        <v>26322</v>
      </c>
      <c r="D24927" t="s">
        <v>8</v>
      </c>
      <c r="E24927" t="s">
        <v>8</v>
      </c>
      <c r="F24927">
        <f>IF(D24927=E24927,1,0)</f>
        <v>1</v>
      </c>
    </row>
    <row r="24928" spans="1:6">
      <c r="A24928" s="1">
        <v>24942</v>
      </c>
      <c r="B24928" t="s">
        <v>26315</v>
      </c>
      <c r="C24928" t="s">
        <v>26323</v>
      </c>
      <c r="D24928" t="s">
        <v>8</v>
      </c>
      <c r="E24928" t="s">
        <v>8</v>
      </c>
      <c r="F24928">
        <f>IF(D24928=E24928,1,0)</f>
        <v>1</v>
      </c>
    </row>
    <row r="24929" spans="1:6">
      <c r="A24929" s="1">
        <v>24943</v>
      </c>
      <c r="B24929" t="s">
        <v>26315</v>
      </c>
      <c r="C24929" t="s">
        <v>26324</v>
      </c>
      <c r="D24929" t="s">
        <v>18</v>
      </c>
      <c r="E24929" t="s">
        <v>8</v>
      </c>
      <c r="F24929">
        <f>IF(D24929=E24929,1,0)</f>
        <v>0</v>
      </c>
    </row>
    <row r="24930" spans="1:6">
      <c r="A24930" s="1">
        <v>24944</v>
      </c>
      <c r="B24930" t="s">
        <v>26315</v>
      </c>
      <c r="C24930" t="s">
        <v>26325</v>
      </c>
      <c r="D24930" t="s">
        <v>21</v>
      </c>
      <c r="E24930" t="s">
        <v>18</v>
      </c>
      <c r="F24930">
        <f>IF(D24930=E24930,1,0)</f>
        <v>0</v>
      </c>
    </row>
    <row r="24931" spans="1:6">
      <c r="A24931" s="1">
        <v>24945</v>
      </c>
      <c r="B24931" t="s">
        <v>26315</v>
      </c>
      <c r="C24931" t="s">
        <v>26326</v>
      </c>
      <c r="D24931" t="s">
        <v>8</v>
      </c>
      <c r="E24931" t="s">
        <v>8</v>
      </c>
      <c r="F24931">
        <f>IF(D24931=E24931,1,0)</f>
        <v>1</v>
      </c>
    </row>
    <row r="24932" spans="1:6">
      <c r="A24932" s="1">
        <v>24946</v>
      </c>
      <c r="B24932" t="s">
        <v>26315</v>
      </c>
      <c r="C24932" t="s">
        <v>26327</v>
      </c>
      <c r="D24932" t="s">
        <v>21</v>
      </c>
      <c r="E24932" t="s">
        <v>18</v>
      </c>
      <c r="F24932">
        <f>IF(D24932=E24932,1,0)</f>
        <v>0</v>
      </c>
    </row>
    <row r="24933" spans="1:6">
      <c r="A24933" s="1">
        <v>24947</v>
      </c>
      <c r="B24933" t="s">
        <v>26315</v>
      </c>
      <c r="C24933" t="s">
        <v>26328</v>
      </c>
      <c r="D24933" t="s">
        <v>21</v>
      </c>
      <c r="E24933" t="s">
        <v>18</v>
      </c>
      <c r="F24933">
        <f>IF(D24933=E24933,1,0)</f>
        <v>0</v>
      </c>
    </row>
    <row r="24934" spans="1:6">
      <c r="A24934" s="1">
        <v>24948</v>
      </c>
      <c r="B24934" t="s">
        <v>26315</v>
      </c>
      <c r="C24934" t="s">
        <v>26329</v>
      </c>
      <c r="D24934" t="s">
        <v>21</v>
      </c>
      <c r="E24934" t="s">
        <v>18</v>
      </c>
      <c r="F24934">
        <f>IF(D24934=E24934,1,0)</f>
        <v>0</v>
      </c>
    </row>
    <row r="24935" spans="1:6">
      <c r="A24935" s="1">
        <v>24949</v>
      </c>
      <c r="B24935" t="s">
        <v>26315</v>
      </c>
      <c r="C24935" t="s">
        <v>26330</v>
      </c>
      <c r="D24935" t="s">
        <v>21</v>
      </c>
      <c r="E24935" t="s">
        <v>18</v>
      </c>
      <c r="F24935">
        <f>IF(D24935=E24935,1,0)</f>
        <v>0</v>
      </c>
    </row>
    <row r="24936" spans="1:6">
      <c r="A24936" s="1">
        <v>24950</v>
      </c>
      <c r="B24936" t="s">
        <v>26315</v>
      </c>
      <c r="C24936" t="s">
        <v>26331</v>
      </c>
      <c r="D24936" t="s">
        <v>8</v>
      </c>
      <c r="E24936" t="s">
        <v>8</v>
      </c>
      <c r="F24936">
        <f>IF(D24936=E24936,1,0)</f>
        <v>1</v>
      </c>
    </row>
    <row r="24937" spans="1:6">
      <c r="A24937" s="1">
        <v>24951</v>
      </c>
      <c r="B24937" t="s">
        <v>26315</v>
      </c>
      <c r="C24937" t="s">
        <v>26332</v>
      </c>
      <c r="D24937" t="s">
        <v>8</v>
      </c>
      <c r="E24937" t="s">
        <v>8</v>
      </c>
      <c r="F24937">
        <f>IF(D24937=E24937,1,0)</f>
        <v>1</v>
      </c>
    </row>
    <row r="24938" spans="1:6">
      <c r="A24938" s="1">
        <v>24952</v>
      </c>
      <c r="B24938" t="s">
        <v>26315</v>
      </c>
      <c r="C24938" t="s">
        <v>26333</v>
      </c>
      <c r="D24938" t="s">
        <v>8</v>
      </c>
      <c r="E24938" t="s">
        <v>8</v>
      </c>
      <c r="F24938">
        <f>IF(D24938=E24938,1,0)</f>
        <v>1</v>
      </c>
    </row>
    <row r="24939" spans="1:6">
      <c r="A24939" s="1">
        <v>24953</v>
      </c>
      <c r="B24939" t="s">
        <v>26315</v>
      </c>
      <c r="C24939" t="s">
        <v>26334</v>
      </c>
      <c r="D24939" t="s">
        <v>8</v>
      </c>
      <c r="E24939" t="s">
        <v>8</v>
      </c>
      <c r="F24939">
        <f>IF(D24939=E24939,1,0)</f>
        <v>1</v>
      </c>
    </row>
    <row r="24940" spans="1:6">
      <c r="A24940" s="1">
        <v>24954</v>
      </c>
      <c r="B24940" t="s">
        <v>26335</v>
      </c>
      <c r="C24940" t="s">
        <v>26336</v>
      </c>
      <c r="D24940" t="s">
        <v>8</v>
      </c>
      <c r="F24940">
        <f>IF(D24940=E24940,1,0)</f>
        <v>0</v>
      </c>
    </row>
    <row r="24941" spans="1:6">
      <c r="A24941" s="1">
        <v>24955</v>
      </c>
      <c r="B24941" t="s">
        <v>26335</v>
      </c>
      <c r="C24941" t="s">
        <v>26337</v>
      </c>
      <c r="D24941" t="s">
        <v>8</v>
      </c>
      <c r="E24941" t="s">
        <v>8</v>
      </c>
      <c r="F24941">
        <f>IF(D24941=E24941,1,0)</f>
        <v>1</v>
      </c>
    </row>
    <row r="24942" spans="1:6">
      <c r="A24942" s="1">
        <v>24956</v>
      </c>
      <c r="B24942" t="s">
        <v>26335</v>
      </c>
      <c r="C24942" t="s">
        <v>26338</v>
      </c>
      <c r="D24942" t="s">
        <v>8</v>
      </c>
      <c r="E24942" t="s">
        <v>8</v>
      </c>
      <c r="F24942">
        <f>IF(D24942=E24942,1,0)</f>
        <v>1</v>
      </c>
    </row>
    <row r="24943" spans="1:6">
      <c r="A24943" s="1">
        <v>24957</v>
      </c>
      <c r="B24943" t="s">
        <v>26335</v>
      </c>
      <c r="C24943" t="s">
        <v>26339</v>
      </c>
      <c r="D24943" t="s">
        <v>8</v>
      </c>
      <c r="E24943" t="s">
        <v>8</v>
      </c>
      <c r="F24943">
        <f>IF(D24943=E24943,1,0)</f>
        <v>1</v>
      </c>
    </row>
    <row r="24944" spans="1:6">
      <c r="A24944" s="1">
        <v>24958</v>
      </c>
      <c r="B24944" t="s">
        <v>26335</v>
      </c>
      <c r="C24944" t="s">
        <v>26340</v>
      </c>
      <c r="D24944" t="s">
        <v>8</v>
      </c>
      <c r="E24944" t="s">
        <v>8</v>
      </c>
      <c r="F24944">
        <f>IF(D24944=E24944,1,0)</f>
        <v>1</v>
      </c>
    </row>
    <row r="24945" spans="1:6">
      <c r="A24945" s="1">
        <v>24959</v>
      </c>
      <c r="B24945" t="s">
        <v>26335</v>
      </c>
      <c r="C24945" t="s">
        <v>26341</v>
      </c>
      <c r="D24945" t="s">
        <v>8</v>
      </c>
      <c r="E24945" t="s">
        <v>8</v>
      </c>
      <c r="F24945">
        <f>IF(D24945=E24945,1,0)</f>
        <v>1</v>
      </c>
    </row>
    <row r="24946" spans="1:6">
      <c r="A24946" s="1">
        <v>24960</v>
      </c>
      <c r="B24946" t="s">
        <v>26335</v>
      </c>
      <c r="C24946" t="s">
        <v>26342</v>
      </c>
      <c r="D24946" t="s">
        <v>8</v>
      </c>
      <c r="E24946" t="s">
        <v>256</v>
      </c>
      <c r="F24946">
        <f>IF(D24946=E24946,1,0)</f>
        <v>0</v>
      </c>
    </row>
    <row r="24947" spans="1:6">
      <c r="A24947" s="1">
        <v>24961</v>
      </c>
      <c r="B24947" t="s">
        <v>26335</v>
      </c>
      <c r="C24947" t="s">
        <v>26343</v>
      </c>
      <c r="D24947" t="s">
        <v>256</v>
      </c>
      <c r="E24947" t="s">
        <v>8</v>
      </c>
      <c r="F24947">
        <f>IF(D24947=E24947,1,0)</f>
        <v>0</v>
      </c>
    </row>
    <row r="24948" spans="1:6">
      <c r="A24948" s="1">
        <v>24962</v>
      </c>
      <c r="B24948" t="s">
        <v>26335</v>
      </c>
      <c r="C24948" t="s">
        <v>26344</v>
      </c>
      <c r="D24948" t="s">
        <v>8</v>
      </c>
      <c r="E24948" t="s">
        <v>8</v>
      </c>
      <c r="F24948">
        <f>IF(D24948=E24948,1,0)</f>
        <v>1</v>
      </c>
    </row>
    <row r="24949" spans="1:6">
      <c r="A24949" s="1">
        <v>24963</v>
      </c>
      <c r="B24949" t="s">
        <v>26335</v>
      </c>
      <c r="C24949" t="s">
        <v>26345</v>
      </c>
      <c r="D24949" t="s">
        <v>8</v>
      </c>
      <c r="E24949" t="s">
        <v>8</v>
      </c>
      <c r="F24949">
        <f>IF(D24949=E24949,1,0)</f>
        <v>1</v>
      </c>
    </row>
    <row r="24950" spans="1:6">
      <c r="A24950" s="1">
        <v>24964</v>
      </c>
      <c r="B24950" t="s">
        <v>26335</v>
      </c>
      <c r="C24950" t="s">
        <v>26346</v>
      </c>
      <c r="D24950" t="s">
        <v>8</v>
      </c>
      <c r="E24950" t="s">
        <v>8</v>
      </c>
      <c r="F24950">
        <f>IF(D24950=E24950,1,0)</f>
        <v>1</v>
      </c>
    </row>
    <row r="24951" spans="1:6">
      <c r="A24951" s="1">
        <v>24965</v>
      </c>
      <c r="B24951" t="s">
        <v>26335</v>
      </c>
      <c r="C24951" t="s">
        <v>26347</v>
      </c>
      <c r="D24951" t="s">
        <v>8</v>
      </c>
      <c r="E24951" t="s">
        <v>8</v>
      </c>
      <c r="F24951">
        <f>IF(D24951=E24951,1,0)</f>
        <v>1</v>
      </c>
    </row>
    <row r="24952" spans="1:6">
      <c r="A24952" s="1">
        <v>24966</v>
      </c>
      <c r="B24952" t="s">
        <v>26335</v>
      </c>
      <c r="C24952" t="s">
        <v>26348</v>
      </c>
      <c r="D24952" t="s">
        <v>8</v>
      </c>
      <c r="E24952" t="s">
        <v>8</v>
      </c>
      <c r="F24952">
        <f>IF(D24952=E24952,1,0)</f>
        <v>1</v>
      </c>
    </row>
    <row r="24953" spans="1:6">
      <c r="A24953" s="1">
        <v>24967</v>
      </c>
      <c r="B24953" t="s">
        <v>26335</v>
      </c>
      <c r="C24953" t="s">
        <v>26349</v>
      </c>
      <c r="D24953" t="s">
        <v>8</v>
      </c>
      <c r="E24953" t="s">
        <v>8</v>
      </c>
      <c r="F24953">
        <f>IF(D24953=E24953,1,0)</f>
        <v>1</v>
      </c>
    </row>
    <row r="24954" spans="1:6">
      <c r="A24954" s="1">
        <v>24968</v>
      </c>
      <c r="B24954" t="s">
        <v>26335</v>
      </c>
      <c r="C24954" t="s">
        <v>26350</v>
      </c>
      <c r="D24954" t="s">
        <v>8</v>
      </c>
      <c r="E24954" t="s">
        <v>8</v>
      </c>
      <c r="F24954">
        <f>IF(D24954=E24954,1,0)</f>
        <v>1</v>
      </c>
    </row>
    <row r="24955" spans="1:6">
      <c r="A24955" s="1">
        <v>24969</v>
      </c>
      <c r="B24955" t="s">
        <v>26335</v>
      </c>
      <c r="C24955" t="s">
        <v>26351</v>
      </c>
      <c r="D24955" t="s">
        <v>8</v>
      </c>
      <c r="E24955" t="s">
        <v>8</v>
      </c>
      <c r="F24955">
        <f>IF(D24955=E24955,1,0)</f>
        <v>1</v>
      </c>
    </row>
    <row r="24956" spans="1:6">
      <c r="A24956" s="1">
        <v>24970</v>
      </c>
      <c r="B24956" t="s">
        <v>26335</v>
      </c>
      <c r="C24956" t="s">
        <v>26352</v>
      </c>
      <c r="D24956" t="s">
        <v>8</v>
      </c>
      <c r="E24956" t="s">
        <v>8</v>
      </c>
      <c r="F24956">
        <f>IF(D24956=E24956,1,0)</f>
        <v>1</v>
      </c>
    </row>
    <row r="24957" spans="1:6">
      <c r="A24957" s="1">
        <v>24971</v>
      </c>
      <c r="B24957" t="s">
        <v>26335</v>
      </c>
      <c r="C24957" t="s">
        <v>26353</v>
      </c>
      <c r="D24957" t="s">
        <v>39</v>
      </c>
      <c r="E24957" t="s">
        <v>8</v>
      </c>
      <c r="F24957">
        <f>IF(D24957=E24957,1,0)</f>
        <v>0</v>
      </c>
    </row>
    <row r="24958" spans="1:6">
      <c r="A24958" s="1">
        <v>24972</v>
      </c>
      <c r="B24958" t="s">
        <v>26335</v>
      </c>
      <c r="C24958" t="s">
        <v>26354</v>
      </c>
      <c r="D24958" t="s">
        <v>39</v>
      </c>
      <c r="E24958" t="s">
        <v>39</v>
      </c>
      <c r="F24958">
        <f>IF(D24958=E24958,1,0)</f>
        <v>1</v>
      </c>
    </row>
    <row r="24959" spans="1:6">
      <c r="A24959" s="1">
        <v>24974</v>
      </c>
      <c r="B24959" t="s">
        <v>26355</v>
      </c>
      <c r="C24959" t="s">
        <v>26356</v>
      </c>
      <c r="D24959" t="s">
        <v>39</v>
      </c>
      <c r="E24959" t="s">
        <v>39</v>
      </c>
      <c r="F24959">
        <f>IF(D24959=E24959,1,0)</f>
        <v>1</v>
      </c>
    </row>
    <row r="24960" spans="1:6">
      <c r="A24960" s="1">
        <v>24975</v>
      </c>
      <c r="B24960" t="s">
        <v>26355</v>
      </c>
      <c r="C24960" t="s">
        <v>26357</v>
      </c>
      <c r="D24960" t="s">
        <v>39</v>
      </c>
      <c r="E24960" t="s">
        <v>75</v>
      </c>
      <c r="F24960">
        <f>IF(D24960=E24960,1,0)</f>
        <v>0</v>
      </c>
    </row>
    <row r="24961" spans="1:6">
      <c r="A24961" s="1">
        <v>24976</v>
      </c>
      <c r="B24961" t="s">
        <v>26355</v>
      </c>
      <c r="C24961" t="s">
        <v>26358</v>
      </c>
      <c r="D24961" t="s">
        <v>39</v>
      </c>
      <c r="E24961" t="s">
        <v>75</v>
      </c>
      <c r="F24961">
        <f>IF(D24961=E24961,1,0)</f>
        <v>0</v>
      </c>
    </row>
    <row r="24962" spans="1:6">
      <c r="A24962" s="1">
        <v>24977</v>
      </c>
      <c r="B24962" t="s">
        <v>26355</v>
      </c>
      <c r="C24962" t="s">
        <v>26359</v>
      </c>
      <c r="D24962" t="s">
        <v>39</v>
      </c>
      <c r="E24962" t="s">
        <v>75</v>
      </c>
      <c r="F24962">
        <f>IF(D24962=E24962,1,0)</f>
        <v>0</v>
      </c>
    </row>
    <row r="24963" spans="1:6">
      <c r="A24963" s="1">
        <v>24978</v>
      </c>
      <c r="B24963" t="s">
        <v>26355</v>
      </c>
      <c r="C24963" t="s">
        <v>26360</v>
      </c>
      <c r="D24963" t="s">
        <v>39</v>
      </c>
      <c r="E24963" t="s">
        <v>75</v>
      </c>
      <c r="F24963">
        <f>IF(D24963=E24963,1,0)</f>
        <v>0</v>
      </c>
    </row>
    <row r="24964" spans="1:6">
      <c r="A24964" s="1">
        <v>24979</v>
      </c>
      <c r="B24964" t="s">
        <v>26355</v>
      </c>
      <c r="C24964" t="s">
        <v>22435</v>
      </c>
      <c r="D24964" t="s">
        <v>39</v>
      </c>
      <c r="E24964" t="s">
        <v>75</v>
      </c>
      <c r="F24964">
        <f>IF(D24964=E24964,1,0)</f>
        <v>0</v>
      </c>
    </row>
    <row r="24965" spans="1:6">
      <c r="A24965" s="1">
        <v>24980</v>
      </c>
      <c r="B24965" t="s">
        <v>26355</v>
      </c>
      <c r="C24965" t="s">
        <v>22436</v>
      </c>
      <c r="D24965" t="s">
        <v>39</v>
      </c>
      <c r="E24965" t="s">
        <v>75</v>
      </c>
      <c r="F24965">
        <f>IF(D24965=E24965,1,0)</f>
        <v>0</v>
      </c>
    </row>
    <row r="24966" spans="1:6">
      <c r="A24966" s="1">
        <v>24981</v>
      </c>
      <c r="B24966" t="s">
        <v>26355</v>
      </c>
      <c r="C24966" t="s">
        <v>26361</v>
      </c>
      <c r="D24966" t="s">
        <v>39</v>
      </c>
      <c r="E24966" t="s">
        <v>75</v>
      </c>
      <c r="F24966">
        <f>IF(D24966=E24966,1,0)</f>
        <v>0</v>
      </c>
    </row>
    <row r="24967" spans="1:6">
      <c r="A24967" s="1">
        <v>24982</v>
      </c>
      <c r="B24967" t="s">
        <v>26355</v>
      </c>
      <c r="C24967" t="s">
        <v>26362</v>
      </c>
      <c r="D24967" t="s">
        <v>39</v>
      </c>
      <c r="E24967" t="s">
        <v>75</v>
      </c>
      <c r="F24967">
        <f>IF(D24967=E24967,1,0)</f>
        <v>0</v>
      </c>
    </row>
    <row r="24968" spans="1:6">
      <c r="A24968" s="1">
        <v>24983</v>
      </c>
      <c r="B24968" t="s">
        <v>26355</v>
      </c>
      <c r="C24968" t="s">
        <v>26363</v>
      </c>
      <c r="D24968" t="s">
        <v>39</v>
      </c>
      <c r="E24968" t="s">
        <v>75</v>
      </c>
      <c r="F24968">
        <f>IF(D24968=E24968,1,0)</f>
        <v>0</v>
      </c>
    </row>
    <row r="24969" spans="1:6">
      <c r="A24969" s="1">
        <v>24984</v>
      </c>
      <c r="B24969" t="s">
        <v>26355</v>
      </c>
      <c r="C24969" t="s">
        <v>26364</v>
      </c>
      <c r="D24969" t="s">
        <v>39</v>
      </c>
      <c r="E24969" t="s">
        <v>75</v>
      </c>
      <c r="F24969">
        <f>IF(D24969=E24969,1,0)</f>
        <v>0</v>
      </c>
    </row>
    <row r="24970" spans="1:6">
      <c r="A24970" s="1">
        <v>24985</v>
      </c>
      <c r="B24970" t="s">
        <v>26355</v>
      </c>
      <c r="C24970" t="s">
        <v>26365</v>
      </c>
      <c r="D24970" t="s">
        <v>39</v>
      </c>
      <c r="E24970" t="s">
        <v>75</v>
      </c>
      <c r="F24970">
        <f>IF(D24970=E24970,1,0)</f>
        <v>0</v>
      </c>
    </row>
    <row r="24971" spans="1:6">
      <c r="A24971" s="1">
        <v>24986</v>
      </c>
      <c r="B24971" t="s">
        <v>26355</v>
      </c>
      <c r="C24971" t="s">
        <v>26366</v>
      </c>
      <c r="D24971" t="s">
        <v>39</v>
      </c>
      <c r="E24971" t="s">
        <v>75</v>
      </c>
      <c r="F24971">
        <f>IF(D24971=E24971,1,0)</f>
        <v>0</v>
      </c>
    </row>
    <row r="24972" spans="1:6">
      <c r="A24972" s="1">
        <v>24987</v>
      </c>
      <c r="B24972" t="s">
        <v>26355</v>
      </c>
      <c r="C24972" t="s">
        <v>26367</v>
      </c>
      <c r="D24972" t="s">
        <v>39</v>
      </c>
      <c r="E24972" t="s">
        <v>75</v>
      </c>
      <c r="F24972">
        <f>IF(D24972=E24972,1,0)</f>
        <v>0</v>
      </c>
    </row>
    <row r="24973" spans="1:6">
      <c r="A24973" s="1">
        <v>24988</v>
      </c>
      <c r="B24973" t="s">
        <v>26355</v>
      </c>
      <c r="C24973" t="s">
        <v>26368</v>
      </c>
      <c r="D24973" t="s">
        <v>39</v>
      </c>
      <c r="E24973" t="s">
        <v>75</v>
      </c>
      <c r="F24973">
        <f>IF(D24973=E24973,1,0)</f>
        <v>0</v>
      </c>
    </row>
    <row r="24974" spans="1:6">
      <c r="A24974" s="1">
        <v>24989</v>
      </c>
      <c r="B24974" t="s">
        <v>26355</v>
      </c>
      <c r="C24974" t="s">
        <v>26369</v>
      </c>
      <c r="D24974" t="s">
        <v>39</v>
      </c>
      <c r="E24974" t="s">
        <v>75</v>
      </c>
      <c r="F24974">
        <f>IF(D24974=E24974,1,0)</f>
        <v>0</v>
      </c>
    </row>
    <row r="24975" spans="1:6">
      <c r="A24975" s="1">
        <v>24990</v>
      </c>
      <c r="B24975" t="s">
        <v>26355</v>
      </c>
      <c r="C24975" t="s">
        <v>26370</v>
      </c>
      <c r="D24975" t="s">
        <v>39</v>
      </c>
      <c r="E24975" t="s">
        <v>75</v>
      </c>
      <c r="F24975">
        <f>IF(D24975=E24975,1,0)</f>
        <v>0</v>
      </c>
    </row>
    <row r="24976" spans="1:6">
      <c r="A24976" s="1">
        <v>24991</v>
      </c>
      <c r="B24976" t="s">
        <v>26355</v>
      </c>
      <c r="C24976" t="s">
        <v>26371</v>
      </c>
      <c r="D24976" t="s">
        <v>39</v>
      </c>
      <c r="E24976" t="s">
        <v>75</v>
      </c>
      <c r="F24976">
        <f>IF(D24976=E24976,1,0)</f>
        <v>0</v>
      </c>
    </row>
    <row r="24977" spans="1:6">
      <c r="A24977" s="1">
        <v>24992</v>
      </c>
      <c r="B24977" t="s">
        <v>26355</v>
      </c>
      <c r="C24977" t="s">
        <v>26372</v>
      </c>
      <c r="D24977" t="s">
        <v>39</v>
      </c>
      <c r="E24977" t="s">
        <v>75</v>
      </c>
      <c r="F24977">
        <f>IF(D24977=E24977,1,0)</f>
        <v>0</v>
      </c>
    </row>
    <row r="24978" spans="1:6">
      <c r="A24978" s="1">
        <v>24993</v>
      </c>
      <c r="B24978" t="s">
        <v>26373</v>
      </c>
      <c r="C24978" t="s">
        <v>26374</v>
      </c>
      <c r="D24978" t="s">
        <v>39</v>
      </c>
      <c r="E24978" t="s">
        <v>39</v>
      </c>
      <c r="F24978">
        <f>IF(D24978=E24978,1,0)</f>
        <v>1</v>
      </c>
    </row>
    <row r="24979" spans="1:6">
      <c r="A24979" s="1">
        <v>24994</v>
      </c>
      <c r="B24979" t="s">
        <v>26373</v>
      </c>
      <c r="C24979" t="s">
        <v>26375</v>
      </c>
      <c r="D24979" t="s">
        <v>39</v>
      </c>
      <c r="E24979" t="s">
        <v>75</v>
      </c>
      <c r="F24979">
        <f>IF(D24979=E24979,1,0)</f>
        <v>0</v>
      </c>
    </row>
    <row r="24980" spans="1:6">
      <c r="A24980" s="1">
        <v>24995</v>
      </c>
      <c r="B24980" t="s">
        <v>26373</v>
      </c>
      <c r="C24980" t="s">
        <v>26376</v>
      </c>
      <c r="D24980" t="s">
        <v>39</v>
      </c>
      <c r="E24980" t="s">
        <v>75</v>
      </c>
      <c r="F24980">
        <f>IF(D24980=E24980,1,0)</f>
        <v>0</v>
      </c>
    </row>
    <row r="24981" spans="1:6">
      <c r="A24981" s="1">
        <v>24996</v>
      </c>
      <c r="B24981" t="s">
        <v>26373</v>
      </c>
      <c r="C24981" t="s">
        <v>26377</v>
      </c>
      <c r="D24981" t="s">
        <v>39</v>
      </c>
      <c r="E24981" t="s">
        <v>75</v>
      </c>
      <c r="F24981">
        <f>IF(D24981=E24981,1,0)</f>
        <v>0</v>
      </c>
    </row>
    <row r="24982" spans="1:6">
      <c r="A24982" s="1">
        <v>24997</v>
      </c>
      <c r="B24982" t="s">
        <v>26378</v>
      </c>
      <c r="C24982" t="s">
        <v>26379</v>
      </c>
      <c r="D24982" t="s">
        <v>7</v>
      </c>
      <c r="E24982" t="s">
        <v>7</v>
      </c>
      <c r="F24982">
        <f>IF(D24982=E24982,1,0)</f>
        <v>1</v>
      </c>
    </row>
    <row r="24983" spans="1:6">
      <c r="A24983" s="1">
        <v>24998</v>
      </c>
      <c r="B24983" t="s">
        <v>26378</v>
      </c>
      <c r="C24983" t="s">
        <v>26380</v>
      </c>
      <c r="D24983" t="s">
        <v>8</v>
      </c>
      <c r="E24983" t="s">
        <v>8</v>
      </c>
      <c r="F24983">
        <f>IF(D24983=E24983,1,0)</f>
        <v>1</v>
      </c>
    </row>
    <row r="24984" spans="1:6">
      <c r="A24984" s="1">
        <v>24999</v>
      </c>
      <c r="B24984" t="s">
        <v>26378</v>
      </c>
      <c r="C24984" t="s">
        <v>26381</v>
      </c>
      <c r="D24984" t="s">
        <v>8</v>
      </c>
      <c r="E24984" t="s">
        <v>8</v>
      </c>
      <c r="F24984">
        <f>IF(D24984=E24984,1,0)</f>
        <v>1</v>
      </c>
    </row>
    <row r="24985" spans="1:6">
      <c r="A24985" s="1">
        <v>25000</v>
      </c>
      <c r="B24985" t="s">
        <v>26378</v>
      </c>
      <c r="C24985" t="s">
        <v>26382</v>
      </c>
      <c r="D24985" t="s">
        <v>18</v>
      </c>
      <c r="E24985" t="s">
        <v>8</v>
      </c>
      <c r="F24985">
        <f>IF(D24985=E24985,1,0)</f>
        <v>0</v>
      </c>
    </row>
    <row r="24986" spans="1:6">
      <c r="A24986" s="1">
        <v>25001</v>
      </c>
      <c r="B24986" t="s">
        <v>26378</v>
      </c>
      <c r="C24986" t="s">
        <v>26383</v>
      </c>
      <c r="D24986" t="s">
        <v>8</v>
      </c>
      <c r="E24986" t="s">
        <v>8</v>
      </c>
      <c r="F24986">
        <f>IF(D24986=E24986,1,0)</f>
        <v>1</v>
      </c>
    </row>
    <row r="24987" spans="1:6">
      <c r="A24987" s="1">
        <v>25002</v>
      </c>
      <c r="B24987" t="s">
        <v>26378</v>
      </c>
      <c r="C24987" t="s">
        <v>26384</v>
      </c>
      <c r="D24987" t="s">
        <v>25</v>
      </c>
      <c r="E24987" t="s">
        <v>8</v>
      </c>
      <c r="F24987">
        <f>IF(D24987=E24987,1,0)</f>
        <v>0</v>
      </c>
    </row>
    <row r="24988" spans="1:6">
      <c r="A24988" s="1">
        <v>25003</v>
      </c>
      <c r="B24988" t="s">
        <v>26378</v>
      </c>
      <c r="C24988" t="s">
        <v>26385</v>
      </c>
      <c r="D24988" t="s">
        <v>8</v>
      </c>
      <c r="E24988" t="s">
        <v>8</v>
      </c>
      <c r="F24988">
        <f>IF(D24988=E24988,1,0)</f>
        <v>1</v>
      </c>
    </row>
    <row r="24989" spans="1:6">
      <c r="A24989" s="1">
        <v>25004</v>
      </c>
      <c r="B24989" t="s">
        <v>26378</v>
      </c>
      <c r="C24989" t="s">
        <v>26386</v>
      </c>
      <c r="D24989" t="s">
        <v>310</v>
      </c>
      <c r="E24989" t="s">
        <v>310</v>
      </c>
      <c r="F24989">
        <f>IF(D24989=E24989,1,0)</f>
        <v>1</v>
      </c>
    </row>
    <row r="24990" spans="1:6">
      <c r="A24990" s="1">
        <v>25005</v>
      </c>
      <c r="B24990" t="s">
        <v>26378</v>
      </c>
      <c r="C24990" t="s">
        <v>26387</v>
      </c>
      <c r="D24990" t="s">
        <v>18</v>
      </c>
      <c r="E24990" t="s">
        <v>8</v>
      </c>
      <c r="F24990">
        <f>IF(D24990=E24990,1,0)</f>
        <v>0</v>
      </c>
    </row>
    <row r="24991" spans="1:6">
      <c r="A24991" s="1">
        <v>25006</v>
      </c>
      <c r="B24991" t="s">
        <v>26378</v>
      </c>
      <c r="C24991" t="s">
        <v>26388</v>
      </c>
      <c r="D24991" t="s">
        <v>18</v>
      </c>
      <c r="E24991" t="s">
        <v>8</v>
      </c>
      <c r="F24991">
        <f>IF(D24991=E24991,1,0)</f>
        <v>0</v>
      </c>
    </row>
    <row r="24992" spans="1:6">
      <c r="A24992" s="1">
        <v>25007</v>
      </c>
      <c r="B24992" t="s">
        <v>26378</v>
      </c>
      <c r="C24992" t="s">
        <v>26389</v>
      </c>
      <c r="D24992" t="s">
        <v>18</v>
      </c>
      <c r="E24992" t="s">
        <v>8</v>
      </c>
      <c r="F24992">
        <f>IF(D24992=E24992,1,0)</f>
        <v>0</v>
      </c>
    </row>
    <row r="24993" spans="1:6">
      <c r="A24993" s="1">
        <v>25008</v>
      </c>
      <c r="B24993" t="s">
        <v>26378</v>
      </c>
      <c r="C24993" t="s">
        <v>26390</v>
      </c>
      <c r="D24993" t="s">
        <v>8</v>
      </c>
      <c r="E24993" t="s">
        <v>8</v>
      </c>
      <c r="F24993">
        <f>IF(D24993=E24993,1,0)</f>
        <v>1</v>
      </c>
    </row>
    <row r="24994" spans="1:6">
      <c r="A24994" s="1">
        <v>25009</v>
      </c>
      <c r="B24994" t="s">
        <v>26378</v>
      </c>
      <c r="C24994" t="s">
        <v>26391</v>
      </c>
      <c r="D24994" t="s">
        <v>8</v>
      </c>
      <c r="E24994" t="s">
        <v>8</v>
      </c>
      <c r="F24994">
        <f>IF(D24994=E24994,1,0)</f>
        <v>1</v>
      </c>
    </row>
    <row r="24995" spans="1:6">
      <c r="A24995" s="1">
        <v>25010</v>
      </c>
      <c r="B24995" t="s">
        <v>26378</v>
      </c>
      <c r="C24995" t="s">
        <v>26392</v>
      </c>
      <c r="D24995" t="s">
        <v>8</v>
      </c>
      <c r="E24995" t="s">
        <v>8</v>
      </c>
      <c r="F24995">
        <f>IF(D24995=E24995,1,0)</f>
        <v>1</v>
      </c>
    </row>
    <row r="24996" spans="1:6">
      <c r="A24996" s="1">
        <v>25011</v>
      </c>
      <c r="B24996" t="s">
        <v>26378</v>
      </c>
      <c r="C24996" t="s">
        <v>26393</v>
      </c>
      <c r="D24996" t="s">
        <v>8</v>
      </c>
      <c r="E24996" t="s">
        <v>8</v>
      </c>
      <c r="F24996">
        <f>IF(D24996=E24996,1,0)</f>
        <v>1</v>
      </c>
    </row>
    <row r="24997" spans="1:6">
      <c r="A24997" s="1">
        <v>25012</v>
      </c>
      <c r="B24997" t="s">
        <v>26378</v>
      </c>
      <c r="C24997" t="s">
        <v>26394</v>
      </c>
      <c r="D24997" t="s">
        <v>8</v>
      </c>
      <c r="E24997" t="s">
        <v>8</v>
      </c>
      <c r="F24997">
        <f>IF(D24997=E24997,1,0)</f>
        <v>1</v>
      </c>
    </row>
    <row r="24998" spans="1:6">
      <c r="A24998" s="1">
        <v>25013</v>
      </c>
      <c r="B24998" t="s">
        <v>26378</v>
      </c>
      <c r="C24998" t="s">
        <v>26395</v>
      </c>
      <c r="D24998" t="s">
        <v>8</v>
      </c>
      <c r="E24998" t="s">
        <v>8</v>
      </c>
      <c r="F24998">
        <f>IF(D24998=E24998,1,0)</f>
        <v>1</v>
      </c>
    </row>
    <row r="24999" spans="1:6">
      <c r="A24999" s="1">
        <v>25014</v>
      </c>
      <c r="B24999" t="s">
        <v>26378</v>
      </c>
      <c r="C24999" t="s">
        <v>26396</v>
      </c>
      <c r="D24999" t="s">
        <v>8</v>
      </c>
      <c r="E24999" t="s">
        <v>8</v>
      </c>
      <c r="F24999">
        <f>IF(D24999=E24999,1,0)</f>
        <v>1</v>
      </c>
    </row>
    <row r="25000" spans="1:6">
      <c r="A25000" s="1">
        <v>25015</v>
      </c>
      <c r="B25000" t="s">
        <v>26378</v>
      </c>
      <c r="C25000" t="s">
        <v>26397</v>
      </c>
      <c r="D25000" t="s">
        <v>8</v>
      </c>
      <c r="E25000" t="s">
        <v>8</v>
      </c>
      <c r="F25000">
        <f>IF(D25000=E25000,1,0)</f>
        <v>1</v>
      </c>
    </row>
    <row r="25001" spans="1:6">
      <c r="A25001" s="1">
        <v>25016</v>
      </c>
      <c r="B25001" t="s">
        <v>26398</v>
      </c>
      <c r="C25001" t="s">
        <v>26399</v>
      </c>
      <c r="D25001" t="s">
        <v>8</v>
      </c>
      <c r="E25001" t="s">
        <v>8</v>
      </c>
      <c r="F25001">
        <f>IF(D25001=E25001,1,0)</f>
        <v>1</v>
      </c>
    </row>
    <row r="25002" spans="1:6">
      <c r="A25002" s="1">
        <v>25017</v>
      </c>
      <c r="B25002" t="s">
        <v>26398</v>
      </c>
      <c r="C25002" t="s">
        <v>26400</v>
      </c>
      <c r="D25002" t="s">
        <v>8</v>
      </c>
      <c r="E25002" t="s">
        <v>8</v>
      </c>
      <c r="F25002">
        <f>IF(D25002=E25002,1,0)</f>
        <v>1</v>
      </c>
    </row>
    <row r="25003" spans="1:6">
      <c r="A25003" s="1">
        <v>25018</v>
      </c>
      <c r="B25003" t="s">
        <v>26398</v>
      </c>
      <c r="C25003" t="s">
        <v>26401</v>
      </c>
      <c r="D25003" t="s">
        <v>310</v>
      </c>
      <c r="E25003" t="s">
        <v>310</v>
      </c>
      <c r="F25003">
        <f>IF(D25003=E25003,1,0)</f>
        <v>1</v>
      </c>
    </row>
    <row r="25004" spans="1:6">
      <c r="A25004" s="1">
        <v>25019</v>
      </c>
      <c r="B25004" t="s">
        <v>26398</v>
      </c>
      <c r="C25004" t="s">
        <v>26402</v>
      </c>
      <c r="D25004" t="s">
        <v>8</v>
      </c>
      <c r="E25004" t="s">
        <v>8</v>
      </c>
      <c r="F25004">
        <f>IF(D25004=E25004,1,0)</f>
        <v>1</v>
      </c>
    </row>
    <row r="25005" spans="1:6">
      <c r="A25005" s="1">
        <v>25020</v>
      </c>
      <c r="B25005" t="s">
        <v>26398</v>
      </c>
      <c r="C25005" t="s">
        <v>26403</v>
      </c>
      <c r="D25005" t="s">
        <v>8</v>
      </c>
      <c r="E25005" t="s">
        <v>8</v>
      </c>
      <c r="F25005">
        <f>IF(D25005=E25005,1,0)</f>
        <v>1</v>
      </c>
    </row>
    <row r="25006" spans="1:6">
      <c r="A25006" s="1">
        <v>25021</v>
      </c>
      <c r="B25006" t="s">
        <v>26398</v>
      </c>
      <c r="C25006" t="s">
        <v>26404</v>
      </c>
      <c r="D25006" t="s">
        <v>8</v>
      </c>
      <c r="E25006" t="s">
        <v>8</v>
      </c>
      <c r="F25006">
        <f>IF(D25006=E25006,1,0)</f>
        <v>1</v>
      </c>
    </row>
    <row r="25007" spans="1:6">
      <c r="A25007" s="1">
        <v>25022</v>
      </c>
      <c r="B25007" t="s">
        <v>26398</v>
      </c>
      <c r="C25007" t="s">
        <v>26385</v>
      </c>
      <c r="D25007" t="s">
        <v>8</v>
      </c>
      <c r="E25007" t="s">
        <v>8</v>
      </c>
      <c r="F25007">
        <f>IF(D25007=E25007,1,0)</f>
        <v>1</v>
      </c>
    </row>
    <row r="25008" spans="1:6">
      <c r="A25008" s="1">
        <v>25023</v>
      </c>
      <c r="B25008" t="s">
        <v>26398</v>
      </c>
      <c r="C25008" t="s">
        <v>26405</v>
      </c>
      <c r="D25008" t="s">
        <v>8</v>
      </c>
      <c r="E25008" t="s">
        <v>8</v>
      </c>
      <c r="F25008">
        <f>IF(D25008=E25008,1,0)</f>
        <v>1</v>
      </c>
    </row>
    <row r="25009" spans="1:6">
      <c r="A25009" s="1">
        <v>25024</v>
      </c>
      <c r="B25009" t="s">
        <v>26398</v>
      </c>
      <c r="C25009" t="s">
        <v>26406</v>
      </c>
      <c r="D25009" t="s">
        <v>8</v>
      </c>
      <c r="E25009" t="s">
        <v>8</v>
      </c>
      <c r="F25009">
        <f>IF(D25009=E25009,1,0)</f>
        <v>1</v>
      </c>
    </row>
    <row r="25010" spans="1:6">
      <c r="A25010" s="1">
        <v>25025</v>
      </c>
      <c r="B25010" t="s">
        <v>26398</v>
      </c>
      <c r="C25010" t="s">
        <v>26407</v>
      </c>
      <c r="D25010" t="s">
        <v>8</v>
      </c>
      <c r="E25010" t="s">
        <v>8</v>
      </c>
      <c r="F25010">
        <f>IF(D25010=E25010,1,0)</f>
        <v>1</v>
      </c>
    </row>
    <row r="25011" spans="1:6">
      <c r="A25011" s="1">
        <v>25026</v>
      </c>
      <c r="B25011" t="s">
        <v>26398</v>
      </c>
      <c r="C25011" t="s">
        <v>26408</v>
      </c>
      <c r="D25011" t="s">
        <v>8</v>
      </c>
      <c r="E25011" t="s">
        <v>8</v>
      </c>
      <c r="F25011">
        <f>IF(D25011=E25011,1,0)</f>
        <v>1</v>
      </c>
    </row>
    <row r="25012" spans="1:6">
      <c r="A25012" s="1">
        <v>25027</v>
      </c>
      <c r="B25012" t="s">
        <v>26398</v>
      </c>
      <c r="C25012" t="s">
        <v>26409</v>
      </c>
      <c r="D25012" t="s">
        <v>8</v>
      </c>
      <c r="E25012" t="s">
        <v>8</v>
      </c>
      <c r="F25012">
        <f>IF(D25012=E25012,1,0)</f>
        <v>1</v>
      </c>
    </row>
    <row r="25013" spans="1:6">
      <c r="A25013" s="1">
        <v>25028</v>
      </c>
      <c r="B25013" t="s">
        <v>26398</v>
      </c>
      <c r="C25013" t="s">
        <v>26410</v>
      </c>
      <c r="D25013" t="s">
        <v>310</v>
      </c>
      <c r="E25013" t="s">
        <v>8</v>
      </c>
      <c r="F25013">
        <f>IF(D25013=E25013,1,0)</f>
        <v>0</v>
      </c>
    </row>
    <row r="25014" spans="1:6">
      <c r="A25014" s="1">
        <v>25029</v>
      </c>
      <c r="B25014" t="s">
        <v>26398</v>
      </c>
      <c r="C25014" t="s">
        <v>26411</v>
      </c>
      <c r="D25014" t="s">
        <v>8</v>
      </c>
      <c r="E25014" t="s">
        <v>8</v>
      </c>
      <c r="F25014">
        <f>IF(D25014=E25014,1,0)</f>
        <v>1</v>
      </c>
    </row>
    <row r="25015" spans="1:6">
      <c r="A25015" s="1">
        <v>25030</v>
      </c>
      <c r="B25015" t="s">
        <v>26398</v>
      </c>
      <c r="C25015" t="s">
        <v>26412</v>
      </c>
      <c r="D25015" t="s">
        <v>8</v>
      </c>
      <c r="E25015" t="s">
        <v>8</v>
      </c>
      <c r="F25015">
        <f>IF(D25015=E25015,1,0)</f>
        <v>1</v>
      </c>
    </row>
    <row r="25016" spans="1:6">
      <c r="A25016" s="1">
        <v>25031</v>
      </c>
      <c r="B25016" t="s">
        <v>26398</v>
      </c>
      <c r="C25016" t="s">
        <v>26413</v>
      </c>
      <c r="D25016" t="s">
        <v>8</v>
      </c>
      <c r="E25016" t="s">
        <v>8</v>
      </c>
      <c r="F25016">
        <f>IF(D25016=E25016,1,0)</f>
        <v>1</v>
      </c>
    </row>
    <row r="25017" spans="1:6">
      <c r="A25017" s="1">
        <v>25032</v>
      </c>
      <c r="B25017" t="s">
        <v>26398</v>
      </c>
      <c r="C25017" t="s">
        <v>26395</v>
      </c>
      <c r="D25017" t="s">
        <v>8</v>
      </c>
      <c r="E25017" t="s">
        <v>8</v>
      </c>
      <c r="F25017">
        <f>IF(D25017=E25017,1,0)</f>
        <v>1</v>
      </c>
    </row>
    <row r="25018" spans="1:6">
      <c r="A25018" s="1">
        <v>25033</v>
      </c>
      <c r="B25018" t="s">
        <v>26398</v>
      </c>
      <c r="C25018" t="s">
        <v>26414</v>
      </c>
      <c r="D25018" t="s">
        <v>8</v>
      </c>
      <c r="E25018" t="s">
        <v>8</v>
      </c>
      <c r="F25018">
        <f>IF(D25018=E25018,1,0)</f>
        <v>1</v>
      </c>
    </row>
    <row r="25019" spans="1:6">
      <c r="A25019" s="1">
        <v>25034</v>
      </c>
      <c r="B25019" t="s">
        <v>26398</v>
      </c>
      <c r="C25019" t="s">
        <v>26415</v>
      </c>
      <c r="D25019" t="s">
        <v>8</v>
      </c>
      <c r="E25019" t="s">
        <v>8</v>
      </c>
      <c r="F25019">
        <f>IF(D25019=E25019,1,0)</f>
        <v>1</v>
      </c>
    </row>
    <row r="25020" spans="1:6">
      <c r="A25020" s="1">
        <v>25035</v>
      </c>
      <c r="B25020" t="s">
        <v>26416</v>
      </c>
      <c r="C25020" t="s">
        <v>26417</v>
      </c>
      <c r="D25020" t="s">
        <v>8</v>
      </c>
      <c r="E25020" t="s">
        <v>8</v>
      </c>
      <c r="F25020">
        <f>IF(D25020=E25020,1,0)</f>
        <v>1</v>
      </c>
    </row>
    <row r="25021" spans="1:6">
      <c r="A25021" s="1">
        <v>25036</v>
      </c>
      <c r="B25021" t="s">
        <v>26416</v>
      </c>
      <c r="C25021" t="s">
        <v>26418</v>
      </c>
      <c r="D25021" t="s">
        <v>8</v>
      </c>
      <c r="E25021" t="s">
        <v>8</v>
      </c>
      <c r="F25021">
        <f>IF(D25021=E25021,1,0)</f>
        <v>1</v>
      </c>
    </row>
    <row r="25022" spans="1:6">
      <c r="A25022" s="1">
        <v>25037</v>
      </c>
      <c r="B25022" t="s">
        <v>26416</v>
      </c>
      <c r="C25022" t="s">
        <v>26419</v>
      </c>
      <c r="D25022" t="s">
        <v>8</v>
      </c>
      <c r="E25022" t="s">
        <v>8</v>
      </c>
      <c r="F25022">
        <f>IF(D25022=E25022,1,0)</f>
        <v>1</v>
      </c>
    </row>
    <row r="25023" spans="1:6">
      <c r="A25023" s="1">
        <v>25038</v>
      </c>
      <c r="B25023" t="s">
        <v>26416</v>
      </c>
      <c r="C25023" t="s">
        <v>26420</v>
      </c>
      <c r="D25023" t="s">
        <v>8</v>
      </c>
      <c r="E25023" t="s">
        <v>8</v>
      </c>
      <c r="F25023">
        <f>IF(D25023=E25023,1,0)</f>
        <v>1</v>
      </c>
    </row>
    <row r="25024" spans="1:6">
      <c r="A25024" s="1">
        <v>25039</v>
      </c>
      <c r="B25024" t="s">
        <v>26416</v>
      </c>
      <c r="C25024" t="s">
        <v>26421</v>
      </c>
      <c r="D25024" t="s">
        <v>8</v>
      </c>
      <c r="E25024" t="s">
        <v>8</v>
      </c>
      <c r="F25024">
        <f>IF(D25024=E25024,1,0)</f>
        <v>1</v>
      </c>
    </row>
    <row r="25025" spans="1:6">
      <c r="A25025" s="1">
        <v>25040</v>
      </c>
      <c r="B25025" t="s">
        <v>26416</v>
      </c>
      <c r="C25025" t="s">
        <v>26422</v>
      </c>
      <c r="D25025" t="s">
        <v>8</v>
      </c>
      <c r="E25025" t="s">
        <v>8</v>
      </c>
      <c r="F25025">
        <f>IF(D25025=E25025,1,0)</f>
        <v>1</v>
      </c>
    </row>
    <row r="25026" spans="1:6">
      <c r="A25026" s="1">
        <v>25041</v>
      </c>
      <c r="B25026" t="s">
        <v>26416</v>
      </c>
      <c r="C25026" t="s">
        <v>26423</v>
      </c>
      <c r="D25026" t="s">
        <v>8</v>
      </c>
      <c r="E25026" t="s">
        <v>8</v>
      </c>
      <c r="F25026">
        <f>IF(D25026=E25026,1,0)</f>
        <v>1</v>
      </c>
    </row>
    <row r="25027" spans="1:6">
      <c r="A25027" s="1">
        <v>25042</v>
      </c>
      <c r="B25027" t="s">
        <v>26416</v>
      </c>
      <c r="C25027" t="s">
        <v>26424</v>
      </c>
      <c r="D25027" t="s">
        <v>8</v>
      </c>
      <c r="E25027" t="s">
        <v>8</v>
      </c>
      <c r="F25027">
        <f>IF(D25027=E25027,1,0)</f>
        <v>1</v>
      </c>
    </row>
    <row r="25028" spans="1:6">
      <c r="A25028" s="1">
        <v>25043</v>
      </c>
      <c r="B25028" t="s">
        <v>26416</v>
      </c>
      <c r="C25028" t="s">
        <v>26425</v>
      </c>
      <c r="D25028" t="s">
        <v>8</v>
      </c>
      <c r="E25028" t="s">
        <v>8</v>
      </c>
      <c r="F25028">
        <f>IF(D25028=E25028,1,0)</f>
        <v>1</v>
      </c>
    </row>
    <row r="25029" spans="1:6">
      <c r="A25029" s="1">
        <v>25044</v>
      </c>
      <c r="B25029" t="s">
        <v>26416</v>
      </c>
      <c r="C25029" t="s">
        <v>26426</v>
      </c>
      <c r="D25029" t="s">
        <v>8</v>
      </c>
      <c r="E25029" t="s">
        <v>8</v>
      </c>
      <c r="F25029">
        <f>IF(D25029=E25029,1,0)</f>
        <v>1</v>
      </c>
    </row>
    <row r="25030" spans="1:6">
      <c r="A25030" s="1">
        <v>25045</v>
      </c>
      <c r="B25030" t="s">
        <v>26416</v>
      </c>
      <c r="C25030" t="s">
        <v>26427</v>
      </c>
      <c r="D25030" t="s">
        <v>8</v>
      </c>
      <c r="E25030" t="s">
        <v>8</v>
      </c>
      <c r="F25030">
        <f>IF(D25030=E25030,1,0)</f>
        <v>1</v>
      </c>
    </row>
    <row r="25031" spans="1:6">
      <c r="A25031" s="1">
        <v>25046</v>
      </c>
      <c r="B25031" t="s">
        <v>26416</v>
      </c>
      <c r="C25031" t="s">
        <v>26428</v>
      </c>
      <c r="D25031" t="s">
        <v>8</v>
      </c>
      <c r="E25031" t="s">
        <v>8</v>
      </c>
      <c r="F25031">
        <f>IF(D25031=E25031,1,0)</f>
        <v>1</v>
      </c>
    </row>
    <row r="25032" spans="1:6">
      <c r="A25032" s="1">
        <v>25047</v>
      </c>
      <c r="B25032" t="s">
        <v>26416</v>
      </c>
      <c r="C25032" t="s">
        <v>26429</v>
      </c>
      <c r="D25032" t="s">
        <v>8</v>
      </c>
      <c r="E25032" t="s">
        <v>8</v>
      </c>
      <c r="F25032">
        <f>IF(D25032=E25032,1,0)</f>
        <v>1</v>
      </c>
    </row>
    <row r="25033" spans="1:6">
      <c r="A25033" s="1">
        <v>25048</v>
      </c>
      <c r="B25033" t="s">
        <v>26416</v>
      </c>
      <c r="C25033" t="s">
        <v>26430</v>
      </c>
      <c r="D25033" t="s">
        <v>8</v>
      </c>
      <c r="E25033" t="s">
        <v>8</v>
      </c>
      <c r="F25033">
        <f>IF(D25033=E25033,1,0)</f>
        <v>1</v>
      </c>
    </row>
    <row r="25034" spans="1:6">
      <c r="A25034" s="1">
        <v>25049</v>
      </c>
      <c r="B25034" t="s">
        <v>26416</v>
      </c>
      <c r="C25034" t="s">
        <v>26431</v>
      </c>
      <c r="D25034" t="s">
        <v>8</v>
      </c>
      <c r="E25034" t="s">
        <v>8</v>
      </c>
      <c r="F25034">
        <f>IF(D25034=E25034,1,0)</f>
        <v>1</v>
      </c>
    </row>
    <row r="25035" spans="1:6">
      <c r="A25035" s="1">
        <v>25050</v>
      </c>
      <c r="B25035" t="s">
        <v>26416</v>
      </c>
      <c r="C25035" t="s">
        <v>26432</v>
      </c>
      <c r="D25035" t="s">
        <v>8</v>
      </c>
      <c r="E25035" t="s">
        <v>8</v>
      </c>
      <c r="F25035">
        <f>IF(D25035=E25035,1,0)</f>
        <v>1</v>
      </c>
    </row>
    <row r="25036" spans="1:6">
      <c r="A25036" s="1">
        <v>25051</v>
      </c>
      <c r="B25036" t="s">
        <v>26416</v>
      </c>
      <c r="C25036" t="s">
        <v>26433</v>
      </c>
      <c r="D25036" t="s">
        <v>8</v>
      </c>
      <c r="E25036" t="s">
        <v>8</v>
      </c>
      <c r="F25036">
        <f>IF(D25036=E25036,1,0)</f>
        <v>1</v>
      </c>
    </row>
    <row r="25037" spans="1:6">
      <c r="A25037" s="1">
        <v>25052</v>
      </c>
      <c r="B25037" t="s">
        <v>26416</v>
      </c>
      <c r="C25037" t="s">
        <v>26434</v>
      </c>
      <c r="D25037" t="s">
        <v>8</v>
      </c>
      <c r="E25037" t="s">
        <v>8</v>
      </c>
      <c r="F25037">
        <f>IF(D25037=E25037,1,0)</f>
        <v>1</v>
      </c>
    </row>
    <row r="25038" spans="1:6">
      <c r="A25038" s="1">
        <v>25053</v>
      </c>
      <c r="B25038" t="s">
        <v>26416</v>
      </c>
      <c r="C25038" t="s">
        <v>26435</v>
      </c>
      <c r="D25038" t="s">
        <v>8</v>
      </c>
      <c r="E25038" t="s">
        <v>8</v>
      </c>
      <c r="F25038">
        <f>IF(D25038=E25038,1,0)</f>
        <v>1</v>
      </c>
    </row>
    <row r="25039" spans="1:6">
      <c r="A25039" s="1">
        <v>25054</v>
      </c>
      <c r="B25039" t="s">
        <v>26436</v>
      </c>
      <c r="C25039" t="s">
        <v>26437</v>
      </c>
      <c r="D25039" t="s">
        <v>8</v>
      </c>
      <c r="E25039" t="s">
        <v>8</v>
      </c>
      <c r="F25039">
        <f>IF(D25039=E25039,1,0)</f>
        <v>1</v>
      </c>
    </row>
    <row r="25040" spans="1:6">
      <c r="A25040" s="1">
        <v>25055</v>
      </c>
      <c r="B25040" t="s">
        <v>26436</v>
      </c>
      <c r="C25040" t="s">
        <v>26438</v>
      </c>
      <c r="D25040" t="s">
        <v>8</v>
      </c>
      <c r="E25040" t="s">
        <v>8</v>
      </c>
      <c r="F25040">
        <f>IF(D25040=E25040,1,0)</f>
        <v>1</v>
      </c>
    </row>
    <row r="25041" spans="1:6">
      <c r="A25041" s="1">
        <v>25056</v>
      </c>
      <c r="B25041" t="s">
        <v>26436</v>
      </c>
      <c r="C25041" t="s">
        <v>26439</v>
      </c>
      <c r="D25041" t="s">
        <v>8</v>
      </c>
      <c r="E25041" t="s">
        <v>8</v>
      </c>
      <c r="F25041">
        <f>IF(D25041=E25041,1,0)</f>
        <v>1</v>
      </c>
    </row>
    <row r="25042" spans="1:6">
      <c r="A25042" s="1">
        <v>25057</v>
      </c>
      <c r="B25042" t="s">
        <v>26436</v>
      </c>
      <c r="C25042" t="s">
        <v>26440</v>
      </c>
      <c r="D25042" t="s">
        <v>8</v>
      </c>
      <c r="E25042" t="s">
        <v>8</v>
      </c>
      <c r="F25042">
        <f>IF(D25042=E25042,1,0)</f>
        <v>1</v>
      </c>
    </row>
    <row r="25043" spans="1:6">
      <c r="A25043" s="1">
        <v>25058</v>
      </c>
      <c r="B25043" t="s">
        <v>26436</v>
      </c>
      <c r="C25043" t="s">
        <v>26441</v>
      </c>
      <c r="D25043" t="s">
        <v>8</v>
      </c>
      <c r="E25043" t="s">
        <v>8</v>
      </c>
      <c r="F25043">
        <f>IF(D25043=E25043,1,0)</f>
        <v>1</v>
      </c>
    </row>
    <row r="25044" spans="1:6">
      <c r="A25044" s="1">
        <v>25059</v>
      </c>
      <c r="B25044" t="s">
        <v>26436</v>
      </c>
      <c r="C25044" t="s">
        <v>26442</v>
      </c>
      <c r="D25044" t="s">
        <v>8</v>
      </c>
      <c r="E25044" t="s">
        <v>8</v>
      </c>
      <c r="F25044">
        <f>IF(D25044=E25044,1,0)</f>
        <v>1</v>
      </c>
    </row>
    <row r="25045" spans="1:6">
      <c r="A25045" s="1">
        <v>25060</v>
      </c>
      <c r="B25045" t="s">
        <v>26436</v>
      </c>
      <c r="C25045" t="s">
        <v>26443</v>
      </c>
      <c r="D25045" t="s">
        <v>8</v>
      </c>
      <c r="E25045" t="s">
        <v>8</v>
      </c>
      <c r="F25045">
        <f>IF(D25045=E25045,1,0)</f>
        <v>1</v>
      </c>
    </row>
    <row r="25046" spans="1:6">
      <c r="A25046" s="1">
        <v>25061</v>
      </c>
      <c r="B25046" t="s">
        <v>26436</v>
      </c>
      <c r="C25046" t="s">
        <v>26444</v>
      </c>
      <c r="D25046" t="s">
        <v>7</v>
      </c>
      <c r="E25046" t="s">
        <v>7</v>
      </c>
      <c r="F25046">
        <f>IF(D25046=E25046,1,0)</f>
        <v>1</v>
      </c>
    </row>
    <row r="25047" spans="1:6">
      <c r="A25047" s="1">
        <v>25062</v>
      </c>
      <c r="B25047" t="s">
        <v>26436</v>
      </c>
      <c r="C25047" t="s">
        <v>26445</v>
      </c>
      <c r="D25047" t="s">
        <v>8</v>
      </c>
      <c r="E25047" t="s">
        <v>8</v>
      </c>
      <c r="F25047">
        <f>IF(D25047=E25047,1,0)</f>
        <v>1</v>
      </c>
    </row>
    <row r="25048" spans="1:6">
      <c r="A25048" s="1">
        <v>25063</v>
      </c>
      <c r="B25048" t="s">
        <v>26436</v>
      </c>
      <c r="C25048" t="s">
        <v>26446</v>
      </c>
      <c r="D25048" t="s">
        <v>8</v>
      </c>
      <c r="E25048" t="s">
        <v>8</v>
      </c>
      <c r="F25048">
        <f>IF(D25048=E25048,1,0)</f>
        <v>1</v>
      </c>
    </row>
    <row r="25049" spans="1:6">
      <c r="A25049" s="1">
        <v>25064</v>
      </c>
      <c r="B25049" t="s">
        <v>26436</v>
      </c>
      <c r="C25049" t="s">
        <v>26447</v>
      </c>
      <c r="D25049" t="s">
        <v>39</v>
      </c>
      <c r="E25049" t="s">
        <v>39</v>
      </c>
      <c r="F25049">
        <f>IF(D25049=E25049,1,0)</f>
        <v>1</v>
      </c>
    </row>
    <row r="25050" spans="1:6">
      <c r="A25050" s="1">
        <v>25065</v>
      </c>
      <c r="B25050" t="s">
        <v>26436</v>
      </c>
      <c r="C25050" t="s">
        <v>26448</v>
      </c>
      <c r="D25050" t="s">
        <v>39</v>
      </c>
      <c r="E25050" t="s">
        <v>39</v>
      </c>
      <c r="F25050">
        <f>IF(D25050=E25050,1,0)</f>
        <v>1</v>
      </c>
    </row>
    <row r="25051" spans="1:6">
      <c r="A25051" s="1">
        <v>25066</v>
      </c>
      <c r="B25051" t="s">
        <v>26436</v>
      </c>
      <c r="C25051" t="s">
        <v>26449</v>
      </c>
      <c r="D25051" t="s">
        <v>39</v>
      </c>
      <c r="E25051" t="s">
        <v>39</v>
      </c>
      <c r="F25051">
        <f>IF(D25051=E25051,1,0)</f>
        <v>1</v>
      </c>
    </row>
    <row r="25052" spans="1:6">
      <c r="A25052" s="1">
        <v>25067</v>
      </c>
      <c r="B25052" t="s">
        <v>26436</v>
      </c>
      <c r="C25052" t="s">
        <v>26450</v>
      </c>
      <c r="D25052" t="s">
        <v>39</v>
      </c>
      <c r="E25052" t="s">
        <v>39</v>
      </c>
      <c r="F25052">
        <f>IF(D25052=E25052,1,0)</f>
        <v>1</v>
      </c>
    </row>
    <row r="25053" spans="1:6">
      <c r="A25053" s="1">
        <v>25068</v>
      </c>
      <c r="B25053" t="s">
        <v>26436</v>
      </c>
      <c r="C25053" t="s">
        <v>26451</v>
      </c>
      <c r="D25053" t="s">
        <v>39</v>
      </c>
      <c r="E25053" t="s">
        <v>39</v>
      </c>
      <c r="F25053">
        <f>IF(D25053=E25053,1,0)</f>
        <v>1</v>
      </c>
    </row>
    <row r="25054" spans="1:6">
      <c r="A25054" s="1">
        <v>25069</v>
      </c>
      <c r="B25054" t="s">
        <v>26436</v>
      </c>
      <c r="C25054" t="s">
        <v>26452</v>
      </c>
      <c r="D25054" t="s">
        <v>39</v>
      </c>
      <c r="E25054" t="s">
        <v>39</v>
      </c>
      <c r="F25054">
        <f>IF(D25054=E25054,1,0)</f>
        <v>1</v>
      </c>
    </row>
    <row r="25055" spans="1:6">
      <c r="A25055" s="1">
        <v>25070</v>
      </c>
      <c r="B25055" t="s">
        <v>26436</v>
      </c>
      <c r="C25055" t="s">
        <v>26453</v>
      </c>
      <c r="D25055" t="s">
        <v>39</v>
      </c>
      <c r="E25055" t="s">
        <v>39</v>
      </c>
      <c r="F25055">
        <f>IF(D25055=E25055,1,0)</f>
        <v>1</v>
      </c>
    </row>
    <row r="25056" spans="1:6">
      <c r="A25056" s="1">
        <v>25071</v>
      </c>
      <c r="B25056" t="s">
        <v>26436</v>
      </c>
      <c r="C25056" t="s">
        <v>26454</v>
      </c>
      <c r="D25056" t="s">
        <v>39</v>
      </c>
      <c r="E25056" t="s">
        <v>39</v>
      </c>
      <c r="F25056">
        <f>IF(D25056=E25056,1,0)</f>
        <v>1</v>
      </c>
    </row>
    <row r="25057" spans="1:6">
      <c r="A25057" s="1">
        <v>25072</v>
      </c>
      <c r="B25057" t="s">
        <v>26436</v>
      </c>
      <c r="C25057" t="s">
        <v>26455</v>
      </c>
      <c r="D25057" t="s">
        <v>39</v>
      </c>
      <c r="E25057" t="s">
        <v>39</v>
      </c>
      <c r="F25057">
        <f>IF(D25057=E25057,1,0)</f>
        <v>1</v>
      </c>
    </row>
    <row r="25058" spans="1:6">
      <c r="A25058" s="1">
        <v>25073</v>
      </c>
      <c r="B25058" t="s">
        <v>26456</v>
      </c>
      <c r="C25058" t="s">
        <v>26457</v>
      </c>
      <c r="D25058" t="s">
        <v>39</v>
      </c>
      <c r="E25058" t="s">
        <v>39</v>
      </c>
      <c r="F25058">
        <f>IF(D25058=E25058,1,0)</f>
        <v>1</v>
      </c>
    </row>
    <row r="25059" spans="1:6">
      <c r="A25059" s="1">
        <v>25074</v>
      </c>
      <c r="B25059" t="s">
        <v>26456</v>
      </c>
      <c r="C25059" t="s">
        <v>26458</v>
      </c>
      <c r="D25059" t="s">
        <v>39</v>
      </c>
      <c r="E25059" t="s">
        <v>75</v>
      </c>
      <c r="F25059">
        <f>IF(D25059=E25059,1,0)</f>
        <v>0</v>
      </c>
    </row>
    <row r="25060" spans="1:6">
      <c r="A25060" s="1">
        <v>25075</v>
      </c>
      <c r="B25060" t="s">
        <v>26456</v>
      </c>
      <c r="C25060" t="s">
        <v>26459</v>
      </c>
      <c r="D25060" t="s">
        <v>8</v>
      </c>
      <c r="E25060" t="s">
        <v>75</v>
      </c>
      <c r="F25060">
        <f>IF(D25060=E25060,1,0)</f>
        <v>0</v>
      </c>
    </row>
    <row r="25061" spans="1:6">
      <c r="A25061" s="1">
        <v>25076</v>
      </c>
      <c r="B25061" t="s">
        <v>26456</v>
      </c>
      <c r="C25061" t="s">
        <v>26460</v>
      </c>
      <c r="D25061" t="s">
        <v>8</v>
      </c>
      <c r="E25061" t="s">
        <v>75</v>
      </c>
      <c r="F25061">
        <f>IF(D25061=E25061,1,0)</f>
        <v>0</v>
      </c>
    </row>
    <row r="25062" spans="1:6">
      <c r="A25062" s="1">
        <v>25077</v>
      </c>
      <c r="B25062" t="s">
        <v>26456</v>
      </c>
      <c r="C25062" t="s">
        <v>26441</v>
      </c>
      <c r="D25062" t="s">
        <v>8</v>
      </c>
      <c r="E25062" t="s">
        <v>75</v>
      </c>
      <c r="F25062">
        <f>IF(D25062=E25062,1,0)</f>
        <v>0</v>
      </c>
    </row>
    <row r="25063" spans="1:6">
      <c r="A25063" s="1">
        <v>25078</v>
      </c>
      <c r="B25063" t="s">
        <v>26456</v>
      </c>
      <c r="C25063" t="s">
        <v>26461</v>
      </c>
      <c r="D25063" t="s">
        <v>39</v>
      </c>
      <c r="E25063" t="s">
        <v>75</v>
      </c>
      <c r="F25063">
        <f>IF(D25063=E25063,1,0)</f>
        <v>0</v>
      </c>
    </row>
    <row r="25064" spans="1:6">
      <c r="A25064" s="1">
        <v>25079</v>
      </c>
      <c r="B25064" t="s">
        <v>26456</v>
      </c>
      <c r="C25064" t="s">
        <v>26462</v>
      </c>
      <c r="D25064" t="s">
        <v>39</v>
      </c>
      <c r="E25064" t="s">
        <v>75</v>
      </c>
      <c r="F25064">
        <f>IF(D25064=E25064,1,0)</f>
        <v>0</v>
      </c>
    </row>
    <row r="25065" spans="1:6">
      <c r="A25065" s="1">
        <v>25080</v>
      </c>
      <c r="B25065" t="s">
        <v>26456</v>
      </c>
      <c r="C25065" t="s">
        <v>26463</v>
      </c>
      <c r="D25065" t="s">
        <v>39</v>
      </c>
      <c r="E25065" t="s">
        <v>75</v>
      </c>
      <c r="F25065">
        <f>IF(D25065=E25065,1,0)</f>
        <v>0</v>
      </c>
    </row>
    <row r="25066" spans="1:6">
      <c r="A25066" s="1">
        <v>25081</v>
      </c>
      <c r="B25066" t="s">
        <v>26456</v>
      </c>
      <c r="C25066" t="s">
        <v>26464</v>
      </c>
      <c r="D25066" t="s">
        <v>39</v>
      </c>
      <c r="E25066" t="s">
        <v>75</v>
      </c>
      <c r="F25066">
        <f>IF(D25066=E25066,1,0)</f>
        <v>0</v>
      </c>
    </row>
    <row r="25067" spans="1:6">
      <c r="A25067" s="1">
        <v>25082</v>
      </c>
      <c r="B25067" t="s">
        <v>26456</v>
      </c>
      <c r="C25067" t="s">
        <v>26465</v>
      </c>
      <c r="D25067" t="s">
        <v>39</v>
      </c>
      <c r="E25067" t="s">
        <v>75</v>
      </c>
      <c r="F25067">
        <f>IF(D25067=E25067,1,0)</f>
        <v>0</v>
      </c>
    </row>
    <row r="25068" spans="1:6">
      <c r="A25068" s="1">
        <v>25083</v>
      </c>
      <c r="B25068" t="s">
        <v>26456</v>
      </c>
      <c r="C25068" t="s">
        <v>26466</v>
      </c>
      <c r="D25068" t="s">
        <v>39</v>
      </c>
      <c r="E25068" t="s">
        <v>75</v>
      </c>
      <c r="F25068">
        <f>IF(D25068=E25068,1,0)</f>
        <v>0</v>
      </c>
    </row>
    <row r="25069" spans="1:6">
      <c r="A25069" s="1">
        <v>25084</v>
      </c>
      <c r="B25069" t="s">
        <v>26456</v>
      </c>
      <c r="C25069" t="s">
        <v>26467</v>
      </c>
      <c r="D25069" t="s">
        <v>39</v>
      </c>
      <c r="E25069" t="s">
        <v>75</v>
      </c>
      <c r="F25069">
        <f>IF(D25069=E25069,1,0)</f>
        <v>0</v>
      </c>
    </row>
    <row r="25070" spans="1:6">
      <c r="A25070" s="1">
        <v>25085</v>
      </c>
      <c r="B25070" t="s">
        <v>26456</v>
      </c>
      <c r="C25070" t="s">
        <v>26468</v>
      </c>
      <c r="D25070" t="s">
        <v>39</v>
      </c>
      <c r="E25070" t="s">
        <v>75</v>
      </c>
      <c r="F25070">
        <f>IF(D25070=E25070,1,0)</f>
        <v>0</v>
      </c>
    </row>
    <row r="25071" spans="1:6">
      <c r="A25071" s="1">
        <v>25086</v>
      </c>
      <c r="B25071" t="s">
        <v>26456</v>
      </c>
      <c r="C25071" t="s">
        <v>26469</v>
      </c>
      <c r="D25071" t="s">
        <v>39</v>
      </c>
      <c r="E25071" t="s">
        <v>75</v>
      </c>
      <c r="F25071">
        <f>IF(D25071=E25071,1,0)</f>
        <v>0</v>
      </c>
    </row>
    <row r="25072" spans="1:6">
      <c r="A25072" s="1">
        <v>25087</v>
      </c>
      <c r="B25072" t="s">
        <v>26456</v>
      </c>
      <c r="C25072" t="s">
        <v>26470</v>
      </c>
      <c r="D25072" t="s">
        <v>39</v>
      </c>
      <c r="E25072" t="s">
        <v>75</v>
      </c>
      <c r="F25072">
        <f>IF(D25072=E25072,1,0)</f>
        <v>0</v>
      </c>
    </row>
    <row r="25073" spans="1:6">
      <c r="A25073" s="1">
        <v>25088</v>
      </c>
      <c r="B25073" t="s">
        <v>26456</v>
      </c>
      <c r="C25073" t="s">
        <v>26471</v>
      </c>
      <c r="D25073" t="s">
        <v>39</v>
      </c>
      <c r="E25073" t="s">
        <v>75</v>
      </c>
      <c r="F25073">
        <f>IF(D25073=E25073,1,0)</f>
        <v>0</v>
      </c>
    </row>
    <row r="25074" spans="1:6">
      <c r="A25074" s="1">
        <v>25089</v>
      </c>
      <c r="B25074" t="s">
        <v>26456</v>
      </c>
      <c r="C25074" t="s">
        <v>26472</v>
      </c>
      <c r="D25074" t="s">
        <v>39</v>
      </c>
      <c r="E25074" t="s">
        <v>75</v>
      </c>
      <c r="F25074">
        <f>IF(D25074=E25074,1,0)</f>
        <v>0</v>
      </c>
    </row>
    <row r="25075" spans="1:6">
      <c r="A25075" s="1">
        <v>25090</v>
      </c>
      <c r="B25075" t="s">
        <v>26456</v>
      </c>
      <c r="C25075" t="s">
        <v>26473</v>
      </c>
      <c r="D25075" t="s">
        <v>39</v>
      </c>
      <c r="E25075" t="s">
        <v>75</v>
      </c>
      <c r="F25075">
        <f>IF(D25075=E25075,1,0)</f>
        <v>0</v>
      </c>
    </row>
    <row r="25076" spans="1:6">
      <c r="A25076" s="1">
        <v>25091</v>
      </c>
      <c r="B25076" t="s">
        <v>26456</v>
      </c>
      <c r="C25076" t="s">
        <v>26474</v>
      </c>
      <c r="D25076" t="s">
        <v>39</v>
      </c>
      <c r="E25076" t="s">
        <v>75</v>
      </c>
      <c r="F25076">
        <f>IF(D25076=E25076,1,0)</f>
        <v>0</v>
      </c>
    </row>
    <row r="25077" spans="1:6">
      <c r="A25077" s="1">
        <v>25092</v>
      </c>
      <c r="B25077" t="s">
        <v>26475</v>
      </c>
      <c r="C25077" t="s">
        <v>26476</v>
      </c>
      <c r="D25077" t="s">
        <v>39</v>
      </c>
      <c r="E25077" t="s">
        <v>39</v>
      </c>
      <c r="F25077">
        <f>IF(D25077=E25077,1,0)</f>
        <v>1</v>
      </c>
    </row>
    <row r="25078" spans="1:6">
      <c r="A25078" s="1">
        <v>25093</v>
      </c>
      <c r="B25078" t="s">
        <v>26475</v>
      </c>
      <c r="C25078" t="s">
        <v>26477</v>
      </c>
      <c r="D25078" t="s">
        <v>39</v>
      </c>
      <c r="E25078" t="s">
        <v>75</v>
      </c>
      <c r="F25078">
        <f>IF(D25078=E25078,1,0)</f>
        <v>0</v>
      </c>
    </row>
    <row r="25079" spans="1:6">
      <c r="A25079" s="1">
        <v>25094</v>
      </c>
      <c r="B25079" t="s">
        <v>26475</v>
      </c>
      <c r="C25079" t="s">
        <v>26478</v>
      </c>
      <c r="D25079" t="s">
        <v>39</v>
      </c>
      <c r="E25079" t="s">
        <v>75</v>
      </c>
      <c r="F25079">
        <f>IF(D25079=E25079,1,0)</f>
        <v>0</v>
      </c>
    </row>
    <row r="25080" spans="1:6">
      <c r="A25080" s="1">
        <v>25095</v>
      </c>
      <c r="B25080" t="s">
        <v>26475</v>
      </c>
      <c r="C25080" t="s">
        <v>26479</v>
      </c>
      <c r="D25080" t="s">
        <v>39</v>
      </c>
      <c r="E25080" t="s">
        <v>75</v>
      </c>
      <c r="F25080">
        <f>IF(D25080=E25080,1,0)</f>
        <v>0</v>
      </c>
    </row>
    <row r="25081" spans="1:6">
      <c r="A25081" s="1">
        <v>25096</v>
      </c>
      <c r="B25081" t="s">
        <v>26475</v>
      </c>
      <c r="C25081" t="s">
        <v>26480</v>
      </c>
      <c r="D25081" t="s">
        <v>39</v>
      </c>
      <c r="E25081" t="s">
        <v>75</v>
      </c>
      <c r="F25081">
        <f>IF(D25081=E25081,1,0)</f>
        <v>0</v>
      </c>
    </row>
    <row r="25082" spans="1:6">
      <c r="A25082" s="1">
        <v>25097</v>
      </c>
      <c r="B25082" t="s">
        <v>26475</v>
      </c>
      <c r="C25082" t="s">
        <v>26481</v>
      </c>
      <c r="D25082" t="s">
        <v>39</v>
      </c>
      <c r="E25082" t="s">
        <v>75</v>
      </c>
      <c r="F25082">
        <f>IF(D25082=E25082,1,0)</f>
        <v>0</v>
      </c>
    </row>
    <row r="25083" spans="1:6">
      <c r="A25083" s="1">
        <v>25098</v>
      </c>
      <c r="B25083" t="s">
        <v>26475</v>
      </c>
      <c r="C25083" t="s">
        <v>26482</v>
      </c>
      <c r="D25083" t="s">
        <v>39</v>
      </c>
      <c r="E25083" t="s">
        <v>75</v>
      </c>
      <c r="F25083">
        <f>IF(D25083=E25083,1,0)</f>
        <v>0</v>
      </c>
    </row>
    <row r="25084" spans="1:6">
      <c r="A25084" s="1">
        <v>25099</v>
      </c>
      <c r="B25084" t="s">
        <v>26475</v>
      </c>
      <c r="C25084" t="s">
        <v>26483</v>
      </c>
      <c r="D25084" t="s">
        <v>39</v>
      </c>
      <c r="E25084" t="s">
        <v>75</v>
      </c>
      <c r="F25084">
        <f>IF(D25084=E25084,1,0)</f>
        <v>0</v>
      </c>
    </row>
    <row r="25085" spans="1:6">
      <c r="A25085" s="1">
        <v>25100</v>
      </c>
      <c r="B25085" t="s">
        <v>26475</v>
      </c>
      <c r="C25085" t="s">
        <v>26484</v>
      </c>
      <c r="D25085" t="s">
        <v>39</v>
      </c>
      <c r="E25085" t="s">
        <v>75</v>
      </c>
      <c r="F25085">
        <f>IF(D25085=E25085,1,0)</f>
        <v>0</v>
      </c>
    </row>
    <row r="25086" spans="1:6">
      <c r="A25086" s="1">
        <v>25101</v>
      </c>
      <c r="B25086" t="s">
        <v>26475</v>
      </c>
      <c r="C25086" t="s">
        <v>26485</v>
      </c>
      <c r="D25086" t="s">
        <v>8</v>
      </c>
      <c r="E25086" t="s">
        <v>75</v>
      </c>
      <c r="F25086">
        <f>IF(D25086=E25086,1,0)</f>
        <v>0</v>
      </c>
    </row>
    <row r="25087" spans="1:6">
      <c r="A25087" s="1">
        <v>25102</v>
      </c>
      <c r="B25087" t="s">
        <v>26475</v>
      </c>
      <c r="C25087" t="s">
        <v>26486</v>
      </c>
      <c r="D25087" t="s">
        <v>39</v>
      </c>
      <c r="E25087" t="s">
        <v>75</v>
      </c>
      <c r="F25087">
        <f>IF(D25087=E25087,1,0)</f>
        <v>0</v>
      </c>
    </row>
    <row r="25088" spans="1:6">
      <c r="A25088" s="1">
        <v>25103</v>
      </c>
      <c r="B25088" t="s">
        <v>26475</v>
      </c>
      <c r="C25088" t="s">
        <v>26487</v>
      </c>
      <c r="D25088" t="s">
        <v>39</v>
      </c>
      <c r="E25088" t="s">
        <v>75</v>
      </c>
      <c r="F25088">
        <f>IF(D25088=E25088,1,0)</f>
        <v>0</v>
      </c>
    </row>
    <row r="25089" spans="1:6">
      <c r="A25089" s="1">
        <v>25104</v>
      </c>
      <c r="B25089" t="s">
        <v>26475</v>
      </c>
      <c r="C25089" t="s">
        <v>26488</v>
      </c>
      <c r="D25089" t="s">
        <v>8</v>
      </c>
      <c r="E25089" t="s">
        <v>75</v>
      </c>
      <c r="F25089">
        <f>IF(D25089=E25089,1,0)</f>
        <v>0</v>
      </c>
    </row>
    <row r="25090" spans="1:6">
      <c r="A25090" s="1">
        <v>25105</v>
      </c>
      <c r="B25090" t="s">
        <v>26475</v>
      </c>
      <c r="C25090" t="s">
        <v>26489</v>
      </c>
      <c r="D25090" t="s">
        <v>8</v>
      </c>
      <c r="E25090" t="s">
        <v>75</v>
      </c>
      <c r="F25090">
        <f>IF(D25090=E25090,1,0)</f>
        <v>0</v>
      </c>
    </row>
    <row r="25091" spans="1:6">
      <c r="A25091" s="1">
        <v>25106</v>
      </c>
      <c r="B25091" t="s">
        <v>26475</v>
      </c>
      <c r="C25091" t="s">
        <v>26490</v>
      </c>
      <c r="D25091" t="s">
        <v>39</v>
      </c>
      <c r="E25091" t="s">
        <v>75</v>
      </c>
      <c r="F25091">
        <f>IF(D25091=E25091,1,0)</f>
        <v>0</v>
      </c>
    </row>
    <row r="25092" spans="1:6">
      <c r="A25092" s="1">
        <v>25107</v>
      </c>
      <c r="B25092" t="s">
        <v>26475</v>
      </c>
      <c r="C25092" t="s">
        <v>26491</v>
      </c>
      <c r="D25092" t="s">
        <v>8</v>
      </c>
      <c r="E25092" t="s">
        <v>75</v>
      </c>
      <c r="F25092">
        <f>IF(D25092=E25092,1,0)</f>
        <v>0</v>
      </c>
    </row>
    <row r="25093" spans="1:6">
      <c r="A25093" s="1">
        <v>25108</v>
      </c>
      <c r="B25093" t="s">
        <v>26475</v>
      </c>
      <c r="C25093" t="s">
        <v>26395</v>
      </c>
      <c r="D25093" t="s">
        <v>8</v>
      </c>
      <c r="E25093" t="s">
        <v>75</v>
      </c>
      <c r="F25093">
        <f>IF(D25093=E25093,1,0)</f>
        <v>0</v>
      </c>
    </row>
    <row r="25094" spans="1:6">
      <c r="A25094" s="1">
        <v>25109</v>
      </c>
      <c r="B25094" t="s">
        <v>26475</v>
      </c>
      <c r="C25094" t="s">
        <v>26492</v>
      </c>
      <c r="D25094" t="s">
        <v>39</v>
      </c>
      <c r="E25094" t="s">
        <v>75</v>
      </c>
      <c r="F25094">
        <f>IF(D25094=E25094,1,0)</f>
        <v>0</v>
      </c>
    </row>
    <row r="25095" spans="1:6">
      <c r="A25095" s="1">
        <v>25110</v>
      </c>
      <c r="B25095" t="s">
        <v>26475</v>
      </c>
      <c r="C25095" t="s">
        <v>26493</v>
      </c>
      <c r="D25095" t="s">
        <v>39</v>
      </c>
      <c r="E25095" t="s">
        <v>75</v>
      </c>
      <c r="F25095">
        <f>IF(D25095=E25095,1,0)</f>
        <v>0</v>
      </c>
    </row>
    <row r="25096" spans="1:6">
      <c r="A25096" s="1">
        <v>25111</v>
      </c>
      <c r="B25096" t="s">
        <v>26494</v>
      </c>
      <c r="C25096" t="s">
        <v>26495</v>
      </c>
      <c r="D25096" t="s">
        <v>39</v>
      </c>
      <c r="E25096" t="s">
        <v>39</v>
      </c>
      <c r="F25096">
        <f>IF(D25096=E25096,1,0)</f>
        <v>1</v>
      </c>
    </row>
    <row r="25097" spans="1:6">
      <c r="A25097" s="1">
        <v>25112</v>
      </c>
      <c r="B25097" t="s">
        <v>26494</v>
      </c>
      <c r="C25097" t="s">
        <v>26496</v>
      </c>
      <c r="D25097" t="s">
        <v>39</v>
      </c>
      <c r="E25097" t="s">
        <v>75</v>
      </c>
      <c r="F25097">
        <f>IF(D25097=E25097,1,0)</f>
        <v>0</v>
      </c>
    </row>
    <row r="25098" spans="1:6">
      <c r="A25098" s="1">
        <v>25113</v>
      </c>
      <c r="B25098" t="s">
        <v>26494</v>
      </c>
      <c r="C25098" t="s">
        <v>26497</v>
      </c>
      <c r="D25098" t="s">
        <v>39</v>
      </c>
      <c r="E25098" t="s">
        <v>75</v>
      </c>
      <c r="F25098">
        <f>IF(D25098=E25098,1,0)</f>
        <v>0</v>
      </c>
    </row>
    <row r="25099" spans="1:6">
      <c r="A25099" s="1">
        <v>25114</v>
      </c>
      <c r="B25099" t="s">
        <v>26494</v>
      </c>
      <c r="C25099" t="s">
        <v>26498</v>
      </c>
      <c r="D25099" t="s">
        <v>39</v>
      </c>
      <c r="E25099" t="s">
        <v>75</v>
      </c>
      <c r="F25099">
        <f>IF(D25099=E25099,1,0)</f>
        <v>0</v>
      </c>
    </row>
    <row r="25100" spans="1:6">
      <c r="A25100" s="1">
        <v>25115</v>
      </c>
      <c r="B25100" t="s">
        <v>26494</v>
      </c>
      <c r="C25100" t="s">
        <v>26499</v>
      </c>
      <c r="D25100" t="s">
        <v>39</v>
      </c>
      <c r="E25100" t="s">
        <v>75</v>
      </c>
      <c r="F25100">
        <f>IF(D25100=E25100,1,0)</f>
        <v>0</v>
      </c>
    </row>
    <row r="25101" spans="1:6">
      <c r="A25101" s="1">
        <v>25116</v>
      </c>
      <c r="B25101" t="s">
        <v>26494</v>
      </c>
      <c r="C25101" t="s">
        <v>26500</v>
      </c>
      <c r="D25101" t="s">
        <v>39</v>
      </c>
      <c r="E25101" t="s">
        <v>75</v>
      </c>
      <c r="F25101">
        <f>IF(D25101=E25101,1,0)</f>
        <v>0</v>
      </c>
    </row>
    <row r="25102" spans="1:6">
      <c r="A25102" s="1">
        <v>25117</v>
      </c>
      <c r="B25102" t="s">
        <v>26494</v>
      </c>
      <c r="C25102" t="s">
        <v>26501</v>
      </c>
      <c r="D25102" t="s">
        <v>39</v>
      </c>
      <c r="E25102" t="s">
        <v>75</v>
      </c>
      <c r="F25102">
        <f>IF(D25102=E25102,1,0)</f>
        <v>0</v>
      </c>
    </row>
    <row r="25103" spans="1:6">
      <c r="A25103" s="1">
        <v>25118</v>
      </c>
      <c r="B25103" t="s">
        <v>26494</v>
      </c>
      <c r="C25103" t="s">
        <v>26502</v>
      </c>
      <c r="D25103" t="s">
        <v>39</v>
      </c>
      <c r="E25103" t="s">
        <v>75</v>
      </c>
      <c r="F25103">
        <f>IF(D25103=E25103,1,0)</f>
        <v>0</v>
      </c>
    </row>
    <row r="25104" spans="1:6">
      <c r="A25104" s="1">
        <v>25119</v>
      </c>
      <c r="B25104" t="s">
        <v>26494</v>
      </c>
      <c r="C25104" t="s">
        <v>26503</v>
      </c>
      <c r="D25104" t="s">
        <v>39</v>
      </c>
      <c r="E25104" t="s">
        <v>75</v>
      </c>
      <c r="F25104">
        <f>IF(D25104=E25104,1,0)</f>
        <v>0</v>
      </c>
    </row>
    <row r="25105" spans="1:6">
      <c r="A25105" s="1">
        <v>25120</v>
      </c>
      <c r="B25105" t="s">
        <v>26494</v>
      </c>
      <c r="C25105" t="s">
        <v>26504</v>
      </c>
      <c r="D25105" t="s">
        <v>39</v>
      </c>
      <c r="E25105" t="s">
        <v>75</v>
      </c>
      <c r="F25105">
        <f>IF(D25105=E25105,1,0)</f>
        <v>0</v>
      </c>
    </row>
    <row r="25106" spans="1:6">
      <c r="A25106" s="1">
        <v>25121</v>
      </c>
      <c r="B25106" t="s">
        <v>26494</v>
      </c>
      <c r="C25106" t="s">
        <v>26505</v>
      </c>
      <c r="D25106" t="s">
        <v>39</v>
      </c>
      <c r="E25106" t="s">
        <v>75</v>
      </c>
      <c r="F25106">
        <f>IF(D25106=E25106,1,0)</f>
        <v>0</v>
      </c>
    </row>
    <row r="25107" spans="1:6">
      <c r="A25107" s="1">
        <v>25122</v>
      </c>
      <c r="B25107" t="s">
        <v>26494</v>
      </c>
      <c r="C25107" t="s">
        <v>26506</v>
      </c>
      <c r="D25107" t="s">
        <v>39</v>
      </c>
      <c r="E25107" t="s">
        <v>75</v>
      </c>
      <c r="F25107">
        <f>IF(D25107=E25107,1,0)</f>
        <v>0</v>
      </c>
    </row>
    <row r="25108" spans="1:6">
      <c r="A25108" s="1">
        <v>25123</v>
      </c>
      <c r="B25108" t="s">
        <v>26494</v>
      </c>
      <c r="C25108" t="s">
        <v>26507</v>
      </c>
      <c r="D25108" t="s">
        <v>39</v>
      </c>
      <c r="E25108" t="s">
        <v>75</v>
      </c>
      <c r="F25108">
        <f>IF(D25108=E25108,1,0)</f>
        <v>0</v>
      </c>
    </row>
    <row r="25109" spans="1:6">
      <c r="A25109" s="1">
        <v>25124</v>
      </c>
      <c r="B25109" t="s">
        <v>26494</v>
      </c>
      <c r="C25109" t="s">
        <v>26508</v>
      </c>
      <c r="D25109" t="s">
        <v>39</v>
      </c>
      <c r="E25109" t="s">
        <v>75</v>
      </c>
      <c r="F25109">
        <f>IF(D25109=E25109,1,0)</f>
        <v>0</v>
      </c>
    </row>
    <row r="25110" spans="1:6">
      <c r="A25110" s="1">
        <v>25125</v>
      </c>
      <c r="B25110" t="s">
        <v>26494</v>
      </c>
      <c r="C25110" t="s">
        <v>26509</v>
      </c>
      <c r="D25110" t="s">
        <v>39</v>
      </c>
      <c r="E25110" t="s">
        <v>75</v>
      </c>
      <c r="F25110">
        <f>IF(D25110=E25110,1,0)</f>
        <v>0</v>
      </c>
    </row>
    <row r="25111" spans="1:6">
      <c r="A25111" s="1">
        <v>25126</v>
      </c>
      <c r="B25111" t="s">
        <v>26494</v>
      </c>
      <c r="C25111" t="s">
        <v>26510</v>
      </c>
      <c r="D25111" t="s">
        <v>8</v>
      </c>
      <c r="E25111" t="s">
        <v>75</v>
      </c>
      <c r="F25111">
        <f>IF(D25111=E25111,1,0)</f>
        <v>0</v>
      </c>
    </row>
    <row r="25112" spans="1:6">
      <c r="A25112" s="1">
        <v>25127</v>
      </c>
      <c r="B25112" t="s">
        <v>26494</v>
      </c>
      <c r="C25112" t="s">
        <v>26395</v>
      </c>
      <c r="D25112" t="s">
        <v>8</v>
      </c>
      <c r="E25112" t="s">
        <v>75</v>
      </c>
      <c r="F25112">
        <f>IF(D25112=E25112,1,0)</f>
        <v>0</v>
      </c>
    </row>
    <row r="25113" spans="1:6">
      <c r="A25113" s="1">
        <v>25128</v>
      </c>
      <c r="B25113" t="s">
        <v>26511</v>
      </c>
      <c r="C25113" t="s">
        <v>26512</v>
      </c>
      <c r="D25113" t="s">
        <v>25</v>
      </c>
      <c r="E25113" t="s">
        <v>39</v>
      </c>
      <c r="F25113">
        <f>IF(D25113=E25113,1,0)</f>
        <v>0</v>
      </c>
    </row>
    <row r="25114" spans="1:6">
      <c r="A25114" s="1">
        <v>25129</v>
      </c>
      <c r="B25114" t="s">
        <v>26511</v>
      </c>
      <c r="C25114" t="s">
        <v>26513</v>
      </c>
      <c r="D25114" t="s">
        <v>8</v>
      </c>
      <c r="E25114" t="s">
        <v>8</v>
      </c>
      <c r="F25114">
        <f>IF(D25114=E25114,1,0)</f>
        <v>1</v>
      </c>
    </row>
    <row r="25115" spans="1:6">
      <c r="A25115" s="1">
        <v>25130</v>
      </c>
      <c r="B25115" t="s">
        <v>26511</v>
      </c>
      <c r="C25115" t="s">
        <v>26514</v>
      </c>
      <c r="D25115" t="s">
        <v>8</v>
      </c>
      <c r="E25115" t="s">
        <v>8</v>
      </c>
      <c r="F25115">
        <f>IF(D25115=E25115,1,0)</f>
        <v>1</v>
      </c>
    </row>
    <row r="25116" spans="1:6">
      <c r="A25116" s="1">
        <v>25131</v>
      </c>
      <c r="B25116" t="s">
        <v>26511</v>
      </c>
      <c r="C25116" t="s">
        <v>26515</v>
      </c>
      <c r="D25116" t="s">
        <v>8</v>
      </c>
      <c r="E25116" t="s">
        <v>8</v>
      </c>
      <c r="F25116">
        <f>IF(D25116=E25116,1,0)</f>
        <v>1</v>
      </c>
    </row>
    <row r="25117" spans="1:6">
      <c r="A25117" s="1">
        <v>25132</v>
      </c>
      <c r="B25117" t="s">
        <v>26511</v>
      </c>
      <c r="C25117" t="s">
        <v>26516</v>
      </c>
      <c r="D25117" t="s">
        <v>8</v>
      </c>
      <c r="E25117" t="s">
        <v>8</v>
      </c>
      <c r="F25117">
        <f>IF(D25117=E25117,1,0)</f>
        <v>1</v>
      </c>
    </row>
    <row r="25118" spans="1:6">
      <c r="A25118" s="1">
        <v>25133</v>
      </c>
      <c r="B25118" t="s">
        <v>26511</v>
      </c>
      <c r="C25118" t="s">
        <v>26517</v>
      </c>
      <c r="D25118" t="s">
        <v>8</v>
      </c>
      <c r="E25118" t="s">
        <v>8</v>
      </c>
      <c r="F25118">
        <f>IF(D25118=E25118,1,0)</f>
        <v>1</v>
      </c>
    </row>
    <row r="25119" spans="1:6">
      <c r="A25119" s="1">
        <v>25134</v>
      </c>
      <c r="B25119" t="s">
        <v>26511</v>
      </c>
      <c r="C25119" t="s">
        <v>26518</v>
      </c>
      <c r="D25119" t="s">
        <v>8</v>
      </c>
      <c r="E25119" t="s">
        <v>8</v>
      </c>
      <c r="F25119">
        <f>IF(D25119=E25119,1,0)</f>
        <v>1</v>
      </c>
    </row>
    <row r="25120" spans="1:6">
      <c r="A25120" s="1">
        <v>25135</v>
      </c>
      <c r="B25120" t="s">
        <v>26511</v>
      </c>
      <c r="C25120" t="s">
        <v>26519</v>
      </c>
      <c r="D25120" t="s">
        <v>8</v>
      </c>
      <c r="E25120" t="s">
        <v>8</v>
      </c>
      <c r="F25120">
        <f>IF(D25120=E25120,1,0)</f>
        <v>1</v>
      </c>
    </row>
    <row r="25121" spans="1:6">
      <c r="A25121" s="1">
        <v>25136</v>
      </c>
      <c r="B25121" t="s">
        <v>26511</v>
      </c>
      <c r="C25121" t="s">
        <v>26520</v>
      </c>
      <c r="D25121" t="s">
        <v>8</v>
      </c>
      <c r="E25121" t="s">
        <v>8</v>
      </c>
      <c r="F25121">
        <f>IF(D25121=E25121,1,0)</f>
        <v>1</v>
      </c>
    </row>
    <row r="25122" spans="1:6">
      <c r="A25122" s="1">
        <v>25137</v>
      </c>
      <c r="B25122" t="s">
        <v>26511</v>
      </c>
      <c r="C25122" t="s">
        <v>26521</v>
      </c>
      <c r="D25122" t="s">
        <v>8</v>
      </c>
      <c r="E25122" t="s">
        <v>8</v>
      </c>
      <c r="F25122">
        <f>IF(D25122=E25122,1,0)</f>
        <v>1</v>
      </c>
    </row>
    <row r="25123" spans="1:6">
      <c r="A25123" s="1">
        <v>25138</v>
      </c>
      <c r="B25123" t="s">
        <v>26511</v>
      </c>
      <c r="C25123" t="s">
        <v>26522</v>
      </c>
      <c r="D25123" t="s">
        <v>8</v>
      </c>
      <c r="E25123" t="s">
        <v>310</v>
      </c>
      <c r="F25123">
        <f>IF(D25123=E25123,1,0)</f>
        <v>0</v>
      </c>
    </row>
    <row r="25124" spans="1:6">
      <c r="A25124" s="1">
        <v>25139</v>
      </c>
      <c r="B25124" t="s">
        <v>26511</v>
      </c>
      <c r="C25124" t="s">
        <v>26523</v>
      </c>
      <c r="D25124" t="s">
        <v>8</v>
      </c>
      <c r="E25124" t="s">
        <v>8</v>
      </c>
      <c r="F25124">
        <f>IF(D25124=E25124,1,0)</f>
        <v>1</v>
      </c>
    </row>
    <row r="25125" spans="1:6">
      <c r="A25125" s="1">
        <v>25140</v>
      </c>
      <c r="B25125" t="s">
        <v>26511</v>
      </c>
      <c r="C25125" t="s">
        <v>26524</v>
      </c>
      <c r="D25125" t="s">
        <v>8</v>
      </c>
      <c r="E25125" t="s">
        <v>8</v>
      </c>
      <c r="F25125">
        <f>IF(D25125=E25125,1,0)</f>
        <v>1</v>
      </c>
    </row>
    <row r="25126" spans="1:6">
      <c r="A25126" s="1">
        <v>25141</v>
      </c>
      <c r="B25126" t="s">
        <v>26511</v>
      </c>
      <c r="C25126" t="s">
        <v>26525</v>
      </c>
      <c r="D25126" t="s">
        <v>8</v>
      </c>
      <c r="E25126" t="s">
        <v>8</v>
      </c>
      <c r="F25126">
        <f>IF(D25126=E25126,1,0)</f>
        <v>1</v>
      </c>
    </row>
    <row r="25127" spans="1:6">
      <c r="A25127" s="1">
        <v>25142</v>
      </c>
      <c r="B25127" t="s">
        <v>26511</v>
      </c>
      <c r="C25127" t="s">
        <v>26526</v>
      </c>
      <c r="D25127" t="s">
        <v>8</v>
      </c>
      <c r="E25127" t="s">
        <v>8</v>
      </c>
      <c r="F25127">
        <f>IF(D25127=E25127,1,0)</f>
        <v>1</v>
      </c>
    </row>
    <row r="25128" spans="1:6">
      <c r="A25128" s="1">
        <v>25143</v>
      </c>
      <c r="B25128" t="s">
        <v>26511</v>
      </c>
      <c r="C25128" t="s">
        <v>26527</v>
      </c>
      <c r="D25128" t="s">
        <v>8</v>
      </c>
      <c r="E25128" t="s">
        <v>8</v>
      </c>
      <c r="F25128">
        <f>IF(D25128=E25128,1,0)</f>
        <v>1</v>
      </c>
    </row>
    <row r="25129" spans="1:6">
      <c r="A25129" s="1">
        <v>25144</v>
      </c>
      <c r="B25129" t="s">
        <v>26511</v>
      </c>
      <c r="C25129" t="s">
        <v>26528</v>
      </c>
      <c r="D25129" t="s">
        <v>8</v>
      </c>
      <c r="E25129" t="s">
        <v>8</v>
      </c>
      <c r="F25129">
        <f>IF(D25129=E25129,1,0)</f>
        <v>1</v>
      </c>
    </row>
    <row r="25130" spans="1:6">
      <c r="A25130" s="1">
        <v>25145</v>
      </c>
      <c r="B25130" t="s">
        <v>26511</v>
      </c>
      <c r="C25130" t="s">
        <v>26529</v>
      </c>
      <c r="D25130" t="s">
        <v>8</v>
      </c>
      <c r="E25130" t="s">
        <v>8</v>
      </c>
      <c r="F25130">
        <f>IF(D25130=E25130,1,0)</f>
        <v>1</v>
      </c>
    </row>
    <row r="25131" spans="1:6">
      <c r="A25131" s="1">
        <v>25146</v>
      </c>
      <c r="B25131" t="s">
        <v>26511</v>
      </c>
      <c r="C25131" t="s">
        <v>26530</v>
      </c>
      <c r="D25131" t="s">
        <v>8</v>
      </c>
      <c r="E25131" t="s">
        <v>8</v>
      </c>
      <c r="F25131">
        <f>IF(D25131=E25131,1,0)</f>
        <v>1</v>
      </c>
    </row>
    <row r="25132" spans="1:6">
      <c r="A25132" s="1">
        <v>25147</v>
      </c>
      <c r="B25132" t="s">
        <v>26531</v>
      </c>
      <c r="C25132" t="s">
        <v>26532</v>
      </c>
      <c r="D25132" t="s">
        <v>8</v>
      </c>
      <c r="E25132" t="s">
        <v>8</v>
      </c>
      <c r="F25132">
        <f>IF(D25132=E25132,1,0)</f>
        <v>1</v>
      </c>
    </row>
    <row r="25133" spans="1:6">
      <c r="A25133" s="1">
        <v>25148</v>
      </c>
      <c r="B25133" t="s">
        <v>26531</v>
      </c>
      <c r="C25133" t="s">
        <v>26533</v>
      </c>
      <c r="D25133" t="s">
        <v>8</v>
      </c>
      <c r="E25133" t="s">
        <v>8</v>
      </c>
      <c r="F25133">
        <f>IF(D25133=E25133,1,0)</f>
        <v>1</v>
      </c>
    </row>
    <row r="25134" spans="1:6">
      <c r="A25134" s="1">
        <v>25149</v>
      </c>
      <c r="B25134" t="s">
        <v>26531</v>
      </c>
      <c r="C25134" t="s">
        <v>26534</v>
      </c>
      <c r="D25134" t="s">
        <v>8</v>
      </c>
      <c r="E25134" t="s">
        <v>8</v>
      </c>
      <c r="F25134">
        <f>IF(D25134=E25134,1,0)</f>
        <v>1</v>
      </c>
    </row>
    <row r="25135" spans="1:6">
      <c r="A25135" s="1">
        <v>25150</v>
      </c>
      <c r="B25135" t="s">
        <v>26531</v>
      </c>
      <c r="C25135" t="s">
        <v>26535</v>
      </c>
      <c r="D25135" t="s">
        <v>8</v>
      </c>
      <c r="E25135" t="s">
        <v>8</v>
      </c>
      <c r="F25135">
        <f>IF(D25135=E25135,1,0)</f>
        <v>1</v>
      </c>
    </row>
    <row r="25136" spans="1:6">
      <c r="A25136" s="1">
        <v>25151</v>
      </c>
      <c r="B25136" t="s">
        <v>26531</v>
      </c>
      <c r="C25136" t="s">
        <v>26536</v>
      </c>
      <c r="D25136" t="s">
        <v>8</v>
      </c>
      <c r="E25136" t="s">
        <v>8</v>
      </c>
      <c r="F25136">
        <f>IF(D25136=E25136,1,0)</f>
        <v>1</v>
      </c>
    </row>
    <row r="25137" spans="1:6">
      <c r="A25137" s="1">
        <v>25152</v>
      </c>
      <c r="B25137" t="s">
        <v>26531</v>
      </c>
      <c r="C25137" t="s">
        <v>26537</v>
      </c>
      <c r="D25137" t="s">
        <v>39</v>
      </c>
      <c r="E25137" t="s">
        <v>39</v>
      </c>
      <c r="F25137">
        <f>IF(D25137=E25137,1,0)</f>
        <v>1</v>
      </c>
    </row>
    <row r="25138" spans="1:6">
      <c r="A25138" s="1">
        <v>25153</v>
      </c>
      <c r="B25138" t="s">
        <v>26531</v>
      </c>
      <c r="C25138" t="s">
        <v>26538</v>
      </c>
      <c r="D25138" t="s">
        <v>39</v>
      </c>
      <c r="E25138" t="s">
        <v>39</v>
      </c>
      <c r="F25138">
        <f>IF(D25138=E25138,1,0)</f>
        <v>1</v>
      </c>
    </row>
    <row r="25139" spans="1:6">
      <c r="A25139" s="1">
        <v>25154</v>
      </c>
      <c r="B25139" t="s">
        <v>26531</v>
      </c>
      <c r="C25139" t="s">
        <v>26539</v>
      </c>
      <c r="D25139" t="s">
        <v>39</v>
      </c>
      <c r="E25139" t="s">
        <v>39</v>
      </c>
      <c r="F25139">
        <f>IF(D25139=E25139,1,0)</f>
        <v>1</v>
      </c>
    </row>
    <row r="25140" spans="1:6">
      <c r="A25140" s="1">
        <v>25155</v>
      </c>
      <c r="B25140" t="s">
        <v>26531</v>
      </c>
      <c r="C25140" t="s">
        <v>26540</v>
      </c>
      <c r="D25140" t="s">
        <v>39</v>
      </c>
      <c r="E25140" t="s">
        <v>39</v>
      </c>
      <c r="F25140">
        <f>IF(D25140=E25140,1,0)</f>
        <v>1</v>
      </c>
    </row>
    <row r="25141" spans="1:6">
      <c r="A25141" s="1">
        <v>25156</v>
      </c>
      <c r="B25141" t="s">
        <v>26531</v>
      </c>
      <c r="C25141" t="s">
        <v>26541</v>
      </c>
      <c r="D25141" t="s">
        <v>39</v>
      </c>
      <c r="E25141" t="s">
        <v>39</v>
      </c>
      <c r="F25141">
        <f>IF(D25141=E25141,1,0)</f>
        <v>1</v>
      </c>
    </row>
    <row r="25142" spans="1:6">
      <c r="A25142" s="1">
        <v>25157</v>
      </c>
      <c r="B25142" t="s">
        <v>26531</v>
      </c>
      <c r="C25142" t="s">
        <v>26542</v>
      </c>
      <c r="D25142" t="s">
        <v>39</v>
      </c>
      <c r="E25142" t="s">
        <v>39</v>
      </c>
      <c r="F25142">
        <f>IF(D25142=E25142,1,0)</f>
        <v>1</v>
      </c>
    </row>
    <row r="25143" spans="1:6">
      <c r="A25143" s="1">
        <v>25158</v>
      </c>
      <c r="B25143" t="s">
        <v>26531</v>
      </c>
      <c r="C25143" t="s">
        <v>26543</v>
      </c>
      <c r="D25143" t="s">
        <v>39</v>
      </c>
      <c r="E25143" t="s">
        <v>39</v>
      </c>
      <c r="F25143">
        <f>IF(D25143=E25143,1,0)</f>
        <v>1</v>
      </c>
    </row>
    <row r="25144" spans="1:6">
      <c r="A25144" s="1">
        <v>25159</v>
      </c>
      <c r="B25144" t="s">
        <v>26531</v>
      </c>
      <c r="C25144" t="s">
        <v>26544</v>
      </c>
      <c r="D25144" t="s">
        <v>39</v>
      </c>
      <c r="E25144" t="s">
        <v>39</v>
      </c>
      <c r="F25144">
        <f>IF(D25144=E25144,1,0)</f>
        <v>1</v>
      </c>
    </row>
    <row r="25145" spans="1:6">
      <c r="A25145" s="1">
        <v>25160</v>
      </c>
      <c r="B25145" t="s">
        <v>26531</v>
      </c>
      <c r="C25145" t="s">
        <v>26545</v>
      </c>
      <c r="D25145" t="s">
        <v>39</v>
      </c>
      <c r="E25145" t="s">
        <v>39</v>
      </c>
      <c r="F25145">
        <f>IF(D25145=E25145,1,0)</f>
        <v>1</v>
      </c>
    </row>
    <row r="25146" spans="1:6">
      <c r="A25146" s="1">
        <v>25161</v>
      </c>
      <c r="B25146" t="s">
        <v>26531</v>
      </c>
      <c r="C25146" t="s">
        <v>26546</v>
      </c>
      <c r="D25146" t="s">
        <v>39</v>
      </c>
      <c r="E25146" t="s">
        <v>39</v>
      </c>
      <c r="F25146">
        <f>IF(D25146=E25146,1,0)</f>
        <v>1</v>
      </c>
    </row>
    <row r="25147" spans="1:6">
      <c r="A25147" s="1">
        <v>25162</v>
      </c>
      <c r="B25147" t="s">
        <v>26531</v>
      </c>
      <c r="C25147" t="s">
        <v>26547</v>
      </c>
      <c r="D25147" t="s">
        <v>39</v>
      </c>
      <c r="E25147" t="s">
        <v>39</v>
      </c>
      <c r="F25147">
        <f>IF(D25147=E25147,1,0)</f>
        <v>1</v>
      </c>
    </row>
    <row r="25148" spans="1:6">
      <c r="A25148" s="1">
        <v>25163</v>
      </c>
      <c r="B25148" t="s">
        <v>26531</v>
      </c>
      <c r="C25148" t="s">
        <v>26548</v>
      </c>
      <c r="D25148" t="s">
        <v>39</v>
      </c>
      <c r="E25148" t="s">
        <v>39</v>
      </c>
      <c r="F25148">
        <f>IF(D25148=E25148,1,0)</f>
        <v>1</v>
      </c>
    </row>
    <row r="25149" spans="1:6">
      <c r="A25149" s="1">
        <v>25164</v>
      </c>
      <c r="B25149" t="s">
        <v>26531</v>
      </c>
      <c r="C25149" t="s">
        <v>26549</v>
      </c>
      <c r="D25149" t="s">
        <v>39</v>
      </c>
      <c r="E25149" t="s">
        <v>39</v>
      </c>
      <c r="F25149">
        <f>IF(D25149=E25149,1,0)</f>
        <v>1</v>
      </c>
    </row>
    <row r="25150" spans="1:6">
      <c r="A25150" s="1">
        <v>25165</v>
      </c>
      <c r="B25150" t="s">
        <v>26531</v>
      </c>
      <c r="C25150" t="s">
        <v>26550</v>
      </c>
      <c r="D25150" t="s">
        <v>39</v>
      </c>
      <c r="E25150" t="s">
        <v>39</v>
      </c>
      <c r="F25150">
        <f>IF(D25150=E25150,1,0)</f>
        <v>1</v>
      </c>
    </row>
    <row r="25151" spans="1:6">
      <c r="A25151" s="1">
        <v>25166</v>
      </c>
      <c r="B25151" t="s">
        <v>26551</v>
      </c>
      <c r="C25151" t="s">
        <v>26552</v>
      </c>
      <c r="D25151" t="s">
        <v>39</v>
      </c>
      <c r="E25151" t="s">
        <v>39</v>
      </c>
      <c r="F25151">
        <f>IF(D25151=E25151,1,0)</f>
        <v>1</v>
      </c>
    </row>
    <row r="25152" spans="1:6">
      <c r="A25152" s="1">
        <v>25167</v>
      </c>
      <c r="B25152" t="s">
        <v>26551</v>
      </c>
      <c r="C25152" t="s">
        <v>26553</v>
      </c>
      <c r="D25152" t="s">
        <v>39</v>
      </c>
      <c r="E25152" t="s">
        <v>75</v>
      </c>
      <c r="F25152">
        <f>IF(D25152=E25152,1,0)</f>
        <v>0</v>
      </c>
    </row>
    <row r="25153" spans="1:6">
      <c r="A25153" s="1">
        <v>25168</v>
      </c>
      <c r="B25153" t="s">
        <v>26551</v>
      </c>
      <c r="C25153" t="s">
        <v>26554</v>
      </c>
      <c r="D25153" t="s">
        <v>39</v>
      </c>
      <c r="E25153" t="s">
        <v>75</v>
      </c>
      <c r="F25153">
        <f>IF(D25153=E25153,1,0)</f>
        <v>0</v>
      </c>
    </row>
    <row r="25154" spans="1:6">
      <c r="A25154" s="1">
        <v>25169</v>
      </c>
      <c r="B25154" t="s">
        <v>26551</v>
      </c>
      <c r="C25154" t="s">
        <v>26555</v>
      </c>
      <c r="D25154" t="s">
        <v>39</v>
      </c>
      <c r="E25154" t="s">
        <v>75</v>
      </c>
      <c r="F25154">
        <f>IF(D25154=E25154,1,0)</f>
        <v>0</v>
      </c>
    </row>
    <row r="25155" spans="1:6">
      <c r="A25155" s="1">
        <v>25170</v>
      </c>
      <c r="B25155" t="s">
        <v>26551</v>
      </c>
      <c r="C25155" t="s">
        <v>26556</v>
      </c>
      <c r="D25155" t="s">
        <v>39</v>
      </c>
      <c r="E25155" t="s">
        <v>75</v>
      </c>
      <c r="F25155">
        <f>IF(D25155=E25155,1,0)</f>
        <v>0</v>
      </c>
    </row>
    <row r="25156" spans="1:6">
      <c r="A25156" s="1">
        <v>25171</v>
      </c>
      <c r="B25156" t="s">
        <v>26551</v>
      </c>
      <c r="C25156" t="s">
        <v>26557</v>
      </c>
      <c r="D25156" t="s">
        <v>39</v>
      </c>
      <c r="E25156" t="s">
        <v>75</v>
      </c>
      <c r="F25156">
        <f>IF(D25156=E25156,1,0)</f>
        <v>0</v>
      </c>
    </row>
    <row r="25157" spans="1:6">
      <c r="A25157" s="1">
        <v>25172</v>
      </c>
      <c r="B25157" t="s">
        <v>26551</v>
      </c>
      <c r="C25157" t="s">
        <v>26558</v>
      </c>
      <c r="D25157" t="s">
        <v>39</v>
      </c>
      <c r="E25157" t="s">
        <v>75</v>
      </c>
      <c r="F25157">
        <f>IF(D25157=E25157,1,0)</f>
        <v>0</v>
      </c>
    </row>
    <row r="25158" spans="1:6">
      <c r="A25158" s="1">
        <v>25173</v>
      </c>
      <c r="B25158" t="s">
        <v>26551</v>
      </c>
      <c r="C25158" t="s">
        <v>26559</v>
      </c>
      <c r="D25158" t="s">
        <v>39</v>
      </c>
      <c r="E25158" t="s">
        <v>75</v>
      </c>
      <c r="F25158">
        <f>IF(D25158=E25158,1,0)</f>
        <v>0</v>
      </c>
    </row>
    <row r="25159" spans="1:6">
      <c r="A25159" s="1">
        <v>25174</v>
      </c>
      <c r="B25159" t="s">
        <v>26551</v>
      </c>
      <c r="C25159" t="s">
        <v>26560</v>
      </c>
      <c r="D25159" t="s">
        <v>39</v>
      </c>
      <c r="E25159" t="s">
        <v>75</v>
      </c>
      <c r="F25159">
        <f>IF(D25159=E25159,1,0)</f>
        <v>0</v>
      </c>
    </row>
    <row r="25160" spans="1:6">
      <c r="A25160" s="1">
        <v>25175</v>
      </c>
      <c r="B25160" t="s">
        <v>26551</v>
      </c>
      <c r="C25160" t="s">
        <v>26561</v>
      </c>
      <c r="D25160" t="s">
        <v>39</v>
      </c>
      <c r="E25160" t="s">
        <v>75</v>
      </c>
      <c r="F25160">
        <f>IF(D25160=E25160,1,0)</f>
        <v>0</v>
      </c>
    </row>
    <row r="25161" spans="1:6">
      <c r="A25161" s="1">
        <v>25176</v>
      </c>
      <c r="B25161" t="s">
        <v>26551</v>
      </c>
      <c r="C25161" t="s">
        <v>26562</v>
      </c>
      <c r="D25161" t="s">
        <v>39</v>
      </c>
      <c r="E25161" t="s">
        <v>75</v>
      </c>
      <c r="F25161">
        <f>IF(D25161=E25161,1,0)</f>
        <v>0</v>
      </c>
    </row>
    <row r="25162" spans="1:6">
      <c r="A25162" s="1">
        <v>25177</v>
      </c>
      <c r="B25162" t="s">
        <v>26551</v>
      </c>
      <c r="C25162" t="s">
        <v>26563</v>
      </c>
      <c r="D25162" t="s">
        <v>39</v>
      </c>
      <c r="E25162" t="s">
        <v>75</v>
      </c>
      <c r="F25162">
        <f>IF(D25162=E25162,1,0)</f>
        <v>0</v>
      </c>
    </row>
    <row r="25163" spans="1:6">
      <c r="A25163" s="1">
        <v>25178</v>
      </c>
      <c r="B25163" t="s">
        <v>26551</v>
      </c>
      <c r="C25163" t="s">
        <v>26564</v>
      </c>
      <c r="D25163" t="s">
        <v>8</v>
      </c>
      <c r="E25163" t="s">
        <v>75</v>
      </c>
      <c r="F25163">
        <f>IF(D25163=E25163,1,0)</f>
        <v>0</v>
      </c>
    </row>
    <row r="25164" spans="1:6">
      <c r="A25164" s="1">
        <v>25179</v>
      </c>
      <c r="B25164" t="s">
        <v>26551</v>
      </c>
      <c r="C25164" t="s">
        <v>26565</v>
      </c>
      <c r="D25164" t="s">
        <v>8</v>
      </c>
      <c r="E25164" t="s">
        <v>75</v>
      </c>
      <c r="F25164">
        <f>IF(D25164=E25164,1,0)</f>
        <v>0</v>
      </c>
    </row>
    <row r="25165" spans="1:6">
      <c r="A25165" s="1">
        <v>25180</v>
      </c>
      <c r="B25165" t="s">
        <v>26551</v>
      </c>
      <c r="C25165" t="s">
        <v>26566</v>
      </c>
      <c r="D25165" t="s">
        <v>8</v>
      </c>
      <c r="E25165" t="s">
        <v>75</v>
      </c>
      <c r="F25165">
        <f>IF(D25165=E25165,1,0)</f>
        <v>0</v>
      </c>
    </row>
    <row r="25166" spans="1:6">
      <c r="A25166" s="1">
        <v>25181</v>
      </c>
      <c r="B25166" t="s">
        <v>26551</v>
      </c>
      <c r="C25166" t="s">
        <v>26567</v>
      </c>
      <c r="D25166" t="s">
        <v>8</v>
      </c>
      <c r="E25166" t="s">
        <v>75</v>
      </c>
      <c r="F25166">
        <f>IF(D25166=E25166,1,0)</f>
        <v>0</v>
      </c>
    </row>
    <row r="25167" spans="1:6">
      <c r="A25167" s="1">
        <v>25182</v>
      </c>
      <c r="B25167" t="s">
        <v>26551</v>
      </c>
      <c r="C25167" t="s">
        <v>26568</v>
      </c>
      <c r="D25167" t="s">
        <v>18</v>
      </c>
      <c r="E25167" t="s">
        <v>75</v>
      </c>
      <c r="F25167">
        <f>IF(D25167=E25167,1,0)</f>
        <v>0</v>
      </c>
    </row>
    <row r="25168" spans="1:6">
      <c r="A25168" s="1">
        <v>25183</v>
      </c>
      <c r="B25168" t="s">
        <v>26551</v>
      </c>
      <c r="C25168" t="s">
        <v>26569</v>
      </c>
      <c r="D25168" t="s">
        <v>21</v>
      </c>
      <c r="E25168" t="s">
        <v>75</v>
      </c>
      <c r="F25168">
        <f>IF(D25168=E25168,1,0)</f>
        <v>0</v>
      </c>
    </row>
    <row r="25169" spans="1:6">
      <c r="A25169" s="1">
        <v>25184</v>
      </c>
      <c r="B25169" t="s">
        <v>26551</v>
      </c>
      <c r="C25169" t="s">
        <v>26570</v>
      </c>
      <c r="D25169" t="s">
        <v>8</v>
      </c>
      <c r="E25169" t="s">
        <v>75</v>
      </c>
      <c r="F25169">
        <f>IF(D25169=E25169,1,0)</f>
        <v>0</v>
      </c>
    </row>
    <row r="25170" spans="1:6">
      <c r="A25170" s="1">
        <v>25185</v>
      </c>
      <c r="B25170" t="s">
        <v>26571</v>
      </c>
      <c r="C25170" t="s">
        <v>26572</v>
      </c>
      <c r="D25170" t="s">
        <v>8</v>
      </c>
      <c r="E25170" t="s">
        <v>8</v>
      </c>
      <c r="F25170">
        <f>IF(D25170=E25170,1,0)</f>
        <v>1</v>
      </c>
    </row>
    <row r="25171" spans="1:6">
      <c r="A25171" s="1">
        <v>25186</v>
      </c>
      <c r="B25171" t="s">
        <v>26571</v>
      </c>
      <c r="C25171" t="s">
        <v>26573</v>
      </c>
      <c r="D25171" t="s">
        <v>21</v>
      </c>
      <c r="E25171" t="s">
        <v>18</v>
      </c>
      <c r="F25171">
        <f>IF(D25171=E25171,1,0)</f>
        <v>0</v>
      </c>
    </row>
    <row r="25172" spans="1:6">
      <c r="A25172" s="1">
        <v>25187</v>
      </c>
      <c r="B25172" t="s">
        <v>26571</v>
      </c>
      <c r="C25172" t="s">
        <v>26574</v>
      </c>
      <c r="D25172" t="s">
        <v>8</v>
      </c>
      <c r="E25172" t="s">
        <v>8</v>
      </c>
      <c r="F25172">
        <f>IF(D25172=E25172,1,0)</f>
        <v>1</v>
      </c>
    </row>
    <row r="25173" spans="1:6">
      <c r="A25173" s="1">
        <v>25188</v>
      </c>
      <c r="B25173" t="s">
        <v>26571</v>
      </c>
      <c r="C25173" t="s">
        <v>26575</v>
      </c>
      <c r="D25173" t="s">
        <v>8</v>
      </c>
      <c r="E25173" t="s">
        <v>8</v>
      </c>
      <c r="F25173">
        <f>IF(D25173=E25173,1,0)</f>
        <v>1</v>
      </c>
    </row>
    <row r="25174" spans="1:6">
      <c r="A25174" s="1">
        <v>25189</v>
      </c>
      <c r="B25174" t="s">
        <v>26571</v>
      </c>
      <c r="C25174" t="s">
        <v>26576</v>
      </c>
      <c r="D25174" t="s">
        <v>8</v>
      </c>
      <c r="E25174" t="s">
        <v>8</v>
      </c>
      <c r="F25174">
        <f>IF(D25174=E25174,1,0)</f>
        <v>1</v>
      </c>
    </row>
    <row r="25175" spans="1:6">
      <c r="A25175" s="1">
        <v>25190</v>
      </c>
      <c r="B25175" t="s">
        <v>26571</v>
      </c>
      <c r="C25175" t="s">
        <v>26577</v>
      </c>
      <c r="D25175" t="s">
        <v>21</v>
      </c>
      <c r="E25175" t="s">
        <v>18</v>
      </c>
      <c r="F25175">
        <f>IF(D25175=E25175,1,0)</f>
        <v>0</v>
      </c>
    </row>
    <row r="25176" spans="1:6">
      <c r="A25176" s="1">
        <v>25191</v>
      </c>
      <c r="B25176" t="s">
        <v>26571</v>
      </c>
      <c r="C25176" t="s">
        <v>26578</v>
      </c>
      <c r="D25176" t="s">
        <v>8</v>
      </c>
      <c r="E25176" t="s">
        <v>8</v>
      </c>
      <c r="F25176">
        <f>IF(D25176=E25176,1,0)</f>
        <v>1</v>
      </c>
    </row>
    <row r="25177" spans="1:6">
      <c r="A25177" s="1">
        <v>25192</v>
      </c>
      <c r="B25177" t="s">
        <v>26571</v>
      </c>
      <c r="C25177" t="s">
        <v>26579</v>
      </c>
      <c r="D25177" t="s">
        <v>21</v>
      </c>
      <c r="E25177" t="s">
        <v>18</v>
      </c>
      <c r="F25177">
        <f>IF(D25177=E25177,1,0)</f>
        <v>0</v>
      </c>
    </row>
    <row r="25178" spans="1:6">
      <c r="A25178" s="1">
        <v>25193</v>
      </c>
      <c r="B25178" t="s">
        <v>26571</v>
      </c>
      <c r="C25178" t="s">
        <v>26580</v>
      </c>
      <c r="D25178" t="s">
        <v>21</v>
      </c>
      <c r="E25178" t="s">
        <v>8</v>
      </c>
      <c r="F25178">
        <f>IF(D25178=E25178,1,0)</f>
        <v>0</v>
      </c>
    </row>
    <row r="25179" spans="1:6">
      <c r="A25179" s="1">
        <v>25194</v>
      </c>
      <c r="B25179" t="s">
        <v>26571</v>
      </c>
      <c r="C25179" t="s">
        <v>26581</v>
      </c>
      <c r="D25179" t="s">
        <v>8</v>
      </c>
      <c r="E25179" t="s">
        <v>8</v>
      </c>
      <c r="F25179">
        <f>IF(D25179=E25179,1,0)</f>
        <v>1</v>
      </c>
    </row>
    <row r="25180" spans="1:6">
      <c r="A25180" s="1">
        <v>25195</v>
      </c>
      <c r="B25180" t="s">
        <v>26571</v>
      </c>
      <c r="C25180" t="s">
        <v>26582</v>
      </c>
      <c r="D25180" t="s">
        <v>8</v>
      </c>
      <c r="E25180" t="s">
        <v>8</v>
      </c>
      <c r="F25180">
        <f>IF(D25180=E25180,1,0)</f>
        <v>1</v>
      </c>
    </row>
    <row r="25181" spans="1:6">
      <c r="A25181" s="1">
        <v>25196</v>
      </c>
      <c r="B25181" t="s">
        <v>26571</v>
      </c>
      <c r="C25181" t="s">
        <v>26583</v>
      </c>
      <c r="D25181" t="s">
        <v>21</v>
      </c>
      <c r="E25181" t="s">
        <v>18</v>
      </c>
      <c r="F25181">
        <f>IF(D25181=E25181,1,0)</f>
        <v>0</v>
      </c>
    </row>
    <row r="25182" spans="1:6">
      <c r="A25182" s="1">
        <v>25197</v>
      </c>
      <c r="B25182" t="s">
        <v>26571</v>
      </c>
      <c r="C25182" t="s">
        <v>26584</v>
      </c>
      <c r="D25182" t="s">
        <v>8</v>
      </c>
      <c r="E25182" t="s">
        <v>8</v>
      </c>
      <c r="F25182">
        <f>IF(D25182=E25182,1,0)</f>
        <v>1</v>
      </c>
    </row>
    <row r="25183" spans="1:6">
      <c r="A25183" s="1">
        <v>25198</v>
      </c>
      <c r="B25183" t="s">
        <v>26571</v>
      </c>
      <c r="C25183" t="s">
        <v>26585</v>
      </c>
      <c r="D25183" t="s">
        <v>8</v>
      </c>
      <c r="E25183" t="s">
        <v>8</v>
      </c>
      <c r="F25183">
        <f>IF(D25183=E25183,1,0)</f>
        <v>1</v>
      </c>
    </row>
    <row r="25184" spans="1:6">
      <c r="A25184" s="1">
        <v>25199</v>
      </c>
      <c r="B25184" t="s">
        <v>26571</v>
      </c>
      <c r="C25184" t="s">
        <v>26586</v>
      </c>
      <c r="D25184" t="s">
        <v>8</v>
      </c>
      <c r="E25184" t="s">
        <v>8</v>
      </c>
      <c r="F25184">
        <f>IF(D25184=E25184,1,0)</f>
        <v>1</v>
      </c>
    </row>
    <row r="25185" spans="1:6">
      <c r="A25185" s="1">
        <v>25200</v>
      </c>
      <c r="B25185" t="s">
        <v>26571</v>
      </c>
      <c r="C25185" t="s">
        <v>26587</v>
      </c>
      <c r="D25185" t="s">
        <v>8</v>
      </c>
      <c r="E25185" t="s">
        <v>8</v>
      </c>
      <c r="F25185">
        <f>IF(D25185=E25185,1,0)</f>
        <v>1</v>
      </c>
    </row>
    <row r="25186" spans="1:6">
      <c r="A25186" s="1">
        <v>25201</v>
      </c>
      <c r="B25186" t="s">
        <v>26571</v>
      </c>
      <c r="C25186" t="s">
        <v>26588</v>
      </c>
      <c r="D25186" t="s">
        <v>21</v>
      </c>
      <c r="E25186" t="s">
        <v>18</v>
      </c>
      <c r="F25186">
        <f>IF(D25186=E25186,1,0)</f>
        <v>0</v>
      </c>
    </row>
    <row r="25187" spans="1:6">
      <c r="A25187" s="1">
        <v>25202</v>
      </c>
      <c r="B25187" t="s">
        <v>26571</v>
      </c>
      <c r="C25187" t="s">
        <v>26589</v>
      </c>
      <c r="D25187" t="s">
        <v>8</v>
      </c>
      <c r="E25187" t="s">
        <v>8</v>
      </c>
      <c r="F25187">
        <f>IF(D25187=E25187,1,0)</f>
        <v>1</v>
      </c>
    </row>
    <row r="25188" spans="1:6">
      <c r="A25188" s="1">
        <v>25203</v>
      </c>
      <c r="B25188" t="s">
        <v>26571</v>
      </c>
      <c r="C25188" t="s">
        <v>26590</v>
      </c>
      <c r="D25188" t="s">
        <v>8</v>
      </c>
      <c r="E25188" t="s">
        <v>8</v>
      </c>
      <c r="F25188">
        <f>IF(D25188=E25188,1,0)</f>
        <v>1</v>
      </c>
    </row>
    <row r="25189" spans="1:6">
      <c r="A25189" s="1">
        <v>25204</v>
      </c>
      <c r="B25189" t="s">
        <v>26591</v>
      </c>
      <c r="C25189" t="s">
        <v>26592</v>
      </c>
      <c r="D25189" t="s">
        <v>8</v>
      </c>
      <c r="E25189" t="s">
        <v>8</v>
      </c>
      <c r="F25189">
        <f>IF(D25189=E25189,1,0)</f>
        <v>1</v>
      </c>
    </row>
    <row r="25190" spans="1:6">
      <c r="A25190" s="1">
        <v>25205</v>
      </c>
      <c r="B25190" t="s">
        <v>26591</v>
      </c>
      <c r="C25190" t="s">
        <v>26593</v>
      </c>
      <c r="D25190" t="s">
        <v>8</v>
      </c>
      <c r="E25190" t="s">
        <v>8</v>
      </c>
      <c r="F25190">
        <f>IF(D25190=E25190,1,0)</f>
        <v>1</v>
      </c>
    </row>
    <row r="25191" spans="1:6">
      <c r="A25191" s="1">
        <v>25206</v>
      </c>
      <c r="B25191" t="s">
        <v>26591</v>
      </c>
      <c r="C25191" t="s">
        <v>26594</v>
      </c>
      <c r="D25191" t="s">
        <v>21</v>
      </c>
      <c r="E25191" t="s">
        <v>21</v>
      </c>
      <c r="F25191">
        <f>IF(D25191=E25191,1,0)</f>
        <v>1</v>
      </c>
    </row>
    <row r="25192" spans="1:6">
      <c r="A25192" s="1">
        <v>25207</v>
      </c>
      <c r="B25192" t="s">
        <v>26591</v>
      </c>
      <c r="C25192" t="s">
        <v>26595</v>
      </c>
      <c r="D25192" t="s">
        <v>8</v>
      </c>
      <c r="E25192" t="s">
        <v>8</v>
      </c>
      <c r="F25192">
        <f>IF(D25192=E25192,1,0)</f>
        <v>1</v>
      </c>
    </row>
    <row r="25193" spans="1:6">
      <c r="A25193" s="1">
        <v>25208</v>
      </c>
      <c r="B25193" t="s">
        <v>26591</v>
      </c>
      <c r="C25193" t="s">
        <v>26596</v>
      </c>
      <c r="D25193" t="s">
        <v>8</v>
      </c>
      <c r="E25193" t="s">
        <v>8</v>
      </c>
      <c r="F25193">
        <f>IF(D25193=E25193,1,0)</f>
        <v>1</v>
      </c>
    </row>
    <row r="25194" spans="1:6">
      <c r="A25194" s="1">
        <v>25209</v>
      </c>
      <c r="B25194" t="s">
        <v>26591</v>
      </c>
      <c r="C25194" t="s">
        <v>26597</v>
      </c>
      <c r="D25194" t="s">
        <v>8</v>
      </c>
      <c r="E25194" t="s">
        <v>8</v>
      </c>
      <c r="F25194">
        <f>IF(D25194=E25194,1,0)</f>
        <v>1</v>
      </c>
    </row>
    <row r="25195" spans="1:6">
      <c r="A25195" s="1">
        <v>25210</v>
      </c>
      <c r="B25195" t="s">
        <v>26591</v>
      </c>
      <c r="C25195" t="s">
        <v>26598</v>
      </c>
      <c r="D25195" t="s">
        <v>8</v>
      </c>
      <c r="E25195" t="s">
        <v>8</v>
      </c>
      <c r="F25195">
        <f>IF(D25195=E25195,1,0)</f>
        <v>1</v>
      </c>
    </row>
    <row r="25196" spans="1:6">
      <c r="A25196" s="1">
        <v>25211</v>
      </c>
      <c r="B25196" t="s">
        <v>26591</v>
      </c>
      <c r="C25196" t="s">
        <v>26599</v>
      </c>
      <c r="D25196" t="s">
        <v>8</v>
      </c>
      <c r="E25196" t="s">
        <v>8</v>
      </c>
      <c r="F25196">
        <f>IF(D25196=E25196,1,0)</f>
        <v>1</v>
      </c>
    </row>
    <row r="25197" spans="1:6">
      <c r="A25197" s="1">
        <v>25212</v>
      </c>
      <c r="B25197" t="s">
        <v>26591</v>
      </c>
      <c r="C25197" t="s">
        <v>26600</v>
      </c>
      <c r="D25197" t="s">
        <v>8</v>
      </c>
      <c r="E25197" t="s">
        <v>8</v>
      </c>
      <c r="F25197">
        <f>IF(D25197=E25197,1,0)</f>
        <v>1</v>
      </c>
    </row>
    <row r="25198" spans="1:6">
      <c r="A25198" s="1">
        <v>25213</v>
      </c>
      <c r="B25198" t="s">
        <v>26591</v>
      </c>
      <c r="C25198" t="s">
        <v>26601</v>
      </c>
      <c r="D25198" t="s">
        <v>8</v>
      </c>
      <c r="E25198" t="s">
        <v>8</v>
      </c>
      <c r="F25198">
        <f>IF(D25198=E25198,1,0)</f>
        <v>1</v>
      </c>
    </row>
    <row r="25199" spans="1:6">
      <c r="A25199" s="1">
        <v>25214</v>
      </c>
      <c r="B25199" t="s">
        <v>26591</v>
      </c>
      <c r="C25199" t="s">
        <v>26602</v>
      </c>
      <c r="D25199" t="s">
        <v>8</v>
      </c>
      <c r="E25199" t="s">
        <v>8</v>
      </c>
      <c r="F25199">
        <f>IF(D25199=E25199,1,0)</f>
        <v>1</v>
      </c>
    </row>
    <row r="25200" spans="1:6">
      <c r="A25200" s="1">
        <v>25215</v>
      </c>
      <c r="B25200" t="s">
        <v>26591</v>
      </c>
      <c r="C25200" t="s">
        <v>26603</v>
      </c>
      <c r="D25200" t="s">
        <v>8</v>
      </c>
      <c r="E25200" t="s">
        <v>8</v>
      </c>
      <c r="F25200">
        <f>IF(D25200=E25200,1,0)</f>
        <v>1</v>
      </c>
    </row>
    <row r="25201" spans="1:6">
      <c r="A25201" s="1">
        <v>25216</v>
      </c>
      <c r="B25201" t="s">
        <v>26591</v>
      </c>
      <c r="C25201" t="s">
        <v>26604</v>
      </c>
      <c r="D25201" t="s">
        <v>8</v>
      </c>
      <c r="E25201" t="s">
        <v>8</v>
      </c>
      <c r="F25201">
        <f>IF(D25201=E25201,1,0)</f>
        <v>1</v>
      </c>
    </row>
    <row r="25202" spans="1:6">
      <c r="A25202" s="1">
        <v>25217</v>
      </c>
      <c r="B25202" t="s">
        <v>26591</v>
      </c>
      <c r="C25202" t="s">
        <v>26605</v>
      </c>
      <c r="D25202" t="s">
        <v>8</v>
      </c>
      <c r="E25202" t="s">
        <v>8</v>
      </c>
      <c r="F25202">
        <f>IF(D25202=E25202,1,0)</f>
        <v>1</v>
      </c>
    </row>
    <row r="25203" spans="1:6">
      <c r="A25203" s="1">
        <v>25218</v>
      </c>
      <c r="B25203" t="s">
        <v>26591</v>
      </c>
      <c r="C25203" t="s">
        <v>26606</v>
      </c>
      <c r="D25203" t="s">
        <v>8</v>
      </c>
      <c r="E25203" t="s">
        <v>8</v>
      </c>
      <c r="F25203">
        <f>IF(D25203=E25203,1,0)</f>
        <v>1</v>
      </c>
    </row>
    <row r="25204" spans="1:6">
      <c r="A25204" s="1">
        <v>25219</v>
      </c>
      <c r="B25204" t="s">
        <v>26591</v>
      </c>
      <c r="C25204" t="s">
        <v>26607</v>
      </c>
      <c r="D25204" t="s">
        <v>8</v>
      </c>
      <c r="E25204" t="s">
        <v>8</v>
      </c>
      <c r="F25204">
        <f>IF(D25204=E25204,1,0)</f>
        <v>1</v>
      </c>
    </row>
    <row r="25205" spans="1:6">
      <c r="A25205" s="1">
        <v>25220</v>
      </c>
      <c r="B25205" t="s">
        <v>26591</v>
      </c>
      <c r="C25205" t="s">
        <v>26608</v>
      </c>
      <c r="D25205" t="s">
        <v>8</v>
      </c>
      <c r="E25205" t="s">
        <v>8</v>
      </c>
      <c r="F25205">
        <f>IF(D25205=E25205,1,0)</f>
        <v>1</v>
      </c>
    </row>
    <row r="25206" spans="1:6">
      <c r="A25206" s="1">
        <v>25221</v>
      </c>
      <c r="B25206" t="s">
        <v>26591</v>
      </c>
      <c r="C25206" t="s">
        <v>26609</v>
      </c>
      <c r="D25206" t="s">
        <v>8</v>
      </c>
      <c r="E25206" t="s">
        <v>8</v>
      </c>
      <c r="F25206">
        <f>IF(D25206=E25206,1,0)</f>
        <v>1</v>
      </c>
    </row>
    <row r="25207" spans="1:6">
      <c r="A25207" s="1">
        <v>25222</v>
      </c>
      <c r="B25207" t="s">
        <v>26591</v>
      </c>
      <c r="C25207" t="s">
        <v>26610</v>
      </c>
      <c r="D25207" t="s">
        <v>8</v>
      </c>
      <c r="E25207" t="s">
        <v>8</v>
      </c>
      <c r="F25207">
        <f>IF(D25207=E25207,1,0)</f>
        <v>1</v>
      </c>
    </row>
    <row r="25208" spans="1:6">
      <c r="A25208" s="1">
        <v>25223</v>
      </c>
      <c r="B25208" t="s">
        <v>26611</v>
      </c>
      <c r="C25208" t="s">
        <v>26612</v>
      </c>
      <c r="D25208" t="s">
        <v>8</v>
      </c>
      <c r="E25208" t="s">
        <v>8</v>
      </c>
      <c r="F25208">
        <f>IF(D25208=E25208,1,0)</f>
        <v>1</v>
      </c>
    </row>
    <row r="25209" spans="1:6">
      <c r="A25209" s="1">
        <v>25224</v>
      </c>
      <c r="B25209" t="s">
        <v>26611</v>
      </c>
      <c r="C25209" t="s">
        <v>26613</v>
      </c>
      <c r="D25209" t="s">
        <v>8</v>
      </c>
      <c r="E25209" t="s">
        <v>75</v>
      </c>
      <c r="F25209">
        <f>IF(D25209=E25209,1,0)</f>
        <v>0</v>
      </c>
    </row>
    <row r="25210" spans="1:6">
      <c r="A25210" s="1">
        <v>25225</v>
      </c>
      <c r="B25210" t="s">
        <v>26611</v>
      </c>
      <c r="C25210" t="s">
        <v>26614</v>
      </c>
      <c r="D25210" t="s">
        <v>8</v>
      </c>
      <c r="E25210" t="s">
        <v>75</v>
      </c>
      <c r="F25210">
        <f>IF(D25210=E25210,1,0)</f>
        <v>0</v>
      </c>
    </row>
    <row r="25211" spans="1:6">
      <c r="A25211" s="1">
        <v>25226</v>
      </c>
      <c r="B25211" t="s">
        <v>26611</v>
      </c>
      <c r="C25211" t="s">
        <v>26615</v>
      </c>
      <c r="D25211" t="s">
        <v>8</v>
      </c>
      <c r="E25211" t="s">
        <v>75</v>
      </c>
      <c r="F25211">
        <f>IF(D25211=E25211,1,0)</f>
        <v>0</v>
      </c>
    </row>
    <row r="25212" spans="1:6">
      <c r="A25212" s="1">
        <v>25227</v>
      </c>
      <c r="B25212" t="s">
        <v>26611</v>
      </c>
      <c r="C25212" t="s">
        <v>26616</v>
      </c>
      <c r="D25212" t="s">
        <v>8</v>
      </c>
      <c r="E25212" t="s">
        <v>75</v>
      </c>
      <c r="F25212">
        <f>IF(D25212=E25212,1,0)</f>
        <v>0</v>
      </c>
    </row>
    <row r="25213" spans="1:6">
      <c r="A25213" s="1">
        <v>25228</v>
      </c>
      <c r="B25213" t="s">
        <v>26611</v>
      </c>
      <c r="C25213" t="s">
        <v>26617</v>
      </c>
      <c r="D25213" t="s">
        <v>8</v>
      </c>
      <c r="E25213" t="s">
        <v>75</v>
      </c>
      <c r="F25213">
        <f>IF(D25213=E25213,1,0)</f>
        <v>0</v>
      </c>
    </row>
    <row r="25214" spans="1:6">
      <c r="A25214" s="1">
        <v>25229</v>
      </c>
      <c r="B25214" t="s">
        <v>26611</v>
      </c>
      <c r="C25214" t="s">
        <v>26618</v>
      </c>
      <c r="D25214" t="s">
        <v>8</v>
      </c>
      <c r="E25214" t="s">
        <v>75</v>
      </c>
      <c r="F25214">
        <f>IF(D25214=E25214,1,0)</f>
        <v>0</v>
      </c>
    </row>
    <row r="25215" spans="1:6">
      <c r="A25215" s="1">
        <v>25230</v>
      </c>
      <c r="B25215" t="s">
        <v>26611</v>
      </c>
      <c r="C25215" t="s">
        <v>26619</v>
      </c>
      <c r="D25215" t="s">
        <v>8</v>
      </c>
      <c r="E25215" t="s">
        <v>75</v>
      </c>
      <c r="F25215">
        <f>IF(D25215=E25215,1,0)</f>
        <v>0</v>
      </c>
    </row>
    <row r="25216" spans="1:6">
      <c r="A25216" s="1">
        <v>25231</v>
      </c>
      <c r="B25216" t="s">
        <v>26611</v>
      </c>
      <c r="C25216" t="s">
        <v>26620</v>
      </c>
      <c r="D25216" t="s">
        <v>8</v>
      </c>
      <c r="E25216" t="s">
        <v>75</v>
      </c>
      <c r="F25216">
        <f>IF(D25216=E25216,1,0)</f>
        <v>0</v>
      </c>
    </row>
    <row r="25217" spans="1:6">
      <c r="A25217" s="1">
        <v>25232</v>
      </c>
      <c r="B25217" t="s">
        <v>26611</v>
      </c>
      <c r="C25217" t="s">
        <v>26621</v>
      </c>
      <c r="D25217" t="s">
        <v>8</v>
      </c>
      <c r="E25217" t="s">
        <v>75</v>
      </c>
      <c r="F25217">
        <f>IF(D25217=E25217,1,0)</f>
        <v>0</v>
      </c>
    </row>
    <row r="25218" spans="1:6">
      <c r="A25218" s="1">
        <v>25233</v>
      </c>
      <c r="B25218" t="s">
        <v>26611</v>
      </c>
      <c r="C25218" t="s">
        <v>26622</v>
      </c>
      <c r="D25218" t="s">
        <v>8</v>
      </c>
      <c r="E25218" t="s">
        <v>75</v>
      </c>
      <c r="F25218">
        <f>IF(D25218=E25218,1,0)</f>
        <v>0</v>
      </c>
    </row>
    <row r="25219" spans="1:6">
      <c r="A25219" s="1">
        <v>25234</v>
      </c>
      <c r="B25219" t="s">
        <v>26611</v>
      </c>
      <c r="C25219" t="s">
        <v>26623</v>
      </c>
      <c r="D25219" t="s">
        <v>8</v>
      </c>
      <c r="E25219" t="s">
        <v>75</v>
      </c>
      <c r="F25219">
        <f>IF(D25219=E25219,1,0)</f>
        <v>0</v>
      </c>
    </row>
    <row r="25220" spans="1:6">
      <c r="A25220" s="1">
        <v>25235</v>
      </c>
      <c r="B25220" t="s">
        <v>26611</v>
      </c>
      <c r="C25220" t="s">
        <v>26624</v>
      </c>
      <c r="D25220" t="s">
        <v>8</v>
      </c>
      <c r="E25220" t="s">
        <v>75</v>
      </c>
      <c r="F25220">
        <f>IF(D25220=E25220,1,0)</f>
        <v>0</v>
      </c>
    </row>
    <row r="25221" spans="1:6">
      <c r="A25221" s="1">
        <v>25236</v>
      </c>
      <c r="B25221" t="s">
        <v>26611</v>
      </c>
      <c r="C25221" t="s">
        <v>26625</v>
      </c>
      <c r="D25221" t="s">
        <v>8</v>
      </c>
      <c r="E25221" t="s">
        <v>75</v>
      </c>
      <c r="F25221">
        <f>IF(D25221=E25221,1,0)</f>
        <v>0</v>
      </c>
    </row>
    <row r="25222" spans="1:6">
      <c r="A25222" s="1">
        <v>25237</v>
      </c>
      <c r="B25222" t="s">
        <v>26611</v>
      </c>
      <c r="C25222" t="s">
        <v>26626</v>
      </c>
      <c r="D25222" t="s">
        <v>8</v>
      </c>
      <c r="E25222" t="s">
        <v>75</v>
      </c>
      <c r="F25222">
        <f>IF(D25222=E25222,1,0)</f>
        <v>0</v>
      </c>
    </row>
    <row r="25223" spans="1:6">
      <c r="A25223" s="1">
        <v>25238</v>
      </c>
      <c r="B25223" t="s">
        <v>26611</v>
      </c>
      <c r="C25223" t="s">
        <v>26627</v>
      </c>
      <c r="D25223" t="s">
        <v>8</v>
      </c>
      <c r="E25223" t="s">
        <v>75</v>
      </c>
      <c r="F25223">
        <f>IF(D25223=E25223,1,0)</f>
        <v>0</v>
      </c>
    </row>
    <row r="25224" spans="1:6">
      <c r="A25224" s="1">
        <v>25239</v>
      </c>
      <c r="B25224" t="s">
        <v>26611</v>
      </c>
      <c r="C25224" t="s">
        <v>26628</v>
      </c>
      <c r="D25224" t="s">
        <v>8</v>
      </c>
      <c r="E25224" t="s">
        <v>75</v>
      </c>
      <c r="F25224">
        <f>IF(D25224=E25224,1,0)</f>
        <v>0</v>
      </c>
    </row>
    <row r="25225" spans="1:6">
      <c r="A25225" s="1">
        <v>25240</v>
      </c>
      <c r="B25225" t="s">
        <v>26611</v>
      </c>
      <c r="C25225" t="s">
        <v>26629</v>
      </c>
      <c r="D25225" t="s">
        <v>8</v>
      </c>
      <c r="E25225" t="s">
        <v>75</v>
      </c>
      <c r="F25225">
        <f>IF(D25225=E25225,1,0)</f>
        <v>0</v>
      </c>
    </row>
    <row r="25226" spans="1:6">
      <c r="A25226" s="1">
        <v>25241</v>
      </c>
      <c r="B25226" t="s">
        <v>26611</v>
      </c>
      <c r="C25226" t="s">
        <v>26630</v>
      </c>
      <c r="D25226" t="s">
        <v>8</v>
      </c>
      <c r="E25226" t="s">
        <v>75</v>
      </c>
      <c r="F25226">
        <f>IF(D25226=E25226,1,0)</f>
        <v>0</v>
      </c>
    </row>
    <row r="25227" spans="1:6">
      <c r="A25227" s="1">
        <v>25242</v>
      </c>
      <c r="B25227" t="s">
        <v>26631</v>
      </c>
      <c r="C25227" t="s">
        <v>26632</v>
      </c>
      <c r="D25227" t="s">
        <v>8</v>
      </c>
      <c r="E25227" t="s">
        <v>8</v>
      </c>
      <c r="F25227">
        <f>IF(D25227=E25227,1,0)</f>
        <v>1</v>
      </c>
    </row>
    <row r="25228" spans="1:6">
      <c r="A25228" s="1">
        <v>25243</v>
      </c>
      <c r="B25228" t="s">
        <v>26631</v>
      </c>
      <c r="C25228" t="s">
        <v>26633</v>
      </c>
      <c r="D25228" t="s">
        <v>8</v>
      </c>
      <c r="E25228" t="s">
        <v>75</v>
      </c>
      <c r="F25228">
        <f>IF(D25228=E25228,1,0)</f>
        <v>0</v>
      </c>
    </row>
    <row r="25229" spans="1:6">
      <c r="A25229" s="1">
        <v>25244</v>
      </c>
      <c r="B25229" t="s">
        <v>26631</v>
      </c>
      <c r="C25229" t="s">
        <v>26634</v>
      </c>
      <c r="D25229" t="s">
        <v>8</v>
      </c>
      <c r="E25229" t="s">
        <v>75</v>
      </c>
      <c r="F25229">
        <f>IF(D25229=E25229,1,0)</f>
        <v>0</v>
      </c>
    </row>
    <row r="25230" spans="1:6">
      <c r="A25230" s="1">
        <v>25245</v>
      </c>
      <c r="B25230" t="s">
        <v>26631</v>
      </c>
      <c r="C25230" t="s">
        <v>26635</v>
      </c>
      <c r="D25230" t="s">
        <v>8</v>
      </c>
      <c r="E25230" t="s">
        <v>75</v>
      </c>
      <c r="F25230">
        <f>IF(D25230=E25230,1,0)</f>
        <v>0</v>
      </c>
    </row>
    <row r="25231" spans="1:6">
      <c r="A25231" s="1">
        <v>25246</v>
      </c>
      <c r="B25231" t="s">
        <v>26631</v>
      </c>
      <c r="C25231" t="s">
        <v>26636</v>
      </c>
      <c r="D25231" t="s">
        <v>8</v>
      </c>
      <c r="E25231" t="s">
        <v>75</v>
      </c>
      <c r="F25231">
        <f>IF(D25231=E25231,1,0)</f>
        <v>0</v>
      </c>
    </row>
    <row r="25232" spans="1:6">
      <c r="A25232" s="1">
        <v>25247</v>
      </c>
      <c r="B25232" t="s">
        <v>26631</v>
      </c>
      <c r="C25232" t="s">
        <v>26637</v>
      </c>
      <c r="D25232" t="s">
        <v>8</v>
      </c>
      <c r="E25232" t="s">
        <v>75</v>
      </c>
      <c r="F25232">
        <f>IF(D25232=E25232,1,0)</f>
        <v>0</v>
      </c>
    </row>
    <row r="25233" spans="1:6">
      <c r="A25233" s="1">
        <v>25248</v>
      </c>
      <c r="B25233" t="s">
        <v>26631</v>
      </c>
      <c r="C25233" t="s">
        <v>26638</v>
      </c>
      <c r="D25233" t="s">
        <v>8</v>
      </c>
      <c r="E25233" t="s">
        <v>75</v>
      </c>
      <c r="F25233">
        <f>IF(D25233=E25233,1,0)</f>
        <v>0</v>
      </c>
    </row>
    <row r="25234" spans="1:6">
      <c r="A25234" s="1">
        <v>25249</v>
      </c>
      <c r="B25234" t="s">
        <v>26631</v>
      </c>
      <c r="C25234" t="s">
        <v>26639</v>
      </c>
      <c r="D25234" t="s">
        <v>8</v>
      </c>
      <c r="E25234" t="s">
        <v>75</v>
      </c>
      <c r="F25234">
        <f>IF(D25234=E25234,1,0)</f>
        <v>0</v>
      </c>
    </row>
    <row r="25235" spans="1:6">
      <c r="A25235" s="1">
        <v>25250</v>
      </c>
      <c r="B25235" t="s">
        <v>26631</v>
      </c>
      <c r="C25235" t="s">
        <v>26640</v>
      </c>
      <c r="D25235" t="s">
        <v>8</v>
      </c>
      <c r="E25235" t="s">
        <v>75</v>
      </c>
      <c r="F25235">
        <f>IF(D25235=E25235,1,0)</f>
        <v>0</v>
      </c>
    </row>
    <row r="25236" spans="1:6">
      <c r="A25236" s="1">
        <v>25251</v>
      </c>
      <c r="B25236" t="s">
        <v>26631</v>
      </c>
      <c r="C25236" t="s">
        <v>26641</v>
      </c>
      <c r="D25236" t="s">
        <v>8</v>
      </c>
      <c r="E25236" t="s">
        <v>75</v>
      </c>
      <c r="F25236">
        <f>IF(D25236=E25236,1,0)</f>
        <v>0</v>
      </c>
    </row>
    <row r="25237" spans="1:6">
      <c r="A25237" s="1">
        <v>25252</v>
      </c>
      <c r="B25237" t="s">
        <v>26631</v>
      </c>
      <c r="C25237" t="s">
        <v>26642</v>
      </c>
      <c r="D25237" t="s">
        <v>8</v>
      </c>
      <c r="E25237" t="s">
        <v>75</v>
      </c>
      <c r="F25237">
        <f>IF(D25237=E25237,1,0)</f>
        <v>0</v>
      </c>
    </row>
    <row r="25238" spans="1:6">
      <c r="A25238" s="1">
        <v>25253</v>
      </c>
      <c r="B25238" t="s">
        <v>26631</v>
      </c>
      <c r="C25238" t="s">
        <v>26643</v>
      </c>
      <c r="D25238" t="s">
        <v>8</v>
      </c>
      <c r="E25238" t="s">
        <v>75</v>
      </c>
      <c r="F25238">
        <f>IF(D25238=E25238,1,0)</f>
        <v>0</v>
      </c>
    </row>
    <row r="25239" spans="1:6">
      <c r="A25239" s="1">
        <v>25254</v>
      </c>
      <c r="B25239" t="s">
        <v>26631</v>
      </c>
      <c r="C25239" t="s">
        <v>26644</v>
      </c>
      <c r="D25239" t="s">
        <v>8</v>
      </c>
      <c r="E25239" t="s">
        <v>75</v>
      </c>
      <c r="F25239">
        <f>IF(D25239=E25239,1,0)</f>
        <v>0</v>
      </c>
    </row>
    <row r="25240" spans="1:6">
      <c r="A25240" s="1">
        <v>25255</v>
      </c>
      <c r="B25240" t="s">
        <v>26631</v>
      </c>
      <c r="C25240" t="s">
        <v>26645</v>
      </c>
      <c r="D25240" t="s">
        <v>8</v>
      </c>
      <c r="E25240" t="s">
        <v>75</v>
      </c>
      <c r="F25240">
        <f>IF(D25240=E25240,1,0)</f>
        <v>0</v>
      </c>
    </row>
    <row r="25241" spans="1:6">
      <c r="A25241" s="1">
        <v>25256</v>
      </c>
      <c r="B25241" t="s">
        <v>26631</v>
      </c>
      <c r="C25241" t="s">
        <v>26646</v>
      </c>
      <c r="D25241" t="s">
        <v>8</v>
      </c>
      <c r="E25241" t="s">
        <v>75</v>
      </c>
      <c r="F25241">
        <f>IF(D25241=E25241,1,0)</f>
        <v>0</v>
      </c>
    </row>
    <row r="25242" spans="1:6">
      <c r="A25242" s="1">
        <v>25257</v>
      </c>
      <c r="B25242" t="s">
        <v>26631</v>
      </c>
      <c r="C25242" t="s">
        <v>26647</v>
      </c>
      <c r="D25242" t="s">
        <v>8</v>
      </c>
      <c r="E25242" t="s">
        <v>75</v>
      </c>
      <c r="F25242">
        <f>IF(D25242=E25242,1,0)</f>
        <v>0</v>
      </c>
    </row>
    <row r="25243" spans="1:6">
      <c r="A25243" s="1">
        <v>25258</v>
      </c>
      <c r="B25243" t="s">
        <v>26631</v>
      </c>
      <c r="C25243" t="s">
        <v>26648</v>
      </c>
      <c r="D25243" t="s">
        <v>8</v>
      </c>
      <c r="E25243" t="s">
        <v>75</v>
      </c>
      <c r="F25243">
        <f>IF(D25243=E25243,1,0)</f>
        <v>0</v>
      </c>
    </row>
    <row r="25244" spans="1:6">
      <c r="A25244" s="1">
        <v>25259</v>
      </c>
      <c r="B25244" t="s">
        <v>26631</v>
      </c>
      <c r="C25244" t="s">
        <v>26649</v>
      </c>
      <c r="D25244" t="s">
        <v>8</v>
      </c>
      <c r="E25244" t="s">
        <v>75</v>
      </c>
      <c r="F25244">
        <f>IF(D25244=E25244,1,0)</f>
        <v>0</v>
      </c>
    </row>
    <row r="25245" spans="1:6">
      <c r="A25245" s="1">
        <v>25260</v>
      </c>
      <c r="B25245" t="s">
        <v>26631</v>
      </c>
      <c r="C25245" t="s">
        <v>26650</v>
      </c>
      <c r="D25245" t="s">
        <v>8</v>
      </c>
      <c r="E25245" t="s">
        <v>75</v>
      </c>
      <c r="F25245">
        <f>IF(D25245=E25245,1,0)</f>
        <v>0</v>
      </c>
    </row>
    <row r="25246" spans="1:6">
      <c r="A25246" s="1">
        <v>25261</v>
      </c>
      <c r="B25246" t="s">
        <v>26651</v>
      </c>
      <c r="C25246" t="s">
        <v>26652</v>
      </c>
      <c r="D25246" t="s">
        <v>8</v>
      </c>
      <c r="E25246" t="s">
        <v>8</v>
      </c>
      <c r="F25246">
        <f>IF(D25246=E25246,1,0)</f>
        <v>1</v>
      </c>
    </row>
    <row r="25247" spans="1:6">
      <c r="A25247" s="1">
        <v>25262</v>
      </c>
      <c r="B25247" t="s">
        <v>26651</v>
      </c>
      <c r="C25247" t="s">
        <v>26653</v>
      </c>
      <c r="D25247" t="s">
        <v>8</v>
      </c>
      <c r="E25247" t="s">
        <v>8</v>
      </c>
      <c r="F25247">
        <f>IF(D25247=E25247,1,0)</f>
        <v>1</v>
      </c>
    </row>
    <row r="25248" spans="1:6">
      <c r="A25248" s="1">
        <v>25263</v>
      </c>
      <c r="B25248" t="s">
        <v>26651</v>
      </c>
      <c r="C25248" t="s">
        <v>26654</v>
      </c>
      <c r="D25248" t="s">
        <v>8</v>
      </c>
      <c r="E25248" t="s">
        <v>8</v>
      </c>
      <c r="F25248">
        <f>IF(D25248=E25248,1,0)</f>
        <v>1</v>
      </c>
    </row>
    <row r="25249" spans="1:6">
      <c r="A25249" s="1">
        <v>25264</v>
      </c>
      <c r="B25249" t="s">
        <v>26651</v>
      </c>
      <c r="C25249" t="s">
        <v>26655</v>
      </c>
      <c r="D25249" t="s">
        <v>8</v>
      </c>
      <c r="E25249" t="s">
        <v>8</v>
      </c>
      <c r="F25249">
        <f>IF(D25249=E25249,1,0)</f>
        <v>1</v>
      </c>
    </row>
    <row r="25250" spans="1:6">
      <c r="A25250" s="1">
        <v>25265</v>
      </c>
      <c r="B25250" t="s">
        <v>26651</v>
      </c>
      <c r="C25250" t="s">
        <v>26656</v>
      </c>
      <c r="D25250" t="s">
        <v>8</v>
      </c>
      <c r="E25250" t="s">
        <v>8</v>
      </c>
      <c r="F25250">
        <f>IF(D25250=E25250,1,0)</f>
        <v>1</v>
      </c>
    </row>
    <row r="25251" spans="1:6">
      <c r="A25251" s="1">
        <v>25266</v>
      </c>
      <c r="B25251" t="s">
        <v>26651</v>
      </c>
      <c r="C25251" t="s">
        <v>26657</v>
      </c>
      <c r="D25251" t="s">
        <v>8</v>
      </c>
      <c r="E25251" t="s">
        <v>8</v>
      </c>
      <c r="F25251">
        <f>IF(D25251=E25251,1,0)</f>
        <v>1</v>
      </c>
    </row>
    <row r="25252" spans="1:6">
      <c r="A25252" s="1">
        <v>25267</v>
      </c>
      <c r="B25252" t="s">
        <v>26651</v>
      </c>
      <c r="C25252" t="s">
        <v>26658</v>
      </c>
      <c r="D25252" t="s">
        <v>8</v>
      </c>
      <c r="E25252" t="s">
        <v>8</v>
      </c>
      <c r="F25252">
        <f>IF(D25252=E25252,1,0)</f>
        <v>1</v>
      </c>
    </row>
    <row r="25253" spans="1:6">
      <c r="A25253" s="1">
        <v>25268</v>
      </c>
      <c r="B25253" t="s">
        <v>26651</v>
      </c>
      <c r="C25253" t="s">
        <v>26659</v>
      </c>
      <c r="D25253" t="s">
        <v>8</v>
      </c>
      <c r="E25253" t="s">
        <v>8</v>
      </c>
      <c r="F25253">
        <f>IF(D25253=E25253,1,0)</f>
        <v>1</v>
      </c>
    </row>
    <row r="25254" spans="1:6">
      <c r="A25254" s="1">
        <v>25269</v>
      </c>
      <c r="B25254" t="s">
        <v>26651</v>
      </c>
      <c r="C25254" t="s">
        <v>26660</v>
      </c>
      <c r="D25254" t="s">
        <v>8</v>
      </c>
      <c r="E25254" t="s">
        <v>8</v>
      </c>
      <c r="F25254">
        <f>IF(D25254=E25254,1,0)</f>
        <v>1</v>
      </c>
    </row>
    <row r="25255" spans="1:6">
      <c r="A25255" s="1">
        <v>25270</v>
      </c>
      <c r="B25255" t="s">
        <v>26651</v>
      </c>
      <c r="C25255" t="s">
        <v>26661</v>
      </c>
      <c r="D25255" t="s">
        <v>8</v>
      </c>
      <c r="E25255" t="s">
        <v>8</v>
      </c>
      <c r="F25255">
        <f>IF(D25255=E25255,1,0)</f>
        <v>1</v>
      </c>
    </row>
    <row r="25256" spans="1:6">
      <c r="A25256" s="1">
        <v>25271</v>
      </c>
      <c r="B25256" t="s">
        <v>26651</v>
      </c>
      <c r="C25256" t="s">
        <v>26662</v>
      </c>
      <c r="D25256" t="s">
        <v>8</v>
      </c>
      <c r="E25256" t="s">
        <v>8</v>
      </c>
      <c r="F25256">
        <f>IF(D25256=E25256,1,0)</f>
        <v>1</v>
      </c>
    </row>
    <row r="25257" spans="1:6">
      <c r="A25257" s="1">
        <v>25272</v>
      </c>
      <c r="B25257" t="s">
        <v>26651</v>
      </c>
      <c r="C25257" t="s">
        <v>26663</v>
      </c>
      <c r="D25257" t="s">
        <v>8</v>
      </c>
      <c r="E25257" t="s">
        <v>8</v>
      </c>
      <c r="F25257">
        <f>IF(D25257=E25257,1,0)</f>
        <v>1</v>
      </c>
    </row>
    <row r="25258" spans="1:6">
      <c r="A25258" s="1">
        <v>25273</v>
      </c>
      <c r="B25258" t="s">
        <v>26651</v>
      </c>
      <c r="C25258" t="s">
        <v>26664</v>
      </c>
      <c r="D25258" t="s">
        <v>8</v>
      </c>
      <c r="E25258" t="s">
        <v>8</v>
      </c>
      <c r="F25258">
        <f>IF(D25258=E25258,1,0)</f>
        <v>1</v>
      </c>
    </row>
    <row r="25259" spans="1:6">
      <c r="A25259" s="1">
        <v>25274</v>
      </c>
      <c r="B25259" t="s">
        <v>26651</v>
      </c>
      <c r="C25259" t="s">
        <v>26665</v>
      </c>
      <c r="D25259" t="s">
        <v>256</v>
      </c>
      <c r="E25259" t="s">
        <v>256</v>
      </c>
      <c r="F25259">
        <f>IF(D25259=E25259,1,0)</f>
        <v>1</v>
      </c>
    </row>
    <row r="25260" spans="1:6">
      <c r="A25260" s="1">
        <v>25275</v>
      </c>
      <c r="B25260" t="s">
        <v>26651</v>
      </c>
      <c r="C25260" t="s">
        <v>26666</v>
      </c>
      <c r="D25260" t="s">
        <v>8</v>
      </c>
      <c r="E25260" t="s">
        <v>8</v>
      </c>
      <c r="F25260">
        <f>IF(D25260=E25260,1,0)</f>
        <v>1</v>
      </c>
    </row>
    <row r="25261" spans="1:6">
      <c r="A25261" s="1">
        <v>25276</v>
      </c>
      <c r="B25261" t="s">
        <v>26651</v>
      </c>
      <c r="C25261" t="s">
        <v>26667</v>
      </c>
      <c r="D25261" t="s">
        <v>8</v>
      </c>
      <c r="E25261" t="s">
        <v>8</v>
      </c>
      <c r="F25261">
        <f>IF(D25261=E25261,1,0)</f>
        <v>1</v>
      </c>
    </row>
    <row r="25262" spans="1:6">
      <c r="A25262" s="1">
        <v>25277</v>
      </c>
      <c r="B25262" t="s">
        <v>26651</v>
      </c>
      <c r="C25262" t="s">
        <v>26668</v>
      </c>
      <c r="D25262" t="s">
        <v>8</v>
      </c>
      <c r="E25262" t="s">
        <v>8</v>
      </c>
      <c r="F25262">
        <f>IF(D25262=E25262,1,0)</f>
        <v>1</v>
      </c>
    </row>
    <row r="25263" spans="1:6">
      <c r="A25263" s="1">
        <v>25278</v>
      </c>
      <c r="B25263" t="s">
        <v>26651</v>
      </c>
      <c r="C25263" t="s">
        <v>26669</v>
      </c>
      <c r="D25263" t="s">
        <v>256</v>
      </c>
      <c r="E25263" t="s">
        <v>256</v>
      </c>
      <c r="F25263">
        <f>IF(D25263=E25263,1,0)</f>
        <v>1</v>
      </c>
    </row>
    <row r="25264" spans="1:6">
      <c r="A25264" s="1">
        <v>25279</v>
      </c>
      <c r="B25264" t="s">
        <v>26651</v>
      </c>
      <c r="C25264" t="s">
        <v>26670</v>
      </c>
      <c r="D25264" t="s">
        <v>8</v>
      </c>
      <c r="E25264" t="s">
        <v>8</v>
      </c>
      <c r="F25264">
        <f>IF(D25264=E25264,1,0)</f>
        <v>1</v>
      </c>
    </row>
    <row r="25265" spans="1:6">
      <c r="A25265" s="1">
        <v>25280</v>
      </c>
      <c r="B25265" t="s">
        <v>26671</v>
      </c>
      <c r="C25265" t="s">
        <v>26672</v>
      </c>
      <c r="D25265" t="s">
        <v>8</v>
      </c>
      <c r="E25265" t="s">
        <v>8</v>
      </c>
      <c r="F25265">
        <f>IF(D25265=E25265,1,0)</f>
        <v>1</v>
      </c>
    </row>
    <row r="25266" spans="1:6">
      <c r="A25266" s="1">
        <v>25281</v>
      </c>
      <c r="B25266" t="s">
        <v>26671</v>
      </c>
      <c r="C25266" t="s">
        <v>26673</v>
      </c>
      <c r="D25266" t="s">
        <v>8</v>
      </c>
      <c r="E25266" t="s">
        <v>8</v>
      </c>
      <c r="F25266">
        <f>IF(D25266=E25266,1,0)</f>
        <v>1</v>
      </c>
    </row>
    <row r="25267" spans="1:6">
      <c r="A25267" s="1">
        <v>25282</v>
      </c>
      <c r="B25267" t="s">
        <v>26671</v>
      </c>
      <c r="C25267" t="s">
        <v>26674</v>
      </c>
      <c r="D25267" t="s">
        <v>8</v>
      </c>
      <c r="E25267" t="s">
        <v>8</v>
      </c>
      <c r="F25267">
        <f>IF(D25267=E25267,1,0)</f>
        <v>1</v>
      </c>
    </row>
    <row r="25268" spans="1:6">
      <c r="A25268" s="1">
        <v>25283</v>
      </c>
      <c r="B25268" t="s">
        <v>26671</v>
      </c>
      <c r="C25268" t="s">
        <v>26675</v>
      </c>
      <c r="D25268" t="s">
        <v>8</v>
      </c>
      <c r="E25268" t="s">
        <v>8</v>
      </c>
      <c r="F25268">
        <f>IF(D25268=E25268,1,0)</f>
        <v>1</v>
      </c>
    </row>
    <row r="25269" spans="1:6">
      <c r="A25269" s="1">
        <v>25284</v>
      </c>
      <c r="B25269" t="s">
        <v>26671</v>
      </c>
      <c r="C25269" t="s">
        <v>26676</v>
      </c>
      <c r="D25269" t="s">
        <v>8</v>
      </c>
      <c r="E25269" t="s">
        <v>8</v>
      </c>
      <c r="F25269">
        <f>IF(D25269=E25269,1,0)</f>
        <v>1</v>
      </c>
    </row>
    <row r="25270" spans="1:6">
      <c r="A25270" s="1">
        <v>25285</v>
      </c>
      <c r="B25270" t="s">
        <v>26671</v>
      </c>
      <c r="C25270" t="s">
        <v>26677</v>
      </c>
      <c r="D25270" t="s">
        <v>8</v>
      </c>
      <c r="E25270" t="s">
        <v>8</v>
      </c>
      <c r="F25270">
        <f>IF(D25270=E25270,1,0)</f>
        <v>1</v>
      </c>
    </row>
    <row r="25271" spans="1:6">
      <c r="A25271" s="1">
        <v>25286</v>
      </c>
      <c r="B25271" t="s">
        <v>26671</v>
      </c>
      <c r="C25271" t="s">
        <v>26678</v>
      </c>
      <c r="D25271" t="s">
        <v>8</v>
      </c>
      <c r="E25271" t="s">
        <v>8</v>
      </c>
      <c r="F25271">
        <f>IF(D25271=E25271,1,0)</f>
        <v>1</v>
      </c>
    </row>
    <row r="25272" spans="1:6">
      <c r="A25272" s="1">
        <v>25287</v>
      </c>
      <c r="B25272" t="s">
        <v>26671</v>
      </c>
      <c r="C25272" t="s">
        <v>26679</v>
      </c>
      <c r="D25272" t="s">
        <v>8</v>
      </c>
      <c r="E25272" t="s">
        <v>8</v>
      </c>
      <c r="F25272">
        <f>IF(D25272=E25272,1,0)</f>
        <v>1</v>
      </c>
    </row>
    <row r="25273" spans="1:6">
      <c r="A25273" s="1">
        <v>25288</v>
      </c>
      <c r="B25273" t="s">
        <v>26671</v>
      </c>
      <c r="C25273" t="s">
        <v>26680</v>
      </c>
      <c r="D25273" t="s">
        <v>8</v>
      </c>
      <c r="E25273" t="s">
        <v>8</v>
      </c>
      <c r="F25273">
        <f>IF(D25273=E25273,1,0)</f>
        <v>1</v>
      </c>
    </row>
    <row r="25274" spans="1:6">
      <c r="A25274" s="1">
        <v>25289</v>
      </c>
      <c r="B25274" t="s">
        <v>26671</v>
      </c>
      <c r="C25274" t="s">
        <v>26681</v>
      </c>
      <c r="D25274" t="s">
        <v>8</v>
      </c>
      <c r="E25274" t="s">
        <v>8</v>
      </c>
      <c r="F25274">
        <f>IF(D25274=E25274,1,0)</f>
        <v>1</v>
      </c>
    </row>
    <row r="25275" spans="1:6">
      <c r="A25275" s="1">
        <v>25290</v>
      </c>
      <c r="B25275" t="s">
        <v>26671</v>
      </c>
      <c r="C25275" t="s">
        <v>26682</v>
      </c>
      <c r="D25275" t="s">
        <v>8</v>
      </c>
      <c r="E25275" t="s">
        <v>8</v>
      </c>
      <c r="F25275">
        <f>IF(D25275=E25275,1,0)</f>
        <v>1</v>
      </c>
    </row>
    <row r="25276" spans="1:6">
      <c r="A25276" s="1">
        <v>25291</v>
      </c>
      <c r="B25276" t="s">
        <v>26671</v>
      </c>
      <c r="C25276" t="s">
        <v>26683</v>
      </c>
      <c r="D25276" t="s">
        <v>8</v>
      </c>
      <c r="E25276" t="s">
        <v>8</v>
      </c>
      <c r="F25276">
        <f>IF(D25276=E25276,1,0)</f>
        <v>1</v>
      </c>
    </row>
    <row r="25277" spans="1:6">
      <c r="A25277" s="1">
        <v>25292</v>
      </c>
      <c r="B25277" t="s">
        <v>26671</v>
      </c>
      <c r="C25277" t="s">
        <v>26684</v>
      </c>
      <c r="D25277" t="s">
        <v>8</v>
      </c>
      <c r="E25277" t="s">
        <v>8</v>
      </c>
      <c r="F25277">
        <f>IF(D25277=E25277,1,0)</f>
        <v>1</v>
      </c>
    </row>
    <row r="25278" spans="1:6">
      <c r="A25278" s="1">
        <v>25293</v>
      </c>
      <c r="B25278" t="s">
        <v>26671</v>
      </c>
      <c r="C25278" t="s">
        <v>26685</v>
      </c>
      <c r="D25278" t="s">
        <v>8</v>
      </c>
      <c r="E25278" t="s">
        <v>8</v>
      </c>
      <c r="F25278">
        <f>IF(D25278=E25278,1,0)</f>
        <v>1</v>
      </c>
    </row>
    <row r="25279" spans="1:6">
      <c r="A25279" s="1">
        <v>25294</v>
      </c>
      <c r="B25279" t="s">
        <v>26671</v>
      </c>
      <c r="C25279" t="s">
        <v>26686</v>
      </c>
      <c r="D25279" t="s">
        <v>8</v>
      </c>
      <c r="E25279" t="s">
        <v>8</v>
      </c>
      <c r="F25279">
        <f>IF(D25279=E25279,1,0)</f>
        <v>1</v>
      </c>
    </row>
    <row r="25280" spans="1:6">
      <c r="A25280" s="1">
        <v>25295</v>
      </c>
      <c r="B25280" t="s">
        <v>26671</v>
      </c>
      <c r="C25280" t="s">
        <v>26687</v>
      </c>
      <c r="D25280" t="s">
        <v>8</v>
      </c>
      <c r="E25280" t="s">
        <v>8</v>
      </c>
      <c r="F25280">
        <f>IF(D25280=E25280,1,0)</f>
        <v>1</v>
      </c>
    </row>
    <row r="25281" spans="1:6">
      <c r="A25281" s="1">
        <v>25296</v>
      </c>
      <c r="B25281" t="s">
        <v>26671</v>
      </c>
      <c r="C25281" t="s">
        <v>26688</v>
      </c>
      <c r="D25281" t="s">
        <v>8</v>
      </c>
      <c r="E25281" t="s">
        <v>8</v>
      </c>
      <c r="F25281">
        <f>IF(D25281=E25281,1,0)</f>
        <v>1</v>
      </c>
    </row>
    <row r="25282" spans="1:6">
      <c r="A25282" s="1">
        <v>25297</v>
      </c>
      <c r="B25282" t="s">
        <v>26671</v>
      </c>
      <c r="C25282" t="s">
        <v>26689</v>
      </c>
      <c r="D25282" t="s">
        <v>8</v>
      </c>
      <c r="E25282" t="s">
        <v>8</v>
      </c>
      <c r="F25282">
        <f>IF(D25282=E25282,1,0)</f>
        <v>1</v>
      </c>
    </row>
    <row r="25283" spans="1:6">
      <c r="A25283" s="1">
        <v>25298</v>
      </c>
      <c r="B25283" t="s">
        <v>26671</v>
      </c>
      <c r="C25283" t="s">
        <v>26690</v>
      </c>
      <c r="D25283" t="s">
        <v>8</v>
      </c>
      <c r="E25283" t="s">
        <v>8</v>
      </c>
      <c r="F25283">
        <f>IF(D25283=E25283,1,0)</f>
        <v>1</v>
      </c>
    </row>
    <row r="25284" spans="1:6">
      <c r="A25284" s="1">
        <v>25299</v>
      </c>
      <c r="B25284" t="s">
        <v>26691</v>
      </c>
      <c r="C25284" t="s">
        <v>26692</v>
      </c>
      <c r="D25284" t="s">
        <v>8</v>
      </c>
      <c r="F25284">
        <f>IF(D25284=E25284,1,0)</f>
        <v>0</v>
      </c>
    </row>
    <row r="25285" spans="1:6">
      <c r="A25285" s="1">
        <v>25300</v>
      </c>
      <c r="B25285" t="s">
        <v>26691</v>
      </c>
      <c r="C25285" t="s">
        <v>26693</v>
      </c>
      <c r="D25285" t="s">
        <v>8</v>
      </c>
      <c r="E25285" t="s">
        <v>8</v>
      </c>
      <c r="F25285">
        <f>IF(D25285=E25285,1,0)</f>
        <v>1</v>
      </c>
    </row>
    <row r="25286" spans="1:6">
      <c r="A25286" s="1">
        <v>25301</v>
      </c>
      <c r="B25286" t="s">
        <v>26691</v>
      </c>
      <c r="C25286" t="s">
        <v>26694</v>
      </c>
      <c r="D25286" t="s">
        <v>8</v>
      </c>
      <c r="E25286" t="s">
        <v>8</v>
      </c>
      <c r="F25286">
        <f>IF(D25286=E25286,1,0)</f>
        <v>1</v>
      </c>
    </row>
    <row r="25287" spans="1:6">
      <c r="A25287" s="1">
        <v>25302</v>
      </c>
      <c r="B25287" t="s">
        <v>26691</v>
      </c>
      <c r="C25287" t="s">
        <v>26695</v>
      </c>
      <c r="D25287" t="s">
        <v>8</v>
      </c>
      <c r="E25287" t="s">
        <v>8</v>
      </c>
      <c r="F25287">
        <f>IF(D25287=E25287,1,0)</f>
        <v>1</v>
      </c>
    </row>
    <row r="25288" spans="1:6">
      <c r="A25288" s="1">
        <v>25303</v>
      </c>
      <c r="B25288" t="s">
        <v>26691</v>
      </c>
      <c r="C25288" t="s">
        <v>26696</v>
      </c>
      <c r="D25288" t="s">
        <v>8</v>
      </c>
      <c r="E25288" t="s">
        <v>8</v>
      </c>
      <c r="F25288">
        <f>IF(D25288=E25288,1,0)</f>
        <v>1</v>
      </c>
    </row>
    <row r="25289" spans="1:6">
      <c r="A25289" s="1">
        <v>25304</v>
      </c>
      <c r="B25289" t="s">
        <v>26691</v>
      </c>
      <c r="C25289" t="s">
        <v>26697</v>
      </c>
      <c r="D25289" t="s">
        <v>8</v>
      </c>
      <c r="E25289" t="s">
        <v>8</v>
      </c>
      <c r="F25289">
        <f>IF(D25289=E25289,1,0)</f>
        <v>1</v>
      </c>
    </row>
    <row r="25290" spans="1:6">
      <c r="A25290" s="1">
        <v>25305</v>
      </c>
      <c r="B25290" t="s">
        <v>26691</v>
      </c>
      <c r="C25290" t="s">
        <v>26698</v>
      </c>
      <c r="D25290" t="s">
        <v>8</v>
      </c>
      <c r="E25290" t="s">
        <v>8</v>
      </c>
      <c r="F25290">
        <f>IF(D25290=E25290,1,0)</f>
        <v>1</v>
      </c>
    </row>
    <row r="25291" spans="1:6">
      <c r="A25291" s="1">
        <v>25306</v>
      </c>
      <c r="B25291" t="s">
        <v>26691</v>
      </c>
      <c r="C25291" t="s">
        <v>26699</v>
      </c>
      <c r="D25291" t="s">
        <v>8</v>
      </c>
      <c r="E25291" t="s">
        <v>8</v>
      </c>
      <c r="F25291">
        <f>IF(D25291=E25291,1,0)</f>
        <v>1</v>
      </c>
    </row>
    <row r="25292" spans="1:6">
      <c r="A25292" s="1">
        <v>25307</v>
      </c>
      <c r="B25292" t="s">
        <v>26691</v>
      </c>
      <c r="C25292" t="s">
        <v>26700</v>
      </c>
      <c r="D25292" t="s">
        <v>8</v>
      </c>
      <c r="E25292" t="s">
        <v>310</v>
      </c>
      <c r="F25292">
        <f>IF(D25292=E25292,1,0)</f>
        <v>0</v>
      </c>
    </row>
    <row r="25293" spans="1:6">
      <c r="A25293" s="1">
        <v>25308</v>
      </c>
      <c r="B25293" t="s">
        <v>26691</v>
      </c>
      <c r="C25293" t="s">
        <v>26701</v>
      </c>
      <c r="D25293" t="s">
        <v>8</v>
      </c>
      <c r="E25293" t="s">
        <v>39</v>
      </c>
      <c r="F25293">
        <f>IF(D25293=E25293,1,0)</f>
        <v>0</v>
      </c>
    </row>
    <row r="25294" spans="1:6">
      <c r="A25294" s="1">
        <v>25309</v>
      </c>
      <c r="B25294" t="s">
        <v>26691</v>
      </c>
      <c r="C25294" t="s">
        <v>26702</v>
      </c>
      <c r="D25294" t="s">
        <v>8</v>
      </c>
      <c r="E25294" t="s">
        <v>8</v>
      </c>
      <c r="F25294">
        <f>IF(D25294=E25294,1,0)</f>
        <v>1</v>
      </c>
    </row>
    <row r="25295" spans="1:6">
      <c r="A25295" s="1">
        <v>25310</v>
      </c>
      <c r="B25295" t="s">
        <v>26691</v>
      </c>
      <c r="C25295" t="s">
        <v>26703</v>
      </c>
      <c r="D25295" t="s">
        <v>8</v>
      </c>
      <c r="E25295" t="s">
        <v>310</v>
      </c>
      <c r="F25295">
        <f>IF(D25295=E25295,1,0)</f>
        <v>0</v>
      </c>
    </row>
    <row r="25296" spans="1:6">
      <c r="A25296" s="1">
        <v>25311</v>
      </c>
      <c r="B25296" t="s">
        <v>26691</v>
      </c>
      <c r="C25296" t="s">
        <v>26704</v>
      </c>
      <c r="D25296" t="s">
        <v>310</v>
      </c>
      <c r="E25296" t="s">
        <v>310</v>
      </c>
      <c r="F25296">
        <f>IF(D25296=E25296,1,0)</f>
        <v>1</v>
      </c>
    </row>
    <row r="25297" spans="1:6">
      <c r="A25297" s="1">
        <v>25312</v>
      </c>
      <c r="B25297" t="s">
        <v>26691</v>
      </c>
      <c r="C25297" t="s">
        <v>26705</v>
      </c>
      <c r="D25297" t="s">
        <v>8</v>
      </c>
      <c r="E25297" t="s">
        <v>310</v>
      </c>
      <c r="F25297">
        <f>IF(D25297=E25297,1,0)</f>
        <v>0</v>
      </c>
    </row>
    <row r="25298" spans="1:6">
      <c r="A25298" s="1">
        <v>25313</v>
      </c>
      <c r="B25298" t="s">
        <v>26691</v>
      </c>
      <c r="C25298" t="s">
        <v>26706</v>
      </c>
      <c r="D25298" t="s">
        <v>8</v>
      </c>
      <c r="E25298" t="s">
        <v>310</v>
      </c>
      <c r="F25298">
        <f>IF(D25298=E25298,1,0)</f>
        <v>0</v>
      </c>
    </row>
    <row r="25299" spans="1:6">
      <c r="A25299" s="1">
        <v>25314</v>
      </c>
      <c r="B25299" t="s">
        <v>26691</v>
      </c>
      <c r="C25299" t="s">
        <v>1539</v>
      </c>
      <c r="D25299" t="s">
        <v>8</v>
      </c>
      <c r="E25299" t="s">
        <v>8</v>
      </c>
      <c r="F25299">
        <f>IF(D25299=E25299,1,0)</f>
        <v>1</v>
      </c>
    </row>
    <row r="25300" spans="1:6">
      <c r="A25300" s="1">
        <v>25315</v>
      </c>
      <c r="B25300" t="s">
        <v>26691</v>
      </c>
      <c r="C25300" t="s">
        <v>26707</v>
      </c>
      <c r="D25300" t="s">
        <v>8</v>
      </c>
      <c r="E25300" t="s">
        <v>8</v>
      </c>
      <c r="F25300">
        <f>IF(D25300=E25300,1,0)</f>
        <v>1</v>
      </c>
    </row>
    <row r="25301" spans="1:6">
      <c r="A25301" s="1">
        <v>25316</v>
      </c>
      <c r="B25301" t="s">
        <v>26691</v>
      </c>
      <c r="C25301" t="s">
        <v>26708</v>
      </c>
      <c r="D25301" t="s">
        <v>8</v>
      </c>
      <c r="E25301" t="s">
        <v>8</v>
      </c>
      <c r="F25301">
        <f>IF(D25301=E25301,1,0)</f>
        <v>1</v>
      </c>
    </row>
    <row r="25302" spans="1:6">
      <c r="A25302" s="1">
        <v>25317</v>
      </c>
      <c r="B25302" t="s">
        <v>26691</v>
      </c>
      <c r="C25302" t="s">
        <v>26709</v>
      </c>
      <c r="D25302" t="s">
        <v>8</v>
      </c>
      <c r="E25302" t="s">
        <v>8</v>
      </c>
      <c r="F25302">
        <f>IF(D25302=E25302,1,0)</f>
        <v>1</v>
      </c>
    </row>
    <row r="25303" spans="1:6">
      <c r="A25303" s="1">
        <v>25318</v>
      </c>
      <c r="B25303" t="s">
        <v>26710</v>
      </c>
      <c r="C25303" t="s">
        <v>26711</v>
      </c>
      <c r="D25303" t="s">
        <v>8</v>
      </c>
      <c r="E25303" t="s">
        <v>8</v>
      </c>
      <c r="F25303">
        <f>IF(D25303=E25303,1,0)</f>
        <v>1</v>
      </c>
    </row>
    <row r="25304" spans="1:6">
      <c r="A25304" s="1">
        <v>25319</v>
      </c>
      <c r="B25304" t="s">
        <v>26710</v>
      </c>
      <c r="C25304" t="s">
        <v>26712</v>
      </c>
      <c r="D25304" t="s">
        <v>8</v>
      </c>
      <c r="E25304" t="s">
        <v>8</v>
      </c>
      <c r="F25304">
        <f>IF(D25304=E25304,1,0)</f>
        <v>1</v>
      </c>
    </row>
    <row r="25305" spans="1:6">
      <c r="A25305" s="1">
        <v>25320</v>
      </c>
      <c r="B25305" t="s">
        <v>26710</v>
      </c>
      <c r="C25305" t="s">
        <v>26713</v>
      </c>
      <c r="D25305" t="s">
        <v>8</v>
      </c>
      <c r="E25305" t="s">
        <v>8</v>
      </c>
      <c r="F25305">
        <f>IF(D25305=E25305,1,0)</f>
        <v>1</v>
      </c>
    </row>
    <row r="25306" spans="1:6">
      <c r="A25306" s="1">
        <v>25321</v>
      </c>
      <c r="B25306" t="s">
        <v>26710</v>
      </c>
      <c r="C25306" t="s">
        <v>26714</v>
      </c>
      <c r="D25306" t="s">
        <v>8</v>
      </c>
      <c r="E25306" t="s">
        <v>8</v>
      </c>
      <c r="F25306">
        <f>IF(D25306=E25306,1,0)</f>
        <v>1</v>
      </c>
    </row>
    <row r="25307" spans="1:6">
      <c r="A25307" s="1">
        <v>25322</v>
      </c>
      <c r="B25307" t="s">
        <v>26710</v>
      </c>
      <c r="C25307" t="s">
        <v>26715</v>
      </c>
      <c r="D25307" t="s">
        <v>8</v>
      </c>
      <c r="E25307" t="s">
        <v>8</v>
      </c>
      <c r="F25307">
        <f>IF(D25307=E25307,1,0)</f>
        <v>1</v>
      </c>
    </row>
    <row r="25308" spans="1:6">
      <c r="A25308" s="1">
        <v>25323</v>
      </c>
      <c r="B25308" t="s">
        <v>26710</v>
      </c>
      <c r="C25308" t="s">
        <v>26716</v>
      </c>
      <c r="D25308" t="s">
        <v>8</v>
      </c>
      <c r="E25308" t="s">
        <v>8</v>
      </c>
      <c r="F25308">
        <f>IF(D25308=E25308,1,0)</f>
        <v>1</v>
      </c>
    </row>
    <row r="25309" spans="1:6">
      <c r="A25309" s="1">
        <v>25324</v>
      </c>
      <c r="B25309" t="s">
        <v>26710</v>
      </c>
      <c r="C25309" t="s">
        <v>26717</v>
      </c>
      <c r="D25309" t="s">
        <v>8</v>
      </c>
      <c r="E25309" t="s">
        <v>8</v>
      </c>
      <c r="F25309">
        <f>IF(D25309=E25309,1,0)</f>
        <v>1</v>
      </c>
    </row>
    <row r="25310" spans="1:6">
      <c r="A25310" s="1">
        <v>25325</v>
      </c>
      <c r="B25310" t="s">
        <v>26710</v>
      </c>
      <c r="C25310" t="s">
        <v>26718</v>
      </c>
      <c r="D25310" t="s">
        <v>8</v>
      </c>
      <c r="E25310" t="s">
        <v>8</v>
      </c>
      <c r="F25310">
        <f>IF(D25310=E25310,1,0)</f>
        <v>1</v>
      </c>
    </row>
    <row r="25311" spans="1:6">
      <c r="A25311" s="1">
        <v>25326</v>
      </c>
      <c r="B25311" t="s">
        <v>26719</v>
      </c>
      <c r="C25311" t="s">
        <v>26720</v>
      </c>
      <c r="D25311" t="s">
        <v>7</v>
      </c>
      <c r="E25311" t="s">
        <v>7</v>
      </c>
      <c r="F25311">
        <f>IF(D25311=E25311,1,0)</f>
        <v>1</v>
      </c>
    </row>
    <row r="25312" spans="1:6">
      <c r="A25312" s="1">
        <v>25327</v>
      </c>
      <c r="B25312" t="s">
        <v>26719</v>
      </c>
      <c r="C25312" t="s">
        <v>26721</v>
      </c>
      <c r="D25312" t="s">
        <v>8</v>
      </c>
      <c r="E25312" t="s">
        <v>8</v>
      </c>
      <c r="F25312">
        <f>IF(D25312=E25312,1,0)</f>
        <v>1</v>
      </c>
    </row>
    <row r="25313" spans="1:6">
      <c r="A25313" s="1">
        <v>25328</v>
      </c>
      <c r="B25313" t="s">
        <v>26719</v>
      </c>
      <c r="C25313" t="s">
        <v>26722</v>
      </c>
      <c r="D25313" t="s">
        <v>8</v>
      </c>
      <c r="E25313" t="s">
        <v>12</v>
      </c>
      <c r="F25313">
        <f>IF(D25313=E25313,1,0)</f>
        <v>0</v>
      </c>
    </row>
    <row r="25314" spans="1:6">
      <c r="A25314" s="1">
        <v>25329</v>
      </c>
      <c r="B25314" t="s">
        <v>26719</v>
      </c>
      <c r="C25314" t="s">
        <v>26723</v>
      </c>
      <c r="D25314" t="s">
        <v>8</v>
      </c>
      <c r="E25314" t="s">
        <v>8</v>
      </c>
      <c r="F25314">
        <f>IF(D25314=E25314,1,0)</f>
        <v>1</v>
      </c>
    </row>
    <row r="25315" spans="1:6">
      <c r="A25315" s="1">
        <v>25330</v>
      </c>
      <c r="B25315" t="s">
        <v>26719</v>
      </c>
      <c r="C25315" t="s">
        <v>26724</v>
      </c>
      <c r="D25315" t="s">
        <v>8</v>
      </c>
      <c r="E25315" t="s">
        <v>8</v>
      </c>
      <c r="F25315">
        <f>IF(D25315=E25315,1,0)</f>
        <v>1</v>
      </c>
    </row>
    <row r="25316" spans="1:6">
      <c r="A25316" s="1">
        <v>25331</v>
      </c>
      <c r="B25316" t="s">
        <v>26719</v>
      </c>
      <c r="C25316" t="s">
        <v>26725</v>
      </c>
      <c r="D25316" t="s">
        <v>8</v>
      </c>
      <c r="E25316" t="s">
        <v>8</v>
      </c>
      <c r="F25316">
        <f>IF(D25316=E25316,1,0)</f>
        <v>1</v>
      </c>
    </row>
    <row r="25317" spans="1:6">
      <c r="A25317" s="1">
        <v>25332</v>
      </c>
      <c r="B25317" t="s">
        <v>26719</v>
      </c>
      <c r="C25317" t="s">
        <v>26726</v>
      </c>
      <c r="D25317" t="s">
        <v>18</v>
      </c>
      <c r="E25317" t="s">
        <v>18</v>
      </c>
      <c r="F25317">
        <f>IF(D25317=E25317,1,0)</f>
        <v>1</v>
      </c>
    </row>
    <row r="25318" spans="1:6">
      <c r="A25318" s="1">
        <v>25333</v>
      </c>
      <c r="B25318" t="s">
        <v>26719</v>
      </c>
      <c r="C25318" t="s">
        <v>26727</v>
      </c>
      <c r="D25318" t="s">
        <v>25</v>
      </c>
      <c r="E25318" t="s">
        <v>25</v>
      </c>
      <c r="F25318">
        <f>IF(D25318=E25318,1,0)</f>
        <v>1</v>
      </c>
    </row>
    <row r="25319" spans="1:6">
      <c r="A25319" s="1">
        <v>25334</v>
      </c>
      <c r="B25319" t="s">
        <v>26719</v>
      </c>
      <c r="C25319" t="s">
        <v>26728</v>
      </c>
      <c r="D25319" t="s">
        <v>8</v>
      </c>
      <c r="E25319" t="s">
        <v>8</v>
      </c>
      <c r="F25319">
        <f>IF(D25319=E25319,1,0)</f>
        <v>1</v>
      </c>
    </row>
    <row r="25320" spans="1:6">
      <c r="A25320" s="1">
        <v>25335</v>
      </c>
      <c r="B25320" t="s">
        <v>26719</v>
      </c>
      <c r="C25320" t="s">
        <v>26729</v>
      </c>
      <c r="D25320" t="s">
        <v>8</v>
      </c>
      <c r="E25320" t="s">
        <v>8</v>
      </c>
      <c r="F25320">
        <f>IF(D25320=E25320,1,0)</f>
        <v>1</v>
      </c>
    </row>
    <row r="25321" spans="1:6">
      <c r="A25321" s="1">
        <v>25336</v>
      </c>
      <c r="B25321" t="s">
        <v>26719</v>
      </c>
      <c r="C25321" t="s">
        <v>26730</v>
      </c>
      <c r="D25321" t="s">
        <v>8</v>
      </c>
      <c r="E25321" t="s">
        <v>8</v>
      </c>
      <c r="F25321">
        <f>IF(D25321=E25321,1,0)</f>
        <v>1</v>
      </c>
    </row>
    <row r="25322" spans="1:6">
      <c r="A25322" s="1">
        <v>25337</v>
      </c>
      <c r="B25322" t="s">
        <v>26719</v>
      </c>
      <c r="C25322" t="s">
        <v>26731</v>
      </c>
      <c r="D25322" t="s">
        <v>8</v>
      </c>
      <c r="E25322" t="s">
        <v>8</v>
      </c>
      <c r="F25322">
        <f>IF(D25322=E25322,1,0)</f>
        <v>1</v>
      </c>
    </row>
    <row r="25323" spans="1:6">
      <c r="A25323" s="1">
        <v>25338</v>
      </c>
      <c r="B25323" t="s">
        <v>26719</v>
      </c>
      <c r="C25323" t="s">
        <v>26732</v>
      </c>
      <c r="D25323" t="s">
        <v>8</v>
      </c>
      <c r="E25323" t="s">
        <v>8</v>
      </c>
      <c r="F25323">
        <f>IF(D25323=E25323,1,0)</f>
        <v>1</v>
      </c>
    </row>
    <row r="25324" spans="1:6">
      <c r="A25324" s="1">
        <v>25339</v>
      </c>
      <c r="B25324" t="s">
        <v>26719</v>
      </c>
      <c r="C25324" t="s">
        <v>26733</v>
      </c>
      <c r="D25324" t="s">
        <v>8</v>
      </c>
      <c r="E25324" t="s">
        <v>8</v>
      </c>
      <c r="F25324">
        <f>IF(D25324=E25324,1,0)</f>
        <v>1</v>
      </c>
    </row>
    <row r="25325" spans="1:6">
      <c r="A25325" s="1">
        <v>25340</v>
      </c>
      <c r="B25325" t="s">
        <v>26719</v>
      </c>
      <c r="C25325" t="s">
        <v>26734</v>
      </c>
      <c r="D25325" t="s">
        <v>8</v>
      </c>
      <c r="E25325" t="s">
        <v>8</v>
      </c>
      <c r="F25325">
        <f>IF(D25325=E25325,1,0)</f>
        <v>1</v>
      </c>
    </row>
    <row r="25326" spans="1:6">
      <c r="A25326" s="1">
        <v>25341</v>
      </c>
      <c r="B25326" t="s">
        <v>26719</v>
      </c>
      <c r="C25326" t="s">
        <v>26735</v>
      </c>
      <c r="D25326" t="s">
        <v>8</v>
      </c>
      <c r="E25326" t="s">
        <v>8</v>
      </c>
      <c r="F25326">
        <f>IF(D25326=E25326,1,0)</f>
        <v>1</v>
      </c>
    </row>
    <row r="25327" spans="1:6">
      <c r="A25327" s="1">
        <v>25342</v>
      </c>
      <c r="B25327" t="s">
        <v>26719</v>
      </c>
      <c r="C25327" t="s">
        <v>26736</v>
      </c>
      <c r="D25327" t="s">
        <v>8</v>
      </c>
      <c r="E25327" t="s">
        <v>8</v>
      </c>
      <c r="F25327">
        <f>IF(D25327=E25327,1,0)</f>
        <v>1</v>
      </c>
    </row>
    <row r="25328" spans="1:6">
      <c r="A25328" s="1">
        <v>25343</v>
      </c>
      <c r="B25328" t="s">
        <v>26719</v>
      </c>
      <c r="C25328" t="s">
        <v>26737</v>
      </c>
      <c r="D25328" t="s">
        <v>8</v>
      </c>
      <c r="E25328" t="s">
        <v>8</v>
      </c>
      <c r="F25328">
        <f>IF(D25328=E25328,1,0)</f>
        <v>1</v>
      </c>
    </row>
    <row r="25329" spans="1:6">
      <c r="A25329" s="1">
        <v>25344</v>
      </c>
      <c r="B25329" t="s">
        <v>26719</v>
      </c>
      <c r="C25329" t="s">
        <v>26738</v>
      </c>
      <c r="D25329" t="s">
        <v>8</v>
      </c>
      <c r="E25329" t="s">
        <v>8</v>
      </c>
      <c r="F25329">
        <f>IF(D25329=E25329,1,0)</f>
        <v>1</v>
      </c>
    </row>
    <row r="25330" spans="1:6">
      <c r="A25330" s="1">
        <v>25345</v>
      </c>
      <c r="B25330" t="s">
        <v>26739</v>
      </c>
      <c r="C25330" t="s">
        <v>26740</v>
      </c>
      <c r="D25330" t="s">
        <v>8</v>
      </c>
      <c r="E25330" t="s">
        <v>8</v>
      </c>
      <c r="F25330">
        <f>IF(D25330=E25330,1,0)</f>
        <v>1</v>
      </c>
    </row>
    <row r="25331" spans="1:6">
      <c r="A25331" s="1">
        <v>25346</v>
      </c>
      <c r="B25331" t="s">
        <v>26739</v>
      </c>
      <c r="C25331" t="s">
        <v>26741</v>
      </c>
      <c r="D25331" t="s">
        <v>8</v>
      </c>
      <c r="E25331" t="s">
        <v>8</v>
      </c>
      <c r="F25331">
        <f>IF(D25331=E25331,1,0)</f>
        <v>1</v>
      </c>
    </row>
    <row r="25332" spans="1:6">
      <c r="A25332" s="1">
        <v>25347</v>
      </c>
      <c r="B25332" t="s">
        <v>26739</v>
      </c>
      <c r="C25332" t="s">
        <v>26742</v>
      </c>
      <c r="D25332" t="s">
        <v>8</v>
      </c>
      <c r="E25332" t="s">
        <v>8</v>
      </c>
      <c r="F25332">
        <f>IF(D25332=E25332,1,0)</f>
        <v>1</v>
      </c>
    </row>
    <row r="25333" spans="1:6">
      <c r="A25333" s="1">
        <v>25348</v>
      </c>
      <c r="B25333" t="s">
        <v>26739</v>
      </c>
      <c r="C25333" t="s">
        <v>26743</v>
      </c>
      <c r="D25333" t="s">
        <v>8</v>
      </c>
      <c r="E25333" t="s">
        <v>8</v>
      </c>
      <c r="F25333">
        <f>IF(D25333=E25333,1,0)</f>
        <v>1</v>
      </c>
    </row>
    <row r="25334" spans="1:6">
      <c r="A25334" s="1">
        <v>25349</v>
      </c>
      <c r="B25334" t="s">
        <v>26739</v>
      </c>
      <c r="C25334" t="s">
        <v>26744</v>
      </c>
      <c r="D25334" t="s">
        <v>8</v>
      </c>
      <c r="E25334" t="s">
        <v>8</v>
      </c>
      <c r="F25334">
        <f>IF(D25334=E25334,1,0)</f>
        <v>1</v>
      </c>
    </row>
    <row r="25335" spans="1:6">
      <c r="A25335" s="1">
        <v>25350</v>
      </c>
      <c r="B25335" t="s">
        <v>26739</v>
      </c>
      <c r="C25335" t="s">
        <v>26745</v>
      </c>
      <c r="D25335" t="s">
        <v>8</v>
      </c>
      <c r="E25335" t="s">
        <v>8</v>
      </c>
      <c r="F25335">
        <f>IF(D25335=E25335,1,0)</f>
        <v>1</v>
      </c>
    </row>
    <row r="25336" spans="1:6">
      <c r="A25336" s="1">
        <v>25351</v>
      </c>
      <c r="B25336" t="s">
        <v>26739</v>
      </c>
      <c r="C25336" t="s">
        <v>26746</v>
      </c>
      <c r="D25336" t="s">
        <v>39</v>
      </c>
      <c r="E25336" t="s">
        <v>39</v>
      </c>
      <c r="F25336">
        <f>IF(D25336=E25336,1,0)</f>
        <v>1</v>
      </c>
    </row>
    <row r="25337" spans="1:6">
      <c r="A25337" s="1">
        <v>25352</v>
      </c>
      <c r="B25337" t="s">
        <v>26739</v>
      </c>
      <c r="C25337" t="s">
        <v>26747</v>
      </c>
      <c r="D25337" t="s">
        <v>39</v>
      </c>
      <c r="E25337" t="s">
        <v>39</v>
      </c>
      <c r="F25337">
        <f>IF(D25337=E25337,1,0)</f>
        <v>1</v>
      </c>
    </row>
    <row r="25338" spans="1:6">
      <c r="A25338" s="1">
        <v>25353</v>
      </c>
      <c r="B25338" t="s">
        <v>26739</v>
      </c>
      <c r="C25338" t="s">
        <v>26748</v>
      </c>
      <c r="D25338" t="s">
        <v>39</v>
      </c>
      <c r="E25338" t="s">
        <v>39</v>
      </c>
      <c r="F25338">
        <f>IF(D25338=E25338,1,0)</f>
        <v>1</v>
      </c>
    </row>
    <row r="25339" spans="1:6">
      <c r="A25339" s="1">
        <v>25354</v>
      </c>
      <c r="B25339" t="s">
        <v>26739</v>
      </c>
      <c r="C25339" t="s">
        <v>26749</v>
      </c>
      <c r="D25339" t="s">
        <v>39</v>
      </c>
      <c r="E25339" t="s">
        <v>39</v>
      </c>
      <c r="F25339">
        <f>IF(D25339=E25339,1,0)</f>
        <v>1</v>
      </c>
    </row>
    <row r="25340" spans="1:6">
      <c r="A25340" s="1">
        <v>25355</v>
      </c>
      <c r="B25340" t="s">
        <v>26739</v>
      </c>
      <c r="C25340" t="s">
        <v>26750</v>
      </c>
      <c r="D25340" t="s">
        <v>39</v>
      </c>
      <c r="E25340" t="s">
        <v>39</v>
      </c>
      <c r="F25340">
        <f>IF(D25340=E25340,1,0)</f>
        <v>1</v>
      </c>
    </row>
    <row r="25341" spans="1:6">
      <c r="A25341" s="1">
        <v>25356</v>
      </c>
      <c r="B25341" t="s">
        <v>26739</v>
      </c>
      <c r="C25341" t="s">
        <v>26751</v>
      </c>
      <c r="D25341" t="s">
        <v>39</v>
      </c>
      <c r="E25341" t="s">
        <v>39</v>
      </c>
      <c r="F25341">
        <f>IF(D25341=E25341,1,0)</f>
        <v>1</v>
      </c>
    </row>
    <row r="25342" spans="1:6">
      <c r="A25342" s="1">
        <v>25357</v>
      </c>
      <c r="B25342" t="s">
        <v>26739</v>
      </c>
      <c r="C25342" t="s">
        <v>26752</v>
      </c>
      <c r="D25342" t="s">
        <v>39</v>
      </c>
      <c r="E25342" t="s">
        <v>39</v>
      </c>
      <c r="F25342">
        <f>IF(D25342=E25342,1,0)</f>
        <v>1</v>
      </c>
    </row>
    <row r="25343" spans="1:6">
      <c r="A25343" s="1">
        <v>25358</v>
      </c>
      <c r="B25343" t="s">
        <v>26739</v>
      </c>
      <c r="C25343" t="s">
        <v>26753</v>
      </c>
      <c r="D25343" t="s">
        <v>39</v>
      </c>
      <c r="E25343" t="s">
        <v>39</v>
      </c>
      <c r="F25343">
        <f>IF(D25343=E25343,1,0)</f>
        <v>1</v>
      </c>
    </row>
    <row r="25344" spans="1:6">
      <c r="A25344" s="1">
        <v>25359</v>
      </c>
      <c r="B25344" t="s">
        <v>26739</v>
      </c>
      <c r="C25344" t="s">
        <v>26754</v>
      </c>
      <c r="D25344" t="s">
        <v>39</v>
      </c>
      <c r="E25344" t="s">
        <v>39</v>
      </c>
      <c r="F25344">
        <f>IF(D25344=E25344,1,0)</f>
        <v>1</v>
      </c>
    </row>
    <row r="25345" spans="1:6">
      <c r="A25345" s="1">
        <v>25360</v>
      </c>
      <c r="B25345" t="s">
        <v>26739</v>
      </c>
      <c r="C25345" t="s">
        <v>26755</v>
      </c>
      <c r="D25345" t="s">
        <v>39</v>
      </c>
      <c r="E25345" t="s">
        <v>39</v>
      </c>
      <c r="F25345">
        <f>IF(D25345=E25345,1,0)</f>
        <v>1</v>
      </c>
    </row>
    <row r="25346" spans="1:6">
      <c r="A25346" s="1">
        <v>25361</v>
      </c>
      <c r="B25346" t="s">
        <v>26739</v>
      </c>
      <c r="C25346" t="s">
        <v>26756</v>
      </c>
      <c r="D25346" t="s">
        <v>39</v>
      </c>
      <c r="E25346" t="s">
        <v>39</v>
      </c>
      <c r="F25346">
        <f>IF(D25346=E25346,1,0)</f>
        <v>1</v>
      </c>
    </row>
    <row r="25347" spans="1:6">
      <c r="A25347" s="1">
        <v>25362</v>
      </c>
      <c r="B25347" t="s">
        <v>26739</v>
      </c>
      <c r="C25347" t="s">
        <v>26757</v>
      </c>
      <c r="D25347" t="s">
        <v>39</v>
      </c>
      <c r="E25347" t="s">
        <v>39</v>
      </c>
      <c r="F25347">
        <f>IF(D25347=E25347,1,0)</f>
        <v>1</v>
      </c>
    </row>
    <row r="25348" spans="1:6">
      <c r="A25348" s="1">
        <v>25363</v>
      </c>
      <c r="B25348" t="s">
        <v>26739</v>
      </c>
      <c r="C25348" t="s">
        <v>26758</v>
      </c>
      <c r="D25348" t="s">
        <v>39</v>
      </c>
      <c r="E25348" t="s">
        <v>39</v>
      </c>
      <c r="F25348">
        <f>IF(D25348=E25348,1,0)</f>
        <v>1</v>
      </c>
    </row>
    <row r="25349" spans="1:6">
      <c r="A25349" s="1">
        <v>25364</v>
      </c>
      <c r="B25349" t="s">
        <v>26759</v>
      </c>
      <c r="C25349" t="s">
        <v>26760</v>
      </c>
      <c r="D25349" t="s">
        <v>39</v>
      </c>
      <c r="E25349" t="s">
        <v>39</v>
      </c>
      <c r="F25349">
        <f>IF(D25349=E25349,1,0)</f>
        <v>1</v>
      </c>
    </row>
    <row r="25350" spans="1:6">
      <c r="A25350" s="1">
        <v>25365</v>
      </c>
      <c r="B25350" t="s">
        <v>26759</v>
      </c>
      <c r="C25350" t="s">
        <v>26761</v>
      </c>
      <c r="D25350" t="s">
        <v>39</v>
      </c>
      <c r="E25350" t="s">
        <v>75</v>
      </c>
      <c r="F25350">
        <f>IF(D25350=E25350,1,0)</f>
        <v>0</v>
      </c>
    </row>
    <row r="25351" spans="1:6">
      <c r="A25351" s="1">
        <v>25366</v>
      </c>
      <c r="B25351" t="s">
        <v>26759</v>
      </c>
      <c r="C25351" t="s">
        <v>26762</v>
      </c>
      <c r="D25351" t="s">
        <v>39</v>
      </c>
      <c r="E25351" t="s">
        <v>75</v>
      </c>
      <c r="F25351">
        <f>IF(D25351=E25351,1,0)</f>
        <v>0</v>
      </c>
    </row>
    <row r="25352" spans="1:6">
      <c r="A25352" s="1">
        <v>25367</v>
      </c>
      <c r="B25352" t="s">
        <v>26759</v>
      </c>
      <c r="C25352" t="s">
        <v>26763</v>
      </c>
      <c r="D25352" t="s">
        <v>39</v>
      </c>
      <c r="E25352" t="s">
        <v>75</v>
      </c>
      <c r="F25352">
        <f>IF(D25352=E25352,1,0)</f>
        <v>0</v>
      </c>
    </row>
    <row r="25353" spans="1:6">
      <c r="A25353" s="1">
        <v>25368</v>
      </c>
      <c r="B25353" t="s">
        <v>26759</v>
      </c>
      <c r="C25353" t="s">
        <v>26764</v>
      </c>
      <c r="D25353" t="s">
        <v>39</v>
      </c>
      <c r="E25353" t="s">
        <v>75</v>
      </c>
      <c r="F25353">
        <f>IF(D25353=E25353,1,0)</f>
        <v>0</v>
      </c>
    </row>
    <row r="25354" spans="1:6">
      <c r="A25354" s="1">
        <v>25369</v>
      </c>
      <c r="B25354" t="s">
        <v>26759</v>
      </c>
      <c r="C25354" t="s">
        <v>26765</v>
      </c>
      <c r="D25354" t="s">
        <v>39</v>
      </c>
      <c r="E25354" t="s">
        <v>75</v>
      </c>
      <c r="F25354">
        <f>IF(D25354=E25354,1,0)</f>
        <v>0</v>
      </c>
    </row>
    <row r="25355" spans="1:6">
      <c r="A25355" s="1">
        <v>25370</v>
      </c>
      <c r="B25355" t="s">
        <v>26759</v>
      </c>
      <c r="C25355" t="s">
        <v>26766</v>
      </c>
      <c r="D25355" t="s">
        <v>39</v>
      </c>
      <c r="E25355" t="s">
        <v>75</v>
      </c>
      <c r="F25355">
        <f>IF(D25355=E25355,1,0)</f>
        <v>0</v>
      </c>
    </row>
    <row r="25356" spans="1:6">
      <c r="A25356" s="1">
        <v>25371</v>
      </c>
      <c r="B25356" t="s">
        <v>26759</v>
      </c>
      <c r="C25356" t="s">
        <v>26767</v>
      </c>
      <c r="D25356" t="s">
        <v>39</v>
      </c>
      <c r="E25356" t="s">
        <v>75</v>
      </c>
      <c r="F25356">
        <f>IF(D25356=E25356,1,0)</f>
        <v>0</v>
      </c>
    </row>
    <row r="25357" spans="1:6">
      <c r="A25357" s="1">
        <v>25372</v>
      </c>
      <c r="B25357" t="s">
        <v>26759</v>
      </c>
      <c r="C25357" t="s">
        <v>26768</v>
      </c>
      <c r="D25357" t="s">
        <v>39</v>
      </c>
      <c r="E25357" t="s">
        <v>75</v>
      </c>
      <c r="F25357">
        <f>IF(D25357=E25357,1,0)</f>
        <v>0</v>
      </c>
    </row>
    <row r="25358" spans="1:6">
      <c r="A25358" s="1">
        <v>25373</v>
      </c>
      <c r="B25358" t="s">
        <v>26759</v>
      </c>
      <c r="C25358" t="s">
        <v>26769</v>
      </c>
      <c r="D25358" t="s">
        <v>39</v>
      </c>
      <c r="E25358" t="s">
        <v>75</v>
      </c>
      <c r="F25358">
        <f>IF(D25358=E25358,1,0)</f>
        <v>0</v>
      </c>
    </row>
    <row r="25359" spans="1:6">
      <c r="A25359" s="1">
        <v>25374</v>
      </c>
      <c r="B25359" t="s">
        <v>26759</v>
      </c>
      <c r="C25359" t="s">
        <v>26770</v>
      </c>
      <c r="D25359" t="s">
        <v>39</v>
      </c>
      <c r="E25359" t="s">
        <v>75</v>
      </c>
      <c r="F25359">
        <f>IF(D25359=E25359,1,0)</f>
        <v>0</v>
      </c>
    </row>
    <row r="25360" spans="1:6">
      <c r="A25360" s="1">
        <v>25375</v>
      </c>
      <c r="B25360" t="s">
        <v>26759</v>
      </c>
      <c r="C25360" t="s">
        <v>26771</v>
      </c>
      <c r="D25360" t="s">
        <v>39</v>
      </c>
      <c r="E25360" t="s">
        <v>75</v>
      </c>
      <c r="F25360">
        <f>IF(D25360=E25360,1,0)</f>
        <v>0</v>
      </c>
    </row>
    <row r="25361" spans="1:6">
      <c r="A25361" s="1">
        <v>25376</v>
      </c>
      <c r="B25361" t="s">
        <v>26759</v>
      </c>
      <c r="C25361" t="s">
        <v>26772</v>
      </c>
      <c r="D25361" t="s">
        <v>39</v>
      </c>
      <c r="E25361" t="s">
        <v>75</v>
      </c>
      <c r="F25361">
        <f>IF(D25361=E25361,1,0)</f>
        <v>0</v>
      </c>
    </row>
    <row r="25362" spans="1:6">
      <c r="A25362" s="1">
        <v>25377</v>
      </c>
      <c r="B25362" t="s">
        <v>26759</v>
      </c>
      <c r="C25362" t="s">
        <v>26773</v>
      </c>
      <c r="D25362" t="s">
        <v>39</v>
      </c>
      <c r="E25362" t="s">
        <v>75</v>
      </c>
      <c r="F25362">
        <f>IF(D25362=E25362,1,0)</f>
        <v>0</v>
      </c>
    </row>
    <row r="25363" spans="1:6">
      <c r="A25363" s="1">
        <v>25378</v>
      </c>
      <c r="B25363" t="s">
        <v>26759</v>
      </c>
      <c r="C25363" t="s">
        <v>26774</v>
      </c>
      <c r="D25363" t="s">
        <v>39</v>
      </c>
      <c r="E25363" t="s">
        <v>75</v>
      </c>
      <c r="F25363">
        <f>IF(D25363=E25363,1,0)</f>
        <v>0</v>
      </c>
    </row>
    <row r="25364" spans="1:6">
      <c r="A25364" s="1">
        <v>25379</v>
      </c>
      <c r="B25364" t="s">
        <v>26759</v>
      </c>
      <c r="C25364" t="s">
        <v>26775</v>
      </c>
      <c r="D25364" t="s">
        <v>39</v>
      </c>
      <c r="E25364" t="s">
        <v>75</v>
      </c>
      <c r="F25364">
        <f>IF(D25364=E25364,1,0)</f>
        <v>0</v>
      </c>
    </row>
    <row r="25365" spans="1:6">
      <c r="A25365" s="1">
        <v>25380</v>
      </c>
      <c r="B25365" t="s">
        <v>26759</v>
      </c>
      <c r="C25365" t="s">
        <v>26776</v>
      </c>
      <c r="D25365" t="s">
        <v>39</v>
      </c>
      <c r="E25365" t="s">
        <v>75</v>
      </c>
      <c r="F25365">
        <f>IF(D25365=E25365,1,0)</f>
        <v>0</v>
      </c>
    </row>
    <row r="25366" spans="1:6">
      <c r="A25366" s="1">
        <v>25381</v>
      </c>
      <c r="B25366" t="s">
        <v>26759</v>
      </c>
      <c r="C25366" t="s">
        <v>26777</v>
      </c>
      <c r="D25366" t="s">
        <v>39</v>
      </c>
      <c r="E25366" t="s">
        <v>75</v>
      </c>
      <c r="F25366">
        <f>IF(D25366=E25366,1,0)</f>
        <v>0</v>
      </c>
    </row>
    <row r="25367" spans="1:6">
      <c r="A25367" s="1">
        <v>25382</v>
      </c>
      <c r="B25367" t="s">
        <v>26759</v>
      </c>
      <c r="C25367" t="s">
        <v>26778</v>
      </c>
      <c r="D25367" t="s">
        <v>39</v>
      </c>
      <c r="E25367" t="s">
        <v>75</v>
      </c>
      <c r="F25367">
        <f>IF(D25367=E25367,1,0)</f>
        <v>0</v>
      </c>
    </row>
    <row r="25368" spans="1:6">
      <c r="A25368" s="1">
        <v>25383</v>
      </c>
      <c r="B25368" t="s">
        <v>26779</v>
      </c>
      <c r="C25368" t="s">
        <v>26780</v>
      </c>
      <c r="D25368" t="s">
        <v>39</v>
      </c>
      <c r="E25368" t="s">
        <v>39</v>
      </c>
      <c r="F25368">
        <f>IF(D25368=E25368,1,0)</f>
        <v>1</v>
      </c>
    </row>
    <row r="25369" spans="1:6">
      <c r="A25369" s="1">
        <v>25384</v>
      </c>
      <c r="B25369" t="s">
        <v>26779</v>
      </c>
      <c r="C25369" t="s">
        <v>26781</v>
      </c>
      <c r="D25369" t="s">
        <v>39</v>
      </c>
      <c r="E25369" t="s">
        <v>75</v>
      </c>
      <c r="F25369">
        <f>IF(D25369=E25369,1,0)</f>
        <v>0</v>
      </c>
    </row>
    <row r="25370" spans="1:6">
      <c r="A25370" s="1">
        <v>25385</v>
      </c>
      <c r="B25370" t="s">
        <v>26779</v>
      </c>
      <c r="C25370" t="s">
        <v>26782</v>
      </c>
      <c r="D25370" t="s">
        <v>39</v>
      </c>
      <c r="E25370" t="s">
        <v>75</v>
      </c>
      <c r="F25370">
        <f>IF(D25370=E25370,1,0)</f>
        <v>0</v>
      </c>
    </row>
    <row r="25371" spans="1:6">
      <c r="A25371" s="1">
        <v>25386</v>
      </c>
      <c r="B25371" t="s">
        <v>26779</v>
      </c>
      <c r="C25371" t="s">
        <v>26783</v>
      </c>
      <c r="D25371" t="s">
        <v>39</v>
      </c>
      <c r="E25371" t="s">
        <v>75</v>
      </c>
      <c r="F25371">
        <f>IF(D25371=E25371,1,0)</f>
        <v>0</v>
      </c>
    </row>
    <row r="25372" spans="1:6">
      <c r="A25372" s="1">
        <v>25387</v>
      </c>
      <c r="B25372" t="s">
        <v>26779</v>
      </c>
      <c r="C25372" t="s">
        <v>26784</v>
      </c>
      <c r="D25372" t="s">
        <v>39</v>
      </c>
      <c r="E25372" t="s">
        <v>75</v>
      </c>
      <c r="F25372">
        <f>IF(D25372=E25372,1,0)</f>
        <v>0</v>
      </c>
    </row>
    <row r="25373" spans="1:6">
      <c r="A25373" s="1">
        <v>25388</v>
      </c>
      <c r="B25373" t="s">
        <v>26779</v>
      </c>
      <c r="C25373" t="s">
        <v>26785</v>
      </c>
      <c r="D25373" t="s">
        <v>39</v>
      </c>
      <c r="E25373" t="s">
        <v>75</v>
      </c>
      <c r="F25373">
        <f>IF(D25373=E25373,1,0)</f>
        <v>0</v>
      </c>
    </row>
    <row r="25374" spans="1:6">
      <c r="A25374" s="1">
        <v>25389</v>
      </c>
      <c r="B25374" t="s">
        <v>26779</v>
      </c>
      <c r="C25374" t="s">
        <v>26786</v>
      </c>
      <c r="D25374" t="s">
        <v>39</v>
      </c>
      <c r="E25374" t="s">
        <v>75</v>
      </c>
      <c r="F25374">
        <f>IF(D25374=E25374,1,0)</f>
        <v>0</v>
      </c>
    </row>
    <row r="25375" spans="1:6">
      <c r="A25375" s="1">
        <v>25390</v>
      </c>
      <c r="B25375" t="s">
        <v>26779</v>
      </c>
      <c r="C25375" t="s">
        <v>26787</v>
      </c>
      <c r="D25375" t="s">
        <v>39</v>
      </c>
      <c r="E25375" t="s">
        <v>75</v>
      </c>
      <c r="F25375">
        <f>IF(D25375=E25375,1,0)</f>
        <v>0</v>
      </c>
    </row>
    <row r="25376" spans="1:6">
      <c r="A25376" s="1">
        <v>25391</v>
      </c>
      <c r="B25376" t="s">
        <v>26779</v>
      </c>
      <c r="C25376" t="s">
        <v>26788</v>
      </c>
      <c r="D25376" t="s">
        <v>39</v>
      </c>
      <c r="E25376" t="s">
        <v>75</v>
      </c>
      <c r="F25376">
        <f>IF(D25376=E25376,1,0)</f>
        <v>0</v>
      </c>
    </row>
    <row r="25377" spans="1:6">
      <c r="A25377" s="1">
        <v>25392</v>
      </c>
      <c r="B25377" t="s">
        <v>26779</v>
      </c>
      <c r="C25377" t="s">
        <v>26789</v>
      </c>
      <c r="D25377" t="s">
        <v>39</v>
      </c>
      <c r="E25377" t="s">
        <v>75</v>
      </c>
      <c r="F25377">
        <f>IF(D25377=E25377,1,0)</f>
        <v>0</v>
      </c>
    </row>
    <row r="25378" spans="1:6">
      <c r="A25378" s="1">
        <v>25393</v>
      </c>
      <c r="B25378" t="s">
        <v>26790</v>
      </c>
      <c r="C25378" t="s">
        <v>26791</v>
      </c>
      <c r="D25378" t="s">
        <v>25</v>
      </c>
      <c r="E25378" t="s">
        <v>7</v>
      </c>
      <c r="F25378">
        <f>IF(D25378=E25378,1,0)</f>
        <v>0</v>
      </c>
    </row>
    <row r="25379" spans="1:6">
      <c r="A25379" s="1">
        <v>25394</v>
      </c>
      <c r="B25379" t="s">
        <v>26790</v>
      </c>
      <c r="C25379" t="s">
        <v>26792</v>
      </c>
      <c r="D25379" t="s">
        <v>25</v>
      </c>
      <c r="E25379" t="s">
        <v>25</v>
      </c>
      <c r="F25379">
        <f>IF(D25379=E25379,1,0)</f>
        <v>1</v>
      </c>
    </row>
    <row r="25380" spans="1:6">
      <c r="A25380" s="1">
        <v>25395</v>
      </c>
      <c r="B25380" t="s">
        <v>26790</v>
      </c>
      <c r="C25380" t="s">
        <v>26793</v>
      </c>
      <c r="D25380" t="s">
        <v>8</v>
      </c>
      <c r="E25380" t="s">
        <v>8</v>
      </c>
      <c r="F25380">
        <f>IF(D25380=E25380,1,0)</f>
        <v>1</v>
      </c>
    </row>
    <row r="25381" spans="1:6">
      <c r="A25381" s="1">
        <v>25396</v>
      </c>
      <c r="B25381" t="s">
        <v>26790</v>
      </c>
      <c r="C25381" t="s">
        <v>26794</v>
      </c>
      <c r="D25381" t="s">
        <v>8</v>
      </c>
      <c r="E25381" t="s">
        <v>8</v>
      </c>
      <c r="F25381">
        <f>IF(D25381=E25381,1,0)</f>
        <v>1</v>
      </c>
    </row>
    <row r="25382" spans="1:6">
      <c r="A25382" s="1">
        <v>25397</v>
      </c>
      <c r="B25382" t="s">
        <v>26790</v>
      </c>
      <c r="C25382" t="s">
        <v>26795</v>
      </c>
      <c r="D25382" t="s">
        <v>18</v>
      </c>
      <c r="E25382" t="s">
        <v>8</v>
      </c>
      <c r="F25382">
        <f>IF(D25382=E25382,1,0)</f>
        <v>0</v>
      </c>
    </row>
    <row r="25383" spans="1:6">
      <c r="A25383" s="1">
        <v>25398</v>
      </c>
      <c r="B25383" t="s">
        <v>26790</v>
      </c>
      <c r="C25383" t="s">
        <v>26796</v>
      </c>
      <c r="D25383" t="s">
        <v>8</v>
      </c>
      <c r="E25383" t="s">
        <v>8</v>
      </c>
      <c r="F25383">
        <f>IF(D25383=E25383,1,0)</f>
        <v>1</v>
      </c>
    </row>
    <row r="25384" spans="1:6">
      <c r="A25384" s="1">
        <v>25399</v>
      </c>
      <c r="B25384" t="s">
        <v>26790</v>
      </c>
      <c r="C25384" t="s">
        <v>26797</v>
      </c>
      <c r="D25384" t="s">
        <v>8</v>
      </c>
      <c r="E25384" t="s">
        <v>8</v>
      </c>
      <c r="F25384">
        <f>IF(D25384=E25384,1,0)</f>
        <v>1</v>
      </c>
    </row>
    <row r="25385" spans="1:6">
      <c r="A25385" s="1">
        <v>25400</v>
      </c>
      <c r="B25385" t="s">
        <v>26790</v>
      </c>
      <c r="C25385" t="s">
        <v>26798</v>
      </c>
      <c r="D25385" t="s">
        <v>8</v>
      </c>
      <c r="E25385" t="s">
        <v>8</v>
      </c>
      <c r="F25385">
        <f>IF(D25385=E25385,1,0)</f>
        <v>1</v>
      </c>
    </row>
    <row r="25386" spans="1:6">
      <c r="A25386" s="1">
        <v>25401</v>
      </c>
      <c r="B25386" t="s">
        <v>26790</v>
      </c>
      <c r="C25386" t="s">
        <v>26799</v>
      </c>
      <c r="D25386" t="s">
        <v>18</v>
      </c>
      <c r="E25386" t="s">
        <v>18</v>
      </c>
      <c r="F25386">
        <f>IF(D25386=E25386,1,0)</f>
        <v>1</v>
      </c>
    </row>
    <row r="25387" spans="1:6">
      <c r="A25387" s="1">
        <v>25402</v>
      </c>
      <c r="B25387" t="s">
        <v>26790</v>
      </c>
      <c r="C25387" t="s">
        <v>26800</v>
      </c>
      <c r="D25387" t="s">
        <v>18</v>
      </c>
      <c r="E25387" t="s">
        <v>8</v>
      </c>
      <c r="F25387">
        <f>IF(D25387=E25387,1,0)</f>
        <v>0</v>
      </c>
    </row>
    <row r="25388" spans="1:6">
      <c r="A25388" s="1">
        <v>25403</v>
      </c>
      <c r="B25388" t="s">
        <v>26790</v>
      </c>
      <c r="C25388" t="s">
        <v>26801</v>
      </c>
      <c r="D25388" t="s">
        <v>21</v>
      </c>
      <c r="E25388" t="s">
        <v>18</v>
      </c>
      <c r="F25388">
        <f>IF(D25388=E25388,1,0)</f>
        <v>0</v>
      </c>
    </row>
    <row r="25389" spans="1:6">
      <c r="A25389" s="1">
        <v>25404</v>
      </c>
      <c r="B25389" t="s">
        <v>26790</v>
      </c>
      <c r="C25389" t="s">
        <v>26802</v>
      </c>
      <c r="D25389" t="s">
        <v>21</v>
      </c>
      <c r="E25389" t="s">
        <v>18</v>
      </c>
      <c r="F25389">
        <f>IF(D25389=E25389,1,0)</f>
        <v>0</v>
      </c>
    </row>
    <row r="25390" spans="1:6">
      <c r="A25390" s="1">
        <v>25405</v>
      </c>
      <c r="B25390" t="s">
        <v>26790</v>
      </c>
      <c r="C25390" t="s">
        <v>26803</v>
      </c>
      <c r="D25390" t="s">
        <v>21</v>
      </c>
      <c r="E25390" t="s">
        <v>18</v>
      </c>
      <c r="F25390">
        <f>IF(D25390=E25390,1,0)</f>
        <v>0</v>
      </c>
    </row>
    <row r="25391" spans="1:6">
      <c r="A25391" s="1">
        <v>25406</v>
      </c>
      <c r="B25391" t="s">
        <v>26790</v>
      </c>
      <c r="C25391" t="s">
        <v>26804</v>
      </c>
      <c r="D25391" t="s">
        <v>21</v>
      </c>
      <c r="E25391" t="s">
        <v>18</v>
      </c>
      <c r="F25391">
        <f>IF(D25391=E25391,1,0)</f>
        <v>0</v>
      </c>
    </row>
    <row r="25392" spans="1:6">
      <c r="A25392" s="1">
        <v>25407</v>
      </c>
      <c r="B25392" t="s">
        <v>26790</v>
      </c>
      <c r="C25392" t="s">
        <v>26805</v>
      </c>
      <c r="D25392" t="s">
        <v>8</v>
      </c>
      <c r="E25392" t="s">
        <v>8</v>
      </c>
      <c r="F25392">
        <f>IF(D25392=E25392,1,0)</f>
        <v>1</v>
      </c>
    </row>
    <row r="25393" spans="1:6">
      <c r="A25393" s="1">
        <v>25408</v>
      </c>
      <c r="B25393" t="s">
        <v>26790</v>
      </c>
      <c r="C25393" t="s">
        <v>26806</v>
      </c>
      <c r="D25393" t="s">
        <v>21</v>
      </c>
      <c r="E25393" t="s">
        <v>18</v>
      </c>
      <c r="F25393">
        <f>IF(D25393=E25393,1,0)</f>
        <v>0</v>
      </c>
    </row>
    <row r="25394" spans="1:6">
      <c r="A25394" s="1">
        <v>25409</v>
      </c>
      <c r="B25394" t="s">
        <v>26790</v>
      </c>
      <c r="C25394" t="s">
        <v>26807</v>
      </c>
      <c r="D25394" t="s">
        <v>8</v>
      </c>
      <c r="E25394" t="s">
        <v>8</v>
      </c>
      <c r="F25394">
        <f>IF(D25394=E25394,1,0)</f>
        <v>1</v>
      </c>
    </row>
    <row r="25395" spans="1:6">
      <c r="A25395" s="1">
        <v>25410</v>
      </c>
      <c r="B25395" t="s">
        <v>26790</v>
      </c>
      <c r="C25395" t="s">
        <v>26808</v>
      </c>
      <c r="D25395" t="s">
        <v>8</v>
      </c>
      <c r="E25395" t="s">
        <v>8</v>
      </c>
      <c r="F25395">
        <f>IF(D25395=E25395,1,0)</f>
        <v>1</v>
      </c>
    </row>
    <row r="25396" spans="1:6">
      <c r="A25396" s="1">
        <v>25411</v>
      </c>
      <c r="B25396" t="s">
        <v>26790</v>
      </c>
      <c r="C25396" t="s">
        <v>26809</v>
      </c>
      <c r="D25396" t="s">
        <v>8</v>
      </c>
      <c r="E25396" t="s">
        <v>8</v>
      </c>
      <c r="F25396">
        <f>IF(D25396=E25396,1,0)</f>
        <v>1</v>
      </c>
    </row>
    <row r="25397" spans="1:6">
      <c r="A25397" s="1">
        <v>25412</v>
      </c>
      <c r="B25397" t="s">
        <v>26810</v>
      </c>
      <c r="C25397" t="s">
        <v>26811</v>
      </c>
      <c r="D25397" t="s">
        <v>8</v>
      </c>
      <c r="E25397" t="s">
        <v>8</v>
      </c>
      <c r="F25397">
        <f>IF(D25397=E25397,1,0)</f>
        <v>1</v>
      </c>
    </row>
    <row r="25398" spans="1:6">
      <c r="A25398" s="1">
        <v>25413</v>
      </c>
      <c r="B25398" t="s">
        <v>26810</v>
      </c>
      <c r="C25398" t="s">
        <v>26812</v>
      </c>
      <c r="D25398" t="s">
        <v>8</v>
      </c>
      <c r="E25398" t="s">
        <v>75</v>
      </c>
      <c r="F25398">
        <f>IF(D25398=E25398,1,0)</f>
        <v>0</v>
      </c>
    </row>
    <row r="25399" spans="1:6">
      <c r="A25399" s="1">
        <v>25414</v>
      </c>
      <c r="B25399" t="s">
        <v>26810</v>
      </c>
      <c r="C25399" t="s">
        <v>26813</v>
      </c>
      <c r="D25399" t="s">
        <v>8</v>
      </c>
      <c r="E25399" t="s">
        <v>75</v>
      </c>
      <c r="F25399">
        <f>IF(D25399=E25399,1,0)</f>
        <v>0</v>
      </c>
    </row>
    <row r="25400" spans="1:6">
      <c r="A25400" s="1">
        <v>25415</v>
      </c>
      <c r="B25400" t="s">
        <v>26810</v>
      </c>
      <c r="C25400" t="s">
        <v>26814</v>
      </c>
      <c r="D25400" t="s">
        <v>8</v>
      </c>
      <c r="E25400" t="s">
        <v>75</v>
      </c>
      <c r="F25400">
        <f>IF(D25400=E25400,1,0)</f>
        <v>0</v>
      </c>
    </row>
    <row r="25401" spans="1:6">
      <c r="A25401" s="1">
        <v>25416</v>
      </c>
      <c r="B25401" t="s">
        <v>26810</v>
      </c>
      <c r="C25401" t="s">
        <v>26815</v>
      </c>
      <c r="D25401" t="s">
        <v>8</v>
      </c>
      <c r="E25401" t="s">
        <v>75</v>
      </c>
      <c r="F25401">
        <f>IF(D25401=E25401,1,0)</f>
        <v>0</v>
      </c>
    </row>
    <row r="25402" spans="1:6">
      <c r="A25402" s="1">
        <v>25417</v>
      </c>
      <c r="B25402" t="s">
        <v>26810</v>
      </c>
      <c r="C25402" t="s">
        <v>26816</v>
      </c>
      <c r="D25402" t="s">
        <v>8</v>
      </c>
      <c r="E25402" t="s">
        <v>75</v>
      </c>
      <c r="F25402">
        <f>IF(D25402=E25402,1,0)</f>
        <v>0</v>
      </c>
    </row>
    <row r="25403" spans="1:6">
      <c r="A25403" s="1">
        <v>25418</v>
      </c>
      <c r="B25403" t="s">
        <v>26810</v>
      </c>
      <c r="C25403" t="s">
        <v>26817</v>
      </c>
      <c r="D25403" t="s">
        <v>8</v>
      </c>
      <c r="E25403" t="s">
        <v>75</v>
      </c>
      <c r="F25403">
        <f>IF(D25403=E25403,1,0)</f>
        <v>0</v>
      </c>
    </row>
    <row r="25404" spans="1:6">
      <c r="A25404" s="1">
        <v>25419</v>
      </c>
      <c r="B25404" t="s">
        <v>26810</v>
      </c>
      <c r="C25404" t="s">
        <v>26818</v>
      </c>
      <c r="D25404" t="s">
        <v>8</v>
      </c>
      <c r="E25404" t="s">
        <v>75</v>
      </c>
      <c r="F25404">
        <f>IF(D25404=E25404,1,0)</f>
        <v>0</v>
      </c>
    </row>
    <row r="25405" spans="1:6">
      <c r="A25405" s="1">
        <v>25420</v>
      </c>
      <c r="B25405" t="s">
        <v>26810</v>
      </c>
      <c r="C25405" t="s">
        <v>26819</v>
      </c>
      <c r="D25405" t="s">
        <v>8</v>
      </c>
      <c r="E25405" t="s">
        <v>75</v>
      </c>
      <c r="F25405">
        <f>IF(D25405=E25405,1,0)</f>
        <v>0</v>
      </c>
    </row>
    <row r="25406" spans="1:6">
      <c r="A25406" s="1">
        <v>25421</v>
      </c>
      <c r="B25406" t="s">
        <v>26810</v>
      </c>
      <c r="C25406" t="s">
        <v>26820</v>
      </c>
      <c r="D25406" t="s">
        <v>8</v>
      </c>
      <c r="E25406" t="s">
        <v>75</v>
      </c>
      <c r="F25406">
        <f>IF(D25406=E25406,1,0)</f>
        <v>0</v>
      </c>
    </row>
    <row r="25407" spans="1:6">
      <c r="A25407" s="1">
        <v>25422</v>
      </c>
      <c r="B25407" t="s">
        <v>26810</v>
      </c>
      <c r="C25407" t="s">
        <v>26821</v>
      </c>
      <c r="D25407" t="s">
        <v>8</v>
      </c>
      <c r="E25407" t="s">
        <v>75</v>
      </c>
      <c r="F25407">
        <f>IF(D25407=E25407,1,0)</f>
        <v>0</v>
      </c>
    </row>
    <row r="25408" spans="1:6">
      <c r="A25408" s="1">
        <v>25423</v>
      </c>
      <c r="B25408" t="s">
        <v>26810</v>
      </c>
      <c r="C25408" t="s">
        <v>26822</v>
      </c>
      <c r="D25408" t="s">
        <v>8</v>
      </c>
      <c r="E25408" t="s">
        <v>75</v>
      </c>
      <c r="F25408">
        <f>IF(D25408=E25408,1,0)</f>
        <v>0</v>
      </c>
    </row>
    <row r="25409" spans="1:6">
      <c r="A25409" s="1">
        <v>25424</v>
      </c>
      <c r="B25409" t="s">
        <v>26810</v>
      </c>
      <c r="C25409" t="s">
        <v>26823</v>
      </c>
      <c r="D25409" t="s">
        <v>8</v>
      </c>
      <c r="E25409" t="s">
        <v>75</v>
      </c>
      <c r="F25409">
        <f>IF(D25409=E25409,1,0)</f>
        <v>0</v>
      </c>
    </row>
    <row r="25410" spans="1:6">
      <c r="A25410" s="1">
        <v>25425</v>
      </c>
      <c r="B25410" t="s">
        <v>26810</v>
      </c>
      <c r="C25410" t="s">
        <v>26824</v>
      </c>
      <c r="D25410" t="s">
        <v>8</v>
      </c>
      <c r="E25410" t="s">
        <v>75</v>
      </c>
      <c r="F25410">
        <f>IF(D25410=E25410,1,0)</f>
        <v>0</v>
      </c>
    </row>
    <row r="25411" spans="1:6">
      <c r="A25411" s="1">
        <v>25426</v>
      </c>
      <c r="B25411" t="s">
        <v>26810</v>
      </c>
      <c r="C25411" t="s">
        <v>26825</v>
      </c>
      <c r="D25411" t="s">
        <v>8</v>
      </c>
      <c r="E25411" t="s">
        <v>75</v>
      </c>
      <c r="F25411">
        <f>IF(D25411=E25411,1,0)</f>
        <v>0</v>
      </c>
    </row>
    <row r="25412" spans="1:6">
      <c r="A25412" s="1">
        <v>25427</v>
      </c>
      <c r="B25412" t="s">
        <v>26810</v>
      </c>
      <c r="C25412" t="s">
        <v>26826</v>
      </c>
      <c r="D25412" t="s">
        <v>8</v>
      </c>
      <c r="E25412" t="s">
        <v>75</v>
      </c>
      <c r="F25412">
        <f>IF(D25412=E25412,1,0)</f>
        <v>0</v>
      </c>
    </row>
    <row r="25413" spans="1:6">
      <c r="A25413" s="1">
        <v>25428</v>
      </c>
      <c r="B25413" t="s">
        <v>26810</v>
      </c>
      <c r="C25413" t="s">
        <v>26827</v>
      </c>
      <c r="D25413" t="s">
        <v>8</v>
      </c>
      <c r="E25413" t="s">
        <v>75</v>
      </c>
      <c r="F25413">
        <f>IF(D25413=E25413,1,0)</f>
        <v>0</v>
      </c>
    </row>
    <row r="25414" spans="1:6">
      <c r="A25414" s="1">
        <v>25429</v>
      </c>
      <c r="B25414" t="s">
        <v>26810</v>
      </c>
      <c r="C25414" t="s">
        <v>26828</v>
      </c>
      <c r="D25414" t="s">
        <v>8</v>
      </c>
      <c r="E25414" t="s">
        <v>75</v>
      </c>
      <c r="F25414">
        <f>IF(D25414=E25414,1,0)</f>
        <v>0</v>
      </c>
    </row>
    <row r="25415" spans="1:6">
      <c r="A25415" s="1">
        <v>25430</v>
      </c>
      <c r="B25415" t="s">
        <v>26810</v>
      </c>
      <c r="C25415" t="s">
        <v>26829</v>
      </c>
      <c r="D25415" t="s">
        <v>8</v>
      </c>
      <c r="E25415" t="s">
        <v>75</v>
      </c>
      <c r="F25415">
        <f>IF(D25415=E25415,1,0)</f>
        <v>0</v>
      </c>
    </row>
    <row r="25416" spans="1:6">
      <c r="A25416" s="1">
        <v>25431</v>
      </c>
      <c r="B25416" t="s">
        <v>26830</v>
      </c>
      <c r="C25416" t="s">
        <v>26831</v>
      </c>
      <c r="D25416" t="s">
        <v>8</v>
      </c>
      <c r="E25416" t="s">
        <v>8</v>
      </c>
      <c r="F25416">
        <f>IF(D25416=E25416,1,0)</f>
        <v>1</v>
      </c>
    </row>
    <row r="25417" spans="1:6">
      <c r="A25417" s="1">
        <v>25432</v>
      </c>
      <c r="B25417" t="s">
        <v>26830</v>
      </c>
      <c r="C25417" t="s">
        <v>26832</v>
      </c>
      <c r="D25417" t="s">
        <v>8</v>
      </c>
      <c r="E25417" t="s">
        <v>8</v>
      </c>
      <c r="F25417">
        <f>IF(D25417=E25417,1,0)</f>
        <v>1</v>
      </c>
    </row>
    <row r="25418" spans="1:6">
      <c r="A25418" s="1">
        <v>25433</v>
      </c>
      <c r="B25418" t="s">
        <v>26830</v>
      </c>
      <c r="C25418" t="s">
        <v>26833</v>
      </c>
      <c r="D25418" t="s">
        <v>8</v>
      </c>
      <c r="E25418" t="s">
        <v>8</v>
      </c>
      <c r="F25418">
        <f>IF(D25418=E25418,1,0)</f>
        <v>1</v>
      </c>
    </row>
    <row r="25419" spans="1:6">
      <c r="A25419" s="1">
        <v>25434</v>
      </c>
      <c r="B25419" t="s">
        <v>26830</v>
      </c>
      <c r="C25419" t="s">
        <v>26834</v>
      </c>
      <c r="D25419" t="s">
        <v>8</v>
      </c>
      <c r="E25419" t="s">
        <v>8</v>
      </c>
      <c r="F25419">
        <f>IF(D25419=E25419,1,0)</f>
        <v>1</v>
      </c>
    </row>
    <row r="25420" spans="1:6">
      <c r="A25420" s="1">
        <v>25435</v>
      </c>
      <c r="B25420" t="s">
        <v>26830</v>
      </c>
      <c r="C25420" t="s">
        <v>26835</v>
      </c>
      <c r="D25420" t="s">
        <v>256</v>
      </c>
      <c r="E25420" t="s">
        <v>256</v>
      </c>
      <c r="F25420">
        <f>IF(D25420=E25420,1,0)</f>
        <v>1</v>
      </c>
    </row>
    <row r="25421" spans="1:6">
      <c r="A25421" s="1">
        <v>25436</v>
      </c>
      <c r="B25421" t="s">
        <v>26830</v>
      </c>
      <c r="C25421" t="s">
        <v>26836</v>
      </c>
      <c r="D25421" t="s">
        <v>8</v>
      </c>
      <c r="E25421" t="s">
        <v>8</v>
      </c>
      <c r="F25421">
        <f>IF(D25421=E25421,1,0)</f>
        <v>1</v>
      </c>
    </row>
    <row r="25422" spans="1:6">
      <c r="A25422" s="1">
        <v>25437</v>
      </c>
      <c r="B25422" t="s">
        <v>26830</v>
      </c>
      <c r="C25422" t="s">
        <v>26837</v>
      </c>
      <c r="D25422" t="s">
        <v>8</v>
      </c>
      <c r="E25422" t="s">
        <v>8</v>
      </c>
      <c r="F25422">
        <f>IF(D25422=E25422,1,0)</f>
        <v>1</v>
      </c>
    </row>
    <row r="25423" spans="1:6">
      <c r="A25423" s="1">
        <v>25438</v>
      </c>
      <c r="B25423" t="s">
        <v>26830</v>
      </c>
      <c r="C25423" t="s">
        <v>26838</v>
      </c>
      <c r="D25423" t="s">
        <v>8</v>
      </c>
      <c r="E25423" t="s">
        <v>8</v>
      </c>
      <c r="F25423">
        <f>IF(D25423=E25423,1,0)</f>
        <v>1</v>
      </c>
    </row>
    <row r="25424" spans="1:6">
      <c r="A25424" s="1">
        <v>25439</v>
      </c>
      <c r="B25424" t="s">
        <v>26830</v>
      </c>
      <c r="C25424" t="s">
        <v>26839</v>
      </c>
      <c r="D25424" t="s">
        <v>8</v>
      </c>
      <c r="E25424" t="s">
        <v>8</v>
      </c>
      <c r="F25424">
        <f>IF(D25424=E25424,1,0)</f>
        <v>1</v>
      </c>
    </row>
    <row r="25425" spans="1:6">
      <c r="A25425" s="1">
        <v>25440</v>
      </c>
      <c r="B25425" t="s">
        <v>26830</v>
      </c>
      <c r="C25425" t="s">
        <v>26840</v>
      </c>
      <c r="D25425" t="s">
        <v>8</v>
      </c>
      <c r="E25425" t="s">
        <v>8</v>
      </c>
      <c r="F25425">
        <f>IF(D25425=E25425,1,0)</f>
        <v>1</v>
      </c>
    </row>
    <row r="25426" spans="1:6">
      <c r="A25426" s="1">
        <v>25441</v>
      </c>
      <c r="B25426" t="s">
        <v>26830</v>
      </c>
      <c r="C25426" t="s">
        <v>26841</v>
      </c>
      <c r="D25426" t="s">
        <v>8</v>
      </c>
      <c r="E25426" t="s">
        <v>8</v>
      </c>
      <c r="F25426">
        <f>IF(D25426=E25426,1,0)</f>
        <v>1</v>
      </c>
    </row>
    <row r="25427" spans="1:6">
      <c r="A25427" s="1">
        <v>25442</v>
      </c>
      <c r="B25427" t="s">
        <v>26830</v>
      </c>
      <c r="C25427" t="s">
        <v>26842</v>
      </c>
      <c r="D25427" t="s">
        <v>8</v>
      </c>
      <c r="E25427" t="s">
        <v>8</v>
      </c>
      <c r="F25427">
        <f>IF(D25427=E25427,1,0)</f>
        <v>1</v>
      </c>
    </row>
    <row r="25428" spans="1:6">
      <c r="A25428" s="1">
        <v>25443</v>
      </c>
      <c r="B25428" t="s">
        <v>26830</v>
      </c>
      <c r="C25428" t="s">
        <v>26843</v>
      </c>
      <c r="D25428" t="s">
        <v>8</v>
      </c>
      <c r="E25428" t="s">
        <v>8</v>
      </c>
      <c r="F25428">
        <f>IF(D25428=E25428,1,0)</f>
        <v>1</v>
      </c>
    </row>
    <row r="25429" spans="1:6">
      <c r="A25429" s="1">
        <v>25444</v>
      </c>
      <c r="B25429" t="s">
        <v>26830</v>
      </c>
      <c r="C25429" t="s">
        <v>26844</v>
      </c>
      <c r="D25429" t="s">
        <v>8</v>
      </c>
      <c r="E25429" t="s">
        <v>8</v>
      </c>
      <c r="F25429">
        <f>IF(D25429=E25429,1,0)</f>
        <v>1</v>
      </c>
    </row>
    <row r="25430" spans="1:6">
      <c r="A25430" s="1">
        <v>25445</v>
      </c>
      <c r="B25430" t="s">
        <v>26830</v>
      </c>
      <c r="C25430" t="s">
        <v>26845</v>
      </c>
      <c r="D25430" t="s">
        <v>8</v>
      </c>
      <c r="E25430" t="s">
        <v>8</v>
      </c>
      <c r="F25430">
        <f>IF(D25430=E25430,1,0)</f>
        <v>1</v>
      </c>
    </row>
    <row r="25431" spans="1:6">
      <c r="A25431" s="1">
        <v>25446</v>
      </c>
      <c r="B25431" t="s">
        <v>26830</v>
      </c>
      <c r="C25431" t="s">
        <v>26846</v>
      </c>
      <c r="D25431" t="s">
        <v>8</v>
      </c>
      <c r="E25431" t="s">
        <v>8</v>
      </c>
      <c r="F25431">
        <f>IF(D25431=E25431,1,0)</f>
        <v>1</v>
      </c>
    </row>
    <row r="25432" spans="1:6">
      <c r="A25432" s="1">
        <v>25447</v>
      </c>
      <c r="B25432" t="s">
        <v>26830</v>
      </c>
      <c r="C25432" t="s">
        <v>26847</v>
      </c>
      <c r="D25432" t="s">
        <v>8</v>
      </c>
      <c r="E25432" t="s">
        <v>8</v>
      </c>
      <c r="F25432">
        <f>IF(D25432=E25432,1,0)</f>
        <v>1</v>
      </c>
    </row>
    <row r="25433" spans="1:6">
      <c r="A25433" s="1">
        <v>25448</v>
      </c>
      <c r="B25433" t="s">
        <v>26830</v>
      </c>
      <c r="C25433" t="s">
        <v>26848</v>
      </c>
      <c r="D25433" t="s">
        <v>8</v>
      </c>
      <c r="E25433" t="s">
        <v>8</v>
      </c>
      <c r="F25433">
        <f>IF(D25433=E25433,1,0)</f>
        <v>1</v>
      </c>
    </row>
    <row r="25434" spans="1:6">
      <c r="A25434" s="1">
        <v>25449</v>
      </c>
      <c r="B25434" t="s">
        <v>26830</v>
      </c>
      <c r="C25434" t="s">
        <v>26849</v>
      </c>
      <c r="D25434" t="s">
        <v>8</v>
      </c>
      <c r="E25434" t="s">
        <v>8</v>
      </c>
      <c r="F25434">
        <f>IF(D25434=E25434,1,0)</f>
        <v>1</v>
      </c>
    </row>
    <row r="25435" spans="1:6">
      <c r="A25435" s="1">
        <v>25450</v>
      </c>
      <c r="B25435" t="s">
        <v>26850</v>
      </c>
      <c r="C25435" t="s">
        <v>26851</v>
      </c>
      <c r="D25435" t="s">
        <v>8</v>
      </c>
      <c r="E25435" t="s">
        <v>8</v>
      </c>
      <c r="F25435">
        <f>IF(D25435=E25435,1,0)</f>
        <v>1</v>
      </c>
    </row>
    <row r="25436" spans="1:6">
      <c r="A25436" s="1">
        <v>25451</v>
      </c>
      <c r="B25436" t="s">
        <v>26850</v>
      </c>
      <c r="C25436" t="s">
        <v>26852</v>
      </c>
      <c r="D25436" t="s">
        <v>8</v>
      </c>
      <c r="E25436" t="s">
        <v>8</v>
      </c>
      <c r="F25436">
        <f>IF(D25436=E25436,1,0)</f>
        <v>1</v>
      </c>
    </row>
    <row r="25437" spans="1:6">
      <c r="A25437" s="1">
        <v>25452</v>
      </c>
      <c r="B25437" t="s">
        <v>26850</v>
      </c>
      <c r="C25437" t="s">
        <v>26853</v>
      </c>
      <c r="D25437" t="s">
        <v>8</v>
      </c>
      <c r="E25437" t="s">
        <v>8</v>
      </c>
      <c r="F25437">
        <f>IF(D25437=E25437,1,0)</f>
        <v>1</v>
      </c>
    </row>
    <row r="25438" spans="1:6">
      <c r="A25438" s="1">
        <v>25453</v>
      </c>
      <c r="B25438" t="s">
        <v>26850</v>
      </c>
      <c r="C25438" t="s">
        <v>26854</v>
      </c>
      <c r="D25438" t="s">
        <v>39</v>
      </c>
      <c r="E25438" t="s">
        <v>39</v>
      </c>
      <c r="F25438">
        <f>IF(D25438=E25438,1,0)</f>
        <v>1</v>
      </c>
    </row>
    <row r="25439" spans="1:6">
      <c r="A25439" s="1">
        <v>25454</v>
      </c>
      <c r="B25439" t="s">
        <v>26850</v>
      </c>
      <c r="C25439" t="s">
        <v>26855</v>
      </c>
      <c r="D25439" t="s">
        <v>39</v>
      </c>
      <c r="E25439" t="s">
        <v>39</v>
      </c>
      <c r="F25439">
        <f>IF(D25439=E25439,1,0)</f>
        <v>1</v>
      </c>
    </row>
    <row r="25440" spans="1:6">
      <c r="A25440" s="1">
        <v>25455</v>
      </c>
      <c r="B25440" t="s">
        <v>26850</v>
      </c>
      <c r="C25440" t="s">
        <v>26856</v>
      </c>
      <c r="D25440" t="s">
        <v>39</v>
      </c>
      <c r="E25440" t="s">
        <v>39</v>
      </c>
      <c r="F25440">
        <f>IF(D25440=E25440,1,0)</f>
        <v>1</v>
      </c>
    </row>
    <row r="25441" spans="1:6">
      <c r="A25441" s="1">
        <v>25456</v>
      </c>
      <c r="B25441" t="s">
        <v>26850</v>
      </c>
      <c r="C25441" t="s">
        <v>26857</v>
      </c>
      <c r="D25441" t="s">
        <v>39</v>
      </c>
      <c r="E25441" t="s">
        <v>39</v>
      </c>
      <c r="F25441">
        <f>IF(D25441=E25441,1,0)</f>
        <v>1</v>
      </c>
    </row>
    <row r="25442" spans="1:6">
      <c r="A25442" s="1">
        <v>25457</v>
      </c>
      <c r="B25442" t="s">
        <v>26850</v>
      </c>
      <c r="C25442" t="s">
        <v>26858</v>
      </c>
      <c r="D25442" t="s">
        <v>39</v>
      </c>
      <c r="E25442" t="s">
        <v>39</v>
      </c>
      <c r="F25442">
        <f>IF(D25442=E25442,1,0)</f>
        <v>1</v>
      </c>
    </row>
    <row r="25443" spans="1:6">
      <c r="A25443" s="1">
        <v>25458</v>
      </c>
      <c r="B25443" t="s">
        <v>26850</v>
      </c>
      <c r="C25443" t="s">
        <v>26859</v>
      </c>
      <c r="D25443" t="s">
        <v>39</v>
      </c>
      <c r="E25443" t="s">
        <v>39</v>
      </c>
      <c r="F25443">
        <f>IF(D25443=E25443,1,0)</f>
        <v>1</v>
      </c>
    </row>
    <row r="25444" spans="1:6">
      <c r="A25444" s="1">
        <v>25459</v>
      </c>
      <c r="B25444" t="s">
        <v>26850</v>
      </c>
      <c r="C25444" t="s">
        <v>26860</v>
      </c>
      <c r="D25444" t="s">
        <v>39</v>
      </c>
      <c r="E25444" t="s">
        <v>39</v>
      </c>
      <c r="F25444">
        <f>IF(D25444=E25444,1,0)</f>
        <v>1</v>
      </c>
    </row>
    <row r="25445" spans="1:6">
      <c r="A25445" s="1">
        <v>25460</v>
      </c>
      <c r="B25445" t="s">
        <v>26850</v>
      </c>
      <c r="C25445" t="s">
        <v>26861</v>
      </c>
      <c r="D25445" t="s">
        <v>39</v>
      </c>
      <c r="E25445" t="s">
        <v>39</v>
      </c>
      <c r="F25445">
        <f>IF(D25445=E25445,1,0)</f>
        <v>1</v>
      </c>
    </row>
    <row r="25446" spans="1:6">
      <c r="A25446" s="1">
        <v>25461</v>
      </c>
      <c r="B25446" t="s">
        <v>26850</v>
      </c>
      <c r="C25446" t="s">
        <v>26862</v>
      </c>
      <c r="D25446" t="s">
        <v>39</v>
      </c>
      <c r="E25446" t="s">
        <v>39</v>
      </c>
      <c r="F25446">
        <f>IF(D25446=E25446,1,0)</f>
        <v>1</v>
      </c>
    </row>
    <row r="25447" spans="1:6">
      <c r="A25447" s="1">
        <v>25462</v>
      </c>
      <c r="B25447" t="s">
        <v>26850</v>
      </c>
      <c r="C25447" t="s">
        <v>26863</v>
      </c>
      <c r="D25447" t="s">
        <v>39</v>
      </c>
      <c r="E25447" t="s">
        <v>39</v>
      </c>
      <c r="F25447">
        <f>IF(D25447=E25447,1,0)</f>
        <v>1</v>
      </c>
    </row>
    <row r="25448" spans="1:6">
      <c r="A25448" s="1">
        <v>25463</v>
      </c>
      <c r="B25448" t="s">
        <v>26850</v>
      </c>
      <c r="C25448" t="s">
        <v>26864</v>
      </c>
      <c r="D25448" t="s">
        <v>39</v>
      </c>
      <c r="E25448" t="s">
        <v>75</v>
      </c>
      <c r="F25448">
        <f>IF(D25448=E25448,1,0)</f>
        <v>0</v>
      </c>
    </row>
    <row r="25449" spans="1:6">
      <c r="A25449" s="1">
        <v>25464</v>
      </c>
      <c r="B25449" t="s">
        <v>26850</v>
      </c>
      <c r="C25449" t="s">
        <v>26865</v>
      </c>
      <c r="D25449" t="s">
        <v>39</v>
      </c>
      <c r="E25449" t="s">
        <v>75</v>
      </c>
      <c r="F25449">
        <f>IF(D25449=E25449,1,0)</f>
        <v>0</v>
      </c>
    </row>
    <row r="25450" spans="1:6">
      <c r="A25450" s="1">
        <v>25465</v>
      </c>
      <c r="B25450" t="s">
        <v>26850</v>
      </c>
      <c r="C25450" t="s">
        <v>26866</v>
      </c>
      <c r="D25450" t="s">
        <v>39</v>
      </c>
      <c r="E25450" t="s">
        <v>75</v>
      </c>
      <c r="F25450">
        <f>IF(D25450=E25450,1,0)</f>
        <v>0</v>
      </c>
    </row>
    <row r="25451" spans="1:6">
      <c r="A25451" s="1">
        <v>25466</v>
      </c>
      <c r="B25451" t="s">
        <v>26850</v>
      </c>
      <c r="C25451" t="s">
        <v>26867</v>
      </c>
      <c r="D25451" t="s">
        <v>39</v>
      </c>
      <c r="E25451" t="s">
        <v>75</v>
      </c>
      <c r="F25451">
        <f>IF(D25451=E25451,1,0)</f>
        <v>0</v>
      </c>
    </row>
    <row r="25452" spans="1:6">
      <c r="A25452" s="1">
        <v>25467</v>
      </c>
      <c r="B25452" t="s">
        <v>26850</v>
      </c>
      <c r="C25452" t="s">
        <v>26868</v>
      </c>
      <c r="D25452" t="s">
        <v>39</v>
      </c>
      <c r="E25452" t="s">
        <v>75</v>
      </c>
      <c r="F25452">
        <f>IF(D25452=E25452,1,0)</f>
        <v>0</v>
      </c>
    </row>
    <row r="25453" spans="1:6">
      <c r="A25453" s="1">
        <v>25468</v>
      </c>
      <c r="B25453" t="s">
        <v>26850</v>
      </c>
      <c r="C25453" t="s">
        <v>26869</v>
      </c>
      <c r="D25453" t="s">
        <v>39</v>
      </c>
      <c r="E25453" t="s">
        <v>75</v>
      </c>
      <c r="F25453">
        <f>IF(D25453=E25453,1,0)</f>
        <v>0</v>
      </c>
    </row>
    <row r="25454" spans="1:6">
      <c r="A25454" s="1">
        <v>25469</v>
      </c>
      <c r="B25454" t="s">
        <v>26870</v>
      </c>
      <c r="C25454" t="s">
        <v>26871</v>
      </c>
      <c r="D25454" t="s">
        <v>39</v>
      </c>
      <c r="E25454" t="s">
        <v>39</v>
      </c>
      <c r="F25454">
        <f>IF(D25454=E25454,1,0)</f>
        <v>1</v>
      </c>
    </row>
    <row r="25455" spans="1:6">
      <c r="A25455" s="1">
        <v>25470</v>
      </c>
      <c r="B25455" t="s">
        <v>26870</v>
      </c>
      <c r="C25455" t="s">
        <v>26872</v>
      </c>
      <c r="D25455" t="s">
        <v>39</v>
      </c>
      <c r="E25455" t="s">
        <v>75</v>
      </c>
      <c r="F25455">
        <f>IF(D25455=E25455,1,0)</f>
        <v>0</v>
      </c>
    </row>
    <row r="25456" spans="1:6">
      <c r="A25456" s="1">
        <v>25471</v>
      </c>
      <c r="B25456" t="s">
        <v>26870</v>
      </c>
      <c r="C25456" t="s">
        <v>26873</v>
      </c>
      <c r="D25456" t="s">
        <v>39</v>
      </c>
      <c r="E25456" t="s">
        <v>75</v>
      </c>
      <c r="F25456">
        <f>IF(D25456=E25456,1,0)</f>
        <v>0</v>
      </c>
    </row>
    <row r="25457" spans="1:6">
      <c r="A25457" s="1">
        <v>25472</v>
      </c>
      <c r="B25457" t="s">
        <v>26870</v>
      </c>
      <c r="C25457" t="s">
        <v>26874</v>
      </c>
      <c r="D25457" t="s">
        <v>39</v>
      </c>
      <c r="E25457" t="s">
        <v>75</v>
      </c>
      <c r="F25457">
        <f>IF(D25457=E25457,1,0)</f>
        <v>0</v>
      </c>
    </row>
    <row r="25458" spans="1:6">
      <c r="A25458" s="1">
        <v>25473</v>
      </c>
      <c r="B25458" t="s">
        <v>26875</v>
      </c>
      <c r="C25458" t="s">
        <v>26876</v>
      </c>
      <c r="D25458" t="s">
        <v>7</v>
      </c>
      <c r="E25458" t="s">
        <v>7</v>
      </c>
      <c r="F25458">
        <f>IF(D25458=E25458,1,0)</f>
        <v>1</v>
      </c>
    </row>
    <row r="25459" spans="1:6">
      <c r="A25459" s="1">
        <v>25474</v>
      </c>
      <c r="B25459" t="s">
        <v>26875</v>
      </c>
      <c r="C25459" t="s">
        <v>26877</v>
      </c>
      <c r="D25459" t="s">
        <v>25</v>
      </c>
      <c r="E25459" t="s">
        <v>25</v>
      </c>
      <c r="F25459">
        <f>IF(D25459=E25459,1,0)</f>
        <v>1</v>
      </c>
    </row>
    <row r="25460" spans="1:6">
      <c r="A25460" s="1">
        <v>25475</v>
      </c>
      <c r="B25460" t="s">
        <v>26875</v>
      </c>
      <c r="C25460" t="s">
        <v>26878</v>
      </c>
      <c r="D25460" t="s">
        <v>8</v>
      </c>
      <c r="E25460" t="s">
        <v>8</v>
      </c>
      <c r="F25460">
        <f>IF(D25460=E25460,1,0)</f>
        <v>1</v>
      </c>
    </row>
    <row r="25461" spans="1:6">
      <c r="A25461" s="1">
        <v>25476</v>
      </c>
      <c r="B25461" t="s">
        <v>26875</v>
      </c>
      <c r="C25461" t="s">
        <v>26879</v>
      </c>
      <c r="D25461" t="s">
        <v>310</v>
      </c>
      <c r="E25461" t="s">
        <v>8</v>
      </c>
      <c r="F25461">
        <f>IF(D25461=E25461,1,0)</f>
        <v>0</v>
      </c>
    </row>
    <row r="25462" spans="1:6">
      <c r="A25462" s="1">
        <v>25477</v>
      </c>
      <c r="B25462" t="s">
        <v>26875</v>
      </c>
      <c r="C25462" t="s">
        <v>26880</v>
      </c>
      <c r="D25462" t="s">
        <v>8</v>
      </c>
      <c r="E25462" t="s">
        <v>8</v>
      </c>
      <c r="F25462">
        <f>IF(D25462=E25462,1,0)</f>
        <v>1</v>
      </c>
    </row>
    <row r="25463" spans="1:6">
      <c r="A25463" s="1">
        <v>25478</v>
      </c>
      <c r="B25463" t="s">
        <v>26875</v>
      </c>
      <c r="C25463" t="s">
        <v>26881</v>
      </c>
      <c r="D25463" t="s">
        <v>21</v>
      </c>
      <c r="E25463" t="s">
        <v>21</v>
      </c>
      <c r="F25463">
        <f>IF(D25463=E25463,1,0)</f>
        <v>1</v>
      </c>
    </row>
    <row r="25464" spans="1:6">
      <c r="A25464" s="1">
        <v>25479</v>
      </c>
      <c r="B25464" t="s">
        <v>26875</v>
      </c>
      <c r="C25464" t="s">
        <v>26882</v>
      </c>
      <c r="D25464" t="s">
        <v>21</v>
      </c>
      <c r="E25464" t="s">
        <v>21</v>
      </c>
      <c r="F25464">
        <f>IF(D25464=E25464,1,0)</f>
        <v>1</v>
      </c>
    </row>
    <row r="25465" spans="1:6">
      <c r="A25465" s="1">
        <v>25480</v>
      </c>
      <c r="B25465" t="s">
        <v>26875</v>
      </c>
      <c r="C25465" t="s">
        <v>26883</v>
      </c>
      <c r="D25465" t="s">
        <v>21</v>
      </c>
      <c r="E25465" t="s">
        <v>21</v>
      </c>
      <c r="F25465">
        <f>IF(D25465=E25465,1,0)</f>
        <v>1</v>
      </c>
    </row>
    <row r="25466" spans="1:6">
      <c r="A25466" s="1">
        <v>25481</v>
      </c>
      <c r="B25466" t="s">
        <v>26875</v>
      </c>
      <c r="C25466" t="s">
        <v>26884</v>
      </c>
      <c r="D25466" t="s">
        <v>8</v>
      </c>
      <c r="E25466" t="s">
        <v>8</v>
      </c>
      <c r="F25466">
        <f>IF(D25466=E25466,1,0)</f>
        <v>1</v>
      </c>
    </row>
    <row r="25467" spans="1:6">
      <c r="A25467" s="1">
        <v>25482</v>
      </c>
      <c r="B25467" t="s">
        <v>26875</v>
      </c>
      <c r="C25467" t="s">
        <v>26885</v>
      </c>
      <c r="D25467" t="s">
        <v>39</v>
      </c>
      <c r="E25467" t="s">
        <v>39</v>
      </c>
      <c r="F25467">
        <f>IF(D25467=E25467,1,0)</f>
        <v>1</v>
      </c>
    </row>
    <row r="25468" spans="1:6">
      <c r="A25468" s="1">
        <v>25483</v>
      </c>
      <c r="B25468" t="s">
        <v>26875</v>
      </c>
      <c r="C25468" t="s">
        <v>26886</v>
      </c>
      <c r="D25468" t="s">
        <v>39</v>
      </c>
      <c r="E25468" t="s">
        <v>39</v>
      </c>
      <c r="F25468">
        <f>IF(D25468=E25468,1,0)</f>
        <v>1</v>
      </c>
    </row>
    <row r="25469" spans="1:6">
      <c r="A25469" s="1">
        <v>25484</v>
      </c>
      <c r="B25469" t="s">
        <v>26875</v>
      </c>
      <c r="C25469" t="s">
        <v>26887</v>
      </c>
      <c r="D25469" t="s">
        <v>39</v>
      </c>
      <c r="E25469" t="s">
        <v>39</v>
      </c>
      <c r="F25469">
        <f>IF(D25469=E25469,1,0)</f>
        <v>1</v>
      </c>
    </row>
    <row r="25470" spans="1:6">
      <c r="A25470" s="1">
        <v>25485</v>
      </c>
      <c r="B25470" t="s">
        <v>26875</v>
      </c>
      <c r="C25470" t="s">
        <v>26888</v>
      </c>
      <c r="D25470" t="s">
        <v>39</v>
      </c>
      <c r="E25470" t="s">
        <v>39</v>
      </c>
      <c r="F25470">
        <f>IF(D25470=E25470,1,0)</f>
        <v>1</v>
      </c>
    </row>
    <row r="25471" spans="1:6">
      <c r="A25471" s="1">
        <v>25486</v>
      </c>
      <c r="B25471" t="s">
        <v>26875</v>
      </c>
      <c r="C25471" t="s">
        <v>26889</v>
      </c>
      <c r="D25471" t="s">
        <v>39</v>
      </c>
      <c r="E25471" t="s">
        <v>39</v>
      </c>
      <c r="F25471">
        <f>IF(D25471=E25471,1,0)</f>
        <v>1</v>
      </c>
    </row>
    <row r="25472" spans="1:6">
      <c r="A25472" s="1">
        <v>25487</v>
      </c>
      <c r="B25472" t="s">
        <v>26875</v>
      </c>
      <c r="C25472" t="s">
        <v>26890</v>
      </c>
      <c r="D25472" t="s">
        <v>39</v>
      </c>
      <c r="E25472" t="s">
        <v>39</v>
      </c>
      <c r="F25472">
        <f>IF(D25472=E25472,1,0)</f>
        <v>1</v>
      </c>
    </row>
    <row r="25473" spans="1:6">
      <c r="A25473" s="1">
        <v>25488</v>
      </c>
      <c r="B25473" t="s">
        <v>26875</v>
      </c>
      <c r="C25473" t="s">
        <v>26891</v>
      </c>
      <c r="D25473" t="s">
        <v>39</v>
      </c>
      <c r="E25473" t="s">
        <v>39</v>
      </c>
      <c r="F25473">
        <f>IF(D25473=E25473,1,0)</f>
        <v>1</v>
      </c>
    </row>
    <row r="25474" spans="1:6">
      <c r="A25474" s="1">
        <v>25489</v>
      </c>
      <c r="B25474" t="s">
        <v>26875</v>
      </c>
      <c r="C25474" t="s">
        <v>26892</v>
      </c>
      <c r="D25474" t="s">
        <v>39</v>
      </c>
      <c r="E25474" t="s">
        <v>39</v>
      </c>
      <c r="F25474">
        <f>IF(D25474=E25474,1,0)</f>
        <v>1</v>
      </c>
    </row>
    <row r="25475" spans="1:6">
      <c r="A25475" s="1">
        <v>25490</v>
      </c>
      <c r="B25475" t="s">
        <v>26875</v>
      </c>
      <c r="C25475" t="s">
        <v>26893</v>
      </c>
      <c r="D25475" t="s">
        <v>39</v>
      </c>
      <c r="E25475" t="s">
        <v>39</v>
      </c>
      <c r="F25475">
        <f>IF(D25475=E25475,1,0)</f>
        <v>1</v>
      </c>
    </row>
    <row r="25476" spans="1:6">
      <c r="A25476" s="1">
        <v>25491</v>
      </c>
      <c r="B25476" t="s">
        <v>26875</v>
      </c>
      <c r="C25476" t="s">
        <v>26894</v>
      </c>
      <c r="D25476" t="s">
        <v>39</v>
      </c>
      <c r="E25476" t="s">
        <v>39</v>
      </c>
      <c r="F25476">
        <f>IF(D25476=E25476,1,0)</f>
        <v>1</v>
      </c>
    </row>
    <row r="25477" spans="1:6">
      <c r="A25477" s="1">
        <v>25492</v>
      </c>
      <c r="B25477" t="s">
        <v>26895</v>
      </c>
      <c r="C25477" t="s">
        <v>26896</v>
      </c>
      <c r="D25477" t="s">
        <v>39</v>
      </c>
      <c r="E25477" t="s">
        <v>39</v>
      </c>
      <c r="F25477">
        <f>IF(D25477=E25477,1,0)</f>
        <v>1</v>
      </c>
    </row>
    <row r="25478" spans="1:6">
      <c r="A25478" s="1">
        <v>25493</v>
      </c>
      <c r="B25478" t="s">
        <v>26895</v>
      </c>
      <c r="C25478" t="s">
        <v>26897</v>
      </c>
      <c r="D25478" t="s">
        <v>256</v>
      </c>
      <c r="E25478" t="s">
        <v>256</v>
      </c>
      <c r="F25478">
        <f>IF(D25478=E25478,1,0)</f>
        <v>1</v>
      </c>
    </row>
    <row r="25479" spans="1:6">
      <c r="A25479" s="1">
        <v>25494</v>
      </c>
      <c r="B25479" t="s">
        <v>26895</v>
      </c>
      <c r="C25479" t="s">
        <v>26898</v>
      </c>
      <c r="D25479" t="s">
        <v>8</v>
      </c>
      <c r="E25479" t="s">
        <v>310</v>
      </c>
      <c r="F25479">
        <f>IF(D25479=E25479,1,0)</f>
        <v>0</v>
      </c>
    </row>
    <row r="25480" spans="1:6">
      <c r="A25480" s="1">
        <v>25495</v>
      </c>
      <c r="B25480" t="s">
        <v>26895</v>
      </c>
      <c r="C25480" t="s">
        <v>26899</v>
      </c>
      <c r="D25480" t="s">
        <v>8</v>
      </c>
      <c r="E25480" t="s">
        <v>8</v>
      </c>
      <c r="F25480">
        <f>IF(D25480=E25480,1,0)</f>
        <v>1</v>
      </c>
    </row>
    <row r="25481" spans="1:6">
      <c r="A25481" s="1">
        <v>25496</v>
      </c>
      <c r="B25481" t="s">
        <v>26895</v>
      </c>
      <c r="C25481" t="s">
        <v>26900</v>
      </c>
      <c r="D25481" t="s">
        <v>310</v>
      </c>
      <c r="E25481" t="s">
        <v>310</v>
      </c>
      <c r="F25481">
        <f>IF(D25481=E25481,1,0)</f>
        <v>1</v>
      </c>
    </row>
    <row r="25482" spans="1:6">
      <c r="A25482" s="1">
        <v>25497</v>
      </c>
      <c r="B25482" t="s">
        <v>26895</v>
      </c>
      <c r="C25482" t="s">
        <v>26901</v>
      </c>
      <c r="D25482" t="s">
        <v>8</v>
      </c>
      <c r="E25482" t="s">
        <v>8</v>
      </c>
      <c r="F25482">
        <f>IF(D25482=E25482,1,0)</f>
        <v>1</v>
      </c>
    </row>
    <row r="25483" spans="1:6">
      <c r="A25483" s="1">
        <v>25498</v>
      </c>
      <c r="B25483" t="s">
        <v>26895</v>
      </c>
      <c r="C25483" t="s">
        <v>26902</v>
      </c>
      <c r="D25483" t="s">
        <v>8</v>
      </c>
      <c r="E25483" t="s">
        <v>8</v>
      </c>
      <c r="F25483">
        <f>IF(D25483=E25483,1,0)</f>
        <v>1</v>
      </c>
    </row>
    <row r="25484" spans="1:6">
      <c r="A25484" s="1">
        <v>25499</v>
      </c>
      <c r="B25484" t="s">
        <v>26895</v>
      </c>
      <c r="C25484" t="s">
        <v>26903</v>
      </c>
      <c r="D25484" t="s">
        <v>8</v>
      </c>
      <c r="E25484" t="s">
        <v>8</v>
      </c>
      <c r="F25484">
        <f>IF(D25484=E25484,1,0)</f>
        <v>1</v>
      </c>
    </row>
    <row r="25485" spans="1:6">
      <c r="A25485" s="1">
        <v>25500</v>
      </c>
      <c r="B25485" t="s">
        <v>26895</v>
      </c>
      <c r="C25485" t="s">
        <v>26904</v>
      </c>
      <c r="D25485" t="s">
        <v>8</v>
      </c>
      <c r="E25485" t="s">
        <v>8</v>
      </c>
      <c r="F25485">
        <f>IF(D25485=E25485,1,0)</f>
        <v>1</v>
      </c>
    </row>
    <row r="25486" spans="1:6">
      <c r="A25486" s="1">
        <v>25501</v>
      </c>
      <c r="B25486" t="s">
        <v>26895</v>
      </c>
      <c r="C25486" t="s">
        <v>26905</v>
      </c>
      <c r="D25486" t="s">
        <v>8</v>
      </c>
      <c r="E25486" t="s">
        <v>8</v>
      </c>
      <c r="F25486">
        <f>IF(D25486=E25486,1,0)</f>
        <v>1</v>
      </c>
    </row>
    <row r="25487" spans="1:6">
      <c r="A25487" s="1">
        <v>25502</v>
      </c>
      <c r="B25487" t="s">
        <v>26895</v>
      </c>
      <c r="C25487" t="s">
        <v>26906</v>
      </c>
      <c r="D25487" t="s">
        <v>8</v>
      </c>
      <c r="E25487" t="s">
        <v>8</v>
      </c>
      <c r="F25487">
        <f>IF(D25487=E25487,1,0)</f>
        <v>1</v>
      </c>
    </row>
    <row r="25488" spans="1:6">
      <c r="A25488" s="1">
        <v>25503</v>
      </c>
      <c r="B25488" t="s">
        <v>26895</v>
      </c>
      <c r="C25488" t="s">
        <v>26907</v>
      </c>
      <c r="D25488" t="s">
        <v>310</v>
      </c>
      <c r="E25488" t="s">
        <v>310</v>
      </c>
      <c r="F25488">
        <f>IF(D25488=E25488,1,0)</f>
        <v>1</v>
      </c>
    </row>
    <row r="25489" spans="1:6">
      <c r="A25489" s="1">
        <v>25504</v>
      </c>
      <c r="B25489" t="s">
        <v>26895</v>
      </c>
      <c r="C25489" t="s">
        <v>26908</v>
      </c>
      <c r="D25489" t="s">
        <v>8</v>
      </c>
      <c r="E25489" t="s">
        <v>8</v>
      </c>
      <c r="F25489">
        <f>IF(D25489=E25489,1,0)</f>
        <v>1</v>
      </c>
    </row>
    <row r="25490" spans="1:6">
      <c r="A25490" s="1">
        <v>25505</v>
      </c>
      <c r="B25490" t="s">
        <v>26895</v>
      </c>
      <c r="C25490" t="s">
        <v>26909</v>
      </c>
      <c r="D25490" t="s">
        <v>8</v>
      </c>
      <c r="E25490" t="s">
        <v>8</v>
      </c>
      <c r="F25490">
        <f>IF(D25490=E25490,1,0)</f>
        <v>1</v>
      </c>
    </row>
    <row r="25491" spans="1:6">
      <c r="A25491" s="1">
        <v>25506</v>
      </c>
      <c r="B25491" t="s">
        <v>26895</v>
      </c>
      <c r="C25491" t="s">
        <v>26910</v>
      </c>
      <c r="D25491" t="s">
        <v>8</v>
      </c>
      <c r="E25491" t="s">
        <v>8</v>
      </c>
      <c r="F25491">
        <f>IF(D25491=E25491,1,0)</f>
        <v>1</v>
      </c>
    </row>
    <row r="25492" spans="1:6">
      <c r="A25492" s="1">
        <v>25507</v>
      </c>
      <c r="B25492" t="s">
        <v>26895</v>
      </c>
      <c r="C25492" t="s">
        <v>26911</v>
      </c>
      <c r="D25492" t="s">
        <v>8</v>
      </c>
      <c r="E25492" t="s">
        <v>8</v>
      </c>
      <c r="F25492">
        <f>IF(D25492=E25492,1,0)</f>
        <v>1</v>
      </c>
    </row>
    <row r="25493" spans="1:6">
      <c r="A25493" s="1">
        <v>25508</v>
      </c>
      <c r="B25493" t="s">
        <v>26895</v>
      </c>
      <c r="C25493" t="s">
        <v>26912</v>
      </c>
      <c r="D25493" t="s">
        <v>8</v>
      </c>
      <c r="E25493" t="s">
        <v>39</v>
      </c>
      <c r="F25493">
        <f>IF(D25493=E25493,1,0)</f>
        <v>0</v>
      </c>
    </row>
    <row r="25494" spans="1:6">
      <c r="A25494" s="1">
        <v>25509</v>
      </c>
      <c r="B25494" t="s">
        <v>26895</v>
      </c>
      <c r="C25494" t="s">
        <v>26913</v>
      </c>
      <c r="D25494" t="s">
        <v>39</v>
      </c>
      <c r="E25494" t="s">
        <v>75</v>
      </c>
      <c r="F25494">
        <f>IF(D25494=E25494,1,0)</f>
        <v>0</v>
      </c>
    </row>
    <row r="25495" spans="1:6">
      <c r="A25495" s="1">
        <v>25510</v>
      </c>
      <c r="B25495" t="s">
        <v>26895</v>
      </c>
      <c r="C25495" t="s">
        <v>26914</v>
      </c>
      <c r="D25495" t="s">
        <v>39</v>
      </c>
      <c r="E25495" t="s">
        <v>75</v>
      </c>
      <c r="F25495">
        <f>IF(D25495=E25495,1,0)</f>
        <v>0</v>
      </c>
    </row>
    <row r="25496" spans="1:6">
      <c r="A25496" s="1">
        <v>25511</v>
      </c>
      <c r="B25496" t="s">
        <v>26915</v>
      </c>
      <c r="C25496" t="s">
        <v>26916</v>
      </c>
      <c r="D25496" t="s">
        <v>39</v>
      </c>
      <c r="E25496" t="s">
        <v>39</v>
      </c>
      <c r="F25496">
        <f>IF(D25496=E25496,1,0)</f>
        <v>1</v>
      </c>
    </row>
    <row r="25497" spans="1:6">
      <c r="A25497" s="1">
        <v>25512</v>
      </c>
      <c r="B25497" t="s">
        <v>26915</v>
      </c>
      <c r="C25497" t="s">
        <v>26917</v>
      </c>
      <c r="D25497" t="s">
        <v>39</v>
      </c>
      <c r="E25497" t="s">
        <v>75</v>
      </c>
      <c r="F25497">
        <f>IF(D25497=E25497,1,0)</f>
        <v>0</v>
      </c>
    </row>
    <row r="25498" spans="1:6">
      <c r="A25498" s="1">
        <v>25513</v>
      </c>
      <c r="B25498" t="s">
        <v>26915</v>
      </c>
      <c r="C25498" t="s">
        <v>26918</v>
      </c>
      <c r="D25498" t="s">
        <v>39</v>
      </c>
      <c r="E25498" t="s">
        <v>75</v>
      </c>
      <c r="F25498">
        <f>IF(D25498=E25498,1,0)</f>
        <v>0</v>
      </c>
    </row>
    <row r="25499" spans="1:6">
      <c r="A25499" s="1">
        <v>25514</v>
      </c>
      <c r="B25499" t="s">
        <v>26915</v>
      </c>
      <c r="C25499" t="s">
        <v>26919</v>
      </c>
      <c r="D25499" t="s">
        <v>39</v>
      </c>
      <c r="E25499" t="s">
        <v>75</v>
      </c>
      <c r="F25499">
        <f>IF(D25499=E25499,1,0)</f>
        <v>0</v>
      </c>
    </row>
    <row r="25500" spans="1:6">
      <c r="A25500" s="1">
        <v>25515</v>
      </c>
      <c r="B25500" t="s">
        <v>26915</v>
      </c>
      <c r="C25500" t="s">
        <v>26920</v>
      </c>
      <c r="D25500" t="s">
        <v>39</v>
      </c>
      <c r="E25500" t="s">
        <v>75</v>
      </c>
      <c r="F25500">
        <f>IF(D25500=E25500,1,0)</f>
        <v>0</v>
      </c>
    </row>
    <row r="25501" spans="1:6">
      <c r="A25501" s="1">
        <v>25516</v>
      </c>
      <c r="B25501" t="s">
        <v>26915</v>
      </c>
      <c r="C25501" t="s">
        <v>26921</v>
      </c>
      <c r="D25501" t="s">
        <v>39</v>
      </c>
      <c r="E25501" t="s">
        <v>75</v>
      </c>
      <c r="F25501">
        <f>IF(D25501=E25501,1,0)</f>
        <v>0</v>
      </c>
    </row>
    <row r="25502" spans="1:6">
      <c r="A25502" s="1">
        <v>25517</v>
      </c>
      <c r="B25502" t="s">
        <v>26915</v>
      </c>
      <c r="C25502" t="s">
        <v>26922</v>
      </c>
      <c r="D25502" t="s">
        <v>39</v>
      </c>
      <c r="E25502" t="s">
        <v>75</v>
      </c>
      <c r="F25502">
        <f>IF(D25502=E25502,1,0)</f>
        <v>0</v>
      </c>
    </row>
    <row r="25503" spans="1:6">
      <c r="A25503" s="1">
        <v>25518</v>
      </c>
      <c r="B25503" t="s">
        <v>26915</v>
      </c>
      <c r="C25503" t="s">
        <v>26923</v>
      </c>
      <c r="D25503" t="s">
        <v>39</v>
      </c>
      <c r="E25503" t="s">
        <v>75</v>
      </c>
      <c r="F25503">
        <f>IF(D25503=E25503,1,0)</f>
        <v>0</v>
      </c>
    </row>
    <row r="25504" spans="1:6">
      <c r="A25504" s="1">
        <v>25519</v>
      </c>
      <c r="B25504" t="s">
        <v>26915</v>
      </c>
      <c r="C25504" t="s">
        <v>26924</v>
      </c>
      <c r="D25504" t="s">
        <v>39</v>
      </c>
      <c r="E25504" t="s">
        <v>75</v>
      </c>
      <c r="F25504">
        <f>IF(D25504=E25504,1,0)</f>
        <v>0</v>
      </c>
    </row>
    <row r="25505" spans="1:6">
      <c r="A25505" s="1">
        <v>25520</v>
      </c>
      <c r="B25505" t="s">
        <v>26915</v>
      </c>
      <c r="C25505" t="s">
        <v>26925</v>
      </c>
      <c r="D25505" t="s">
        <v>39</v>
      </c>
      <c r="E25505" t="s">
        <v>75</v>
      </c>
      <c r="F25505">
        <f>IF(D25505=E25505,1,0)</f>
        <v>0</v>
      </c>
    </row>
    <row r="25506" spans="1:6">
      <c r="A25506" s="1">
        <v>25521</v>
      </c>
      <c r="B25506" t="s">
        <v>26915</v>
      </c>
      <c r="C25506" t="s">
        <v>26926</v>
      </c>
      <c r="D25506" t="s">
        <v>39</v>
      </c>
      <c r="E25506" t="s">
        <v>75</v>
      </c>
      <c r="F25506">
        <f>IF(D25506=E25506,1,0)</f>
        <v>0</v>
      </c>
    </row>
    <row r="25507" spans="1:6">
      <c r="A25507" s="1">
        <v>25522</v>
      </c>
      <c r="B25507" t="s">
        <v>26915</v>
      </c>
      <c r="C25507" t="s">
        <v>26927</v>
      </c>
      <c r="D25507" t="s">
        <v>39</v>
      </c>
      <c r="E25507" t="s">
        <v>75</v>
      </c>
      <c r="F25507">
        <f>IF(D25507=E25507,1,0)</f>
        <v>0</v>
      </c>
    </row>
    <row r="25508" spans="1:6">
      <c r="A25508" s="1">
        <v>25523</v>
      </c>
      <c r="B25508" t="s">
        <v>26915</v>
      </c>
      <c r="C25508" t="s">
        <v>26928</v>
      </c>
      <c r="D25508" t="s">
        <v>39</v>
      </c>
      <c r="E25508" t="s">
        <v>75</v>
      </c>
      <c r="F25508">
        <f>IF(D25508=E25508,1,0)</f>
        <v>0</v>
      </c>
    </row>
    <row r="25509" spans="1:6">
      <c r="A25509" s="1">
        <v>25524</v>
      </c>
      <c r="B25509" t="s">
        <v>26915</v>
      </c>
      <c r="C25509" t="s">
        <v>26929</v>
      </c>
      <c r="D25509" t="s">
        <v>39</v>
      </c>
      <c r="E25509" t="s">
        <v>75</v>
      </c>
      <c r="F25509">
        <f>IF(D25509=E25509,1,0)</f>
        <v>0</v>
      </c>
    </row>
    <row r="25510" spans="1:6">
      <c r="A25510" s="1">
        <v>25525</v>
      </c>
      <c r="B25510" t="s">
        <v>26915</v>
      </c>
      <c r="C25510" t="s">
        <v>26930</v>
      </c>
      <c r="D25510" t="s">
        <v>39</v>
      </c>
      <c r="E25510" t="s">
        <v>75</v>
      </c>
      <c r="F25510">
        <f>IF(D25510=E25510,1,0)</f>
        <v>0</v>
      </c>
    </row>
    <row r="25511" spans="1:6">
      <c r="A25511" s="1">
        <v>25526</v>
      </c>
      <c r="B25511" t="s">
        <v>26915</v>
      </c>
      <c r="C25511" t="s">
        <v>26931</v>
      </c>
      <c r="D25511" t="s">
        <v>39</v>
      </c>
      <c r="E25511" t="s">
        <v>75</v>
      </c>
      <c r="F25511">
        <f>IF(D25511=E25511,1,0)</f>
        <v>0</v>
      </c>
    </row>
    <row r="25512" spans="1:6">
      <c r="A25512" s="1">
        <v>25527</v>
      </c>
      <c r="B25512" t="s">
        <v>26915</v>
      </c>
      <c r="C25512" t="s">
        <v>26932</v>
      </c>
      <c r="D25512" t="s">
        <v>39</v>
      </c>
      <c r="E25512" t="s">
        <v>75</v>
      </c>
      <c r="F25512">
        <f>IF(D25512=E25512,1,0)</f>
        <v>0</v>
      </c>
    </row>
    <row r="25513" spans="1:6">
      <c r="A25513" s="1">
        <v>25528</v>
      </c>
      <c r="B25513" t="s">
        <v>26915</v>
      </c>
      <c r="C25513" t="s">
        <v>26933</v>
      </c>
      <c r="D25513" t="s">
        <v>39</v>
      </c>
      <c r="E25513" t="s">
        <v>75</v>
      </c>
      <c r="F25513">
        <f>IF(D25513=E25513,1,0)</f>
        <v>0</v>
      </c>
    </row>
    <row r="25514" spans="1:6">
      <c r="A25514" s="1">
        <v>25529</v>
      </c>
      <c r="B25514" t="s">
        <v>26915</v>
      </c>
      <c r="C25514" t="s">
        <v>26934</v>
      </c>
      <c r="D25514" t="s">
        <v>39</v>
      </c>
      <c r="E25514" t="s">
        <v>75</v>
      </c>
      <c r="F25514">
        <f>IF(D25514=E25514,1,0)</f>
        <v>0</v>
      </c>
    </row>
    <row r="25515" spans="1:6">
      <c r="A25515" s="1">
        <v>25530</v>
      </c>
      <c r="B25515" t="s">
        <v>26935</v>
      </c>
      <c r="C25515" t="s">
        <v>26936</v>
      </c>
      <c r="D25515" t="s">
        <v>39</v>
      </c>
      <c r="E25515" t="s">
        <v>39</v>
      </c>
      <c r="F25515">
        <f>IF(D25515=E25515,1,0)</f>
        <v>1</v>
      </c>
    </row>
    <row r="25516" spans="1:6">
      <c r="A25516" s="1">
        <v>25531</v>
      </c>
      <c r="B25516" t="s">
        <v>26935</v>
      </c>
      <c r="C25516" t="s">
        <v>26937</v>
      </c>
      <c r="D25516" t="s">
        <v>39</v>
      </c>
      <c r="E25516" t="s">
        <v>75</v>
      </c>
      <c r="F25516">
        <f>IF(D25516=E25516,1,0)</f>
        <v>0</v>
      </c>
    </row>
    <row r="25517" spans="1:6">
      <c r="A25517" s="1">
        <v>25532</v>
      </c>
      <c r="B25517" t="s">
        <v>26935</v>
      </c>
      <c r="C25517" t="s">
        <v>26938</v>
      </c>
      <c r="D25517" t="s">
        <v>39</v>
      </c>
      <c r="E25517" t="s">
        <v>75</v>
      </c>
      <c r="F25517">
        <f>IF(D25517=E25517,1,0)</f>
        <v>0</v>
      </c>
    </row>
    <row r="25518" spans="1:6">
      <c r="A25518" s="1">
        <v>25533</v>
      </c>
      <c r="B25518" t="s">
        <v>26935</v>
      </c>
      <c r="C25518" t="s">
        <v>26939</v>
      </c>
      <c r="D25518" t="s">
        <v>39</v>
      </c>
      <c r="E25518" t="s">
        <v>75</v>
      </c>
      <c r="F25518">
        <f>IF(D25518=E25518,1,0)</f>
        <v>0</v>
      </c>
    </row>
    <row r="25519" spans="1:6">
      <c r="A25519" s="1">
        <v>25534</v>
      </c>
      <c r="B25519" t="s">
        <v>26935</v>
      </c>
      <c r="C25519" t="s">
        <v>26940</v>
      </c>
      <c r="D25519" t="s">
        <v>39</v>
      </c>
      <c r="E25519" t="s">
        <v>75</v>
      </c>
      <c r="F25519">
        <f>IF(D25519=E25519,1,0)</f>
        <v>0</v>
      </c>
    </row>
    <row r="25520" spans="1:6">
      <c r="A25520" s="1">
        <v>25535</v>
      </c>
      <c r="B25520" t="s">
        <v>26935</v>
      </c>
      <c r="C25520" t="s">
        <v>26941</v>
      </c>
      <c r="D25520" t="s">
        <v>39</v>
      </c>
      <c r="E25520" t="s">
        <v>75</v>
      </c>
      <c r="F25520">
        <f>IF(D25520=E25520,1,0)</f>
        <v>0</v>
      </c>
    </row>
    <row r="25521" spans="1:6">
      <c r="A25521" s="1">
        <v>25536</v>
      </c>
      <c r="B25521" t="s">
        <v>26935</v>
      </c>
      <c r="C25521" t="s">
        <v>26942</v>
      </c>
      <c r="D25521" t="s">
        <v>39</v>
      </c>
      <c r="E25521" t="s">
        <v>75</v>
      </c>
      <c r="F25521">
        <f>IF(D25521=E25521,1,0)</f>
        <v>0</v>
      </c>
    </row>
    <row r="25522" spans="1:6">
      <c r="A25522" s="1">
        <v>25537</v>
      </c>
      <c r="B25522" t="s">
        <v>26935</v>
      </c>
      <c r="C25522" t="s">
        <v>26943</v>
      </c>
      <c r="D25522" t="s">
        <v>39</v>
      </c>
      <c r="E25522" t="s">
        <v>75</v>
      </c>
      <c r="F25522">
        <f>IF(D25522=E25522,1,0)</f>
        <v>0</v>
      </c>
    </row>
    <row r="25523" spans="1:6">
      <c r="A25523" s="1">
        <v>25538</v>
      </c>
      <c r="B25523" t="s">
        <v>26935</v>
      </c>
      <c r="C25523" t="s">
        <v>26944</v>
      </c>
      <c r="D25523" t="s">
        <v>39</v>
      </c>
      <c r="E25523" t="s">
        <v>75</v>
      </c>
      <c r="F25523">
        <f>IF(D25523=E25523,1,0)</f>
        <v>0</v>
      </c>
    </row>
    <row r="25524" spans="1:6">
      <c r="A25524" s="1">
        <v>25539</v>
      </c>
      <c r="B25524" t="s">
        <v>26935</v>
      </c>
      <c r="C25524" t="s">
        <v>26945</v>
      </c>
      <c r="D25524" t="s">
        <v>39</v>
      </c>
      <c r="E25524" t="s">
        <v>75</v>
      </c>
      <c r="F25524">
        <f>IF(D25524=E25524,1,0)</f>
        <v>0</v>
      </c>
    </row>
    <row r="25525" spans="1:6">
      <c r="A25525" s="1">
        <v>25540</v>
      </c>
      <c r="B25525" t="s">
        <v>26935</v>
      </c>
      <c r="C25525" t="s">
        <v>26946</v>
      </c>
      <c r="D25525" t="s">
        <v>39</v>
      </c>
      <c r="E25525" t="s">
        <v>75</v>
      </c>
      <c r="F25525">
        <f>IF(D25525=E25525,1,0)</f>
        <v>0</v>
      </c>
    </row>
    <row r="25526" spans="1:6">
      <c r="A25526" s="1">
        <v>25541</v>
      </c>
      <c r="B25526" t="s">
        <v>26935</v>
      </c>
      <c r="C25526" t="s">
        <v>26947</v>
      </c>
      <c r="D25526" t="s">
        <v>39</v>
      </c>
      <c r="E25526" t="s">
        <v>75</v>
      </c>
      <c r="F25526">
        <f>IF(D25526=E25526,1,0)</f>
        <v>0</v>
      </c>
    </row>
    <row r="25527" spans="1:6">
      <c r="A25527" s="1">
        <v>25542</v>
      </c>
      <c r="B25527" t="s">
        <v>26935</v>
      </c>
      <c r="C25527" t="s">
        <v>26948</v>
      </c>
      <c r="D25527" t="s">
        <v>39</v>
      </c>
      <c r="E25527" t="s">
        <v>75</v>
      </c>
      <c r="F25527">
        <f>IF(D25527=E25527,1,0)</f>
        <v>0</v>
      </c>
    </row>
    <row r="25528" spans="1:6">
      <c r="A25528" s="1">
        <v>25543</v>
      </c>
      <c r="B25528" t="s">
        <v>26935</v>
      </c>
      <c r="C25528" t="s">
        <v>26949</v>
      </c>
      <c r="D25528" t="s">
        <v>39</v>
      </c>
      <c r="E25528" t="s">
        <v>75</v>
      </c>
      <c r="F25528">
        <f>IF(D25528=E25528,1,0)</f>
        <v>0</v>
      </c>
    </row>
    <row r="25529" spans="1:6">
      <c r="A25529" s="1">
        <v>25544</v>
      </c>
      <c r="B25529" t="s">
        <v>26935</v>
      </c>
      <c r="C25529" t="s">
        <v>26950</v>
      </c>
      <c r="D25529" t="s">
        <v>39</v>
      </c>
      <c r="E25529" t="s">
        <v>75</v>
      </c>
      <c r="F25529">
        <f>IF(D25529=E25529,1,0)</f>
        <v>0</v>
      </c>
    </row>
    <row r="25530" spans="1:6">
      <c r="A25530" s="1">
        <v>25545</v>
      </c>
      <c r="B25530" t="s">
        <v>26935</v>
      </c>
      <c r="C25530" t="s">
        <v>26951</v>
      </c>
      <c r="D25530" t="s">
        <v>39</v>
      </c>
      <c r="E25530" t="s">
        <v>75</v>
      </c>
      <c r="F25530">
        <f>IF(D25530=E25530,1,0)</f>
        <v>0</v>
      </c>
    </row>
    <row r="25531" spans="1:6">
      <c r="A25531" s="1">
        <v>25546</v>
      </c>
      <c r="B25531" t="s">
        <v>26935</v>
      </c>
      <c r="C25531" t="s">
        <v>26952</v>
      </c>
      <c r="D25531" t="s">
        <v>39</v>
      </c>
      <c r="E25531" t="s">
        <v>75</v>
      </c>
      <c r="F25531">
        <f>IF(D25531=E25531,1,0)</f>
        <v>0</v>
      </c>
    </row>
    <row r="25532" spans="1:6">
      <c r="A25532" s="1">
        <v>25547</v>
      </c>
      <c r="B25532" t="s">
        <v>26935</v>
      </c>
      <c r="C25532" t="s">
        <v>26953</v>
      </c>
      <c r="D25532" t="s">
        <v>39</v>
      </c>
      <c r="E25532" t="s">
        <v>75</v>
      </c>
      <c r="F25532">
        <f>IF(D25532=E25532,1,0)</f>
        <v>0</v>
      </c>
    </row>
    <row r="25533" spans="1:6">
      <c r="A25533" s="1">
        <v>25548</v>
      </c>
      <c r="B25533" t="s">
        <v>26935</v>
      </c>
      <c r="C25533" t="s">
        <v>26954</v>
      </c>
      <c r="D25533" t="s">
        <v>39</v>
      </c>
      <c r="E25533" t="s">
        <v>75</v>
      </c>
      <c r="F25533">
        <f>IF(D25533=E25533,1,0)</f>
        <v>0</v>
      </c>
    </row>
    <row r="25534" spans="1:6">
      <c r="A25534" s="1">
        <v>25549</v>
      </c>
      <c r="B25534" t="s">
        <v>26955</v>
      </c>
      <c r="C25534" t="s">
        <v>26956</v>
      </c>
      <c r="D25534" t="s">
        <v>39</v>
      </c>
      <c r="E25534" t="s">
        <v>39</v>
      </c>
      <c r="F25534">
        <f>IF(D25534=E25534,1,0)</f>
        <v>1</v>
      </c>
    </row>
    <row r="25535" spans="1:6">
      <c r="A25535" s="1">
        <v>25550</v>
      </c>
      <c r="B25535" t="s">
        <v>26955</v>
      </c>
      <c r="C25535" t="s">
        <v>26957</v>
      </c>
      <c r="D25535" t="s">
        <v>39</v>
      </c>
      <c r="E25535" t="s">
        <v>75</v>
      </c>
      <c r="F25535">
        <f>IF(D25535=E25535,1,0)</f>
        <v>0</v>
      </c>
    </row>
    <row r="25536" spans="1:6">
      <c r="A25536" s="1">
        <v>25551</v>
      </c>
      <c r="B25536" t="s">
        <v>26955</v>
      </c>
      <c r="C25536" t="s">
        <v>26958</v>
      </c>
      <c r="D25536" t="s">
        <v>39</v>
      </c>
      <c r="E25536" t="s">
        <v>75</v>
      </c>
      <c r="F25536">
        <f>IF(D25536=E25536,1,0)</f>
        <v>0</v>
      </c>
    </row>
    <row r="25537" spans="1:6">
      <c r="A25537" s="1">
        <v>25552</v>
      </c>
      <c r="B25537" t="s">
        <v>26955</v>
      </c>
      <c r="C25537" t="s">
        <v>26959</v>
      </c>
      <c r="D25537" t="s">
        <v>39</v>
      </c>
      <c r="E25537" t="s">
        <v>75</v>
      </c>
      <c r="F25537">
        <f>IF(D25537=E25537,1,0)</f>
        <v>0</v>
      </c>
    </row>
    <row r="25538" spans="1:6">
      <c r="A25538" s="1">
        <v>25553</v>
      </c>
      <c r="B25538" t="s">
        <v>26955</v>
      </c>
      <c r="C25538" t="s">
        <v>26960</v>
      </c>
      <c r="D25538" t="s">
        <v>39</v>
      </c>
      <c r="E25538" t="s">
        <v>75</v>
      </c>
      <c r="F25538">
        <f>IF(D25538=E25538,1,0)</f>
        <v>0</v>
      </c>
    </row>
    <row r="25539" spans="1:6">
      <c r="A25539" s="1">
        <v>25554</v>
      </c>
      <c r="B25539" t="s">
        <v>26955</v>
      </c>
      <c r="C25539" t="s">
        <v>26961</v>
      </c>
      <c r="D25539" t="s">
        <v>39</v>
      </c>
      <c r="E25539" t="s">
        <v>75</v>
      </c>
      <c r="F25539">
        <f>IF(D25539=E25539,1,0)</f>
        <v>0</v>
      </c>
    </row>
    <row r="25540" spans="1:6">
      <c r="A25540" s="1">
        <v>25555</v>
      </c>
      <c r="B25540" t="s">
        <v>26955</v>
      </c>
      <c r="C25540" t="s">
        <v>26962</v>
      </c>
      <c r="D25540" t="s">
        <v>39</v>
      </c>
      <c r="E25540" t="s">
        <v>75</v>
      </c>
      <c r="F25540">
        <f>IF(D25540=E25540,1,0)</f>
        <v>0</v>
      </c>
    </row>
    <row r="25541" spans="1:6">
      <c r="A25541" s="1">
        <v>25556</v>
      </c>
      <c r="B25541" t="s">
        <v>26955</v>
      </c>
      <c r="C25541" t="s">
        <v>26963</v>
      </c>
      <c r="D25541" t="s">
        <v>39</v>
      </c>
      <c r="E25541" t="s">
        <v>75</v>
      </c>
      <c r="F25541">
        <f>IF(D25541=E25541,1,0)</f>
        <v>0</v>
      </c>
    </row>
    <row r="25542" spans="1:6">
      <c r="A25542" s="1">
        <v>25557</v>
      </c>
      <c r="B25542" t="s">
        <v>26955</v>
      </c>
      <c r="C25542" t="s">
        <v>26964</v>
      </c>
      <c r="D25542" t="s">
        <v>39</v>
      </c>
      <c r="E25542" t="s">
        <v>75</v>
      </c>
      <c r="F25542">
        <f>IF(D25542=E25542,1,0)</f>
        <v>0</v>
      </c>
    </row>
    <row r="25543" spans="1:6">
      <c r="A25543" s="1">
        <v>25558</v>
      </c>
      <c r="B25543" t="s">
        <v>26955</v>
      </c>
      <c r="C25543" t="s">
        <v>26965</v>
      </c>
      <c r="D25543" t="s">
        <v>39</v>
      </c>
      <c r="E25543" t="s">
        <v>75</v>
      </c>
      <c r="F25543">
        <f>IF(D25543=E25543,1,0)</f>
        <v>0</v>
      </c>
    </row>
    <row r="25544" spans="1:6">
      <c r="A25544" s="1">
        <v>25559</v>
      </c>
      <c r="B25544" t="s">
        <v>26955</v>
      </c>
      <c r="C25544" t="s">
        <v>26966</v>
      </c>
      <c r="D25544" t="s">
        <v>39</v>
      </c>
      <c r="E25544" t="s">
        <v>75</v>
      </c>
      <c r="F25544">
        <f>IF(D25544=E25544,1,0)</f>
        <v>0</v>
      </c>
    </row>
    <row r="25545" spans="1:6">
      <c r="A25545" s="1">
        <v>25560</v>
      </c>
      <c r="B25545" t="s">
        <v>26955</v>
      </c>
      <c r="C25545" t="s">
        <v>26967</v>
      </c>
      <c r="D25545" t="s">
        <v>39</v>
      </c>
      <c r="E25545" t="s">
        <v>75</v>
      </c>
      <c r="F25545">
        <f>IF(D25545=E25545,1,0)</f>
        <v>0</v>
      </c>
    </row>
    <row r="25546" spans="1:6">
      <c r="A25546" s="1">
        <v>25561</v>
      </c>
      <c r="B25546" t="s">
        <v>26955</v>
      </c>
      <c r="C25546" t="s">
        <v>26968</v>
      </c>
      <c r="D25546" t="s">
        <v>39</v>
      </c>
      <c r="E25546" t="s">
        <v>75</v>
      </c>
      <c r="F25546">
        <f>IF(D25546=E25546,1,0)</f>
        <v>0</v>
      </c>
    </row>
    <row r="25547" spans="1:6">
      <c r="A25547" s="1">
        <v>25562</v>
      </c>
      <c r="B25547" t="s">
        <v>26955</v>
      </c>
      <c r="C25547" t="s">
        <v>26969</v>
      </c>
      <c r="D25547" t="s">
        <v>39</v>
      </c>
      <c r="E25547" t="s">
        <v>75</v>
      </c>
      <c r="F25547">
        <f>IF(D25547=E25547,1,0)</f>
        <v>0</v>
      </c>
    </row>
    <row r="25548" spans="1:6">
      <c r="A25548" s="1">
        <v>25563</v>
      </c>
      <c r="B25548" t="s">
        <v>26955</v>
      </c>
      <c r="C25548" t="s">
        <v>26970</v>
      </c>
      <c r="D25548" t="s">
        <v>39</v>
      </c>
      <c r="E25548" t="s">
        <v>75</v>
      </c>
      <c r="F25548">
        <f>IF(D25548=E25548,1,0)</f>
        <v>0</v>
      </c>
    </row>
    <row r="25549" spans="1:6">
      <c r="A25549" s="1">
        <v>25564</v>
      </c>
      <c r="B25549" t="s">
        <v>26955</v>
      </c>
      <c r="C25549" t="s">
        <v>26971</v>
      </c>
      <c r="D25549" t="s">
        <v>39</v>
      </c>
      <c r="E25549" t="s">
        <v>75</v>
      </c>
      <c r="F25549">
        <f>IF(D25549=E25549,1,0)</f>
        <v>0</v>
      </c>
    </row>
    <row r="25550" spans="1:6">
      <c r="A25550" s="1">
        <v>25565</v>
      </c>
      <c r="B25550" t="s">
        <v>26955</v>
      </c>
      <c r="C25550" t="s">
        <v>26972</v>
      </c>
      <c r="D25550" t="s">
        <v>39</v>
      </c>
      <c r="E25550" t="s">
        <v>75</v>
      </c>
      <c r="F25550">
        <f>IF(D25550=E25550,1,0)</f>
        <v>0</v>
      </c>
    </row>
    <row r="25551" spans="1:6">
      <c r="A25551" s="1">
        <v>25566</v>
      </c>
      <c r="B25551" t="s">
        <v>26955</v>
      </c>
      <c r="C25551" t="s">
        <v>26973</v>
      </c>
      <c r="D25551" t="s">
        <v>39</v>
      </c>
      <c r="E25551" t="s">
        <v>75</v>
      </c>
      <c r="F25551">
        <f>IF(D25551=E25551,1,0)</f>
        <v>0</v>
      </c>
    </row>
    <row r="25552" spans="1:6">
      <c r="A25552" s="1">
        <v>25567</v>
      </c>
      <c r="B25552" t="s">
        <v>26955</v>
      </c>
      <c r="C25552" t="s">
        <v>26974</v>
      </c>
      <c r="D25552" t="s">
        <v>39</v>
      </c>
      <c r="E25552" t="s">
        <v>75</v>
      </c>
      <c r="F25552">
        <f>IF(D25552=E25552,1,0)</f>
        <v>0</v>
      </c>
    </row>
    <row r="25553" spans="1:6">
      <c r="A25553" s="1">
        <v>25568</v>
      </c>
      <c r="B25553" t="s">
        <v>26975</v>
      </c>
      <c r="C25553" t="s">
        <v>26976</v>
      </c>
      <c r="D25553" t="s">
        <v>39</v>
      </c>
      <c r="E25553" t="s">
        <v>39</v>
      </c>
      <c r="F25553">
        <f>IF(D25553=E25553,1,0)</f>
        <v>1</v>
      </c>
    </row>
    <row r="25554" spans="1:6">
      <c r="A25554" s="1">
        <v>25569</v>
      </c>
      <c r="B25554" t="s">
        <v>26975</v>
      </c>
      <c r="C25554" t="s">
        <v>26977</v>
      </c>
      <c r="D25554" t="s">
        <v>39</v>
      </c>
      <c r="E25554" t="s">
        <v>75</v>
      </c>
      <c r="F25554">
        <f>IF(D25554=E25554,1,0)</f>
        <v>0</v>
      </c>
    </row>
    <row r="25555" spans="1:6">
      <c r="A25555" s="1">
        <v>25570</v>
      </c>
      <c r="B25555" t="s">
        <v>26975</v>
      </c>
      <c r="C25555" t="s">
        <v>26978</v>
      </c>
      <c r="D25555" t="s">
        <v>39</v>
      </c>
      <c r="E25555" t="s">
        <v>75</v>
      </c>
      <c r="F25555">
        <f>IF(D25555=E25555,1,0)</f>
        <v>0</v>
      </c>
    </row>
    <row r="25556" spans="1:6">
      <c r="A25556" s="1">
        <v>25571</v>
      </c>
      <c r="B25556" t="s">
        <v>26975</v>
      </c>
      <c r="C25556" t="s">
        <v>26979</v>
      </c>
      <c r="D25556" t="s">
        <v>39</v>
      </c>
      <c r="E25556" t="s">
        <v>75</v>
      </c>
      <c r="F25556">
        <f>IF(D25556=E25556,1,0)</f>
        <v>0</v>
      </c>
    </row>
    <row r="25557" spans="1:6">
      <c r="A25557" s="1">
        <v>25572</v>
      </c>
      <c r="B25557" t="s">
        <v>26975</v>
      </c>
      <c r="C25557" t="s">
        <v>26980</v>
      </c>
      <c r="D25557" t="s">
        <v>39</v>
      </c>
      <c r="E25557" t="s">
        <v>75</v>
      </c>
      <c r="F25557">
        <f>IF(D25557=E25557,1,0)</f>
        <v>0</v>
      </c>
    </row>
    <row r="25558" spans="1:6">
      <c r="A25558" s="1">
        <v>25573</v>
      </c>
      <c r="B25558" t="s">
        <v>26975</v>
      </c>
      <c r="C25558" t="s">
        <v>26981</v>
      </c>
      <c r="D25558" t="s">
        <v>39</v>
      </c>
      <c r="E25558" t="s">
        <v>75</v>
      </c>
      <c r="F25558">
        <f>IF(D25558=E25558,1,0)</f>
        <v>0</v>
      </c>
    </row>
    <row r="25559" spans="1:6">
      <c r="A25559" s="1">
        <v>25574</v>
      </c>
      <c r="B25559" t="s">
        <v>26975</v>
      </c>
      <c r="C25559" t="s">
        <v>26982</v>
      </c>
      <c r="D25559" t="s">
        <v>39</v>
      </c>
      <c r="E25559" t="s">
        <v>75</v>
      </c>
      <c r="F25559">
        <f>IF(D25559=E25559,1,0)</f>
        <v>0</v>
      </c>
    </row>
    <row r="25560" spans="1:6">
      <c r="A25560" s="1">
        <v>25575</v>
      </c>
      <c r="B25560" t="s">
        <v>26975</v>
      </c>
      <c r="C25560" t="s">
        <v>26983</v>
      </c>
      <c r="D25560" t="s">
        <v>39</v>
      </c>
      <c r="E25560" t="s">
        <v>75</v>
      </c>
      <c r="F25560">
        <f>IF(D25560=E25560,1,0)</f>
        <v>0</v>
      </c>
    </row>
    <row r="25561" spans="1:6">
      <c r="A25561" s="1">
        <v>25576</v>
      </c>
      <c r="B25561" t="s">
        <v>26975</v>
      </c>
      <c r="C25561" t="s">
        <v>26984</v>
      </c>
      <c r="D25561" t="s">
        <v>39</v>
      </c>
      <c r="E25561" t="s">
        <v>75</v>
      </c>
      <c r="F25561">
        <f>IF(D25561=E25561,1,0)</f>
        <v>0</v>
      </c>
    </row>
    <row r="25562" spans="1:6">
      <c r="A25562" s="1">
        <v>25577</v>
      </c>
      <c r="B25562" t="s">
        <v>26975</v>
      </c>
      <c r="C25562" t="s">
        <v>26985</v>
      </c>
      <c r="D25562" t="s">
        <v>39</v>
      </c>
      <c r="E25562" t="s">
        <v>75</v>
      </c>
      <c r="F25562">
        <f>IF(D25562=E25562,1,0)</f>
        <v>0</v>
      </c>
    </row>
    <row r="25563" spans="1:6">
      <c r="A25563" s="1">
        <v>25578</v>
      </c>
      <c r="B25563" t="s">
        <v>26975</v>
      </c>
      <c r="C25563" t="s">
        <v>26986</v>
      </c>
      <c r="D25563" t="s">
        <v>39</v>
      </c>
      <c r="E25563" t="s">
        <v>75</v>
      </c>
      <c r="F25563">
        <f>IF(D25563=E25563,1,0)</f>
        <v>0</v>
      </c>
    </row>
    <row r="25564" spans="1:6">
      <c r="A25564" s="1">
        <v>25579</v>
      </c>
      <c r="B25564" t="s">
        <v>26975</v>
      </c>
      <c r="C25564" t="s">
        <v>26987</v>
      </c>
      <c r="D25564" t="s">
        <v>39</v>
      </c>
      <c r="E25564" t="s">
        <v>75</v>
      </c>
      <c r="F25564">
        <f>IF(D25564=E25564,1,0)</f>
        <v>0</v>
      </c>
    </row>
    <row r="25565" spans="1:6">
      <c r="A25565" s="1">
        <v>25580</v>
      </c>
      <c r="B25565" t="s">
        <v>26975</v>
      </c>
      <c r="C25565" t="s">
        <v>26988</v>
      </c>
      <c r="D25565" t="s">
        <v>39</v>
      </c>
      <c r="E25565" t="s">
        <v>75</v>
      </c>
      <c r="F25565">
        <f>IF(D25565=E25565,1,0)</f>
        <v>0</v>
      </c>
    </row>
    <row r="25566" spans="1:6">
      <c r="A25566" s="1">
        <v>25581</v>
      </c>
      <c r="B25566" t="s">
        <v>26975</v>
      </c>
      <c r="C25566" t="s">
        <v>26989</v>
      </c>
      <c r="D25566" t="s">
        <v>39</v>
      </c>
      <c r="E25566" t="s">
        <v>75</v>
      </c>
      <c r="F25566">
        <f>IF(D25566=E25566,1,0)</f>
        <v>0</v>
      </c>
    </row>
    <row r="25567" spans="1:6">
      <c r="A25567" s="1">
        <v>25582</v>
      </c>
      <c r="B25567" t="s">
        <v>26975</v>
      </c>
      <c r="C25567" t="s">
        <v>26990</v>
      </c>
      <c r="D25567" t="s">
        <v>39</v>
      </c>
      <c r="E25567" t="s">
        <v>75</v>
      </c>
      <c r="F25567">
        <f>IF(D25567=E25567,1,0)</f>
        <v>0</v>
      </c>
    </row>
    <row r="25568" spans="1:6">
      <c r="A25568" s="1">
        <v>25583</v>
      </c>
      <c r="B25568" t="s">
        <v>26975</v>
      </c>
      <c r="C25568" t="s">
        <v>26991</v>
      </c>
      <c r="D25568" t="s">
        <v>39</v>
      </c>
      <c r="E25568" t="s">
        <v>75</v>
      </c>
      <c r="F25568">
        <f>IF(D25568=E25568,1,0)</f>
        <v>0</v>
      </c>
    </row>
    <row r="25569" spans="1:6">
      <c r="A25569" s="1">
        <v>25584</v>
      </c>
      <c r="B25569" t="s">
        <v>26975</v>
      </c>
      <c r="C25569" t="s">
        <v>26992</v>
      </c>
      <c r="D25569" t="s">
        <v>39</v>
      </c>
      <c r="E25569" t="s">
        <v>75</v>
      </c>
      <c r="F25569">
        <f>IF(D25569=E25569,1,0)</f>
        <v>0</v>
      </c>
    </row>
    <row r="25570" spans="1:6">
      <c r="A25570" s="1">
        <v>25585</v>
      </c>
      <c r="B25570" t="s">
        <v>26975</v>
      </c>
      <c r="C25570" t="s">
        <v>26993</v>
      </c>
      <c r="D25570" t="s">
        <v>39</v>
      </c>
      <c r="E25570" t="s">
        <v>75</v>
      </c>
      <c r="F25570">
        <f>IF(D25570=E25570,1,0)</f>
        <v>0</v>
      </c>
    </row>
    <row r="25571" spans="1:6">
      <c r="A25571" s="1">
        <v>25586</v>
      </c>
      <c r="B25571" t="s">
        <v>26975</v>
      </c>
      <c r="C25571" t="s">
        <v>26994</v>
      </c>
      <c r="D25571" t="s">
        <v>39</v>
      </c>
      <c r="E25571" t="s">
        <v>75</v>
      </c>
      <c r="F25571">
        <f>IF(D25571=E25571,1,0)</f>
        <v>0</v>
      </c>
    </row>
    <row r="25572" spans="1:6">
      <c r="A25572" s="1">
        <v>25587</v>
      </c>
      <c r="B25572" t="s">
        <v>26995</v>
      </c>
      <c r="C25572" t="s">
        <v>26996</v>
      </c>
      <c r="D25572" t="s">
        <v>39</v>
      </c>
      <c r="E25572" t="s">
        <v>39</v>
      </c>
      <c r="F25572">
        <f>IF(D25572=E25572,1,0)</f>
        <v>1</v>
      </c>
    </row>
    <row r="25573" spans="1:6">
      <c r="A25573" s="1">
        <v>25588</v>
      </c>
      <c r="B25573" t="s">
        <v>26995</v>
      </c>
      <c r="C25573" t="s">
        <v>26997</v>
      </c>
      <c r="D25573" t="s">
        <v>39</v>
      </c>
      <c r="E25573" t="s">
        <v>75</v>
      </c>
      <c r="F25573">
        <f>IF(D25573=E25573,1,0)</f>
        <v>0</v>
      </c>
    </row>
    <row r="25574" spans="1:6">
      <c r="A25574" s="1">
        <v>25589</v>
      </c>
      <c r="B25574" t="s">
        <v>26995</v>
      </c>
      <c r="C25574" t="s">
        <v>26998</v>
      </c>
      <c r="D25574" t="s">
        <v>39</v>
      </c>
      <c r="E25574" t="s">
        <v>75</v>
      </c>
      <c r="F25574">
        <f>IF(D25574=E25574,1,0)</f>
        <v>0</v>
      </c>
    </row>
    <row r="25575" spans="1:6">
      <c r="A25575" s="1">
        <v>25590</v>
      </c>
      <c r="B25575" t="s">
        <v>26995</v>
      </c>
      <c r="C25575" t="s">
        <v>26999</v>
      </c>
      <c r="D25575" t="s">
        <v>39</v>
      </c>
      <c r="E25575" t="s">
        <v>75</v>
      </c>
      <c r="F25575">
        <f>IF(D25575=E25575,1,0)</f>
        <v>0</v>
      </c>
    </row>
    <row r="25576" spans="1:6">
      <c r="A25576" s="1">
        <v>25591</v>
      </c>
      <c r="B25576" t="s">
        <v>26995</v>
      </c>
      <c r="C25576" t="s">
        <v>27000</v>
      </c>
      <c r="D25576" t="s">
        <v>39</v>
      </c>
      <c r="E25576" t="s">
        <v>75</v>
      </c>
      <c r="F25576">
        <f>IF(D25576=E25576,1,0)</f>
        <v>0</v>
      </c>
    </row>
    <row r="25577" spans="1:6">
      <c r="A25577" s="1">
        <v>25592</v>
      </c>
      <c r="B25577" t="s">
        <v>26995</v>
      </c>
      <c r="C25577" t="s">
        <v>27001</v>
      </c>
      <c r="D25577" t="s">
        <v>39</v>
      </c>
      <c r="E25577" t="s">
        <v>75</v>
      </c>
      <c r="F25577">
        <f>IF(D25577=E25577,1,0)</f>
        <v>0</v>
      </c>
    </row>
    <row r="25578" spans="1:6">
      <c r="A25578" s="1">
        <v>25593</v>
      </c>
      <c r="B25578" t="s">
        <v>26995</v>
      </c>
      <c r="C25578" t="s">
        <v>27002</v>
      </c>
      <c r="D25578" t="s">
        <v>39</v>
      </c>
      <c r="E25578" t="s">
        <v>75</v>
      </c>
      <c r="F25578">
        <f>IF(D25578=E25578,1,0)</f>
        <v>0</v>
      </c>
    </row>
    <row r="25579" spans="1:6">
      <c r="A25579" s="1">
        <v>25594</v>
      </c>
      <c r="B25579" t="s">
        <v>26995</v>
      </c>
      <c r="C25579" t="s">
        <v>27003</v>
      </c>
      <c r="D25579" t="s">
        <v>39</v>
      </c>
      <c r="E25579" t="s">
        <v>75</v>
      </c>
      <c r="F25579">
        <f>IF(D25579=E25579,1,0)</f>
        <v>0</v>
      </c>
    </row>
    <row r="25580" spans="1:6">
      <c r="A25580" s="1">
        <v>25595</v>
      </c>
      <c r="B25580" t="s">
        <v>26995</v>
      </c>
      <c r="C25580" t="s">
        <v>27004</v>
      </c>
      <c r="D25580" t="s">
        <v>39</v>
      </c>
      <c r="E25580" t="s">
        <v>75</v>
      </c>
      <c r="F25580">
        <f>IF(D25580=E25580,1,0)</f>
        <v>0</v>
      </c>
    </row>
    <row r="25581" spans="1:6">
      <c r="A25581" s="1">
        <v>25596</v>
      </c>
      <c r="B25581" t="s">
        <v>26995</v>
      </c>
      <c r="C25581" t="s">
        <v>27005</v>
      </c>
      <c r="D25581" t="s">
        <v>39</v>
      </c>
      <c r="E25581" t="s">
        <v>75</v>
      </c>
      <c r="F25581">
        <f>IF(D25581=E25581,1,0)</f>
        <v>0</v>
      </c>
    </row>
    <row r="25582" spans="1:6">
      <c r="A25582" s="1">
        <v>25597</v>
      </c>
      <c r="B25582" t="s">
        <v>26995</v>
      </c>
      <c r="C25582" t="s">
        <v>27006</v>
      </c>
      <c r="D25582" t="s">
        <v>39</v>
      </c>
      <c r="E25582" t="s">
        <v>75</v>
      </c>
      <c r="F25582">
        <f>IF(D25582=E25582,1,0)</f>
        <v>0</v>
      </c>
    </row>
    <row r="25583" spans="1:6">
      <c r="A25583" s="1">
        <v>25598</v>
      </c>
      <c r="B25583" t="s">
        <v>26995</v>
      </c>
      <c r="C25583" t="s">
        <v>27007</v>
      </c>
      <c r="D25583" t="s">
        <v>39</v>
      </c>
      <c r="E25583" t="s">
        <v>75</v>
      </c>
      <c r="F25583">
        <f>IF(D25583=E25583,1,0)</f>
        <v>0</v>
      </c>
    </row>
    <row r="25584" spans="1:6">
      <c r="A25584" s="1">
        <v>25599</v>
      </c>
      <c r="B25584" t="s">
        <v>26995</v>
      </c>
      <c r="C25584" t="s">
        <v>27008</v>
      </c>
      <c r="D25584" t="s">
        <v>39</v>
      </c>
      <c r="E25584" t="s">
        <v>75</v>
      </c>
      <c r="F25584">
        <f>IF(D25584=E25584,1,0)</f>
        <v>0</v>
      </c>
    </row>
    <row r="25585" spans="1:6">
      <c r="A25585" s="1">
        <v>25600</v>
      </c>
      <c r="B25585" t="s">
        <v>26995</v>
      </c>
      <c r="C25585" t="s">
        <v>27009</v>
      </c>
      <c r="D25585" t="s">
        <v>39</v>
      </c>
      <c r="E25585" t="s">
        <v>75</v>
      </c>
      <c r="F25585">
        <f>IF(D25585=E25585,1,0)</f>
        <v>0</v>
      </c>
    </row>
    <row r="25586" spans="1:6">
      <c r="A25586" s="1">
        <v>25601</v>
      </c>
      <c r="B25586" t="s">
        <v>26995</v>
      </c>
      <c r="C25586" t="s">
        <v>27010</v>
      </c>
      <c r="D25586" t="s">
        <v>39</v>
      </c>
      <c r="E25586" t="s">
        <v>75</v>
      </c>
      <c r="F25586">
        <f>IF(D25586=E25586,1,0)</f>
        <v>0</v>
      </c>
    </row>
    <row r="25587" spans="1:6">
      <c r="A25587" s="1">
        <v>25602</v>
      </c>
      <c r="B25587" t="s">
        <v>26995</v>
      </c>
      <c r="C25587" t="s">
        <v>27011</v>
      </c>
      <c r="D25587" t="s">
        <v>39</v>
      </c>
      <c r="E25587" t="s">
        <v>75</v>
      </c>
      <c r="F25587">
        <f>IF(D25587=E25587,1,0)</f>
        <v>0</v>
      </c>
    </row>
    <row r="25588" spans="1:6">
      <c r="A25588" s="1">
        <v>25603</v>
      </c>
      <c r="B25588" t="s">
        <v>26995</v>
      </c>
      <c r="C25588" t="s">
        <v>27012</v>
      </c>
      <c r="D25588" t="s">
        <v>39</v>
      </c>
      <c r="E25588" t="s">
        <v>75</v>
      </c>
      <c r="F25588">
        <f>IF(D25588=E25588,1,0)</f>
        <v>0</v>
      </c>
    </row>
    <row r="25589" spans="1:6">
      <c r="A25589" s="1">
        <v>25604</v>
      </c>
      <c r="B25589" t="s">
        <v>26995</v>
      </c>
      <c r="C25589" t="s">
        <v>27013</v>
      </c>
      <c r="D25589" t="s">
        <v>39</v>
      </c>
      <c r="E25589" t="s">
        <v>75</v>
      </c>
      <c r="F25589">
        <f>IF(D25589=E25589,1,0)</f>
        <v>0</v>
      </c>
    </row>
    <row r="25590" spans="1:6">
      <c r="A25590" s="1">
        <v>25605</v>
      </c>
      <c r="B25590" t="s">
        <v>26995</v>
      </c>
      <c r="C25590" t="s">
        <v>27014</v>
      </c>
      <c r="D25590" t="s">
        <v>39</v>
      </c>
      <c r="E25590" t="s">
        <v>75</v>
      </c>
      <c r="F25590">
        <f>IF(D25590=E25590,1,0)</f>
        <v>0</v>
      </c>
    </row>
    <row r="25591" spans="1:6">
      <c r="A25591" s="1">
        <v>25606</v>
      </c>
      <c r="B25591" t="s">
        <v>27015</v>
      </c>
      <c r="C25591" t="s">
        <v>27016</v>
      </c>
      <c r="D25591" t="s">
        <v>39</v>
      </c>
      <c r="E25591" t="s">
        <v>39</v>
      </c>
      <c r="F25591">
        <f>IF(D25591=E25591,1,0)</f>
        <v>1</v>
      </c>
    </row>
    <row r="25592" spans="1:6">
      <c r="A25592" s="1">
        <v>25607</v>
      </c>
      <c r="B25592" t="s">
        <v>27015</v>
      </c>
      <c r="C25592" t="s">
        <v>27017</v>
      </c>
      <c r="D25592" t="s">
        <v>39</v>
      </c>
      <c r="E25592" t="s">
        <v>75</v>
      </c>
      <c r="F25592">
        <f>IF(D25592=E25592,1,0)</f>
        <v>0</v>
      </c>
    </row>
    <row r="25593" spans="1:6">
      <c r="A25593" s="1">
        <v>25608</v>
      </c>
      <c r="B25593" t="s">
        <v>27015</v>
      </c>
      <c r="C25593" t="s">
        <v>27018</v>
      </c>
      <c r="D25593" t="s">
        <v>39</v>
      </c>
      <c r="E25593" t="s">
        <v>75</v>
      </c>
      <c r="F25593">
        <f>IF(D25593=E25593,1,0)</f>
        <v>0</v>
      </c>
    </row>
    <row r="25594" spans="1:6">
      <c r="A25594" s="1">
        <v>25609</v>
      </c>
      <c r="B25594" t="s">
        <v>27015</v>
      </c>
      <c r="C25594" t="s">
        <v>27019</v>
      </c>
      <c r="D25594" t="s">
        <v>39</v>
      </c>
      <c r="E25594" t="s">
        <v>75</v>
      </c>
      <c r="F25594">
        <f>IF(D25594=E25594,1,0)</f>
        <v>0</v>
      </c>
    </row>
    <row r="25595" spans="1:6">
      <c r="A25595" s="1">
        <v>25610</v>
      </c>
      <c r="B25595" t="s">
        <v>27015</v>
      </c>
      <c r="C25595" t="s">
        <v>27020</v>
      </c>
      <c r="D25595" t="s">
        <v>39</v>
      </c>
      <c r="E25595" t="s">
        <v>75</v>
      </c>
      <c r="F25595">
        <f>IF(D25595=E25595,1,0)</f>
        <v>0</v>
      </c>
    </row>
    <row r="25596" spans="1:6">
      <c r="A25596" s="1">
        <v>25611</v>
      </c>
      <c r="B25596" t="s">
        <v>27015</v>
      </c>
      <c r="C25596" t="s">
        <v>27021</v>
      </c>
      <c r="D25596" t="s">
        <v>39</v>
      </c>
      <c r="E25596" t="s">
        <v>75</v>
      </c>
      <c r="F25596">
        <f>IF(D25596=E25596,1,0)</f>
        <v>0</v>
      </c>
    </row>
    <row r="25597" spans="1:6">
      <c r="A25597" s="1">
        <v>25612</v>
      </c>
      <c r="B25597" t="s">
        <v>27015</v>
      </c>
      <c r="C25597" t="s">
        <v>27022</v>
      </c>
      <c r="D25597" t="s">
        <v>39</v>
      </c>
      <c r="E25597" t="s">
        <v>75</v>
      </c>
      <c r="F25597">
        <f>IF(D25597=E25597,1,0)</f>
        <v>0</v>
      </c>
    </row>
    <row r="25598" spans="1:6">
      <c r="A25598" s="1">
        <v>25613</v>
      </c>
      <c r="B25598" t="s">
        <v>27015</v>
      </c>
      <c r="C25598" t="s">
        <v>27023</v>
      </c>
      <c r="D25598" t="s">
        <v>39</v>
      </c>
      <c r="E25598" t="s">
        <v>75</v>
      </c>
      <c r="F25598">
        <f>IF(D25598=E25598,1,0)</f>
        <v>0</v>
      </c>
    </row>
    <row r="25599" spans="1:6">
      <c r="A25599" s="1">
        <v>25614</v>
      </c>
      <c r="B25599" t="s">
        <v>27015</v>
      </c>
      <c r="C25599" t="s">
        <v>27024</v>
      </c>
      <c r="D25599" t="s">
        <v>39</v>
      </c>
      <c r="E25599" t="s">
        <v>75</v>
      </c>
      <c r="F25599">
        <f>IF(D25599=E25599,1,0)</f>
        <v>0</v>
      </c>
    </row>
    <row r="25600" spans="1:6">
      <c r="A25600" s="1">
        <v>25615</v>
      </c>
      <c r="B25600" t="s">
        <v>27015</v>
      </c>
      <c r="C25600" t="s">
        <v>27025</v>
      </c>
      <c r="D25600" t="s">
        <v>39</v>
      </c>
      <c r="E25600" t="s">
        <v>75</v>
      </c>
      <c r="F25600">
        <f>IF(D25600=E25600,1,0)</f>
        <v>0</v>
      </c>
    </row>
    <row r="25601" spans="1:6">
      <c r="A25601" s="1">
        <v>25616</v>
      </c>
      <c r="B25601" t="s">
        <v>27015</v>
      </c>
      <c r="C25601" t="s">
        <v>27026</v>
      </c>
      <c r="D25601" t="s">
        <v>39</v>
      </c>
      <c r="E25601" t="s">
        <v>75</v>
      </c>
      <c r="F25601">
        <f>IF(D25601=E25601,1,0)</f>
        <v>0</v>
      </c>
    </row>
    <row r="25602" spans="1:6">
      <c r="A25602" s="1">
        <v>25617</v>
      </c>
      <c r="B25602" t="s">
        <v>27015</v>
      </c>
      <c r="C25602" t="s">
        <v>27027</v>
      </c>
      <c r="D25602" t="s">
        <v>39</v>
      </c>
      <c r="E25602" t="s">
        <v>75</v>
      </c>
      <c r="F25602">
        <f>IF(D25602=E25602,1,0)</f>
        <v>0</v>
      </c>
    </row>
    <row r="25603" spans="1:6">
      <c r="A25603" s="1">
        <v>25618</v>
      </c>
      <c r="B25603" t="s">
        <v>27015</v>
      </c>
      <c r="C25603" t="s">
        <v>27028</v>
      </c>
      <c r="D25603" t="s">
        <v>39</v>
      </c>
      <c r="E25603" t="s">
        <v>75</v>
      </c>
      <c r="F25603">
        <f>IF(D25603=E25603,1,0)</f>
        <v>0</v>
      </c>
    </row>
    <row r="25604" spans="1:6">
      <c r="A25604" s="1">
        <v>25619</v>
      </c>
      <c r="B25604" t="s">
        <v>27015</v>
      </c>
      <c r="C25604" t="s">
        <v>27029</v>
      </c>
      <c r="D25604" t="s">
        <v>39</v>
      </c>
      <c r="E25604" t="s">
        <v>75</v>
      </c>
      <c r="F25604">
        <f>IF(D25604=E25604,1,0)</f>
        <v>0</v>
      </c>
    </row>
    <row r="25605" spans="1:6">
      <c r="A25605" s="1">
        <v>25620</v>
      </c>
      <c r="B25605" t="s">
        <v>27015</v>
      </c>
      <c r="C25605" t="s">
        <v>27030</v>
      </c>
      <c r="D25605" t="s">
        <v>39</v>
      </c>
      <c r="E25605" t="s">
        <v>75</v>
      </c>
      <c r="F25605">
        <f>IF(D25605=E25605,1,0)</f>
        <v>0</v>
      </c>
    </row>
    <row r="25606" spans="1:6">
      <c r="A25606" s="1">
        <v>25621</v>
      </c>
      <c r="B25606" t="s">
        <v>27015</v>
      </c>
      <c r="C25606" t="s">
        <v>27031</v>
      </c>
      <c r="D25606" t="s">
        <v>39</v>
      </c>
      <c r="E25606" t="s">
        <v>75</v>
      </c>
      <c r="F25606">
        <f>IF(D25606=E25606,1,0)</f>
        <v>0</v>
      </c>
    </row>
    <row r="25607" spans="1:6">
      <c r="A25607" s="1">
        <v>25622</v>
      </c>
      <c r="B25607" t="s">
        <v>27015</v>
      </c>
      <c r="C25607" t="s">
        <v>27032</v>
      </c>
      <c r="D25607" t="s">
        <v>39</v>
      </c>
      <c r="E25607" t="s">
        <v>75</v>
      </c>
      <c r="F25607">
        <f>IF(D25607=E25607,1,0)</f>
        <v>0</v>
      </c>
    </row>
    <row r="25608" spans="1:6">
      <c r="A25608" s="1">
        <v>25623</v>
      </c>
      <c r="B25608" t="s">
        <v>27015</v>
      </c>
      <c r="C25608" t="s">
        <v>27033</v>
      </c>
      <c r="D25608" t="s">
        <v>39</v>
      </c>
      <c r="E25608" t="s">
        <v>75</v>
      </c>
      <c r="F25608">
        <f>IF(D25608=E25608,1,0)</f>
        <v>0</v>
      </c>
    </row>
    <row r="25609" spans="1:6">
      <c r="A25609" s="1">
        <v>25624</v>
      </c>
      <c r="B25609" t="s">
        <v>27015</v>
      </c>
      <c r="C25609" t="s">
        <v>27034</v>
      </c>
      <c r="D25609" t="s">
        <v>39</v>
      </c>
      <c r="E25609" t="s">
        <v>75</v>
      </c>
      <c r="F25609">
        <f>IF(D25609=E25609,1,0)</f>
        <v>0</v>
      </c>
    </row>
    <row r="25610" spans="1:6">
      <c r="A25610" s="1">
        <v>25625</v>
      </c>
      <c r="B25610" t="s">
        <v>27035</v>
      </c>
      <c r="C25610" t="s">
        <v>27036</v>
      </c>
      <c r="D25610" t="s">
        <v>39</v>
      </c>
      <c r="E25610" t="s">
        <v>39</v>
      </c>
      <c r="F25610">
        <f>IF(D25610=E25610,1,0)</f>
        <v>1</v>
      </c>
    </row>
    <row r="25611" spans="1:6">
      <c r="A25611" s="1">
        <v>25626</v>
      </c>
      <c r="B25611" t="s">
        <v>27035</v>
      </c>
      <c r="C25611" t="s">
        <v>27037</v>
      </c>
      <c r="D25611" t="s">
        <v>39</v>
      </c>
      <c r="E25611" t="s">
        <v>75</v>
      </c>
      <c r="F25611">
        <f>IF(D25611=E25611,1,0)</f>
        <v>0</v>
      </c>
    </row>
    <row r="25612" spans="1:6">
      <c r="A25612" s="1">
        <v>25627</v>
      </c>
      <c r="B25612" t="s">
        <v>27035</v>
      </c>
      <c r="C25612" t="s">
        <v>27038</v>
      </c>
      <c r="D25612" t="s">
        <v>39</v>
      </c>
      <c r="E25612" t="s">
        <v>75</v>
      </c>
      <c r="F25612">
        <f>IF(D25612=E25612,1,0)</f>
        <v>0</v>
      </c>
    </row>
    <row r="25613" spans="1:6">
      <c r="A25613" s="1">
        <v>25628</v>
      </c>
      <c r="B25613" t="s">
        <v>27035</v>
      </c>
      <c r="C25613" t="s">
        <v>27039</v>
      </c>
      <c r="D25613" t="s">
        <v>39</v>
      </c>
      <c r="E25613" t="s">
        <v>75</v>
      </c>
      <c r="F25613">
        <f>IF(D25613=E25613,1,0)</f>
        <v>0</v>
      </c>
    </row>
    <row r="25614" spans="1:6">
      <c r="A25614" s="1">
        <v>25629</v>
      </c>
      <c r="B25614" t="s">
        <v>27040</v>
      </c>
      <c r="C25614" t="s">
        <v>27041</v>
      </c>
      <c r="D25614" t="s">
        <v>7</v>
      </c>
      <c r="E25614" t="s">
        <v>7</v>
      </c>
      <c r="F25614">
        <f>IF(D25614=E25614,1,0)</f>
        <v>1</v>
      </c>
    </row>
    <row r="25615" spans="1:6">
      <c r="A25615" s="1">
        <v>25630</v>
      </c>
      <c r="B25615" t="s">
        <v>27040</v>
      </c>
      <c r="C25615" t="s">
        <v>27042</v>
      </c>
      <c r="D25615" t="s">
        <v>25</v>
      </c>
      <c r="E25615" t="s">
        <v>25</v>
      </c>
      <c r="F25615">
        <f>IF(D25615=E25615,1,0)</f>
        <v>1</v>
      </c>
    </row>
    <row r="25616" spans="1:6">
      <c r="A25616" s="1">
        <v>25631</v>
      </c>
      <c r="B25616" t="s">
        <v>27040</v>
      </c>
      <c r="C25616" t="s">
        <v>27043</v>
      </c>
      <c r="D25616" t="s">
        <v>8</v>
      </c>
      <c r="E25616" t="s">
        <v>310</v>
      </c>
      <c r="F25616">
        <f>IF(D25616=E25616,1,0)</f>
        <v>0</v>
      </c>
    </row>
    <row r="25617" spans="1:6">
      <c r="A25617" s="1">
        <v>25632</v>
      </c>
      <c r="B25617" t="s">
        <v>27040</v>
      </c>
      <c r="C25617" t="s">
        <v>27044</v>
      </c>
      <c r="D25617" t="s">
        <v>8</v>
      </c>
      <c r="E25617" t="s">
        <v>8</v>
      </c>
      <c r="F25617">
        <f>IF(D25617=E25617,1,0)</f>
        <v>1</v>
      </c>
    </row>
    <row r="25618" spans="1:6">
      <c r="A25618" s="1">
        <v>25633</v>
      </c>
      <c r="B25618" t="s">
        <v>27040</v>
      </c>
      <c r="C25618" t="s">
        <v>27045</v>
      </c>
      <c r="D25618" t="s">
        <v>8</v>
      </c>
      <c r="E25618" t="s">
        <v>8</v>
      </c>
      <c r="F25618">
        <f>IF(D25618=E25618,1,0)</f>
        <v>1</v>
      </c>
    </row>
    <row r="25619" spans="1:6">
      <c r="A25619" s="1">
        <v>25634</v>
      </c>
      <c r="B25619" t="s">
        <v>27040</v>
      </c>
      <c r="C25619" t="s">
        <v>27046</v>
      </c>
      <c r="D25619" t="s">
        <v>8</v>
      </c>
      <c r="E25619" t="s">
        <v>8</v>
      </c>
      <c r="F25619">
        <f>IF(D25619=E25619,1,0)</f>
        <v>1</v>
      </c>
    </row>
    <row r="25620" spans="1:6">
      <c r="A25620" s="1">
        <v>25635</v>
      </c>
      <c r="B25620" t="s">
        <v>27040</v>
      </c>
      <c r="C25620" t="s">
        <v>27047</v>
      </c>
      <c r="D25620" t="s">
        <v>8</v>
      </c>
      <c r="E25620" t="s">
        <v>8</v>
      </c>
      <c r="F25620">
        <f>IF(D25620=E25620,1,0)</f>
        <v>1</v>
      </c>
    </row>
    <row r="25621" spans="1:6">
      <c r="A25621" s="1">
        <v>25636</v>
      </c>
      <c r="B25621" t="s">
        <v>27040</v>
      </c>
      <c r="C25621" t="s">
        <v>27048</v>
      </c>
      <c r="D25621" t="s">
        <v>8</v>
      </c>
      <c r="E25621" t="s">
        <v>8</v>
      </c>
      <c r="F25621">
        <f>IF(D25621=E25621,1,0)</f>
        <v>1</v>
      </c>
    </row>
    <row r="25622" spans="1:6">
      <c r="A25622" s="1">
        <v>25637</v>
      </c>
      <c r="B25622" t="s">
        <v>27040</v>
      </c>
      <c r="C25622" t="s">
        <v>27049</v>
      </c>
      <c r="D25622" t="s">
        <v>8</v>
      </c>
      <c r="E25622" t="s">
        <v>8</v>
      </c>
      <c r="F25622">
        <f>IF(D25622=E25622,1,0)</f>
        <v>1</v>
      </c>
    </row>
    <row r="25623" spans="1:6">
      <c r="A25623" s="1">
        <v>25638</v>
      </c>
      <c r="B25623" t="s">
        <v>27040</v>
      </c>
      <c r="C25623" t="s">
        <v>27050</v>
      </c>
      <c r="D25623" t="s">
        <v>8</v>
      </c>
      <c r="E25623" t="s">
        <v>8</v>
      </c>
      <c r="F25623">
        <f>IF(D25623=E25623,1,0)</f>
        <v>1</v>
      </c>
    </row>
    <row r="25624" spans="1:6">
      <c r="A25624" s="1">
        <v>25639</v>
      </c>
      <c r="B25624" t="s">
        <v>27040</v>
      </c>
      <c r="C25624" t="s">
        <v>27051</v>
      </c>
      <c r="D25624" t="s">
        <v>8</v>
      </c>
      <c r="E25624" t="s">
        <v>8</v>
      </c>
      <c r="F25624">
        <f>IF(D25624=E25624,1,0)</f>
        <v>1</v>
      </c>
    </row>
    <row r="25625" spans="1:6">
      <c r="A25625" s="1">
        <v>25640</v>
      </c>
      <c r="B25625" t="s">
        <v>27040</v>
      </c>
      <c r="C25625" t="s">
        <v>27052</v>
      </c>
      <c r="D25625" t="s">
        <v>8</v>
      </c>
      <c r="E25625" t="s">
        <v>8</v>
      </c>
      <c r="F25625">
        <f>IF(D25625=E25625,1,0)</f>
        <v>1</v>
      </c>
    </row>
    <row r="25626" spans="1:6">
      <c r="A25626" s="1">
        <v>25641</v>
      </c>
      <c r="B25626" t="s">
        <v>27040</v>
      </c>
      <c r="C25626" t="s">
        <v>27053</v>
      </c>
      <c r="D25626" t="s">
        <v>8</v>
      </c>
      <c r="E25626" t="s">
        <v>8</v>
      </c>
      <c r="F25626">
        <f>IF(D25626=E25626,1,0)</f>
        <v>1</v>
      </c>
    </row>
    <row r="25627" spans="1:6">
      <c r="A25627" s="1">
        <v>25642</v>
      </c>
      <c r="B25627" t="s">
        <v>27040</v>
      </c>
      <c r="C25627" t="s">
        <v>27054</v>
      </c>
      <c r="D25627" t="s">
        <v>8</v>
      </c>
      <c r="E25627" t="s">
        <v>8</v>
      </c>
      <c r="F25627">
        <f>IF(D25627=E25627,1,0)</f>
        <v>1</v>
      </c>
    </row>
    <row r="25628" spans="1:6">
      <c r="A25628" s="1">
        <v>25643</v>
      </c>
      <c r="B25628" t="s">
        <v>27040</v>
      </c>
      <c r="C25628" t="s">
        <v>27055</v>
      </c>
      <c r="D25628" t="s">
        <v>8</v>
      </c>
      <c r="E25628" t="s">
        <v>8</v>
      </c>
      <c r="F25628">
        <f>IF(D25628=E25628,1,0)</f>
        <v>1</v>
      </c>
    </row>
    <row r="25629" spans="1:6">
      <c r="A25629" s="1">
        <v>25644</v>
      </c>
      <c r="B25629" t="s">
        <v>27040</v>
      </c>
      <c r="C25629" t="s">
        <v>27056</v>
      </c>
      <c r="D25629" t="s">
        <v>8</v>
      </c>
      <c r="E25629" t="s">
        <v>8</v>
      </c>
      <c r="F25629">
        <f>IF(D25629=E25629,1,0)</f>
        <v>1</v>
      </c>
    </row>
    <row r="25630" spans="1:6">
      <c r="A25630" s="1">
        <v>25645</v>
      </c>
      <c r="B25630" t="s">
        <v>27040</v>
      </c>
      <c r="C25630" t="s">
        <v>27057</v>
      </c>
      <c r="D25630" t="s">
        <v>8</v>
      </c>
      <c r="E25630" t="s">
        <v>8</v>
      </c>
      <c r="F25630">
        <f>IF(D25630=E25630,1,0)</f>
        <v>1</v>
      </c>
    </row>
    <row r="25631" spans="1:6">
      <c r="A25631" s="1">
        <v>25646</v>
      </c>
      <c r="B25631" t="s">
        <v>27040</v>
      </c>
      <c r="C25631" t="s">
        <v>27058</v>
      </c>
      <c r="D25631" t="s">
        <v>8</v>
      </c>
      <c r="E25631" t="s">
        <v>8</v>
      </c>
      <c r="F25631">
        <f>IF(D25631=E25631,1,0)</f>
        <v>1</v>
      </c>
    </row>
    <row r="25632" spans="1:6">
      <c r="A25632" s="1">
        <v>25647</v>
      </c>
      <c r="B25632" t="s">
        <v>27040</v>
      </c>
      <c r="C25632" t="s">
        <v>27059</v>
      </c>
      <c r="D25632" t="s">
        <v>8</v>
      </c>
      <c r="E25632" t="s">
        <v>8</v>
      </c>
      <c r="F25632">
        <f>IF(D25632=E25632,1,0)</f>
        <v>1</v>
      </c>
    </row>
    <row r="25633" spans="1:6">
      <c r="A25633" s="1">
        <v>25648</v>
      </c>
      <c r="B25633" t="s">
        <v>27060</v>
      </c>
      <c r="C25633" t="s">
        <v>27061</v>
      </c>
      <c r="D25633" t="s">
        <v>8</v>
      </c>
      <c r="E25633" t="s">
        <v>8</v>
      </c>
      <c r="F25633">
        <f>IF(D25633=E25633,1,0)</f>
        <v>1</v>
      </c>
    </row>
    <row r="25634" spans="1:6">
      <c r="A25634" s="1">
        <v>25649</v>
      </c>
      <c r="B25634" t="s">
        <v>27060</v>
      </c>
      <c r="C25634" t="s">
        <v>27062</v>
      </c>
      <c r="D25634" t="s">
        <v>8</v>
      </c>
      <c r="E25634" t="s">
        <v>8</v>
      </c>
      <c r="F25634">
        <f>IF(D25634=E25634,1,0)</f>
        <v>1</v>
      </c>
    </row>
    <row r="25635" spans="1:6">
      <c r="A25635" s="1">
        <v>25650</v>
      </c>
      <c r="B25635" t="s">
        <v>27060</v>
      </c>
      <c r="C25635" t="s">
        <v>27063</v>
      </c>
      <c r="D25635" t="s">
        <v>8</v>
      </c>
      <c r="E25635" t="s">
        <v>8</v>
      </c>
      <c r="F25635">
        <f>IF(D25635=E25635,1,0)</f>
        <v>1</v>
      </c>
    </row>
    <row r="25636" spans="1:6">
      <c r="A25636" s="1">
        <v>25651</v>
      </c>
      <c r="B25636" t="s">
        <v>27060</v>
      </c>
      <c r="C25636" t="s">
        <v>27064</v>
      </c>
      <c r="D25636" t="s">
        <v>256</v>
      </c>
      <c r="E25636" t="s">
        <v>256</v>
      </c>
      <c r="F25636">
        <f>IF(D25636=E25636,1,0)</f>
        <v>1</v>
      </c>
    </row>
    <row r="25637" spans="1:6">
      <c r="A25637" s="1">
        <v>25652</v>
      </c>
      <c r="B25637" t="s">
        <v>27060</v>
      </c>
      <c r="C25637" t="s">
        <v>27065</v>
      </c>
      <c r="D25637" t="s">
        <v>8</v>
      </c>
      <c r="E25637" t="s">
        <v>8</v>
      </c>
      <c r="F25637">
        <f>IF(D25637=E25637,1,0)</f>
        <v>1</v>
      </c>
    </row>
    <row r="25638" spans="1:6">
      <c r="A25638" s="1">
        <v>25653</v>
      </c>
      <c r="B25638" t="s">
        <v>27060</v>
      </c>
      <c r="C25638" t="s">
        <v>27066</v>
      </c>
      <c r="D25638" t="s">
        <v>8</v>
      </c>
      <c r="E25638" t="s">
        <v>8</v>
      </c>
      <c r="F25638">
        <f>IF(D25638=E25638,1,0)</f>
        <v>1</v>
      </c>
    </row>
    <row r="25639" spans="1:6">
      <c r="A25639" s="1">
        <v>25654</v>
      </c>
      <c r="B25639" t="s">
        <v>27060</v>
      </c>
      <c r="C25639" t="s">
        <v>27067</v>
      </c>
      <c r="D25639" t="s">
        <v>8</v>
      </c>
      <c r="E25639" t="s">
        <v>8</v>
      </c>
      <c r="F25639">
        <f>IF(D25639=E25639,1,0)</f>
        <v>1</v>
      </c>
    </row>
    <row r="25640" spans="1:6">
      <c r="A25640" s="1">
        <v>25655</v>
      </c>
      <c r="B25640" t="s">
        <v>27060</v>
      </c>
      <c r="C25640" t="s">
        <v>27068</v>
      </c>
      <c r="D25640" t="s">
        <v>8</v>
      </c>
      <c r="E25640" t="s">
        <v>310</v>
      </c>
      <c r="F25640">
        <f>IF(D25640=E25640,1,0)</f>
        <v>0</v>
      </c>
    </row>
    <row r="25641" spans="1:6">
      <c r="A25641" s="1">
        <v>25656</v>
      </c>
      <c r="B25641" t="s">
        <v>27060</v>
      </c>
      <c r="C25641" t="s">
        <v>27069</v>
      </c>
      <c r="D25641" t="s">
        <v>8</v>
      </c>
      <c r="E25641" t="s">
        <v>310</v>
      </c>
      <c r="F25641">
        <f>IF(D25641=E25641,1,0)</f>
        <v>0</v>
      </c>
    </row>
    <row r="25642" spans="1:6">
      <c r="A25642" s="1">
        <v>25657</v>
      </c>
      <c r="B25642" t="s">
        <v>27060</v>
      </c>
      <c r="C25642" t="s">
        <v>27070</v>
      </c>
      <c r="D25642" t="s">
        <v>8</v>
      </c>
      <c r="E25642" t="s">
        <v>8</v>
      </c>
      <c r="F25642">
        <f>IF(D25642=E25642,1,0)</f>
        <v>1</v>
      </c>
    </row>
    <row r="25643" spans="1:6">
      <c r="A25643" s="1">
        <v>25658</v>
      </c>
      <c r="B25643" t="s">
        <v>27060</v>
      </c>
      <c r="C25643" t="s">
        <v>27071</v>
      </c>
      <c r="D25643" t="s">
        <v>8</v>
      </c>
      <c r="E25643" t="s">
        <v>8</v>
      </c>
      <c r="F25643">
        <f>IF(D25643=E25643,1,0)</f>
        <v>1</v>
      </c>
    </row>
    <row r="25644" spans="1:6">
      <c r="A25644" s="1">
        <v>25659</v>
      </c>
      <c r="B25644" t="s">
        <v>27060</v>
      </c>
      <c r="C25644" t="s">
        <v>27072</v>
      </c>
      <c r="D25644" t="s">
        <v>8</v>
      </c>
      <c r="E25644" t="s">
        <v>8</v>
      </c>
      <c r="F25644">
        <f>IF(D25644=E25644,1,0)</f>
        <v>1</v>
      </c>
    </row>
    <row r="25645" spans="1:6">
      <c r="A25645" s="1">
        <v>25660</v>
      </c>
      <c r="B25645" t="s">
        <v>27060</v>
      </c>
      <c r="C25645" t="s">
        <v>27073</v>
      </c>
      <c r="D25645" t="s">
        <v>8</v>
      </c>
      <c r="E25645" t="s">
        <v>8</v>
      </c>
      <c r="F25645">
        <f>IF(D25645=E25645,1,0)</f>
        <v>1</v>
      </c>
    </row>
    <row r="25646" spans="1:6">
      <c r="A25646" s="1">
        <v>25661</v>
      </c>
      <c r="B25646" t="s">
        <v>27060</v>
      </c>
      <c r="C25646" t="s">
        <v>27074</v>
      </c>
      <c r="D25646" t="s">
        <v>8</v>
      </c>
      <c r="E25646" t="s">
        <v>8</v>
      </c>
      <c r="F25646">
        <f>IF(D25646=E25646,1,0)</f>
        <v>1</v>
      </c>
    </row>
    <row r="25647" spans="1:6">
      <c r="A25647" s="1">
        <v>25662</v>
      </c>
      <c r="B25647" t="s">
        <v>27060</v>
      </c>
      <c r="C25647" t="s">
        <v>27075</v>
      </c>
      <c r="D25647" t="s">
        <v>8</v>
      </c>
      <c r="E25647" t="s">
        <v>8</v>
      </c>
      <c r="F25647">
        <f>IF(D25647=E25647,1,0)</f>
        <v>1</v>
      </c>
    </row>
    <row r="25648" spans="1:6">
      <c r="A25648" s="1">
        <v>25663</v>
      </c>
      <c r="B25648" t="s">
        <v>27060</v>
      </c>
      <c r="C25648" t="s">
        <v>27076</v>
      </c>
      <c r="D25648" t="s">
        <v>8</v>
      </c>
      <c r="E25648" t="s">
        <v>8</v>
      </c>
      <c r="F25648">
        <f>IF(D25648=E25648,1,0)</f>
        <v>1</v>
      </c>
    </row>
    <row r="25649" spans="1:6">
      <c r="A25649" s="1">
        <v>25664</v>
      </c>
      <c r="B25649" t="s">
        <v>27060</v>
      </c>
      <c r="C25649" t="s">
        <v>27077</v>
      </c>
      <c r="D25649" t="s">
        <v>8</v>
      </c>
      <c r="E25649" t="s">
        <v>8</v>
      </c>
      <c r="F25649">
        <f>IF(D25649=E25649,1,0)</f>
        <v>1</v>
      </c>
    </row>
    <row r="25650" spans="1:6">
      <c r="A25650" s="1">
        <v>25665</v>
      </c>
      <c r="B25650" t="s">
        <v>27060</v>
      </c>
      <c r="C25650" t="s">
        <v>27078</v>
      </c>
      <c r="D25650" t="s">
        <v>8</v>
      </c>
      <c r="E25650" t="s">
        <v>8</v>
      </c>
      <c r="F25650">
        <f>IF(D25650=E25650,1,0)</f>
        <v>1</v>
      </c>
    </row>
    <row r="25651" spans="1:6">
      <c r="A25651" s="1">
        <v>25666</v>
      </c>
      <c r="B25651" t="s">
        <v>27060</v>
      </c>
      <c r="C25651" t="s">
        <v>27079</v>
      </c>
      <c r="D25651" t="s">
        <v>8</v>
      </c>
      <c r="E25651" t="s">
        <v>8</v>
      </c>
      <c r="F25651">
        <f>IF(D25651=E25651,1,0)</f>
        <v>1</v>
      </c>
    </row>
    <row r="25652" spans="1:6">
      <c r="A25652" s="1">
        <v>25667</v>
      </c>
      <c r="B25652" t="s">
        <v>27080</v>
      </c>
      <c r="C25652" t="s">
        <v>27081</v>
      </c>
      <c r="D25652" t="s">
        <v>8</v>
      </c>
      <c r="E25652" t="s">
        <v>8</v>
      </c>
      <c r="F25652">
        <f>IF(D25652=E25652,1,0)</f>
        <v>1</v>
      </c>
    </row>
    <row r="25653" spans="1:6">
      <c r="A25653" s="1">
        <v>25668</v>
      </c>
      <c r="B25653" t="s">
        <v>27080</v>
      </c>
      <c r="C25653" t="s">
        <v>27082</v>
      </c>
      <c r="D25653" t="s">
        <v>8</v>
      </c>
      <c r="E25653" t="s">
        <v>8</v>
      </c>
      <c r="F25653">
        <f>IF(D25653=E25653,1,0)</f>
        <v>1</v>
      </c>
    </row>
    <row r="25654" spans="1:6">
      <c r="A25654" s="1">
        <v>25669</v>
      </c>
      <c r="B25654" t="s">
        <v>27080</v>
      </c>
      <c r="C25654" t="s">
        <v>27083</v>
      </c>
      <c r="D25654" t="s">
        <v>39</v>
      </c>
      <c r="E25654" t="s">
        <v>39</v>
      </c>
      <c r="F25654">
        <f>IF(D25654=E25654,1,0)</f>
        <v>1</v>
      </c>
    </row>
    <row r="25655" spans="1:6">
      <c r="A25655" s="1">
        <v>25670</v>
      </c>
      <c r="B25655" t="s">
        <v>27080</v>
      </c>
      <c r="C25655" t="s">
        <v>27084</v>
      </c>
      <c r="D25655" t="s">
        <v>39</v>
      </c>
      <c r="E25655" t="s">
        <v>39</v>
      </c>
      <c r="F25655">
        <f>IF(D25655=E25655,1,0)</f>
        <v>1</v>
      </c>
    </row>
    <row r="25656" spans="1:6">
      <c r="A25656" s="1">
        <v>25671</v>
      </c>
      <c r="B25656" t="s">
        <v>27080</v>
      </c>
      <c r="C25656" t="s">
        <v>27085</v>
      </c>
      <c r="D25656" t="s">
        <v>39</v>
      </c>
      <c r="E25656" t="s">
        <v>39</v>
      </c>
      <c r="F25656">
        <f>IF(D25656=E25656,1,0)</f>
        <v>1</v>
      </c>
    </row>
    <row r="25657" spans="1:6">
      <c r="A25657" s="1">
        <v>25672</v>
      </c>
      <c r="B25657" t="s">
        <v>27080</v>
      </c>
      <c r="C25657" t="s">
        <v>27086</v>
      </c>
      <c r="D25657" t="s">
        <v>39</v>
      </c>
      <c r="E25657" t="s">
        <v>39</v>
      </c>
      <c r="F25657">
        <f>IF(D25657=E25657,1,0)</f>
        <v>1</v>
      </c>
    </row>
    <row r="25658" spans="1:6">
      <c r="A25658" s="1">
        <v>25673</v>
      </c>
      <c r="B25658" t="s">
        <v>27080</v>
      </c>
      <c r="C25658" t="s">
        <v>27087</v>
      </c>
      <c r="D25658" t="s">
        <v>39</v>
      </c>
      <c r="E25658" t="s">
        <v>39</v>
      </c>
      <c r="F25658">
        <f>IF(D25658=E25658,1,0)</f>
        <v>1</v>
      </c>
    </row>
    <row r="25659" spans="1:6">
      <c r="A25659" s="1">
        <v>25674</v>
      </c>
      <c r="B25659" t="s">
        <v>27080</v>
      </c>
      <c r="C25659" t="s">
        <v>27088</v>
      </c>
      <c r="D25659" t="s">
        <v>39</v>
      </c>
      <c r="E25659" t="s">
        <v>39</v>
      </c>
      <c r="F25659">
        <f>IF(D25659=E25659,1,0)</f>
        <v>1</v>
      </c>
    </row>
    <row r="25660" spans="1:6">
      <c r="A25660" s="1">
        <v>25675</v>
      </c>
      <c r="B25660" t="s">
        <v>27080</v>
      </c>
      <c r="C25660" t="s">
        <v>27089</v>
      </c>
      <c r="D25660" t="s">
        <v>39</v>
      </c>
      <c r="E25660" t="s">
        <v>39</v>
      </c>
      <c r="F25660">
        <f>IF(D25660=E25660,1,0)</f>
        <v>1</v>
      </c>
    </row>
    <row r="25661" spans="1:6">
      <c r="A25661" s="1">
        <v>25676</v>
      </c>
      <c r="B25661" t="s">
        <v>27080</v>
      </c>
      <c r="C25661" t="s">
        <v>27090</v>
      </c>
      <c r="D25661" t="s">
        <v>39</v>
      </c>
      <c r="E25661" t="s">
        <v>39</v>
      </c>
      <c r="F25661">
        <f>IF(D25661=E25661,1,0)</f>
        <v>1</v>
      </c>
    </row>
    <row r="25662" spans="1:6">
      <c r="A25662" s="1">
        <v>25677</v>
      </c>
      <c r="B25662" t="s">
        <v>27080</v>
      </c>
      <c r="C25662" t="s">
        <v>27091</v>
      </c>
      <c r="D25662" t="s">
        <v>39</v>
      </c>
      <c r="E25662" t="s">
        <v>39</v>
      </c>
      <c r="F25662">
        <f>IF(D25662=E25662,1,0)</f>
        <v>1</v>
      </c>
    </row>
    <row r="25663" spans="1:6">
      <c r="A25663" s="1">
        <v>25678</v>
      </c>
      <c r="B25663" t="s">
        <v>27080</v>
      </c>
      <c r="C25663" t="s">
        <v>27092</v>
      </c>
      <c r="D25663" t="s">
        <v>39</v>
      </c>
      <c r="E25663" t="s">
        <v>39</v>
      </c>
      <c r="F25663">
        <f>IF(D25663=E25663,1,0)</f>
        <v>1</v>
      </c>
    </row>
    <row r="25664" spans="1:6">
      <c r="A25664" s="1">
        <v>25679</v>
      </c>
      <c r="B25664" t="s">
        <v>27080</v>
      </c>
      <c r="C25664" t="s">
        <v>27093</v>
      </c>
      <c r="D25664" t="s">
        <v>39</v>
      </c>
      <c r="E25664" t="s">
        <v>39</v>
      </c>
      <c r="F25664">
        <f>IF(D25664=E25664,1,0)</f>
        <v>1</v>
      </c>
    </row>
    <row r="25665" spans="1:6">
      <c r="A25665" s="1">
        <v>25680</v>
      </c>
      <c r="B25665" t="s">
        <v>27080</v>
      </c>
      <c r="C25665" t="s">
        <v>27094</v>
      </c>
      <c r="D25665" t="s">
        <v>39</v>
      </c>
      <c r="E25665" t="s">
        <v>39</v>
      </c>
      <c r="F25665">
        <f>IF(D25665=E25665,1,0)</f>
        <v>1</v>
      </c>
    </row>
    <row r="25666" spans="1:6">
      <c r="A25666" s="1">
        <v>25681</v>
      </c>
      <c r="B25666" t="s">
        <v>27080</v>
      </c>
      <c r="C25666" t="s">
        <v>27095</v>
      </c>
      <c r="D25666" t="s">
        <v>39</v>
      </c>
      <c r="E25666" t="s">
        <v>39</v>
      </c>
      <c r="F25666">
        <f>IF(D25666=E25666,1,0)</f>
        <v>1</v>
      </c>
    </row>
    <row r="25667" spans="1:6">
      <c r="A25667" s="1">
        <v>25682</v>
      </c>
      <c r="B25667" t="s">
        <v>27080</v>
      </c>
      <c r="C25667" t="s">
        <v>27096</v>
      </c>
      <c r="D25667" t="s">
        <v>8</v>
      </c>
      <c r="E25667" t="s">
        <v>39</v>
      </c>
      <c r="F25667">
        <f>IF(D25667=E25667,1,0)</f>
        <v>0</v>
      </c>
    </row>
    <row r="25668" spans="1:6">
      <c r="A25668" s="1">
        <v>25683</v>
      </c>
      <c r="B25668" t="s">
        <v>27080</v>
      </c>
      <c r="C25668" t="s">
        <v>27097</v>
      </c>
      <c r="D25668" t="s">
        <v>39</v>
      </c>
      <c r="E25668" t="s">
        <v>39</v>
      </c>
      <c r="F25668">
        <f>IF(D25668=E25668,1,0)</f>
        <v>1</v>
      </c>
    </row>
    <row r="25669" spans="1:6">
      <c r="A25669" s="1">
        <v>25684</v>
      </c>
      <c r="B25669" t="s">
        <v>27080</v>
      </c>
      <c r="C25669" t="s">
        <v>27098</v>
      </c>
      <c r="D25669" t="s">
        <v>39</v>
      </c>
      <c r="E25669" t="s">
        <v>39</v>
      </c>
      <c r="F25669">
        <f>IF(D25669=E25669,1,0)</f>
        <v>1</v>
      </c>
    </row>
    <row r="25670" spans="1:6">
      <c r="A25670" s="1">
        <v>25685</v>
      </c>
      <c r="B25670" t="s">
        <v>27080</v>
      </c>
      <c r="C25670" t="s">
        <v>27099</v>
      </c>
      <c r="D25670" t="s">
        <v>39</v>
      </c>
      <c r="E25670" t="s">
        <v>39</v>
      </c>
      <c r="F25670">
        <f>IF(D25670=E25670,1,0)</f>
        <v>1</v>
      </c>
    </row>
    <row r="25671" spans="1:6">
      <c r="A25671" s="1">
        <v>25686</v>
      </c>
      <c r="B25671" t="s">
        <v>27100</v>
      </c>
      <c r="C25671" t="s">
        <v>27101</v>
      </c>
      <c r="D25671" t="s">
        <v>39</v>
      </c>
      <c r="E25671" t="s">
        <v>39</v>
      </c>
      <c r="F25671">
        <f>IF(D25671=E25671,1,0)</f>
        <v>1</v>
      </c>
    </row>
    <row r="25672" spans="1:6">
      <c r="A25672" s="1">
        <v>25687</v>
      </c>
      <c r="B25672" t="s">
        <v>27102</v>
      </c>
      <c r="C25672" t="s">
        <v>27103</v>
      </c>
      <c r="D25672" t="s">
        <v>7</v>
      </c>
      <c r="E25672" t="s">
        <v>7</v>
      </c>
      <c r="F25672">
        <f>IF(D25672=E25672,1,0)</f>
        <v>1</v>
      </c>
    </row>
    <row r="25673" spans="1:6">
      <c r="A25673" s="1">
        <v>25688</v>
      </c>
      <c r="B25673" t="s">
        <v>27102</v>
      </c>
      <c r="C25673" t="s">
        <v>27104</v>
      </c>
      <c r="D25673" t="s">
        <v>25</v>
      </c>
      <c r="E25673" t="s">
        <v>25</v>
      </c>
      <c r="F25673">
        <f>IF(D25673=E25673,1,0)</f>
        <v>1</v>
      </c>
    </row>
    <row r="25674" spans="1:6">
      <c r="A25674" s="1">
        <v>25689</v>
      </c>
      <c r="B25674" t="s">
        <v>27102</v>
      </c>
      <c r="C25674" t="s">
        <v>27105</v>
      </c>
      <c r="D25674" t="s">
        <v>25</v>
      </c>
      <c r="E25674" t="s">
        <v>25</v>
      </c>
      <c r="F25674">
        <f>IF(D25674=E25674,1,0)</f>
        <v>1</v>
      </c>
    </row>
    <row r="25675" spans="1:6">
      <c r="A25675" s="1">
        <v>25690</v>
      </c>
      <c r="B25675" t="s">
        <v>27102</v>
      </c>
      <c r="C25675" t="s">
        <v>27106</v>
      </c>
      <c r="D25675" t="s">
        <v>8</v>
      </c>
      <c r="E25675" t="s">
        <v>8</v>
      </c>
      <c r="F25675">
        <f>IF(D25675=E25675,1,0)</f>
        <v>1</v>
      </c>
    </row>
    <row r="25676" spans="1:6">
      <c r="A25676" s="1">
        <v>25691</v>
      </c>
      <c r="B25676" t="s">
        <v>27102</v>
      </c>
      <c r="C25676" t="s">
        <v>27107</v>
      </c>
      <c r="D25676" t="s">
        <v>12</v>
      </c>
      <c r="E25676" t="s">
        <v>8</v>
      </c>
      <c r="F25676">
        <f>IF(D25676=E25676,1,0)</f>
        <v>0</v>
      </c>
    </row>
    <row r="25677" spans="1:6">
      <c r="A25677" s="1">
        <v>25692</v>
      </c>
      <c r="B25677" t="s">
        <v>27102</v>
      </c>
      <c r="C25677" t="s">
        <v>27108</v>
      </c>
      <c r="D25677" t="s">
        <v>8</v>
      </c>
      <c r="E25677" t="s">
        <v>8</v>
      </c>
      <c r="F25677">
        <f>IF(D25677=E25677,1,0)</f>
        <v>1</v>
      </c>
    </row>
    <row r="25678" spans="1:6">
      <c r="A25678" s="1">
        <v>25693</v>
      </c>
      <c r="B25678" t="s">
        <v>27102</v>
      </c>
      <c r="C25678" t="s">
        <v>27109</v>
      </c>
      <c r="D25678" t="s">
        <v>8</v>
      </c>
      <c r="E25678" t="s">
        <v>8</v>
      </c>
      <c r="F25678">
        <f>IF(D25678=E25678,1,0)</f>
        <v>1</v>
      </c>
    </row>
    <row r="25679" spans="1:6">
      <c r="A25679" s="1">
        <v>25694</v>
      </c>
      <c r="B25679" t="s">
        <v>27102</v>
      </c>
      <c r="C25679" t="s">
        <v>27110</v>
      </c>
      <c r="D25679" t="s">
        <v>8</v>
      </c>
      <c r="E25679" t="s">
        <v>8</v>
      </c>
      <c r="F25679">
        <f>IF(D25679=E25679,1,0)</f>
        <v>1</v>
      </c>
    </row>
    <row r="25680" spans="1:6">
      <c r="A25680" s="1">
        <v>25695</v>
      </c>
      <c r="B25680" t="s">
        <v>27102</v>
      </c>
      <c r="C25680" t="s">
        <v>3386</v>
      </c>
      <c r="D25680" t="s">
        <v>8</v>
      </c>
      <c r="E25680" t="s">
        <v>8</v>
      </c>
      <c r="F25680">
        <f>IF(D25680=E25680,1,0)</f>
        <v>1</v>
      </c>
    </row>
    <row r="25681" spans="1:6">
      <c r="A25681" s="1">
        <v>25696</v>
      </c>
      <c r="B25681" t="s">
        <v>27102</v>
      </c>
      <c r="C25681" t="s">
        <v>27111</v>
      </c>
      <c r="D25681" t="s">
        <v>8</v>
      </c>
      <c r="E25681" t="s">
        <v>18</v>
      </c>
      <c r="F25681">
        <f>IF(D25681=E25681,1,0)</f>
        <v>0</v>
      </c>
    </row>
    <row r="25682" spans="1:6">
      <c r="A25682" s="1">
        <v>25697</v>
      </c>
      <c r="B25682" t="s">
        <v>27102</v>
      </c>
      <c r="C25682" t="s">
        <v>27112</v>
      </c>
      <c r="D25682" t="s">
        <v>8</v>
      </c>
      <c r="E25682" t="s">
        <v>8</v>
      </c>
      <c r="F25682">
        <f>IF(D25682=E25682,1,0)</f>
        <v>1</v>
      </c>
    </row>
    <row r="25683" spans="1:6">
      <c r="A25683" s="1">
        <v>25698</v>
      </c>
      <c r="B25683" t="s">
        <v>27102</v>
      </c>
      <c r="C25683" t="s">
        <v>27113</v>
      </c>
      <c r="D25683" t="s">
        <v>8</v>
      </c>
      <c r="E25683" t="s">
        <v>8</v>
      </c>
      <c r="F25683">
        <f>IF(D25683=E25683,1,0)</f>
        <v>1</v>
      </c>
    </row>
    <row r="25684" spans="1:6">
      <c r="A25684" s="1">
        <v>25699</v>
      </c>
      <c r="B25684" t="s">
        <v>27102</v>
      </c>
      <c r="C25684" t="s">
        <v>27114</v>
      </c>
      <c r="D25684" t="s">
        <v>8</v>
      </c>
      <c r="E25684" t="s">
        <v>8</v>
      </c>
      <c r="F25684">
        <f>IF(D25684=E25684,1,0)</f>
        <v>1</v>
      </c>
    </row>
    <row r="25685" spans="1:6">
      <c r="A25685" s="1">
        <v>25700</v>
      </c>
      <c r="B25685" t="s">
        <v>27102</v>
      </c>
      <c r="C25685" t="s">
        <v>27115</v>
      </c>
      <c r="D25685" t="s">
        <v>8</v>
      </c>
      <c r="E25685" t="s">
        <v>8</v>
      </c>
      <c r="F25685">
        <f>IF(D25685=E25685,1,0)</f>
        <v>1</v>
      </c>
    </row>
    <row r="25686" spans="1:6">
      <c r="A25686" s="1">
        <v>25701</v>
      </c>
      <c r="B25686" t="s">
        <v>27102</v>
      </c>
      <c r="C25686" t="s">
        <v>27116</v>
      </c>
      <c r="D25686" t="s">
        <v>8</v>
      </c>
      <c r="E25686" t="s">
        <v>8</v>
      </c>
      <c r="F25686">
        <f>IF(D25686=E25686,1,0)</f>
        <v>1</v>
      </c>
    </row>
    <row r="25687" spans="1:6">
      <c r="A25687" s="1">
        <v>25702</v>
      </c>
      <c r="B25687" t="s">
        <v>27102</v>
      </c>
      <c r="C25687" t="s">
        <v>27117</v>
      </c>
      <c r="D25687" t="s">
        <v>8</v>
      </c>
      <c r="E25687" t="s">
        <v>8</v>
      </c>
      <c r="F25687">
        <f>IF(D25687=E25687,1,0)</f>
        <v>1</v>
      </c>
    </row>
    <row r="25688" spans="1:6">
      <c r="A25688" s="1">
        <v>25703</v>
      </c>
      <c r="B25688" t="s">
        <v>27102</v>
      </c>
      <c r="C25688" t="s">
        <v>27118</v>
      </c>
      <c r="D25688" t="s">
        <v>39</v>
      </c>
      <c r="E25688" t="s">
        <v>39</v>
      </c>
      <c r="F25688">
        <f>IF(D25688=E25688,1,0)</f>
        <v>1</v>
      </c>
    </row>
    <row r="25689" spans="1:6">
      <c r="A25689" s="1">
        <v>25704</v>
      </c>
      <c r="B25689" t="s">
        <v>27102</v>
      </c>
      <c r="C25689" t="s">
        <v>27119</v>
      </c>
      <c r="D25689" t="s">
        <v>39</v>
      </c>
      <c r="E25689" t="s">
        <v>39</v>
      </c>
      <c r="F25689">
        <f>IF(D25689=E25689,1,0)</f>
        <v>1</v>
      </c>
    </row>
    <row r="25690" spans="1:6">
      <c r="A25690" s="1">
        <v>25705</v>
      </c>
      <c r="B25690" t="s">
        <v>27102</v>
      </c>
      <c r="C25690" t="s">
        <v>27120</v>
      </c>
      <c r="D25690" t="s">
        <v>39</v>
      </c>
      <c r="E25690" t="s">
        <v>39</v>
      </c>
      <c r="F25690">
        <f>IF(D25690=E25690,1,0)</f>
        <v>1</v>
      </c>
    </row>
    <row r="25691" spans="1:6">
      <c r="A25691" s="1">
        <v>25706</v>
      </c>
      <c r="B25691" t="s">
        <v>27121</v>
      </c>
      <c r="C25691" t="s">
        <v>27122</v>
      </c>
      <c r="D25691" t="s">
        <v>39</v>
      </c>
      <c r="E25691" t="s">
        <v>39</v>
      </c>
      <c r="F25691">
        <f>IF(D25691=E25691,1,0)</f>
        <v>1</v>
      </c>
    </row>
    <row r="25692" spans="1:6">
      <c r="A25692" s="1">
        <v>25707</v>
      </c>
      <c r="B25692" t="s">
        <v>27121</v>
      </c>
      <c r="C25692" t="s">
        <v>27123</v>
      </c>
      <c r="D25692" t="s">
        <v>39</v>
      </c>
      <c r="E25692" t="s">
        <v>75</v>
      </c>
      <c r="F25692">
        <f>IF(D25692=E25692,1,0)</f>
        <v>0</v>
      </c>
    </row>
    <row r="25693" spans="1:6">
      <c r="A25693" s="1">
        <v>25708</v>
      </c>
      <c r="B25693" t="s">
        <v>27121</v>
      </c>
      <c r="C25693" t="s">
        <v>27124</v>
      </c>
      <c r="D25693" t="s">
        <v>39</v>
      </c>
      <c r="E25693" t="s">
        <v>75</v>
      </c>
      <c r="F25693">
        <f>IF(D25693=E25693,1,0)</f>
        <v>0</v>
      </c>
    </row>
    <row r="25694" spans="1:6">
      <c r="A25694" s="1">
        <v>25709</v>
      </c>
      <c r="B25694" t="s">
        <v>27121</v>
      </c>
      <c r="C25694" t="s">
        <v>27125</v>
      </c>
      <c r="D25694" t="s">
        <v>39</v>
      </c>
      <c r="E25694" t="s">
        <v>75</v>
      </c>
      <c r="F25694">
        <f>IF(D25694=E25694,1,0)</f>
        <v>0</v>
      </c>
    </row>
    <row r="25695" spans="1:6">
      <c r="A25695" s="1">
        <v>25710</v>
      </c>
      <c r="B25695" t="s">
        <v>27121</v>
      </c>
      <c r="C25695" t="s">
        <v>27126</v>
      </c>
      <c r="D25695" t="s">
        <v>39</v>
      </c>
      <c r="E25695" t="s">
        <v>75</v>
      </c>
      <c r="F25695">
        <f>IF(D25695=E25695,1,0)</f>
        <v>0</v>
      </c>
    </row>
    <row r="25696" spans="1:6">
      <c r="A25696" s="1">
        <v>25711</v>
      </c>
      <c r="B25696" t="s">
        <v>27121</v>
      </c>
      <c r="C25696" t="s">
        <v>27127</v>
      </c>
      <c r="D25696" t="s">
        <v>39</v>
      </c>
      <c r="E25696" t="s">
        <v>75</v>
      </c>
      <c r="F25696">
        <f>IF(D25696=E25696,1,0)</f>
        <v>0</v>
      </c>
    </row>
    <row r="25697" spans="1:6">
      <c r="A25697" s="1">
        <v>25712</v>
      </c>
      <c r="B25697" t="s">
        <v>27121</v>
      </c>
      <c r="C25697" t="s">
        <v>27128</v>
      </c>
      <c r="D25697" t="s">
        <v>39</v>
      </c>
      <c r="E25697" t="s">
        <v>75</v>
      </c>
      <c r="F25697">
        <f>IF(D25697=E25697,1,0)</f>
        <v>0</v>
      </c>
    </row>
    <row r="25698" spans="1:6">
      <c r="A25698" s="1">
        <v>25713</v>
      </c>
      <c r="B25698" t="s">
        <v>27121</v>
      </c>
      <c r="C25698" t="s">
        <v>27129</v>
      </c>
      <c r="D25698" t="s">
        <v>39</v>
      </c>
      <c r="E25698" t="s">
        <v>75</v>
      </c>
      <c r="F25698">
        <f>IF(D25698=E25698,1,0)</f>
        <v>0</v>
      </c>
    </row>
    <row r="25699" spans="1:6">
      <c r="A25699" s="1">
        <v>25714</v>
      </c>
      <c r="B25699" t="s">
        <v>27121</v>
      </c>
      <c r="C25699" t="s">
        <v>27130</v>
      </c>
      <c r="D25699" t="s">
        <v>39</v>
      </c>
      <c r="E25699" t="s">
        <v>75</v>
      </c>
      <c r="F25699">
        <f>IF(D25699=E25699,1,0)</f>
        <v>0</v>
      </c>
    </row>
    <row r="25700" spans="1:6">
      <c r="A25700" s="1">
        <v>25715</v>
      </c>
      <c r="B25700" t="s">
        <v>27121</v>
      </c>
      <c r="C25700" t="s">
        <v>27131</v>
      </c>
      <c r="D25700" t="s">
        <v>39</v>
      </c>
      <c r="E25700" t="s">
        <v>75</v>
      </c>
      <c r="F25700">
        <f>IF(D25700=E25700,1,0)</f>
        <v>0</v>
      </c>
    </row>
    <row r="25701" spans="1:6">
      <c r="A25701" s="1">
        <v>25716</v>
      </c>
      <c r="B25701" t="s">
        <v>27121</v>
      </c>
      <c r="C25701" t="s">
        <v>27132</v>
      </c>
      <c r="D25701" t="s">
        <v>39</v>
      </c>
      <c r="E25701" t="s">
        <v>75</v>
      </c>
      <c r="F25701">
        <f>IF(D25701=E25701,1,0)</f>
        <v>0</v>
      </c>
    </row>
    <row r="25702" spans="1:6">
      <c r="A25702" s="1">
        <v>25717</v>
      </c>
      <c r="B25702" t="s">
        <v>27121</v>
      </c>
      <c r="C25702" t="s">
        <v>27133</v>
      </c>
      <c r="D25702" t="s">
        <v>39</v>
      </c>
      <c r="E25702" t="s">
        <v>75</v>
      </c>
      <c r="F25702">
        <f>IF(D25702=E25702,1,0)</f>
        <v>0</v>
      </c>
    </row>
    <row r="25703" spans="1:6">
      <c r="A25703" s="1">
        <v>25718</v>
      </c>
      <c r="B25703" t="s">
        <v>27121</v>
      </c>
      <c r="C25703" t="s">
        <v>27134</v>
      </c>
      <c r="D25703" t="s">
        <v>39</v>
      </c>
      <c r="E25703" t="s">
        <v>75</v>
      </c>
      <c r="F25703">
        <f>IF(D25703=E25703,1,0)</f>
        <v>0</v>
      </c>
    </row>
    <row r="25704" spans="1:6">
      <c r="A25704" s="1">
        <v>25719</v>
      </c>
      <c r="B25704" t="s">
        <v>27121</v>
      </c>
      <c r="C25704" t="s">
        <v>27135</v>
      </c>
      <c r="D25704" t="s">
        <v>39</v>
      </c>
      <c r="E25704" t="s">
        <v>75</v>
      </c>
      <c r="F25704">
        <f>IF(D25704=E25704,1,0)</f>
        <v>0</v>
      </c>
    </row>
    <row r="25705" spans="1:6">
      <c r="A25705" s="1">
        <v>25720</v>
      </c>
      <c r="B25705" t="s">
        <v>27121</v>
      </c>
      <c r="C25705" t="s">
        <v>27136</v>
      </c>
      <c r="D25705" t="s">
        <v>39</v>
      </c>
      <c r="E25705" t="s">
        <v>75</v>
      </c>
      <c r="F25705">
        <f>IF(D25705=E25705,1,0)</f>
        <v>0</v>
      </c>
    </row>
    <row r="25706" spans="1:6">
      <c r="A25706" s="1">
        <v>25721</v>
      </c>
      <c r="B25706" t="s">
        <v>27121</v>
      </c>
      <c r="C25706" t="s">
        <v>27137</v>
      </c>
      <c r="D25706" t="s">
        <v>39</v>
      </c>
      <c r="E25706" t="s">
        <v>75</v>
      </c>
      <c r="F25706">
        <f>IF(D25706=E25706,1,0)</f>
        <v>0</v>
      </c>
    </row>
    <row r="25707" spans="1:6">
      <c r="A25707" s="1">
        <v>25722</v>
      </c>
      <c r="B25707" t="s">
        <v>27121</v>
      </c>
      <c r="C25707" t="s">
        <v>27138</v>
      </c>
      <c r="D25707" t="s">
        <v>39</v>
      </c>
      <c r="E25707" t="s">
        <v>75</v>
      </c>
      <c r="F25707">
        <f>IF(D25707=E25707,1,0)</f>
        <v>0</v>
      </c>
    </row>
    <row r="25708" spans="1:6">
      <c r="A25708" s="1">
        <v>25723</v>
      </c>
      <c r="B25708" t="s">
        <v>27121</v>
      </c>
      <c r="C25708" t="s">
        <v>27139</v>
      </c>
      <c r="D25708" t="s">
        <v>39</v>
      </c>
      <c r="E25708" t="s">
        <v>75</v>
      </c>
      <c r="F25708">
        <f>IF(D25708=E25708,1,0)</f>
        <v>0</v>
      </c>
    </row>
    <row r="25709" spans="1:6">
      <c r="A25709" s="1">
        <v>25724</v>
      </c>
      <c r="B25709" t="s">
        <v>27121</v>
      </c>
      <c r="C25709" t="s">
        <v>27140</v>
      </c>
      <c r="D25709" t="s">
        <v>39</v>
      </c>
      <c r="E25709" t="s">
        <v>75</v>
      </c>
      <c r="F25709">
        <f>IF(D25709=E25709,1,0)</f>
        <v>0</v>
      </c>
    </row>
    <row r="25710" spans="1:6">
      <c r="A25710" s="1">
        <v>25725</v>
      </c>
      <c r="B25710" t="s">
        <v>27141</v>
      </c>
      <c r="C25710" t="s">
        <v>27142</v>
      </c>
      <c r="D25710" t="s">
        <v>39</v>
      </c>
      <c r="E25710" t="s">
        <v>39</v>
      </c>
      <c r="F25710">
        <f>IF(D25710=E25710,1,0)</f>
        <v>1</v>
      </c>
    </row>
    <row r="25711" spans="1:6">
      <c r="A25711" s="1">
        <v>25726</v>
      </c>
      <c r="B25711" t="s">
        <v>27141</v>
      </c>
      <c r="C25711" t="s">
        <v>27143</v>
      </c>
      <c r="D25711" t="s">
        <v>39</v>
      </c>
      <c r="E25711" t="s">
        <v>75</v>
      </c>
      <c r="F25711">
        <f>IF(D25711=E25711,1,0)</f>
        <v>0</v>
      </c>
    </row>
    <row r="25712" spans="1:6">
      <c r="A25712" s="1">
        <v>25727</v>
      </c>
      <c r="B25712" t="s">
        <v>27141</v>
      </c>
      <c r="C25712" t="s">
        <v>27144</v>
      </c>
      <c r="D25712" t="s">
        <v>39</v>
      </c>
      <c r="E25712" t="s">
        <v>75</v>
      </c>
      <c r="F25712">
        <f>IF(D25712=E25712,1,0)</f>
        <v>0</v>
      </c>
    </row>
    <row r="25713" spans="1:6">
      <c r="A25713" s="1">
        <v>25728</v>
      </c>
      <c r="B25713" t="s">
        <v>27141</v>
      </c>
      <c r="C25713" t="s">
        <v>27145</v>
      </c>
      <c r="D25713" t="s">
        <v>39</v>
      </c>
      <c r="E25713" t="s">
        <v>75</v>
      </c>
      <c r="F25713">
        <f>IF(D25713=E25713,1,0)</f>
        <v>0</v>
      </c>
    </row>
    <row r="25714" spans="1:6">
      <c r="A25714" s="1">
        <v>25729</v>
      </c>
      <c r="B25714" t="s">
        <v>27141</v>
      </c>
      <c r="C25714" t="s">
        <v>27146</v>
      </c>
      <c r="D25714" t="s">
        <v>39</v>
      </c>
      <c r="E25714" t="s">
        <v>75</v>
      </c>
      <c r="F25714">
        <f>IF(D25714=E25714,1,0)</f>
        <v>0</v>
      </c>
    </row>
    <row r="25715" spans="1:6">
      <c r="A25715" s="1">
        <v>25730</v>
      </c>
      <c r="B25715" t="s">
        <v>27141</v>
      </c>
      <c r="C25715" t="s">
        <v>27147</v>
      </c>
      <c r="D25715" t="s">
        <v>39</v>
      </c>
      <c r="E25715" t="s">
        <v>75</v>
      </c>
      <c r="F25715">
        <f>IF(D25715=E25715,1,0)</f>
        <v>0</v>
      </c>
    </row>
    <row r="25716" spans="1:6">
      <c r="A25716" s="1">
        <v>25731</v>
      </c>
      <c r="B25716" t="s">
        <v>27141</v>
      </c>
      <c r="C25716" t="s">
        <v>27148</v>
      </c>
      <c r="D25716" t="s">
        <v>39</v>
      </c>
      <c r="E25716" t="s">
        <v>75</v>
      </c>
      <c r="F25716">
        <f>IF(D25716=E25716,1,0)</f>
        <v>0</v>
      </c>
    </row>
    <row r="25717" spans="1:6">
      <c r="A25717" s="1">
        <v>25732</v>
      </c>
      <c r="B25717" t="s">
        <v>27141</v>
      </c>
      <c r="C25717" t="s">
        <v>27149</v>
      </c>
      <c r="D25717" t="s">
        <v>39</v>
      </c>
      <c r="E25717" t="s">
        <v>75</v>
      </c>
      <c r="F25717">
        <f>IF(D25717=E25717,1,0)</f>
        <v>0</v>
      </c>
    </row>
    <row r="25718" spans="1:6">
      <c r="A25718" s="1">
        <v>25733</v>
      </c>
      <c r="B25718" t="s">
        <v>27141</v>
      </c>
      <c r="C25718" t="s">
        <v>4189</v>
      </c>
      <c r="D25718" t="s">
        <v>39</v>
      </c>
      <c r="E25718" t="s">
        <v>75</v>
      </c>
      <c r="F25718">
        <f>IF(D25718=E25718,1,0)</f>
        <v>0</v>
      </c>
    </row>
    <row r="25719" spans="1:6">
      <c r="A25719" s="1">
        <v>25734</v>
      </c>
      <c r="B25719" t="s">
        <v>27141</v>
      </c>
      <c r="C25719" t="s">
        <v>27150</v>
      </c>
      <c r="D25719" t="s">
        <v>39</v>
      </c>
      <c r="E25719" t="s">
        <v>75</v>
      </c>
      <c r="F25719">
        <f>IF(D25719=E25719,1,0)</f>
        <v>0</v>
      </c>
    </row>
    <row r="25720" spans="1:6">
      <c r="A25720" s="1">
        <v>25735</v>
      </c>
      <c r="B25720" t="s">
        <v>27141</v>
      </c>
      <c r="C25720" t="s">
        <v>27151</v>
      </c>
      <c r="D25720" t="s">
        <v>39</v>
      </c>
      <c r="E25720" t="s">
        <v>75</v>
      </c>
      <c r="F25720">
        <f>IF(D25720=E25720,1,0)</f>
        <v>0</v>
      </c>
    </row>
    <row r="25721" spans="1:6">
      <c r="A25721" s="1">
        <v>25736</v>
      </c>
      <c r="B25721" t="s">
        <v>27141</v>
      </c>
      <c r="C25721" t="s">
        <v>27152</v>
      </c>
      <c r="D25721" t="s">
        <v>39</v>
      </c>
      <c r="E25721" t="s">
        <v>75</v>
      </c>
      <c r="F25721">
        <f>IF(D25721=E25721,1,0)</f>
        <v>0</v>
      </c>
    </row>
    <row r="25722" spans="1:6">
      <c r="A25722" s="1">
        <v>25737</v>
      </c>
      <c r="B25722" t="s">
        <v>27141</v>
      </c>
      <c r="C25722" t="s">
        <v>27153</v>
      </c>
      <c r="D25722" t="s">
        <v>39</v>
      </c>
      <c r="E25722" t="s">
        <v>75</v>
      </c>
      <c r="F25722">
        <f>IF(D25722=E25722,1,0)</f>
        <v>0</v>
      </c>
    </row>
    <row r="25723" spans="1:6">
      <c r="A25723" s="1">
        <v>25738</v>
      </c>
      <c r="B25723" t="s">
        <v>27141</v>
      </c>
      <c r="C25723" t="s">
        <v>27154</v>
      </c>
      <c r="D25723" t="s">
        <v>39</v>
      </c>
      <c r="E25723" t="s">
        <v>75</v>
      </c>
      <c r="F25723">
        <f>IF(D25723=E25723,1,0)</f>
        <v>0</v>
      </c>
    </row>
    <row r="25724" spans="1:6">
      <c r="A25724" s="1">
        <v>25739</v>
      </c>
      <c r="B25724" t="s">
        <v>27141</v>
      </c>
      <c r="C25724" t="s">
        <v>27155</v>
      </c>
      <c r="D25724" t="s">
        <v>39</v>
      </c>
      <c r="E25724" t="s">
        <v>75</v>
      </c>
      <c r="F25724">
        <f>IF(D25724=E25724,1,0)</f>
        <v>0</v>
      </c>
    </row>
    <row r="25725" spans="1:6">
      <c r="A25725" s="1">
        <v>25740</v>
      </c>
      <c r="B25725" t="s">
        <v>27141</v>
      </c>
      <c r="C25725" t="s">
        <v>27156</v>
      </c>
      <c r="D25725" t="s">
        <v>39</v>
      </c>
      <c r="E25725" t="s">
        <v>75</v>
      </c>
      <c r="F25725">
        <f>IF(D25725=E25725,1,0)</f>
        <v>0</v>
      </c>
    </row>
    <row r="25726" spans="1:6">
      <c r="A25726" s="1">
        <v>25741</v>
      </c>
      <c r="B25726" t="s">
        <v>27141</v>
      </c>
      <c r="C25726" t="s">
        <v>27157</v>
      </c>
      <c r="D25726" t="s">
        <v>39</v>
      </c>
      <c r="E25726" t="s">
        <v>75</v>
      </c>
      <c r="F25726">
        <f>IF(D25726=E25726,1,0)</f>
        <v>0</v>
      </c>
    </row>
    <row r="25727" spans="1:6">
      <c r="A25727" s="1">
        <v>25742</v>
      </c>
      <c r="B25727" t="s">
        <v>27141</v>
      </c>
      <c r="C25727" t="s">
        <v>27158</v>
      </c>
      <c r="D25727" t="s">
        <v>39</v>
      </c>
      <c r="E25727" t="s">
        <v>75</v>
      </c>
      <c r="F25727">
        <f>IF(D25727=E25727,1,0)</f>
        <v>0</v>
      </c>
    </row>
    <row r="25728" spans="1:6">
      <c r="A25728" s="1">
        <v>25743</v>
      </c>
      <c r="B25728" t="s">
        <v>27141</v>
      </c>
      <c r="C25728" t="s">
        <v>27159</v>
      </c>
      <c r="D25728" t="s">
        <v>39</v>
      </c>
      <c r="E25728" t="s">
        <v>75</v>
      </c>
      <c r="F25728">
        <f>IF(D25728=E25728,1,0)</f>
        <v>0</v>
      </c>
    </row>
    <row r="25729" spans="1:6">
      <c r="A25729" s="1">
        <v>25744</v>
      </c>
      <c r="B25729" t="s">
        <v>27160</v>
      </c>
      <c r="C25729" t="s">
        <v>27161</v>
      </c>
      <c r="D25729" t="s">
        <v>39</v>
      </c>
      <c r="E25729" t="s">
        <v>39</v>
      </c>
      <c r="F25729">
        <f>IF(D25729=E25729,1,0)</f>
        <v>1</v>
      </c>
    </row>
    <row r="25730" spans="1:6">
      <c r="A25730" s="1">
        <v>25745</v>
      </c>
      <c r="B25730" t="s">
        <v>27162</v>
      </c>
      <c r="C25730" t="s">
        <v>27163</v>
      </c>
      <c r="D25730" t="s">
        <v>21</v>
      </c>
      <c r="E25730" t="s">
        <v>39</v>
      </c>
      <c r="F25730">
        <f>IF(D25730=E25730,1,0)</f>
        <v>0</v>
      </c>
    </row>
    <row r="25731" spans="1:6">
      <c r="A25731" s="1">
        <v>25746</v>
      </c>
      <c r="B25731" t="s">
        <v>27162</v>
      </c>
      <c r="C25731" t="s">
        <v>27164</v>
      </c>
      <c r="D25731" t="s">
        <v>21</v>
      </c>
      <c r="E25731" t="s">
        <v>18</v>
      </c>
      <c r="F25731">
        <f>IF(D25731=E25731,1,0)</f>
        <v>0</v>
      </c>
    </row>
    <row r="25732" spans="1:6">
      <c r="A25732" s="1">
        <v>25747</v>
      </c>
      <c r="B25732" t="s">
        <v>27162</v>
      </c>
      <c r="C25732" t="s">
        <v>27165</v>
      </c>
      <c r="D25732" t="s">
        <v>21</v>
      </c>
      <c r="E25732" t="s">
        <v>18</v>
      </c>
      <c r="F25732">
        <f>IF(D25732=E25732,1,0)</f>
        <v>0</v>
      </c>
    </row>
    <row r="25733" spans="1:6">
      <c r="A25733" s="1">
        <v>25748</v>
      </c>
      <c r="B25733" t="s">
        <v>27162</v>
      </c>
      <c r="C25733" t="s">
        <v>27166</v>
      </c>
      <c r="D25733" t="s">
        <v>8</v>
      </c>
      <c r="E25733" t="s">
        <v>8</v>
      </c>
      <c r="F25733">
        <f>IF(D25733=E25733,1,0)</f>
        <v>1</v>
      </c>
    </row>
    <row r="25734" spans="1:6">
      <c r="A25734" s="1">
        <v>25749</v>
      </c>
      <c r="B25734" t="s">
        <v>27162</v>
      </c>
      <c r="C25734" t="s">
        <v>27167</v>
      </c>
      <c r="D25734" t="s">
        <v>8</v>
      </c>
      <c r="E25734" t="s">
        <v>8</v>
      </c>
      <c r="F25734">
        <f>IF(D25734=E25734,1,0)</f>
        <v>1</v>
      </c>
    </row>
    <row r="25735" spans="1:6">
      <c r="A25735" s="1">
        <v>25750</v>
      </c>
      <c r="B25735" t="s">
        <v>27162</v>
      </c>
      <c r="C25735" t="s">
        <v>27168</v>
      </c>
      <c r="D25735" t="s">
        <v>39</v>
      </c>
      <c r="E25735" t="s">
        <v>39</v>
      </c>
      <c r="F25735">
        <f>IF(D25735=E25735,1,0)</f>
        <v>1</v>
      </c>
    </row>
    <row r="25736" spans="1:6">
      <c r="A25736" s="1">
        <v>25751</v>
      </c>
      <c r="B25736" t="s">
        <v>27169</v>
      </c>
      <c r="C25736" t="s">
        <v>27170</v>
      </c>
      <c r="D25736" t="s">
        <v>39</v>
      </c>
      <c r="E25736" t="s">
        <v>39</v>
      </c>
      <c r="F25736">
        <f>IF(D25736=E25736,1,0)</f>
        <v>1</v>
      </c>
    </row>
    <row r="25737" spans="1:6">
      <c r="A25737" s="1">
        <v>25752</v>
      </c>
      <c r="B25737" t="s">
        <v>27169</v>
      </c>
      <c r="C25737" t="s">
        <v>27171</v>
      </c>
      <c r="D25737" t="s">
        <v>7</v>
      </c>
      <c r="E25737" t="s">
        <v>8</v>
      </c>
      <c r="F25737">
        <f>IF(D25737=E25737,1,0)</f>
        <v>0</v>
      </c>
    </row>
    <row r="25738" spans="1:6">
      <c r="A25738" s="1">
        <v>25753</v>
      </c>
      <c r="B25738" t="s">
        <v>27169</v>
      </c>
      <c r="C25738" t="s">
        <v>27172</v>
      </c>
      <c r="D25738" t="s">
        <v>7</v>
      </c>
      <c r="E25738" t="s">
        <v>7</v>
      </c>
      <c r="F25738">
        <f>IF(D25738=E25738,1,0)</f>
        <v>1</v>
      </c>
    </row>
    <row r="25739" spans="1:6">
      <c r="A25739" s="1">
        <v>25754</v>
      </c>
      <c r="B25739" t="s">
        <v>27169</v>
      </c>
      <c r="C25739" t="s">
        <v>27173</v>
      </c>
      <c r="D25739" t="s">
        <v>8</v>
      </c>
      <c r="E25739" t="s">
        <v>8</v>
      </c>
      <c r="F25739">
        <f>IF(D25739=E25739,1,0)</f>
        <v>1</v>
      </c>
    </row>
    <row r="25740" spans="1:6">
      <c r="A25740" s="1">
        <v>25755</v>
      </c>
      <c r="B25740" t="s">
        <v>27169</v>
      </c>
      <c r="C25740" t="s">
        <v>27174</v>
      </c>
      <c r="D25740" t="s">
        <v>8</v>
      </c>
      <c r="E25740" t="s">
        <v>8</v>
      </c>
      <c r="F25740">
        <f>IF(D25740=E25740,1,0)</f>
        <v>1</v>
      </c>
    </row>
    <row r="25741" spans="1:6">
      <c r="A25741" s="1">
        <v>25756</v>
      </c>
      <c r="B25741" t="s">
        <v>27169</v>
      </c>
      <c r="C25741" t="s">
        <v>27175</v>
      </c>
      <c r="D25741" t="s">
        <v>8</v>
      </c>
      <c r="E25741" t="s">
        <v>8</v>
      </c>
      <c r="F25741">
        <f>IF(D25741=E25741,1,0)</f>
        <v>1</v>
      </c>
    </row>
    <row r="25742" spans="1:6">
      <c r="A25742" s="1">
        <v>25757</v>
      </c>
      <c r="B25742" t="s">
        <v>27169</v>
      </c>
      <c r="C25742" t="s">
        <v>27176</v>
      </c>
      <c r="D25742" t="s">
        <v>8</v>
      </c>
      <c r="E25742" t="s">
        <v>8</v>
      </c>
      <c r="F25742">
        <f>IF(D25742=E25742,1,0)</f>
        <v>1</v>
      </c>
    </row>
    <row r="25743" spans="1:6">
      <c r="A25743" s="1">
        <v>25758</v>
      </c>
      <c r="B25743" t="s">
        <v>27169</v>
      </c>
      <c r="C25743" t="s">
        <v>27177</v>
      </c>
      <c r="D25743" t="s">
        <v>8</v>
      </c>
      <c r="E25743" t="s">
        <v>8</v>
      </c>
      <c r="F25743">
        <f>IF(D25743=E25743,1,0)</f>
        <v>1</v>
      </c>
    </row>
    <row r="25744" spans="1:6">
      <c r="A25744" s="1">
        <v>25759</v>
      </c>
      <c r="B25744" t="s">
        <v>27169</v>
      </c>
      <c r="C25744" t="s">
        <v>27178</v>
      </c>
      <c r="D25744" t="s">
        <v>8</v>
      </c>
      <c r="E25744" t="s">
        <v>8</v>
      </c>
      <c r="F25744">
        <f>IF(D25744=E25744,1,0)</f>
        <v>1</v>
      </c>
    </row>
    <row r="25745" spans="1:6">
      <c r="A25745" s="1">
        <v>25760</v>
      </c>
      <c r="B25745" t="s">
        <v>27169</v>
      </c>
      <c r="C25745" t="s">
        <v>27179</v>
      </c>
      <c r="D25745" t="s">
        <v>18</v>
      </c>
      <c r="E25745" t="s">
        <v>8</v>
      </c>
      <c r="F25745">
        <f>IF(D25745=E25745,1,0)</f>
        <v>0</v>
      </c>
    </row>
    <row r="25746" spans="1:6">
      <c r="A25746" s="1">
        <v>25761</v>
      </c>
      <c r="B25746" t="s">
        <v>27169</v>
      </c>
      <c r="C25746" t="s">
        <v>27180</v>
      </c>
      <c r="D25746" t="s">
        <v>8</v>
      </c>
      <c r="E25746" t="s">
        <v>8</v>
      </c>
      <c r="F25746">
        <f>IF(D25746=E25746,1,0)</f>
        <v>1</v>
      </c>
    </row>
    <row r="25747" spans="1:6">
      <c r="A25747" s="1">
        <v>25762</v>
      </c>
      <c r="B25747" t="s">
        <v>27169</v>
      </c>
      <c r="C25747" t="s">
        <v>27181</v>
      </c>
      <c r="D25747" t="s">
        <v>8</v>
      </c>
      <c r="E25747" t="s">
        <v>39</v>
      </c>
      <c r="F25747">
        <f>IF(D25747=E25747,1,0)</f>
        <v>0</v>
      </c>
    </row>
    <row r="25748" spans="1:6">
      <c r="A25748" s="1">
        <v>25763</v>
      </c>
      <c r="B25748" t="s">
        <v>27169</v>
      </c>
      <c r="C25748" t="s">
        <v>27182</v>
      </c>
      <c r="D25748" t="s">
        <v>8</v>
      </c>
      <c r="E25748" t="s">
        <v>8</v>
      </c>
      <c r="F25748">
        <f>IF(D25748=E25748,1,0)</f>
        <v>1</v>
      </c>
    </row>
    <row r="25749" spans="1:6">
      <c r="A25749" s="1">
        <v>25764</v>
      </c>
      <c r="B25749" t="s">
        <v>27169</v>
      </c>
      <c r="C25749" t="s">
        <v>27183</v>
      </c>
      <c r="D25749" t="s">
        <v>8</v>
      </c>
      <c r="E25749" t="s">
        <v>8</v>
      </c>
      <c r="F25749">
        <f>IF(D25749=E25749,1,0)</f>
        <v>1</v>
      </c>
    </row>
    <row r="25750" spans="1:6">
      <c r="A25750" s="1">
        <v>25765</v>
      </c>
      <c r="B25750" t="s">
        <v>27169</v>
      </c>
      <c r="C25750" t="s">
        <v>27184</v>
      </c>
      <c r="D25750" t="s">
        <v>8</v>
      </c>
      <c r="E25750" t="s">
        <v>8</v>
      </c>
      <c r="F25750">
        <f>IF(D25750=E25750,1,0)</f>
        <v>1</v>
      </c>
    </row>
    <row r="25751" spans="1:6">
      <c r="A25751" s="1">
        <v>25766</v>
      </c>
      <c r="B25751" t="s">
        <v>27169</v>
      </c>
      <c r="C25751" t="s">
        <v>27185</v>
      </c>
      <c r="D25751" t="s">
        <v>25</v>
      </c>
      <c r="E25751" t="s">
        <v>25</v>
      </c>
      <c r="F25751">
        <f>IF(D25751=E25751,1,0)</f>
        <v>1</v>
      </c>
    </row>
    <row r="25752" spans="1:6">
      <c r="A25752" s="1">
        <v>25767</v>
      </c>
      <c r="B25752" t="s">
        <v>27169</v>
      </c>
      <c r="C25752" t="s">
        <v>27186</v>
      </c>
      <c r="D25752" t="s">
        <v>8</v>
      </c>
      <c r="E25752" t="s">
        <v>8</v>
      </c>
      <c r="F25752">
        <f>IF(D25752=E25752,1,0)</f>
        <v>1</v>
      </c>
    </row>
    <row r="25753" spans="1:6">
      <c r="A25753" s="1">
        <v>25768</v>
      </c>
      <c r="B25753" t="s">
        <v>27169</v>
      </c>
      <c r="C25753" t="s">
        <v>27187</v>
      </c>
      <c r="D25753" t="s">
        <v>8</v>
      </c>
      <c r="E25753" t="s">
        <v>8</v>
      </c>
      <c r="F25753">
        <f>IF(D25753=E25753,1,0)</f>
        <v>1</v>
      </c>
    </row>
    <row r="25754" spans="1:6">
      <c r="A25754" s="1">
        <v>25769</v>
      </c>
      <c r="B25754" t="s">
        <v>27169</v>
      </c>
      <c r="C25754" t="s">
        <v>27188</v>
      </c>
      <c r="D25754" t="s">
        <v>8</v>
      </c>
      <c r="E25754" t="s">
        <v>8</v>
      </c>
      <c r="F25754">
        <f>IF(D25754=E25754,1,0)</f>
        <v>1</v>
      </c>
    </row>
    <row r="25755" spans="1:6">
      <c r="A25755" s="1">
        <v>25770</v>
      </c>
      <c r="B25755" t="s">
        <v>27189</v>
      </c>
      <c r="C25755" t="s">
        <v>27190</v>
      </c>
      <c r="D25755" t="s">
        <v>8</v>
      </c>
      <c r="E25755" t="s">
        <v>8</v>
      </c>
      <c r="F25755">
        <f>IF(D25755=E25755,1,0)</f>
        <v>1</v>
      </c>
    </row>
    <row r="25756" spans="1:6">
      <c r="A25756" s="1">
        <v>25771</v>
      </c>
      <c r="B25756" t="s">
        <v>27189</v>
      </c>
      <c r="C25756" t="s">
        <v>27191</v>
      </c>
      <c r="D25756" t="s">
        <v>8</v>
      </c>
      <c r="E25756" t="s">
        <v>8</v>
      </c>
      <c r="F25756">
        <f>IF(D25756=E25756,1,0)</f>
        <v>1</v>
      </c>
    </row>
    <row r="25757" spans="1:6">
      <c r="A25757" s="1">
        <v>25772</v>
      </c>
      <c r="B25757" t="s">
        <v>27189</v>
      </c>
      <c r="C25757" t="s">
        <v>27192</v>
      </c>
      <c r="D25757" t="s">
        <v>8</v>
      </c>
      <c r="E25757" t="s">
        <v>8</v>
      </c>
      <c r="F25757">
        <f>IF(D25757=E25757,1,0)</f>
        <v>1</v>
      </c>
    </row>
    <row r="25758" spans="1:6">
      <c r="A25758" s="1">
        <v>25773</v>
      </c>
      <c r="B25758" t="s">
        <v>27189</v>
      </c>
      <c r="C25758" t="s">
        <v>27193</v>
      </c>
      <c r="D25758" t="s">
        <v>8</v>
      </c>
      <c r="E25758" t="s">
        <v>8</v>
      </c>
      <c r="F25758">
        <f>IF(D25758=E25758,1,0)</f>
        <v>1</v>
      </c>
    </row>
    <row r="25759" spans="1:6">
      <c r="A25759" s="1">
        <v>25774</v>
      </c>
      <c r="B25759" t="s">
        <v>27189</v>
      </c>
      <c r="C25759" t="s">
        <v>27194</v>
      </c>
      <c r="D25759" t="s">
        <v>21</v>
      </c>
      <c r="E25759" t="s">
        <v>18</v>
      </c>
      <c r="F25759">
        <f>IF(D25759=E25759,1,0)</f>
        <v>0</v>
      </c>
    </row>
    <row r="25760" spans="1:6">
      <c r="A25760" s="1">
        <v>25775</v>
      </c>
      <c r="B25760" t="s">
        <v>27189</v>
      </c>
      <c r="C25760" t="s">
        <v>27195</v>
      </c>
      <c r="D25760" t="s">
        <v>21</v>
      </c>
      <c r="E25760" t="s">
        <v>18</v>
      </c>
      <c r="F25760">
        <f>IF(D25760=E25760,1,0)</f>
        <v>0</v>
      </c>
    </row>
    <row r="25761" spans="1:6">
      <c r="A25761" s="1">
        <v>25776</v>
      </c>
      <c r="B25761" t="s">
        <v>27189</v>
      </c>
      <c r="C25761" t="s">
        <v>27196</v>
      </c>
      <c r="D25761" t="s">
        <v>21</v>
      </c>
      <c r="E25761" t="s">
        <v>18</v>
      </c>
      <c r="F25761">
        <f>IF(D25761=E25761,1,0)</f>
        <v>0</v>
      </c>
    </row>
    <row r="25762" spans="1:6">
      <c r="A25762" s="1">
        <v>25777</v>
      </c>
      <c r="B25762" t="s">
        <v>27189</v>
      </c>
      <c r="C25762" t="s">
        <v>27197</v>
      </c>
      <c r="D25762" t="s">
        <v>21</v>
      </c>
      <c r="E25762" t="s">
        <v>18</v>
      </c>
      <c r="F25762">
        <f>IF(D25762=E25762,1,0)</f>
        <v>0</v>
      </c>
    </row>
    <row r="25763" spans="1:6">
      <c r="A25763" s="1">
        <v>25778</v>
      </c>
      <c r="B25763" t="s">
        <v>27189</v>
      </c>
      <c r="C25763" t="s">
        <v>27198</v>
      </c>
      <c r="D25763" t="s">
        <v>21</v>
      </c>
      <c r="E25763" t="s">
        <v>18</v>
      </c>
      <c r="F25763">
        <f>IF(D25763=E25763,1,0)</f>
        <v>0</v>
      </c>
    </row>
    <row r="25764" spans="1:6">
      <c r="A25764" s="1">
        <v>25779</v>
      </c>
      <c r="B25764" t="s">
        <v>27189</v>
      </c>
      <c r="C25764" t="s">
        <v>27199</v>
      </c>
      <c r="D25764" t="s">
        <v>21</v>
      </c>
      <c r="E25764" t="s">
        <v>18</v>
      </c>
      <c r="F25764">
        <f>IF(D25764=E25764,1,0)</f>
        <v>0</v>
      </c>
    </row>
    <row r="25765" spans="1:6">
      <c r="A25765" s="1">
        <v>25780</v>
      </c>
      <c r="B25765" t="s">
        <v>27189</v>
      </c>
      <c r="C25765" t="s">
        <v>27200</v>
      </c>
      <c r="D25765" t="s">
        <v>21</v>
      </c>
      <c r="E25765" t="s">
        <v>8</v>
      </c>
      <c r="F25765">
        <f>IF(D25765=E25765,1,0)</f>
        <v>0</v>
      </c>
    </row>
    <row r="25766" spans="1:6">
      <c r="A25766" s="1">
        <v>25781</v>
      </c>
      <c r="B25766" t="s">
        <v>27189</v>
      </c>
      <c r="C25766" t="s">
        <v>27201</v>
      </c>
      <c r="D25766" t="s">
        <v>8</v>
      </c>
      <c r="E25766" t="s">
        <v>8</v>
      </c>
      <c r="F25766">
        <f>IF(D25766=E25766,1,0)</f>
        <v>1</v>
      </c>
    </row>
    <row r="25767" spans="1:6">
      <c r="A25767" s="1">
        <v>25782</v>
      </c>
      <c r="B25767" t="s">
        <v>27189</v>
      </c>
      <c r="C25767" t="s">
        <v>27202</v>
      </c>
      <c r="D25767" t="s">
        <v>8</v>
      </c>
      <c r="E25767" t="s">
        <v>8</v>
      </c>
      <c r="F25767">
        <f>IF(D25767=E25767,1,0)</f>
        <v>1</v>
      </c>
    </row>
    <row r="25768" spans="1:6">
      <c r="A25768" s="1">
        <v>25783</v>
      </c>
      <c r="B25768" t="s">
        <v>27189</v>
      </c>
      <c r="C25768" t="s">
        <v>27203</v>
      </c>
      <c r="D25768" t="s">
        <v>8</v>
      </c>
      <c r="E25768" t="s">
        <v>8</v>
      </c>
      <c r="F25768">
        <f>IF(D25768=E25768,1,0)</f>
        <v>1</v>
      </c>
    </row>
    <row r="25769" spans="1:6">
      <c r="A25769" s="1">
        <v>25784</v>
      </c>
      <c r="B25769" t="s">
        <v>27189</v>
      </c>
      <c r="C25769" t="s">
        <v>27204</v>
      </c>
      <c r="D25769" t="s">
        <v>8</v>
      </c>
      <c r="E25769" t="s">
        <v>8</v>
      </c>
      <c r="F25769">
        <f>IF(D25769=E25769,1,0)</f>
        <v>1</v>
      </c>
    </row>
    <row r="25770" spans="1:6">
      <c r="A25770" s="1">
        <v>25785</v>
      </c>
      <c r="B25770" t="s">
        <v>27189</v>
      </c>
      <c r="C25770" t="s">
        <v>27205</v>
      </c>
      <c r="D25770" t="s">
        <v>8</v>
      </c>
      <c r="E25770" t="s">
        <v>8</v>
      </c>
      <c r="F25770">
        <f>IF(D25770=E25770,1,0)</f>
        <v>1</v>
      </c>
    </row>
    <row r="25771" spans="1:6">
      <c r="A25771" s="1">
        <v>25786</v>
      </c>
      <c r="B25771" t="s">
        <v>27189</v>
      </c>
      <c r="C25771" t="s">
        <v>27206</v>
      </c>
      <c r="D25771" t="s">
        <v>8</v>
      </c>
      <c r="E25771" t="s">
        <v>8</v>
      </c>
      <c r="F25771">
        <f>IF(D25771=E25771,1,0)</f>
        <v>1</v>
      </c>
    </row>
    <row r="25772" spans="1:6">
      <c r="A25772" s="1">
        <v>25787</v>
      </c>
      <c r="B25772" t="s">
        <v>27189</v>
      </c>
      <c r="C25772" t="s">
        <v>27207</v>
      </c>
      <c r="D25772" t="s">
        <v>8</v>
      </c>
      <c r="E25772" t="s">
        <v>8</v>
      </c>
      <c r="F25772">
        <f>IF(D25772=E25772,1,0)</f>
        <v>1</v>
      </c>
    </row>
    <row r="25773" spans="1:6">
      <c r="A25773" s="1">
        <v>25788</v>
      </c>
      <c r="B25773" t="s">
        <v>27189</v>
      </c>
      <c r="C25773" t="s">
        <v>27208</v>
      </c>
      <c r="D25773" t="s">
        <v>8</v>
      </c>
      <c r="E25773" t="s">
        <v>8</v>
      </c>
      <c r="F25773">
        <f>IF(D25773=E25773,1,0)</f>
        <v>1</v>
      </c>
    </row>
    <row r="25774" spans="1:6">
      <c r="A25774" s="1">
        <v>25789</v>
      </c>
      <c r="B25774" t="s">
        <v>27209</v>
      </c>
      <c r="C25774" t="s">
        <v>27210</v>
      </c>
      <c r="D25774" t="s">
        <v>8</v>
      </c>
      <c r="E25774" t="s">
        <v>8</v>
      </c>
      <c r="F25774">
        <f>IF(D25774=E25774,1,0)</f>
        <v>1</v>
      </c>
    </row>
    <row r="25775" spans="1:6">
      <c r="A25775" s="1">
        <v>25790</v>
      </c>
      <c r="B25775" t="s">
        <v>27209</v>
      </c>
      <c r="C25775" t="s">
        <v>27211</v>
      </c>
      <c r="D25775" t="s">
        <v>8</v>
      </c>
      <c r="E25775" t="s">
        <v>75</v>
      </c>
      <c r="F25775">
        <f>IF(D25775=E25775,1,0)</f>
        <v>0</v>
      </c>
    </row>
    <row r="25776" spans="1:6">
      <c r="A25776" s="1">
        <v>25791</v>
      </c>
      <c r="B25776" t="s">
        <v>27209</v>
      </c>
      <c r="C25776" t="s">
        <v>27212</v>
      </c>
      <c r="D25776" t="s">
        <v>8</v>
      </c>
      <c r="E25776" t="s">
        <v>75</v>
      </c>
      <c r="F25776">
        <f>IF(D25776=E25776,1,0)</f>
        <v>0</v>
      </c>
    </row>
    <row r="25777" spans="1:6">
      <c r="A25777" s="1">
        <v>25792</v>
      </c>
      <c r="B25777" t="s">
        <v>27209</v>
      </c>
      <c r="C25777" t="s">
        <v>27213</v>
      </c>
      <c r="D25777" t="s">
        <v>8</v>
      </c>
      <c r="E25777" t="s">
        <v>75</v>
      </c>
      <c r="F25777">
        <f>IF(D25777=E25777,1,0)</f>
        <v>0</v>
      </c>
    </row>
    <row r="25778" spans="1:6">
      <c r="A25778" s="1">
        <v>25793</v>
      </c>
      <c r="B25778" t="s">
        <v>27209</v>
      </c>
      <c r="C25778" t="s">
        <v>27214</v>
      </c>
      <c r="D25778" t="s">
        <v>8</v>
      </c>
      <c r="E25778" t="s">
        <v>75</v>
      </c>
      <c r="F25778">
        <f>IF(D25778=E25778,1,0)</f>
        <v>0</v>
      </c>
    </row>
    <row r="25779" spans="1:6">
      <c r="A25779" s="1">
        <v>25794</v>
      </c>
      <c r="B25779" t="s">
        <v>27209</v>
      </c>
      <c r="C25779" t="s">
        <v>27215</v>
      </c>
      <c r="D25779" t="s">
        <v>8</v>
      </c>
      <c r="E25779" t="s">
        <v>75</v>
      </c>
      <c r="F25779">
        <f>IF(D25779=E25779,1,0)</f>
        <v>0</v>
      </c>
    </row>
    <row r="25780" spans="1:6">
      <c r="A25780" s="1">
        <v>25795</v>
      </c>
      <c r="B25780" t="s">
        <v>27209</v>
      </c>
      <c r="C25780" t="s">
        <v>27216</v>
      </c>
      <c r="D25780" t="s">
        <v>8</v>
      </c>
      <c r="E25780" t="s">
        <v>75</v>
      </c>
      <c r="F25780">
        <f>IF(D25780=E25780,1,0)</f>
        <v>0</v>
      </c>
    </row>
    <row r="25781" spans="1:6">
      <c r="A25781" s="1">
        <v>25796</v>
      </c>
      <c r="B25781" t="s">
        <v>27209</v>
      </c>
      <c r="C25781" t="s">
        <v>27217</v>
      </c>
      <c r="D25781" t="s">
        <v>8</v>
      </c>
      <c r="E25781" t="s">
        <v>75</v>
      </c>
      <c r="F25781">
        <f>IF(D25781=E25781,1,0)</f>
        <v>0</v>
      </c>
    </row>
    <row r="25782" spans="1:6">
      <c r="A25782" s="1">
        <v>25797</v>
      </c>
      <c r="B25782" t="s">
        <v>27209</v>
      </c>
      <c r="C25782" t="s">
        <v>27218</v>
      </c>
      <c r="D25782" t="s">
        <v>8</v>
      </c>
      <c r="E25782" t="s">
        <v>75</v>
      </c>
      <c r="F25782">
        <f>IF(D25782=E25782,1,0)</f>
        <v>0</v>
      </c>
    </row>
    <row r="25783" spans="1:6">
      <c r="A25783" s="1">
        <v>25798</v>
      </c>
      <c r="B25783" t="s">
        <v>27209</v>
      </c>
      <c r="C25783" t="s">
        <v>27219</v>
      </c>
      <c r="D25783" t="s">
        <v>8</v>
      </c>
      <c r="E25783" t="s">
        <v>75</v>
      </c>
      <c r="F25783">
        <f>IF(D25783=E25783,1,0)</f>
        <v>0</v>
      </c>
    </row>
    <row r="25784" spans="1:6">
      <c r="A25784" s="1">
        <v>25799</v>
      </c>
      <c r="B25784" t="s">
        <v>27209</v>
      </c>
      <c r="C25784" t="s">
        <v>27220</v>
      </c>
      <c r="D25784" t="s">
        <v>8</v>
      </c>
      <c r="E25784" t="s">
        <v>75</v>
      </c>
      <c r="F25784">
        <f>IF(D25784=E25784,1,0)</f>
        <v>0</v>
      </c>
    </row>
    <row r="25785" spans="1:6">
      <c r="A25785" s="1">
        <v>25800</v>
      </c>
      <c r="B25785" t="s">
        <v>27209</v>
      </c>
      <c r="C25785" t="s">
        <v>27221</v>
      </c>
      <c r="D25785" t="s">
        <v>8</v>
      </c>
      <c r="E25785" t="s">
        <v>75</v>
      </c>
      <c r="F25785">
        <f>IF(D25785=E25785,1,0)</f>
        <v>0</v>
      </c>
    </row>
    <row r="25786" spans="1:6">
      <c r="A25786" s="1">
        <v>25801</v>
      </c>
      <c r="B25786" t="s">
        <v>27209</v>
      </c>
      <c r="C25786" t="s">
        <v>27222</v>
      </c>
      <c r="D25786" t="s">
        <v>8</v>
      </c>
      <c r="E25786" t="s">
        <v>75</v>
      </c>
      <c r="F25786">
        <f>IF(D25786=E25786,1,0)</f>
        <v>0</v>
      </c>
    </row>
    <row r="25787" spans="1:6">
      <c r="A25787" s="1">
        <v>25802</v>
      </c>
      <c r="B25787" t="s">
        <v>27209</v>
      </c>
      <c r="C25787" t="s">
        <v>27223</v>
      </c>
      <c r="D25787" t="s">
        <v>8</v>
      </c>
      <c r="E25787" t="s">
        <v>75</v>
      </c>
      <c r="F25787">
        <f>IF(D25787=E25787,1,0)</f>
        <v>0</v>
      </c>
    </row>
    <row r="25788" spans="1:6">
      <c r="A25788" s="1">
        <v>25803</v>
      </c>
      <c r="B25788" t="s">
        <v>27209</v>
      </c>
      <c r="C25788" t="s">
        <v>27224</v>
      </c>
      <c r="D25788" t="s">
        <v>8</v>
      </c>
      <c r="E25788" t="s">
        <v>75</v>
      </c>
      <c r="F25788">
        <f>IF(D25788=E25788,1,0)</f>
        <v>0</v>
      </c>
    </row>
    <row r="25789" spans="1:6">
      <c r="A25789" s="1">
        <v>25804</v>
      </c>
      <c r="B25789" t="s">
        <v>27209</v>
      </c>
      <c r="C25789" t="s">
        <v>27225</v>
      </c>
      <c r="D25789" t="s">
        <v>8</v>
      </c>
      <c r="E25789" t="s">
        <v>75</v>
      </c>
      <c r="F25789">
        <f>IF(D25789=E25789,1,0)</f>
        <v>0</v>
      </c>
    </row>
    <row r="25790" spans="1:6">
      <c r="A25790" s="1">
        <v>25805</v>
      </c>
      <c r="B25790" t="s">
        <v>27209</v>
      </c>
      <c r="C25790" t="s">
        <v>27226</v>
      </c>
      <c r="D25790" t="s">
        <v>8</v>
      </c>
      <c r="E25790" t="s">
        <v>75</v>
      </c>
      <c r="F25790">
        <f>IF(D25790=E25790,1,0)</f>
        <v>0</v>
      </c>
    </row>
    <row r="25791" spans="1:6">
      <c r="A25791" s="1">
        <v>25806</v>
      </c>
      <c r="B25791" t="s">
        <v>27209</v>
      </c>
      <c r="C25791" t="s">
        <v>27227</v>
      </c>
      <c r="D25791" t="s">
        <v>8</v>
      </c>
      <c r="E25791" t="s">
        <v>75</v>
      </c>
      <c r="F25791">
        <f>IF(D25791=E25791,1,0)</f>
        <v>0</v>
      </c>
    </row>
    <row r="25792" spans="1:6">
      <c r="A25792" s="1">
        <v>25807</v>
      </c>
      <c r="B25792" t="s">
        <v>27209</v>
      </c>
      <c r="C25792" t="s">
        <v>27228</v>
      </c>
      <c r="D25792" t="s">
        <v>8</v>
      </c>
      <c r="E25792" t="s">
        <v>75</v>
      </c>
      <c r="F25792">
        <f>IF(D25792=E25792,1,0)</f>
        <v>0</v>
      </c>
    </row>
    <row r="25793" spans="1:6">
      <c r="A25793" s="1">
        <v>25808</v>
      </c>
      <c r="B25793" t="s">
        <v>27229</v>
      </c>
      <c r="C25793" t="s">
        <v>27230</v>
      </c>
      <c r="D25793" t="s">
        <v>8</v>
      </c>
      <c r="E25793" t="s">
        <v>8</v>
      </c>
      <c r="F25793">
        <f>IF(D25793=E25793,1,0)</f>
        <v>1</v>
      </c>
    </row>
    <row r="25794" spans="1:6">
      <c r="A25794" s="1">
        <v>25809</v>
      </c>
      <c r="B25794" t="s">
        <v>27229</v>
      </c>
      <c r="C25794" t="s">
        <v>27231</v>
      </c>
      <c r="D25794" t="s">
        <v>8</v>
      </c>
      <c r="E25794" t="s">
        <v>8</v>
      </c>
      <c r="F25794">
        <f>IF(D25794=E25794,1,0)</f>
        <v>1</v>
      </c>
    </row>
    <row r="25795" spans="1:6">
      <c r="A25795" s="1">
        <v>25810</v>
      </c>
      <c r="B25795" t="s">
        <v>27229</v>
      </c>
      <c r="C25795" t="s">
        <v>27232</v>
      </c>
      <c r="D25795" t="s">
        <v>8</v>
      </c>
      <c r="E25795" t="s">
        <v>8</v>
      </c>
      <c r="F25795">
        <f>IF(D25795=E25795,1,0)</f>
        <v>1</v>
      </c>
    </row>
    <row r="25796" spans="1:6">
      <c r="A25796" s="1">
        <v>25811</v>
      </c>
      <c r="B25796" t="s">
        <v>27229</v>
      </c>
      <c r="C25796" t="s">
        <v>27233</v>
      </c>
      <c r="D25796" t="s">
        <v>8</v>
      </c>
      <c r="E25796" t="s">
        <v>8</v>
      </c>
      <c r="F25796">
        <f>IF(D25796=E25796,1,0)</f>
        <v>1</v>
      </c>
    </row>
    <row r="25797" spans="1:6">
      <c r="A25797" s="1">
        <v>25812</v>
      </c>
      <c r="B25797" t="s">
        <v>27229</v>
      </c>
      <c r="C25797" t="s">
        <v>27234</v>
      </c>
      <c r="D25797" t="s">
        <v>8</v>
      </c>
      <c r="E25797" t="s">
        <v>8</v>
      </c>
      <c r="F25797">
        <f>IF(D25797=E25797,1,0)</f>
        <v>1</v>
      </c>
    </row>
    <row r="25798" spans="1:6">
      <c r="A25798" s="1">
        <v>25813</v>
      </c>
      <c r="B25798" t="s">
        <v>27229</v>
      </c>
      <c r="C25798" t="s">
        <v>27235</v>
      </c>
      <c r="D25798" t="s">
        <v>8</v>
      </c>
      <c r="E25798" t="s">
        <v>8</v>
      </c>
      <c r="F25798">
        <f>IF(D25798=E25798,1,0)</f>
        <v>1</v>
      </c>
    </row>
    <row r="25799" spans="1:6">
      <c r="A25799" s="1">
        <v>25814</v>
      </c>
      <c r="B25799" t="s">
        <v>27229</v>
      </c>
      <c r="C25799" t="s">
        <v>27236</v>
      </c>
      <c r="D25799" t="s">
        <v>8</v>
      </c>
      <c r="E25799" t="s">
        <v>8</v>
      </c>
      <c r="F25799">
        <f>IF(D25799=E25799,1,0)</f>
        <v>1</v>
      </c>
    </row>
    <row r="25800" spans="1:6">
      <c r="A25800" s="1">
        <v>25815</v>
      </c>
      <c r="B25800" t="s">
        <v>27229</v>
      </c>
      <c r="C25800" t="s">
        <v>27237</v>
      </c>
      <c r="D25800" t="s">
        <v>8</v>
      </c>
      <c r="E25800" t="s">
        <v>8</v>
      </c>
      <c r="F25800">
        <f>IF(D25800=E25800,1,0)</f>
        <v>1</v>
      </c>
    </row>
    <row r="25801" spans="1:6">
      <c r="A25801" s="1">
        <v>25816</v>
      </c>
      <c r="B25801" t="s">
        <v>27229</v>
      </c>
      <c r="C25801" t="s">
        <v>27238</v>
      </c>
      <c r="D25801" t="s">
        <v>8</v>
      </c>
      <c r="E25801" t="s">
        <v>8</v>
      </c>
      <c r="F25801">
        <f>IF(D25801=E25801,1,0)</f>
        <v>1</v>
      </c>
    </row>
    <row r="25802" spans="1:6">
      <c r="A25802" s="1">
        <v>25817</v>
      </c>
      <c r="B25802" t="s">
        <v>27229</v>
      </c>
      <c r="C25802" t="s">
        <v>27239</v>
      </c>
      <c r="D25802" t="s">
        <v>8</v>
      </c>
      <c r="E25802" t="s">
        <v>8</v>
      </c>
      <c r="F25802">
        <f>IF(D25802=E25802,1,0)</f>
        <v>1</v>
      </c>
    </row>
    <row r="25803" spans="1:6">
      <c r="A25803" s="1">
        <v>25818</v>
      </c>
      <c r="B25803" t="s">
        <v>27229</v>
      </c>
      <c r="C25803" t="s">
        <v>27240</v>
      </c>
      <c r="D25803" t="s">
        <v>8</v>
      </c>
      <c r="E25803" t="s">
        <v>8</v>
      </c>
      <c r="F25803">
        <f>IF(D25803=E25803,1,0)</f>
        <v>1</v>
      </c>
    </row>
    <row r="25804" spans="1:6">
      <c r="A25804" s="1">
        <v>25819</v>
      </c>
      <c r="B25804" t="s">
        <v>27229</v>
      </c>
      <c r="C25804" t="s">
        <v>27241</v>
      </c>
      <c r="D25804" t="s">
        <v>8</v>
      </c>
      <c r="E25804" t="s">
        <v>8</v>
      </c>
      <c r="F25804">
        <f>IF(D25804=E25804,1,0)</f>
        <v>1</v>
      </c>
    </row>
    <row r="25805" spans="1:6">
      <c r="A25805" s="1">
        <v>25820</v>
      </c>
      <c r="B25805" t="s">
        <v>27229</v>
      </c>
      <c r="C25805" t="s">
        <v>27242</v>
      </c>
      <c r="D25805" t="s">
        <v>8</v>
      </c>
      <c r="E25805" t="s">
        <v>8</v>
      </c>
      <c r="F25805">
        <f>IF(D25805=E25805,1,0)</f>
        <v>1</v>
      </c>
    </row>
    <row r="25806" spans="1:6">
      <c r="A25806" s="1">
        <v>25821</v>
      </c>
      <c r="B25806" t="s">
        <v>27229</v>
      </c>
      <c r="C25806" t="s">
        <v>27243</v>
      </c>
      <c r="D25806" t="s">
        <v>8</v>
      </c>
      <c r="E25806" t="s">
        <v>8</v>
      </c>
      <c r="F25806">
        <f>IF(D25806=E25806,1,0)</f>
        <v>1</v>
      </c>
    </row>
    <row r="25807" spans="1:6">
      <c r="A25807" s="1">
        <v>25822</v>
      </c>
      <c r="B25807" t="s">
        <v>27229</v>
      </c>
      <c r="C25807" t="s">
        <v>27244</v>
      </c>
      <c r="D25807" t="s">
        <v>8</v>
      </c>
      <c r="E25807" t="s">
        <v>8</v>
      </c>
      <c r="F25807">
        <f>IF(D25807=E25807,1,0)</f>
        <v>1</v>
      </c>
    </row>
    <row r="25808" spans="1:6">
      <c r="A25808" s="1">
        <v>25823</v>
      </c>
      <c r="B25808" t="s">
        <v>27229</v>
      </c>
      <c r="C25808" t="s">
        <v>27245</v>
      </c>
      <c r="D25808" t="s">
        <v>8</v>
      </c>
      <c r="E25808" t="s">
        <v>8</v>
      </c>
      <c r="F25808">
        <f>IF(D25808=E25808,1,0)</f>
        <v>1</v>
      </c>
    </row>
    <row r="25809" spans="1:6">
      <c r="A25809" s="1">
        <v>25824</v>
      </c>
      <c r="B25809" t="s">
        <v>27229</v>
      </c>
      <c r="C25809" t="s">
        <v>27246</v>
      </c>
      <c r="D25809" t="s">
        <v>8</v>
      </c>
      <c r="E25809" t="s">
        <v>8</v>
      </c>
      <c r="F25809">
        <f>IF(D25809=E25809,1,0)</f>
        <v>1</v>
      </c>
    </row>
    <row r="25810" spans="1:6">
      <c r="A25810" s="1">
        <v>25825</v>
      </c>
      <c r="B25810" t="s">
        <v>27229</v>
      </c>
      <c r="C25810" t="s">
        <v>27247</v>
      </c>
      <c r="D25810" t="s">
        <v>8</v>
      </c>
      <c r="E25810" t="s">
        <v>8</v>
      </c>
      <c r="F25810">
        <f>IF(D25810=E25810,1,0)</f>
        <v>1</v>
      </c>
    </row>
    <row r="25811" spans="1:6">
      <c r="A25811" s="1">
        <v>25826</v>
      </c>
      <c r="B25811" t="s">
        <v>27229</v>
      </c>
      <c r="C25811" t="s">
        <v>27248</v>
      </c>
      <c r="D25811" t="s">
        <v>8</v>
      </c>
      <c r="E25811" t="s">
        <v>8</v>
      </c>
      <c r="F25811">
        <f>IF(D25811=E25811,1,0)</f>
        <v>1</v>
      </c>
    </row>
    <row r="25812" spans="1:6">
      <c r="A25812" s="1">
        <v>25827</v>
      </c>
      <c r="B25812" t="s">
        <v>27249</v>
      </c>
      <c r="C25812" t="s">
        <v>27250</v>
      </c>
      <c r="D25812" t="s">
        <v>8</v>
      </c>
      <c r="E25812" t="s">
        <v>8</v>
      </c>
      <c r="F25812">
        <f>IF(D25812=E25812,1,0)</f>
        <v>1</v>
      </c>
    </row>
    <row r="25813" spans="1:6">
      <c r="A25813" s="1">
        <v>25828</v>
      </c>
      <c r="B25813" t="s">
        <v>27249</v>
      </c>
      <c r="C25813" t="s">
        <v>27251</v>
      </c>
      <c r="D25813" t="s">
        <v>8</v>
      </c>
      <c r="E25813" t="s">
        <v>8</v>
      </c>
      <c r="F25813">
        <f>IF(D25813=E25813,1,0)</f>
        <v>1</v>
      </c>
    </row>
    <row r="25814" spans="1:6">
      <c r="A25814" s="1">
        <v>25829</v>
      </c>
      <c r="B25814" t="s">
        <v>27249</v>
      </c>
      <c r="C25814" t="s">
        <v>27252</v>
      </c>
      <c r="D25814" t="s">
        <v>8</v>
      </c>
      <c r="E25814" t="s">
        <v>8</v>
      </c>
      <c r="F25814">
        <f>IF(D25814=E25814,1,0)</f>
        <v>1</v>
      </c>
    </row>
    <row r="25815" spans="1:6">
      <c r="A25815" s="1">
        <v>25830</v>
      </c>
      <c r="B25815" t="s">
        <v>27249</v>
      </c>
      <c r="C25815" t="s">
        <v>27253</v>
      </c>
      <c r="D25815" t="s">
        <v>8</v>
      </c>
      <c r="E25815" t="s">
        <v>8</v>
      </c>
      <c r="F25815">
        <f>IF(D25815=E25815,1,0)</f>
        <v>1</v>
      </c>
    </row>
    <row r="25816" spans="1:6">
      <c r="A25816" s="1">
        <v>25831</v>
      </c>
      <c r="B25816" t="s">
        <v>27249</v>
      </c>
      <c r="C25816" t="s">
        <v>27254</v>
      </c>
      <c r="D25816" t="s">
        <v>8</v>
      </c>
      <c r="E25816" t="s">
        <v>8</v>
      </c>
      <c r="F25816">
        <f>IF(D25816=E25816,1,0)</f>
        <v>1</v>
      </c>
    </row>
    <row r="25817" spans="1:6">
      <c r="A25817" s="1">
        <v>25832</v>
      </c>
      <c r="B25817" t="s">
        <v>27249</v>
      </c>
      <c r="C25817" t="s">
        <v>27255</v>
      </c>
      <c r="D25817" t="s">
        <v>8</v>
      </c>
      <c r="E25817" t="s">
        <v>8</v>
      </c>
      <c r="F25817">
        <f>IF(D25817=E25817,1,0)</f>
        <v>1</v>
      </c>
    </row>
    <row r="25818" spans="1:6">
      <c r="A25818" s="1">
        <v>25833</v>
      </c>
      <c r="B25818" t="s">
        <v>27249</v>
      </c>
      <c r="C25818" t="s">
        <v>27256</v>
      </c>
      <c r="D25818" t="s">
        <v>8</v>
      </c>
      <c r="E25818" t="s">
        <v>8</v>
      </c>
      <c r="F25818">
        <f>IF(D25818=E25818,1,0)</f>
        <v>1</v>
      </c>
    </row>
    <row r="25819" spans="1:6">
      <c r="A25819" s="1">
        <v>25834</v>
      </c>
      <c r="B25819" t="s">
        <v>27249</v>
      </c>
      <c r="C25819" t="s">
        <v>27257</v>
      </c>
      <c r="D25819" t="s">
        <v>8</v>
      </c>
      <c r="E25819" t="s">
        <v>8</v>
      </c>
      <c r="F25819">
        <f>IF(D25819=E25819,1,0)</f>
        <v>1</v>
      </c>
    </row>
    <row r="25820" spans="1:6">
      <c r="A25820" s="1">
        <v>25835</v>
      </c>
      <c r="B25820" t="s">
        <v>27249</v>
      </c>
      <c r="C25820" t="s">
        <v>27258</v>
      </c>
      <c r="D25820" t="s">
        <v>8</v>
      </c>
      <c r="E25820" t="s">
        <v>8</v>
      </c>
      <c r="F25820">
        <f>IF(D25820=E25820,1,0)</f>
        <v>1</v>
      </c>
    </row>
    <row r="25821" spans="1:6">
      <c r="A25821" s="1">
        <v>25836</v>
      </c>
      <c r="B25821" t="s">
        <v>27249</v>
      </c>
      <c r="C25821" t="s">
        <v>27259</v>
      </c>
      <c r="D25821" t="s">
        <v>39</v>
      </c>
      <c r="E25821" t="s">
        <v>256</v>
      </c>
      <c r="F25821">
        <f>IF(D25821=E25821,1,0)</f>
        <v>0</v>
      </c>
    </row>
    <row r="25822" spans="1:6">
      <c r="A25822" s="1">
        <v>25837</v>
      </c>
      <c r="B25822" t="s">
        <v>27249</v>
      </c>
      <c r="C25822" t="s">
        <v>27260</v>
      </c>
      <c r="D25822" t="s">
        <v>256</v>
      </c>
      <c r="E25822" t="s">
        <v>256</v>
      </c>
      <c r="F25822">
        <f>IF(D25822=E25822,1,0)</f>
        <v>1</v>
      </c>
    </row>
    <row r="25823" spans="1:6">
      <c r="A25823" s="1">
        <v>25838</v>
      </c>
      <c r="B25823" t="s">
        <v>27249</v>
      </c>
      <c r="C25823" t="s">
        <v>27261</v>
      </c>
      <c r="D25823" t="s">
        <v>256</v>
      </c>
      <c r="E25823" t="s">
        <v>256</v>
      </c>
      <c r="F25823">
        <f>IF(D25823=E25823,1,0)</f>
        <v>1</v>
      </c>
    </row>
    <row r="25824" spans="1:6">
      <c r="A25824" s="1">
        <v>25839</v>
      </c>
      <c r="B25824" t="s">
        <v>27249</v>
      </c>
      <c r="C25824" t="s">
        <v>27262</v>
      </c>
      <c r="D25824" t="s">
        <v>39</v>
      </c>
      <c r="E25824" t="s">
        <v>256</v>
      </c>
      <c r="F25824">
        <f>IF(D25824=E25824,1,0)</f>
        <v>0</v>
      </c>
    </row>
    <row r="25825" spans="1:6">
      <c r="A25825" s="1">
        <v>25840</v>
      </c>
      <c r="B25825" t="s">
        <v>27249</v>
      </c>
      <c r="C25825" t="s">
        <v>27263</v>
      </c>
      <c r="D25825" t="s">
        <v>256</v>
      </c>
      <c r="E25825" t="s">
        <v>256</v>
      </c>
      <c r="F25825">
        <f>IF(D25825=E25825,1,0)</f>
        <v>1</v>
      </c>
    </row>
    <row r="25826" spans="1:6">
      <c r="A25826" s="1">
        <v>25841</v>
      </c>
      <c r="B25826" t="s">
        <v>27249</v>
      </c>
      <c r="C25826" t="s">
        <v>27264</v>
      </c>
      <c r="D25826" t="s">
        <v>256</v>
      </c>
      <c r="E25826" t="s">
        <v>256</v>
      </c>
      <c r="F25826">
        <f>IF(D25826=E25826,1,0)</f>
        <v>1</v>
      </c>
    </row>
    <row r="25827" spans="1:6">
      <c r="A25827" s="1">
        <v>25842</v>
      </c>
      <c r="B25827" t="s">
        <v>27249</v>
      </c>
      <c r="C25827" t="s">
        <v>27265</v>
      </c>
      <c r="D25827" t="s">
        <v>256</v>
      </c>
      <c r="E25827" t="s">
        <v>256</v>
      </c>
      <c r="F25827">
        <f>IF(D25827=E25827,1,0)</f>
        <v>1</v>
      </c>
    </row>
    <row r="25828" spans="1:6">
      <c r="A25828" s="1">
        <v>25843</v>
      </c>
      <c r="B25828" t="s">
        <v>27249</v>
      </c>
      <c r="C25828" t="s">
        <v>27266</v>
      </c>
      <c r="D25828" t="s">
        <v>8</v>
      </c>
      <c r="E25828" t="s">
        <v>39</v>
      </c>
      <c r="F25828">
        <f>IF(D25828=E25828,1,0)</f>
        <v>0</v>
      </c>
    </row>
    <row r="25829" spans="1:6">
      <c r="A25829" s="1">
        <v>25844</v>
      </c>
      <c r="B25829" t="s">
        <v>27249</v>
      </c>
      <c r="C25829" t="s">
        <v>27267</v>
      </c>
      <c r="D25829" t="s">
        <v>8</v>
      </c>
      <c r="E25829" t="s">
        <v>39</v>
      </c>
      <c r="F25829">
        <f>IF(D25829=E25829,1,0)</f>
        <v>0</v>
      </c>
    </row>
    <row r="25830" spans="1:6">
      <c r="A25830" s="1">
        <v>25845</v>
      </c>
      <c r="B25830" t="s">
        <v>27249</v>
      </c>
      <c r="C25830" t="s">
        <v>27268</v>
      </c>
      <c r="D25830" t="s">
        <v>8</v>
      </c>
      <c r="E25830" t="s">
        <v>39</v>
      </c>
      <c r="F25830">
        <f>IF(D25830=E25830,1,0)</f>
        <v>0</v>
      </c>
    </row>
    <row r="25831" spans="1:6">
      <c r="A25831" s="1">
        <v>25846</v>
      </c>
      <c r="B25831" t="s">
        <v>27269</v>
      </c>
      <c r="C25831" t="s">
        <v>27270</v>
      </c>
      <c r="D25831" t="s">
        <v>8</v>
      </c>
      <c r="E25831" t="s">
        <v>39</v>
      </c>
      <c r="F25831">
        <f>IF(D25831=E25831,1,0)</f>
        <v>0</v>
      </c>
    </row>
    <row r="25832" spans="1:6">
      <c r="A25832" s="1">
        <v>25847</v>
      </c>
      <c r="B25832" t="s">
        <v>27269</v>
      </c>
      <c r="C25832" t="s">
        <v>27271</v>
      </c>
      <c r="D25832" t="s">
        <v>8</v>
      </c>
      <c r="E25832" t="s">
        <v>39</v>
      </c>
      <c r="F25832">
        <f>IF(D25832=E25832,1,0)</f>
        <v>0</v>
      </c>
    </row>
    <row r="25833" spans="1:6">
      <c r="A25833" s="1">
        <v>25848</v>
      </c>
      <c r="B25833" t="s">
        <v>27269</v>
      </c>
      <c r="C25833" t="s">
        <v>27272</v>
      </c>
      <c r="D25833" t="s">
        <v>8</v>
      </c>
      <c r="E25833" t="s">
        <v>39</v>
      </c>
      <c r="F25833">
        <f>IF(D25833=E25833,1,0)</f>
        <v>0</v>
      </c>
    </row>
    <row r="25834" spans="1:6">
      <c r="A25834" s="1">
        <v>25849</v>
      </c>
      <c r="B25834" t="s">
        <v>27269</v>
      </c>
      <c r="C25834" t="s">
        <v>27273</v>
      </c>
      <c r="D25834" t="s">
        <v>8</v>
      </c>
      <c r="E25834" t="s">
        <v>39</v>
      </c>
      <c r="F25834">
        <f>IF(D25834=E25834,1,0)</f>
        <v>0</v>
      </c>
    </row>
    <row r="25835" spans="1:6">
      <c r="A25835" s="1">
        <v>25850</v>
      </c>
      <c r="B25835" t="s">
        <v>27269</v>
      </c>
      <c r="C25835" t="s">
        <v>27274</v>
      </c>
      <c r="D25835" t="s">
        <v>8</v>
      </c>
      <c r="E25835" t="s">
        <v>39</v>
      </c>
      <c r="F25835">
        <f>IF(D25835=E25835,1,0)</f>
        <v>0</v>
      </c>
    </row>
    <row r="25836" spans="1:6">
      <c r="A25836" s="1">
        <v>25851</v>
      </c>
      <c r="B25836" t="s">
        <v>27269</v>
      </c>
      <c r="C25836" t="s">
        <v>27275</v>
      </c>
      <c r="D25836" t="s">
        <v>8</v>
      </c>
      <c r="E25836" t="s">
        <v>39</v>
      </c>
      <c r="F25836">
        <f>IF(D25836=E25836,1,0)</f>
        <v>0</v>
      </c>
    </row>
    <row r="25837" spans="1:6">
      <c r="A25837" s="1">
        <v>25852</v>
      </c>
      <c r="B25837" t="s">
        <v>27269</v>
      </c>
      <c r="C25837" t="s">
        <v>27276</v>
      </c>
      <c r="D25837" t="s">
        <v>8</v>
      </c>
      <c r="E25837" t="s">
        <v>39</v>
      </c>
      <c r="F25837">
        <f>IF(D25837=E25837,1,0)</f>
        <v>0</v>
      </c>
    </row>
    <row r="25838" spans="1:6">
      <c r="A25838" s="1">
        <v>25853</v>
      </c>
      <c r="B25838" t="s">
        <v>27269</v>
      </c>
      <c r="C25838" t="s">
        <v>27277</v>
      </c>
      <c r="D25838" t="s">
        <v>8</v>
      </c>
      <c r="E25838" t="s">
        <v>39</v>
      </c>
      <c r="F25838">
        <f>IF(D25838=E25838,1,0)</f>
        <v>0</v>
      </c>
    </row>
    <row r="25839" spans="1:6">
      <c r="A25839" s="1">
        <v>25854</v>
      </c>
      <c r="B25839" t="s">
        <v>27269</v>
      </c>
      <c r="C25839" t="s">
        <v>27278</v>
      </c>
      <c r="D25839" t="s">
        <v>8</v>
      </c>
      <c r="E25839" t="s">
        <v>8</v>
      </c>
      <c r="F25839">
        <f>IF(D25839=E25839,1,0)</f>
        <v>1</v>
      </c>
    </row>
    <row r="25840" spans="1:6">
      <c r="A25840" s="1">
        <v>25855</v>
      </c>
      <c r="B25840" t="s">
        <v>27269</v>
      </c>
      <c r="C25840" t="s">
        <v>27279</v>
      </c>
      <c r="D25840" t="s">
        <v>8</v>
      </c>
      <c r="E25840" t="s">
        <v>8</v>
      </c>
      <c r="F25840">
        <f>IF(D25840=E25840,1,0)</f>
        <v>1</v>
      </c>
    </row>
    <row r="25841" spans="1:6">
      <c r="A25841" s="1">
        <v>25856</v>
      </c>
      <c r="B25841" t="s">
        <v>27269</v>
      </c>
      <c r="C25841" t="s">
        <v>27280</v>
      </c>
      <c r="D25841" t="s">
        <v>8</v>
      </c>
      <c r="E25841" t="s">
        <v>8</v>
      </c>
      <c r="F25841">
        <f>IF(D25841=E25841,1,0)</f>
        <v>1</v>
      </c>
    </row>
    <row r="25842" spans="1:6">
      <c r="A25842" s="1">
        <v>25857</v>
      </c>
      <c r="B25842" t="s">
        <v>27269</v>
      </c>
      <c r="C25842" t="s">
        <v>27281</v>
      </c>
      <c r="D25842" t="s">
        <v>8</v>
      </c>
      <c r="E25842" t="s">
        <v>8</v>
      </c>
      <c r="F25842">
        <f>IF(D25842=E25842,1,0)</f>
        <v>1</v>
      </c>
    </row>
    <row r="25843" spans="1:6">
      <c r="A25843" s="1">
        <v>25858</v>
      </c>
      <c r="B25843" t="s">
        <v>27269</v>
      </c>
      <c r="C25843" t="s">
        <v>27282</v>
      </c>
      <c r="D25843" t="s">
        <v>8</v>
      </c>
      <c r="E25843" t="s">
        <v>8</v>
      </c>
      <c r="F25843">
        <f>IF(D25843=E25843,1,0)</f>
        <v>1</v>
      </c>
    </row>
    <row r="25844" spans="1:6">
      <c r="A25844" s="1">
        <v>25859</v>
      </c>
      <c r="B25844" t="s">
        <v>27269</v>
      </c>
      <c r="C25844" t="s">
        <v>27283</v>
      </c>
      <c r="D25844" t="s">
        <v>8</v>
      </c>
      <c r="E25844" t="s">
        <v>8</v>
      </c>
      <c r="F25844">
        <f>IF(D25844=E25844,1,0)</f>
        <v>1</v>
      </c>
    </row>
    <row r="25845" spans="1:6">
      <c r="A25845" s="1">
        <v>25860</v>
      </c>
      <c r="B25845" t="s">
        <v>27269</v>
      </c>
      <c r="C25845" t="s">
        <v>27284</v>
      </c>
      <c r="D25845" t="s">
        <v>8</v>
      </c>
      <c r="E25845" t="s">
        <v>8</v>
      </c>
      <c r="F25845">
        <f>IF(D25845=E25845,1,0)</f>
        <v>1</v>
      </c>
    </row>
    <row r="25846" spans="1:6">
      <c r="A25846" s="1">
        <v>25861</v>
      </c>
      <c r="B25846" t="s">
        <v>27269</v>
      </c>
      <c r="C25846" t="s">
        <v>27285</v>
      </c>
      <c r="D25846" t="s">
        <v>8</v>
      </c>
      <c r="E25846" t="s">
        <v>8</v>
      </c>
      <c r="F25846">
        <f>IF(D25846=E25846,1,0)</f>
        <v>1</v>
      </c>
    </row>
    <row r="25847" spans="1:6">
      <c r="A25847" s="1">
        <v>25862</v>
      </c>
      <c r="B25847" t="s">
        <v>27269</v>
      </c>
      <c r="C25847" t="s">
        <v>27286</v>
      </c>
      <c r="D25847" t="s">
        <v>8</v>
      </c>
      <c r="E25847" t="s">
        <v>8</v>
      </c>
      <c r="F25847">
        <f>IF(D25847=E25847,1,0)</f>
        <v>1</v>
      </c>
    </row>
    <row r="25848" spans="1:6">
      <c r="A25848" s="1">
        <v>25863</v>
      </c>
      <c r="B25848" t="s">
        <v>27269</v>
      </c>
      <c r="C25848" t="s">
        <v>27287</v>
      </c>
      <c r="D25848" t="s">
        <v>8</v>
      </c>
      <c r="E25848" t="s">
        <v>8</v>
      </c>
      <c r="F25848">
        <f>IF(D25848=E25848,1,0)</f>
        <v>1</v>
      </c>
    </row>
    <row r="25849" spans="1:6">
      <c r="A25849" s="1">
        <v>25864</v>
      </c>
      <c r="B25849" t="s">
        <v>27269</v>
      </c>
      <c r="C25849" t="s">
        <v>27288</v>
      </c>
      <c r="D25849" t="s">
        <v>8</v>
      </c>
      <c r="E25849" t="s">
        <v>8</v>
      </c>
      <c r="F25849">
        <f>IF(D25849=E25849,1,0)</f>
        <v>1</v>
      </c>
    </row>
    <row r="25850" spans="1:6">
      <c r="A25850" s="1">
        <v>25865</v>
      </c>
      <c r="B25850" t="s">
        <v>27289</v>
      </c>
      <c r="C25850" t="s">
        <v>27290</v>
      </c>
      <c r="D25850" t="s">
        <v>8</v>
      </c>
      <c r="E25850" t="s">
        <v>8</v>
      </c>
      <c r="F25850">
        <f>IF(D25850=E25850,1,0)</f>
        <v>1</v>
      </c>
    </row>
    <row r="25851" spans="1:6">
      <c r="A25851" s="1">
        <v>25866</v>
      </c>
      <c r="B25851" t="s">
        <v>27289</v>
      </c>
      <c r="C25851" t="s">
        <v>27291</v>
      </c>
      <c r="D25851" t="s">
        <v>8</v>
      </c>
      <c r="E25851" t="s">
        <v>8</v>
      </c>
      <c r="F25851">
        <f>IF(D25851=E25851,1,0)</f>
        <v>1</v>
      </c>
    </row>
    <row r="25852" spans="1:6">
      <c r="A25852" s="1">
        <v>25867</v>
      </c>
      <c r="B25852" t="s">
        <v>27289</v>
      </c>
      <c r="C25852" t="s">
        <v>27292</v>
      </c>
      <c r="D25852" t="s">
        <v>8</v>
      </c>
      <c r="E25852" t="s">
        <v>8</v>
      </c>
      <c r="F25852">
        <f>IF(D25852=E25852,1,0)</f>
        <v>1</v>
      </c>
    </row>
    <row r="25853" spans="1:6">
      <c r="A25853" s="1">
        <v>25868</v>
      </c>
      <c r="B25853" t="s">
        <v>27289</v>
      </c>
      <c r="C25853" t="s">
        <v>27293</v>
      </c>
      <c r="D25853" t="s">
        <v>8</v>
      </c>
      <c r="E25853" t="s">
        <v>8</v>
      </c>
      <c r="F25853">
        <f>IF(D25853=E25853,1,0)</f>
        <v>1</v>
      </c>
    </row>
    <row r="25854" spans="1:6">
      <c r="A25854" s="1">
        <v>25869</v>
      </c>
      <c r="B25854" t="s">
        <v>27289</v>
      </c>
      <c r="C25854" t="s">
        <v>27294</v>
      </c>
      <c r="D25854" t="s">
        <v>8</v>
      </c>
      <c r="E25854" t="s">
        <v>8</v>
      </c>
      <c r="F25854">
        <f>IF(D25854=E25854,1,0)</f>
        <v>1</v>
      </c>
    </row>
    <row r="25855" spans="1:6">
      <c r="A25855" s="1">
        <v>25870</v>
      </c>
      <c r="B25855" t="s">
        <v>27289</v>
      </c>
      <c r="C25855" t="s">
        <v>27295</v>
      </c>
      <c r="D25855" t="s">
        <v>8</v>
      </c>
      <c r="E25855" t="s">
        <v>8</v>
      </c>
      <c r="F25855">
        <f>IF(D25855=E25855,1,0)</f>
        <v>1</v>
      </c>
    </row>
    <row r="25856" spans="1:6">
      <c r="A25856" s="1">
        <v>25871</v>
      </c>
      <c r="B25856" t="s">
        <v>27289</v>
      </c>
      <c r="C25856" t="s">
        <v>27296</v>
      </c>
      <c r="D25856" t="s">
        <v>8</v>
      </c>
      <c r="E25856" t="s">
        <v>8</v>
      </c>
      <c r="F25856">
        <f>IF(D25856=E25856,1,0)</f>
        <v>1</v>
      </c>
    </row>
    <row r="25857" spans="1:6">
      <c r="A25857" s="1">
        <v>25872</v>
      </c>
      <c r="B25857" t="s">
        <v>27289</v>
      </c>
      <c r="C25857" t="s">
        <v>27297</v>
      </c>
      <c r="D25857" t="s">
        <v>8</v>
      </c>
      <c r="E25857" t="s">
        <v>8</v>
      </c>
      <c r="F25857">
        <f>IF(D25857=E25857,1,0)</f>
        <v>1</v>
      </c>
    </row>
    <row r="25858" spans="1:6">
      <c r="A25858" s="1">
        <v>25873</v>
      </c>
      <c r="B25858" t="s">
        <v>27289</v>
      </c>
      <c r="C25858" t="s">
        <v>27298</v>
      </c>
      <c r="D25858" t="s">
        <v>8</v>
      </c>
      <c r="E25858" t="s">
        <v>8</v>
      </c>
      <c r="F25858">
        <f>IF(D25858=E25858,1,0)</f>
        <v>1</v>
      </c>
    </row>
    <row r="25859" spans="1:6">
      <c r="A25859" s="1">
        <v>25874</v>
      </c>
      <c r="B25859" t="s">
        <v>27289</v>
      </c>
      <c r="C25859" t="s">
        <v>27299</v>
      </c>
      <c r="D25859" t="s">
        <v>8</v>
      </c>
      <c r="E25859" t="s">
        <v>8</v>
      </c>
      <c r="F25859">
        <f>IF(D25859=E25859,1,0)</f>
        <v>1</v>
      </c>
    </row>
    <row r="25860" spans="1:6">
      <c r="A25860" s="1">
        <v>25875</v>
      </c>
      <c r="B25860" t="s">
        <v>27289</v>
      </c>
      <c r="C25860" t="s">
        <v>27300</v>
      </c>
      <c r="D25860" t="s">
        <v>8</v>
      </c>
      <c r="E25860" t="s">
        <v>8</v>
      </c>
      <c r="F25860">
        <f>IF(D25860=E25860,1,0)</f>
        <v>1</v>
      </c>
    </row>
    <row r="25861" spans="1:6">
      <c r="A25861" s="1">
        <v>25876</v>
      </c>
      <c r="B25861" t="s">
        <v>27289</v>
      </c>
      <c r="C25861" t="s">
        <v>27301</v>
      </c>
      <c r="D25861" t="s">
        <v>8</v>
      </c>
      <c r="E25861" t="s">
        <v>8</v>
      </c>
      <c r="F25861">
        <f>IF(D25861=E25861,1,0)</f>
        <v>1</v>
      </c>
    </row>
    <row r="25862" spans="1:6">
      <c r="A25862" s="1">
        <v>25877</v>
      </c>
      <c r="B25862" t="s">
        <v>27289</v>
      </c>
      <c r="C25862" t="s">
        <v>27302</v>
      </c>
      <c r="D25862" t="s">
        <v>8</v>
      </c>
      <c r="E25862" t="s">
        <v>8</v>
      </c>
      <c r="F25862">
        <f>IF(D25862=E25862,1,0)</f>
        <v>1</v>
      </c>
    </row>
    <row r="25863" spans="1:6">
      <c r="A25863" s="1">
        <v>25878</v>
      </c>
      <c r="B25863" t="s">
        <v>27289</v>
      </c>
      <c r="C25863" t="s">
        <v>27303</v>
      </c>
      <c r="D25863" t="s">
        <v>8</v>
      </c>
      <c r="E25863" t="s">
        <v>256</v>
      </c>
      <c r="F25863">
        <f>IF(D25863=E25863,1,0)</f>
        <v>0</v>
      </c>
    </row>
    <row r="25864" spans="1:6">
      <c r="A25864" s="1">
        <v>25879</v>
      </c>
      <c r="B25864" t="s">
        <v>27289</v>
      </c>
      <c r="C25864" t="s">
        <v>27304</v>
      </c>
      <c r="D25864" t="s">
        <v>8</v>
      </c>
      <c r="E25864" t="s">
        <v>21</v>
      </c>
      <c r="F25864">
        <f>IF(D25864=E25864,1,0)</f>
        <v>0</v>
      </c>
    </row>
    <row r="25865" spans="1:6">
      <c r="A25865" s="1">
        <v>25880</v>
      </c>
      <c r="B25865" t="s">
        <v>27289</v>
      </c>
      <c r="C25865" t="s">
        <v>27305</v>
      </c>
      <c r="D25865" t="s">
        <v>8</v>
      </c>
      <c r="E25865" t="s">
        <v>75</v>
      </c>
      <c r="F25865">
        <f>IF(D25865=E25865,1,0)</f>
        <v>0</v>
      </c>
    </row>
    <row r="25866" spans="1:6">
      <c r="A25866" s="1">
        <v>25881</v>
      </c>
      <c r="B25866" t="s">
        <v>27289</v>
      </c>
      <c r="C25866" t="s">
        <v>27306</v>
      </c>
      <c r="D25866" t="s">
        <v>8</v>
      </c>
      <c r="E25866" t="s">
        <v>75</v>
      </c>
      <c r="F25866">
        <f>IF(D25866=E25866,1,0)</f>
        <v>0</v>
      </c>
    </row>
    <row r="25867" spans="1:6">
      <c r="A25867" s="1">
        <v>25882</v>
      </c>
      <c r="B25867" t="s">
        <v>27289</v>
      </c>
      <c r="C25867" t="s">
        <v>27307</v>
      </c>
      <c r="D25867" t="s">
        <v>256</v>
      </c>
      <c r="E25867" t="s">
        <v>75</v>
      </c>
      <c r="F25867">
        <f>IF(D25867=E25867,1,0)</f>
        <v>0</v>
      </c>
    </row>
    <row r="25868" spans="1:6">
      <c r="A25868" s="1">
        <v>25883</v>
      </c>
      <c r="B25868" t="s">
        <v>27289</v>
      </c>
      <c r="C25868" t="s">
        <v>27308</v>
      </c>
      <c r="D25868" t="s">
        <v>21</v>
      </c>
      <c r="E25868" t="s">
        <v>75</v>
      </c>
      <c r="F25868">
        <f>IF(D25868=E25868,1,0)</f>
        <v>0</v>
      </c>
    </row>
    <row r="25869" spans="1:6">
      <c r="A25869" s="1">
        <v>25884</v>
      </c>
      <c r="B25869" t="s">
        <v>27309</v>
      </c>
      <c r="C25869" t="s">
        <v>27310</v>
      </c>
      <c r="D25869" t="s">
        <v>8</v>
      </c>
      <c r="E25869" t="s">
        <v>8</v>
      </c>
      <c r="F25869">
        <f>IF(D25869=E25869,1,0)</f>
        <v>1</v>
      </c>
    </row>
    <row r="25870" spans="1:6">
      <c r="A25870" s="1">
        <v>25885</v>
      </c>
      <c r="B25870" t="s">
        <v>27309</v>
      </c>
      <c r="C25870" t="s">
        <v>27311</v>
      </c>
      <c r="D25870" t="s">
        <v>8</v>
      </c>
      <c r="E25870" t="s">
        <v>8</v>
      </c>
      <c r="F25870">
        <f>IF(D25870=E25870,1,0)</f>
        <v>1</v>
      </c>
    </row>
    <row r="25871" spans="1:6">
      <c r="A25871" s="1">
        <v>25886</v>
      </c>
      <c r="B25871" t="s">
        <v>27309</v>
      </c>
      <c r="C25871" t="s">
        <v>27312</v>
      </c>
      <c r="D25871" t="s">
        <v>18</v>
      </c>
      <c r="E25871" t="s">
        <v>8</v>
      </c>
      <c r="F25871">
        <f>IF(D25871=E25871,1,0)</f>
        <v>0</v>
      </c>
    </row>
    <row r="25872" spans="1:6">
      <c r="A25872" s="1">
        <v>25887</v>
      </c>
      <c r="B25872" t="s">
        <v>27309</v>
      </c>
      <c r="C25872" t="s">
        <v>27313</v>
      </c>
      <c r="D25872" t="s">
        <v>8</v>
      </c>
      <c r="E25872" t="s">
        <v>8</v>
      </c>
      <c r="F25872">
        <f>IF(D25872=E25872,1,0)</f>
        <v>1</v>
      </c>
    </row>
    <row r="25873" spans="1:6">
      <c r="A25873" s="1">
        <v>25888</v>
      </c>
      <c r="B25873" t="s">
        <v>27309</v>
      </c>
      <c r="C25873" t="s">
        <v>27314</v>
      </c>
      <c r="D25873" t="s">
        <v>8</v>
      </c>
      <c r="E25873" t="s">
        <v>8</v>
      </c>
      <c r="F25873">
        <f>IF(D25873=E25873,1,0)</f>
        <v>1</v>
      </c>
    </row>
    <row r="25874" spans="1:6">
      <c r="A25874" s="1">
        <v>25889</v>
      </c>
      <c r="B25874" t="s">
        <v>27309</v>
      </c>
      <c r="C25874" t="s">
        <v>27315</v>
      </c>
      <c r="D25874" t="s">
        <v>8</v>
      </c>
      <c r="E25874" t="s">
        <v>8</v>
      </c>
      <c r="F25874">
        <f>IF(D25874=E25874,1,0)</f>
        <v>1</v>
      </c>
    </row>
    <row r="25875" spans="1:6">
      <c r="A25875" s="1">
        <v>25890</v>
      </c>
      <c r="B25875" t="s">
        <v>27309</v>
      </c>
      <c r="C25875" t="s">
        <v>27316</v>
      </c>
      <c r="D25875" t="s">
        <v>39</v>
      </c>
      <c r="E25875" t="s">
        <v>8</v>
      </c>
      <c r="F25875">
        <f>IF(D25875=E25875,1,0)</f>
        <v>0</v>
      </c>
    </row>
    <row r="25876" spans="1:6">
      <c r="A25876" s="1">
        <v>25891</v>
      </c>
      <c r="B25876" t="s">
        <v>27309</v>
      </c>
      <c r="C25876" t="s">
        <v>27317</v>
      </c>
      <c r="D25876" t="s">
        <v>39</v>
      </c>
      <c r="E25876" t="s">
        <v>8</v>
      </c>
      <c r="F25876">
        <f>IF(D25876=E25876,1,0)</f>
        <v>0</v>
      </c>
    </row>
    <row r="25877" spans="1:6">
      <c r="A25877" s="1">
        <v>25892</v>
      </c>
      <c r="B25877" t="s">
        <v>27309</v>
      </c>
      <c r="C25877" t="s">
        <v>27318</v>
      </c>
      <c r="D25877" t="s">
        <v>8</v>
      </c>
      <c r="E25877" t="s">
        <v>8</v>
      </c>
      <c r="F25877">
        <f>IF(D25877=E25877,1,0)</f>
        <v>1</v>
      </c>
    </row>
    <row r="25878" spans="1:6">
      <c r="A25878" s="1">
        <v>25893</v>
      </c>
      <c r="B25878" t="s">
        <v>27309</v>
      </c>
      <c r="C25878" t="s">
        <v>27319</v>
      </c>
      <c r="D25878" t="s">
        <v>8</v>
      </c>
      <c r="E25878" t="s">
        <v>8</v>
      </c>
      <c r="F25878">
        <f>IF(D25878=E25878,1,0)</f>
        <v>1</v>
      </c>
    </row>
    <row r="25879" spans="1:6">
      <c r="A25879" s="1">
        <v>25894</v>
      </c>
      <c r="B25879" t="s">
        <v>27309</v>
      </c>
      <c r="C25879" t="s">
        <v>27320</v>
      </c>
      <c r="D25879" t="s">
        <v>8</v>
      </c>
      <c r="E25879" t="s">
        <v>8</v>
      </c>
      <c r="F25879">
        <f>IF(D25879=E25879,1,0)</f>
        <v>1</v>
      </c>
    </row>
    <row r="25880" spans="1:6">
      <c r="A25880" s="1">
        <v>25895</v>
      </c>
      <c r="B25880" t="s">
        <v>27309</v>
      </c>
      <c r="C25880" t="s">
        <v>27321</v>
      </c>
      <c r="D25880" t="s">
        <v>8</v>
      </c>
      <c r="E25880" t="s">
        <v>39</v>
      </c>
      <c r="F25880">
        <f>IF(D25880=E25880,1,0)</f>
        <v>0</v>
      </c>
    </row>
    <row r="25881" spans="1:6">
      <c r="A25881" s="1">
        <v>25896</v>
      </c>
      <c r="B25881" t="s">
        <v>27309</v>
      </c>
      <c r="C25881" t="s">
        <v>27322</v>
      </c>
      <c r="D25881" t="s">
        <v>39</v>
      </c>
      <c r="E25881" t="s">
        <v>39</v>
      </c>
      <c r="F25881">
        <f>IF(D25881=E25881,1,0)</f>
        <v>1</v>
      </c>
    </row>
    <row r="25882" spans="1:6">
      <c r="A25882" s="1">
        <v>25897</v>
      </c>
      <c r="B25882" t="s">
        <v>27309</v>
      </c>
      <c r="C25882" t="s">
        <v>27323</v>
      </c>
      <c r="D25882" t="s">
        <v>39</v>
      </c>
      <c r="E25882" t="s">
        <v>39</v>
      </c>
      <c r="F25882">
        <f>IF(D25882=E25882,1,0)</f>
        <v>1</v>
      </c>
    </row>
    <row r="25883" spans="1:6">
      <c r="A25883" s="1">
        <v>25898</v>
      </c>
      <c r="B25883" t="s">
        <v>27309</v>
      </c>
      <c r="C25883" t="s">
        <v>27324</v>
      </c>
      <c r="D25883" t="s">
        <v>39</v>
      </c>
      <c r="E25883" t="s">
        <v>39</v>
      </c>
      <c r="F25883">
        <f>IF(D25883=E25883,1,0)</f>
        <v>1</v>
      </c>
    </row>
    <row r="25884" spans="1:6">
      <c r="A25884" s="1">
        <v>25899</v>
      </c>
      <c r="B25884" t="s">
        <v>27309</v>
      </c>
      <c r="C25884" t="s">
        <v>27325</v>
      </c>
      <c r="D25884" t="s">
        <v>39</v>
      </c>
      <c r="E25884" t="s">
        <v>39</v>
      </c>
      <c r="F25884">
        <f>IF(D25884=E25884,1,0)</f>
        <v>1</v>
      </c>
    </row>
    <row r="25885" spans="1:6">
      <c r="A25885" s="1">
        <v>25900</v>
      </c>
      <c r="B25885" t="s">
        <v>27309</v>
      </c>
      <c r="C25885" t="s">
        <v>27326</v>
      </c>
      <c r="D25885" t="s">
        <v>39</v>
      </c>
      <c r="E25885" t="s">
        <v>39</v>
      </c>
      <c r="F25885">
        <f>IF(D25885=E25885,1,0)</f>
        <v>1</v>
      </c>
    </row>
    <row r="25886" spans="1:6">
      <c r="A25886" s="1">
        <v>25901</v>
      </c>
      <c r="B25886" t="s">
        <v>27309</v>
      </c>
      <c r="C25886" t="s">
        <v>27327</v>
      </c>
      <c r="D25886" t="s">
        <v>39</v>
      </c>
      <c r="E25886" t="s">
        <v>39</v>
      </c>
      <c r="F25886">
        <f>IF(D25886=E25886,1,0)</f>
        <v>1</v>
      </c>
    </row>
    <row r="25887" spans="1:6">
      <c r="A25887" s="1">
        <v>25902</v>
      </c>
      <c r="B25887" t="s">
        <v>27309</v>
      </c>
      <c r="C25887" t="s">
        <v>27328</v>
      </c>
      <c r="D25887" t="s">
        <v>39</v>
      </c>
      <c r="E25887" t="s">
        <v>39</v>
      </c>
      <c r="F25887">
        <f>IF(D25887=E25887,1,0)</f>
        <v>1</v>
      </c>
    </row>
    <row r="25888" spans="1:6">
      <c r="A25888" s="1">
        <v>25903</v>
      </c>
      <c r="B25888" t="s">
        <v>27329</v>
      </c>
      <c r="C25888" t="s">
        <v>27330</v>
      </c>
      <c r="D25888" t="s">
        <v>39</v>
      </c>
      <c r="E25888" t="s">
        <v>39</v>
      </c>
      <c r="F25888">
        <f>IF(D25888=E25888,1,0)</f>
        <v>1</v>
      </c>
    </row>
    <row r="25889" spans="1:6">
      <c r="A25889" s="1">
        <v>25904</v>
      </c>
      <c r="B25889" t="s">
        <v>27329</v>
      </c>
      <c r="C25889" t="s">
        <v>27331</v>
      </c>
      <c r="D25889" t="s">
        <v>39</v>
      </c>
      <c r="E25889" t="s">
        <v>75</v>
      </c>
      <c r="F25889">
        <f>IF(D25889=E25889,1,0)</f>
        <v>0</v>
      </c>
    </row>
    <row r="25890" spans="1:6">
      <c r="A25890" s="1">
        <v>25905</v>
      </c>
      <c r="B25890" t="s">
        <v>27329</v>
      </c>
      <c r="C25890" t="s">
        <v>27332</v>
      </c>
      <c r="D25890" t="s">
        <v>39</v>
      </c>
      <c r="E25890" t="s">
        <v>75</v>
      </c>
      <c r="F25890">
        <f>IF(D25890=E25890,1,0)</f>
        <v>0</v>
      </c>
    </row>
    <row r="25891" spans="1:6">
      <c r="A25891" s="1">
        <v>25906</v>
      </c>
      <c r="B25891" t="s">
        <v>27329</v>
      </c>
      <c r="C25891" t="s">
        <v>27333</v>
      </c>
      <c r="D25891" t="s">
        <v>39</v>
      </c>
      <c r="E25891" t="s">
        <v>75</v>
      </c>
      <c r="F25891">
        <f>IF(D25891=E25891,1,0)</f>
        <v>0</v>
      </c>
    </row>
    <row r="25892" spans="1:6">
      <c r="A25892" s="1">
        <v>25907</v>
      </c>
      <c r="B25892" t="s">
        <v>27329</v>
      </c>
      <c r="C25892" t="s">
        <v>27334</v>
      </c>
      <c r="D25892" t="s">
        <v>39</v>
      </c>
      <c r="E25892" t="s">
        <v>75</v>
      </c>
      <c r="F25892">
        <f>IF(D25892=E25892,1,0)</f>
        <v>0</v>
      </c>
    </row>
    <row r="25893" spans="1:6">
      <c r="A25893" s="1">
        <v>25908</v>
      </c>
      <c r="B25893" t="s">
        <v>27329</v>
      </c>
      <c r="C25893" t="s">
        <v>27335</v>
      </c>
      <c r="D25893" t="s">
        <v>39</v>
      </c>
      <c r="E25893" t="s">
        <v>75</v>
      </c>
      <c r="F25893">
        <f>IF(D25893=E25893,1,0)</f>
        <v>0</v>
      </c>
    </row>
    <row r="25894" spans="1:6">
      <c r="A25894" s="1">
        <v>25909</v>
      </c>
      <c r="B25894" t="s">
        <v>27329</v>
      </c>
      <c r="C25894" t="s">
        <v>27336</v>
      </c>
      <c r="D25894" t="s">
        <v>39</v>
      </c>
      <c r="E25894" t="s">
        <v>75</v>
      </c>
      <c r="F25894">
        <f>IF(D25894=E25894,1,0)</f>
        <v>0</v>
      </c>
    </row>
    <row r="25895" spans="1:6">
      <c r="A25895" s="1">
        <v>25910</v>
      </c>
      <c r="B25895" t="s">
        <v>27329</v>
      </c>
      <c r="C25895" t="s">
        <v>27337</v>
      </c>
      <c r="D25895" t="s">
        <v>39</v>
      </c>
      <c r="E25895" t="s">
        <v>75</v>
      </c>
      <c r="F25895">
        <f>IF(D25895=E25895,1,0)</f>
        <v>0</v>
      </c>
    </row>
    <row r="25896" spans="1:6">
      <c r="A25896" s="1">
        <v>25911</v>
      </c>
      <c r="B25896" t="s">
        <v>27329</v>
      </c>
      <c r="C25896" t="s">
        <v>27338</v>
      </c>
      <c r="D25896" t="s">
        <v>39</v>
      </c>
      <c r="E25896" t="s">
        <v>75</v>
      </c>
      <c r="F25896">
        <f>IF(D25896=E25896,1,0)</f>
        <v>0</v>
      </c>
    </row>
    <row r="25897" spans="1:6">
      <c r="A25897" s="1">
        <v>25912</v>
      </c>
      <c r="B25897" t="s">
        <v>27329</v>
      </c>
      <c r="C25897" t="s">
        <v>27339</v>
      </c>
      <c r="D25897" t="s">
        <v>39</v>
      </c>
      <c r="E25897" t="s">
        <v>75</v>
      </c>
      <c r="F25897">
        <f>IF(D25897=E25897,1,0)</f>
        <v>0</v>
      </c>
    </row>
    <row r="25898" spans="1:6">
      <c r="A25898" s="1">
        <v>25913</v>
      </c>
      <c r="B25898" t="s">
        <v>27329</v>
      </c>
      <c r="C25898" t="s">
        <v>27340</v>
      </c>
      <c r="D25898" t="s">
        <v>39</v>
      </c>
      <c r="E25898" t="s">
        <v>75</v>
      </c>
      <c r="F25898">
        <f>IF(D25898=E25898,1,0)</f>
        <v>0</v>
      </c>
    </row>
    <row r="25899" spans="1:6">
      <c r="A25899" s="1">
        <v>25914</v>
      </c>
      <c r="B25899" t="s">
        <v>27329</v>
      </c>
      <c r="C25899" t="s">
        <v>27341</v>
      </c>
      <c r="D25899" t="s">
        <v>39</v>
      </c>
      <c r="E25899" t="s">
        <v>75</v>
      </c>
      <c r="F25899">
        <f>IF(D25899=E25899,1,0)</f>
        <v>0</v>
      </c>
    </row>
    <row r="25900" spans="1:6">
      <c r="A25900" s="1">
        <v>25915</v>
      </c>
      <c r="B25900" t="s">
        <v>27329</v>
      </c>
      <c r="C25900" t="s">
        <v>27342</v>
      </c>
      <c r="D25900" t="s">
        <v>39</v>
      </c>
      <c r="E25900" t="s">
        <v>75</v>
      </c>
      <c r="F25900">
        <f>IF(D25900=E25900,1,0)</f>
        <v>0</v>
      </c>
    </row>
    <row r="25901" spans="1:6">
      <c r="A25901" s="1">
        <v>25916</v>
      </c>
      <c r="B25901" t="s">
        <v>27329</v>
      </c>
      <c r="C25901" t="s">
        <v>27343</v>
      </c>
      <c r="D25901" t="s">
        <v>39</v>
      </c>
      <c r="E25901" t="s">
        <v>75</v>
      </c>
      <c r="F25901">
        <f>IF(D25901=E25901,1,0)</f>
        <v>0</v>
      </c>
    </row>
    <row r="25902" spans="1:6">
      <c r="A25902" s="1">
        <v>25917</v>
      </c>
      <c r="B25902" t="s">
        <v>27329</v>
      </c>
      <c r="C25902" t="s">
        <v>27344</v>
      </c>
      <c r="D25902" t="s">
        <v>39</v>
      </c>
      <c r="E25902" t="s">
        <v>75</v>
      </c>
      <c r="F25902">
        <f>IF(D25902=E25902,1,0)</f>
        <v>0</v>
      </c>
    </row>
    <row r="25903" spans="1:6">
      <c r="A25903" s="1">
        <v>25918</v>
      </c>
      <c r="B25903" t="s">
        <v>27329</v>
      </c>
      <c r="C25903" t="s">
        <v>27345</v>
      </c>
      <c r="D25903" t="s">
        <v>39</v>
      </c>
      <c r="E25903" t="s">
        <v>75</v>
      </c>
      <c r="F25903">
        <f>IF(D25903=E25903,1,0)</f>
        <v>0</v>
      </c>
    </row>
    <row r="25904" spans="1:6">
      <c r="A25904" s="1">
        <v>25919</v>
      </c>
      <c r="B25904" t="s">
        <v>27329</v>
      </c>
      <c r="C25904" t="s">
        <v>27346</v>
      </c>
      <c r="D25904" t="s">
        <v>39</v>
      </c>
      <c r="E25904" t="s">
        <v>75</v>
      </c>
      <c r="F25904">
        <f>IF(D25904=E25904,1,0)</f>
        <v>0</v>
      </c>
    </row>
    <row r="25905" spans="1:6">
      <c r="A25905" s="1">
        <v>25920</v>
      </c>
      <c r="B25905" t="s">
        <v>27329</v>
      </c>
      <c r="C25905" t="s">
        <v>27347</v>
      </c>
      <c r="D25905" t="s">
        <v>39</v>
      </c>
      <c r="E25905" t="s">
        <v>75</v>
      </c>
      <c r="F25905">
        <f>IF(D25905=E25905,1,0)</f>
        <v>0</v>
      </c>
    </row>
    <row r="25906" spans="1:6">
      <c r="A25906" s="1">
        <v>25921</v>
      </c>
      <c r="B25906" t="s">
        <v>27329</v>
      </c>
      <c r="C25906" t="s">
        <v>27348</v>
      </c>
      <c r="D25906" t="s">
        <v>39</v>
      </c>
      <c r="E25906" t="s">
        <v>75</v>
      </c>
      <c r="F25906">
        <f>IF(D25906=E25906,1,0)</f>
        <v>0</v>
      </c>
    </row>
    <row r="25907" spans="1:6">
      <c r="A25907" s="1">
        <v>25922</v>
      </c>
      <c r="B25907" t="s">
        <v>27349</v>
      </c>
      <c r="C25907" t="s">
        <v>27350</v>
      </c>
      <c r="D25907" t="s">
        <v>39</v>
      </c>
      <c r="E25907" t="s">
        <v>39</v>
      </c>
      <c r="F25907">
        <f>IF(D25907=E25907,1,0)</f>
        <v>1</v>
      </c>
    </row>
    <row r="25908" spans="1:6">
      <c r="A25908" s="1">
        <v>25923</v>
      </c>
      <c r="B25908" t="s">
        <v>27349</v>
      </c>
      <c r="C25908" t="s">
        <v>27351</v>
      </c>
      <c r="D25908" t="s">
        <v>39</v>
      </c>
      <c r="E25908" t="s">
        <v>75</v>
      </c>
      <c r="F25908">
        <f>IF(D25908=E25908,1,0)</f>
        <v>0</v>
      </c>
    </row>
    <row r="25909" spans="1:6">
      <c r="A25909" s="1">
        <v>25924</v>
      </c>
      <c r="B25909" t="s">
        <v>27349</v>
      </c>
      <c r="C25909" t="s">
        <v>27352</v>
      </c>
      <c r="D25909" t="s">
        <v>39</v>
      </c>
      <c r="E25909" t="s">
        <v>75</v>
      </c>
      <c r="F25909">
        <f>IF(D25909=E25909,1,0)</f>
        <v>0</v>
      </c>
    </row>
    <row r="25910" spans="1:6">
      <c r="A25910" s="1">
        <v>25925</v>
      </c>
      <c r="B25910" t="s">
        <v>27349</v>
      </c>
      <c r="C25910" t="s">
        <v>27353</v>
      </c>
      <c r="D25910" t="s">
        <v>39</v>
      </c>
      <c r="E25910" t="s">
        <v>75</v>
      </c>
      <c r="F25910">
        <f>IF(D25910=E25910,1,0)</f>
        <v>0</v>
      </c>
    </row>
    <row r="25911" spans="1:6">
      <c r="A25911" s="1">
        <v>25926</v>
      </c>
      <c r="B25911" t="s">
        <v>27349</v>
      </c>
      <c r="C25911" t="s">
        <v>27354</v>
      </c>
      <c r="D25911" t="s">
        <v>39</v>
      </c>
      <c r="E25911" t="s">
        <v>75</v>
      </c>
      <c r="F25911">
        <f>IF(D25911=E25911,1,0)</f>
        <v>0</v>
      </c>
    </row>
    <row r="25912" spans="1:6">
      <c r="A25912" s="1">
        <v>25927</v>
      </c>
      <c r="B25912" t="s">
        <v>27349</v>
      </c>
      <c r="C25912" t="s">
        <v>27355</v>
      </c>
      <c r="D25912" t="s">
        <v>39</v>
      </c>
      <c r="E25912" t="s">
        <v>75</v>
      </c>
      <c r="F25912">
        <f>IF(D25912=E25912,1,0)</f>
        <v>0</v>
      </c>
    </row>
    <row r="25913" spans="1:6">
      <c r="A25913" s="1">
        <v>25928</v>
      </c>
      <c r="B25913" t="s">
        <v>27349</v>
      </c>
      <c r="C25913" t="s">
        <v>27356</v>
      </c>
      <c r="D25913" t="s">
        <v>39</v>
      </c>
      <c r="E25913" t="s">
        <v>75</v>
      </c>
      <c r="F25913">
        <f>IF(D25913=E25913,1,0)</f>
        <v>0</v>
      </c>
    </row>
    <row r="25914" spans="1:6">
      <c r="A25914" s="1">
        <v>25929</v>
      </c>
      <c r="B25914" t="s">
        <v>27349</v>
      </c>
      <c r="C25914" t="s">
        <v>27357</v>
      </c>
      <c r="D25914" t="s">
        <v>39</v>
      </c>
      <c r="E25914" t="s">
        <v>75</v>
      </c>
      <c r="F25914">
        <f>IF(D25914=E25914,1,0)</f>
        <v>0</v>
      </c>
    </row>
    <row r="25915" spans="1:6">
      <c r="A25915" s="1">
        <v>25930</v>
      </c>
      <c r="B25915" t="s">
        <v>27349</v>
      </c>
      <c r="C25915" t="s">
        <v>27358</v>
      </c>
      <c r="D25915" t="s">
        <v>39</v>
      </c>
      <c r="E25915" t="s">
        <v>75</v>
      </c>
      <c r="F25915">
        <f>IF(D25915=E25915,1,0)</f>
        <v>0</v>
      </c>
    </row>
    <row r="25916" spans="1:6">
      <c r="A25916" s="1">
        <v>25931</v>
      </c>
      <c r="B25916" t="s">
        <v>27349</v>
      </c>
      <c r="C25916" t="s">
        <v>27359</v>
      </c>
      <c r="D25916" t="s">
        <v>39</v>
      </c>
      <c r="E25916" t="s">
        <v>75</v>
      </c>
      <c r="F25916">
        <f>IF(D25916=E25916,1,0)</f>
        <v>0</v>
      </c>
    </row>
    <row r="25917" spans="1:6">
      <c r="A25917" s="1">
        <v>25932</v>
      </c>
      <c r="B25917" t="s">
        <v>27349</v>
      </c>
      <c r="C25917" t="s">
        <v>27360</v>
      </c>
      <c r="D25917" t="s">
        <v>39</v>
      </c>
      <c r="E25917" t="s">
        <v>75</v>
      </c>
      <c r="F25917">
        <f>IF(D25917=E25917,1,0)</f>
        <v>0</v>
      </c>
    </row>
    <row r="25918" spans="1:6">
      <c r="A25918" s="1">
        <v>25933</v>
      </c>
      <c r="B25918" t="s">
        <v>27349</v>
      </c>
      <c r="C25918" t="s">
        <v>27361</v>
      </c>
      <c r="D25918" t="s">
        <v>39</v>
      </c>
      <c r="E25918" t="s">
        <v>75</v>
      </c>
      <c r="F25918">
        <f>IF(D25918=E25918,1,0)</f>
        <v>0</v>
      </c>
    </row>
    <row r="25919" spans="1:6">
      <c r="A25919" s="1">
        <v>25934</v>
      </c>
      <c r="B25919" t="s">
        <v>27349</v>
      </c>
      <c r="C25919" t="s">
        <v>27362</v>
      </c>
      <c r="D25919" t="s">
        <v>39</v>
      </c>
      <c r="E25919" t="s">
        <v>75</v>
      </c>
      <c r="F25919">
        <f>IF(D25919=E25919,1,0)</f>
        <v>0</v>
      </c>
    </row>
    <row r="25920" spans="1:6">
      <c r="A25920" s="1">
        <v>25935</v>
      </c>
      <c r="B25920" t="s">
        <v>27349</v>
      </c>
      <c r="C25920" t="s">
        <v>27363</v>
      </c>
      <c r="D25920" t="s">
        <v>39</v>
      </c>
      <c r="E25920" t="s">
        <v>75</v>
      </c>
      <c r="F25920">
        <f>IF(D25920=E25920,1,0)</f>
        <v>0</v>
      </c>
    </row>
    <row r="25921" spans="1:6">
      <c r="A25921" s="1">
        <v>25936</v>
      </c>
      <c r="B25921" t="s">
        <v>27349</v>
      </c>
      <c r="C25921" t="s">
        <v>27364</v>
      </c>
      <c r="D25921" t="s">
        <v>39</v>
      </c>
      <c r="E25921" t="s">
        <v>75</v>
      </c>
      <c r="F25921">
        <f>IF(D25921=E25921,1,0)</f>
        <v>0</v>
      </c>
    </row>
    <row r="25922" spans="1:6">
      <c r="A25922" s="1">
        <v>25937</v>
      </c>
      <c r="B25922" t="s">
        <v>27349</v>
      </c>
      <c r="C25922" t="s">
        <v>27365</v>
      </c>
      <c r="D25922" t="s">
        <v>39</v>
      </c>
      <c r="E25922" t="s">
        <v>75</v>
      </c>
      <c r="F25922">
        <f>IF(D25922=E25922,1,0)</f>
        <v>0</v>
      </c>
    </row>
    <row r="25923" spans="1:6">
      <c r="A25923" s="1">
        <v>25938</v>
      </c>
      <c r="B25923" t="s">
        <v>27349</v>
      </c>
      <c r="C25923" t="s">
        <v>27366</v>
      </c>
      <c r="D25923" t="s">
        <v>39</v>
      </c>
      <c r="E25923" t="s">
        <v>75</v>
      </c>
      <c r="F25923">
        <f>IF(D25923=E25923,1,0)</f>
        <v>0</v>
      </c>
    </row>
    <row r="25924" spans="1:6">
      <c r="A25924" s="1">
        <v>25939</v>
      </c>
      <c r="B25924" t="s">
        <v>27349</v>
      </c>
      <c r="C25924" t="s">
        <v>27367</v>
      </c>
      <c r="D25924" t="s">
        <v>39</v>
      </c>
      <c r="E25924" t="s">
        <v>75</v>
      </c>
      <c r="F25924">
        <f>IF(D25924=E25924,1,0)</f>
        <v>0</v>
      </c>
    </row>
    <row r="25925" spans="1:6">
      <c r="A25925" s="1">
        <v>25940</v>
      </c>
      <c r="B25925" t="s">
        <v>27349</v>
      </c>
      <c r="C25925" t="s">
        <v>27368</v>
      </c>
      <c r="D25925" t="s">
        <v>39</v>
      </c>
      <c r="E25925" t="s">
        <v>75</v>
      </c>
      <c r="F25925">
        <f>IF(D25925=E25925,1,0)</f>
        <v>0</v>
      </c>
    </row>
    <row r="25926" spans="1:6">
      <c r="A25926" s="1">
        <v>25941</v>
      </c>
      <c r="B25926" t="s">
        <v>27369</v>
      </c>
      <c r="C25926" t="s">
        <v>27370</v>
      </c>
      <c r="D25926" t="s">
        <v>39</v>
      </c>
      <c r="E25926" t="s">
        <v>39</v>
      </c>
      <c r="F25926">
        <f>IF(D25926=E25926,1,0)</f>
        <v>1</v>
      </c>
    </row>
    <row r="25927" spans="1:6">
      <c r="A25927" s="1">
        <v>25942</v>
      </c>
      <c r="B25927" t="s">
        <v>27369</v>
      </c>
      <c r="C25927" t="s">
        <v>27371</v>
      </c>
      <c r="D25927" t="s">
        <v>39</v>
      </c>
      <c r="E25927" t="s">
        <v>75</v>
      </c>
      <c r="F25927">
        <f>IF(D25927=E25927,1,0)</f>
        <v>0</v>
      </c>
    </row>
    <row r="25928" spans="1:6">
      <c r="A25928" s="1">
        <v>25943</v>
      </c>
      <c r="B25928" t="s">
        <v>27369</v>
      </c>
      <c r="C25928" t="s">
        <v>27372</v>
      </c>
      <c r="D25928" t="s">
        <v>39</v>
      </c>
      <c r="E25928" t="s">
        <v>75</v>
      </c>
      <c r="F25928">
        <f>IF(D25928=E25928,1,0)</f>
        <v>0</v>
      </c>
    </row>
    <row r="25929" spans="1:6">
      <c r="A25929" s="1">
        <v>25944</v>
      </c>
      <c r="B25929" t="s">
        <v>27369</v>
      </c>
      <c r="C25929" t="s">
        <v>27373</v>
      </c>
      <c r="D25929" t="s">
        <v>39</v>
      </c>
      <c r="E25929" t="s">
        <v>75</v>
      </c>
      <c r="F25929">
        <f>IF(D25929=E25929,1,0)</f>
        <v>0</v>
      </c>
    </row>
    <row r="25930" spans="1:6">
      <c r="A25930" s="1">
        <v>25945</v>
      </c>
      <c r="B25930" t="s">
        <v>27369</v>
      </c>
      <c r="C25930" t="s">
        <v>27374</v>
      </c>
      <c r="D25930" t="s">
        <v>39</v>
      </c>
      <c r="E25930" t="s">
        <v>75</v>
      </c>
      <c r="F25930">
        <f>IF(D25930=E25930,1,0)</f>
        <v>0</v>
      </c>
    </row>
    <row r="25931" spans="1:6">
      <c r="A25931" s="1">
        <v>25946</v>
      </c>
      <c r="B25931" t="s">
        <v>27369</v>
      </c>
      <c r="C25931" t="s">
        <v>27375</v>
      </c>
      <c r="D25931" t="s">
        <v>39</v>
      </c>
      <c r="E25931" t="s">
        <v>75</v>
      </c>
      <c r="F25931">
        <f>IF(D25931=E25931,1,0)</f>
        <v>0</v>
      </c>
    </row>
    <row r="25932" spans="1:6">
      <c r="A25932" s="1">
        <v>25947</v>
      </c>
      <c r="B25932" t="s">
        <v>27369</v>
      </c>
      <c r="C25932" t="s">
        <v>27376</v>
      </c>
      <c r="D25932" t="s">
        <v>39</v>
      </c>
      <c r="E25932" t="s">
        <v>75</v>
      </c>
      <c r="F25932">
        <f>IF(D25932=E25932,1,0)</f>
        <v>0</v>
      </c>
    </row>
    <row r="25933" spans="1:6">
      <c r="A25933" s="1">
        <v>25948</v>
      </c>
      <c r="B25933" t="s">
        <v>27369</v>
      </c>
      <c r="C25933" t="s">
        <v>27377</v>
      </c>
      <c r="D25933" t="s">
        <v>39</v>
      </c>
      <c r="E25933" t="s">
        <v>75</v>
      </c>
      <c r="F25933">
        <f>IF(D25933=E25933,1,0)</f>
        <v>0</v>
      </c>
    </row>
    <row r="25934" spans="1:6">
      <c r="A25934" s="1">
        <v>25949</v>
      </c>
      <c r="B25934" t="s">
        <v>27369</v>
      </c>
      <c r="C25934" t="s">
        <v>27378</v>
      </c>
      <c r="D25934" t="s">
        <v>39</v>
      </c>
      <c r="E25934" t="s">
        <v>75</v>
      </c>
      <c r="F25934">
        <f>IF(D25934=E25934,1,0)</f>
        <v>0</v>
      </c>
    </row>
    <row r="25935" spans="1:6">
      <c r="A25935" s="1">
        <v>25950</v>
      </c>
      <c r="B25935" t="s">
        <v>27369</v>
      </c>
      <c r="C25935" t="s">
        <v>27379</v>
      </c>
      <c r="D25935" t="s">
        <v>39</v>
      </c>
      <c r="E25935" t="s">
        <v>75</v>
      </c>
      <c r="F25935">
        <f>IF(D25935=E25935,1,0)</f>
        <v>0</v>
      </c>
    </row>
    <row r="25936" spans="1:6">
      <c r="A25936" s="1">
        <v>25951</v>
      </c>
      <c r="B25936" t="s">
        <v>27369</v>
      </c>
      <c r="C25936" t="s">
        <v>27380</v>
      </c>
      <c r="D25936" t="s">
        <v>39</v>
      </c>
      <c r="E25936" t="s">
        <v>75</v>
      </c>
      <c r="F25936">
        <f>IF(D25936=E25936,1,0)</f>
        <v>0</v>
      </c>
    </row>
    <row r="25937" spans="1:6">
      <c r="A25937" s="1">
        <v>25952</v>
      </c>
      <c r="B25937" t="s">
        <v>27369</v>
      </c>
      <c r="C25937" t="s">
        <v>27381</v>
      </c>
      <c r="D25937" t="s">
        <v>39</v>
      </c>
      <c r="E25937" t="s">
        <v>75</v>
      </c>
      <c r="F25937">
        <f>IF(D25937=E25937,1,0)</f>
        <v>0</v>
      </c>
    </row>
    <row r="25938" spans="1:6">
      <c r="A25938" s="1">
        <v>25953</v>
      </c>
      <c r="B25938" t="s">
        <v>27369</v>
      </c>
      <c r="C25938" t="s">
        <v>27382</v>
      </c>
      <c r="D25938" t="s">
        <v>39</v>
      </c>
      <c r="E25938" t="s">
        <v>75</v>
      </c>
      <c r="F25938">
        <f>IF(D25938=E25938,1,0)</f>
        <v>0</v>
      </c>
    </row>
    <row r="25939" spans="1:6">
      <c r="A25939" s="1">
        <v>25954</v>
      </c>
      <c r="B25939" t="s">
        <v>27369</v>
      </c>
      <c r="C25939" t="s">
        <v>27383</v>
      </c>
      <c r="D25939" t="s">
        <v>39</v>
      </c>
      <c r="E25939" t="s">
        <v>75</v>
      </c>
      <c r="F25939">
        <f>IF(D25939=E25939,1,0)</f>
        <v>0</v>
      </c>
    </row>
    <row r="25940" spans="1:6">
      <c r="A25940" s="1">
        <v>25955</v>
      </c>
      <c r="B25940" t="s">
        <v>27369</v>
      </c>
      <c r="C25940" t="s">
        <v>27384</v>
      </c>
      <c r="D25940" t="s">
        <v>39</v>
      </c>
      <c r="E25940" t="s">
        <v>75</v>
      </c>
      <c r="F25940">
        <f>IF(D25940=E25940,1,0)</f>
        <v>0</v>
      </c>
    </row>
    <row r="25941" spans="1:6">
      <c r="A25941" s="1">
        <v>25956</v>
      </c>
      <c r="B25941" t="s">
        <v>27369</v>
      </c>
      <c r="C25941" t="s">
        <v>27385</v>
      </c>
      <c r="D25941" t="s">
        <v>39</v>
      </c>
      <c r="E25941" t="s">
        <v>75</v>
      </c>
      <c r="F25941">
        <f>IF(D25941=E25941,1,0)</f>
        <v>0</v>
      </c>
    </row>
    <row r="25942" spans="1:6">
      <c r="A25942" s="1">
        <v>25957</v>
      </c>
      <c r="B25942" t="s">
        <v>27369</v>
      </c>
      <c r="C25942" t="s">
        <v>27386</v>
      </c>
      <c r="D25942" t="s">
        <v>39</v>
      </c>
      <c r="E25942" t="s">
        <v>75</v>
      </c>
      <c r="F25942">
        <f>IF(D25942=E25942,1,0)</f>
        <v>0</v>
      </c>
    </row>
    <row r="25943" spans="1:6">
      <c r="A25943" s="1">
        <v>25958</v>
      </c>
      <c r="B25943" t="s">
        <v>27369</v>
      </c>
      <c r="C25943" t="s">
        <v>27387</v>
      </c>
      <c r="D25943" t="s">
        <v>39</v>
      </c>
      <c r="E25943" t="s">
        <v>75</v>
      </c>
      <c r="F25943">
        <f>IF(D25943=E25943,1,0)</f>
        <v>0</v>
      </c>
    </row>
    <row r="25944" spans="1:6">
      <c r="A25944" s="1">
        <v>25959</v>
      </c>
      <c r="B25944" t="s">
        <v>27369</v>
      </c>
      <c r="C25944" t="s">
        <v>27388</v>
      </c>
      <c r="D25944" t="s">
        <v>39</v>
      </c>
      <c r="E25944" t="s">
        <v>75</v>
      </c>
      <c r="F25944">
        <f>IF(D25944=E25944,1,0)</f>
        <v>0</v>
      </c>
    </row>
    <row r="25945" spans="1:6">
      <c r="A25945" s="1">
        <v>25960</v>
      </c>
      <c r="B25945" t="s">
        <v>27389</v>
      </c>
      <c r="C25945" t="s">
        <v>27390</v>
      </c>
      <c r="D25945" t="s">
        <v>39</v>
      </c>
      <c r="E25945" t="s">
        <v>39</v>
      </c>
      <c r="F25945">
        <f>IF(D25945=E25945,1,0)</f>
        <v>1</v>
      </c>
    </row>
    <row r="25946" spans="1:6">
      <c r="A25946" s="1">
        <v>25961</v>
      </c>
      <c r="B25946" t="s">
        <v>27389</v>
      </c>
      <c r="C25946" t="s">
        <v>27391</v>
      </c>
      <c r="D25946" t="s">
        <v>39</v>
      </c>
      <c r="E25946" t="s">
        <v>75</v>
      </c>
      <c r="F25946">
        <f>IF(D25946=E25946,1,0)</f>
        <v>0</v>
      </c>
    </row>
    <row r="25947" spans="1:6">
      <c r="A25947" s="1">
        <v>25962</v>
      </c>
      <c r="B25947" t="s">
        <v>27389</v>
      </c>
      <c r="C25947" t="s">
        <v>27392</v>
      </c>
      <c r="D25947" t="s">
        <v>39</v>
      </c>
      <c r="E25947" t="s">
        <v>75</v>
      </c>
      <c r="F25947">
        <f>IF(D25947=E25947,1,0)</f>
        <v>0</v>
      </c>
    </row>
    <row r="25948" spans="1:6">
      <c r="A25948" s="1">
        <v>25963</v>
      </c>
      <c r="B25948" t="s">
        <v>27389</v>
      </c>
      <c r="C25948" t="s">
        <v>27393</v>
      </c>
      <c r="D25948" t="s">
        <v>39</v>
      </c>
      <c r="E25948" t="s">
        <v>75</v>
      </c>
      <c r="F25948">
        <f>IF(D25948=E25948,1,0)</f>
        <v>0</v>
      </c>
    </row>
    <row r="25949" spans="1:6">
      <c r="A25949" s="1">
        <v>25964</v>
      </c>
      <c r="B25949" t="s">
        <v>27389</v>
      </c>
      <c r="C25949" t="s">
        <v>27394</v>
      </c>
      <c r="D25949" t="s">
        <v>8</v>
      </c>
      <c r="E25949" t="s">
        <v>75</v>
      </c>
      <c r="F25949">
        <f>IF(D25949=E25949,1,0)</f>
        <v>0</v>
      </c>
    </row>
    <row r="25950" spans="1:6">
      <c r="A25950" s="1">
        <v>25965</v>
      </c>
      <c r="B25950" t="s">
        <v>27389</v>
      </c>
      <c r="C25950" t="s">
        <v>27395</v>
      </c>
      <c r="D25950" t="s">
        <v>8</v>
      </c>
      <c r="E25950" t="s">
        <v>75</v>
      </c>
      <c r="F25950">
        <f>IF(D25950=E25950,1,0)</f>
        <v>0</v>
      </c>
    </row>
    <row r="25951" spans="1:6">
      <c r="A25951" s="1">
        <v>25966</v>
      </c>
      <c r="B25951" t="s">
        <v>27389</v>
      </c>
      <c r="C25951" t="s">
        <v>27396</v>
      </c>
      <c r="D25951" t="s">
        <v>39</v>
      </c>
      <c r="E25951" t="s">
        <v>75</v>
      </c>
      <c r="F25951">
        <f>IF(D25951=E25951,1,0)</f>
        <v>0</v>
      </c>
    </row>
    <row r="25952" spans="1:6">
      <c r="A25952" s="1">
        <v>25967</v>
      </c>
      <c r="B25952" t="s">
        <v>27389</v>
      </c>
      <c r="C25952" t="s">
        <v>27397</v>
      </c>
      <c r="D25952" t="s">
        <v>39</v>
      </c>
      <c r="E25952" t="s">
        <v>75</v>
      </c>
      <c r="F25952">
        <f>IF(D25952=E25952,1,0)</f>
        <v>0</v>
      </c>
    </row>
    <row r="25953" spans="1:6">
      <c r="A25953" s="1">
        <v>25968</v>
      </c>
      <c r="B25953" t="s">
        <v>27389</v>
      </c>
      <c r="C25953" t="s">
        <v>27398</v>
      </c>
      <c r="D25953" t="s">
        <v>39</v>
      </c>
      <c r="E25953" t="s">
        <v>75</v>
      </c>
      <c r="F25953">
        <f>IF(D25953=E25953,1,0)</f>
        <v>0</v>
      </c>
    </row>
    <row r="25954" spans="1:6">
      <c r="A25954" s="1">
        <v>25969</v>
      </c>
      <c r="B25954" t="s">
        <v>27389</v>
      </c>
      <c r="C25954" t="s">
        <v>27399</v>
      </c>
      <c r="D25954" t="s">
        <v>39</v>
      </c>
      <c r="E25954" t="s">
        <v>75</v>
      </c>
      <c r="F25954">
        <f>IF(D25954=E25954,1,0)</f>
        <v>0</v>
      </c>
    </row>
    <row r="25955" spans="1:6">
      <c r="A25955" s="1">
        <v>25970</v>
      </c>
      <c r="B25955" t="s">
        <v>27389</v>
      </c>
      <c r="C25955" t="s">
        <v>27400</v>
      </c>
      <c r="D25955" t="s">
        <v>39</v>
      </c>
      <c r="E25955" t="s">
        <v>75</v>
      </c>
      <c r="F25955">
        <f>IF(D25955=E25955,1,0)</f>
        <v>0</v>
      </c>
    </row>
    <row r="25956" spans="1:6">
      <c r="A25956" s="1">
        <v>25971</v>
      </c>
      <c r="B25956" t="s">
        <v>27389</v>
      </c>
      <c r="C25956" t="s">
        <v>27401</v>
      </c>
      <c r="D25956" t="s">
        <v>8</v>
      </c>
      <c r="E25956" t="s">
        <v>75</v>
      </c>
      <c r="F25956">
        <f>IF(D25956=E25956,1,0)</f>
        <v>0</v>
      </c>
    </row>
    <row r="25957" spans="1:6">
      <c r="A25957" s="1">
        <v>25972</v>
      </c>
      <c r="B25957" t="s">
        <v>27389</v>
      </c>
      <c r="C25957" t="s">
        <v>27402</v>
      </c>
      <c r="D25957" t="s">
        <v>39</v>
      </c>
      <c r="E25957" t="s">
        <v>75</v>
      </c>
      <c r="F25957">
        <f>IF(D25957=E25957,1,0)</f>
        <v>0</v>
      </c>
    </row>
    <row r="25958" spans="1:6">
      <c r="A25958" s="1">
        <v>25973</v>
      </c>
      <c r="B25958" t="s">
        <v>27389</v>
      </c>
      <c r="C25958" t="s">
        <v>27403</v>
      </c>
      <c r="D25958" t="s">
        <v>39</v>
      </c>
      <c r="E25958" t="s">
        <v>75</v>
      </c>
      <c r="F25958">
        <f>IF(D25958=E25958,1,0)</f>
        <v>0</v>
      </c>
    </row>
    <row r="25959" spans="1:6">
      <c r="A25959" s="1">
        <v>25974</v>
      </c>
      <c r="B25959" t="s">
        <v>27389</v>
      </c>
      <c r="C25959" t="s">
        <v>27404</v>
      </c>
      <c r="D25959" t="s">
        <v>39</v>
      </c>
      <c r="E25959" t="s">
        <v>75</v>
      </c>
      <c r="F25959">
        <f>IF(D25959=E25959,1,0)</f>
        <v>0</v>
      </c>
    </row>
    <row r="25960" spans="1:6">
      <c r="A25960" s="1">
        <v>25975</v>
      </c>
      <c r="B25960" t="s">
        <v>27389</v>
      </c>
      <c r="C25960" t="s">
        <v>27405</v>
      </c>
      <c r="D25960" t="s">
        <v>39</v>
      </c>
      <c r="E25960" t="s">
        <v>75</v>
      </c>
      <c r="F25960">
        <f>IF(D25960=E25960,1,0)</f>
        <v>0</v>
      </c>
    </row>
    <row r="25961" spans="1:6">
      <c r="A25961" s="1">
        <v>25976</v>
      </c>
      <c r="B25961" t="s">
        <v>27389</v>
      </c>
      <c r="C25961" t="s">
        <v>27406</v>
      </c>
      <c r="D25961" t="s">
        <v>39</v>
      </c>
      <c r="E25961" t="s">
        <v>75</v>
      </c>
      <c r="F25961">
        <f>IF(D25961=E25961,1,0)</f>
        <v>0</v>
      </c>
    </row>
    <row r="25962" spans="1:6">
      <c r="A25962" s="1">
        <v>25977</v>
      </c>
      <c r="B25962" t="s">
        <v>27389</v>
      </c>
      <c r="C25962" t="s">
        <v>27407</v>
      </c>
      <c r="D25962" t="s">
        <v>8</v>
      </c>
      <c r="E25962" t="s">
        <v>75</v>
      </c>
      <c r="F25962">
        <f>IF(D25962=E25962,1,0)</f>
        <v>0</v>
      </c>
    </row>
    <row r="25963" spans="1:6">
      <c r="A25963" s="1">
        <v>25978</v>
      </c>
      <c r="B25963" t="s">
        <v>27389</v>
      </c>
      <c r="C25963" t="s">
        <v>27408</v>
      </c>
      <c r="D25963" t="s">
        <v>8</v>
      </c>
      <c r="E25963" t="s">
        <v>75</v>
      </c>
      <c r="F25963">
        <f>IF(D25963=E25963,1,0)</f>
        <v>0</v>
      </c>
    </row>
    <row r="25964" spans="1:6">
      <c r="A25964" s="1">
        <v>25979</v>
      </c>
      <c r="B25964" t="s">
        <v>27409</v>
      </c>
      <c r="C25964" t="s">
        <v>27410</v>
      </c>
      <c r="D25964" t="s">
        <v>8</v>
      </c>
      <c r="E25964" t="s">
        <v>39</v>
      </c>
      <c r="F25964">
        <f>IF(D25964=E25964,1,0)</f>
        <v>0</v>
      </c>
    </row>
    <row r="25965" spans="1:6">
      <c r="A25965" s="1">
        <v>25980</v>
      </c>
      <c r="B25965" t="s">
        <v>27409</v>
      </c>
      <c r="C25965" t="s">
        <v>27411</v>
      </c>
      <c r="D25965" t="s">
        <v>8</v>
      </c>
      <c r="E25965" t="s">
        <v>75</v>
      </c>
      <c r="F25965">
        <f>IF(D25965=E25965,1,0)</f>
        <v>0</v>
      </c>
    </row>
    <row r="25966" spans="1:6">
      <c r="A25966" s="1">
        <v>25981</v>
      </c>
      <c r="B25966" t="s">
        <v>27409</v>
      </c>
      <c r="C25966" t="s">
        <v>27412</v>
      </c>
      <c r="D25966" t="s">
        <v>39</v>
      </c>
      <c r="E25966" t="s">
        <v>75</v>
      </c>
      <c r="F25966">
        <f>IF(D25966=E25966,1,0)</f>
        <v>0</v>
      </c>
    </row>
    <row r="25967" spans="1:6">
      <c r="A25967" s="1">
        <v>25982</v>
      </c>
      <c r="B25967" t="s">
        <v>27409</v>
      </c>
      <c r="C25967" t="s">
        <v>27413</v>
      </c>
      <c r="D25967" t="s">
        <v>8</v>
      </c>
      <c r="E25967" t="s">
        <v>75</v>
      </c>
      <c r="F25967">
        <f>IF(D25967=E25967,1,0)</f>
        <v>0</v>
      </c>
    </row>
    <row r="25968" spans="1:6">
      <c r="A25968" s="1">
        <v>25983</v>
      </c>
      <c r="B25968" t="s">
        <v>27409</v>
      </c>
      <c r="C25968" t="s">
        <v>27414</v>
      </c>
      <c r="D25968" t="s">
        <v>39</v>
      </c>
      <c r="E25968" t="s">
        <v>75</v>
      </c>
      <c r="F25968">
        <f>IF(D25968=E25968,1,0)</f>
        <v>0</v>
      </c>
    </row>
    <row r="25969" spans="1:6">
      <c r="A25969" s="1">
        <v>25984</v>
      </c>
      <c r="B25969" t="s">
        <v>27409</v>
      </c>
      <c r="C25969" t="s">
        <v>27415</v>
      </c>
      <c r="D25969" t="s">
        <v>39</v>
      </c>
      <c r="E25969" t="s">
        <v>75</v>
      </c>
      <c r="F25969">
        <f>IF(D25969=E25969,1,0)</f>
        <v>0</v>
      </c>
    </row>
    <row r="25970" spans="1:6">
      <c r="A25970" s="1">
        <v>25985</v>
      </c>
      <c r="B25970" t="s">
        <v>27409</v>
      </c>
      <c r="C25970" t="s">
        <v>27416</v>
      </c>
      <c r="D25970" t="s">
        <v>39</v>
      </c>
      <c r="E25970" t="s">
        <v>75</v>
      </c>
      <c r="F25970">
        <f>IF(D25970=E25970,1,0)</f>
        <v>0</v>
      </c>
    </row>
    <row r="25971" spans="1:6">
      <c r="A25971" s="1">
        <v>25986</v>
      </c>
      <c r="B25971" t="s">
        <v>27409</v>
      </c>
      <c r="C25971" t="s">
        <v>27417</v>
      </c>
      <c r="D25971" t="s">
        <v>39</v>
      </c>
      <c r="E25971" t="s">
        <v>75</v>
      </c>
      <c r="F25971">
        <f>IF(D25971=E25971,1,0)</f>
        <v>0</v>
      </c>
    </row>
    <row r="25972" spans="1:6">
      <c r="A25972" s="1">
        <v>25987</v>
      </c>
      <c r="B25972" t="s">
        <v>27409</v>
      </c>
      <c r="C25972" t="s">
        <v>27418</v>
      </c>
      <c r="D25972" t="s">
        <v>39</v>
      </c>
      <c r="E25972" t="s">
        <v>75</v>
      </c>
      <c r="F25972">
        <f>IF(D25972=E25972,1,0)</f>
        <v>0</v>
      </c>
    </row>
    <row r="25973" spans="1:6">
      <c r="A25973" s="1">
        <v>25988</v>
      </c>
      <c r="B25973" t="s">
        <v>27409</v>
      </c>
      <c r="C25973" t="s">
        <v>27419</v>
      </c>
      <c r="D25973" t="s">
        <v>39</v>
      </c>
      <c r="E25973" t="s">
        <v>75</v>
      </c>
      <c r="F25973">
        <f>IF(D25973=E25973,1,0)</f>
        <v>0</v>
      </c>
    </row>
    <row r="25974" spans="1:6">
      <c r="A25974" s="1">
        <v>25989</v>
      </c>
      <c r="B25974" t="s">
        <v>27409</v>
      </c>
      <c r="C25974" t="s">
        <v>27420</v>
      </c>
      <c r="D25974" t="s">
        <v>39</v>
      </c>
      <c r="E25974" t="s">
        <v>75</v>
      </c>
      <c r="F25974">
        <f>IF(D25974=E25974,1,0)</f>
        <v>0</v>
      </c>
    </row>
    <row r="25975" spans="1:6">
      <c r="A25975" s="1">
        <v>25990</v>
      </c>
      <c r="B25975" t="s">
        <v>27409</v>
      </c>
      <c r="C25975" t="s">
        <v>27421</v>
      </c>
      <c r="D25975" t="s">
        <v>39</v>
      </c>
      <c r="E25975" t="s">
        <v>75</v>
      </c>
      <c r="F25975">
        <f>IF(D25975=E25975,1,0)</f>
        <v>0</v>
      </c>
    </row>
    <row r="25976" spans="1:6">
      <c r="A25976" s="1">
        <v>25991</v>
      </c>
      <c r="B25976" t="s">
        <v>27409</v>
      </c>
      <c r="C25976" t="s">
        <v>27422</v>
      </c>
      <c r="D25976" t="s">
        <v>39</v>
      </c>
      <c r="E25976" t="s">
        <v>75</v>
      </c>
      <c r="F25976">
        <f>IF(D25976=E25976,1,0)</f>
        <v>0</v>
      </c>
    </row>
    <row r="25977" spans="1:6">
      <c r="A25977" s="1">
        <v>25992</v>
      </c>
      <c r="B25977" t="s">
        <v>27409</v>
      </c>
      <c r="C25977" t="s">
        <v>27423</v>
      </c>
      <c r="D25977" t="s">
        <v>39</v>
      </c>
      <c r="E25977" t="s">
        <v>75</v>
      </c>
      <c r="F25977">
        <f>IF(D25977=E25977,1,0)</f>
        <v>0</v>
      </c>
    </row>
    <row r="25978" spans="1:6">
      <c r="A25978" s="1">
        <v>25993</v>
      </c>
      <c r="B25978" t="s">
        <v>27409</v>
      </c>
      <c r="C25978" t="s">
        <v>27424</v>
      </c>
      <c r="D25978" t="s">
        <v>39</v>
      </c>
      <c r="E25978" t="s">
        <v>75</v>
      </c>
      <c r="F25978">
        <f>IF(D25978=E25978,1,0)</f>
        <v>0</v>
      </c>
    </row>
    <row r="25979" spans="1:6">
      <c r="A25979" s="1">
        <v>25994</v>
      </c>
      <c r="B25979" t="s">
        <v>27409</v>
      </c>
      <c r="C25979" t="s">
        <v>27425</v>
      </c>
      <c r="D25979" t="s">
        <v>39</v>
      </c>
      <c r="E25979" t="s">
        <v>75</v>
      </c>
      <c r="F25979">
        <f>IF(D25979=E25979,1,0)</f>
        <v>0</v>
      </c>
    </row>
    <row r="25980" spans="1:6">
      <c r="A25980" s="1">
        <v>25995</v>
      </c>
      <c r="B25980" t="s">
        <v>27409</v>
      </c>
      <c r="C25980" t="s">
        <v>27426</v>
      </c>
      <c r="D25980" t="s">
        <v>39</v>
      </c>
      <c r="E25980" t="s">
        <v>75</v>
      </c>
      <c r="F25980">
        <f>IF(D25980=E25980,1,0)</f>
        <v>0</v>
      </c>
    </row>
    <row r="25981" spans="1:6">
      <c r="A25981" s="1">
        <v>25996</v>
      </c>
      <c r="B25981" t="s">
        <v>27409</v>
      </c>
      <c r="C25981" t="s">
        <v>27427</v>
      </c>
      <c r="D25981" t="s">
        <v>39</v>
      </c>
      <c r="E25981" t="s">
        <v>75</v>
      </c>
      <c r="F25981">
        <f>IF(D25981=E25981,1,0)</f>
        <v>0</v>
      </c>
    </row>
    <row r="25982" spans="1:6">
      <c r="A25982" s="1">
        <v>25997</v>
      </c>
      <c r="B25982" t="s">
        <v>27409</v>
      </c>
      <c r="C25982" t="s">
        <v>27428</v>
      </c>
      <c r="D25982" t="s">
        <v>39</v>
      </c>
      <c r="E25982" t="s">
        <v>75</v>
      </c>
      <c r="F25982">
        <f>IF(D25982=E25982,1,0)</f>
        <v>0</v>
      </c>
    </row>
    <row r="25983" spans="1:6">
      <c r="A25983" s="1">
        <v>25998</v>
      </c>
      <c r="B25983" t="s">
        <v>27429</v>
      </c>
      <c r="C25983" t="s">
        <v>27430</v>
      </c>
      <c r="D25983" t="s">
        <v>39</v>
      </c>
      <c r="E25983" t="s">
        <v>8</v>
      </c>
      <c r="F25983">
        <f>IF(D25983=E25983,1,0)</f>
        <v>0</v>
      </c>
    </row>
    <row r="25984" spans="1:6">
      <c r="A25984" s="1">
        <v>25999</v>
      </c>
      <c r="B25984" t="s">
        <v>27429</v>
      </c>
      <c r="C25984" t="s">
        <v>27431</v>
      </c>
      <c r="D25984" t="s">
        <v>8</v>
      </c>
      <c r="E25984" t="s">
        <v>75</v>
      </c>
      <c r="F25984">
        <f>IF(D25984=E25984,1,0)</f>
        <v>0</v>
      </c>
    </row>
    <row r="25985" spans="1:6">
      <c r="A25985" s="1">
        <v>26000</v>
      </c>
      <c r="B25985" t="s">
        <v>27432</v>
      </c>
      <c r="C25985" t="s">
        <v>27433</v>
      </c>
      <c r="D25985" t="s">
        <v>7</v>
      </c>
      <c r="E25985" t="s">
        <v>7</v>
      </c>
      <c r="F25985">
        <f>IF(D25985=E25985,1,0)</f>
        <v>1</v>
      </c>
    </row>
    <row r="25986" spans="1:6">
      <c r="A25986" s="1">
        <v>26001</v>
      </c>
      <c r="B25986" t="s">
        <v>27432</v>
      </c>
      <c r="C25986" t="s">
        <v>27434</v>
      </c>
      <c r="D25986" t="s">
        <v>25</v>
      </c>
      <c r="E25986" t="s">
        <v>25</v>
      </c>
      <c r="F25986">
        <f>IF(D25986=E25986,1,0)</f>
        <v>1</v>
      </c>
    </row>
    <row r="25987" spans="1:6">
      <c r="A25987" s="1">
        <v>26002</v>
      </c>
      <c r="B25987" t="s">
        <v>27432</v>
      </c>
      <c r="C25987" t="s">
        <v>27435</v>
      </c>
      <c r="D25987" t="s">
        <v>8</v>
      </c>
      <c r="E25987" t="s">
        <v>8</v>
      </c>
      <c r="F25987">
        <f>IF(D25987=E25987,1,0)</f>
        <v>1</v>
      </c>
    </row>
    <row r="25988" spans="1:6">
      <c r="A25988" s="1">
        <v>26003</v>
      </c>
      <c r="B25988" t="s">
        <v>27432</v>
      </c>
      <c r="C25988" t="s">
        <v>27436</v>
      </c>
      <c r="D25988" t="s">
        <v>8</v>
      </c>
      <c r="E25988" t="s">
        <v>8</v>
      </c>
      <c r="F25988">
        <f>IF(D25988=E25988,1,0)</f>
        <v>1</v>
      </c>
    </row>
    <row r="25989" spans="1:6">
      <c r="A25989" s="1">
        <v>26004</v>
      </c>
      <c r="B25989" t="s">
        <v>27432</v>
      </c>
      <c r="C25989" t="s">
        <v>27437</v>
      </c>
      <c r="D25989" t="s">
        <v>8</v>
      </c>
      <c r="E25989" t="s">
        <v>8</v>
      </c>
      <c r="F25989">
        <f>IF(D25989=E25989,1,0)</f>
        <v>1</v>
      </c>
    </row>
    <row r="25990" spans="1:6">
      <c r="A25990" s="1">
        <v>26005</v>
      </c>
      <c r="B25990" t="s">
        <v>27432</v>
      </c>
      <c r="C25990" t="s">
        <v>27438</v>
      </c>
      <c r="D25990" t="s">
        <v>8</v>
      </c>
      <c r="E25990" t="s">
        <v>8</v>
      </c>
      <c r="F25990">
        <f>IF(D25990=E25990,1,0)</f>
        <v>1</v>
      </c>
    </row>
    <row r="25991" spans="1:6">
      <c r="A25991" s="1">
        <v>26006</v>
      </c>
      <c r="B25991" t="s">
        <v>27432</v>
      </c>
      <c r="C25991" t="s">
        <v>27439</v>
      </c>
      <c r="D25991" t="s">
        <v>8</v>
      </c>
      <c r="E25991" t="s">
        <v>8</v>
      </c>
      <c r="F25991">
        <f>IF(D25991=E25991,1,0)</f>
        <v>1</v>
      </c>
    </row>
    <row r="25992" spans="1:6">
      <c r="A25992" s="1">
        <v>26007</v>
      </c>
      <c r="B25992" t="s">
        <v>27432</v>
      </c>
      <c r="C25992" t="s">
        <v>27440</v>
      </c>
      <c r="D25992" t="s">
        <v>8</v>
      </c>
      <c r="E25992" t="s">
        <v>8</v>
      </c>
      <c r="F25992">
        <f>IF(D25992=E25992,1,0)</f>
        <v>1</v>
      </c>
    </row>
    <row r="25993" spans="1:6">
      <c r="A25993" s="1">
        <v>26008</v>
      </c>
      <c r="B25993" t="s">
        <v>27432</v>
      </c>
      <c r="C25993" t="s">
        <v>3386</v>
      </c>
      <c r="D25993" t="s">
        <v>8</v>
      </c>
      <c r="E25993" t="s">
        <v>8</v>
      </c>
      <c r="F25993">
        <f>IF(D25993=E25993,1,0)</f>
        <v>1</v>
      </c>
    </row>
    <row r="25994" spans="1:6">
      <c r="A25994" s="1">
        <v>26009</v>
      </c>
      <c r="B25994" t="s">
        <v>27432</v>
      </c>
      <c r="C25994" t="s">
        <v>27441</v>
      </c>
      <c r="D25994" t="s">
        <v>8</v>
      </c>
      <c r="E25994" t="s">
        <v>8</v>
      </c>
      <c r="F25994">
        <f>IF(D25994=E25994,1,0)</f>
        <v>1</v>
      </c>
    </row>
    <row r="25995" spans="1:6">
      <c r="A25995" s="1">
        <v>26010</v>
      </c>
      <c r="B25995" t="s">
        <v>27432</v>
      </c>
      <c r="C25995" t="s">
        <v>27442</v>
      </c>
      <c r="D25995" t="s">
        <v>8</v>
      </c>
      <c r="E25995" t="s">
        <v>8</v>
      </c>
      <c r="F25995">
        <f>IF(D25995=E25995,1,0)</f>
        <v>1</v>
      </c>
    </row>
    <row r="25996" spans="1:6">
      <c r="A25996" s="1">
        <v>26011</v>
      </c>
      <c r="B25996" t="s">
        <v>27432</v>
      </c>
      <c r="C25996" t="s">
        <v>27443</v>
      </c>
      <c r="D25996" t="s">
        <v>8</v>
      </c>
      <c r="E25996" t="s">
        <v>8</v>
      </c>
      <c r="F25996">
        <f>IF(D25996=E25996,1,0)</f>
        <v>1</v>
      </c>
    </row>
    <row r="25997" spans="1:6">
      <c r="A25997" s="1">
        <v>26012</v>
      </c>
      <c r="B25997" t="s">
        <v>27432</v>
      </c>
      <c r="C25997" t="s">
        <v>27444</v>
      </c>
      <c r="D25997" t="s">
        <v>8</v>
      </c>
      <c r="E25997" t="s">
        <v>8</v>
      </c>
      <c r="F25997">
        <f>IF(D25997=E25997,1,0)</f>
        <v>1</v>
      </c>
    </row>
    <row r="25998" spans="1:6">
      <c r="A25998" s="1">
        <v>26013</v>
      </c>
      <c r="B25998" t="s">
        <v>27432</v>
      </c>
      <c r="C25998" t="s">
        <v>27445</v>
      </c>
      <c r="D25998" t="s">
        <v>18</v>
      </c>
      <c r="E25998" t="s">
        <v>8</v>
      </c>
      <c r="F25998">
        <f>IF(D25998=E25998,1,0)</f>
        <v>0</v>
      </c>
    </row>
    <row r="25999" spans="1:6">
      <c r="A25999" s="1">
        <v>26014</v>
      </c>
      <c r="B25999" t="s">
        <v>27432</v>
      </c>
      <c r="C25999" t="s">
        <v>27446</v>
      </c>
      <c r="D25999" t="s">
        <v>18</v>
      </c>
      <c r="E25999" t="s">
        <v>8</v>
      </c>
      <c r="F25999">
        <f>IF(D25999=E25999,1,0)</f>
        <v>0</v>
      </c>
    </row>
    <row r="26000" spans="1:6">
      <c r="A26000" s="1">
        <v>26015</v>
      </c>
      <c r="B26000" t="s">
        <v>27432</v>
      </c>
      <c r="C26000" t="s">
        <v>27447</v>
      </c>
      <c r="D26000" t="s">
        <v>8</v>
      </c>
      <c r="E26000" t="s">
        <v>8</v>
      </c>
      <c r="F26000">
        <f>IF(D26000=E26000,1,0)</f>
        <v>1</v>
      </c>
    </row>
    <row r="26001" spans="1:6">
      <c r="A26001" s="1">
        <v>26016</v>
      </c>
      <c r="B26001" t="s">
        <v>27432</v>
      </c>
      <c r="C26001" t="s">
        <v>27448</v>
      </c>
      <c r="D26001" t="s">
        <v>8</v>
      </c>
      <c r="E26001" t="s">
        <v>8</v>
      </c>
      <c r="F26001">
        <f>IF(D26001=E26001,1,0)</f>
        <v>1</v>
      </c>
    </row>
    <row r="26002" spans="1:6">
      <c r="A26002" s="1">
        <v>26017</v>
      </c>
      <c r="B26002" t="s">
        <v>27432</v>
      </c>
      <c r="C26002" t="s">
        <v>27449</v>
      </c>
      <c r="D26002" t="s">
        <v>8</v>
      </c>
      <c r="E26002" t="s">
        <v>8</v>
      </c>
      <c r="F26002">
        <f>IF(D26002=E26002,1,0)</f>
        <v>1</v>
      </c>
    </row>
    <row r="26003" spans="1:6">
      <c r="A26003" s="1">
        <v>26018</v>
      </c>
      <c r="B26003" t="s">
        <v>27432</v>
      </c>
      <c r="C26003" t="s">
        <v>27450</v>
      </c>
      <c r="D26003" t="s">
        <v>8</v>
      </c>
      <c r="E26003" t="s">
        <v>8</v>
      </c>
      <c r="F26003">
        <f>IF(D26003=E26003,1,0)</f>
        <v>1</v>
      </c>
    </row>
    <row r="26004" spans="1:6">
      <c r="A26004" s="1">
        <v>26019</v>
      </c>
      <c r="B26004" t="s">
        <v>27451</v>
      </c>
      <c r="C26004" t="s">
        <v>27452</v>
      </c>
      <c r="D26004" t="s">
        <v>8</v>
      </c>
      <c r="E26004" t="s">
        <v>8</v>
      </c>
      <c r="F26004">
        <f>IF(D26004=E26004,1,0)</f>
        <v>1</v>
      </c>
    </row>
    <row r="26005" spans="1:6">
      <c r="A26005" s="1">
        <v>26020</v>
      </c>
      <c r="B26005" t="s">
        <v>27451</v>
      </c>
      <c r="C26005" t="s">
        <v>27453</v>
      </c>
      <c r="D26005" t="s">
        <v>8</v>
      </c>
      <c r="E26005" t="s">
        <v>8</v>
      </c>
      <c r="F26005">
        <f>IF(D26005=E26005,1,0)</f>
        <v>1</v>
      </c>
    </row>
    <row r="26006" spans="1:6">
      <c r="A26006" s="1">
        <v>26021</v>
      </c>
      <c r="B26006" t="s">
        <v>27451</v>
      </c>
      <c r="C26006" t="s">
        <v>27454</v>
      </c>
      <c r="D26006" t="s">
        <v>8</v>
      </c>
      <c r="E26006" t="s">
        <v>8</v>
      </c>
      <c r="F26006">
        <f>IF(D26006=E26006,1,0)</f>
        <v>1</v>
      </c>
    </row>
    <row r="26007" spans="1:6">
      <c r="A26007" s="1">
        <v>26022</v>
      </c>
      <c r="B26007" t="s">
        <v>27451</v>
      </c>
      <c r="C26007" t="s">
        <v>27455</v>
      </c>
      <c r="D26007" t="s">
        <v>8</v>
      </c>
      <c r="E26007" t="s">
        <v>8</v>
      </c>
      <c r="F26007">
        <f>IF(D26007=E26007,1,0)</f>
        <v>1</v>
      </c>
    </row>
    <row r="26008" spans="1:6">
      <c r="A26008" s="1">
        <v>26023</v>
      </c>
      <c r="B26008" t="s">
        <v>27451</v>
      </c>
      <c r="C26008" t="s">
        <v>27456</v>
      </c>
      <c r="D26008" t="s">
        <v>8</v>
      </c>
      <c r="E26008" t="s">
        <v>8</v>
      </c>
      <c r="F26008">
        <f>IF(D26008=E26008,1,0)</f>
        <v>1</v>
      </c>
    </row>
    <row r="26009" spans="1:6">
      <c r="A26009" s="1">
        <v>26024</v>
      </c>
      <c r="B26009" t="s">
        <v>27451</v>
      </c>
      <c r="C26009" t="s">
        <v>27457</v>
      </c>
      <c r="D26009" t="s">
        <v>8</v>
      </c>
      <c r="E26009" t="s">
        <v>8</v>
      </c>
      <c r="F26009">
        <f>IF(D26009=E26009,1,0)</f>
        <v>1</v>
      </c>
    </row>
    <row r="26010" spans="1:6">
      <c r="A26010" s="1">
        <v>26025</v>
      </c>
      <c r="B26010" t="s">
        <v>27451</v>
      </c>
      <c r="C26010" t="s">
        <v>27458</v>
      </c>
      <c r="D26010" t="s">
        <v>8</v>
      </c>
      <c r="E26010" t="s">
        <v>8</v>
      </c>
      <c r="F26010">
        <f>IF(D26010=E26010,1,0)</f>
        <v>1</v>
      </c>
    </row>
    <row r="26011" spans="1:6">
      <c r="A26011" s="1">
        <v>26026</v>
      </c>
      <c r="B26011" t="s">
        <v>27451</v>
      </c>
      <c r="C26011" t="s">
        <v>27459</v>
      </c>
      <c r="D26011" t="s">
        <v>8</v>
      </c>
      <c r="E26011" t="s">
        <v>8</v>
      </c>
      <c r="F26011">
        <f>IF(D26011=E26011,1,0)</f>
        <v>1</v>
      </c>
    </row>
    <row r="26012" spans="1:6">
      <c r="A26012" s="1">
        <v>26027</v>
      </c>
      <c r="B26012" t="s">
        <v>27451</v>
      </c>
      <c r="C26012" t="s">
        <v>27460</v>
      </c>
      <c r="D26012" t="s">
        <v>8</v>
      </c>
      <c r="E26012" t="s">
        <v>8</v>
      </c>
      <c r="F26012">
        <f>IF(D26012=E26012,1,0)</f>
        <v>1</v>
      </c>
    </row>
    <row r="26013" spans="1:6">
      <c r="A26013" s="1">
        <v>26028</v>
      </c>
      <c r="B26013" t="s">
        <v>27451</v>
      </c>
      <c r="C26013" t="s">
        <v>27461</v>
      </c>
      <c r="D26013" t="s">
        <v>8</v>
      </c>
      <c r="E26013" t="s">
        <v>8</v>
      </c>
      <c r="F26013">
        <f>IF(D26013=E26013,1,0)</f>
        <v>1</v>
      </c>
    </row>
    <row r="26014" spans="1:6">
      <c r="A26014" s="1">
        <v>26029</v>
      </c>
      <c r="B26014" t="s">
        <v>27451</v>
      </c>
      <c r="C26014" t="s">
        <v>27462</v>
      </c>
      <c r="D26014" t="s">
        <v>8</v>
      </c>
      <c r="E26014" t="s">
        <v>8</v>
      </c>
      <c r="F26014">
        <f>IF(D26014=E26014,1,0)</f>
        <v>1</v>
      </c>
    </row>
    <row r="26015" spans="1:6">
      <c r="A26015" s="1">
        <v>26030</v>
      </c>
      <c r="B26015" t="s">
        <v>27451</v>
      </c>
      <c r="C26015" t="s">
        <v>27463</v>
      </c>
      <c r="D26015" t="s">
        <v>8</v>
      </c>
      <c r="E26015" t="s">
        <v>8</v>
      </c>
      <c r="F26015">
        <f>IF(D26015=E26015,1,0)</f>
        <v>1</v>
      </c>
    </row>
    <row r="26016" spans="1:6">
      <c r="A26016" s="1">
        <v>26031</v>
      </c>
      <c r="B26016" t="s">
        <v>27451</v>
      </c>
      <c r="C26016" t="s">
        <v>27464</v>
      </c>
      <c r="D26016" t="s">
        <v>8</v>
      </c>
      <c r="E26016" t="s">
        <v>8</v>
      </c>
      <c r="F26016">
        <f>IF(D26016=E26016,1,0)</f>
        <v>1</v>
      </c>
    </row>
    <row r="26017" spans="1:6">
      <c r="A26017" s="1">
        <v>26032</v>
      </c>
      <c r="B26017" t="s">
        <v>27451</v>
      </c>
      <c r="C26017" t="s">
        <v>27465</v>
      </c>
      <c r="D26017" t="s">
        <v>18</v>
      </c>
      <c r="E26017" t="s">
        <v>8</v>
      </c>
      <c r="F26017">
        <f>IF(D26017=E26017,1,0)</f>
        <v>0</v>
      </c>
    </row>
    <row r="26018" spans="1:6">
      <c r="A26018" s="1">
        <v>26033</v>
      </c>
      <c r="B26018" t="s">
        <v>27451</v>
      </c>
      <c r="C26018" t="s">
        <v>27466</v>
      </c>
      <c r="D26018" t="s">
        <v>21</v>
      </c>
      <c r="E26018" t="s">
        <v>21</v>
      </c>
      <c r="F26018">
        <f>IF(D26018=E26018,1,0)</f>
        <v>1</v>
      </c>
    </row>
    <row r="26019" spans="1:6">
      <c r="A26019" s="1">
        <v>26034</v>
      </c>
      <c r="B26019" t="s">
        <v>27451</v>
      </c>
      <c r="C26019" t="s">
        <v>27467</v>
      </c>
      <c r="D26019" t="s">
        <v>18</v>
      </c>
      <c r="E26019" t="s">
        <v>8</v>
      </c>
      <c r="F26019">
        <f>IF(D26019=E26019,1,0)</f>
        <v>0</v>
      </c>
    </row>
    <row r="26020" spans="1:6">
      <c r="A26020" s="1">
        <v>26035</v>
      </c>
      <c r="B26020" t="s">
        <v>27451</v>
      </c>
      <c r="C26020" t="s">
        <v>27468</v>
      </c>
      <c r="D26020" t="s">
        <v>21</v>
      </c>
      <c r="E26020" t="s">
        <v>18</v>
      </c>
      <c r="F26020">
        <f>IF(D26020=E26020,1,0)</f>
        <v>0</v>
      </c>
    </row>
    <row r="26021" spans="1:6">
      <c r="A26021" s="1">
        <v>26036</v>
      </c>
      <c r="B26021" t="s">
        <v>27451</v>
      </c>
      <c r="C26021" t="s">
        <v>27469</v>
      </c>
      <c r="D26021" t="s">
        <v>21</v>
      </c>
      <c r="E26021" t="s">
        <v>18</v>
      </c>
      <c r="F26021">
        <f>IF(D26021=E26021,1,0)</f>
        <v>0</v>
      </c>
    </row>
    <row r="26022" spans="1:6">
      <c r="A26022" s="1">
        <v>26037</v>
      </c>
      <c r="B26022" t="s">
        <v>27451</v>
      </c>
      <c r="C26022" t="s">
        <v>27470</v>
      </c>
      <c r="D26022" t="s">
        <v>8</v>
      </c>
      <c r="E26022" t="s">
        <v>21</v>
      </c>
      <c r="F26022">
        <f>IF(D26022=E26022,1,0)</f>
        <v>0</v>
      </c>
    </row>
    <row r="26023" spans="1:6">
      <c r="A26023" s="1">
        <v>26038</v>
      </c>
      <c r="B26023" t="s">
        <v>27471</v>
      </c>
      <c r="C26023" t="s">
        <v>27472</v>
      </c>
      <c r="D26023" t="s">
        <v>21</v>
      </c>
      <c r="E26023" t="s">
        <v>21</v>
      </c>
      <c r="F26023">
        <f>IF(D26023=E26023,1,0)</f>
        <v>1</v>
      </c>
    </row>
    <row r="26024" spans="1:6">
      <c r="A26024" s="1">
        <v>26039</v>
      </c>
      <c r="B26024" t="s">
        <v>27471</v>
      </c>
      <c r="C26024" t="s">
        <v>27473</v>
      </c>
      <c r="D26024" t="s">
        <v>8</v>
      </c>
      <c r="E26024" t="s">
        <v>8</v>
      </c>
      <c r="F26024">
        <f>IF(D26024=E26024,1,0)</f>
        <v>1</v>
      </c>
    </row>
    <row r="26025" spans="1:6">
      <c r="A26025" s="1">
        <v>26040</v>
      </c>
      <c r="B26025" t="s">
        <v>27471</v>
      </c>
      <c r="C26025" t="s">
        <v>27474</v>
      </c>
      <c r="D26025" t="s">
        <v>8</v>
      </c>
      <c r="E26025" t="s">
        <v>8</v>
      </c>
      <c r="F26025">
        <f>IF(D26025=E26025,1,0)</f>
        <v>1</v>
      </c>
    </row>
    <row r="26026" spans="1:6">
      <c r="A26026" s="1">
        <v>26041</v>
      </c>
      <c r="B26026" t="s">
        <v>27471</v>
      </c>
      <c r="C26026" t="s">
        <v>27475</v>
      </c>
      <c r="D26026" t="s">
        <v>8</v>
      </c>
      <c r="E26026" t="s">
        <v>8</v>
      </c>
      <c r="F26026">
        <f>IF(D26026=E26026,1,0)</f>
        <v>1</v>
      </c>
    </row>
    <row r="26027" spans="1:6">
      <c r="A26027" s="1">
        <v>26042</v>
      </c>
      <c r="B26027" t="s">
        <v>27471</v>
      </c>
      <c r="C26027" t="s">
        <v>27476</v>
      </c>
      <c r="D26027" t="s">
        <v>8</v>
      </c>
      <c r="E26027" t="s">
        <v>8</v>
      </c>
      <c r="F26027">
        <f>IF(D26027=E26027,1,0)</f>
        <v>1</v>
      </c>
    </row>
    <row r="26028" spans="1:6">
      <c r="A26028" s="1">
        <v>26043</v>
      </c>
      <c r="B26028" t="s">
        <v>27471</v>
      </c>
      <c r="C26028" t="s">
        <v>27477</v>
      </c>
      <c r="D26028" t="s">
        <v>8</v>
      </c>
      <c r="E26028" t="s">
        <v>8</v>
      </c>
      <c r="F26028">
        <f>IF(D26028=E26028,1,0)</f>
        <v>1</v>
      </c>
    </row>
    <row r="26029" spans="1:6">
      <c r="A26029" s="1">
        <v>26044</v>
      </c>
      <c r="B26029" t="s">
        <v>27471</v>
      </c>
      <c r="C26029" t="s">
        <v>27478</v>
      </c>
      <c r="D26029" t="s">
        <v>8</v>
      </c>
      <c r="E26029" t="s">
        <v>8</v>
      </c>
      <c r="F26029">
        <f>IF(D26029=E26029,1,0)</f>
        <v>1</v>
      </c>
    </row>
    <row r="26030" spans="1:6">
      <c r="A26030" s="1">
        <v>26045</v>
      </c>
      <c r="B26030" t="s">
        <v>27471</v>
      </c>
      <c r="C26030" t="s">
        <v>27479</v>
      </c>
      <c r="D26030" t="s">
        <v>8</v>
      </c>
      <c r="E26030" t="s">
        <v>8</v>
      </c>
      <c r="F26030">
        <f>IF(D26030=E26030,1,0)</f>
        <v>1</v>
      </c>
    </row>
    <row r="26031" spans="1:6">
      <c r="A26031" s="1">
        <v>26046</v>
      </c>
      <c r="B26031" t="s">
        <v>27471</v>
      </c>
      <c r="C26031" t="s">
        <v>27480</v>
      </c>
      <c r="D26031" t="s">
        <v>39</v>
      </c>
      <c r="E26031" t="s">
        <v>8</v>
      </c>
      <c r="F26031">
        <f>IF(D26031=E26031,1,0)</f>
        <v>0</v>
      </c>
    </row>
    <row r="26032" spans="1:6">
      <c r="A26032" s="1">
        <v>26047</v>
      </c>
      <c r="B26032" t="s">
        <v>27471</v>
      </c>
      <c r="C26032" t="s">
        <v>27481</v>
      </c>
      <c r="D26032" t="s">
        <v>39</v>
      </c>
      <c r="E26032" t="s">
        <v>39</v>
      </c>
      <c r="F26032">
        <f>IF(D26032=E26032,1,0)</f>
        <v>1</v>
      </c>
    </row>
    <row r="26033" spans="1:6">
      <c r="A26033" s="1">
        <v>26048</v>
      </c>
      <c r="B26033" t="s">
        <v>27471</v>
      </c>
      <c r="C26033" t="s">
        <v>27482</v>
      </c>
      <c r="D26033" t="s">
        <v>39</v>
      </c>
      <c r="E26033" t="s">
        <v>39</v>
      </c>
      <c r="F26033">
        <f>IF(D26033=E26033,1,0)</f>
        <v>1</v>
      </c>
    </row>
    <row r="26034" spans="1:6">
      <c r="A26034" s="1">
        <v>26049</v>
      </c>
      <c r="B26034" t="s">
        <v>27471</v>
      </c>
      <c r="C26034" t="s">
        <v>27483</v>
      </c>
      <c r="D26034" t="s">
        <v>39</v>
      </c>
      <c r="E26034" t="s">
        <v>39</v>
      </c>
      <c r="F26034">
        <f>IF(D26034=E26034,1,0)</f>
        <v>1</v>
      </c>
    </row>
    <row r="26035" spans="1:6">
      <c r="A26035" s="1">
        <v>26050</v>
      </c>
      <c r="B26035" t="s">
        <v>27471</v>
      </c>
      <c r="C26035" t="s">
        <v>27484</v>
      </c>
      <c r="D26035" t="s">
        <v>39</v>
      </c>
      <c r="E26035" t="s">
        <v>39</v>
      </c>
      <c r="F26035">
        <f>IF(D26035=E26035,1,0)</f>
        <v>1</v>
      </c>
    </row>
    <row r="26036" spans="1:6">
      <c r="A26036" s="1">
        <v>26051</v>
      </c>
      <c r="B26036" t="s">
        <v>27471</v>
      </c>
      <c r="C26036" t="s">
        <v>27485</v>
      </c>
      <c r="D26036" t="s">
        <v>39</v>
      </c>
      <c r="E26036" t="s">
        <v>39</v>
      </c>
      <c r="F26036">
        <f>IF(D26036=E26036,1,0)</f>
        <v>1</v>
      </c>
    </row>
    <row r="26037" spans="1:6">
      <c r="A26037" s="1">
        <v>26052</v>
      </c>
      <c r="B26037" t="s">
        <v>27471</v>
      </c>
      <c r="C26037" t="s">
        <v>27486</v>
      </c>
      <c r="D26037" t="s">
        <v>39</v>
      </c>
      <c r="E26037" t="s">
        <v>39</v>
      </c>
      <c r="F26037">
        <f>IF(D26037=E26037,1,0)</f>
        <v>1</v>
      </c>
    </row>
    <row r="26038" spans="1:6">
      <c r="A26038" s="1">
        <v>26053</v>
      </c>
      <c r="B26038" t="s">
        <v>27471</v>
      </c>
      <c r="C26038" t="s">
        <v>27487</v>
      </c>
      <c r="D26038" t="s">
        <v>39</v>
      </c>
      <c r="E26038" t="s">
        <v>39</v>
      </c>
      <c r="F26038">
        <f>IF(D26038=E26038,1,0)</f>
        <v>1</v>
      </c>
    </row>
    <row r="26039" spans="1:6">
      <c r="A26039" s="1">
        <v>26054</v>
      </c>
      <c r="B26039" t="s">
        <v>27471</v>
      </c>
      <c r="C26039" t="s">
        <v>27488</v>
      </c>
      <c r="D26039" t="s">
        <v>39</v>
      </c>
      <c r="E26039" t="s">
        <v>39</v>
      </c>
      <c r="F26039">
        <f>IF(D26039=E26039,1,0)</f>
        <v>1</v>
      </c>
    </row>
    <row r="26040" spans="1:6">
      <c r="A26040" s="1">
        <v>26055</v>
      </c>
      <c r="B26040" t="s">
        <v>27471</v>
      </c>
      <c r="C26040" t="s">
        <v>27489</v>
      </c>
      <c r="D26040" t="s">
        <v>39</v>
      </c>
      <c r="E26040" t="s">
        <v>39</v>
      </c>
      <c r="F26040">
        <f>IF(D26040=E26040,1,0)</f>
        <v>1</v>
      </c>
    </row>
    <row r="26041" spans="1:6">
      <c r="A26041" s="1">
        <v>26056</v>
      </c>
      <c r="B26041" t="s">
        <v>27471</v>
      </c>
      <c r="C26041" t="s">
        <v>27490</v>
      </c>
      <c r="D26041" t="s">
        <v>39</v>
      </c>
      <c r="E26041" t="s">
        <v>39</v>
      </c>
      <c r="F26041">
        <f>IF(D26041=E26041,1,0)</f>
        <v>1</v>
      </c>
    </row>
    <row r="26042" spans="1:6">
      <c r="A26042" s="1">
        <v>26057</v>
      </c>
      <c r="B26042" t="s">
        <v>27491</v>
      </c>
      <c r="C26042" t="s">
        <v>27492</v>
      </c>
      <c r="D26042" t="s">
        <v>39</v>
      </c>
      <c r="E26042" t="s">
        <v>39</v>
      </c>
      <c r="F26042">
        <f>IF(D26042=E26042,1,0)</f>
        <v>1</v>
      </c>
    </row>
    <row r="26043" spans="1:6">
      <c r="A26043" s="1">
        <v>26058</v>
      </c>
      <c r="B26043" t="s">
        <v>27491</v>
      </c>
      <c r="C26043" t="s">
        <v>27493</v>
      </c>
      <c r="D26043" t="s">
        <v>39</v>
      </c>
      <c r="E26043" t="s">
        <v>75</v>
      </c>
      <c r="F26043">
        <f>IF(D26043=E26043,1,0)</f>
        <v>0</v>
      </c>
    </row>
    <row r="26044" spans="1:6">
      <c r="A26044" s="1">
        <v>26059</v>
      </c>
      <c r="B26044" t="s">
        <v>27491</v>
      </c>
      <c r="C26044" t="s">
        <v>27494</v>
      </c>
      <c r="D26044" t="s">
        <v>39</v>
      </c>
      <c r="E26044" t="s">
        <v>75</v>
      </c>
      <c r="F26044">
        <f>IF(D26044=E26044,1,0)</f>
        <v>0</v>
      </c>
    </row>
    <row r="26045" spans="1:6">
      <c r="A26045" s="1">
        <v>26060</v>
      </c>
      <c r="B26045" t="s">
        <v>27491</v>
      </c>
      <c r="C26045" t="s">
        <v>27495</v>
      </c>
      <c r="D26045" t="s">
        <v>39</v>
      </c>
      <c r="E26045" t="s">
        <v>75</v>
      </c>
      <c r="F26045">
        <f>IF(D26045=E26045,1,0)</f>
        <v>0</v>
      </c>
    </row>
    <row r="26046" spans="1:6">
      <c r="A26046" s="1">
        <v>26061</v>
      </c>
      <c r="B26046" t="s">
        <v>27491</v>
      </c>
      <c r="C26046" t="s">
        <v>27496</v>
      </c>
      <c r="D26046" t="s">
        <v>39</v>
      </c>
      <c r="E26046" t="s">
        <v>75</v>
      </c>
      <c r="F26046">
        <f>IF(D26046=E26046,1,0)</f>
        <v>0</v>
      </c>
    </row>
    <row r="26047" spans="1:6">
      <c r="A26047" s="1">
        <v>26062</v>
      </c>
      <c r="B26047" t="s">
        <v>27491</v>
      </c>
      <c r="C26047" t="s">
        <v>27497</v>
      </c>
      <c r="D26047" t="s">
        <v>39</v>
      </c>
      <c r="E26047" t="s">
        <v>75</v>
      </c>
      <c r="F26047">
        <f>IF(D26047=E26047,1,0)</f>
        <v>0</v>
      </c>
    </row>
    <row r="26048" spans="1:6">
      <c r="A26048" s="1">
        <v>26063</v>
      </c>
      <c r="B26048" t="s">
        <v>27491</v>
      </c>
      <c r="C26048" t="s">
        <v>27498</v>
      </c>
      <c r="D26048" t="s">
        <v>39</v>
      </c>
      <c r="E26048" t="s">
        <v>75</v>
      </c>
      <c r="F26048">
        <f>IF(D26048=E26048,1,0)</f>
        <v>0</v>
      </c>
    </row>
    <row r="26049" spans="1:6">
      <c r="A26049" s="1">
        <v>26064</v>
      </c>
      <c r="B26049" t="s">
        <v>27491</v>
      </c>
      <c r="C26049" t="s">
        <v>27499</v>
      </c>
      <c r="D26049" t="s">
        <v>39</v>
      </c>
      <c r="E26049" t="s">
        <v>75</v>
      </c>
      <c r="F26049">
        <f>IF(D26049=E26049,1,0)</f>
        <v>0</v>
      </c>
    </row>
    <row r="26050" spans="1:6">
      <c r="A26050" s="1">
        <v>26065</v>
      </c>
      <c r="B26050" t="s">
        <v>27491</v>
      </c>
      <c r="C26050" t="s">
        <v>27500</v>
      </c>
      <c r="D26050" t="s">
        <v>39</v>
      </c>
      <c r="E26050" t="s">
        <v>75</v>
      </c>
      <c r="F26050">
        <f>IF(D26050=E26050,1,0)</f>
        <v>0</v>
      </c>
    </row>
    <row r="26051" spans="1:6">
      <c r="A26051" s="1">
        <v>26066</v>
      </c>
      <c r="B26051" t="s">
        <v>27491</v>
      </c>
      <c r="C26051" t="s">
        <v>27501</v>
      </c>
      <c r="D26051" t="s">
        <v>39</v>
      </c>
      <c r="E26051" t="s">
        <v>75</v>
      </c>
      <c r="F26051">
        <f>IF(D26051=E26051,1,0)</f>
        <v>0</v>
      </c>
    </row>
    <row r="26052" spans="1:6">
      <c r="A26052" s="1">
        <v>26067</v>
      </c>
      <c r="B26052" t="s">
        <v>27491</v>
      </c>
      <c r="C26052" t="s">
        <v>27502</v>
      </c>
      <c r="D26052" t="s">
        <v>39</v>
      </c>
      <c r="E26052" t="s">
        <v>75</v>
      </c>
      <c r="F26052">
        <f>IF(D26052=E26052,1,0)</f>
        <v>0</v>
      </c>
    </row>
    <row r="26053" spans="1:6">
      <c r="A26053" s="1">
        <v>26068</v>
      </c>
      <c r="B26053" t="s">
        <v>27491</v>
      </c>
      <c r="C26053" t="s">
        <v>27503</v>
      </c>
      <c r="D26053" t="s">
        <v>39</v>
      </c>
      <c r="E26053" t="s">
        <v>75</v>
      </c>
      <c r="F26053">
        <f>IF(D26053=E26053,1,0)</f>
        <v>0</v>
      </c>
    </row>
    <row r="26054" spans="1:6">
      <c r="A26054" s="1">
        <v>26069</v>
      </c>
      <c r="B26054" t="s">
        <v>27491</v>
      </c>
      <c r="C26054" t="s">
        <v>27504</v>
      </c>
      <c r="D26054" t="s">
        <v>39</v>
      </c>
      <c r="E26054" t="s">
        <v>75</v>
      </c>
      <c r="F26054">
        <f>IF(D26054=E26054,1,0)</f>
        <v>0</v>
      </c>
    </row>
    <row r="26055" spans="1:6">
      <c r="A26055" s="1">
        <v>26070</v>
      </c>
      <c r="B26055" t="s">
        <v>27491</v>
      </c>
      <c r="C26055" t="s">
        <v>27505</v>
      </c>
      <c r="D26055" t="s">
        <v>39</v>
      </c>
      <c r="E26055" t="s">
        <v>75</v>
      </c>
      <c r="F26055">
        <f>IF(D26055=E26055,1,0)</f>
        <v>0</v>
      </c>
    </row>
    <row r="26056" spans="1:6">
      <c r="A26056" s="1">
        <v>26071</v>
      </c>
      <c r="B26056" t="s">
        <v>27491</v>
      </c>
      <c r="C26056" t="s">
        <v>27506</v>
      </c>
      <c r="D26056" t="s">
        <v>39</v>
      </c>
      <c r="E26056" t="s">
        <v>75</v>
      </c>
      <c r="F26056">
        <f>IF(D26056=E26056,1,0)</f>
        <v>0</v>
      </c>
    </row>
    <row r="26057" spans="1:6">
      <c r="A26057" s="1">
        <v>26072</v>
      </c>
      <c r="B26057" t="s">
        <v>27491</v>
      </c>
      <c r="C26057" t="s">
        <v>27507</v>
      </c>
      <c r="D26057" t="s">
        <v>39</v>
      </c>
      <c r="E26057" t="s">
        <v>75</v>
      </c>
      <c r="F26057">
        <f>IF(D26057=E26057,1,0)</f>
        <v>0</v>
      </c>
    </row>
    <row r="26058" spans="1:6">
      <c r="A26058" s="1">
        <v>26073</v>
      </c>
      <c r="B26058" t="s">
        <v>27491</v>
      </c>
      <c r="C26058" t="s">
        <v>27508</v>
      </c>
      <c r="D26058" t="s">
        <v>39</v>
      </c>
      <c r="E26058" t="s">
        <v>75</v>
      </c>
      <c r="F26058">
        <f>IF(D26058=E26058,1,0)</f>
        <v>0</v>
      </c>
    </row>
    <row r="26059" spans="1:6">
      <c r="A26059" s="1">
        <v>26074</v>
      </c>
      <c r="B26059" t="s">
        <v>27491</v>
      </c>
      <c r="C26059" t="s">
        <v>27509</v>
      </c>
      <c r="D26059" t="s">
        <v>39</v>
      </c>
      <c r="E26059" t="s">
        <v>75</v>
      </c>
      <c r="F26059">
        <f>IF(D26059=E26059,1,0)</f>
        <v>0</v>
      </c>
    </row>
    <row r="26060" spans="1:6">
      <c r="A26060" s="1">
        <v>26075</v>
      </c>
      <c r="B26060" t="s">
        <v>27491</v>
      </c>
      <c r="C26060" t="s">
        <v>27510</v>
      </c>
      <c r="D26060" t="s">
        <v>39</v>
      </c>
      <c r="E26060" t="s">
        <v>75</v>
      </c>
      <c r="F26060">
        <f>IF(D26060=E26060,1,0)</f>
        <v>0</v>
      </c>
    </row>
    <row r="26061" spans="1:6">
      <c r="A26061" s="1">
        <v>26076</v>
      </c>
      <c r="B26061" t="s">
        <v>27511</v>
      </c>
      <c r="C26061" t="s">
        <v>27512</v>
      </c>
      <c r="D26061" t="s">
        <v>39</v>
      </c>
      <c r="E26061" t="s">
        <v>39</v>
      </c>
      <c r="F26061">
        <f>IF(D26061=E26061,1,0)</f>
        <v>1</v>
      </c>
    </row>
    <row r="26062" spans="1:6">
      <c r="A26062" s="1">
        <v>26077</v>
      </c>
      <c r="B26062" t="s">
        <v>27511</v>
      </c>
      <c r="C26062" t="s">
        <v>27513</v>
      </c>
      <c r="D26062" t="s">
        <v>39</v>
      </c>
      <c r="E26062" t="s">
        <v>75</v>
      </c>
      <c r="F26062">
        <f>IF(D26062=E26062,1,0)</f>
        <v>0</v>
      </c>
    </row>
    <row r="26063" spans="1:6">
      <c r="A26063" s="1">
        <v>26078</v>
      </c>
      <c r="B26063" t="s">
        <v>27511</v>
      </c>
      <c r="C26063" t="s">
        <v>27514</v>
      </c>
      <c r="D26063" t="s">
        <v>39</v>
      </c>
      <c r="E26063" t="s">
        <v>75</v>
      </c>
      <c r="F26063">
        <f>IF(D26063=E26063,1,0)</f>
        <v>0</v>
      </c>
    </row>
    <row r="26064" spans="1:6">
      <c r="A26064" s="1">
        <v>26079</v>
      </c>
      <c r="B26064" t="s">
        <v>27511</v>
      </c>
      <c r="C26064" t="s">
        <v>27515</v>
      </c>
      <c r="D26064" t="s">
        <v>39</v>
      </c>
      <c r="E26064" t="s">
        <v>75</v>
      </c>
      <c r="F26064">
        <f>IF(D26064=E26064,1,0)</f>
        <v>0</v>
      </c>
    </row>
    <row r="26065" spans="1:6">
      <c r="A26065" s="1">
        <v>26080</v>
      </c>
      <c r="B26065" t="s">
        <v>27511</v>
      </c>
      <c r="C26065" t="s">
        <v>27516</v>
      </c>
      <c r="D26065" t="s">
        <v>39</v>
      </c>
      <c r="E26065" t="s">
        <v>75</v>
      </c>
      <c r="F26065">
        <f>IF(D26065=E26065,1,0)</f>
        <v>0</v>
      </c>
    </row>
    <row r="26066" spans="1:6">
      <c r="A26066" s="1">
        <v>26081</v>
      </c>
      <c r="B26066" t="s">
        <v>27511</v>
      </c>
      <c r="C26066" t="s">
        <v>27517</v>
      </c>
      <c r="D26066" t="s">
        <v>39</v>
      </c>
      <c r="E26066" t="s">
        <v>75</v>
      </c>
      <c r="F26066">
        <f>IF(D26066=E26066,1,0)</f>
        <v>0</v>
      </c>
    </row>
    <row r="26067" spans="1:6">
      <c r="A26067" s="1">
        <v>26082</v>
      </c>
      <c r="B26067" t="s">
        <v>27511</v>
      </c>
      <c r="C26067" t="s">
        <v>27518</v>
      </c>
      <c r="D26067" t="s">
        <v>39</v>
      </c>
      <c r="E26067" t="s">
        <v>75</v>
      </c>
      <c r="F26067">
        <f>IF(D26067=E26067,1,0)</f>
        <v>0</v>
      </c>
    </row>
    <row r="26068" spans="1:6">
      <c r="A26068" s="1">
        <v>26083</v>
      </c>
      <c r="B26068" t="s">
        <v>27511</v>
      </c>
      <c r="C26068" t="s">
        <v>27519</v>
      </c>
      <c r="D26068" t="s">
        <v>39</v>
      </c>
      <c r="E26068" t="s">
        <v>75</v>
      </c>
      <c r="F26068">
        <f>IF(D26068=E26068,1,0)</f>
        <v>0</v>
      </c>
    </row>
    <row r="26069" spans="1:6">
      <c r="A26069" s="1">
        <v>26084</v>
      </c>
      <c r="B26069" t="s">
        <v>27511</v>
      </c>
      <c r="C26069" t="s">
        <v>27520</v>
      </c>
      <c r="D26069" t="s">
        <v>39</v>
      </c>
      <c r="E26069" t="s">
        <v>75</v>
      </c>
      <c r="F26069">
        <f>IF(D26069=E26069,1,0)</f>
        <v>0</v>
      </c>
    </row>
    <row r="26070" spans="1:6">
      <c r="A26070" s="1">
        <v>26085</v>
      </c>
      <c r="B26070" t="s">
        <v>27511</v>
      </c>
      <c r="C26070" t="s">
        <v>27521</v>
      </c>
      <c r="D26070" t="s">
        <v>39</v>
      </c>
      <c r="E26070" t="s">
        <v>75</v>
      </c>
      <c r="F26070">
        <f>IF(D26070=E26070,1,0)</f>
        <v>0</v>
      </c>
    </row>
    <row r="26071" spans="1:6">
      <c r="A26071" s="1">
        <v>26086</v>
      </c>
      <c r="B26071" t="s">
        <v>27511</v>
      </c>
      <c r="C26071" t="s">
        <v>27522</v>
      </c>
      <c r="D26071" t="s">
        <v>39</v>
      </c>
      <c r="E26071" t="s">
        <v>75</v>
      </c>
      <c r="F26071">
        <f>IF(D26071=E26071,1,0)</f>
        <v>0</v>
      </c>
    </row>
    <row r="26072" spans="1:6">
      <c r="A26072" s="1">
        <v>26087</v>
      </c>
      <c r="B26072" t="s">
        <v>27511</v>
      </c>
      <c r="C26072" t="s">
        <v>27523</v>
      </c>
      <c r="D26072" t="s">
        <v>39</v>
      </c>
      <c r="E26072" t="s">
        <v>75</v>
      </c>
      <c r="F26072">
        <f>IF(D26072=E26072,1,0)</f>
        <v>0</v>
      </c>
    </row>
    <row r="26073" spans="1:6">
      <c r="A26073" s="1">
        <v>26088</v>
      </c>
      <c r="B26073" t="s">
        <v>27511</v>
      </c>
      <c r="C26073" t="s">
        <v>27524</v>
      </c>
      <c r="D26073" t="s">
        <v>39</v>
      </c>
      <c r="E26073" t="s">
        <v>75</v>
      </c>
      <c r="F26073">
        <f>IF(D26073=E26073,1,0)</f>
        <v>0</v>
      </c>
    </row>
    <row r="26074" spans="1:6">
      <c r="A26074" s="1">
        <v>26089</v>
      </c>
      <c r="B26074" t="s">
        <v>27511</v>
      </c>
      <c r="C26074" t="s">
        <v>27525</v>
      </c>
      <c r="D26074" t="s">
        <v>39</v>
      </c>
      <c r="E26074" t="s">
        <v>75</v>
      </c>
      <c r="F26074">
        <f>IF(D26074=E26074,1,0)</f>
        <v>0</v>
      </c>
    </row>
    <row r="26075" spans="1:6">
      <c r="A26075" s="1">
        <v>26090</v>
      </c>
      <c r="B26075" t="s">
        <v>27511</v>
      </c>
      <c r="C26075" t="s">
        <v>27526</v>
      </c>
      <c r="D26075" t="s">
        <v>39</v>
      </c>
      <c r="E26075" t="s">
        <v>75</v>
      </c>
      <c r="F26075">
        <f>IF(D26075=E26075,1,0)</f>
        <v>0</v>
      </c>
    </row>
    <row r="26076" spans="1:6">
      <c r="A26076" s="1">
        <v>26091</v>
      </c>
      <c r="B26076" t="s">
        <v>27511</v>
      </c>
      <c r="C26076" t="s">
        <v>27527</v>
      </c>
      <c r="D26076" t="s">
        <v>39</v>
      </c>
      <c r="E26076" t="s">
        <v>75</v>
      </c>
      <c r="F26076">
        <f>IF(D26076=E26076,1,0)</f>
        <v>0</v>
      </c>
    </row>
    <row r="26077" spans="1:6">
      <c r="A26077" s="1">
        <v>26092</v>
      </c>
      <c r="B26077" t="s">
        <v>27511</v>
      </c>
      <c r="C26077" t="s">
        <v>27528</v>
      </c>
      <c r="D26077" t="s">
        <v>39</v>
      </c>
      <c r="E26077" t="s">
        <v>75</v>
      </c>
      <c r="F26077">
        <f>IF(D26077=E26077,1,0)</f>
        <v>0</v>
      </c>
    </row>
    <row r="26078" spans="1:6">
      <c r="A26078" s="1">
        <v>26093</v>
      </c>
      <c r="B26078" t="s">
        <v>27511</v>
      </c>
      <c r="C26078" t="s">
        <v>27529</v>
      </c>
      <c r="D26078" t="s">
        <v>39</v>
      </c>
      <c r="E26078" t="s">
        <v>75</v>
      </c>
      <c r="F26078">
        <f>IF(D26078=E26078,1,0)</f>
        <v>0</v>
      </c>
    </row>
    <row r="26079" spans="1:6">
      <c r="A26079" s="1">
        <v>26094</v>
      </c>
      <c r="B26079" t="s">
        <v>27511</v>
      </c>
      <c r="C26079" t="s">
        <v>27530</v>
      </c>
      <c r="D26079" t="s">
        <v>39</v>
      </c>
      <c r="E26079" t="s">
        <v>75</v>
      </c>
      <c r="F26079">
        <f>IF(D26079=E26079,1,0)</f>
        <v>0</v>
      </c>
    </row>
    <row r="26080" spans="1:6">
      <c r="A26080" s="1">
        <v>26095</v>
      </c>
      <c r="B26080" t="s">
        <v>27531</v>
      </c>
      <c r="C26080" t="s">
        <v>27532</v>
      </c>
      <c r="D26080" t="s">
        <v>39</v>
      </c>
      <c r="E26080" t="s">
        <v>39</v>
      </c>
      <c r="F26080">
        <f>IF(D26080=E26080,1,0)</f>
        <v>1</v>
      </c>
    </row>
    <row r="26081" spans="1:6">
      <c r="A26081" s="1">
        <v>26096</v>
      </c>
      <c r="B26081" t="s">
        <v>27531</v>
      </c>
      <c r="C26081" t="s">
        <v>27533</v>
      </c>
      <c r="D26081" t="s">
        <v>39</v>
      </c>
      <c r="E26081" t="s">
        <v>75</v>
      </c>
      <c r="F26081">
        <f>IF(D26081=E26081,1,0)</f>
        <v>0</v>
      </c>
    </row>
    <row r="26082" spans="1:6">
      <c r="A26082" s="1">
        <v>26097</v>
      </c>
      <c r="B26082" t="s">
        <v>27531</v>
      </c>
      <c r="C26082" t="s">
        <v>27534</v>
      </c>
      <c r="D26082" t="s">
        <v>39</v>
      </c>
      <c r="E26082" t="s">
        <v>75</v>
      </c>
      <c r="F26082">
        <f>IF(D26082=E26082,1,0)</f>
        <v>0</v>
      </c>
    </row>
    <row r="26083" spans="1:6">
      <c r="A26083" s="1">
        <v>26098</v>
      </c>
      <c r="B26083" t="s">
        <v>27531</v>
      </c>
      <c r="C26083" t="s">
        <v>27535</v>
      </c>
      <c r="D26083" t="s">
        <v>39</v>
      </c>
      <c r="E26083" t="s">
        <v>75</v>
      </c>
      <c r="F26083">
        <f>IF(D26083=E26083,1,0)</f>
        <v>0</v>
      </c>
    </row>
    <row r="26084" spans="1:6">
      <c r="A26084" s="1">
        <v>26099</v>
      </c>
      <c r="B26084" t="s">
        <v>27531</v>
      </c>
      <c r="C26084" t="s">
        <v>27536</v>
      </c>
      <c r="D26084" t="s">
        <v>39</v>
      </c>
      <c r="E26084" t="s">
        <v>75</v>
      </c>
      <c r="F26084">
        <f>IF(D26084=E26084,1,0)</f>
        <v>0</v>
      </c>
    </row>
    <row r="26085" spans="1:6">
      <c r="A26085" s="1">
        <v>26100</v>
      </c>
      <c r="B26085" t="s">
        <v>27531</v>
      </c>
      <c r="C26085" t="s">
        <v>27537</v>
      </c>
      <c r="D26085" t="s">
        <v>39</v>
      </c>
      <c r="E26085" t="s">
        <v>75</v>
      </c>
      <c r="F26085">
        <f>IF(D26085=E26085,1,0)</f>
        <v>0</v>
      </c>
    </row>
    <row r="26086" spans="1:6">
      <c r="A26086" s="1">
        <v>26101</v>
      </c>
      <c r="B26086" t="s">
        <v>27531</v>
      </c>
      <c r="C26086" t="s">
        <v>27538</v>
      </c>
      <c r="D26086" t="s">
        <v>39</v>
      </c>
      <c r="E26086" t="s">
        <v>75</v>
      </c>
      <c r="F26086">
        <f>IF(D26086=E26086,1,0)</f>
        <v>0</v>
      </c>
    </row>
    <row r="26087" spans="1:6">
      <c r="A26087" s="1">
        <v>26102</v>
      </c>
      <c r="B26087" t="s">
        <v>27531</v>
      </c>
      <c r="C26087" t="s">
        <v>27539</v>
      </c>
      <c r="D26087" t="s">
        <v>39</v>
      </c>
      <c r="E26087" t="s">
        <v>75</v>
      </c>
      <c r="F26087">
        <f>IF(D26087=E26087,1,0)</f>
        <v>0</v>
      </c>
    </row>
    <row r="26088" spans="1:6">
      <c r="A26088" s="1">
        <v>26103</v>
      </c>
      <c r="B26088" t="s">
        <v>27531</v>
      </c>
      <c r="C26088" t="s">
        <v>27540</v>
      </c>
      <c r="D26088" t="s">
        <v>39</v>
      </c>
      <c r="E26088" t="s">
        <v>75</v>
      </c>
      <c r="F26088">
        <f>IF(D26088=E26088,1,0)</f>
        <v>0</v>
      </c>
    </row>
    <row r="26089" spans="1:6">
      <c r="A26089" s="1">
        <v>26104</v>
      </c>
      <c r="B26089" t="s">
        <v>27531</v>
      </c>
      <c r="C26089" t="s">
        <v>27541</v>
      </c>
      <c r="D26089" t="s">
        <v>39</v>
      </c>
      <c r="E26089" t="s">
        <v>75</v>
      </c>
      <c r="F26089">
        <f>IF(D26089=E26089,1,0)</f>
        <v>0</v>
      </c>
    </row>
    <row r="26090" spans="1:6">
      <c r="A26090" s="1">
        <v>26105</v>
      </c>
      <c r="B26090" t="s">
        <v>27531</v>
      </c>
      <c r="C26090" t="s">
        <v>27542</v>
      </c>
      <c r="D26090" t="s">
        <v>39</v>
      </c>
      <c r="E26090" t="s">
        <v>75</v>
      </c>
      <c r="F26090">
        <f>IF(D26090=E26090,1,0)</f>
        <v>0</v>
      </c>
    </row>
    <row r="26091" spans="1:6">
      <c r="A26091" s="1">
        <v>26106</v>
      </c>
      <c r="B26091" t="s">
        <v>27531</v>
      </c>
      <c r="C26091" t="s">
        <v>27543</v>
      </c>
      <c r="D26091" t="s">
        <v>39</v>
      </c>
      <c r="E26091" t="s">
        <v>75</v>
      </c>
      <c r="F26091">
        <f>IF(D26091=E26091,1,0)</f>
        <v>0</v>
      </c>
    </row>
    <row r="26092" spans="1:6">
      <c r="A26092" s="1">
        <v>26107</v>
      </c>
      <c r="B26092" t="s">
        <v>27531</v>
      </c>
      <c r="C26092" t="s">
        <v>27544</v>
      </c>
      <c r="D26092" t="s">
        <v>39</v>
      </c>
      <c r="E26092" t="s">
        <v>75</v>
      </c>
      <c r="F26092">
        <f>IF(D26092=E26092,1,0)</f>
        <v>0</v>
      </c>
    </row>
    <row r="26093" spans="1:6">
      <c r="A26093" s="1">
        <v>26108</v>
      </c>
      <c r="B26093" t="s">
        <v>27531</v>
      </c>
      <c r="C26093" t="s">
        <v>27545</v>
      </c>
      <c r="D26093" t="s">
        <v>39</v>
      </c>
      <c r="E26093" t="s">
        <v>75</v>
      </c>
      <c r="F26093">
        <f>IF(D26093=E26093,1,0)</f>
        <v>0</v>
      </c>
    </row>
    <row r="26094" spans="1:6">
      <c r="A26094" s="1">
        <v>26109</v>
      </c>
      <c r="B26094" t="s">
        <v>27531</v>
      </c>
      <c r="C26094" t="s">
        <v>27546</v>
      </c>
      <c r="D26094" t="s">
        <v>39</v>
      </c>
      <c r="E26094" t="s">
        <v>75</v>
      </c>
      <c r="F26094">
        <f>IF(D26094=E26094,1,0)</f>
        <v>0</v>
      </c>
    </row>
    <row r="26095" spans="1:6">
      <c r="A26095" s="1">
        <v>26110</v>
      </c>
      <c r="B26095" t="s">
        <v>27531</v>
      </c>
      <c r="C26095" t="s">
        <v>27547</v>
      </c>
      <c r="D26095" t="s">
        <v>39</v>
      </c>
      <c r="E26095" t="s">
        <v>75</v>
      </c>
      <c r="F26095">
        <f>IF(D26095=E26095,1,0)</f>
        <v>0</v>
      </c>
    </row>
    <row r="26096" spans="1:6">
      <c r="A26096" s="1">
        <v>26111</v>
      </c>
      <c r="B26096" t="s">
        <v>27531</v>
      </c>
      <c r="C26096" t="s">
        <v>27548</v>
      </c>
      <c r="D26096" t="s">
        <v>39</v>
      </c>
      <c r="E26096" t="s">
        <v>75</v>
      </c>
      <c r="F26096">
        <f>IF(D26096=E26096,1,0)</f>
        <v>0</v>
      </c>
    </row>
    <row r="26097" spans="1:6">
      <c r="A26097" s="1">
        <v>26112</v>
      </c>
      <c r="B26097" t="s">
        <v>27531</v>
      </c>
      <c r="C26097" t="s">
        <v>27549</v>
      </c>
      <c r="D26097" t="s">
        <v>39</v>
      </c>
      <c r="E26097" t="s">
        <v>75</v>
      </c>
      <c r="F26097">
        <f>IF(D26097=E26097,1,0)</f>
        <v>0</v>
      </c>
    </row>
    <row r="26098" spans="1:6">
      <c r="A26098" s="1">
        <v>26113</v>
      </c>
      <c r="B26098" t="s">
        <v>27531</v>
      </c>
      <c r="C26098" t="s">
        <v>27550</v>
      </c>
      <c r="D26098" t="s">
        <v>39</v>
      </c>
      <c r="E26098" t="s">
        <v>75</v>
      </c>
      <c r="F26098">
        <f>IF(D26098=E26098,1,0)</f>
        <v>0</v>
      </c>
    </row>
    <row r="26099" spans="1:6">
      <c r="A26099" s="1">
        <v>26114</v>
      </c>
      <c r="B26099" t="s">
        <v>27551</v>
      </c>
      <c r="C26099" t="s">
        <v>27552</v>
      </c>
      <c r="D26099" t="s">
        <v>39</v>
      </c>
      <c r="E26099" t="s">
        <v>39</v>
      </c>
      <c r="F26099">
        <f>IF(D26099=E26099,1,0)</f>
        <v>1</v>
      </c>
    </row>
    <row r="26100" spans="1:6">
      <c r="A26100" s="1">
        <v>26115</v>
      </c>
      <c r="B26100" t="s">
        <v>27551</v>
      </c>
      <c r="C26100" t="s">
        <v>27553</v>
      </c>
      <c r="D26100" t="s">
        <v>39</v>
      </c>
      <c r="E26100" t="s">
        <v>75</v>
      </c>
      <c r="F26100">
        <f>IF(D26100=E26100,1,0)</f>
        <v>0</v>
      </c>
    </row>
    <row r="26101" spans="1:6">
      <c r="A26101" s="1">
        <v>26116</v>
      </c>
      <c r="B26101" t="s">
        <v>27554</v>
      </c>
      <c r="C26101" t="s">
        <v>27555</v>
      </c>
      <c r="D26101" t="s">
        <v>7</v>
      </c>
      <c r="E26101" t="s">
        <v>7</v>
      </c>
      <c r="F26101">
        <f>IF(D26101=E26101,1,0)</f>
        <v>1</v>
      </c>
    </row>
    <row r="26102" spans="1:6">
      <c r="A26102" s="1">
        <v>26117</v>
      </c>
      <c r="B26102" t="s">
        <v>27554</v>
      </c>
      <c r="C26102" t="s">
        <v>27556</v>
      </c>
      <c r="D26102" t="s">
        <v>25</v>
      </c>
      <c r="E26102" t="s">
        <v>25</v>
      </c>
      <c r="F26102">
        <f>IF(D26102=E26102,1,0)</f>
        <v>1</v>
      </c>
    </row>
    <row r="26103" spans="1:6">
      <c r="A26103" s="1">
        <v>26118</v>
      </c>
      <c r="B26103" t="s">
        <v>27554</v>
      </c>
      <c r="C26103" t="s">
        <v>27557</v>
      </c>
      <c r="D26103" t="s">
        <v>8</v>
      </c>
      <c r="E26103" t="s">
        <v>8</v>
      </c>
      <c r="F26103">
        <f>IF(D26103=E26103,1,0)</f>
        <v>1</v>
      </c>
    </row>
    <row r="26104" spans="1:6">
      <c r="A26104" s="1">
        <v>26119</v>
      </c>
      <c r="B26104" t="s">
        <v>27554</v>
      </c>
      <c r="C26104" t="s">
        <v>27558</v>
      </c>
      <c r="D26104" t="s">
        <v>8</v>
      </c>
      <c r="E26104" t="s">
        <v>8</v>
      </c>
      <c r="F26104">
        <f>IF(D26104=E26104,1,0)</f>
        <v>1</v>
      </c>
    </row>
    <row r="26105" spans="1:6">
      <c r="A26105" s="1">
        <v>26120</v>
      </c>
      <c r="B26105" t="s">
        <v>27554</v>
      </c>
      <c r="C26105" t="s">
        <v>27559</v>
      </c>
      <c r="D26105" t="s">
        <v>8</v>
      </c>
      <c r="E26105" t="s">
        <v>8</v>
      </c>
      <c r="F26105">
        <f>IF(D26105=E26105,1,0)</f>
        <v>1</v>
      </c>
    </row>
    <row r="26106" spans="1:6">
      <c r="A26106" s="1">
        <v>26121</v>
      </c>
      <c r="B26106" t="s">
        <v>27554</v>
      </c>
      <c r="C26106" t="s">
        <v>27560</v>
      </c>
      <c r="D26106" t="s">
        <v>8</v>
      </c>
      <c r="E26106" t="s">
        <v>8</v>
      </c>
      <c r="F26106">
        <f>IF(D26106=E26106,1,0)</f>
        <v>1</v>
      </c>
    </row>
    <row r="26107" spans="1:6">
      <c r="A26107" s="1">
        <v>26122</v>
      </c>
      <c r="B26107" t="s">
        <v>27554</v>
      </c>
      <c r="C26107" t="s">
        <v>27561</v>
      </c>
      <c r="D26107" t="s">
        <v>8</v>
      </c>
      <c r="E26107" t="s">
        <v>8</v>
      </c>
      <c r="F26107">
        <f>IF(D26107=E26107,1,0)</f>
        <v>1</v>
      </c>
    </row>
    <row r="26108" spans="1:6">
      <c r="A26108" s="1">
        <v>26123</v>
      </c>
      <c r="B26108" t="s">
        <v>27554</v>
      </c>
      <c r="C26108" t="s">
        <v>27562</v>
      </c>
      <c r="D26108" t="s">
        <v>8</v>
      </c>
      <c r="E26108" t="s">
        <v>8</v>
      </c>
      <c r="F26108">
        <f>IF(D26108=E26108,1,0)</f>
        <v>1</v>
      </c>
    </row>
    <row r="26109" spans="1:6">
      <c r="A26109" s="1">
        <v>26124</v>
      </c>
      <c r="B26109" t="s">
        <v>27554</v>
      </c>
      <c r="C26109" t="s">
        <v>27563</v>
      </c>
      <c r="D26109" t="s">
        <v>8</v>
      </c>
      <c r="E26109" t="s">
        <v>8</v>
      </c>
      <c r="F26109">
        <f>IF(D26109=E26109,1,0)</f>
        <v>1</v>
      </c>
    </row>
    <row r="26110" spans="1:6">
      <c r="A26110" s="1">
        <v>26125</v>
      </c>
      <c r="B26110" t="s">
        <v>27554</v>
      </c>
      <c r="C26110" t="s">
        <v>27564</v>
      </c>
      <c r="D26110" t="s">
        <v>8</v>
      </c>
      <c r="E26110" t="s">
        <v>8</v>
      </c>
      <c r="F26110">
        <f>IF(D26110=E26110,1,0)</f>
        <v>1</v>
      </c>
    </row>
    <row r="26111" spans="1:6">
      <c r="A26111" s="1">
        <v>26126</v>
      </c>
      <c r="B26111" t="s">
        <v>27554</v>
      </c>
      <c r="C26111" t="s">
        <v>27565</v>
      </c>
      <c r="D26111" t="s">
        <v>8</v>
      </c>
      <c r="E26111" t="s">
        <v>8</v>
      </c>
      <c r="F26111">
        <f>IF(D26111=E26111,1,0)</f>
        <v>1</v>
      </c>
    </row>
    <row r="26112" spans="1:6">
      <c r="A26112" s="1">
        <v>26127</v>
      </c>
      <c r="B26112" t="s">
        <v>27554</v>
      </c>
      <c r="C26112" t="s">
        <v>27566</v>
      </c>
      <c r="D26112" t="s">
        <v>8</v>
      </c>
      <c r="E26112" t="s">
        <v>8</v>
      </c>
      <c r="F26112">
        <f>IF(D26112=E26112,1,0)</f>
        <v>1</v>
      </c>
    </row>
    <row r="26113" spans="1:6">
      <c r="A26113" s="1">
        <v>26128</v>
      </c>
      <c r="B26113" t="s">
        <v>27554</v>
      </c>
      <c r="C26113" t="s">
        <v>27567</v>
      </c>
      <c r="D26113" t="s">
        <v>8</v>
      </c>
      <c r="E26113" t="s">
        <v>8</v>
      </c>
      <c r="F26113">
        <f>IF(D26113=E26113,1,0)</f>
        <v>1</v>
      </c>
    </row>
    <row r="26114" spans="1:6">
      <c r="A26114" s="1">
        <v>26129</v>
      </c>
      <c r="B26114" t="s">
        <v>27554</v>
      </c>
      <c r="C26114" t="s">
        <v>27568</v>
      </c>
      <c r="D26114" t="s">
        <v>8</v>
      </c>
      <c r="E26114" t="s">
        <v>8</v>
      </c>
      <c r="F26114">
        <f>IF(D26114=E26114,1,0)</f>
        <v>1</v>
      </c>
    </row>
    <row r="26115" spans="1:6">
      <c r="A26115" s="1">
        <v>26130</v>
      </c>
      <c r="B26115" t="s">
        <v>27554</v>
      </c>
      <c r="C26115" t="s">
        <v>27569</v>
      </c>
      <c r="D26115" t="s">
        <v>8</v>
      </c>
      <c r="E26115" t="s">
        <v>8</v>
      </c>
      <c r="F26115">
        <f>IF(D26115=E26115,1,0)</f>
        <v>1</v>
      </c>
    </row>
    <row r="26116" spans="1:6">
      <c r="A26116" s="1">
        <v>26131</v>
      </c>
      <c r="B26116" t="s">
        <v>27554</v>
      </c>
      <c r="C26116" t="s">
        <v>27570</v>
      </c>
      <c r="D26116" t="s">
        <v>8</v>
      </c>
      <c r="E26116" t="s">
        <v>8</v>
      </c>
      <c r="F26116">
        <f>IF(D26116=E26116,1,0)</f>
        <v>1</v>
      </c>
    </row>
    <row r="26117" spans="1:6">
      <c r="A26117" s="1">
        <v>26132</v>
      </c>
      <c r="B26117" t="s">
        <v>27554</v>
      </c>
      <c r="C26117" t="s">
        <v>27571</v>
      </c>
      <c r="D26117" t="s">
        <v>8</v>
      </c>
      <c r="E26117" t="s">
        <v>8</v>
      </c>
      <c r="F26117">
        <f>IF(D26117=E26117,1,0)</f>
        <v>1</v>
      </c>
    </row>
    <row r="26118" spans="1:6">
      <c r="A26118" s="1">
        <v>26133</v>
      </c>
      <c r="B26118" t="s">
        <v>27554</v>
      </c>
      <c r="C26118" t="s">
        <v>27572</v>
      </c>
      <c r="D26118" t="s">
        <v>8</v>
      </c>
      <c r="E26118" t="s">
        <v>8</v>
      </c>
      <c r="F26118">
        <f>IF(D26118=E26118,1,0)</f>
        <v>1</v>
      </c>
    </row>
    <row r="26119" spans="1:6">
      <c r="A26119" s="1">
        <v>26134</v>
      </c>
      <c r="B26119" t="s">
        <v>27554</v>
      </c>
      <c r="C26119" t="s">
        <v>27573</v>
      </c>
      <c r="D26119" t="s">
        <v>8</v>
      </c>
      <c r="E26119" t="s">
        <v>8</v>
      </c>
      <c r="F26119">
        <f>IF(D26119=E26119,1,0)</f>
        <v>1</v>
      </c>
    </row>
    <row r="26120" spans="1:6">
      <c r="A26120" s="1">
        <v>26135</v>
      </c>
      <c r="B26120" t="s">
        <v>27574</v>
      </c>
      <c r="C26120" t="s">
        <v>27575</v>
      </c>
      <c r="D26120" t="s">
        <v>8</v>
      </c>
      <c r="E26120" t="s">
        <v>8</v>
      </c>
      <c r="F26120">
        <f>IF(D26120=E26120,1,0)</f>
        <v>1</v>
      </c>
    </row>
    <row r="26121" spans="1:6">
      <c r="A26121" s="1">
        <v>26136</v>
      </c>
      <c r="B26121" t="s">
        <v>27574</v>
      </c>
      <c r="C26121" t="s">
        <v>27576</v>
      </c>
      <c r="D26121" t="s">
        <v>8</v>
      </c>
      <c r="E26121" t="s">
        <v>8</v>
      </c>
      <c r="F26121">
        <f>IF(D26121=E26121,1,0)</f>
        <v>1</v>
      </c>
    </row>
    <row r="26122" spans="1:6">
      <c r="A26122" s="1">
        <v>26137</v>
      </c>
      <c r="B26122" t="s">
        <v>27574</v>
      </c>
      <c r="C26122" t="s">
        <v>27577</v>
      </c>
      <c r="D26122" t="s">
        <v>8</v>
      </c>
      <c r="E26122" t="s">
        <v>8</v>
      </c>
      <c r="F26122">
        <f>IF(D26122=E26122,1,0)</f>
        <v>1</v>
      </c>
    </row>
    <row r="26123" spans="1:6">
      <c r="A26123" s="1">
        <v>26138</v>
      </c>
      <c r="B26123" t="s">
        <v>27574</v>
      </c>
      <c r="C26123" t="s">
        <v>27578</v>
      </c>
      <c r="D26123" t="s">
        <v>8</v>
      </c>
      <c r="E26123" t="s">
        <v>8</v>
      </c>
      <c r="F26123">
        <f>IF(D26123=E26123,1,0)</f>
        <v>1</v>
      </c>
    </row>
    <row r="26124" spans="1:6">
      <c r="A26124" s="1">
        <v>26139</v>
      </c>
      <c r="B26124" t="s">
        <v>27574</v>
      </c>
      <c r="C26124" t="s">
        <v>27579</v>
      </c>
      <c r="D26124" t="s">
        <v>8</v>
      </c>
      <c r="E26124" t="s">
        <v>8</v>
      </c>
      <c r="F26124">
        <f>IF(D26124=E26124,1,0)</f>
        <v>1</v>
      </c>
    </row>
    <row r="26125" spans="1:6">
      <c r="A26125" s="1">
        <v>26140</v>
      </c>
      <c r="B26125" t="s">
        <v>27574</v>
      </c>
      <c r="C26125" t="s">
        <v>27580</v>
      </c>
      <c r="D26125" t="s">
        <v>8</v>
      </c>
      <c r="E26125" t="s">
        <v>8</v>
      </c>
      <c r="F26125">
        <f>IF(D26125=E26125,1,0)</f>
        <v>1</v>
      </c>
    </row>
    <row r="26126" spans="1:6">
      <c r="A26126" s="1">
        <v>26141</v>
      </c>
      <c r="B26126" t="s">
        <v>27574</v>
      </c>
      <c r="C26126" t="s">
        <v>27581</v>
      </c>
      <c r="D26126" t="s">
        <v>8</v>
      </c>
      <c r="E26126" t="s">
        <v>8</v>
      </c>
      <c r="F26126">
        <f>IF(D26126=E26126,1,0)</f>
        <v>1</v>
      </c>
    </row>
    <row r="26127" spans="1:6">
      <c r="A26127" s="1">
        <v>26142</v>
      </c>
      <c r="B26127" t="s">
        <v>27574</v>
      </c>
      <c r="C26127" t="s">
        <v>27582</v>
      </c>
      <c r="D26127" t="s">
        <v>8</v>
      </c>
      <c r="E26127" t="s">
        <v>8</v>
      </c>
      <c r="F26127">
        <f>IF(D26127=E26127,1,0)</f>
        <v>1</v>
      </c>
    </row>
    <row r="26128" spans="1:6">
      <c r="A26128" s="1">
        <v>26143</v>
      </c>
      <c r="B26128" t="s">
        <v>27574</v>
      </c>
      <c r="C26128" t="s">
        <v>27583</v>
      </c>
      <c r="D26128" t="s">
        <v>8</v>
      </c>
      <c r="E26128" t="s">
        <v>8</v>
      </c>
      <c r="F26128">
        <f>IF(D26128=E26128,1,0)</f>
        <v>1</v>
      </c>
    </row>
    <row r="26129" spans="1:6">
      <c r="A26129" s="1">
        <v>26144</v>
      </c>
      <c r="B26129" t="s">
        <v>27574</v>
      </c>
      <c r="C26129" t="s">
        <v>27584</v>
      </c>
      <c r="D26129" t="s">
        <v>8</v>
      </c>
      <c r="E26129" t="s">
        <v>8</v>
      </c>
      <c r="F26129">
        <f>IF(D26129=E26129,1,0)</f>
        <v>1</v>
      </c>
    </row>
    <row r="26130" spans="1:6">
      <c r="A26130" s="1">
        <v>26145</v>
      </c>
      <c r="B26130" t="s">
        <v>27574</v>
      </c>
      <c r="C26130" t="s">
        <v>27585</v>
      </c>
      <c r="D26130" t="s">
        <v>8</v>
      </c>
      <c r="E26130" t="s">
        <v>8</v>
      </c>
      <c r="F26130">
        <f>IF(D26130=E26130,1,0)</f>
        <v>1</v>
      </c>
    </row>
    <row r="26131" spans="1:6">
      <c r="A26131" s="1">
        <v>26146</v>
      </c>
      <c r="B26131" t="s">
        <v>27574</v>
      </c>
      <c r="C26131" t="s">
        <v>27586</v>
      </c>
      <c r="D26131" t="s">
        <v>8</v>
      </c>
      <c r="E26131" t="s">
        <v>8</v>
      </c>
      <c r="F26131">
        <f>IF(D26131=E26131,1,0)</f>
        <v>1</v>
      </c>
    </row>
    <row r="26132" spans="1:6">
      <c r="A26132" s="1">
        <v>26147</v>
      </c>
      <c r="B26132" t="s">
        <v>27574</v>
      </c>
      <c r="C26132" t="s">
        <v>27587</v>
      </c>
      <c r="D26132" t="s">
        <v>8</v>
      </c>
      <c r="E26132" t="s">
        <v>8</v>
      </c>
      <c r="F26132">
        <f>IF(D26132=E26132,1,0)</f>
        <v>1</v>
      </c>
    </row>
    <row r="26133" spans="1:6">
      <c r="A26133" s="1">
        <v>26148</v>
      </c>
      <c r="B26133" t="s">
        <v>27574</v>
      </c>
      <c r="C26133" t="s">
        <v>27588</v>
      </c>
      <c r="D26133" t="s">
        <v>8</v>
      </c>
      <c r="E26133" t="s">
        <v>8</v>
      </c>
      <c r="F26133">
        <f>IF(D26133=E26133,1,0)</f>
        <v>1</v>
      </c>
    </row>
    <row r="26134" spans="1:6">
      <c r="A26134" s="1">
        <v>26149</v>
      </c>
      <c r="B26134" t="s">
        <v>27574</v>
      </c>
      <c r="C26134" t="s">
        <v>27589</v>
      </c>
      <c r="D26134" t="s">
        <v>8</v>
      </c>
      <c r="E26134" t="s">
        <v>8</v>
      </c>
      <c r="F26134">
        <f>IF(D26134=E26134,1,0)</f>
        <v>1</v>
      </c>
    </row>
    <row r="26135" spans="1:6">
      <c r="A26135" s="1">
        <v>26150</v>
      </c>
      <c r="B26135" t="s">
        <v>27574</v>
      </c>
      <c r="C26135" t="s">
        <v>27590</v>
      </c>
      <c r="D26135" t="s">
        <v>8</v>
      </c>
      <c r="E26135" t="s">
        <v>8</v>
      </c>
      <c r="F26135">
        <f>IF(D26135=E26135,1,0)</f>
        <v>1</v>
      </c>
    </row>
    <row r="26136" spans="1:6">
      <c r="A26136" s="1">
        <v>26151</v>
      </c>
      <c r="B26136" t="s">
        <v>27574</v>
      </c>
      <c r="C26136" t="s">
        <v>27591</v>
      </c>
      <c r="D26136" t="s">
        <v>8</v>
      </c>
      <c r="E26136" t="s">
        <v>8</v>
      </c>
      <c r="F26136">
        <f>IF(D26136=E26136,1,0)</f>
        <v>1</v>
      </c>
    </row>
    <row r="26137" spans="1:6">
      <c r="A26137" s="1">
        <v>26152</v>
      </c>
      <c r="B26137" t="s">
        <v>27574</v>
      </c>
      <c r="C26137" t="s">
        <v>27592</v>
      </c>
      <c r="D26137" t="s">
        <v>8</v>
      </c>
      <c r="E26137" t="s">
        <v>8</v>
      </c>
      <c r="F26137">
        <f>IF(D26137=E26137,1,0)</f>
        <v>1</v>
      </c>
    </row>
    <row r="26138" spans="1:6">
      <c r="A26138" s="1">
        <v>26153</v>
      </c>
      <c r="B26138" t="s">
        <v>27574</v>
      </c>
      <c r="C26138" t="s">
        <v>27593</v>
      </c>
      <c r="D26138" t="s">
        <v>8</v>
      </c>
      <c r="E26138" t="s">
        <v>8</v>
      </c>
      <c r="F26138">
        <f>IF(D26138=E26138,1,0)</f>
        <v>1</v>
      </c>
    </row>
    <row r="26139" spans="1:6">
      <c r="A26139" s="1">
        <v>26154</v>
      </c>
      <c r="B26139" t="s">
        <v>27594</v>
      </c>
      <c r="C26139" t="s">
        <v>27595</v>
      </c>
      <c r="D26139" t="s">
        <v>8</v>
      </c>
      <c r="E26139" t="s">
        <v>8</v>
      </c>
      <c r="F26139">
        <f>IF(D26139=E26139,1,0)</f>
        <v>1</v>
      </c>
    </row>
    <row r="26140" spans="1:6">
      <c r="A26140" s="1">
        <v>26155</v>
      </c>
      <c r="B26140" t="s">
        <v>27594</v>
      </c>
      <c r="C26140" t="s">
        <v>27596</v>
      </c>
      <c r="D26140" t="s">
        <v>8</v>
      </c>
      <c r="E26140" t="s">
        <v>75</v>
      </c>
      <c r="F26140">
        <f>IF(D26140=E26140,1,0)</f>
        <v>0</v>
      </c>
    </row>
    <row r="26141" spans="1:6">
      <c r="A26141" s="1">
        <v>26156</v>
      </c>
      <c r="B26141" t="s">
        <v>27594</v>
      </c>
      <c r="C26141" t="s">
        <v>27597</v>
      </c>
      <c r="D26141" t="s">
        <v>8</v>
      </c>
      <c r="E26141" t="s">
        <v>75</v>
      </c>
      <c r="F26141">
        <f>IF(D26141=E26141,1,0)</f>
        <v>0</v>
      </c>
    </row>
    <row r="26142" spans="1:6">
      <c r="A26142" s="1">
        <v>26157</v>
      </c>
      <c r="B26142" t="s">
        <v>27594</v>
      </c>
      <c r="C26142" t="s">
        <v>27598</v>
      </c>
      <c r="D26142" t="s">
        <v>8</v>
      </c>
      <c r="E26142" t="s">
        <v>75</v>
      </c>
      <c r="F26142">
        <f>IF(D26142=E26142,1,0)</f>
        <v>0</v>
      </c>
    </row>
    <row r="26143" spans="1:6">
      <c r="A26143" s="1">
        <v>26158</v>
      </c>
      <c r="B26143" t="s">
        <v>27594</v>
      </c>
      <c r="C26143" t="s">
        <v>27599</v>
      </c>
      <c r="D26143" t="s">
        <v>8</v>
      </c>
      <c r="E26143" t="s">
        <v>75</v>
      </c>
      <c r="F26143">
        <f>IF(D26143=E26143,1,0)</f>
        <v>0</v>
      </c>
    </row>
    <row r="26144" spans="1:6">
      <c r="A26144" s="1">
        <v>26159</v>
      </c>
      <c r="B26144" t="s">
        <v>27594</v>
      </c>
      <c r="C26144" t="s">
        <v>27600</v>
      </c>
      <c r="D26144" t="s">
        <v>8</v>
      </c>
      <c r="E26144" t="s">
        <v>75</v>
      </c>
      <c r="F26144">
        <f>IF(D26144=E26144,1,0)</f>
        <v>0</v>
      </c>
    </row>
    <row r="26145" spans="1:6">
      <c r="A26145" s="1">
        <v>26160</v>
      </c>
      <c r="B26145" t="s">
        <v>27594</v>
      </c>
      <c r="C26145" t="s">
        <v>27601</v>
      </c>
      <c r="D26145" t="s">
        <v>8</v>
      </c>
      <c r="E26145" t="s">
        <v>75</v>
      </c>
      <c r="F26145">
        <f>IF(D26145=E26145,1,0)</f>
        <v>0</v>
      </c>
    </row>
    <row r="26146" spans="1:6">
      <c r="A26146" s="1">
        <v>26161</v>
      </c>
      <c r="B26146" t="s">
        <v>27594</v>
      </c>
      <c r="C26146" t="s">
        <v>27602</v>
      </c>
      <c r="D26146" t="s">
        <v>8</v>
      </c>
      <c r="E26146" t="s">
        <v>75</v>
      </c>
      <c r="F26146">
        <f>IF(D26146=E26146,1,0)</f>
        <v>0</v>
      </c>
    </row>
    <row r="26147" spans="1:6">
      <c r="A26147" s="1">
        <v>26162</v>
      </c>
      <c r="B26147" t="s">
        <v>27594</v>
      </c>
      <c r="C26147" t="s">
        <v>27603</v>
      </c>
      <c r="D26147" t="s">
        <v>8</v>
      </c>
      <c r="E26147" t="s">
        <v>75</v>
      </c>
      <c r="F26147">
        <f>IF(D26147=E26147,1,0)</f>
        <v>0</v>
      </c>
    </row>
    <row r="26148" spans="1:6">
      <c r="A26148" s="1">
        <v>26163</v>
      </c>
      <c r="B26148" t="s">
        <v>27594</v>
      </c>
      <c r="C26148" t="s">
        <v>27604</v>
      </c>
      <c r="D26148" t="s">
        <v>8</v>
      </c>
      <c r="E26148" t="s">
        <v>75</v>
      </c>
      <c r="F26148">
        <f>IF(D26148=E26148,1,0)</f>
        <v>0</v>
      </c>
    </row>
    <row r="26149" spans="1:6">
      <c r="A26149" s="1">
        <v>26164</v>
      </c>
      <c r="B26149" t="s">
        <v>27594</v>
      </c>
      <c r="C26149" t="s">
        <v>27605</v>
      </c>
      <c r="D26149" t="s">
        <v>8</v>
      </c>
      <c r="E26149" t="s">
        <v>75</v>
      </c>
      <c r="F26149">
        <f>IF(D26149=E26149,1,0)</f>
        <v>0</v>
      </c>
    </row>
    <row r="26150" spans="1:6">
      <c r="A26150" s="1">
        <v>26165</v>
      </c>
      <c r="B26150" t="s">
        <v>27594</v>
      </c>
      <c r="C26150" t="s">
        <v>27606</v>
      </c>
      <c r="D26150" t="s">
        <v>8</v>
      </c>
      <c r="E26150" t="s">
        <v>75</v>
      </c>
      <c r="F26150">
        <f>IF(D26150=E26150,1,0)</f>
        <v>0</v>
      </c>
    </row>
    <row r="26151" spans="1:6">
      <c r="A26151" s="1">
        <v>26166</v>
      </c>
      <c r="B26151" t="s">
        <v>27594</v>
      </c>
      <c r="C26151" t="s">
        <v>27607</v>
      </c>
      <c r="D26151" t="s">
        <v>8</v>
      </c>
      <c r="E26151" t="s">
        <v>75</v>
      </c>
      <c r="F26151">
        <f>IF(D26151=E26151,1,0)</f>
        <v>0</v>
      </c>
    </row>
    <row r="26152" spans="1:6">
      <c r="A26152" s="1">
        <v>26167</v>
      </c>
      <c r="B26152" t="s">
        <v>27594</v>
      </c>
      <c r="C26152" t="s">
        <v>27608</v>
      </c>
      <c r="D26152" t="s">
        <v>8</v>
      </c>
      <c r="E26152" t="s">
        <v>75</v>
      </c>
      <c r="F26152">
        <f>IF(D26152=E26152,1,0)</f>
        <v>0</v>
      </c>
    </row>
    <row r="26153" spans="1:6">
      <c r="A26153" s="1">
        <v>26168</v>
      </c>
      <c r="B26153" t="s">
        <v>27594</v>
      </c>
      <c r="C26153" t="s">
        <v>27609</v>
      </c>
      <c r="D26153" t="s">
        <v>8</v>
      </c>
      <c r="E26153" t="s">
        <v>75</v>
      </c>
      <c r="F26153">
        <f>IF(D26153=E26153,1,0)</f>
        <v>0</v>
      </c>
    </row>
    <row r="26154" spans="1:6">
      <c r="A26154" s="1">
        <v>26169</v>
      </c>
      <c r="B26154" t="s">
        <v>27594</v>
      </c>
      <c r="C26154" t="s">
        <v>27610</v>
      </c>
      <c r="D26154" t="s">
        <v>8</v>
      </c>
      <c r="E26154" t="s">
        <v>75</v>
      </c>
      <c r="F26154">
        <f>IF(D26154=E26154,1,0)</f>
        <v>0</v>
      </c>
    </row>
    <row r="26155" spans="1:6">
      <c r="A26155" s="1">
        <v>26170</v>
      </c>
      <c r="B26155" t="s">
        <v>27594</v>
      </c>
      <c r="C26155" t="s">
        <v>27611</v>
      </c>
      <c r="D26155" t="s">
        <v>8</v>
      </c>
      <c r="E26155" t="s">
        <v>75</v>
      </c>
      <c r="F26155">
        <f>IF(D26155=E26155,1,0)</f>
        <v>0</v>
      </c>
    </row>
    <row r="26156" spans="1:6">
      <c r="A26156" s="1">
        <v>26171</v>
      </c>
      <c r="B26156" t="s">
        <v>27594</v>
      </c>
      <c r="C26156" t="s">
        <v>27612</v>
      </c>
      <c r="D26156" t="s">
        <v>8</v>
      </c>
      <c r="E26156" t="s">
        <v>75</v>
      </c>
      <c r="F26156">
        <f>IF(D26156=E26156,1,0)</f>
        <v>0</v>
      </c>
    </row>
    <row r="26157" spans="1:6">
      <c r="A26157" s="1">
        <v>26172</v>
      </c>
      <c r="B26157" t="s">
        <v>27613</v>
      </c>
      <c r="C26157" t="s">
        <v>27614</v>
      </c>
      <c r="D26157" t="s">
        <v>8</v>
      </c>
      <c r="E26157" t="s">
        <v>39</v>
      </c>
      <c r="F26157">
        <f>IF(D26157=E26157,1,0)</f>
        <v>0</v>
      </c>
    </row>
    <row r="26158" spans="1:6">
      <c r="A26158" s="1">
        <v>26173</v>
      </c>
      <c r="B26158" t="s">
        <v>27613</v>
      </c>
      <c r="C26158" t="s">
        <v>27615</v>
      </c>
      <c r="D26158" t="s">
        <v>39</v>
      </c>
      <c r="E26158" t="s">
        <v>75</v>
      </c>
      <c r="F26158">
        <f>IF(D26158=E26158,1,0)</f>
        <v>0</v>
      </c>
    </row>
    <row r="26159" spans="1:6">
      <c r="A26159" s="1">
        <v>26174</v>
      </c>
      <c r="B26159" t="s">
        <v>27613</v>
      </c>
      <c r="C26159" t="s">
        <v>27616</v>
      </c>
      <c r="D26159" t="s">
        <v>39</v>
      </c>
      <c r="E26159" t="s">
        <v>75</v>
      </c>
      <c r="F26159">
        <f>IF(D26159=E26159,1,0)</f>
        <v>0</v>
      </c>
    </row>
    <row r="26160" spans="1:6">
      <c r="A26160" s="1">
        <v>26175</v>
      </c>
      <c r="B26160" t="s">
        <v>27613</v>
      </c>
      <c r="C26160" t="s">
        <v>27617</v>
      </c>
      <c r="D26160" t="s">
        <v>39</v>
      </c>
      <c r="E26160" t="s">
        <v>75</v>
      </c>
      <c r="F26160">
        <f>IF(D26160=E26160,1,0)</f>
        <v>0</v>
      </c>
    </row>
    <row r="26161" spans="1:6">
      <c r="A26161" s="1">
        <v>26176</v>
      </c>
      <c r="B26161" t="s">
        <v>27613</v>
      </c>
      <c r="C26161" t="s">
        <v>27618</v>
      </c>
      <c r="D26161" t="s">
        <v>39</v>
      </c>
      <c r="E26161" t="s">
        <v>75</v>
      </c>
      <c r="F26161">
        <f>IF(D26161=E26161,1,0)</f>
        <v>0</v>
      </c>
    </row>
    <row r="26162" spans="1:6">
      <c r="A26162" s="1">
        <v>26177</v>
      </c>
      <c r="B26162" t="s">
        <v>27613</v>
      </c>
      <c r="C26162" t="s">
        <v>27619</v>
      </c>
      <c r="D26162" t="s">
        <v>39</v>
      </c>
      <c r="E26162" t="s">
        <v>75</v>
      </c>
      <c r="F26162">
        <f>IF(D26162=E26162,1,0)</f>
        <v>0</v>
      </c>
    </row>
    <row r="26163" spans="1:6">
      <c r="A26163" s="1">
        <v>26178</v>
      </c>
      <c r="B26163" t="s">
        <v>27613</v>
      </c>
      <c r="C26163" t="s">
        <v>27620</v>
      </c>
      <c r="D26163" t="s">
        <v>39</v>
      </c>
      <c r="E26163" t="s">
        <v>75</v>
      </c>
      <c r="F26163">
        <f>IF(D26163=E26163,1,0)</f>
        <v>0</v>
      </c>
    </row>
    <row r="26164" spans="1:6">
      <c r="A26164" s="1">
        <v>26179</v>
      </c>
      <c r="B26164" t="s">
        <v>27613</v>
      </c>
      <c r="C26164" t="s">
        <v>27621</v>
      </c>
      <c r="D26164" t="s">
        <v>39</v>
      </c>
      <c r="E26164" t="s">
        <v>75</v>
      </c>
      <c r="F26164">
        <f>IF(D26164=E26164,1,0)</f>
        <v>0</v>
      </c>
    </row>
    <row r="26165" spans="1:6">
      <c r="A26165" s="1">
        <v>26180</v>
      </c>
      <c r="B26165" t="s">
        <v>27613</v>
      </c>
      <c r="C26165" t="s">
        <v>27622</v>
      </c>
      <c r="D26165" t="s">
        <v>39</v>
      </c>
      <c r="E26165" t="s">
        <v>75</v>
      </c>
      <c r="F26165">
        <f>IF(D26165=E26165,1,0)</f>
        <v>0</v>
      </c>
    </row>
    <row r="26166" spans="1:6">
      <c r="A26166" s="1">
        <v>26181</v>
      </c>
      <c r="B26166" t="s">
        <v>27613</v>
      </c>
      <c r="C26166" t="s">
        <v>27623</v>
      </c>
      <c r="D26166" t="s">
        <v>39</v>
      </c>
      <c r="E26166" t="s">
        <v>75</v>
      </c>
      <c r="F26166">
        <f>IF(D26166=E26166,1,0)</f>
        <v>0</v>
      </c>
    </row>
    <row r="26167" spans="1:6">
      <c r="A26167" s="1">
        <v>26182</v>
      </c>
      <c r="B26167" t="s">
        <v>27613</v>
      </c>
      <c r="C26167" t="s">
        <v>27624</v>
      </c>
      <c r="D26167" t="s">
        <v>39</v>
      </c>
      <c r="E26167" t="s">
        <v>75</v>
      </c>
      <c r="F26167">
        <f>IF(D26167=E26167,1,0)</f>
        <v>0</v>
      </c>
    </row>
    <row r="26168" spans="1:6">
      <c r="A26168" s="1">
        <v>26183</v>
      </c>
      <c r="B26168" t="s">
        <v>27613</v>
      </c>
      <c r="C26168" t="s">
        <v>27625</v>
      </c>
      <c r="D26168" t="s">
        <v>39</v>
      </c>
      <c r="E26168" t="s">
        <v>75</v>
      </c>
      <c r="F26168">
        <f>IF(D26168=E26168,1,0)</f>
        <v>0</v>
      </c>
    </row>
    <row r="26169" spans="1:6">
      <c r="A26169" s="1">
        <v>26184</v>
      </c>
      <c r="B26169" t="s">
        <v>27613</v>
      </c>
      <c r="C26169" t="s">
        <v>27626</v>
      </c>
      <c r="D26169" t="s">
        <v>39</v>
      </c>
      <c r="E26169" t="s">
        <v>75</v>
      </c>
      <c r="F26169">
        <f>IF(D26169=E26169,1,0)</f>
        <v>0</v>
      </c>
    </row>
    <row r="26170" spans="1:6">
      <c r="A26170" s="1">
        <v>26185</v>
      </c>
      <c r="B26170" t="s">
        <v>27613</v>
      </c>
      <c r="C26170" t="s">
        <v>27627</v>
      </c>
      <c r="D26170" t="s">
        <v>39</v>
      </c>
      <c r="E26170" t="s">
        <v>75</v>
      </c>
      <c r="F26170">
        <f>IF(D26170=E26170,1,0)</f>
        <v>0</v>
      </c>
    </row>
    <row r="26171" spans="1:6">
      <c r="A26171" s="1">
        <v>26186</v>
      </c>
      <c r="B26171" t="s">
        <v>27613</v>
      </c>
      <c r="C26171" t="s">
        <v>27628</v>
      </c>
      <c r="D26171" t="s">
        <v>39</v>
      </c>
      <c r="E26171" t="s">
        <v>75</v>
      </c>
      <c r="F26171">
        <f>IF(D26171=E26171,1,0)</f>
        <v>0</v>
      </c>
    </row>
    <row r="26172" spans="1:6">
      <c r="A26172" s="1">
        <v>26187</v>
      </c>
      <c r="B26172" t="s">
        <v>27613</v>
      </c>
      <c r="C26172" t="s">
        <v>27629</v>
      </c>
      <c r="D26172" t="s">
        <v>39</v>
      </c>
      <c r="E26172" t="s">
        <v>75</v>
      </c>
      <c r="F26172">
        <f>IF(D26172=E26172,1,0)</f>
        <v>0</v>
      </c>
    </row>
    <row r="26173" spans="1:6">
      <c r="A26173" s="1">
        <v>26188</v>
      </c>
      <c r="B26173" t="s">
        <v>27613</v>
      </c>
      <c r="C26173" t="s">
        <v>27630</v>
      </c>
      <c r="D26173" t="s">
        <v>39</v>
      </c>
      <c r="E26173" t="s">
        <v>75</v>
      </c>
      <c r="F26173">
        <f>IF(D26173=E26173,1,0)</f>
        <v>0</v>
      </c>
    </row>
    <row r="26174" spans="1:6">
      <c r="A26174" s="1">
        <v>26189</v>
      </c>
      <c r="B26174" t="s">
        <v>27613</v>
      </c>
      <c r="C26174" t="s">
        <v>27631</v>
      </c>
      <c r="D26174" t="s">
        <v>39</v>
      </c>
      <c r="E26174" t="s">
        <v>75</v>
      </c>
      <c r="F26174">
        <f>IF(D26174=E26174,1,0)</f>
        <v>0</v>
      </c>
    </row>
    <row r="26175" spans="1:6">
      <c r="A26175" s="1">
        <v>26190</v>
      </c>
      <c r="B26175" t="s">
        <v>27613</v>
      </c>
      <c r="C26175" t="s">
        <v>27632</v>
      </c>
      <c r="D26175" t="s">
        <v>39</v>
      </c>
      <c r="E26175" t="s">
        <v>75</v>
      </c>
      <c r="F26175">
        <f>IF(D26175=E26175,1,0)</f>
        <v>0</v>
      </c>
    </row>
    <row r="26176" spans="1:6">
      <c r="A26176" s="1">
        <v>26191</v>
      </c>
      <c r="B26176" t="s">
        <v>27633</v>
      </c>
      <c r="C26176" t="s">
        <v>27634</v>
      </c>
      <c r="D26176" t="s">
        <v>39</v>
      </c>
      <c r="E26176" t="s">
        <v>39</v>
      </c>
      <c r="F26176">
        <f>IF(D26176=E26176,1,0)</f>
        <v>1</v>
      </c>
    </row>
    <row r="26177" spans="1:6">
      <c r="A26177" s="1">
        <v>26192</v>
      </c>
      <c r="B26177" t="s">
        <v>27633</v>
      </c>
      <c r="C26177" t="s">
        <v>27635</v>
      </c>
      <c r="D26177" t="s">
        <v>39</v>
      </c>
      <c r="E26177" t="s">
        <v>8</v>
      </c>
      <c r="F26177">
        <f>IF(D26177=E26177,1,0)</f>
        <v>0</v>
      </c>
    </row>
    <row r="26178" spans="1:6">
      <c r="A26178" s="1">
        <v>26193</v>
      </c>
      <c r="B26178" t="s">
        <v>27633</v>
      </c>
      <c r="C26178" t="s">
        <v>27636</v>
      </c>
      <c r="D26178" t="s">
        <v>39</v>
      </c>
      <c r="E26178" t="s">
        <v>8</v>
      </c>
      <c r="F26178">
        <f>IF(D26178=E26178,1,0)</f>
        <v>0</v>
      </c>
    </row>
    <row r="26179" spans="1:6">
      <c r="A26179" s="1">
        <v>26194</v>
      </c>
      <c r="B26179" t="s">
        <v>27633</v>
      </c>
      <c r="C26179" t="s">
        <v>27637</v>
      </c>
      <c r="D26179" t="s">
        <v>39</v>
      </c>
      <c r="E26179" t="s">
        <v>8</v>
      </c>
      <c r="F26179">
        <f>IF(D26179=E26179,1,0)</f>
        <v>0</v>
      </c>
    </row>
    <row r="26180" spans="1:6">
      <c r="A26180" s="1">
        <v>26195</v>
      </c>
      <c r="B26180" t="s">
        <v>27633</v>
      </c>
      <c r="C26180" t="s">
        <v>27638</v>
      </c>
      <c r="D26180" t="s">
        <v>39</v>
      </c>
      <c r="E26180" t="s">
        <v>18</v>
      </c>
      <c r="F26180">
        <f>IF(D26180=E26180,1,0)</f>
        <v>0</v>
      </c>
    </row>
    <row r="26181" spans="1:6">
      <c r="A26181" s="1">
        <v>26196</v>
      </c>
      <c r="B26181" t="s">
        <v>27633</v>
      </c>
      <c r="C26181" t="s">
        <v>27639</v>
      </c>
      <c r="D26181" t="s">
        <v>39</v>
      </c>
      <c r="E26181" t="s">
        <v>8</v>
      </c>
      <c r="F26181">
        <f>IF(D26181=E26181,1,0)</f>
        <v>0</v>
      </c>
    </row>
    <row r="26182" spans="1:6">
      <c r="A26182" s="1">
        <v>26197</v>
      </c>
      <c r="B26182" t="s">
        <v>27633</v>
      </c>
      <c r="C26182" t="s">
        <v>27640</v>
      </c>
      <c r="D26182" t="s">
        <v>39</v>
      </c>
      <c r="E26182" t="s">
        <v>8</v>
      </c>
      <c r="F26182">
        <f>IF(D26182=E26182,1,0)</f>
        <v>0</v>
      </c>
    </row>
    <row r="26183" spans="1:6">
      <c r="A26183" s="1">
        <v>26198</v>
      </c>
      <c r="B26183" t="s">
        <v>27633</v>
      </c>
      <c r="C26183" t="s">
        <v>27641</v>
      </c>
      <c r="D26183" t="s">
        <v>39</v>
      </c>
      <c r="E26183" t="s">
        <v>8</v>
      </c>
      <c r="F26183">
        <f>IF(D26183=E26183,1,0)</f>
        <v>0</v>
      </c>
    </row>
    <row r="26184" spans="1:6">
      <c r="A26184" s="1">
        <v>26199</v>
      </c>
      <c r="B26184" t="s">
        <v>27633</v>
      </c>
      <c r="C26184" t="s">
        <v>27642</v>
      </c>
      <c r="D26184" t="s">
        <v>39</v>
      </c>
      <c r="E26184" t="s">
        <v>8</v>
      </c>
      <c r="F26184">
        <f>IF(D26184=E26184,1,0)</f>
        <v>0</v>
      </c>
    </row>
    <row r="26185" spans="1:6">
      <c r="A26185" s="1">
        <v>26200</v>
      </c>
      <c r="B26185" t="s">
        <v>27633</v>
      </c>
      <c r="C26185" t="s">
        <v>27643</v>
      </c>
      <c r="D26185" t="s">
        <v>39</v>
      </c>
      <c r="E26185" t="s">
        <v>8</v>
      </c>
      <c r="F26185">
        <f>IF(D26185=E26185,1,0)</f>
        <v>0</v>
      </c>
    </row>
    <row r="26186" spans="1:6">
      <c r="A26186" s="1">
        <v>26201</v>
      </c>
      <c r="B26186" t="s">
        <v>27633</v>
      </c>
      <c r="C26186" t="s">
        <v>27644</v>
      </c>
      <c r="D26186" t="s">
        <v>39</v>
      </c>
      <c r="E26186" t="s">
        <v>8</v>
      </c>
      <c r="F26186">
        <f>IF(D26186=E26186,1,0)</f>
        <v>0</v>
      </c>
    </row>
    <row r="26187" spans="1:6">
      <c r="A26187" s="1">
        <v>26202</v>
      </c>
      <c r="B26187" t="s">
        <v>27633</v>
      </c>
      <c r="C26187" t="s">
        <v>27645</v>
      </c>
      <c r="D26187" t="s">
        <v>25</v>
      </c>
      <c r="E26187" t="s">
        <v>8</v>
      </c>
      <c r="F26187">
        <f>IF(D26187=E26187,1,0)</f>
        <v>0</v>
      </c>
    </row>
    <row r="26188" spans="1:6">
      <c r="A26188" s="1">
        <v>26203</v>
      </c>
      <c r="B26188" t="s">
        <v>27633</v>
      </c>
      <c r="C26188" t="s">
        <v>27646</v>
      </c>
      <c r="D26188" t="s">
        <v>8</v>
      </c>
      <c r="E26188" t="s">
        <v>8</v>
      </c>
      <c r="F26188">
        <f>IF(D26188=E26188,1,0)</f>
        <v>1</v>
      </c>
    </row>
    <row r="26189" spans="1:6">
      <c r="A26189" s="1">
        <v>26204</v>
      </c>
      <c r="B26189" t="s">
        <v>27633</v>
      </c>
      <c r="C26189" t="s">
        <v>27647</v>
      </c>
      <c r="D26189" t="s">
        <v>8</v>
      </c>
      <c r="E26189" t="s">
        <v>8</v>
      </c>
      <c r="F26189">
        <f>IF(D26189=E26189,1,0)</f>
        <v>1</v>
      </c>
    </row>
    <row r="26190" spans="1:6">
      <c r="A26190" s="1">
        <v>26205</v>
      </c>
      <c r="B26190" t="s">
        <v>27633</v>
      </c>
      <c r="C26190" t="s">
        <v>27648</v>
      </c>
      <c r="D26190" t="s">
        <v>8</v>
      </c>
      <c r="E26190" t="s">
        <v>8</v>
      </c>
      <c r="F26190">
        <f>IF(D26190=E26190,1,0)</f>
        <v>1</v>
      </c>
    </row>
    <row r="26191" spans="1:6">
      <c r="A26191" s="1">
        <v>26206</v>
      </c>
      <c r="B26191" t="s">
        <v>27633</v>
      </c>
      <c r="C26191" t="s">
        <v>27649</v>
      </c>
      <c r="D26191" t="s">
        <v>39</v>
      </c>
      <c r="E26191" t="s">
        <v>8</v>
      </c>
      <c r="F26191">
        <f>IF(D26191=E26191,1,0)</f>
        <v>0</v>
      </c>
    </row>
    <row r="26192" spans="1:6">
      <c r="A26192" s="1">
        <v>26207</v>
      </c>
      <c r="B26192" t="s">
        <v>27633</v>
      </c>
      <c r="C26192" t="s">
        <v>27650</v>
      </c>
      <c r="D26192" t="s">
        <v>8</v>
      </c>
      <c r="E26192" t="s">
        <v>8</v>
      </c>
      <c r="F26192">
        <f>IF(D26192=E26192,1,0)</f>
        <v>1</v>
      </c>
    </row>
    <row r="26193" spans="1:6">
      <c r="A26193" s="1">
        <v>26208</v>
      </c>
      <c r="B26193" t="s">
        <v>27633</v>
      </c>
      <c r="C26193" t="s">
        <v>27651</v>
      </c>
      <c r="D26193" t="s">
        <v>8</v>
      </c>
      <c r="E26193" t="s">
        <v>8</v>
      </c>
      <c r="F26193">
        <f>IF(D26193=E26193,1,0)</f>
        <v>1</v>
      </c>
    </row>
    <row r="26194" spans="1:6">
      <c r="A26194" s="1">
        <v>26209</v>
      </c>
      <c r="B26194" t="s">
        <v>27633</v>
      </c>
      <c r="C26194" t="s">
        <v>27652</v>
      </c>
      <c r="D26194" t="s">
        <v>8</v>
      </c>
      <c r="E26194" t="s">
        <v>8</v>
      </c>
      <c r="F26194">
        <f>IF(D26194=E26194,1,0)</f>
        <v>1</v>
      </c>
    </row>
    <row r="26195" spans="1:6">
      <c r="A26195" s="1">
        <v>26210</v>
      </c>
      <c r="B26195" t="s">
        <v>27653</v>
      </c>
      <c r="C26195" t="s">
        <v>27654</v>
      </c>
      <c r="D26195" t="s">
        <v>8</v>
      </c>
      <c r="E26195" t="s">
        <v>8</v>
      </c>
      <c r="F26195">
        <f>IF(D26195=E26195,1,0)</f>
        <v>1</v>
      </c>
    </row>
    <row r="26196" spans="1:6">
      <c r="A26196" s="1">
        <v>26211</v>
      </c>
      <c r="B26196" t="s">
        <v>27653</v>
      </c>
      <c r="C26196" t="s">
        <v>27655</v>
      </c>
      <c r="D26196" t="s">
        <v>8</v>
      </c>
      <c r="E26196" t="s">
        <v>75</v>
      </c>
      <c r="F26196">
        <f>IF(D26196=E26196,1,0)</f>
        <v>0</v>
      </c>
    </row>
    <row r="26197" spans="1:6">
      <c r="A26197" s="1">
        <v>26212</v>
      </c>
      <c r="B26197" t="s">
        <v>27653</v>
      </c>
      <c r="C26197" t="s">
        <v>27656</v>
      </c>
      <c r="D26197" t="s">
        <v>18</v>
      </c>
      <c r="E26197" t="s">
        <v>75</v>
      </c>
      <c r="F26197">
        <f>IF(D26197=E26197,1,0)</f>
        <v>0</v>
      </c>
    </row>
    <row r="26198" spans="1:6">
      <c r="A26198" s="1">
        <v>26213</v>
      </c>
      <c r="B26198" t="s">
        <v>27653</v>
      </c>
      <c r="C26198" t="s">
        <v>27657</v>
      </c>
      <c r="D26198" t="s">
        <v>8</v>
      </c>
      <c r="E26198" t="s">
        <v>75</v>
      </c>
      <c r="F26198">
        <f>IF(D26198=E26198,1,0)</f>
        <v>0</v>
      </c>
    </row>
    <row r="26199" spans="1:6">
      <c r="A26199" s="1">
        <v>26214</v>
      </c>
      <c r="B26199" t="s">
        <v>27653</v>
      </c>
      <c r="C26199" t="s">
        <v>27658</v>
      </c>
      <c r="D26199" t="s">
        <v>8</v>
      </c>
      <c r="E26199" t="s">
        <v>75</v>
      </c>
      <c r="F26199">
        <f>IF(D26199=E26199,1,0)</f>
        <v>0</v>
      </c>
    </row>
    <row r="26200" spans="1:6">
      <c r="A26200" s="1">
        <v>26215</v>
      </c>
      <c r="B26200" t="s">
        <v>27653</v>
      </c>
      <c r="C26200" t="s">
        <v>27659</v>
      </c>
      <c r="D26200" t="s">
        <v>8</v>
      </c>
      <c r="E26200" t="s">
        <v>75</v>
      </c>
      <c r="F26200">
        <f>IF(D26200=E26200,1,0)</f>
        <v>0</v>
      </c>
    </row>
    <row r="26201" spans="1:6">
      <c r="A26201" s="1">
        <v>26216</v>
      </c>
      <c r="B26201" t="s">
        <v>27653</v>
      </c>
      <c r="C26201" t="s">
        <v>27660</v>
      </c>
      <c r="D26201" t="s">
        <v>8</v>
      </c>
      <c r="E26201" t="s">
        <v>75</v>
      </c>
      <c r="F26201">
        <f>IF(D26201=E26201,1,0)</f>
        <v>0</v>
      </c>
    </row>
    <row r="26202" spans="1:6">
      <c r="A26202" s="1">
        <v>26217</v>
      </c>
      <c r="B26202" t="s">
        <v>27653</v>
      </c>
      <c r="C26202" t="s">
        <v>27661</v>
      </c>
      <c r="D26202" t="s">
        <v>8</v>
      </c>
      <c r="E26202" t="s">
        <v>75</v>
      </c>
      <c r="F26202">
        <f>IF(D26202=E26202,1,0)</f>
        <v>0</v>
      </c>
    </row>
    <row r="26203" spans="1:6">
      <c r="A26203" s="1">
        <v>26218</v>
      </c>
      <c r="B26203" t="s">
        <v>27653</v>
      </c>
      <c r="C26203" t="s">
        <v>27662</v>
      </c>
      <c r="D26203" t="s">
        <v>8</v>
      </c>
      <c r="E26203" t="s">
        <v>75</v>
      </c>
      <c r="F26203">
        <f>IF(D26203=E26203,1,0)</f>
        <v>0</v>
      </c>
    </row>
    <row r="26204" spans="1:6">
      <c r="A26204" s="1">
        <v>26219</v>
      </c>
      <c r="B26204" t="s">
        <v>27653</v>
      </c>
      <c r="C26204" t="s">
        <v>27663</v>
      </c>
      <c r="D26204" t="s">
        <v>8</v>
      </c>
      <c r="E26204" t="s">
        <v>75</v>
      </c>
      <c r="F26204">
        <f>IF(D26204=E26204,1,0)</f>
        <v>0</v>
      </c>
    </row>
    <row r="26205" spans="1:6">
      <c r="A26205" s="1">
        <v>26220</v>
      </c>
      <c r="B26205" t="s">
        <v>27653</v>
      </c>
      <c r="C26205" t="s">
        <v>27664</v>
      </c>
      <c r="D26205" t="s">
        <v>8</v>
      </c>
      <c r="E26205" t="s">
        <v>75</v>
      </c>
      <c r="F26205">
        <f>IF(D26205=E26205,1,0)</f>
        <v>0</v>
      </c>
    </row>
    <row r="26206" spans="1:6">
      <c r="A26206" s="1">
        <v>26221</v>
      </c>
      <c r="B26206" t="s">
        <v>27653</v>
      </c>
      <c r="C26206" t="s">
        <v>27665</v>
      </c>
      <c r="D26206" t="s">
        <v>8</v>
      </c>
      <c r="E26206" t="s">
        <v>75</v>
      </c>
      <c r="F26206">
        <f>IF(D26206=E26206,1,0)</f>
        <v>0</v>
      </c>
    </row>
    <row r="26207" spans="1:6">
      <c r="A26207" s="1">
        <v>26222</v>
      </c>
      <c r="B26207" t="s">
        <v>27653</v>
      </c>
      <c r="C26207" t="s">
        <v>27666</v>
      </c>
      <c r="D26207" t="s">
        <v>8</v>
      </c>
      <c r="E26207" t="s">
        <v>75</v>
      </c>
      <c r="F26207">
        <f>IF(D26207=E26207,1,0)</f>
        <v>0</v>
      </c>
    </row>
    <row r="26208" spans="1:6">
      <c r="A26208" s="1">
        <v>26223</v>
      </c>
      <c r="B26208" t="s">
        <v>27653</v>
      </c>
      <c r="C26208" t="s">
        <v>27667</v>
      </c>
      <c r="D26208" t="s">
        <v>8</v>
      </c>
      <c r="E26208" t="s">
        <v>75</v>
      </c>
      <c r="F26208">
        <f>IF(D26208=E26208,1,0)</f>
        <v>0</v>
      </c>
    </row>
    <row r="26209" spans="1:6">
      <c r="A26209" s="1">
        <v>26224</v>
      </c>
      <c r="B26209" t="s">
        <v>27653</v>
      </c>
      <c r="C26209" t="s">
        <v>27668</v>
      </c>
      <c r="D26209" t="s">
        <v>8</v>
      </c>
      <c r="E26209" t="s">
        <v>75</v>
      </c>
      <c r="F26209">
        <f>IF(D26209=E26209,1,0)</f>
        <v>0</v>
      </c>
    </row>
    <row r="26210" spans="1:6">
      <c r="A26210" s="1">
        <v>26225</v>
      </c>
      <c r="B26210" t="s">
        <v>27653</v>
      </c>
      <c r="C26210" t="s">
        <v>27669</v>
      </c>
      <c r="D26210" t="s">
        <v>8</v>
      </c>
      <c r="E26210" t="s">
        <v>75</v>
      </c>
      <c r="F26210">
        <f>IF(D26210=E26210,1,0)</f>
        <v>0</v>
      </c>
    </row>
    <row r="26211" spans="1:6">
      <c r="A26211" s="1">
        <v>26226</v>
      </c>
      <c r="B26211" t="s">
        <v>27653</v>
      </c>
      <c r="C26211" t="s">
        <v>27670</v>
      </c>
      <c r="D26211" t="s">
        <v>8</v>
      </c>
      <c r="E26211" t="s">
        <v>75</v>
      </c>
      <c r="F26211">
        <f>IF(D26211=E26211,1,0)</f>
        <v>0</v>
      </c>
    </row>
    <row r="26212" spans="1:6">
      <c r="A26212" s="1">
        <v>26227</v>
      </c>
      <c r="B26212" t="s">
        <v>27653</v>
      </c>
      <c r="C26212" t="s">
        <v>27671</v>
      </c>
      <c r="D26212" t="s">
        <v>8</v>
      </c>
      <c r="E26212" t="s">
        <v>75</v>
      </c>
      <c r="F26212">
        <f>IF(D26212=E26212,1,0)</f>
        <v>0</v>
      </c>
    </row>
    <row r="26213" spans="1:6">
      <c r="A26213" s="1">
        <v>26228</v>
      </c>
      <c r="B26213" t="s">
        <v>27653</v>
      </c>
      <c r="C26213" t="s">
        <v>27672</v>
      </c>
      <c r="D26213" t="s">
        <v>8</v>
      </c>
      <c r="E26213" t="s">
        <v>75</v>
      </c>
      <c r="F26213">
        <f>IF(D26213=E26213,1,0)</f>
        <v>0</v>
      </c>
    </row>
    <row r="26214" spans="1:6">
      <c r="A26214" s="1">
        <v>26229</v>
      </c>
      <c r="B26214" t="s">
        <v>27673</v>
      </c>
      <c r="C26214" t="s">
        <v>27674</v>
      </c>
      <c r="D26214" t="s">
        <v>8</v>
      </c>
      <c r="F26214">
        <f>IF(D26214=E26214,1,0)</f>
        <v>0</v>
      </c>
    </row>
    <row r="26215" spans="1:6">
      <c r="A26215" s="1">
        <v>26230</v>
      </c>
      <c r="B26215" t="s">
        <v>27673</v>
      </c>
      <c r="C26215" t="s">
        <v>27675</v>
      </c>
      <c r="D26215" t="s">
        <v>8</v>
      </c>
      <c r="F26215">
        <f>IF(D26215=E26215,1,0)</f>
        <v>0</v>
      </c>
    </row>
    <row r="26216" spans="1:6">
      <c r="A26216" s="1">
        <v>26231</v>
      </c>
      <c r="B26216" t="s">
        <v>27673</v>
      </c>
      <c r="C26216" t="s">
        <v>27676</v>
      </c>
      <c r="D26216" t="s">
        <v>8</v>
      </c>
      <c r="F26216">
        <f>IF(D26216=E26216,1,0)</f>
        <v>0</v>
      </c>
    </row>
    <row r="26217" spans="1:6">
      <c r="A26217" s="1">
        <v>26232</v>
      </c>
      <c r="B26217" t="s">
        <v>27673</v>
      </c>
      <c r="C26217" t="s">
        <v>27677</v>
      </c>
      <c r="D26217" t="s">
        <v>8</v>
      </c>
      <c r="F26217">
        <f>IF(D26217=E26217,1,0)</f>
        <v>0</v>
      </c>
    </row>
    <row r="26218" spans="1:6">
      <c r="A26218" s="1">
        <v>26233</v>
      </c>
      <c r="B26218" t="s">
        <v>27673</v>
      </c>
      <c r="C26218" t="s">
        <v>27678</v>
      </c>
      <c r="D26218" t="s">
        <v>8</v>
      </c>
      <c r="F26218">
        <f>IF(D26218=E26218,1,0)</f>
        <v>0</v>
      </c>
    </row>
    <row r="26219" spans="1:6">
      <c r="A26219" s="1">
        <v>26234</v>
      </c>
      <c r="B26219" t="s">
        <v>27673</v>
      </c>
      <c r="C26219" t="s">
        <v>27679</v>
      </c>
      <c r="D26219" t="s">
        <v>8</v>
      </c>
      <c r="F26219">
        <f>IF(D26219=E26219,1,0)</f>
        <v>0</v>
      </c>
    </row>
    <row r="26220" spans="1:6">
      <c r="A26220" s="1">
        <v>26235</v>
      </c>
      <c r="B26220" t="s">
        <v>27673</v>
      </c>
      <c r="C26220" t="s">
        <v>27680</v>
      </c>
      <c r="D26220" t="s">
        <v>8</v>
      </c>
      <c r="F26220">
        <f>IF(D26220=E26220,1,0)</f>
        <v>0</v>
      </c>
    </row>
    <row r="26221" spans="1:6">
      <c r="A26221" s="1">
        <v>26236</v>
      </c>
      <c r="B26221" t="s">
        <v>27673</v>
      </c>
      <c r="C26221" t="s">
        <v>27681</v>
      </c>
      <c r="D26221" t="s">
        <v>8</v>
      </c>
      <c r="F26221">
        <f>IF(D26221=E26221,1,0)</f>
        <v>0</v>
      </c>
    </row>
    <row r="26222" spans="1:6">
      <c r="A26222" s="1">
        <v>26237</v>
      </c>
      <c r="B26222" t="s">
        <v>27673</v>
      </c>
      <c r="C26222" t="s">
        <v>27682</v>
      </c>
      <c r="D26222" t="s">
        <v>8</v>
      </c>
      <c r="F26222">
        <f>IF(D26222=E26222,1,0)</f>
        <v>0</v>
      </c>
    </row>
    <row r="26223" spans="1:6">
      <c r="A26223" s="1">
        <v>26238</v>
      </c>
      <c r="B26223" t="s">
        <v>27673</v>
      </c>
      <c r="C26223" t="s">
        <v>27683</v>
      </c>
      <c r="D26223" t="s">
        <v>18</v>
      </c>
      <c r="F26223">
        <f>IF(D26223=E26223,1,0)</f>
        <v>0</v>
      </c>
    </row>
    <row r="26224" spans="1:6">
      <c r="A26224" s="1">
        <v>26239</v>
      </c>
      <c r="B26224" t="s">
        <v>27673</v>
      </c>
      <c r="C26224" t="s">
        <v>27684</v>
      </c>
      <c r="D26224" t="s">
        <v>18</v>
      </c>
      <c r="F26224">
        <f>IF(D26224=E26224,1,0)</f>
        <v>0</v>
      </c>
    </row>
    <row r="26225" spans="1:6">
      <c r="A26225" s="1">
        <v>26240</v>
      </c>
      <c r="B26225" t="s">
        <v>27673</v>
      </c>
      <c r="C26225" t="s">
        <v>27685</v>
      </c>
      <c r="D26225" t="s">
        <v>18</v>
      </c>
      <c r="F26225">
        <f>IF(D26225=E26225,1,0)</f>
        <v>0</v>
      </c>
    </row>
    <row r="26226" spans="1:6">
      <c r="A26226" s="1">
        <v>26241</v>
      </c>
      <c r="B26226" t="s">
        <v>27673</v>
      </c>
      <c r="C26226" t="s">
        <v>27686</v>
      </c>
      <c r="D26226" t="s">
        <v>18</v>
      </c>
      <c r="F26226">
        <f>IF(D26226=E26226,1,0)</f>
        <v>0</v>
      </c>
    </row>
    <row r="26227" spans="1:6">
      <c r="A26227" s="1">
        <v>26242</v>
      </c>
      <c r="B26227" t="s">
        <v>27673</v>
      </c>
      <c r="C26227" t="s">
        <v>27687</v>
      </c>
      <c r="D26227" t="s">
        <v>8</v>
      </c>
      <c r="F26227">
        <f>IF(D26227=E26227,1,0)</f>
        <v>0</v>
      </c>
    </row>
    <row r="26228" spans="1:6">
      <c r="A26228" s="1">
        <v>26243</v>
      </c>
      <c r="B26228" t="s">
        <v>27673</v>
      </c>
      <c r="C26228" t="s">
        <v>27688</v>
      </c>
      <c r="D26228" t="s">
        <v>8</v>
      </c>
      <c r="E26228" t="s">
        <v>8</v>
      </c>
      <c r="F26228">
        <f>IF(D26228=E26228,1,0)</f>
        <v>1</v>
      </c>
    </row>
    <row r="26229" spans="1:6">
      <c r="A26229" s="1">
        <v>26244</v>
      </c>
      <c r="B26229" t="s">
        <v>27673</v>
      </c>
      <c r="C26229" t="s">
        <v>27689</v>
      </c>
      <c r="D26229" t="s">
        <v>8</v>
      </c>
      <c r="E26229" t="s">
        <v>8</v>
      </c>
      <c r="F26229">
        <f>IF(D26229=E26229,1,0)</f>
        <v>1</v>
      </c>
    </row>
    <row r="26230" spans="1:6">
      <c r="A26230" s="1">
        <v>26245</v>
      </c>
      <c r="B26230" t="s">
        <v>27673</v>
      </c>
      <c r="C26230" t="s">
        <v>27690</v>
      </c>
      <c r="D26230" t="s">
        <v>8</v>
      </c>
      <c r="E26230" t="s">
        <v>8</v>
      </c>
      <c r="F26230">
        <f>IF(D26230=E26230,1,0)</f>
        <v>1</v>
      </c>
    </row>
    <row r="26231" spans="1:6">
      <c r="A26231" s="1">
        <v>26246</v>
      </c>
      <c r="B26231" t="s">
        <v>27673</v>
      </c>
      <c r="C26231" t="s">
        <v>27691</v>
      </c>
      <c r="D26231" t="s">
        <v>18</v>
      </c>
      <c r="E26231" t="s">
        <v>18</v>
      </c>
      <c r="F26231">
        <f>IF(D26231=E26231,1,0)</f>
        <v>1</v>
      </c>
    </row>
    <row r="26232" spans="1:6">
      <c r="A26232" s="1">
        <v>26247</v>
      </c>
      <c r="B26232" t="s">
        <v>27673</v>
      </c>
      <c r="C26232" t="s">
        <v>27692</v>
      </c>
      <c r="D26232" t="s">
        <v>8</v>
      </c>
      <c r="E26232" t="s">
        <v>8</v>
      </c>
      <c r="F26232">
        <f>IF(D26232=E26232,1,0)</f>
        <v>1</v>
      </c>
    </row>
    <row r="26233" spans="1:6">
      <c r="A26233" s="1">
        <v>26248</v>
      </c>
      <c r="B26233" t="s">
        <v>27693</v>
      </c>
      <c r="C26233" t="s">
        <v>27694</v>
      </c>
      <c r="D26233" t="s">
        <v>8</v>
      </c>
      <c r="E26233" t="s">
        <v>8</v>
      </c>
      <c r="F26233">
        <f>IF(D26233=E26233,1,0)</f>
        <v>1</v>
      </c>
    </row>
    <row r="26234" spans="1:6">
      <c r="A26234" s="1">
        <v>26249</v>
      </c>
      <c r="B26234" t="s">
        <v>27693</v>
      </c>
      <c r="C26234" t="s">
        <v>27695</v>
      </c>
      <c r="D26234" t="s">
        <v>21</v>
      </c>
      <c r="E26234" t="s">
        <v>21</v>
      </c>
      <c r="F26234">
        <f>IF(D26234=E26234,1,0)</f>
        <v>1</v>
      </c>
    </row>
    <row r="26235" spans="1:6">
      <c r="A26235" s="1">
        <v>26250</v>
      </c>
      <c r="B26235" t="s">
        <v>27693</v>
      </c>
      <c r="C26235" t="s">
        <v>27696</v>
      </c>
      <c r="D26235" t="s">
        <v>21</v>
      </c>
      <c r="E26235" t="s">
        <v>21</v>
      </c>
      <c r="F26235">
        <f>IF(D26235=E26235,1,0)</f>
        <v>1</v>
      </c>
    </row>
    <row r="26236" spans="1:6">
      <c r="A26236" s="1">
        <v>26251</v>
      </c>
      <c r="B26236" t="s">
        <v>27693</v>
      </c>
      <c r="C26236" t="s">
        <v>27697</v>
      </c>
      <c r="D26236" t="s">
        <v>21</v>
      </c>
      <c r="E26236" t="s">
        <v>8</v>
      </c>
      <c r="F26236">
        <f>IF(D26236=E26236,1,0)</f>
        <v>0</v>
      </c>
    </row>
    <row r="26237" spans="1:6">
      <c r="A26237" s="1">
        <v>26252</v>
      </c>
      <c r="B26237" t="s">
        <v>27693</v>
      </c>
      <c r="C26237" t="s">
        <v>27698</v>
      </c>
      <c r="D26237" t="s">
        <v>21</v>
      </c>
      <c r="E26237" t="s">
        <v>18</v>
      </c>
      <c r="F26237">
        <f>IF(D26237=E26237,1,0)</f>
        <v>0</v>
      </c>
    </row>
    <row r="26238" spans="1:6">
      <c r="A26238" s="1">
        <v>26253</v>
      </c>
      <c r="B26238" t="s">
        <v>27693</v>
      </c>
      <c r="C26238" t="s">
        <v>27699</v>
      </c>
      <c r="D26238" t="s">
        <v>8</v>
      </c>
      <c r="E26238" t="s">
        <v>8</v>
      </c>
      <c r="F26238">
        <f>IF(D26238=E26238,1,0)</f>
        <v>1</v>
      </c>
    </row>
    <row r="26239" spans="1:6">
      <c r="A26239" s="1">
        <v>26254</v>
      </c>
      <c r="B26239" t="s">
        <v>27693</v>
      </c>
      <c r="C26239" t="s">
        <v>27700</v>
      </c>
      <c r="D26239" t="s">
        <v>21</v>
      </c>
      <c r="E26239" t="s">
        <v>18</v>
      </c>
      <c r="F26239">
        <f>IF(D26239=E26239,1,0)</f>
        <v>0</v>
      </c>
    </row>
    <row r="26240" spans="1:6">
      <c r="A26240" s="1">
        <v>26255</v>
      </c>
      <c r="B26240" t="s">
        <v>27693</v>
      </c>
      <c r="C26240" t="s">
        <v>27701</v>
      </c>
      <c r="D26240" t="s">
        <v>21</v>
      </c>
      <c r="E26240" t="s">
        <v>8</v>
      </c>
      <c r="F26240">
        <f>IF(D26240=E26240,1,0)</f>
        <v>0</v>
      </c>
    </row>
    <row r="26241" spans="1:6">
      <c r="A26241" s="1">
        <v>26256</v>
      </c>
      <c r="B26241" t="s">
        <v>27693</v>
      </c>
      <c r="C26241" t="s">
        <v>27702</v>
      </c>
      <c r="D26241" t="s">
        <v>21</v>
      </c>
      <c r="E26241" t="s">
        <v>8</v>
      </c>
      <c r="F26241">
        <f>IF(D26241=E26241,1,0)</f>
        <v>0</v>
      </c>
    </row>
    <row r="26242" spans="1:6">
      <c r="A26242" s="1">
        <v>26257</v>
      </c>
      <c r="B26242" t="s">
        <v>27693</v>
      </c>
      <c r="C26242" t="s">
        <v>27703</v>
      </c>
      <c r="D26242" t="s">
        <v>8</v>
      </c>
      <c r="E26242" t="s">
        <v>8</v>
      </c>
      <c r="F26242">
        <f>IF(D26242=E26242,1,0)</f>
        <v>1</v>
      </c>
    </row>
    <row r="26243" spans="1:6">
      <c r="A26243" s="1">
        <v>26258</v>
      </c>
      <c r="B26243" t="s">
        <v>27693</v>
      </c>
      <c r="C26243" t="s">
        <v>27704</v>
      </c>
      <c r="D26243" t="s">
        <v>21</v>
      </c>
      <c r="E26243" t="s">
        <v>21</v>
      </c>
      <c r="F26243">
        <f>IF(D26243=E26243,1,0)</f>
        <v>1</v>
      </c>
    </row>
    <row r="26244" spans="1:6">
      <c r="A26244" s="1">
        <v>26259</v>
      </c>
      <c r="B26244" t="s">
        <v>27693</v>
      </c>
      <c r="C26244" t="s">
        <v>27705</v>
      </c>
      <c r="D26244" t="s">
        <v>8</v>
      </c>
      <c r="E26244" t="s">
        <v>8</v>
      </c>
      <c r="F26244">
        <f>IF(D26244=E26244,1,0)</f>
        <v>1</v>
      </c>
    </row>
    <row r="26245" spans="1:6">
      <c r="A26245" s="1">
        <v>26260</v>
      </c>
      <c r="B26245" t="s">
        <v>27693</v>
      </c>
      <c r="C26245" t="s">
        <v>27706</v>
      </c>
      <c r="D26245" t="s">
        <v>8</v>
      </c>
      <c r="E26245" t="s">
        <v>8</v>
      </c>
      <c r="F26245">
        <f>IF(D26245=E26245,1,0)</f>
        <v>1</v>
      </c>
    </row>
    <row r="26246" spans="1:6">
      <c r="A26246" s="1">
        <v>26261</v>
      </c>
      <c r="B26246" t="s">
        <v>27693</v>
      </c>
      <c r="C26246" t="s">
        <v>27707</v>
      </c>
      <c r="D26246" t="s">
        <v>21</v>
      </c>
      <c r="E26246" t="s">
        <v>18</v>
      </c>
      <c r="F26246">
        <f>IF(D26246=E26246,1,0)</f>
        <v>0</v>
      </c>
    </row>
    <row r="26247" spans="1:6">
      <c r="A26247" s="1">
        <v>26262</v>
      </c>
      <c r="B26247" t="s">
        <v>27693</v>
      </c>
      <c r="C26247" t="s">
        <v>27708</v>
      </c>
      <c r="D26247" t="s">
        <v>21</v>
      </c>
      <c r="E26247" t="s">
        <v>8</v>
      </c>
      <c r="F26247">
        <f>IF(D26247=E26247,1,0)</f>
        <v>0</v>
      </c>
    </row>
    <row r="26248" spans="1:6">
      <c r="A26248" s="1">
        <v>26263</v>
      </c>
      <c r="B26248" t="s">
        <v>27693</v>
      </c>
      <c r="C26248" t="s">
        <v>27709</v>
      </c>
      <c r="D26248" t="s">
        <v>18</v>
      </c>
      <c r="E26248" t="s">
        <v>8</v>
      </c>
      <c r="F26248">
        <f>IF(D26248=E26248,1,0)</f>
        <v>0</v>
      </c>
    </row>
    <row r="26249" spans="1:6">
      <c r="A26249" s="1">
        <v>26264</v>
      </c>
      <c r="B26249" t="s">
        <v>27693</v>
      </c>
      <c r="C26249" t="s">
        <v>27710</v>
      </c>
      <c r="D26249" t="s">
        <v>18</v>
      </c>
      <c r="E26249" t="s">
        <v>8</v>
      </c>
      <c r="F26249">
        <f>IF(D26249=E26249,1,0)</f>
        <v>0</v>
      </c>
    </row>
    <row r="26250" spans="1:6">
      <c r="A26250" s="1">
        <v>26265</v>
      </c>
      <c r="B26250" t="s">
        <v>27693</v>
      </c>
      <c r="C26250" t="s">
        <v>27711</v>
      </c>
      <c r="D26250" t="s">
        <v>8</v>
      </c>
      <c r="E26250" t="s">
        <v>39</v>
      </c>
      <c r="F26250">
        <f>IF(D26250=E26250,1,0)</f>
        <v>0</v>
      </c>
    </row>
    <row r="26251" spans="1:6">
      <c r="A26251" s="1">
        <v>26266</v>
      </c>
      <c r="B26251" t="s">
        <v>27693</v>
      </c>
      <c r="C26251" t="s">
        <v>27712</v>
      </c>
      <c r="D26251" t="s">
        <v>8</v>
      </c>
      <c r="E26251" t="s">
        <v>7</v>
      </c>
      <c r="F26251">
        <f>IF(D26251=E26251,1,0)</f>
        <v>0</v>
      </c>
    </row>
    <row r="26252" spans="1:6">
      <c r="A26252" s="1">
        <v>26267</v>
      </c>
      <c r="B26252" t="s">
        <v>27713</v>
      </c>
      <c r="C26252" t="s">
        <v>27714</v>
      </c>
      <c r="D26252" t="s">
        <v>8</v>
      </c>
      <c r="E26252" t="s">
        <v>8</v>
      </c>
      <c r="F26252">
        <f>IF(D26252=E26252,1,0)</f>
        <v>1</v>
      </c>
    </row>
    <row r="26253" spans="1:6">
      <c r="A26253" s="1">
        <v>26268</v>
      </c>
      <c r="B26253" t="s">
        <v>27713</v>
      </c>
      <c r="C26253" t="s">
        <v>27715</v>
      </c>
      <c r="D26253" t="s">
        <v>39</v>
      </c>
      <c r="E26253" t="s">
        <v>39</v>
      </c>
      <c r="F26253">
        <f>IF(D26253=E26253,1,0)</f>
        <v>1</v>
      </c>
    </row>
    <row r="26254" spans="1:6">
      <c r="A26254" s="1">
        <v>26269</v>
      </c>
      <c r="B26254" t="s">
        <v>27713</v>
      </c>
      <c r="C26254" t="s">
        <v>27716</v>
      </c>
      <c r="D26254" t="s">
        <v>39</v>
      </c>
      <c r="E26254" t="s">
        <v>39</v>
      </c>
      <c r="F26254">
        <f>IF(D26254=E26254,1,0)</f>
        <v>1</v>
      </c>
    </row>
    <row r="26255" spans="1:6">
      <c r="A26255" s="1">
        <v>26270</v>
      </c>
      <c r="B26255" t="s">
        <v>27713</v>
      </c>
      <c r="C26255" t="s">
        <v>27717</v>
      </c>
      <c r="D26255" t="s">
        <v>39</v>
      </c>
      <c r="E26255" t="s">
        <v>39</v>
      </c>
      <c r="F26255">
        <f>IF(D26255=E26255,1,0)</f>
        <v>1</v>
      </c>
    </row>
    <row r="26256" spans="1:6">
      <c r="A26256" s="1">
        <v>26271</v>
      </c>
      <c r="B26256" t="s">
        <v>27713</v>
      </c>
      <c r="C26256" t="s">
        <v>27718</v>
      </c>
      <c r="D26256" t="s">
        <v>39</v>
      </c>
      <c r="E26256" t="s">
        <v>39</v>
      </c>
      <c r="F26256">
        <f>IF(D26256=E26256,1,0)</f>
        <v>1</v>
      </c>
    </row>
    <row r="26257" spans="1:6">
      <c r="A26257" s="1">
        <v>26272</v>
      </c>
      <c r="B26257" t="s">
        <v>27713</v>
      </c>
      <c r="C26257" t="s">
        <v>27719</v>
      </c>
      <c r="D26257" t="s">
        <v>39</v>
      </c>
      <c r="E26257" t="s">
        <v>39</v>
      </c>
      <c r="F26257">
        <f>IF(D26257=E26257,1,0)</f>
        <v>1</v>
      </c>
    </row>
    <row r="26258" spans="1:6">
      <c r="A26258" s="1">
        <v>26273</v>
      </c>
      <c r="B26258" t="s">
        <v>27713</v>
      </c>
      <c r="C26258" t="s">
        <v>27720</v>
      </c>
      <c r="D26258" t="s">
        <v>39</v>
      </c>
      <c r="E26258" t="s">
        <v>39</v>
      </c>
      <c r="F26258">
        <f>IF(D26258=E26258,1,0)</f>
        <v>1</v>
      </c>
    </row>
    <row r="26259" spans="1:6">
      <c r="A26259" s="1">
        <v>26274</v>
      </c>
      <c r="B26259" t="s">
        <v>27713</v>
      </c>
      <c r="C26259" t="s">
        <v>27721</v>
      </c>
      <c r="D26259" t="s">
        <v>39</v>
      </c>
      <c r="E26259" t="s">
        <v>39</v>
      </c>
      <c r="F26259">
        <f>IF(D26259=E26259,1,0)</f>
        <v>1</v>
      </c>
    </row>
    <row r="26260" spans="1:6">
      <c r="A26260" s="1">
        <v>26275</v>
      </c>
      <c r="B26260" t="s">
        <v>27713</v>
      </c>
      <c r="C26260" t="s">
        <v>27722</v>
      </c>
      <c r="D26260" t="s">
        <v>39</v>
      </c>
      <c r="E26260" t="s">
        <v>39</v>
      </c>
      <c r="F26260">
        <f>IF(D26260=E26260,1,0)</f>
        <v>1</v>
      </c>
    </row>
    <row r="26261" spans="1:6">
      <c r="A26261" s="1">
        <v>26276</v>
      </c>
      <c r="B26261" t="s">
        <v>27713</v>
      </c>
      <c r="C26261" t="s">
        <v>27723</v>
      </c>
      <c r="D26261" t="s">
        <v>39</v>
      </c>
      <c r="E26261" t="s">
        <v>39</v>
      </c>
      <c r="F26261">
        <f>IF(D26261=E26261,1,0)</f>
        <v>1</v>
      </c>
    </row>
    <row r="26262" spans="1:6">
      <c r="A26262" s="1">
        <v>26277</v>
      </c>
      <c r="B26262" t="s">
        <v>27713</v>
      </c>
      <c r="C26262" t="s">
        <v>27724</v>
      </c>
      <c r="D26262" t="s">
        <v>39</v>
      </c>
      <c r="E26262" t="s">
        <v>39</v>
      </c>
      <c r="F26262">
        <f>IF(D26262=E26262,1,0)</f>
        <v>1</v>
      </c>
    </row>
    <row r="26263" spans="1:6">
      <c r="A26263" s="1">
        <v>26278</v>
      </c>
      <c r="B26263" t="s">
        <v>27713</v>
      </c>
      <c r="C26263" t="s">
        <v>27725</v>
      </c>
      <c r="D26263" t="s">
        <v>39</v>
      </c>
      <c r="E26263" t="s">
        <v>39</v>
      </c>
      <c r="F26263">
        <f>IF(D26263=E26263,1,0)</f>
        <v>1</v>
      </c>
    </row>
    <row r="26264" spans="1:6">
      <c r="A26264" s="1">
        <v>26279</v>
      </c>
      <c r="B26264" t="s">
        <v>27713</v>
      </c>
      <c r="C26264" t="s">
        <v>27726</v>
      </c>
      <c r="D26264" t="s">
        <v>39</v>
      </c>
      <c r="E26264" t="s">
        <v>39</v>
      </c>
      <c r="F26264">
        <f>IF(D26264=E26264,1,0)</f>
        <v>1</v>
      </c>
    </row>
    <row r="26265" spans="1:6">
      <c r="A26265" s="1">
        <v>26280</v>
      </c>
      <c r="B26265" t="s">
        <v>27713</v>
      </c>
      <c r="C26265" t="s">
        <v>27727</v>
      </c>
      <c r="D26265" t="s">
        <v>39</v>
      </c>
      <c r="E26265" t="s">
        <v>39</v>
      </c>
      <c r="F26265">
        <f>IF(D26265=E26265,1,0)</f>
        <v>1</v>
      </c>
    </row>
    <row r="26266" spans="1:6">
      <c r="A26266" s="1">
        <v>26281</v>
      </c>
      <c r="B26266" t="s">
        <v>27713</v>
      </c>
      <c r="C26266" t="s">
        <v>27728</v>
      </c>
      <c r="D26266" t="s">
        <v>39</v>
      </c>
      <c r="E26266" t="s">
        <v>39</v>
      </c>
      <c r="F26266">
        <f>IF(D26266=E26266,1,0)</f>
        <v>1</v>
      </c>
    </row>
    <row r="26267" spans="1:6">
      <c r="A26267" s="1">
        <v>26282</v>
      </c>
      <c r="B26267" t="s">
        <v>27713</v>
      </c>
      <c r="C26267" t="s">
        <v>27729</v>
      </c>
      <c r="D26267" t="s">
        <v>39</v>
      </c>
      <c r="E26267" t="s">
        <v>39</v>
      </c>
      <c r="F26267">
        <f>IF(D26267=E26267,1,0)</f>
        <v>1</v>
      </c>
    </row>
    <row r="26268" spans="1:6">
      <c r="A26268" s="1">
        <v>26283</v>
      </c>
      <c r="B26268" t="s">
        <v>27713</v>
      </c>
      <c r="C26268" t="s">
        <v>27730</v>
      </c>
      <c r="D26268" t="s">
        <v>39</v>
      </c>
      <c r="E26268" t="s">
        <v>39</v>
      </c>
      <c r="F26268">
        <f>IF(D26268=E26268,1,0)</f>
        <v>1</v>
      </c>
    </row>
    <row r="26269" spans="1:6">
      <c r="A26269" s="1">
        <v>26284</v>
      </c>
      <c r="B26269" t="s">
        <v>27713</v>
      </c>
      <c r="C26269" t="s">
        <v>27731</v>
      </c>
      <c r="D26269" t="s">
        <v>39</v>
      </c>
      <c r="E26269" t="s">
        <v>39</v>
      </c>
      <c r="F26269">
        <f>IF(D26269=E26269,1,0)</f>
        <v>1</v>
      </c>
    </row>
    <row r="26270" spans="1:6">
      <c r="A26270" s="1">
        <v>26285</v>
      </c>
      <c r="B26270" t="s">
        <v>27713</v>
      </c>
      <c r="C26270" t="s">
        <v>27732</v>
      </c>
      <c r="D26270" t="s">
        <v>39</v>
      </c>
      <c r="E26270" t="s">
        <v>39</v>
      </c>
      <c r="F26270">
        <f>IF(D26270=E26270,1,0)</f>
        <v>1</v>
      </c>
    </row>
    <row r="26271" spans="1:6">
      <c r="A26271" s="1">
        <v>26286</v>
      </c>
      <c r="B26271" t="s">
        <v>27733</v>
      </c>
      <c r="C26271" t="s">
        <v>27734</v>
      </c>
      <c r="D26271" t="s">
        <v>39</v>
      </c>
      <c r="E26271" t="s">
        <v>39</v>
      </c>
      <c r="F26271">
        <f>IF(D26271=E26271,1,0)</f>
        <v>1</v>
      </c>
    </row>
    <row r="26272" spans="1:6">
      <c r="A26272" s="1">
        <v>26287</v>
      </c>
      <c r="B26272" t="s">
        <v>27733</v>
      </c>
      <c r="C26272" t="s">
        <v>27735</v>
      </c>
      <c r="D26272" t="s">
        <v>39</v>
      </c>
      <c r="E26272" t="s">
        <v>75</v>
      </c>
      <c r="F26272">
        <f>IF(D26272=E26272,1,0)</f>
        <v>0</v>
      </c>
    </row>
    <row r="26273" spans="1:6">
      <c r="A26273" s="1">
        <v>26288</v>
      </c>
      <c r="B26273" t="s">
        <v>27733</v>
      </c>
      <c r="C26273" t="s">
        <v>27736</v>
      </c>
      <c r="D26273" t="s">
        <v>39</v>
      </c>
      <c r="E26273" t="s">
        <v>75</v>
      </c>
      <c r="F26273">
        <f>IF(D26273=E26273,1,0)</f>
        <v>0</v>
      </c>
    </row>
    <row r="26274" spans="1:6">
      <c r="A26274" s="1">
        <v>26289</v>
      </c>
      <c r="B26274" t="s">
        <v>27733</v>
      </c>
      <c r="C26274" t="s">
        <v>27737</v>
      </c>
      <c r="D26274" t="s">
        <v>39</v>
      </c>
      <c r="E26274" t="s">
        <v>75</v>
      </c>
      <c r="F26274">
        <f>IF(D26274=E26274,1,0)</f>
        <v>0</v>
      </c>
    </row>
    <row r="26275" spans="1:6">
      <c r="A26275" s="1">
        <v>26290</v>
      </c>
      <c r="B26275" t="s">
        <v>27733</v>
      </c>
      <c r="C26275" t="s">
        <v>27738</v>
      </c>
      <c r="D26275" t="s">
        <v>39</v>
      </c>
      <c r="E26275" t="s">
        <v>75</v>
      </c>
      <c r="F26275">
        <f>IF(D26275=E26275,1,0)</f>
        <v>0</v>
      </c>
    </row>
    <row r="26276" spans="1:6">
      <c r="A26276" s="1">
        <v>26291</v>
      </c>
      <c r="B26276" t="s">
        <v>27733</v>
      </c>
      <c r="C26276" t="s">
        <v>27739</v>
      </c>
      <c r="D26276" t="s">
        <v>39</v>
      </c>
      <c r="E26276" t="s">
        <v>75</v>
      </c>
      <c r="F26276">
        <f>IF(D26276=E26276,1,0)</f>
        <v>0</v>
      </c>
    </row>
    <row r="26277" spans="1:6">
      <c r="A26277" s="1">
        <v>26292</v>
      </c>
      <c r="B26277" t="s">
        <v>27733</v>
      </c>
      <c r="C26277" t="s">
        <v>27740</v>
      </c>
      <c r="D26277" t="s">
        <v>39</v>
      </c>
      <c r="E26277" t="s">
        <v>75</v>
      </c>
      <c r="F26277">
        <f>IF(D26277=E26277,1,0)</f>
        <v>0</v>
      </c>
    </row>
    <row r="26278" spans="1:6">
      <c r="A26278" s="1">
        <v>26293</v>
      </c>
      <c r="B26278" t="s">
        <v>27733</v>
      </c>
      <c r="C26278" t="s">
        <v>27741</v>
      </c>
      <c r="D26278" t="s">
        <v>39</v>
      </c>
      <c r="E26278" t="s">
        <v>75</v>
      </c>
      <c r="F26278">
        <f>IF(D26278=E26278,1,0)</f>
        <v>0</v>
      </c>
    </row>
    <row r="26279" spans="1:6">
      <c r="A26279" s="1">
        <v>26294</v>
      </c>
      <c r="B26279" t="s">
        <v>27733</v>
      </c>
      <c r="C26279" t="s">
        <v>27742</v>
      </c>
      <c r="D26279" t="s">
        <v>39</v>
      </c>
      <c r="E26279" t="s">
        <v>75</v>
      </c>
      <c r="F26279">
        <f>IF(D26279=E26279,1,0)</f>
        <v>0</v>
      </c>
    </row>
    <row r="26280" spans="1:6">
      <c r="A26280" s="1">
        <v>26295</v>
      </c>
      <c r="B26280" t="s">
        <v>27733</v>
      </c>
      <c r="C26280" t="s">
        <v>27743</v>
      </c>
      <c r="D26280" t="s">
        <v>39</v>
      </c>
      <c r="E26280" t="s">
        <v>75</v>
      </c>
      <c r="F26280">
        <f>IF(D26280=E26280,1,0)</f>
        <v>0</v>
      </c>
    </row>
    <row r="26281" spans="1:6">
      <c r="A26281" s="1">
        <v>26296</v>
      </c>
      <c r="B26281" t="s">
        <v>27733</v>
      </c>
      <c r="C26281" t="s">
        <v>27744</v>
      </c>
      <c r="D26281" t="s">
        <v>39</v>
      </c>
      <c r="E26281" t="s">
        <v>75</v>
      </c>
      <c r="F26281">
        <f>IF(D26281=E26281,1,0)</f>
        <v>0</v>
      </c>
    </row>
    <row r="26282" spans="1:6">
      <c r="A26282" s="1">
        <v>26297</v>
      </c>
      <c r="B26282" t="s">
        <v>27733</v>
      </c>
      <c r="C26282" t="s">
        <v>27745</v>
      </c>
      <c r="D26282" t="s">
        <v>39</v>
      </c>
      <c r="E26282" t="s">
        <v>75</v>
      </c>
      <c r="F26282">
        <f>IF(D26282=E26282,1,0)</f>
        <v>0</v>
      </c>
    </row>
    <row r="26283" spans="1:6">
      <c r="A26283" s="1">
        <v>26298</v>
      </c>
      <c r="B26283" t="s">
        <v>27733</v>
      </c>
      <c r="C26283" t="s">
        <v>27746</v>
      </c>
      <c r="D26283" t="s">
        <v>39</v>
      </c>
      <c r="E26283" t="s">
        <v>75</v>
      </c>
      <c r="F26283">
        <f>IF(D26283=E26283,1,0)</f>
        <v>0</v>
      </c>
    </row>
    <row r="26284" spans="1:6">
      <c r="A26284" s="1">
        <v>26299</v>
      </c>
      <c r="B26284" t="s">
        <v>27733</v>
      </c>
      <c r="C26284" t="s">
        <v>27747</v>
      </c>
      <c r="D26284" t="s">
        <v>39</v>
      </c>
      <c r="E26284" t="s">
        <v>75</v>
      </c>
      <c r="F26284">
        <f>IF(D26284=E26284,1,0)</f>
        <v>0</v>
      </c>
    </row>
    <row r="26285" spans="1:6">
      <c r="A26285" s="1">
        <v>26300</v>
      </c>
      <c r="B26285" t="s">
        <v>27733</v>
      </c>
      <c r="C26285" t="s">
        <v>27748</v>
      </c>
      <c r="D26285" t="s">
        <v>39</v>
      </c>
      <c r="E26285" t="s">
        <v>75</v>
      </c>
      <c r="F26285">
        <f>IF(D26285=E26285,1,0)</f>
        <v>0</v>
      </c>
    </row>
    <row r="26286" spans="1:6">
      <c r="A26286" s="1">
        <v>26301</v>
      </c>
      <c r="B26286" t="s">
        <v>27733</v>
      </c>
      <c r="C26286" t="s">
        <v>27749</v>
      </c>
      <c r="D26286" t="s">
        <v>39</v>
      </c>
      <c r="E26286" t="s">
        <v>75</v>
      </c>
      <c r="F26286">
        <f>IF(D26286=E26286,1,0)</f>
        <v>0</v>
      </c>
    </row>
    <row r="26287" spans="1:6">
      <c r="A26287" s="1">
        <v>26302</v>
      </c>
      <c r="B26287" t="s">
        <v>27733</v>
      </c>
      <c r="C26287" t="s">
        <v>27750</v>
      </c>
      <c r="D26287" t="s">
        <v>39</v>
      </c>
      <c r="E26287" t="s">
        <v>75</v>
      </c>
      <c r="F26287">
        <f>IF(D26287=E26287,1,0)</f>
        <v>0</v>
      </c>
    </row>
    <row r="26288" spans="1:6">
      <c r="A26288" s="1">
        <v>26303</v>
      </c>
      <c r="B26288" t="s">
        <v>27733</v>
      </c>
      <c r="C26288" t="s">
        <v>27751</v>
      </c>
      <c r="D26288" t="s">
        <v>39</v>
      </c>
      <c r="E26288" t="s">
        <v>75</v>
      </c>
      <c r="F26288">
        <f>IF(D26288=E26288,1,0)</f>
        <v>0</v>
      </c>
    </row>
    <row r="26289" spans="1:6">
      <c r="A26289" s="1">
        <v>26304</v>
      </c>
      <c r="B26289" t="s">
        <v>27733</v>
      </c>
      <c r="C26289" t="s">
        <v>27752</v>
      </c>
      <c r="D26289" t="s">
        <v>39</v>
      </c>
      <c r="E26289" t="s">
        <v>75</v>
      </c>
      <c r="F26289">
        <f>IF(D26289=E26289,1,0)</f>
        <v>0</v>
      </c>
    </row>
    <row r="26290" spans="1:6">
      <c r="A26290" s="1">
        <v>26305</v>
      </c>
      <c r="B26290" t="s">
        <v>27753</v>
      </c>
      <c r="C26290" t="s">
        <v>27754</v>
      </c>
      <c r="D26290" t="s">
        <v>39</v>
      </c>
      <c r="E26290" t="s">
        <v>39</v>
      </c>
      <c r="F26290">
        <f>IF(D26290=E26290,1,0)</f>
        <v>1</v>
      </c>
    </row>
    <row r="26291" spans="1:6">
      <c r="A26291" s="1">
        <v>26306</v>
      </c>
      <c r="B26291" t="s">
        <v>27753</v>
      </c>
      <c r="C26291" t="s">
        <v>27755</v>
      </c>
      <c r="D26291" t="s">
        <v>39</v>
      </c>
      <c r="E26291" t="s">
        <v>75</v>
      </c>
      <c r="F26291">
        <f>IF(D26291=E26291,1,0)</f>
        <v>0</v>
      </c>
    </row>
    <row r="26292" spans="1:6">
      <c r="A26292" s="1">
        <v>26307</v>
      </c>
      <c r="B26292" t="s">
        <v>27753</v>
      </c>
      <c r="C26292" t="s">
        <v>27756</v>
      </c>
      <c r="D26292" t="s">
        <v>39</v>
      </c>
      <c r="E26292" t="s">
        <v>75</v>
      </c>
      <c r="F26292">
        <f>IF(D26292=E26292,1,0)</f>
        <v>0</v>
      </c>
    </row>
    <row r="26293" spans="1:6">
      <c r="A26293" s="1">
        <v>26308</v>
      </c>
      <c r="B26293" t="s">
        <v>27753</v>
      </c>
      <c r="C26293" t="s">
        <v>27757</v>
      </c>
      <c r="D26293" t="s">
        <v>39</v>
      </c>
      <c r="E26293" t="s">
        <v>75</v>
      </c>
      <c r="F26293">
        <f>IF(D26293=E26293,1,0)</f>
        <v>0</v>
      </c>
    </row>
    <row r="26294" spans="1:6">
      <c r="A26294" s="1">
        <v>26309</v>
      </c>
      <c r="B26294" t="s">
        <v>27753</v>
      </c>
      <c r="C26294" t="s">
        <v>27758</v>
      </c>
      <c r="D26294" t="s">
        <v>39</v>
      </c>
      <c r="E26294" t="s">
        <v>75</v>
      </c>
      <c r="F26294">
        <f>IF(D26294=E26294,1,0)</f>
        <v>0</v>
      </c>
    </row>
    <row r="26295" spans="1:6">
      <c r="A26295" s="1">
        <v>26310</v>
      </c>
      <c r="B26295" t="s">
        <v>27753</v>
      </c>
      <c r="C26295" t="s">
        <v>27759</v>
      </c>
      <c r="D26295" t="s">
        <v>39</v>
      </c>
      <c r="E26295" t="s">
        <v>75</v>
      </c>
      <c r="F26295">
        <f>IF(D26295=E26295,1,0)</f>
        <v>0</v>
      </c>
    </row>
    <row r="26296" spans="1:6">
      <c r="A26296" s="1">
        <v>26311</v>
      </c>
      <c r="B26296" t="s">
        <v>27753</v>
      </c>
      <c r="C26296" t="s">
        <v>27760</v>
      </c>
      <c r="D26296" t="s">
        <v>39</v>
      </c>
      <c r="E26296" t="s">
        <v>75</v>
      </c>
      <c r="F26296">
        <f>IF(D26296=E26296,1,0)</f>
        <v>0</v>
      </c>
    </row>
    <row r="26297" spans="1:6">
      <c r="A26297" s="1">
        <v>26312</v>
      </c>
      <c r="B26297" t="s">
        <v>27753</v>
      </c>
      <c r="C26297" t="s">
        <v>27761</v>
      </c>
      <c r="D26297" t="s">
        <v>39</v>
      </c>
      <c r="E26297" t="s">
        <v>75</v>
      </c>
      <c r="F26297">
        <f>IF(D26297=E26297,1,0)</f>
        <v>0</v>
      </c>
    </row>
    <row r="26298" spans="1:6">
      <c r="A26298" s="1">
        <v>26313</v>
      </c>
      <c r="B26298" t="s">
        <v>27753</v>
      </c>
      <c r="C26298" t="s">
        <v>27762</v>
      </c>
      <c r="D26298" t="s">
        <v>39</v>
      </c>
      <c r="E26298" t="s">
        <v>75</v>
      </c>
      <c r="F26298">
        <f>IF(D26298=E26298,1,0)</f>
        <v>0</v>
      </c>
    </row>
    <row r="26299" spans="1:6">
      <c r="A26299" s="1">
        <v>26314</v>
      </c>
      <c r="B26299" t="s">
        <v>27753</v>
      </c>
      <c r="C26299" t="s">
        <v>27763</v>
      </c>
      <c r="D26299" t="s">
        <v>39</v>
      </c>
      <c r="E26299" t="s">
        <v>75</v>
      </c>
      <c r="F26299">
        <f>IF(D26299=E26299,1,0)</f>
        <v>0</v>
      </c>
    </row>
    <row r="26300" spans="1:6">
      <c r="A26300" s="1">
        <v>26315</v>
      </c>
      <c r="B26300" t="s">
        <v>27753</v>
      </c>
      <c r="C26300" t="s">
        <v>27764</v>
      </c>
      <c r="D26300" t="s">
        <v>39</v>
      </c>
      <c r="E26300" t="s">
        <v>75</v>
      </c>
      <c r="F26300">
        <f>IF(D26300=E26300,1,0)</f>
        <v>0</v>
      </c>
    </row>
    <row r="26301" spans="1:6">
      <c r="A26301" s="1">
        <v>26316</v>
      </c>
      <c r="B26301" t="s">
        <v>27753</v>
      </c>
      <c r="C26301" t="s">
        <v>27765</v>
      </c>
      <c r="D26301" t="s">
        <v>39</v>
      </c>
      <c r="E26301" t="s">
        <v>75</v>
      </c>
      <c r="F26301">
        <f>IF(D26301=E26301,1,0)</f>
        <v>0</v>
      </c>
    </row>
    <row r="26302" spans="1:6">
      <c r="A26302" s="1">
        <v>26317</v>
      </c>
      <c r="B26302" t="s">
        <v>27753</v>
      </c>
      <c r="C26302" t="s">
        <v>27766</v>
      </c>
      <c r="D26302" t="s">
        <v>39</v>
      </c>
      <c r="E26302" t="s">
        <v>75</v>
      </c>
      <c r="F26302">
        <f>IF(D26302=E26302,1,0)</f>
        <v>0</v>
      </c>
    </row>
    <row r="26303" spans="1:6">
      <c r="A26303" s="1">
        <v>26318</v>
      </c>
      <c r="B26303" t="s">
        <v>27753</v>
      </c>
      <c r="C26303" t="s">
        <v>27767</v>
      </c>
      <c r="D26303" t="s">
        <v>39</v>
      </c>
      <c r="E26303" t="s">
        <v>75</v>
      </c>
      <c r="F26303">
        <f>IF(D26303=E26303,1,0)</f>
        <v>0</v>
      </c>
    </row>
    <row r="26304" spans="1:6">
      <c r="A26304" s="1">
        <v>26319</v>
      </c>
      <c r="B26304" t="s">
        <v>27753</v>
      </c>
      <c r="C26304" t="s">
        <v>27768</v>
      </c>
      <c r="D26304" t="s">
        <v>39</v>
      </c>
      <c r="E26304" t="s">
        <v>75</v>
      </c>
      <c r="F26304">
        <f>IF(D26304=E26304,1,0)</f>
        <v>0</v>
      </c>
    </row>
    <row r="26305" spans="1:6">
      <c r="A26305" s="1">
        <v>26320</v>
      </c>
      <c r="B26305" t="s">
        <v>27753</v>
      </c>
      <c r="C26305" t="s">
        <v>27769</v>
      </c>
      <c r="D26305" t="s">
        <v>39</v>
      </c>
      <c r="E26305" t="s">
        <v>75</v>
      </c>
      <c r="F26305">
        <f>IF(D26305=E26305,1,0)</f>
        <v>0</v>
      </c>
    </row>
    <row r="26306" spans="1:6">
      <c r="A26306" s="1">
        <v>26321</v>
      </c>
      <c r="B26306" t="s">
        <v>27770</v>
      </c>
      <c r="C26306" t="s">
        <v>27771</v>
      </c>
      <c r="D26306" t="s">
        <v>7</v>
      </c>
      <c r="E26306" t="s">
        <v>39</v>
      </c>
      <c r="F26306">
        <f>IF(D26306=E26306,1,0)</f>
        <v>0</v>
      </c>
    </row>
    <row r="26307" spans="1:6">
      <c r="A26307" s="1">
        <v>26322</v>
      </c>
      <c r="B26307" t="s">
        <v>27770</v>
      </c>
      <c r="C26307" t="s">
        <v>25296</v>
      </c>
      <c r="D26307" t="s">
        <v>25</v>
      </c>
      <c r="E26307" t="s">
        <v>25</v>
      </c>
      <c r="F26307">
        <f>IF(D26307=E26307,1,0)</f>
        <v>1</v>
      </c>
    </row>
    <row r="26308" spans="1:6">
      <c r="A26308" s="1">
        <v>26323</v>
      </c>
      <c r="B26308" t="s">
        <v>27770</v>
      </c>
      <c r="C26308" t="s">
        <v>27772</v>
      </c>
      <c r="D26308" t="s">
        <v>8</v>
      </c>
      <c r="E26308" t="s">
        <v>8</v>
      </c>
      <c r="F26308">
        <f>IF(D26308=E26308,1,0)</f>
        <v>1</v>
      </c>
    </row>
    <row r="26309" spans="1:6">
      <c r="A26309" s="1">
        <v>26324</v>
      </c>
      <c r="B26309" t="s">
        <v>27770</v>
      </c>
      <c r="C26309" t="s">
        <v>27773</v>
      </c>
      <c r="D26309" t="s">
        <v>8</v>
      </c>
      <c r="E26309" t="s">
        <v>8</v>
      </c>
      <c r="F26309">
        <f>IF(D26309=E26309,1,0)</f>
        <v>1</v>
      </c>
    </row>
    <row r="26310" spans="1:6">
      <c r="A26310" s="1">
        <v>26325</v>
      </c>
      <c r="B26310" t="s">
        <v>27770</v>
      </c>
      <c r="C26310" t="s">
        <v>27774</v>
      </c>
      <c r="D26310" t="s">
        <v>8</v>
      </c>
      <c r="E26310" t="s">
        <v>8</v>
      </c>
      <c r="F26310">
        <f>IF(D26310=E26310,1,0)</f>
        <v>1</v>
      </c>
    </row>
    <row r="26311" spans="1:6">
      <c r="A26311" s="1">
        <v>26326</v>
      </c>
      <c r="B26311" t="s">
        <v>27770</v>
      </c>
      <c r="C26311" t="s">
        <v>27775</v>
      </c>
      <c r="D26311" t="s">
        <v>8</v>
      </c>
      <c r="E26311" t="s">
        <v>8</v>
      </c>
      <c r="F26311">
        <f>IF(D26311=E26311,1,0)</f>
        <v>1</v>
      </c>
    </row>
    <row r="26312" spans="1:6">
      <c r="A26312" s="1">
        <v>26327</v>
      </c>
      <c r="B26312" t="s">
        <v>27770</v>
      </c>
      <c r="C26312" t="s">
        <v>27776</v>
      </c>
      <c r="D26312" t="s">
        <v>8</v>
      </c>
      <c r="E26312" t="s">
        <v>8</v>
      </c>
      <c r="F26312">
        <f>IF(D26312=E26312,1,0)</f>
        <v>1</v>
      </c>
    </row>
    <row r="26313" spans="1:6">
      <c r="A26313" s="1">
        <v>26328</v>
      </c>
      <c r="B26313" t="s">
        <v>27770</v>
      </c>
      <c r="C26313" t="s">
        <v>27777</v>
      </c>
      <c r="D26313" t="s">
        <v>8</v>
      </c>
      <c r="E26313" t="s">
        <v>8</v>
      </c>
      <c r="F26313">
        <f>IF(D26313=E26313,1,0)</f>
        <v>1</v>
      </c>
    </row>
    <row r="26314" spans="1:6">
      <c r="A26314" s="1">
        <v>26329</v>
      </c>
      <c r="B26314" t="s">
        <v>27770</v>
      </c>
      <c r="C26314" t="s">
        <v>27778</v>
      </c>
      <c r="D26314" t="s">
        <v>8</v>
      </c>
      <c r="E26314" t="s">
        <v>8</v>
      </c>
      <c r="F26314">
        <f>IF(D26314=E26314,1,0)</f>
        <v>1</v>
      </c>
    </row>
    <row r="26315" spans="1:6">
      <c r="A26315" s="1">
        <v>26330</v>
      </c>
      <c r="B26315" t="s">
        <v>27770</v>
      </c>
      <c r="C26315" t="s">
        <v>27779</v>
      </c>
      <c r="D26315" t="s">
        <v>8</v>
      </c>
      <c r="E26315" t="s">
        <v>8</v>
      </c>
      <c r="F26315">
        <f>IF(D26315=E26315,1,0)</f>
        <v>1</v>
      </c>
    </row>
    <row r="26316" spans="1:6">
      <c r="A26316" s="1">
        <v>26331</v>
      </c>
      <c r="B26316" t="s">
        <v>27770</v>
      </c>
      <c r="C26316" t="s">
        <v>27780</v>
      </c>
      <c r="D26316" t="s">
        <v>8</v>
      </c>
      <c r="E26316" t="s">
        <v>8</v>
      </c>
      <c r="F26316">
        <f>IF(D26316=E26316,1,0)</f>
        <v>1</v>
      </c>
    </row>
    <row r="26317" spans="1:6">
      <c r="A26317" s="1">
        <v>26332</v>
      </c>
      <c r="B26317" t="s">
        <v>27770</v>
      </c>
      <c r="C26317" t="s">
        <v>27781</v>
      </c>
      <c r="D26317" t="s">
        <v>8</v>
      </c>
      <c r="E26317" t="s">
        <v>8</v>
      </c>
      <c r="F26317">
        <f>IF(D26317=E26317,1,0)</f>
        <v>1</v>
      </c>
    </row>
    <row r="26318" spans="1:6">
      <c r="A26318" s="1">
        <v>26333</v>
      </c>
      <c r="B26318" t="s">
        <v>27770</v>
      </c>
      <c r="C26318" t="s">
        <v>27782</v>
      </c>
      <c r="D26318" t="s">
        <v>8</v>
      </c>
      <c r="E26318" t="s">
        <v>8</v>
      </c>
      <c r="F26318">
        <f>IF(D26318=E26318,1,0)</f>
        <v>1</v>
      </c>
    </row>
    <row r="26319" spans="1:6">
      <c r="A26319" s="1">
        <v>26334</v>
      </c>
      <c r="B26319" t="s">
        <v>27770</v>
      </c>
      <c r="C26319" t="s">
        <v>27783</v>
      </c>
      <c r="D26319" t="s">
        <v>8</v>
      </c>
      <c r="E26319" t="s">
        <v>8</v>
      </c>
      <c r="F26319">
        <f>IF(D26319=E26319,1,0)</f>
        <v>1</v>
      </c>
    </row>
    <row r="26320" spans="1:6">
      <c r="A26320" s="1">
        <v>26335</v>
      </c>
      <c r="B26320" t="s">
        <v>27770</v>
      </c>
      <c r="C26320" t="s">
        <v>27784</v>
      </c>
      <c r="D26320" t="s">
        <v>8</v>
      </c>
      <c r="E26320" t="s">
        <v>8</v>
      </c>
      <c r="F26320">
        <f>IF(D26320=E26320,1,0)</f>
        <v>1</v>
      </c>
    </row>
    <row r="26321" spans="1:6">
      <c r="A26321" s="1">
        <v>26336</v>
      </c>
      <c r="B26321" t="s">
        <v>27770</v>
      </c>
      <c r="C26321" t="s">
        <v>27785</v>
      </c>
      <c r="D26321" t="s">
        <v>8</v>
      </c>
      <c r="E26321" t="s">
        <v>8</v>
      </c>
      <c r="F26321">
        <f>IF(D26321=E26321,1,0)</f>
        <v>1</v>
      </c>
    </row>
    <row r="26322" spans="1:6">
      <c r="A26322" s="1">
        <v>26337</v>
      </c>
      <c r="B26322" t="s">
        <v>27770</v>
      </c>
      <c r="C26322" t="s">
        <v>27786</v>
      </c>
      <c r="D26322" t="s">
        <v>8</v>
      </c>
      <c r="E26322" t="s">
        <v>8</v>
      </c>
      <c r="F26322">
        <f>IF(D26322=E26322,1,0)</f>
        <v>1</v>
      </c>
    </row>
    <row r="26323" spans="1:6">
      <c r="A26323" s="1">
        <v>26338</v>
      </c>
      <c r="B26323" t="s">
        <v>27770</v>
      </c>
      <c r="C26323" t="s">
        <v>27787</v>
      </c>
      <c r="D26323" t="s">
        <v>8</v>
      </c>
      <c r="E26323" t="s">
        <v>8</v>
      </c>
      <c r="F26323">
        <f>IF(D26323=E26323,1,0)</f>
        <v>1</v>
      </c>
    </row>
    <row r="26324" spans="1:6">
      <c r="A26324" s="1">
        <v>26339</v>
      </c>
      <c r="B26324" t="s">
        <v>27770</v>
      </c>
      <c r="C26324" t="s">
        <v>27788</v>
      </c>
      <c r="D26324" t="s">
        <v>8</v>
      </c>
      <c r="E26324" t="s">
        <v>8</v>
      </c>
      <c r="F26324">
        <f>IF(D26324=E26324,1,0)</f>
        <v>1</v>
      </c>
    </row>
    <row r="26325" spans="1:6">
      <c r="A26325" s="1">
        <v>26340</v>
      </c>
      <c r="B26325" t="s">
        <v>27789</v>
      </c>
      <c r="C26325" t="s">
        <v>27790</v>
      </c>
      <c r="D26325" t="s">
        <v>8</v>
      </c>
      <c r="E26325" t="s">
        <v>8</v>
      </c>
      <c r="F26325">
        <f>IF(D26325=E26325,1,0)</f>
        <v>1</v>
      </c>
    </row>
    <row r="26326" spans="1:6">
      <c r="A26326" s="1">
        <v>26341</v>
      </c>
      <c r="B26326" t="s">
        <v>27789</v>
      </c>
      <c r="C26326" t="s">
        <v>27791</v>
      </c>
      <c r="D26326" t="s">
        <v>8</v>
      </c>
      <c r="E26326" t="s">
        <v>75</v>
      </c>
      <c r="F26326">
        <f>IF(D26326=E26326,1,0)</f>
        <v>0</v>
      </c>
    </row>
    <row r="26327" spans="1:6">
      <c r="A26327" s="1">
        <v>26342</v>
      </c>
      <c r="B26327" t="s">
        <v>27789</v>
      </c>
      <c r="C26327" t="s">
        <v>27792</v>
      </c>
      <c r="D26327" t="s">
        <v>8</v>
      </c>
      <c r="E26327" t="s">
        <v>75</v>
      </c>
      <c r="F26327">
        <f>IF(D26327=E26327,1,0)</f>
        <v>0</v>
      </c>
    </row>
    <row r="26328" spans="1:6">
      <c r="A26328" s="1">
        <v>26343</v>
      </c>
      <c r="B26328" t="s">
        <v>27789</v>
      </c>
      <c r="C26328" t="s">
        <v>27793</v>
      </c>
      <c r="D26328" t="s">
        <v>8</v>
      </c>
      <c r="E26328" t="s">
        <v>75</v>
      </c>
      <c r="F26328">
        <f>IF(D26328=E26328,1,0)</f>
        <v>0</v>
      </c>
    </row>
    <row r="26329" spans="1:6">
      <c r="A26329" s="1">
        <v>26344</v>
      </c>
      <c r="B26329" t="s">
        <v>27789</v>
      </c>
      <c r="C26329" t="s">
        <v>27794</v>
      </c>
      <c r="D26329" t="s">
        <v>8</v>
      </c>
      <c r="E26329" t="s">
        <v>75</v>
      </c>
      <c r="F26329">
        <f>IF(D26329=E26329,1,0)</f>
        <v>0</v>
      </c>
    </row>
    <row r="26330" spans="1:6">
      <c r="A26330" s="1">
        <v>26345</v>
      </c>
      <c r="B26330" t="s">
        <v>27789</v>
      </c>
      <c r="C26330" t="s">
        <v>27795</v>
      </c>
      <c r="D26330" t="s">
        <v>8</v>
      </c>
      <c r="E26330" t="s">
        <v>75</v>
      </c>
      <c r="F26330">
        <f>IF(D26330=E26330,1,0)</f>
        <v>0</v>
      </c>
    </row>
    <row r="26331" spans="1:6">
      <c r="A26331" s="1">
        <v>26346</v>
      </c>
      <c r="B26331" t="s">
        <v>27789</v>
      </c>
      <c r="C26331" t="s">
        <v>27796</v>
      </c>
      <c r="D26331" t="s">
        <v>8</v>
      </c>
      <c r="E26331" t="s">
        <v>75</v>
      </c>
      <c r="F26331">
        <f>IF(D26331=E26331,1,0)</f>
        <v>0</v>
      </c>
    </row>
    <row r="26332" spans="1:6">
      <c r="A26332" s="1">
        <v>26347</v>
      </c>
      <c r="B26332" t="s">
        <v>27789</v>
      </c>
      <c r="C26332" t="s">
        <v>27797</v>
      </c>
      <c r="D26332" t="s">
        <v>8</v>
      </c>
      <c r="E26332" t="s">
        <v>75</v>
      </c>
      <c r="F26332">
        <f>IF(D26332=E26332,1,0)</f>
        <v>0</v>
      </c>
    </row>
    <row r="26333" spans="1:6">
      <c r="A26333" s="1">
        <v>26348</v>
      </c>
      <c r="B26333" t="s">
        <v>27789</v>
      </c>
      <c r="C26333" t="s">
        <v>27798</v>
      </c>
      <c r="D26333" t="s">
        <v>8</v>
      </c>
      <c r="E26333" t="s">
        <v>75</v>
      </c>
      <c r="F26333">
        <f>IF(D26333=E26333,1,0)</f>
        <v>0</v>
      </c>
    </row>
    <row r="26334" spans="1:6">
      <c r="A26334" s="1">
        <v>26349</v>
      </c>
      <c r="B26334" t="s">
        <v>27789</v>
      </c>
      <c r="C26334" t="s">
        <v>27799</v>
      </c>
      <c r="D26334" t="s">
        <v>8</v>
      </c>
      <c r="E26334" t="s">
        <v>75</v>
      </c>
      <c r="F26334">
        <f>IF(D26334=E26334,1,0)</f>
        <v>0</v>
      </c>
    </row>
    <row r="26335" spans="1:6">
      <c r="A26335" s="1">
        <v>26350</v>
      </c>
      <c r="B26335" t="s">
        <v>27789</v>
      </c>
      <c r="C26335" t="s">
        <v>27800</v>
      </c>
      <c r="D26335" t="s">
        <v>8</v>
      </c>
      <c r="E26335" t="s">
        <v>75</v>
      </c>
      <c r="F26335">
        <f>IF(D26335=E26335,1,0)</f>
        <v>0</v>
      </c>
    </row>
    <row r="26336" spans="1:6">
      <c r="A26336" s="1">
        <v>26351</v>
      </c>
      <c r="B26336" t="s">
        <v>27789</v>
      </c>
      <c r="C26336" t="s">
        <v>27801</v>
      </c>
      <c r="D26336" t="s">
        <v>8</v>
      </c>
      <c r="E26336" t="s">
        <v>75</v>
      </c>
      <c r="F26336">
        <f>IF(D26336=E26336,1,0)</f>
        <v>0</v>
      </c>
    </row>
    <row r="26337" spans="1:6">
      <c r="A26337" s="1">
        <v>26352</v>
      </c>
      <c r="B26337" t="s">
        <v>27789</v>
      </c>
      <c r="C26337" t="s">
        <v>27802</v>
      </c>
      <c r="D26337" t="s">
        <v>8</v>
      </c>
      <c r="E26337" t="s">
        <v>75</v>
      </c>
      <c r="F26337">
        <f>IF(D26337=E26337,1,0)</f>
        <v>0</v>
      </c>
    </row>
    <row r="26338" spans="1:6">
      <c r="A26338" s="1">
        <v>26353</v>
      </c>
      <c r="B26338" t="s">
        <v>27789</v>
      </c>
      <c r="C26338" t="s">
        <v>27803</v>
      </c>
      <c r="D26338" t="s">
        <v>8</v>
      </c>
      <c r="E26338" t="s">
        <v>75</v>
      </c>
      <c r="F26338">
        <f>IF(D26338=E26338,1,0)</f>
        <v>0</v>
      </c>
    </row>
    <row r="26339" spans="1:6">
      <c r="A26339" s="1">
        <v>26354</v>
      </c>
      <c r="B26339" t="s">
        <v>27789</v>
      </c>
      <c r="C26339" t="s">
        <v>27804</v>
      </c>
      <c r="D26339" t="s">
        <v>8</v>
      </c>
      <c r="E26339" t="s">
        <v>75</v>
      </c>
      <c r="F26339">
        <f>IF(D26339=E26339,1,0)</f>
        <v>0</v>
      </c>
    </row>
    <row r="26340" spans="1:6">
      <c r="A26340" s="1">
        <v>26355</v>
      </c>
      <c r="B26340" t="s">
        <v>27789</v>
      </c>
      <c r="C26340" t="s">
        <v>27805</v>
      </c>
      <c r="D26340" t="s">
        <v>8</v>
      </c>
      <c r="E26340" t="s">
        <v>75</v>
      </c>
      <c r="F26340">
        <f>IF(D26340=E26340,1,0)</f>
        <v>0</v>
      </c>
    </row>
    <row r="26341" spans="1:6">
      <c r="A26341" s="1">
        <v>26356</v>
      </c>
      <c r="B26341" t="s">
        <v>27789</v>
      </c>
      <c r="C26341" t="s">
        <v>27806</v>
      </c>
      <c r="D26341" t="s">
        <v>8</v>
      </c>
      <c r="E26341" t="s">
        <v>75</v>
      </c>
      <c r="F26341">
        <f>IF(D26341=E26341,1,0)</f>
        <v>0</v>
      </c>
    </row>
    <row r="26342" spans="1:6">
      <c r="A26342" s="1">
        <v>26357</v>
      </c>
      <c r="B26342" t="s">
        <v>27789</v>
      </c>
      <c r="C26342" t="s">
        <v>27807</v>
      </c>
      <c r="D26342" t="s">
        <v>8</v>
      </c>
      <c r="E26342" t="s">
        <v>75</v>
      </c>
      <c r="F26342">
        <f>IF(D26342=E26342,1,0)</f>
        <v>0</v>
      </c>
    </row>
    <row r="26343" spans="1:6">
      <c r="A26343" s="1">
        <v>26358</v>
      </c>
      <c r="B26343" t="s">
        <v>27789</v>
      </c>
      <c r="C26343" t="s">
        <v>27808</v>
      </c>
      <c r="D26343" t="s">
        <v>8</v>
      </c>
      <c r="E26343" t="s">
        <v>75</v>
      </c>
      <c r="F26343">
        <f>IF(D26343=E26343,1,0)</f>
        <v>0</v>
      </c>
    </row>
    <row r="26344" spans="1:6">
      <c r="A26344" s="1">
        <v>26359</v>
      </c>
      <c r="B26344" t="s">
        <v>27809</v>
      </c>
      <c r="C26344" t="s">
        <v>27810</v>
      </c>
      <c r="D26344" t="s">
        <v>8</v>
      </c>
      <c r="E26344" t="s">
        <v>8</v>
      </c>
      <c r="F26344">
        <f>IF(D26344=E26344,1,0)</f>
        <v>1</v>
      </c>
    </row>
    <row r="26345" spans="1:6">
      <c r="A26345" s="1">
        <v>26360</v>
      </c>
      <c r="B26345" t="s">
        <v>27809</v>
      </c>
      <c r="C26345" t="s">
        <v>27811</v>
      </c>
      <c r="D26345" t="s">
        <v>8</v>
      </c>
      <c r="E26345" t="s">
        <v>75</v>
      </c>
      <c r="F26345">
        <f>IF(D26345=E26345,1,0)</f>
        <v>0</v>
      </c>
    </row>
    <row r="26346" spans="1:6">
      <c r="A26346" s="1">
        <v>26361</v>
      </c>
      <c r="B26346" t="s">
        <v>27809</v>
      </c>
      <c r="C26346" t="s">
        <v>27812</v>
      </c>
      <c r="D26346" t="s">
        <v>8</v>
      </c>
      <c r="E26346" t="s">
        <v>75</v>
      </c>
      <c r="F26346">
        <f>IF(D26346=E26346,1,0)</f>
        <v>0</v>
      </c>
    </row>
    <row r="26347" spans="1:6">
      <c r="A26347" s="1">
        <v>26362</v>
      </c>
      <c r="B26347" t="s">
        <v>27809</v>
      </c>
      <c r="C26347" t="s">
        <v>27813</v>
      </c>
      <c r="D26347" t="s">
        <v>8</v>
      </c>
      <c r="E26347" t="s">
        <v>75</v>
      </c>
      <c r="F26347">
        <f>IF(D26347=E26347,1,0)</f>
        <v>0</v>
      </c>
    </row>
    <row r="26348" spans="1:6">
      <c r="A26348" s="1">
        <v>26363</v>
      </c>
      <c r="B26348" t="s">
        <v>27809</v>
      </c>
      <c r="C26348" t="s">
        <v>27814</v>
      </c>
      <c r="D26348" t="s">
        <v>8</v>
      </c>
      <c r="E26348" t="s">
        <v>75</v>
      </c>
      <c r="F26348">
        <f>IF(D26348=E26348,1,0)</f>
        <v>0</v>
      </c>
    </row>
    <row r="26349" spans="1:6">
      <c r="A26349" s="1">
        <v>26364</v>
      </c>
      <c r="B26349" t="s">
        <v>27809</v>
      </c>
      <c r="C26349" t="s">
        <v>27815</v>
      </c>
      <c r="D26349" t="s">
        <v>8</v>
      </c>
      <c r="E26349" t="s">
        <v>75</v>
      </c>
      <c r="F26349">
        <f>IF(D26349=E26349,1,0)</f>
        <v>0</v>
      </c>
    </row>
    <row r="26350" spans="1:6">
      <c r="A26350" s="1">
        <v>26365</v>
      </c>
      <c r="B26350" t="s">
        <v>27809</v>
      </c>
      <c r="C26350" t="s">
        <v>27816</v>
      </c>
      <c r="D26350" t="s">
        <v>8</v>
      </c>
      <c r="E26350" t="s">
        <v>75</v>
      </c>
      <c r="F26350">
        <f>IF(D26350=E26350,1,0)</f>
        <v>0</v>
      </c>
    </row>
    <row r="26351" spans="1:6">
      <c r="A26351" s="1">
        <v>26366</v>
      </c>
      <c r="B26351" t="s">
        <v>27809</v>
      </c>
      <c r="C26351" t="s">
        <v>27817</v>
      </c>
      <c r="D26351" t="s">
        <v>8</v>
      </c>
      <c r="E26351" t="s">
        <v>75</v>
      </c>
      <c r="F26351">
        <f>IF(D26351=E26351,1,0)</f>
        <v>0</v>
      </c>
    </row>
    <row r="26352" spans="1:6">
      <c r="A26352" s="1">
        <v>26367</v>
      </c>
      <c r="B26352" t="s">
        <v>27809</v>
      </c>
      <c r="C26352" t="s">
        <v>27818</v>
      </c>
      <c r="D26352" t="s">
        <v>8</v>
      </c>
      <c r="E26352" t="s">
        <v>75</v>
      </c>
      <c r="F26352">
        <f>IF(D26352=E26352,1,0)</f>
        <v>0</v>
      </c>
    </row>
    <row r="26353" spans="1:6">
      <c r="A26353" s="1">
        <v>26368</v>
      </c>
      <c r="B26353" t="s">
        <v>27809</v>
      </c>
      <c r="C26353" t="s">
        <v>27819</v>
      </c>
      <c r="D26353" t="s">
        <v>8</v>
      </c>
      <c r="E26353" t="s">
        <v>75</v>
      </c>
      <c r="F26353">
        <f>IF(D26353=E26353,1,0)</f>
        <v>0</v>
      </c>
    </row>
    <row r="26354" spans="1:6">
      <c r="A26354" s="1">
        <v>26369</v>
      </c>
      <c r="B26354" t="s">
        <v>27809</v>
      </c>
      <c r="C26354" t="s">
        <v>27820</v>
      </c>
      <c r="D26354" t="s">
        <v>8</v>
      </c>
      <c r="E26354" t="s">
        <v>75</v>
      </c>
      <c r="F26354">
        <f>IF(D26354=E26354,1,0)</f>
        <v>0</v>
      </c>
    </row>
    <row r="26355" spans="1:6">
      <c r="A26355" s="1">
        <v>26370</v>
      </c>
      <c r="B26355" t="s">
        <v>27809</v>
      </c>
      <c r="C26355" t="s">
        <v>27821</v>
      </c>
      <c r="D26355" t="s">
        <v>8</v>
      </c>
      <c r="E26355" t="s">
        <v>75</v>
      </c>
      <c r="F26355">
        <f>IF(D26355=E26355,1,0)</f>
        <v>0</v>
      </c>
    </row>
    <row r="26356" spans="1:6">
      <c r="A26356" s="1">
        <v>26371</v>
      </c>
      <c r="B26356" t="s">
        <v>27809</v>
      </c>
      <c r="C26356" t="s">
        <v>27822</v>
      </c>
      <c r="D26356" t="s">
        <v>8</v>
      </c>
      <c r="E26356" t="s">
        <v>75</v>
      </c>
      <c r="F26356">
        <f>IF(D26356=E26356,1,0)</f>
        <v>0</v>
      </c>
    </row>
    <row r="26357" spans="1:6">
      <c r="A26357" s="1">
        <v>26372</v>
      </c>
      <c r="B26357" t="s">
        <v>27809</v>
      </c>
      <c r="C26357" t="s">
        <v>27823</v>
      </c>
      <c r="D26357" t="s">
        <v>8</v>
      </c>
      <c r="E26357" t="s">
        <v>75</v>
      </c>
      <c r="F26357">
        <f>IF(D26357=E26357,1,0)</f>
        <v>0</v>
      </c>
    </row>
    <row r="26358" spans="1:6">
      <c r="A26358" s="1">
        <v>26373</v>
      </c>
      <c r="B26358" t="s">
        <v>27809</v>
      </c>
      <c r="C26358" t="s">
        <v>27824</v>
      </c>
      <c r="D26358" t="s">
        <v>8</v>
      </c>
      <c r="E26358" t="s">
        <v>75</v>
      </c>
      <c r="F26358">
        <f>IF(D26358=E26358,1,0)</f>
        <v>0</v>
      </c>
    </row>
    <row r="26359" spans="1:6">
      <c r="A26359" s="1">
        <v>26374</v>
      </c>
      <c r="B26359" t="s">
        <v>27809</v>
      </c>
      <c r="C26359" t="s">
        <v>27825</v>
      </c>
      <c r="D26359" t="s">
        <v>8</v>
      </c>
      <c r="E26359" t="s">
        <v>75</v>
      </c>
      <c r="F26359">
        <f>IF(D26359=E26359,1,0)</f>
        <v>0</v>
      </c>
    </row>
    <row r="26360" spans="1:6">
      <c r="A26360" s="1">
        <v>26375</v>
      </c>
      <c r="B26360" t="s">
        <v>27809</v>
      </c>
      <c r="C26360" t="s">
        <v>27826</v>
      </c>
      <c r="D26360" t="s">
        <v>8</v>
      </c>
      <c r="E26360" t="s">
        <v>75</v>
      </c>
      <c r="F26360">
        <f>IF(D26360=E26360,1,0)</f>
        <v>0</v>
      </c>
    </row>
    <row r="26361" spans="1:6">
      <c r="A26361" s="1">
        <v>26376</v>
      </c>
      <c r="B26361" t="s">
        <v>27809</v>
      </c>
      <c r="C26361" t="s">
        <v>27827</v>
      </c>
      <c r="D26361" t="s">
        <v>8</v>
      </c>
      <c r="E26361" t="s">
        <v>75</v>
      </c>
      <c r="F26361">
        <f>IF(D26361=E26361,1,0)</f>
        <v>0</v>
      </c>
    </row>
    <row r="26362" spans="1:6">
      <c r="A26362" s="1">
        <v>26377</v>
      </c>
      <c r="B26362" t="s">
        <v>27809</v>
      </c>
      <c r="C26362" t="s">
        <v>27828</v>
      </c>
      <c r="D26362" t="s">
        <v>8</v>
      </c>
      <c r="E26362" t="s">
        <v>75</v>
      </c>
      <c r="F26362">
        <f>IF(D26362=E26362,1,0)</f>
        <v>0</v>
      </c>
    </row>
    <row r="26363" spans="1:6">
      <c r="A26363" s="1">
        <v>26378</v>
      </c>
      <c r="B26363" t="s">
        <v>27829</v>
      </c>
      <c r="C26363" t="s">
        <v>27830</v>
      </c>
      <c r="D26363" t="s">
        <v>8</v>
      </c>
      <c r="E26363" t="s">
        <v>8</v>
      </c>
      <c r="F26363">
        <f>IF(D26363=E26363,1,0)</f>
        <v>1</v>
      </c>
    </row>
    <row r="26364" spans="1:6">
      <c r="A26364" s="1">
        <v>26379</v>
      </c>
      <c r="B26364" t="s">
        <v>27829</v>
      </c>
      <c r="C26364" t="s">
        <v>27831</v>
      </c>
      <c r="D26364" t="s">
        <v>8</v>
      </c>
      <c r="E26364" t="s">
        <v>75</v>
      </c>
      <c r="F26364">
        <f>IF(D26364=E26364,1,0)</f>
        <v>0</v>
      </c>
    </row>
    <row r="26365" spans="1:6">
      <c r="A26365" s="1">
        <v>26380</v>
      </c>
      <c r="B26365" t="s">
        <v>27829</v>
      </c>
      <c r="C26365" t="s">
        <v>27832</v>
      </c>
      <c r="D26365" t="s">
        <v>8</v>
      </c>
      <c r="E26365" t="s">
        <v>75</v>
      </c>
      <c r="F26365">
        <f>IF(D26365=E26365,1,0)</f>
        <v>0</v>
      </c>
    </row>
    <row r="26366" spans="1:6">
      <c r="A26366" s="1">
        <v>26381</v>
      </c>
      <c r="B26366" t="s">
        <v>27829</v>
      </c>
      <c r="C26366" t="s">
        <v>27833</v>
      </c>
      <c r="D26366" t="s">
        <v>8</v>
      </c>
      <c r="E26366" t="s">
        <v>75</v>
      </c>
      <c r="F26366">
        <f>IF(D26366=E26366,1,0)</f>
        <v>0</v>
      </c>
    </row>
    <row r="26367" spans="1:6">
      <c r="A26367" s="1">
        <v>26382</v>
      </c>
      <c r="B26367" t="s">
        <v>27829</v>
      </c>
      <c r="C26367" t="s">
        <v>27834</v>
      </c>
      <c r="D26367" t="s">
        <v>8</v>
      </c>
      <c r="E26367" t="s">
        <v>75</v>
      </c>
      <c r="F26367">
        <f>IF(D26367=E26367,1,0)</f>
        <v>0</v>
      </c>
    </row>
    <row r="26368" spans="1:6">
      <c r="A26368" s="1">
        <v>26383</v>
      </c>
      <c r="B26368" t="s">
        <v>27829</v>
      </c>
      <c r="C26368" t="s">
        <v>27835</v>
      </c>
      <c r="D26368" t="s">
        <v>8</v>
      </c>
      <c r="E26368" t="s">
        <v>75</v>
      </c>
      <c r="F26368">
        <f>IF(D26368=E26368,1,0)</f>
        <v>0</v>
      </c>
    </row>
    <row r="26369" spans="1:6">
      <c r="A26369" s="1">
        <v>26384</v>
      </c>
      <c r="B26369" t="s">
        <v>27829</v>
      </c>
      <c r="C26369" t="s">
        <v>27836</v>
      </c>
      <c r="D26369" t="s">
        <v>8</v>
      </c>
      <c r="E26369" t="s">
        <v>75</v>
      </c>
      <c r="F26369">
        <f>IF(D26369=E26369,1,0)</f>
        <v>0</v>
      </c>
    </row>
    <row r="26370" spans="1:6">
      <c r="A26370" s="1">
        <v>26385</v>
      </c>
      <c r="B26370" t="s">
        <v>27829</v>
      </c>
      <c r="C26370" t="s">
        <v>27837</v>
      </c>
      <c r="D26370" t="s">
        <v>8</v>
      </c>
      <c r="E26370" t="s">
        <v>75</v>
      </c>
      <c r="F26370">
        <f>IF(D26370=E26370,1,0)</f>
        <v>0</v>
      </c>
    </row>
    <row r="26371" spans="1:6">
      <c r="A26371" s="1">
        <v>26386</v>
      </c>
      <c r="B26371" t="s">
        <v>27829</v>
      </c>
      <c r="C26371" t="s">
        <v>27838</v>
      </c>
      <c r="D26371" t="s">
        <v>8</v>
      </c>
      <c r="E26371" t="s">
        <v>75</v>
      </c>
      <c r="F26371">
        <f>IF(D26371=E26371,1,0)</f>
        <v>0</v>
      </c>
    </row>
    <row r="26372" spans="1:6">
      <c r="A26372" s="1">
        <v>26387</v>
      </c>
      <c r="B26372" t="s">
        <v>27829</v>
      </c>
      <c r="C26372" t="s">
        <v>27839</v>
      </c>
      <c r="D26372" t="s">
        <v>8</v>
      </c>
      <c r="E26372" t="s">
        <v>75</v>
      </c>
      <c r="F26372">
        <f>IF(D26372=E26372,1,0)</f>
        <v>0</v>
      </c>
    </row>
    <row r="26373" spans="1:6">
      <c r="A26373" s="1">
        <v>26388</v>
      </c>
      <c r="B26373" t="s">
        <v>27829</v>
      </c>
      <c r="C26373" t="s">
        <v>27840</v>
      </c>
      <c r="D26373" t="s">
        <v>8</v>
      </c>
      <c r="E26373" t="s">
        <v>75</v>
      </c>
      <c r="F26373">
        <f>IF(D26373=E26373,1,0)</f>
        <v>0</v>
      </c>
    </row>
    <row r="26374" spans="1:6">
      <c r="A26374" s="1">
        <v>26389</v>
      </c>
      <c r="B26374" t="s">
        <v>27829</v>
      </c>
      <c r="C26374" t="s">
        <v>27841</v>
      </c>
      <c r="D26374" t="s">
        <v>8</v>
      </c>
      <c r="E26374" t="s">
        <v>75</v>
      </c>
      <c r="F26374">
        <f>IF(D26374=E26374,1,0)</f>
        <v>0</v>
      </c>
    </row>
    <row r="26375" spans="1:6">
      <c r="A26375" s="1">
        <v>26390</v>
      </c>
      <c r="B26375" t="s">
        <v>27829</v>
      </c>
      <c r="C26375" t="s">
        <v>27842</v>
      </c>
      <c r="D26375" t="s">
        <v>8</v>
      </c>
      <c r="E26375" t="s">
        <v>75</v>
      </c>
      <c r="F26375">
        <f>IF(D26375=E26375,1,0)</f>
        <v>0</v>
      </c>
    </row>
    <row r="26376" spans="1:6">
      <c r="A26376" s="1">
        <v>26391</v>
      </c>
      <c r="B26376" t="s">
        <v>27829</v>
      </c>
      <c r="C26376" t="s">
        <v>27843</v>
      </c>
      <c r="D26376" t="s">
        <v>8</v>
      </c>
      <c r="E26376" t="s">
        <v>75</v>
      </c>
      <c r="F26376">
        <f>IF(D26376=E26376,1,0)</f>
        <v>0</v>
      </c>
    </row>
    <row r="26377" spans="1:6">
      <c r="A26377" s="1">
        <v>26392</v>
      </c>
      <c r="B26377" t="s">
        <v>27829</v>
      </c>
      <c r="C26377" t="s">
        <v>27844</v>
      </c>
      <c r="D26377" t="s">
        <v>8</v>
      </c>
      <c r="E26377" t="s">
        <v>75</v>
      </c>
      <c r="F26377">
        <f>IF(D26377=E26377,1,0)</f>
        <v>0</v>
      </c>
    </row>
    <row r="26378" spans="1:6">
      <c r="A26378" s="1">
        <v>26393</v>
      </c>
      <c r="B26378" t="s">
        <v>27829</v>
      </c>
      <c r="C26378" t="s">
        <v>27845</v>
      </c>
      <c r="D26378" t="s">
        <v>8</v>
      </c>
      <c r="E26378" t="s">
        <v>75</v>
      </c>
      <c r="F26378">
        <f>IF(D26378=E26378,1,0)</f>
        <v>0</v>
      </c>
    </row>
    <row r="26379" spans="1:6">
      <c r="A26379" s="1">
        <v>26394</v>
      </c>
      <c r="B26379" t="s">
        <v>27829</v>
      </c>
      <c r="C26379" t="s">
        <v>27846</v>
      </c>
      <c r="D26379" t="s">
        <v>8</v>
      </c>
      <c r="E26379" t="s">
        <v>75</v>
      </c>
      <c r="F26379">
        <f>IF(D26379=E26379,1,0)</f>
        <v>0</v>
      </c>
    </row>
    <row r="26380" spans="1:6">
      <c r="A26380" s="1">
        <v>26395</v>
      </c>
      <c r="B26380" t="s">
        <v>27829</v>
      </c>
      <c r="C26380" t="s">
        <v>27847</v>
      </c>
      <c r="D26380" t="s">
        <v>8</v>
      </c>
      <c r="E26380" t="s">
        <v>75</v>
      </c>
      <c r="F26380">
        <f>IF(D26380=E26380,1,0)</f>
        <v>0</v>
      </c>
    </row>
    <row r="26381" spans="1:6">
      <c r="A26381" s="1">
        <v>26396</v>
      </c>
      <c r="B26381" t="s">
        <v>27829</v>
      </c>
      <c r="C26381" t="s">
        <v>27848</v>
      </c>
      <c r="D26381" t="s">
        <v>8</v>
      </c>
      <c r="E26381" t="s">
        <v>75</v>
      </c>
      <c r="F26381">
        <f>IF(D26381=E26381,1,0)</f>
        <v>0</v>
      </c>
    </row>
    <row r="26382" spans="1:6">
      <c r="A26382" s="1">
        <v>26397</v>
      </c>
      <c r="B26382" t="s">
        <v>27849</v>
      </c>
      <c r="C26382" t="s">
        <v>27850</v>
      </c>
      <c r="D26382" t="s">
        <v>8</v>
      </c>
      <c r="E26382" t="s">
        <v>8</v>
      </c>
      <c r="F26382">
        <f>IF(D26382=E26382,1,0)</f>
        <v>1</v>
      </c>
    </row>
    <row r="26383" spans="1:6">
      <c r="A26383" s="1">
        <v>26398</v>
      </c>
      <c r="B26383" t="s">
        <v>27849</v>
      </c>
      <c r="C26383" t="s">
        <v>27851</v>
      </c>
      <c r="D26383" t="s">
        <v>8</v>
      </c>
      <c r="E26383" t="s">
        <v>8</v>
      </c>
      <c r="F26383">
        <f>IF(D26383=E26383,1,0)</f>
        <v>1</v>
      </c>
    </row>
    <row r="26384" spans="1:6">
      <c r="A26384" s="1">
        <v>26399</v>
      </c>
      <c r="B26384" t="s">
        <v>27849</v>
      </c>
      <c r="C26384" t="s">
        <v>27852</v>
      </c>
      <c r="D26384" t="s">
        <v>8</v>
      </c>
      <c r="E26384" t="s">
        <v>8</v>
      </c>
      <c r="F26384">
        <f>IF(D26384=E26384,1,0)</f>
        <v>1</v>
      </c>
    </row>
    <row r="26385" spans="1:6">
      <c r="A26385" s="1">
        <v>26400</v>
      </c>
      <c r="B26385" t="s">
        <v>27849</v>
      </c>
      <c r="C26385" t="s">
        <v>27853</v>
      </c>
      <c r="D26385" t="s">
        <v>8</v>
      </c>
      <c r="E26385" t="s">
        <v>8</v>
      </c>
      <c r="F26385">
        <f>IF(D26385=E26385,1,0)</f>
        <v>1</v>
      </c>
    </row>
    <row r="26386" spans="1:6">
      <c r="A26386" s="1">
        <v>26401</v>
      </c>
      <c r="B26386" t="s">
        <v>27849</v>
      </c>
      <c r="C26386" t="s">
        <v>27854</v>
      </c>
      <c r="D26386" t="s">
        <v>8</v>
      </c>
      <c r="E26386" t="s">
        <v>8</v>
      </c>
      <c r="F26386">
        <f>IF(D26386=E26386,1,0)</f>
        <v>1</v>
      </c>
    </row>
    <row r="26387" spans="1:6">
      <c r="A26387" s="1">
        <v>26402</v>
      </c>
      <c r="B26387" t="s">
        <v>27849</v>
      </c>
      <c r="C26387" t="s">
        <v>27855</v>
      </c>
      <c r="D26387" t="s">
        <v>8</v>
      </c>
      <c r="E26387" t="s">
        <v>8</v>
      </c>
      <c r="F26387">
        <f>IF(D26387=E26387,1,0)</f>
        <v>1</v>
      </c>
    </row>
    <row r="26388" spans="1:6">
      <c r="A26388" s="1">
        <v>26403</v>
      </c>
      <c r="B26388" t="s">
        <v>27849</v>
      </c>
      <c r="C26388" t="s">
        <v>27856</v>
      </c>
      <c r="D26388" t="s">
        <v>8</v>
      </c>
      <c r="E26388" t="s">
        <v>8</v>
      </c>
      <c r="F26388">
        <f>IF(D26388=E26388,1,0)</f>
        <v>1</v>
      </c>
    </row>
    <row r="26389" spans="1:6">
      <c r="A26389" s="1">
        <v>26404</v>
      </c>
      <c r="B26389" t="s">
        <v>27849</v>
      </c>
      <c r="C26389" t="s">
        <v>27857</v>
      </c>
      <c r="D26389" t="s">
        <v>8</v>
      </c>
      <c r="E26389" t="s">
        <v>8</v>
      </c>
      <c r="F26389">
        <f>IF(D26389=E26389,1,0)</f>
        <v>1</v>
      </c>
    </row>
    <row r="26390" spans="1:6">
      <c r="A26390" s="1">
        <v>26405</v>
      </c>
      <c r="B26390" t="s">
        <v>27849</v>
      </c>
      <c r="C26390" t="s">
        <v>27858</v>
      </c>
      <c r="D26390" t="s">
        <v>8</v>
      </c>
      <c r="E26390" t="s">
        <v>8</v>
      </c>
      <c r="F26390">
        <f>IF(D26390=E26390,1,0)</f>
        <v>1</v>
      </c>
    </row>
    <row r="26391" spans="1:6">
      <c r="A26391" s="1">
        <v>26406</v>
      </c>
      <c r="B26391" t="s">
        <v>27849</v>
      </c>
      <c r="C26391" t="s">
        <v>27859</v>
      </c>
      <c r="D26391" t="s">
        <v>8</v>
      </c>
      <c r="E26391" t="s">
        <v>8</v>
      </c>
      <c r="F26391">
        <f>IF(D26391=E26391,1,0)</f>
        <v>1</v>
      </c>
    </row>
    <row r="26392" spans="1:6">
      <c r="A26392" s="1">
        <v>26407</v>
      </c>
      <c r="B26392" t="s">
        <v>27849</v>
      </c>
      <c r="C26392" t="s">
        <v>27860</v>
      </c>
      <c r="D26392" t="s">
        <v>8</v>
      </c>
      <c r="E26392" t="s">
        <v>8</v>
      </c>
      <c r="F26392">
        <f>IF(D26392=E26392,1,0)</f>
        <v>1</v>
      </c>
    </row>
    <row r="26393" spans="1:6">
      <c r="A26393" s="1">
        <v>26408</v>
      </c>
      <c r="B26393" t="s">
        <v>27849</v>
      </c>
      <c r="C26393" t="s">
        <v>27861</v>
      </c>
      <c r="D26393" t="s">
        <v>8</v>
      </c>
      <c r="E26393" t="s">
        <v>8</v>
      </c>
      <c r="F26393">
        <f>IF(D26393=E26393,1,0)</f>
        <v>1</v>
      </c>
    </row>
    <row r="26394" spans="1:6">
      <c r="A26394" s="1">
        <v>26409</v>
      </c>
      <c r="B26394" t="s">
        <v>27849</v>
      </c>
      <c r="C26394" t="s">
        <v>27862</v>
      </c>
      <c r="D26394" t="s">
        <v>8</v>
      </c>
      <c r="E26394" t="s">
        <v>8</v>
      </c>
      <c r="F26394">
        <f>IF(D26394=E26394,1,0)</f>
        <v>1</v>
      </c>
    </row>
    <row r="26395" spans="1:6">
      <c r="A26395" s="1">
        <v>26410</v>
      </c>
      <c r="B26395" t="s">
        <v>27849</v>
      </c>
      <c r="C26395" t="s">
        <v>27863</v>
      </c>
      <c r="D26395" t="s">
        <v>8</v>
      </c>
      <c r="E26395" t="s">
        <v>8</v>
      </c>
      <c r="F26395">
        <f>IF(D26395=E26395,1,0)</f>
        <v>1</v>
      </c>
    </row>
    <row r="26396" spans="1:6">
      <c r="A26396" s="1">
        <v>26411</v>
      </c>
      <c r="B26396" t="s">
        <v>27849</v>
      </c>
      <c r="C26396" t="s">
        <v>27864</v>
      </c>
      <c r="D26396" t="s">
        <v>8</v>
      </c>
      <c r="E26396" t="s">
        <v>8</v>
      </c>
      <c r="F26396">
        <f>IF(D26396=E26396,1,0)</f>
        <v>1</v>
      </c>
    </row>
    <row r="26397" spans="1:6">
      <c r="A26397" s="1">
        <v>26412</v>
      </c>
      <c r="B26397" t="s">
        <v>27849</v>
      </c>
      <c r="C26397" t="s">
        <v>27865</v>
      </c>
      <c r="D26397" t="s">
        <v>8</v>
      </c>
      <c r="E26397" t="s">
        <v>8</v>
      </c>
      <c r="F26397">
        <f>IF(D26397=E26397,1,0)</f>
        <v>1</v>
      </c>
    </row>
    <row r="26398" spans="1:6">
      <c r="A26398" s="1">
        <v>26413</v>
      </c>
      <c r="B26398" t="s">
        <v>27866</v>
      </c>
      <c r="C26398" t="s">
        <v>27867</v>
      </c>
      <c r="D26398" t="s">
        <v>7</v>
      </c>
      <c r="E26398" t="s">
        <v>7</v>
      </c>
      <c r="F26398">
        <f>IF(D26398=E26398,1,0)</f>
        <v>1</v>
      </c>
    </row>
    <row r="26399" spans="1:6">
      <c r="A26399" s="1">
        <v>26414</v>
      </c>
      <c r="B26399" t="s">
        <v>27866</v>
      </c>
      <c r="C26399" t="s">
        <v>27868</v>
      </c>
      <c r="D26399" t="s">
        <v>25</v>
      </c>
      <c r="E26399" t="s">
        <v>25</v>
      </c>
      <c r="F26399">
        <f>IF(D26399=E26399,1,0)</f>
        <v>1</v>
      </c>
    </row>
    <row r="26400" spans="1:6">
      <c r="A26400" s="1">
        <v>26415</v>
      </c>
      <c r="B26400" t="s">
        <v>27866</v>
      </c>
      <c r="C26400" t="s">
        <v>27869</v>
      </c>
      <c r="D26400" t="s">
        <v>8</v>
      </c>
      <c r="E26400" t="s">
        <v>8</v>
      </c>
      <c r="F26400">
        <f>IF(D26400=E26400,1,0)</f>
        <v>1</v>
      </c>
    </row>
    <row r="26401" spans="1:6">
      <c r="A26401" s="1">
        <v>26416</v>
      </c>
      <c r="B26401" t="s">
        <v>27866</v>
      </c>
      <c r="C26401" t="s">
        <v>27870</v>
      </c>
      <c r="D26401" t="s">
        <v>12</v>
      </c>
      <c r="E26401" t="s">
        <v>12</v>
      </c>
      <c r="F26401">
        <f>IF(D26401=E26401,1,0)</f>
        <v>1</v>
      </c>
    </row>
    <row r="26402" spans="1:6">
      <c r="A26402" s="1">
        <v>26417</v>
      </c>
      <c r="B26402" t="s">
        <v>27866</v>
      </c>
      <c r="C26402" t="s">
        <v>27871</v>
      </c>
      <c r="D26402" t="s">
        <v>12</v>
      </c>
      <c r="E26402" t="s">
        <v>12</v>
      </c>
      <c r="F26402">
        <f>IF(D26402=E26402,1,0)</f>
        <v>1</v>
      </c>
    </row>
    <row r="26403" spans="1:6">
      <c r="A26403" s="1">
        <v>26418</v>
      </c>
      <c r="B26403" t="s">
        <v>27866</v>
      </c>
      <c r="C26403" t="s">
        <v>27872</v>
      </c>
      <c r="D26403" t="s">
        <v>8</v>
      </c>
      <c r="E26403" t="s">
        <v>8</v>
      </c>
      <c r="F26403">
        <f>IF(D26403=E26403,1,0)</f>
        <v>1</v>
      </c>
    </row>
    <row r="26404" spans="1:6">
      <c r="A26404" s="1">
        <v>26419</v>
      </c>
      <c r="B26404" t="s">
        <v>27866</v>
      </c>
      <c r="C26404" t="s">
        <v>27873</v>
      </c>
      <c r="D26404" t="s">
        <v>8</v>
      </c>
      <c r="E26404" t="s">
        <v>8</v>
      </c>
      <c r="F26404">
        <f>IF(D26404=E26404,1,0)</f>
        <v>1</v>
      </c>
    </row>
    <row r="26405" spans="1:6">
      <c r="A26405" s="1">
        <v>26420</v>
      </c>
      <c r="B26405" t="s">
        <v>27866</v>
      </c>
      <c r="C26405" t="s">
        <v>27874</v>
      </c>
      <c r="D26405" t="s">
        <v>8</v>
      </c>
      <c r="E26405" t="s">
        <v>8</v>
      </c>
      <c r="F26405">
        <f>IF(D26405=E26405,1,0)</f>
        <v>1</v>
      </c>
    </row>
    <row r="26406" spans="1:6">
      <c r="A26406" s="1">
        <v>26421</v>
      </c>
      <c r="B26406" t="s">
        <v>27866</v>
      </c>
      <c r="C26406" t="s">
        <v>27875</v>
      </c>
      <c r="D26406" t="s">
        <v>8</v>
      </c>
      <c r="E26406" t="s">
        <v>8</v>
      </c>
      <c r="F26406">
        <f>IF(D26406=E26406,1,0)</f>
        <v>1</v>
      </c>
    </row>
    <row r="26407" spans="1:6">
      <c r="A26407" s="1">
        <v>26422</v>
      </c>
      <c r="B26407" t="s">
        <v>27866</v>
      </c>
      <c r="C26407" t="s">
        <v>27876</v>
      </c>
      <c r="D26407" t="s">
        <v>8</v>
      </c>
      <c r="E26407" t="s">
        <v>18</v>
      </c>
      <c r="F26407">
        <f>IF(D26407=E26407,1,0)</f>
        <v>0</v>
      </c>
    </row>
    <row r="26408" spans="1:6">
      <c r="A26408" s="1">
        <v>26423</v>
      </c>
      <c r="B26408" t="s">
        <v>27866</v>
      </c>
      <c r="C26408" t="s">
        <v>27877</v>
      </c>
      <c r="D26408" t="s">
        <v>8</v>
      </c>
      <c r="E26408" t="s">
        <v>8</v>
      </c>
      <c r="F26408">
        <f>IF(D26408=E26408,1,0)</f>
        <v>1</v>
      </c>
    </row>
    <row r="26409" spans="1:6">
      <c r="A26409" s="1">
        <v>26424</v>
      </c>
      <c r="B26409" t="s">
        <v>27866</v>
      </c>
      <c r="C26409" t="s">
        <v>27878</v>
      </c>
      <c r="D26409" t="s">
        <v>8</v>
      </c>
      <c r="E26409" t="s">
        <v>18</v>
      </c>
      <c r="F26409">
        <f>IF(D26409=E26409,1,0)</f>
        <v>0</v>
      </c>
    </row>
    <row r="26410" spans="1:6">
      <c r="A26410" s="1">
        <v>26425</v>
      </c>
      <c r="B26410" t="s">
        <v>27866</v>
      </c>
      <c r="C26410" t="s">
        <v>27879</v>
      </c>
      <c r="D26410" t="s">
        <v>8</v>
      </c>
      <c r="E26410" t="s">
        <v>8</v>
      </c>
      <c r="F26410">
        <f>IF(D26410=E26410,1,0)</f>
        <v>1</v>
      </c>
    </row>
    <row r="26411" spans="1:6">
      <c r="A26411" s="1">
        <v>26426</v>
      </c>
      <c r="B26411" t="s">
        <v>27866</v>
      </c>
      <c r="C26411" t="s">
        <v>27880</v>
      </c>
      <c r="D26411" t="s">
        <v>256</v>
      </c>
      <c r="E26411" t="s">
        <v>256</v>
      </c>
      <c r="F26411">
        <f>IF(D26411=E26411,1,0)</f>
        <v>1</v>
      </c>
    </row>
    <row r="26412" spans="1:6">
      <c r="A26412" s="1">
        <v>26427</v>
      </c>
      <c r="B26412" t="s">
        <v>27866</v>
      </c>
      <c r="C26412" t="s">
        <v>27881</v>
      </c>
      <c r="D26412" t="s">
        <v>256</v>
      </c>
      <c r="E26412" t="s">
        <v>8</v>
      </c>
      <c r="F26412">
        <f>IF(D26412=E26412,1,0)</f>
        <v>0</v>
      </c>
    </row>
    <row r="26413" spans="1:6">
      <c r="A26413" s="1">
        <v>26428</v>
      </c>
      <c r="B26413" t="s">
        <v>27866</v>
      </c>
      <c r="C26413" t="s">
        <v>27882</v>
      </c>
      <c r="D26413" t="s">
        <v>8</v>
      </c>
      <c r="E26413" t="s">
        <v>8</v>
      </c>
      <c r="F26413">
        <f>IF(D26413=E26413,1,0)</f>
        <v>1</v>
      </c>
    </row>
    <row r="26414" spans="1:6">
      <c r="A26414" s="1">
        <v>26429</v>
      </c>
      <c r="B26414" t="s">
        <v>27866</v>
      </c>
      <c r="C26414" t="s">
        <v>27883</v>
      </c>
      <c r="D26414" t="s">
        <v>310</v>
      </c>
      <c r="E26414" t="s">
        <v>310</v>
      </c>
      <c r="F26414">
        <f>IF(D26414=E26414,1,0)</f>
        <v>1</v>
      </c>
    </row>
    <row r="26415" spans="1:6">
      <c r="A26415" s="1">
        <v>26430</v>
      </c>
      <c r="B26415" t="s">
        <v>27866</v>
      </c>
      <c r="C26415" t="s">
        <v>27884</v>
      </c>
      <c r="D26415" t="s">
        <v>8</v>
      </c>
      <c r="E26415" t="s">
        <v>8</v>
      </c>
      <c r="F26415">
        <f>IF(D26415=E26415,1,0)</f>
        <v>1</v>
      </c>
    </row>
    <row r="26416" spans="1:6">
      <c r="A26416" s="1">
        <v>26431</v>
      </c>
      <c r="B26416" t="s">
        <v>27866</v>
      </c>
      <c r="C26416" t="s">
        <v>27885</v>
      </c>
      <c r="D26416" t="s">
        <v>8</v>
      </c>
      <c r="E26416" t="s">
        <v>8</v>
      </c>
      <c r="F26416">
        <f>IF(D26416=E26416,1,0)</f>
        <v>1</v>
      </c>
    </row>
    <row r="26417" spans="1:6">
      <c r="A26417" s="1">
        <v>26432</v>
      </c>
      <c r="B26417" t="s">
        <v>27886</v>
      </c>
      <c r="C26417" t="s">
        <v>27887</v>
      </c>
      <c r="D26417" t="s">
        <v>8</v>
      </c>
      <c r="E26417" t="s">
        <v>8</v>
      </c>
      <c r="F26417">
        <f>IF(D26417=E26417,1,0)</f>
        <v>1</v>
      </c>
    </row>
    <row r="26418" spans="1:6">
      <c r="A26418" s="1">
        <v>26433</v>
      </c>
      <c r="B26418" t="s">
        <v>27886</v>
      </c>
      <c r="C26418" t="s">
        <v>27888</v>
      </c>
      <c r="D26418" t="s">
        <v>8</v>
      </c>
      <c r="E26418" t="s">
        <v>8</v>
      </c>
      <c r="F26418">
        <f>IF(D26418=E26418,1,0)</f>
        <v>1</v>
      </c>
    </row>
    <row r="26419" spans="1:6">
      <c r="A26419" s="1">
        <v>26434</v>
      </c>
      <c r="B26419" t="s">
        <v>27886</v>
      </c>
      <c r="C26419" t="s">
        <v>27889</v>
      </c>
      <c r="D26419" t="s">
        <v>8</v>
      </c>
      <c r="E26419" t="s">
        <v>8</v>
      </c>
      <c r="F26419">
        <f>IF(D26419=E26419,1,0)</f>
        <v>1</v>
      </c>
    </row>
    <row r="26420" spans="1:6">
      <c r="A26420" s="1">
        <v>26435</v>
      </c>
      <c r="B26420" t="s">
        <v>27886</v>
      </c>
      <c r="C26420" t="s">
        <v>27890</v>
      </c>
      <c r="D26420" t="s">
        <v>8</v>
      </c>
      <c r="E26420" t="s">
        <v>8</v>
      </c>
      <c r="F26420">
        <f>IF(D26420=E26420,1,0)</f>
        <v>1</v>
      </c>
    </row>
    <row r="26421" spans="1:6">
      <c r="A26421" s="1">
        <v>26436</v>
      </c>
      <c r="B26421" t="s">
        <v>27886</v>
      </c>
      <c r="C26421" t="s">
        <v>27891</v>
      </c>
      <c r="D26421" t="s">
        <v>8</v>
      </c>
      <c r="E26421" t="s">
        <v>8</v>
      </c>
      <c r="F26421">
        <f>IF(D26421=E26421,1,0)</f>
        <v>1</v>
      </c>
    </row>
    <row r="26422" spans="1:6">
      <c r="A26422" s="1">
        <v>26437</v>
      </c>
      <c r="B26422" t="s">
        <v>27886</v>
      </c>
      <c r="C26422" t="s">
        <v>27892</v>
      </c>
      <c r="D26422" t="s">
        <v>8</v>
      </c>
      <c r="E26422" t="s">
        <v>8</v>
      </c>
      <c r="F26422">
        <f>IF(D26422=E26422,1,0)</f>
        <v>1</v>
      </c>
    </row>
    <row r="26423" spans="1:6">
      <c r="A26423" s="1">
        <v>26438</v>
      </c>
      <c r="B26423" t="s">
        <v>27886</v>
      </c>
      <c r="C26423" t="s">
        <v>27893</v>
      </c>
      <c r="D26423" t="s">
        <v>39</v>
      </c>
      <c r="E26423" t="s">
        <v>39</v>
      </c>
      <c r="F26423">
        <f>IF(D26423=E26423,1,0)</f>
        <v>1</v>
      </c>
    </row>
    <row r="26424" spans="1:6">
      <c r="A26424" s="1">
        <v>26439</v>
      </c>
      <c r="B26424" t="s">
        <v>27886</v>
      </c>
      <c r="C26424" t="s">
        <v>27894</v>
      </c>
      <c r="D26424" t="s">
        <v>39</v>
      </c>
      <c r="E26424" t="s">
        <v>39</v>
      </c>
      <c r="F26424">
        <f>IF(D26424=E26424,1,0)</f>
        <v>1</v>
      </c>
    </row>
    <row r="26425" spans="1:6">
      <c r="A26425" s="1">
        <v>26440</v>
      </c>
      <c r="B26425" t="s">
        <v>27886</v>
      </c>
      <c r="C26425" t="s">
        <v>27895</v>
      </c>
      <c r="D26425" t="s">
        <v>39</v>
      </c>
      <c r="E26425" t="s">
        <v>39</v>
      </c>
      <c r="F26425">
        <f>IF(D26425=E26425,1,0)</f>
        <v>1</v>
      </c>
    </row>
    <row r="26426" spans="1:6">
      <c r="A26426" s="1">
        <v>26441</v>
      </c>
      <c r="B26426" t="s">
        <v>27886</v>
      </c>
      <c r="C26426" t="s">
        <v>27896</v>
      </c>
      <c r="D26426" t="s">
        <v>39</v>
      </c>
      <c r="E26426" t="s">
        <v>39</v>
      </c>
      <c r="F26426">
        <f>IF(D26426=E26426,1,0)</f>
        <v>1</v>
      </c>
    </row>
    <row r="26427" spans="1:6">
      <c r="A26427" s="1">
        <v>26442</v>
      </c>
      <c r="B26427" t="s">
        <v>27886</v>
      </c>
      <c r="C26427" t="s">
        <v>27897</v>
      </c>
      <c r="D26427" t="s">
        <v>39</v>
      </c>
      <c r="E26427" t="s">
        <v>39</v>
      </c>
      <c r="F26427">
        <f>IF(D26427=E26427,1,0)</f>
        <v>1</v>
      </c>
    </row>
    <row r="26428" spans="1:6">
      <c r="A26428" s="1">
        <v>26443</v>
      </c>
      <c r="B26428" t="s">
        <v>27886</v>
      </c>
      <c r="C26428" t="s">
        <v>27898</v>
      </c>
      <c r="D26428" t="s">
        <v>39</v>
      </c>
      <c r="E26428" t="s">
        <v>39</v>
      </c>
      <c r="F26428">
        <f>IF(D26428=E26428,1,0)</f>
        <v>1</v>
      </c>
    </row>
    <row r="26429" spans="1:6">
      <c r="A26429" s="1">
        <v>26444</v>
      </c>
      <c r="B26429" t="s">
        <v>27886</v>
      </c>
      <c r="C26429" t="s">
        <v>27899</v>
      </c>
      <c r="D26429" t="s">
        <v>39</v>
      </c>
      <c r="E26429" t="s">
        <v>39</v>
      </c>
      <c r="F26429">
        <f>IF(D26429=E26429,1,0)</f>
        <v>1</v>
      </c>
    </row>
    <row r="26430" spans="1:6">
      <c r="A26430" s="1">
        <v>26445</v>
      </c>
      <c r="B26430" t="s">
        <v>27886</v>
      </c>
      <c r="C26430" t="s">
        <v>27900</v>
      </c>
      <c r="D26430" t="s">
        <v>39</v>
      </c>
      <c r="E26430" t="s">
        <v>39</v>
      </c>
      <c r="F26430">
        <f>IF(D26430=E26430,1,0)</f>
        <v>1</v>
      </c>
    </row>
    <row r="26431" spans="1:6">
      <c r="A26431" s="1">
        <v>26446</v>
      </c>
      <c r="B26431" t="s">
        <v>27886</v>
      </c>
      <c r="C26431" t="s">
        <v>27901</v>
      </c>
      <c r="D26431" t="s">
        <v>39</v>
      </c>
      <c r="E26431" t="s">
        <v>39</v>
      </c>
      <c r="F26431">
        <f>IF(D26431=E26431,1,0)</f>
        <v>1</v>
      </c>
    </row>
    <row r="26432" spans="1:6">
      <c r="A26432" s="1">
        <v>26447</v>
      </c>
      <c r="B26432" t="s">
        <v>27886</v>
      </c>
      <c r="C26432" t="s">
        <v>27902</v>
      </c>
      <c r="D26432" t="s">
        <v>39</v>
      </c>
      <c r="E26432" t="s">
        <v>39</v>
      </c>
      <c r="F26432">
        <f>IF(D26432=E26432,1,0)</f>
        <v>1</v>
      </c>
    </row>
    <row r="26433" spans="1:6">
      <c r="A26433" s="1">
        <v>26448</v>
      </c>
      <c r="B26433" t="s">
        <v>27886</v>
      </c>
      <c r="C26433" t="s">
        <v>27903</v>
      </c>
      <c r="D26433" t="s">
        <v>39</v>
      </c>
      <c r="E26433" t="s">
        <v>39</v>
      </c>
      <c r="F26433">
        <f>IF(D26433=E26433,1,0)</f>
        <v>1</v>
      </c>
    </row>
    <row r="26434" spans="1:6">
      <c r="A26434" s="1">
        <v>26449</v>
      </c>
      <c r="B26434" t="s">
        <v>27886</v>
      </c>
      <c r="C26434" t="s">
        <v>27904</v>
      </c>
      <c r="D26434" t="s">
        <v>39</v>
      </c>
      <c r="E26434" t="s">
        <v>39</v>
      </c>
      <c r="F26434">
        <f>IF(D26434=E26434,1,0)</f>
        <v>1</v>
      </c>
    </row>
    <row r="26435" spans="1:6">
      <c r="A26435" s="1">
        <v>26450</v>
      </c>
      <c r="B26435" t="s">
        <v>27886</v>
      </c>
      <c r="C26435" t="s">
        <v>27905</v>
      </c>
      <c r="D26435" t="s">
        <v>39</v>
      </c>
      <c r="E26435" t="s">
        <v>39</v>
      </c>
      <c r="F26435">
        <f>IF(D26435=E26435,1,0)</f>
        <v>1</v>
      </c>
    </row>
    <row r="26436" spans="1:6">
      <c r="A26436" s="1">
        <v>26451</v>
      </c>
      <c r="B26436" t="s">
        <v>27906</v>
      </c>
      <c r="C26436" t="s">
        <v>27907</v>
      </c>
      <c r="D26436" t="s">
        <v>39</v>
      </c>
      <c r="E26436" t="s">
        <v>39</v>
      </c>
      <c r="F26436">
        <f>IF(D26436=E26436,1,0)</f>
        <v>1</v>
      </c>
    </row>
    <row r="26437" spans="1:6">
      <c r="A26437" s="1">
        <v>26452</v>
      </c>
      <c r="B26437" t="s">
        <v>27906</v>
      </c>
      <c r="C26437" t="s">
        <v>27908</v>
      </c>
      <c r="D26437" t="s">
        <v>39</v>
      </c>
      <c r="E26437" t="s">
        <v>75</v>
      </c>
      <c r="F26437">
        <f>IF(D26437=E26437,1,0)</f>
        <v>0</v>
      </c>
    </row>
    <row r="26438" spans="1:6">
      <c r="A26438" s="1">
        <v>26453</v>
      </c>
      <c r="B26438" t="s">
        <v>27906</v>
      </c>
      <c r="C26438" t="s">
        <v>27909</v>
      </c>
      <c r="D26438" t="s">
        <v>39</v>
      </c>
      <c r="E26438" t="s">
        <v>75</v>
      </c>
      <c r="F26438">
        <f>IF(D26438=E26438,1,0)</f>
        <v>0</v>
      </c>
    </row>
    <row r="26439" spans="1:6">
      <c r="A26439" s="1">
        <v>26454</v>
      </c>
      <c r="B26439" t="s">
        <v>27906</v>
      </c>
      <c r="C26439" t="s">
        <v>27910</v>
      </c>
      <c r="D26439" t="s">
        <v>39</v>
      </c>
      <c r="E26439" t="s">
        <v>75</v>
      </c>
      <c r="F26439">
        <f>IF(D26439=E26439,1,0)</f>
        <v>0</v>
      </c>
    </row>
    <row r="26440" spans="1:6">
      <c r="A26440" s="1">
        <v>26455</v>
      </c>
      <c r="B26440" t="s">
        <v>27906</v>
      </c>
      <c r="C26440" t="s">
        <v>27911</v>
      </c>
      <c r="D26440" t="s">
        <v>39</v>
      </c>
      <c r="E26440" t="s">
        <v>75</v>
      </c>
      <c r="F26440">
        <f>IF(D26440=E26440,1,0)</f>
        <v>0</v>
      </c>
    </row>
    <row r="26441" spans="1:6">
      <c r="A26441" s="1">
        <v>26456</v>
      </c>
      <c r="B26441" t="s">
        <v>27906</v>
      </c>
      <c r="C26441" t="s">
        <v>27912</v>
      </c>
      <c r="D26441" t="s">
        <v>39</v>
      </c>
      <c r="E26441" t="s">
        <v>75</v>
      </c>
      <c r="F26441">
        <f>IF(D26441=E26441,1,0)</f>
        <v>0</v>
      </c>
    </row>
    <row r="26442" spans="1:6">
      <c r="A26442" s="1">
        <v>26457</v>
      </c>
      <c r="B26442" t="s">
        <v>27906</v>
      </c>
      <c r="C26442" t="s">
        <v>27913</v>
      </c>
      <c r="D26442" t="s">
        <v>39</v>
      </c>
      <c r="E26442" t="s">
        <v>75</v>
      </c>
      <c r="F26442">
        <f>IF(D26442=E26442,1,0)</f>
        <v>0</v>
      </c>
    </row>
    <row r="26443" spans="1:6">
      <c r="A26443" s="1">
        <v>26458</v>
      </c>
      <c r="B26443" t="s">
        <v>27906</v>
      </c>
      <c r="C26443" t="s">
        <v>27914</v>
      </c>
      <c r="D26443" t="s">
        <v>39</v>
      </c>
      <c r="E26443" t="s">
        <v>75</v>
      </c>
      <c r="F26443">
        <f>IF(D26443=E26443,1,0)</f>
        <v>0</v>
      </c>
    </row>
    <row r="26444" spans="1:6">
      <c r="A26444" s="1">
        <v>26459</v>
      </c>
      <c r="B26444" t="s">
        <v>27906</v>
      </c>
      <c r="C26444" t="s">
        <v>27915</v>
      </c>
      <c r="D26444" t="s">
        <v>39</v>
      </c>
      <c r="E26444" t="s">
        <v>75</v>
      </c>
      <c r="F26444">
        <f>IF(D26444=E26444,1,0)</f>
        <v>0</v>
      </c>
    </row>
    <row r="26445" spans="1:6">
      <c r="A26445" s="1">
        <v>26460</v>
      </c>
      <c r="B26445" t="s">
        <v>27906</v>
      </c>
      <c r="C26445" t="s">
        <v>27916</v>
      </c>
      <c r="D26445" t="s">
        <v>39</v>
      </c>
      <c r="E26445" t="s">
        <v>75</v>
      </c>
      <c r="F26445">
        <f>IF(D26445=E26445,1,0)</f>
        <v>0</v>
      </c>
    </row>
    <row r="26446" spans="1:6">
      <c r="A26446" s="1">
        <v>26461</v>
      </c>
      <c r="B26446" t="s">
        <v>27906</v>
      </c>
      <c r="C26446" t="s">
        <v>27917</v>
      </c>
      <c r="D26446" t="s">
        <v>39</v>
      </c>
      <c r="E26446" t="s">
        <v>75</v>
      </c>
      <c r="F26446">
        <f>IF(D26446=E26446,1,0)</f>
        <v>0</v>
      </c>
    </row>
    <row r="26447" spans="1:6">
      <c r="A26447" s="1">
        <v>26462</v>
      </c>
      <c r="B26447" t="s">
        <v>27906</v>
      </c>
      <c r="C26447" t="s">
        <v>27918</v>
      </c>
      <c r="D26447" t="s">
        <v>39</v>
      </c>
      <c r="E26447" t="s">
        <v>75</v>
      </c>
      <c r="F26447">
        <f>IF(D26447=E26447,1,0)</f>
        <v>0</v>
      </c>
    </row>
    <row r="26448" spans="1:6">
      <c r="A26448" s="1">
        <v>26463</v>
      </c>
      <c r="B26448" t="s">
        <v>27906</v>
      </c>
      <c r="C26448" t="s">
        <v>27919</v>
      </c>
      <c r="D26448" t="s">
        <v>39</v>
      </c>
      <c r="E26448" t="s">
        <v>75</v>
      </c>
      <c r="F26448">
        <f>IF(D26448=E26448,1,0)</f>
        <v>0</v>
      </c>
    </row>
    <row r="26449" spans="1:6">
      <c r="A26449" s="1">
        <v>26464</v>
      </c>
      <c r="B26449" t="s">
        <v>27906</v>
      </c>
      <c r="C26449" t="s">
        <v>27920</v>
      </c>
      <c r="D26449" t="s">
        <v>39</v>
      </c>
      <c r="E26449" t="s">
        <v>75</v>
      </c>
      <c r="F26449">
        <f>IF(D26449=E26449,1,0)</f>
        <v>0</v>
      </c>
    </row>
    <row r="26450" spans="1:6">
      <c r="A26450" s="1">
        <v>26465</v>
      </c>
      <c r="B26450" t="s">
        <v>27906</v>
      </c>
      <c r="C26450" t="s">
        <v>27921</v>
      </c>
      <c r="D26450" t="s">
        <v>39</v>
      </c>
      <c r="E26450" t="s">
        <v>75</v>
      </c>
      <c r="F26450">
        <f>IF(D26450=E26450,1,0)</f>
        <v>0</v>
      </c>
    </row>
    <row r="26451" spans="1:6">
      <c r="A26451" s="1">
        <v>26466</v>
      </c>
      <c r="B26451" t="s">
        <v>27906</v>
      </c>
      <c r="C26451" t="s">
        <v>27922</v>
      </c>
      <c r="D26451" t="s">
        <v>39</v>
      </c>
      <c r="E26451" t="s">
        <v>75</v>
      </c>
      <c r="F26451">
        <f>IF(D26451=E26451,1,0)</f>
        <v>0</v>
      </c>
    </row>
    <row r="26452" spans="1:6">
      <c r="A26452" s="1">
        <v>26467</v>
      </c>
      <c r="B26452" t="s">
        <v>27906</v>
      </c>
      <c r="C26452" t="s">
        <v>27923</v>
      </c>
      <c r="D26452" t="s">
        <v>39</v>
      </c>
      <c r="E26452" t="s">
        <v>75</v>
      </c>
      <c r="F26452">
        <f>IF(D26452=E26452,1,0)</f>
        <v>0</v>
      </c>
    </row>
    <row r="26453" spans="1:6">
      <c r="A26453" s="1">
        <v>26468</v>
      </c>
      <c r="B26453" t="s">
        <v>27906</v>
      </c>
      <c r="C26453" t="s">
        <v>27924</v>
      </c>
      <c r="D26453" t="s">
        <v>39</v>
      </c>
      <c r="E26453" t="s">
        <v>75</v>
      </c>
      <c r="F26453">
        <f>IF(D26453=E26453,1,0)</f>
        <v>0</v>
      </c>
    </row>
    <row r="26454" spans="1:6">
      <c r="A26454" s="1">
        <v>26469</v>
      </c>
      <c r="B26454" t="s">
        <v>27906</v>
      </c>
      <c r="C26454" t="s">
        <v>27925</v>
      </c>
      <c r="D26454" t="s">
        <v>39</v>
      </c>
      <c r="E26454" t="s">
        <v>75</v>
      </c>
      <c r="F26454">
        <f>IF(D26454=E26454,1,0)</f>
        <v>0</v>
      </c>
    </row>
    <row r="26455" spans="1:6">
      <c r="A26455" s="1">
        <v>26470</v>
      </c>
      <c r="B26455" t="s">
        <v>27926</v>
      </c>
      <c r="C26455" t="s">
        <v>27927</v>
      </c>
      <c r="D26455" t="s">
        <v>39</v>
      </c>
      <c r="E26455" t="s">
        <v>39</v>
      </c>
      <c r="F26455">
        <f>IF(D26455=E26455,1,0)</f>
        <v>1</v>
      </c>
    </row>
    <row r="26456" spans="1:6">
      <c r="A26456" s="1">
        <v>26471</v>
      </c>
      <c r="B26456" t="s">
        <v>27926</v>
      </c>
      <c r="C26456" t="s">
        <v>27928</v>
      </c>
      <c r="D26456" t="s">
        <v>39</v>
      </c>
      <c r="E26456" t="s">
        <v>75</v>
      </c>
      <c r="F26456">
        <f>IF(D26456=E26456,1,0)</f>
        <v>0</v>
      </c>
    </row>
    <row r="26457" spans="1:6">
      <c r="A26457" s="1">
        <v>26472</v>
      </c>
      <c r="B26457" t="s">
        <v>27926</v>
      </c>
      <c r="C26457" t="s">
        <v>27929</v>
      </c>
      <c r="D26457" t="s">
        <v>39</v>
      </c>
      <c r="E26457" t="s">
        <v>75</v>
      </c>
      <c r="F26457">
        <f>IF(D26457=E26457,1,0)</f>
        <v>0</v>
      </c>
    </row>
    <row r="26458" spans="1:6">
      <c r="A26458" s="1">
        <v>26473</v>
      </c>
      <c r="B26458" t="s">
        <v>27926</v>
      </c>
      <c r="C26458" t="s">
        <v>27930</v>
      </c>
      <c r="D26458" t="s">
        <v>39</v>
      </c>
      <c r="E26458" t="s">
        <v>75</v>
      </c>
      <c r="F26458">
        <f>IF(D26458=E26458,1,0)</f>
        <v>0</v>
      </c>
    </row>
    <row r="26459" spans="1:6">
      <c r="A26459" s="1">
        <v>26474</v>
      </c>
      <c r="B26459" t="s">
        <v>27926</v>
      </c>
      <c r="C26459" t="s">
        <v>27931</v>
      </c>
      <c r="D26459" t="s">
        <v>39</v>
      </c>
      <c r="E26459" t="s">
        <v>75</v>
      </c>
      <c r="F26459">
        <f>IF(D26459=E26459,1,0)</f>
        <v>0</v>
      </c>
    </row>
    <row r="26460" spans="1:6">
      <c r="A26460" s="1">
        <v>26475</v>
      </c>
      <c r="B26460" t="s">
        <v>27926</v>
      </c>
      <c r="C26460" t="s">
        <v>27932</v>
      </c>
      <c r="D26460" t="s">
        <v>39</v>
      </c>
      <c r="E26460" t="s">
        <v>75</v>
      </c>
      <c r="F26460">
        <f>IF(D26460=E26460,1,0)</f>
        <v>0</v>
      </c>
    </row>
    <row r="26461" spans="1:6">
      <c r="A26461" s="1">
        <v>26476</v>
      </c>
      <c r="B26461" t="s">
        <v>27926</v>
      </c>
      <c r="C26461" t="s">
        <v>27933</v>
      </c>
      <c r="D26461" t="s">
        <v>39</v>
      </c>
      <c r="E26461" t="s">
        <v>75</v>
      </c>
      <c r="F26461">
        <f>IF(D26461=E26461,1,0)</f>
        <v>0</v>
      </c>
    </row>
    <row r="26462" spans="1:6">
      <c r="A26462" s="1">
        <v>26477</v>
      </c>
      <c r="B26462" t="s">
        <v>27926</v>
      </c>
      <c r="C26462" t="s">
        <v>27934</v>
      </c>
      <c r="D26462" t="s">
        <v>39</v>
      </c>
      <c r="E26462" t="s">
        <v>75</v>
      </c>
      <c r="F26462">
        <f>IF(D26462=E26462,1,0)</f>
        <v>0</v>
      </c>
    </row>
    <row r="26463" spans="1:6">
      <c r="A26463" s="1">
        <v>26478</v>
      </c>
      <c r="B26463" t="s">
        <v>27926</v>
      </c>
      <c r="C26463" t="s">
        <v>27935</v>
      </c>
      <c r="D26463" t="s">
        <v>39</v>
      </c>
      <c r="E26463" t="s">
        <v>75</v>
      </c>
      <c r="F26463">
        <f>IF(D26463=E26463,1,0)</f>
        <v>0</v>
      </c>
    </row>
    <row r="26464" spans="1:6">
      <c r="A26464" s="1">
        <v>26479</v>
      </c>
      <c r="B26464" t="s">
        <v>27926</v>
      </c>
      <c r="C26464" t="s">
        <v>27936</v>
      </c>
      <c r="D26464" t="s">
        <v>39</v>
      </c>
      <c r="E26464" t="s">
        <v>75</v>
      </c>
      <c r="F26464">
        <f>IF(D26464=E26464,1,0)</f>
        <v>0</v>
      </c>
    </row>
    <row r="26465" spans="1:6">
      <c r="A26465" s="1">
        <v>26480</v>
      </c>
      <c r="B26465" t="s">
        <v>27926</v>
      </c>
      <c r="C26465" t="s">
        <v>27937</v>
      </c>
      <c r="D26465" t="s">
        <v>39</v>
      </c>
      <c r="E26465" t="s">
        <v>75</v>
      </c>
      <c r="F26465">
        <f>IF(D26465=E26465,1,0)</f>
        <v>0</v>
      </c>
    </row>
    <row r="26466" spans="1:6">
      <c r="A26466" s="1">
        <v>26481</v>
      </c>
      <c r="B26466" t="s">
        <v>27926</v>
      </c>
      <c r="C26466" t="s">
        <v>27938</v>
      </c>
      <c r="D26466" t="s">
        <v>39</v>
      </c>
      <c r="E26466" t="s">
        <v>75</v>
      </c>
      <c r="F26466">
        <f>IF(D26466=E26466,1,0)</f>
        <v>0</v>
      </c>
    </row>
    <row r="26467" spans="1:6">
      <c r="A26467" s="1">
        <v>26482</v>
      </c>
      <c r="B26467" t="s">
        <v>27926</v>
      </c>
      <c r="C26467" t="s">
        <v>27939</v>
      </c>
      <c r="D26467" t="s">
        <v>39</v>
      </c>
      <c r="E26467" t="s">
        <v>75</v>
      </c>
      <c r="F26467">
        <f>IF(D26467=E26467,1,0)</f>
        <v>0</v>
      </c>
    </row>
    <row r="26468" spans="1:6">
      <c r="A26468" s="1">
        <v>26483</v>
      </c>
      <c r="B26468" t="s">
        <v>27926</v>
      </c>
      <c r="C26468" t="s">
        <v>27940</v>
      </c>
      <c r="D26468" t="s">
        <v>39</v>
      </c>
      <c r="E26468" t="s">
        <v>75</v>
      </c>
      <c r="F26468">
        <f>IF(D26468=E26468,1,0)</f>
        <v>0</v>
      </c>
    </row>
    <row r="26469" spans="1:6">
      <c r="A26469" s="1">
        <v>26484</v>
      </c>
      <c r="B26469" t="s">
        <v>27926</v>
      </c>
      <c r="C26469" t="s">
        <v>27941</v>
      </c>
      <c r="D26469" t="s">
        <v>39</v>
      </c>
      <c r="E26469" t="s">
        <v>75</v>
      </c>
      <c r="F26469">
        <f>IF(D26469=E26469,1,0)</f>
        <v>0</v>
      </c>
    </row>
    <row r="26470" spans="1:6">
      <c r="A26470" s="1">
        <v>26485</v>
      </c>
      <c r="B26470" t="s">
        <v>27926</v>
      </c>
      <c r="C26470" t="s">
        <v>27942</v>
      </c>
      <c r="D26470" t="s">
        <v>39</v>
      </c>
      <c r="E26470" t="s">
        <v>75</v>
      </c>
      <c r="F26470">
        <f>IF(D26470=E26470,1,0)</f>
        <v>0</v>
      </c>
    </row>
    <row r="26471" spans="1:6">
      <c r="A26471" s="1">
        <v>26486</v>
      </c>
      <c r="B26471" t="s">
        <v>27926</v>
      </c>
      <c r="C26471" t="s">
        <v>27943</v>
      </c>
      <c r="D26471" t="s">
        <v>39</v>
      </c>
      <c r="E26471" t="s">
        <v>75</v>
      </c>
      <c r="F26471">
        <f>IF(D26471=E26471,1,0)</f>
        <v>0</v>
      </c>
    </row>
    <row r="26472" spans="1:6">
      <c r="A26472" s="1">
        <v>26487</v>
      </c>
      <c r="B26472" t="s">
        <v>27926</v>
      </c>
      <c r="C26472" t="s">
        <v>27944</v>
      </c>
      <c r="D26472" t="s">
        <v>39</v>
      </c>
      <c r="E26472" t="s">
        <v>75</v>
      </c>
      <c r="F26472">
        <f>IF(D26472=E26472,1,0)</f>
        <v>0</v>
      </c>
    </row>
    <row r="26473" spans="1:6">
      <c r="A26473" s="1">
        <v>26488</v>
      </c>
      <c r="B26473" t="s">
        <v>27926</v>
      </c>
      <c r="C26473" t="s">
        <v>27945</v>
      </c>
      <c r="D26473" t="s">
        <v>39</v>
      </c>
      <c r="E26473" t="s">
        <v>75</v>
      </c>
      <c r="F26473">
        <f>IF(D26473=E26473,1,0)</f>
        <v>0</v>
      </c>
    </row>
    <row r="26474" spans="1:6">
      <c r="A26474" s="1">
        <v>26489</v>
      </c>
      <c r="B26474" t="s">
        <v>27946</v>
      </c>
      <c r="C26474" t="s">
        <v>27947</v>
      </c>
      <c r="D26474" t="s">
        <v>39</v>
      </c>
      <c r="E26474" t="s">
        <v>39</v>
      </c>
      <c r="F26474">
        <f>IF(D26474=E26474,1,0)</f>
        <v>1</v>
      </c>
    </row>
    <row r="26475" spans="1:6">
      <c r="A26475" s="1">
        <v>26490</v>
      </c>
      <c r="B26475" t="s">
        <v>27946</v>
      </c>
      <c r="C26475" t="s">
        <v>27948</v>
      </c>
      <c r="D26475" t="s">
        <v>39</v>
      </c>
      <c r="E26475" t="s">
        <v>75</v>
      </c>
      <c r="F26475">
        <f>IF(D26475=E26475,1,0)</f>
        <v>0</v>
      </c>
    </row>
    <row r="26476" spans="1:6">
      <c r="A26476" s="1">
        <v>26491</v>
      </c>
      <c r="B26476" t="s">
        <v>27946</v>
      </c>
      <c r="C26476" t="s">
        <v>27949</v>
      </c>
      <c r="D26476" t="s">
        <v>39</v>
      </c>
      <c r="E26476" t="s">
        <v>75</v>
      </c>
      <c r="F26476">
        <f>IF(D26476=E26476,1,0)</f>
        <v>0</v>
      </c>
    </row>
    <row r="26477" spans="1:6">
      <c r="A26477" s="1">
        <v>26492</v>
      </c>
      <c r="B26477" t="s">
        <v>27946</v>
      </c>
      <c r="C26477" t="s">
        <v>27950</v>
      </c>
      <c r="D26477" t="s">
        <v>39</v>
      </c>
      <c r="E26477" t="s">
        <v>75</v>
      </c>
      <c r="F26477">
        <f>IF(D26477=E26477,1,0)</f>
        <v>0</v>
      </c>
    </row>
    <row r="26478" spans="1:6">
      <c r="A26478" s="1">
        <v>26493</v>
      </c>
      <c r="B26478" t="s">
        <v>27946</v>
      </c>
      <c r="C26478" t="s">
        <v>27951</v>
      </c>
      <c r="D26478" t="s">
        <v>39</v>
      </c>
      <c r="E26478" t="s">
        <v>75</v>
      </c>
      <c r="F26478">
        <f>IF(D26478=E26478,1,0)</f>
        <v>0</v>
      </c>
    </row>
    <row r="26479" spans="1:6">
      <c r="A26479" s="1">
        <v>26494</v>
      </c>
      <c r="B26479" t="s">
        <v>27946</v>
      </c>
      <c r="C26479" t="s">
        <v>27952</v>
      </c>
      <c r="D26479" t="s">
        <v>39</v>
      </c>
      <c r="E26479" t="s">
        <v>75</v>
      </c>
      <c r="F26479">
        <f>IF(D26479=E26479,1,0)</f>
        <v>0</v>
      </c>
    </row>
    <row r="26480" spans="1:6">
      <c r="A26480" s="1">
        <v>26495</v>
      </c>
      <c r="B26480" t="s">
        <v>27946</v>
      </c>
      <c r="C26480" t="s">
        <v>27953</v>
      </c>
      <c r="D26480" t="s">
        <v>39</v>
      </c>
      <c r="E26480" t="s">
        <v>75</v>
      </c>
      <c r="F26480">
        <f>IF(D26480=E26480,1,0)</f>
        <v>0</v>
      </c>
    </row>
    <row r="26481" spans="1:6">
      <c r="A26481" s="1">
        <v>26496</v>
      </c>
      <c r="B26481" t="s">
        <v>27946</v>
      </c>
      <c r="C26481" t="s">
        <v>27954</v>
      </c>
      <c r="D26481" t="s">
        <v>39</v>
      </c>
      <c r="E26481" t="s">
        <v>75</v>
      </c>
      <c r="F26481">
        <f>IF(D26481=E26481,1,0)</f>
        <v>0</v>
      </c>
    </row>
    <row r="26482" spans="1:6">
      <c r="A26482" s="1">
        <v>26497</v>
      </c>
      <c r="B26482" t="s">
        <v>27946</v>
      </c>
      <c r="C26482" t="s">
        <v>27955</v>
      </c>
      <c r="D26482" t="s">
        <v>39</v>
      </c>
      <c r="E26482" t="s">
        <v>75</v>
      </c>
      <c r="F26482">
        <f>IF(D26482=E26482,1,0)</f>
        <v>0</v>
      </c>
    </row>
    <row r="26483" spans="1:6">
      <c r="A26483" s="1">
        <v>26498</v>
      </c>
      <c r="B26483" t="s">
        <v>27946</v>
      </c>
      <c r="C26483" t="s">
        <v>27956</v>
      </c>
      <c r="D26483" t="s">
        <v>39</v>
      </c>
      <c r="E26483" t="s">
        <v>75</v>
      </c>
      <c r="F26483">
        <f>IF(D26483=E26483,1,0)</f>
        <v>0</v>
      </c>
    </row>
    <row r="26484" spans="1:6">
      <c r="A26484" s="1">
        <v>26499</v>
      </c>
      <c r="B26484" t="s">
        <v>27946</v>
      </c>
      <c r="C26484" t="s">
        <v>27957</v>
      </c>
      <c r="D26484" t="s">
        <v>39</v>
      </c>
      <c r="E26484" t="s">
        <v>75</v>
      </c>
      <c r="F26484">
        <f>IF(D26484=E26484,1,0)</f>
        <v>0</v>
      </c>
    </row>
    <row r="26485" spans="1:6">
      <c r="A26485" s="1">
        <v>26500</v>
      </c>
      <c r="B26485" t="s">
        <v>27946</v>
      </c>
      <c r="C26485" t="s">
        <v>27958</v>
      </c>
      <c r="D26485" t="s">
        <v>39</v>
      </c>
      <c r="E26485" t="s">
        <v>75</v>
      </c>
      <c r="F26485">
        <f>IF(D26485=E26485,1,0)</f>
        <v>0</v>
      </c>
    </row>
    <row r="26486" spans="1:6">
      <c r="A26486" s="1">
        <v>26501</v>
      </c>
      <c r="B26486" t="s">
        <v>27946</v>
      </c>
      <c r="C26486" t="s">
        <v>27959</v>
      </c>
      <c r="D26486" t="s">
        <v>39</v>
      </c>
      <c r="E26486" t="s">
        <v>75</v>
      </c>
      <c r="F26486">
        <f>IF(D26486=E26486,1,0)</f>
        <v>0</v>
      </c>
    </row>
    <row r="26487" spans="1:6">
      <c r="A26487" s="1">
        <v>26502</v>
      </c>
      <c r="B26487" t="s">
        <v>27946</v>
      </c>
      <c r="C26487" t="s">
        <v>27960</v>
      </c>
      <c r="D26487" t="s">
        <v>39</v>
      </c>
      <c r="E26487" t="s">
        <v>75</v>
      </c>
      <c r="F26487">
        <f>IF(D26487=E26487,1,0)</f>
        <v>0</v>
      </c>
    </row>
    <row r="26488" spans="1:6">
      <c r="A26488" s="1">
        <v>26503</v>
      </c>
      <c r="B26488" t="s">
        <v>27946</v>
      </c>
      <c r="C26488" t="s">
        <v>27961</v>
      </c>
      <c r="D26488" t="s">
        <v>39</v>
      </c>
      <c r="E26488" t="s">
        <v>75</v>
      </c>
      <c r="F26488">
        <f>IF(D26488=E26488,1,0)</f>
        <v>0</v>
      </c>
    </row>
    <row r="26489" spans="1:6">
      <c r="A26489" s="1">
        <v>26504</v>
      </c>
      <c r="B26489" t="s">
        <v>27946</v>
      </c>
      <c r="C26489" t="s">
        <v>27962</v>
      </c>
      <c r="D26489" t="s">
        <v>39</v>
      </c>
      <c r="E26489" t="s">
        <v>75</v>
      </c>
      <c r="F26489">
        <f>IF(D26489=E26489,1,0)</f>
        <v>0</v>
      </c>
    </row>
    <row r="26490" spans="1:6">
      <c r="A26490" s="1">
        <v>26505</v>
      </c>
      <c r="B26490" t="s">
        <v>27946</v>
      </c>
      <c r="C26490" t="s">
        <v>27963</v>
      </c>
      <c r="D26490" t="s">
        <v>39</v>
      </c>
      <c r="E26490" t="s">
        <v>75</v>
      </c>
      <c r="F26490">
        <f>IF(D26490=E26490,1,0)</f>
        <v>0</v>
      </c>
    </row>
    <row r="26491" spans="1:6">
      <c r="A26491" s="1">
        <v>26506</v>
      </c>
      <c r="B26491" t="s">
        <v>27946</v>
      </c>
      <c r="C26491" t="s">
        <v>27964</v>
      </c>
      <c r="D26491" t="s">
        <v>39</v>
      </c>
      <c r="E26491" t="s">
        <v>75</v>
      </c>
      <c r="F26491">
        <f>IF(D26491=E26491,1,0)</f>
        <v>0</v>
      </c>
    </row>
    <row r="26492" spans="1:6">
      <c r="A26492" s="1">
        <v>26507</v>
      </c>
      <c r="B26492" t="s">
        <v>27946</v>
      </c>
      <c r="C26492" t="s">
        <v>27965</v>
      </c>
      <c r="D26492" t="s">
        <v>39</v>
      </c>
      <c r="E26492" t="s">
        <v>75</v>
      </c>
      <c r="F26492">
        <f>IF(D26492=E26492,1,0)</f>
        <v>0</v>
      </c>
    </row>
    <row r="26493" spans="1:6">
      <c r="A26493" s="1">
        <v>26508</v>
      </c>
      <c r="B26493" t="s">
        <v>27966</v>
      </c>
      <c r="C26493" t="s">
        <v>27967</v>
      </c>
      <c r="D26493" t="s">
        <v>39</v>
      </c>
      <c r="E26493" t="s">
        <v>39</v>
      </c>
      <c r="F26493">
        <f>IF(D26493=E26493,1,0)</f>
        <v>1</v>
      </c>
    </row>
    <row r="26494" spans="1:6">
      <c r="A26494" s="1">
        <v>26509</v>
      </c>
      <c r="B26494" t="s">
        <v>27966</v>
      </c>
      <c r="C26494" t="s">
        <v>27968</v>
      </c>
      <c r="D26494" t="s">
        <v>39</v>
      </c>
      <c r="E26494" t="s">
        <v>75</v>
      </c>
      <c r="F26494">
        <f>IF(D26494=E26494,1,0)</f>
        <v>0</v>
      </c>
    </row>
    <row r="26495" spans="1:6">
      <c r="A26495" s="1">
        <v>26510</v>
      </c>
      <c r="B26495" t="s">
        <v>27966</v>
      </c>
      <c r="C26495" t="s">
        <v>27969</v>
      </c>
      <c r="D26495" t="s">
        <v>39</v>
      </c>
      <c r="E26495" t="s">
        <v>75</v>
      </c>
      <c r="F26495">
        <f>IF(D26495=E26495,1,0)</f>
        <v>0</v>
      </c>
    </row>
    <row r="26496" spans="1:6">
      <c r="A26496" s="1">
        <v>26511</v>
      </c>
      <c r="B26496" t="s">
        <v>27966</v>
      </c>
      <c r="C26496" t="s">
        <v>27970</v>
      </c>
      <c r="D26496" t="s">
        <v>39</v>
      </c>
      <c r="E26496" t="s">
        <v>75</v>
      </c>
      <c r="F26496">
        <f>IF(D26496=E26496,1,0)</f>
        <v>0</v>
      </c>
    </row>
    <row r="26497" spans="1:6">
      <c r="A26497" s="1">
        <v>26512</v>
      </c>
      <c r="B26497" t="s">
        <v>27966</v>
      </c>
      <c r="C26497" t="s">
        <v>27971</v>
      </c>
      <c r="D26497" t="s">
        <v>39</v>
      </c>
      <c r="E26497" t="s">
        <v>75</v>
      </c>
      <c r="F26497">
        <f>IF(D26497=E26497,1,0)</f>
        <v>0</v>
      </c>
    </row>
    <row r="26498" spans="1:6">
      <c r="A26498" s="1">
        <v>26513</v>
      </c>
      <c r="B26498" t="s">
        <v>27966</v>
      </c>
      <c r="C26498" t="s">
        <v>27972</v>
      </c>
      <c r="D26498" t="s">
        <v>39</v>
      </c>
      <c r="E26498" t="s">
        <v>75</v>
      </c>
      <c r="F26498">
        <f>IF(D26498=E26498,1,0)</f>
        <v>0</v>
      </c>
    </row>
    <row r="26499" spans="1:6">
      <c r="A26499" s="1">
        <v>26514</v>
      </c>
      <c r="B26499" t="s">
        <v>27966</v>
      </c>
      <c r="C26499" t="s">
        <v>27973</v>
      </c>
      <c r="D26499" t="s">
        <v>39</v>
      </c>
      <c r="E26499" t="s">
        <v>75</v>
      </c>
      <c r="F26499">
        <f>IF(D26499=E26499,1,0)</f>
        <v>0</v>
      </c>
    </row>
    <row r="26500" spans="1:6">
      <c r="A26500" s="1">
        <v>26515</v>
      </c>
      <c r="B26500" t="s">
        <v>27966</v>
      </c>
      <c r="C26500" t="s">
        <v>27974</v>
      </c>
      <c r="D26500" t="s">
        <v>39</v>
      </c>
      <c r="E26500" t="s">
        <v>75</v>
      </c>
      <c r="F26500">
        <f>IF(D26500=E26500,1,0)</f>
        <v>0</v>
      </c>
    </row>
    <row r="26501" spans="1:6">
      <c r="A26501" s="1">
        <v>26516</v>
      </c>
      <c r="B26501" t="s">
        <v>27966</v>
      </c>
      <c r="C26501" t="s">
        <v>27975</v>
      </c>
      <c r="D26501" t="s">
        <v>39</v>
      </c>
      <c r="E26501" t="s">
        <v>75</v>
      </c>
      <c r="F26501">
        <f>IF(D26501=E26501,1,0)</f>
        <v>0</v>
      </c>
    </row>
    <row r="26502" spans="1:6">
      <c r="A26502" s="1">
        <v>26517</v>
      </c>
      <c r="B26502" t="s">
        <v>27966</v>
      </c>
      <c r="C26502" t="s">
        <v>27976</v>
      </c>
      <c r="D26502" t="s">
        <v>39</v>
      </c>
      <c r="E26502" t="s">
        <v>75</v>
      </c>
      <c r="F26502">
        <f>IF(D26502=E26502,1,0)</f>
        <v>0</v>
      </c>
    </row>
    <row r="26503" spans="1:6">
      <c r="A26503" s="1">
        <v>26518</v>
      </c>
      <c r="B26503" t="s">
        <v>27966</v>
      </c>
      <c r="C26503" t="s">
        <v>27977</v>
      </c>
      <c r="D26503" t="s">
        <v>39</v>
      </c>
      <c r="E26503" t="s">
        <v>75</v>
      </c>
      <c r="F26503">
        <f>IF(D26503=E26503,1,0)</f>
        <v>0</v>
      </c>
    </row>
    <row r="26504" spans="1:6">
      <c r="A26504" s="1">
        <v>26519</v>
      </c>
      <c r="B26504" t="s">
        <v>27966</v>
      </c>
      <c r="C26504" t="s">
        <v>27978</v>
      </c>
      <c r="D26504" t="s">
        <v>39</v>
      </c>
      <c r="E26504" t="s">
        <v>75</v>
      </c>
      <c r="F26504">
        <f>IF(D26504=E26504,1,0)</f>
        <v>0</v>
      </c>
    </row>
    <row r="26505" spans="1:6">
      <c r="A26505" s="1">
        <v>26520</v>
      </c>
      <c r="B26505" t="s">
        <v>27966</v>
      </c>
      <c r="C26505" t="s">
        <v>27979</v>
      </c>
      <c r="D26505" t="s">
        <v>39</v>
      </c>
      <c r="E26505" t="s">
        <v>75</v>
      </c>
      <c r="F26505">
        <f>IF(D26505=E26505,1,0)</f>
        <v>0</v>
      </c>
    </row>
    <row r="26506" spans="1:6">
      <c r="A26506" s="1">
        <v>26521</v>
      </c>
      <c r="B26506" t="s">
        <v>27980</v>
      </c>
      <c r="C26506" t="s">
        <v>27981</v>
      </c>
      <c r="D26506" t="s">
        <v>39</v>
      </c>
      <c r="E26506" t="s">
        <v>39</v>
      </c>
      <c r="F26506">
        <f>IF(D26506=E26506,1,0)</f>
        <v>1</v>
      </c>
    </row>
    <row r="26507" spans="1:6">
      <c r="A26507" s="1">
        <v>26522</v>
      </c>
      <c r="B26507" t="s">
        <v>27980</v>
      </c>
      <c r="C26507" t="s">
        <v>27982</v>
      </c>
      <c r="D26507" t="s">
        <v>25</v>
      </c>
      <c r="E26507" t="s">
        <v>25</v>
      </c>
      <c r="F26507">
        <f>IF(D26507=E26507,1,0)</f>
        <v>1</v>
      </c>
    </row>
    <row r="26508" spans="1:6">
      <c r="A26508" s="1">
        <v>26523</v>
      </c>
      <c r="B26508" t="s">
        <v>27980</v>
      </c>
      <c r="C26508" t="s">
        <v>27983</v>
      </c>
      <c r="D26508" t="s">
        <v>8</v>
      </c>
      <c r="E26508" t="s">
        <v>310</v>
      </c>
      <c r="F26508">
        <f>IF(D26508=E26508,1,0)</f>
        <v>0</v>
      </c>
    </row>
    <row r="26509" spans="1:6">
      <c r="A26509" s="1">
        <v>26524</v>
      </c>
      <c r="B26509" t="s">
        <v>27980</v>
      </c>
      <c r="C26509" t="s">
        <v>27984</v>
      </c>
      <c r="D26509" t="s">
        <v>21</v>
      </c>
      <c r="E26509" t="s">
        <v>8</v>
      </c>
      <c r="F26509">
        <f>IF(D26509=E26509,1,0)</f>
        <v>0</v>
      </c>
    </row>
    <row r="26510" spans="1:6">
      <c r="A26510" s="1">
        <v>26525</v>
      </c>
      <c r="B26510" t="s">
        <v>27980</v>
      </c>
      <c r="C26510" t="s">
        <v>27985</v>
      </c>
      <c r="D26510" t="s">
        <v>21</v>
      </c>
      <c r="E26510" t="s">
        <v>21</v>
      </c>
      <c r="F26510">
        <f>IF(D26510=E26510,1,0)</f>
        <v>1</v>
      </c>
    </row>
    <row r="26511" spans="1:6">
      <c r="A26511" s="1">
        <v>26526</v>
      </c>
      <c r="B26511" t="s">
        <v>27980</v>
      </c>
      <c r="C26511" t="s">
        <v>27986</v>
      </c>
      <c r="D26511" t="s">
        <v>21</v>
      </c>
      <c r="E26511" t="s">
        <v>21</v>
      </c>
      <c r="F26511">
        <f>IF(D26511=E26511,1,0)</f>
        <v>1</v>
      </c>
    </row>
    <row r="26512" spans="1:6">
      <c r="A26512" s="1">
        <v>26527</v>
      </c>
      <c r="B26512" t="s">
        <v>27980</v>
      </c>
      <c r="C26512" t="s">
        <v>27987</v>
      </c>
      <c r="D26512" t="s">
        <v>21</v>
      </c>
      <c r="E26512" t="s">
        <v>18</v>
      </c>
      <c r="F26512">
        <f>IF(D26512=E26512,1,0)</f>
        <v>0</v>
      </c>
    </row>
    <row r="26513" spans="1:6">
      <c r="A26513" s="1">
        <v>26528</v>
      </c>
      <c r="B26513" t="s">
        <v>27980</v>
      </c>
      <c r="C26513" t="s">
        <v>27988</v>
      </c>
      <c r="D26513" t="s">
        <v>21</v>
      </c>
      <c r="E26513" t="s">
        <v>18</v>
      </c>
      <c r="F26513">
        <f>IF(D26513=E26513,1,0)</f>
        <v>0</v>
      </c>
    </row>
    <row r="26514" spans="1:6">
      <c r="A26514" s="1">
        <v>26529</v>
      </c>
      <c r="B26514" t="s">
        <v>27980</v>
      </c>
      <c r="C26514" t="s">
        <v>27989</v>
      </c>
      <c r="D26514" t="s">
        <v>21</v>
      </c>
      <c r="E26514" t="s">
        <v>18</v>
      </c>
      <c r="F26514">
        <f>IF(D26514=E26514,1,0)</f>
        <v>0</v>
      </c>
    </row>
    <row r="26515" spans="1:6">
      <c r="A26515" s="1">
        <v>26530</v>
      </c>
      <c r="B26515" t="s">
        <v>27980</v>
      </c>
      <c r="C26515" t="s">
        <v>27990</v>
      </c>
      <c r="D26515" t="s">
        <v>21</v>
      </c>
      <c r="E26515" t="s">
        <v>21</v>
      </c>
      <c r="F26515">
        <f>IF(D26515=E26515,1,0)</f>
        <v>1</v>
      </c>
    </row>
    <row r="26516" spans="1:6">
      <c r="A26516" s="1">
        <v>26531</v>
      </c>
      <c r="B26516" t="s">
        <v>27980</v>
      </c>
      <c r="C26516" t="s">
        <v>27991</v>
      </c>
      <c r="D26516" t="s">
        <v>21</v>
      </c>
      <c r="E26516" t="s">
        <v>18</v>
      </c>
      <c r="F26516">
        <f>IF(D26516=E26516,1,0)</f>
        <v>0</v>
      </c>
    </row>
    <row r="26517" spans="1:6">
      <c r="A26517" s="1">
        <v>26532</v>
      </c>
      <c r="B26517" t="s">
        <v>27980</v>
      </c>
      <c r="C26517" t="s">
        <v>27992</v>
      </c>
      <c r="D26517" t="s">
        <v>21</v>
      </c>
      <c r="E26517" t="s">
        <v>18</v>
      </c>
      <c r="F26517">
        <f>IF(D26517=E26517,1,0)</f>
        <v>0</v>
      </c>
    </row>
    <row r="26518" spans="1:6">
      <c r="A26518" s="1">
        <v>26533</v>
      </c>
      <c r="B26518" t="s">
        <v>27980</v>
      </c>
      <c r="C26518" t="s">
        <v>27993</v>
      </c>
      <c r="D26518" t="s">
        <v>21</v>
      </c>
      <c r="E26518" t="s">
        <v>18</v>
      </c>
      <c r="F26518">
        <f>IF(D26518=E26518,1,0)</f>
        <v>0</v>
      </c>
    </row>
    <row r="26519" spans="1:6">
      <c r="A26519" s="1">
        <v>26534</v>
      </c>
      <c r="B26519" t="s">
        <v>27980</v>
      </c>
      <c r="C26519" t="s">
        <v>27994</v>
      </c>
      <c r="D26519" t="s">
        <v>8</v>
      </c>
      <c r="E26519" t="s">
        <v>18</v>
      </c>
      <c r="F26519">
        <f>IF(D26519=E26519,1,0)</f>
        <v>0</v>
      </c>
    </row>
    <row r="26520" spans="1:6">
      <c r="A26520" s="1">
        <v>26535</v>
      </c>
      <c r="B26520" t="s">
        <v>27980</v>
      </c>
      <c r="C26520" t="s">
        <v>27995</v>
      </c>
      <c r="D26520" t="s">
        <v>21</v>
      </c>
      <c r="E26520" t="s">
        <v>21</v>
      </c>
      <c r="F26520">
        <f>IF(D26520=E26520,1,0)</f>
        <v>1</v>
      </c>
    </row>
    <row r="26521" spans="1:6">
      <c r="A26521" s="1">
        <v>26536</v>
      </c>
      <c r="B26521" t="s">
        <v>27980</v>
      </c>
      <c r="C26521" t="s">
        <v>27996</v>
      </c>
      <c r="D26521" t="s">
        <v>21</v>
      </c>
      <c r="E26521" t="s">
        <v>21</v>
      </c>
      <c r="F26521">
        <f>IF(D26521=E26521,1,0)</f>
        <v>1</v>
      </c>
    </row>
    <row r="26522" spans="1:6">
      <c r="A26522" s="1">
        <v>26537</v>
      </c>
      <c r="B26522" t="s">
        <v>27980</v>
      </c>
      <c r="C26522" t="s">
        <v>27997</v>
      </c>
      <c r="D26522" t="s">
        <v>21</v>
      </c>
      <c r="E26522" t="s">
        <v>21</v>
      </c>
      <c r="F26522">
        <f>IF(D26522=E26522,1,0)</f>
        <v>1</v>
      </c>
    </row>
    <row r="26523" spans="1:6">
      <c r="A26523" s="1">
        <v>26538</v>
      </c>
      <c r="B26523" t="s">
        <v>27980</v>
      </c>
      <c r="C26523" t="s">
        <v>27998</v>
      </c>
      <c r="D26523" t="s">
        <v>21</v>
      </c>
      <c r="E26523" t="s">
        <v>21</v>
      </c>
      <c r="F26523">
        <f>IF(D26523=E26523,1,0)</f>
        <v>1</v>
      </c>
    </row>
    <row r="26524" spans="1:6">
      <c r="A26524" s="1">
        <v>26539</v>
      </c>
      <c r="B26524" t="s">
        <v>27980</v>
      </c>
      <c r="C26524" t="s">
        <v>27999</v>
      </c>
      <c r="D26524" t="s">
        <v>21</v>
      </c>
      <c r="E26524" t="s">
        <v>21</v>
      </c>
      <c r="F26524">
        <f>IF(D26524=E26524,1,0)</f>
        <v>1</v>
      </c>
    </row>
    <row r="26525" spans="1:6">
      <c r="A26525" s="1">
        <v>26540</v>
      </c>
      <c r="B26525" t="s">
        <v>28000</v>
      </c>
      <c r="C26525" t="s">
        <v>28001</v>
      </c>
      <c r="D26525" t="s">
        <v>21</v>
      </c>
      <c r="E26525" t="s">
        <v>21</v>
      </c>
      <c r="F26525">
        <f>IF(D26525=E26525,1,0)</f>
        <v>1</v>
      </c>
    </row>
    <row r="26526" spans="1:6">
      <c r="A26526" s="1">
        <v>26541</v>
      </c>
      <c r="B26526" t="s">
        <v>28000</v>
      </c>
      <c r="C26526" t="s">
        <v>28002</v>
      </c>
      <c r="D26526" t="s">
        <v>21</v>
      </c>
      <c r="E26526" t="s">
        <v>21</v>
      </c>
      <c r="F26526">
        <f>IF(D26526=E26526,1,0)</f>
        <v>1</v>
      </c>
    </row>
    <row r="26527" spans="1:6">
      <c r="A26527" s="1">
        <v>26542</v>
      </c>
      <c r="B26527" t="s">
        <v>28000</v>
      </c>
      <c r="C26527" t="s">
        <v>28003</v>
      </c>
      <c r="D26527" t="s">
        <v>8</v>
      </c>
      <c r="E26527" t="s">
        <v>8</v>
      </c>
      <c r="F26527">
        <f>IF(D26527=E26527,1,0)</f>
        <v>1</v>
      </c>
    </row>
    <row r="26528" spans="1:6">
      <c r="A26528" s="1">
        <v>26543</v>
      </c>
      <c r="B26528" t="s">
        <v>28000</v>
      </c>
      <c r="C26528" t="s">
        <v>28004</v>
      </c>
      <c r="D26528" t="s">
        <v>8</v>
      </c>
      <c r="E26528" t="s">
        <v>8</v>
      </c>
      <c r="F26528">
        <f>IF(D26528=E26528,1,0)</f>
        <v>1</v>
      </c>
    </row>
    <row r="26529" spans="1:6">
      <c r="A26529" s="1">
        <v>26544</v>
      </c>
      <c r="B26529" t="s">
        <v>28000</v>
      </c>
      <c r="C26529" t="s">
        <v>28005</v>
      </c>
      <c r="D26529" t="s">
        <v>8</v>
      </c>
      <c r="E26529" t="s">
        <v>8</v>
      </c>
      <c r="F26529">
        <f>IF(D26529=E26529,1,0)</f>
        <v>1</v>
      </c>
    </row>
    <row r="26530" spans="1:6">
      <c r="A26530" s="1">
        <v>26545</v>
      </c>
      <c r="B26530" t="s">
        <v>28000</v>
      </c>
      <c r="C26530" t="s">
        <v>28006</v>
      </c>
      <c r="D26530" t="s">
        <v>8</v>
      </c>
      <c r="E26530" t="s">
        <v>8</v>
      </c>
      <c r="F26530">
        <f>IF(D26530=E26530,1,0)</f>
        <v>1</v>
      </c>
    </row>
    <row r="26531" spans="1:6">
      <c r="A26531" s="1">
        <v>26546</v>
      </c>
      <c r="B26531" t="s">
        <v>28000</v>
      </c>
      <c r="C26531" t="s">
        <v>28007</v>
      </c>
      <c r="D26531" t="s">
        <v>8</v>
      </c>
      <c r="E26531" t="s">
        <v>8</v>
      </c>
      <c r="F26531">
        <f>IF(D26531=E26531,1,0)</f>
        <v>1</v>
      </c>
    </row>
    <row r="26532" spans="1:6">
      <c r="A26532" s="1">
        <v>26547</v>
      </c>
      <c r="B26532" t="s">
        <v>28000</v>
      </c>
      <c r="C26532" t="s">
        <v>28008</v>
      </c>
      <c r="D26532" t="s">
        <v>8</v>
      </c>
      <c r="E26532" t="s">
        <v>8</v>
      </c>
      <c r="F26532">
        <f>IF(D26532=E26532,1,0)</f>
        <v>1</v>
      </c>
    </row>
    <row r="26533" spans="1:6">
      <c r="A26533" s="1">
        <v>26548</v>
      </c>
      <c r="B26533" t="s">
        <v>28000</v>
      </c>
      <c r="C26533" t="s">
        <v>28009</v>
      </c>
      <c r="D26533" t="s">
        <v>8</v>
      </c>
      <c r="E26533" t="s">
        <v>8</v>
      </c>
      <c r="F26533">
        <f>IF(D26533=E26533,1,0)</f>
        <v>1</v>
      </c>
    </row>
    <row r="26534" spans="1:6">
      <c r="A26534" s="1">
        <v>26549</v>
      </c>
      <c r="B26534" t="s">
        <v>28000</v>
      </c>
      <c r="C26534" t="s">
        <v>28010</v>
      </c>
      <c r="D26534" t="s">
        <v>8</v>
      </c>
      <c r="E26534" t="s">
        <v>8</v>
      </c>
      <c r="F26534">
        <f>IF(D26534=E26534,1,0)</f>
        <v>1</v>
      </c>
    </row>
    <row r="26535" spans="1:6">
      <c r="A26535" s="1">
        <v>26550</v>
      </c>
      <c r="B26535" t="s">
        <v>28000</v>
      </c>
      <c r="C26535" t="s">
        <v>28011</v>
      </c>
      <c r="D26535" t="s">
        <v>8</v>
      </c>
      <c r="E26535" t="s">
        <v>8</v>
      </c>
      <c r="F26535">
        <f>IF(D26535=E26535,1,0)</f>
        <v>1</v>
      </c>
    </row>
    <row r="26536" spans="1:6">
      <c r="A26536" s="1">
        <v>26551</v>
      </c>
      <c r="B26536" t="s">
        <v>28000</v>
      </c>
      <c r="C26536" t="s">
        <v>28012</v>
      </c>
      <c r="D26536" t="s">
        <v>8</v>
      </c>
      <c r="E26536" t="s">
        <v>8</v>
      </c>
      <c r="F26536">
        <f>IF(D26536=E26536,1,0)</f>
        <v>1</v>
      </c>
    </row>
    <row r="26537" spans="1:6">
      <c r="A26537" s="1">
        <v>26552</v>
      </c>
      <c r="B26537" t="s">
        <v>28000</v>
      </c>
      <c r="C26537" t="s">
        <v>28013</v>
      </c>
      <c r="D26537" t="s">
        <v>8</v>
      </c>
      <c r="E26537" t="s">
        <v>8</v>
      </c>
      <c r="F26537">
        <f>IF(D26537=E26537,1,0)</f>
        <v>1</v>
      </c>
    </row>
    <row r="26538" spans="1:6">
      <c r="A26538" s="1">
        <v>26553</v>
      </c>
      <c r="B26538" t="s">
        <v>28000</v>
      </c>
      <c r="C26538" t="s">
        <v>28014</v>
      </c>
      <c r="D26538" t="s">
        <v>8</v>
      </c>
      <c r="E26538" t="s">
        <v>8</v>
      </c>
      <c r="F26538">
        <f>IF(D26538=E26538,1,0)</f>
        <v>1</v>
      </c>
    </row>
    <row r="26539" spans="1:6">
      <c r="A26539" s="1">
        <v>26554</v>
      </c>
      <c r="B26539" t="s">
        <v>28000</v>
      </c>
      <c r="C26539" t="s">
        <v>28015</v>
      </c>
      <c r="D26539" t="s">
        <v>8</v>
      </c>
      <c r="E26539" t="s">
        <v>8</v>
      </c>
      <c r="F26539">
        <f>IF(D26539=E26539,1,0)</f>
        <v>1</v>
      </c>
    </row>
    <row r="26540" spans="1:6">
      <c r="A26540" s="1">
        <v>26555</v>
      </c>
      <c r="B26540" t="s">
        <v>28000</v>
      </c>
      <c r="C26540" t="s">
        <v>28016</v>
      </c>
      <c r="D26540" t="s">
        <v>8</v>
      </c>
      <c r="E26540" t="s">
        <v>8</v>
      </c>
      <c r="F26540">
        <f>IF(D26540=E26540,1,0)</f>
        <v>1</v>
      </c>
    </row>
    <row r="26541" spans="1:6">
      <c r="A26541" s="1">
        <v>26556</v>
      </c>
      <c r="B26541" t="s">
        <v>28000</v>
      </c>
      <c r="C26541" t="s">
        <v>28017</v>
      </c>
      <c r="D26541" t="s">
        <v>8</v>
      </c>
      <c r="E26541" t="s">
        <v>8</v>
      </c>
      <c r="F26541">
        <f>IF(D26541=E26541,1,0)</f>
        <v>1</v>
      </c>
    </row>
    <row r="26542" spans="1:6">
      <c r="A26542" s="1">
        <v>26557</v>
      </c>
      <c r="B26542" t="s">
        <v>28000</v>
      </c>
      <c r="C26542" t="s">
        <v>28018</v>
      </c>
      <c r="D26542" t="s">
        <v>8</v>
      </c>
      <c r="E26542" t="s">
        <v>8</v>
      </c>
      <c r="F26542">
        <f>IF(D26542=E26542,1,0)</f>
        <v>1</v>
      </c>
    </row>
    <row r="26543" spans="1:6">
      <c r="A26543" s="1">
        <v>26558</v>
      </c>
      <c r="B26543" t="s">
        <v>28000</v>
      </c>
      <c r="C26543" t="s">
        <v>28019</v>
      </c>
      <c r="D26543" t="s">
        <v>8</v>
      </c>
      <c r="E26543" t="s">
        <v>8</v>
      </c>
      <c r="F26543">
        <f>IF(D26543=E26543,1,0)</f>
        <v>1</v>
      </c>
    </row>
    <row r="26544" spans="1:6">
      <c r="A26544" s="1">
        <v>26559</v>
      </c>
      <c r="B26544" t="s">
        <v>28020</v>
      </c>
      <c r="C26544" t="s">
        <v>28021</v>
      </c>
      <c r="D26544" t="s">
        <v>8</v>
      </c>
      <c r="E26544" t="s">
        <v>8</v>
      </c>
      <c r="F26544">
        <f>IF(D26544=E26544,1,0)</f>
        <v>1</v>
      </c>
    </row>
    <row r="26545" spans="1:6">
      <c r="A26545" s="1">
        <v>26560</v>
      </c>
      <c r="B26545" t="s">
        <v>28020</v>
      </c>
      <c r="C26545" t="s">
        <v>28022</v>
      </c>
      <c r="D26545" t="s">
        <v>8</v>
      </c>
      <c r="E26545" t="s">
        <v>8</v>
      </c>
      <c r="F26545">
        <f>IF(D26545=E26545,1,0)</f>
        <v>1</v>
      </c>
    </row>
    <row r="26546" spans="1:6">
      <c r="A26546" s="1">
        <v>26561</v>
      </c>
      <c r="B26546" t="s">
        <v>28020</v>
      </c>
      <c r="C26546" t="s">
        <v>28023</v>
      </c>
      <c r="D26546" t="s">
        <v>8</v>
      </c>
      <c r="E26546" t="s">
        <v>8</v>
      </c>
      <c r="F26546">
        <f>IF(D26546=E26546,1,0)</f>
        <v>1</v>
      </c>
    </row>
    <row r="26547" spans="1:6">
      <c r="A26547" s="1">
        <v>26562</v>
      </c>
      <c r="B26547" t="s">
        <v>28020</v>
      </c>
      <c r="C26547" t="s">
        <v>28024</v>
      </c>
      <c r="D26547" t="s">
        <v>8</v>
      </c>
      <c r="E26547" t="s">
        <v>8</v>
      </c>
      <c r="F26547">
        <f>IF(D26547=E26547,1,0)</f>
        <v>1</v>
      </c>
    </row>
    <row r="26548" spans="1:6">
      <c r="A26548" s="1">
        <v>26563</v>
      </c>
      <c r="B26548" t="s">
        <v>28020</v>
      </c>
      <c r="C26548" t="s">
        <v>28025</v>
      </c>
      <c r="D26548" t="s">
        <v>8</v>
      </c>
      <c r="E26548" t="s">
        <v>8</v>
      </c>
      <c r="F26548">
        <f>IF(D26548=E26548,1,0)</f>
        <v>1</v>
      </c>
    </row>
    <row r="26549" spans="1:6">
      <c r="A26549" s="1">
        <v>26564</v>
      </c>
      <c r="B26549" t="s">
        <v>28020</v>
      </c>
      <c r="C26549" t="s">
        <v>28026</v>
      </c>
      <c r="D26549" t="s">
        <v>8</v>
      </c>
      <c r="E26549" t="s">
        <v>8</v>
      </c>
      <c r="F26549">
        <f>IF(D26549=E26549,1,0)</f>
        <v>1</v>
      </c>
    </row>
    <row r="26550" spans="1:6">
      <c r="A26550" s="1">
        <v>26565</v>
      </c>
      <c r="B26550" t="s">
        <v>28020</v>
      </c>
      <c r="C26550" t="s">
        <v>28027</v>
      </c>
      <c r="D26550" t="s">
        <v>8</v>
      </c>
      <c r="E26550" t="s">
        <v>8</v>
      </c>
      <c r="F26550">
        <f>IF(D26550=E26550,1,0)</f>
        <v>1</v>
      </c>
    </row>
    <row r="26551" spans="1:6">
      <c r="A26551" s="1">
        <v>26566</v>
      </c>
      <c r="B26551" t="s">
        <v>28020</v>
      </c>
      <c r="C26551" t="s">
        <v>28028</v>
      </c>
      <c r="D26551" t="s">
        <v>8</v>
      </c>
      <c r="E26551" t="s">
        <v>8</v>
      </c>
      <c r="F26551">
        <f>IF(D26551=E26551,1,0)</f>
        <v>1</v>
      </c>
    </row>
    <row r="26552" spans="1:6">
      <c r="A26552" s="1">
        <v>26567</v>
      </c>
      <c r="B26552" t="s">
        <v>28020</v>
      </c>
      <c r="C26552" t="s">
        <v>28029</v>
      </c>
      <c r="D26552" t="s">
        <v>8</v>
      </c>
      <c r="E26552" t="s">
        <v>8</v>
      </c>
      <c r="F26552">
        <f>IF(D26552=E26552,1,0)</f>
        <v>1</v>
      </c>
    </row>
    <row r="26553" spans="1:6">
      <c r="A26553" s="1">
        <v>26568</v>
      </c>
      <c r="B26553" t="s">
        <v>28020</v>
      </c>
      <c r="C26553" t="s">
        <v>28030</v>
      </c>
      <c r="D26553" t="s">
        <v>8</v>
      </c>
      <c r="E26553" t="s">
        <v>8</v>
      </c>
      <c r="F26553">
        <f>IF(D26553=E26553,1,0)</f>
        <v>1</v>
      </c>
    </row>
    <row r="26554" spans="1:6">
      <c r="A26554" s="1">
        <v>26569</v>
      </c>
      <c r="B26554" t="s">
        <v>28020</v>
      </c>
      <c r="C26554" t="s">
        <v>28031</v>
      </c>
      <c r="D26554" t="s">
        <v>8</v>
      </c>
      <c r="E26554" t="s">
        <v>8</v>
      </c>
      <c r="F26554">
        <f>IF(D26554=E26554,1,0)</f>
        <v>1</v>
      </c>
    </row>
    <row r="26555" spans="1:6">
      <c r="A26555" s="1">
        <v>26570</v>
      </c>
      <c r="B26555" t="s">
        <v>28020</v>
      </c>
      <c r="C26555" t="s">
        <v>28032</v>
      </c>
      <c r="D26555" t="s">
        <v>256</v>
      </c>
      <c r="E26555" t="s">
        <v>256</v>
      </c>
      <c r="F26555">
        <f>IF(D26555=E26555,1,0)</f>
        <v>1</v>
      </c>
    </row>
    <row r="26556" spans="1:6">
      <c r="A26556" s="1">
        <v>26571</v>
      </c>
      <c r="B26556" t="s">
        <v>28020</v>
      </c>
      <c r="C26556" t="s">
        <v>28033</v>
      </c>
      <c r="D26556" t="s">
        <v>256</v>
      </c>
      <c r="E26556" t="s">
        <v>256</v>
      </c>
      <c r="F26556">
        <f>IF(D26556=E26556,1,0)</f>
        <v>1</v>
      </c>
    </row>
    <row r="26557" spans="1:6">
      <c r="A26557" s="1">
        <v>26572</v>
      </c>
      <c r="B26557" t="s">
        <v>28020</v>
      </c>
      <c r="C26557" t="s">
        <v>28034</v>
      </c>
      <c r="D26557" t="s">
        <v>8</v>
      </c>
      <c r="E26557" t="s">
        <v>8</v>
      </c>
      <c r="F26557">
        <f>IF(D26557=E26557,1,0)</f>
        <v>1</v>
      </c>
    </row>
    <row r="26558" spans="1:6">
      <c r="A26558" s="1">
        <v>26573</v>
      </c>
      <c r="B26558" t="s">
        <v>28020</v>
      </c>
      <c r="C26558" t="s">
        <v>28035</v>
      </c>
      <c r="D26558" t="s">
        <v>8</v>
      </c>
      <c r="E26558" t="s">
        <v>8</v>
      </c>
      <c r="F26558">
        <f>IF(D26558=E26558,1,0)</f>
        <v>1</v>
      </c>
    </row>
    <row r="26559" spans="1:6">
      <c r="A26559" s="1">
        <v>26574</v>
      </c>
      <c r="B26559" t="s">
        <v>28020</v>
      </c>
      <c r="C26559" t="s">
        <v>28036</v>
      </c>
      <c r="D26559" t="s">
        <v>8</v>
      </c>
      <c r="E26559" t="s">
        <v>8</v>
      </c>
      <c r="F26559">
        <f>IF(D26559=E26559,1,0)</f>
        <v>1</v>
      </c>
    </row>
    <row r="26560" spans="1:6">
      <c r="A26560" s="1">
        <v>26575</v>
      </c>
      <c r="B26560" t="s">
        <v>28020</v>
      </c>
      <c r="C26560" t="s">
        <v>28037</v>
      </c>
      <c r="D26560" t="s">
        <v>8</v>
      </c>
      <c r="E26560" t="s">
        <v>8</v>
      </c>
      <c r="F26560">
        <f>IF(D26560=E26560,1,0)</f>
        <v>1</v>
      </c>
    </row>
    <row r="26561" spans="1:6">
      <c r="A26561" s="1">
        <v>26576</v>
      </c>
      <c r="B26561" t="s">
        <v>28020</v>
      </c>
      <c r="C26561" t="s">
        <v>28038</v>
      </c>
      <c r="D26561" t="s">
        <v>8</v>
      </c>
      <c r="E26561" t="s">
        <v>8</v>
      </c>
      <c r="F26561">
        <f>IF(D26561=E26561,1,0)</f>
        <v>1</v>
      </c>
    </row>
    <row r="26562" spans="1:6">
      <c r="A26562" s="1">
        <v>26577</v>
      </c>
      <c r="B26562" t="s">
        <v>28020</v>
      </c>
      <c r="C26562" t="s">
        <v>28039</v>
      </c>
      <c r="D26562" t="s">
        <v>8</v>
      </c>
      <c r="E26562" t="s">
        <v>8</v>
      </c>
      <c r="F26562">
        <f>IF(D26562=E26562,1,0)</f>
        <v>1</v>
      </c>
    </row>
    <row r="26563" spans="1:6">
      <c r="A26563" s="1">
        <v>26578</v>
      </c>
      <c r="B26563" t="s">
        <v>28040</v>
      </c>
      <c r="C26563" t="s">
        <v>28041</v>
      </c>
      <c r="D26563" t="s">
        <v>8</v>
      </c>
      <c r="E26563" t="s">
        <v>8</v>
      </c>
      <c r="F26563">
        <f>IF(D26563=E26563,1,0)</f>
        <v>1</v>
      </c>
    </row>
    <row r="26564" spans="1:6">
      <c r="A26564" s="1">
        <v>26579</v>
      </c>
      <c r="B26564" t="s">
        <v>28040</v>
      </c>
      <c r="C26564" t="s">
        <v>28042</v>
      </c>
      <c r="D26564" t="s">
        <v>8</v>
      </c>
      <c r="E26564" t="s">
        <v>8</v>
      </c>
      <c r="F26564">
        <f>IF(D26564=E26564,1,0)</f>
        <v>1</v>
      </c>
    </row>
    <row r="26565" spans="1:6">
      <c r="A26565" s="1">
        <v>26580</v>
      </c>
      <c r="B26565" t="s">
        <v>28040</v>
      </c>
      <c r="C26565" t="s">
        <v>28043</v>
      </c>
      <c r="D26565" t="s">
        <v>8</v>
      </c>
      <c r="E26565" t="s">
        <v>8</v>
      </c>
      <c r="F26565">
        <f>IF(D26565=E26565,1,0)</f>
        <v>1</v>
      </c>
    </row>
    <row r="26566" spans="1:6">
      <c r="A26566" s="1">
        <v>26581</v>
      </c>
      <c r="B26566" t="s">
        <v>28040</v>
      </c>
      <c r="C26566" t="s">
        <v>28044</v>
      </c>
      <c r="D26566" t="s">
        <v>8</v>
      </c>
      <c r="E26566" t="s">
        <v>8</v>
      </c>
      <c r="F26566">
        <f>IF(D26566=E26566,1,0)</f>
        <v>1</v>
      </c>
    </row>
    <row r="26567" spans="1:6">
      <c r="A26567" s="1">
        <v>26582</v>
      </c>
      <c r="B26567" t="s">
        <v>28040</v>
      </c>
      <c r="C26567" t="s">
        <v>28045</v>
      </c>
      <c r="D26567" t="s">
        <v>8</v>
      </c>
      <c r="E26567" t="s">
        <v>8</v>
      </c>
      <c r="F26567">
        <f>IF(D26567=E26567,1,0)</f>
        <v>1</v>
      </c>
    </row>
    <row r="26568" spans="1:6">
      <c r="A26568" s="1">
        <v>26583</v>
      </c>
      <c r="B26568" t="s">
        <v>28040</v>
      </c>
      <c r="C26568" t="s">
        <v>28046</v>
      </c>
      <c r="D26568" t="s">
        <v>8</v>
      </c>
      <c r="E26568" t="s">
        <v>8</v>
      </c>
      <c r="F26568">
        <f>IF(D26568=E26568,1,0)</f>
        <v>1</v>
      </c>
    </row>
    <row r="26569" spans="1:6">
      <c r="A26569" s="1">
        <v>26584</v>
      </c>
      <c r="B26569" t="s">
        <v>28040</v>
      </c>
      <c r="C26569" t="s">
        <v>28047</v>
      </c>
      <c r="D26569" t="s">
        <v>8</v>
      </c>
      <c r="E26569" t="s">
        <v>8</v>
      </c>
      <c r="F26569">
        <f>IF(D26569=E26569,1,0)</f>
        <v>1</v>
      </c>
    </row>
    <row r="26570" spans="1:6">
      <c r="A26570" s="1">
        <v>26585</v>
      </c>
      <c r="B26570" t="s">
        <v>28040</v>
      </c>
      <c r="C26570" t="s">
        <v>28048</v>
      </c>
      <c r="D26570" t="s">
        <v>8</v>
      </c>
      <c r="E26570" t="s">
        <v>8</v>
      </c>
      <c r="F26570">
        <f>IF(D26570=E26570,1,0)</f>
        <v>1</v>
      </c>
    </row>
    <row r="26571" spans="1:6">
      <c r="A26571" s="1">
        <v>26586</v>
      </c>
      <c r="B26571" t="s">
        <v>28040</v>
      </c>
      <c r="C26571" t="s">
        <v>28049</v>
      </c>
      <c r="D26571" t="s">
        <v>8</v>
      </c>
      <c r="E26571" t="s">
        <v>8</v>
      </c>
      <c r="F26571">
        <f>IF(D26571=E26571,1,0)</f>
        <v>1</v>
      </c>
    </row>
    <row r="26572" spans="1:6">
      <c r="A26572" s="1">
        <v>26587</v>
      </c>
      <c r="B26572" t="s">
        <v>28040</v>
      </c>
      <c r="C26572" t="s">
        <v>28050</v>
      </c>
      <c r="D26572" t="s">
        <v>8</v>
      </c>
      <c r="E26572" t="s">
        <v>8</v>
      </c>
      <c r="F26572">
        <f>IF(D26572=E26572,1,0)</f>
        <v>1</v>
      </c>
    </row>
    <row r="26573" spans="1:6">
      <c r="A26573" s="1">
        <v>26588</v>
      </c>
      <c r="B26573" t="s">
        <v>28040</v>
      </c>
      <c r="C26573" t="s">
        <v>28051</v>
      </c>
      <c r="D26573" t="s">
        <v>8</v>
      </c>
      <c r="E26573" t="s">
        <v>8</v>
      </c>
      <c r="F26573">
        <f>IF(D26573=E26573,1,0)</f>
        <v>1</v>
      </c>
    </row>
    <row r="26574" spans="1:6">
      <c r="A26574" s="1">
        <v>26589</v>
      </c>
      <c r="B26574" t="s">
        <v>28040</v>
      </c>
      <c r="C26574" t="s">
        <v>28052</v>
      </c>
      <c r="D26574" t="s">
        <v>8</v>
      </c>
      <c r="E26574" t="s">
        <v>8</v>
      </c>
      <c r="F26574">
        <f>IF(D26574=E26574,1,0)</f>
        <v>1</v>
      </c>
    </row>
    <row r="26575" spans="1:6">
      <c r="A26575" s="1">
        <v>26590</v>
      </c>
      <c r="B26575" t="s">
        <v>28040</v>
      </c>
      <c r="C26575" t="s">
        <v>28053</v>
      </c>
      <c r="D26575" t="s">
        <v>8</v>
      </c>
      <c r="E26575" t="s">
        <v>8</v>
      </c>
      <c r="F26575">
        <f>IF(D26575=E26575,1,0)</f>
        <v>1</v>
      </c>
    </row>
    <row r="26576" spans="1:6">
      <c r="A26576" s="1">
        <v>26591</v>
      </c>
      <c r="B26576" t="s">
        <v>28040</v>
      </c>
      <c r="C26576" t="s">
        <v>28054</v>
      </c>
      <c r="D26576" t="s">
        <v>8</v>
      </c>
      <c r="E26576" t="s">
        <v>8</v>
      </c>
      <c r="F26576">
        <f>IF(D26576=E26576,1,0)</f>
        <v>1</v>
      </c>
    </row>
    <row r="26577" spans="1:6">
      <c r="A26577" s="1">
        <v>26592</v>
      </c>
      <c r="B26577" t="s">
        <v>28040</v>
      </c>
      <c r="C26577" t="s">
        <v>28055</v>
      </c>
      <c r="D26577" t="s">
        <v>39</v>
      </c>
      <c r="E26577" t="s">
        <v>39</v>
      </c>
      <c r="F26577">
        <f>IF(D26577=E26577,1,0)</f>
        <v>1</v>
      </c>
    </row>
    <row r="26578" spans="1:6">
      <c r="A26578" s="1">
        <v>26593</v>
      </c>
      <c r="B26578" t="s">
        <v>28040</v>
      </c>
      <c r="C26578" t="s">
        <v>28056</v>
      </c>
      <c r="D26578" t="s">
        <v>39</v>
      </c>
      <c r="E26578" t="s">
        <v>39</v>
      </c>
      <c r="F26578">
        <f>IF(D26578=E26578,1,0)</f>
        <v>1</v>
      </c>
    </row>
    <row r="26579" spans="1:6">
      <c r="A26579" s="1">
        <v>26594</v>
      </c>
      <c r="B26579" t="s">
        <v>28040</v>
      </c>
      <c r="C26579" t="s">
        <v>28057</v>
      </c>
      <c r="D26579" t="s">
        <v>39</v>
      </c>
      <c r="E26579" t="s">
        <v>39</v>
      </c>
      <c r="F26579">
        <f>IF(D26579=E26579,1,0)</f>
        <v>1</v>
      </c>
    </row>
    <row r="26580" spans="1:6">
      <c r="A26580" s="1">
        <v>26595</v>
      </c>
      <c r="B26580" t="s">
        <v>28040</v>
      </c>
      <c r="C26580" t="s">
        <v>28058</v>
      </c>
      <c r="D26580" t="s">
        <v>39</v>
      </c>
      <c r="E26580" t="s">
        <v>39</v>
      </c>
      <c r="F26580">
        <f>IF(D26580=E26580,1,0)</f>
        <v>1</v>
      </c>
    </row>
    <row r="26581" spans="1:6">
      <c r="A26581" s="1">
        <v>26596</v>
      </c>
      <c r="B26581" t="s">
        <v>28040</v>
      </c>
      <c r="C26581" t="s">
        <v>28059</v>
      </c>
      <c r="D26581" t="s">
        <v>39</v>
      </c>
      <c r="E26581" t="s">
        <v>39</v>
      </c>
      <c r="F26581">
        <f>IF(D26581=E26581,1,0)</f>
        <v>1</v>
      </c>
    </row>
    <row r="26582" spans="1:6">
      <c r="A26582" s="1">
        <v>26597</v>
      </c>
      <c r="B26582" t="s">
        <v>28060</v>
      </c>
      <c r="C26582" t="s">
        <v>28061</v>
      </c>
      <c r="D26582" t="s">
        <v>39</v>
      </c>
      <c r="E26582" t="s">
        <v>39</v>
      </c>
      <c r="F26582">
        <f>IF(D26582=E26582,1,0)</f>
        <v>1</v>
      </c>
    </row>
    <row r="26583" spans="1:6">
      <c r="A26583" s="1">
        <v>26598</v>
      </c>
      <c r="B26583" t="s">
        <v>28060</v>
      </c>
      <c r="C26583" t="s">
        <v>28062</v>
      </c>
      <c r="D26583" t="s">
        <v>39</v>
      </c>
      <c r="E26583" t="s">
        <v>75</v>
      </c>
      <c r="F26583">
        <f>IF(D26583=E26583,1,0)</f>
        <v>0</v>
      </c>
    </row>
    <row r="26584" spans="1:6">
      <c r="A26584" s="1">
        <v>26599</v>
      </c>
      <c r="B26584" t="s">
        <v>28060</v>
      </c>
      <c r="C26584" t="s">
        <v>28063</v>
      </c>
      <c r="D26584" t="s">
        <v>39</v>
      </c>
      <c r="E26584" t="s">
        <v>75</v>
      </c>
      <c r="F26584">
        <f>IF(D26584=E26584,1,0)</f>
        <v>0</v>
      </c>
    </row>
    <row r="26585" spans="1:6">
      <c r="A26585" s="1">
        <v>26600</v>
      </c>
      <c r="B26585" t="s">
        <v>28060</v>
      </c>
      <c r="C26585" t="s">
        <v>28064</v>
      </c>
      <c r="D26585" t="s">
        <v>39</v>
      </c>
      <c r="E26585" t="s">
        <v>75</v>
      </c>
      <c r="F26585">
        <f>IF(D26585=E26585,1,0)</f>
        <v>0</v>
      </c>
    </row>
    <row r="26586" spans="1:6">
      <c r="A26586" s="1">
        <v>26601</v>
      </c>
      <c r="B26586" t="s">
        <v>28060</v>
      </c>
      <c r="C26586" t="s">
        <v>28065</v>
      </c>
      <c r="D26586" t="s">
        <v>39</v>
      </c>
      <c r="E26586" t="s">
        <v>75</v>
      </c>
      <c r="F26586">
        <f>IF(D26586=E26586,1,0)</f>
        <v>0</v>
      </c>
    </row>
    <row r="26587" spans="1:6">
      <c r="A26587" s="1">
        <v>26602</v>
      </c>
      <c r="B26587" t="s">
        <v>28060</v>
      </c>
      <c r="C26587" t="s">
        <v>28066</v>
      </c>
      <c r="D26587" t="s">
        <v>39</v>
      </c>
      <c r="E26587" t="s">
        <v>75</v>
      </c>
      <c r="F26587">
        <f>IF(D26587=E26587,1,0)</f>
        <v>0</v>
      </c>
    </row>
    <row r="26588" spans="1:6">
      <c r="A26588" s="1">
        <v>26603</v>
      </c>
      <c r="B26588" t="s">
        <v>28060</v>
      </c>
      <c r="C26588" t="s">
        <v>28067</v>
      </c>
      <c r="D26588" t="s">
        <v>39</v>
      </c>
      <c r="E26588" t="s">
        <v>75</v>
      </c>
      <c r="F26588">
        <f>IF(D26588=E26588,1,0)</f>
        <v>0</v>
      </c>
    </row>
    <row r="26589" spans="1:6">
      <c r="A26589" s="1">
        <v>26604</v>
      </c>
      <c r="B26589" t="s">
        <v>28060</v>
      </c>
      <c r="C26589" t="s">
        <v>28068</v>
      </c>
      <c r="D26589" t="s">
        <v>39</v>
      </c>
      <c r="E26589" t="s">
        <v>75</v>
      </c>
      <c r="F26589">
        <f>IF(D26589=E26589,1,0)</f>
        <v>0</v>
      </c>
    </row>
    <row r="26590" spans="1:6">
      <c r="A26590" s="1">
        <v>26605</v>
      </c>
      <c r="B26590" t="s">
        <v>28060</v>
      </c>
      <c r="C26590" t="s">
        <v>28069</v>
      </c>
      <c r="D26590" t="s">
        <v>8</v>
      </c>
      <c r="E26590" t="s">
        <v>75</v>
      </c>
      <c r="F26590">
        <f>IF(D26590=E26590,1,0)</f>
        <v>0</v>
      </c>
    </row>
    <row r="26591" spans="1:6">
      <c r="A26591" s="1">
        <v>26606</v>
      </c>
      <c r="B26591" t="s">
        <v>28060</v>
      </c>
      <c r="C26591" t="s">
        <v>28070</v>
      </c>
      <c r="D26591" t="s">
        <v>39</v>
      </c>
      <c r="E26591" t="s">
        <v>75</v>
      </c>
      <c r="F26591">
        <f>IF(D26591=E26591,1,0)</f>
        <v>0</v>
      </c>
    </row>
    <row r="26592" spans="1:6">
      <c r="A26592" s="1">
        <v>26607</v>
      </c>
      <c r="B26592" t="s">
        <v>28060</v>
      </c>
      <c r="C26592" t="s">
        <v>28071</v>
      </c>
      <c r="D26592" t="s">
        <v>39</v>
      </c>
      <c r="E26592" t="s">
        <v>75</v>
      </c>
      <c r="F26592">
        <f>IF(D26592=E26592,1,0)</f>
        <v>0</v>
      </c>
    </row>
    <row r="26593" spans="1:6">
      <c r="A26593" s="1">
        <v>26608</v>
      </c>
      <c r="B26593" t="s">
        <v>28060</v>
      </c>
      <c r="C26593" t="s">
        <v>28072</v>
      </c>
      <c r="D26593" t="s">
        <v>39</v>
      </c>
      <c r="E26593" t="s">
        <v>75</v>
      </c>
      <c r="F26593">
        <f>IF(D26593=E26593,1,0)</f>
        <v>0</v>
      </c>
    </row>
    <row r="26594" spans="1:6">
      <c r="A26594" s="1">
        <v>26609</v>
      </c>
      <c r="B26594" t="s">
        <v>28060</v>
      </c>
      <c r="C26594" t="s">
        <v>28073</v>
      </c>
      <c r="D26594" t="s">
        <v>39</v>
      </c>
      <c r="E26594" t="s">
        <v>75</v>
      </c>
      <c r="F26594">
        <f>IF(D26594=E26594,1,0)</f>
        <v>0</v>
      </c>
    </row>
    <row r="26595" spans="1:6">
      <c r="A26595" s="1">
        <v>26610</v>
      </c>
      <c r="B26595" t="s">
        <v>28060</v>
      </c>
      <c r="C26595" t="s">
        <v>28074</v>
      </c>
      <c r="D26595" t="s">
        <v>39</v>
      </c>
      <c r="E26595" t="s">
        <v>75</v>
      </c>
      <c r="F26595">
        <f>IF(D26595=E26595,1,0)</f>
        <v>0</v>
      </c>
    </row>
    <row r="26596" spans="1:6">
      <c r="A26596" s="1">
        <v>26611</v>
      </c>
      <c r="B26596" t="s">
        <v>28060</v>
      </c>
      <c r="C26596" t="s">
        <v>28075</v>
      </c>
      <c r="D26596" t="s">
        <v>39</v>
      </c>
      <c r="E26596" t="s">
        <v>75</v>
      </c>
      <c r="F26596">
        <f>IF(D26596=E26596,1,0)</f>
        <v>0</v>
      </c>
    </row>
    <row r="26597" spans="1:6">
      <c r="A26597" s="1">
        <v>26612</v>
      </c>
      <c r="B26597" t="s">
        <v>28060</v>
      </c>
      <c r="C26597" t="s">
        <v>28076</v>
      </c>
      <c r="D26597" t="s">
        <v>39</v>
      </c>
      <c r="E26597" t="s">
        <v>75</v>
      </c>
      <c r="F26597">
        <f>IF(D26597=E26597,1,0)</f>
        <v>0</v>
      </c>
    </row>
    <row r="26598" spans="1:6">
      <c r="A26598" s="1">
        <v>26613</v>
      </c>
      <c r="B26598" t="s">
        <v>28060</v>
      </c>
      <c r="C26598" t="s">
        <v>28077</v>
      </c>
      <c r="D26598" t="s">
        <v>39</v>
      </c>
      <c r="E26598" t="s">
        <v>75</v>
      </c>
      <c r="F26598">
        <f>IF(D26598=E26598,1,0)</f>
        <v>0</v>
      </c>
    </row>
    <row r="26599" spans="1:6">
      <c r="A26599" s="1">
        <v>26614</v>
      </c>
      <c r="B26599" t="s">
        <v>28060</v>
      </c>
      <c r="C26599" t="s">
        <v>28078</v>
      </c>
      <c r="D26599" t="s">
        <v>39</v>
      </c>
      <c r="E26599" t="s">
        <v>75</v>
      </c>
      <c r="F26599">
        <f>IF(D26599=E26599,1,0)</f>
        <v>0</v>
      </c>
    </row>
    <row r="26600" spans="1:6">
      <c r="A26600" s="1">
        <v>26615</v>
      </c>
      <c r="B26600" t="s">
        <v>28060</v>
      </c>
      <c r="C26600" t="s">
        <v>28079</v>
      </c>
      <c r="D26600" t="s">
        <v>39</v>
      </c>
      <c r="E26600" t="s">
        <v>75</v>
      </c>
      <c r="F26600">
        <f>IF(D26600=E26600,1,0)</f>
        <v>0</v>
      </c>
    </row>
    <row r="26601" spans="1:6">
      <c r="A26601" s="1">
        <v>26616</v>
      </c>
      <c r="B26601" t="s">
        <v>28080</v>
      </c>
      <c r="C26601" t="s">
        <v>28081</v>
      </c>
      <c r="D26601" t="s">
        <v>7</v>
      </c>
      <c r="E26601" t="s">
        <v>7</v>
      </c>
      <c r="F26601">
        <f>IF(D26601=E26601,1,0)</f>
        <v>1</v>
      </c>
    </row>
    <row r="26602" spans="1:6">
      <c r="A26602" s="1">
        <v>26617</v>
      </c>
      <c r="B26602" t="s">
        <v>28080</v>
      </c>
      <c r="C26602" t="s">
        <v>28082</v>
      </c>
      <c r="D26602" t="s">
        <v>25</v>
      </c>
      <c r="E26602" t="s">
        <v>25</v>
      </c>
      <c r="F26602">
        <f>IF(D26602=E26602,1,0)</f>
        <v>1</v>
      </c>
    </row>
    <row r="26603" spans="1:6">
      <c r="A26603" s="1">
        <v>26618</v>
      </c>
      <c r="B26603" t="s">
        <v>28080</v>
      </c>
      <c r="C26603" t="s">
        <v>28083</v>
      </c>
      <c r="D26603" t="s">
        <v>7</v>
      </c>
      <c r="E26603" t="s">
        <v>25</v>
      </c>
      <c r="F26603">
        <f>IF(D26603=E26603,1,0)</f>
        <v>0</v>
      </c>
    </row>
    <row r="26604" spans="1:6">
      <c r="A26604" s="1">
        <v>26619</v>
      </c>
      <c r="B26604" t="s">
        <v>28080</v>
      </c>
      <c r="C26604" t="s">
        <v>28084</v>
      </c>
      <c r="D26604" t="s">
        <v>8</v>
      </c>
      <c r="E26604" t="s">
        <v>8</v>
      </c>
      <c r="F26604">
        <f>IF(D26604=E26604,1,0)</f>
        <v>1</v>
      </c>
    </row>
    <row r="26605" spans="1:6">
      <c r="A26605" s="1">
        <v>26620</v>
      </c>
      <c r="B26605" t="s">
        <v>28080</v>
      </c>
      <c r="C26605" t="s">
        <v>28085</v>
      </c>
      <c r="D26605" t="s">
        <v>8</v>
      </c>
      <c r="E26605" t="s">
        <v>8</v>
      </c>
      <c r="F26605">
        <f>IF(D26605=E26605,1,0)</f>
        <v>1</v>
      </c>
    </row>
    <row r="26606" spans="1:6">
      <c r="A26606" s="1">
        <v>26621</v>
      </c>
      <c r="B26606" t="s">
        <v>28080</v>
      </c>
      <c r="C26606" t="s">
        <v>28086</v>
      </c>
      <c r="D26606" t="s">
        <v>8</v>
      </c>
      <c r="E26606" t="s">
        <v>8</v>
      </c>
      <c r="F26606">
        <f>IF(D26606=E26606,1,0)</f>
        <v>1</v>
      </c>
    </row>
    <row r="26607" spans="1:6">
      <c r="A26607" s="1">
        <v>26622</v>
      </c>
      <c r="B26607" t="s">
        <v>28080</v>
      </c>
      <c r="C26607" t="s">
        <v>28087</v>
      </c>
      <c r="D26607" t="s">
        <v>8</v>
      </c>
      <c r="E26607" t="s">
        <v>8</v>
      </c>
      <c r="F26607">
        <f>IF(D26607=E26607,1,0)</f>
        <v>1</v>
      </c>
    </row>
    <row r="26608" spans="1:6">
      <c r="A26608" s="1">
        <v>26623</v>
      </c>
      <c r="B26608" t="s">
        <v>28080</v>
      </c>
      <c r="C26608" t="s">
        <v>28088</v>
      </c>
      <c r="D26608" t="s">
        <v>8</v>
      </c>
      <c r="E26608" t="s">
        <v>8</v>
      </c>
      <c r="F26608">
        <f>IF(D26608=E26608,1,0)</f>
        <v>1</v>
      </c>
    </row>
    <row r="26609" spans="1:6">
      <c r="A26609" s="1">
        <v>26624</v>
      </c>
      <c r="B26609" t="s">
        <v>28080</v>
      </c>
      <c r="C26609" t="s">
        <v>28089</v>
      </c>
      <c r="D26609" t="s">
        <v>18</v>
      </c>
      <c r="E26609" t="s">
        <v>18</v>
      </c>
      <c r="F26609">
        <f>IF(D26609=E26609,1,0)</f>
        <v>1</v>
      </c>
    </row>
    <row r="26610" spans="1:6">
      <c r="A26610" s="1">
        <v>26625</v>
      </c>
      <c r="B26610" t="s">
        <v>28080</v>
      </c>
      <c r="C26610" t="s">
        <v>28090</v>
      </c>
      <c r="D26610" t="s">
        <v>8</v>
      </c>
      <c r="E26610" t="s">
        <v>8</v>
      </c>
      <c r="F26610">
        <f>IF(D26610=E26610,1,0)</f>
        <v>1</v>
      </c>
    </row>
    <row r="26611" spans="1:6">
      <c r="A26611" s="1">
        <v>26626</v>
      </c>
      <c r="B26611" t="s">
        <v>28080</v>
      </c>
      <c r="C26611" t="s">
        <v>28091</v>
      </c>
      <c r="D26611" t="s">
        <v>8</v>
      </c>
      <c r="E26611" t="s">
        <v>8</v>
      </c>
      <c r="F26611">
        <f>IF(D26611=E26611,1,0)</f>
        <v>1</v>
      </c>
    </row>
    <row r="26612" spans="1:6">
      <c r="A26612" s="1">
        <v>26627</v>
      </c>
      <c r="B26612" t="s">
        <v>28080</v>
      </c>
      <c r="C26612" t="s">
        <v>28092</v>
      </c>
      <c r="D26612" t="s">
        <v>8</v>
      </c>
      <c r="E26612" t="s">
        <v>18</v>
      </c>
      <c r="F26612">
        <f>IF(D26612=E26612,1,0)</f>
        <v>0</v>
      </c>
    </row>
    <row r="26613" spans="1:6">
      <c r="A26613" s="1">
        <v>26628</v>
      </c>
      <c r="B26613" t="s">
        <v>28080</v>
      </c>
      <c r="C26613" t="s">
        <v>28093</v>
      </c>
      <c r="D26613" t="s">
        <v>8</v>
      </c>
      <c r="E26613" t="s">
        <v>18</v>
      </c>
      <c r="F26613">
        <f>IF(D26613=E26613,1,0)</f>
        <v>0</v>
      </c>
    </row>
    <row r="26614" spans="1:6">
      <c r="A26614" s="1">
        <v>26629</v>
      </c>
      <c r="B26614" t="s">
        <v>28080</v>
      </c>
      <c r="C26614" t="s">
        <v>28094</v>
      </c>
      <c r="D26614" t="s">
        <v>8</v>
      </c>
      <c r="E26614" t="s">
        <v>8</v>
      </c>
      <c r="F26614">
        <f>IF(D26614=E26614,1,0)</f>
        <v>1</v>
      </c>
    </row>
    <row r="26615" spans="1:6">
      <c r="A26615" s="1">
        <v>26630</v>
      </c>
      <c r="B26615" t="s">
        <v>28080</v>
      </c>
      <c r="C26615" t="s">
        <v>28095</v>
      </c>
      <c r="D26615" t="s">
        <v>8</v>
      </c>
      <c r="E26615" t="s">
        <v>8</v>
      </c>
      <c r="F26615">
        <f>IF(D26615=E26615,1,0)</f>
        <v>1</v>
      </c>
    </row>
    <row r="26616" spans="1:6">
      <c r="A26616" s="1">
        <v>26631</v>
      </c>
      <c r="B26616" t="s">
        <v>28080</v>
      </c>
      <c r="C26616" t="s">
        <v>28096</v>
      </c>
      <c r="D26616" t="s">
        <v>8</v>
      </c>
      <c r="E26616" t="s">
        <v>8</v>
      </c>
      <c r="F26616">
        <f>IF(D26616=E26616,1,0)</f>
        <v>1</v>
      </c>
    </row>
    <row r="26617" spans="1:6">
      <c r="A26617" s="1">
        <v>26632</v>
      </c>
      <c r="B26617" t="s">
        <v>28080</v>
      </c>
      <c r="C26617" t="s">
        <v>28097</v>
      </c>
      <c r="D26617" t="s">
        <v>8</v>
      </c>
      <c r="E26617" t="s">
        <v>8</v>
      </c>
      <c r="F26617">
        <f>IF(D26617=E26617,1,0)</f>
        <v>1</v>
      </c>
    </row>
    <row r="26618" spans="1:6">
      <c r="A26618" s="1">
        <v>26633</v>
      </c>
      <c r="B26618" t="s">
        <v>28080</v>
      </c>
      <c r="C26618" t="s">
        <v>28098</v>
      </c>
      <c r="D26618" t="s">
        <v>8</v>
      </c>
      <c r="E26618" t="s">
        <v>8</v>
      </c>
      <c r="F26618">
        <f>IF(D26618=E26618,1,0)</f>
        <v>1</v>
      </c>
    </row>
    <row r="26619" spans="1:6">
      <c r="A26619" s="1">
        <v>26634</v>
      </c>
      <c r="B26619" t="s">
        <v>28080</v>
      </c>
      <c r="C26619" t="s">
        <v>28099</v>
      </c>
      <c r="D26619" t="s">
        <v>8</v>
      </c>
      <c r="E26619" t="s">
        <v>8</v>
      </c>
      <c r="F26619">
        <f>IF(D26619=E26619,1,0)</f>
        <v>1</v>
      </c>
    </row>
    <row r="26620" spans="1:6">
      <c r="A26620" s="1">
        <v>26635</v>
      </c>
      <c r="B26620" t="s">
        <v>28100</v>
      </c>
      <c r="C26620" t="s">
        <v>28101</v>
      </c>
      <c r="D26620" t="s">
        <v>8</v>
      </c>
      <c r="F26620">
        <f>IF(D26620=E26620,1,0)</f>
        <v>0</v>
      </c>
    </row>
    <row r="26621" spans="1:6">
      <c r="A26621" s="1">
        <v>26636</v>
      </c>
      <c r="B26621" t="s">
        <v>28100</v>
      </c>
      <c r="C26621" t="s">
        <v>28102</v>
      </c>
      <c r="D26621" t="s">
        <v>8</v>
      </c>
      <c r="F26621">
        <f>IF(D26621=E26621,1,0)</f>
        <v>0</v>
      </c>
    </row>
    <row r="26622" spans="1:6">
      <c r="A26622" s="1">
        <v>26637</v>
      </c>
      <c r="B26622" t="s">
        <v>28100</v>
      </c>
      <c r="C26622" t="s">
        <v>28103</v>
      </c>
      <c r="D26622" t="s">
        <v>8</v>
      </c>
      <c r="F26622">
        <f>IF(D26622=E26622,1,0)</f>
        <v>0</v>
      </c>
    </row>
    <row r="26623" spans="1:6">
      <c r="A26623" s="1">
        <v>26638</v>
      </c>
      <c r="B26623" t="s">
        <v>28100</v>
      </c>
      <c r="C26623" t="s">
        <v>28104</v>
      </c>
      <c r="D26623" t="s">
        <v>8</v>
      </c>
      <c r="F26623">
        <f>IF(D26623=E26623,1,0)</f>
        <v>0</v>
      </c>
    </row>
    <row r="26624" spans="1:6">
      <c r="A26624" s="1">
        <v>26639</v>
      </c>
      <c r="B26624" t="s">
        <v>28100</v>
      </c>
      <c r="C26624" t="s">
        <v>28105</v>
      </c>
      <c r="D26624" t="s">
        <v>8</v>
      </c>
      <c r="F26624">
        <f>IF(D26624=E26624,1,0)</f>
        <v>0</v>
      </c>
    </row>
    <row r="26625" spans="1:6">
      <c r="A26625" s="1">
        <v>26640</v>
      </c>
      <c r="B26625" t="s">
        <v>28100</v>
      </c>
      <c r="C26625" t="s">
        <v>28106</v>
      </c>
      <c r="D26625" t="s">
        <v>8</v>
      </c>
      <c r="F26625">
        <f>IF(D26625=E26625,1,0)</f>
        <v>0</v>
      </c>
    </row>
    <row r="26626" spans="1:6">
      <c r="A26626" s="1">
        <v>26641</v>
      </c>
      <c r="B26626" t="s">
        <v>28100</v>
      </c>
      <c r="C26626" t="s">
        <v>28107</v>
      </c>
      <c r="D26626" t="s">
        <v>8</v>
      </c>
      <c r="F26626">
        <f>IF(D26626=E26626,1,0)</f>
        <v>0</v>
      </c>
    </row>
    <row r="26627" spans="1:6">
      <c r="A26627" s="1">
        <v>26642</v>
      </c>
      <c r="B26627" t="s">
        <v>28100</v>
      </c>
      <c r="C26627" t="s">
        <v>28108</v>
      </c>
      <c r="D26627" t="s">
        <v>8</v>
      </c>
      <c r="F26627">
        <f>IF(D26627=E26627,1,0)</f>
        <v>0</v>
      </c>
    </row>
    <row r="26628" spans="1:6">
      <c r="A26628" s="1">
        <v>26643</v>
      </c>
      <c r="B26628" t="s">
        <v>28100</v>
      </c>
      <c r="C26628" t="s">
        <v>28109</v>
      </c>
      <c r="D26628" t="s">
        <v>8</v>
      </c>
      <c r="E26628" t="s">
        <v>18</v>
      </c>
      <c r="F26628">
        <f>IF(D26628=E26628,1,0)</f>
        <v>0</v>
      </c>
    </row>
    <row r="26629" spans="1:6">
      <c r="A26629" s="1">
        <v>26644</v>
      </c>
      <c r="B26629" t="s">
        <v>28100</v>
      </c>
      <c r="C26629" t="s">
        <v>28110</v>
      </c>
      <c r="D26629" t="s">
        <v>8</v>
      </c>
      <c r="E26629" t="s">
        <v>18</v>
      </c>
      <c r="F26629">
        <f>IF(D26629=E26629,1,0)</f>
        <v>0</v>
      </c>
    </row>
    <row r="26630" spans="1:6">
      <c r="A26630" s="1">
        <v>26645</v>
      </c>
      <c r="B26630" t="s">
        <v>28100</v>
      </c>
      <c r="C26630" t="s">
        <v>28111</v>
      </c>
      <c r="D26630" t="s">
        <v>18</v>
      </c>
      <c r="E26630" t="s">
        <v>18</v>
      </c>
      <c r="F26630">
        <f>IF(D26630=E26630,1,0)</f>
        <v>1</v>
      </c>
    </row>
    <row r="26631" spans="1:6">
      <c r="A26631" s="1">
        <v>26646</v>
      </c>
      <c r="B26631" t="s">
        <v>28100</v>
      </c>
      <c r="C26631" t="s">
        <v>28112</v>
      </c>
      <c r="D26631" t="s">
        <v>21</v>
      </c>
      <c r="E26631" t="s">
        <v>18</v>
      </c>
      <c r="F26631">
        <f>IF(D26631=E26631,1,0)</f>
        <v>0</v>
      </c>
    </row>
    <row r="26632" spans="1:6">
      <c r="A26632" s="1">
        <v>26647</v>
      </c>
      <c r="B26632" t="s">
        <v>28100</v>
      </c>
      <c r="C26632" t="s">
        <v>28113</v>
      </c>
      <c r="D26632" t="s">
        <v>8</v>
      </c>
      <c r="F26632">
        <f>IF(D26632=E26632,1,0)</f>
        <v>0</v>
      </c>
    </row>
    <row r="26633" spans="1:6">
      <c r="A26633" s="1">
        <v>26648</v>
      </c>
      <c r="B26633" t="s">
        <v>28100</v>
      </c>
      <c r="C26633" t="s">
        <v>28114</v>
      </c>
      <c r="D26633" t="s">
        <v>8</v>
      </c>
      <c r="F26633">
        <f>IF(D26633=E26633,1,0)</f>
        <v>0</v>
      </c>
    </row>
    <row r="26634" spans="1:6">
      <c r="A26634" s="1">
        <v>26649</v>
      </c>
      <c r="B26634" t="s">
        <v>28100</v>
      </c>
      <c r="C26634" t="s">
        <v>28115</v>
      </c>
      <c r="D26634" t="s">
        <v>21</v>
      </c>
      <c r="E26634" t="s">
        <v>18</v>
      </c>
      <c r="F26634">
        <f>IF(D26634=E26634,1,0)</f>
        <v>0</v>
      </c>
    </row>
    <row r="26635" spans="1:6">
      <c r="A26635" s="1">
        <v>26650</v>
      </c>
      <c r="B26635" t="s">
        <v>28100</v>
      </c>
      <c r="C26635" t="s">
        <v>28116</v>
      </c>
      <c r="D26635" t="s">
        <v>8</v>
      </c>
      <c r="E26635" t="s">
        <v>8</v>
      </c>
      <c r="F26635">
        <f>IF(D26635=E26635,1,0)</f>
        <v>1</v>
      </c>
    </row>
    <row r="26636" spans="1:6">
      <c r="A26636" s="1">
        <v>26651</v>
      </c>
      <c r="B26636" t="s">
        <v>28100</v>
      </c>
      <c r="C26636" t="s">
        <v>28117</v>
      </c>
      <c r="D26636" t="s">
        <v>8</v>
      </c>
      <c r="E26636" t="s">
        <v>8</v>
      </c>
      <c r="F26636">
        <f>IF(D26636=E26636,1,0)</f>
        <v>1</v>
      </c>
    </row>
    <row r="26637" spans="1:6">
      <c r="A26637" s="1">
        <v>26652</v>
      </c>
      <c r="B26637" t="s">
        <v>28100</v>
      </c>
      <c r="C26637" t="s">
        <v>28118</v>
      </c>
      <c r="D26637" t="s">
        <v>8</v>
      </c>
      <c r="E26637" t="s">
        <v>8</v>
      </c>
      <c r="F26637">
        <f>IF(D26637=E26637,1,0)</f>
        <v>1</v>
      </c>
    </row>
    <row r="26638" spans="1:6">
      <c r="A26638" s="1">
        <v>26653</v>
      </c>
      <c r="B26638" t="s">
        <v>28100</v>
      </c>
      <c r="C26638" t="s">
        <v>28119</v>
      </c>
      <c r="D26638" t="s">
        <v>8</v>
      </c>
      <c r="E26638" t="s">
        <v>8</v>
      </c>
      <c r="F26638">
        <f>IF(D26638=E26638,1,0)</f>
        <v>1</v>
      </c>
    </row>
    <row r="26639" spans="1:6">
      <c r="A26639" s="1">
        <v>26654</v>
      </c>
      <c r="B26639" t="s">
        <v>28120</v>
      </c>
      <c r="C26639" t="s">
        <v>28121</v>
      </c>
      <c r="D26639" t="s">
        <v>8</v>
      </c>
      <c r="E26639" t="s">
        <v>8</v>
      </c>
      <c r="F26639">
        <f>IF(D26639=E26639,1,0)</f>
        <v>1</v>
      </c>
    </row>
    <row r="26640" spans="1:6">
      <c r="A26640" s="1">
        <v>26655</v>
      </c>
      <c r="B26640" t="s">
        <v>28120</v>
      </c>
      <c r="C26640" t="s">
        <v>28122</v>
      </c>
      <c r="D26640" t="s">
        <v>8</v>
      </c>
      <c r="E26640" t="s">
        <v>8</v>
      </c>
      <c r="F26640">
        <f>IF(D26640=E26640,1,0)</f>
        <v>1</v>
      </c>
    </row>
    <row r="26641" spans="1:6">
      <c r="A26641" s="1">
        <v>26656</v>
      </c>
      <c r="B26641" t="s">
        <v>28120</v>
      </c>
      <c r="C26641" t="s">
        <v>28123</v>
      </c>
      <c r="D26641" t="s">
        <v>256</v>
      </c>
      <c r="E26641" t="s">
        <v>256</v>
      </c>
      <c r="F26641">
        <f>IF(D26641=E26641,1,0)</f>
        <v>1</v>
      </c>
    </row>
    <row r="26642" spans="1:6">
      <c r="A26642" s="1">
        <v>26657</v>
      </c>
      <c r="B26642" t="s">
        <v>28120</v>
      </c>
      <c r="C26642" t="s">
        <v>28124</v>
      </c>
      <c r="D26642" t="s">
        <v>39</v>
      </c>
      <c r="E26642" t="s">
        <v>39</v>
      </c>
      <c r="F26642">
        <f>IF(D26642=E26642,1,0)</f>
        <v>1</v>
      </c>
    </row>
    <row r="26643" spans="1:6">
      <c r="A26643" s="1">
        <v>26658</v>
      </c>
      <c r="B26643" t="s">
        <v>28120</v>
      </c>
      <c r="C26643" t="s">
        <v>28125</v>
      </c>
      <c r="D26643" t="s">
        <v>39</v>
      </c>
      <c r="E26643" t="s">
        <v>39</v>
      </c>
      <c r="F26643">
        <f>IF(D26643=E26643,1,0)</f>
        <v>1</v>
      </c>
    </row>
    <row r="26644" spans="1:6">
      <c r="A26644" s="1">
        <v>26659</v>
      </c>
      <c r="B26644" t="s">
        <v>28120</v>
      </c>
      <c r="C26644" t="s">
        <v>28126</v>
      </c>
      <c r="D26644" t="s">
        <v>39</v>
      </c>
      <c r="E26644" t="s">
        <v>39</v>
      </c>
      <c r="F26644">
        <f>IF(D26644=E26644,1,0)</f>
        <v>1</v>
      </c>
    </row>
    <row r="26645" spans="1:6">
      <c r="A26645" s="1">
        <v>26660</v>
      </c>
      <c r="B26645" t="s">
        <v>28120</v>
      </c>
      <c r="C26645" t="s">
        <v>28127</v>
      </c>
      <c r="D26645" t="s">
        <v>39</v>
      </c>
      <c r="E26645" t="s">
        <v>39</v>
      </c>
      <c r="F26645">
        <f>IF(D26645=E26645,1,0)</f>
        <v>1</v>
      </c>
    </row>
    <row r="26646" spans="1:6">
      <c r="A26646" s="1">
        <v>26661</v>
      </c>
      <c r="B26646" t="s">
        <v>28120</v>
      </c>
      <c r="C26646" t="s">
        <v>28128</v>
      </c>
      <c r="D26646" t="s">
        <v>39</v>
      </c>
      <c r="E26646" t="s">
        <v>39</v>
      </c>
      <c r="F26646">
        <f>IF(D26646=E26646,1,0)</f>
        <v>1</v>
      </c>
    </row>
    <row r="26647" spans="1:6">
      <c r="A26647" s="1">
        <v>26662</v>
      </c>
      <c r="B26647" t="s">
        <v>28120</v>
      </c>
      <c r="C26647" t="s">
        <v>28129</v>
      </c>
      <c r="D26647" t="s">
        <v>39</v>
      </c>
      <c r="E26647" t="s">
        <v>39</v>
      </c>
      <c r="F26647">
        <f>IF(D26647=E26647,1,0)</f>
        <v>1</v>
      </c>
    </row>
    <row r="26648" spans="1:6">
      <c r="A26648" s="1">
        <v>26663</v>
      </c>
      <c r="B26648" t="s">
        <v>28120</v>
      </c>
      <c r="C26648" t="s">
        <v>28130</v>
      </c>
      <c r="D26648" t="s">
        <v>39</v>
      </c>
      <c r="E26648" t="s">
        <v>39</v>
      </c>
      <c r="F26648">
        <f>IF(D26648=E26648,1,0)</f>
        <v>1</v>
      </c>
    </row>
    <row r="26649" spans="1:6">
      <c r="A26649" s="1">
        <v>26664</v>
      </c>
      <c r="B26649" t="s">
        <v>28120</v>
      </c>
      <c r="C26649" t="s">
        <v>28131</v>
      </c>
      <c r="D26649" t="s">
        <v>39</v>
      </c>
      <c r="E26649" t="s">
        <v>39</v>
      </c>
      <c r="F26649">
        <f>IF(D26649=E26649,1,0)</f>
        <v>1</v>
      </c>
    </row>
    <row r="26650" spans="1:6">
      <c r="A26650" s="1">
        <v>26665</v>
      </c>
      <c r="B26650" t="s">
        <v>28120</v>
      </c>
      <c r="C26650" t="s">
        <v>28132</v>
      </c>
      <c r="D26650" t="s">
        <v>39</v>
      </c>
      <c r="E26650" t="s">
        <v>39</v>
      </c>
      <c r="F26650">
        <f>IF(D26650=E26650,1,0)</f>
        <v>1</v>
      </c>
    </row>
    <row r="26651" spans="1:6">
      <c r="A26651" s="1">
        <v>26666</v>
      </c>
      <c r="B26651" t="s">
        <v>28120</v>
      </c>
      <c r="C26651" t="s">
        <v>28133</v>
      </c>
      <c r="D26651" t="s">
        <v>39</v>
      </c>
      <c r="E26651" t="s">
        <v>39</v>
      </c>
      <c r="F26651">
        <f>IF(D26651=E26651,1,0)</f>
        <v>1</v>
      </c>
    </row>
    <row r="26652" spans="1:6">
      <c r="A26652" s="1">
        <v>26667</v>
      </c>
      <c r="B26652" t="s">
        <v>28120</v>
      </c>
      <c r="C26652" t="s">
        <v>28134</v>
      </c>
      <c r="D26652" t="s">
        <v>39</v>
      </c>
      <c r="E26652" t="s">
        <v>39</v>
      </c>
      <c r="F26652">
        <f>IF(D26652=E26652,1,0)</f>
        <v>1</v>
      </c>
    </row>
    <row r="26653" spans="1:6">
      <c r="A26653" s="1">
        <v>26668</v>
      </c>
      <c r="B26653" t="s">
        <v>28120</v>
      </c>
      <c r="C26653" t="s">
        <v>28135</v>
      </c>
      <c r="D26653" t="s">
        <v>39</v>
      </c>
      <c r="E26653" t="s">
        <v>39</v>
      </c>
      <c r="F26653">
        <f>IF(D26653=E26653,1,0)</f>
        <v>1</v>
      </c>
    </row>
    <row r="26654" spans="1:6">
      <c r="A26654" s="1">
        <v>26669</v>
      </c>
      <c r="B26654" t="s">
        <v>28120</v>
      </c>
      <c r="C26654" t="s">
        <v>28136</v>
      </c>
      <c r="D26654" t="s">
        <v>39</v>
      </c>
      <c r="E26654" t="s">
        <v>39</v>
      </c>
      <c r="F26654">
        <f>IF(D26654=E26654,1,0)</f>
        <v>1</v>
      </c>
    </row>
    <row r="26655" spans="1:6">
      <c r="A26655" s="1">
        <v>26670</v>
      </c>
      <c r="B26655" t="s">
        <v>28120</v>
      </c>
      <c r="C26655" t="s">
        <v>28137</v>
      </c>
      <c r="D26655" t="s">
        <v>39</v>
      </c>
      <c r="E26655" t="s">
        <v>39</v>
      </c>
      <c r="F26655">
        <f>IF(D26655=E26655,1,0)</f>
        <v>1</v>
      </c>
    </row>
    <row r="26656" spans="1:6">
      <c r="A26656" s="1">
        <v>26671</v>
      </c>
      <c r="B26656" t="s">
        <v>28120</v>
      </c>
      <c r="C26656" t="s">
        <v>28138</v>
      </c>
      <c r="D26656" t="s">
        <v>39</v>
      </c>
      <c r="E26656" t="s">
        <v>39</v>
      </c>
      <c r="F26656">
        <f>IF(D26656=E26656,1,0)</f>
        <v>1</v>
      </c>
    </row>
    <row r="26657" spans="1:6">
      <c r="A26657" s="1">
        <v>26672</v>
      </c>
      <c r="B26657" t="s">
        <v>28120</v>
      </c>
      <c r="C26657" t="s">
        <v>28139</v>
      </c>
      <c r="D26657" t="s">
        <v>39</v>
      </c>
      <c r="E26657" t="s">
        <v>39</v>
      </c>
      <c r="F26657">
        <f>IF(D26657=E26657,1,0)</f>
        <v>1</v>
      </c>
    </row>
    <row r="26658" spans="1:6">
      <c r="A26658" s="1">
        <v>26673</v>
      </c>
      <c r="B26658" t="s">
        <v>28140</v>
      </c>
      <c r="C26658" t="s">
        <v>28141</v>
      </c>
      <c r="D26658" t="s">
        <v>39</v>
      </c>
      <c r="E26658" t="s">
        <v>39</v>
      </c>
      <c r="F26658">
        <f>IF(D26658=E26658,1,0)</f>
        <v>1</v>
      </c>
    </row>
    <row r="26659" spans="1:6">
      <c r="A26659" s="1">
        <v>26674</v>
      </c>
      <c r="B26659" t="s">
        <v>28140</v>
      </c>
      <c r="C26659" t="s">
        <v>28142</v>
      </c>
      <c r="D26659" t="s">
        <v>39</v>
      </c>
      <c r="E26659" t="s">
        <v>75</v>
      </c>
      <c r="F26659">
        <f>IF(D26659=E26659,1,0)</f>
        <v>0</v>
      </c>
    </row>
    <row r="26660" spans="1:6">
      <c r="A26660" s="1">
        <v>26675</v>
      </c>
      <c r="B26660" t="s">
        <v>28140</v>
      </c>
      <c r="C26660" t="s">
        <v>28143</v>
      </c>
      <c r="D26660" t="s">
        <v>39</v>
      </c>
      <c r="E26660" t="s">
        <v>75</v>
      </c>
      <c r="F26660">
        <f>IF(D26660=E26660,1,0)</f>
        <v>0</v>
      </c>
    </row>
    <row r="26661" spans="1:6">
      <c r="A26661" s="1">
        <v>26676</v>
      </c>
      <c r="B26661" t="s">
        <v>28140</v>
      </c>
      <c r="C26661" t="s">
        <v>28144</v>
      </c>
      <c r="D26661" t="s">
        <v>39</v>
      </c>
      <c r="E26661" t="s">
        <v>75</v>
      </c>
      <c r="F26661">
        <f>IF(D26661=E26661,1,0)</f>
        <v>0</v>
      </c>
    </row>
    <row r="26662" spans="1:6">
      <c r="A26662" s="1">
        <v>26677</v>
      </c>
      <c r="B26662" t="s">
        <v>28140</v>
      </c>
      <c r="C26662" t="s">
        <v>28145</v>
      </c>
      <c r="D26662" t="s">
        <v>39</v>
      </c>
      <c r="E26662" t="s">
        <v>75</v>
      </c>
      <c r="F26662">
        <f>IF(D26662=E26662,1,0)</f>
        <v>0</v>
      </c>
    </row>
    <row r="26663" spans="1:6">
      <c r="A26663" s="1">
        <v>26678</v>
      </c>
      <c r="B26663" t="s">
        <v>28140</v>
      </c>
      <c r="C26663" t="s">
        <v>28146</v>
      </c>
      <c r="D26663" t="s">
        <v>39</v>
      </c>
      <c r="E26663" t="s">
        <v>75</v>
      </c>
      <c r="F26663">
        <f>IF(D26663=E26663,1,0)</f>
        <v>0</v>
      </c>
    </row>
    <row r="26664" spans="1:6">
      <c r="A26664" s="1">
        <v>26679</v>
      </c>
      <c r="B26664" t="s">
        <v>28140</v>
      </c>
      <c r="C26664" t="s">
        <v>28147</v>
      </c>
      <c r="D26664" t="s">
        <v>39</v>
      </c>
      <c r="E26664" t="s">
        <v>75</v>
      </c>
      <c r="F26664">
        <f>IF(D26664=E26664,1,0)</f>
        <v>0</v>
      </c>
    </row>
    <row r="26665" spans="1:6">
      <c r="A26665" s="1">
        <v>26680</v>
      </c>
      <c r="B26665" t="s">
        <v>28140</v>
      </c>
      <c r="C26665" t="s">
        <v>28148</v>
      </c>
      <c r="D26665" t="s">
        <v>39</v>
      </c>
      <c r="E26665" t="s">
        <v>75</v>
      </c>
      <c r="F26665">
        <f>IF(D26665=E26665,1,0)</f>
        <v>0</v>
      </c>
    </row>
    <row r="26666" spans="1:6">
      <c r="A26666" s="1">
        <v>26681</v>
      </c>
      <c r="B26666" t="s">
        <v>28140</v>
      </c>
      <c r="C26666" t="s">
        <v>28149</v>
      </c>
      <c r="D26666" t="s">
        <v>39</v>
      </c>
      <c r="E26666" t="s">
        <v>75</v>
      </c>
      <c r="F26666">
        <f>IF(D26666=E26666,1,0)</f>
        <v>0</v>
      </c>
    </row>
    <row r="26667" spans="1:6">
      <c r="A26667" s="1">
        <v>26682</v>
      </c>
      <c r="B26667" t="s">
        <v>28140</v>
      </c>
      <c r="C26667" t="s">
        <v>28150</v>
      </c>
      <c r="D26667" t="s">
        <v>39</v>
      </c>
      <c r="E26667" t="s">
        <v>75</v>
      </c>
      <c r="F26667">
        <f>IF(D26667=E26667,1,0)</f>
        <v>0</v>
      </c>
    </row>
    <row r="26668" spans="1:6">
      <c r="A26668" s="1">
        <v>26683</v>
      </c>
      <c r="B26668" t="s">
        <v>28140</v>
      </c>
      <c r="C26668" t="s">
        <v>28151</v>
      </c>
      <c r="D26668" t="s">
        <v>39</v>
      </c>
      <c r="E26668" t="s">
        <v>75</v>
      </c>
      <c r="F26668">
        <f>IF(D26668=E26668,1,0)</f>
        <v>0</v>
      </c>
    </row>
    <row r="26669" spans="1:6">
      <c r="A26669" s="1">
        <v>26684</v>
      </c>
      <c r="B26669" t="s">
        <v>28140</v>
      </c>
      <c r="C26669" t="s">
        <v>28152</v>
      </c>
      <c r="D26669" t="s">
        <v>39</v>
      </c>
      <c r="E26669" t="s">
        <v>75</v>
      </c>
      <c r="F26669">
        <f>IF(D26669=E26669,1,0)</f>
        <v>0</v>
      </c>
    </row>
    <row r="26670" spans="1:6">
      <c r="A26670" s="1">
        <v>26685</v>
      </c>
      <c r="B26670" t="s">
        <v>28140</v>
      </c>
      <c r="C26670" t="s">
        <v>28153</v>
      </c>
      <c r="D26670" t="s">
        <v>39</v>
      </c>
      <c r="E26670" t="s">
        <v>75</v>
      </c>
      <c r="F26670">
        <f>IF(D26670=E26670,1,0)</f>
        <v>0</v>
      </c>
    </row>
    <row r="26671" spans="1:6">
      <c r="A26671" s="1">
        <v>26686</v>
      </c>
      <c r="B26671" t="s">
        <v>28140</v>
      </c>
      <c r="C26671" t="s">
        <v>28154</v>
      </c>
      <c r="D26671" t="s">
        <v>39</v>
      </c>
      <c r="E26671" t="s">
        <v>75</v>
      </c>
      <c r="F26671">
        <f>IF(D26671=E26671,1,0)</f>
        <v>0</v>
      </c>
    </row>
    <row r="26672" spans="1:6">
      <c r="A26672" s="1">
        <v>26687</v>
      </c>
      <c r="B26672" t="s">
        <v>28140</v>
      </c>
      <c r="C26672" t="s">
        <v>28155</v>
      </c>
      <c r="D26672" t="s">
        <v>39</v>
      </c>
      <c r="E26672" t="s">
        <v>75</v>
      </c>
      <c r="F26672">
        <f>IF(D26672=E26672,1,0)</f>
        <v>0</v>
      </c>
    </row>
    <row r="26673" spans="1:6">
      <c r="A26673" s="1">
        <v>26688</v>
      </c>
      <c r="B26673" t="s">
        <v>28140</v>
      </c>
      <c r="C26673" t="s">
        <v>28156</v>
      </c>
      <c r="D26673" t="s">
        <v>39</v>
      </c>
      <c r="E26673" t="s">
        <v>75</v>
      </c>
      <c r="F26673">
        <f>IF(D26673=E26673,1,0)</f>
        <v>0</v>
      </c>
    </row>
    <row r="26674" spans="1:6">
      <c r="A26674" s="1">
        <v>26689</v>
      </c>
      <c r="B26674" t="s">
        <v>28140</v>
      </c>
      <c r="C26674" t="s">
        <v>28157</v>
      </c>
      <c r="D26674" t="s">
        <v>39</v>
      </c>
      <c r="E26674" t="s">
        <v>75</v>
      </c>
      <c r="F26674">
        <f>IF(D26674=E26674,1,0)</f>
        <v>0</v>
      </c>
    </row>
    <row r="26675" spans="1:6">
      <c r="A26675" s="1">
        <v>26690</v>
      </c>
      <c r="B26675" t="s">
        <v>28140</v>
      </c>
      <c r="C26675" t="s">
        <v>28158</v>
      </c>
      <c r="D26675" t="s">
        <v>39</v>
      </c>
      <c r="E26675" t="s">
        <v>75</v>
      </c>
      <c r="F26675">
        <f>IF(D26675=E26675,1,0)</f>
        <v>0</v>
      </c>
    </row>
    <row r="26676" spans="1:6">
      <c r="A26676" s="1">
        <v>26691</v>
      </c>
      <c r="B26676" t="s">
        <v>28140</v>
      </c>
      <c r="C26676" t="s">
        <v>28159</v>
      </c>
      <c r="D26676" t="s">
        <v>39</v>
      </c>
      <c r="E26676" t="s">
        <v>75</v>
      </c>
      <c r="F26676">
        <f>IF(D26676=E26676,1,0)</f>
        <v>0</v>
      </c>
    </row>
    <row r="26677" spans="1:6">
      <c r="A26677" s="1">
        <v>26692</v>
      </c>
      <c r="B26677" t="s">
        <v>28160</v>
      </c>
      <c r="C26677" t="s">
        <v>28161</v>
      </c>
      <c r="D26677" t="s">
        <v>39</v>
      </c>
      <c r="E26677" t="s">
        <v>39</v>
      </c>
      <c r="F26677">
        <f>IF(D26677=E26677,1,0)</f>
        <v>1</v>
      </c>
    </row>
    <row r="26678" spans="1:6">
      <c r="A26678" s="1">
        <v>26693</v>
      </c>
      <c r="B26678" t="s">
        <v>28160</v>
      </c>
      <c r="C26678" t="s">
        <v>15605</v>
      </c>
      <c r="D26678" t="s">
        <v>39</v>
      </c>
      <c r="E26678" t="s">
        <v>75</v>
      </c>
      <c r="F26678">
        <f>IF(D26678=E26678,1,0)</f>
        <v>0</v>
      </c>
    </row>
    <row r="26679" spans="1:6">
      <c r="A26679" s="1">
        <v>26694</v>
      </c>
      <c r="B26679" t="s">
        <v>28160</v>
      </c>
      <c r="C26679" t="s">
        <v>28162</v>
      </c>
      <c r="D26679" t="s">
        <v>39</v>
      </c>
      <c r="E26679" t="s">
        <v>75</v>
      </c>
      <c r="F26679">
        <f>IF(D26679=E26679,1,0)</f>
        <v>0</v>
      </c>
    </row>
    <row r="26680" spans="1:6">
      <c r="A26680" s="1">
        <v>26695</v>
      </c>
      <c r="B26680" t="s">
        <v>28160</v>
      </c>
      <c r="C26680" t="s">
        <v>28163</v>
      </c>
      <c r="D26680" t="s">
        <v>39</v>
      </c>
      <c r="E26680" t="s">
        <v>75</v>
      </c>
      <c r="F26680">
        <f>IF(D26680=E26680,1,0)</f>
        <v>0</v>
      </c>
    </row>
    <row r="26681" spans="1:6">
      <c r="A26681" s="1">
        <v>26696</v>
      </c>
      <c r="B26681" t="s">
        <v>28160</v>
      </c>
      <c r="C26681" t="s">
        <v>28164</v>
      </c>
      <c r="D26681" t="s">
        <v>39</v>
      </c>
      <c r="E26681" t="s">
        <v>75</v>
      </c>
      <c r="F26681">
        <f>IF(D26681=E26681,1,0)</f>
        <v>0</v>
      </c>
    </row>
    <row r="26682" spans="1:6">
      <c r="A26682" s="1">
        <v>26697</v>
      </c>
      <c r="B26682" t="s">
        <v>28160</v>
      </c>
      <c r="C26682" t="s">
        <v>28165</v>
      </c>
      <c r="D26682" t="s">
        <v>39</v>
      </c>
      <c r="E26682" t="s">
        <v>75</v>
      </c>
      <c r="F26682">
        <f>IF(D26682=E26682,1,0)</f>
        <v>0</v>
      </c>
    </row>
    <row r="26683" spans="1:6">
      <c r="A26683" s="1">
        <v>26698</v>
      </c>
      <c r="B26683" t="s">
        <v>28160</v>
      </c>
      <c r="C26683" t="s">
        <v>28166</v>
      </c>
      <c r="D26683" t="s">
        <v>39</v>
      </c>
      <c r="E26683" t="s">
        <v>75</v>
      </c>
      <c r="F26683">
        <f>IF(D26683=E26683,1,0)</f>
        <v>0</v>
      </c>
    </row>
    <row r="26684" spans="1:6">
      <c r="A26684" s="1">
        <v>26699</v>
      </c>
      <c r="B26684" t="s">
        <v>28160</v>
      </c>
      <c r="C26684" t="s">
        <v>28167</v>
      </c>
      <c r="D26684" t="s">
        <v>39</v>
      </c>
      <c r="E26684" t="s">
        <v>75</v>
      </c>
      <c r="F26684">
        <f>IF(D26684=E26684,1,0)</f>
        <v>0</v>
      </c>
    </row>
    <row r="26685" spans="1:6">
      <c r="A26685" s="1">
        <v>26700</v>
      </c>
      <c r="B26685" t="s">
        <v>28160</v>
      </c>
      <c r="C26685" t="s">
        <v>28168</v>
      </c>
      <c r="D26685" t="s">
        <v>39</v>
      </c>
      <c r="E26685" t="s">
        <v>75</v>
      </c>
      <c r="F26685">
        <f>IF(D26685=E26685,1,0)</f>
        <v>0</v>
      </c>
    </row>
    <row r="26686" spans="1:6">
      <c r="A26686" s="1">
        <v>26701</v>
      </c>
      <c r="B26686" t="s">
        <v>28160</v>
      </c>
      <c r="C26686" t="s">
        <v>28169</v>
      </c>
      <c r="D26686" t="s">
        <v>39</v>
      </c>
      <c r="E26686" t="s">
        <v>75</v>
      </c>
      <c r="F26686">
        <f>IF(D26686=E26686,1,0)</f>
        <v>0</v>
      </c>
    </row>
    <row r="26687" spans="1:6">
      <c r="A26687" s="1">
        <v>26702</v>
      </c>
      <c r="B26687" t="s">
        <v>28160</v>
      </c>
      <c r="C26687" t="s">
        <v>28170</v>
      </c>
      <c r="D26687" t="s">
        <v>39</v>
      </c>
      <c r="E26687" t="s">
        <v>75</v>
      </c>
      <c r="F26687">
        <f>IF(D26687=E26687,1,0)</f>
        <v>0</v>
      </c>
    </row>
    <row r="26688" spans="1:6">
      <c r="A26688" s="1">
        <v>26703</v>
      </c>
      <c r="B26688" t="s">
        <v>28160</v>
      </c>
      <c r="C26688" t="s">
        <v>28171</v>
      </c>
      <c r="D26688" t="s">
        <v>39</v>
      </c>
      <c r="E26688" t="s">
        <v>75</v>
      </c>
      <c r="F26688">
        <f>IF(D26688=E26688,1,0)</f>
        <v>0</v>
      </c>
    </row>
    <row r="26689" spans="1:6">
      <c r="A26689" s="1">
        <v>26704</v>
      </c>
      <c r="B26689" t="s">
        <v>28160</v>
      </c>
      <c r="C26689" t="s">
        <v>28172</v>
      </c>
      <c r="D26689" t="s">
        <v>39</v>
      </c>
      <c r="E26689" t="s">
        <v>75</v>
      </c>
      <c r="F26689">
        <f>IF(D26689=E26689,1,0)</f>
        <v>0</v>
      </c>
    </row>
    <row r="26690" spans="1:6">
      <c r="A26690" s="1">
        <v>26705</v>
      </c>
      <c r="B26690" t="s">
        <v>28160</v>
      </c>
      <c r="C26690" t="s">
        <v>28173</v>
      </c>
      <c r="D26690" t="s">
        <v>39</v>
      </c>
      <c r="E26690" t="s">
        <v>75</v>
      </c>
      <c r="F26690">
        <f>IF(D26690=E26690,1,0)</f>
        <v>0</v>
      </c>
    </row>
    <row r="26691" spans="1:6">
      <c r="A26691" s="1">
        <v>26706</v>
      </c>
      <c r="B26691" t="s">
        <v>28160</v>
      </c>
      <c r="C26691" t="s">
        <v>28174</v>
      </c>
      <c r="D26691" t="s">
        <v>39</v>
      </c>
      <c r="E26691" t="s">
        <v>75</v>
      </c>
      <c r="F26691">
        <f>IF(D26691=E26691,1,0)</f>
        <v>0</v>
      </c>
    </row>
    <row r="26692" spans="1:6">
      <c r="A26692" s="1">
        <v>26707</v>
      </c>
      <c r="B26692" t="s">
        <v>28160</v>
      </c>
      <c r="C26692" t="s">
        <v>28175</v>
      </c>
      <c r="D26692" t="s">
        <v>39</v>
      </c>
      <c r="E26692" t="s">
        <v>75</v>
      </c>
      <c r="F26692">
        <f>IF(D26692=E26692,1,0)</f>
        <v>0</v>
      </c>
    </row>
    <row r="26693" spans="1:6">
      <c r="A26693" s="1">
        <v>26708</v>
      </c>
      <c r="B26693" t="s">
        <v>28160</v>
      </c>
      <c r="C26693" t="s">
        <v>28176</v>
      </c>
      <c r="D26693" t="s">
        <v>39</v>
      </c>
      <c r="E26693" t="s">
        <v>75</v>
      </c>
      <c r="F26693">
        <f>IF(D26693=E26693,1,0)</f>
        <v>0</v>
      </c>
    </row>
    <row r="26694" spans="1:6">
      <c r="A26694" s="1">
        <v>26709</v>
      </c>
      <c r="B26694" t="s">
        <v>28160</v>
      </c>
      <c r="C26694" t="s">
        <v>28177</v>
      </c>
      <c r="D26694" t="s">
        <v>8</v>
      </c>
      <c r="E26694" t="s">
        <v>75</v>
      </c>
      <c r="F26694">
        <f>IF(D26694=E26694,1,0)</f>
        <v>0</v>
      </c>
    </row>
    <row r="26695" spans="1:6">
      <c r="A26695" s="1">
        <v>26710</v>
      </c>
      <c r="B26695" t="s">
        <v>28160</v>
      </c>
      <c r="C26695" t="s">
        <v>28178</v>
      </c>
      <c r="D26695" t="s">
        <v>7</v>
      </c>
      <c r="E26695" t="s">
        <v>75</v>
      </c>
      <c r="F26695">
        <f>IF(D26695=E26695,1,0)</f>
        <v>0</v>
      </c>
    </row>
    <row r="26696" spans="1:6">
      <c r="A26696" s="1">
        <v>26711</v>
      </c>
      <c r="B26696" t="s">
        <v>28179</v>
      </c>
      <c r="C26696" t="s">
        <v>28180</v>
      </c>
      <c r="D26696" t="s">
        <v>8</v>
      </c>
      <c r="E26696" t="s">
        <v>8</v>
      </c>
      <c r="F26696">
        <f>IF(D26696=E26696,1,0)</f>
        <v>1</v>
      </c>
    </row>
    <row r="26697" spans="1:6">
      <c r="A26697" s="1">
        <v>26712</v>
      </c>
      <c r="B26697" t="s">
        <v>28179</v>
      </c>
      <c r="C26697" t="s">
        <v>28181</v>
      </c>
      <c r="D26697" t="s">
        <v>8</v>
      </c>
      <c r="E26697" t="s">
        <v>75</v>
      </c>
      <c r="F26697">
        <f>IF(D26697=E26697,1,0)</f>
        <v>0</v>
      </c>
    </row>
    <row r="26698" spans="1:6">
      <c r="A26698" s="1">
        <v>26713</v>
      </c>
      <c r="B26698" t="s">
        <v>28179</v>
      </c>
      <c r="C26698" t="s">
        <v>28182</v>
      </c>
      <c r="D26698" t="s">
        <v>8</v>
      </c>
      <c r="E26698" t="s">
        <v>75</v>
      </c>
      <c r="F26698">
        <f>IF(D26698=E26698,1,0)</f>
        <v>0</v>
      </c>
    </row>
    <row r="26699" spans="1:6">
      <c r="A26699" s="1">
        <v>26714</v>
      </c>
      <c r="B26699" t="s">
        <v>28179</v>
      </c>
      <c r="C26699" t="s">
        <v>28183</v>
      </c>
      <c r="D26699" t="s">
        <v>8</v>
      </c>
      <c r="E26699" t="s">
        <v>75</v>
      </c>
      <c r="F26699">
        <f>IF(D26699=E26699,1,0)</f>
        <v>0</v>
      </c>
    </row>
    <row r="26700" spans="1:6">
      <c r="A26700" s="1">
        <v>26715</v>
      </c>
      <c r="B26700" t="s">
        <v>28179</v>
      </c>
      <c r="C26700" t="s">
        <v>17698</v>
      </c>
      <c r="D26700" t="s">
        <v>8</v>
      </c>
      <c r="E26700" t="s">
        <v>75</v>
      </c>
      <c r="F26700">
        <f>IF(D26700=E26700,1,0)</f>
        <v>0</v>
      </c>
    </row>
    <row r="26701" spans="1:6">
      <c r="A26701" s="1">
        <v>26716</v>
      </c>
      <c r="B26701" t="s">
        <v>28184</v>
      </c>
      <c r="C26701" t="s">
        <v>28185</v>
      </c>
      <c r="D26701" t="s">
        <v>7</v>
      </c>
      <c r="E26701" t="s">
        <v>39</v>
      </c>
      <c r="F26701">
        <f>IF(D26701=E26701,1,0)</f>
        <v>0</v>
      </c>
    </row>
    <row r="26702" spans="1:6">
      <c r="A26702" s="1">
        <v>26717</v>
      </c>
      <c r="B26702" t="s">
        <v>28184</v>
      </c>
      <c r="C26702" t="s">
        <v>28186</v>
      </c>
      <c r="D26702" t="s">
        <v>21</v>
      </c>
      <c r="E26702" t="s">
        <v>18</v>
      </c>
      <c r="F26702">
        <f>IF(D26702=E26702,1,0)</f>
        <v>0</v>
      </c>
    </row>
    <row r="26703" spans="1:6">
      <c r="A26703" s="1">
        <v>26718</v>
      </c>
      <c r="B26703" t="s">
        <v>28184</v>
      </c>
      <c r="C26703" t="s">
        <v>28187</v>
      </c>
      <c r="D26703" t="s">
        <v>18</v>
      </c>
      <c r="E26703" t="s">
        <v>18</v>
      </c>
      <c r="F26703">
        <f>IF(D26703=E26703,1,0)</f>
        <v>1</v>
      </c>
    </row>
    <row r="26704" spans="1:6">
      <c r="A26704" s="1">
        <v>26719</v>
      </c>
      <c r="B26704" t="s">
        <v>28184</v>
      </c>
      <c r="C26704" t="s">
        <v>28188</v>
      </c>
      <c r="D26704" t="s">
        <v>8</v>
      </c>
      <c r="E26704" t="s">
        <v>8</v>
      </c>
      <c r="F26704">
        <f>IF(D26704=E26704,1,0)</f>
        <v>1</v>
      </c>
    </row>
    <row r="26705" spans="1:6">
      <c r="A26705" s="1">
        <v>26720</v>
      </c>
      <c r="B26705" t="s">
        <v>28184</v>
      </c>
      <c r="C26705" t="s">
        <v>28189</v>
      </c>
      <c r="D26705" t="s">
        <v>8</v>
      </c>
      <c r="E26705" t="s">
        <v>8</v>
      </c>
      <c r="F26705">
        <f>IF(D26705=E26705,1,0)</f>
        <v>1</v>
      </c>
    </row>
    <row r="26706" spans="1:6">
      <c r="A26706" s="1">
        <v>26721</v>
      </c>
      <c r="B26706" t="s">
        <v>28190</v>
      </c>
      <c r="C26706" t="s">
        <v>28191</v>
      </c>
      <c r="D26706" t="s">
        <v>256</v>
      </c>
      <c r="E26706" t="s">
        <v>8</v>
      </c>
      <c r="F26706">
        <f>IF(D26706=E26706,1,0)</f>
        <v>0</v>
      </c>
    </row>
    <row r="26707" spans="1:6">
      <c r="A26707" s="1">
        <v>26722</v>
      </c>
      <c r="B26707" t="s">
        <v>28190</v>
      </c>
      <c r="C26707" t="s">
        <v>28192</v>
      </c>
      <c r="D26707" t="s">
        <v>8</v>
      </c>
      <c r="E26707" t="s">
        <v>8</v>
      </c>
      <c r="F26707">
        <f>IF(D26707=E26707,1,0)</f>
        <v>1</v>
      </c>
    </row>
    <row r="26708" spans="1:6">
      <c r="A26708" s="1">
        <v>26723</v>
      </c>
      <c r="B26708" t="s">
        <v>28190</v>
      </c>
      <c r="C26708" t="s">
        <v>28193</v>
      </c>
      <c r="D26708" t="s">
        <v>8</v>
      </c>
      <c r="E26708" t="s">
        <v>8</v>
      </c>
      <c r="F26708">
        <f>IF(D26708=E26708,1,0)</f>
        <v>1</v>
      </c>
    </row>
    <row r="26709" spans="1:6">
      <c r="A26709" s="1">
        <v>26724</v>
      </c>
      <c r="B26709" t="s">
        <v>28190</v>
      </c>
      <c r="C26709" t="s">
        <v>28194</v>
      </c>
      <c r="D26709" t="s">
        <v>8</v>
      </c>
      <c r="E26709" t="s">
        <v>8</v>
      </c>
      <c r="F26709">
        <f>IF(D26709=E26709,1,0)</f>
        <v>1</v>
      </c>
    </row>
    <row r="26710" spans="1:6">
      <c r="A26710" s="1">
        <v>26725</v>
      </c>
      <c r="B26710" t="s">
        <v>28190</v>
      </c>
      <c r="C26710" t="s">
        <v>28195</v>
      </c>
      <c r="D26710" t="s">
        <v>8</v>
      </c>
      <c r="E26710" t="s">
        <v>8</v>
      </c>
      <c r="F26710">
        <f>IF(D26710=E26710,1,0)</f>
        <v>1</v>
      </c>
    </row>
    <row r="26711" spans="1:6">
      <c r="A26711" s="1">
        <v>26726</v>
      </c>
      <c r="B26711" t="s">
        <v>28190</v>
      </c>
      <c r="C26711" t="s">
        <v>28196</v>
      </c>
      <c r="D26711" t="s">
        <v>8</v>
      </c>
      <c r="E26711" t="s">
        <v>8</v>
      </c>
      <c r="F26711">
        <f>IF(D26711=E26711,1,0)</f>
        <v>1</v>
      </c>
    </row>
    <row r="26712" spans="1:6">
      <c r="A26712" s="1">
        <v>26727</v>
      </c>
      <c r="B26712" t="s">
        <v>28190</v>
      </c>
      <c r="C26712" t="s">
        <v>28197</v>
      </c>
      <c r="D26712" t="s">
        <v>8</v>
      </c>
      <c r="E26712" t="s">
        <v>8</v>
      </c>
      <c r="F26712">
        <f>IF(D26712=E26712,1,0)</f>
        <v>1</v>
      </c>
    </row>
    <row r="26713" spans="1:6">
      <c r="A26713" s="1">
        <v>26728</v>
      </c>
      <c r="B26713" t="s">
        <v>28190</v>
      </c>
      <c r="C26713" t="s">
        <v>28198</v>
      </c>
      <c r="D26713" t="s">
        <v>8</v>
      </c>
      <c r="E26713" t="s">
        <v>8</v>
      </c>
      <c r="F26713">
        <f>IF(D26713=E26713,1,0)</f>
        <v>1</v>
      </c>
    </row>
    <row r="26714" spans="1:6">
      <c r="A26714" s="1">
        <v>26729</v>
      </c>
      <c r="B26714" t="s">
        <v>28190</v>
      </c>
      <c r="C26714" t="s">
        <v>28199</v>
      </c>
      <c r="D26714" t="s">
        <v>8</v>
      </c>
      <c r="E26714" t="s">
        <v>8</v>
      </c>
      <c r="F26714">
        <f>IF(D26714=E26714,1,0)</f>
        <v>1</v>
      </c>
    </row>
    <row r="26715" spans="1:6">
      <c r="A26715" s="1">
        <v>26730</v>
      </c>
      <c r="B26715" t="s">
        <v>28190</v>
      </c>
      <c r="C26715" t="s">
        <v>28200</v>
      </c>
      <c r="D26715" t="s">
        <v>8</v>
      </c>
      <c r="E26715" t="s">
        <v>8</v>
      </c>
      <c r="F26715">
        <f>IF(D26715=E26715,1,0)</f>
        <v>1</v>
      </c>
    </row>
    <row r="26716" spans="1:6">
      <c r="A26716" s="1">
        <v>26731</v>
      </c>
      <c r="B26716" t="s">
        <v>28190</v>
      </c>
      <c r="C26716" t="s">
        <v>28201</v>
      </c>
      <c r="D26716" t="s">
        <v>8</v>
      </c>
      <c r="E26716" t="s">
        <v>8</v>
      </c>
      <c r="F26716">
        <f>IF(D26716=E26716,1,0)</f>
        <v>1</v>
      </c>
    </row>
    <row r="26717" spans="1:6">
      <c r="A26717" s="1">
        <v>26732</v>
      </c>
      <c r="B26717" t="s">
        <v>28190</v>
      </c>
      <c r="C26717" t="s">
        <v>28202</v>
      </c>
      <c r="D26717" t="s">
        <v>8</v>
      </c>
      <c r="E26717" t="s">
        <v>8</v>
      </c>
      <c r="F26717">
        <f>IF(D26717=E26717,1,0)</f>
        <v>1</v>
      </c>
    </row>
    <row r="26718" spans="1:6">
      <c r="A26718" s="1">
        <v>26733</v>
      </c>
      <c r="B26718" t="s">
        <v>28190</v>
      </c>
      <c r="C26718" t="s">
        <v>28203</v>
      </c>
      <c r="D26718" t="s">
        <v>8</v>
      </c>
      <c r="E26718" t="s">
        <v>8</v>
      </c>
      <c r="F26718">
        <f>IF(D26718=E26718,1,0)</f>
        <v>1</v>
      </c>
    </row>
    <row r="26719" spans="1:6">
      <c r="A26719" s="1">
        <v>26734</v>
      </c>
      <c r="B26719" t="s">
        <v>28190</v>
      </c>
      <c r="C26719" t="s">
        <v>28204</v>
      </c>
      <c r="D26719" t="s">
        <v>8</v>
      </c>
      <c r="E26719" t="s">
        <v>8</v>
      </c>
      <c r="F26719">
        <f>IF(D26719=E26719,1,0)</f>
        <v>1</v>
      </c>
    </row>
    <row r="26720" spans="1:6">
      <c r="A26720" s="1">
        <v>26735</v>
      </c>
      <c r="B26720" t="s">
        <v>28190</v>
      </c>
      <c r="C26720" t="s">
        <v>28205</v>
      </c>
      <c r="D26720" t="s">
        <v>8</v>
      </c>
      <c r="E26720" t="s">
        <v>8</v>
      </c>
      <c r="F26720">
        <f>IF(D26720=E26720,1,0)</f>
        <v>1</v>
      </c>
    </row>
    <row r="26721" spans="1:6">
      <c r="A26721" s="1">
        <v>26736</v>
      </c>
      <c r="B26721" t="s">
        <v>28190</v>
      </c>
      <c r="C26721" t="s">
        <v>28206</v>
      </c>
      <c r="D26721" t="s">
        <v>8</v>
      </c>
      <c r="E26721" t="s">
        <v>8</v>
      </c>
      <c r="F26721">
        <f>IF(D26721=E26721,1,0)</f>
        <v>1</v>
      </c>
    </row>
    <row r="26722" spans="1:6">
      <c r="A26722" s="1">
        <v>26737</v>
      </c>
      <c r="B26722" t="s">
        <v>28190</v>
      </c>
      <c r="C26722" t="s">
        <v>28207</v>
      </c>
      <c r="D26722" t="s">
        <v>8</v>
      </c>
      <c r="E26722" t="s">
        <v>8</v>
      </c>
      <c r="F26722">
        <f>IF(D26722=E26722,1,0)</f>
        <v>1</v>
      </c>
    </row>
    <row r="26723" spans="1:6">
      <c r="A26723" s="1">
        <v>26738</v>
      </c>
      <c r="B26723" t="s">
        <v>28190</v>
      </c>
      <c r="C26723" t="s">
        <v>28208</v>
      </c>
      <c r="D26723" t="s">
        <v>8</v>
      </c>
      <c r="E26723" t="s">
        <v>8</v>
      </c>
      <c r="F26723">
        <f>IF(D26723=E26723,1,0)</f>
        <v>1</v>
      </c>
    </row>
    <row r="26724" spans="1:6">
      <c r="A26724" s="1">
        <v>26739</v>
      </c>
      <c r="B26724" t="s">
        <v>28190</v>
      </c>
      <c r="C26724" t="s">
        <v>28209</v>
      </c>
      <c r="D26724" t="s">
        <v>8</v>
      </c>
      <c r="E26724" t="s">
        <v>8</v>
      </c>
      <c r="F26724">
        <f>IF(D26724=E26724,1,0)</f>
        <v>1</v>
      </c>
    </row>
    <row r="26725" spans="1:6">
      <c r="A26725" s="1">
        <v>26740</v>
      </c>
      <c r="B26725" t="s">
        <v>28210</v>
      </c>
      <c r="C26725" t="s">
        <v>28211</v>
      </c>
      <c r="D26725" t="s">
        <v>8</v>
      </c>
      <c r="E26725" t="s">
        <v>8</v>
      </c>
      <c r="F26725">
        <f>IF(D26725=E26725,1,0)</f>
        <v>1</v>
      </c>
    </row>
    <row r="26726" spans="1:6">
      <c r="A26726" s="1">
        <v>26741</v>
      </c>
      <c r="B26726" t="s">
        <v>28210</v>
      </c>
      <c r="C26726" t="s">
        <v>28212</v>
      </c>
      <c r="D26726" t="s">
        <v>8</v>
      </c>
      <c r="E26726" t="s">
        <v>8</v>
      </c>
      <c r="F26726">
        <f>IF(D26726=E26726,1,0)</f>
        <v>1</v>
      </c>
    </row>
    <row r="26727" spans="1:6">
      <c r="A26727" s="1">
        <v>26742</v>
      </c>
      <c r="B26727" t="s">
        <v>28210</v>
      </c>
      <c r="C26727" t="s">
        <v>28213</v>
      </c>
      <c r="D26727" t="s">
        <v>8</v>
      </c>
      <c r="E26727" t="s">
        <v>8</v>
      </c>
      <c r="F26727">
        <f>IF(D26727=E26727,1,0)</f>
        <v>1</v>
      </c>
    </row>
    <row r="26728" spans="1:6">
      <c r="A26728" s="1">
        <v>26743</v>
      </c>
      <c r="B26728" t="s">
        <v>28210</v>
      </c>
      <c r="C26728" t="s">
        <v>28214</v>
      </c>
      <c r="D26728" t="s">
        <v>8</v>
      </c>
      <c r="E26728" t="s">
        <v>8</v>
      </c>
      <c r="F26728">
        <f>IF(D26728=E26728,1,0)</f>
        <v>1</v>
      </c>
    </row>
    <row r="26729" spans="1:6">
      <c r="A26729" s="1">
        <v>26744</v>
      </c>
      <c r="B26729" t="s">
        <v>28210</v>
      </c>
      <c r="C26729" t="s">
        <v>28215</v>
      </c>
      <c r="D26729" t="s">
        <v>8</v>
      </c>
      <c r="E26729" t="s">
        <v>8</v>
      </c>
      <c r="F26729">
        <f>IF(D26729=E26729,1,0)</f>
        <v>1</v>
      </c>
    </row>
    <row r="26730" spans="1:6">
      <c r="A26730" s="1">
        <v>26745</v>
      </c>
      <c r="B26730" t="s">
        <v>28210</v>
      </c>
      <c r="C26730" t="s">
        <v>28216</v>
      </c>
      <c r="D26730" t="s">
        <v>8</v>
      </c>
      <c r="E26730" t="s">
        <v>8</v>
      </c>
      <c r="F26730">
        <f>IF(D26730=E26730,1,0)</f>
        <v>1</v>
      </c>
    </row>
    <row r="26731" spans="1:6">
      <c r="A26731" s="1">
        <v>26746</v>
      </c>
      <c r="B26731" t="s">
        <v>28210</v>
      </c>
      <c r="C26731" t="s">
        <v>28217</v>
      </c>
      <c r="D26731" t="s">
        <v>8</v>
      </c>
      <c r="E26731" t="s">
        <v>8</v>
      </c>
      <c r="F26731">
        <f>IF(D26731=E26731,1,0)</f>
        <v>1</v>
      </c>
    </row>
    <row r="26732" spans="1:6">
      <c r="A26732" s="1">
        <v>26747</v>
      </c>
      <c r="B26732" t="s">
        <v>28210</v>
      </c>
      <c r="C26732" t="s">
        <v>28218</v>
      </c>
      <c r="D26732" t="s">
        <v>8</v>
      </c>
      <c r="E26732" t="s">
        <v>8</v>
      </c>
      <c r="F26732">
        <f>IF(D26732=E26732,1,0)</f>
        <v>1</v>
      </c>
    </row>
    <row r="26733" spans="1:6">
      <c r="A26733" s="1">
        <v>26748</v>
      </c>
      <c r="B26733" t="s">
        <v>28210</v>
      </c>
      <c r="C26733" t="s">
        <v>28219</v>
      </c>
      <c r="D26733" t="s">
        <v>8</v>
      </c>
      <c r="E26733" t="s">
        <v>8</v>
      </c>
      <c r="F26733">
        <f>IF(D26733=E26733,1,0)</f>
        <v>1</v>
      </c>
    </row>
    <row r="26734" spans="1:6">
      <c r="A26734" s="1">
        <v>26749</v>
      </c>
      <c r="B26734" t="s">
        <v>28210</v>
      </c>
      <c r="C26734" t="s">
        <v>28220</v>
      </c>
      <c r="D26734" t="s">
        <v>8</v>
      </c>
      <c r="E26734" t="s">
        <v>8</v>
      </c>
      <c r="F26734">
        <f>IF(D26734=E26734,1,0)</f>
        <v>1</v>
      </c>
    </row>
    <row r="26735" spans="1:6">
      <c r="A26735" s="1">
        <v>26750</v>
      </c>
      <c r="B26735" t="s">
        <v>28210</v>
      </c>
      <c r="C26735" t="s">
        <v>28221</v>
      </c>
      <c r="D26735" t="s">
        <v>8</v>
      </c>
      <c r="E26735" t="s">
        <v>8</v>
      </c>
      <c r="F26735">
        <f>IF(D26735=E26735,1,0)</f>
        <v>1</v>
      </c>
    </row>
    <row r="26736" spans="1:6">
      <c r="A26736" s="1">
        <v>26751</v>
      </c>
      <c r="B26736" t="s">
        <v>28210</v>
      </c>
      <c r="C26736" t="s">
        <v>28222</v>
      </c>
      <c r="D26736" t="s">
        <v>8</v>
      </c>
      <c r="E26736" t="s">
        <v>8</v>
      </c>
      <c r="F26736">
        <f>IF(D26736=E26736,1,0)</f>
        <v>1</v>
      </c>
    </row>
    <row r="26737" spans="1:6">
      <c r="A26737" s="1">
        <v>26752</v>
      </c>
      <c r="B26737" t="s">
        <v>28210</v>
      </c>
      <c r="C26737" t="s">
        <v>28223</v>
      </c>
      <c r="D26737" t="s">
        <v>8</v>
      </c>
      <c r="E26737" t="s">
        <v>8</v>
      </c>
      <c r="F26737">
        <f>IF(D26737=E26737,1,0)</f>
        <v>1</v>
      </c>
    </row>
    <row r="26738" spans="1:6">
      <c r="A26738" s="1">
        <v>26753</v>
      </c>
      <c r="B26738" t="s">
        <v>28210</v>
      </c>
      <c r="C26738" t="s">
        <v>28224</v>
      </c>
      <c r="D26738" t="s">
        <v>39</v>
      </c>
      <c r="E26738" t="s">
        <v>39</v>
      </c>
      <c r="F26738">
        <f>IF(D26738=E26738,1,0)</f>
        <v>1</v>
      </c>
    </row>
    <row r="26739" spans="1:6">
      <c r="A26739" s="1">
        <v>26754</v>
      </c>
      <c r="B26739" t="s">
        <v>28225</v>
      </c>
      <c r="C26739" t="s">
        <v>28226</v>
      </c>
      <c r="D26739" t="s">
        <v>7</v>
      </c>
      <c r="E26739" t="s">
        <v>7</v>
      </c>
      <c r="F26739">
        <f>IF(D26739=E26739,1,0)</f>
        <v>1</v>
      </c>
    </row>
    <row r="26740" spans="1:6">
      <c r="A26740" s="1">
        <v>26755</v>
      </c>
      <c r="B26740" t="s">
        <v>28225</v>
      </c>
      <c r="C26740" t="s">
        <v>28227</v>
      </c>
      <c r="D26740" t="s">
        <v>18</v>
      </c>
      <c r="E26740" t="s">
        <v>75</v>
      </c>
      <c r="F26740">
        <f>IF(D26740=E26740,1,0)</f>
        <v>0</v>
      </c>
    </row>
    <row r="26741" spans="1:6">
      <c r="A26741" s="1">
        <v>26756</v>
      </c>
      <c r="B26741" t="s">
        <v>28225</v>
      </c>
      <c r="C26741" t="s">
        <v>28228</v>
      </c>
      <c r="D26741" t="s">
        <v>18</v>
      </c>
      <c r="E26741" t="s">
        <v>75</v>
      </c>
      <c r="F26741">
        <f>IF(D26741=E26741,1,0)</f>
        <v>0</v>
      </c>
    </row>
    <row r="26742" spans="1:6">
      <c r="A26742" s="1">
        <v>26757</v>
      </c>
      <c r="B26742" t="s">
        <v>28225</v>
      </c>
      <c r="C26742" t="s">
        <v>28229</v>
      </c>
      <c r="D26742" t="s">
        <v>12</v>
      </c>
      <c r="E26742" t="s">
        <v>75</v>
      </c>
      <c r="F26742">
        <f>IF(D26742=E26742,1,0)</f>
        <v>0</v>
      </c>
    </row>
    <row r="26743" spans="1:6">
      <c r="A26743" s="1">
        <v>26758</v>
      </c>
      <c r="B26743" t="s">
        <v>28225</v>
      </c>
      <c r="C26743" t="s">
        <v>28230</v>
      </c>
      <c r="D26743" t="s">
        <v>7</v>
      </c>
      <c r="E26743" t="s">
        <v>75</v>
      </c>
      <c r="F26743">
        <f>IF(D26743=E26743,1,0)</f>
        <v>0</v>
      </c>
    </row>
    <row r="26744" spans="1:6">
      <c r="A26744" s="1">
        <v>26759</v>
      </c>
      <c r="B26744" t="s">
        <v>28225</v>
      </c>
      <c r="C26744" t="s">
        <v>28231</v>
      </c>
      <c r="D26744" t="s">
        <v>8</v>
      </c>
      <c r="E26744" t="s">
        <v>75</v>
      </c>
      <c r="F26744">
        <f>IF(D26744=E26744,1,0)</f>
        <v>0</v>
      </c>
    </row>
    <row r="26745" spans="1:6">
      <c r="A26745" s="1">
        <v>26760</v>
      </c>
      <c r="B26745" t="s">
        <v>28225</v>
      </c>
      <c r="C26745" t="s">
        <v>28232</v>
      </c>
      <c r="D26745" t="s">
        <v>18</v>
      </c>
      <c r="E26745" t="s">
        <v>75</v>
      </c>
      <c r="F26745">
        <f>IF(D26745=E26745,1,0)</f>
        <v>0</v>
      </c>
    </row>
    <row r="26746" spans="1:6">
      <c r="A26746" s="1">
        <v>26761</v>
      </c>
      <c r="B26746" t="s">
        <v>28225</v>
      </c>
      <c r="C26746" t="s">
        <v>28233</v>
      </c>
      <c r="D26746" t="s">
        <v>18</v>
      </c>
      <c r="E26746" t="s">
        <v>75</v>
      </c>
      <c r="F26746">
        <f>IF(D26746=E26746,1,0)</f>
        <v>0</v>
      </c>
    </row>
    <row r="26747" spans="1:6">
      <c r="A26747" s="1">
        <v>26762</v>
      </c>
      <c r="B26747" t="s">
        <v>28225</v>
      </c>
      <c r="C26747" t="s">
        <v>28234</v>
      </c>
      <c r="D26747" t="s">
        <v>18</v>
      </c>
      <c r="E26747" t="s">
        <v>75</v>
      </c>
      <c r="F26747">
        <f>IF(D26747=E26747,1,0)</f>
        <v>0</v>
      </c>
    </row>
    <row r="26748" spans="1:6">
      <c r="A26748" s="1">
        <v>26763</v>
      </c>
      <c r="B26748" t="s">
        <v>28225</v>
      </c>
      <c r="C26748" t="s">
        <v>28235</v>
      </c>
      <c r="D26748" t="s">
        <v>8</v>
      </c>
      <c r="E26748" t="s">
        <v>75</v>
      </c>
      <c r="F26748">
        <f>IF(D26748=E26748,1,0)</f>
        <v>0</v>
      </c>
    </row>
    <row r="26749" spans="1:6">
      <c r="A26749" s="1">
        <v>26764</v>
      </c>
      <c r="B26749" t="s">
        <v>28225</v>
      </c>
      <c r="C26749" t="s">
        <v>28236</v>
      </c>
      <c r="D26749" t="s">
        <v>7</v>
      </c>
      <c r="E26749" t="s">
        <v>75</v>
      </c>
      <c r="F26749">
        <f>IF(D26749=E26749,1,0)</f>
        <v>0</v>
      </c>
    </row>
    <row r="26750" spans="1:6">
      <c r="A26750" s="1">
        <v>26765</v>
      </c>
      <c r="B26750" t="s">
        <v>28225</v>
      </c>
      <c r="C26750" t="s">
        <v>28237</v>
      </c>
      <c r="D26750" t="s">
        <v>7</v>
      </c>
      <c r="E26750" t="s">
        <v>75</v>
      </c>
      <c r="F26750">
        <f>IF(D26750=E26750,1,0)</f>
        <v>0</v>
      </c>
    </row>
    <row r="26751" spans="1:6">
      <c r="A26751" s="1">
        <v>26766</v>
      </c>
      <c r="B26751" t="s">
        <v>28225</v>
      </c>
      <c r="C26751" t="s">
        <v>28238</v>
      </c>
      <c r="D26751" t="s">
        <v>8</v>
      </c>
      <c r="E26751" t="s">
        <v>75</v>
      </c>
      <c r="F26751">
        <f>IF(D26751=E26751,1,0)</f>
        <v>0</v>
      </c>
    </row>
    <row r="26752" spans="1:6">
      <c r="A26752" s="1">
        <v>26767</v>
      </c>
      <c r="B26752" t="s">
        <v>28225</v>
      </c>
      <c r="C26752" t="s">
        <v>28239</v>
      </c>
      <c r="D26752" t="s">
        <v>8</v>
      </c>
      <c r="E26752" t="s">
        <v>75</v>
      </c>
      <c r="F26752">
        <f>IF(D26752=E26752,1,0)</f>
        <v>0</v>
      </c>
    </row>
    <row r="26753" spans="1:6">
      <c r="A26753" s="1">
        <v>26768</v>
      </c>
      <c r="B26753" t="s">
        <v>28225</v>
      </c>
      <c r="C26753" t="s">
        <v>28240</v>
      </c>
      <c r="D26753" t="s">
        <v>8</v>
      </c>
      <c r="E26753" t="s">
        <v>75</v>
      </c>
      <c r="F26753">
        <f>IF(D26753=E26753,1,0)</f>
        <v>0</v>
      </c>
    </row>
    <row r="26754" spans="1:6">
      <c r="A26754" s="1">
        <v>26769</v>
      </c>
      <c r="B26754" t="s">
        <v>28225</v>
      </c>
      <c r="C26754" t="s">
        <v>28241</v>
      </c>
      <c r="D26754" t="s">
        <v>8</v>
      </c>
      <c r="E26754" t="s">
        <v>75</v>
      </c>
      <c r="F26754">
        <f>IF(D26754=E26754,1,0)</f>
        <v>0</v>
      </c>
    </row>
    <row r="26755" spans="1:6">
      <c r="A26755" s="1">
        <v>26770</v>
      </c>
      <c r="B26755" t="s">
        <v>28225</v>
      </c>
      <c r="C26755" t="s">
        <v>28242</v>
      </c>
      <c r="D26755" t="s">
        <v>8</v>
      </c>
      <c r="E26755" t="s">
        <v>75</v>
      </c>
      <c r="F26755">
        <f>IF(D26755=E26755,1,0)</f>
        <v>0</v>
      </c>
    </row>
    <row r="26756" spans="1:6">
      <c r="A26756" s="1">
        <v>26771</v>
      </c>
      <c r="B26756" t="s">
        <v>28225</v>
      </c>
      <c r="C26756" t="s">
        <v>28243</v>
      </c>
      <c r="D26756" t="s">
        <v>8</v>
      </c>
      <c r="E26756" t="s">
        <v>75</v>
      </c>
      <c r="F26756">
        <f>IF(D26756=E26756,1,0)</f>
        <v>0</v>
      </c>
    </row>
    <row r="26757" spans="1:6">
      <c r="A26757" s="1">
        <v>26772</v>
      </c>
      <c r="B26757" t="s">
        <v>28225</v>
      </c>
      <c r="C26757" t="s">
        <v>28244</v>
      </c>
      <c r="D26757" t="s">
        <v>8</v>
      </c>
      <c r="E26757" t="s">
        <v>75</v>
      </c>
      <c r="F26757">
        <f>IF(D26757=E26757,1,0)</f>
        <v>0</v>
      </c>
    </row>
    <row r="26758" spans="1:6">
      <c r="A26758" s="1">
        <v>26773</v>
      </c>
      <c r="B26758" t="s">
        <v>28245</v>
      </c>
      <c r="C26758" t="s">
        <v>28246</v>
      </c>
      <c r="D26758" t="s">
        <v>8</v>
      </c>
      <c r="E26758" t="s">
        <v>8</v>
      </c>
      <c r="F26758">
        <f>IF(D26758=E26758,1,0)</f>
        <v>1</v>
      </c>
    </row>
    <row r="26759" spans="1:6">
      <c r="A26759" s="1">
        <v>26774</v>
      </c>
      <c r="B26759" t="s">
        <v>28245</v>
      </c>
      <c r="C26759" t="s">
        <v>28247</v>
      </c>
      <c r="D26759" t="s">
        <v>8</v>
      </c>
      <c r="E26759" t="s">
        <v>8</v>
      </c>
      <c r="F26759">
        <f>IF(D26759=E26759,1,0)</f>
        <v>1</v>
      </c>
    </row>
    <row r="26760" spans="1:6">
      <c r="A26760" s="1">
        <v>26775</v>
      </c>
      <c r="B26760" t="s">
        <v>28245</v>
      </c>
      <c r="C26760" t="s">
        <v>28248</v>
      </c>
      <c r="D26760" t="s">
        <v>8</v>
      </c>
      <c r="E26760" t="s">
        <v>8</v>
      </c>
      <c r="F26760">
        <f>IF(D26760=E26760,1,0)</f>
        <v>1</v>
      </c>
    </row>
    <row r="26761" spans="1:6">
      <c r="A26761" s="1">
        <v>26776</v>
      </c>
      <c r="B26761" t="s">
        <v>28245</v>
      </c>
      <c r="C26761" t="s">
        <v>28249</v>
      </c>
      <c r="D26761" t="s">
        <v>12</v>
      </c>
      <c r="E26761" t="s">
        <v>8</v>
      </c>
      <c r="F26761">
        <f>IF(D26761=E26761,1,0)</f>
        <v>0</v>
      </c>
    </row>
    <row r="26762" spans="1:6">
      <c r="A26762" s="1">
        <v>26777</v>
      </c>
      <c r="B26762" t="s">
        <v>28245</v>
      </c>
      <c r="C26762" t="s">
        <v>28250</v>
      </c>
      <c r="D26762" t="s">
        <v>8</v>
      </c>
      <c r="E26762" t="s">
        <v>8</v>
      </c>
      <c r="F26762">
        <f>IF(D26762=E26762,1,0)</f>
        <v>1</v>
      </c>
    </row>
    <row r="26763" spans="1:6">
      <c r="A26763" s="1">
        <v>26778</v>
      </c>
      <c r="B26763" t="s">
        <v>28245</v>
      </c>
      <c r="C26763" t="s">
        <v>28251</v>
      </c>
      <c r="D26763" t="s">
        <v>8</v>
      </c>
      <c r="E26763" t="s">
        <v>8</v>
      </c>
      <c r="F26763">
        <f>IF(D26763=E26763,1,0)</f>
        <v>1</v>
      </c>
    </row>
    <row r="26764" spans="1:6">
      <c r="A26764" s="1">
        <v>26779</v>
      </c>
      <c r="B26764" t="s">
        <v>28245</v>
      </c>
      <c r="C26764" t="s">
        <v>28252</v>
      </c>
      <c r="D26764" t="s">
        <v>8</v>
      </c>
      <c r="E26764" t="s">
        <v>8</v>
      </c>
      <c r="F26764">
        <f>IF(D26764=E26764,1,0)</f>
        <v>1</v>
      </c>
    </row>
    <row r="26765" spans="1:6">
      <c r="A26765" s="1">
        <v>26780</v>
      </c>
      <c r="B26765" t="s">
        <v>28245</v>
      </c>
      <c r="C26765" t="s">
        <v>28253</v>
      </c>
      <c r="D26765" t="s">
        <v>8</v>
      </c>
      <c r="E26765" t="s">
        <v>8</v>
      </c>
      <c r="F26765">
        <f>IF(D26765=E26765,1,0)</f>
        <v>1</v>
      </c>
    </row>
    <row r="26766" spans="1:6">
      <c r="A26766" s="1">
        <v>26781</v>
      </c>
      <c r="B26766" t="s">
        <v>28245</v>
      </c>
      <c r="C26766" t="s">
        <v>28254</v>
      </c>
      <c r="D26766" t="s">
        <v>21</v>
      </c>
      <c r="E26766" t="s">
        <v>18</v>
      </c>
      <c r="F26766">
        <f>IF(D26766=E26766,1,0)</f>
        <v>0</v>
      </c>
    </row>
    <row r="26767" spans="1:6">
      <c r="A26767" s="1">
        <v>26782</v>
      </c>
      <c r="B26767" t="s">
        <v>28245</v>
      </c>
      <c r="C26767" t="s">
        <v>28255</v>
      </c>
      <c r="D26767" t="s">
        <v>21</v>
      </c>
      <c r="E26767" t="s">
        <v>21</v>
      </c>
      <c r="F26767">
        <f>IF(D26767=E26767,1,0)</f>
        <v>1</v>
      </c>
    </row>
    <row r="26768" spans="1:6">
      <c r="A26768" s="1">
        <v>26783</v>
      </c>
      <c r="B26768" t="s">
        <v>28245</v>
      </c>
      <c r="C26768" t="s">
        <v>28256</v>
      </c>
      <c r="D26768" t="s">
        <v>21</v>
      </c>
      <c r="E26768" t="s">
        <v>21</v>
      </c>
      <c r="F26768">
        <f>IF(D26768=E26768,1,0)</f>
        <v>1</v>
      </c>
    </row>
    <row r="26769" spans="1:6">
      <c r="A26769" s="1">
        <v>26784</v>
      </c>
      <c r="B26769" t="s">
        <v>28245</v>
      </c>
      <c r="C26769" t="s">
        <v>28257</v>
      </c>
      <c r="D26769" t="s">
        <v>21</v>
      </c>
      <c r="E26769" t="s">
        <v>21</v>
      </c>
      <c r="F26769">
        <f>IF(D26769=E26769,1,0)</f>
        <v>1</v>
      </c>
    </row>
    <row r="26770" spans="1:6">
      <c r="A26770" s="1">
        <v>26785</v>
      </c>
      <c r="B26770" t="s">
        <v>28245</v>
      </c>
      <c r="C26770" t="s">
        <v>28258</v>
      </c>
      <c r="D26770" t="s">
        <v>8</v>
      </c>
      <c r="E26770" t="s">
        <v>8</v>
      </c>
      <c r="F26770">
        <f>IF(D26770=E26770,1,0)</f>
        <v>1</v>
      </c>
    </row>
    <row r="26771" spans="1:6">
      <c r="A26771" s="1">
        <v>26786</v>
      </c>
      <c r="B26771" t="s">
        <v>28245</v>
      </c>
      <c r="C26771" t="s">
        <v>28259</v>
      </c>
      <c r="D26771" t="s">
        <v>8</v>
      </c>
      <c r="E26771" t="s">
        <v>8</v>
      </c>
      <c r="F26771">
        <f>IF(D26771=E26771,1,0)</f>
        <v>1</v>
      </c>
    </row>
    <row r="26772" spans="1:6">
      <c r="A26772" s="1">
        <v>26787</v>
      </c>
      <c r="B26772" t="s">
        <v>28245</v>
      </c>
      <c r="C26772" t="s">
        <v>28260</v>
      </c>
      <c r="D26772" t="s">
        <v>8</v>
      </c>
      <c r="E26772" t="s">
        <v>8</v>
      </c>
      <c r="F26772">
        <f>IF(D26772=E26772,1,0)</f>
        <v>1</v>
      </c>
    </row>
    <row r="26773" spans="1:6">
      <c r="A26773" s="1">
        <v>26788</v>
      </c>
      <c r="B26773" t="s">
        <v>28245</v>
      </c>
      <c r="C26773" t="s">
        <v>28261</v>
      </c>
      <c r="D26773" t="s">
        <v>256</v>
      </c>
      <c r="E26773" t="s">
        <v>256</v>
      </c>
      <c r="F26773">
        <f>IF(D26773=E26773,1,0)</f>
        <v>1</v>
      </c>
    </row>
    <row r="26774" spans="1:6">
      <c r="A26774" s="1">
        <v>26789</v>
      </c>
      <c r="B26774" t="s">
        <v>28245</v>
      </c>
      <c r="C26774" t="s">
        <v>28262</v>
      </c>
      <c r="D26774" t="s">
        <v>39</v>
      </c>
      <c r="E26774" t="s">
        <v>39</v>
      </c>
      <c r="F26774">
        <f>IF(D26774=E26774,1,0)</f>
        <v>1</v>
      </c>
    </row>
    <row r="26775" spans="1:6">
      <c r="A26775" s="1">
        <v>26790</v>
      </c>
      <c r="B26775" t="s">
        <v>28245</v>
      </c>
      <c r="C26775" t="s">
        <v>28263</v>
      </c>
      <c r="D26775" t="s">
        <v>39</v>
      </c>
      <c r="E26775" t="s">
        <v>39</v>
      </c>
      <c r="F26775">
        <f>IF(D26775=E26775,1,0)</f>
        <v>1</v>
      </c>
    </row>
    <row r="26776" spans="1:6">
      <c r="A26776" s="1">
        <v>26791</v>
      </c>
      <c r="B26776" t="s">
        <v>28245</v>
      </c>
      <c r="C26776" t="s">
        <v>28264</v>
      </c>
      <c r="D26776" t="s">
        <v>39</v>
      </c>
      <c r="E26776" t="s">
        <v>39</v>
      </c>
      <c r="F26776">
        <f>IF(D26776=E26776,1,0)</f>
        <v>1</v>
      </c>
    </row>
    <row r="26777" spans="1:6">
      <c r="A26777" s="1">
        <v>26792</v>
      </c>
      <c r="B26777" t="s">
        <v>28265</v>
      </c>
      <c r="C26777" t="s">
        <v>28266</v>
      </c>
      <c r="D26777" t="s">
        <v>39</v>
      </c>
      <c r="E26777" t="s">
        <v>39</v>
      </c>
      <c r="F26777">
        <f>IF(D26777=E26777,1,0)</f>
        <v>1</v>
      </c>
    </row>
    <row r="26778" spans="1:6">
      <c r="A26778" s="1">
        <v>26793</v>
      </c>
      <c r="B26778" t="s">
        <v>28265</v>
      </c>
      <c r="C26778" t="s">
        <v>28267</v>
      </c>
      <c r="D26778" t="s">
        <v>39</v>
      </c>
      <c r="E26778" t="s">
        <v>75</v>
      </c>
      <c r="F26778">
        <f>IF(D26778=E26778,1,0)</f>
        <v>0</v>
      </c>
    </row>
    <row r="26779" spans="1:6">
      <c r="A26779" s="1">
        <v>26794</v>
      </c>
      <c r="B26779" t="s">
        <v>28265</v>
      </c>
      <c r="C26779" t="s">
        <v>28268</v>
      </c>
      <c r="D26779" t="s">
        <v>39</v>
      </c>
      <c r="E26779" t="s">
        <v>75</v>
      </c>
      <c r="F26779">
        <f>IF(D26779=E26779,1,0)</f>
        <v>0</v>
      </c>
    </row>
    <row r="26780" spans="1:6">
      <c r="A26780" s="1">
        <v>26795</v>
      </c>
      <c r="B26780" t="s">
        <v>28265</v>
      </c>
      <c r="C26780" t="s">
        <v>28269</v>
      </c>
      <c r="D26780" t="s">
        <v>39</v>
      </c>
      <c r="E26780" t="s">
        <v>75</v>
      </c>
      <c r="F26780">
        <f>IF(D26780=E26780,1,0)</f>
        <v>0</v>
      </c>
    </row>
    <row r="26781" spans="1:6">
      <c r="A26781" s="1">
        <v>26796</v>
      </c>
      <c r="B26781" t="s">
        <v>28265</v>
      </c>
      <c r="C26781" t="s">
        <v>28270</v>
      </c>
      <c r="D26781" t="s">
        <v>39</v>
      </c>
      <c r="E26781" t="s">
        <v>75</v>
      </c>
      <c r="F26781">
        <f>IF(D26781=E26781,1,0)</f>
        <v>0</v>
      </c>
    </row>
    <row r="26782" spans="1:6">
      <c r="A26782" s="1">
        <v>26797</v>
      </c>
      <c r="B26782" t="s">
        <v>28265</v>
      </c>
      <c r="C26782" t="s">
        <v>28271</v>
      </c>
      <c r="D26782" t="s">
        <v>39</v>
      </c>
      <c r="E26782" t="s">
        <v>75</v>
      </c>
      <c r="F26782">
        <f>IF(D26782=E26782,1,0)</f>
        <v>0</v>
      </c>
    </row>
    <row r="26783" spans="1:6">
      <c r="A26783" s="1">
        <v>26798</v>
      </c>
      <c r="B26783" t="s">
        <v>28265</v>
      </c>
      <c r="C26783" t="s">
        <v>28272</v>
      </c>
      <c r="D26783" t="s">
        <v>39</v>
      </c>
      <c r="E26783" t="s">
        <v>75</v>
      </c>
      <c r="F26783">
        <f>IF(D26783=E26783,1,0)</f>
        <v>0</v>
      </c>
    </row>
    <row r="26784" spans="1:6">
      <c r="A26784" s="1">
        <v>26799</v>
      </c>
      <c r="B26784" t="s">
        <v>28265</v>
      </c>
      <c r="C26784" t="s">
        <v>28273</v>
      </c>
      <c r="D26784" t="s">
        <v>39</v>
      </c>
      <c r="E26784" t="s">
        <v>75</v>
      </c>
      <c r="F26784">
        <f>IF(D26784=E26784,1,0)</f>
        <v>0</v>
      </c>
    </row>
    <row r="26785" spans="1:6">
      <c r="A26785" s="1">
        <v>26800</v>
      </c>
      <c r="B26785" t="s">
        <v>28265</v>
      </c>
      <c r="C26785" t="s">
        <v>28274</v>
      </c>
      <c r="D26785" t="s">
        <v>39</v>
      </c>
      <c r="E26785" t="s">
        <v>75</v>
      </c>
      <c r="F26785">
        <f>IF(D26785=E26785,1,0)</f>
        <v>0</v>
      </c>
    </row>
    <row r="26786" spans="1:6">
      <c r="A26786" s="1">
        <v>26801</v>
      </c>
      <c r="B26786" t="s">
        <v>28265</v>
      </c>
      <c r="C26786" t="s">
        <v>28275</v>
      </c>
      <c r="D26786" t="s">
        <v>39</v>
      </c>
      <c r="E26786" t="s">
        <v>75</v>
      </c>
      <c r="F26786">
        <f>IF(D26786=E26786,1,0)</f>
        <v>0</v>
      </c>
    </row>
    <row r="26787" spans="1:6">
      <c r="A26787" s="1">
        <v>26802</v>
      </c>
      <c r="B26787" t="s">
        <v>28265</v>
      </c>
      <c r="C26787" t="s">
        <v>28276</v>
      </c>
      <c r="D26787" t="s">
        <v>39</v>
      </c>
      <c r="E26787" t="s">
        <v>75</v>
      </c>
      <c r="F26787">
        <f>IF(D26787=E26787,1,0)</f>
        <v>0</v>
      </c>
    </row>
    <row r="26788" spans="1:6">
      <c r="A26788" s="1">
        <v>26803</v>
      </c>
      <c r="B26788" t="s">
        <v>28265</v>
      </c>
      <c r="C26788" t="s">
        <v>28277</v>
      </c>
      <c r="D26788" t="s">
        <v>39</v>
      </c>
      <c r="E26788" t="s">
        <v>75</v>
      </c>
      <c r="F26788">
        <f>IF(D26788=E26788,1,0)</f>
        <v>0</v>
      </c>
    </row>
    <row r="26789" spans="1:6">
      <c r="A26789" s="1">
        <v>26804</v>
      </c>
      <c r="B26789" t="s">
        <v>28265</v>
      </c>
      <c r="C26789" t="s">
        <v>28278</v>
      </c>
      <c r="D26789" t="s">
        <v>39</v>
      </c>
      <c r="E26789" t="s">
        <v>75</v>
      </c>
      <c r="F26789">
        <f>IF(D26789=E26789,1,0)</f>
        <v>0</v>
      </c>
    </row>
    <row r="26790" spans="1:6">
      <c r="A26790" s="1">
        <v>26805</v>
      </c>
      <c r="B26790" t="s">
        <v>28265</v>
      </c>
      <c r="C26790" t="s">
        <v>28279</v>
      </c>
      <c r="D26790" t="s">
        <v>39</v>
      </c>
      <c r="E26790" t="s">
        <v>75</v>
      </c>
      <c r="F26790">
        <f>IF(D26790=E26790,1,0)</f>
        <v>0</v>
      </c>
    </row>
    <row r="26791" spans="1:6">
      <c r="A26791" s="1">
        <v>26806</v>
      </c>
      <c r="B26791" t="s">
        <v>28265</v>
      </c>
      <c r="C26791" t="s">
        <v>28280</v>
      </c>
      <c r="D26791" t="s">
        <v>39</v>
      </c>
      <c r="E26791" t="s">
        <v>75</v>
      </c>
      <c r="F26791">
        <f>IF(D26791=E26791,1,0)</f>
        <v>0</v>
      </c>
    </row>
    <row r="26792" spans="1:6">
      <c r="A26792" s="1">
        <v>26807</v>
      </c>
      <c r="B26792" t="s">
        <v>28265</v>
      </c>
      <c r="C26792" t="s">
        <v>28281</v>
      </c>
      <c r="D26792" t="s">
        <v>39</v>
      </c>
      <c r="E26792" t="s">
        <v>75</v>
      </c>
      <c r="F26792">
        <f>IF(D26792=E26792,1,0)</f>
        <v>0</v>
      </c>
    </row>
    <row r="26793" spans="1:6">
      <c r="A26793" s="1">
        <v>26808</v>
      </c>
      <c r="B26793" t="s">
        <v>28265</v>
      </c>
      <c r="C26793" t="s">
        <v>28282</v>
      </c>
      <c r="D26793" t="s">
        <v>39</v>
      </c>
      <c r="E26793" t="s">
        <v>75</v>
      </c>
      <c r="F26793">
        <f>IF(D26793=E26793,1,0)</f>
        <v>0</v>
      </c>
    </row>
    <row r="26794" spans="1:6">
      <c r="A26794" s="1">
        <v>26809</v>
      </c>
      <c r="B26794" t="s">
        <v>28265</v>
      </c>
      <c r="C26794" t="s">
        <v>28283</v>
      </c>
      <c r="D26794" t="s">
        <v>39</v>
      </c>
      <c r="E26794" t="s">
        <v>75</v>
      </c>
      <c r="F26794">
        <f>IF(D26794=E26794,1,0)</f>
        <v>0</v>
      </c>
    </row>
    <row r="26795" spans="1:6">
      <c r="A26795" s="1">
        <v>26810</v>
      </c>
      <c r="B26795" t="s">
        <v>28265</v>
      </c>
      <c r="C26795" t="s">
        <v>28284</v>
      </c>
      <c r="D26795" t="s">
        <v>39</v>
      </c>
      <c r="E26795" t="s">
        <v>75</v>
      </c>
      <c r="F26795">
        <f>IF(D26795=E26795,1,0)</f>
        <v>0</v>
      </c>
    </row>
    <row r="26796" spans="1:6">
      <c r="A26796" s="1">
        <v>26811</v>
      </c>
      <c r="B26796" t="s">
        <v>28285</v>
      </c>
      <c r="C26796" t="s">
        <v>28286</v>
      </c>
      <c r="D26796" t="s">
        <v>39</v>
      </c>
      <c r="E26796" t="s">
        <v>39</v>
      </c>
      <c r="F26796">
        <f>IF(D26796=E26796,1,0)</f>
        <v>1</v>
      </c>
    </row>
    <row r="26797" spans="1:6">
      <c r="A26797" s="1">
        <v>26812</v>
      </c>
      <c r="B26797" t="s">
        <v>28285</v>
      </c>
      <c r="C26797" t="s">
        <v>28287</v>
      </c>
      <c r="D26797" t="s">
        <v>39</v>
      </c>
      <c r="E26797" t="s">
        <v>75</v>
      </c>
      <c r="F26797">
        <f>IF(D26797=E26797,1,0)</f>
        <v>0</v>
      </c>
    </row>
    <row r="26798" spans="1:6">
      <c r="A26798" s="1">
        <v>26813</v>
      </c>
      <c r="B26798" t="s">
        <v>28285</v>
      </c>
      <c r="C26798" t="s">
        <v>28288</v>
      </c>
      <c r="D26798" t="s">
        <v>39</v>
      </c>
      <c r="E26798" t="s">
        <v>75</v>
      </c>
      <c r="F26798">
        <f>IF(D26798=E26798,1,0)</f>
        <v>0</v>
      </c>
    </row>
    <row r="26799" spans="1:6">
      <c r="A26799" s="1">
        <v>26814</v>
      </c>
      <c r="B26799" t="s">
        <v>28285</v>
      </c>
      <c r="C26799" t="s">
        <v>28289</v>
      </c>
      <c r="D26799" t="s">
        <v>39</v>
      </c>
      <c r="E26799" t="s">
        <v>75</v>
      </c>
      <c r="F26799">
        <f>IF(D26799=E26799,1,0)</f>
        <v>0</v>
      </c>
    </row>
    <row r="26800" spans="1:6">
      <c r="A26800" s="1">
        <v>26815</v>
      </c>
      <c r="B26800" t="s">
        <v>28285</v>
      </c>
      <c r="C26800" t="s">
        <v>28290</v>
      </c>
      <c r="D26800" t="s">
        <v>39</v>
      </c>
      <c r="E26800" t="s">
        <v>75</v>
      </c>
      <c r="F26800">
        <f>IF(D26800=E26800,1,0)</f>
        <v>0</v>
      </c>
    </row>
    <row r="26801" spans="1:6">
      <c r="A26801" s="1">
        <v>26816</v>
      </c>
      <c r="B26801" t="s">
        <v>28285</v>
      </c>
      <c r="C26801" t="s">
        <v>28291</v>
      </c>
      <c r="D26801" t="s">
        <v>39</v>
      </c>
      <c r="E26801" t="s">
        <v>75</v>
      </c>
      <c r="F26801">
        <f>IF(D26801=E26801,1,0)</f>
        <v>0</v>
      </c>
    </row>
    <row r="26802" spans="1:6">
      <c r="A26802" s="1">
        <v>26817</v>
      </c>
      <c r="B26802" t="s">
        <v>28285</v>
      </c>
      <c r="C26802" t="s">
        <v>28292</v>
      </c>
      <c r="D26802" t="s">
        <v>39</v>
      </c>
      <c r="E26802" t="s">
        <v>75</v>
      </c>
      <c r="F26802">
        <f>IF(D26802=E26802,1,0)</f>
        <v>0</v>
      </c>
    </row>
    <row r="26803" spans="1:6">
      <c r="A26803" s="1">
        <v>26818</v>
      </c>
      <c r="B26803" t="s">
        <v>28285</v>
      </c>
      <c r="C26803" t="s">
        <v>28293</v>
      </c>
      <c r="D26803" t="s">
        <v>39</v>
      </c>
      <c r="E26803" t="s">
        <v>75</v>
      </c>
      <c r="F26803">
        <f>IF(D26803=E26803,1,0)</f>
        <v>0</v>
      </c>
    </row>
    <row r="26804" spans="1:6">
      <c r="A26804" s="1">
        <v>26819</v>
      </c>
      <c r="B26804" t="s">
        <v>28285</v>
      </c>
      <c r="C26804" t="s">
        <v>28294</v>
      </c>
      <c r="D26804" t="s">
        <v>39</v>
      </c>
      <c r="E26804" t="s">
        <v>75</v>
      </c>
      <c r="F26804">
        <f>IF(D26804=E26804,1,0)</f>
        <v>0</v>
      </c>
    </row>
    <row r="26805" spans="1:6">
      <c r="A26805" s="1">
        <v>26820</v>
      </c>
      <c r="B26805" t="s">
        <v>28285</v>
      </c>
      <c r="C26805" t="s">
        <v>28295</v>
      </c>
      <c r="D26805" t="s">
        <v>39</v>
      </c>
      <c r="E26805" t="s">
        <v>75</v>
      </c>
      <c r="F26805">
        <f>IF(D26805=E26805,1,0)</f>
        <v>0</v>
      </c>
    </row>
    <row r="26806" spans="1:6">
      <c r="A26806" s="1">
        <v>26821</v>
      </c>
      <c r="B26806" t="s">
        <v>28285</v>
      </c>
      <c r="C26806" t="s">
        <v>28296</v>
      </c>
      <c r="D26806" t="s">
        <v>39</v>
      </c>
      <c r="E26806" t="s">
        <v>75</v>
      </c>
      <c r="F26806">
        <f>IF(D26806=E26806,1,0)</f>
        <v>0</v>
      </c>
    </row>
    <row r="26807" spans="1:6">
      <c r="A26807" s="1">
        <v>26822</v>
      </c>
      <c r="B26807" t="s">
        <v>28285</v>
      </c>
      <c r="C26807" t="s">
        <v>28297</v>
      </c>
      <c r="D26807" t="s">
        <v>39</v>
      </c>
      <c r="E26807" t="s">
        <v>75</v>
      </c>
      <c r="F26807">
        <f>IF(D26807=E26807,1,0)</f>
        <v>0</v>
      </c>
    </row>
    <row r="26808" spans="1:6">
      <c r="A26808" s="1">
        <v>26823</v>
      </c>
      <c r="B26808" t="s">
        <v>28285</v>
      </c>
      <c r="C26808" t="s">
        <v>28298</v>
      </c>
      <c r="D26808" t="s">
        <v>39</v>
      </c>
      <c r="E26808" t="s">
        <v>75</v>
      </c>
      <c r="F26808">
        <f>IF(D26808=E26808,1,0)</f>
        <v>0</v>
      </c>
    </row>
    <row r="26809" spans="1:6">
      <c r="A26809" s="1">
        <v>26824</v>
      </c>
      <c r="B26809" t="s">
        <v>28285</v>
      </c>
      <c r="C26809" t="s">
        <v>28299</v>
      </c>
      <c r="D26809" t="s">
        <v>39</v>
      </c>
      <c r="E26809" t="s">
        <v>75</v>
      </c>
      <c r="F26809">
        <f>IF(D26809=E26809,1,0)</f>
        <v>0</v>
      </c>
    </row>
    <row r="26810" spans="1:6">
      <c r="A26810" s="1">
        <v>26825</v>
      </c>
      <c r="B26810" t="s">
        <v>28285</v>
      </c>
      <c r="C26810" t="s">
        <v>28300</v>
      </c>
      <c r="D26810" t="s">
        <v>39</v>
      </c>
      <c r="E26810" t="s">
        <v>75</v>
      </c>
      <c r="F26810">
        <f>IF(D26810=E26810,1,0)</f>
        <v>0</v>
      </c>
    </row>
    <row r="26811" spans="1:6">
      <c r="A26811" s="1">
        <v>26826</v>
      </c>
      <c r="B26811" t="s">
        <v>28285</v>
      </c>
      <c r="C26811" t="s">
        <v>28301</v>
      </c>
      <c r="D26811" t="s">
        <v>39</v>
      </c>
      <c r="E26811" t="s">
        <v>75</v>
      </c>
      <c r="F26811">
        <f>IF(D26811=E26811,1,0)</f>
        <v>0</v>
      </c>
    </row>
    <row r="26812" spans="1:6">
      <c r="A26812" s="1">
        <v>26827</v>
      </c>
      <c r="B26812" t="s">
        <v>28285</v>
      </c>
      <c r="C26812" t="s">
        <v>28302</v>
      </c>
      <c r="D26812" t="s">
        <v>39</v>
      </c>
      <c r="E26812" t="s">
        <v>75</v>
      </c>
      <c r="F26812">
        <f>IF(D26812=E26812,1,0)</f>
        <v>0</v>
      </c>
    </row>
    <row r="26813" spans="1:6">
      <c r="A26813" s="1">
        <v>26828</v>
      </c>
      <c r="B26813" t="s">
        <v>28285</v>
      </c>
      <c r="C26813" t="s">
        <v>28303</v>
      </c>
      <c r="D26813" t="s">
        <v>39</v>
      </c>
      <c r="E26813" t="s">
        <v>75</v>
      </c>
      <c r="F26813">
        <f>IF(D26813=E26813,1,0)</f>
        <v>0</v>
      </c>
    </row>
    <row r="26814" spans="1:6">
      <c r="A26814" s="1">
        <v>26829</v>
      </c>
      <c r="B26814" t="s">
        <v>28285</v>
      </c>
      <c r="C26814" t="s">
        <v>28304</v>
      </c>
      <c r="D26814" t="s">
        <v>39</v>
      </c>
      <c r="E26814" t="s">
        <v>75</v>
      </c>
      <c r="F26814">
        <f>IF(D26814=E26814,1,0)</f>
        <v>0</v>
      </c>
    </row>
    <row r="26815" spans="1:6">
      <c r="A26815" s="1">
        <v>26830</v>
      </c>
      <c r="B26815" t="s">
        <v>28305</v>
      </c>
      <c r="C26815" t="s">
        <v>28306</v>
      </c>
      <c r="D26815" t="s">
        <v>39</v>
      </c>
      <c r="E26815" t="s">
        <v>39</v>
      </c>
      <c r="F26815">
        <f>IF(D26815=E26815,1,0)</f>
        <v>1</v>
      </c>
    </row>
    <row r="26816" spans="1:6">
      <c r="A26816" s="1">
        <v>26831</v>
      </c>
      <c r="B26816" t="s">
        <v>28305</v>
      </c>
      <c r="C26816" t="s">
        <v>28307</v>
      </c>
      <c r="D26816" t="s">
        <v>39</v>
      </c>
      <c r="E26816" t="s">
        <v>75</v>
      </c>
      <c r="F26816">
        <f>IF(D26816=E26816,1,0)</f>
        <v>0</v>
      </c>
    </row>
    <row r="26817" spans="1:6">
      <c r="A26817" s="1">
        <v>26832</v>
      </c>
      <c r="B26817" t="s">
        <v>28305</v>
      </c>
      <c r="C26817" t="s">
        <v>28308</v>
      </c>
      <c r="D26817" t="s">
        <v>39</v>
      </c>
      <c r="E26817" t="s">
        <v>75</v>
      </c>
      <c r="F26817">
        <f>IF(D26817=E26817,1,0)</f>
        <v>0</v>
      </c>
    </row>
    <row r="26818" spans="1:6">
      <c r="A26818" s="1">
        <v>26833</v>
      </c>
      <c r="B26818" t="s">
        <v>28305</v>
      </c>
      <c r="C26818" t="s">
        <v>28309</v>
      </c>
      <c r="D26818" t="s">
        <v>39</v>
      </c>
      <c r="E26818" t="s">
        <v>75</v>
      </c>
      <c r="F26818">
        <f>IF(D26818=E26818,1,0)</f>
        <v>0</v>
      </c>
    </row>
    <row r="26819" spans="1:6">
      <c r="A26819" s="1">
        <v>26834</v>
      </c>
      <c r="B26819" t="s">
        <v>28305</v>
      </c>
      <c r="C26819" t="s">
        <v>28310</v>
      </c>
      <c r="D26819" t="s">
        <v>39</v>
      </c>
      <c r="E26819" t="s">
        <v>75</v>
      </c>
      <c r="F26819">
        <f>IF(D26819=E26819,1,0)</f>
        <v>0</v>
      </c>
    </row>
    <row r="26820" spans="1:6">
      <c r="A26820" s="1">
        <v>26835</v>
      </c>
      <c r="B26820" t="s">
        <v>28305</v>
      </c>
      <c r="C26820" t="s">
        <v>28311</v>
      </c>
      <c r="D26820" t="s">
        <v>39</v>
      </c>
      <c r="E26820" t="s">
        <v>75</v>
      </c>
      <c r="F26820">
        <f>IF(D26820=E26820,1,0)</f>
        <v>0</v>
      </c>
    </row>
    <row r="26821" spans="1:6">
      <c r="A26821" s="1">
        <v>26836</v>
      </c>
      <c r="B26821" t="s">
        <v>28305</v>
      </c>
      <c r="C26821" t="s">
        <v>28312</v>
      </c>
      <c r="D26821" t="s">
        <v>39</v>
      </c>
      <c r="E26821" t="s">
        <v>75</v>
      </c>
      <c r="F26821">
        <f>IF(D26821=E26821,1,0)</f>
        <v>0</v>
      </c>
    </row>
    <row r="26822" spans="1:6">
      <c r="A26822" s="1">
        <v>26837</v>
      </c>
      <c r="B26822" t="s">
        <v>28305</v>
      </c>
      <c r="C26822" t="s">
        <v>28313</v>
      </c>
      <c r="D26822" t="s">
        <v>39</v>
      </c>
      <c r="E26822" t="s">
        <v>75</v>
      </c>
      <c r="F26822">
        <f>IF(D26822=E26822,1,0)</f>
        <v>0</v>
      </c>
    </row>
    <row r="26823" spans="1:6">
      <c r="A26823" s="1">
        <v>26838</v>
      </c>
      <c r="B26823" t="s">
        <v>28305</v>
      </c>
      <c r="C26823" t="s">
        <v>28314</v>
      </c>
      <c r="D26823" t="s">
        <v>39</v>
      </c>
      <c r="E26823" t="s">
        <v>75</v>
      </c>
      <c r="F26823">
        <f>IF(D26823=E26823,1,0)</f>
        <v>0</v>
      </c>
    </row>
    <row r="26824" spans="1:6">
      <c r="A26824" s="1">
        <v>26839</v>
      </c>
      <c r="B26824" t="s">
        <v>28305</v>
      </c>
      <c r="C26824" t="s">
        <v>28315</v>
      </c>
      <c r="D26824" t="s">
        <v>39</v>
      </c>
      <c r="E26824" t="s">
        <v>75</v>
      </c>
      <c r="F26824">
        <f>IF(D26824=E26824,1,0)</f>
        <v>0</v>
      </c>
    </row>
    <row r="26825" spans="1:6">
      <c r="A26825" s="1">
        <v>26840</v>
      </c>
      <c r="B26825" t="s">
        <v>28305</v>
      </c>
      <c r="C26825" t="s">
        <v>28316</v>
      </c>
      <c r="D26825" t="s">
        <v>39</v>
      </c>
      <c r="E26825" t="s">
        <v>75</v>
      </c>
      <c r="F26825">
        <f>IF(D26825=E26825,1,0)</f>
        <v>0</v>
      </c>
    </row>
    <row r="26826" spans="1:6">
      <c r="A26826" s="1">
        <v>26841</v>
      </c>
      <c r="B26826" t="s">
        <v>28305</v>
      </c>
      <c r="C26826" t="s">
        <v>28317</v>
      </c>
      <c r="D26826" t="s">
        <v>39</v>
      </c>
      <c r="E26826" t="s">
        <v>75</v>
      </c>
      <c r="F26826">
        <f>IF(D26826=E26826,1,0)</f>
        <v>0</v>
      </c>
    </row>
    <row r="26827" spans="1:6">
      <c r="A26827" s="1">
        <v>26842</v>
      </c>
      <c r="B26827" t="s">
        <v>28305</v>
      </c>
      <c r="C26827" t="s">
        <v>28318</v>
      </c>
      <c r="D26827" t="s">
        <v>39</v>
      </c>
      <c r="E26827" t="s">
        <v>75</v>
      </c>
      <c r="F26827">
        <f>IF(D26827=E26827,1,0)</f>
        <v>0</v>
      </c>
    </row>
    <row r="26828" spans="1:6">
      <c r="A26828" s="1">
        <v>26843</v>
      </c>
      <c r="B26828" t="s">
        <v>28305</v>
      </c>
      <c r="C26828" t="s">
        <v>28319</v>
      </c>
      <c r="D26828" t="s">
        <v>39</v>
      </c>
      <c r="E26828" t="s">
        <v>75</v>
      </c>
      <c r="F26828">
        <f>IF(D26828=E26828,1,0)</f>
        <v>0</v>
      </c>
    </row>
    <row r="26829" spans="1:6">
      <c r="A26829" s="1">
        <v>26844</v>
      </c>
      <c r="B26829" t="s">
        <v>28305</v>
      </c>
      <c r="C26829" t="s">
        <v>28320</v>
      </c>
      <c r="D26829" t="s">
        <v>39</v>
      </c>
      <c r="E26829" t="s">
        <v>75</v>
      </c>
      <c r="F26829">
        <f>IF(D26829=E26829,1,0)</f>
        <v>0</v>
      </c>
    </row>
    <row r="26830" spans="1:6">
      <c r="A26830" s="1">
        <v>26845</v>
      </c>
      <c r="B26830" t="s">
        <v>28305</v>
      </c>
      <c r="C26830" t="s">
        <v>28321</v>
      </c>
      <c r="D26830" t="s">
        <v>39</v>
      </c>
      <c r="E26830" t="s">
        <v>75</v>
      </c>
      <c r="F26830">
        <f>IF(D26830=E26830,1,0)</f>
        <v>0</v>
      </c>
    </row>
    <row r="26831" spans="1:6">
      <c r="A26831" s="1">
        <v>26846</v>
      </c>
      <c r="B26831" t="s">
        <v>28305</v>
      </c>
      <c r="C26831" t="s">
        <v>28322</v>
      </c>
      <c r="D26831" t="s">
        <v>39</v>
      </c>
      <c r="E26831" t="s">
        <v>75</v>
      </c>
      <c r="F26831">
        <f>IF(D26831=E26831,1,0)</f>
        <v>0</v>
      </c>
    </row>
    <row r="26832" spans="1:6">
      <c r="A26832" s="1">
        <v>26847</v>
      </c>
      <c r="B26832" t="s">
        <v>28305</v>
      </c>
      <c r="C26832" t="s">
        <v>28323</v>
      </c>
      <c r="D26832" t="s">
        <v>39</v>
      </c>
      <c r="E26832" t="s">
        <v>75</v>
      </c>
      <c r="F26832">
        <f>IF(D26832=E26832,1,0)</f>
        <v>0</v>
      </c>
    </row>
    <row r="26833" spans="1:6">
      <c r="A26833" s="1">
        <v>26848</v>
      </c>
      <c r="B26833" t="s">
        <v>28305</v>
      </c>
      <c r="C26833" t="s">
        <v>28324</v>
      </c>
      <c r="D26833" t="s">
        <v>39</v>
      </c>
      <c r="E26833" t="s">
        <v>75</v>
      </c>
      <c r="F26833">
        <f>IF(D26833=E26833,1,0)</f>
        <v>0</v>
      </c>
    </row>
    <row r="26834" spans="1:6">
      <c r="A26834" s="1">
        <v>26849</v>
      </c>
      <c r="B26834" t="s">
        <v>28325</v>
      </c>
      <c r="C26834" t="s">
        <v>28326</v>
      </c>
      <c r="D26834" t="s">
        <v>39</v>
      </c>
      <c r="E26834" t="s">
        <v>39</v>
      </c>
      <c r="F26834">
        <f>IF(D26834=E26834,1,0)</f>
        <v>1</v>
      </c>
    </row>
    <row r="26835" spans="1:6">
      <c r="A26835" s="1">
        <v>26850</v>
      </c>
      <c r="B26835" t="s">
        <v>28325</v>
      </c>
      <c r="C26835" t="s">
        <v>28327</v>
      </c>
      <c r="D26835" t="s">
        <v>39</v>
      </c>
      <c r="E26835" t="s">
        <v>75</v>
      </c>
      <c r="F26835">
        <f>IF(D26835=E26835,1,0)</f>
        <v>0</v>
      </c>
    </row>
    <row r="26836" spans="1:6">
      <c r="A26836" s="1">
        <v>26851</v>
      </c>
      <c r="B26836" t="s">
        <v>28325</v>
      </c>
      <c r="C26836" t="s">
        <v>28328</v>
      </c>
      <c r="D26836" t="s">
        <v>39</v>
      </c>
      <c r="E26836" t="s">
        <v>75</v>
      </c>
      <c r="F26836">
        <f>IF(D26836=E26836,1,0)</f>
        <v>0</v>
      </c>
    </row>
    <row r="26837" spans="1:6">
      <c r="A26837" s="1">
        <v>26852</v>
      </c>
      <c r="B26837" t="s">
        <v>28325</v>
      </c>
      <c r="C26837" t="s">
        <v>28329</v>
      </c>
      <c r="D26837" t="s">
        <v>39</v>
      </c>
      <c r="E26837" t="s">
        <v>75</v>
      </c>
      <c r="F26837">
        <f>IF(D26837=E26837,1,0)</f>
        <v>0</v>
      </c>
    </row>
    <row r="26838" spans="1:6">
      <c r="A26838" s="1">
        <v>26853</v>
      </c>
      <c r="B26838" t="s">
        <v>28325</v>
      </c>
      <c r="C26838" t="s">
        <v>28330</v>
      </c>
      <c r="D26838" t="s">
        <v>39</v>
      </c>
      <c r="E26838" t="s">
        <v>75</v>
      </c>
      <c r="F26838">
        <f>IF(D26838=E26838,1,0)</f>
        <v>0</v>
      </c>
    </row>
    <row r="26839" spans="1:6">
      <c r="A26839" s="1">
        <v>26854</v>
      </c>
      <c r="B26839" t="s">
        <v>28325</v>
      </c>
      <c r="C26839" t="s">
        <v>28331</v>
      </c>
      <c r="D26839" t="s">
        <v>39</v>
      </c>
      <c r="E26839" t="s">
        <v>75</v>
      </c>
      <c r="F26839">
        <f>IF(D26839=E26839,1,0)</f>
        <v>0</v>
      </c>
    </row>
    <row r="26840" spans="1:6">
      <c r="A26840" s="1">
        <v>26855</v>
      </c>
      <c r="B26840" t="s">
        <v>28325</v>
      </c>
      <c r="C26840" t="s">
        <v>28332</v>
      </c>
      <c r="D26840" t="s">
        <v>39</v>
      </c>
      <c r="E26840" t="s">
        <v>75</v>
      </c>
      <c r="F26840">
        <f>IF(D26840=E26840,1,0)</f>
        <v>0</v>
      </c>
    </row>
    <row r="26841" spans="1:6">
      <c r="A26841" s="1">
        <v>26856</v>
      </c>
      <c r="B26841" t="s">
        <v>28325</v>
      </c>
      <c r="C26841" t="s">
        <v>28333</v>
      </c>
      <c r="D26841" t="s">
        <v>39</v>
      </c>
      <c r="E26841" t="s">
        <v>75</v>
      </c>
      <c r="F26841">
        <f>IF(D26841=E26841,1,0)</f>
        <v>0</v>
      </c>
    </row>
    <row r="26842" spans="1:6">
      <c r="A26842" s="1">
        <v>26857</v>
      </c>
      <c r="B26842" t="s">
        <v>28325</v>
      </c>
      <c r="C26842" t="s">
        <v>28334</v>
      </c>
      <c r="D26842" t="s">
        <v>39</v>
      </c>
      <c r="E26842" t="s">
        <v>75</v>
      </c>
      <c r="F26842">
        <f>IF(D26842=E26842,1,0)</f>
        <v>0</v>
      </c>
    </row>
    <row r="26843" spans="1:6">
      <c r="A26843" s="1">
        <v>26858</v>
      </c>
      <c r="B26843" t="s">
        <v>28325</v>
      </c>
      <c r="C26843" t="s">
        <v>28335</v>
      </c>
      <c r="D26843" t="s">
        <v>39</v>
      </c>
      <c r="E26843" t="s">
        <v>75</v>
      </c>
      <c r="F26843">
        <f>IF(D26843=E26843,1,0)</f>
        <v>0</v>
      </c>
    </row>
    <row r="26844" spans="1:6">
      <c r="A26844" s="1">
        <v>26859</v>
      </c>
      <c r="B26844" t="s">
        <v>28325</v>
      </c>
      <c r="C26844" t="s">
        <v>28336</v>
      </c>
      <c r="D26844" t="s">
        <v>39</v>
      </c>
      <c r="E26844" t="s">
        <v>75</v>
      </c>
      <c r="F26844">
        <f>IF(D26844=E26844,1,0)</f>
        <v>0</v>
      </c>
    </row>
    <row r="26845" spans="1:6">
      <c r="A26845" s="1">
        <v>26860</v>
      </c>
      <c r="B26845" t="s">
        <v>28325</v>
      </c>
      <c r="C26845" t="s">
        <v>28337</v>
      </c>
      <c r="D26845" t="s">
        <v>39</v>
      </c>
      <c r="E26845" t="s">
        <v>75</v>
      </c>
      <c r="F26845">
        <f>IF(D26845=E26845,1,0)</f>
        <v>0</v>
      </c>
    </row>
    <row r="26846" spans="1:6">
      <c r="A26846" s="1">
        <v>26861</v>
      </c>
      <c r="B26846" t="s">
        <v>28325</v>
      </c>
      <c r="C26846" t="s">
        <v>28338</v>
      </c>
      <c r="D26846" t="s">
        <v>39</v>
      </c>
      <c r="E26846" t="s">
        <v>75</v>
      </c>
      <c r="F26846">
        <f>IF(D26846=E26846,1,0)</f>
        <v>0</v>
      </c>
    </row>
    <row r="26847" spans="1:6">
      <c r="A26847" s="1">
        <v>26862</v>
      </c>
      <c r="B26847" t="s">
        <v>28325</v>
      </c>
      <c r="C26847" t="s">
        <v>28339</v>
      </c>
      <c r="D26847" t="s">
        <v>39</v>
      </c>
      <c r="E26847" t="s">
        <v>75</v>
      </c>
      <c r="F26847">
        <f>IF(D26847=E26847,1,0)</f>
        <v>0</v>
      </c>
    </row>
    <row r="26848" spans="1:6">
      <c r="A26848" s="1">
        <v>26863</v>
      </c>
      <c r="B26848" t="s">
        <v>28325</v>
      </c>
      <c r="C26848" t="s">
        <v>28340</v>
      </c>
      <c r="D26848" t="s">
        <v>39</v>
      </c>
      <c r="E26848" t="s">
        <v>75</v>
      </c>
      <c r="F26848">
        <f>IF(D26848=E26848,1,0)</f>
        <v>0</v>
      </c>
    </row>
    <row r="26849" spans="1:6">
      <c r="A26849" s="1">
        <v>26864</v>
      </c>
      <c r="B26849" t="s">
        <v>28325</v>
      </c>
      <c r="C26849" t="s">
        <v>28341</v>
      </c>
      <c r="D26849" t="s">
        <v>39</v>
      </c>
      <c r="E26849" t="s">
        <v>75</v>
      </c>
      <c r="F26849">
        <f>IF(D26849=E26849,1,0)</f>
        <v>0</v>
      </c>
    </row>
    <row r="26850" spans="1:6">
      <c r="A26850" s="1">
        <v>26865</v>
      </c>
      <c r="B26850" t="s">
        <v>28325</v>
      </c>
      <c r="C26850" t="s">
        <v>28342</v>
      </c>
      <c r="D26850" t="s">
        <v>39</v>
      </c>
      <c r="E26850" t="s">
        <v>75</v>
      </c>
      <c r="F26850">
        <f>IF(D26850=E26850,1,0)</f>
        <v>0</v>
      </c>
    </row>
    <row r="26851" spans="1:6">
      <c r="A26851" s="1">
        <v>26866</v>
      </c>
      <c r="B26851" t="s">
        <v>28325</v>
      </c>
      <c r="C26851" t="s">
        <v>28343</v>
      </c>
      <c r="D26851" t="s">
        <v>39</v>
      </c>
      <c r="E26851" t="s">
        <v>75</v>
      </c>
      <c r="F26851">
        <f>IF(D26851=E26851,1,0)</f>
        <v>0</v>
      </c>
    </row>
    <row r="26852" spans="1:6">
      <c r="A26852" s="1">
        <v>26867</v>
      </c>
      <c r="B26852" t="s">
        <v>28325</v>
      </c>
      <c r="C26852" t="s">
        <v>28344</v>
      </c>
      <c r="D26852" t="s">
        <v>39</v>
      </c>
      <c r="E26852" t="s">
        <v>75</v>
      </c>
      <c r="F26852">
        <f>IF(D26852=E26852,1,0)</f>
        <v>0</v>
      </c>
    </row>
    <row r="26853" spans="1:6">
      <c r="A26853" s="1">
        <v>26868</v>
      </c>
      <c r="B26853" t="s">
        <v>28345</v>
      </c>
      <c r="C26853" t="s">
        <v>28346</v>
      </c>
      <c r="D26853" t="s">
        <v>39</v>
      </c>
      <c r="E26853" t="s">
        <v>39</v>
      </c>
      <c r="F26853">
        <f>IF(D26853=E26853,1,0)</f>
        <v>1</v>
      </c>
    </row>
    <row r="26854" spans="1:6">
      <c r="A26854" s="1">
        <v>26869</v>
      </c>
      <c r="B26854" t="s">
        <v>28345</v>
      </c>
      <c r="C26854" t="s">
        <v>28347</v>
      </c>
      <c r="D26854" t="s">
        <v>39</v>
      </c>
      <c r="E26854" t="s">
        <v>75</v>
      </c>
      <c r="F26854">
        <f>IF(D26854=E26854,1,0)</f>
        <v>0</v>
      </c>
    </row>
    <row r="26855" spans="1:6">
      <c r="A26855" s="1">
        <v>26870</v>
      </c>
      <c r="B26855" t="s">
        <v>28345</v>
      </c>
      <c r="C26855" t="s">
        <v>28348</v>
      </c>
      <c r="D26855" t="s">
        <v>39</v>
      </c>
      <c r="E26855" t="s">
        <v>75</v>
      </c>
      <c r="F26855">
        <f>IF(D26855=E26855,1,0)</f>
        <v>0</v>
      </c>
    </row>
    <row r="26856" spans="1:6">
      <c r="A26856" s="1">
        <v>26871</v>
      </c>
      <c r="B26856" t="s">
        <v>28345</v>
      </c>
      <c r="C26856" t="s">
        <v>28349</v>
      </c>
      <c r="D26856" t="s">
        <v>39</v>
      </c>
      <c r="E26856" t="s">
        <v>75</v>
      </c>
      <c r="F26856">
        <f>IF(D26856=E26856,1,0)</f>
        <v>0</v>
      </c>
    </row>
    <row r="26857" spans="1:6">
      <c r="A26857" s="1">
        <v>26872</v>
      </c>
      <c r="B26857" t="s">
        <v>28345</v>
      </c>
      <c r="C26857" t="s">
        <v>28350</v>
      </c>
      <c r="D26857" t="s">
        <v>39</v>
      </c>
      <c r="E26857" t="s">
        <v>75</v>
      </c>
      <c r="F26857">
        <f>IF(D26857=E26857,1,0)</f>
        <v>0</v>
      </c>
    </row>
    <row r="26858" spans="1:6">
      <c r="A26858" s="1">
        <v>26873</v>
      </c>
      <c r="B26858" t="s">
        <v>28345</v>
      </c>
      <c r="C26858" t="s">
        <v>28351</v>
      </c>
      <c r="D26858" t="s">
        <v>39</v>
      </c>
      <c r="E26858" t="s">
        <v>75</v>
      </c>
      <c r="F26858">
        <f>IF(D26858=E26858,1,0)</f>
        <v>0</v>
      </c>
    </row>
    <row r="26859" spans="1:6">
      <c r="A26859" s="1">
        <v>26874</v>
      </c>
      <c r="B26859" t="s">
        <v>28345</v>
      </c>
      <c r="C26859" t="s">
        <v>28352</v>
      </c>
      <c r="D26859" t="s">
        <v>39</v>
      </c>
      <c r="E26859" t="s">
        <v>75</v>
      </c>
      <c r="F26859">
        <f>IF(D26859=E26859,1,0)</f>
        <v>0</v>
      </c>
    </row>
    <row r="26860" spans="1:6">
      <c r="A26860" s="1">
        <v>26875</v>
      </c>
      <c r="B26860" t="s">
        <v>28345</v>
      </c>
      <c r="C26860" t="s">
        <v>28353</v>
      </c>
      <c r="D26860" t="s">
        <v>39</v>
      </c>
      <c r="E26860" t="s">
        <v>75</v>
      </c>
      <c r="F26860">
        <f>IF(D26860=E26860,1,0)</f>
        <v>0</v>
      </c>
    </row>
    <row r="26861" spans="1:6">
      <c r="A26861" s="1">
        <v>26876</v>
      </c>
      <c r="B26861" t="s">
        <v>28345</v>
      </c>
      <c r="C26861" t="s">
        <v>28354</v>
      </c>
      <c r="D26861" t="s">
        <v>39</v>
      </c>
      <c r="E26861" t="s">
        <v>75</v>
      </c>
      <c r="F26861">
        <f>IF(D26861=E26861,1,0)</f>
        <v>0</v>
      </c>
    </row>
    <row r="26862" spans="1:6">
      <c r="A26862" s="1">
        <v>26877</v>
      </c>
      <c r="B26862" t="s">
        <v>28345</v>
      </c>
      <c r="C26862" t="s">
        <v>28355</v>
      </c>
      <c r="D26862" t="s">
        <v>39</v>
      </c>
      <c r="E26862" t="s">
        <v>75</v>
      </c>
      <c r="F26862">
        <f>IF(D26862=E26862,1,0)</f>
        <v>0</v>
      </c>
    </row>
    <row r="26863" spans="1:6">
      <c r="A26863" s="1">
        <v>26878</v>
      </c>
      <c r="B26863" t="s">
        <v>28345</v>
      </c>
      <c r="C26863" t="s">
        <v>28356</v>
      </c>
      <c r="D26863" t="s">
        <v>39</v>
      </c>
      <c r="E26863" t="s">
        <v>75</v>
      </c>
      <c r="F26863">
        <f>IF(D26863=E26863,1,0)</f>
        <v>0</v>
      </c>
    </row>
    <row r="26864" spans="1:6">
      <c r="A26864" s="1">
        <v>26879</v>
      </c>
      <c r="B26864" t="s">
        <v>28345</v>
      </c>
      <c r="C26864" t="s">
        <v>28357</v>
      </c>
      <c r="D26864" t="s">
        <v>39</v>
      </c>
      <c r="E26864" t="s">
        <v>75</v>
      </c>
      <c r="F26864">
        <f>IF(D26864=E26864,1,0)</f>
        <v>0</v>
      </c>
    </row>
    <row r="26865" spans="1:6">
      <c r="A26865" s="1">
        <v>26880</v>
      </c>
      <c r="B26865" t="s">
        <v>28345</v>
      </c>
      <c r="C26865" t="s">
        <v>28358</v>
      </c>
      <c r="D26865" t="s">
        <v>39</v>
      </c>
      <c r="E26865" t="s">
        <v>75</v>
      </c>
      <c r="F26865">
        <f>IF(D26865=E26865,1,0)</f>
        <v>0</v>
      </c>
    </row>
    <row r="26866" spans="1:6">
      <c r="A26866" s="1">
        <v>26881</v>
      </c>
      <c r="B26866" t="s">
        <v>28345</v>
      </c>
      <c r="C26866" t="s">
        <v>28359</v>
      </c>
      <c r="D26866" t="s">
        <v>39</v>
      </c>
      <c r="E26866" t="s">
        <v>75</v>
      </c>
      <c r="F26866">
        <f>IF(D26866=E26866,1,0)</f>
        <v>0</v>
      </c>
    </row>
    <row r="26867" spans="1:6">
      <c r="A26867" s="1">
        <v>26882</v>
      </c>
      <c r="B26867" t="s">
        <v>28345</v>
      </c>
      <c r="C26867" t="s">
        <v>28360</v>
      </c>
      <c r="D26867" t="s">
        <v>39</v>
      </c>
      <c r="E26867" t="s">
        <v>75</v>
      </c>
      <c r="F26867">
        <f>IF(D26867=E26867,1,0)</f>
        <v>0</v>
      </c>
    </row>
    <row r="26868" spans="1:6">
      <c r="A26868" s="1">
        <v>26883</v>
      </c>
      <c r="B26868" t="s">
        <v>28345</v>
      </c>
      <c r="C26868" t="s">
        <v>28361</v>
      </c>
      <c r="D26868" t="s">
        <v>39</v>
      </c>
      <c r="E26868" t="s">
        <v>75</v>
      </c>
      <c r="F26868">
        <f>IF(D26868=E26868,1,0)</f>
        <v>0</v>
      </c>
    </row>
    <row r="26869" spans="1:6">
      <c r="A26869" s="1">
        <v>26884</v>
      </c>
      <c r="B26869" t="s">
        <v>28345</v>
      </c>
      <c r="C26869" t="s">
        <v>28362</v>
      </c>
      <c r="D26869" t="s">
        <v>39</v>
      </c>
      <c r="E26869" t="s">
        <v>75</v>
      </c>
      <c r="F26869">
        <f>IF(D26869=E26869,1,0)</f>
        <v>0</v>
      </c>
    </row>
    <row r="26870" spans="1:6">
      <c r="A26870" s="1">
        <v>26885</v>
      </c>
      <c r="B26870" t="s">
        <v>28345</v>
      </c>
      <c r="C26870" t="s">
        <v>28363</v>
      </c>
      <c r="D26870" t="s">
        <v>39</v>
      </c>
      <c r="E26870" t="s">
        <v>75</v>
      </c>
      <c r="F26870">
        <f>IF(D26870=E26870,1,0)</f>
        <v>0</v>
      </c>
    </row>
    <row r="26871" spans="1:6">
      <c r="A26871" s="1">
        <v>26886</v>
      </c>
      <c r="B26871" t="s">
        <v>28345</v>
      </c>
      <c r="C26871" t="s">
        <v>28364</v>
      </c>
      <c r="D26871" t="s">
        <v>39</v>
      </c>
      <c r="E26871" t="s">
        <v>75</v>
      </c>
      <c r="F26871">
        <f>IF(D26871=E26871,1,0)</f>
        <v>0</v>
      </c>
    </row>
    <row r="26872" spans="1:6">
      <c r="A26872" s="1">
        <v>26887</v>
      </c>
      <c r="B26872" t="s">
        <v>28365</v>
      </c>
      <c r="C26872" t="s">
        <v>28366</v>
      </c>
      <c r="D26872" t="s">
        <v>39</v>
      </c>
      <c r="E26872" t="s">
        <v>39</v>
      </c>
      <c r="F26872">
        <f>IF(D26872=E26872,1,0)</f>
        <v>1</v>
      </c>
    </row>
    <row r="26873" spans="1:6">
      <c r="A26873" s="1">
        <v>26888</v>
      </c>
      <c r="B26873" t="s">
        <v>28365</v>
      </c>
      <c r="C26873" t="s">
        <v>28367</v>
      </c>
      <c r="D26873" t="s">
        <v>39</v>
      </c>
      <c r="E26873" t="s">
        <v>75</v>
      </c>
      <c r="F26873">
        <f>IF(D26873=E26873,1,0)</f>
        <v>0</v>
      </c>
    </row>
    <row r="26874" spans="1:6">
      <c r="A26874" s="1">
        <v>26889</v>
      </c>
      <c r="B26874" t="s">
        <v>28365</v>
      </c>
      <c r="C26874" t="s">
        <v>28368</v>
      </c>
      <c r="D26874" t="s">
        <v>39</v>
      </c>
      <c r="E26874" t="s">
        <v>75</v>
      </c>
      <c r="F26874">
        <f>IF(D26874=E26874,1,0)</f>
        <v>0</v>
      </c>
    </row>
    <row r="26875" spans="1:6">
      <c r="A26875" s="1">
        <v>26890</v>
      </c>
      <c r="B26875" t="s">
        <v>28365</v>
      </c>
      <c r="C26875" t="s">
        <v>28369</v>
      </c>
      <c r="D26875" t="s">
        <v>39</v>
      </c>
      <c r="E26875" t="s">
        <v>75</v>
      </c>
      <c r="F26875">
        <f>IF(D26875=E26875,1,0)</f>
        <v>0</v>
      </c>
    </row>
    <row r="26876" spans="1:6">
      <c r="A26876" s="1">
        <v>26891</v>
      </c>
      <c r="B26876" t="s">
        <v>28365</v>
      </c>
      <c r="C26876" t="s">
        <v>28370</v>
      </c>
      <c r="D26876" t="s">
        <v>39</v>
      </c>
      <c r="E26876" t="s">
        <v>75</v>
      </c>
      <c r="F26876">
        <f>IF(D26876=E26876,1,0)</f>
        <v>0</v>
      </c>
    </row>
    <row r="26877" spans="1:6">
      <c r="A26877" s="1">
        <v>26892</v>
      </c>
      <c r="B26877" t="s">
        <v>28365</v>
      </c>
      <c r="C26877" t="s">
        <v>28371</v>
      </c>
      <c r="D26877" t="s">
        <v>39</v>
      </c>
      <c r="E26877" t="s">
        <v>75</v>
      </c>
      <c r="F26877">
        <f>IF(D26877=E26877,1,0)</f>
        <v>0</v>
      </c>
    </row>
    <row r="26878" spans="1:6">
      <c r="A26878" s="1">
        <v>26893</v>
      </c>
      <c r="B26878" t="s">
        <v>28365</v>
      </c>
      <c r="C26878" t="s">
        <v>28372</v>
      </c>
      <c r="D26878" t="s">
        <v>8</v>
      </c>
      <c r="E26878" t="s">
        <v>75</v>
      </c>
      <c r="F26878">
        <f>IF(D26878=E26878,1,0)</f>
        <v>0</v>
      </c>
    </row>
    <row r="26879" spans="1:6">
      <c r="A26879" s="1">
        <v>26894</v>
      </c>
      <c r="B26879" t="s">
        <v>28373</v>
      </c>
      <c r="C26879" t="s">
        <v>28374</v>
      </c>
      <c r="D26879" t="s">
        <v>7</v>
      </c>
      <c r="E26879" t="s">
        <v>7</v>
      </c>
      <c r="F26879">
        <f>IF(D26879=E26879,1,0)</f>
        <v>1</v>
      </c>
    </row>
    <row r="26880" spans="1:6">
      <c r="A26880" s="1">
        <v>26895</v>
      </c>
      <c r="B26880" t="s">
        <v>28373</v>
      </c>
      <c r="C26880" t="s">
        <v>28375</v>
      </c>
      <c r="D26880" t="s">
        <v>25</v>
      </c>
      <c r="E26880" t="s">
        <v>25</v>
      </c>
      <c r="F26880">
        <f>IF(D26880=E26880,1,0)</f>
        <v>1</v>
      </c>
    </row>
    <row r="26881" spans="1:6">
      <c r="A26881" s="1">
        <v>26896</v>
      </c>
      <c r="B26881" t="s">
        <v>28373</v>
      </c>
      <c r="C26881" t="s">
        <v>28376</v>
      </c>
      <c r="D26881" t="s">
        <v>25</v>
      </c>
      <c r="E26881" t="s">
        <v>8</v>
      </c>
      <c r="F26881">
        <f>IF(D26881=E26881,1,0)</f>
        <v>0</v>
      </c>
    </row>
    <row r="26882" spans="1:6">
      <c r="A26882" s="1">
        <v>26897</v>
      </c>
      <c r="B26882" t="s">
        <v>28373</v>
      </c>
      <c r="C26882" t="s">
        <v>28377</v>
      </c>
      <c r="D26882" t="s">
        <v>18</v>
      </c>
      <c r="E26882" t="s">
        <v>8</v>
      </c>
      <c r="F26882">
        <f>IF(D26882=E26882,1,0)</f>
        <v>0</v>
      </c>
    </row>
    <row r="26883" spans="1:6">
      <c r="A26883" s="1">
        <v>26898</v>
      </c>
      <c r="B26883" t="s">
        <v>28373</v>
      </c>
      <c r="C26883" t="s">
        <v>28378</v>
      </c>
      <c r="D26883" t="s">
        <v>8</v>
      </c>
      <c r="E26883" t="s">
        <v>8</v>
      </c>
      <c r="F26883">
        <f>IF(D26883=E26883,1,0)</f>
        <v>1</v>
      </c>
    </row>
    <row r="26884" spans="1:6">
      <c r="A26884" s="1">
        <v>26899</v>
      </c>
      <c r="B26884" t="s">
        <v>28373</v>
      </c>
      <c r="C26884" t="s">
        <v>28379</v>
      </c>
      <c r="D26884" t="s">
        <v>21</v>
      </c>
      <c r="E26884" t="s">
        <v>18</v>
      </c>
      <c r="F26884">
        <f>IF(D26884=E26884,1,0)</f>
        <v>0</v>
      </c>
    </row>
    <row r="26885" spans="1:6">
      <c r="A26885" s="1">
        <v>26900</v>
      </c>
      <c r="B26885" t="s">
        <v>28373</v>
      </c>
      <c r="C26885" t="s">
        <v>28380</v>
      </c>
      <c r="D26885" t="s">
        <v>8</v>
      </c>
      <c r="E26885" t="s">
        <v>18</v>
      </c>
      <c r="F26885">
        <f>IF(D26885=E26885,1,0)</f>
        <v>0</v>
      </c>
    </row>
    <row r="26886" spans="1:6">
      <c r="A26886" s="1">
        <v>26901</v>
      </c>
      <c r="B26886" t="s">
        <v>28373</v>
      </c>
      <c r="C26886" t="s">
        <v>28381</v>
      </c>
      <c r="D26886" t="s">
        <v>21</v>
      </c>
      <c r="E26886" t="s">
        <v>18</v>
      </c>
      <c r="F26886">
        <f>IF(D26886=E26886,1,0)</f>
        <v>0</v>
      </c>
    </row>
    <row r="26887" spans="1:6">
      <c r="A26887" s="1">
        <v>26902</v>
      </c>
      <c r="B26887" t="s">
        <v>28373</v>
      </c>
      <c r="C26887" t="s">
        <v>28382</v>
      </c>
      <c r="D26887" t="s">
        <v>21</v>
      </c>
      <c r="E26887" t="s">
        <v>18</v>
      </c>
      <c r="F26887">
        <f>IF(D26887=E26887,1,0)</f>
        <v>0</v>
      </c>
    </row>
    <row r="26888" spans="1:6">
      <c r="A26888" s="1">
        <v>26903</v>
      </c>
      <c r="B26888" t="s">
        <v>28373</v>
      </c>
      <c r="C26888" t="s">
        <v>28383</v>
      </c>
      <c r="D26888" t="s">
        <v>8</v>
      </c>
      <c r="E26888" t="s">
        <v>18</v>
      </c>
      <c r="F26888">
        <f>IF(D26888=E26888,1,0)</f>
        <v>0</v>
      </c>
    </row>
    <row r="26889" spans="1:6">
      <c r="A26889" s="1">
        <v>26904</v>
      </c>
      <c r="B26889" t="s">
        <v>28373</v>
      </c>
      <c r="C26889" t="s">
        <v>28384</v>
      </c>
      <c r="D26889" t="s">
        <v>21</v>
      </c>
      <c r="E26889" t="s">
        <v>18</v>
      </c>
      <c r="F26889">
        <f>IF(D26889=E26889,1,0)</f>
        <v>0</v>
      </c>
    </row>
    <row r="26890" spans="1:6">
      <c r="A26890" s="1">
        <v>26905</v>
      </c>
      <c r="B26890" t="s">
        <v>28373</v>
      </c>
      <c r="C26890" t="s">
        <v>28385</v>
      </c>
      <c r="D26890" t="s">
        <v>21</v>
      </c>
      <c r="E26890" t="s">
        <v>18</v>
      </c>
      <c r="F26890">
        <f>IF(D26890=E26890,1,0)</f>
        <v>0</v>
      </c>
    </row>
    <row r="26891" spans="1:6">
      <c r="A26891" s="1">
        <v>26906</v>
      </c>
      <c r="B26891" t="s">
        <v>28373</v>
      </c>
      <c r="C26891" t="s">
        <v>28386</v>
      </c>
      <c r="D26891" t="s">
        <v>21</v>
      </c>
      <c r="E26891" t="s">
        <v>18</v>
      </c>
      <c r="F26891">
        <f>IF(D26891=E26891,1,0)</f>
        <v>0</v>
      </c>
    </row>
    <row r="26892" spans="1:6">
      <c r="A26892" s="1">
        <v>26907</v>
      </c>
      <c r="B26892" t="s">
        <v>28373</v>
      </c>
      <c r="C26892" t="s">
        <v>28387</v>
      </c>
      <c r="D26892" t="s">
        <v>8</v>
      </c>
      <c r="E26892" t="s">
        <v>18</v>
      </c>
      <c r="F26892">
        <f>IF(D26892=E26892,1,0)</f>
        <v>0</v>
      </c>
    </row>
    <row r="26893" spans="1:6">
      <c r="A26893" s="1">
        <v>26908</v>
      </c>
      <c r="B26893" t="s">
        <v>28373</v>
      </c>
      <c r="C26893" t="s">
        <v>28388</v>
      </c>
      <c r="D26893" t="s">
        <v>21</v>
      </c>
      <c r="E26893" t="s">
        <v>18</v>
      </c>
      <c r="F26893">
        <f>IF(D26893=E26893,1,0)</f>
        <v>0</v>
      </c>
    </row>
    <row r="26894" spans="1:6">
      <c r="A26894" s="1">
        <v>26909</v>
      </c>
      <c r="B26894" t="s">
        <v>28373</v>
      </c>
      <c r="C26894" t="s">
        <v>28389</v>
      </c>
      <c r="D26894" t="s">
        <v>8</v>
      </c>
      <c r="E26894" t="s">
        <v>8</v>
      </c>
      <c r="F26894">
        <f>IF(D26894=E26894,1,0)</f>
        <v>1</v>
      </c>
    </row>
    <row r="26895" spans="1:6">
      <c r="A26895" s="1">
        <v>26910</v>
      </c>
      <c r="B26895" t="s">
        <v>28373</v>
      </c>
      <c r="C26895" t="s">
        <v>28390</v>
      </c>
      <c r="D26895" t="s">
        <v>21</v>
      </c>
      <c r="E26895" t="s">
        <v>18</v>
      </c>
      <c r="F26895">
        <f>IF(D26895=E26895,1,0)</f>
        <v>0</v>
      </c>
    </row>
    <row r="26896" spans="1:6">
      <c r="A26896" s="1">
        <v>26911</v>
      </c>
      <c r="B26896" t="s">
        <v>28373</v>
      </c>
      <c r="C26896" t="s">
        <v>28391</v>
      </c>
      <c r="D26896" t="s">
        <v>21</v>
      </c>
      <c r="E26896" t="s">
        <v>18</v>
      </c>
      <c r="F26896">
        <f>IF(D26896=E26896,1,0)</f>
        <v>0</v>
      </c>
    </row>
    <row r="26897" spans="1:6">
      <c r="A26897" s="1">
        <v>26912</v>
      </c>
      <c r="B26897" t="s">
        <v>28373</v>
      </c>
      <c r="C26897" t="s">
        <v>28392</v>
      </c>
      <c r="D26897" t="s">
        <v>21</v>
      </c>
      <c r="E26897" t="s">
        <v>8</v>
      </c>
      <c r="F26897">
        <f>IF(D26897=E26897,1,0)</f>
        <v>0</v>
      </c>
    </row>
    <row r="26898" spans="1:6">
      <c r="A26898" s="1">
        <v>26913</v>
      </c>
      <c r="B26898" t="s">
        <v>28393</v>
      </c>
      <c r="C26898" t="s">
        <v>28394</v>
      </c>
      <c r="D26898" t="s">
        <v>8</v>
      </c>
      <c r="F26898">
        <f>IF(D26898=E26898,1,0)</f>
        <v>0</v>
      </c>
    </row>
    <row r="26899" spans="1:6">
      <c r="A26899" s="1">
        <v>26914</v>
      </c>
      <c r="B26899" t="s">
        <v>28393</v>
      </c>
      <c r="C26899" t="s">
        <v>28395</v>
      </c>
      <c r="D26899" t="s">
        <v>21</v>
      </c>
      <c r="E26899" t="s">
        <v>21</v>
      </c>
      <c r="F26899">
        <f>IF(D26899=E26899,1,0)</f>
        <v>1</v>
      </c>
    </row>
    <row r="26900" spans="1:6">
      <c r="A26900" s="1">
        <v>26915</v>
      </c>
      <c r="B26900" t="s">
        <v>28393</v>
      </c>
      <c r="C26900" t="s">
        <v>28396</v>
      </c>
      <c r="D26900" t="s">
        <v>21</v>
      </c>
      <c r="E26900" t="s">
        <v>8</v>
      </c>
      <c r="F26900">
        <f>IF(D26900=E26900,1,0)</f>
        <v>0</v>
      </c>
    </row>
    <row r="26901" spans="1:6">
      <c r="A26901" s="1">
        <v>26916</v>
      </c>
      <c r="B26901" t="s">
        <v>28393</v>
      </c>
      <c r="C26901" t="s">
        <v>28397</v>
      </c>
      <c r="D26901" t="s">
        <v>8</v>
      </c>
      <c r="F26901">
        <f>IF(D26901=E26901,1,0)</f>
        <v>0</v>
      </c>
    </row>
    <row r="26902" spans="1:6">
      <c r="A26902" s="1">
        <v>26917</v>
      </c>
      <c r="B26902" t="s">
        <v>28393</v>
      </c>
      <c r="C26902" t="s">
        <v>28398</v>
      </c>
      <c r="D26902" t="s">
        <v>21</v>
      </c>
      <c r="E26902" t="s">
        <v>21</v>
      </c>
      <c r="F26902">
        <f>IF(D26902=E26902,1,0)</f>
        <v>1</v>
      </c>
    </row>
    <row r="26903" spans="1:6">
      <c r="A26903" s="1">
        <v>26918</v>
      </c>
      <c r="B26903" t="s">
        <v>28393</v>
      </c>
      <c r="C26903" t="s">
        <v>28399</v>
      </c>
      <c r="D26903" t="s">
        <v>21</v>
      </c>
      <c r="E26903" t="s">
        <v>21</v>
      </c>
      <c r="F26903">
        <f>IF(D26903=E26903,1,0)</f>
        <v>1</v>
      </c>
    </row>
    <row r="26904" spans="1:6">
      <c r="A26904" s="1">
        <v>26919</v>
      </c>
      <c r="B26904" t="s">
        <v>28393</v>
      </c>
      <c r="C26904" t="s">
        <v>28400</v>
      </c>
      <c r="D26904" t="s">
        <v>8</v>
      </c>
      <c r="E26904" t="s">
        <v>8</v>
      </c>
      <c r="F26904">
        <f>IF(D26904=E26904,1,0)</f>
        <v>1</v>
      </c>
    </row>
    <row r="26905" spans="1:6">
      <c r="A26905" s="1">
        <v>26920</v>
      </c>
      <c r="B26905" t="s">
        <v>28393</v>
      </c>
      <c r="C26905" t="s">
        <v>28401</v>
      </c>
      <c r="D26905" t="s">
        <v>8</v>
      </c>
      <c r="E26905" t="s">
        <v>21</v>
      </c>
      <c r="F26905">
        <f>IF(D26905=E26905,1,0)</f>
        <v>0</v>
      </c>
    </row>
    <row r="26906" spans="1:6">
      <c r="A26906" s="1">
        <v>26921</v>
      </c>
      <c r="B26906" t="s">
        <v>28393</v>
      </c>
      <c r="C26906" t="s">
        <v>28402</v>
      </c>
      <c r="D26906" t="s">
        <v>21</v>
      </c>
      <c r="E26906" t="s">
        <v>21</v>
      </c>
      <c r="F26906">
        <f>IF(D26906=E26906,1,0)</f>
        <v>1</v>
      </c>
    </row>
    <row r="26907" spans="1:6">
      <c r="A26907" s="1">
        <v>26922</v>
      </c>
      <c r="B26907" t="s">
        <v>28393</v>
      </c>
      <c r="C26907" t="s">
        <v>28403</v>
      </c>
      <c r="D26907" t="s">
        <v>21</v>
      </c>
      <c r="E26907" t="s">
        <v>21</v>
      </c>
      <c r="F26907">
        <f>IF(D26907=E26907,1,0)</f>
        <v>1</v>
      </c>
    </row>
    <row r="26908" spans="1:6">
      <c r="A26908" s="1">
        <v>26923</v>
      </c>
      <c r="B26908" t="s">
        <v>28393</v>
      </c>
      <c r="C26908" t="s">
        <v>28404</v>
      </c>
      <c r="D26908" t="s">
        <v>8</v>
      </c>
      <c r="F26908">
        <f>IF(D26908=E26908,1,0)</f>
        <v>0</v>
      </c>
    </row>
    <row r="26909" spans="1:6">
      <c r="A26909" s="1">
        <v>26924</v>
      </c>
      <c r="B26909" t="s">
        <v>28393</v>
      </c>
      <c r="C26909" t="s">
        <v>28405</v>
      </c>
      <c r="D26909" t="s">
        <v>21</v>
      </c>
      <c r="E26909" t="s">
        <v>18</v>
      </c>
      <c r="F26909">
        <f>IF(D26909=E26909,1,0)</f>
        <v>0</v>
      </c>
    </row>
    <row r="26910" spans="1:6">
      <c r="A26910" s="1">
        <v>26925</v>
      </c>
      <c r="B26910" t="s">
        <v>28393</v>
      </c>
      <c r="C26910" t="s">
        <v>28406</v>
      </c>
      <c r="D26910" t="s">
        <v>21</v>
      </c>
      <c r="E26910" t="s">
        <v>8</v>
      </c>
      <c r="F26910">
        <f>IF(D26910=E26910,1,0)</f>
        <v>0</v>
      </c>
    </row>
    <row r="26911" spans="1:6">
      <c r="A26911" s="1">
        <v>26926</v>
      </c>
      <c r="B26911" t="s">
        <v>28393</v>
      </c>
      <c r="C26911" t="s">
        <v>28407</v>
      </c>
      <c r="D26911" t="s">
        <v>8</v>
      </c>
      <c r="E26911" t="s">
        <v>8</v>
      </c>
      <c r="F26911">
        <f>IF(D26911=E26911,1,0)</f>
        <v>1</v>
      </c>
    </row>
    <row r="26912" spans="1:6">
      <c r="A26912" s="1">
        <v>26927</v>
      </c>
      <c r="B26912" t="s">
        <v>28393</v>
      </c>
      <c r="C26912" t="s">
        <v>28408</v>
      </c>
      <c r="D26912" t="s">
        <v>8</v>
      </c>
      <c r="E26912" t="s">
        <v>8</v>
      </c>
      <c r="F26912">
        <f>IF(D26912=E26912,1,0)</f>
        <v>1</v>
      </c>
    </row>
    <row r="26913" spans="1:6">
      <c r="A26913" s="1">
        <v>26928</v>
      </c>
      <c r="B26913" t="s">
        <v>28393</v>
      </c>
      <c r="C26913" t="s">
        <v>28409</v>
      </c>
      <c r="D26913" t="s">
        <v>8</v>
      </c>
      <c r="E26913" t="s">
        <v>8</v>
      </c>
      <c r="F26913">
        <f>IF(D26913=E26913,1,0)</f>
        <v>1</v>
      </c>
    </row>
    <row r="26914" spans="1:6">
      <c r="A26914" s="1">
        <v>26929</v>
      </c>
      <c r="B26914" t="s">
        <v>28393</v>
      </c>
      <c r="C26914" t="s">
        <v>28410</v>
      </c>
      <c r="D26914" t="s">
        <v>21</v>
      </c>
      <c r="E26914" t="s">
        <v>18</v>
      </c>
      <c r="F26914">
        <f>IF(D26914=E26914,1,0)</f>
        <v>0</v>
      </c>
    </row>
    <row r="26915" spans="1:6">
      <c r="A26915" s="1">
        <v>26930</v>
      </c>
      <c r="B26915" t="s">
        <v>28393</v>
      </c>
      <c r="C26915" t="s">
        <v>28411</v>
      </c>
      <c r="D26915" t="s">
        <v>8</v>
      </c>
      <c r="E26915" t="s">
        <v>8</v>
      </c>
      <c r="F26915">
        <f>IF(D26915=E26915,1,0)</f>
        <v>1</v>
      </c>
    </row>
    <row r="26916" spans="1:6">
      <c r="A26916" s="1">
        <v>26931</v>
      </c>
      <c r="B26916" t="s">
        <v>28393</v>
      </c>
      <c r="C26916" t="s">
        <v>28412</v>
      </c>
      <c r="D26916" t="s">
        <v>21</v>
      </c>
      <c r="E26916" t="s">
        <v>18</v>
      </c>
      <c r="F26916">
        <f>IF(D26916=E26916,1,0)</f>
        <v>0</v>
      </c>
    </row>
    <row r="26917" spans="1:6">
      <c r="A26917" s="1">
        <v>26932</v>
      </c>
      <c r="B26917" t="s">
        <v>28413</v>
      </c>
      <c r="C26917" t="s">
        <v>28414</v>
      </c>
      <c r="D26917" t="s">
        <v>21</v>
      </c>
      <c r="E26917" t="s">
        <v>8</v>
      </c>
      <c r="F26917">
        <f>IF(D26917=E26917,1,0)</f>
        <v>0</v>
      </c>
    </row>
    <row r="26918" spans="1:6">
      <c r="A26918" s="1">
        <v>26933</v>
      </c>
      <c r="B26918" t="s">
        <v>28413</v>
      </c>
      <c r="C26918" t="s">
        <v>28415</v>
      </c>
      <c r="D26918" t="s">
        <v>8</v>
      </c>
      <c r="E26918" t="s">
        <v>8</v>
      </c>
      <c r="F26918">
        <f>IF(D26918=E26918,1,0)</f>
        <v>1</v>
      </c>
    </row>
    <row r="26919" spans="1:6">
      <c r="A26919" s="1">
        <v>26934</v>
      </c>
      <c r="B26919" t="s">
        <v>28413</v>
      </c>
      <c r="C26919" t="s">
        <v>28416</v>
      </c>
      <c r="D26919" t="s">
        <v>18</v>
      </c>
      <c r="E26919" t="s">
        <v>8</v>
      </c>
      <c r="F26919">
        <f>IF(D26919=E26919,1,0)</f>
        <v>0</v>
      </c>
    </row>
    <row r="26920" spans="1:6">
      <c r="A26920" s="1">
        <v>26935</v>
      </c>
      <c r="B26920" t="s">
        <v>28413</v>
      </c>
      <c r="C26920" t="s">
        <v>28417</v>
      </c>
      <c r="D26920" t="s">
        <v>21</v>
      </c>
      <c r="E26920" t="s">
        <v>18</v>
      </c>
      <c r="F26920">
        <f>IF(D26920=E26920,1,0)</f>
        <v>0</v>
      </c>
    </row>
    <row r="26921" spans="1:6">
      <c r="A26921" s="1">
        <v>26936</v>
      </c>
      <c r="B26921" t="s">
        <v>28413</v>
      </c>
      <c r="C26921" t="s">
        <v>28418</v>
      </c>
      <c r="D26921" t="s">
        <v>21</v>
      </c>
      <c r="E26921" t="s">
        <v>18</v>
      </c>
      <c r="F26921">
        <f>IF(D26921=E26921,1,0)</f>
        <v>0</v>
      </c>
    </row>
    <row r="26922" spans="1:6">
      <c r="A26922" s="1">
        <v>26937</v>
      </c>
      <c r="B26922" t="s">
        <v>28413</v>
      </c>
      <c r="C26922" t="s">
        <v>28419</v>
      </c>
      <c r="D26922" t="s">
        <v>8</v>
      </c>
      <c r="E26922" t="s">
        <v>8</v>
      </c>
      <c r="F26922">
        <f>IF(D26922=E26922,1,0)</f>
        <v>1</v>
      </c>
    </row>
    <row r="26923" spans="1:6">
      <c r="A26923" s="1">
        <v>26938</v>
      </c>
      <c r="B26923" t="s">
        <v>28413</v>
      </c>
      <c r="C26923" t="s">
        <v>28420</v>
      </c>
      <c r="D26923" t="s">
        <v>8</v>
      </c>
      <c r="E26923" t="s">
        <v>8</v>
      </c>
      <c r="F26923">
        <f>IF(D26923=E26923,1,0)</f>
        <v>1</v>
      </c>
    </row>
    <row r="26924" spans="1:6">
      <c r="A26924" s="1">
        <v>26939</v>
      </c>
      <c r="B26924" t="s">
        <v>28413</v>
      </c>
      <c r="C26924" t="s">
        <v>28421</v>
      </c>
      <c r="D26924" t="s">
        <v>21</v>
      </c>
      <c r="E26924" t="s">
        <v>18</v>
      </c>
      <c r="F26924">
        <f>IF(D26924=E26924,1,0)</f>
        <v>0</v>
      </c>
    </row>
    <row r="26925" spans="1:6">
      <c r="A26925" s="1">
        <v>26940</v>
      </c>
      <c r="B26925" t="s">
        <v>28413</v>
      </c>
      <c r="C26925" t="s">
        <v>28422</v>
      </c>
      <c r="D26925" t="s">
        <v>8</v>
      </c>
      <c r="E26925" t="s">
        <v>8</v>
      </c>
      <c r="F26925">
        <f>IF(D26925=E26925,1,0)</f>
        <v>1</v>
      </c>
    </row>
    <row r="26926" spans="1:6">
      <c r="A26926" s="1">
        <v>26941</v>
      </c>
      <c r="B26926" t="s">
        <v>28413</v>
      </c>
      <c r="C26926" t="s">
        <v>28423</v>
      </c>
      <c r="D26926" t="s">
        <v>8</v>
      </c>
      <c r="E26926" t="s">
        <v>8</v>
      </c>
      <c r="F26926">
        <f>IF(D26926=E26926,1,0)</f>
        <v>1</v>
      </c>
    </row>
    <row r="26927" spans="1:6">
      <c r="A26927" s="1">
        <v>26942</v>
      </c>
      <c r="B26927" t="s">
        <v>28413</v>
      </c>
      <c r="C26927" t="s">
        <v>28424</v>
      </c>
      <c r="D26927" t="s">
        <v>8</v>
      </c>
      <c r="E26927" t="s">
        <v>8</v>
      </c>
      <c r="F26927">
        <f>IF(D26927=E26927,1,0)</f>
        <v>1</v>
      </c>
    </row>
    <row r="26928" spans="1:6">
      <c r="A26928" s="1">
        <v>26943</v>
      </c>
      <c r="B26928" t="s">
        <v>28413</v>
      </c>
      <c r="C26928" t="s">
        <v>28425</v>
      </c>
      <c r="D26928" t="s">
        <v>8</v>
      </c>
      <c r="E26928" t="s">
        <v>8</v>
      </c>
      <c r="F26928">
        <f>IF(D26928=E26928,1,0)</f>
        <v>1</v>
      </c>
    </row>
    <row r="26929" spans="1:6">
      <c r="A26929" s="1">
        <v>26944</v>
      </c>
      <c r="B26929" t="s">
        <v>28413</v>
      </c>
      <c r="C26929" t="s">
        <v>28426</v>
      </c>
      <c r="D26929" t="s">
        <v>8</v>
      </c>
      <c r="E26929" t="s">
        <v>8</v>
      </c>
      <c r="F26929">
        <f>IF(D26929=E26929,1,0)</f>
        <v>1</v>
      </c>
    </row>
    <row r="26930" spans="1:6">
      <c r="A26930" s="1">
        <v>26945</v>
      </c>
      <c r="B26930" t="s">
        <v>28413</v>
      </c>
      <c r="C26930" t="s">
        <v>28427</v>
      </c>
      <c r="D26930" t="s">
        <v>8</v>
      </c>
      <c r="E26930" t="s">
        <v>8</v>
      </c>
      <c r="F26930">
        <f>IF(D26930=E26930,1,0)</f>
        <v>1</v>
      </c>
    </row>
    <row r="26931" spans="1:6">
      <c r="A26931" s="1">
        <v>26946</v>
      </c>
      <c r="B26931" t="s">
        <v>28413</v>
      </c>
      <c r="C26931" t="s">
        <v>28428</v>
      </c>
      <c r="D26931" t="s">
        <v>8</v>
      </c>
      <c r="E26931" t="s">
        <v>8</v>
      </c>
      <c r="F26931">
        <f>IF(D26931=E26931,1,0)</f>
        <v>1</v>
      </c>
    </row>
    <row r="26932" spans="1:6">
      <c r="A26932" s="1">
        <v>26947</v>
      </c>
      <c r="B26932" t="s">
        <v>28413</v>
      </c>
      <c r="C26932" t="s">
        <v>28429</v>
      </c>
      <c r="D26932" t="s">
        <v>8</v>
      </c>
      <c r="E26932" t="s">
        <v>8</v>
      </c>
      <c r="F26932">
        <f>IF(D26932=E26932,1,0)</f>
        <v>1</v>
      </c>
    </row>
    <row r="26933" spans="1:6">
      <c r="A26933" s="1">
        <v>26948</v>
      </c>
      <c r="B26933" t="s">
        <v>28413</v>
      </c>
      <c r="C26933" t="s">
        <v>28430</v>
      </c>
      <c r="D26933" t="s">
        <v>8</v>
      </c>
      <c r="E26933" t="s">
        <v>8</v>
      </c>
      <c r="F26933">
        <f>IF(D26933=E26933,1,0)</f>
        <v>1</v>
      </c>
    </row>
    <row r="26934" spans="1:6">
      <c r="A26934" s="1">
        <v>26949</v>
      </c>
      <c r="B26934" t="s">
        <v>28413</v>
      </c>
      <c r="C26934" t="s">
        <v>28431</v>
      </c>
      <c r="D26934" t="s">
        <v>8</v>
      </c>
      <c r="E26934" t="s">
        <v>8</v>
      </c>
      <c r="F26934">
        <f>IF(D26934=E26934,1,0)</f>
        <v>1</v>
      </c>
    </row>
    <row r="26935" spans="1:6">
      <c r="A26935" s="1">
        <v>26950</v>
      </c>
      <c r="B26935" t="s">
        <v>28413</v>
      </c>
      <c r="C26935" t="s">
        <v>28432</v>
      </c>
      <c r="D26935" t="s">
        <v>8</v>
      </c>
      <c r="E26935" t="s">
        <v>8</v>
      </c>
      <c r="F26935">
        <f>IF(D26935=E26935,1,0)</f>
        <v>1</v>
      </c>
    </row>
    <row r="26936" spans="1:6">
      <c r="A26936" s="1">
        <v>26951</v>
      </c>
      <c r="B26936" t="s">
        <v>28433</v>
      </c>
      <c r="C26936" t="s">
        <v>28434</v>
      </c>
      <c r="D26936" t="s">
        <v>8</v>
      </c>
      <c r="E26936" t="s">
        <v>8</v>
      </c>
      <c r="F26936">
        <f>IF(D26936=E26936,1,0)</f>
        <v>1</v>
      </c>
    </row>
    <row r="26937" spans="1:6">
      <c r="A26937" s="1">
        <v>26952</v>
      </c>
      <c r="B26937" t="s">
        <v>28433</v>
      </c>
      <c r="C26937" t="s">
        <v>28435</v>
      </c>
      <c r="D26937" t="s">
        <v>8</v>
      </c>
      <c r="E26937" t="s">
        <v>8</v>
      </c>
      <c r="F26937">
        <f>IF(D26937=E26937,1,0)</f>
        <v>1</v>
      </c>
    </row>
    <row r="26938" spans="1:6">
      <c r="A26938" s="1">
        <v>26953</v>
      </c>
      <c r="B26938" t="s">
        <v>28433</v>
      </c>
      <c r="C26938" t="s">
        <v>28436</v>
      </c>
      <c r="D26938" t="s">
        <v>8</v>
      </c>
      <c r="E26938" t="s">
        <v>8</v>
      </c>
      <c r="F26938">
        <f>IF(D26938=E26938,1,0)</f>
        <v>1</v>
      </c>
    </row>
    <row r="26939" spans="1:6">
      <c r="A26939" s="1">
        <v>26954</v>
      </c>
      <c r="B26939" t="s">
        <v>28433</v>
      </c>
      <c r="C26939" t="s">
        <v>28437</v>
      </c>
      <c r="D26939" t="s">
        <v>8</v>
      </c>
      <c r="E26939" t="s">
        <v>8</v>
      </c>
      <c r="F26939">
        <f>IF(D26939=E26939,1,0)</f>
        <v>1</v>
      </c>
    </row>
    <row r="26940" spans="1:6">
      <c r="A26940" s="1">
        <v>26955</v>
      </c>
      <c r="B26940" t="s">
        <v>28433</v>
      </c>
      <c r="C26940" t="s">
        <v>28438</v>
      </c>
      <c r="D26940" t="s">
        <v>8</v>
      </c>
      <c r="E26940" t="s">
        <v>8</v>
      </c>
      <c r="F26940">
        <f>IF(D26940=E26940,1,0)</f>
        <v>1</v>
      </c>
    </row>
    <row r="26941" spans="1:6">
      <c r="A26941" s="1">
        <v>26956</v>
      </c>
      <c r="B26941" t="s">
        <v>28433</v>
      </c>
      <c r="C26941" t="s">
        <v>28439</v>
      </c>
      <c r="D26941" t="s">
        <v>8</v>
      </c>
      <c r="E26941" t="s">
        <v>8</v>
      </c>
      <c r="F26941">
        <f>IF(D26941=E26941,1,0)</f>
        <v>1</v>
      </c>
    </row>
    <row r="26942" spans="1:6">
      <c r="A26942" s="1">
        <v>26957</v>
      </c>
      <c r="B26942" t="s">
        <v>28433</v>
      </c>
      <c r="C26942" t="s">
        <v>28440</v>
      </c>
      <c r="D26942" t="s">
        <v>8</v>
      </c>
      <c r="E26942" t="s">
        <v>8</v>
      </c>
      <c r="F26942">
        <f>IF(D26942=E26942,1,0)</f>
        <v>1</v>
      </c>
    </row>
    <row r="26943" spans="1:6">
      <c r="A26943" s="1">
        <v>26958</v>
      </c>
      <c r="B26943" t="s">
        <v>28433</v>
      </c>
      <c r="C26943" t="s">
        <v>28441</v>
      </c>
      <c r="D26943" t="s">
        <v>8</v>
      </c>
      <c r="E26943" t="s">
        <v>8</v>
      </c>
      <c r="F26943">
        <f>IF(D26943=E26943,1,0)</f>
        <v>1</v>
      </c>
    </row>
    <row r="26944" spans="1:6">
      <c r="A26944" s="1">
        <v>26959</v>
      </c>
      <c r="B26944" t="s">
        <v>28433</v>
      </c>
      <c r="C26944" t="s">
        <v>28442</v>
      </c>
      <c r="D26944" t="s">
        <v>8</v>
      </c>
      <c r="E26944" t="s">
        <v>8</v>
      </c>
      <c r="F26944">
        <f>IF(D26944=E26944,1,0)</f>
        <v>1</v>
      </c>
    </row>
    <row r="26945" spans="1:6">
      <c r="A26945" s="1">
        <v>26960</v>
      </c>
      <c r="B26945" t="s">
        <v>28433</v>
      </c>
      <c r="C26945" t="s">
        <v>28443</v>
      </c>
      <c r="D26945" t="s">
        <v>18</v>
      </c>
      <c r="E26945" t="s">
        <v>8</v>
      </c>
      <c r="F26945">
        <f>IF(D26945=E26945,1,0)</f>
        <v>0</v>
      </c>
    </row>
    <row r="26946" spans="1:6">
      <c r="A26946" s="1">
        <v>26961</v>
      </c>
      <c r="B26946" t="s">
        <v>28433</v>
      </c>
      <c r="C26946" t="s">
        <v>28444</v>
      </c>
      <c r="D26946" t="s">
        <v>8</v>
      </c>
      <c r="E26946" t="s">
        <v>8</v>
      </c>
      <c r="F26946">
        <f>IF(D26946=E26946,1,0)</f>
        <v>1</v>
      </c>
    </row>
    <row r="26947" spans="1:6">
      <c r="A26947" s="1">
        <v>26962</v>
      </c>
      <c r="B26947" t="s">
        <v>28433</v>
      </c>
      <c r="C26947" t="s">
        <v>28445</v>
      </c>
      <c r="D26947" t="s">
        <v>8</v>
      </c>
      <c r="E26947" t="s">
        <v>8</v>
      </c>
      <c r="F26947">
        <f>IF(D26947=E26947,1,0)</f>
        <v>1</v>
      </c>
    </row>
    <row r="26948" spans="1:6">
      <c r="A26948" s="1">
        <v>26963</v>
      </c>
      <c r="B26948" t="s">
        <v>28433</v>
      </c>
      <c r="C26948" t="s">
        <v>28446</v>
      </c>
      <c r="D26948" t="s">
        <v>8</v>
      </c>
      <c r="E26948" t="s">
        <v>8</v>
      </c>
      <c r="F26948">
        <f>IF(D26948=E26948,1,0)</f>
        <v>1</v>
      </c>
    </row>
    <row r="26949" spans="1:6">
      <c r="A26949" s="1">
        <v>26964</v>
      </c>
      <c r="B26949" t="s">
        <v>28433</v>
      </c>
      <c r="C26949" t="s">
        <v>28447</v>
      </c>
      <c r="D26949" t="s">
        <v>256</v>
      </c>
      <c r="E26949" t="s">
        <v>256</v>
      </c>
      <c r="F26949">
        <f>IF(D26949=E26949,1,0)</f>
        <v>1</v>
      </c>
    </row>
    <row r="26950" spans="1:6">
      <c r="A26950" s="1">
        <v>26965</v>
      </c>
      <c r="B26950" t="s">
        <v>28433</v>
      </c>
      <c r="C26950" t="s">
        <v>28448</v>
      </c>
      <c r="D26950" t="s">
        <v>8</v>
      </c>
      <c r="E26950" t="s">
        <v>8</v>
      </c>
      <c r="F26950">
        <f>IF(D26950=E26950,1,0)</f>
        <v>1</v>
      </c>
    </row>
    <row r="26951" spans="1:6">
      <c r="A26951" s="1">
        <v>26966</v>
      </c>
      <c r="B26951" t="s">
        <v>28433</v>
      </c>
      <c r="C26951" t="s">
        <v>28449</v>
      </c>
      <c r="D26951" t="s">
        <v>8</v>
      </c>
      <c r="E26951" t="s">
        <v>8</v>
      </c>
      <c r="F26951">
        <f>IF(D26951=E26951,1,0)</f>
        <v>1</v>
      </c>
    </row>
    <row r="26952" spans="1:6">
      <c r="A26952" s="1">
        <v>26967</v>
      </c>
      <c r="B26952" t="s">
        <v>28433</v>
      </c>
      <c r="C26952" t="s">
        <v>28450</v>
      </c>
      <c r="D26952" t="s">
        <v>8</v>
      </c>
      <c r="E26952" t="s">
        <v>8</v>
      </c>
      <c r="F26952">
        <f>IF(D26952=E26952,1,0)</f>
        <v>1</v>
      </c>
    </row>
    <row r="26953" spans="1:6">
      <c r="A26953" s="1">
        <v>26968</v>
      </c>
      <c r="B26953" t="s">
        <v>28433</v>
      </c>
      <c r="C26953" t="s">
        <v>28451</v>
      </c>
      <c r="D26953" t="s">
        <v>256</v>
      </c>
      <c r="E26953" t="s">
        <v>256</v>
      </c>
      <c r="F26953">
        <f>IF(D26953=E26953,1,0)</f>
        <v>1</v>
      </c>
    </row>
    <row r="26954" spans="1:6">
      <c r="A26954" s="1">
        <v>26969</v>
      </c>
      <c r="B26954" t="s">
        <v>28433</v>
      </c>
      <c r="C26954" t="s">
        <v>28452</v>
      </c>
      <c r="D26954" t="s">
        <v>8</v>
      </c>
      <c r="E26954" t="s">
        <v>8</v>
      </c>
      <c r="F26954">
        <f>IF(D26954=E26954,1,0)</f>
        <v>1</v>
      </c>
    </row>
    <row r="26955" spans="1:6">
      <c r="A26955" s="1">
        <v>26970</v>
      </c>
      <c r="B26955" t="s">
        <v>28453</v>
      </c>
      <c r="C26955" t="s">
        <v>28454</v>
      </c>
      <c r="D26955" t="s">
        <v>8</v>
      </c>
      <c r="E26955" t="s">
        <v>8</v>
      </c>
      <c r="F26955">
        <f>IF(D26955=E26955,1,0)</f>
        <v>1</v>
      </c>
    </row>
    <row r="26956" spans="1:6">
      <c r="A26956" s="1">
        <v>26971</v>
      </c>
      <c r="B26956" t="s">
        <v>28453</v>
      </c>
      <c r="C26956" t="s">
        <v>28455</v>
      </c>
      <c r="D26956" t="s">
        <v>8</v>
      </c>
      <c r="E26956" t="s">
        <v>8</v>
      </c>
      <c r="F26956">
        <f>IF(D26956=E26956,1,0)</f>
        <v>1</v>
      </c>
    </row>
    <row r="26957" spans="1:6">
      <c r="A26957" s="1">
        <v>26972</v>
      </c>
      <c r="B26957" t="s">
        <v>28453</v>
      </c>
      <c r="C26957" t="s">
        <v>28456</v>
      </c>
      <c r="D26957" t="s">
        <v>8</v>
      </c>
      <c r="E26957" t="s">
        <v>8</v>
      </c>
      <c r="F26957">
        <f>IF(D26957=E26957,1,0)</f>
        <v>1</v>
      </c>
    </row>
    <row r="26958" spans="1:6">
      <c r="A26958" s="1">
        <v>26973</v>
      </c>
      <c r="B26958" t="s">
        <v>28453</v>
      </c>
      <c r="C26958" t="s">
        <v>28457</v>
      </c>
      <c r="D26958" t="s">
        <v>256</v>
      </c>
      <c r="E26958" t="s">
        <v>256</v>
      </c>
      <c r="F26958">
        <f>IF(D26958=E26958,1,0)</f>
        <v>1</v>
      </c>
    </row>
    <row r="26959" spans="1:6">
      <c r="A26959" s="1">
        <v>26974</v>
      </c>
      <c r="B26959" t="s">
        <v>28453</v>
      </c>
      <c r="C26959" t="s">
        <v>28458</v>
      </c>
      <c r="D26959" t="s">
        <v>8</v>
      </c>
      <c r="E26959" t="s">
        <v>8</v>
      </c>
      <c r="F26959">
        <f>IF(D26959=E26959,1,0)</f>
        <v>1</v>
      </c>
    </row>
    <row r="26960" spans="1:6">
      <c r="A26960" s="1">
        <v>26975</v>
      </c>
      <c r="B26960" t="s">
        <v>28453</v>
      </c>
      <c r="C26960" t="s">
        <v>28459</v>
      </c>
      <c r="D26960" t="s">
        <v>8</v>
      </c>
      <c r="E26960" t="s">
        <v>8</v>
      </c>
      <c r="F26960">
        <f>IF(D26960=E26960,1,0)</f>
        <v>1</v>
      </c>
    </row>
    <row r="26961" spans="1:6">
      <c r="A26961" s="1">
        <v>26976</v>
      </c>
      <c r="B26961" t="s">
        <v>28453</v>
      </c>
      <c r="C26961" t="s">
        <v>28460</v>
      </c>
      <c r="D26961" t="s">
        <v>8</v>
      </c>
      <c r="E26961" t="s">
        <v>8</v>
      </c>
      <c r="F26961">
        <f>IF(D26961=E26961,1,0)</f>
        <v>1</v>
      </c>
    </row>
    <row r="26962" spans="1:6">
      <c r="A26962" s="1">
        <v>26977</v>
      </c>
      <c r="B26962" t="s">
        <v>28453</v>
      </c>
      <c r="C26962" t="s">
        <v>28461</v>
      </c>
      <c r="D26962" t="s">
        <v>8</v>
      </c>
      <c r="E26962" t="s">
        <v>8</v>
      </c>
      <c r="F26962">
        <f>IF(D26962=E26962,1,0)</f>
        <v>1</v>
      </c>
    </row>
    <row r="26963" spans="1:6">
      <c r="A26963" s="1">
        <v>26978</v>
      </c>
      <c r="B26963" t="s">
        <v>28453</v>
      </c>
      <c r="C26963" t="s">
        <v>28462</v>
      </c>
      <c r="D26963" t="s">
        <v>256</v>
      </c>
      <c r="E26963" t="s">
        <v>256</v>
      </c>
      <c r="F26963">
        <f>IF(D26963=E26963,1,0)</f>
        <v>1</v>
      </c>
    </row>
    <row r="26964" spans="1:6">
      <c r="A26964" s="1">
        <v>26979</v>
      </c>
      <c r="B26964" t="s">
        <v>28453</v>
      </c>
      <c r="C26964" t="s">
        <v>28463</v>
      </c>
      <c r="D26964" t="s">
        <v>8</v>
      </c>
      <c r="E26964" t="s">
        <v>8</v>
      </c>
      <c r="F26964">
        <f>IF(D26964=E26964,1,0)</f>
        <v>1</v>
      </c>
    </row>
    <row r="26965" spans="1:6">
      <c r="A26965" s="1">
        <v>26980</v>
      </c>
      <c r="B26965" t="s">
        <v>28453</v>
      </c>
      <c r="C26965" t="s">
        <v>28464</v>
      </c>
      <c r="D26965" t="s">
        <v>8</v>
      </c>
      <c r="E26965" t="s">
        <v>8</v>
      </c>
      <c r="F26965">
        <f>IF(D26965=E26965,1,0)</f>
        <v>1</v>
      </c>
    </row>
    <row r="26966" spans="1:6">
      <c r="A26966" s="1">
        <v>26981</v>
      </c>
      <c r="B26966" t="s">
        <v>28453</v>
      </c>
      <c r="C26966" t="s">
        <v>28465</v>
      </c>
      <c r="D26966" t="s">
        <v>8</v>
      </c>
      <c r="E26966" t="s">
        <v>8</v>
      </c>
      <c r="F26966">
        <f>IF(D26966=E26966,1,0)</f>
        <v>1</v>
      </c>
    </row>
    <row r="26967" spans="1:6">
      <c r="A26967" s="1">
        <v>26982</v>
      </c>
      <c r="B26967" t="s">
        <v>28453</v>
      </c>
      <c r="C26967" t="s">
        <v>28466</v>
      </c>
      <c r="D26967" t="s">
        <v>8</v>
      </c>
      <c r="E26967" t="s">
        <v>8</v>
      </c>
      <c r="F26967">
        <f>IF(D26967=E26967,1,0)</f>
        <v>1</v>
      </c>
    </row>
    <row r="26968" spans="1:6">
      <c r="A26968" s="1">
        <v>26983</v>
      </c>
      <c r="B26968" t="s">
        <v>28453</v>
      </c>
      <c r="C26968" t="s">
        <v>28467</v>
      </c>
      <c r="D26968" t="s">
        <v>8</v>
      </c>
      <c r="E26968" t="s">
        <v>8</v>
      </c>
      <c r="F26968">
        <f>IF(D26968=E26968,1,0)</f>
        <v>1</v>
      </c>
    </row>
    <row r="26969" spans="1:6">
      <c r="A26969" s="1">
        <v>26984</v>
      </c>
      <c r="B26969" t="s">
        <v>28453</v>
      </c>
      <c r="C26969" t="s">
        <v>28468</v>
      </c>
      <c r="D26969" t="s">
        <v>39</v>
      </c>
      <c r="E26969" t="s">
        <v>39</v>
      </c>
      <c r="F26969">
        <f>IF(D26969=E26969,1,0)</f>
        <v>1</v>
      </c>
    </row>
    <row r="26970" spans="1:6">
      <c r="A26970" s="1">
        <v>26985</v>
      </c>
      <c r="B26970" t="s">
        <v>28453</v>
      </c>
      <c r="C26970" t="s">
        <v>28469</v>
      </c>
      <c r="D26970" t="s">
        <v>39</v>
      </c>
      <c r="E26970" t="s">
        <v>39</v>
      </c>
      <c r="F26970">
        <f>IF(D26970=E26970,1,0)</f>
        <v>1</v>
      </c>
    </row>
    <row r="26971" spans="1:6">
      <c r="A26971" s="1">
        <v>26986</v>
      </c>
      <c r="B26971" t="s">
        <v>28470</v>
      </c>
      <c r="C26971" t="s">
        <v>28471</v>
      </c>
      <c r="D26971" t="s">
        <v>7</v>
      </c>
      <c r="E26971" t="s">
        <v>8</v>
      </c>
      <c r="F26971">
        <f>IF(D26971=E26971,1,0)</f>
        <v>0</v>
      </c>
    </row>
    <row r="26972" spans="1:6">
      <c r="A26972" s="1">
        <v>26987</v>
      </c>
      <c r="B26972" t="s">
        <v>28470</v>
      </c>
      <c r="C26972" t="s">
        <v>28472</v>
      </c>
      <c r="D26972" t="s">
        <v>18</v>
      </c>
      <c r="E26972" t="s">
        <v>8</v>
      </c>
      <c r="F26972">
        <f>IF(D26972=E26972,1,0)</f>
        <v>0</v>
      </c>
    </row>
    <row r="26973" spans="1:6">
      <c r="A26973" s="1">
        <v>26988</v>
      </c>
      <c r="B26973" t="s">
        <v>28470</v>
      </c>
      <c r="C26973" t="s">
        <v>28473</v>
      </c>
      <c r="D26973" t="s">
        <v>8</v>
      </c>
      <c r="E26973" t="s">
        <v>12</v>
      </c>
      <c r="F26973">
        <f>IF(D26973=E26973,1,0)</f>
        <v>0</v>
      </c>
    </row>
    <row r="26974" spans="1:6">
      <c r="A26974" s="1">
        <v>26989</v>
      </c>
      <c r="B26974" t="s">
        <v>28470</v>
      </c>
      <c r="C26974" t="s">
        <v>28474</v>
      </c>
      <c r="D26974" t="s">
        <v>12</v>
      </c>
      <c r="E26974" t="s">
        <v>12</v>
      </c>
      <c r="F26974">
        <f>IF(D26974=E26974,1,0)</f>
        <v>1</v>
      </c>
    </row>
    <row r="26975" spans="1:6">
      <c r="A26975" s="1">
        <v>26990</v>
      </c>
      <c r="B26975" t="s">
        <v>28470</v>
      </c>
      <c r="C26975" t="s">
        <v>28475</v>
      </c>
      <c r="D26975" t="s">
        <v>8</v>
      </c>
      <c r="E26975" t="s">
        <v>8</v>
      </c>
      <c r="F26975">
        <f>IF(D26975=E26975,1,0)</f>
        <v>1</v>
      </c>
    </row>
    <row r="26976" spans="1:6">
      <c r="A26976" s="1">
        <v>26991</v>
      </c>
      <c r="B26976" t="s">
        <v>28470</v>
      </c>
      <c r="C26976" t="s">
        <v>28476</v>
      </c>
      <c r="D26976" t="s">
        <v>25</v>
      </c>
      <c r="E26976" t="s">
        <v>25</v>
      </c>
      <c r="F26976">
        <f>IF(D26976=E26976,1,0)</f>
        <v>1</v>
      </c>
    </row>
    <row r="26977" spans="1:6">
      <c r="A26977" s="1">
        <v>26992</v>
      </c>
      <c r="B26977" t="s">
        <v>28470</v>
      </c>
      <c r="C26977" t="s">
        <v>28477</v>
      </c>
      <c r="D26977" t="s">
        <v>8</v>
      </c>
      <c r="E26977" t="s">
        <v>8</v>
      </c>
      <c r="F26977">
        <f>IF(D26977=E26977,1,0)</f>
        <v>1</v>
      </c>
    </row>
    <row r="26978" spans="1:6">
      <c r="A26978" s="1">
        <v>26993</v>
      </c>
      <c r="B26978" t="s">
        <v>28470</v>
      </c>
      <c r="C26978" t="s">
        <v>28478</v>
      </c>
      <c r="D26978" t="s">
        <v>18</v>
      </c>
      <c r="E26978" t="s">
        <v>18</v>
      </c>
      <c r="F26978">
        <f>IF(D26978=E26978,1,0)</f>
        <v>1</v>
      </c>
    </row>
    <row r="26979" spans="1:6">
      <c r="A26979" s="1">
        <v>26994</v>
      </c>
      <c r="B26979" t="s">
        <v>28470</v>
      </c>
      <c r="C26979" t="s">
        <v>28479</v>
      </c>
      <c r="D26979" t="s">
        <v>8</v>
      </c>
      <c r="E26979" t="s">
        <v>8</v>
      </c>
      <c r="F26979">
        <f>IF(D26979=E26979,1,0)</f>
        <v>1</v>
      </c>
    </row>
    <row r="26980" spans="1:6">
      <c r="A26980" s="1">
        <v>26995</v>
      </c>
      <c r="B26980" t="s">
        <v>28470</v>
      </c>
      <c r="C26980" t="s">
        <v>28480</v>
      </c>
      <c r="D26980" t="s">
        <v>8</v>
      </c>
      <c r="E26980" t="s">
        <v>18</v>
      </c>
      <c r="F26980">
        <f>IF(D26980=E26980,1,0)</f>
        <v>0</v>
      </c>
    </row>
    <row r="26981" spans="1:6">
      <c r="A26981" s="1">
        <v>26996</v>
      </c>
      <c r="B26981" t="s">
        <v>28470</v>
      </c>
      <c r="C26981" t="s">
        <v>28481</v>
      </c>
      <c r="D26981" t="s">
        <v>8</v>
      </c>
      <c r="E26981" t="s">
        <v>8</v>
      </c>
      <c r="F26981">
        <f>IF(D26981=E26981,1,0)</f>
        <v>1</v>
      </c>
    </row>
    <row r="26982" spans="1:6">
      <c r="A26982" s="1">
        <v>26997</v>
      </c>
      <c r="B26982" t="s">
        <v>28470</v>
      </c>
      <c r="C26982" t="s">
        <v>28482</v>
      </c>
      <c r="D26982" t="s">
        <v>8</v>
      </c>
      <c r="E26982" t="s">
        <v>8</v>
      </c>
      <c r="F26982">
        <f>IF(D26982=E26982,1,0)</f>
        <v>1</v>
      </c>
    </row>
    <row r="26983" spans="1:6">
      <c r="A26983" s="1">
        <v>26998</v>
      </c>
      <c r="B26983" t="s">
        <v>28470</v>
      </c>
      <c r="C26983" t="s">
        <v>28483</v>
      </c>
      <c r="D26983" t="s">
        <v>8</v>
      </c>
      <c r="E26983" t="s">
        <v>8</v>
      </c>
      <c r="F26983">
        <f>IF(D26983=E26983,1,0)</f>
        <v>1</v>
      </c>
    </row>
    <row r="26984" spans="1:6">
      <c r="A26984" s="1">
        <v>26999</v>
      </c>
      <c r="B26984" t="s">
        <v>28470</v>
      </c>
      <c r="C26984" t="s">
        <v>28484</v>
      </c>
      <c r="D26984" t="s">
        <v>8</v>
      </c>
      <c r="E26984" t="s">
        <v>8</v>
      </c>
      <c r="F26984">
        <f>IF(D26984=E26984,1,0)</f>
        <v>1</v>
      </c>
    </row>
    <row r="26985" spans="1:6">
      <c r="A26985" s="1">
        <v>27000</v>
      </c>
      <c r="B26985" t="s">
        <v>28470</v>
      </c>
      <c r="C26985" t="s">
        <v>28485</v>
      </c>
      <c r="D26985" t="s">
        <v>18</v>
      </c>
      <c r="E26985" t="s">
        <v>8</v>
      </c>
      <c r="F26985">
        <f>IF(D26985=E26985,1,0)</f>
        <v>0</v>
      </c>
    </row>
    <row r="26986" spans="1:6">
      <c r="A26986" s="1">
        <v>27001</v>
      </c>
      <c r="B26986" t="s">
        <v>28470</v>
      </c>
      <c r="C26986" t="s">
        <v>28486</v>
      </c>
      <c r="D26986" t="s">
        <v>18</v>
      </c>
      <c r="E26986" t="s">
        <v>8</v>
      </c>
      <c r="F26986">
        <f>IF(D26986=E26986,1,0)</f>
        <v>0</v>
      </c>
    </row>
    <row r="26987" spans="1:6">
      <c r="A26987" s="1">
        <v>27002</v>
      </c>
      <c r="B26987" t="s">
        <v>28470</v>
      </c>
      <c r="C26987" t="s">
        <v>28487</v>
      </c>
      <c r="D26987" t="s">
        <v>18</v>
      </c>
      <c r="E26987" t="s">
        <v>8</v>
      </c>
      <c r="F26987">
        <f>IF(D26987=E26987,1,0)</f>
        <v>0</v>
      </c>
    </row>
    <row r="26988" spans="1:6">
      <c r="A26988" s="1">
        <v>27003</v>
      </c>
      <c r="B26988" t="s">
        <v>28470</v>
      </c>
      <c r="C26988" t="s">
        <v>28488</v>
      </c>
      <c r="D26988" t="s">
        <v>18</v>
      </c>
      <c r="E26988" t="s">
        <v>8</v>
      </c>
      <c r="F26988">
        <f>IF(D26988=E26988,1,0)</f>
        <v>0</v>
      </c>
    </row>
    <row r="26989" spans="1:6">
      <c r="A26989" s="1">
        <v>27004</v>
      </c>
      <c r="B26989" t="s">
        <v>28470</v>
      </c>
      <c r="C26989" t="s">
        <v>28489</v>
      </c>
      <c r="D26989" t="s">
        <v>8</v>
      </c>
      <c r="E26989" t="s">
        <v>8</v>
      </c>
      <c r="F26989">
        <f>IF(D26989=E26989,1,0)</f>
        <v>1</v>
      </c>
    </row>
    <row r="26990" spans="1:6">
      <c r="A26990" s="1">
        <v>27005</v>
      </c>
      <c r="B26990" t="s">
        <v>28490</v>
      </c>
      <c r="C26990" t="s">
        <v>28491</v>
      </c>
      <c r="D26990" t="s">
        <v>8</v>
      </c>
      <c r="E26990" t="s">
        <v>8</v>
      </c>
      <c r="F26990">
        <f>IF(D26990=E26990,1,0)</f>
        <v>1</v>
      </c>
    </row>
    <row r="26991" spans="1:6">
      <c r="A26991" s="1">
        <v>27006</v>
      </c>
      <c r="B26991" t="s">
        <v>28490</v>
      </c>
      <c r="C26991" t="s">
        <v>28492</v>
      </c>
      <c r="D26991" t="s">
        <v>8</v>
      </c>
      <c r="E26991" t="s">
        <v>8</v>
      </c>
      <c r="F26991">
        <f>IF(D26991=E26991,1,0)</f>
        <v>1</v>
      </c>
    </row>
    <row r="26992" spans="1:6">
      <c r="A26992" s="1">
        <v>27007</v>
      </c>
      <c r="B26992" t="s">
        <v>28490</v>
      </c>
      <c r="C26992" t="s">
        <v>28493</v>
      </c>
      <c r="D26992" t="s">
        <v>8</v>
      </c>
      <c r="E26992" t="s">
        <v>8</v>
      </c>
      <c r="F26992">
        <f>IF(D26992=E26992,1,0)</f>
        <v>1</v>
      </c>
    </row>
    <row r="26993" spans="1:6">
      <c r="A26993" s="1">
        <v>27008</v>
      </c>
      <c r="B26993" t="s">
        <v>28490</v>
      </c>
      <c r="C26993" t="s">
        <v>28494</v>
      </c>
      <c r="D26993" t="s">
        <v>8</v>
      </c>
      <c r="E26993" t="s">
        <v>8</v>
      </c>
      <c r="F26993">
        <f>IF(D26993=E26993,1,0)</f>
        <v>1</v>
      </c>
    </row>
    <row r="26994" spans="1:6">
      <c r="A26994" s="1">
        <v>27009</v>
      </c>
      <c r="B26994" t="s">
        <v>28490</v>
      </c>
      <c r="C26994" t="s">
        <v>28495</v>
      </c>
      <c r="D26994" t="s">
        <v>21</v>
      </c>
      <c r="E26994" t="s">
        <v>18</v>
      </c>
      <c r="F26994">
        <f>IF(D26994=E26994,1,0)</f>
        <v>0</v>
      </c>
    </row>
    <row r="26995" spans="1:6">
      <c r="A26995" s="1">
        <v>27010</v>
      </c>
      <c r="B26995" t="s">
        <v>28490</v>
      </c>
      <c r="C26995" t="s">
        <v>28496</v>
      </c>
      <c r="D26995" t="s">
        <v>21</v>
      </c>
      <c r="E26995" t="s">
        <v>18</v>
      </c>
      <c r="F26995">
        <f>IF(D26995=E26995,1,0)</f>
        <v>0</v>
      </c>
    </row>
    <row r="26996" spans="1:6">
      <c r="A26996" s="1">
        <v>27011</v>
      </c>
      <c r="B26996" t="s">
        <v>28490</v>
      </c>
      <c r="C26996" t="s">
        <v>28497</v>
      </c>
      <c r="D26996" t="s">
        <v>18</v>
      </c>
      <c r="E26996" t="s">
        <v>18</v>
      </c>
      <c r="F26996">
        <f>IF(D26996=E26996,1,0)</f>
        <v>1</v>
      </c>
    </row>
    <row r="26997" spans="1:6">
      <c r="A26997" s="1">
        <v>27012</v>
      </c>
      <c r="B26997" t="s">
        <v>28490</v>
      </c>
      <c r="C26997" t="s">
        <v>28498</v>
      </c>
      <c r="D26997" t="s">
        <v>256</v>
      </c>
      <c r="E26997" t="s">
        <v>256</v>
      </c>
      <c r="F26997">
        <f>IF(D26997=E26997,1,0)</f>
        <v>1</v>
      </c>
    </row>
    <row r="26998" spans="1:6">
      <c r="A26998" s="1">
        <v>27013</v>
      </c>
      <c r="B26998" t="s">
        <v>28490</v>
      </c>
      <c r="C26998" t="s">
        <v>28499</v>
      </c>
      <c r="D26998" t="s">
        <v>8</v>
      </c>
      <c r="E26998" t="s">
        <v>8</v>
      </c>
      <c r="F26998">
        <f>IF(D26998=E26998,1,0)</f>
        <v>1</v>
      </c>
    </row>
    <row r="26999" spans="1:6">
      <c r="A26999" s="1">
        <v>27014</v>
      </c>
      <c r="B26999" t="s">
        <v>28490</v>
      </c>
      <c r="C26999" t="s">
        <v>28500</v>
      </c>
      <c r="D26999" t="s">
        <v>39</v>
      </c>
      <c r="E26999" t="s">
        <v>39</v>
      </c>
      <c r="F26999">
        <f>IF(D26999=E26999,1,0)</f>
        <v>1</v>
      </c>
    </row>
    <row r="27000" spans="1:6">
      <c r="A27000" s="1">
        <v>27015</v>
      </c>
      <c r="B27000" t="s">
        <v>28490</v>
      </c>
      <c r="C27000" t="s">
        <v>28501</v>
      </c>
      <c r="D27000" t="s">
        <v>39</v>
      </c>
      <c r="E27000" t="s">
        <v>39</v>
      </c>
      <c r="F27000">
        <f>IF(D27000=E27000,1,0)</f>
        <v>1</v>
      </c>
    </row>
    <row r="27001" spans="1:6">
      <c r="A27001" s="1">
        <v>27016</v>
      </c>
      <c r="B27001" t="s">
        <v>28490</v>
      </c>
      <c r="C27001" t="s">
        <v>28502</v>
      </c>
      <c r="D27001" t="s">
        <v>39</v>
      </c>
      <c r="E27001" t="s">
        <v>39</v>
      </c>
      <c r="F27001">
        <f>IF(D27001=E27001,1,0)</f>
        <v>1</v>
      </c>
    </row>
    <row r="27002" spans="1:6">
      <c r="A27002" s="1">
        <v>27017</v>
      </c>
      <c r="B27002" t="s">
        <v>28490</v>
      </c>
      <c r="C27002" t="s">
        <v>28503</v>
      </c>
      <c r="D27002" t="s">
        <v>39</v>
      </c>
      <c r="E27002" t="s">
        <v>39</v>
      </c>
      <c r="F27002">
        <f>IF(D27002=E27002,1,0)</f>
        <v>1</v>
      </c>
    </row>
    <row r="27003" spans="1:6">
      <c r="A27003" s="1">
        <v>27018</v>
      </c>
      <c r="B27003" t="s">
        <v>28490</v>
      </c>
      <c r="C27003" t="s">
        <v>28504</v>
      </c>
      <c r="D27003" t="s">
        <v>39</v>
      </c>
      <c r="E27003" t="s">
        <v>39</v>
      </c>
      <c r="F27003">
        <f>IF(D27003=E27003,1,0)</f>
        <v>1</v>
      </c>
    </row>
    <row r="27004" spans="1:6">
      <c r="A27004" s="1">
        <v>27019</v>
      </c>
      <c r="B27004" t="s">
        <v>28490</v>
      </c>
      <c r="C27004" t="s">
        <v>28505</v>
      </c>
      <c r="D27004" t="s">
        <v>39</v>
      </c>
      <c r="E27004" t="s">
        <v>39</v>
      </c>
      <c r="F27004">
        <f>IF(D27004=E27004,1,0)</f>
        <v>1</v>
      </c>
    </row>
    <row r="27005" spans="1:6">
      <c r="A27005" s="1">
        <v>27020</v>
      </c>
      <c r="B27005" t="s">
        <v>28490</v>
      </c>
      <c r="C27005" t="s">
        <v>28506</v>
      </c>
      <c r="D27005" t="s">
        <v>39</v>
      </c>
      <c r="E27005" t="s">
        <v>39</v>
      </c>
      <c r="F27005">
        <f>IF(D27005=E27005,1,0)</f>
        <v>1</v>
      </c>
    </row>
    <row r="27006" spans="1:6">
      <c r="A27006" s="1">
        <v>27021</v>
      </c>
      <c r="B27006" t="s">
        <v>28490</v>
      </c>
      <c r="C27006" t="s">
        <v>28507</v>
      </c>
      <c r="D27006" t="s">
        <v>39</v>
      </c>
      <c r="E27006" t="s">
        <v>39</v>
      </c>
      <c r="F27006">
        <f>IF(D27006=E27006,1,0)</f>
        <v>1</v>
      </c>
    </row>
    <row r="27007" spans="1:6">
      <c r="A27007" s="1">
        <v>27022</v>
      </c>
      <c r="B27007" t="s">
        <v>28490</v>
      </c>
      <c r="C27007" t="s">
        <v>28508</v>
      </c>
      <c r="D27007" t="s">
        <v>39</v>
      </c>
      <c r="E27007" t="s">
        <v>39</v>
      </c>
      <c r="F27007">
        <f>IF(D27007=E27007,1,0)</f>
        <v>1</v>
      </c>
    </row>
    <row r="27008" spans="1:6">
      <c r="A27008" s="1">
        <v>27023</v>
      </c>
      <c r="B27008" t="s">
        <v>28490</v>
      </c>
      <c r="C27008" t="s">
        <v>28509</v>
      </c>
      <c r="D27008" t="s">
        <v>39</v>
      </c>
      <c r="E27008" t="s">
        <v>39</v>
      </c>
      <c r="F27008">
        <f>IF(D27008=E27008,1,0)</f>
        <v>1</v>
      </c>
    </row>
    <row r="27009" spans="1:6">
      <c r="A27009" s="1">
        <v>27024</v>
      </c>
      <c r="B27009" t="s">
        <v>28510</v>
      </c>
      <c r="C27009" t="s">
        <v>28511</v>
      </c>
      <c r="D27009" t="s">
        <v>39</v>
      </c>
      <c r="E27009" t="s">
        <v>39</v>
      </c>
      <c r="F27009">
        <f>IF(D27009=E27009,1,0)</f>
        <v>1</v>
      </c>
    </row>
    <row r="27010" spans="1:6">
      <c r="A27010" s="1">
        <v>27025</v>
      </c>
      <c r="B27010" t="s">
        <v>28510</v>
      </c>
      <c r="C27010" t="s">
        <v>28512</v>
      </c>
      <c r="D27010" t="s">
        <v>39</v>
      </c>
      <c r="E27010" t="s">
        <v>75</v>
      </c>
      <c r="F27010">
        <f>IF(D27010=E27010,1,0)</f>
        <v>0</v>
      </c>
    </row>
    <row r="27011" spans="1:6">
      <c r="A27011" s="1">
        <v>27026</v>
      </c>
      <c r="B27011" t="s">
        <v>28510</v>
      </c>
      <c r="C27011" t="s">
        <v>28513</v>
      </c>
      <c r="D27011" t="s">
        <v>39</v>
      </c>
      <c r="E27011" t="s">
        <v>75</v>
      </c>
      <c r="F27011">
        <f>IF(D27011=E27011,1,0)</f>
        <v>0</v>
      </c>
    </row>
    <row r="27012" spans="1:6">
      <c r="A27012" s="1">
        <v>27027</v>
      </c>
      <c r="B27012" t="s">
        <v>28510</v>
      </c>
      <c r="C27012" t="s">
        <v>28514</v>
      </c>
      <c r="D27012" t="s">
        <v>39</v>
      </c>
      <c r="E27012" t="s">
        <v>75</v>
      </c>
      <c r="F27012">
        <f>IF(D27012=E27012,1,0)</f>
        <v>0</v>
      </c>
    </row>
    <row r="27013" spans="1:6">
      <c r="A27013" s="1">
        <v>27028</v>
      </c>
      <c r="B27013" t="s">
        <v>28510</v>
      </c>
      <c r="C27013" t="s">
        <v>28515</v>
      </c>
      <c r="D27013" t="s">
        <v>39</v>
      </c>
      <c r="E27013" t="s">
        <v>75</v>
      </c>
      <c r="F27013">
        <f>IF(D27013=E27013,1,0)</f>
        <v>0</v>
      </c>
    </row>
    <row r="27014" spans="1:6">
      <c r="A27014" s="1">
        <v>27029</v>
      </c>
      <c r="B27014" t="s">
        <v>28510</v>
      </c>
      <c r="C27014" t="s">
        <v>28516</v>
      </c>
      <c r="D27014" t="s">
        <v>39</v>
      </c>
      <c r="E27014" t="s">
        <v>75</v>
      </c>
      <c r="F27014">
        <f>IF(D27014=E27014,1,0)</f>
        <v>0</v>
      </c>
    </row>
    <row r="27015" spans="1:6">
      <c r="A27015" s="1">
        <v>27030</v>
      </c>
      <c r="B27015" t="s">
        <v>28510</v>
      </c>
      <c r="C27015" t="s">
        <v>28517</v>
      </c>
      <c r="D27015" t="s">
        <v>39</v>
      </c>
      <c r="E27015" t="s">
        <v>75</v>
      </c>
      <c r="F27015">
        <f>IF(D27015=E27015,1,0)</f>
        <v>0</v>
      </c>
    </row>
    <row r="27016" spans="1:6">
      <c r="A27016" s="1">
        <v>27031</v>
      </c>
      <c r="B27016" t="s">
        <v>28510</v>
      </c>
      <c r="C27016" t="s">
        <v>28518</v>
      </c>
      <c r="D27016" t="s">
        <v>39</v>
      </c>
      <c r="E27016" t="s">
        <v>75</v>
      </c>
      <c r="F27016">
        <f>IF(D27016=E27016,1,0)</f>
        <v>0</v>
      </c>
    </row>
    <row r="27017" spans="1:6">
      <c r="A27017" s="1">
        <v>27032</v>
      </c>
      <c r="B27017" t="s">
        <v>28510</v>
      </c>
      <c r="C27017" t="s">
        <v>28519</v>
      </c>
      <c r="D27017" t="s">
        <v>39</v>
      </c>
      <c r="E27017" t="s">
        <v>75</v>
      </c>
      <c r="F27017">
        <f>IF(D27017=E27017,1,0)</f>
        <v>0</v>
      </c>
    </row>
    <row r="27018" spans="1:6">
      <c r="A27018" s="1">
        <v>27033</v>
      </c>
      <c r="B27018" t="s">
        <v>28510</v>
      </c>
      <c r="C27018" t="s">
        <v>28520</v>
      </c>
      <c r="D27018" t="s">
        <v>39</v>
      </c>
      <c r="E27018" t="s">
        <v>75</v>
      </c>
      <c r="F27018">
        <f>IF(D27018=E27018,1,0)</f>
        <v>0</v>
      </c>
    </row>
    <row r="27019" spans="1:6">
      <c r="A27019" s="1">
        <v>27034</v>
      </c>
      <c r="B27019" t="s">
        <v>28510</v>
      </c>
      <c r="C27019" t="s">
        <v>28521</v>
      </c>
      <c r="D27019" t="s">
        <v>39</v>
      </c>
      <c r="E27019" t="s">
        <v>75</v>
      </c>
      <c r="F27019">
        <f>IF(D27019=E27019,1,0)</f>
        <v>0</v>
      </c>
    </row>
    <row r="27020" spans="1:6">
      <c r="A27020" s="1">
        <v>27035</v>
      </c>
      <c r="B27020" t="s">
        <v>28510</v>
      </c>
      <c r="C27020" t="s">
        <v>28522</v>
      </c>
      <c r="D27020" t="s">
        <v>39</v>
      </c>
      <c r="E27020" t="s">
        <v>75</v>
      </c>
      <c r="F27020">
        <f>IF(D27020=E27020,1,0)</f>
        <v>0</v>
      </c>
    </row>
    <row r="27021" spans="1:6">
      <c r="A27021" s="1">
        <v>27036</v>
      </c>
      <c r="B27021" t="s">
        <v>28510</v>
      </c>
      <c r="C27021" t="s">
        <v>28523</v>
      </c>
      <c r="D27021" t="s">
        <v>39</v>
      </c>
      <c r="E27021" t="s">
        <v>75</v>
      </c>
      <c r="F27021">
        <f>IF(D27021=E27021,1,0)</f>
        <v>0</v>
      </c>
    </row>
    <row r="27022" spans="1:6">
      <c r="A27022" s="1">
        <v>27037</v>
      </c>
      <c r="B27022" t="s">
        <v>28510</v>
      </c>
      <c r="C27022" t="s">
        <v>28524</v>
      </c>
      <c r="D27022" t="s">
        <v>39</v>
      </c>
      <c r="E27022" t="s">
        <v>75</v>
      </c>
      <c r="F27022">
        <f>IF(D27022=E27022,1,0)</f>
        <v>0</v>
      </c>
    </row>
    <row r="27023" spans="1:6">
      <c r="A27023" s="1">
        <v>27038</v>
      </c>
      <c r="B27023" t="s">
        <v>28510</v>
      </c>
      <c r="C27023" t="s">
        <v>28525</v>
      </c>
      <c r="D27023" t="s">
        <v>39</v>
      </c>
      <c r="E27023" t="s">
        <v>75</v>
      </c>
      <c r="F27023">
        <f>IF(D27023=E27023,1,0)</f>
        <v>0</v>
      </c>
    </row>
    <row r="27024" spans="1:6">
      <c r="A27024" s="1">
        <v>27039</v>
      </c>
      <c r="B27024" t="s">
        <v>28510</v>
      </c>
      <c r="C27024" t="s">
        <v>28526</v>
      </c>
      <c r="D27024" t="s">
        <v>39</v>
      </c>
      <c r="E27024" t="s">
        <v>75</v>
      </c>
      <c r="F27024">
        <f>IF(D27024=E27024,1,0)</f>
        <v>0</v>
      </c>
    </row>
    <row r="27025" spans="1:6">
      <c r="A27025" s="1">
        <v>27040</v>
      </c>
      <c r="B27025" t="s">
        <v>28510</v>
      </c>
      <c r="C27025" t="s">
        <v>28527</v>
      </c>
      <c r="D27025" t="s">
        <v>39</v>
      </c>
      <c r="E27025" t="s">
        <v>75</v>
      </c>
      <c r="F27025">
        <f>IF(D27025=E27025,1,0)</f>
        <v>0</v>
      </c>
    </row>
    <row r="27026" spans="1:6">
      <c r="A27026" s="1">
        <v>27041</v>
      </c>
      <c r="B27026" t="s">
        <v>28510</v>
      </c>
      <c r="C27026" t="s">
        <v>28528</v>
      </c>
      <c r="D27026" t="s">
        <v>39</v>
      </c>
      <c r="E27026" t="s">
        <v>75</v>
      </c>
      <c r="F27026">
        <f>IF(D27026=E27026,1,0)</f>
        <v>0</v>
      </c>
    </row>
    <row r="27027" spans="1:6">
      <c r="A27027" s="1">
        <v>27042</v>
      </c>
      <c r="B27027" t="s">
        <v>28510</v>
      </c>
      <c r="C27027" t="s">
        <v>28529</v>
      </c>
      <c r="D27027" t="s">
        <v>39</v>
      </c>
      <c r="E27027" t="s">
        <v>75</v>
      </c>
      <c r="F27027">
        <f>IF(D27027=E27027,1,0)</f>
        <v>0</v>
      </c>
    </row>
    <row r="27028" spans="1:6">
      <c r="A27028" s="1">
        <v>27043</v>
      </c>
      <c r="B27028" t="s">
        <v>28530</v>
      </c>
      <c r="C27028" t="s">
        <v>28531</v>
      </c>
      <c r="D27028" t="s">
        <v>39</v>
      </c>
      <c r="E27028" t="s">
        <v>39</v>
      </c>
      <c r="F27028">
        <f>IF(D27028=E27028,1,0)</f>
        <v>1</v>
      </c>
    </row>
    <row r="27029" spans="1:6">
      <c r="A27029" s="1">
        <v>27044</v>
      </c>
      <c r="B27029" t="s">
        <v>28530</v>
      </c>
      <c r="C27029" t="s">
        <v>28532</v>
      </c>
      <c r="D27029" t="s">
        <v>39</v>
      </c>
      <c r="E27029" t="s">
        <v>75</v>
      </c>
      <c r="F27029">
        <f>IF(D27029=E27029,1,0)</f>
        <v>0</v>
      </c>
    </row>
    <row r="27030" spans="1:6">
      <c r="A27030" s="1">
        <v>27045</v>
      </c>
      <c r="B27030" t="s">
        <v>28530</v>
      </c>
      <c r="C27030" t="s">
        <v>28533</v>
      </c>
      <c r="D27030" t="s">
        <v>39</v>
      </c>
      <c r="E27030" t="s">
        <v>75</v>
      </c>
      <c r="F27030">
        <f>IF(D27030=E27030,1,0)</f>
        <v>0</v>
      </c>
    </row>
    <row r="27031" spans="1:6">
      <c r="A27031" s="1">
        <v>27046</v>
      </c>
      <c r="B27031" t="s">
        <v>28530</v>
      </c>
      <c r="C27031" t="s">
        <v>28534</v>
      </c>
      <c r="D27031" t="s">
        <v>39</v>
      </c>
      <c r="E27031" t="s">
        <v>75</v>
      </c>
      <c r="F27031">
        <f>IF(D27031=E27031,1,0)</f>
        <v>0</v>
      </c>
    </row>
    <row r="27032" spans="1:6">
      <c r="A27032" s="1">
        <v>27047</v>
      </c>
      <c r="B27032" t="s">
        <v>28530</v>
      </c>
      <c r="C27032" t="s">
        <v>28535</v>
      </c>
      <c r="D27032" t="s">
        <v>39</v>
      </c>
      <c r="E27032" t="s">
        <v>75</v>
      </c>
      <c r="F27032">
        <f>IF(D27032=E27032,1,0)</f>
        <v>0</v>
      </c>
    </row>
    <row r="27033" spans="1:6">
      <c r="A27033" s="1">
        <v>27048</v>
      </c>
      <c r="B27033" t="s">
        <v>28530</v>
      </c>
      <c r="C27033" t="s">
        <v>28536</v>
      </c>
      <c r="D27033" t="s">
        <v>39</v>
      </c>
      <c r="E27033" t="s">
        <v>75</v>
      </c>
      <c r="F27033">
        <f>IF(D27033=E27033,1,0)</f>
        <v>0</v>
      </c>
    </row>
    <row r="27034" spans="1:6">
      <c r="A27034" s="1">
        <v>27049</v>
      </c>
      <c r="B27034" t="s">
        <v>28530</v>
      </c>
      <c r="C27034" t="s">
        <v>28537</v>
      </c>
      <c r="D27034" t="s">
        <v>39</v>
      </c>
      <c r="E27034" t="s">
        <v>75</v>
      </c>
      <c r="F27034">
        <f>IF(D27034=E27034,1,0)</f>
        <v>0</v>
      </c>
    </row>
    <row r="27035" spans="1:6">
      <c r="A27035" s="1">
        <v>27050</v>
      </c>
      <c r="B27035" t="s">
        <v>28530</v>
      </c>
      <c r="C27035" t="s">
        <v>28538</v>
      </c>
      <c r="D27035" t="s">
        <v>39</v>
      </c>
      <c r="E27035" t="s">
        <v>75</v>
      </c>
      <c r="F27035">
        <f>IF(D27035=E27035,1,0)</f>
        <v>0</v>
      </c>
    </row>
    <row r="27036" spans="1:6">
      <c r="A27036" s="1">
        <v>27051</v>
      </c>
      <c r="B27036" t="s">
        <v>28530</v>
      </c>
      <c r="C27036" t="s">
        <v>28539</v>
      </c>
      <c r="D27036" t="s">
        <v>39</v>
      </c>
      <c r="E27036" t="s">
        <v>75</v>
      </c>
      <c r="F27036">
        <f>IF(D27036=E27036,1,0)</f>
        <v>0</v>
      </c>
    </row>
    <row r="27037" spans="1:6">
      <c r="A27037" s="1">
        <v>27052</v>
      </c>
      <c r="B27037" t="s">
        <v>28530</v>
      </c>
      <c r="C27037" t="s">
        <v>28540</v>
      </c>
      <c r="D27037" t="s">
        <v>39</v>
      </c>
      <c r="E27037" t="s">
        <v>75</v>
      </c>
      <c r="F27037">
        <f>IF(D27037=E27037,1,0)</f>
        <v>0</v>
      </c>
    </row>
    <row r="27038" spans="1:6">
      <c r="A27038" s="1">
        <v>27053</v>
      </c>
      <c r="B27038" t="s">
        <v>28530</v>
      </c>
      <c r="C27038" t="s">
        <v>28541</v>
      </c>
      <c r="D27038" t="s">
        <v>39</v>
      </c>
      <c r="E27038" t="s">
        <v>75</v>
      </c>
      <c r="F27038">
        <f>IF(D27038=E27038,1,0)</f>
        <v>0</v>
      </c>
    </row>
    <row r="27039" spans="1:6">
      <c r="A27039" s="1">
        <v>27054</v>
      </c>
      <c r="B27039" t="s">
        <v>28530</v>
      </c>
      <c r="C27039" t="s">
        <v>28542</v>
      </c>
      <c r="D27039" t="s">
        <v>39</v>
      </c>
      <c r="E27039" t="s">
        <v>75</v>
      </c>
      <c r="F27039">
        <f>IF(D27039=E27039,1,0)</f>
        <v>0</v>
      </c>
    </row>
    <row r="27040" spans="1:6">
      <c r="A27040" s="1">
        <v>27055</v>
      </c>
      <c r="B27040" t="s">
        <v>28530</v>
      </c>
      <c r="C27040" t="s">
        <v>28543</v>
      </c>
      <c r="D27040" t="s">
        <v>39</v>
      </c>
      <c r="E27040" t="s">
        <v>75</v>
      </c>
      <c r="F27040">
        <f>IF(D27040=E27040,1,0)</f>
        <v>0</v>
      </c>
    </row>
    <row r="27041" spans="1:6">
      <c r="A27041" s="1">
        <v>27056</v>
      </c>
      <c r="B27041" t="s">
        <v>28530</v>
      </c>
      <c r="C27041" t="s">
        <v>28544</v>
      </c>
      <c r="D27041" t="s">
        <v>39</v>
      </c>
      <c r="E27041" t="s">
        <v>75</v>
      </c>
      <c r="F27041">
        <f>IF(D27041=E27041,1,0)</f>
        <v>0</v>
      </c>
    </row>
    <row r="27042" spans="1:6">
      <c r="A27042" s="1">
        <v>27057</v>
      </c>
      <c r="B27042" t="s">
        <v>28530</v>
      </c>
      <c r="C27042" t="s">
        <v>28545</v>
      </c>
      <c r="D27042" t="s">
        <v>39</v>
      </c>
      <c r="E27042" t="s">
        <v>75</v>
      </c>
      <c r="F27042">
        <f>IF(D27042=E27042,1,0)</f>
        <v>0</v>
      </c>
    </row>
    <row r="27043" spans="1:6">
      <c r="A27043" s="1">
        <v>27058</v>
      </c>
      <c r="B27043" t="s">
        <v>28530</v>
      </c>
      <c r="C27043" t="s">
        <v>28546</v>
      </c>
      <c r="D27043" t="s">
        <v>39</v>
      </c>
      <c r="E27043" t="s">
        <v>75</v>
      </c>
      <c r="F27043">
        <f>IF(D27043=E27043,1,0)</f>
        <v>0</v>
      </c>
    </row>
    <row r="27044" spans="1:6">
      <c r="A27044" s="1">
        <v>27059</v>
      </c>
      <c r="B27044" t="s">
        <v>28530</v>
      </c>
      <c r="C27044" t="s">
        <v>28547</v>
      </c>
      <c r="D27044" t="s">
        <v>39</v>
      </c>
      <c r="E27044" t="s">
        <v>75</v>
      </c>
      <c r="F27044">
        <f>IF(D27044=E27044,1,0)</f>
        <v>0</v>
      </c>
    </row>
    <row r="27045" spans="1:6">
      <c r="A27045" s="1">
        <v>27060</v>
      </c>
      <c r="B27045" t="s">
        <v>28530</v>
      </c>
      <c r="C27045" t="s">
        <v>28548</v>
      </c>
      <c r="D27045" t="s">
        <v>39</v>
      </c>
      <c r="E27045" t="s">
        <v>75</v>
      </c>
      <c r="F27045">
        <f>IF(D27045=E27045,1,0)</f>
        <v>0</v>
      </c>
    </row>
    <row r="27046" spans="1:6">
      <c r="A27046" s="1">
        <v>27061</v>
      </c>
      <c r="B27046" t="s">
        <v>28530</v>
      </c>
      <c r="C27046" t="s">
        <v>28549</v>
      </c>
      <c r="D27046" t="s">
        <v>39</v>
      </c>
      <c r="E27046" t="s">
        <v>75</v>
      </c>
      <c r="F27046">
        <f>IF(D27046=E27046,1,0)</f>
        <v>0</v>
      </c>
    </row>
    <row r="27047" spans="1:6">
      <c r="A27047" s="1">
        <v>27062</v>
      </c>
      <c r="B27047" t="s">
        <v>28550</v>
      </c>
      <c r="C27047" t="s">
        <v>28551</v>
      </c>
      <c r="D27047" t="s">
        <v>39</v>
      </c>
      <c r="E27047" t="s">
        <v>39</v>
      </c>
      <c r="F27047">
        <f>IF(D27047=E27047,1,0)</f>
        <v>1</v>
      </c>
    </row>
    <row r="27048" spans="1:6">
      <c r="A27048" s="1">
        <v>27063</v>
      </c>
      <c r="B27048" t="s">
        <v>28550</v>
      </c>
      <c r="C27048" t="s">
        <v>28552</v>
      </c>
      <c r="D27048" t="s">
        <v>39</v>
      </c>
      <c r="E27048" t="s">
        <v>75</v>
      </c>
      <c r="F27048">
        <f>IF(D27048=E27048,1,0)</f>
        <v>0</v>
      </c>
    </row>
    <row r="27049" spans="1:6">
      <c r="A27049" s="1">
        <v>27064</v>
      </c>
      <c r="B27049" t="s">
        <v>28550</v>
      </c>
      <c r="C27049" t="s">
        <v>28553</v>
      </c>
      <c r="D27049" t="s">
        <v>39</v>
      </c>
      <c r="E27049" t="s">
        <v>75</v>
      </c>
      <c r="F27049">
        <f>IF(D27049=E27049,1,0)</f>
        <v>0</v>
      </c>
    </row>
    <row r="27050" spans="1:6">
      <c r="A27050" s="1">
        <v>27065</v>
      </c>
      <c r="B27050" t="s">
        <v>28550</v>
      </c>
      <c r="C27050" t="s">
        <v>28554</v>
      </c>
      <c r="D27050" t="s">
        <v>39</v>
      </c>
      <c r="E27050" t="s">
        <v>75</v>
      </c>
      <c r="F27050">
        <f>IF(D27050=E27050,1,0)</f>
        <v>0</v>
      </c>
    </row>
    <row r="27051" spans="1:6">
      <c r="A27051" s="1">
        <v>27066</v>
      </c>
      <c r="B27051" t="s">
        <v>28550</v>
      </c>
      <c r="C27051" t="s">
        <v>28555</v>
      </c>
      <c r="D27051" t="s">
        <v>39</v>
      </c>
      <c r="E27051" t="s">
        <v>75</v>
      </c>
      <c r="F27051">
        <f>IF(D27051=E27051,1,0)</f>
        <v>0</v>
      </c>
    </row>
    <row r="27052" spans="1:6">
      <c r="A27052" s="1">
        <v>27067</v>
      </c>
      <c r="B27052" t="s">
        <v>28550</v>
      </c>
      <c r="C27052" t="s">
        <v>28556</v>
      </c>
      <c r="D27052" t="s">
        <v>39</v>
      </c>
      <c r="E27052" t="s">
        <v>75</v>
      </c>
      <c r="F27052">
        <f>IF(D27052=E27052,1,0)</f>
        <v>0</v>
      </c>
    </row>
    <row r="27053" spans="1:6">
      <c r="A27053" s="1">
        <v>27068</v>
      </c>
      <c r="B27053" t="s">
        <v>28550</v>
      </c>
      <c r="C27053" t="s">
        <v>28557</v>
      </c>
      <c r="D27053" t="s">
        <v>39</v>
      </c>
      <c r="E27053" t="s">
        <v>75</v>
      </c>
      <c r="F27053">
        <f>IF(D27053=E27053,1,0)</f>
        <v>0</v>
      </c>
    </row>
    <row r="27054" spans="1:6">
      <c r="A27054" s="1">
        <v>27069</v>
      </c>
      <c r="B27054" t="s">
        <v>28550</v>
      </c>
      <c r="C27054" t="s">
        <v>28558</v>
      </c>
      <c r="D27054" t="s">
        <v>39</v>
      </c>
      <c r="E27054" t="s">
        <v>75</v>
      </c>
      <c r="F27054">
        <f>IF(D27054=E27054,1,0)</f>
        <v>0</v>
      </c>
    </row>
    <row r="27055" spans="1:6">
      <c r="A27055" s="1">
        <v>27070</v>
      </c>
      <c r="B27055" t="s">
        <v>28550</v>
      </c>
      <c r="C27055" t="s">
        <v>28559</v>
      </c>
      <c r="D27055" t="s">
        <v>39</v>
      </c>
      <c r="E27055" t="s">
        <v>75</v>
      </c>
      <c r="F27055">
        <f>IF(D27055=E27055,1,0)</f>
        <v>0</v>
      </c>
    </row>
    <row r="27056" spans="1:6">
      <c r="A27056" s="1">
        <v>27071</v>
      </c>
      <c r="B27056" t="s">
        <v>28550</v>
      </c>
      <c r="C27056" t="s">
        <v>28560</v>
      </c>
      <c r="D27056" t="s">
        <v>39</v>
      </c>
      <c r="E27056" t="s">
        <v>75</v>
      </c>
      <c r="F27056">
        <f>IF(D27056=E27056,1,0)</f>
        <v>0</v>
      </c>
    </row>
    <row r="27057" spans="1:6">
      <c r="A27057" s="1">
        <v>27072</v>
      </c>
      <c r="B27057" t="s">
        <v>28550</v>
      </c>
      <c r="C27057" t="s">
        <v>28561</v>
      </c>
      <c r="D27057" t="s">
        <v>39</v>
      </c>
      <c r="E27057" t="s">
        <v>75</v>
      </c>
      <c r="F27057">
        <f>IF(D27057=E27057,1,0)</f>
        <v>0</v>
      </c>
    </row>
    <row r="27058" spans="1:6">
      <c r="A27058" s="1">
        <v>27073</v>
      </c>
      <c r="B27058" t="s">
        <v>28550</v>
      </c>
      <c r="C27058" t="s">
        <v>28562</v>
      </c>
      <c r="D27058" t="s">
        <v>39</v>
      </c>
      <c r="E27058" t="s">
        <v>75</v>
      </c>
      <c r="F27058">
        <f>IF(D27058=E27058,1,0)</f>
        <v>0</v>
      </c>
    </row>
    <row r="27059" spans="1:6">
      <c r="A27059" s="1">
        <v>27074</v>
      </c>
      <c r="B27059" t="s">
        <v>28550</v>
      </c>
      <c r="C27059" t="s">
        <v>28563</v>
      </c>
      <c r="D27059" t="s">
        <v>39</v>
      </c>
      <c r="E27059" t="s">
        <v>75</v>
      </c>
      <c r="F27059">
        <f>IF(D27059=E27059,1,0)</f>
        <v>0</v>
      </c>
    </row>
    <row r="27060" spans="1:6">
      <c r="A27060" s="1">
        <v>27075</v>
      </c>
      <c r="B27060" t="s">
        <v>28550</v>
      </c>
      <c r="C27060" t="s">
        <v>28564</v>
      </c>
      <c r="D27060" t="s">
        <v>39</v>
      </c>
      <c r="E27060" t="s">
        <v>75</v>
      </c>
      <c r="F27060">
        <f>IF(D27060=E27060,1,0)</f>
        <v>0</v>
      </c>
    </row>
    <row r="27061" spans="1:6">
      <c r="A27061" s="1">
        <v>27076</v>
      </c>
      <c r="B27061" t="s">
        <v>28550</v>
      </c>
      <c r="C27061" t="s">
        <v>28565</v>
      </c>
      <c r="D27061" t="s">
        <v>39</v>
      </c>
      <c r="E27061" t="s">
        <v>75</v>
      </c>
      <c r="F27061">
        <f>IF(D27061=E27061,1,0)</f>
        <v>0</v>
      </c>
    </row>
    <row r="27062" spans="1:6">
      <c r="A27062" s="1">
        <v>27077</v>
      </c>
      <c r="B27062" t="s">
        <v>28550</v>
      </c>
      <c r="C27062" t="s">
        <v>28566</v>
      </c>
      <c r="D27062" t="s">
        <v>39</v>
      </c>
      <c r="E27062" t="s">
        <v>75</v>
      </c>
      <c r="F27062">
        <f>IF(D27062=E27062,1,0)</f>
        <v>0</v>
      </c>
    </row>
    <row r="27063" spans="1:6">
      <c r="A27063" s="1">
        <v>27078</v>
      </c>
      <c r="B27063" t="s">
        <v>28550</v>
      </c>
      <c r="C27063" t="s">
        <v>28567</v>
      </c>
      <c r="D27063" t="s">
        <v>39</v>
      </c>
      <c r="E27063" t="s">
        <v>75</v>
      </c>
      <c r="F27063">
        <f>IF(D27063=E27063,1,0)</f>
        <v>0</v>
      </c>
    </row>
    <row r="27064" spans="1:6">
      <c r="A27064" s="1">
        <v>27079</v>
      </c>
      <c r="B27064" t="s">
        <v>28550</v>
      </c>
      <c r="C27064" t="s">
        <v>28568</v>
      </c>
      <c r="D27064" t="s">
        <v>39</v>
      </c>
      <c r="E27064" t="s">
        <v>75</v>
      </c>
      <c r="F27064">
        <f>IF(D27064=E27064,1,0)</f>
        <v>0</v>
      </c>
    </row>
    <row r="27065" spans="1:6">
      <c r="A27065" s="1">
        <v>27080</v>
      </c>
      <c r="B27065" t="s">
        <v>28550</v>
      </c>
      <c r="C27065" t="s">
        <v>28569</v>
      </c>
      <c r="D27065" t="s">
        <v>39</v>
      </c>
      <c r="E27065" t="s">
        <v>75</v>
      </c>
      <c r="F27065">
        <f>IF(D27065=E27065,1,0)</f>
        <v>0</v>
      </c>
    </row>
    <row r="27066" spans="1:6">
      <c r="A27066" s="1">
        <v>27081</v>
      </c>
      <c r="B27066" t="s">
        <v>28570</v>
      </c>
      <c r="C27066" t="s">
        <v>28571</v>
      </c>
      <c r="D27066" t="s">
        <v>39</v>
      </c>
      <c r="E27066" t="s">
        <v>39</v>
      </c>
      <c r="F27066">
        <f>IF(D27066=E27066,1,0)</f>
        <v>1</v>
      </c>
    </row>
    <row r="27067" spans="1:6">
      <c r="A27067" s="1">
        <v>27082</v>
      </c>
      <c r="B27067" t="s">
        <v>28570</v>
      </c>
      <c r="C27067" t="s">
        <v>28572</v>
      </c>
      <c r="D27067" t="s">
        <v>39</v>
      </c>
      <c r="E27067" t="s">
        <v>8</v>
      </c>
      <c r="F27067">
        <f>IF(D27067=E27067,1,0)</f>
        <v>0</v>
      </c>
    </row>
    <row r="27068" spans="1:6">
      <c r="A27068" s="1">
        <v>27083</v>
      </c>
      <c r="B27068" t="s">
        <v>28570</v>
      </c>
      <c r="C27068" t="s">
        <v>28573</v>
      </c>
      <c r="D27068" t="s">
        <v>39</v>
      </c>
      <c r="E27068" t="s">
        <v>8</v>
      </c>
      <c r="F27068">
        <f>IF(D27068=E27068,1,0)</f>
        <v>0</v>
      </c>
    </row>
    <row r="27069" spans="1:6">
      <c r="A27069" s="1">
        <v>27084</v>
      </c>
      <c r="B27069" t="s">
        <v>28570</v>
      </c>
      <c r="C27069" t="s">
        <v>28574</v>
      </c>
      <c r="D27069" t="s">
        <v>8</v>
      </c>
      <c r="E27069" t="s">
        <v>8</v>
      </c>
      <c r="F27069">
        <f>IF(D27069=E27069,1,0)</f>
        <v>1</v>
      </c>
    </row>
    <row r="27070" spans="1:6">
      <c r="A27070" s="1">
        <v>27085</v>
      </c>
      <c r="B27070" t="s">
        <v>28570</v>
      </c>
      <c r="C27070" t="s">
        <v>28575</v>
      </c>
      <c r="D27070" t="s">
        <v>7</v>
      </c>
      <c r="E27070" t="s">
        <v>8</v>
      </c>
      <c r="F27070">
        <f>IF(D27070=E27070,1,0)</f>
        <v>0</v>
      </c>
    </row>
    <row r="27071" spans="1:6">
      <c r="A27071" s="1">
        <v>27086</v>
      </c>
      <c r="B27071" t="s">
        <v>28570</v>
      </c>
      <c r="C27071" t="s">
        <v>28576</v>
      </c>
      <c r="D27071" t="s">
        <v>7</v>
      </c>
      <c r="E27071" t="s">
        <v>8</v>
      </c>
      <c r="F27071">
        <f>IF(D27071=E27071,1,0)</f>
        <v>0</v>
      </c>
    </row>
    <row r="27072" spans="1:6">
      <c r="A27072" s="1">
        <v>27087</v>
      </c>
      <c r="B27072" t="s">
        <v>28570</v>
      </c>
      <c r="C27072" t="s">
        <v>28577</v>
      </c>
      <c r="D27072" t="s">
        <v>8</v>
      </c>
      <c r="E27072" t="s">
        <v>8</v>
      </c>
      <c r="F27072">
        <f>IF(D27072=E27072,1,0)</f>
        <v>1</v>
      </c>
    </row>
    <row r="27073" spans="1:6">
      <c r="A27073" s="1">
        <v>27088</v>
      </c>
      <c r="B27073" t="s">
        <v>28570</v>
      </c>
      <c r="C27073" t="s">
        <v>28578</v>
      </c>
      <c r="D27073" t="s">
        <v>8</v>
      </c>
      <c r="E27073" t="s">
        <v>8</v>
      </c>
      <c r="F27073">
        <f>IF(D27073=E27073,1,0)</f>
        <v>1</v>
      </c>
    </row>
    <row r="27074" spans="1:6">
      <c r="A27074" s="1">
        <v>27089</v>
      </c>
      <c r="B27074" t="s">
        <v>28570</v>
      </c>
      <c r="C27074" t="s">
        <v>28579</v>
      </c>
      <c r="D27074" t="s">
        <v>7</v>
      </c>
      <c r="E27074" t="s">
        <v>8</v>
      </c>
      <c r="F27074">
        <f>IF(D27074=E27074,1,0)</f>
        <v>0</v>
      </c>
    </row>
    <row r="27075" spans="1:6">
      <c r="A27075" s="1">
        <v>27090</v>
      </c>
      <c r="B27075" t="s">
        <v>28570</v>
      </c>
      <c r="C27075" t="s">
        <v>28580</v>
      </c>
      <c r="D27075" t="s">
        <v>8</v>
      </c>
      <c r="E27075" t="s">
        <v>8</v>
      </c>
      <c r="F27075">
        <f>IF(D27075=E27075,1,0)</f>
        <v>1</v>
      </c>
    </row>
    <row r="27076" spans="1:6">
      <c r="A27076" s="1">
        <v>27091</v>
      </c>
      <c r="B27076" t="s">
        <v>28570</v>
      </c>
      <c r="C27076" t="s">
        <v>28581</v>
      </c>
      <c r="D27076" t="s">
        <v>8</v>
      </c>
      <c r="E27076" t="s">
        <v>75</v>
      </c>
      <c r="F27076">
        <f>IF(D27076=E27076,1,0)</f>
        <v>0</v>
      </c>
    </row>
    <row r="27077" spans="1:6">
      <c r="A27077" s="1">
        <v>27092</v>
      </c>
      <c r="B27077" t="s">
        <v>28582</v>
      </c>
      <c r="C27077" t="s">
        <v>28583</v>
      </c>
      <c r="D27077" t="s">
        <v>7</v>
      </c>
      <c r="E27077" t="s">
        <v>7</v>
      </c>
      <c r="F27077">
        <f>IF(D27077=E27077,1,0)</f>
        <v>1</v>
      </c>
    </row>
    <row r="27078" spans="1:6">
      <c r="A27078" s="1">
        <v>27093</v>
      </c>
      <c r="B27078" t="s">
        <v>28582</v>
      </c>
      <c r="C27078" t="s">
        <v>28584</v>
      </c>
      <c r="D27078" t="s">
        <v>25</v>
      </c>
      <c r="E27078" t="s">
        <v>25</v>
      </c>
      <c r="F27078">
        <f>IF(D27078=E27078,1,0)</f>
        <v>1</v>
      </c>
    </row>
    <row r="27079" spans="1:6">
      <c r="A27079" s="1">
        <v>27094</v>
      </c>
      <c r="B27079" t="s">
        <v>28582</v>
      </c>
      <c r="C27079" t="s">
        <v>28585</v>
      </c>
      <c r="D27079" t="s">
        <v>25</v>
      </c>
      <c r="E27079" t="s">
        <v>25</v>
      </c>
      <c r="F27079">
        <f>IF(D27079=E27079,1,0)</f>
        <v>1</v>
      </c>
    </row>
    <row r="27080" spans="1:6">
      <c r="A27080" s="1">
        <v>27095</v>
      </c>
      <c r="B27080" t="s">
        <v>28582</v>
      </c>
      <c r="C27080" t="s">
        <v>28586</v>
      </c>
      <c r="D27080" t="s">
        <v>7</v>
      </c>
      <c r="E27080" t="s">
        <v>8</v>
      </c>
      <c r="F27080">
        <f>IF(D27080=E27080,1,0)</f>
        <v>0</v>
      </c>
    </row>
    <row r="27081" spans="1:6">
      <c r="A27081" s="1">
        <v>27096</v>
      </c>
      <c r="B27081" t="s">
        <v>28582</v>
      </c>
      <c r="C27081" t="s">
        <v>28587</v>
      </c>
      <c r="D27081" t="s">
        <v>8</v>
      </c>
      <c r="E27081" t="s">
        <v>8</v>
      </c>
      <c r="F27081">
        <f>IF(D27081=E27081,1,0)</f>
        <v>1</v>
      </c>
    </row>
    <row r="27082" spans="1:6">
      <c r="A27082" s="1">
        <v>27097</v>
      </c>
      <c r="B27082" t="s">
        <v>28582</v>
      </c>
      <c r="C27082" t="s">
        <v>28588</v>
      </c>
      <c r="D27082" t="s">
        <v>21</v>
      </c>
      <c r="E27082" t="s">
        <v>18</v>
      </c>
      <c r="F27082">
        <f>IF(D27082=E27082,1,0)</f>
        <v>0</v>
      </c>
    </row>
    <row r="27083" spans="1:6">
      <c r="A27083" s="1">
        <v>27098</v>
      </c>
      <c r="B27083" t="s">
        <v>28582</v>
      </c>
      <c r="C27083" t="s">
        <v>28589</v>
      </c>
      <c r="D27083" t="s">
        <v>21</v>
      </c>
      <c r="E27083" t="s">
        <v>21</v>
      </c>
      <c r="F27083">
        <f>IF(D27083=E27083,1,0)</f>
        <v>1</v>
      </c>
    </row>
    <row r="27084" spans="1:6">
      <c r="A27084" s="1">
        <v>27099</v>
      </c>
      <c r="B27084" t="s">
        <v>28582</v>
      </c>
      <c r="C27084" t="s">
        <v>28590</v>
      </c>
      <c r="D27084" t="s">
        <v>256</v>
      </c>
      <c r="E27084" t="s">
        <v>256</v>
      </c>
      <c r="F27084">
        <f>IF(D27084=E27084,1,0)</f>
        <v>1</v>
      </c>
    </row>
    <row r="27085" spans="1:6">
      <c r="A27085" s="1">
        <v>27100</v>
      </c>
      <c r="B27085" t="s">
        <v>28582</v>
      </c>
      <c r="C27085" t="s">
        <v>28591</v>
      </c>
      <c r="D27085" t="s">
        <v>21</v>
      </c>
      <c r="E27085" t="s">
        <v>21</v>
      </c>
      <c r="F27085">
        <f>IF(D27085=E27085,1,0)</f>
        <v>1</v>
      </c>
    </row>
    <row r="27086" spans="1:6">
      <c r="A27086" s="1">
        <v>27101</v>
      </c>
      <c r="B27086" t="s">
        <v>28582</v>
      </c>
      <c r="C27086" t="s">
        <v>28592</v>
      </c>
      <c r="D27086" t="s">
        <v>8</v>
      </c>
      <c r="E27086" t="s">
        <v>8</v>
      </c>
      <c r="F27086">
        <f>IF(D27086=E27086,1,0)</f>
        <v>1</v>
      </c>
    </row>
    <row r="27087" spans="1:6">
      <c r="A27087" s="1">
        <v>27102</v>
      </c>
      <c r="B27087" t="s">
        <v>28582</v>
      </c>
      <c r="C27087" t="s">
        <v>28593</v>
      </c>
      <c r="D27087" t="s">
        <v>256</v>
      </c>
      <c r="E27087" t="s">
        <v>256</v>
      </c>
      <c r="F27087">
        <f>IF(D27087=E27087,1,0)</f>
        <v>1</v>
      </c>
    </row>
    <row r="27088" spans="1:6">
      <c r="A27088" s="1">
        <v>27103</v>
      </c>
      <c r="B27088" t="s">
        <v>28582</v>
      </c>
      <c r="C27088" t="s">
        <v>28594</v>
      </c>
      <c r="D27088" t="s">
        <v>21</v>
      </c>
      <c r="E27088" t="s">
        <v>21</v>
      </c>
      <c r="F27088">
        <f>IF(D27088=E27088,1,0)</f>
        <v>1</v>
      </c>
    </row>
    <row r="27089" spans="1:6">
      <c r="A27089" s="1">
        <v>27104</v>
      </c>
      <c r="B27089" t="s">
        <v>28582</v>
      </c>
      <c r="C27089" t="s">
        <v>28595</v>
      </c>
      <c r="D27089" t="s">
        <v>256</v>
      </c>
      <c r="E27089" t="s">
        <v>256</v>
      </c>
      <c r="F27089">
        <f>IF(D27089=E27089,1,0)</f>
        <v>1</v>
      </c>
    </row>
    <row r="27090" spans="1:6">
      <c r="A27090" s="1">
        <v>27105</v>
      </c>
      <c r="B27090" t="s">
        <v>28582</v>
      </c>
      <c r="C27090" t="s">
        <v>28596</v>
      </c>
      <c r="D27090" t="s">
        <v>21</v>
      </c>
      <c r="E27090" t="s">
        <v>21</v>
      </c>
      <c r="F27090">
        <f>IF(D27090=E27090,1,0)</f>
        <v>1</v>
      </c>
    </row>
    <row r="27091" spans="1:6">
      <c r="A27091" s="1">
        <v>27106</v>
      </c>
      <c r="B27091" t="s">
        <v>28582</v>
      </c>
      <c r="C27091" t="s">
        <v>28597</v>
      </c>
      <c r="D27091" t="s">
        <v>8</v>
      </c>
      <c r="E27091" t="s">
        <v>8</v>
      </c>
      <c r="F27091">
        <f>IF(D27091=E27091,1,0)</f>
        <v>1</v>
      </c>
    </row>
    <row r="27092" spans="1:6">
      <c r="A27092" s="1">
        <v>27107</v>
      </c>
      <c r="B27092" t="s">
        <v>28582</v>
      </c>
      <c r="C27092" t="s">
        <v>28598</v>
      </c>
      <c r="D27092" t="s">
        <v>8</v>
      </c>
      <c r="E27092" t="s">
        <v>8</v>
      </c>
      <c r="F27092">
        <f>IF(D27092=E27092,1,0)</f>
        <v>1</v>
      </c>
    </row>
    <row r="27093" spans="1:6">
      <c r="A27093" s="1">
        <v>27108</v>
      </c>
      <c r="B27093" t="s">
        <v>28582</v>
      </c>
      <c r="C27093" t="s">
        <v>28599</v>
      </c>
      <c r="D27093" t="s">
        <v>8</v>
      </c>
      <c r="E27093" t="s">
        <v>8</v>
      </c>
      <c r="F27093">
        <f>IF(D27093=E27093,1,0)</f>
        <v>1</v>
      </c>
    </row>
    <row r="27094" spans="1:6">
      <c r="A27094" s="1">
        <v>27109</v>
      </c>
      <c r="B27094" t="s">
        <v>28582</v>
      </c>
      <c r="C27094" t="s">
        <v>28600</v>
      </c>
      <c r="D27094" t="s">
        <v>8</v>
      </c>
      <c r="E27094" t="s">
        <v>8</v>
      </c>
      <c r="F27094">
        <f>IF(D27094=E27094,1,0)</f>
        <v>1</v>
      </c>
    </row>
    <row r="27095" spans="1:6">
      <c r="A27095" s="1">
        <v>27110</v>
      </c>
      <c r="B27095" t="s">
        <v>28582</v>
      </c>
      <c r="C27095" t="s">
        <v>28601</v>
      </c>
      <c r="D27095" t="s">
        <v>8</v>
      </c>
      <c r="E27095" t="s">
        <v>8</v>
      </c>
      <c r="F27095">
        <f>IF(D27095=E27095,1,0)</f>
        <v>1</v>
      </c>
    </row>
    <row r="27096" spans="1:6">
      <c r="A27096" s="1">
        <v>27111</v>
      </c>
      <c r="B27096" t="s">
        <v>28602</v>
      </c>
      <c r="C27096" t="s">
        <v>28603</v>
      </c>
      <c r="D27096" t="s">
        <v>8</v>
      </c>
      <c r="E27096" t="s">
        <v>256</v>
      </c>
      <c r="F27096">
        <f>IF(D27096=E27096,1,0)</f>
        <v>0</v>
      </c>
    </row>
    <row r="27097" spans="1:6">
      <c r="A27097" s="1">
        <v>27112</v>
      </c>
      <c r="B27097" t="s">
        <v>28602</v>
      </c>
      <c r="C27097" t="s">
        <v>28604</v>
      </c>
      <c r="D27097" t="s">
        <v>256</v>
      </c>
      <c r="E27097" t="s">
        <v>256</v>
      </c>
      <c r="F27097">
        <f>IF(D27097=E27097,1,0)</f>
        <v>1</v>
      </c>
    </row>
    <row r="27098" spans="1:6">
      <c r="A27098" s="1">
        <v>27113</v>
      </c>
      <c r="B27098" t="s">
        <v>28602</v>
      </c>
      <c r="C27098" t="s">
        <v>28605</v>
      </c>
      <c r="D27098" t="s">
        <v>8</v>
      </c>
      <c r="E27098" t="s">
        <v>8</v>
      </c>
      <c r="F27098">
        <f>IF(D27098=E27098,1,0)</f>
        <v>1</v>
      </c>
    </row>
    <row r="27099" spans="1:6">
      <c r="A27099" s="1">
        <v>27114</v>
      </c>
      <c r="B27099" t="s">
        <v>28602</v>
      </c>
      <c r="C27099" t="s">
        <v>28606</v>
      </c>
      <c r="D27099" t="s">
        <v>8</v>
      </c>
      <c r="E27099" t="s">
        <v>8</v>
      </c>
      <c r="F27099">
        <f>IF(D27099=E27099,1,0)</f>
        <v>1</v>
      </c>
    </row>
    <row r="27100" spans="1:6">
      <c r="A27100" s="1">
        <v>27115</v>
      </c>
      <c r="B27100" t="s">
        <v>28602</v>
      </c>
      <c r="C27100" t="s">
        <v>28607</v>
      </c>
      <c r="D27100" t="s">
        <v>256</v>
      </c>
      <c r="E27100" t="s">
        <v>256</v>
      </c>
      <c r="F27100">
        <f>IF(D27100=E27100,1,0)</f>
        <v>1</v>
      </c>
    </row>
    <row r="27101" spans="1:6">
      <c r="A27101" s="1">
        <v>27116</v>
      </c>
      <c r="B27101" t="s">
        <v>28602</v>
      </c>
      <c r="C27101" t="s">
        <v>28608</v>
      </c>
      <c r="D27101" t="s">
        <v>8</v>
      </c>
      <c r="E27101" t="s">
        <v>8</v>
      </c>
      <c r="F27101">
        <f>IF(D27101=E27101,1,0)</f>
        <v>1</v>
      </c>
    </row>
    <row r="27102" spans="1:6">
      <c r="A27102" s="1">
        <v>27117</v>
      </c>
      <c r="B27102" t="s">
        <v>28602</v>
      </c>
      <c r="C27102" t="s">
        <v>28609</v>
      </c>
      <c r="D27102" t="s">
        <v>8</v>
      </c>
      <c r="E27102" t="s">
        <v>8</v>
      </c>
      <c r="F27102">
        <f>IF(D27102=E27102,1,0)</f>
        <v>1</v>
      </c>
    </row>
    <row r="27103" spans="1:6">
      <c r="A27103" s="1">
        <v>27118</v>
      </c>
      <c r="B27103" t="s">
        <v>28602</v>
      </c>
      <c r="C27103" t="s">
        <v>28610</v>
      </c>
      <c r="D27103" t="s">
        <v>8</v>
      </c>
      <c r="E27103" t="s">
        <v>8</v>
      </c>
      <c r="F27103">
        <f>IF(D27103=E27103,1,0)</f>
        <v>1</v>
      </c>
    </row>
    <row r="27104" spans="1:6">
      <c r="A27104" s="1">
        <v>27119</v>
      </c>
      <c r="B27104" t="s">
        <v>28602</v>
      </c>
      <c r="C27104" t="s">
        <v>28611</v>
      </c>
      <c r="D27104" t="s">
        <v>8</v>
      </c>
      <c r="E27104" t="s">
        <v>8</v>
      </c>
      <c r="F27104">
        <f>IF(D27104=E27104,1,0)</f>
        <v>1</v>
      </c>
    </row>
    <row r="27105" spans="1:6">
      <c r="A27105" s="1">
        <v>27120</v>
      </c>
      <c r="B27105" t="s">
        <v>28602</v>
      </c>
      <c r="C27105" t="s">
        <v>28612</v>
      </c>
      <c r="D27105" t="s">
        <v>8</v>
      </c>
      <c r="E27105" t="s">
        <v>8</v>
      </c>
      <c r="F27105">
        <f>IF(D27105=E27105,1,0)</f>
        <v>1</v>
      </c>
    </row>
    <row r="27106" spans="1:6">
      <c r="A27106" s="1">
        <v>27121</v>
      </c>
      <c r="B27106" t="s">
        <v>28602</v>
      </c>
      <c r="C27106" t="s">
        <v>28613</v>
      </c>
      <c r="D27106" t="s">
        <v>8</v>
      </c>
      <c r="E27106" t="s">
        <v>8</v>
      </c>
      <c r="F27106">
        <f>IF(D27106=E27106,1,0)</f>
        <v>1</v>
      </c>
    </row>
    <row r="27107" spans="1:6">
      <c r="A27107" s="1">
        <v>27122</v>
      </c>
      <c r="B27107" t="s">
        <v>28602</v>
      </c>
      <c r="C27107" t="s">
        <v>28614</v>
      </c>
      <c r="D27107" t="s">
        <v>8</v>
      </c>
      <c r="E27107" t="s">
        <v>8</v>
      </c>
      <c r="F27107">
        <f>IF(D27107=E27107,1,0)</f>
        <v>1</v>
      </c>
    </row>
    <row r="27108" spans="1:6">
      <c r="A27108" s="1">
        <v>27123</v>
      </c>
      <c r="B27108" t="s">
        <v>28602</v>
      </c>
      <c r="C27108" t="s">
        <v>28615</v>
      </c>
      <c r="D27108" t="s">
        <v>8</v>
      </c>
      <c r="E27108" t="s">
        <v>8</v>
      </c>
      <c r="F27108">
        <f>IF(D27108=E27108,1,0)</f>
        <v>1</v>
      </c>
    </row>
    <row r="27109" spans="1:6">
      <c r="A27109" s="1">
        <v>27124</v>
      </c>
      <c r="B27109" t="s">
        <v>28602</v>
      </c>
      <c r="C27109" t="s">
        <v>28616</v>
      </c>
      <c r="D27109" t="s">
        <v>8</v>
      </c>
      <c r="E27109" t="s">
        <v>8</v>
      </c>
      <c r="F27109">
        <f>IF(D27109=E27109,1,0)</f>
        <v>1</v>
      </c>
    </row>
    <row r="27110" spans="1:6">
      <c r="A27110" s="1">
        <v>27125</v>
      </c>
      <c r="B27110" t="s">
        <v>28602</v>
      </c>
      <c r="C27110" t="s">
        <v>28617</v>
      </c>
      <c r="D27110" t="s">
        <v>8</v>
      </c>
      <c r="E27110" t="s">
        <v>8</v>
      </c>
      <c r="F27110">
        <f>IF(D27110=E27110,1,0)</f>
        <v>1</v>
      </c>
    </row>
    <row r="27111" spans="1:6">
      <c r="A27111" s="1">
        <v>27126</v>
      </c>
      <c r="B27111" t="s">
        <v>28602</v>
      </c>
      <c r="C27111" t="s">
        <v>28618</v>
      </c>
      <c r="D27111" t="s">
        <v>8</v>
      </c>
      <c r="E27111" t="s">
        <v>8</v>
      </c>
      <c r="F27111">
        <f>IF(D27111=E27111,1,0)</f>
        <v>1</v>
      </c>
    </row>
    <row r="27112" spans="1:6">
      <c r="A27112" s="1">
        <v>27127</v>
      </c>
      <c r="B27112" t="s">
        <v>28602</v>
      </c>
      <c r="C27112" t="s">
        <v>28619</v>
      </c>
      <c r="D27112" t="s">
        <v>8</v>
      </c>
      <c r="E27112" t="s">
        <v>8</v>
      </c>
      <c r="F27112">
        <f>IF(D27112=E27112,1,0)</f>
        <v>1</v>
      </c>
    </row>
    <row r="27113" spans="1:6">
      <c r="A27113" s="1">
        <v>27128</v>
      </c>
      <c r="B27113" t="s">
        <v>28602</v>
      </c>
      <c r="C27113" t="s">
        <v>28620</v>
      </c>
      <c r="D27113" t="s">
        <v>8</v>
      </c>
      <c r="E27113" t="s">
        <v>8</v>
      </c>
      <c r="F27113">
        <f>IF(D27113=E27113,1,0)</f>
        <v>1</v>
      </c>
    </row>
    <row r="27114" spans="1:6">
      <c r="A27114" s="1">
        <v>27129</v>
      </c>
      <c r="B27114" t="s">
        <v>28602</v>
      </c>
      <c r="C27114" t="s">
        <v>28621</v>
      </c>
      <c r="D27114" t="s">
        <v>8</v>
      </c>
      <c r="E27114" t="s">
        <v>8</v>
      </c>
      <c r="F27114">
        <f>IF(D27114=E27114,1,0)</f>
        <v>1</v>
      </c>
    </row>
    <row r="27115" spans="1:6">
      <c r="A27115" s="1">
        <v>27130</v>
      </c>
      <c r="B27115" t="s">
        <v>28622</v>
      </c>
      <c r="C27115" t="s">
        <v>28623</v>
      </c>
      <c r="D27115" t="s">
        <v>8</v>
      </c>
      <c r="E27115" t="s">
        <v>8</v>
      </c>
      <c r="F27115">
        <f>IF(D27115=E27115,1,0)</f>
        <v>1</v>
      </c>
    </row>
    <row r="27116" spans="1:6">
      <c r="A27116" s="1">
        <v>27131</v>
      </c>
      <c r="B27116" t="s">
        <v>28622</v>
      </c>
      <c r="C27116" t="s">
        <v>28624</v>
      </c>
      <c r="D27116" t="s">
        <v>8</v>
      </c>
      <c r="E27116" t="s">
        <v>8</v>
      </c>
      <c r="F27116">
        <f>IF(D27116=E27116,1,0)</f>
        <v>1</v>
      </c>
    </row>
    <row r="27117" spans="1:6">
      <c r="A27117" s="1">
        <v>27132</v>
      </c>
      <c r="B27117" t="s">
        <v>28622</v>
      </c>
      <c r="C27117" t="s">
        <v>28625</v>
      </c>
      <c r="D27117" t="s">
        <v>8</v>
      </c>
      <c r="E27117" t="s">
        <v>8</v>
      </c>
      <c r="F27117">
        <f>IF(D27117=E27117,1,0)</f>
        <v>1</v>
      </c>
    </row>
    <row r="27118" spans="1:6">
      <c r="A27118" s="1">
        <v>27133</v>
      </c>
      <c r="B27118" t="s">
        <v>28622</v>
      </c>
      <c r="C27118" t="s">
        <v>28626</v>
      </c>
      <c r="D27118" t="s">
        <v>8</v>
      </c>
      <c r="E27118" t="s">
        <v>8</v>
      </c>
      <c r="F27118">
        <f>IF(D27118=E27118,1,0)</f>
        <v>1</v>
      </c>
    </row>
    <row r="27119" spans="1:6">
      <c r="A27119" s="1">
        <v>27134</v>
      </c>
      <c r="B27119" t="s">
        <v>28622</v>
      </c>
      <c r="C27119" t="s">
        <v>28627</v>
      </c>
      <c r="D27119" t="s">
        <v>8</v>
      </c>
      <c r="E27119" t="s">
        <v>8</v>
      </c>
      <c r="F27119">
        <f>IF(D27119=E27119,1,0)</f>
        <v>1</v>
      </c>
    </row>
    <row r="27120" spans="1:6">
      <c r="A27120" s="1">
        <v>27135</v>
      </c>
      <c r="B27120" t="s">
        <v>28622</v>
      </c>
      <c r="C27120" t="s">
        <v>28628</v>
      </c>
      <c r="D27120" t="s">
        <v>8</v>
      </c>
      <c r="E27120" t="s">
        <v>8</v>
      </c>
      <c r="F27120">
        <f>IF(D27120=E27120,1,0)</f>
        <v>1</v>
      </c>
    </row>
    <row r="27121" spans="1:6">
      <c r="A27121" s="1">
        <v>27136</v>
      </c>
      <c r="B27121" t="s">
        <v>28622</v>
      </c>
      <c r="C27121" t="s">
        <v>28629</v>
      </c>
      <c r="D27121" t="s">
        <v>39</v>
      </c>
      <c r="E27121" t="s">
        <v>39</v>
      </c>
      <c r="F27121">
        <f>IF(D27121=E27121,1,0)</f>
        <v>1</v>
      </c>
    </row>
    <row r="27122" spans="1:6">
      <c r="A27122" s="1">
        <v>27137</v>
      </c>
      <c r="B27122" t="s">
        <v>28630</v>
      </c>
      <c r="C27122" t="s">
        <v>28631</v>
      </c>
      <c r="D27122" t="s">
        <v>7</v>
      </c>
      <c r="E27122" t="s">
        <v>7</v>
      </c>
      <c r="F27122">
        <f>IF(D27122=E27122,1,0)</f>
        <v>1</v>
      </c>
    </row>
    <row r="27123" spans="1:6">
      <c r="A27123" s="1">
        <v>27138</v>
      </c>
      <c r="B27123" t="s">
        <v>28630</v>
      </c>
      <c r="C27123" t="s">
        <v>28632</v>
      </c>
      <c r="D27123" t="s">
        <v>8</v>
      </c>
      <c r="E27123" t="s">
        <v>8</v>
      </c>
      <c r="F27123">
        <f>IF(D27123=E27123,1,0)</f>
        <v>1</v>
      </c>
    </row>
    <row r="27124" spans="1:6">
      <c r="A27124" s="1">
        <v>27139</v>
      </c>
      <c r="B27124" t="s">
        <v>28630</v>
      </c>
      <c r="C27124" t="s">
        <v>28633</v>
      </c>
      <c r="D27124" t="s">
        <v>8</v>
      </c>
      <c r="E27124" t="s">
        <v>8</v>
      </c>
      <c r="F27124">
        <f>IF(D27124=E27124,1,0)</f>
        <v>1</v>
      </c>
    </row>
    <row r="27125" spans="1:6">
      <c r="A27125" s="1">
        <v>27140</v>
      </c>
      <c r="B27125" t="s">
        <v>28630</v>
      </c>
      <c r="C27125" t="s">
        <v>28634</v>
      </c>
      <c r="D27125" t="s">
        <v>8</v>
      </c>
      <c r="E27125" t="s">
        <v>8</v>
      </c>
      <c r="F27125">
        <f>IF(D27125=E27125,1,0)</f>
        <v>1</v>
      </c>
    </row>
    <row r="27126" spans="1:6">
      <c r="A27126" s="1">
        <v>27141</v>
      </c>
      <c r="B27126" t="s">
        <v>28630</v>
      </c>
      <c r="C27126" t="s">
        <v>28635</v>
      </c>
      <c r="D27126" t="s">
        <v>8</v>
      </c>
      <c r="E27126" t="s">
        <v>8</v>
      </c>
      <c r="F27126">
        <f>IF(D27126=E27126,1,0)</f>
        <v>1</v>
      </c>
    </row>
    <row r="27127" spans="1:6">
      <c r="A27127" s="1">
        <v>27142</v>
      </c>
      <c r="B27127" t="s">
        <v>28630</v>
      </c>
      <c r="C27127" t="s">
        <v>28636</v>
      </c>
      <c r="D27127" t="s">
        <v>8</v>
      </c>
      <c r="E27127" t="s">
        <v>8</v>
      </c>
      <c r="F27127">
        <f>IF(D27127=E27127,1,0)</f>
        <v>1</v>
      </c>
    </row>
    <row r="27128" spans="1:6">
      <c r="A27128" s="1">
        <v>27143</v>
      </c>
      <c r="B27128" t="s">
        <v>28630</v>
      </c>
      <c r="C27128" t="s">
        <v>28637</v>
      </c>
      <c r="D27128" t="s">
        <v>8</v>
      </c>
      <c r="E27128" t="s">
        <v>8</v>
      </c>
      <c r="F27128">
        <f>IF(D27128=E27128,1,0)</f>
        <v>1</v>
      </c>
    </row>
    <row r="27129" spans="1:6">
      <c r="A27129" s="1">
        <v>27144</v>
      </c>
      <c r="B27129" t="s">
        <v>28630</v>
      </c>
      <c r="C27129" t="s">
        <v>28638</v>
      </c>
      <c r="D27129" t="s">
        <v>8</v>
      </c>
      <c r="E27129" t="s">
        <v>8</v>
      </c>
      <c r="F27129">
        <f>IF(D27129=E27129,1,0)</f>
        <v>1</v>
      </c>
    </row>
    <row r="27130" spans="1:6">
      <c r="A27130" s="1">
        <v>27145</v>
      </c>
      <c r="B27130" t="s">
        <v>28630</v>
      </c>
      <c r="C27130" t="s">
        <v>28639</v>
      </c>
      <c r="D27130" t="s">
        <v>8</v>
      </c>
      <c r="E27130" t="s">
        <v>8</v>
      </c>
      <c r="F27130">
        <f>IF(D27130=E27130,1,0)</f>
        <v>1</v>
      </c>
    </row>
    <row r="27131" spans="1:6">
      <c r="A27131" s="1">
        <v>27146</v>
      </c>
      <c r="B27131" t="s">
        <v>28630</v>
      </c>
      <c r="C27131" t="s">
        <v>28640</v>
      </c>
      <c r="D27131" t="s">
        <v>8</v>
      </c>
      <c r="E27131" t="s">
        <v>8</v>
      </c>
      <c r="F27131">
        <f>IF(D27131=E27131,1,0)</f>
        <v>1</v>
      </c>
    </row>
    <row r="27132" spans="1:6">
      <c r="A27132" s="1">
        <v>27147</v>
      </c>
      <c r="B27132" t="s">
        <v>28630</v>
      </c>
      <c r="C27132" t="s">
        <v>28641</v>
      </c>
      <c r="D27132" t="s">
        <v>8</v>
      </c>
      <c r="E27132" t="s">
        <v>8</v>
      </c>
      <c r="F27132">
        <f>IF(D27132=E27132,1,0)</f>
        <v>1</v>
      </c>
    </row>
    <row r="27133" spans="1:6">
      <c r="A27133" s="1">
        <v>27148</v>
      </c>
      <c r="B27133" t="s">
        <v>28630</v>
      </c>
      <c r="C27133" t="s">
        <v>28642</v>
      </c>
      <c r="D27133" t="s">
        <v>8</v>
      </c>
      <c r="E27133" t="s">
        <v>8</v>
      </c>
      <c r="F27133">
        <f>IF(D27133=E27133,1,0)</f>
        <v>1</v>
      </c>
    </row>
    <row r="27134" spans="1:6">
      <c r="A27134" s="1">
        <v>27149</v>
      </c>
      <c r="B27134" t="s">
        <v>28630</v>
      </c>
      <c r="C27134" t="s">
        <v>28643</v>
      </c>
      <c r="D27134" t="s">
        <v>8</v>
      </c>
      <c r="E27134" t="s">
        <v>8</v>
      </c>
      <c r="F27134">
        <f>IF(D27134=E27134,1,0)</f>
        <v>1</v>
      </c>
    </row>
    <row r="27135" spans="1:6">
      <c r="A27135" s="1">
        <v>27150</v>
      </c>
      <c r="B27135" t="s">
        <v>28630</v>
      </c>
      <c r="C27135" t="s">
        <v>28644</v>
      </c>
      <c r="D27135" t="s">
        <v>8</v>
      </c>
      <c r="E27135" t="s">
        <v>8</v>
      </c>
      <c r="F27135">
        <f>IF(D27135=E27135,1,0)</f>
        <v>1</v>
      </c>
    </row>
    <row r="27136" spans="1:6">
      <c r="A27136" s="1">
        <v>27151</v>
      </c>
      <c r="B27136" t="s">
        <v>28630</v>
      </c>
      <c r="C27136" t="s">
        <v>28645</v>
      </c>
      <c r="D27136" t="s">
        <v>8</v>
      </c>
      <c r="E27136" t="s">
        <v>8</v>
      </c>
      <c r="F27136">
        <f>IF(D27136=E27136,1,0)</f>
        <v>1</v>
      </c>
    </row>
    <row r="27137" spans="1:6">
      <c r="A27137" s="1">
        <v>27152</v>
      </c>
      <c r="B27137" t="s">
        <v>28630</v>
      </c>
      <c r="C27137" t="s">
        <v>28646</v>
      </c>
      <c r="D27137" t="s">
        <v>8</v>
      </c>
      <c r="E27137" t="s">
        <v>8</v>
      </c>
      <c r="F27137">
        <f>IF(D27137=E27137,1,0)</f>
        <v>1</v>
      </c>
    </row>
    <row r="27138" spans="1:6">
      <c r="A27138" s="1">
        <v>27153</v>
      </c>
      <c r="B27138" t="s">
        <v>28630</v>
      </c>
      <c r="C27138" t="s">
        <v>28647</v>
      </c>
      <c r="D27138" t="s">
        <v>8</v>
      </c>
      <c r="E27138" t="s">
        <v>8</v>
      </c>
      <c r="F27138">
        <f>IF(D27138=E27138,1,0)</f>
        <v>1</v>
      </c>
    </row>
    <row r="27139" spans="1:6">
      <c r="A27139" s="1">
        <v>27154</v>
      </c>
      <c r="B27139" t="s">
        <v>28630</v>
      </c>
      <c r="C27139" t="s">
        <v>28648</v>
      </c>
      <c r="D27139" t="s">
        <v>25</v>
      </c>
      <c r="E27139" t="s">
        <v>7</v>
      </c>
      <c r="F27139">
        <f>IF(D27139=E27139,1,0)</f>
        <v>0</v>
      </c>
    </row>
    <row r="27140" spans="1:6">
      <c r="A27140" s="1">
        <v>27155</v>
      </c>
      <c r="B27140" t="s">
        <v>28630</v>
      </c>
      <c r="C27140" t="s">
        <v>28649</v>
      </c>
      <c r="D27140" t="s">
        <v>25</v>
      </c>
      <c r="E27140" t="s">
        <v>25</v>
      </c>
      <c r="F27140">
        <f>IF(D27140=E27140,1,0)</f>
        <v>1</v>
      </c>
    </row>
    <row r="27141" spans="1:6">
      <c r="A27141" s="1">
        <v>27156</v>
      </c>
      <c r="B27141" t="s">
        <v>28650</v>
      </c>
      <c r="C27141" t="s">
        <v>28651</v>
      </c>
      <c r="D27141" t="s">
        <v>8</v>
      </c>
      <c r="E27141" t="s">
        <v>8</v>
      </c>
      <c r="F27141">
        <f>IF(D27141=E27141,1,0)</f>
        <v>1</v>
      </c>
    </row>
    <row r="27142" spans="1:6">
      <c r="A27142" s="1">
        <v>27157</v>
      </c>
      <c r="B27142" t="s">
        <v>28650</v>
      </c>
      <c r="C27142" t="s">
        <v>28652</v>
      </c>
      <c r="D27142" t="s">
        <v>8</v>
      </c>
      <c r="E27142" t="s">
        <v>8</v>
      </c>
      <c r="F27142">
        <f>IF(D27142=E27142,1,0)</f>
        <v>1</v>
      </c>
    </row>
    <row r="27143" spans="1:6">
      <c r="A27143" s="1">
        <v>27158</v>
      </c>
      <c r="B27143" t="s">
        <v>28650</v>
      </c>
      <c r="C27143" t="s">
        <v>28653</v>
      </c>
      <c r="D27143" t="s">
        <v>8</v>
      </c>
      <c r="E27143" t="s">
        <v>8</v>
      </c>
      <c r="F27143">
        <f>IF(D27143=E27143,1,0)</f>
        <v>1</v>
      </c>
    </row>
    <row r="27144" spans="1:6">
      <c r="A27144" s="1">
        <v>27159</v>
      </c>
      <c r="B27144" t="s">
        <v>28650</v>
      </c>
      <c r="C27144" t="s">
        <v>28654</v>
      </c>
      <c r="D27144" t="s">
        <v>8</v>
      </c>
      <c r="E27144" t="s">
        <v>8</v>
      </c>
      <c r="F27144">
        <f>IF(D27144=E27144,1,0)</f>
        <v>1</v>
      </c>
    </row>
    <row r="27145" spans="1:6">
      <c r="A27145" s="1">
        <v>27160</v>
      </c>
      <c r="B27145" t="s">
        <v>28650</v>
      </c>
      <c r="C27145" t="s">
        <v>28655</v>
      </c>
      <c r="D27145" t="s">
        <v>8</v>
      </c>
      <c r="E27145" t="s">
        <v>8</v>
      </c>
      <c r="F27145">
        <f>IF(D27145=E27145,1,0)</f>
        <v>1</v>
      </c>
    </row>
    <row r="27146" spans="1:6">
      <c r="A27146" s="1">
        <v>27161</v>
      </c>
      <c r="B27146" t="s">
        <v>28650</v>
      </c>
      <c r="C27146" t="s">
        <v>28656</v>
      </c>
      <c r="D27146" t="s">
        <v>8</v>
      </c>
      <c r="E27146" t="s">
        <v>8</v>
      </c>
      <c r="F27146">
        <f>IF(D27146=E27146,1,0)</f>
        <v>1</v>
      </c>
    </row>
    <row r="27147" spans="1:6">
      <c r="A27147" s="1">
        <v>27162</v>
      </c>
      <c r="B27147" t="s">
        <v>28650</v>
      </c>
      <c r="C27147" t="s">
        <v>28657</v>
      </c>
      <c r="D27147" t="s">
        <v>8</v>
      </c>
      <c r="E27147" t="s">
        <v>8</v>
      </c>
      <c r="F27147">
        <f>IF(D27147=E27147,1,0)</f>
        <v>1</v>
      </c>
    </row>
    <row r="27148" spans="1:6">
      <c r="A27148" s="1">
        <v>27163</v>
      </c>
      <c r="B27148" t="s">
        <v>28650</v>
      </c>
      <c r="C27148" t="s">
        <v>28658</v>
      </c>
      <c r="D27148" t="s">
        <v>8</v>
      </c>
      <c r="E27148" t="s">
        <v>8</v>
      </c>
      <c r="F27148">
        <f>IF(D27148=E27148,1,0)</f>
        <v>1</v>
      </c>
    </row>
    <row r="27149" spans="1:6">
      <c r="A27149" s="1">
        <v>27164</v>
      </c>
      <c r="B27149" t="s">
        <v>28650</v>
      </c>
      <c r="C27149" t="s">
        <v>28659</v>
      </c>
      <c r="D27149" t="s">
        <v>8</v>
      </c>
      <c r="E27149" t="s">
        <v>8</v>
      </c>
      <c r="F27149">
        <f>IF(D27149=E27149,1,0)</f>
        <v>1</v>
      </c>
    </row>
    <row r="27150" spans="1:6">
      <c r="A27150" s="1">
        <v>27165</v>
      </c>
      <c r="B27150" t="s">
        <v>28650</v>
      </c>
      <c r="C27150" t="s">
        <v>28660</v>
      </c>
      <c r="D27150" t="s">
        <v>8</v>
      </c>
      <c r="E27150" t="s">
        <v>8</v>
      </c>
      <c r="F27150">
        <f>IF(D27150=E27150,1,0)</f>
        <v>1</v>
      </c>
    </row>
    <row r="27151" spans="1:6">
      <c r="A27151" s="1">
        <v>27166</v>
      </c>
      <c r="B27151" t="s">
        <v>28650</v>
      </c>
      <c r="C27151" t="s">
        <v>28661</v>
      </c>
      <c r="D27151" t="s">
        <v>8</v>
      </c>
      <c r="E27151" t="s">
        <v>8</v>
      </c>
      <c r="F27151">
        <f>IF(D27151=E27151,1,0)</f>
        <v>1</v>
      </c>
    </row>
    <row r="27152" spans="1:6">
      <c r="A27152" s="1">
        <v>27167</v>
      </c>
      <c r="B27152" t="s">
        <v>28650</v>
      </c>
      <c r="C27152" t="s">
        <v>28662</v>
      </c>
      <c r="D27152" t="s">
        <v>8</v>
      </c>
      <c r="E27152" t="s">
        <v>8</v>
      </c>
      <c r="F27152">
        <f>IF(D27152=E27152,1,0)</f>
        <v>1</v>
      </c>
    </row>
    <row r="27153" spans="1:6">
      <c r="A27153" s="1">
        <v>27168</v>
      </c>
      <c r="B27153" t="s">
        <v>28650</v>
      </c>
      <c r="C27153" t="s">
        <v>28663</v>
      </c>
      <c r="D27153" t="s">
        <v>8</v>
      </c>
      <c r="E27153" t="s">
        <v>8</v>
      </c>
      <c r="F27153">
        <f>IF(D27153=E27153,1,0)</f>
        <v>1</v>
      </c>
    </row>
    <row r="27154" spans="1:6">
      <c r="A27154" s="1">
        <v>27169</v>
      </c>
      <c r="B27154" t="s">
        <v>28650</v>
      </c>
      <c r="C27154" t="s">
        <v>28664</v>
      </c>
      <c r="D27154" t="s">
        <v>8</v>
      </c>
      <c r="E27154" t="s">
        <v>8</v>
      </c>
      <c r="F27154">
        <f>IF(D27154=E27154,1,0)</f>
        <v>1</v>
      </c>
    </row>
    <row r="27155" spans="1:6">
      <c r="A27155" s="1">
        <v>27170</v>
      </c>
      <c r="B27155" t="s">
        <v>28650</v>
      </c>
      <c r="C27155" t="s">
        <v>28665</v>
      </c>
      <c r="D27155" t="s">
        <v>8</v>
      </c>
      <c r="E27155" t="s">
        <v>8</v>
      </c>
      <c r="F27155">
        <f>IF(D27155=E27155,1,0)</f>
        <v>1</v>
      </c>
    </row>
    <row r="27156" spans="1:6">
      <c r="A27156" s="1">
        <v>27171</v>
      </c>
      <c r="B27156" t="s">
        <v>28650</v>
      </c>
      <c r="C27156" t="s">
        <v>28666</v>
      </c>
      <c r="D27156" t="s">
        <v>8</v>
      </c>
      <c r="E27156" t="s">
        <v>8</v>
      </c>
      <c r="F27156">
        <f>IF(D27156=E27156,1,0)</f>
        <v>1</v>
      </c>
    </row>
    <row r="27157" spans="1:6">
      <c r="A27157" s="1">
        <v>27172</v>
      </c>
      <c r="B27157" t="s">
        <v>28650</v>
      </c>
      <c r="C27157" t="s">
        <v>28667</v>
      </c>
      <c r="D27157" t="s">
        <v>8</v>
      </c>
      <c r="E27157" t="s">
        <v>8</v>
      </c>
      <c r="F27157">
        <f>IF(D27157=E27157,1,0)</f>
        <v>1</v>
      </c>
    </row>
    <row r="27158" spans="1:6">
      <c r="A27158" s="1">
        <v>27173</v>
      </c>
      <c r="B27158" t="s">
        <v>28650</v>
      </c>
      <c r="C27158" t="s">
        <v>28668</v>
      </c>
      <c r="D27158" t="s">
        <v>8</v>
      </c>
      <c r="E27158" t="s">
        <v>8</v>
      </c>
      <c r="F27158">
        <f>IF(D27158=E27158,1,0)</f>
        <v>1</v>
      </c>
    </row>
    <row r="27159" spans="1:6">
      <c r="A27159" s="1">
        <v>27174</v>
      </c>
      <c r="B27159" t="s">
        <v>28650</v>
      </c>
      <c r="C27159" t="s">
        <v>28669</v>
      </c>
      <c r="D27159" t="s">
        <v>8</v>
      </c>
      <c r="E27159" t="s">
        <v>8</v>
      </c>
      <c r="F27159">
        <f>IF(D27159=E27159,1,0)</f>
        <v>1</v>
      </c>
    </row>
    <row r="27160" spans="1:6">
      <c r="A27160" s="1">
        <v>27175</v>
      </c>
      <c r="B27160" t="s">
        <v>28670</v>
      </c>
      <c r="C27160" t="s">
        <v>28671</v>
      </c>
      <c r="D27160" t="s">
        <v>8</v>
      </c>
      <c r="E27160" t="s">
        <v>8</v>
      </c>
      <c r="F27160">
        <f>IF(D27160=E27160,1,0)</f>
        <v>1</v>
      </c>
    </row>
    <row r="27161" spans="1:6">
      <c r="A27161" s="1">
        <v>27176</v>
      </c>
      <c r="B27161" t="s">
        <v>28670</v>
      </c>
      <c r="C27161" t="s">
        <v>28672</v>
      </c>
      <c r="D27161" t="s">
        <v>8</v>
      </c>
      <c r="E27161" t="s">
        <v>75</v>
      </c>
      <c r="F27161">
        <f>IF(D27161=E27161,1,0)</f>
        <v>0</v>
      </c>
    </row>
    <row r="27162" spans="1:6">
      <c r="A27162" s="1">
        <v>27177</v>
      </c>
      <c r="B27162" t="s">
        <v>28670</v>
      </c>
      <c r="C27162" t="s">
        <v>28673</v>
      </c>
      <c r="D27162" t="s">
        <v>8</v>
      </c>
      <c r="E27162" t="s">
        <v>75</v>
      </c>
      <c r="F27162">
        <f>IF(D27162=E27162,1,0)</f>
        <v>0</v>
      </c>
    </row>
    <row r="27163" spans="1:6">
      <c r="A27163" s="1">
        <v>27178</v>
      </c>
      <c r="B27163" t="s">
        <v>28670</v>
      </c>
      <c r="C27163" t="s">
        <v>28674</v>
      </c>
      <c r="D27163" t="s">
        <v>8</v>
      </c>
      <c r="E27163" t="s">
        <v>75</v>
      </c>
      <c r="F27163">
        <f>IF(D27163=E27163,1,0)</f>
        <v>0</v>
      </c>
    </row>
    <row r="27164" spans="1:6">
      <c r="A27164" s="1">
        <v>27179</v>
      </c>
      <c r="B27164" t="s">
        <v>28670</v>
      </c>
      <c r="C27164" t="s">
        <v>28675</v>
      </c>
      <c r="D27164" t="s">
        <v>8</v>
      </c>
      <c r="E27164" t="s">
        <v>75</v>
      </c>
      <c r="F27164">
        <f>IF(D27164=E27164,1,0)</f>
        <v>0</v>
      </c>
    </row>
    <row r="27165" spans="1:6">
      <c r="A27165" s="1">
        <v>27180</v>
      </c>
      <c r="B27165" t="s">
        <v>28670</v>
      </c>
      <c r="C27165" t="s">
        <v>28676</v>
      </c>
      <c r="D27165" t="s">
        <v>8</v>
      </c>
      <c r="E27165" t="s">
        <v>75</v>
      </c>
      <c r="F27165">
        <f>IF(D27165=E27165,1,0)</f>
        <v>0</v>
      </c>
    </row>
    <row r="27166" spans="1:6">
      <c r="A27166" s="1">
        <v>27181</v>
      </c>
      <c r="B27166" t="s">
        <v>28670</v>
      </c>
      <c r="C27166" t="s">
        <v>28677</v>
      </c>
      <c r="D27166" t="s">
        <v>8</v>
      </c>
      <c r="E27166" t="s">
        <v>75</v>
      </c>
      <c r="F27166">
        <f>IF(D27166=E27166,1,0)</f>
        <v>0</v>
      </c>
    </row>
    <row r="27167" spans="1:6">
      <c r="A27167" s="1">
        <v>27182</v>
      </c>
      <c r="B27167" t="s">
        <v>28670</v>
      </c>
      <c r="C27167" t="s">
        <v>28678</v>
      </c>
      <c r="D27167" t="s">
        <v>8</v>
      </c>
      <c r="E27167" t="s">
        <v>75</v>
      </c>
      <c r="F27167">
        <f>IF(D27167=E27167,1,0)</f>
        <v>0</v>
      </c>
    </row>
    <row r="27168" spans="1:6">
      <c r="A27168" s="1">
        <v>27183</v>
      </c>
      <c r="B27168" t="s">
        <v>28670</v>
      </c>
      <c r="C27168" t="s">
        <v>28679</v>
      </c>
      <c r="D27168" t="s">
        <v>8</v>
      </c>
      <c r="E27168" t="s">
        <v>75</v>
      </c>
      <c r="F27168">
        <f>IF(D27168=E27168,1,0)</f>
        <v>0</v>
      </c>
    </row>
    <row r="27169" spans="1:6">
      <c r="A27169" s="1">
        <v>27184</v>
      </c>
      <c r="B27169" t="s">
        <v>28670</v>
      </c>
      <c r="C27169" t="s">
        <v>28680</v>
      </c>
      <c r="D27169" t="s">
        <v>8</v>
      </c>
      <c r="E27169" t="s">
        <v>75</v>
      </c>
      <c r="F27169">
        <f>IF(D27169=E27169,1,0)</f>
        <v>0</v>
      </c>
    </row>
    <row r="27170" spans="1:6">
      <c r="A27170" s="1">
        <v>27185</v>
      </c>
      <c r="B27170" t="s">
        <v>28670</v>
      </c>
      <c r="C27170" t="s">
        <v>28681</v>
      </c>
      <c r="D27170" t="s">
        <v>8</v>
      </c>
      <c r="E27170" t="s">
        <v>75</v>
      </c>
      <c r="F27170">
        <f>IF(D27170=E27170,1,0)</f>
        <v>0</v>
      </c>
    </row>
    <row r="27171" spans="1:6">
      <c r="A27171" s="1">
        <v>27186</v>
      </c>
      <c r="B27171" t="s">
        <v>28670</v>
      </c>
      <c r="C27171" t="s">
        <v>28682</v>
      </c>
      <c r="D27171" t="s">
        <v>8</v>
      </c>
      <c r="E27171" t="s">
        <v>75</v>
      </c>
      <c r="F27171">
        <f>IF(D27171=E27171,1,0)</f>
        <v>0</v>
      </c>
    </row>
    <row r="27172" spans="1:6">
      <c r="A27172" s="1">
        <v>27187</v>
      </c>
      <c r="B27172" t="s">
        <v>28670</v>
      </c>
      <c r="C27172" t="s">
        <v>28683</v>
      </c>
      <c r="D27172" t="s">
        <v>8</v>
      </c>
      <c r="E27172" t="s">
        <v>75</v>
      </c>
      <c r="F27172">
        <f>IF(D27172=E27172,1,0)</f>
        <v>0</v>
      </c>
    </row>
    <row r="27173" spans="1:6">
      <c r="A27173" s="1">
        <v>27188</v>
      </c>
      <c r="B27173" t="s">
        <v>28670</v>
      </c>
      <c r="C27173" t="s">
        <v>28684</v>
      </c>
      <c r="D27173" t="s">
        <v>8</v>
      </c>
      <c r="E27173" t="s">
        <v>75</v>
      </c>
      <c r="F27173">
        <f>IF(D27173=E27173,1,0)</f>
        <v>0</v>
      </c>
    </row>
    <row r="27174" spans="1:6">
      <c r="A27174" s="1">
        <v>27189</v>
      </c>
      <c r="B27174" t="s">
        <v>28670</v>
      </c>
      <c r="C27174" t="s">
        <v>28685</v>
      </c>
      <c r="D27174" t="s">
        <v>8</v>
      </c>
      <c r="E27174" t="s">
        <v>75</v>
      </c>
      <c r="F27174">
        <f>IF(D27174=E27174,1,0)</f>
        <v>0</v>
      </c>
    </row>
    <row r="27175" spans="1:6">
      <c r="A27175" s="1">
        <v>27190</v>
      </c>
      <c r="B27175" t="s">
        <v>28670</v>
      </c>
      <c r="C27175" t="s">
        <v>28686</v>
      </c>
      <c r="D27175" t="s">
        <v>8</v>
      </c>
      <c r="E27175" t="s">
        <v>75</v>
      </c>
      <c r="F27175">
        <f>IF(D27175=E27175,1,0)</f>
        <v>0</v>
      </c>
    </row>
    <row r="27176" spans="1:6">
      <c r="A27176" s="1">
        <v>27191</v>
      </c>
      <c r="B27176" t="s">
        <v>28670</v>
      </c>
      <c r="C27176" t="s">
        <v>28687</v>
      </c>
      <c r="D27176" t="s">
        <v>8</v>
      </c>
      <c r="E27176" t="s">
        <v>75</v>
      </c>
      <c r="F27176">
        <f>IF(D27176=E27176,1,0)</f>
        <v>0</v>
      </c>
    </row>
    <row r="27177" spans="1:6">
      <c r="A27177" s="1">
        <v>27192</v>
      </c>
      <c r="B27177" t="s">
        <v>28670</v>
      </c>
      <c r="C27177" t="s">
        <v>28688</v>
      </c>
      <c r="D27177" t="s">
        <v>8</v>
      </c>
      <c r="E27177" t="s">
        <v>75</v>
      </c>
      <c r="F27177">
        <f>IF(D27177=E27177,1,0)</f>
        <v>0</v>
      </c>
    </row>
    <row r="27178" spans="1:6">
      <c r="A27178" s="1">
        <v>27193</v>
      </c>
      <c r="B27178" t="s">
        <v>28670</v>
      </c>
      <c r="C27178" t="s">
        <v>28689</v>
      </c>
      <c r="D27178" t="s">
        <v>8</v>
      </c>
      <c r="E27178" t="s">
        <v>75</v>
      </c>
      <c r="F27178">
        <f>IF(D27178=E27178,1,0)</f>
        <v>0</v>
      </c>
    </row>
    <row r="27179" spans="1:6">
      <c r="A27179" s="1">
        <v>27194</v>
      </c>
      <c r="B27179" t="s">
        <v>28690</v>
      </c>
      <c r="C27179" t="s">
        <v>28691</v>
      </c>
      <c r="D27179" t="s">
        <v>8</v>
      </c>
      <c r="E27179" t="s">
        <v>8</v>
      </c>
      <c r="F27179">
        <f>IF(D27179=E27179,1,0)</f>
        <v>1</v>
      </c>
    </row>
    <row r="27180" spans="1:6">
      <c r="A27180" s="1">
        <v>27195</v>
      </c>
      <c r="B27180" t="s">
        <v>28690</v>
      </c>
      <c r="C27180" t="s">
        <v>28692</v>
      </c>
      <c r="D27180" t="s">
        <v>8</v>
      </c>
      <c r="E27180" t="s">
        <v>8</v>
      </c>
      <c r="F27180">
        <f>IF(D27180=E27180,1,0)</f>
        <v>1</v>
      </c>
    </row>
    <row r="27181" spans="1:6">
      <c r="A27181" s="1">
        <v>27196</v>
      </c>
      <c r="B27181" t="s">
        <v>28690</v>
      </c>
      <c r="C27181" t="s">
        <v>28693</v>
      </c>
      <c r="D27181" t="s">
        <v>8</v>
      </c>
      <c r="E27181" t="s">
        <v>8</v>
      </c>
      <c r="F27181">
        <f>IF(D27181=E27181,1,0)</f>
        <v>1</v>
      </c>
    </row>
    <row r="27182" spans="1:6">
      <c r="A27182" s="1">
        <v>27197</v>
      </c>
      <c r="B27182" t="s">
        <v>28690</v>
      </c>
      <c r="C27182" t="s">
        <v>28694</v>
      </c>
      <c r="D27182" t="s">
        <v>8</v>
      </c>
      <c r="E27182" t="s">
        <v>8</v>
      </c>
      <c r="F27182">
        <f>IF(D27182=E27182,1,0)</f>
        <v>1</v>
      </c>
    </row>
    <row r="27183" spans="1:6">
      <c r="A27183" s="1">
        <v>27198</v>
      </c>
      <c r="B27183" t="s">
        <v>28690</v>
      </c>
      <c r="C27183" t="s">
        <v>28695</v>
      </c>
      <c r="D27183" t="s">
        <v>8</v>
      </c>
      <c r="E27183" t="s">
        <v>8</v>
      </c>
      <c r="F27183">
        <f>IF(D27183=E27183,1,0)</f>
        <v>1</v>
      </c>
    </row>
    <row r="27184" spans="1:6">
      <c r="A27184" s="1">
        <v>27199</v>
      </c>
      <c r="B27184" t="s">
        <v>28690</v>
      </c>
      <c r="C27184" t="s">
        <v>28696</v>
      </c>
      <c r="D27184" t="s">
        <v>8</v>
      </c>
      <c r="E27184" t="s">
        <v>8</v>
      </c>
      <c r="F27184">
        <f>IF(D27184=E27184,1,0)</f>
        <v>1</v>
      </c>
    </row>
    <row r="27185" spans="1:6">
      <c r="A27185" s="1">
        <v>27200</v>
      </c>
      <c r="B27185" t="s">
        <v>28690</v>
      </c>
      <c r="C27185" t="s">
        <v>28697</v>
      </c>
      <c r="D27185" t="s">
        <v>8</v>
      </c>
      <c r="E27185" t="s">
        <v>8</v>
      </c>
      <c r="F27185">
        <f>IF(D27185=E27185,1,0)</f>
        <v>1</v>
      </c>
    </row>
    <row r="27186" spans="1:6">
      <c r="A27186" s="1">
        <v>27201</v>
      </c>
      <c r="B27186" t="s">
        <v>28690</v>
      </c>
      <c r="C27186" t="s">
        <v>28698</v>
      </c>
      <c r="D27186" t="s">
        <v>8</v>
      </c>
      <c r="E27186" t="s">
        <v>8</v>
      </c>
      <c r="F27186">
        <f>IF(D27186=E27186,1,0)</f>
        <v>1</v>
      </c>
    </row>
    <row r="27187" spans="1:6">
      <c r="A27187" s="1">
        <v>27202</v>
      </c>
      <c r="B27187" t="s">
        <v>28690</v>
      </c>
      <c r="C27187" t="s">
        <v>28699</v>
      </c>
      <c r="D27187" t="s">
        <v>8</v>
      </c>
      <c r="E27187" t="s">
        <v>8</v>
      </c>
      <c r="F27187">
        <f>IF(D27187=E27187,1,0)</f>
        <v>1</v>
      </c>
    </row>
    <row r="27188" spans="1:6">
      <c r="A27188" s="1">
        <v>27203</v>
      </c>
      <c r="B27188" t="s">
        <v>28690</v>
      </c>
      <c r="C27188" t="s">
        <v>28700</v>
      </c>
      <c r="D27188" t="s">
        <v>8</v>
      </c>
      <c r="E27188" t="s">
        <v>8</v>
      </c>
      <c r="F27188">
        <f>IF(D27188=E27188,1,0)</f>
        <v>1</v>
      </c>
    </row>
    <row r="27189" spans="1:6">
      <c r="A27189" s="1">
        <v>27204</v>
      </c>
      <c r="B27189" t="s">
        <v>28690</v>
      </c>
      <c r="C27189" t="s">
        <v>28701</v>
      </c>
      <c r="D27189" t="s">
        <v>8</v>
      </c>
      <c r="E27189" t="s">
        <v>8</v>
      </c>
      <c r="F27189">
        <f>IF(D27189=E27189,1,0)</f>
        <v>1</v>
      </c>
    </row>
    <row r="27190" spans="1:6">
      <c r="A27190" s="1">
        <v>27205</v>
      </c>
      <c r="B27190" t="s">
        <v>28690</v>
      </c>
      <c r="C27190" t="s">
        <v>28702</v>
      </c>
      <c r="D27190" t="s">
        <v>8</v>
      </c>
      <c r="E27190" t="s">
        <v>8</v>
      </c>
      <c r="F27190">
        <f>IF(D27190=E27190,1,0)</f>
        <v>1</v>
      </c>
    </row>
    <row r="27191" spans="1:6">
      <c r="A27191" s="1">
        <v>27206</v>
      </c>
      <c r="B27191" t="s">
        <v>28690</v>
      </c>
      <c r="C27191" t="s">
        <v>28703</v>
      </c>
      <c r="D27191" t="s">
        <v>8</v>
      </c>
      <c r="E27191" t="s">
        <v>8</v>
      </c>
      <c r="F27191">
        <f>IF(D27191=E27191,1,0)</f>
        <v>1</v>
      </c>
    </row>
    <row r="27192" spans="1:6">
      <c r="A27192" s="1">
        <v>27207</v>
      </c>
      <c r="B27192" t="s">
        <v>28690</v>
      </c>
      <c r="C27192" t="s">
        <v>28704</v>
      </c>
      <c r="D27192" t="s">
        <v>39</v>
      </c>
      <c r="E27192" t="s">
        <v>39</v>
      </c>
      <c r="F27192">
        <f>IF(D27192=E27192,1,0)</f>
        <v>1</v>
      </c>
    </row>
    <row r="27193" spans="1:6">
      <c r="A27193" s="1">
        <v>27208</v>
      </c>
      <c r="B27193" t="s">
        <v>28690</v>
      </c>
      <c r="C27193" t="s">
        <v>28705</v>
      </c>
      <c r="D27193" t="s">
        <v>39</v>
      </c>
      <c r="E27193" t="s">
        <v>39</v>
      </c>
      <c r="F27193">
        <f>IF(D27193=E27193,1,0)</f>
        <v>1</v>
      </c>
    </row>
    <row r="27194" spans="1:6">
      <c r="A27194" s="1">
        <v>27209</v>
      </c>
      <c r="B27194" t="s">
        <v>28690</v>
      </c>
      <c r="C27194" t="s">
        <v>28706</v>
      </c>
      <c r="D27194" t="s">
        <v>39</v>
      </c>
      <c r="E27194" t="s">
        <v>39</v>
      </c>
      <c r="F27194">
        <f>IF(D27194=E27194,1,0)</f>
        <v>1</v>
      </c>
    </row>
    <row r="27195" spans="1:6">
      <c r="A27195" s="1">
        <v>27210</v>
      </c>
      <c r="B27195" t="s">
        <v>28690</v>
      </c>
      <c r="C27195" t="s">
        <v>28707</v>
      </c>
      <c r="D27195" t="s">
        <v>39</v>
      </c>
      <c r="E27195" t="s">
        <v>39</v>
      </c>
      <c r="F27195">
        <f>IF(D27195=E27195,1,0)</f>
        <v>1</v>
      </c>
    </row>
    <row r="27196" spans="1:6">
      <c r="A27196" s="1">
        <v>27211</v>
      </c>
      <c r="B27196" t="s">
        <v>28690</v>
      </c>
      <c r="C27196" t="s">
        <v>28708</v>
      </c>
      <c r="D27196" t="s">
        <v>39</v>
      </c>
      <c r="E27196" t="s">
        <v>39</v>
      </c>
      <c r="F27196">
        <f>IF(D27196=E27196,1,0)</f>
        <v>1</v>
      </c>
    </row>
    <row r="27197" spans="1:6">
      <c r="A27197" s="1">
        <v>27212</v>
      </c>
      <c r="B27197" t="s">
        <v>28690</v>
      </c>
      <c r="C27197" t="s">
        <v>28709</v>
      </c>
      <c r="D27197" t="s">
        <v>39</v>
      </c>
      <c r="E27197" t="s">
        <v>39</v>
      </c>
      <c r="F27197">
        <f>IF(D27197=E27197,1,0)</f>
        <v>1</v>
      </c>
    </row>
    <row r="27198" spans="1:6">
      <c r="A27198" s="1">
        <v>27213</v>
      </c>
      <c r="B27198" t="s">
        <v>28710</v>
      </c>
      <c r="C27198" t="s">
        <v>28711</v>
      </c>
      <c r="D27198" t="s">
        <v>39</v>
      </c>
      <c r="E27198" t="s">
        <v>39</v>
      </c>
      <c r="F27198">
        <f>IF(D27198=E27198,1,0)</f>
        <v>1</v>
      </c>
    </row>
    <row r="27199" spans="1:6">
      <c r="A27199" s="1">
        <v>27214</v>
      </c>
      <c r="B27199" t="s">
        <v>28710</v>
      </c>
      <c r="C27199" t="s">
        <v>28712</v>
      </c>
      <c r="D27199" t="s">
        <v>39</v>
      </c>
      <c r="E27199" t="s">
        <v>75</v>
      </c>
      <c r="F27199">
        <f>IF(D27199=E27199,1,0)</f>
        <v>0</v>
      </c>
    </row>
    <row r="27200" spans="1:6">
      <c r="A27200" s="1">
        <v>27215</v>
      </c>
      <c r="B27200" t="s">
        <v>28710</v>
      </c>
      <c r="C27200" t="s">
        <v>28713</v>
      </c>
      <c r="D27200" t="s">
        <v>39</v>
      </c>
      <c r="E27200" t="s">
        <v>75</v>
      </c>
      <c r="F27200">
        <f>IF(D27200=E27200,1,0)</f>
        <v>0</v>
      </c>
    </row>
    <row r="27201" spans="1:6">
      <c r="A27201" s="1">
        <v>27216</v>
      </c>
      <c r="B27201" t="s">
        <v>28710</v>
      </c>
      <c r="C27201" t="s">
        <v>28714</v>
      </c>
      <c r="D27201" t="s">
        <v>39</v>
      </c>
      <c r="E27201" t="s">
        <v>75</v>
      </c>
      <c r="F27201">
        <f>IF(D27201=E27201,1,0)</f>
        <v>0</v>
      </c>
    </row>
    <row r="27202" spans="1:6">
      <c r="A27202" s="1">
        <v>27217</v>
      </c>
      <c r="B27202" t="s">
        <v>28710</v>
      </c>
      <c r="C27202" t="s">
        <v>28715</v>
      </c>
      <c r="D27202" t="s">
        <v>39</v>
      </c>
      <c r="E27202" t="s">
        <v>75</v>
      </c>
      <c r="F27202">
        <f>IF(D27202=E27202,1,0)</f>
        <v>0</v>
      </c>
    </row>
    <row r="27203" spans="1:6">
      <c r="A27203" s="1">
        <v>27218</v>
      </c>
      <c r="B27203" t="s">
        <v>28710</v>
      </c>
      <c r="C27203" t="s">
        <v>28716</v>
      </c>
      <c r="D27203" t="s">
        <v>39</v>
      </c>
      <c r="E27203" t="s">
        <v>75</v>
      </c>
      <c r="F27203">
        <f>IF(D27203=E27203,1,0)</f>
        <v>0</v>
      </c>
    </row>
    <row r="27204" spans="1:6">
      <c r="A27204" s="1">
        <v>27219</v>
      </c>
      <c r="B27204" t="s">
        <v>28710</v>
      </c>
      <c r="C27204" t="s">
        <v>28717</v>
      </c>
      <c r="D27204" t="s">
        <v>39</v>
      </c>
      <c r="E27204" t="s">
        <v>75</v>
      </c>
      <c r="F27204">
        <f>IF(D27204=E27204,1,0)</f>
        <v>0</v>
      </c>
    </row>
    <row r="27205" spans="1:6">
      <c r="A27205" s="1">
        <v>27220</v>
      </c>
      <c r="B27205" t="s">
        <v>28710</v>
      </c>
      <c r="C27205" t="s">
        <v>28718</v>
      </c>
      <c r="D27205" t="s">
        <v>39</v>
      </c>
      <c r="E27205" t="s">
        <v>75</v>
      </c>
      <c r="F27205">
        <f>IF(D27205=E27205,1,0)</f>
        <v>0</v>
      </c>
    </row>
    <row r="27206" spans="1:6">
      <c r="A27206" s="1">
        <v>27221</v>
      </c>
      <c r="B27206" t="s">
        <v>28710</v>
      </c>
      <c r="C27206" t="s">
        <v>28719</v>
      </c>
      <c r="D27206" t="s">
        <v>39</v>
      </c>
      <c r="E27206" t="s">
        <v>75</v>
      </c>
      <c r="F27206">
        <f>IF(D27206=E27206,1,0)</f>
        <v>0</v>
      </c>
    </row>
    <row r="27207" spans="1:6">
      <c r="A27207" s="1">
        <v>27222</v>
      </c>
      <c r="B27207" t="s">
        <v>28710</v>
      </c>
      <c r="C27207" t="s">
        <v>28720</v>
      </c>
      <c r="D27207" t="s">
        <v>39</v>
      </c>
      <c r="E27207" t="s">
        <v>75</v>
      </c>
      <c r="F27207">
        <f>IF(D27207=E27207,1,0)</f>
        <v>0</v>
      </c>
    </row>
    <row r="27208" spans="1:6">
      <c r="A27208" s="1">
        <v>27223</v>
      </c>
      <c r="B27208" t="s">
        <v>28710</v>
      </c>
      <c r="C27208" t="s">
        <v>28721</v>
      </c>
      <c r="D27208" t="s">
        <v>39</v>
      </c>
      <c r="E27208" t="s">
        <v>75</v>
      </c>
      <c r="F27208">
        <f>IF(D27208=E27208,1,0)</f>
        <v>0</v>
      </c>
    </row>
    <row r="27209" spans="1:6">
      <c r="A27209" s="1">
        <v>27224</v>
      </c>
      <c r="B27209" t="s">
        <v>28710</v>
      </c>
      <c r="C27209" t="s">
        <v>28722</v>
      </c>
      <c r="D27209" t="s">
        <v>39</v>
      </c>
      <c r="E27209" t="s">
        <v>75</v>
      </c>
      <c r="F27209">
        <f>IF(D27209=E27209,1,0)</f>
        <v>0</v>
      </c>
    </row>
    <row r="27210" spans="1:6">
      <c r="A27210" s="1">
        <v>27225</v>
      </c>
      <c r="B27210" t="s">
        <v>28710</v>
      </c>
      <c r="C27210" t="s">
        <v>28723</v>
      </c>
      <c r="D27210" t="s">
        <v>39</v>
      </c>
      <c r="E27210" t="s">
        <v>75</v>
      </c>
      <c r="F27210">
        <f>IF(D27210=E27210,1,0)</f>
        <v>0</v>
      </c>
    </row>
    <row r="27211" spans="1:6">
      <c r="A27211" s="1">
        <v>27226</v>
      </c>
      <c r="B27211" t="s">
        <v>28710</v>
      </c>
      <c r="C27211" t="s">
        <v>28724</v>
      </c>
      <c r="D27211" t="s">
        <v>39</v>
      </c>
      <c r="E27211" t="s">
        <v>75</v>
      </c>
      <c r="F27211">
        <f>IF(D27211=E27211,1,0)</f>
        <v>0</v>
      </c>
    </row>
    <row r="27212" spans="1:6">
      <c r="A27212" s="1">
        <v>27227</v>
      </c>
      <c r="B27212" t="s">
        <v>28710</v>
      </c>
      <c r="C27212" t="s">
        <v>28725</v>
      </c>
      <c r="D27212" t="s">
        <v>39</v>
      </c>
      <c r="E27212" t="s">
        <v>75</v>
      </c>
      <c r="F27212">
        <f>IF(D27212=E27212,1,0)</f>
        <v>0</v>
      </c>
    </row>
    <row r="27213" spans="1:6">
      <c r="A27213" s="1">
        <v>27228</v>
      </c>
      <c r="B27213" t="s">
        <v>28710</v>
      </c>
      <c r="C27213" t="s">
        <v>28726</v>
      </c>
      <c r="D27213" t="s">
        <v>39</v>
      </c>
      <c r="E27213" t="s">
        <v>75</v>
      </c>
      <c r="F27213">
        <f>IF(D27213=E27213,1,0)</f>
        <v>0</v>
      </c>
    </row>
    <row r="27214" spans="1:6">
      <c r="A27214" s="1">
        <v>27229</v>
      </c>
      <c r="B27214" t="s">
        <v>28710</v>
      </c>
      <c r="C27214" t="s">
        <v>28727</v>
      </c>
      <c r="D27214" t="s">
        <v>39</v>
      </c>
      <c r="E27214" t="s">
        <v>75</v>
      </c>
      <c r="F27214">
        <f>IF(D27214=E27214,1,0)</f>
        <v>0</v>
      </c>
    </row>
    <row r="27215" spans="1:6">
      <c r="A27215" s="1">
        <v>27230</v>
      </c>
      <c r="B27215" t="s">
        <v>28710</v>
      </c>
      <c r="C27215" t="s">
        <v>28728</v>
      </c>
      <c r="D27215" t="s">
        <v>39</v>
      </c>
      <c r="E27215" t="s">
        <v>75</v>
      </c>
      <c r="F27215">
        <f>IF(D27215=E27215,1,0)</f>
        <v>0</v>
      </c>
    </row>
    <row r="27216" spans="1:6">
      <c r="A27216" s="1">
        <v>27231</v>
      </c>
      <c r="B27216" t="s">
        <v>28710</v>
      </c>
      <c r="C27216" t="s">
        <v>28729</v>
      </c>
      <c r="D27216" t="s">
        <v>39</v>
      </c>
      <c r="E27216" t="s">
        <v>75</v>
      </c>
      <c r="F27216">
        <f>IF(D27216=E27216,1,0)</f>
        <v>0</v>
      </c>
    </row>
    <row r="27217" spans="1:6">
      <c r="A27217" s="1">
        <v>27232</v>
      </c>
      <c r="B27217" t="s">
        <v>28730</v>
      </c>
      <c r="C27217" t="s">
        <v>28731</v>
      </c>
      <c r="D27217" t="s">
        <v>39</v>
      </c>
      <c r="E27217" t="s">
        <v>39</v>
      </c>
      <c r="F27217">
        <f>IF(D27217=E27217,1,0)</f>
        <v>1</v>
      </c>
    </row>
    <row r="27218" spans="1:6">
      <c r="A27218" s="1">
        <v>27233</v>
      </c>
      <c r="B27218" t="s">
        <v>28730</v>
      </c>
      <c r="C27218" t="s">
        <v>28732</v>
      </c>
      <c r="D27218" t="s">
        <v>39</v>
      </c>
      <c r="E27218" t="s">
        <v>75</v>
      </c>
      <c r="F27218">
        <f>IF(D27218=E27218,1,0)</f>
        <v>0</v>
      </c>
    </row>
    <row r="27219" spans="1:6">
      <c r="A27219" s="1">
        <v>27234</v>
      </c>
      <c r="B27219" t="s">
        <v>28730</v>
      </c>
      <c r="C27219" t="s">
        <v>28733</v>
      </c>
      <c r="D27219" t="s">
        <v>39</v>
      </c>
      <c r="E27219" t="s">
        <v>75</v>
      </c>
      <c r="F27219">
        <f>IF(D27219=E27219,1,0)</f>
        <v>0</v>
      </c>
    </row>
    <row r="27220" spans="1:6">
      <c r="A27220" s="1">
        <v>27235</v>
      </c>
      <c r="B27220" t="s">
        <v>28730</v>
      </c>
      <c r="C27220" t="s">
        <v>28734</v>
      </c>
      <c r="D27220" t="s">
        <v>39</v>
      </c>
      <c r="E27220" t="s">
        <v>75</v>
      </c>
      <c r="F27220">
        <f>IF(D27220=E27220,1,0)</f>
        <v>0</v>
      </c>
    </row>
    <row r="27221" spans="1:6">
      <c r="A27221" s="1">
        <v>27236</v>
      </c>
      <c r="B27221" t="s">
        <v>28730</v>
      </c>
      <c r="C27221" t="s">
        <v>28735</v>
      </c>
      <c r="D27221" t="s">
        <v>39</v>
      </c>
      <c r="E27221" t="s">
        <v>75</v>
      </c>
      <c r="F27221">
        <f>IF(D27221=E27221,1,0)</f>
        <v>0</v>
      </c>
    </row>
    <row r="27222" spans="1:6">
      <c r="A27222" s="1">
        <v>27237</v>
      </c>
      <c r="B27222" t="s">
        <v>28730</v>
      </c>
      <c r="C27222" t="s">
        <v>28736</v>
      </c>
      <c r="D27222" t="s">
        <v>39</v>
      </c>
      <c r="E27222" t="s">
        <v>75</v>
      </c>
      <c r="F27222">
        <f>IF(D27222=E27222,1,0)</f>
        <v>0</v>
      </c>
    </row>
    <row r="27223" spans="1:6">
      <c r="A27223" s="1">
        <v>27238</v>
      </c>
      <c r="B27223" t="s">
        <v>28730</v>
      </c>
      <c r="C27223" t="s">
        <v>28737</v>
      </c>
      <c r="D27223" t="s">
        <v>39</v>
      </c>
      <c r="E27223" t="s">
        <v>75</v>
      </c>
      <c r="F27223">
        <f>IF(D27223=E27223,1,0)</f>
        <v>0</v>
      </c>
    </row>
    <row r="27224" spans="1:6">
      <c r="A27224" s="1">
        <v>27239</v>
      </c>
      <c r="B27224" t="s">
        <v>28730</v>
      </c>
      <c r="C27224" t="s">
        <v>28738</v>
      </c>
      <c r="D27224" t="s">
        <v>39</v>
      </c>
      <c r="E27224" t="s">
        <v>75</v>
      </c>
      <c r="F27224">
        <f>IF(D27224=E27224,1,0)</f>
        <v>0</v>
      </c>
    </row>
    <row r="27225" spans="1:6">
      <c r="A27225" s="1">
        <v>27240</v>
      </c>
      <c r="B27225" t="s">
        <v>28730</v>
      </c>
      <c r="C27225" t="s">
        <v>28739</v>
      </c>
      <c r="D27225" t="s">
        <v>39</v>
      </c>
      <c r="E27225" t="s">
        <v>75</v>
      </c>
      <c r="F27225">
        <f>IF(D27225=E27225,1,0)</f>
        <v>0</v>
      </c>
    </row>
    <row r="27226" spans="1:6">
      <c r="A27226" s="1">
        <v>27241</v>
      </c>
      <c r="B27226" t="s">
        <v>28730</v>
      </c>
      <c r="C27226" t="s">
        <v>28740</v>
      </c>
      <c r="D27226" t="s">
        <v>39</v>
      </c>
      <c r="E27226" t="s">
        <v>75</v>
      </c>
      <c r="F27226">
        <f>IF(D27226=E27226,1,0)</f>
        <v>0</v>
      </c>
    </row>
    <row r="27227" spans="1:6">
      <c r="A27227" s="1">
        <v>27242</v>
      </c>
      <c r="B27227" t="s">
        <v>28730</v>
      </c>
      <c r="C27227" t="s">
        <v>28741</v>
      </c>
      <c r="D27227" t="s">
        <v>39</v>
      </c>
      <c r="E27227" t="s">
        <v>75</v>
      </c>
      <c r="F27227">
        <f>IF(D27227=E27227,1,0)</f>
        <v>0</v>
      </c>
    </row>
    <row r="27228" spans="1:6">
      <c r="A27228" s="1">
        <v>27243</v>
      </c>
      <c r="B27228" t="s">
        <v>28730</v>
      </c>
      <c r="C27228" t="s">
        <v>28742</v>
      </c>
      <c r="D27228" t="s">
        <v>39</v>
      </c>
      <c r="E27228" t="s">
        <v>75</v>
      </c>
      <c r="F27228">
        <f>IF(D27228=E27228,1,0)</f>
        <v>0</v>
      </c>
    </row>
    <row r="27229" spans="1:6">
      <c r="A27229" s="1">
        <v>27244</v>
      </c>
      <c r="B27229" t="s">
        <v>28730</v>
      </c>
      <c r="C27229" t="s">
        <v>28743</v>
      </c>
      <c r="D27229" t="s">
        <v>39</v>
      </c>
      <c r="E27229" t="s">
        <v>75</v>
      </c>
      <c r="F27229">
        <f>IF(D27229=E27229,1,0)</f>
        <v>0</v>
      </c>
    </row>
    <row r="27230" spans="1:6">
      <c r="A27230" s="1">
        <v>27245</v>
      </c>
      <c r="B27230" t="s">
        <v>28730</v>
      </c>
      <c r="C27230" t="s">
        <v>28744</v>
      </c>
      <c r="D27230" t="s">
        <v>39</v>
      </c>
      <c r="E27230" t="s">
        <v>75</v>
      </c>
      <c r="F27230">
        <f>IF(D27230=E27230,1,0)</f>
        <v>0</v>
      </c>
    </row>
    <row r="27231" spans="1:6">
      <c r="A27231" s="1">
        <v>27246</v>
      </c>
      <c r="B27231" t="s">
        <v>28730</v>
      </c>
      <c r="C27231" t="s">
        <v>28745</v>
      </c>
      <c r="D27231" t="s">
        <v>39</v>
      </c>
      <c r="E27231" t="s">
        <v>75</v>
      </c>
      <c r="F27231">
        <f>IF(D27231=E27231,1,0)</f>
        <v>0</v>
      </c>
    </row>
    <row r="27232" spans="1:6">
      <c r="A27232" s="1">
        <v>27247</v>
      </c>
      <c r="B27232" t="s">
        <v>28730</v>
      </c>
      <c r="C27232" t="s">
        <v>28746</v>
      </c>
      <c r="D27232" t="s">
        <v>39</v>
      </c>
      <c r="E27232" t="s">
        <v>75</v>
      </c>
      <c r="F27232">
        <f>IF(D27232=E27232,1,0)</f>
        <v>0</v>
      </c>
    </row>
    <row r="27233" spans="1:6">
      <c r="A27233" s="1">
        <v>27248</v>
      </c>
      <c r="B27233" t="s">
        <v>28730</v>
      </c>
      <c r="C27233" t="s">
        <v>28747</v>
      </c>
      <c r="D27233" t="s">
        <v>39</v>
      </c>
      <c r="E27233" t="s">
        <v>75</v>
      </c>
      <c r="F27233">
        <f>IF(D27233=E27233,1,0)</f>
        <v>0</v>
      </c>
    </row>
    <row r="27234" spans="1:6">
      <c r="A27234" s="1">
        <v>27249</v>
      </c>
      <c r="B27234" t="s">
        <v>28730</v>
      </c>
      <c r="C27234" t="s">
        <v>28748</v>
      </c>
      <c r="D27234" t="s">
        <v>39</v>
      </c>
      <c r="E27234" t="s">
        <v>75</v>
      </c>
      <c r="F27234">
        <f>IF(D27234=E27234,1,0)</f>
        <v>0</v>
      </c>
    </row>
    <row r="27235" spans="1:6">
      <c r="A27235" s="1">
        <v>27250</v>
      </c>
      <c r="B27235" t="s">
        <v>28730</v>
      </c>
      <c r="C27235" t="s">
        <v>28749</v>
      </c>
      <c r="D27235" t="s">
        <v>39</v>
      </c>
      <c r="E27235" t="s">
        <v>75</v>
      </c>
      <c r="F27235">
        <f>IF(D27235=E27235,1,0)</f>
        <v>0</v>
      </c>
    </row>
    <row r="27236" spans="1:6">
      <c r="A27236" s="1">
        <v>27251</v>
      </c>
      <c r="B27236" t="s">
        <v>28750</v>
      </c>
      <c r="C27236" t="s">
        <v>28751</v>
      </c>
      <c r="D27236" t="s">
        <v>39</v>
      </c>
      <c r="E27236" t="s">
        <v>39</v>
      </c>
      <c r="F27236">
        <f>IF(D27236=E27236,1,0)</f>
        <v>1</v>
      </c>
    </row>
    <row r="27237" spans="1:6">
      <c r="A27237" s="1">
        <v>27252</v>
      </c>
      <c r="B27237" t="s">
        <v>28750</v>
      </c>
      <c r="C27237" t="s">
        <v>28752</v>
      </c>
      <c r="D27237" t="s">
        <v>39</v>
      </c>
      <c r="E27237" t="s">
        <v>39</v>
      </c>
      <c r="F27237">
        <f>IF(D27237=E27237,1,0)</f>
        <v>1</v>
      </c>
    </row>
    <row r="27238" spans="1:6">
      <c r="A27238" s="1">
        <v>27253</v>
      </c>
      <c r="B27238" t="s">
        <v>28750</v>
      </c>
      <c r="C27238" t="s">
        <v>28753</v>
      </c>
      <c r="D27238" t="s">
        <v>39</v>
      </c>
      <c r="E27238" t="s">
        <v>39</v>
      </c>
      <c r="F27238">
        <f>IF(D27238=E27238,1,0)</f>
        <v>1</v>
      </c>
    </row>
    <row r="27239" spans="1:6">
      <c r="A27239" s="1">
        <v>27254</v>
      </c>
      <c r="B27239" t="s">
        <v>28750</v>
      </c>
      <c r="C27239" t="s">
        <v>28754</v>
      </c>
      <c r="D27239" t="s">
        <v>39</v>
      </c>
      <c r="E27239" t="s">
        <v>39</v>
      </c>
      <c r="F27239">
        <f>IF(D27239=E27239,1,0)</f>
        <v>1</v>
      </c>
    </row>
    <row r="27240" spans="1:6">
      <c r="A27240" s="1">
        <v>27255</v>
      </c>
      <c r="B27240" t="s">
        <v>28750</v>
      </c>
      <c r="C27240" t="s">
        <v>28755</v>
      </c>
      <c r="D27240" t="s">
        <v>39</v>
      </c>
      <c r="E27240" t="s">
        <v>39</v>
      </c>
      <c r="F27240">
        <f>IF(D27240=E27240,1,0)</f>
        <v>1</v>
      </c>
    </row>
    <row r="27241" spans="1:6">
      <c r="A27241" s="1">
        <v>27256</v>
      </c>
      <c r="B27241" t="s">
        <v>28750</v>
      </c>
      <c r="C27241" t="s">
        <v>28756</v>
      </c>
      <c r="D27241" t="s">
        <v>8</v>
      </c>
      <c r="E27241" t="s">
        <v>8</v>
      </c>
      <c r="F27241">
        <f>IF(D27241=E27241,1,0)</f>
        <v>1</v>
      </c>
    </row>
    <row r="27242" spans="1:6">
      <c r="A27242" s="1">
        <v>27257</v>
      </c>
      <c r="B27242" t="s">
        <v>28750</v>
      </c>
      <c r="C27242" t="s">
        <v>28757</v>
      </c>
      <c r="D27242" t="s">
        <v>8</v>
      </c>
      <c r="E27242" t="s">
        <v>8</v>
      </c>
      <c r="F27242">
        <f>IF(D27242=E27242,1,0)</f>
        <v>1</v>
      </c>
    </row>
    <row r="27243" spans="1:6">
      <c r="A27243" s="1">
        <v>27258</v>
      </c>
      <c r="B27243" t="s">
        <v>28750</v>
      </c>
      <c r="C27243" t="s">
        <v>28758</v>
      </c>
      <c r="D27243" t="s">
        <v>8</v>
      </c>
      <c r="E27243" t="s">
        <v>8</v>
      </c>
      <c r="F27243">
        <f>IF(D27243=E27243,1,0)</f>
        <v>1</v>
      </c>
    </row>
    <row r="27244" spans="1:6">
      <c r="A27244" s="1">
        <v>27259</v>
      </c>
      <c r="B27244" t="s">
        <v>28750</v>
      </c>
      <c r="C27244" t="s">
        <v>28759</v>
      </c>
      <c r="D27244" t="s">
        <v>8</v>
      </c>
      <c r="E27244" t="s">
        <v>8</v>
      </c>
      <c r="F27244">
        <f>IF(D27244=E27244,1,0)</f>
        <v>1</v>
      </c>
    </row>
    <row r="27245" spans="1:6">
      <c r="A27245" s="1">
        <v>27260</v>
      </c>
      <c r="B27245" t="s">
        <v>28750</v>
      </c>
      <c r="C27245" t="s">
        <v>28760</v>
      </c>
      <c r="D27245" t="s">
        <v>8</v>
      </c>
      <c r="E27245" t="s">
        <v>8</v>
      </c>
      <c r="F27245">
        <f>IF(D27245=E27245,1,0)</f>
        <v>1</v>
      </c>
    </row>
    <row r="27246" spans="1:6">
      <c r="A27246" s="1">
        <v>27261</v>
      </c>
      <c r="B27246" t="s">
        <v>28750</v>
      </c>
      <c r="C27246" t="s">
        <v>28761</v>
      </c>
      <c r="D27246" t="s">
        <v>8</v>
      </c>
      <c r="E27246" t="s">
        <v>8</v>
      </c>
      <c r="F27246">
        <f>IF(D27246=E27246,1,0)</f>
        <v>1</v>
      </c>
    </row>
    <row r="27247" spans="1:6">
      <c r="A27247" s="1">
        <v>27262</v>
      </c>
      <c r="B27247" t="s">
        <v>28750</v>
      </c>
      <c r="C27247" t="s">
        <v>28762</v>
      </c>
      <c r="D27247" t="s">
        <v>256</v>
      </c>
      <c r="E27247" t="s">
        <v>8</v>
      </c>
      <c r="F27247">
        <f>IF(D27247=E27247,1,0)</f>
        <v>0</v>
      </c>
    </row>
    <row r="27248" spans="1:6">
      <c r="A27248" s="1">
        <v>27263</v>
      </c>
      <c r="B27248" t="s">
        <v>28763</v>
      </c>
      <c r="C27248" t="s">
        <v>28764</v>
      </c>
      <c r="D27248" t="s">
        <v>7</v>
      </c>
      <c r="E27248" t="s">
        <v>7</v>
      </c>
      <c r="F27248">
        <f>IF(D27248=E27248,1,0)</f>
        <v>1</v>
      </c>
    </row>
    <row r="27249" spans="1:6">
      <c r="A27249" s="1">
        <v>27264</v>
      </c>
      <c r="B27249" t="s">
        <v>28763</v>
      </c>
      <c r="C27249" t="s">
        <v>28765</v>
      </c>
      <c r="D27249" t="s">
        <v>7</v>
      </c>
      <c r="E27249" t="s">
        <v>7</v>
      </c>
      <c r="F27249">
        <f>IF(D27249=E27249,1,0)</f>
        <v>1</v>
      </c>
    </row>
    <row r="27250" spans="1:6">
      <c r="A27250" s="1">
        <v>27265</v>
      </c>
      <c r="B27250" t="s">
        <v>28763</v>
      </c>
      <c r="C27250" t="s">
        <v>28766</v>
      </c>
      <c r="D27250" t="s">
        <v>8</v>
      </c>
      <c r="E27250" t="s">
        <v>8</v>
      </c>
      <c r="F27250">
        <f>IF(D27250=E27250,1,0)</f>
        <v>1</v>
      </c>
    </row>
    <row r="27251" spans="1:6">
      <c r="A27251" s="1">
        <v>27266</v>
      </c>
      <c r="B27251" t="s">
        <v>28763</v>
      </c>
      <c r="C27251" t="s">
        <v>28767</v>
      </c>
      <c r="D27251" t="s">
        <v>8</v>
      </c>
      <c r="E27251" t="s">
        <v>12</v>
      </c>
      <c r="F27251">
        <f>IF(D27251=E27251,1,0)</f>
        <v>0</v>
      </c>
    </row>
    <row r="27252" spans="1:6">
      <c r="A27252" s="1">
        <v>27267</v>
      </c>
      <c r="B27252" t="s">
        <v>28763</v>
      </c>
      <c r="C27252" t="s">
        <v>28768</v>
      </c>
      <c r="D27252" t="s">
        <v>21</v>
      </c>
      <c r="E27252" t="s">
        <v>18</v>
      </c>
      <c r="F27252">
        <f>IF(D27252=E27252,1,0)</f>
        <v>0</v>
      </c>
    </row>
    <row r="27253" spans="1:6">
      <c r="A27253" s="1">
        <v>27268</v>
      </c>
      <c r="B27253" t="s">
        <v>28763</v>
      </c>
      <c r="C27253" t="s">
        <v>28769</v>
      </c>
      <c r="D27253" t="s">
        <v>8</v>
      </c>
      <c r="E27253" t="s">
        <v>8</v>
      </c>
      <c r="F27253">
        <f>IF(D27253=E27253,1,0)</f>
        <v>1</v>
      </c>
    </row>
    <row r="27254" spans="1:6">
      <c r="A27254" s="1">
        <v>27269</v>
      </c>
      <c r="B27254" t="s">
        <v>28763</v>
      </c>
      <c r="C27254" t="s">
        <v>28770</v>
      </c>
      <c r="D27254" t="s">
        <v>8</v>
      </c>
      <c r="E27254" t="s">
        <v>8</v>
      </c>
      <c r="F27254">
        <f>IF(D27254=E27254,1,0)</f>
        <v>1</v>
      </c>
    </row>
    <row r="27255" spans="1:6">
      <c r="A27255" s="1">
        <v>27270</v>
      </c>
      <c r="B27255" t="s">
        <v>28763</v>
      </c>
      <c r="C27255" t="s">
        <v>28771</v>
      </c>
      <c r="D27255" t="s">
        <v>8</v>
      </c>
      <c r="E27255" t="s">
        <v>8</v>
      </c>
      <c r="F27255">
        <f>IF(D27255=E27255,1,0)</f>
        <v>1</v>
      </c>
    </row>
    <row r="27256" spans="1:6">
      <c r="A27256" s="1">
        <v>27271</v>
      </c>
      <c r="B27256" t="s">
        <v>28763</v>
      </c>
      <c r="C27256" t="s">
        <v>28772</v>
      </c>
      <c r="D27256" t="s">
        <v>8</v>
      </c>
      <c r="E27256" t="s">
        <v>8</v>
      </c>
      <c r="F27256">
        <f>IF(D27256=E27256,1,0)</f>
        <v>1</v>
      </c>
    </row>
    <row r="27257" spans="1:6">
      <c r="A27257" s="1">
        <v>27272</v>
      </c>
      <c r="B27257" t="s">
        <v>28763</v>
      </c>
      <c r="C27257" t="s">
        <v>28773</v>
      </c>
      <c r="D27257" t="s">
        <v>8</v>
      </c>
      <c r="E27257" t="s">
        <v>310</v>
      </c>
      <c r="F27257">
        <f>IF(D27257=E27257,1,0)</f>
        <v>0</v>
      </c>
    </row>
    <row r="27258" spans="1:6">
      <c r="A27258" s="1">
        <v>27273</v>
      </c>
      <c r="B27258" t="s">
        <v>28763</v>
      </c>
      <c r="C27258" t="s">
        <v>28774</v>
      </c>
      <c r="D27258" t="s">
        <v>8</v>
      </c>
      <c r="E27258" t="s">
        <v>256</v>
      </c>
      <c r="F27258">
        <f>IF(D27258=E27258,1,0)</f>
        <v>0</v>
      </c>
    </row>
    <row r="27259" spans="1:6">
      <c r="A27259" s="1">
        <v>27274</v>
      </c>
      <c r="B27259" t="s">
        <v>28763</v>
      </c>
      <c r="C27259" t="s">
        <v>28775</v>
      </c>
      <c r="D27259" t="s">
        <v>8</v>
      </c>
      <c r="E27259" t="s">
        <v>8</v>
      </c>
      <c r="F27259">
        <f>IF(D27259=E27259,1,0)</f>
        <v>1</v>
      </c>
    </row>
    <row r="27260" spans="1:6">
      <c r="A27260" s="1">
        <v>27275</v>
      </c>
      <c r="B27260" t="s">
        <v>28763</v>
      </c>
      <c r="C27260" t="s">
        <v>28776</v>
      </c>
      <c r="D27260" t="s">
        <v>8</v>
      </c>
      <c r="E27260" t="s">
        <v>8</v>
      </c>
      <c r="F27260">
        <f>IF(D27260=E27260,1,0)</f>
        <v>1</v>
      </c>
    </row>
    <row r="27261" spans="1:6">
      <c r="A27261" s="1">
        <v>27276</v>
      </c>
      <c r="B27261" t="s">
        <v>28763</v>
      </c>
      <c r="C27261" t="s">
        <v>28777</v>
      </c>
      <c r="D27261" t="s">
        <v>8</v>
      </c>
      <c r="E27261" t="s">
        <v>8</v>
      </c>
      <c r="F27261">
        <f>IF(D27261=E27261,1,0)</f>
        <v>1</v>
      </c>
    </row>
    <row r="27262" spans="1:6">
      <c r="A27262" s="1">
        <v>27277</v>
      </c>
      <c r="B27262" t="s">
        <v>28763</v>
      </c>
      <c r="C27262" t="s">
        <v>28778</v>
      </c>
      <c r="D27262" t="s">
        <v>8</v>
      </c>
      <c r="E27262" t="s">
        <v>8</v>
      </c>
      <c r="F27262">
        <f>IF(D27262=E27262,1,0)</f>
        <v>1</v>
      </c>
    </row>
    <row r="27263" spans="1:6">
      <c r="A27263" s="1">
        <v>27278</v>
      </c>
      <c r="B27263" t="s">
        <v>28763</v>
      </c>
      <c r="C27263" t="s">
        <v>28779</v>
      </c>
      <c r="D27263" t="s">
        <v>8</v>
      </c>
      <c r="E27263" t="s">
        <v>8</v>
      </c>
      <c r="F27263">
        <f>IF(D27263=E27263,1,0)</f>
        <v>1</v>
      </c>
    </row>
    <row r="27264" spans="1:6">
      <c r="A27264" s="1">
        <v>27279</v>
      </c>
      <c r="B27264" t="s">
        <v>28763</v>
      </c>
      <c r="C27264" t="s">
        <v>28780</v>
      </c>
      <c r="D27264" t="s">
        <v>8</v>
      </c>
      <c r="E27264" t="s">
        <v>8</v>
      </c>
      <c r="F27264">
        <f>IF(D27264=E27264,1,0)</f>
        <v>1</v>
      </c>
    </row>
    <row r="27265" spans="1:6">
      <c r="A27265" s="1">
        <v>27280</v>
      </c>
      <c r="B27265" t="s">
        <v>28763</v>
      </c>
      <c r="C27265" t="s">
        <v>28781</v>
      </c>
      <c r="D27265" t="s">
        <v>8</v>
      </c>
      <c r="E27265" t="s">
        <v>8</v>
      </c>
      <c r="F27265">
        <f>IF(D27265=E27265,1,0)</f>
        <v>1</v>
      </c>
    </row>
    <row r="27266" spans="1:6">
      <c r="A27266" s="1">
        <v>27281</v>
      </c>
      <c r="B27266" t="s">
        <v>28763</v>
      </c>
      <c r="C27266" t="s">
        <v>28782</v>
      </c>
      <c r="D27266" t="s">
        <v>8</v>
      </c>
      <c r="E27266" t="s">
        <v>8</v>
      </c>
      <c r="F27266">
        <f>IF(D27266=E27266,1,0)</f>
        <v>1</v>
      </c>
    </row>
    <row r="27267" spans="1:6">
      <c r="A27267" s="1">
        <v>27282</v>
      </c>
      <c r="B27267" t="s">
        <v>28783</v>
      </c>
      <c r="C27267" t="s">
        <v>28784</v>
      </c>
      <c r="D27267" t="s">
        <v>39</v>
      </c>
      <c r="E27267" t="s">
        <v>39</v>
      </c>
      <c r="F27267">
        <f>IF(D27267=E27267,1,0)</f>
        <v>1</v>
      </c>
    </row>
    <row r="27268" spans="1:6">
      <c r="A27268" s="1">
        <v>27283</v>
      </c>
      <c r="B27268" t="s">
        <v>28783</v>
      </c>
      <c r="C27268" t="s">
        <v>28785</v>
      </c>
      <c r="D27268" t="s">
        <v>39</v>
      </c>
      <c r="E27268" t="s">
        <v>75</v>
      </c>
      <c r="F27268">
        <f>IF(D27268=E27268,1,0)</f>
        <v>0</v>
      </c>
    </row>
    <row r="27269" spans="1:6">
      <c r="A27269" s="1">
        <v>27284</v>
      </c>
      <c r="B27269" t="s">
        <v>28783</v>
      </c>
      <c r="C27269" t="s">
        <v>28786</v>
      </c>
      <c r="D27269" t="s">
        <v>39</v>
      </c>
      <c r="E27269" t="s">
        <v>75</v>
      </c>
      <c r="F27269">
        <f>IF(D27269=E27269,1,0)</f>
        <v>0</v>
      </c>
    </row>
    <row r="27270" spans="1:6">
      <c r="A27270" s="1">
        <v>27285</v>
      </c>
      <c r="B27270" t="s">
        <v>28783</v>
      </c>
      <c r="C27270" t="s">
        <v>28787</v>
      </c>
      <c r="D27270" t="s">
        <v>39</v>
      </c>
      <c r="E27270" t="s">
        <v>75</v>
      </c>
      <c r="F27270">
        <f>IF(D27270=E27270,1,0)</f>
        <v>0</v>
      </c>
    </row>
    <row r="27271" spans="1:6">
      <c r="A27271" s="1">
        <v>27286</v>
      </c>
      <c r="B27271" t="s">
        <v>28783</v>
      </c>
      <c r="C27271" t="s">
        <v>28788</v>
      </c>
      <c r="D27271" t="s">
        <v>39</v>
      </c>
      <c r="E27271" t="s">
        <v>75</v>
      </c>
      <c r="F27271">
        <f>IF(D27271=E27271,1,0)</f>
        <v>0</v>
      </c>
    </row>
    <row r="27272" spans="1:6">
      <c r="A27272" s="1">
        <v>27287</v>
      </c>
      <c r="B27272" t="s">
        <v>28783</v>
      </c>
      <c r="C27272" t="s">
        <v>28789</v>
      </c>
      <c r="D27272" t="s">
        <v>39</v>
      </c>
      <c r="E27272" t="s">
        <v>75</v>
      </c>
      <c r="F27272">
        <f>IF(D27272=E27272,1,0)</f>
        <v>0</v>
      </c>
    </row>
    <row r="27273" spans="1:6">
      <c r="A27273" s="1">
        <v>27288</v>
      </c>
      <c r="B27273" t="s">
        <v>28783</v>
      </c>
      <c r="C27273" t="s">
        <v>28790</v>
      </c>
      <c r="D27273" t="s">
        <v>39</v>
      </c>
      <c r="E27273" t="s">
        <v>75</v>
      </c>
      <c r="F27273">
        <f>IF(D27273=E27273,1,0)</f>
        <v>0</v>
      </c>
    </row>
    <row r="27274" spans="1:6">
      <c r="A27274" s="1">
        <v>27289</v>
      </c>
      <c r="B27274" t="s">
        <v>28783</v>
      </c>
      <c r="C27274" t="s">
        <v>28791</v>
      </c>
      <c r="D27274" t="s">
        <v>39</v>
      </c>
      <c r="E27274" t="s">
        <v>75</v>
      </c>
      <c r="F27274">
        <f>IF(D27274=E27274,1,0)</f>
        <v>0</v>
      </c>
    </row>
    <row r="27275" spans="1:6">
      <c r="A27275" s="1">
        <v>27290</v>
      </c>
      <c r="B27275" t="s">
        <v>28783</v>
      </c>
      <c r="C27275" t="s">
        <v>28792</v>
      </c>
      <c r="D27275" t="s">
        <v>39</v>
      </c>
      <c r="E27275" t="s">
        <v>75</v>
      </c>
      <c r="F27275">
        <f>IF(D27275=E27275,1,0)</f>
        <v>0</v>
      </c>
    </row>
    <row r="27276" spans="1:6">
      <c r="A27276" s="1">
        <v>27291</v>
      </c>
      <c r="B27276" t="s">
        <v>28783</v>
      </c>
      <c r="C27276" t="s">
        <v>28793</v>
      </c>
      <c r="D27276" t="s">
        <v>39</v>
      </c>
      <c r="E27276" t="s">
        <v>75</v>
      </c>
      <c r="F27276">
        <f>IF(D27276=E27276,1,0)</f>
        <v>0</v>
      </c>
    </row>
    <row r="27277" spans="1:6">
      <c r="A27277" s="1">
        <v>27292</v>
      </c>
      <c r="B27277" t="s">
        <v>28783</v>
      </c>
      <c r="C27277" t="s">
        <v>28794</v>
      </c>
      <c r="D27277" t="s">
        <v>39</v>
      </c>
      <c r="E27277" t="s">
        <v>75</v>
      </c>
      <c r="F27277">
        <f>IF(D27277=E27277,1,0)</f>
        <v>0</v>
      </c>
    </row>
    <row r="27278" spans="1:6">
      <c r="A27278" s="1">
        <v>27293</v>
      </c>
      <c r="B27278" t="s">
        <v>28783</v>
      </c>
      <c r="C27278" t="s">
        <v>28795</v>
      </c>
      <c r="D27278" t="s">
        <v>39</v>
      </c>
      <c r="E27278" t="s">
        <v>75</v>
      </c>
      <c r="F27278">
        <f>IF(D27278=E27278,1,0)</f>
        <v>0</v>
      </c>
    </row>
    <row r="27279" spans="1:6">
      <c r="A27279" s="1">
        <v>27294</v>
      </c>
      <c r="B27279" t="s">
        <v>28783</v>
      </c>
      <c r="C27279" t="s">
        <v>28796</v>
      </c>
      <c r="D27279" t="s">
        <v>39</v>
      </c>
      <c r="E27279" t="s">
        <v>75</v>
      </c>
      <c r="F27279">
        <f>IF(D27279=E27279,1,0)</f>
        <v>0</v>
      </c>
    </row>
    <row r="27280" spans="1:6">
      <c r="A27280" s="1">
        <v>27295</v>
      </c>
      <c r="B27280" t="s">
        <v>28783</v>
      </c>
      <c r="C27280" t="s">
        <v>28797</v>
      </c>
      <c r="D27280" t="s">
        <v>39</v>
      </c>
      <c r="E27280" t="s">
        <v>75</v>
      </c>
      <c r="F27280">
        <f>IF(D27280=E27280,1,0)</f>
        <v>0</v>
      </c>
    </row>
    <row r="27281" spans="1:6">
      <c r="A27281" s="1">
        <v>27296</v>
      </c>
      <c r="B27281" t="s">
        <v>28783</v>
      </c>
      <c r="C27281" t="s">
        <v>28798</v>
      </c>
      <c r="D27281" t="s">
        <v>39</v>
      </c>
      <c r="E27281" t="s">
        <v>75</v>
      </c>
      <c r="F27281">
        <f>IF(D27281=E27281,1,0)</f>
        <v>0</v>
      </c>
    </row>
    <row r="27282" spans="1:6">
      <c r="A27282" s="1">
        <v>27297</v>
      </c>
      <c r="B27282" t="s">
        <v>28783</v>
      </c>
      <c r="C27282" t="s">
        <v>28799</v>
      </c>
      <c r="D27282" t="s">
        <v>39</v>
      </c>
      <c r="E27282" t="s">
        <v>75</v>
      </c>
      <c r="F27282">
        <f>IF(D27282=E27282,1,0)</f>
        <v>0</v>
      </c>
    </row>
    <row r="27283" spans="1:6">
      <c r="A27283" s="1">
        <v>27298</v>
      </c>
      <c r="B27283" t="s">
        <v>28783</v>
      </c>
      <c r="C27283" t="s">
        <v>28800</v>
      </c>
      <c r="D27283" t="s">
        <v>39</v>
      </c>
      <c r="E27283" t="s">
        <v>75</v>
      </c>
      <c r="F27283">
        <f>IF(D27283=E27283,1,0)</f>
        <v>0</v>
      </c>
    </row>
    <row r="27284" spans="1:6">
      <c r="A27284" s="1">
        <v>27299</v>
      </c>
      <c r="B27284" t="s">
        <v>28783</v>
      </c>
      <c r="C27284" t="s">
        <v>28801</v>
      </c>
      <c r="D27284" t="s">
        <v>39</v>
      </c>
      <c r="E27284" t="s">
        <v>75</v>
      </c>
      <c r="F27284">
        <f>IF(D27284=E27284,1,0)</f>
        <v>0</v>
      </c>
    </row>
    <row r="27285" spans="1:6">
      <c r="A27285" s="1">
        <v>27300</v>
      </c>
      <c r="B27285" t="s">
        <v>28783</v>
      </c>
      <c r="C27285" t="s">
        <v>28802</v>
      </c>
      <c r="D27285" t="s">
        <v>39</v>
      </c>
      <c r="E27285" t="s">
        <v>75</v>
      </c>
      <c r="F27285">
        <f>IF(D27285=E27285,1,0)</f>
        <v>0</v>
      </c>
    </row>
    <row r="27286" spans="1:6">
      <c r="A27286" s="1">
        <v>27301</v>
      </c>
      <c r="B27286" t="s">
        <v>28803</v>
      </c>
      <c r="C27286" t="s">
        <v>28804</v>
      </c>
      <c r="D27286" t="s">
        <v>39</v>
      </c>
      <c r="E27286" t="s">
        <v>39</v>
      </c>
      <c r="F27286">
        <f>IF(D27286=E27286,1,0)</f>
        <v>1</v>
      </c>
    </row>
    <row r="27287" spans="1:6">
      <c r="A27287" s="1">
        <v>27302</v>
      </c>
      <c r="B27287" t="s">
        <v>28803</v>
      </c>
      <c r="C27287" t="s">
        <v>28805</v>
      </c>
      <c r="D27287" t="s">
        <v>39</v>
      </c>
      <c r="E27287" t="s">
        <v>75</v>
      </c>
      <c r="F27287">
        <f>IF(D27287=E27287,1,0)</f>
        <v>0</v>
      </c>
    </row>
    <row r="27288" spans="1:6">
      <c r="A27288" s="1">
        <v>27303</v>
      </c>
      <c r="B27288" t="s">
        <v>28803</v>
      </c>
      <c r="C27288" t="s">
        <v>28806</v>
      </c>
      <c r="D27288" t="s">
        <v>39</v>
      </c>
      <c r="E27288" t="s">
        <v>75</v>
      </c>
      <c r="F27288">
        <f>IF(D27288=E27288,1,0)</f>
        <v>0</v>
      </c>
    </row>
    <row r="27289" spans="1:6">
      <c r="A27289" s="1">
        <v>27304</v>
      </c>
      <c r="B27289" t="s">
        <v>28803</v>
      </c>
      <c r="C27289" t="s">
        <v>28807</v>
      </c>
      <c r="D27289" t="s">
        <v>39</v>
      </c>
      <c r="E27289" t="s">
        <v>75</v>
      </c>
      <c r="F27289">
        <f>IF(D27289=E27289,1,0)</f>
        <v>0</v>
      </c>
    </row>
    <row r="27290" spans="1:6">
      <c r="A27290" s="1">
        <v>27305</v>
      </c>
      <c r="B27290" t="s">
        <v>28803</v>
      </c>
      <c r="C27290" t="s">
        <v>28808</v>
      </c>
      <c r="D27290" t="s">
        <v>39</v>
      </c>
      <c r="E27290" t="s">
        <v>75</v>
      </c>
      <c r="F27290">
        <f>IF(D27290=E27290,1,0)</f>
        <v>0</v>
      </c>
    </row>
    <row r="27291" spans="1:6">
      <c r="A27291" s="1">
        <v>27306</v>
      </c>
      <c r="B27291" t="s">
        <v>28803</v>
      </c>
      <c r="C27291" t="s">
        <v>28809</v>
      </c>
      <c r="D27291" t="s">
        <v>39</v>
      </c>
      <c r="E27291" t="s">
        <v>75</v>
      </c>
      <c r="F27291">
        <f>IF(D27291=E27291,1,0)</f>
        <v>0</v>
      </c>
    </row>
    <row r="27292" spans="1:6">
      <c r="A27292" s="1">
        <v>27307</v>
      </c>
      <c r="B27292" t="s">
        <v>28803</v>
      </c>
      <c r="C27292" t="s">
        <v>28810</v>
      </c>
      <c r="D27292" t="s">
        <v>39</v>
      </c>
      <c r="E27292" t="s">
        <v>75</v>
      </c>
      <c r="F27292">
        <f>IF(D27292=E27292,1,0)</f>
        <v>0</v>
      </c>
    </row>
    <row r="27293" spans="1:6">
      <c r="A27293" s="1">
        <v>27308</v>
      </c>
      <c r="B27293" t="s">
        <v>28803</v>
      </c>
      <c r="C27293" t="s">
        <v>28811</v>
      </c>
      <c r="D27293" t="s">
        <v>39</v>
      </c>
      <c r="E27293" t="s">
        <v>75</v>
      </c>
      <c r="F27293">
        <f>IF(D27293=E27293,1,0)</f>
        <v>0</v>
      </c>
    </row>
    <row r="27294" spans="1:6">
      <c r="A27294" s="1">
        <v>27309</v>
      </c>
      <c r="B27294" t="s">
        <v>28803</v>
      </c>
      <c r="C27294" t="s">
        <v>28812</v>
      </c>
      <c r="D27294" t="s">
        <v>39</v>
      </c>
      <c r="E27294" t="s">
        <v>75</v>
      </c>
      <c r="F27294">
        <f>IF(D27294=E27294,1,0)</f>
        <v>0</v>
      </c>
    </row>
    <row r="27295" spans="1:6">
      <c r="A27295" s="1">
        <v>27310</v>
      </c>
      <c r="B27295" t="s">
        <v>28803</v>
      </c>
      <c r="C27295" t="s">
        <v>28813</v>
      </c>
      <c r="D27295" t="s">
        <v>39</v>
      </c>
      <c r="E27295" t="s">
        <v>75</v>
      </c>
      <c r="F27295">
        <f>IF(D27295=E27295,1,0)</f>
        <v>0</v>
      </c>
    </row>
    <row r="27296" spans="1:6">
      <c r="A27296" s="1">
        <v>27311</v>
      </c>
      <c r="B27296" t="s">
        <v>28803</v>
      </c>
      <c r="C27296" t="s">
        <v>28814</v>
      </c>
      <c r="D27296" t="s">
        <v>39</v>
      </c>
      <c r="E27296" t="s">
        <v>75</v>
      </c>
      <c r="F27296">
        <f>IF(D27296=E27296,1,0)</f>
        <v>0</v>
      </c>
    </row>
    <row r="27297" spans="1:6">
      <c r="A27297" s="1">
        <v>27312</v>
      </c>
      <c r="B27297" t="s">
        <v>28803</v>
      </c>
      <c r="C27297" t="s">
        <v>28815</v>
      </c>
      <c r="D27297" t="s">
        <v>39</v>
      </c>
      <c r="E27297" t="s">
        <v>75</v>
      </c>
      <c r="F27297">
        <f>IF(D27297=E27297,1,0)</f>
        <v>0</v>
      </c>
    </row>
    <row r="27298" spans="1:6">
      <c r="A27298" s="1">
        <v>27313</v>
      </c>
      <c r="B27298" t="s">
        <v>28803</v>
      </c>
      <c r="C27298" t="s">
        <v>28816</v>
      </c>
      <c r="D27298" t="s">
        <v>39</v>
      </c>
      <c r="E27298" t="s">
        <v>75</v>
      </c>
      <c r="F27298">
        <f>IF(D27298=E27298,1,0)</f>
        <v>0</v>
      </c>
    </row>
    <row r="27299" spans="1:6">
      <c r="A27299" s="1">
        <v>27314</v>
      </c>
      <c r="B27299" t="s">
        <v>28803</v>
      </c>
      <c r="C27299" t="s">
        <v>28817</v>
      </c>
      <c r="D27299" t="s">
        <v>39</v>
      </c>
      <c r="E27299" t="s">
        <v>75</v>
      </c>
      <c r="F27299">
        <f>IF(D27299=E27299,1,0)</f>
        <v>0</v>
      </c>
    </row>
    <row r="27300" spans="1:6">
      <c r="A27300" s="1">
        <v>27315</v>
      </c>
      <c r="B27300" t="s">
        <v>28803</v>
      </c>
      <c r="C27300" t="s">
        <v>28818</v>
      </c>
      <c r="D27300" t="s">
        <v>39</v>
      </c>
      <c r="E27300" t="s">
        <v>75</v>
      </c>
      <c r="F27300">
        <f>IF(D27300=E27300,1,0)</f>
        <v>0</v>
      </c>
    </row>
    <row r="27301" spans="1:6">
      <c r="A27301" s="1">
        <v>27316</v>
      </c>
      <c r="B27301" t="s">
        <v>28803</v>
      </c>
      <c r="C27301" t="s">
        <v>28819</v>
      </c>
      <c r="D27301" t="s">
        <v>39</v>
      </c>
      <c r="E27301" t="s">
        <v>75</v>
      </c>
      <c r="F27301">
        <f>IF(D27301=E27301,1,0)</f>
        <v>0</v>
      </c>
    </row>
    <row r="27302" spans="1:6">
      <c r="A27302" s="1">
        <v>27317</v>
      </c>
      <c r="B27302" t="s">
        <v>28803</v>
      </c>
      <c r="C27302" t="s">
        <v>28820</v>
      </c>
      <c r="D27302" t="s">
        <v>39</v>
      </c>
      <c r="E27302" t="s">
        <v>75</v>
      </c>
      <c r="F27302">
        <f>IF(D27302=E27302,1,0)</f>
        <v>0</v>
      </c>
    </row>
    <row r="27303" spans="1:6">
      <c r="A27303" s="1">
        <v>27318</v>
      </c>
      <c r="B27303" t="s">
        <v>28803</v>
      </c>
      <c r="C27303" t="s">
        <v>28821</v>
      </c>
      <c r="D27303" t="s">
        <v>39</v>
      </c>
      <c r="E27303" t="s">
        <v>75</v>
      </c>
      <c r="F27303">
        <f>IF(D27303=E27303,1,0)</f>
        <v>0</v>
      </c>
    </row>
    <row r="27304" spans="1:6">
      <c r="A27304" s="1">
        <v>27319</v>
      </c>
      <c r="B27304" t="s">
        <v>28803</v>
      </c>
      <c r="C27304" t="s">
        <v>28822</v>
      </c>
      <c r="D27304" t="s">
        <v>39</v>
      </c>
      <c r="E27304" t="s">
        <v>75</v>
      </c>
      <c r="F27304">
        <f>IF(D27304=E27304,1,0)</f>
        <v>0</v>
      </c>
    </row>
    <row r="27305" spans="1:6">
      <c r="A27305" s="1">
        <v>27320</v>
      </c>
      <c r="B27305" t="s">
        <v>28823</v>
      </c>
      <c r="C27305" t="s">
        <v>28824</v>
      </c>
      <c r="D27305" t="s">
        <v>39</v>
      </c>
      <c r="E27305" t="s">
        <v>39</v>
      </c>
      <c r="F27305">
        <f>IF(D27305=E27305,1,0)</f>
        <v>1</v>
      </c>
    </row>
    <row r="27306" spans="1:6">
      <c r="A27306" s="1">
        <v>27321</v>
      </c>
      <c r="B27306" t="s">
        <v>28823</v>
      </c>
      <c r="C27306" t="s">
        <v>28825</v>
      </c>
      <c r="D27306" t="s">
        <v>8</v>
      </c>
      <c r="E27306" t="s">
        <v>39</v>
      </c>
      <c r="F27306">
        <f>IF(D27306=E27306,1,0)</f>
        <v>0</v>
      </c>
    </row>
    <row r="27307" spans="1:6">
      <c r="A27307" s="1">
        <v>27322</v>
      </c>
      <c r="B27307" t="s">
        <v>28823</v>
      </c>
      <c r="C27307" t="s">
        <v>28826</v>
      </c>
      <c r="D27307" t="s">
        <v>8</v>
      </c>
      <c r="E27307" t="s">
        <v>8</v>
      </c>
      <c r="F27307">
        <f>IF(D27307=E27307,1,0)</f>
        <v>1</v>
      </c>
    </row>
    <row r="27308" spans="1:6">
      <c r="A27308" s="1">
        <v>27323</v>
      </c>
      <c r="B27308" t="s">
        <v>28823</v>
      </c>
      <c r="C27308" t="s">
        <v>28827</v>
      </c>
      <c r="D27308" t="s">
        <v>8</v>
      </c>
      <c r="E27308" t="s">
        <v>8</v>
      </c>
      <c r="F27308">
        <f>IF(D27308=E27308,1,0)</f>
        <v>1</v>
      </c>
    </row>
    <row r="27309" spans="1:6">
      <c r="A27309" s="1">
        <v>27324</v>
      </c>
      <c r="B27309" t="s">
        <v>28823</v>
      </c>
      <c r="C27309" t="s">
        <v>28828</v>
      </c>
      <c r="D27309" t="s">
        <v>8</v>
      </c>
      <c r="E27309" t="s">
        <v>8</v>
      </c>
      <c r="F27309">
        <f>IF(D27309=E27309,1,0)</f>
        <v>1</v>
      </c>
    </row>
    <row r="27310" spans="1:6">
      <c r="A27310" s="1">
        <v>27325</v>
      </c>
      <c r="B27310" t="s">
        <v>28823</v>
      </c>
      <c r="C27310" t="s">
        <v>28829</v>
      </c>
      <c r="D27310" t="s">
        <v>8</v>
      </c>
      <c r="E27310" t="s">
        <v>8</v>
      </c>
      <c r="F27310">
        <f>IF(D27310=E27310,1,0)</f>
        <v>1</v>
      </c>
    </row>
    <row r="27311" spans="1:6">
      <c r="A27311" s="1">
        <v>27326</v>
      </c>
      <c r="B27311" t="s">
        <v>28823</v>
      </c>
      <c r="C27311" t="s">
        <v>28830</v>
      </c>
      <c r="D27311" t="s">
        <v>8</v>
      </c>
      <c r="E27311" t="s">
        <v>8</v>
      </c>
      <c r="F27311">
        <f>IF(D27311=E27311,1,0)</f>
        <v>1</v>
      </c>
    </row>
    <row r="27312" spans="1:6">
      <c r="A27312" s="1">
        <v>27327</v>
      </c>
      <c r="B27312" t="s">
        <v>28823</v>
      </c>
      <c r="C27312" t="s">
        <v>28831</v>
      </c>
      <c r="D27312" t="s">
        <v>8</v>
      </c>
      <c r="E27312" t="s">
        <v>8</v>
      </c>
      <c r="F27312">
        <f>IF(D27312=E27312,1,0)</f>
        <v>1</v>
      </c>
    </row>
    <row r="27313" spans="1:6">
      <c r="A27313" s="1">
        <v>27328</v>
      </c>
      <c r="B27313" t="s">
        <v>28823</v>
      </c>
      <c r="C27313" t="s">
        <v>28832</v>
      </c>
      <c r="D27313" t="s">
        <v>8</v>
      </c>
      <c r="E27313" t="s">
        <v>8</v>
      </c>
      <c r="F27313">
        <f>IF(D27313=E27313,1,0)</f>
        <v>1</v>
      </c>
    </row>
    <row r="27314" spans="1:6">
      <c r="A27314" s="1">
        <v>27329</v>
      </c>
      <c r="B27314" t="s">
        <v>28823</v>
      </c>
      <c r="C27314" t="s">
        <v>28833</v>
      </c>
      <c r="D27314" t="s">
        <v>8</v>
      </c>
      <c r="E27314" t="s">
        <v>8</v>
      </c>
      <c r="F27314">
        <f>IF(D27314=E27314,1,0)</f>
        <v>1</v>
      </c>
    </row>
    <row r="27315" spans="1:6">
      <c r="A27315" s="1">
        <v>27330</v>
      </c>
      <c r="B27315" t="s">
        <v>28823</v>
      </c>
      <c r="C27315" t="s">
        <v>28834</v>
      </c>
      <c r="D27315" t="s">
        <v>8</v>
      </c>
      <c r="E27315" t="s">
        <v>8</v>
      </c>
      <c r="F27315">
        <f>IF(D27315=E27315,1,0)</f>
        <v>1</v>
      </c>
    </row>
    <row r="27316" spans="1:6">
      <c r="A27316" s="1">
        <v>27331</v>
      </c>
      <c r="B27316" t="s">
        <v>28823</v>
      </c>
      <c r="C27316" t="s">
        <v>28835</v>
      </c>
      <c r="D27316" t="s">
        <v>8</v>
      </c>
      <c r="E27316" t="s">
        <v>8</v>
      </c>
      <c r="F27316">
        <f>IF(D27316=E27316,1,0)</f>
        <v>1</v>
      </c>
    </row>
    <row r="27317" spans="1:6">
      <c r="A27317" s="1">
        <v>27332</v>
      </c>
      <c r="B27317" t="s">
        <v>28823</v>
      </c>
      <c r="C27317" t="s">
        <v>28836</v>
      </c>
      <c r="D27317" t="s">
        <v>8</v>
      </c>
      <c r="E27317" t="s">
        <v>8</v>
      </c>
      <c r="F27317">
        <f>IF(D27317=E27317,1,0)</f>
        <v>1</v>
      </c>
    </row>
    <row r="27318" spans="1:6">
      <c r="A27318" s="1">
        <v>27333</v>
      </c>
      <c r="B27318" t="s">
        <v>28823</v>
      </c>
      <c r="C27318" t="s">
        <v>28837</v>
      </c>
      <c r="D27318" t="s">
        <v>8</v>
      </c>
      <c r="E27318" t="s">
        <v>8</v>
      </c>
      <c r="F27318">
        <f>IF(D27318=E27318,1,0)</f>
        <v>1</v>
      </c>
    </row>
    <row r="27319" spans="1:6">
      <c r="A27319" s="1">
        <v>27334</v>
      </c>
      <c r="B27319" t="s">
        <v>28823</v>
      </c>
      <c r="C27319" t="s">
        <v>28838</v>
      </c>
      <c r="D27319" t="s">
        <v>8</v>
      </c>
      <c r="E27319" t="s">
        <v>8</v>
      </c>
      <c r="F27319">
        <f>IF(D27319=E27319,1,0)</f>
        <v>1</v>
      </c>
    </row>
    <row r="27320" spans="1:6">
      <c r="A27320" s="1">
        <v>27335</v>
      </c>
      <c r="B27320" t="s">
        <v>28823</v>
      </c>
      <c r="C27320" t="s">
        <v>28839</v>
      </c>
      <c r="D27320" t="s">
        <v>8</v>
      </c>
      <c r="E27320" t="s">
        <v>8</v>
      </c>
      <c r="F27320">
        <f>IF(D27320=E27320,1,0)</f>
        <v>1</v>
      </c>
    </row>
    <row r="27321" spans="1:6">
      <c r="A27321" s="1">
        <v>27336</v>
      </c>
      <c r="B27321" t="s">
        <v>28823</v>
      </c>
      <c r="C27321" t="s">
        <v>28840</v>
      </c>
      <c r="D27321" t="s">
        <v>8</v>
      </c>
      <c r="E27321" t="s">
        <v>8</v>
      </c>
      <c r="F27321">
        <f>IF(D27321=E27321,1,0)</f>
        <v>1</v>
      </c>
    </row>
    <row r="27322" spans="1:6">
      <c r="A27322" s="1">
        <v>27337</v>
      </c>
      <c r="B27322" t="s">
        <v>28823</v>
      </c>
      <c r="C27322" t="s">
        <v>28841</v>
      </c>
      <c r="D27322" t="s">
        <v>8</v>
      </c>
      <c r="E27322" t="s">
        <v>8</v>
      </c>
      <c r="F27322">
        <f>IF(D27322=E27322,1,0)</f>
        <v>1</v>
      </c>
    </row>
    <row r="27323" spans="1:6">
      <c r="A27323" s="1">
        <v>27338</v>
      </c>
      <c r="B27323" t="s">
        <v>28823</v>
      </c>
      <c r="C27323" t="s">
        <v>28842</v>
      </c>
      <c r="D27323" t="s">
        <v>8</v>
      </c>
      <c r="E27323" t="s">
        <v>8</v>
      </c>
      <c r="F27323">
        <f>IF(D27323=E27323,1,0)</f>
        <v>1</v>
      </c>
    </row>
    <row r="27324" spans="1:6">
      <c r="A27324" s="1">
        <v>27339</v>
      </c>
      <c r="B27324" t="s">
        <v>28843</v>
      </c>
      <c r="C27324" t="s">
        <v>28844</v>
      </c>
      <c r="D27324" t="s">
        <v>8</v>
      </c>
      <c r="E27324" t="s">
        <v>8</v>
      </c>
      <c r="F27324">
        <f>IF(D27324=E27324,1,0)</f>
        <v>1</v>
      </c>
    </row>
    <row r="27325" spans="1:6">
      <c r="A27325" s="1">
        <v>27340</v>
      </c>
      <c r="B27325" t="s">
        <v>28843</v>
      </c>
      <c r="C27325" t="s">
        <v>28845</v>
      </c>
      <c r="D27325" t="s">
        <v>8</v>
      </c>
      <c r="E27325" t="s">
        <v>75</v>
      </c>
      <c r="F27325">
        <f>IF(D27325=E27325,1,0)</f>
        <v>0</v>
      </c>
    </row>
    <row r="27326" spans="1:6">
      <c r="A27326" s="1">
        <v>27341</v>
      </c>
      <c r="B27326" t="s">
        <v>28843</v>
      </c>
      <c r="C27326" t="s">
        <v>28846</v>
      </c>
      <c r="D27326" t="s">
        <v>8</v>
      </c>
      <c r="E27326" t="s">
        <v>75</v>
      </c>
      <c r="F27326">
        <f>IF(D27326=E27326,1,0)</f>
        <v>0</v>
      </c>
    </row>
    <row r="27327" spans="1:6">
      <c r="A27327" s="1">
        <v>27342</v>
      </c>
      <c r="B27327" t="s">
        <v>28843</v>
      </c>
      <c r="C27327" t="s">
        <v>28847</v>
      </c>
      <c r="D27327" t="s">
        <v>8</v>
      </c>
      <c r="E27327" t="s">
        <v>75</v>
      </c>
      <c r="F27327">
        <f>IF(D27327=E27327,1,0)</f>
        <v>0</v>
      </c>
    </row>
    <row r="27328" spans="1:6">
      <c r="A27328" s="1">
        <v>27343</v>
      </c>
      <c r="B27328" t="s">
        <v>28843</v>
      </c>
      <c r="C27328" t="s">
        <v>28848</v>
      </c>
      <c r="D27328" t="s">
        <v>8</v>
      </c>
      <c r="E27328" t="s">
        <v>75</v>
      </c>
      <c r="F27328">
        <f>IF(D27328=E27328,1,0)</f>
        <v>0</v>
      </c>
    </row>
    <row r="27329" spans="1:6">
      <c r="A27329" s="1">
        <v>27344</v>
      </c>
      <c r="B27329" t="s">
        <v>28843</v>
      </c>
      <c r="C27329" t="s">
        <v>28849</v>
      </c>
      <c r="D27329" t="s">
        <v>8</v>
      </c>
      <c r="E27329" t="s">
        <v>75</v>
      </c>
      <c r="F27329">
        <f>IF(D27329=E27329,1,0)</f>
        <v>0</v>
      </c>
    </row>
    <row r="27330" spans="1:6">
      <c r="A27330" s="1">
        <v>27345</v>
      </c>
      <c r="B27330" t="s">
        <v>28843</v>
      </c>
      <c r="C27330" t="s">
        <v>28850</v>
      </c>
      <c r="D27330" t="s">
        <v>8</v>
      </c>
      <c r="E27330" t="s">
        <v>75</v>
      </c>
      <c r="F27330">
        <f>IF(D27330=E27330,1,0)</f>
        <v>0</v>
      </c>
    </row>
    <row r="27331" spans="1:6">
      <c r="A27331" s="1">
        <v>27346</v>
      </c>
      <c r="B27331" t="s">
        <v>28843</v>
      </c>
      <c r="C27331" t="s">
        <v>28851</v>
      </c>
      <c r="D27331" t="s">
        <v>8</v>
      </c>
      <c r="E27331" t="s">
        <v>75</v>
      </c>
      <c r="F27331">
        <f>IF(D27331=E27331,1,0)</f>
        <v>0</v>
      </c>
    </row>
    <row r="27332" spans="1:6">
      <c r="A27332" s="1">
        <v>27347</v>
      </c>
      <c r="B27332" t="s">
        <v>28843</v>
      </c>
      <c r="C27332" t="s">
        <v>28852</v>
      </c>
      <c r="D27332" t="s">
        <v>8</v>
      </c>
      <c r="E27332" t="s">
        <v>75</v>
      </c>
      <c r="F27332">
        <f>IF(D27332=E27332,1,0)</f>
        <v>0</v>
      </c>
    </row>
    <row r="27333" spans="1:6">
      <c r="A27333" s="1">
        <v>27348</v>
      </c>
      <c r="B27333" t="s">
        <v>28843</v>
      </c>
      <c r="C27333" t="s">
        <v>28853</v>
      </c>
      <c r="D27333" t="s">
        <v>8</v>
      </c>
      <c r="E27333" t="s">
        <v>75</v>
      </c>
      <c r="F27333">
        <f>IF(D27333=E27333,1,0)</f>
        <v>0</v>
      </c>
    </row>
    <row r="27334" spans="1:6">
      <c r="A27334" s="1">
        <v>27349</v>
      </c>
      <c r="B27334" t="s">
        <v>28843</v>
      </c>
      <c r="C27334" t="s">
        <v>28854</v>
      </c>
      <c r="D27334" t="s">
        <v>8</v>
      </c>
      <c r="E27334" t="s">
        <v>75</v>
      </c>
      <c r="F27334">
        <f>IF(D27334=E27334,1,0)</f>
        <v>0</v>
      </c>
    </row>
    <row r="27335" spans="1:6">
      <c r="A27335" s="1">
        <v>27350</v>
      </c>
      <c r="B27335" t="s">
        <v>28843</v>
      </c>
      <c r="C27335" t="s">
        <v>28855</v>
      </c>
      <c r="D27335" t="s">
        <v>256</v>
      </c>
      <c r="E27335" t="s">
        <v>75</v>
      </c>
      <c r="F27335">
        <f>IF(D27335=E27335,1,0)</f>
        <v>0</v>
      </c>
    </row>
    <row r="27336" spans="1:6">
      <c r="A27336" s="1">
        <v>27351</v>
      </c>
      <c r="B27336" t="s">
        <v>28843</v>
      </c>
      <c r="C27336" t="s">
        <v>28856</v>
      </c>
      <c r="D27336" t="s">
        <v>8</v>
      </c>
      <c r="E27336" t="s">
        <v>75</v>
      </c>
      <c r="F27336">
        <f>IF(D27336=E27336,1,0)</f>
        <v>0</v>
      </c>
    </row>
    <row r="27337" spans="1:6">
      <c r="A27337" s="1">
        <v>27352</v>
      </c>
      <c r="B27337" t="s">
        <v>28843</v>
      </c>
      <c r="C27337" t="s">
        <v>28857</v>
      </c>
      <c r="D27337" t="s">
        <v>256</v>
      </c>
      <c r="E27337" t="s">
        <v>75</v>
      </c>
      <c r="F27337">
        <f>IF(D27337=E27337,1,0)</f>
        <v>0</v>
      </c>
    </row>
    <row r="27338" spans="1:6">
      <c r="A27338" s="1">
        <v>27353</v>
      </c>
      <c r="B27338" t="s">
        <v>28843</v>
      </c>
      <c r="C27338" t="s">
        <v>28858</v>
      </c>
      <c r="D27338" t="s">
        <v>256</v>
      </c>
      <c r="E27338" t="s">
        <v>75</v>
      </c>
      <c r="F27338">
        <f>IF(D27338=E27338,1,0)</f>
        <v>0</v>
      </c>
    </row>
    <row r="27339" spans="1:6">
      <c r="A27339" s="1">
        <v>27354</v>
      </c>
      <c r="B27339" t="s">
        <v>28843</v>
      </c>
      <c r="C27339" t="s">
        <v>28859</v>
      </c>
      <c r="D27339" t="s">
        <v>8</v>
      </c>
      <c r="E27339" t="s">
        <v>75</v>
      </c>
      <c r="F27339">
        <f>IF(D27339=E27339,1,0)</f>
        <v>0</v>
      </c>
    </row>
    <row r="27340" spans="1:6">
      <c r="A27340" s="1">
        <v>27355</v>
      </c>
      <c r="B27340" t="s">
        <v>28843</v>
      </c>
      <c r="C27340" t="s">
        <v>28860</v>
      </c>
      <c r="D27340" t="s">
        <v>8</v>
      </c>
      <c r="E27340" t="s">
        <v>75</v>
      </c>
      <c r="F27340">
        <f>IF(D27340=E27340,1,0)</f>
        <v>0</v>
      </c>
    </row>
    <row r="27341" spans="1:6">
      <c r="A27341" s="1">
        <v>27356</v>
      </c>
      <c r="B27341" t="s">
        <v>28843</v>
      </c>
      <c r="C27341" t="s">
        <v>28861</v>
      </c>
      <c r="D27341" t="s">
        <v>8</v>
      </c>
      <c r="E27341" t="s">
        <v>75</v>
      </c>
      <c r="F27341">
        <f>IF(D27341=E27341,1,0)</f>
        <v>0</v>
      </c>
    </row>
    <row r="27342" spans="1:6">
      <c r="A27342" s="1">
        <v>27357</v>
      </c>
      <c r="B27342" t="s">
        <v>28843</v>
      </c>
      <c r="C27342" t="s">
        <v>28862</v>
      </c>
      <c r="D27342" t="s">
        <v>8</v>
      </c>
      <c r="E27342" t="s">
        <v>75</v>
      </c>
      <c r="F27342">
        <f>IF(D27342=E27342,1,0)</f>
        <v>0</v>
      </c>
    </row>
    <row r="27343" spans="1:6">
      <c r="A27343" s="1">
        <v>27358</v>
      </c>
      <c r="B27343" t="s">
        <v>28863</v>
      </c>
      <c r="C27343" t="s">
        <v>28864</v>
      </c>
      <c r="D27343" t="s">
        <v>8</v>
      </c>
      <c r="E27343" t="s">
        <v>8</v>
      </c>
      <c r="F27343">
        <f>IF(D27343=E27343,1,0)</f>
        <v>1</v>
      </c>
    </row>
    <row r="27344" spans="1:6">
      <c r="A27344" s="1">
        <v>27359</v>
      </c>
      <c r="B27344" t="s">
        <v>28863</v>
      </c>
      <c r="C27344" t="s">
        <v>28865</v>
      </c>
      <c r="D27344" t="s">
        <v>8</v>
      </c>
      <c r="E27344" t="s">
        <v>8</v>
      </c>
      <c r="F27344">
        <f>IF(D27344=E27344,1,0)</f>
        <v>1</v>
      </c>
    </row>
    <row r="27345" spans="1:6">
      <c r="A27345" s="1">
        <v>27360</v>
      </c>
      <c r="B27345" t="s">
        <v>28863</v>
      </c>
      <c r="C27345" t="s">
        <v>28866</v>
      </c>
      <c r="D27345" t="s">
        <v>8</v>
      </c>
      <c r="E27345" t="s">
        <v>8</v>
      </c>
      <c r="F27345">
        <f>IF(D27345=E27345,1,0)</f>
        <v>1</v>
      </c>
    </row>
    <row r="27346" spans="1:6">
      <c r="A27346" s="1">
        <v>27361</v>
      </c>
      <c r="B27346" t="s">
        <v>28863</v>
      </c>
      <c r="C27346" t="s">
        <v>28867</v>
      </c>
      <c r="D27346" t="s">
        <v>8</v>
      </c>
      <c r="E27346" t="s">
        <v>8</v>
      </c>
      <c r="F27346">
        <f>IF(D27346=E27346,1,0)</f>
        <v>1</v>
      </c>
    </row>
    <row r="27347" spans="1:6">
      <c r="A27347" s="1">
        <v>27362</v>
      </c>
      <c r="B27347" t="s">
        <v>28863</v>
      </c>
      <c r="C27347" t="s">
        <v>28868</v>
      </c>
      <c r="D27347" t="s">
        <v>8</v>
      </c>
      <c r="E27347" t="s">
        <v>8</v>
      </c>
      <c r="F27347">
        <f>IF(D27347=E27347,1,0)</f>
        <v>1</v>
      </c>
    </row>
    <row r="27348" spans="1:6">
      <c r="A27348" s="1">
        <v>27363</v>
      </c>
      <c r="B27348" t="s">
        <v>28863</v>
      </c>
      <c r="C27348" t="s">
        <v>28869</v>
      </c>
      <c r="D27348" t="s">
        <v>8</v>
      </c>
      <c r="E27348" t="s">
        <v>8</v>
      </c>
      <c r="F27348">
        <f>IF(D27348=E27348,1,0)</f>
        <v>1</v>
      </c>
    </row>
    <row r="27349" spans="1:6">
      <c r="A27349" s="1">
        <v>27364</v>
      </c>
      <c r="B27349" t="s">
        <v>28863</v>
      </c>
      <c r="C27349" t="s">
        <v>28870</v>
      </c>
      <c r="D27349" t="s">
        <v>8</v>
      </c>
      <c r="E27349" t="s">
        <v>8</v>
      </c>
      <c r="F27349">
        <f>IF(D27349=E27349,1,0)</f>
        <v>1</v>
      </c>
    </row>
    <row r="27350" spans="1:6">
      <c r="A27350" s="1">
        <v>27365</v>
      </c>
      <c r="B27350" t="s">
        <v>28863</v>
      </c>
      <c r="C27350" t="s">
        <v>28871</v>
      </c>
      <c r="D27350" t="s">
        <v>8</v>
      </c>
      <c r="E27350" t="s">
        <v>8</v>
      </c>
      <c r="F27350">
        <f>IF(D27350=E27350,1,0)</f>
        <v>1</v>
      </c>
    </row>
    <row r="27351" spans="1:6">
      <c r="A27351" s="1">
        <v>27366</v>
      </c>
      <c r="B27351" t="s">
        <v>28863</v>
      </c>
      <c r="C27351" t="s">
        <v>28872</v>
      </c>
      <c r="D27351" t="s">
        <v>8</v>
      </c>
      <c r="E27351" t="s">
        <v>8</v>
      </c>
      <c r="F27351">
        <f>IF(D27351=E27351,1,0)</f>
        <v>1</v>
      </c>
    </row>
    <row r="27352" spans="1:6">
      <c r="A27352" s="1">
        <v>27367</v>
      </c>
      <c r="B27352" t="s">
        <v>28863</v>
      </c>
      <c r="C27352" t="s">
        <v>28873</v>
      </c>
      <c r="D27352" t="s">
        <v>8</v>
      </c>
      <c r="E27352" t="s">
        <v>8</v>
      </c>
      <c r="F27352">
        <f>IF(D27352=E27352,1,0)</f>
        <v>1</v>
      </c>
    </row>
    <row r="27353" spans="1:6">
      <c r="A27353" s="1">
        <v>27368</v>
      </c>
      <c r="B27353" t="s">
        <v>28863</v>
      </c>
      <c r="C27353" t="s">
        <v>28874</v>
      </c>
      <c r="D27353" t="s">
        <v>8</v>
      </c>
      <c r="E27353" t="s">
        <v>8</v>
      </c>
      <c r="F27353">
        <f>IF(D27353=E27353,1,0)</f>
        <v>1</v>
      </c>
    </row>
    <row r="27354" spans="1:6">
      <c r="A27354" s="1">
        <v>27369</v>
      </c>
      <c r="B27354" t="s">
        <v>28863</v>
      </c>
      <c r="C27354" t="s">
        <v>28875</v>
      </c>
      <c r="D27354" t="s">
        <v>8</v>
      </c>
      <c r="E27354" t="s">
        <v>8</v>
      </c>
      <c r="F27354">
        <f>IF(D27354=E27354,1,0)</f>
        <v>1</v>
      </c>
    </row>
    <row r="27355" spans="1:6">
      <c r="A27355" s="1">
        <v>27370</v>
      </c>
      <c r="B27355" t="s">
        <v>28863</v>
      </c>
      <c r="C27355" t="s">
        <v>28876</v>
      </c>
      <c r="D27355" t="s">
        <v>8</v>
      </c>
      <c r="E27355" t="s">
        <v>8</v>
      </c>
      <c r="F27355">
        <f>IF(D27355=E27355,1,0)</f>
        <v>1</v>
      </c>
    </row>
    <row r="27356" spans="1:6">
      <c r="A27356" s="1">
        <v>27371</v>
      </c>
      <c r="B27356" t="s">
        <v>28863</v>
      </c>
      <c r="C27356" t="s">
        <v>28877</v>
      </c>
      <c r="D27356" t="s">
        <v>8</v>
      </c>
      <c r="E27356" t="s">
        <v>8</v>
      </c>
      <c r="F27356">
        <f>IF(D27356=E27356,1,0)</f>
        <v>1</v>
      </c>
    </row>
    <row r="27357" spans="1:6">
      <c r="A27357" s="1">
        <v>27372</v>
      </c>
      <c r="B27357" t="s">
        <v>28863</v>
      </c>
      <c r="C27357" t="s">
        <v>28878</v>
      </c>
      <c r="D27357" t="s">
        <v>8</v>
      </c>
      <c r="E27357" t="s">
        <v>8</v>
      </c>
      <c r="F27357">
        <f>IF(D27357=E27357,1,0)</f>
        <v>1</v>
      </c>
    </row>
    <row r="27358" spans="1:6">
      <c r="A27358" s="1">
        <v>27373</v>
      </c>
      <c r="B27358" t="s">
        <v>28863</v>
      </c>
      <c r="C27358" t="s">
        <v>28879</v>
      </c>
      <c r="D27358" t="s">
        <v>8</v>
      </c>
      <c r="E27358" t="s">
        <v>8</v>
      </c>
      <c r="F27358">
        <f>IF(D27358=E27358,1,0)</f>
        <v>1</v>
      </c>
    </row>
    <row r="27359" spans="1:6">
      <c r="A27359" s="1">
        <v>27374</v>
      </c>
      <c r="B27359" t="s">
        <v>28863</v>
      </c>
      <c r="C27359" t="s">
        <v>28880</v>
      </c>
      <c r="D27359" t="s">
        <v>8</v>
      </c>
      <c r="E27359" t="s">
        <v>8</v>
      </c>
      <c r="F27359">
        <f>IF(D27359=E27359,1,0)</f>
        <v>1</v>
      </c>
    </row>
    <row r="27360" spans="1:6">
      <c r="A27360" s="1">
        <v>27375</v>
      </c>
      <c r="B27360" t="s">
        <v>28863</v>
      </c>
      <c r="C27360" t="s">
        <v>28881</v>
      </c>
      <c r="D27360" t="s">
        <v>8</v>
      </c>
      <c r="E27360" t="s">
        <v>8</v>
      </c>
      <c r="F27360">
        <f>IF(D27360=E27360,1,0)</f>
        <v>1</v>
      </c>
    </row>
    <row r="27361" spans="1:6">
      <c r="A27361" s="1">
        <v>27376</v>
      </c>
      <c r="B27361" t="s">
        <v>28863</v>
      </c>
      <c r="C27361" t="s">
        <v>28882</v>
      </c>
      <c r="D27361" t="s">
        <v>8</v>
      </c>
      <c r="E27361" t="s">
        <v>8</v>
      </c>
      <c r="F27361">
        <f>IF(D27361=E27361,1,0)</f>
        <v>1</v>
      </c>
    </row>
    <row r="27362" spans="1:6">
      <c r="A27362" s="1">
        <v>27377</v>
      </c>
      <c r="B27362" t="s">
        <v>28883</v>
      </c>
      <c r="C27362" t="s">
        <v>28884</v>
      </c>
      <c r="D27362" t="s">
        <v>8</v>
      </c>
      <c r="E27362" t="s">
        <v>8</v>
      </c>
      <c r="F27362">
        <f>IF(D27362=E27362,1,0)</f>
        <v>1</v>
      </c>
    </row>
    <row r="27363" spans="1:6">
      <c r="A27363" s="1">
        <v>27378</v>
      </c>
      <c r="B27363" t="s">
        <v>28883</v>
      </c>
      <c r="C27363" t="s">
        <v>28885</v>
      </c>
      <c r="D27363" t="s">
        <v>8</v>
      </c>
      <c r="E27363" t="s">
        <v>75</v>
      </c>
      <c r="F27363">
        <f>IF(D27363=E27363,1,0)</f>
        <v>0</v>
      </c>
    </row>
    <row r="27364" spans="1:6">
      <c r="A27364" s="1">
        <v>27379</v>
      </c>
      <c r="B27364" t="s">
        <v>28883</v>
      </c>
      <c r="C27364" t="s">
        <v>28886</v>
      </c>
      <c r="D27364" t="s">
        <v>8</v>
      </c>
      <c r="E27364" t="s">
        <v>75</v>
      </c>
      <c r="F27364">
        <f>IF(D27364=E27364,1,0)</f>
        <v>0</v>
      </c>
    </row>
    <row r="27365" spans="1:6">
      <c r="A27365" s="1">
        <v>27380</v>
      </c>
      <c r="B27365" t="s">
        <v>28883</v>
      </c>
      <c r="C27365" t="s">
        <v>28887</v>
      </c>
      <c r="D27365" t="s">
        <v>8</v>
      </c>
      <c r="E27365" t="s">
        <v>75</v>
      </c>
      <c r="F27365">
        <f>IF(D27365=E27365,1,0)</f>
        <v>0</v>
      </c>
    </row>
    <row r="27366" spans="1:6">
      <c r="A27366" s="1">
        <v>27381</v>
      </c>
      <c r="B27366" t="s">
        <v>28883</v>
      </c>
      <c r="C27366" t="s">
        <v>28888</v>
      </c>
      <c r="D27366" t="s">
        <v>8</v>
      </c>
      <c r="E27366" t="s">
        <v>75</v>
      </c>
      <c r="F27366">
        <f>IF(D27366=E27366,1,0)</f>
        <v>0</v>
      </c>
    </row>
    <row r="27367" spans="1:6">
      <c r="A27367" s="1">
        <v>27382</v>
      </c>
      <c r="B27367" t="s">
        <v>28883</v>
      </c>
      <c r="C27367" t="s">
        <v>28889</v>
      </c>
      <c r="D27367" t="s">
        <v>8</v>
      </c>
      <c r="E27367" t="s">
        <v>75</v>
      </c>
      <c r="F27367">
        <f>IF(D27367=E27367,1,0)</f>
        <v>0</v>
      </c>
    </row>
    <row r="27368" spans="1:6">
      <c r="A27368" s="1">
        <v>27383</v>
      </c>
      <c r="B27368" t="s">
        <v>28883</v>
      </c>
      <c r="C27368" t="s">
        <v>28890</v>
      </c>
      <c r="D27368" t="s">
        <v>8</v>
      </c>
      <c r="E27368" t="s">
        <v>75</v>
      </c>
      <c r="F27368">
        <f>IF(D27368=E27368,1,0)</f>
        <v>0</v>
      </c>
    </row>
    <row r="27369" spans="1:6">
      <c r="A27369" s="1">
        <v>27384</v>
      </c>
      <c r="B27369" t="s">
        <v>28883</v>
      </c>
      <c r="C27369" t="s">
        <v>28891</v>
      </c>
      <c r="D27369" t="s">
        <v>8</v>
      </c>
      <c r="E27369" t="s">
        <v>75</v>
      </c>
      <c r="F27369">
        <f>IF(D27369=E27369,1,0)</f>
        <v>0</v>
      </c>
    </row>
    <row r="27370" spans="1:6">
      <c r="A27370" s="1">
        <v>27385</v>
      </c>
      <c r="B27370" t="s">
        <v>28883</v>
      </c>
      <c r="C27370" t="s">
        <v>28892</v>
      </c>
      <c r="D27370" t="s">
        <v>8</v>
      </c>
      <c r="E27370" t="s">
        <v>75</v>
      </c>
      <c r="F27370">
        <f>IF(D27370=E27370,1,0)</f>
        <v>0</v>
      </c>
    </row>
    <row r="27371" spans="1:6">
      <c r="A27371" s="1">
        <v>27386</v>
      </c>
      <c r="B27371" t="s">
        <v>28883</v>
      </c>
      <c r="C27371" t="s">
        <v>28893</v>
      </c>
      <c r="D27371" t="s">
        <v>8</v>
      </c>
      <c r="E27371" t="s">
        <v>75</v>
      </c>
      <c r="F27371">
        <f>IF(D27371=E27371,1,0)</f>
        <v>0</v>
      </c>
    </row>
    <row r="27372" spans="1:6">
      <c r="A27372" s="1">
        <v>27387</v>
      </c>
      <c r="B27372" t="s">
        <v>28883</v>
      </c>
      <c r="C27372" t="s">
        <v>28894</v>
      </c>
      <c r="D27372" t="s">
        <v>8</v>
      </c>
      <c r="E27372" t="s">
        <v>75</v>
      </c>
      <c r="F27372">
        <f>IF(D27372=E27372,1,0)</f>
        <v>0</v>
      </c>
    </row>
    <row r="27373" spans="1:6">
      <c r="A27373" s="1">
        <v>27388</v>
      </c>
      <c r="B27373" t="s">
        <v>28883</v>
      </c>
      <c r="C27373" t="s">
        <v>28895</v>
      </c>
      <c r="D27373" t="s">
        <v>8</v>
      </c>
      <c r="E27373" t="s">
        <v>75</v>
      </c>
      <c r="F27373">
        <f>IF(D27373=E27373,1,0)</f>
        <v>0</v>
      </c>
    </row>
    <row r="27374" spans="1:6">
      <c r="A27374" s="1">
        <v>27389</v>
      </c>
      <c r="B27374" t="s">
        <v>28883</v>
      </c>
      <c r="C27374" t="s">
        <v>28896</v>
      </c>
      <c r="D27374" t="s">
        <v>8</v>
      </c>
      <c r="E27374" t="s">
        <v>75</v>
      </c>
      <c r="F27374">
        <f>IF(D27374=E27374,1,0)</f>
        <v>0</v>
      </c>
    </row>
    <row r="27375" spans="1:6">
      <c r="A27375" s="1">
        <v>27390</v>
      </c>
      <c r="B27375" t="s">
        <v>28883</v>
      </c>
      <c r="C27375" t="s">
        <v>28897</v>
      </c>
      <c r="D27375" t="s">
        <v>8</v>
      </c>
      <c r="E27375" t="s">
        <v>75</v>
      </c>
      <c r="F27375">
        <f>IF(D27375=E27375,1,0)</f>
        <v>0</v>
      </c>
    </row>
    <row r="27376" spans="1:6">
      <c r="A27376" s="1">
        <v>27391</v>
      </c>
      <c r="B27376" t="s">
        <v>28883</v>
      </c>
      <c r="C27376" t="s">
        <v>28898</v>
      </c>
      <c r="D27376" t="s">
        <v>8</v>
      </c>
      <c r="E27376" t="s">
        <v>75</v>
      </c>
      <c r="F27376">
        <f>IF(D27376=E27376,1,0)</f>
        <v>0</v>
      </c>
    </row>
    <row r="27377" spans="1:6">
      <c r="A27377" s="1">
        <v>27392</v>
      </c>
      <c r="B27377" t="s">
        <v>28883</v>
      </c>
      <c r="C27377" t="s">
        <v>28899</v>
      </c>
      <c r="D27377" t="s">
        <v>8</v>
      </c>
      <c r="E27377" t="s">
        <v>75</v>
      </c>
      <c r="F27377">
        <f>IF(D27377=E27377,1,0)</f>
        <v>0</v>
      </c>
    </row>
    <row r="27378" spans="1:6">
      <c r="A27378" s="1">
        <v>27393</v>
      </c>
      <c r="B27378" t="s">
        <v>28883</v>
      </c>
      <c r="C27378" t="s">
        <v>28900</v>
      </c>
      <c r="D27378" t="s">
        <v>8</v>
      </c>
      <c r="E27378" t="s">
        <v>75</v>
      </c>
      <c r="F27378">
        <f>IF(D27378=E27378,1,0)</f>
        <v>0</v>
      </c>
    </row>
    <row r="27379" spans="1:6">
      <c r="A27379" s="1">
        <v>27394</v>
      </c>
      <c r="B27379" t="s">
        <v>28883</v>
      </c>
      <c r="C27379" t="s">
        <v>28901</v>
      </c>
      <c r="D27379" t="s">
        <v>8</v>
      </c>
      <c r="E27379" t="s">
        <v>75</v>
      </c>
      <c r="F27379">
        <f>IF(D27379=E27379,1,0)</f>
        <v>0</v>
      </c>
    </row>
    <row r="27380" spans="1:6">
      <c r="A27380" s="1">
        <v>27395</v>
      </c>
      <c r="B27380" t="s">
        <v>28883</v>
      </c>
      <c r="C27380" t="s">
        <v>28902</v>
      </c>
      <c r="D27380" t="s">
        <v>8</v>
      </c>
      <c r="E27380" t="s">
        <v>75</v>
      </c>
      <c r="F27380">
        <f>IF(D27380=E27380,1,0)</f>
        <v>0</v>
      </c>
    </row>
    <row r="27381" spans="1:6">
      <c r="A27381" s="1">
        <v>27396</v>
      </c>
      <c r="B27381" t="s">
        <v>28903</v>
      </c>
      <c r="C27381" t="s">
        <v>28904</v>
      </c>
      <c r="D27381" t="s">
        <v>21</v>
      </c>
      <c r="E27381" t="s">
        <v>21</v>
      </c>
      <c r="F27381">
        <f>IF(D27381=E27381,1,0)</f>
        <v>1</v>
      </c>
    </row>
    <row r="27382" spans="1:6">
      <c r="A27382" s="1">
        <v>27397</v>
      </c>
      <c r="B27382" t="s">
        <v>28903</v>
      </c>
      <c r="C27382" t="s">
        <v>28905</v>
      </c>
      <c r="D27382" t="s">
        <v>8</v>
      </c>
      <c r="E27382" t="s">
        <v>8</v>
      </c>
      <c r="F27382">
        <f>IF(D27382=E27382,1,0)</f>
        <v>1</v>
      </c>
    </row>
    <row r="27383" spans="1:6">
      <c r="A27383" s="1">
        <v>27398</v>
      </c>
      <c r="B27383" t="s">
        <v>28903</v>
      </c>
      <c r="C27383" t="s">
        <v>28906</v>
      </c>
      <c r="D27383" t="s">
        <v>8</v>
      </c>
      <c r="E27383" t="s">
        <v>8</v>
      </c>
      <c r="F27383">
        <f>IF(D27383=E27383,1,0)</f>
        <v>1</v>
      </c>
    </row>
    <row r="27384" spans="1:6">
      <c r="A27384" s="1">
        <v>27399</v>
      </c>
      <c r="B27384" t="s">
        <v>28903</v>
      </c>
      <c r="C27384" t="s">
        <v>28907</v>
      </c>
      <c r="D27384" t="s">
        <v>8</v>
      </c>
      <c r="E27384" t="s">
        <v>8</v>
      </c>
      <c r="F27384">
        <f>IF(D27384=E27384,1,0)</f>
        <v>1</v>
      </c>
    </row>
    <row r="27385" spans="1:6">
      <c r="A27385" s="1">
        <v>27400</v>
      </c>
      <c r="B27385" t="s">
        <v>28903</v>
      </c>
      <c r="C27385" t="s">
        <v>28908</v>
      </c>
      <c r="D27385" t="s">
        <v>21</v>
      </c>
      <c r="E27385" t="s">
        <v>21</v>
      </c>
      <c r="F27385">
        <f>IF(D27385=E27385,1,0)</f>
        <v>1</v>
      </c>
    </row>
    <row r="27386" spans="1:6">
      <c r="A27386" s="1">
        <v>27401</v>
      </c>
      <c r="B27386" t="s">
        <v>28903</v>
      </c>
      <c r="C27386" t="s">
        <v>28909</v>
      </c>
      <c r="D27386" t="s">
        <v>8</v>
      </c>
      <c r="E27386" t="s">
        <v>8</v>
      </c>
      <c r="F27386">
        <f>IF(D27386=E27386,1,0)</f>
        <v>1</v>
      </c>
    </row>
    <row r="27387" spans="1:6">
      <c r="A27387" s="1">
        <v>27402</v>
      </c>
      <c r="B27387" t="s">
        <v>28903</v>
      </c>
      <c r="C27387" t="s">
        <v>28910</v>
      </c>
      <c r="D27387" t="s">
        <v>8</v>
      </c>
      <c r="E27387" t="s">
        <v>8</v>
      </c>
      <c r="F27387">
        <f>IF(D27387=E27387,1,0)</f>
        <v>1</v>
      </c>
    </row>
    <row r="27388" spans="1:6">
      <c r="A27388" s="1">
        <v>27403</v>
      </c>
      <c r="B27388" t="s">
        <v>28903</v>
      </c>
      <c r="C27388" t="s">
        <v>28911</v>
      </c>
      <c r="D27388" t="s">
        <v>8</v>
      </c>
      <c r="E27388" t="s">
        <v>8</v>
      </c>
      <c r="F27388">
        <f>IF(D27388=E27388,1,0)</f>
        <v>1</v>
      </c>
    </row>
    <row r="27389" spans="1:6">
      <c r="A27389" s="1">
        <v>27404</v>
      </c>
      <c r="B27389" t="s">
        <v>28903</v>
      </c>
      <c r="C27389" t="s">
        <v>28912</v>
      </c>
      <c r="D27389" t="s">
        <v>21</v>
      </c>
      <c r="E27389" t="s">
        <v>21</v>
      </c>
      <c r="F27389">
        <f>IF(D27389=E27389,1,0)</f>
        <v>1</v>
      </c>
    </row>
    <row r="27390" spans="1:6">
      <c r="A27390" s="1">
        <v>27405</v>
      </c>
      <c r="B27390" t="s">
        <v>28903</v>
      </c>
      <c r="C27390" t="s">
        <v>28913</v>
      </c>
      <c r="D27390" t="s">
        <v>8</v>
      </c>
      <c r="E27390" t="s">
        <v>8</v>
      </c>
      <c r="F27390">
        <f>IF(D27390=E27390,1,0)</f>
        <v>1</v>
      </c>
    </row>
    <row r="27391" spans="1:6">
      <c r="A27391" s="1">
        <v>27406</v>
      </c>
      <c r="B27391" t="s">
        <v>28903</v>
      </c>
      <c r="C27391" t="s">
        <v>28914</v>
      </c>
      <c r="D27391" t="s">
        <v>8</v>
      </c>
      <c r="E27391" t="s">
        <v>8</v>
      </c>
      <c r="F27391">
        <f>IF(D27391=E27391,1,0)</f>
        <v>1</v>
      </c>
    </row>
    <row r="27392" spans="1:6">
      <c r="A27392" s="1">
        <v>27407</v>
      </c>
      <c r="B27392" t="s">
        <v>28903</v>
      </c>
      <c r="C27392" t="s">
        <v>28915</v>
      </c>
      <c r="D27392" t="s">
        <v>21</v>
      </c>
      <c r="E27392" t="s">
        <v>21</v>
      </c>
      <c r="F27392">
        <f>IF(D27392=E27392,1,0)</f>
        <v>1</v>
      </c>
    </row>
    <row r="27393" spans="1:6">
      <c r="A27393" s="1">
        <v>27408</v>
      </c>
      <c r="B27393" t="s">
        <v>28903</v>
      </c>
      <c r="C27393" t="s">
        <v>28916</v>
      </c>
      <c r="D27393" t="s">
        <v>8</v>
      </c>
      <c r="E27393" t="s">
        <v>8</v>
      </c>
      <c r="F27393">
        <f>IF(D27393=E27393,1,0)</f>
        <v>1</v>
      </c>
    </row>
    <row r="27394" spans="1:6">
      <c r="A27394" s="1">
        <v>27409</v>
      </c>
      <c r="B27394" t="s">
        <v>28903</v>
      </c>
      <c r="C27394" t="s">
        <v>28917</v>
      </c>
      <c r="D27394" t="s">
        <v>8</v>
      </c>
      <c r="E27394" t="s">
        <v>8</v>
      </c>
      <c r="F27394">
        <f>IF(D27394=E27394,1,0)</f>
        <v>1</v>
      </c>
    </row>
    <row r="27395" spans="1:6">
      <c r="A27395" s="1">
        <v>27410</v>
      </c>
      <c r="B27395" t="s">
        <v>28903</v>
      </c>
      <c r="C27395" t="s">
        <v>28918</v>
      </c>
      <c r="D27395" t="s">
        <v>8</v>
      </c>
      <c r="E27395" t="s">
        <v>8</v>
      </c>
      <c r="F27395">
        <f>IF(D27395=E27395,1,0)</f>
        <v>1</v>
      </c>
    </row>
    <row r="27396" spans="1:6">
      <c r="A27396" s="1">
        <v>27411</v>
      </c>
      <c r="B27396" t="s">
        <v>28903</v>
      </c>
      <c r="C27396" t="s">
        <v>28919</v>
      </c>
      <c r="D27396" t="s">
        <v>8</v>
      </c>
      <c r="E27396" t="s">
        <v>8</v>
      </c>
      <c r="F27396">
        <f>IF(D27396=E27396,1,0)</f>
        <v>1</v>
      </c>
    </row>
    <row r="27397" spans="1:6">
      <c r="A27397" s="1">
        <v>27412</v>
      </c>
      <c r="B27397" t="s">
        <v>28903</v>
      </c>
      <c r="C27397" t="s">
        <v>28920</v>
      </c>
      <c r="D27397" t="s">
        <v>21</v>
      </c>
      <c r="E27397" t="s">
        <v>21</v>
      </c>
      <c r="F27397">
        <f>IF(D27397=E27397,1,0)</f>
        <v>1</v>
      </c>
    </row>
    <row r="27398" spans="1:6">
      <c r="A27398" s="1">
        <v>27413</v>
      </c>
      <c r="B27398" t="s">
        <v>28903</v>
      </c>
      <c r="C27398" t="s">
        <v>28921</v>
      </c>
      <c r="D27398" t="s">
        <v>8</v>
      </c>
      <c r="E27398" t="s">
        <v>8</v>
      </c>
      <c r="F27398">
        <f>IF(D27398=E27398,1,0)</f>
        <v>1</v>
      </c>
    </row>
    <row r="27399" spans="1:6">
      <c r="A27399" s="1">
        <v>27414</v>
      </c>
      <c r="B27399" t="s">
        <v>28903</v>
      </c>
      <c r="C27399" t="s">
        <v>28922</v>
      </c>
      <c r="D27399" t="s">
        <v>8</v>
      </c>
      <c r="E27399" t="s">
        <v>8</v>
      </c>
      <c r="F27399">
        <f>IF(D27399=E27399,1,0)</f>
        <v>1</v>
      </c>
    </row>
    <row r="27400" spans="1:6">
      <c r="A27400" s="1">
        <v>27415</v>
      </c>
      <c r="B27400" t="s">
        <v>28923</v>
      </c>
      <c r="C27400" t="s">
        <v>28924</v>
      </c>
      <c r="D27400" t="s">
        <v>39</v>
      </c>
      <c r="E27400" t="s">
        <v>39</v>
      </c>
      <c r="F27400">
        <f>IF(D27400=E27400,1,0)</f>
        <v>1</v>
      </c>
    </row>
    <row r="27401" spans="1:6">
      <c r="A27401" s="1">
        <v>27416</v>
      </c>
      <c r="B27401" t="s">
        <v>28923</v>
      </c>
      <c r="C27401" t="s">
        <v>28925</v>
      </c>
      <c r="D27401" t="s">
        <v>39</v>
      </c>
      <c r="E27401" t="s">
        <v>75</v>
      </c>
      <c r="F27401">
        <f>IF(D27401=E27401,1,0)</f>
        <v>0</v>
      </c>
    </row>
    <row r="27402" spans="1:6">
      <c r="A27402" s="1">
        <v>27417</v>
      </c>
      <c r="B27402" t="s">
        <v>28923</v>
      </c>
      <c r="C27402" t="s">
        <v>28926</v>
      </c>
      <c r="D27402" t="s">
        <v>39</v>
      </c>
      <c r="E27402" t="s">
        <v>75</v>
      </c>
      <c r="F27402">
        <f>IF(D27402=E27402,1,0)</f>
        <v>0</v>
      </c>
    </row>
    <row r="27403" spans="1:6">
      <c r="A27403" s="1">
        <v>27418</v>
      </c>
      <c r="B27403" t="s">
        <v>28923</v>
      </c>
      <c r="C27403" t="s">
        <v>28927</v>
      </c>
      <c r="D27403" t="s">
        <v>39</v>
      </c>
      <c r="E27403" t="s">
        <v>75</v>
      </c>
      <c r="F27403">
        <f>IF(D27403=E27403,1,0)</f>
        <v>0</v>
      </c>
    </row>
    <row r="27404" spans="1:6">
      <c r="A27404" s="1">
        <v>27419</v>
      </c>
      <c r="B27404" t="s">
        <v>28923</v>
      </c>
      <c r="C27404" t="s">
        <v>28928</v>
      </c>
      <c r="D27404" t="s">
        <v>39</v>
      </c>
      <c r="E27404" t="s">
        <v>75</v>
      </c>
      <c r="F27404">
        <f>IF(D27404=E27404,1,0)</f>
        <v>0</v>
      </c>
    </row>
    <row r="27405" spans="1:6">
      <c r="A27405" s="1">
        <v>27420</v>
      </c>
      <c r="B27405" t="s">
        <v>28923</v>
      </c>
      <c r="C27405" t="s">
        <v>28929</v>
      </c>
      <c r="D27405" t="s">
        <v>39</v>
      </c>
      <c r="E27405" t="s">
        <v>75</v>
      </c>
      <c r="F27405">
        <f>IF(D27405=E27405,1,0)</f>
        <v>0</v>
      </c>
    </row>
    <row r="27406" spans="1:6">
      <c r="A27406" s="1">
        <v>27421</v>
      </c>
      <c r="B27406" t="s">
        <v>28923</v>
      </c>
      <c r="C27406" t="s">
        <v>28930</v>
      </c>
      <c r="D27406" t="s">
        <v>39</v>
      </c>
      <c r="E27406" t="s">
        <v>75</v>
      </c>
      <c r="F27406">
        <f>IF(D27406=E27406,1,0)</f>
        <v>0</v>
      </c>
    </row>
    <row r="27407" spans="1:6">
      <c r="A27407" s="1">
        <v>27422</v>
      </c>
      <c r="B27407" t="s">
        <v>28923</v>
      </c>
      <c r="C27407" t="s">
        <v>28931</v>
      </c>
      <c r="D27407" t="s">
        <v>39</v>
      </c>
      <c r="E27407" t="s">
        <v>75</v>
      </c>
      <c r="F27407">
        <f>IF(D27407=E27407,1,0)</f>
        <v>0</v>
      </c>
    </row>
    <row r="27408" spans="1:6">
      <c r="A27408" s="1">
        <v>27423</v>
      </c>
      <c r="B27408" t="s">
        <v>28923</v>
      </c>
      <c r="C27408" t="s">
        <v>28932</v>
      </c>
      <c r="D27408" t="s">
        <v>39</v>
      </c>
      <c r="E27408" t="s">
        <v>75</v>
      </c>
      <c r="F27408">
        <f>IF(D27408=E27408,1,0)</f>
        <v>0</v>
      </c>
    </row>
    <row r="27409" spans="1:6">
      <c r="A27409" s="1">
        <v>27424</v>
      </c>
      <c r="B27409" t="s">
        <v>28923</v>
      </c>
      <c r="C27409" t="s">
        <v>28933</v>
      </c>
      <c r="D27409" t="s">
        <v>39</v>
      </c>
      <c r="E27409" t="s">
        <v>75</v>
      </c>
      <c r="F27409">
        <f>IF(D27409=E27409,1,0)</f>
        <v>0</v>
      </c>
    </row>
    <row r="27410" spans="1:6">
      <c r="A27410" s="1">
        <v>27425</v>
      </c>
      <c r="B27410" t="s">
        <v>28923</v>
      </c>
      <c r="C27410" t="s">
        <v>28934</v>
      </c>
      <c r="D27410" t="s">
        <v>39</v>
      </c>
      <c r="E27410" t="s">
        <v>75</v>
      </c>
      <c r="F27410">
        <f>IF(D27410=E27410,1,0)</f>
        <v>0</v>
      </c>
    </row>
    <row r="27411" spans="1:6">
      <c r="A27411" s="1">
        <v>27426</v>
      </c>
      <c r="B27411" t="s">
        <v>28923</v>
      </c>
      <c r="C27411" t="s">
        <v>28935</v>
      </c>
      <c r="D27411" t="s">
        <v>39</v>
      </c>
      <c r="E27411" t="s">
        <v>75</v>
      </c>
      <c r="F27411">
        <f>IF(D27411=E27411,1,0)</f>
        <v>0</v>
      </c>
    </row>
    <row r="27412" spans="1:6">
      <c r="A27412" s="1">
        <v>27427</v>
      </c>
      <c r="B27412" t="s">
        <v>28923</v>
      </c>
      <c r="C27412" t="s">
        <v>28936</v>
      </c>
      <c r="D27412" t="s">
        <v>39</v>
      </c>
      <c r="E27412" t="s">
        <v>75</v>
      </c>
      <c r="F27412">
        <f>IF(D27412=E27412,1,0)</f>
        <v>0</v>
      </c>
    </row>
    <row r="27413" spans="1:6">
      <c r="A27413" s="1">
        <v>27428</v>
      </c>
      <c r="B27413" t="s">
        <v>28923</v>
      </c>
      <c r="C27413" t="s">
        <v>28937</v>
      </c>
      <c r="D27413" t="s">
        <v>39</v>
      </c>
      <c r="E27413" t="s">
        <v>75</v>
      </c>
      <c r="F27413">
        <f>IF(D27413=E27413,1,0)</f>
        <v>0</v>
      </c>
    </row>
    <row r="27414" spans="1:6">
      <c r="A27414" s="1">
        <v>27429</v>
      </c>
      <c r="B27414" t="s">
        <v>28923</v>
      </c>
      <c r="C27414" t="s">
        <v>28938</v>
      </c>
      <c r="D27414" t="s">
        <v>39</v>
      </c>
      <c r="E27414" t="s">
        <v>75</v>
      </c>
      <c r="F27414">
        <f>IF(D27414=E27414,1,0)</f>
        <v>0</v>
      </c>
    </row>
    <row r="27415" spans="1:6">
      <c r="A27415" s="1">
        <v>27430</v>
      </c>
      <c r="B27415" t="s">
        <v>28923</v>
      </c>
      <c r="C27415" t="s">
        <v>28939</v>
      </c>
      <c r="D27415" t="s">
        <v>39</v>
      </c>
      <c r="E27415" t="s">
        <v>75</v>
      </c>
      <c r="F27415">
        <f>IF(D27415=E27415,1,0)</f>
        <v>0</v>
      </c>
    </row>
    <row r="27416" spans="1:6">
      <c r="A27416" s="1">
        <v>27431</v>
      </c>
      <c r="B27416" t="s">
        <v>28923</v>
      </c>
      <c r="C27416" t="s">
        <v>28940</v>
      </c>
      <c r="D27416" t="s">
        <v>39</v>
      </c>
      <c r="E27416" t="s">
        <v>75</v>
      </c>
      <c r="F27416">
        <f>IF(D27416=E27416,1,0)</f>
        <v>0</v>
      </c>
    </row>
    <row r="27417" spans="1:6">
      <c r="A27417" s="1">
        <v>27432</v>
      </c>
      <c r="B27417" t="s">
        <v>28923</v>
      </c>
      <c r="C27417" t="s">
        <v>28941</v>
      </c>
      <c r="D27417" t="s">
        <v>39</v>
      </c>
      <c r="E27417" t="s">
        <v>75</v>
      </c>
      <c r="F27417">
        <f>IF(D27417=E27417,1,0)</f>
        <v>0</v>
      </c>
    </row>
    <row r="27418" spans="1:6">
      <c r="A27418" s="1">
        <v>27433</v>
      </c>
      <c r="B27418" t="s">
        <v>28923</v>
      </c>
      <c r="C27418" t="s">
        <v>28942</v>
      </c>
      <c r="D27418" t="s">
        <v>39</v>
      </c>
      <c r="E27418" t="s">
        <v>75</v>
      </c>
      <c r="F27418">
        <f>IF(D27418=E27418,1,0)</f>
        <v>0</v>
      </c>
    </row>
    <row r="27419" spans="1:6">
      <c r="A27419" s="1">
        <v>27434</v>
      </c>
      <c r="B27419" t="s">
        <v>28943</v>
      </c>
      <c r="C27419" t="s">
        <v>28944</v>
      </c>
      <c r="D27419" t="s">
        <v>39</v>
      </c>
      <c r="E27419" t="s">
        <v>39</v>
      </c>
      <c r="F27419">
        <f>IF(D27419=E27419,1,0)</f>
        <v>1</v>
      </c>
    </row>
    <row r="27420" spans="1:6">
      <c r="A27420" s="1">
        <v>27435</v>
      </c>
      <c r="B27420" t="s">
        <v>28943</v>
      </c>
      <c r="C27420" t="s">
        <v>28945</v>
      </c>
      <c r="D27420" t="s">
        <v>39</v>
      </c>
      <c r="E27420" t="s">
        <v>75</v>
      </c>
      <c r="F27420">
        <f>IF(D27420=E27420,1,0)</f>
        <v>0</v>
      </c>
    </row>
    <row r="27421" spans="1:6">
      <c r="A27421" s="1">
        <v>27436</v>
      </c>
      <c r="B27421" t="s">
        <v>28943</v>
      </c>
      <c r="C27421" t="s">
        <v>28946</v>
      </c>
      <c r="D27421" t="s">
        <v>39</v>
      </c>
      <c r="E27421" t="s">
        <v>75</v>
      </c>
      <c r="F27421">
        <f>IF(D27421=E27421,1,0)</f>
        <v>0</v>
      </c>
    </row>
    <row r="27422" spans="1:6">
      <c r="A27422" s="1">
        <v>27437</v>
      </c>
      <c r="B27422" t="s">
        <v>28943</v>
      </c>
      <c r="C27422" t="s">
        <v>28947</v>
      </c>
      <c r="D27422" t="s">
        <v>39</v>
      </c>
      <c r="E27422" t="s">
        <v>75</v>
      </c>
      <c r="F27422">
        <f>IF(D27422=E27422,1,0)</f>
        <v>0</v>
      </c>
    </row>
    <row r="27423" spans="1:6">
      <c r="A27423" s="1">
        <v>27438</v>
      </c>
      <c r="B27423" t="s">
        <v>28943</v>
      </c>
      <c r="C27423" t="s">
        <v>28948</v>
      </c>
      <c r="D27423" t="s">
        <v>39</v>
      </c>
      <c r="E27423" t="s">
        <v>75</v>
      </c>
      <c r="F27423">
        <f>IF(D27423=E27423,1,0)</f>
        <v>0</v>
      </c>
    </row>
    <row r="27424" spans="1:6">
      <c r="A27424" s="1">
        <v>27439</v>
      </c>
      <c r="B27424" t="s">
        <v>28943</v>
      </c>
      <c r="C27424" t="s">
        <v>28949</v>
      </c>
      <c r="D27424" t="s">
        <v>39</v>
      </c>
      <c r="E27424" t="s">
        <v>75</v>
      </c>
      <c r="F27424">
        <f>IF(D27424=E27424,1,0)</f>
        <v>0</v>
      </c>
    </row>
    <row r="27425" spans="1:6">
      <c r="A27425" s="1">
        <v>27440</v>
      </c>
      <c r="B27425" t="s">
        <v>28943</v>
      </c>
      <c r="C27425" t="s">
        <v>28950</v>
      </c>
      <c r="D27425" t="s">
        <v>39</v>
      </c>
      <c r="E27425" t="s">
        <v>75</v>
      </c>
      <c r="F27425">
        <f>IF(D27425=E27425,1,0)</f>
        <v>0</v>
      </c>
    </row>
    <row r="27426" spans="1:6">
      <c r="A27426" s="1">
        <v>27441</v>
      </c>
      <c r="B27426" t="s">
        <v>28943</v>
      </c>
      <c r="C27426" t="s">
        <v>28951</v>
      </c>
      <c r="D27426" t="s">
        <v>39</v>
      </c>
      <c r="E27426" t="s">
        <v>75</v>
      </c>
      <c r="F27426">
        <f>IF(D27426=E27426,1,0)</f>
        <v>0</v>
      </c>
    </row>
    <row r="27427" spans="1:6">
      <c r="A27427" s="1">
        <v>27442</v>
      </c>
      <c r="B27427" t="s">
        <v>28943</v>
      </c>
      <c r="C27427" t="s">
        <v>28952</v>
      </c>
      <c r="D27427" t="s">
        <v>39</v>
      </c>
      <c r="E27427" t="s">
        <v>75</v>
      </c>
      <c r="F27427">
        <f>IF(D27427=E27427,1,0)</f>
        <v>0</v>
      </c>
    </row>
    <row r="27428" spans="1:6">
      <c r="A27428" s="1">
        <v>27443</v>
      </c>
      <c r="B27428" t="s">
        <v>28943</v>
      </c>
      <c r="C27428" t="s">
        <v>28953</v>
      </c>
      <c r="D27428" t="s">
        <v>39</v>
      </c>
      <c r="E27428" t="s">
        <v>75</v>
      </c>
      <c r="F27428">
        <f>IF(D27428=E27428,1,0)</f>
        <v>0</v>
      </c>
    </row>
    <row r="27429" spans="1:6">
      <c r="A27429" s="1">
        <v>27444</v>
      </c>
      <c r="B27429" t="s">
        <v>28943</v>
      </c>
      <c r="C27429" t="s">
        <v>28954</v>
      </c>
      <c r="D27429" t="s">
        <v>39</v>
      </c>
      <c r="E27429" t="s">
        <v>75</v>
      </c>
      <c r="F27429">
        <f>IF(D27429=E27429,1,0)</f>
        <v>0</v>
      </c>
    </row>
    <row r="27430" spans="1:6">
      <c r="A27430" s="1">
        <v>27445</v>
      </c>
      <c r="B27430" t="s">
        <v>28943</v>
      </c>
      <c r="C27430" t="s">
        <v>28955</v>
      </c>
      <c r="D27430" t="s">
        <v>39</v>
      </c>
      <c r="E27430" t="s">
        <v>75</v>
      </c>
      <c r="F27430">
        <f>IF(D27430=E27430,1,0)</f>
        <v>0</v>
      </c>
    </row>
    <row r="27431" spans="1:6">
      <c r="A27431" s="1">
        <v>27446</v>
      </c>
      <c r="B27431" t="s">
        <v>28943</v>
      </c>
      <c r="C27431" t="s">
        <v>28956</v>
      </c>
      <c r="D27431" t="s">
        <v>39</v>
      </c>
      <c r="E27431" t="s">
        <v>75</v>
      </c>
      <c r="F27431">
        <f>IF(D27431=E27431,1,0)</f>
        <v>0</v>
      </c>
    </row>
    <row r="27432" spans="1:6">
      <c r="A27432" s="1">
        <v>27447</v>
      </c>
      <c r="B27432" t="s">
        <v>28943</v>
      </c>
      <c r="C27432" t="s">
        <v>28957</v>
      </c>
      <c r="D27432" t="s">
        <v>39</v>
      </c>
      <c r="E27432" t="s">
        <v>75</v>
      </c>
      <c r="F27432">
        <f>IF(D27432=E27432,1,0)</f>
        <v>0</v>
      </c>
    </row>
    <row r="27433" spans="1:6">
      <c r="A27433" s="1">
        <v>27448</v>
      </c>
      <c r="B27433" t="s">
        <v>28943</v>
      </c>
      <c r="C27433" t="s">
        <v>28958</v>
      </c>
      <c r="D27433" t="s">
        <v>39</v>
      </c>
      <c r="E27433" t="s">
        <v>75</v>
      </c>
      <c r="F27433">
        <f>IF(D27433=E27433,1,0)</f>
        <v>0</v>
      </c>
    </row>
    <row r="27434" spans="1:6">
      <c r="A27434" s="1">
        <v>27449</v>
      </c>
      <c r="B27434" t="s">
        <v>28943</v>
      </c>
      <c r="C27434" t="s">
        <v>28959</v>
      </c>
      <c r="D27434" t="s">
        <v>39</v>
      </c>
      <c r="E27434" t="s">
        <v>75</v>
      </c>
      <c r="F27434">
        <f>IF(D27434=E27434,1,0)</f>
        <v>0</v>
      </c>
    </row>
    <row r="27435" spans="1:6">
      <c r="A27435" s="1">
        <v>27450</v>
      </c>
      <c r="B27435" t="s">
        <v>28943</v>
      </c>
      <c r="C27435" t="s">
        <v>28960</v>
      </c>
      <c r="D27435" t="s">
        <v>39</v>
      </c>
      <c r="E27435" t="s">
        <v>75</v>
      </c>
      <c r="F27435">
        <f>IF(D27435=E27435,1,0)</f>
        <v>0</v>
      </c>
    </row>
    <row r="27436" spans="1:6">
      <c r="A27436" s="1">
        <v>27451</v>
      </c>
      <c r="B27436" t="s">
        <v>28961</v>
      </c>
      <c r="C27436" t="s">
        <v>28962</v>
      </c>
      <c r="D27436" t="s">
        <v>7</v>
      </c>
      <c r="E27436" t="s">
        <v>7</v>
      </c>
      <c r="F27436">
        <f>IF(D27436=E27436,1,0)</f>
        <v>1</v>
      </c>
    </row>
    <row r="27437" spans="1:6">
      <c r="A27437" s="1">
        <v>27452</v>
      </c>
      <c r="B27437" t="s">
        <v>28961</v>
      </c>
      <c r="C27437" t="s">
        <v>28963</v>
      </c>
      <c r="D27437" t="s">
        <v>8</v>
      </c>
      <c r="E27437" t="s">
        <v>8</v>
      </c>
      <c r="F27437">
        <f>IF(D27437=E27437,1,0)</f>
        <v>1</v>
      </c>
    </row>
    <row r="27438" spans="1:6">
      <c r="A27438" s="1">
        <v>27453</v>
      </c>
      <c r="B27438" t="s">
        <v>28961</v>
      </c>
      <c r="C27438" t="s">
        <v>28964</v>
      </c>
      <c r="D27438" t="s">
        <v>12</v>
      </c>
      <c r="E27438" t="s">
        <v>12</v>
      </c>
      <c r="F27438">
        <f>IF(D27438=E27438,1,0)</f>
        <v>1</v>
      </c>
    </row>
    <row r="27439" spans="1:6">
      <c r="A27439" s="1">
        <v>27454</v>
      </c>
      <c r="B27439" t="s">
        <v>28961</v>
      </c>
      <c r="C27439" t="s">
        <v>28965</v>
      </c>
      <c r="D27439" t="s">
        <v>8</v>
      </c>
      <c r="E27439" t="s">
        <v>12</v>
      </c>
      <c r="F27439">
        <f>IF(D27439=E27439,1,0)</f>
        <v>0</v>
      </c>
    </row>
    <row r="27440" spans="1:6">
      <c r="A27440" s="1">
        <v>27455</v>
      </c>
      <c r="B27440" t="s">
        <v>28961</v>
      </c>
      <c r="C27440" t="s">
        <v>28966</v>
      </c>
      <c r="D27440" t="s">
        <v>8</v>
      </c>
      <c r="E27440" t="s">
        <v>8</v>
      </c>
      <c r="F27440">
        <f>IF(D27440=E27440,1,0)</f>
        <v>1</v>
      </c>
    </row>
    <row r="27441" spans="1:6">
      <c r="A27441" s="1">
        <v>27456</v>
      </c>
      <c r="B27441" t="s">
        <v>28961</v>
      </c>
      <c r="C27441" t="s">
        <v>1625</v>
      </c>
      <c r="D27441" t="s">
        <v>8</v>
      </c>
      <c r="E27441" t="s">
        <v>8</v>
      </c>
      <c r="F27441">
        <f>IF(D27441=E27441,1,0)</f>
        <v>1</v>
      </c>
    </row>
    <row r="27442" spans="1:6">
      <c r="A27442" s="1">
        <v>27457</v>
      </c>
      <c r="B27442" t="s">
        <v>28961</v>
      </c>
      <c r="C27442" t="s">
        <v>28967</v>
      </c>
      <c r="D27442" t="s">
        <v>8</v>
      </c>
      <c r="E27442" t="s">
        <v>8</v>
      </c>
      <c r="F27442">
        <f>IF(D27442=E27442,1,0)</f>
        <v>1</v>
      </c>
    </row>
    <row r="27443" spans="1:6">
      <c r="A27443" s="1">
        <v>27458</v>
      </c>
      <c r="B27443" t="s">
        <v>28961</v>
      </c>
      <c r="C27443" t="s">
        <v>28968</v>
      </c>
      <c r="D27443" t="s">
        <v>8</v>
      </c>
      <c r="E27443" t="s">
        <v>8</v>
      </c>
      <c r="F27443">
        <f>IF(D27443=E27443,1,0)</f>
        <v>1</v>
      </c>
    </row>
    <row r="27444" spans="1:6">
      <c r="A27444" s="1">
        <v>27459</v>
      </c>
      <c r="B27444" t="s">
        <v>28961</v>
      </c>
      <c r="C27444" t="s">
        <v>28969</v>
      </c>
      <c r="D27444" t="s">
        <v>8</v>
      </c>
      <c r="E27444" t="s">
        <v>8</v>
      </c>
      <c r="F27444">
        <f>IF(D27444=E27444,1,0)</f>
        <v>1</v>
      </c>
    </row>
    <row r="27445" spans="1:6">
      <c r="A27445" s="1">
        <v>27460</v>
      </c>
      <c r="B27445" t="s">
        <v>28961</v>
      </c>
      <c r="C27445" t="s">
        <v>28970</v>
      </c>
      <c r="D27445" t="s">
        <v>18</v>
      </c>
      <c r="E27445" t="s">
        <v>8</v>
      </c>
      <c r="F27445">
        <f>IF(D27445=E27445,1,0)</f>
        <v>0</v>
      </c>
    </row>
    <row r="27446" spans="1:6">
      <c r="A27446" s="1">
        <v>27461</v>
      </c>
      <c r="B27446" t="s">
        <v>28961</v>
      </c>
      <c r="C27446" t="s">
        <v>28971</v>
      </c>
      <c r="D27446" t="s">
        <v>8</v>
      </c>
      <c r="E27446" t="s">
        <v>8</v>
      </c>
      <c r="F27446">
        <f>IF(D27446=E27446,1,0)</f>
        <v>1</v>
      </c>
    </row>
    <row r="27447" spans="1:6">
      <c r="A27447" s="1">
        <v>27462</v>
      </c>
      <c r="B27447" t="s">
        <v>28961</v>
      </c>
      <c r="C27447" t="s">
        <v>28972</v>
      </c>
      <c r="D27447" t="s">
        <v>8</v>
      </c>
      <c r="E27447" t="s">
        <v>8</v>
      </c>
      <c r="F27447">
        <f>IF(D27447=E27447,1,0)</f>
        <v>1</v>
      </c>
    </row>
    <row r="27448" spans="1:6">
      <c r="A27448" s="1">
        <v>27463</v>
      </c>
      <c r="B27448" t="s">
        <v>28961</v>
      </c>
      <c r="C27448" t="s">
        <v>28973</v>
      </c>
      <c r="D27448" t="s">
        <v>8</v>
      </c>
      <c r="E27448" t="s">
        <v>8</v>
      </c>
      <c r="F27448">
        <f>IF(D27448=E27448,1,0)</f>
        <v>1</v>
      </c>
    </row>
    <row r="27449" spans="1:6">
      <c r="A27449" s="1">
        <v>27464</v>
      </c>
      <c r="B27449" t="s">
        <v>28961</v>
      </c>
      <c r="C27449" t="s">
        <v>28974</v>
      </c>
      <c r="D27449" t="s">
        <v>8</v>
      </c>
      <c r="E27449" t="s">
        <v>8</v>
      </c>
      <c r="F27449">
        <f>IF(D27449=E27449,1,0)</f>
        <v>1</v>
      </c>
    </row>
    <row r="27450" spans="1:6">
      <c r="A27450" s="1">
        <v>27465</v>
      </c>
      <c r="B27450" t="s">
        <v>28961</v>
      </c>
      <c r="C27450" t="s">
        <v>28975</v>
      </c>
      <c r="D27450" t="s">
        <v>8</v>
      </c>
      <c r="E27450" t="s">
        <v>8</v>
      </c>
      <c r="F27450">
        <f>IF(D27450=E27450,1,0)</f>
        <v>1</v>
      </c>
    </row>
    <row r="27451" spans="1:6">
      <c r="A27451" s="1">
        <v>27466</v>
      </c>
      <c r="B27451" t="s">
        <v>28961</v>
      </c>
      <c r="C27451" t="s">
        <v>28976</v>
      </c>
      <c r="D27451" t="s">
        <v>8</v>
      </c>
      <c r="E27451" t="s">
        <v>8</v>
      </c>
      <c r="F27451">
        <f>IF(D27451=E27451,1,0)</f>
        <v>1</v>
      </c>
    </row>
    <row r="27452" spans="1:6">
      <c r="A27452" s="1">
        <v>27467</v>
      </c>
      <c r="B27452" t="s">
        <v>28961</v>
      </c>
      <c r="C27452" t="s">
        <v>28977</v>
      </c>
      <c r="D27452" t="s">
        <v>8</v>
      </c>
      <c r="E27452" t="s">
        <v>8</v>
      </c>
      <c r="F27452">
        <f>IF(D27452=E27452,1,0)</f>
        <v>1</v>
      </c>
    </row>
    <row r="27453" spans="1:6">
      <c r="A27453" s="1">
        <v>27468</v>
      </c>
      <c r="B27453" t="s">
        <v>28961</v>
      </c>
      <c r="C27453" t="s">
        <v>28978</v>
      </c>
      <c r="D27453" t="s">
        <v>8</v>
      </c>
      <c r="E27453" t="s">
        <v>8</v>
      </c>
      <c r="F27453">
        <f>IF(D27453=E27453,1,0)</f>
        <v>1</v>
      </c>
    </row>
    <row r="27454" spans="1:6">
      <c r="A27454" s="1">
        <v>27469</v>
      </c>
      <c r="B27454" t="s">
        <v>28961</v>
      </c>
      <c r="C27454" t="s">
        <v>28979</v>
      </c>
      <c r="D27454" t="s">
        <v>8</v>
      </c>
      <c r="E27454" t="s">
        <v>8</v>
      </c>
      <c r="F27454">
        <f>IF(D27454=E27454,1,0)</f>
        <v>1</v>
      </c>
    </row>
    <row r="27455" spans="1:6">
      <c r="A27455" s="1">
        <v>27470</v>
      </c>
      <c r="B27455" t="s">
        <v>28980</v>
      </c>
      <c r="C27455" t="s">
        <v>28981</v>
      </c>
      <c r="D27455" t="s">
        <v>8</v>
      </c>
      <c r="E27455" t="s">
        <v>8</v>
      </c>
      <c r="F27455">
        <f>IF(D27455=E27455,1,0)</f>
        <v>1</v>
      </c>
    </row>
    <row r="27456" spans="1:6">
      <c r="A27456" s="1">
        <v>27471</v>
      </c>
      <c r="B27456" t="s">
        <v>28980</v>
      </c>
      <c r="C27456" t="s">
        <v>28982</v>
      </c>
      <c r="D27456" t="s">
        <v>8</v>
      </c>
      <c r="E27456" t="s">
        <v>8</v>
      </c>
      <c r="F27456">
        <f>IF(D27456=E27456,1,0)</f>
        <v>1</v>
      </c>
    </row>
    <row r="27457" spans="1:6">
      <c r="A27457" s="1">
        <v>27472</v>
      </c>
      <c r="B27457" t="s">
        <v>28980</v>
      </c>
      <c r="C27457" t="s">
        <v>28983</v>
      </c>
      <c r="D27457" t="s">
        <v>8</v>
      </c>
      <c r="E27457" t="s">
        <v>8</v>
      </c>
      <c r="F27457">
        <f>IF(D27457=E27457,1,0)</f>
        <v>1</v>
      </c>
    </row>
    <row r="27458" spans="1:6">
      <c r="A27458" s="1">
        <v>27473</v>
      </c>
      <c r="B27458" t="s">
        <v>28980</v>
      </c>
      <c r="C27458" t="s">
        <v>28984</v>
      </c>
      <c r="D27458" t="s">
        <v>8</v>
      </c>
      <c r="E27458" t="s">
        <v>8</v>
      </c>
      <c r="F27458">
        <f>IF(D27458=E27458,1,0)</f>
        <v>1</v>
      </c>
    </row>
    <row r="27459" spans="1:6">
      <c r="A27459" s="1">
        <v>27474</v>
      </c>
      <c r="B27459" t="s">
        <v>28980</v>
      </c>
      <c r="C27459" t="s">
        <v>28985</v>
      </c>
      <c r="D27459" t="s">
        <v>8</v>
      </c>
      <c r="E27459" t="s">
        <v>8</v>
      </c>
      <c r="F27459">
        <f>IF(D27459=E27459,1,0)</f>
        <v>1</v>
      </c>
    </row>
    <row r="27460" spans="1:6">
      <c r="A27460" s="1">
        <v>27475</v>
      </c>
      <c r="B27460" t="s">
        <v>28980</v>
      </c>
      <c r="C27460" t="s">
        <v>28986</v>
      </c>
      <c r="D27460" t="s">
        <v>8</v>
      </c>
      <c r="E27460" t="s">
        <v>8</v>
      </c>
      <c r="F27460">
        <f>IF(D27460=E27460,1,0)</f>
        <v>1</v>
      </c>
    </row>
    <row r="27461" spans="1:6">
      <c r="A27461" s="1">
        <v>27476</v>
      </c>
      <c r="B27461" t="s">
        <v>28980</v>
      </c>
      <c r="C27461" t="s">
        <v>28987</v>
      </c>
      <c r="D27461" t="s">
        <v>8</v>
      </c>
      <c r="E27461" t="s">
        <v>8</v>
      </c>
      <c r="F27461">
        <f>IF(D27461=E27461,1,0)</f>
        <v>1</v>
      </c>
    </row>
    <row r="27462" spans="1:6">
      <c r="A27462" s="1">
        <v>27477</v>
      </c>
      <c r="B27462" t="s">
        <v>28980</v>
      </c>
      <c r="C27462" t="s">
        <v>28988</v>
      </c>
      <c r="D27462" t="s">
        <v>8</v>
      </c>
      <c r="E27462" t="s">
        <v>8</v>
      </c>
      <c r="F27462">
        <f>IF(D27462=E27462,1,0)</f>
        <v>1</v>
      </c>
    </row>
    <row r="27463" spans="1:6">
      <c r="A27463" s="1">
        <v>27478</v>
      </c>
      <c r="B27463" t="s">
        <v>28980</v>
      </c>
      <c r="C27463" t="s">
        <v>28989</v>
      </c>
      <c r="D27463" t="s">
        <v>8</v>
      </c>
      <c r="E27463" t="s">
        <v>8</v>
      </c>
      <c r="F27463">
        <f>IF(D27463=E27463,1,0)</f>
        <v>1</v>
      </c>
    </row>
    <row r="27464" spans="1:6">
      <c r="A27464" s="1">
        <v>27479</v>
      </c>
      <c r="B27464" t="s">
        <v>28980</v>
      </c>
      <c r="C27464" t="s">
        <v>28990</v>
      </c>
      <c r="D27464" t="s">
        <v>8</v>
      </c>
      <c r="E27464" t="s">
        <v>8</v>
      </c>
      <c r="F27464">
        <f>IF(D27464=E27464,1,0)</f>
        <v>1</v>
      </c>
    </row>
    <row r="27465" spans="1:6">
      <c r="A27465" s="1">
        <v>27480</v>
      </c>
      <c r="B27465" t="s">
        <v>28980</v>
      </c>
      <c r="C27465" t="s">
        <v>28991</v>
      </c>
      <c r="D27465" t="s">
        <v>8</v>
      </c>
      <c r="E27465" t="s">
        <v>8</v>
      </c>
      <c r="F27465">
        <f>IF(D27465=E27465,1,0)</f>
        <v>1</v>
      </c>
    </row>
    <row r="27466" spans="1:6">
      <c r="A27466" s="1">
        <v>27481</v>
      </c>
      <c r="B27466" t="s">
        <v>28980</v>
      </c>
      <c r="C27466" t="s">
        <v>28992</v>
      </c>
      <c r="D27466" t="s">
        <v>8</v>
      </c>
      <c r="E27466" t="s">
        <v>8</v>
      </c>
      <c r="F27466">
        <f>IF(D27466=E27466,1,0)</f>
        <v>1</v>
      </c>
    </row>
    <row r="27467" spans="1:6">
      <c r="A27467" s="1">
        <v>27482</v>
      </c>
      <c r="B27467" t="s">
        <v>28980</v>
      </c>
      <c r="C27467" t="s">
        <v>28993</v>
      </c>
      <c r="D27467" t="s">
        <v>8</v>
      </c>
      <c r="E27467" t="s">
        <v>8</v>
      </c>
      <c r="F27467">
        <f>IF(D27467=E27467,1,0)</f>
        <v>1</v>
      </c>
    </row>
    <row r="27468" spans="1:6">
      <c r="A27468" s="1">
        <v>27483</v>
      </c>
      <c r="B27468" t="s">
        <v>28980</v>
      </c>
      <c r="C27468" t="s">
        <v>28994</v>
      </c>
      <c r="D27468" t="s">
        <v>8</v>
      </c>
      <c r="E27468" t="s">
        <v>8</v>
      </c>
      <c r="F27468">
        <f>IF(D27468=E27468,1,0)</f>
        <v>1</v>
      </c>
    </row>
    <row r="27469" spans="1:6">
      <c r="A27469" s="1">
        <v>27484</v>
      </c>
      <c r="B27469" t="s">
        <v>28980</v>
      </c>
      <c r="C27469" t="s">
        <v>28995</v>
      </c>
      <c r="D27469" t="s">
        <v>8</v>
      </c>
      <c r="E27469" t="s">
        <v>8</v>
      </c>
      <c r="F27469">
        <f>IF(D27469=E27469,1,0)</f>
        <v>1</v>
      </c>
    </row>
    <row r="27470" spans="1:6">
      <c r="A27470" s="1">
        <v>27485</v>
      </c>
      <c r="B27470" t="s">
        <v>28980</v>
      </c>
      <c r="C27470" t="s">
        <v>28996</v>
      </c>
      <c r="D27470" t="s">
        <v>8</v>
      </c>
      <c r="E27470" t="s">
        <v>8</v>
      </c>
      <c r="F27470">
        <f>IF(D27470=E27470,1,0)</f>
        <v>1</v>
      </c>
    </row>
    <row r="27471" spans="1:6">
      <c r="A27471" s="1">
        <v>27486</v>
      </c>
      <c r="B27471" t="s">
        <v>28980</v>
      </c>
      <c r="C27471" t="s">
        <v>28997</v>
      </c>
      <c r="D27471" t="s">
        <v>8</v>
      </c>
      <c r="E27471" t="s">
        <v>8</v>
      </c>
      <c r="F27471">
        <f>IF(D27471=E27471,1,0)</f>
        <v>1</v>
      </c>
    </row>
    <row r="27472" spans="1:6">
      <c r="A27472" s="1">
        <v>27487</v>
      </c>
      <c r="B27472" t="s">
        <v>28980</v>
      </c>
      <c r="C27472" t="s">
        <v>28998</v>
      </c>
      <c r="D27472" t="s">
        <v>8</v>
      </c>
      <c r="E27472" t="s">
        <v>8</v>
      </c>
      <c r="F27472">
        <f>IF(D27472=E27472,1,0)</f>
        <v>1</v>
      </c>
    </row>
    <row r="27473" spans="1:6">
      <c r="A27473" s="1">
        <v>27488</v>
      </c>
      <c r="B27473" t="s">
        <v>28980</v>
      </c>
      <c r="C27473" t="s">
        <v>28999</v>
      </c>
      <c r="D27473" t="s">
        <v>8</v>
      </c>
      <c r="E27473" t="s">
        <v>8</v>
      </c>
      <c r="F27473">
        <f>IF(D27473=E27473,1,0)</f>
        <v>1</v>
      </c>
    </row>
    <row r="27474" spans="1:6">
      <c r="A27474" s="1">
        <v>27489</v>
      </c>
      <c r="B27474" t="s">
        <v>29000</v>
      </c>
      <c r="C27474" t="s">
        <v>29001</v>
      </c>
      <c r="D27474" t="s">
        <v>18</v>
      </c>
      <c r="E27474" t="s">
        <v>8</v>
      </c>
      <c r="F27474">
        <f>IF(D27474=E27474,1,0)</f>
        <v>0</v>
      </c>
    </row>
    <row r="27475" spans="1:6">
      <c r="A27475" s="1">
        <v>27490</v>
      </c>
      <c r="B27475" t="s">
        <v>29000</v>
      </c>
      <c r="C27475" t="s">
        <v>29002</v>
      </c>
      <c r="D27475" t="s">
        <v>8</v>
      </c>
      <c r="E27475" t="s">
        <v>8</v>
      </c>
      <c r="F27475">
        <f>IF(D27475=E27475,1,0)</f>
        <v>1</v>
      </c>
    </row>
    <row r="27476" spans="1:6">
      <c r="A27476" s="1">
        <v>27491</v>
      </c>
      <c r="B27476" t="s">
        <v>29000</v>
      </c>
      <c r="C27476" t="s">
        <v>29003</v>
      </c>
      <c r="D27476" t="s">
        <v>8</v>
      </c>
      <c r="E27476" t="s">
        <v>8</v>
      </c>
      <c r="F27476">
        <f>IF(D27476=E27476,1,0)</f>
        <v>1</v>
      </c>
    </row>
    <row r="27477" spans="1:6">
      <c r="A27477" s="1">
        <v>27492</v>
      </c>
      <c r="B27477" t="s">
        <v>29000</v>
      </c>
      <c r="C27477" t="s">
        <v>29004</v>
      </c>
      <c r="D27477" t="s">
        <v>25</v>
      </c>
      <c r="E27477" t="s">
        <v>256</v>
      </c>
      <c r="F27477">
        <f>IF(D27477=E27477,1,0)</f>
        <v>0</v>
      </c>
    </row>
    <row r="27478" spans="1:6">
      <c r="A27478" s="1">
        <v>27493</v>
      </c>
      <c r="B27478" t="s">
        <v>29000</v>
      </c>
      <c r="C27478" t="s">
        <v>29005</v>
      </c>
      <c r="D27478" t="s">
        <v>39</v>
      </c>
      <c r="E27478" t="s">
        <v>39</v>
      </c>
      <c r="F27478">
        <f>IF(D27478=E27478,1,0)</f>
        <v>1</v>
      </c>
    </row>
    <row r="27479" spans="1:6">
      <c r="A27479" s="1">
        <v>27494</v>
      </c>
      <c r="B27479" t="s">
        <v>29000</v>
      </c>
      <c r="C27479" t="s">
        <v>29006</v>
      </c>
      <c r="D27479" t="s">
        <v>39</v>
      </c>
      <c r="E27479" t="s">
        <v>39</v>
      </c>
      <c r="F27479">
        <f>IF(D27479=E27479,1,0)</f>
        <v>1</v>
      </c>
    </row>
    <row r="27480" spans="1:6">
      <c r="A27480" s="1">
        <v>27495</v>
      </c>
      <c r="B27480" t="s">
        <v>29000</v>
      </c>
      <c r="C27480" t="s">
        <v>29007</v>
      </c>
      <c r="D27480" t="s">
        <v>39</v>
      </c>
      <c r="E27480" t="s">
        <v>39</v>
      </c>
      <c r="F27480">
        <f>IF(D27480=E27480,1,0)</f>
        <v>1</v>
      </c>
    </row>
    <row r="27481" spans="1:6">
      <c r="A27481" s="1">
        <v>27496</v>
      </c>
      <c r="B27481" t="s">
        <v>29000</v>
      </c>
      <c r="C27481" t="s">
        <v>29008</v>
      </c>
      <c r="D27481" t="s">
        <v>39</v>
      </c>
      <c r="E27481" t="s">
        <v>39</v>
      </c>
      <c r="F27481">
        <f>IF(D27481=E27481,1,0)</f>
        <v>1</v>
      </c>
    </row>
    <row r="27482" spans="1:6">
      <c r="A27482" s="1">
        <v>27497</v>
      </c>
      <c r="B27482" t="s">
        <v>29000</v>
      </c>
      <c r="C27482" t="s">
        <v>29009</v>
      </c>
      <c r="D27482" t="s">
        <v>39</v>
      </c>
      <c r="E27482" t="s">
        <v>39</v>
      </c>
      <c r="F27482">
        <f>IF(D27482=E27482,1,0)</f>
        <v>1</v>
      </c>
    </row>
    <row r="27483" spans="1:6">
      <c r="A27483" s="1">
        <v>27498</v>
      </c>
      <c r="B27483" t="s">
        <v>29000</v>
      </c>
      <c r="C27483" t="s">
        <v>29010</v>
      </c>
      <c r="D27483" t="s">
        <v>39</v>
      </c>
      <c r="E27483" t="s">
        <v>39</v>
      </c>
      <c r="F27483">
        <f>IF(D27483=E27483,1,0)</f>
        <v>1</v>
      </c>
    </row>
    <row r="27484" spans="1:6">
      <c r="A27484" s="1">
        <v>27499</v>
      </c>
      <c r="B27484" t="s">
        <v>29000</v>
      </c>
      <c r="C27484" t="s">
        <v>29011</v>
      </c>
      <c r="D27484" t="s">
        <v>39</v>
      </c>
      <c r="E27484" t="s">
        <v>39</v>
      </c>
      <c r="F27484">
        <f>IF(D27484=E27484,1,0)</f>
        <v>1</v>
      </c>
    </row>
    <row r="27485" spans="1:6">
      <c r="A27485" s="1">
        <v>27500</v>
      </c>
      <c r="B27485" t="s">
        <v>29000</v>
      </c>
      <c r="C27485" t="s">
        <v>29012</v>
      </c>
      <c r="D27485" t="s">
        <v>39</v>
      </c>
      <c r="E27485" t="s">
        <v>39</v>
      </c>
      <c r="F27485">
        <f>IF(D27485=E27485,1,0)</f>
        <v>1</v>
      </c>
    </row>
    <row r="27486" spans="1:6">
      <c r="A27486" s="1">
        <v>27501</v>
      </c>
      <c r="B27486" t="s">
        <v>29000</v>
      </c>
      <c r="C27486" t="s">
        <v>29013</v>
      </c>
      <c r="D27486" t="s">
        <v>39</v>
      </c>
      <c r="E27486" t="s">
        <v>39</v>
      </c>
      <c r="F27486">
        <f>IF(D27486=E27486,1,0)</f>
        <v>1</v>
      </c>
    </row>
    <row r="27487" spans="1:6">
      <c r="A27487" s="1">
        <v>27502</v>
      </c>
      <c r="B27487" t="s">
        <v>29000</v>
      </c>
      <c r="C27487" t="s">
        <v>29014</v>
      </c>
      <c r="D27487" t="s">
        <v>39</v>
      </c>
      <c r="E27487" t="s">
        <v>39</v>
      </c>
      <c r="F27487">
        <f>IF(D27487=E27487,1,0)</f>
        <v>1</v>
      </c>
    </row>
    <row r="27488" spans="1:6">
      <c r="A27488" s="1">
        <v>27503</v>
      </c>
      <c r="B27488" t="s">
        <v>29000</v>
      </c>
      <c r="C27488" t="s">
        <v>29015</v>
      </c>
      <c r="D27488" t="s">
        <v>39</v>
      </c>
      <c r="E27488" t="s">
        <v>39</v>
      </c>
      <c r="F27488">
        <f>IF(D27488=E27488,1,0)</f>
        <v>1</v>
      </c>
    </row>
    <row r="27489" spans="1:6">
      <c r="A27489" s="1">
        <v>27504</v>
      </c>
      <c r="B27489" t="s">
        <v>29000</v>
      </c>
      <c r="C27489" t="s">
        <v>29016</v>
      </c>
      <c r="D27489" t="s">
        <v>39</v>
      </c>
      <c r="E27489" t="s">
        <v>39</v>
      </c>
      <c r="F27489">
        <f>IF(D27489=E27489,1,0)</f>
        <v>1</v>
      </c>
    </row>
    <row r="27490" spans="1:6">
      <c r="A27490" s="1">
        <v>27505</v>
      </c>
      <c r="B27490" t="s">
        <v>29000</v>
      </c>
      <c r="C27490" t="s">
        <v>29017</v>
      </c>
      <c r="D27490" t="s">
        <v>39</v>
      </c>
      <c r="E27490" t="s">
        <v>39</v>
      </c>
      <c r="F27490">
        <f>IF(D27490=E27490,1,0)</f>
        <v>1</v>
      </c>
    </row>
    <row r="27491" spans="1:6">
      <c r="A27491" s="1">
        <v>27506</v>
      </c>
      <c r="B27491" t="s">
        <v>29000</v>
      </c>
      <c r="C27491" t="s">
        <v>29018</v>
      </c>
      <c r="D27491" t="s">
        <v>39</v>
      </c>
      <c r="E27491" t="s">
        <v>39</v>
      </c>
      <c r="F27491">
        <f>IF(D27491=E27491,1,0)</f>
        <v>1</v>
      </c>
    </row>
    <row r="27492" spans="1:6">
      <c r="A27492" s="1">
        <v>27507</v>
      </c>
      <c r="B27492" t="s">
        <v>29000</v>
      </c>
      <c r="C27492" t="s">
        <v>29019</v>
      </c>
      <c r="D27492" t="s">
        <v>39</v>
      </c>
      <c r="E27492" t="s">
        <v>39</v>
      </c>
      <c r="F27492">
        <f>IF(D27492=E27492,1,0)</f>
        <v>1</v>
      </c>
    </row>
    <row r="27493" spans="1:6">
      <c r="A27493" s="1">
        <v>27508</v>
      </c>
      <c r="B27493" t="s">
        <v>29020</v>
      </c>
      <c r="C27493" t="s">
        <v>29021</v>
      </c>
      <c r="D27493" t="s">
        <v>39</v>
      </c>
      <c r="E27493" t="s">
        <v>39</v>
      </c>
      <c r="F27493">
        <f>IF(D27493=E27493,1,0)</f>
        <v>1</v>
      </c>
    </row>
    <row r="27494" spans="1:6">
      <c r="A27494" s="1">
        <v>27509</v>
      </c>
      <c r="B27494" t="s">
        <v>29020</v>
      </c>
      <c r="C27494" t="s">
        <v>29022</v>
      </c>
      <c r="D27494" t="s">
        <v>39</v>
      </c>
      <c r="E27494" t="s">
        <v>75</v>
      </c>
      <c r="F27494">
        <f>IF(D27494=E27494,1,0)</f>
        <v>0</v>
      </c>
    </row>
    <row r="27495" spans="1:6">
      <c r="A27495" s="1">
        <v>27510</v>
      </c>
      <c r="B27495" t="s">
        <v>29020</v>
      </c>
      <c r="C27495" t="s">
        <v>29023</v>
      </c>
      <c r="D27495" t="s">
        <v>39</v>
      </c>
      <c r="E27495" t="s">
        <v>75</v>
      </c>
      <c r="F27495">
        <f>IF(D27495=E27495,1,0)</f>
        <v>0</v>
      </c>
    </row>
    <row r="27496" spans="1:6">
      <c r="A27496" s="1">
        <v>27511</v>
      </c>
      <c r="B27496" t="s">
        <v>29020</v>
      </c>
      <c r="C27496" t="s">
        <v>29024</v>
      </c>
      <c r="D27496" t="s">
        <v>39</v>
      </c>
      <c r="E27496" t="s">
        <v>75</v>
      </c>
      <c r="F27496">
        <f>IF(D27496=E27496,1,0)</f>
        <v>0</v>
      </c>
    </row>
    <row r="27497" spans="1:6">
      <c r="A27497" s="1">
        <v>27512</v>
      </c>
      <c r="B27497" t="s">
        <v>29020</v>
      </c>
      <c r="C27497" t="s">
        <v>29025</v>
      </c>
      <c r="D27497" t="s">
        <v>39</v>
      </c>
      <c r="E27497" t="s">
        <v>75</v>
      </c>
      <c r="F27497">
        <f>IF(D27497=E27497,1,0)</f>
        <v>0</v>
      </c>
    </row>
    <row r="27498" spans="1:6">
      <c r="A27498" s="1">
        <v>27513</v>
      </c>
      <c r="B27498" t="s">
        <v>29020</v>
      </c>
      <c r="C27498" t="s">
        <v>29026</v>
      </c>
      <c r="D27498" t="s">
        <v>39</v>
      </c>
      <c r="E27498" t="s">
        <v>75</v>
      </c>
      <c r="F27498">
        <f>IF(D27498=E27498,1,0)</f>
        <v>0</v>
      </c>
    </row>
    <row r="27499" spans="1:6">
      <c r="A27499" s="1">
        <v>27514</v>
      </c>
      <c r="B27499" t="s">
        <v>29020</v>
      </c>
      <c r="C27499" t="s">
        <v>29027</v>
      </c>
      <c r="D27499" t="s">
        <v>39</v>
      </c>
      <c r="E27499" t="s">
        <v>75</v>
      </c>
      <c r="F27499">
        <f>IF(D27499=E27499,1,0)</f>
        <v>0</v>
      </c>
    </row>
    <row r="27500" spans="1:6">
      <c r="A27500" s="1">
        <v>27515</v>
      </c>
      <c r="B27500" t="s">
        <v>29020</v>
      </c>
      <c r="C27500" t="s">
        <v>29028</v>
      </c>
      <c r="D27500" t="s">
        <v>39</v>
      </c>
      <c r="E27500" t="s">
        <v>75</v>
      </c>
      <c r="F27500">
        <f>IF(D27500=E27500,1,0)</f>
        <v>0</v>
      </c>
    </row>
    <row r="27501" spans="1:6">
      <c r="A27501" s="1">
        <v>27516</v>
      </c>
      <c r="B27501" t="s">
        <v>29020</v>
      </c>
      <c r="C27501" t="s">
        <v>29029</v>
      </c>
      <c r="D27501" t="s">
        <v>39</v>
      </c>
      <c r="E27501" t="s">
        <v>75</v>
      </c>
      <c r="F27501">
        <f>IF(D27501=E27501,1,0)</f>
        <v>0</v>
      </c>
    </row>
    <row r="27502" spans="1:6">
      <c r="A27502" s="1">
        <v>27517</v>
      </c>
      <c r="B27502" t="s">
        <v>29020</v>
      </c>
      <c r="C27502" t="s">
        <v>29030</v>
      </c>
      <c r="D27502" t="s">
        <v>39</v>
      </c>
      <c r="E27502" t="s">
        <v>75</v>
      </c>
      <c r="F27502">
        <f>IF(D27502=E27502,1,0)</f>
        <v>0</v>
      </c>
    </row>
    <row r="27503" spans="1:6">
      <c r="A27503" s="1">
        <v>27518</v>
      </c>
      <c r="B27503" t="s">
        <v>29020</v>
      </c>
      <c r="C27503" t="s">
        <v>29031</v>
      </c>
      <c r="D27503" t="s">
        <v>8</v>
      </c>
      <c r="E27503" t="s">
        <v>75</v>
      </c>
      <c r="F27503">
        <f>IF(D27503=E27503,1,0)</f>
        <v>0</v>
      </c>
    </row>
    <row r="27504" spans="1:6">
      <c r="A27504" s="1">
        <v>27519</v>
      </c>
      <c r="B27504" t="s">
        <v>29020</v>
      </c>
      <c r="C27504" t="s">
        <v>29032</v>
      </c>
      <c r="D27504" t="s">
        <v>39</v>
      </c>
      <c r="E27504" t="s">
        <v>75</v>
      </c>
      <c r="F27504">
        <f>IF(D27504=E27504,1,0)</f>
        <v>0</v>
      </c>
    </row>
    <row r="27505" spans="1:6">
      <c r="A27505" s="1">
        <v>27520</v>
      </c>
      <c r="B27505" t="s">
        <v>29020</v>
      </c>
      <c r="C27505" t="s">
        <v>29033</v>
      </c>
      <c r="D27505" t="s">
        <v>39</v>
      </c>
      <c r="E27505" t="s">
        <v>75</v>
      </c>
      <c r="F27505">
        <f>IF(D27505=E27505,1,0)</f>
        <v>0</v>
      </c>
    </row>
    <row r="27506" spans="1:6">
      <c r="A27506" s="1">
        <v>27521</v>
      </c>
      <c r="B27506" t="s">
        <v>29020</v>
      </c>
      <c r="C27506" t="s">
        <v>29034</v>
      </c>
      <c r="D27506" t="s">
        <v>39</v>
      </c>
      <c r="E27506" t="s">
        <v>75</v>
      </c>
      <c r="F27506">
        <f>IF(D27506=E27506,1,0)</f>
        <v>0</v>
      </c>
    </row>
    <row r="27507" spans="1:6">
      <c r="A27507" s="1">
        <v>27522</v>
      </c>
      <c r="B27507" t="s">
        <v>29020</v>
      </c>
      <c r="C27507" t="s">
        <v>29035</v>
      </c>
      <c r="D27507" t="s">
        <v>39</v>
      </c>
      <c r="E27507" t="s">
        <v>75</v>
      </c>
      <c r="F27507">
        <f>IF(D27507=E27507,1,0)</f>
        <v>0</v>
      </c>
    </row>
    <row r="27508" spans="1:6">
      <c r="A27508" s="1">
        <v>27523</v>
      </c>
      <c r="B27508" t="s">
        <v>29020</v>
      </c>
      <c r="C27508" t="s">
        <v>29036</v>
      </c>
      <c r="D27508" t="s">
        <v>39</v>
      </c>
      <c r="E27508" t="s">
        <v>75</v>
      </c>
      <c r="F27508">
        <f>IF(D27508=E27508,1,0)</f>
        <v>0</v>
      </c>
    </row>
    <row r="27509" spans="1:6">
      <c r="A27509" s="1">
        <v>27524</v>
      </c>
      <c r="B27509" t="s">
        <v>29020</v>
      </c>
      <c r="C27509" t="s">
        <v>29037</v>
      </c>
      <c r="D27509" t="s">
        <v>39</v>
      </c>
      <c r="E27509" t="s">
        <v>75</v>
      </c>
      <c r="F27509">
        <f>IF(D27509=E27509,1,0)</f>
        <v>0</v>
      </c>
    </row>
    <row r="27510" spans="1:6">
      <c r="A27510" s="1">
        <v>27525</v>
      </c>
      <c r="B27510" t="s">
        <v>29020</v>
      </c>
      <c r="C27510" t="s">
        <v>29038</v>
      </c>
      <c r="D27510" t="s">
        <v>39</v>
      </c>
      <c r="E27510" t="s">
        <v>75</v>
      </c>
      <c r="F27510">
        <f>IF(D27510=E27510,1,0)</f>
        <v>0</v>
      </c>
    </row>
    <row r="27511" spans="1:6">
      <c r="A27511" s="1">
        <v>27526</v>
      </c>
      <c r="B27511" t="s">
        <v>29020</v>
      </c>
      <c r="C27511" t="s">
        <v>29039</v>
      </c>
      <c r="D27511" t="s">
        <v>39</v>
      </c>
      <c r="E27511" t="s">
        <v>75</v>
      </c>
      <c r="F27511">
        <f>IF(D27511=E27511,1,0)</f>
        <v>0</v>
      </c>
    </row>
    <row r="27512" spans="1:6">
      <c r="A27512" s="1">
        <v>27527</v>
      </c>
      <c r="B27512" t="s">
        <v>29040</v>
      </c>
      <c r="C27512" t="s">
        <v>29041</v>
      </c>
      <c r="D27512" t="s">
        <v>39</v>
      </c>
      <c r="E27512" t="s">
        <v>39</v>
      </c>
      <c r="F27512">
        <f>IF(D27512=E27512,1,0)</f>
        <v>1</v>
      </c>
    </row>
    <row r="27513" spans="1:6">
      <c r="A27513" s="1">
        <v>27528</v>
      </c>
      <c r="B27513" t="s">
        <v>29040</v>
      </c>
      <c r="C27513" t="s">
        <v>29042</v>
      </c>
      <c r="D27513" t="s">
        <v>39</v>
      </c>
      <c r="E27513" t="s">
        <v>75</v>
      </c>
      <c r="F27513">
        <f>IF(D27513=E27513,1,0)</f>
        <v>0</v>
      </c>
    </row>
    <row r="27514" spans="1:6">
      <c r="A27514" s="1">
        <v>27529</v>
      </c>
      <c r="B27514" t="s">
        <v>29040</v>
      </c>
      <c r="C27514" t="s">
        <v>29043</v>
      </c>
      <c r="D27514" t="s">
        <v>39</v>
      </c>
      <c r="E27514" t="s">
        <v>75</v>
      </c>
      <c r="F27514">
        <f>IF(D27514=E27514,1,0)</f>
        <v>0</v>
      </c>
    </row>
    <row r="27515" spans="1:6">
      <c r="A27515" s="1">
        <v>27530</v>
      </c>
      <c r="B27515" t="s">
        <v>29040</v>
      </c>
      <c r="C27515" t="s">
        <v>29044</v>
      </c>
      <c r="D27515" t="s">
        <v>39</v>
      </c>
      <c r="E27515" t="s">
        <v>75</v>
      </c>
      <c r="F27515">
        <f>IF(D27515=E27515,1,0)</f>
        <v>0</v>
      </c>
    </row>
    <row r="27516" spans="1:6">
      <c r="A27516" s="1">
        <v>27531</v>
      </c>
      <c r="B27516" t="s">
        <v>29040</v>
      </c>
      <c r="C27516" t="s">
        <v>29045</v>
      </c>
      <c r="D27516" t="s">
        <v>39</v>
      </c>
      <c r="E27516" t="s">
        <v>75</v>
      </c>
      <c r="F27516">
        <f>IF(D27516=E27516,1,0)</f>
        <v>0</v>
      </c>
    </row>
    <row r="27517" spans="1:6">
      <c r="A27517" s="1">
        <v>27532</v>
      </c>
      <c r="B27517" t="s">
        <v>29040</v>
      </c>
      <c r="C27517" t="s">
        <v>29046</v>
      </c>
      <c r="D27517" t="s">
        <v>39</v>
      </c>
      <c r="E27517" t="s">
        <v>75</v>
      </c>
      <c r="F27517">
        <f>IF(D27517=E27517,1,0)</f>
        <v>0</v>
      </c>
    </row>
    <row r="27518" spans="1:6">
      <c r="A27518" s="1">
        <v>27533</v>
      </c>
      <c r="B27518" t="s">
        <v>29040</v>
      </c>
      <c r="C27518" t="s">
        <v>29047</v>
      </c>
      <c r="D27518" t="s">
        <v>39</v>
      </c>
      <c r="E27518" t="s">
        <v>75</v>
      </c>
      <c r="F27518">
        <f>IF(D27518=E27518,1,0)</f>
        <v>0</v>
      </c>
    </row>
    <row r="27519" spans="1:6">
      <c r="A27519" s="1">
        <v>27534</v>
      </c>
      <c r="B27519" t="s">
        <v>29040</v>
      </c>
      <c r="C27519" t="s">
        <v>29048</v>
      </c>
      <c r="D27519" t="s">
        <v>39</v>
      </c>
      <c r="E27519" t="s">
        <v>75</v>
      </c>
      <c r="F27519">
        <f>IF(D27519=E27519,1,0)</f>
        <v>0</v>
      </c>
    </row>
    <row r="27520" spans="1:6">
      <c r="A27520" s="1">
        <v>27535</v>
      </c>
      <c r="B27520" t="s">
        <v>29040</v>
      </c>
      <c r="C27520" t="s">
        <v>29049</v>
      </c>
      <c r="D27520" t="s">
        <v>39</v>
      </c>
      <c r="E27520" t="s">
        <v>75</v>
      </c>
      <c r="F27520">
        <f>IF(D27520=E27520,1,0)</f>
        <v>0</v>
      </c>
    </row>
    <row r="27521" spans="1:6">
      <c r="A27521" s="1">
        <v>27536</v>
      </c>
      <c r="B27521" t="s">
        <v>29040</v>
      </c>
      <c r="C27521" t="s">
        <v>29050</v>
      </c>
      <c r="D27521" t="s">
        <v>39</v>
      </c>
      <c r="E27521" t="s">
        <v>75</v>
      </c>
      <c r="F27521">
        <f>IF(D27521=E27521,1,0)</f>
        <v>0</v>
      </c>
    </row>
    <row r="27522" spans="1:6">
      <c r="A27522" s="1">
        <v>27537</v>
      </c>
      <c r="B27522" t="s">
        <v>29040</v>
      </c>
      <c r="C27522" t="s">
        <v>29051</v>
      </c>
      <c r="D27522" t="s">
        <v>39</v>
      </c>
      <c r="E27522" t="s">
        <v>75</v>
      </c>
      <c r="F27522">
        <f>IF(D27522=E27522,1,0)</f>
        <v>0</v>
      </c>
    </row>
    <row r="27523" spans="1:6">
      <c r="A27523" s="1">
        <v>27538</v>
      </c>
      <c r="B27523" t="s">
        <v>29040</v>
      </c>
      <c r="C27523" t="s">
        <v>29052</v>
      </c>
      <c r="D27523" t="s">
        <v>39</v>
      </c>
      <c r="E27523" t="s">
        <v>75</v>
      </c>
      <c r="F27523">
        <f>IF(D27523=E27523,1,0)</f>
        <v>0</v>
      </c>
    </row>
    <row r="27524" spans="1:6">
      <c r="A27524" s="1">
        <v>27539</v>
      </c>
      <c r="B27524" t="s">
        <v>29040</v>
      </c>
      <c r="C27524" t="s">
        <v>29053</v>
      </c>
      <c r="D27524" t="s">
        <v>39</v>
      </c>
      <c r="E27524" t="s">
        <v>75</v>
      </c>
      <c r="F27524">
        <f>IF(D27524=E27524,1,0)</f>
        <v>0</v>
      </c>
    </row>
    <row r="27525" spans="1:6">
      <c r="A27525" s="1">
        <v>27540</v>
      </c>
      <c r="B27525" t="s">
        <v>29040</v>
      </c>
      <c r="C27525" t="s">
        <v>29054</v>
      </c>
      <c r="D27525" t="s">
        <v>39</v>
      </c>
      <c r="E27525" t="s">
        <v>75</v>
      </c>
      <c r="F27525">
        <f>IF(D27525=E27525,1,0)</f>
        <v>0</v>
      </c>
    </row>
    <row r="27526" spans="1:6">
      <c r="A27526" s="1">
        <v>27541</v>
      </c>
      <c r="B27526" t="s">
        <v>29040</v>
      </c>
      <c r="C27526" t="s">
        <v>29055</v>
      </c>
      <c r="D27526" t="s">
        <v>39</v>
      </c>
      <c r="E27526" t="s">
        <v>75</v>
      </c>
      <c r="F27526">
        <f>IF(D27526=E27526,1,0)</f>
        <v>0</v>
      </c>
    </row>
    <row r="27527" spans="1:6">
      <c r="A27527" s="1">
        <v>27542</v>
      </c>
      <c r="B27527" t="s">
        <v>29040</v>
      </c>
      <c r="C27527" t="s">
        <v>29056</v>
      </c>
      <c r="D27527" t="s">
        <v>39</v>
      </c>
      <c r="E27527" t="s">
        <v>75</v>
      </c>
      <c r="F27527">
        <f>IF(D27527=E27527,1,0)</f>
        <v>0</v>
      </c>
    </row>
    <row r="27528" spans="1:6">
      <c r="A27528" s="1">
        <v>27543</v>
      </c>
      <c r="B27528" t="s">
        <v>29040</v>
      </c>
      <c r="C27528" t="s">
        <v>29057</v>
      </c>
      <c r="D27528" t="s">
        <v>39</v>
      </c>
      <c r="E27528" t="s">
        <v>75</v>
      </c>
      <c r="F27528">
        <f>IF(D27528=E27528,1,0)</f>
        <v>0</v>
      </c>
    </row>
    <row r="27529" spans="1:6">
      <c r="A27529" s="1">
        <v>27544</v>
      </c>
      <c r="B27529" t="s">
        <v>29040</v>
      </c>
      <c r="C27529" t="s">
        <v>29058</v>
      </c>
      <c r="D27529" t="s">
        <v>39</v>
      </c>
      <c r="E27529" t="s">
        <v>75</v>
      </c>
      <c r="F27529">
        <f>IF(D27529=E27529,1,0)</f>
        <v>0</v>
      </c>
    </row>
    <row r="27530" spans="1:6">
      <c r="A27530" s="1">
        <v>27545</v>
      </c>
      <c r="B27530" t="s">
        <v>29040</v>
      </c>
      <c r="C27530" t="s">
        <v>29059</v>
      </c>
      <c r="D27530" t="s">
        <v>39</v>
      </c>
      <c r="E27530" t="s">
        <v>75</v>
      </c>
      <c r="F27530">
        <f>IF(D27530=E27530,1,0)</f>
        <v>0</v>
      </c>
    </row>
    <row r="27531" spans="1:6">
      <c r="A27531" s="1">
        <v>27546</v>
      </c>
      <c r="B27531" t="s">
        <v>29060</v>
      </c>
      <c r="C27531" t="s">
        <v>29061</v>
      </c>
      <c r="D27531" t="s">
        <v>39</v>
      </c>
      <c r="E27531" t="s">
        <v>39</v>
      </c>
      <c r="F27531">
        <f>IF(D27531=E27531,1,0)</f>
        <v>1</v>
      </c>
    </row>
    <row r="27532" spans="1:6">
      <c r="A27532" s="1">
        <v>27547</v>
      </c>
      <c r="B27532" t="s">
        <v>29060</v>
      </c>
      <c r="C27532" t="s">
        <v>29062</v>
      </c>
      <c r="D27532" t="s">
        <v>39</v>
      </c>
      <c r="E27532" t="s">
        <v>75</v>
      </c>
      <c r="F27532">
        <f>IF(D27532=E27532,1,0)</f>
        <v>0</v>
      </c>
    </row>
    <row r="27533" spans="1:6">
      <c r="A27533" s="1">
        <v>27548</v>
      </c>
      <c r="B27533" t="s">
        <v>29060</v>
      </c>
      <c r="C27533" t="s">
        <v>29063</v>
      </c>
      <c r="D27533" t="s">
        <v>39</v>
      </c>
      <c r="E27533" t="s">
        <v>75</v>
      </c>
      <c r="F27533">
        <f>IF(D27533=E27533,1,0)</f>
        <v>0</v>
      </c>
    </row>
    <row r="27534" spans="1:6">
      <c r="A27534" s="1">
        <v>27549</v>
      </c>
      <c r="B27534" t="s">
        <v>29060</v>
      </c>
      <c r="C27534" t="s">
        <v>29064</v>
      </c>
      <c r="D27534" t="s">
        <v>39</v>
      </c>
      <c r="E27534" t="s">
        <v>75</v>
      </c>
      <c r="F27534">
        <f>IF(D27534=E27534,1,0)</f>
        <v>0</v>
      </c>
    </row>
    <row r="27535" spans="1:6">
      <c r="A27535" s="1">
        <v>27550</v>
      </c>
      <c r="B27535" t="s">
        <v>29060</v>
      </c>
      <c r="C27535" t="s">
        <v>29065</v>
      </c>
      <c r="D27535" t="s">
        <v>39</v>
      </c>
      <c r="E27535" t="s">
        <v>75</v>
      </c>
      <c r="F27535">
        <f>IF(D27535=E27535,1,0)</f>
        <v>0</v>
      </c>
    </row>
    <row r="27536" spans="1:6">
      <c r="A27536" s="1">
        <v>27551</v>
      </c>
      <c r="B27536" t="s">
        <v>29060</v>
      </c>
      <c r="C27536" t="s">
        <v>29066</v>
      </c>
      <c r="D27536" t="s">
        <v>39</v>
      </c>
      <c r="E27536" t="s">
        <v>75</v>
      </c>
      <c r="F27536">
        <f>IF(D27536=E27536,1,0)</f>
        <v>0</v>
      </c>
    </row>
    <row r="27537" spans="1:6">
      <c r="A27537" s="1">
        <v>27552</v>
      </c>
      <c r="B27537" t="s">
        <v>29060</v>
      </c>
      <c r="C27537" t="s">
        <v>29067</v>
      </c>
      <c r="D27537" t="s">
        <v>39</v>
      </c>
      <c r="E27537" t="s">
        <v>75</v>
      </c>
      <c r="F27537">
        <f>IF(D27537=E27537,1,0)</f>
        <v>0</v>
      </c>
    </row>
    <row r="27538" spans="1:6">
      <c r="A27538" s="1">
        <v>27553</v>
      </c>
      <c r="B27538" t="s">
        <v>29060</v>
      </c>
      <c r="C27538" t="s">
        <v>29068</v>
      </c>
      <c r="D27538" t="s">
        <v>39</v>
      </c>
      <c r="E27538" t="s">
        <v>75</v>
      </c>
      <c r="F27538">
        <f>IF(D27538=E27538,1,0)</f>
        <v>0</v>
      </c>
    </row>
    <row r="27539" spans="1:6">
      <c r="A27539" s="1">
        <v>27554</v>
      </c>
      <c r="B27539" t="s">
        <v>29060</v>
      </c>
      <c r="C27539" t="s">
        <v>29069</v>
      </c>
      <c r="D27539" t="s">
        <v>39</v>
      </c>
      <c r="E27539" t="s">
        <v>75</v>
      </c>
      <c r="F27539">
        <f>IF(D27539=E27539,1,0)</f>
        <v>0</v>
      </c>
    </row>
    <row r="27540" spans="1:6">
      <c r="A27540" s="1">
        <v>27555</v>
      </c>
      <c r="B27540" t="s">
        <v>29060</v>
      </c>
      <c r="C27540" t="s">
        <v>29070</v>
      </c>
      <c r="D27540" t="s">
        <v>39</v>
      </c>
      <c r="E27540" t="s">
        <v>75</v>
      </c>
      <c r="F27540">
        <f>IF(D27540=E27540,1,0)</f>
        <v>0</v>
      </c>
    </row>
    <row r="27541" spans="1:6">
      <c r="A27541" s="1">
        <v>27556</v>
      </c>
      <c r="B27541" t="s">
        <v>29060</v>
      </c>
      <c r="C27541" t="s">
        <v>29071</v>
      </c>
      <c r="D27541" t="s">
        <v>39</v>
      </c>
      <c r="E27541" t="s">
        <v>75</v>
      </c>
      <c r="F27541">
        <f>IF(D27541=E27541,1,0)</f>
        <v>0</v>
      </c>
    </row>
    <row r="27542" spans="1:6">
      <c r="A27542" s="1">
        <v>27557</v>
      </c>
      <c r="B27542" t="s">
        <v>29060</v>
      </c>
      <c r="C27542" t="s">
        <v>29072</v>
      </c>
      <c r="D27542" t="s">
        <v>39</v>
      </c>
      <c r="E27542" t="s">
        <v>75</v>
      </c>
      <c r="F27542">
        <f>IF(D27542=E27542,1,0)</f>
        <v>0</v>
      </c>
    </row>
    <row r="27543" spans="1:6">
      <c r="A27543" s="1">
        <v>27558</v>
      </c>
      <c r="B27543" t="s">
        <v>29060</v>
      </c>
      <c r="C27543" t="s">
        <v>29073</v>
      </c>
      <c r="D27543" t="s">
        <v>39</v>
      </c>
      <c r="E27543" t="s">
        <v>75</v>
      </c>
      <c r="F27543">
        <f>IF(D27543=E27543,1,0)</f>
        <v>0</v>
      </c>
    </row>
    <row r="27544" spans="1:6">
      <c r="A27544" s="1">
        <v>27559</v>
      </c>
      <c r="B27544" t="s">
        <v>29060</v>
      </c>
      <c r="C27544" t="s">
        <v>29074</v>
      </c>
      <c r="D27544" t="s">
        <v>39</v>
      </c>
      <c r="E27544" t="s">
        <v>75</v>
      </c>
      <c r="F27544">
        <f>IF(D27544=E27544,1,0)</f>
        <v>0</v>
      </c>
    </row>
    <row r="27545" spans="1:6">
      <c r="A27545" s="1">
        <v>27560</v>
      </c>
      <c r="B27545" t="s">
        <v>29060</v>
      </c>
      <c r="C27545" t="s">
        <v>29075</v>
      </c>
      <c r="D27545" t="s">
        <v>39</v>
      </c>
      <c r="E27545" t="s">
        <v>75</v>
      </c>
      <c r="F27545">
        <f>IF(D27545=E27545,1,0)</f>
        <v>0</v>
      </c>
    </row>
    <row r="27546" spans="1:6">
      <c r="A27546" s="1">
        <v>27561</v>
      </c>
      <c r="B27546" t="s">
        <v>29060</v>
      </c>
      <c r="C27546" t="s">
        <v>29076</v>
      </c>
      <c r="D27546" t="s">
        <v>39</v>
      </c>
      <c r="E27546" t="s">
        <v>75</v>
      </c>
      <c r="F27546">
        <f>IF(D27546=E27546,1,0)</f>
        <v>0</v>
      </c>
    </row>
    <row r="27547" spans="1:6">
      <c r="A27547" s="1">
        <v>27562</v>
      </c>
      <c r="B27547" t="s">
        <v>29060</v>
      </c>
      <c r="C27547" t="s">
        <v>29077</v>
      </c>
      <c r="D27547" t="s">
        <v>39</v>
      </c>
      <c r="E27547" t="s">
        <v>75</v>
      </c>
      <c r="F27547">
        <f>IF(D27547=E27547,1,0)</f>
        <v>0</v>
      </c>
    </row>
    <row r="27548" spans="1:6">
      <c r="A27548" s="1">
        <v>27563</v>
      </c>
      <c r="B27548" t="s">
        <v>29060</v>
      </c>
      <c r="C27548" t="s">
        <v>29078</v>
      </c>
      <c r="D27548" t="s">
        <v>39</v>
      </c>
      <c r="E27548" t="s">
        <v>75</v>
      </c>
      <c r="F27548">
        <f>IF(D27548=E27548,1,0)</f>
        <v>0</v>
      </c>
    </row>
    <row r="27549" spans="1:6">
      <c r="A27549" s="1">
        <v>27564</v>
      </c>
      <c r="B27549" t="s">
        <v>29060</v>
      </c>
      <c r="C27549" t="s">
        <v>29079</v>
      </c>
      <c r="D27549" t="s">
        <v>39</v>
      </c>
      <c r="E27549" t="s">
        <v>75</v>
      </c>
      <c r="F27549">
        <f>IF(D27549=E27549,1,0)</f>
        <v>0</v>
      </c>
    </row>
    <row r="27550" spans="1:6">
      <c r="A27550" s="1">
        <v>27565</v>
      </c>
      <c r="B27550" t="s">
        <v>29080</v>
      </c>
      <c r="C27550" t="s">
        <v>29081</v>
      </c>
      <c r="D27550" t="s">
        <v>39</v>
      </c>
      <c r="E27550" t="s">
        <v>39</v>
      </c>
      <c r="F27550">
        <f>IF(D27550=E27550,1,0)</f>
        <v>1</v>
      </c>
    </row>
    <row r="27551" spans="1:6">
      <c r="A27551" s="1">
        <v>27566</v>
      </c>
      <c r="B27551" t="s">
        <v>29080</v>
      </c>
      <c r="C27551" t="s">
        <v>29082</v>
      </c>
      <c r="D27551" t="s">
        <v>39</v>
      </c>
      <c r="E27551" t="s">
        <v>75</v>
      </c>
      <c r="F27551">
        <f>IF(D27551=E27551,1,0)</f>
        <v>0</v>
      </c>
    </row>
    <row r="27552" spans="1:6">
      <c r="A27552" s="1">
        <v>27567</v>
      </c>
      <c r="B27552" t="s">
        <v>29080</v>
      </c>
      <c r="C27552" t="s">
        <v>29083</v>
      </c>
      <c r="D27552" t="s">
        <v>39</v>
      </c>
      <c r="E27552" t="s">
        <v>75</v>
      </c>
      <c r="F27552">
        <f>IF(D27552=E27552,1,0)</f>
        <v>0</v>
      </c>
    </row>
    <row r="27553" spans="1:6">
      <c r="A27553" s="1">
        <v>27568</v>
      </c>
      <c r="B27553" t="s">
        <v>29080</v>
      </c>
      <c r="C27553" t="s">
        <v>29084</v>
      </c>
      <c r="D27553" t="s">
        <v>39</v>
      </c>
      <c r="E27553" t="s">
        <v>75</v>
      </c>
      <c r="F27553">
        <f>IF(D27553=E27553,1,0)</f>
        <v>0</v>
      </c>
    </row>
    <row r="27554" spans="1:6">
      <c r="A27554" s="1">
        <v>27569</v>
      </c>
      <c r="B27554" t="s">
        <v>29080</v>
      </c>
      <c r="C27554" t="s">
        <v>29085</v>
      </c>
      <c r="D27554" t="s">
        <v>39</v>
      </c>
      <c r="E27554" t="s">
        <v>75</v>
      </c>
      <c r="F27554">
        <f>IF(D27554=E27554,1,0)</f>
        <v>0</v>
      </c>
    </row>
    <row r="27555" spans="1:6">
      <c r="A27555" s="1">
        <v>27570</v>
      </c>
      <c r="B27555" t="s">
        <v>29080</v>
      </c>
      <c r="C27555" t="s">
        <v>29086</v>
      </c>
      <c r="D27555" t="s">
        <v>39</v>
      </c>
      <c r="E27555" t="s">
        <v>75</v>
      </c>
      <c r="F27555">
        <f>IF(D27555=E27555,1,0)</f>
        <v>0</v>
      </c>
    </row>
    <row r="27556" spans="1:6">
      <c r="A27556" s="1">
        <v>27571</v>
      </c>
      <c r="B27556" t="s">
        <v>29080</v>
      </c>
      <c r="C27556" t="s">
        <v>29087</v>
      </c>
      <c r="D27556" t="s">
        <v>39</v>
      </c>
      <c r="E27556" t="s">
        <v>75</v>
      </c>
      <c r="F27556">
        <f>IF(D27556=E27556,1,0)</f>
        <v>0</v>
      </c>
    </row>
    <row r="27557" spans="1:6">
      <c r="A27557" s="1">
        <v>27572</v>
      </c>
      <c r="B27557" t="s">
        <v>29080</v>
      </c>
      <c r="C27557" t="s">
        <v>29088</v>
      </c>
      <c r="D27557" t="s">
        <v>39</v>
      </c>
      <c r="E27557" t="s">
        <v>75</v>
      </c>
      <c r="F27557">
        <f>IF(D27557=E27557,1,0)</f>
        <v>0</v>
      </c>
    </row>
    <row r="27558" spans="1:6">
      <c r="A27558" s="1">
        <v>27573</v>
      </c>
      <c r="B27558" t="s">
        <v>29080</v>
      </c>
      <c r="C27558" t="s">
        <v>29089</v>
      </c>
      <c r="D27558" t="s">
        <v>39</v>
      </c>
      <c r="E27558" t="s">
        <v>75</v>
      </c>
      <c r="F27558">
        <f>IF(D27558=E27558,1,0)</f>
        <v>0</v>
      </c>
    </row>
    <row r="27559" spans="1:6">
      <c r="A27559" s="1">
        <v>27574</v>
      </c>
      <c r="B27559" t="s">
        <v>29080</v>
      </c>
      <c r="C27559" t="s">
        <v>29090</v>
      </c>
      <c r="D27559" t="s">
        <v>39</v>
      </c>
      <c r="E27559" t="s">
        <v>75</v>
      </c>
      <c r="F27559">
        <f>IF(D27559=E27559,1,0)</f>
        <v>0</v>
      </c>
    </row>
    <row r="27560" spans="1:6">
      <c r="A27560" s="1">
        <v>27575</v>
      </c>
      <c r="B27560" t="s">
        <v>29080</v>
      </c>
      <c r="C27560" t="s">
        <v>29091</v>
      </c>
      <c r="D27560" t="s">
        <v>39</v>
      </c>
      <c r="E27560" t="s">
        <v>75</v>
      </c>
      <c r="F27560">
        <f>IF(D27560=E27560,1,0)</f>
        <v>0</v>
      </c>
    </row>
    <row r="27561" spans="1:6">
      <c r="A27561" s="1">
        <v>27576</v>
      </c>
      <c r="B27561" t="s">
        <v>29080</v>
      </c>
      <c r="C27561" t="s">
        <v>29092</v>
      </c>
      <c r="D27561" t="s">
        <v>39</v>
      </c>
      <c r="E27561" t="s">
        <v>75</v>
      </c>
      <c r="F27561">
        <f>IF(D27561=E27561,1,0)</f>
        <v>0</v>
      </c>
    </row>
    <row r="27562" spans="1:6">
      <c r="A27562" s="1">
        <v>27577</v>
      </c>
      <c r="B27562" t="s">
        <v>29080</v>
      </c>
      <c r="C27562" t="s">
        <v>29093</v>
      </c>
      <c r="D27562" t="s">
        <v>39</v>
      </c>
      <c r="E27562" t="s">
        <v>75</v>
      </c>
      <c r="F27562">
        <f>IF(D27562=E27562,1,0)</f>
        <v>0</v>
      </c>
    </row>
    <row r="27563" spans="1:6">
      <c r="A27563" s="1">
        <v>27578</v>
      </c>
      <c r="B27563" t="s">
        <v>29080</v>
      </c>
      <c r="C27563" t="s">
        <v>29094</v>
      </c>
      <c r="D27563" t="s">
        <v>39</v>
      </c>
      <c r="E27563" t="s">
        <v>75</v>
      </c>
      <c r="F27563">
        <f>IF(D27563=E27563,1,0)</f>
        <v>0</v>
      </c>
    </row>
    <row r="27564" spans="1:6">
      <c r="A27564" s="1">
        <v>27579</v>
      </c>
      <c r="B27564" t="s">
        <v>29080</v>
      </c>
      <c r="C27564" t="s">
        <v>29095</v>
      </c>
      <c r="D27564" t="s">
        <v>39</v>
      </c>
      <c r="E27564" t="s">
        <v>75</v>
      </c>
      <c r="F27564">
        <f>IF(D27564=E27564,1,0)</f>
        <v>0</v>
      </c>
    </row>
    <row r="27565" spans="1:6">
      <c r="A27565" s="1">
        <v>27580</v>
      </c>
      <c r="B27565" t="s">
        <v>29080</v>
      </c>
      <c r="C27565" t="s">
        <v>29096</v>
      </c>
      <c r="D27565" t="s">
        <v>39</v>
      </c>
      <c r="E27565" t="s">
        <v>75</v>
      </c>
      <c r="F27565">
        <f>IF(D27565=E27565,1,0)</f>
        <v>0</v>
      </c>
    </row>
    <row r="27566" spans="1:6">
      <c r="A27566" s="1">
        <v>27581</v>
      </c>
      <c r="B27566" t="s">
        <v>29080</v>
      </c>
      <c r="C27566" t="s">
        <v>29097</v>
      </c>
      <c r="D27566" t="s">
        <v>39</v>
      </c>
      <c r="E27566" t="s">
        <v>75</v>
      </c>
      <c r="F27566">
        <f>IF(D27566=E27566,1,0)</f>
        <v>0</v>
      </c>
    </row>
    <row r="27567" spans="1:6">
      <c r="A27567" s="1">
        <v>27582</v>
      </c>
      <c r="B27567" t="s">
        <v>29080</v>
      </c>
      <c r="C27567" t="s">
        <v>29098</v>
      </c>
      <c r="D27567" t="s">
        <v>39</v>
      </c>
      <c r="E27567" t="s">
        <v>75</v>
      </c>
      <c r="F27567">
        <f>IF(D27567=E27567,1,0)</f>
        <v>0</v>
      </c>
    </row>
    <row r="27568" spans="1:6">
      <c r="A27568" s="1">
        <v>27583</v>
      </c>
      <c r="B27568" t="s">
        <v>29080</v>
      </c>
      <c r="C27568" t="s">
        <v>29099</v>
      </c>
      <c r="D27568" t="s">
        <v>39</v>
      </c>
      <c r="E27568" t="s">
        <v>75</v>
      </c>
      <c r="F27568">
        <f>IF(D27568=E27568,1,0)</f>
        <v>0</v>
      </c>
    </row>
    <row r="27569" spans="1:6">
      <c r="A27569" s="1">
        <v>27584</v>
      </c>
      <c r="B27569" t="s">
        <v>29100</v>
      </c>
      <c r="C27569" t="s">
        <v>29101</v>
      </c>
      <c r="D27569" t="s">
        <v>39</v>
      </c>
      <c r="E27569" t="s">
        <v>39</v>
      </c>
      <c r="F27569">
        <f>IF(D27569=E27569,1,0)</f>
        <v>1</v>
      </c>
    </row>
    <row r="27570" spans="1:6">
      <c r="A27570" s="1">
        <v>27585</v>
      </c>
      <c r="B27570" t="s">
        <v>29100</v>
      </c>
      <c r="C27570" t="s">
        <v>29102</v>
      </c>
      <c r="D27570" t="s">
        <v>39</v>
      </c>
      <c r="E27570" t="s">
        <v>75</v>
      </c>
      <c r="F27570">
        <f>IF(D27570=E27570,1,0)</f>
        <v>0</v>
      </c>
    </row>
    <row r="27571" spans="1:6">
      <c r="A27571" s="1">
        <v>27586</v>
      </c>
      <c r="B27571" t="s">
        <v>29100</v>
      </c>
      <c r="C27571" t="s">
        <v>29103</v>
      </c>
      <c r="D27571" t="s">
        <v>39</v>
      </c>
      <c r="E27571" t="s">
        <v>75</v>
      </c>
      <c r="F27571">
        <f>IF(D27571=E27571,1,0)</f>
        <v>0</v>
      </c>
    </row>
    <row r="27572" spans="1:6">
      <c r="A27572" s="1">
        <v>27587</v>
      </c>
      <c r="B27572" t="s">
        <v>29100</v>
      </c>
      <c r="C27572" t="s">
        <v>29104</v>
      </c>
      <c r="D27572" t="s">
        <v>39</v>
      </c>
      <c r="E27572" t="s">
        <v>75</v>
      </c>
      <c r="F27572">
        <f>IF(D27572=E27572,1,0)</f>
        <v>0</v>
      </c>
    </row>
    <row r="27573" spans="1:6">
      <c r="A27573" s="1">
        <v>27588</v>
      </c>
      <c r="B27573" t="s">
        <v>29100</v>
      </c>
      <c r="C27573" t="s">
        <v>29105</v>
      </c>
      <c r="D27573" t="s">
        <v>39</v>
      </c>
      <c r="E27573" t="s">
        <v>75</v>
      </c>
      <c r="F27573">
        <f>IF(D27573=E27573,1,0)</f>
        <v>0</v>
      </c>
    </row>
    <row r="27574" spans="1:6">
      <c r="A27574" s="1">
        <v>27589</v>
      </c>
      <c r="B27574" t="s">
        <v>29100</v>
      </c>
      <c r="C27574" t="s">
        <v>29106</v>
      </c>
      <c r="D27574" t="s">
        <v>39</v>
      </c>
      <c r="E27574" t="s">
        <v>75</v>
      </c>
      <c r="F27574">
        <f>IF(D27574=E27574,1,0)</f>
        <v>0</v>
      </c>
    </row>
    <row r="27575" spans="1:6">
      <c r="A27575" s="1">
        <v>27590</v>
      </c>
      <c r="B27575" t="s">
        <v>29100</v>
      </c>
      <c r="C27575" t="s">
        <v>29107</v>
      </c>
      <c r="D27575" t="s">
        <v>39</v>
      </c>
      <c r="E27575" t="s">
        <v>75</v>
      </c>
      <c r="F27575">
        <f>IF(D27575=E27575,1,0)</f>
        <v>0</v>
      </c>
    </row>
    <row r="27576" spans="1:6">
      <c r="A27576" s="1">
        <v>27591</v>
      </c>
      <c r="B27576" t="s">
        <v>29100</v>
      </c>
      <c r="C27576" t="s">
        <v>29108</v>
      </c>
      <c r="D27576" t="s">
        <v>39</v>
      </c>
      <c r="E27576" t="s">
        <v>75</v>
      </c>
      <c r="F27576">
        <f>IF(D27576=E27576,1,0)</f>
        <v>0</v>
      </c>
    </row>
    <row r="27577" spans="1:6">
      <c r="A27577" s="1">
        <v>27592</v>
      </c>
      <c r="B27577" t="s">
        <v>29100</v>
      </c>
      <c r="C27577" t="s">
        <v>29109</v>
      </c>
      <c r="D27577" t="s">
        <v>39</v>
      </c>
      <c r="E27577" t="s">
        <v>75</v>
      </c>
      <c r="F27577">
        <f>IF(D27577=E27577,1,0)</f>
        <v>0</v>
      </c>
    </row>
    <row r="27578" spans="1:6">
      <c r="A27578" s="1">
        <v>27593</v>
      </c>
      <c r="B27578" t="s">
        <v>29100</v>
      </c>
      <c r="C27578" t="s">
        <v>29110</v>
      </c>
      <c r="D27578" t="s">
        <v>39</v>
      </c>
      <c r="E27578" t="s">
        <v>75</v>
      </c>
      <c r="F27578">
        <f>IF(D27578=E27578,1,0)</f>
        <v>0</v>
      </c>
    </row>
    <row r="27579" spans="1:6">
      <c r="A27579" s="1">
        <v>27594</v>
      </c>
      <c r="B27579" t="s">
        <v>29100</v>
      </c>
      <c r="C27579" t="s">
        <v>29111</v>
      </c>
      <c r="D27579" t="s">
        <v>39</v>
      </c>
      <c r="E27579" t="s">
        <v>75</v>
      </c>
      <c r="F27579">
        <f>IF(D27579=E27579,1,0)</f>
        <v>0</v>
      </c>
    </row>
    <row r="27580" spans="1:6">
      <c r="A27580" s="1">
        <v>27595</v>
      </c>
      <c r="B27580" t="s">
        <v>29100</v>
      </c>
      <c r="C27580" t="s">
        <v>29112</v>
      </c>
      <c r="D27580" t="s">
        <v>39</v>
      </c>
      <c r="E27580" t="s">
        <v>75</v>
      </c>
      <c r="F27580">
        <f>IF(D27580=E27580,1,0)</f>
        <v>0</v>
      </c>
    </row>
    <row r="27581" spans="1:6">
      <c r="A27581" s="1">
        <v>27596</v>
      </c>
      <c r="B27581" t="s">
        <v>29100</v>
      </c>
      <c r="C27581" t="s">
        <v>29113</v>
      </c>
      <c r="D27581" t="s">
        <v>39</v>
      </c>
      <c r="E27581" t="s">
        <v>75</v>
      </c>
      <c r="F27581">
        <f>IF(D27581=E27581,1,0)</f>
        <v>0</v>
      </c>
    </row>
    <row r="27582" spans="1:6">
      <c r="A27582" s="1">
        <v>27597</v>
      </c>
      <c r="B27582" t="s">
        <v>29114</v>
      </c>
      <c r="C27582" t="s">
        <v>29115</v>
      </c>
      <c r="D27582" t="s">
        <v>7</v>
      </c>
      <c r="E27582" t="s">
        <v>8</v>
      </c>
      <c r="F27582">
        <f>IF(D27582=E27582,1,0)</f>
        <v>0</v>
      </c>
    </row>
    <row r="27583" spans="1:6">
      <c r="A27583" s="1">
        <v>27598</v>
      </c>
      <c r="B27583" t="s">
        <v>29114</v>
      </c>
      <c r="C27583" t="s">
        <v>29116</v>
      </c>
      <c r="D27583" t="s">
        <v>25</v>
      </c>
      <c r="E27583" t="s">
        <v>25</v>
      </c>
      <c r="F27583">
        <f>IF(D27583=E27583,1,0)</f>
        <v>1</v>
      </c>
    </row>
    <row r="27584" spans="1:6">
      <c r="A27584" s="1">
        <v>27599</v>
      </c>
      <c r="B27584" t="s">
        <v>29114</v>
      </c>
      <c r="C27584" t="s">
        <v>29117</v>
      </c>
      <c r="D27584" t="s">
        <v>8</v>
      </c>
      <c r="E27584" t="s">
        <v>8</v>
      </c>
      <c r="F27584">
        <f>IF(D27584=E27584,1,0)</f>
        <v>1</v>
      </c>
    </row>
    <row r="27585" spans="1:6">
      <c r="A27585" s="1">
        <v>27600</v>
      </c>
      <c r="B27585" t="s">
        <v>29114</v>
      </c>
      <c r="C27585" t="s">
        <v>29118</v>
      </c>
      <c r="D27585" t="s">
        <v>18</v>
      </c>
      <c r="E27585" t="s">
        <v>8</v>
      </c>
      <c r="F27585">
        <f>IF(D27585=E27585,1,0)</f>
        <v>0</v>
      </c>
    </row>
    <row r="27586" spans="1:6">
      <c r="A27586" s="1">
        <v>27601</v>
      </c>
      <c r="B27586" t="s">
        <v>29114</v>
      </c>
      <c r="C27586" t="s">
        <v>29119</v>
      </c>
      <c r="D27586" t="s">
        <v>21</v>
      </c>
      <c r="E27586" t="s">
        <v>21</v>
      </c>
      <c r="F27586">
        <f>IF(D27586=E27586,1,0)</f>
        <v>1</v>
      </c>
    </row>
    <row r="27587" spans="1:6">
      <c r="A27587" s="1">
        <v>27602</v>
      </c>
      <c r="B27587" t="s">
        <v>29114</v>
      </c>
      <c r="C27587" t="s">
        <v>29120</v>
      </c>
      <c r="D27587" t="s">
        <v>18</v>
      </c>
      <c r="E27587" t="s">
        <v>21</v>
      </c>
      <c r="F27587">
        <f>IF(D27587=E27587,1,0)</f>
        <v>0</v>
      </c>
    </row>
    <row r="27588" spans="1:6">
      <c r="A27588" s="1">
        <v>27603</v>
      </c>
      <c r="B27588" t="s">
        <v>29114</v>
      </c>
      <c r="C27588" t="s">
        <v>29121</v>
      </c>
      <c r="D27588" t="s">
        <v>8</v>
      </c>
      <c r="E27588" t="s">
        <v>8</v>
      </c>
      <c r="F27588">
        <f>IF(D27588=E27588,1,0)</f>
        <v>1</v>
      </c>
    </row>
    <row r="27589" spans="1:6">
      <c r="A27589" s="1">
        <v>27604</v>
      </c>
      <c r="B27589" t="s">
        <v>29114</v>
      </c>
      <c r="C27589" t="s">
        <v>29122</v>
      </c>
      <c r="D27589" t="s">
        <v>8</v>
      </c>
      <c r="E27589" t="s">
        <v>8</v>
      </c>
      <c r="F27589">
        <f>IF(D27589=E27589,1,0)</f>
        <v>1</v>
      </c>
    </row>
    <row r="27590" spans="1:6">
      <c r="A27590" s="1">
        <v>27605</v>
      </c>
      <c r="B27590" t="s">
        <v>29114</v>
      </c>
      <c r="C27590" t="s">
        <v>29123</v>
      </c>
      <c r="D27590" t="s">
        <v>18</v>
      </c>
      <c r="E27590" t="s">
        <v>8</v>
      </c>
      <c r="F27590">
        <f>IF(D27590=E27590,1,0)</f>
        <v>0</v>
      </c>
    </row>
    <row r="27591" spans="1:6">
      <c r="A27591" s="1">
        <v>27606</v>
      </c>
      <c r="B27591" t="s">
        <v>29114</v>
      </c>
      <c r="C27591" t="s">
        <v>29124</v>
      </c>
      <c r="D27591" t="s">
        <v>21</v>
      </c>
      <c r="E27591" t="s">
        <v>21</v>
      </c>
      <c r="F27591">
        <f>IF(D27591=E27591,1,0)</f>
        <v>1</v>
      </c>
    </row>
    <row r="27592" spans="1:6">
      <c r="A27592" s="1">
        <v>27607</v>
      </c>
      <c r="B27592" t="s">
        <v>29114</v>
      </c>
      <c r="C27592" t="s">
        <v>29125</v>
      </c>
      <c r="D27592" t="s">
        <v>18</v>
      </c>
      <c r="E27592" t="s">
        <v>21</v>
      </c>
      <c r="F27592">
        <f>IF(D27592=E27592,1,0)</f>
        <v>0</v>
      </c>
    </row>
    <row r="27593" spans="1:6">
      <c r="A27593" s="1">
        <v>27608</v>
      </c>
      <c r="B27593" t="s">
        <v>29114</v>
      </c>
      <c r="C27593" t="s">
        <v>29126</v>
      </c>
      <c r="D27593" t="s">
        <v>8</v>
      </c>
      <c r="E27593" t="s">
        <v>8</v>
      </c>
      <c r="F27593">
        <f>IF(D27593=E27593,1,0)</f>
        <v>1</v>
      </c>
    </row>
    <row r="27594" spans="1:6">
      <c r="A27594" s="1">
        <v>27609</v>
      </c>
      <c r="B27594" t="s">
        <v>29114</v>
      </c>
      <c r="C27594" t="s">
        <v>29127</v>
      </c>
      <c r="D27594" t="s">
        <v>18</v>
      </c>
      <c r="E27594" t="s">
        <v>8</v>
      </c>
      <c r="F27594">
        <f>IF(D27594=E27594,1,0)</f>
        <v>0</v>
      </c>
    </row>
    <row r="27595" spans="1:6">
      <c r="A27595" s="1">
        <v>27610</v>
      </c>
      <c r="B27595" t="s">
        <v>29114</v>
      </c>
      <c r="C27595" t="s">
        <v>29128</v>
      </c>
      <c r="D27595" t="s">
        <v>21</v>
      </c>
      <c r="E27595" t="s">
        <v>21</v>
      </c>
      <c r="F27595">
        <f>IF(D27595=E27595,1,0)</f>
        <v>1</v>
      </c>
    </row>
    <row r="27596" spans="1:6">
      <c r="A27596" s="1">
        <v>27611</v>
      </c>
      <c r="B27596" t="s">
        <v>29114</v>
      </c>
      <c r="C27596" t="s">
        <v>29129</v>
      </c>
      <c r="D27596" t="s">
        <v>18</v>
      </c>
      <c r="E27596" t="s">
        <v>21</v>
      </c>
      <c r="F27596">
        <f>IF(D27596=E27596,1,0)</f>
        <v>0</v>
      </c>
    </row>
    <row r="27597" spans="1:6">
      <c r="A27597" s="1">
        <v>27612</v>
      </c>
      <c r="B27597" t="s">
        <v>29114</v>
      </c>
      <c r="C27597" t="s">
        <v>29130</v>
      </c>
      <c r="D27597" t="s">
        <v>8</v>
      </c>
      <c r="E27597" t="s">
        <v>8</v>
      </c>
      <c r="F27597">
        <f>IF(D27597=E27597,1,0)</f>
        <v>1</v>
      </c>
    </row>
    <row r="27598" spans="1:6">
      <c r="A27598" s="1">
        <v>27613</v>
      </c>
      <c r="B27598" t="s">
        <v>29114</v>
      </c>
      <c r="C27598" t="s">
        <v>29131</v>
      </c>
      <c r="D27598" t="s">
        <v>8</v>
      </c>
      <c r="E27598" t="s">
        <v>8</v>
      </c>
      <c r="F27598">
        <f>IF(D27598=E27598,1,0)</f>
        <v>1</v>
      </c>
    </row>
    <row r="27599" spans="1:6">
      <c r="A27599" s="1">
        <v>27614</v>
      </c>
      <c r="B27599" t="s">
        <v>29114</v>
      </c>
      <c r="C27599" t="s">
        <v>29132</v>
      </c>
      <c r="D27599" t="s">
        <v>8</v>
      </c>
      <c r="E27599" t="s">
        <v>8</v>
      </c>
      <c r="F27599">
        <f>IF(D27599=E27599,1,0)</f>
        <v>1</v>
      </c>
    </row>
    <row r="27600" spans="1:6">
      <c r="A27600" s="1">
        <v>27615</v>
      </c>
      <c r="B27600" t="s">
        <v>29114</v>
      </c>
      <c r="C27600" t="s">
        <v>29133</v>
      </c>
      <c r="D27600" t="s">
        <v>8</v>
      </c>
      <c r="E27600" t="s">
        <v>8</v>
      </c>
      <c r="F27600">
        <f>IF(D27600=E27600,1,0)</f>
        <v>1</v>
      </c>
    </row>
    <row r="27601" spans="1:6">
      <c r="A27601" s="1">
        <v>27616</v>
      </c>
      <c r="B27601" t="s">
        <v>29134</v>
      </c>
      <c r="C27601" t="s">
        <v>29135</v>
      </c>
      <c r="D27601" t="s">
        <v>8</v>
      </c>
      <c r="E27601" t="s">
        <v>8</v>
      </c>
      <c r="F27601">
        <f>IF(D27601=E27601,1,0)</f>
        <v>1</v>
      </c>
    </row>
    <row r="27602" spans="1:6">
      <c r="A27602" s="1">
        <v>27617</v>
      </c>
      <c r="B27602" t="s">
        <v>29134</v>
      </c>
      <c r="C27602" t="s">
        <v>29136</v>
      </c>
      <c r="D27602" t="s">
        <v>8</v>
      </c>
      <c r="E27602" t="s">
        <v>75</v>
      </c>
      <c r="F27602">
        <f>IF(D27602=E27602,1,0)</f>
        <v>0</v>
      </c>
    </row>
    <row r="27603" spans="1:6">
      <c r="A27603" s="1">
        <v>27618</v>
      </c>
      <c r="B27603" t="s">
        <v>29134</v>
      </c>
      <c r="C27603" t="s">
        <v>29137</v>
      </c>
      <c r="D27603" t="s">
        <v>21</v>
      </c>
      <c r="E27603" t="s">
        <v>75</v>
      </c>
      <c r="F27603">
        <f>IF(D27603=E27603,1,0)</f>
        <v>0</v>
      </c>
    </row>
    <row r="27604" spans="1:6">
      <c r="A27604" s="1">
        <v>27619</v>
      </c>
      <c r="B27604" t="s">
        <v>29134</v>
      </c>
      <c r="C27604" t="s">
        <v>29138</v>
      </c>
      <c r="D27604" t="s">
        <v>8</v>
      </c>
      <c r="E27604" t="s">
        <v>75</v>
      </c>
      <c r="F27604">
        <f>IF(D27604=E27604,1,0)</f>
        <v>0</v>
      </c>
    </row>
    <row r="27605" spans="1:6">
      <c r="A27605" s="1">
        <v>27620</v>
      </c>
      <c r="B27605" t="s">
        <v>29134</v>
      </c>
      <c r="C27605" t="s">
        <v>29139</v>
      </c>
      <c r="D27605" t="s">
        <v>8</v>
      </c>
      <c r="E27605" t="s">
        <v>75</v>
      </c>
      <c r="F27605">
        <f>IF(D27605=E27605,1,0)</f>
        <v>0</v>
      </c>
    </row>
    <row r="27606" spans="1:6">
      <c r="A27606" s="1">
        <v>27621</v>
      </c>
      <c r="B27606" t="s">
        <v>29134</v>
      </c>
      <c r="C27606" t="s">
        <v>29140</v>
      </c>
      <c r="D27606" t="s">
        <v>8</v>
      </c>
      <c r="E27606" t="s">
        <v>75</v>
      </c>
      <c r="F27606">
        <f>IF(D27606=E27606,1,0)</f>
        <v>0</v>
      </c>
    </row>
    <row r="27607" spans="1:6">
      <c r="A27607" s="1">
        <v>27622</v>
      </c>
      <c r="B27607" t="s">
        <v>29134</v>
      </c>
      <c r="C27607" t="s">
        <v>29141</v>
      </c>
      <c r="D27607" t="s">
        <v>8</v>
      </c>
      <c r="E27607" t="s">
        <v>75</v>
      </c>
      <c r="F27607">
        <f>IF(D27607=E27607,1,0)</f>
        <v>0</v>
      </c>
    </row>
    <row r="27608" spans="1:6">
      <c r="A27608" s="1">
        <v>27623</v>
      </c>
      <c r="B27608" t="s">
        <v>29134</v>
      </c>
      <c r="C27608" t="s">
        <v>29142</v>
      </c>
      <c r="D27608" t="s">
        <v>8</v>
      </c>
      <c r="E27608" t="s">
        <v>75</v>
      </c>
      <c r="F27608">
        <f>IF(D27608=E27608,1,0)</f>
        <v>0</v>
      </c>
    </row>
    <row r="27609" spans="1:6">
      <c r="A27609" s="1">
        <v>27624</v>
      </c>
      <c r="B27609" t="s">
        <v>29134</v>
      </c>
      <c r="C27609" t="s">
        <v>29143</v>
      </c>
      <c r="D27609" t="s">
        <v>21</v>
      </c>
      <c r="E27609" t="s">
        <v>75</v>
      </c>
      <c r="F27609">
        <f>IF(D27609=E27609,1,0)</f>
        <v>0</v>
      </c>
    </row>
    <row r="27610" spans="1:6">
      <c r="A27610" s="1">
        <v>27625</v>
      </c>
      <c r="B27610" t="s">
        <v>29134</v>
      </c>
      <c r="C27610" t="s">
        <v>29144</v>
      </c>
      <c r="D27610" t="s">
        <v>8</v>
      </c>
      <c r="E27610" t="s">
        <v>75</v>
      </c>
      <c r="F27610">
        <f>IF(D27610=E27610,1,0)</f>
        <v>0</v>
      </c>
    </row>
    <row r="27611" spans="1:6">
      <c r="A27611" s="1">
        <v>27626</v>
      </c>
      <c r="B27611" t="s">
        <v>29134</v>
      </c>
      <c r="C27611" t="s">
        <v>29145</v>
      </c>
      <c r="D27611" t="s">
        <v>21</v>
      </c>
      <c r="E27611" t="s">
        <v>75</v>
      </c>
      <c r="F27611">
        <f>IF(D27611=E27611,1,0)</f>
        <v>0</v>
      </c>
    </row>
    <row r="27612" spans="1:6">
      <c r="A27612" s="1">
        <v>27627</v>
      </c>
      <c r="B27612" t="s">
        <v>29134</v>
      </c>
      <c r="C27612" t="s">
        <v>29146</v>
      </c>
      <c r="D27612" t="s">
        <v>21</v>
      </c>
      <c r="E27612" t="s">
        <v>75</v>
      </c>
      <c r="F27612">
        <f>IF(D27612=E27612,1,0)</f>
        <v>0</v>
      </c>
    </row>
    <row r="27613" spans="1:6">
      <c r="A27613" s="1">
        <v>27628</v>
      </c>
      <c r="B27613" t="s">
        <v>29134</v>
      </c>
      <c r="C27613" t="s">
        <v>29147</v>
      </c>
      <c r="D27613" t="s">
        <v>8</v>
      </c>
      <c r="E27613" t="s">
        <v>75</v>
      </c>
      <c r="F27613">
        <f>IF(D27613=E27613,1,0)</f>
        <v>0</v>
      </c>
    </row>
    <row r="27614" spans="1:6">
      <c r="A27614" s="1">
        <v>27629</v>
      </c>
      <c r="B27614" t="s">
        <v>29134</v>
      </c>
      <c r="C27614" t="s">
        <v>29148</v>
      </c>
      <c r="D27614" t="s">
        <v>8</v>
      </c>
      <c r="E27614" t="s">
        <v>75</v>
      </c>
      <c r="F27614">
        <f>IF(D27614=E27614,1,0)</f>
        <v>0</v>
      </c>
    </row>
    <row r="27615" spans="1:6">
      <c r="A27615" s="1">
        <v>27630</v>
      </c>
      <c r="B27615" t="s">
        <v>29134</v>
      </c>
      <c r="C27615" t="s">
        <v>29149</v>
      </c>
      <c r="D27615" t="s">
        <v>8</v>
      </c>
      <c r="E27615" t="s">
        <v>75</v>
      </c>
      <c r="F27615">
        <f>IF(D27615=E27615,1,0)</f>
        <v>0</v>
      </c>
    </row>
    <row r="27616" spans="1:6">
      <c r="A27616" s="1">
        <v>27631</v>
      </c>
      <c r="B27616" t="s">
        <v>29134</v>
      </c>
      <c r="C27616" t="s">
        <v>29150</v>
      </c>
      <c r="D27616" t="s">
        <v>8</v>
      </c>
      <c r="E27616" t="s">
        <v>75</v>
      </c>
      <c r="F27616">
        <f>IF(D27616=E27616,1,0)</f>
        <v>0</v>
      </c>
    </row>
    <row r="27617" spans="1:6">
      <c r="A27617" s="1">
        <v>27632</v>
      </c>
      <c r="B27617" t="s">
        <v>29134</v>
      </c>
      <c r="C27617" t="s">
        <v>29151</v>
      </c>
      <c r="D27617" t="s">
        <v>8</v>
      </c>
      <c r="E27617" t="s">
        <v>75</v>
      </c>
      <c r="F27617">
        <f>IF(D27617=E27617,1,0)</f>
        <v>0</v>
      </c>
    </row>
    <row r="27618" spans="1:6">
      <c r="A27618" s="1">
        <v>27633</v>
      </c>
      <c r="B27618" t="s">
        <v>29134</v>
      </c>
      <c r="C27618" t="s">
        <v>29152</v>
      </c>
      <c r="D27618" t="s">
        <v>8</v>
      </c>
      <c r="E27618" t="s">
        <v>75</v>
      </c>
      <c r="F27618">
        <f>IF(D27618=E27618,1,0)</f>
        <v>0</v>
      </c>
    </row>
    <row r="27619" spans="1:6">
      <c r="A27619" s="1">
        <v>27634</v>
      </c>
      <c r="B27619" t="s">
        <v>29134</v>
      </c>
      <c r="C27619" t="s">
        <v>29153</v>
      </c>
      <c r="D27619" t="s">
        <v>8</v>
      </c>
      <c r="E27619" t="s">
        <v>75</v>
      </c>
      <c r="F27619">
        <f>IF(D27619=E27619,1,0)</f>
        <v>0</v>
      </c>
    </row>
    <row r="27620" spans="1:6">
      <c r="A27620" s="1">
        <v>27635</v>
      </c>
      <c r="B27620" t="s">
        <v>29154</v>
      </c>
      <c r="C27620" t="s">
        <v>29155</v>
      </c>
      <c r="D27620" t="s">
        <v>8</v>
      </c>
      <c r="E27620" t="s">
        <v>8</v>
      </c>
      <c r="F27620">
        <f>IF(D27620=E27620,1,0)</f>
        <v>1</v>
      </c>
    </row>
    <row r="27621" spans="1:6">
      <c r="A27621" s="1">
        <v>27636</v>
      </c>
      <c r="B27621" t="s">
        <v>29154</v>
      </c>
      <c r="C27621" t="s">
        <v>29156</v>
      </c>
      <c r="D27621" t="s">
        <v>8</v>
      </c>
      <c r="E27621" t="s">
        <v>8</v>
      </c>
      <c r="F27621">
        <f>IF(D27621=E27621,1,0)</f>
        <v>1</v>
      </c>
    </row>
    <row r="27622" spans="1:6">
      <c r="A27622" s="1">
        <v>27637</v>
      </c>
      <c r="B27622" t="s">
        <v>29154</v>
      </c>
      <c r="C27622" t="s">
        <v>29157</v>
      </c>
      <c r="D27622" t="s">
        <v>8</v>
      </c>
      <c r="E27622" t="s">
        <v>8</v>
      </c>
      <c r="F27622">
        <f>IF(D27622=E27622,1,0)</f>
        <v>1</v>
      </c>
    </row>
    <row r="27623" spans="1:6">
      <c r="A27623" s="1">
        <v>27638</v>
      </c>
      <c r="B27623" t="s">
        <v>29154</v>
      </c>
      <c r="C27623" t="s">
        <v>29158</v>
      </c>
      <c r="D27623" t="s">
        <v>8</v>
      </c>
      <c r="E27623" t="s">
        <v>8</v>
      </c>
      <c r="F27623">
        <f>IF(D27623=E27623,1,0)</f>
        <v>1</v>
      </c>
    </row>
    <row r="27624" spans="1:6">
      <c r="A27624" s="1">
        <v>27639</v>
      </c>
      <c r="B27624" t="s">
        <v>29154</v>
      </c>
      <c r="C27624" t="s">
        <v>29159</v>
      </c>
      <c r="D27624" t="s">
        <v>8</v>
      </c>
      <c r="E27624" t="s">
        <v>8</v>
      </c>
      <c r="F27624">
        <f>IF(D27624=E27624,1,0)</f>
        <v>1</v>
      </c>
    </row>
    <row r="27625" spans="1:6">
      <c r="A27625" s="1">
        <v>27640</v>
      </c>
      <c r="B27625" t="s">
        <v>29154</v>
      </c>
      <c r="C27625" t="s">
        <v>29160</v>
      </c>
      <c r="D27625" t="s">
        <v>8</v>
      </c>
      <c r="E27625" t="s">
        <v>8</v>
      </c>
      <c r="F27625">
        <f>IF(D27625=E27625,1,0)</f>
        <v>1</v>
      </c>
    </row>
    <row r="27626" spans="1:6">
      <c r="A27626" s="1">
        <v>27641</v>
      </c>
      <c r="B27626" t="s">
        <v>29154</v>
      </c>
      <c r="C27626" t="s">
        <v>29161</v>
      </c>
      <c r="D27626" t="s">
        <v>8</v>
      </c>
      <c r="E27626" t="s">
        <v>8</v>
      </c>
      <c r="F27626">
        <f>IF(D27626=E27626,1,0)</f>
        <v>1</v>
      </c>
    </row>
    <row r="27627" spans="1:6">
      <c r="A27627" s="1">
        <v>27642</v>
      </c>
      <c r="B27627" t="s">
        <v>29154</v>
      </c>
      <c r="C27627" t="s">
        <v>29162</v>
      </c>
      <c r="D27627" t="s">
        <v>8</v>
      </c>
      <c r="E27627" t="s">
        <v>8</v>
      </c>
      <c r="F27627">
        <f>IF(D27627=E27627,1,0)</f>
        <v>1</v>
      </c>
    </row>
    <row r="27628" spans="1:6">
      <c r="A27628" s="1">
        <v>27643</v>
      </c>
      <c r="B27628" t="s">
        <v>29154</v>
      </c>
      <c r="C27628" t="s">
        <v>29163</v>
      </c>
      <c r="D27628" t="s">
        <v>8</v>
      </c>
      <c r="E27628" t="s">
        <v>8</v>
      </c>
      <c r="F27628">
        <f>IF(D27628=E27628,1,0)</f>
        <v>1</v>
      </c>
    </row>
    <row r="27629" spans="1:6">
      <c r="A27629" s="1">
        <v>27644</v>
      </c>
      <c r="B27629" t="s">
        <v>29154</v>
      </c>
      <c r="C27629" t="s">
        <v>29164</v>
      </c>
      <c r="D27629" t="s">
        <v>8</v>
      </c>
      <c r="E27629" t="s">
        <v>8</v>
      </c>
      <c r="F27629">
        <f>IF(D27629=E27629,1,0)</f>
        <v>1</v>
      </c>
    </row>
    <row r="27630" spans="1:6">
      <c r="A27630" s="1">
        <v>27645</v>
      </c>
      <c r="B27630" t="s">
        <v>29154</v>
      </c>
      <c r="C27630" t="s">
        <v>29165</v>
      </c>
      <c r="D27630" t="s">
        <v>8</v>
      </c>
      <c r="E27630" t="s">
        <v>8</v>
      </c>
      <c r="F27630">
        <f>IF(D27630=E27630,1,0)</f>
        <v>1</v>
      </c>
    </row>
    <row r="27631" spans="1:6">
      <c r="A27631" s="1">
        <v>27646</v>
      </c>
      <c r="B27631" t="s">
        <v>29154</v>
      </c>
      <c r="C27631" t="s">
        <v>29166</v>
      </c>
      <c r="D27631" t="s">
        <v>8</v>
      </c>
      <c r="E27631" t="s">
        <v>8</v>
      </c>
      <c r="F27631">
        <f>IF(D27631=E27631,1,0)</f>
        <v>1</v>
      </c>
    </row>
    <row r="27632" spans="1:6">
      <c r="A27632" s="1">
        <v>27647</v>
      </c>
      <c r="B27632" t="s">
        <v>29154</v>
      </c>
      <c r="C27632" t="s">
        <v>29167</v>
      </c>
      <c r="D27632" t="s">
        <v>39</v>
      </c>
      <c r="E27632" t="s">
        <v>8</v>
      </c>
      <c r="F27632">
        <f>IF(D27632=E27632,1,0)</f>
        <v>0</v>
      </c>
    </row>
    <row r="27633" spans="1:6">
      <c r="A27633" s="1">
        <v>27648</v>
      </c>
      <c r="B27633" t="s">
        <v>29154</v>
      </c>
      <c r="C27633" t="s">
        <v>29168</v>
      </c>
      <c r="D27633" t="s">
        <v>8</v>
      </c>
      <c r="E27633" t="s">
        <v>8</v>
      </c>
      <c r="F27633">
        <f>IF(D27633=E27633,1,0)</f>
        <v>1</v>
      </c>
    </row>
    <row r="27634" spans="1:6">
      <c r="A27634" s="1">
        <v>27649</v>
      </c>
      <c r="B27634" t="s">
        <v>29154</v>
      </c>
      <c r="C27634" t="s">
        <v>29169</v>
      </c>
      <c r="D27634" t="s">
        <v>8</v>
      </c>
      <c r="E27634" t="s">
        <v>8</v>
      </c>
      <c r="F27634">
        <f>IF(D27634=E27634,1,0)</f>
        <v>1</v>
      </c>
    </row>
    <row r="27635" spans="1:6">
      <c r="A27635" s="1">
        <v>27650</v>
      </c>
      <c r="B27635" t="s">
        <v>29154</v>
      </c>
      <c r="C27635" t="s">
        <v>29170</v>
      </c>
      <c r="D27635" t="s">
        <v>8</v>
      </c>
      <c r="E27635" t="s">
        <v>8</v>
      </c>
      <c r="F27635">
        <f>IF(D27635=E27635,1,0)</f>
        <v>1</v>
      </c>
    </row>
    <row r="27636" spans="1:6">
      <c r="A27636" s="1">
        <v>27651</v>
      </c>
      <c r="B27636" t="s">
        <v>29154</v>
      </c>
      <c r="C27636" t="s">
        <v>29171</v>
      </c>
      <c r="D27636" t="s">
        <v>8</v>
      </c>
      <c r="E27636" t="s">
        <v>8</v>
      </c>
      <c r="F27636">
        <f>IF(D27636=E27636,1,0)</f>
        <v>1</v>
      </c>
    </row>
    <row r="27637" spans="1:6">
      <c r="A27637" s="1">
        <v>27652</v>
      </c>
      <c r="B27637" t="s">
        <v>29154</v>
      </c>
      <c r="C27637" t="s">
        <v>29172</v>
      </c>
      <c r="D27637" t="s">
        <v>8</v>
      </c>
      <c r="E27637" t="s">
        <v>8</v>
      </c>
      <c r="F27637">
        <f>IF(D27637=E27637,1,0)</f>
        <v>1</v>
      </c>
    </row>
    <row r="27638" spans="1:6">
      <c r="A27638" s="1">
        <v>27653</v>
      </c>
      <c r="B27638" t="s">
        <v>29154</v>
      </c>
      <c r="C27638" t="s">
        <v>29173</v>
      </c>
      <c r="D27638" t="s">
        <v>8</v>
      </c>
      <c r="E27638" t="s">
        <v>8</v>
      </c>
      <c r="F27638">
        <f>IF(D27638=E27638,1,0)</f>
        <v>1</v>
      </c>
    </row>
    <row r="27639" spans="1:6">
      <c r="A27639" s="1">
        <v>27654</v>
      </c>
      <c r="B27639" t="s">
        <v>29174</v>
      </c>
      <c r="C27639" t="s">
        <v>29175</v>
      </c>
      <c r="D27639" t="s">
        <v>8</v>
      </c>
      <c r="E27639" t="s">
        <v>8</v>
      </c>
      <c r="F27639">
        <f>IF(D27639=E27639,1,0)</f>
        <v>1</v>
      </c>
    </row>
    <row r="27640" spans="1:6">
      <c r="A27640" s="1">
        <v>27655</v>
      </c>
      <c r="B27640" t="s">
        <v>29174</v>
      </c>
      <c r="C27640" t="s">
        <v>29176</v>
      </c>
      <c r="D27640" t="s">
        <v>8</v>
      </c>
      <c r="E27640" t="s">
        <v>75</v>
      </c>
      <c r="F27640">
        <f>IF(D27640=E27640,1,0)</f>
        <v>0</v>
      </c>
    </row>
    <row r="27641" spans="1:6">
      <c r="A27641" s="1">
        <v>27656</v>
      </c>
      <c r="B27641" t="s">
        <v>29174</v>
      </c>
      <c r="C27641" t="s">
        <v>29177</v>
      </c>
      <c r="D27641" t="s">
        <v>8</v>
      </c>
      <c r="E27641" t="s">
        <v>75</v>
      </c>
      <c r="F27641">
        <f>IF(D27641=E27641,1,0)</f>
        <v>0</v>
      </c>
    </row>
    <row r="27642" spans="1:6">
      <c r="A27642" s="1">
        <v>27657</v>
      </c>
      <c r="B27642" t="s">
        <v>29174</v>
      </c>
      <c r="C27642" t="s">
        <v>29178</v>
      </c>
      <c r="D27642" t="s">
        <v>8</v>
      </c>
      <c r="E27642" t="s">
        <v>75</v>
      </c>
      <c r="F27642">
        <f>IF(D27642=E27642,1,0)</f>
        <v>0</v>
      </c>
    </row>
    <row r="27643" spans="1:6">
      <c r="A27643" s="1">
        <v>27658</v>
      </c>
      <c r="B27643" t="s">
        <v>29174</v>
      </c>
      <c r="C27643" t="s">
        <v>29179</v>
      </c>
      <c r="D27643" t="s">
        <v>8</v>
      </c>
      <c r="E27643" t="s">
        <v>75</v>
      </c>
      <c r="F27643">
        <f>IF(D27643=E27643,1,0)</f>
        <v>0</v>
      </c>
    </row>
    <row r="27644" spans="1:6">
      <c r="A27644" s="1">
        <v>27659</v>
      </c>
      <c r="B27644" t="s">
        <v>29174</v>
      </c>
      <c r="C27644" t="s">
        <v>29180</v>
      </c>
      <c r="D27644" t="s">
        <v>8</v>
      </c>
      <c r="E27644" t="s">
        <v>75</v>
      </c>
      <c r="F27644">
        <f>IF(D27644=E27644,1,0)</f>
        <v>0</v>
      </c>
    </row>
    <row r="27645" spans="1:6">
      <c r="A27645" s="1">
        <v>27660</v>
      </c>
      <c r="B27645" t="s">
        <v>29174</v>
      </c>
      <c r="C27645" t="s">
        <v>29181</v>
      </c>
      <c r="D27645" t="s">
        <v>8</v>
      </c>
      <c r="E27645" t="s">
        <v>75</v>
      </c>
      <c r="F27645">
        <f>IF(D27645=E27645,1,0)</f>
        <v>0</v>
      </c>
    </row>
    <row r="27646" spans="1:6">
      <c r="A27646" s="1">
        <v>27661</v>
      </c>
      <c r="B27646" t="s">
        <v>29174</v>
      </c>
      <c r="C27646" t="s">
        <v>29182</v>
      </c>
      <c r="D27646" t="s">
        <v>8</v>
      </c>
      <c r="E27646" t="s">
        <v>75</v>
      </c>
      <c r="F27646">
        <f>IF(D27646=E27646,1,0)</f>
        <v>0</v>
      </c>
    </row>
    <row r="27647" spans="1:6">
      <c r="A27647" s="1">
        <v>27662</v>
      </c>
      <c r="B27647" t="s">
        <v>29174</v>
      </c>
      <c r="C27647" t="s">
        <v>29183</v>
      </c>
      <c r="D27647" t="s">
        <v>8</v>
      </c>
      <c r="E27647" t="s">
        <v>75</v>
      </c>
      <c r="F27647">
        <f>IF(D27647=E27647,1,0)</f>
        <v>0</v>
      </c>
    </row>
    <row r="27648" spans="1:6">
      <c r="A27648" s="1">
        <v>27663</v>
      </c>
      <c r="B27648" t="s">
        <v>29174</v>
      </c>
      <c r="C27648" t="s">
        <v>29184</v>
      </c>
      <c r="D27648" t="s">
        <v>8</v>
      </c>
      <c r="E27648" t="s">
        <v>75</v>
      </c>
      <c r="F27648">
        <f>IF(D27648=E27648,1,0)</f>
        <v>0</v>
      </c>
    </row>
    <row r="27649" spans="1:6">
      <c r="A27649" s="1">
        <v>27664</v>
      </c>
      <c r="B27649" t="s">
        <v>29174</v>
      </c>
      <c r="C27649" t="s">
        <v>29185</v>
      </c>
      <c r="D27649" t="s">
        <v>8</v>
      </c>
      <c r="E27649" t="s">
        <v>75</v>
      </c>
      <c r="F27649">
        <f>IF(D27649=E27649,1,0)</f>
        <v>0</v>
      </c>
    </row>
    <row r="27650" spans="1:6">
      <c r="A27650" s="1">
        <v>27665</v>
      </c>
      <c r="B27650" t="s">
        <v>29174</v>
      </c>
      <c r="C27650" t="s">
        <v>29186</v>
      </c>
      <c r="D27650" t="s">
        <v>8</v>
      </c>
      <c r="E27650" t="s">
        <v>75</v>
      </c>
      <c r="F27650">
        <f>IF(D27650=E27650,1,0)</f>
        <v>0</v>
      </c>
    </row>
    <row r="27651" spans="1:6">
      <c r="A27651" s="1">
        <v>27666</v>
      </c>
      <c r="B27651" t="s">
        <v>29174</v>
      </c>
      <c r="C27651" t="s">
        <v>29187</v>
      </c>
      <c r="D27651" t="s">
        <v>8</v>
      </c>
      <c r="E27651" t="s">
        <v>75</v>
      </c>
      <c r="F27651">
        <f>IF(D27651=E27651,1,0)</f>
        <v>0</v>
      </c>
    </row>
    <row r="27652" spans="1:6">
      <c r="A27652" s="1">
        <v>27667</v>
      </c>
      <c r="B27652" t="s">
        <v>29174</v>
      </c>
      <c r="C27652" t="s">
        <v>29188</v>
      </c>
      <c r="D27652" t="s">
        <v>8</v>
      </c>
      <c r="E27652" t="s">
        <v>75</v>
      </c>
      <c r="F27652">
        <f>IF(D27652=E27652,1,0)</f>
        <v>0</v>
      </c>
    </row>
    <row r="27653" spans="1:6">
      <c r="A27653" s="1">
        <v>27668</v>
      </c>
      <c r="B27653" t="s">
        <v>29174</v>
      </c>
      <c r="C27653" t="s">
        <v>29189</v>
      </c>
      <c r="D27653" t="s">
        <v>8</v>
      </c>
      <c r="E27653" t="s">
        <v>75</v>
      </c>
      <c r="F27653">
        <f>IF(D27653=E27653,1,0)</f>
        <v>0</v>
      </c>
    </row>
    <row r="27654" spans="1:6">
      <c r="A27654" s="1">
        <v>27669</v>
      </c>
      <c r="B27654" t="s">
        <v>29174</v>
      </c>
      <c r="C27654" t="s">
        <v>29190</v>
      </c>
      <c r="D27654" t="s">
        <v>8</v>
      </c>
      <c r="E27654" t="s">
        <v>75</v>
      </c>
      <c r="F27654">
        <f>IF(D27654=E27654,1,0)</f>
        <v>0</v>
      </c>
    </row>
    <row r="27655" spans="1:6">
      <c r="A27655" s="1">
        <v>27670</v>
      </c>
      <c r="B27655" t="s">
        <v>29174</v>
      </c>
      <c r="C27655" t="s">
        <v>29191</v>
      </c>
      <c r="D27655" t="s">
        <v>8</v>
      </c>
      <c r="E27655" t="s">
        <v>75</v>
      </c>
      <c r="F27655">
        <f>IF(D27655=E27655,1,0)</f>
        <v>0</v>
      </c>
    </row>
    <row r="27656" spans="1:6">
      <c r="A27656" s="1">
        <v>27671</v>
      </c>
      <c r="B27656" t="s">
        <v>29174</v>
      </c>
      <c r="C27656" t="s">
        <v>29192</v>
      </c>
      <c r="D27656" t="s">
        <v>8</v>
      </c>
      <c r="E27656" t="s">
        <v>75</v>
      </c>
      <c r="F27656">
        <f>IF(D27656=E27656,1,0)</f>
        <v>0</v>
      </c>
    </row>
    <row r="27657" spans="1:6">
      <c r="A27657" s="1">
        <v>27672</v>
      </c>
      <c r="B27657" t="s">
        <v>29174</v>
      </c>
      <c r="C27657" t="s">
        <v>29193</v>
      </c>
      <c r="D27657" t="s">
        <v>8</v>
      </c>
      <c r="E27657" t="s">
        <v>75</v>
      </c>
      <c r="F27657">
        <f>IF(D27657=E27657,1,0)</f>
        <v>0</v>
      </c>
    </row>
    <row r="27658" spans="1:6">
      <c r="A27658" s="1">
        <v>27673</v>
      </c>
      <c r="B27658" t="s">
        <v>29194</v>
      </c>
      <c r="C27658" t="s">
        <v>29195</v>
      </c>
      <c r="D27658" t="s">
        <v>8</v>
      </c>
      <c r="E27658" t="s">
        <v>8</v>
      </c>
      <c r="F27658">
        <f>IF(D27658=E27658,1,0)</f>
        <v>1</v>
      </c>
    </row>
    <row r="27659" spans="1:6">
      <c r="A27659" s="1">
        <v>27674</v>
      </c>
      <c r="B27659" t="s">
        <v>29194</v>
      </c>
      <c r="C27659" t="s">
        <v>29196</v>
      </c>
      <c r="D27659" t="s">
        <v>8</v>
      </c>
      <c r="E27659" t="s">
        <v>8</v>
      </c>
      <c r="F27659">
        <f>IF(D27659=E27659,1,0)</f>
        <v>1</v>
      </c>
    </row>
    <row r="27660" spans="1:6">
      <c r="A27660" s="1">
        <v>27675</v>
      </c>
      <c r="B27660" t="s">
        <v>29194</v>
      </c>
      <c r="C27660" t="s">
        <v>29197</v>
      </c>
      <c r="D27660" t="s">
        <v>8</v>
      </c>
      <c r="E27660" t="s">
        <v>8</v>
      </c>
      <c r="F27660">
        <f>IF(D27660=E27660,1,0)</f>
        <v>1</v>
      </c>
    </row>
    <row r="27661" spans="1:6">
      <c r="A27661" s="1">
        <v>27676</v>
      </c>
      <c r="B27661" t="s">
        <v>29194</v>
      </c>
      <c r="C27661" t="s">
        <v>29198</v>
      </c>
      <c r="D27661" t="s">
        <v>8</v>
      </c>
      <c r="E27661" t="s">
        <v>8</v>
      </c>
      <c r="F27661">
        <f>IF(D27661=E27661,1,0)</f>
        <v>1</v>
      </c>
    </row>
    <row r="27662" spans="1:6">
      <c r="A27662" s="1">
        <v>27677</v>
      </c>
      <c r="B27662" t="s">
        <v>29194</v>
      </c>
      <c r="C27662" t="s">
        <v>29199</v>
      </c>
      <c r="D27662" t="s">
        <v>8</v>
      </c>
      <c r="E27662" t="s">
        <v>8</v>
      </c>
      <c r="F27662">
        <f>IF(D27662=E27662,1,0)</f>
        <v>1</v>
      </c>
    </row>
    <row r="27663" spans="1:6">
      <c r="A27663" s="1">
        <v>27678</v>
      </c>
      <c r="B27663" t="s">
        <v>29194</v>
      </c>
      <c r="C27663" t="s">
        <v>29200</v>
      </c>
      <c r="D27663" t="s">
        <v>8</v>
      </c>
      <c r="E27663" t="s">
        <v>8</v>
      </c>
      <c r="F27663">
        <f>IF(D27663=E27663,1,0)</f>
        <v>1</v>
      </c>
    </row>
    <row r="27664" spans="1:6">
      <c r="A27664" s="1">
        <v>27679</v>
      </c>
      <c r="B27664" t="s">
        <v>29194</v>
      </c>
      <c r="C27664" t="s">
        <v>29201</v>
      </c>
      <c r="D27664" t="s">
        <v>8</v>
      </c>
      <c r="E27664" t="s">
        <v>8</v>
      </c>
      <c r="F27664">
        <f>IF(D27664=E27664,1,0)</f>
        <v>1</v>
      </c>
    </row>
    <row r="27665" spans="1:6">
      <c r="A27665" s="1">
        <v>27680</v>
      </c>
      <c r="B27665" t="s">
        <v>29194</v>
      </c>
      <c r="C27665" t="s">
        <v>29202</v>
      </c>
      <c r="D27665" t="s">
        <v>8</v>
      </c>
      <c r="E27665" t="s">
        <v>8</v>
      </c>
      <c r="F27665">
        <f>IF(D27665=E27665,1,0)</f>
        <v>1</v>
      </c>
    </row>
    <row r="27666" spans="1:6">
      <c r="A27666" s="1">
        <v>27681</v>
      </c>
      <c r="B27666" t="s">
        <v>29194</v>
      </c>
      <c r="C27666" t="s">
        <v>29203</v>
      </c>
      <c r="D27666" t="s">
        <v>8</v>
      </c>
      <c r="E27666" t="s">
        <v>8</v>
      </c>
      <c r="F27666">
        <f>IF(D27666=E27666,1,0)</f>
        <v>1</v>
      </c>
    </row>
    <row r="27667" spans="1:6">
      <c r="A27667" s="1">
        <v>27682</v>
      </c>
      <c r="B27667" t="s">
        <v>29194</v>
      </c>
      <c r="C27667" t="s">
        <v>29204</v>
      </c>
      <c r="D27667" t="s">
        <v>8</v>
      </c>
      <c r="E27667" t="s">
        <v>8</v>
      </c>
      <c r="F27667">
        <f>IF(D27667=E27667,1,0)</f>
        <v>1</v>
      </c>
    </row>
    <row r="27668" spans="1:6">
      <c r="A27668" s="1">
        <v>27683</v>
      </c>
      <c r="B27668" t="s">
        <v>29194</v>
      </c>
      <c r="C27668" t="s">
        <v>29205</v>
      </c>
      <c r="D27668" t="s">
        <v>8</v>
      </c>
      <c r="E27668" t="s">
        <v>8</v>
      </c>
      <c r="F27668">
        <f>IF(D27668=E27668,1,0)</f>
        <v>1</v>
      </c>
    </row>
    <row r="27669" spans="1:6">
      <c r="A27669" s="1">
        <v>27684</v>
      </c>
      <c r="B27669" t="s">
        <v>29194</v>
      </c>
      <c r="C27669" t="s">
        <v>29206</v>
      </c>
      <c r="D27669" t="s">
        <v>8</v>
      </c>
      <c r="E27669" t="s">
        <v>8</v>
      </c>
      <c r="F27669">
        <f>IF(D27669=E27669,1,0)</f>
        <v>1</v>
      </c>
    </row>
    <row r="27670" spans="1:6">
      <c r="A27670" s="1">
        <v>27685</v>
      </c>
      <c r="B27670" t="s">
        <v>29194</v>
      </c>
      <c r="C27670" t="s">
        <v>29207</v>
      </c>
      <c r="D27670" t="s">
        <v>8</v>
      </c>
      <c r="E27670" t="s">
        <v>8</v>
      </c>
      <c r="F27670">
        <f>IF(D27670=E27670,1,0)</f>
        <v>1</v>
      </c>
    </row>
    <row r="27671" spans="1:6">
      <c r="A27671" s="1">
        <v>27686</v>
      </c>
      <c r="B27671" t="s">
        <v>29194</v>
      </c>
      <c r="C27671" t="s">
        <v>29208</v>
      </c>
      <c r="D27671" t="s">
        <v>8</v>
      </c>
      <c r="E27671" t="s">
        <v>8</v>
      </c>
      <c r="F27671">
        <f>IF(D27671=E27671,1,0)</f>
        <v>1</v>
      </c>
    </row>
    <row r="27672" spans="1:6">
      <c r="A27672" s="1">
        <v>27687</v>
      </c>
      <c r="B27672" t="s">
        <v>29194</v>
      </c>
      <c r="C27672" t="s">
        <v>29209</v>
      </c>
      <c r="D27672" t="s">
        <v>8</v>
      </c>
      <c r="E27672" t="s">
        <v>8</v>
      </c>
      <c r="F27672">
        <f>IF(D27672=E27672,1,0)</f>
        <v>1</v>
      </c>
    </row>
    <row r="27673" spans="1:6">
      <c r="A27673" s="1">
        <v>27688</v>
      </c>
      <c r="B27673" t="s">
        <v>29194</v>
      </c>
      <c r="C27673" t="s">
        <v>29210</v>
      </c>
      <c r="D27673" t="s">
        <v>8</v>
      </c>
      <c r="E27673" t="s">
        <v>8</v>
      </c>
      <c r="F27673">
        <f>IF(D27673=E27673,1,0)</f>
        <v>1</v>
      </c>
    </row>
    <row r="27674" spans="1:6">
      <c r="A27674" s="1">
        <v>27689</v>
      </c>
      <c r="B27674" t="s">
        <v>29194</v>
      </c>
      <c r="C27674" t="s">
        <v>29211</v>
      </c>
      <c r="D27674" t="s">
        <v>8</v>
      </c>
      <c r="E27674" t="s">
        <v>8</v>
      </c>
      <c r="F27674">
        <f>IF(D27674=E27674,1,0)</f>
        <v>1</v>
      </c>
    </row>
    <row r="27675" spans="1:6">
      <c r="A27675" s="1">
        <v>27690</v>
      </c>
      <c r="B27675" t="s">
        <v>29194</v>
      </c>
      <c r="C27675" t="s">
        <v>29212</v>
      </c>
      <c r="D27675" t="s">
        <v>8</v>
      </c>
      <c r="E27675" t="s">
        <v>8</v>
      </c>
      <c r="F27675">
        <f>IF(D27675=E27675,1,0)</f>
        <v>1</v>
      </c>
    </row>
    <row r="27676" spans="1:6">
      <c r="A27676" s="1">
        <v>27691</v>
      </c>
      <c r="B27676" t="s">
        <v>29194</v>
      </c>
      <c r="C27676" t="s">
        <v>29213</v>
      </c>
      <c r="D27676" t="s">
        <v>8</v>
      </c>
      <c r="E27676" t="s">
        <v>8</v>
      </c>
      <c r="F27676">
        <f>IF(D27676=E27676,1,0)</f>
        <v>1</v>
      </c>
    </row>
    <row r="27677" spans="1:6">
      <c r="A27677" s="1">
        <v>27692</v>
      </c>
      <c r="B27677" t="s">
        <v>29214</v>
      </c>
      <c r="C27677" t="s">
        <v>29215</v>
      </c>
      <c r="D27677" t="s">
        <v>8</v>
      </c>
      <c r="E27677" t="s">
        <v>8</v>
      </c>
      <c r="F27677">
        <f>IF(D27677=E27677,1,0)</f>
        <v>1</v>
      </c>
    </row>
    <row r="27678" spans="1:6">
      <c r="A27678" s="1">
        <v>27693</v>
      </c>
      <c r="B27678" t="s">
        <v>29214</v>
      </c>
      <c r="C27678" t="s">
        <v>29216</v>
      </c>
      <c r="D27678" t="s">
        <v>8</v>
      </c>
      <c r="E27678" t="s">
        <v>8</v>
      </c>
      <c r="F27678">
        <f>IF(D27678=E27678,1,0)</f>
        <v>1</v>
      </c>
    </row>
    <row r="27679" spans="1:6">
      <c r="A27679" s="1">
        <v>27694</v>
      </c>
      <c r="B27679" t="s">
        <v>29214</v>
      </c>
      <c r="C27679" t="s">
        <v>29217</v>
      </c>
      <c r="D27679" t="s">
        <v>8</v>
      </c>
      <c r="E27679" t="s">
        <v>8</v>
      </c>
      <c r="F27679">
        <f>IF(D27679=E27679,1,0)</f>
        <v>1</v>
      </c>
    </row>
    <row r="27680" spans="1:6">
      <c r="A27680" s="1">
        <v>27695</v>
      </c>
      <c r="B27680" t="s">
        <v>29214</v>
      </c>
      <c r="C27680" t="s">
        <v>29218</v>
      </c>
      <c r="D27680" t="s">
        <v>8</v>
      </c>
      <c r="E27680" t="s">
        <v>8</v>
      </c>
      <c r="F27680">
        <f>IF(D27680=E27680,1,0)</f>
        <v>1</v>
      </c>
    </row>
    <row r="27681" spans="1:6">
      <c r="A27681" s="1">
        <v>27696</v>
      </c>
      <c r="B27681" t="s">
        <v>29214</v>
      </c>
      <c r="C27681" t="s">
        <v>29219</v>
      </c>
      <c r="D27681" t="s">
        <v>39</v>
      </c>
      <c r="E27681" t="s">
        <v>39</v>
      </c>
      <c r="F27681">
        <f>IF(D27681=E27681,1,0)</f>
        <v>1</v>
      </c>
    </row>
    <row r="27682" spans="1:6">
      <c r="A27682" s="1">
        <v>27697</v>
      </c>
      <c r="B27682" t="s">
        <v>29214</v>
      </c>
      <c r="C27682" t="s">
        <v>29220</v>
      </c>
      <c r="D27682" t="s">
        <v>39</v>
      </c>
      <c r="E27682" t="s">
        <v>39</v>
      </c>
      <c r="F27682">
        <f>IF(D27682=E27682,1,0)</f>
        <v>1</v>
      </c>
    </row>
    <row r="27683" spans="1:6">
      <c r="A27683" s="1">
        <v>27698</v>
      </c>
      <c r="B27683" t="s">
        <v>29214</v>
      </c>
      <c r="C27683" t="s">
        <v>29221</v>
      </c>
      <c r="D27683" t="s">
        <v>39</v>
      </c>
      <c r="E27683" t="s">
        <v>39</v>
      </c>
      <c r="F27683">
        <f>IF(D27683=E27683,1,0)</f>
        <v>1</v>
      </c>
    </row>
    <row r="27684" spans="1:6">
      <c r="A27684" s="1">
        <v>27699</v>
      </c>
      <c r="B27684" t="s">
        <v>29214</v>
      </c>
      <c r="C27684" t="s">
        <v>29222</v>
      </c>
      <c r="D27684" t="s">
        <v>39</v>
      </c>
      <c r="E27684" t="s">
        <v>39</v>
      </c>
      <c r="F27684">
        <f>IF(D27684=E27684,1,0)</f>
        <v>1</v>
      </c>
    </row>
    <row r="27685" spans="1:6">
      <c r="A27685" s="1">
        <v>27700</v>
      </c>
      <c r="B27685" t="s">
        <v>29214</v>
      </c>
      <c r="C27685" t="s">
        <v>29223</v>
      </c>
      <c r="D27685" t="s">
        <v>39</v>
      </c>
      <c r="E27685" t="s">
        <v>39</v>
      </c>
      <c r="F27685">
        <f>IF(D27685=E27685,1,0)</f>
        <v>1</v>
      </c>
    </row>
    <row r="27686" spans="1:6">
      <c r="A27686" s="1">
        <v>27701</v>
      </c>
      <c r="B27686" t="s">
        <v>29214</v>
      </c>
      <c r="C27686" t="s">
        <v>29224</v>
      </c>
      <c r="D27686" t="s">
        <v>39</v>
      </c>
      <c r="E27686" t="s">
        <v>39</v>
      </c>
      <c r="F27686">
        <f>IF(D27686=E27686,1,0)</f>
        <v>1</v>
      </c>
    </row>
    <row r="27687" spans="1:6">
      <c r="A27687" s="1">
        <v>27702</v>
      </c>
      <c r="B27687" t="s">
        <v>29214</v>
      </c>
      <c r="C27687" t="s">
        <v>29225</v>
      </c>
      <c r="D27687" t="s">
        <v>39</v>
      </c>
      <c r="E27687" t="s">
        <v>39</v>
      </c>
      <c r="F27687">
        <f>IF(D27687=E27687,1,0)</f>
        <v>1</v>
      </c>
    </row>
    <row r="27688" spans="1:6">
      <c r="A27688" s="1">
        <v>27703</v>
      </c>
      <c r="B27688" t="s">
        <v>29214</v>
      </c>
      <c r="C27688" t="s">
        <v>29226</v>
      </c>
      <c r="D27688" t="s">
        <v>39</v>
      </c>
      <c r="E27688" t="s">
        <v>39</v>
      </c>
      <c r="F27688">
        <f>IF(D27688=E27688,1,0)</f>
        <v>1</v>
      </c>
    </row>
    <row r="27689" spans="1:6">
      <c r="A27689" s="1">
        <v>27704</v>
      </c>
      <c r="B27689" t="s">
        <v>29214</v>
      </c>
      <c r="C27689" t="s">
        <v>29227</v>
      </c>
      <c r="D27689" t="s">
        <v>39</v>
      </c>
      <c r="E27689" t="s">
        <v>39</v>
      </c>
      <c r="F27689">
        <f>IF(D27689=E27689,1,0)</f>
        <v>1</v>
      </c>
    </row>
    <row r="27690" spans="1:6">
      <c r="A27690" s="1">
        <v>27705</v>
      </c>
      <c r="B27690" t="s">
        <v>29214</v>
      </c>
      <c r="C27690" t="s">
        <v>29228</v>
      </c>
      <c r="D27690" t="s">
        <v>39</v>
      </c>
      <c r="E27690" t="s">
        <v>39</v>
      </c>
      <c r="F27690">
        <f>IF(D27690=E27690,1,0)</f>
        <v>1</v>
      </c>
    </row>
    <row r="27691" spans="1:6">
      <c r="A27691" s="1">
        <v>27706</v>
      </c>
      <c r="B27691" t="s">
        <v>29214</v>
      </c>
      <c r="C27691" t="s">
        <v>29229</v>
      </c>
      <c r="D27691" t="s">
        <v>39</v>
      </c>
      <c r="E27691" t="s">
        <v>39</v>
      </c>
      <c r="F27691">
        <f>IF(D27691=E27691,1,0)</f>
        <v>1</v>
      </c>
    </row>
    <row r="27692" spans="1:6">
      <c r="A27692" s="1">
        <v>27707</v>
      </c>
      <c r="B27692" t="s">
        <v>29230</v>
      </c>
      <c r="C27692" t="s">
        <v>29231</v>
      </c>
      <c r="D27692" t="s">
        <v>7</v>
      </c>
      <c r="E27692" t="s">
        <v>7</v>
      </c>
      <c r="F27692">
        <f>IF(D27692=E27692,1,0)</f>
        <v>1</v>
      </c>
    </row>
    <row r="27693" spans="1:6">
      <c r="A27693" s="1">
        <v>27708</v>
      </c>
      <c r="B27693" t="s">
        <v>29230</v>
      </c>
      <c r="C27693" t="s">
        <v>29232</v>
      </c>
      <c r="D27693" t="s">
        <v>8</v>
      </c>
      <c r="E27693" t="s">
        <v>8</v>
      </c>
      <c r="F27693">
        <f>IF(D27693=E27693,1,0)</f>
        <v>1</v>
      </c>
    </row>
    <row r="27694" spans="1:6">
      <c r="A27694" s="1">
        <v>27709</v>
      </c>
      <c r="B27694" t="s">
        <v>29230</v>
      </c>
      <c r="C27694" t="s">
        <v>29233</v>
      </c>
      <c r="D27694" t="s">
        <v>8</v>
      </c>
      <c r="E27694" t="s">
        <v>8</v>
      </c>
      <c r="F27694">
        <f>IF(D27694=E27694,1,0)</f>
        <v>1</v>
      </c>
    </row>
    <row r="27695" spans="1:6">
      <c r="A27695" s="1">
        <v>27710</v>
      </c>
      <c r="B27695" t="s">
        <v>29230</v>
      </c>
      <c r="C27695" t="s">
        <v>29234</v>
      </c>
      <c r="D27695" t="s">
        <v>8</v>
      </c>
      <c r="E27695" t="s">
        <v>8</v>
      </c>
      <c r="F27695">
        <f>IF(D27695=E27695,1,0)</f>
        <v>1</v>
      </c>
    </row>
    <row r="27696" spans="1:6">
      <c r="A27696" s="1">
        <v>27711</v>
      </c>
      <c r="B27696" t="s">
        <v>29230</v>
      </c>
      <c r="C27696" t="s">
        <v>29235</v>
      </c>
      <c r="D27696" t="s">
        <v>12</v>
      </c>
      <c r="E27696" t="s">
        <v>8</v>
      </c>
      <c r="F27696">
        <f>IF(D27696=E27696,1,0)</f>
        <v>0</v>
      </c>
    </row>
    <row r="27697" spans="1:6">
      <c r="A27697" s="1">
        <v>27712</v>
      </c>
      <c r="B27697" t="s">
        <v>29230</v>
      </c>
      <c r="C27697" t="s">
        <v>29236</v>
      </c>
      <c r="D27697" t="s">
        <v>18</v>
      </c>
      <c r="E27697" t="s">
        <v>8</v>
      </c>
      <c r="F27697">
        <f>IF(D27697=E27697,1,0)</f>
        <v>0</v>
      </c>
    </row>
    <row r="27698" spans="1:6">
      <c r="A27698" s="1">
        <v>27713</v>
      </c>
      <c r="B27698" t="s">
        <v>29230</v>
      </c>
      <c r="C27698" t="s">
        <v>29237</v>
      </c>
      <c r="D27698" t="s">
        <v>18</v>
      </c>
      <c r="E27698" t="s">
        <v>8</v>
      </c>
      <c r="F27698">
        <f>IF(D27698=E27698,1,0)</f>
        <v>0</v>
      </c>
    </row>
    <row r="27699" spans="1:6">
      <c r="A27699" s="1">
        <v>27714</v>
      </c>
      <c r="B27699" t="s">
        <v>29230</v>
      </c>
      <c r="C27699" t="s">
        <v>29238</v>
      </c>
      <c r="D27699" t="s">
        <v>8</v>
      </c>
      <c r="E27699" t="s">
        <v>8</v>
      </c>
      <c r="F27699">
        <f>IF(D27699=E27699,1,0)</f>
        <v>1</v>
      </c>
    </row>
    <row r="27700" spans="1:6">
      <c r="A27700" s="1">
        <v>27715</v>
      </c>
      <c r="B27700" t="s">
        <v>29230</v>
      </c>
      <c r="C27700" t="s">
        <v>3386</v>
      </c>
      <c r="D27700" t="s">
        <v>8</v>
      </c>
      <c r="E27700" t="s">
        <v>8</v>
      </c>
      <c r="F27700">
        <f>IF(D27700=E27700,1,0)</f>
        <v>1</v>
      </c>
    </row>
    <row r="27701" spans="1:6">
      <c r="A27701" s="1">
        <v>27716</v>
      </c>
      <c r="B27701" t="s">
        <v>29230</v>
      </c>
      <c r="C27701" t="s">
        <v>29239</v>
      </c>
      <c r="D27701" t="s">
        <v>8</v>
      </c>
      <c r="E27701" t="s">
        <v>8</v>
      </c>
      <c r="F27701">
        <f>IF(D27701=E27701,1,0)</f>
        <v>1</v>
      </c>
    </row>
    <row r="27702" spans="1:6">
      <c r="A27702" s="1">
        <v>27717</v>
      </c>
      <c r="B27702" t="s">
        <v>29230</v>
      </c>
      <c r="C27702" t="s">
        <v>29240</v>
      </c>
      <c r="D27702" t="s">
        <v>8</v>
      </c>
      <c r="E27702" t="s">
        <v>8</v>
      </c>
      <c r="F27702">
        <f>IF(D27702=E27702,1,0)</f>
        <v>1</v>
      </c>
    </row>
    <row r="27703" spans="1:6">
      <c r="A27703" s="1">
        <v>27718</v>
      </c>
      <c r="B27703" t="s">
        <v>29230</v>
      </c>
      <c r="C27703" t="s">
        <v>29241</v>
      </c>
      <c r="D27703" t="s">
        <v>8</v>
      </c>
      <c r="E27703" t="s">
        <v>8</v>
      </c>
      <c r="F27703">
        <f>IF(D27703=E27703,1,0)</f>
        <v>1</v>
      </c>
    </row>
    <row r="27704" spans="1:6">
      <c r="A27704" s="1">
        <v>27719</v>
      </c>
      <c r="B27704" t="s">
        <v>29230</v>
      </c>
      <c r="C27704" t="s">
        <v>29242</v>
      </c>
      <c r="D27704" t="s">
        <v>8</v>
      </c>
      <c r="E27704" t="s">
        <v>8</v>
      </c>
      <c r="F27704">
        <f>IF(D27704=E27704,1,0)</f>
        <v>1</v>
      </c>
    </row>
    <row r="27705" spans="1:6">
      <c r="A27705" s="1">
        <v>27720</v>
      </c>
      <c r="B27705" t="s">
        <v>29230</v>
      </c>
      <c r="C27705" t="s">
        <v>29243</v>
      </c>
      <c r="D27705" t="s">
        <v>8</v>
      </c>
      <c r="E27705" t="s">
        <v>8</v>
      </c>
      <c r="F27705">
        <f>IF(D27705=E27705,1,0)</f>
        <v>1</v>
      </c>
    </row>
    <row r="27706" spans="1:6">
      <c r="A27706" s="1">
        <v>27721</v>
      </c>
      <c r="B27706" t="s">
        <v>29230</v>
      </c>
      <c r="C27706" t="s">
        <v>29244</v>
      </c>
      <c r="D27706" t="s">
        <v>8</v>
      </c>
      <c r="E27706" t="s">
        <v>8</v>
      </c>
      <c r="F27706">
        <f>IF(D27706=E27706,1,0)</f>
        <v>1</v>
      </c>
    </row>
    <row r="27707" spans="1:6">
      <c r="A27707" s="1">
        <v>27722</v>
      </c>
      <c r="B27707" t="s">
        <v>29230</v>
      </c>
      <c r="C27707" t="s">
        <v>29245</v>
      </c>
      <c r="D27707" t="s">
        <v>8</v>
      </c>
      <c r="E27707" t="s">
        <v>8</v>
      </c>
      <c r="F27707">
        <f>IF(D27707=E27707,1,0)</f>
        <v>1</v>
      </c>
    </row>
    <row r="27708" spans="1:6">
      <c r="A27708" s="1">
        <v>27723</v>
      </c>
      <c r="B27708" t="s">
        <v>29230</v>
      </c>
      <c r="C27708" t="s">
        <v>29246</v>
      </c>
      <c r="D27708" t="s">
        <v>8</v>
      </c>
      <c r="E27708" t="s">
        <v>8</v>
      </c>
      <c r="F27708">
        <f>IF(D27708=E27708,1,0)</f>
        <v>1</v>
      </c>
    </row>
    <row r="27709" spans="1:6">
      <c r="A27709" s="1">
        <v>27724</v>
      </c>
      <c r="B27709" t="s">
        <v>29230</v>
      </c>
      <c r="C27709" t="s">
        <v>29247</v>
      </c>
      <c r="D27709" t="s">
        <v>8</v>
      </c>
      <c r="E27709" t="s">
        <v>75</v>
      </c>
      <c r="F27709">
        <f>IF(D27709=E27709,1,0)</f>
        <v>0</v>
      </c>
    </row>
    <row r="27710" spans="1:6">
      <c r="A27710" s="1">
        <v>27725</v>
      </c>
      <c r="B27710" t="s">
        <v>29230</v>
      </c>
      <c r="C27710" t="s">
        <v>29248</v>
      </c>
      <c r="D27710" t="s">
        <v>8</v>
      </c>
      <c r="E27710" t="s">
        <v>75</v>
      </c>
      <c r="F27710">
        <f>IF(D27710=E27710,1,0)</f>
        <v>0</v>
      </c>
    </row>
    <row r="27711" spans="1:6">
      <c r="A27711" s="1">
        <v>27726</v>
      </c>
      <c r="B27711" t="s">
        <v>29249</v>
      </c>
      <c r="C27711" t="s">
        <v>29250</v>
      </c>
      <c r="D27711" t="s">
        <v>8</v>
      </c>
      <c r="E27711" t="s">
        <v>8</v>
      </c>
      <c r="F27711">
        <f>IF(D27711=E27711,1,0)</f>
        <v>1</v>
      </c>
    </row>
    <row r="27712" spans="1:6">
      <c r="A27712" s="1">
        <v>27727</v>
      </c>
      <c r="B27712" t="s">
        <v>29249</v>
      </c>
      <c r="C27712" t="s">
        <v>29251</v>
      </c>
      <c r="D27712" t="s">
        <v>8</v>
      </c>
      <c r="E27712" t="s">
        <v>8</v>
      </c>
      <c r="F27712">
        <f>IF(D27712=E27712,1,0)</f>
        <v>1</v>
      </c>
    </row>
    <row r="27713" spans="1:6">
      <c r="A27713" s="1">
        <v>27728</v>
      </c>
      <c r="B27713" t="s">
        <v>29249</v>
      </c>
      <c r="C27713" t="s">
        <v>29252</v>
      </c>
      <c r="D27713" t="s">
        <v>8</v>
      </c>
      <c r="E27713" t="s">
        <v>8</v>
      </c>
      <c r="F27713">
        <f>IF(D27713=E27713,1,0)</f>
        <v>1</v>
      </c>
    </row>
    <row r="27714" spans="1:6">
      <c r="A27714" s="1">
        <v>27729</v>
      </c>
      <c r="B27714" t="s">
        <v>29249</v>
      </c>
      <c r="C27714" t="s">
        <v>29253</v>
      </c>
      <c r="D27714" t="s">
        <v>8</v>
      </c>
      <c r="E27714" t="s">
        <v>8</v>
      </c>
      <c r="F27714">
        <f>IF(D27714=E27714,1,0)</f>
        <v>1</v>
      </c>
    </row>
    <row r="27715" spans="1:6">
      <c r="A27715" s="1">
        <v>27730</v>
      </c>
      <c r="B27715" t="s">
        <v>29249</v>
      </c>
      <c r="C27715" t="s">
        <v>29254</v>
      </c>
      <c r="D27715" t="s">
        <v>8</v>
      </c>
      <c r="E27715" t="s">
        <v>8</v>
      </c>
      <c r="F27715">
        <f>IF(D27715=E27715,1,0)</f>
        <v>1</v>
      </c>
    </row>
    <row r="27716" spans="1:6">
      <c r="A27716" s="1">
        <v>27731</v>
      </c>
      <c r="B27716" t="s">
        <v>29249</v>
      </c>
      <c r="C27716" t="s">
        <v>29255</v>
      </c>
      <c r="D27716" t="s">
        <v>8</v>
      </c>
      <c r="E27716" t="s">
        <v>8</v>
      </c>
      <c r="F27716">
        <f>IF(D27716=E27716,1,0)</f>
        <v>1</v>
      </c>
    </row>
    <row r="27717" spans="1:6">
      <c r="A27717" s="1">
        <v>27732</v>
      </c>
      <c r="B27717" t="s">
        <v>29249</v>
      </c>
      <c r="C27717" t="s">
        <v>29256</v>
      </c>
      <c r="D27717" t="s">
        <v>8</v>
      </c>
      <c r="E27717" t="s">
        <v>8</v>
      </c>
      <c r="F27717">
        <f>IF(D27717=E27717,1,0)</f>
        <v>1</v>
      </c>
    </row>
    <row r="27718" spans="1:6">
      <c r="A27718" s="1">
        <v>27733</v>
      </c>
      <c r="B27718" t="s">
        <v>29249</v>
      </c>
      <c r="C27718" t="s">
        <v>29257</v>
      </c>
      <c r="D27718" t="s">
        <v>8</v>
      </c>
      <c r="E27718" t="s">
        <v>8</v>
      </c>
      <c r="F27718">
        <f>IF(D27718=E27718,1,0)</f>
        <v>1</v>
      </c>
    </row>
    <row r="27719" spans="1:6">
      <c r="A27719" s="1">
        <v>27734</v>
      </c>
      <c r="B27719" t="s">
        <v>29249</v>
      </c>
      <c r="C27719" t="s">
        <v>29258</v>
      </c>
      <c r="D27719" t="s">
        <v>8</v>
      </c>
      <c r="E27719" t="s">
        <v>8</v>
      </c>
      <c r="F27719">
        <f>IF(D27719=E27719,1,0)</f>
        <v>1</v>
      </c>
    </row>
    <row r="27720" spans="1:6">
      <c r="A27720" s="1">
        <v>27735</v>
      </c>
      <c r="B27720" t="s">
        <v>29249</v>
      </c>
      <c r="C27720" t="s">
        <v>29259</v>
      </c>
      <c r="D27720" t="s">
        <v>8</v>
      </c>
      <c r="E27720" t="s">
        <v>8</v>
      </c>
      <c r="F27720">
        <f>IF(D27720=E27720,1,0)</f>
        <v>1</v>
      </c>
    </row>
    <row r="27721" spans="1:6">
      <c r="A27721" s="1">
        <v>27736</v>
      </c>
      <c r="B27721" t="s">
        <v>29249</v>
      </c>
      <c r="C27721" t="s">
        <v>29260</v>
      </c>
      <c r="D27721" t="s">
        <v>8</v>
      </c>
      <c r="E27721" t="s">
        <v>8</v>
      </c>
      <c r="F27721">
        <f>IF(D27721=E27721,1,0)</f>
        <v>1</v>
      </c>
    </row>
    <row r="27722" spans="1:6">
      <c r="A27722" s="1">
        <v>27737</v>
      </c>
      <c r="B27722" t="s">
        <v>29249</v>
      </c>
      <c r="C27722" t="s">
        <v>29261</v>
      </c>
      <c r="D27722" t="s">
        <v>8</v>
      </c>
      <c r="E27722" t="s">
        <v>8</v>
      </c>
      <c r="F27722">
        <f>IF(D27722=E27722,1,0)</f>
        <v>1</v>
      </c>
    </row>
    <row r="27723" spans="1:6">
      <c r="A27723" s="1">
        <v>27738</v>
      </c>
      <c r="B27723" t="s">
        <v>29249</v>
      </c>
      <c r="C27723" t="s">
        <v>29262</v>
      </c>
      <c r="D27723" t="s">
        <v>8</v>
      </c>
      <c r="E27723" t="s">
        <v>8</v>
      </c>
      <c r="F27723">
        <f>IF(D27723=E27723,1,0)</f>
        <v>1</v>
      </c>
    </row>
    <row r="27724" spans="1:6">
      <c r="A27724" s="1">
        <v>27739</v>
      </c>
      <c r="B27724" t="s">
        <v>29249</v>
      </c>
      <c r="C27724" t="s">
        <v>29263</v>
      </c>
      <c r="D27724" t="s">
        <v>8</v>
      </c>
      <c r="E27724" t="s">
        <v>8</v>
      </c>
      <c r="F27724">
        <f>IF(D27724=E27724,1,0)</f>
        <v>1</v>
      </c>
    </row>
    <row r="27725" spans="1:6">
      <c r="A27725" s="1">
        <v>27740</v>
      </c>
      <c r="B27725" t="s">
        <v>29249</v>
      </c>
      <c r="C27725" t="s">
        <v>29264</v>
      </c>
      <c r="D27725" t="s">
        <v>8</v>
      </c>
      <c r="E27725" t="s">
        <v>8</v>
      </c>
      <c r="F27725">
        <f>IF(D27725=E27725,1,0)</f>
        <v>1</v>
      </c>
    </row>
    <row r="27726" spans="1:6">
      <c r="A27726" s="1">
        <v>27741</v>
      </c>
      <c r="B27726" t="s">
        <v>29249</v>
      </c>
      <c r="C27726" t="s">
        <v>29265</v>
      </c>
      <c r="D27726" t="s">
        <v>25</v>
      </c>
      <c r="E27726" t="s">
        <v>7</v>
      </c>
      <c r="F27726">
        <f>IF(D27726=E27726,1,0)</f>
        <v>0</v>
      </c>
    </row>
    <row r="27727" spans="1:6">
      <c r="A27727" s="1">
        <v>27742</v>
      </c>
      <c r="B27727" t="s">
        <v>29249</v>
      </c>
      <c r="C27727" t="s">
        <v>4117</v>
      </c>
      <c r="D27727" t="s">
        <v>8</v>
      </c>
      <c r="E27727" t="s">
        <v>8</v>
      </c>
      <c r="F27727">
        <f>IF(D27727=E27727,1,0)</f>
        <v>1</v>
      </c>
    </row>
    <row r="27728" spans="1:6">
      <c r="A27728" s="1">
        <v>27743</v>
      </c>
      <c r="B27728" t="s">
        <v>29249</v>
      </c>
      <c r="C27728" t="s">
        <v>29266</v>
      </c>
      <c r="D27728" t="s">
        <v>8</v>
      </c>
      <c r="E27728" t="s">
        <v>8</v>
      </c>
      <c r="F27728">
        <f>IF(D27728=E27728,1,0)</f>
        <v>1</v>
      </c>
    </row>
    <row r="27729" spans="1:6">
      <c r="A27729" s="1">
        <v>27744</v>
      </c>
      <c r="B27729" t="s">
        <v>29249</v>
      </c>
      <c r="C27729" t="s">
        <v>29267</v>
      </c>
      <c r="D27729" t="s">
        <v>39</v>
      </c>
      <c r="E27729" t="s">
        <v>39</v>
      </c>
      <c r="F27729">
        <f>IF(D27729=E27729,1,0)</f>
        <v>1</v>
      </c>
    </row>
    <row r="27730" spans="1:6">
      <c r="A27730" s="1">
        <v>27745</v>
      </c>
      <c r="B27730" t="s">
        <v>29268</v>
      </c>
      <c r="C27730" t="s">
        <v>29269</v>
      </c>
      <c r="D27730" t="s">
        <v>39</v>
      </c>
      <c r="E27730" t="s">
        <v>39</v>
      </c>
      <c r="F27730">
        <f>IF(D27730=E27730,1,0)</f>
        <v>1</v>
      </c>
    </row>
    <row r="27731" spans="1:6">
      <c r="A27731" s="1">
        <v>27746</v>
      </c>
      <c r="B27731" t="s">
        <v>29268</v>
      </c>
      <c r="C27731" t="s">
        <v>29270</v>
      </c>
      <c r="D27731" t="s">
        <v>39</v>
      </c>
      <c r="E27731" t="s">
        <v>75</v>
      </c>
      <c r="F27731">
        <f>IF(D27731=E27731,1,0)</f>
        <v>0</v>
      </c>
    </row>
    <row r="27732" spans="1:6">
      <c r="A27732" s="1">
        <v>27747</v>
      </c>
      <c r="B27732" t="s">
        <v>29268</v>
      </c>
      <c r="C27732" t="s">
        <v>29271</v>
      </c>
      <c r="D27732" t="s">
        <v>39</v>
      </c>
      <c r="E27732" t="s">
        <v>75</v>
      </c>
      <c r="F27732">
        <f>IF(D27732=E27732,1,0)</f>
        <v>0</v>
      </c>
    </row>
    <row r="27733" spans="1:6">
      <c r="A27733" s="1">
        <v>27748</v>
      </c>
      <c r="B27733" t="s">
        <v>29268</v>
      </c>
      <c r="C27733" t="s">
        <v>29272</v>
      </c>
      <c r="D27733" t="s">
        <v>39</v>
      </c>
      <c r="E27733" t="s">
        <v>75</v>
      </c>
      <c r="F27733">
        <f>IF(D27733=E27733,1,0)</f>
        <v>0</v>
      </c>
    </row>
    <row r="27734" spans="1:6">
      <c r="A27734" s="1">
        <v>27749</v>
      </c>
      <c r="B27734" t="s">
        <v>29268</v>
      </c>
      <c r="C27734" t="s">
        <v>29273</v>
      </c>
      <c r="D27734" t="s">
        <v>39</v>
      </c>
      <c r="E27734" t="s">
        <v>75</v>
      </c>
      <c r="F27734">
        <f>IF(D27734=E27734,1,0)</f>
        <v>0</v>
      </c>
    </row>
    <row r="27735" spans="1:6">
      <c r="A27735" s="1">
        <v>27750</v>
      </c>
      <c r="B27735" t="s">
        <v>29268</v>
      </c>
      <c r="C27735" t="s">
        <v>29274</v>
      </c>
      <c r="D27735" t="s">
        <v>39</v>
      </c>
      <c r="E27735" t="s">
        <v>75</v>
      </c>
      <c r="F27735">
        <f>IF(D27735=E27735,1,0)</f>
        <v>0</v>
      </c>
    </row>
    <row r="27736" spans="1:6">
      <c r="A27736" s="1">
        <v>27751</v>
      </c>
      <c r="B27736" t="s">
        <v>29268</v>
      </c>
      <c r="C27736" t="s">
        <v>29275</v>
      </c>
      <c r="D27736" t="s">
        <v>39</v>
      </c>
      <c r="E27736" t="s">
        <v>75</v>
      </c>
      <c r="F27736">
        <f>IF(D27736=E27736,1,0)</f>
        <v>0</v>
      </c>
    </row>
    <row r="27737" spans="1:6">
      <c r="A27737" s="1">
        <v>27752</v>
      </c>
      <c r="B27737" t="s">
        <v>29268</v>
      </c>
      <c r="C27737" t="s">
        <v>29276</v>
      </c>
      <c r="D27737" t="s">
        <v>39</v>
      </c>
      <c r="E27737" t="s">
        <v>75</v>
      </c>
      <c r="F27737">
        <f>IF(D27737=E27737,1,0)</f>
        <v>0</v>
      </c>
    </row>
    <row r="27738" spans="1:6">
      <c r="A27738" s="1">
        <v>27753</v>
      </c>
      <c r="B27738" t="s">
        <v>29268</v>
      </c>
      <c r="C27738" t="s">
        <v>29277</v>
      </c>
      <c r="D27738" t="s">
        <v>39</v>
      </c>
      <c r="E27738" t="s">
        <v>75</v>
      </c>
      <c r="F27738">
        <f>IF(D27738=E27738,1,0)</f>
        <v>0</v>
      </c>
    </row>
    <row r="27739" spans="1:6">
      <c r="A27739" s="1">
        <v>27754</v>
      </c>
      <c r="B27739" t="s">
        <v>29268</v>
      </c>
      <c r="C27739" t="s">
        <v>29278</v>
      </c>
      <c r="D27739" t="s">
        <v>39</v>
      </c>
      <c r="E27739" t="s">
        <v>75</v>
      </c>
      <c r="F27739">
        <f>IF(D27739=E27739,1,0)</f>
        <v>0</v>
      </c>
    </row>
    <row r="27740" spans="1:6">
      <c r="A27740" s="1">
        <v>27755</v>
      </c>
      <c r="B27740" t="s">
        <v>29268</v>
      </c>
      <c r="C27740" t="s">
        <v>29279</v>
      </c>
      <c r="D27740" t="s">
        <v>39</v>
      </c>
      <c r="E27740" t="s">
        <v>75</v>
      </c>
      <c r="F27740">
        <f>IF(D27740=E27740,1,0)</f>
        <v>0</v>
      </c>
    </row>
    <row r="27741" spans="1:6">
      <c r="A27741" s="1">
        <v>27756</v>
      </c>
      <c r="B27741" t="s">
        <v>29268</v>
      </c>
      <c r="C27741" t="s">
        <v>29280</v>
      </c>
      <c r="D27741" t="s">
        <v>39</v>
      </c>
      <c r="E27741" t="s">
        <v>75</v>
      </c>
      <c r="F27741">
        <f>IF(D27741=E27741,1,0)</f>
        <v>0</v>
      </c>
    </row>
    <row r="27742" spans="1:6">
      <c r="A27742" s="1">
        <v>27757</v>
      </c>
      <c r="B27742" t="s">
        <v>29268</v>
      </c>
      <c r="C27742" t="s">
        <v>29281</v>
      </c>
      <c r="D27742" t="s">
        <v>39</v>
      </c>
      <c r="E27742" t="s">
        <v>75</v>
      </c>
      <c r="F27742">
        <f>IF(D27742=E27742,1,0)</f>
        <v>0</v>
      </c>
    </row>
    <row r="27743" spans="1:6">
      <c r="A27743" s="1">
        <v>27758</v>
      </c>
      <c r="B27743" t="s">
        <v>29268</v>
      </c>
      <c r="C27743" t="s">
        <v>29282</v>
      </c>
      <c r="D27743" t="s">
        <v>39</v>
      </c>
      <c r="E27743" t="s">
        <v>75</v>
      </c>
      <c r="F27743">
        <f>IF(D27743=E27743,1,0)</f>
        <v>0</v>
      </c>
    </row>
    <row r="27744" spans="1:6">
      <c r="A27744" s="1">
        <v>27759</v>
      </c>
      <c r="B27744" t="s">
        <v>29268</v>
      </c>
      <c r="C27744" t="s">
        <v>29283</v>
      </c>
      <c r="D27744" t="s">
        <v>39</v>
      </c>
      <c r="E27744" t="s">
        <v>75</v>
      </c>
      <c r="F27744">
        <f>IF(D27744=E27744,1,0)</f>
        <v>0</v>
      </c>
    </row>
    <row r="27745" spans="1:6">
      <c r="A27745" s="1">
        <v>27760</v>
      </c>
      <c r="B27745" t="s">
        <v>29268</v>
      </c>
      <c r="C27745" t="s">
        <v>29284</v>
      </c>
      <c r="D27745" t="s">
        <v>39</v>
      </c>
      <c r="E27745" t="s">
        <v>75</v>
      </c>
      <c r="F27745">
        <f>IF(D27745=E27745,1,0)</f>
        <v>0</v>
      </c>
    </row>
    <row r="27746" spans="1:6">
      <c r="A27746" s="1">
        <v>27761</v>
      </c>
      <c r="B27746" t="s">
        <v>29268</v>
      </c>
      <c r="C27746" t="s">
        <v>29285</v>
      </c>
      <c r="D27746" t="s">
        <v>39</v>
      </c>
      <c r="E27746" t="s">
        <v>75</v>
      </c>
      <c r="F27746">
        <f>IF(D27746=E27746,1,0)</f>
        <v>0</v>
      </c>
    </row>
    <row r="27747" spans="1:6">
      <c r="A27747" s="1">
        <v>27762</v>
      </c>
      <c r="B27747" t="s">
        <v>29268</v>
      </c>
      <c r="C27747" t="s">
        <v>29286</v>
      </c>
      <c r="D27747" t="s">
        <v>39</v>
      </c>
      <c r="E27747" t="s">
        <v>75</v>
      </c>
      <c r="F27747">
        <f>IF(D27747=E27747,1,0)</f>
        <v>0</v>
      </c>
    </row>
    <row r="27748" spans="1:6">
      <c r="A27748" s="1">
        <v>27763</v>
      </c>
      <c r="B27748" t="s">
        <v>29268</v>
      </c>
      <c r="C27748" t="s">
        <v>29287</v>
      </c>
      <c r="D27748" t="s">
        <v>39</v>
      </c>
      <c r="E27748" t="s">
        <v>75</v>
      </c>
      <c r="F27748">
        <f>IF(D27748=E27748,1,0)</f>
        <v>0</v>
      </c>
    </row>
    <row r="27749" spans="1:6">
      <c r="A27749" s="1">
        <v>27764</v>
      </c>
      <c r="B27749" t="s">
        <v>29288</v>
      </c>
      <c r="C27749" t="s">
        <v>29289</v>
      </c>
      <c r="D27749" t="s">
        <v>39</v>
      </c>
      <c r="E27749" t="s">
        <v>39</v>
      </c>
      <c r="F27749">
        <f>IF(D27749=E27749,1,0)</f>
        <v>1</v>
      </c>
    </row>
    <row r="27750" spans="1:6">
      <c r="A27750" s="1">
        <v>27765</v>
      </c>
      <c r="B27750" t="s">
        <v>29288</v>
      </c>
      <c r="C27750" t="s">
        <v>29290</v>
      </c>
      <c r="D27750" t="s">
        <v>39</v>
      </c>
      <c r="E27750" t="s">
        <v>75</v>
      </c>
      <c r="F27750">
        <f>IF(D27750=E27750,1,0)</f>
        <v>0</v>
      </c>
    </row>
    <row r="27751" spans="1:6">
      <c r="A27751" s="1">
        <v>27766</v>
      </c>
      <c r="B27751" t="s">
        <v>29288</v>
      </c>
      <c r="C27751" t="s">
        <v>29291</v>
      </c>
      <c r="D27751" t="s">
        <v>39</v>
      </c>
      <c r="E27751" t="s">
        <v>75</v>
      </c>
      <c r="F27751">
        <f>IF(D27751=E27751,1,0)</f>
        <v>0</v>
      </c>
    </row>
    <row r="27752" spans="1:6">
      <c r="A27752" s="1">
        <v>27767</v>
      </c>
      <c r="B27752" t="s">
        <v>29288</v>
      </c>
      <c r="C27752" t="s">
        <v>29292</v>
      </c>
      <c r="D27752" t="s">
        <v>39</v>
      </c>
      <c r="E27752" t="s">
        <v>75</v>
      </c>
      <c r="F27752">
        <f>IF(D27752=E27752,1,0)</f>
        <v>0</v>
      </c>
    </row>
    <row r="27753" spans="1:6">
      <c r="A27753" s="1">
        <v>27768</v>
      </c>
      <c r="B27753" t="s">
        <v>29288</v>
      </c>
      <c r="C27753" t="s">
        <v>29293</v>
      </c>
      <c r="D27753" t="s">
        <v>39</v>
      </c>
      <c r="E27753" t="s">
        <v>75</v>
      </c>
      <c r="F27753">
        <f>IF(D27753=E27753,1,0)</f>
        <v>0</v>
      </c>
    </row>
    <row r="27754" spans="1:6">
      <c r="A27754" s="1">
        <v>27769</v>
      </c>
      <c r="B27754" t="s">
        <v>29288</v>
      </c>
      <c r="C27754" t="s">
        <v>29294</v>
      </c>
      <c r="D27754" t="s">
        <v>39</v>
      </c>
      <c r="E27754" t="s">
        <v>75</v>
      </c>
      <c r="F27754">
        <f>IF(D27754=E27754,1,0)</f>
        <v>0</v>
      </c>
    </row>
    <row r="27755" spans="1:6">
      <c r="A27755" s="1">
        <v>27770</v>
      </c>
      <c r="B27755" t="s">
        <v>29288</v>
      </c>
      <c r="C27755" t="s">
        <v>29295</v>
      </c>
      <c r="D27755" t="s">
        <v>39</v>
      </c>
      <c r="E27755" t="s">
        <v>75</v>
      </c>
      <c r="F27755">
        <f>IF(D27755=E27755,1,0)</f>
        <v>0</v>
      </c>
    </row>
    <row r="27756" spans="1:6">
      <c r="A27756" s="1">
        <v>27771</v>
      </c>
      <c r="B27756" t="s">
        <v>29288</v>
      </c>
      <c r="C27756" t="s">
        <v>29296</v>
      </c>
      <c r="D27756" t="s">
        <v>39</v>
      </c>
      <c r="E27756" t="s">
        <v>75</v>
      </c>
      <c r="F27756">
        <f>IF(D27756=E27756,1,0)</f>
        <v>0</v>
      </c>
    </row>
    <row r="27757" spans="1:6">
      <c r="A27757" s="1">
        <v>27772</v>
      </c>
      <c r="B27757" t="s">
        <v>29288</v>
      </c>
      <c r="C27757" t="s">
        <v>29297</v>
      </c>
      <c r="D27757" t="s">
        <v>39</v>
      </c>
      <c r="E27757" t="s">
        <v>75</v>
      </c>
      <c r="F27757">
        <f>IF(D27757=E27757,1,0)</f>
        <v>0</v>
      </c>
    </row>
    <row r="27758" spans="1:6">
      <c r="A27758" s="1">
        <v>27773</v>
      </c>
      <c r="B27758" t="s">
        <v>29288</v>
      </c>
      <c r="C27758" t="s">
        <v>29298</v>
      </c>
      <c r="D27758" t="s">
        <v>39</v>
      </c>
      <c r="E27758" t="s">
        <v>75</v>
      </c>
      <c r="F27758">
        <f>IF(D27758=E27758,1,0)</f>
        <v>0</v>
      </c>
    </row>
    <row r="27759" spans="1:6">
      <c r="A27759" s="1">
        <v>27774</v>
      </c>
      <c r="B27759" t="s">
        <v>29288</v>
      </c>
      <c r="C27759" t="s">
        <v>29299</v>
      </c>
      <c r="D27759" t="s">
        <v>39</v>
      </c>
      <c r="E27759" t="s">
        <v>75</v>
      </c>
      <c r="F27759">
        <f>IF(D27759=E27759,1,0)</f>
        <v>0</v>
      </c>
    </row>
    <row r="27760" spans="1:6">
      <c r="A27760" s="1">
        <v>27775</v>
      </c>
      <c r="B27760" t="s">
        <v>29288</v>
      </c>
      <c r="C27760" t="s">
        <v>29300</v>
      </c>
      <c r="D27760" t="s">
        <v>39</v>
      </c>
      <c r="E27760" t="s">
        <v>75</v>
      </c>
      <c r="F27760">
        <f>IF(D27760=E27760,1,0)</f>
        <v>0</v>
      </c>
    </row>
    <row r="27761" spans="1:6">
      <c r="A27761" s="1">
        <v>27776</v>
      </c>
      <c r="B27761" t="s">
        <v>29288</v>
      </c>
      <c r="C27761" t="s">
        <v>29301</v>
      </c>
      <c r="D27761" t="s">
        <v>39</v>
      </c>
      <c r="E27761" t="s">
        <v>75</v>
      </c>
      <c r="F27761">
        <f>IF(D27761=E27761,1,0)</f>
        <v>0</v>
      </c>
    </row>
    <row r="27762" spans="1:6">
      <c r="A27762" s="1">
        <v>27777</v>
      </c>
      <c r="B27762" t="s">
        <v>29288</v>
      </c>
      <c r="C27762" t="s">
        <v>29302</v>
      </c>
      <c r="D27762" t="s">
        <v>39</v>
      </c>
      <c r="E27762" t="s">
        <v>75</v>
      </c>
      <c r="F27762">
        <f>IF(D27762=E27762,1,0)</f>
        <v>0</v>
      </c>
    </row>
    <row r="27763" spans="1:6">
      <c r="A27763" s="1">
        <v>27778</v>
      </c>
      <c r="B27763" t="s">
        <v>29288</v>
      </c>
      <c r="C27763" t="s">
        <v>29303</v>
      </c>
      <c r="D27763" t="s">
        <v>39</v>
      </c>
      <c r="E27763" t="s">
        <v>75</v>
      </c>
      <c r="F27763">
        <f>IF(D27763=E27763,1,0)</f>
        <v>0</v>
      </c>
    </row>
    <row r="27764" spans="1:6">
      <c r="A27764" s="1">
        <v>27779</v>
      </c>
      <c r="B27764" t="s">
        <v>29288</v>
      </c>
      <c r="C27764" t="s">
        <v>29304</v>
      </c>
      <c r="D27764" t="s">
        <v>39</v>
      </c>
      <c r="E27764" t="s">
        <v>75</v>
      </c>
      <c r="F27764">
        <f>IF(D27764=E27764,1,0)</f>
        <v>0</v>
      </c>
    </row>
    <row r="27765" spans="1:6">
      <c r="A27765" s="1">
        <v>27780</v>
      </c>
      <c r="B27765" t="s">
        <v>29288</v>
      </c>
      <c r="C27765" t="s">
        <v>29305</v>
      </c>
      <c r="D27765" t="s">
        <v>39</v>
      </c>
      <c r="E27765" t="s">
        <v>75</v>
      </c>
      <c r="F27765">
        <f>IF(D27765=E27765,1,0)</f>
        <v>0</v>
      </c>
    </row>
    <row r="27766" spans="1:6">
      <c r="A27766" s="1">
        <v>27781</v>
      </c>
      <c r="B27766" t="s">
        <v>29288</v>
      </c>
      <c r="C27766" t="s">
        <v>29306</v>
      </c>
      <c r="D27766" t="s">
        <v>39</v>
      </c>
      <c r="E27766" t="s">
        <v>75</v>
      </c>
      <c r="F27766">
        <f>IF(D27766=E27766,1,0)</f>
        <v>0</v>
      </c>
    </row>
    <row r="27767" spans="1:6">
      <c r="A27767" s="1">
        <v>27782</v>
      </c>
      <c r="B27767" t="s">
        <v>29288</v>
      </c>
      <c r="C27767" t="s">
        <v>29307</v>
      </c>
      <c r="D27767" t="s">
        <v>39</v>
      </c>
      <c r="E27767" t="s">
        <v>75</v>
      </c>
      <c r="F27767">
        <f>IF(D27767=E27767,1,0)</f>
        <v>0</v>
      </c>
    </row>
    <row r="27768" spans="1:6">
      <c r="A27768" s="1">
        <v>27783</v>
      </c>
      <c r="B27768" t="s">
        <v>29308</v>
      </c>
      <c r="C27768" t="s">
        <v>29309</v>
      </c>
      <c r="D27768" t="s">
        <v>39</v>
      </c>
      <c r="E27768" t="s">
        <v>39</v>
      </c>
      <c r="F27768">
        <f>IF(D27768=E27768,1,0)</f>
        <v>1</v>
      </c>
    </row>
    <row r="27769" spans="1:6">
      <c r="A27769" s="1">
        <v>27784</v>
      </c>
      <c r="B27769" t="s">
        <v>29308</v>
      </c>
      <c r="C27769" t="s">
        <v>29310</v>
      </c>
      <c r="D27769" t="s">
        <v>39</v>
      </c>
      <c r="E27769" t="s">
        <v>75</v>
      </c>
      <c r="F27769">
        <f>IF(D27769=E27769,1,0)</f>
        <v>0</v>
      </c>
    </row>
    <row r="27770" spans="1:6">
      <c r="A27770" s="1">
        <v>27785</v>
      </c>
      <c r="B27770" t="s">
        <v>29311</v>
      </c>
      <c r="C27770" t="s">
        <v>29312</v>
      </c>
      <c r="D27770" t="s">
        <v>7</v>
      </c>
      <c r="E27770" t="s">
        <v>7</v>
      </c>
      <c r="F27770">
        <f>IF(D27770=E27770,1,0)</f>
        <v>1</v>
      </c>
    </row>
    <row r="27771" spans="1:6">
      <c r="A27771" s="1">
        <v>27786</v>
      </c>
      <c r="B27771" t="s">
        <v>29311</v>
      </c>
      <c r="C27771" t="s">
        <v>29313</v>
      </c>
      <c r="D27771" t="s">
        <v>21</v>
      </c>
      <c r="E27771" t="s">
        <v>18</v>
      </c>
      <c r="F27771">
        <f>IF(D27771=E27771,1,0)</f>
        <v>0</v>
      </c>
    </row>
    <row r="27772" spans="1:6">
      <c r="A27772" s="1">
        <v>27787</v>
      </c>
      <c r="B27772" t="s">
        <v>29311</v>
      </c>
      <c r="C27772" t="s">
        <v>29314</v>
      </c>
      <c r="D27772" t="s">
        <v>21</v>
      </c>
      <c r="E27772" t="s">
        <v>21</v>
      </c>
      <c r="F27772">
        <f>IF(D27772=E27772,1,0)</f>
        <v>1</v>
      </c>
    </row>
    <row r="27773" spans="1:6">
      <c r="A27773" s="1">
        <v>27788</v>
      </c>
      <c r="B27773" t="s">
        <v>29311</v>
      </c>
      <c r="C27773" t="s">
        <v>29315</v>
      </c>
      <c r="D27773" t="s">
        <v>8</v>
      </c>
      <c r="E27773" t="s">
        <v>8</v>
      </c>
      <c r="F27773">
        <f>IF(D27773=E27773,1,0)</f>
        <v>1</v>
      </c>
    </row>
    <row r="27774" spans="1:6">
      <c r="A27774" s="1">
        <v>27789</v>
      </c>
      <c r="B27774" t="s">
        <v>29311</v>
      </c>
      <c r="C27774" t="s">
        <v>29316</v>
      </c>
      <c r="D27774" t="s">
        <v>8</v>
      </c>
      <c r="E27774" t="s">
        <v>8</v>
      </c>
      <c r="F27774">
        <f>IF(D27774=E27774,1,0)</f>
        <v>1</v>
      </c>
    </row>
    <row r="27775" spans="1:6">
      <c r="A27775" s="1">
        <v>27790</v>
      </c>
      <c r="B27775" t="s">
        <v>29311</v>
      </c>
      <c r="C27775" t="s">
        <v>29317</v>
      </c>
      <c r="D27775" t="s">
        <v>8</v>
      </c>
      <c r="E27775" t="s">
        <v>8</v>
      </c>
      <c r="F27775">
        <f>IF(D27775=E27775,1,0)</f>
        <v>1</v>
      </c>
    </row>
    <row r="27776" spans="1:6">
      <c r="A27776" s="1">
        <v>27791</v>
      </c>
      <c r="B27776" t="s">
        <v>29311</v>
      </c>
      <c r="C27776" t="s">
        <v>29318</v>
      </c>
      <c r="D27776" t="s">
        <v>8</v>
      </c>
      <c r="E27776" t="s">
        <v>8</v>
      </c>
      <c r="F27776">
        <f>IF(D27776=E27776,1,0)</f>
        <v>1</v>
      </c>
    </row>
    <row r="27777" spans="1:6">
      <c r="A27777" s="1">
        <v>27792</v>
      </c>
      <c r="B27777" t="s">
        <v>29311</v>
      </c>
      <c r="C27777" t="s">
        <v>29319</v>
      </c>
      <c r="D27777" t="s">
        <v>8</v>
      </c>
      <c r="E27777" t="s">
        <v>8</v>
      </c>
      <c r="F27777">
        <f>IF(D27777=E27777,1,0)</f>
        <v>1</v>
      </c>
    </row>
    <row r="27778" spans="1:6">
      <c r="A27778" s="1">
        <v>27793</v>
      </c>
      <c r="B27778" t="s">
        <v>29311</v>
      </c>
      <c r="C27778" t="s">
        <v>29320</v>
      </c>
      <c r="D27778" t="s">
        <v>8</v>
      </c>
      <c r="E27778" t="s">
        <v>8</v>
      </c>
      <c r="F27778">
        <f>IF(D27778=E27778,1,0)</f>
        <v>1</v>
      </c>
    </row>
    <row r="27779" spans="1:6">
      <c r="A27779" s="1">
        <v>27794</v>
      </c>
      <c r="B27779" t="s">
        <v>29311</v>
      </c>
      <c r="C27779" t="s">
        <v>29321</v>
      </c>
      <c r="D27779" t="s">
        <v>8</v>
      </c>
      <c r="E27779" t="s">
        <v>8</v>
      </c>
      <c r="F27779">
        <f>IF(D27779=E27779,1,0)</f>
        <v>1</v>
      </c>
    </row>
    <row r="27780" spans="1:6">
      <c r="A27780" s="1">
        <v>27795</v>
      </c>
      <c r="B27780" t="s">
        <v>29311</v>
      </c>
      <c r="C27780" t="s">
        <v>29322</v>
      </c>
      <c r="D27780" t="s">
        <v>8</v>
      </c>
      <c r="E27780" t="s">
        <v>8</v>
      </c>
      <c r="F27780">
        <f>IF(D27780=E27780,1,0)</f>
        <v>1</v>
      </c>
    </row>
    <row r="27781" spans="1:6">
      <c r="A27781" s="1">
        <v>27796</v>
      </c>
      <c r="B27781" t="s">
        <v>29311</v>
      </c>
      <c r="C27781" t="s">
        <v>29323</v>
      </c>
      <c r="D27781" t="s">
        <v>8</v>
      </c>
      <c r="E27781" t="s">
        <v>8</v>
      </c>
      <c r="F27781">
        <f>IF(D27781=E27781,1,0)</f>
        <v>1</v>
      </c>
    </row>
    <row r="27782" spans="1:6">
      <c r="A27782" s="1">
        <v>27797</v>
      </c>
      <c r="B27782" t="s">
        <v>29311</v>
      </c>
      <c r="C27782" t="s">
        <v>29324</v>
      </c>
      <c r="D27782" t="s">
        <v>8</v>
      </c>
      <c r="E27782" t="s">
        <v>8</v>
      </c>
      <c r="F27782">
        <f>IF(D27782=E27782,1,0)</f>
        <v>1</v>
      </c>
    </row>
    <row r="27783" spans="1:6">
      <c r="A27783" s="1">
        <v>27798</v>
      </c>
      <c r="B27783" t="s">
        <v>29311</v>
      </c>
      <c r="C27783" t="s">
        <v>29325</v>
      </c>
      <c r="D27783" t="s">
        <v>8</v>
      </c>
      <c r="E27783" t="s">
        <v>256</v>
      </c>
      <c r="F27783">
        <f>IF(D27783=E27783,1,0)</f>
        <v>0</v>
      </c>
    </row>
    <row r="27784" spans="1:6">
      <c r="A27784" s="1">
        <v>27799</v>
      </c>
      <c r="B27784" t="s">
        <v>29311</v>
      </c>
      <c r="C27784" t="s">
        <v>29326</v>
      </c>
      <c r="D27784" t="s">
        <v>256</v>
      </c>
      <c r="E27784" t="s">
        <v>8</v>
      </c>
      <c r="F27784">
        <f>IF(D27784=E27784,1,0)</f>
        <v>0</v>
      </c>
    </row>
    <row r="27785" spans="1:6">
      <c r="A27785" s="1">
        <v>27800</v>
      </c>
      <c r="B27785" t="s">
        <v>29311</v>
      </c>
      <c r="C27785" t="s">
        <v>29327</v>
      </c>
      <c r="D27785" t="s">
        <v>8</v>
      </c>
      <c r="E27785" t="s">
        <v>39</v>
      </c>
      <c r="F27785">
        <f>IF(D27785=E27785,1,0)</f>
        <v>0</v>
      </c>
    </row>
    <row r="27786" spans="1:6">
      <c r="A27786" s="1">
        <v>27801</v>
      </c>
      <c r="B27786" t="s">
        <v>29328</v>
      </c>
      <c r="C27786" t="s">
        <v>29329</v>
      </c>
      <c r="D27786" t="s">
        <v>7</v>
      </c>
      <c r="E27786" t="s">
        <v>7</v>
      </c>
      <c r="F27786">
        <f>IF(D27786=E27786,1,0)</f>
        <v>1</v>
      </c>
    </row>
    <row r="27787" spans="1:6">
      <c r="A27787" s="1">
        <v>27802</v>
      </c>
      <c r="B27787" t="s">
        <v>29328</v>
      </c>
      <c r="C27787" t="s">
        <v>29330</v>
      </c>
      <c r="D27787" t="s">
        <v>25</v>
      </c>
      <c r="E27787" t="s">
        <v>25</v>
      </c>
      <c r="F27787">
        <f>IF(D27787=E27787,1,0)</f>
        <v>1</v>
      </c>
    </row>
    <row r="27788" spans="1:6">
      <c r="A27788" s="1">
        <v>27803</v>
      </c>
      <c r="B27788" t="s">
        <v>29328</v>
      </c>
      <c r="C27788" t="s">
        <v>29331</v>
      </c>
      <c r="D27788" t="s">
        <v>8</v>
      </c>
      <c r="E27788" t="s">
        <v>8</v>
      </c>
      <c r="F27788">
        <f>IF(D27788=E27788,1,0)</f>
        <v>1</v>
      </c>
    </row>
    <row r="27789" spans="1:6">
      <c r="A27789" s="1">
        <v>27804</v>
      </c>
      <c r="B27789" t="s">
        <v>29328</v>
      </c>
      <c r="C27789" t="s">
        <v>29332</v>
      </c>
      <c r="D27789" t="s">
        <v>8</v>
      </c>
      <c r="E27789" t="s">
        <v>8</v>
      </c>
      <c r="F27789">
        <f>IF(D27789=E27789,1,0)</f>
        <v>1</v>
      </c>
    </row>
    <row r="27790" spans="1:6">
      <c r="A27790" s="1">
        <v>27805</v>
      </c>
      <c r="B27790" t="s">
        <v>29328</v>
      </c>
      <c r="C27790" t="s">
        <v>29333</v>
      </c>
      <c r="D27790" t="s">
        <v>8</v>
      </c>
      <c r="E27790" t="s">
        <v>8</v>
      </c>
      <c r="F27790">
        <f>IF(D27790=E27790,1,0)</f>
        <v>1</v>
      </c>
    </row>
    <row r="27791" spans="1:6">
      <c r="A27791" s="1">
        <v>27806</v>
      </c>
      <c r="B27791" t="s">
        <v>29328</v>
      </c>
      <c r="C27791" t="s">
        <v>29334</v>
      </c>
      <c r="D27791" t="s">
        <v>8</v>
      </c>
      <c r="E27791" t="s">
        <v>8</v>
      </c>
      <c r="F27791">
        <f>IF(D27791=E27791,1,0)</f>
        <v>1</v>
      </c>
    </row>
    <row r="27792" spans="1:6">
      <c r="A27792" s="1">
        <v>27807</v>
      </c>
      <c r="B27792" t="s">
        <v>29328</v>
      </c>
      <c r="C27792" t="s">
        <v>29335</v>
      </c>
      <c r="D27792" t="s">
        <v>8</v>
      </c>
      <c r="E27792" t="s">
        <v>8</v>
      </c>
      <c r="F27792">
        <f>IF(D27792=E27792,1,0)</f>
        <v>1</v>
      </c>
    </row>
    <row r="27793" spans="1:6">
      <c r="A27793" s="1">
        <v>27808</v>
      </c>
      <c r="B27793" t="s">
        <v>29328</v>
      </c>
      <c r="C27793" t="s">
        <v>29336</v>
      </c>
      <c r="D27793" t="s">
        <v>8</v>
      </c>
      <c r="E27793" t="s">
        <v>8</v>
      </c>
      <c r="F27793">
        <f>IF(D27793=E27793,1,0)</f>
        <v>1</v>
      </c>
    </row>
    <row r="27794" spans="1:6">
      <c r="A27794" s="1">
        <v>27809</v>
      </c>
      <c r="B27794" t="s">
        <v>29328</v>
      </c>
      <c r="C27794" t="s">
        <v>29337</v>
      </c>
      <c r="D27794" t="s">
        <v>8</v>
      </c>
      <c r="E27794" t="s">
        <v>8</v>
      </c>
      <c r="F27794">
        <f>IF(D27794=E27794,1,0)</f>
        <v>1</v>
      </c>
    </row>
    <row r="27795" spans="1:6">
      <c r="A27795" s="1">
        <v>27810</v>
      </c>
      <c r="B27795" t="s">
        <v>29328</v>
      </c>
      <c r="C27795" t="s">
        <v>29338</v>
      </c>
      <c r="D27795" t="s">
        <v>8</v>
      </c>
      <c r="E27795" t="s">
        <v>8</v>
      </c>
      <c r="F27795">
        <f>IF(D27795=E27795,1,0)</f>
        <v>1</v>
      </c>
    </row>
    <row r="27796" spans="1:6">
      <c r="A27796" s="1">
        <v>27811</v>
      </c>
      <c r="B27796" t="s">
        <v>29328</v>
      </c>
      <c r="C27796" t="s">
        <v>29339</v>
      </c>
      <c r="D27796" t="s">
        <v>8</v>
      </c>
      <c r="E27796" t="s">
        <v>8</v>
      </c>
      <c r="F27796">
        <f>IF(D27796=E27796,1,0)</f>
        <v>1</v>
      </c>
    </row>
    <row r="27797" spans="1:6">
      <c r="A27797" s="1">
        <v>27812</v>
      </c>
      <c r="B27797" t="s">
        <v>29328</v>
      </c>
      <c r="C27797" t="s">
        <v>29340</v>
      </c>
      <c r="D27797" t="s">
        <v>8</v>
      </c>
      <c r="E27797" t="s">
        <v>8</v>
      </c>
      <c r="F27797">
        <f>IF(D27797=E27797,1,0)</f>
        <v>1</v>
      </c>
    </row>
    <row r="27798" spans="1:6">
      <c r="A27798" s="1">
        <v>27813</v>
      </c>
      <c r="B27798" t="s">
        <v>29328</v>
      </c>
      <c r="C27798" t="s">
        <v>29341</v>
      </c>
      <c r="D27798" t="s">
        <v>18</v>
      </c>
      <c r="E27798" t="s">
        <v>8</v>
      </c>
      <c r="F27798">
        <f>IF(D27798=E27798,1,0)</f>
        <v>0</v>
      </c>
    </row>
    <row r="27799" spans="1:6">
      <c r="A27799" s="1">
        <v>27814</v>
      </c>
      <c r="B27799" t="s">
        <v>29328</v>
      </c>
      <c r="C27799" t="s">
        <v>29342</v>
      </c>
      <c r="D27799" t="s">
        <v>8</v>
      </c>
      <c r="E27799" t="s">
        <v>8</v>
      </c>
      <c r="F27799">
        <f>IF(D27799=E27799,1,0)</f>
        <v>1</v>
      </c>
    </row>
    <row r="27800" spans="1:6">
      <c r="A27800" s="1">
        <v>27815</v>
      </c>
      <c r="B27800" t="s">
        <v>29328</v>
      </c>
      <c r="C27800" t="s">
        <v>29343</v>
      </c>
      <c r="D27800" t="s">
        <v>18</v>
      </c>
      <c r="E27800" t="s">
        <v>8</v>
      </c>
      <c r="F27800">
        <f>IF(D27800=E27800,1,0)</f>
        <v>0</v>
      </c>
    </row>
    <row r="27801" spans="1:6">
      <c r="A27801" s="1">
        <v>27816</v>
      </c>
      <c r="B27801" t="s">
        <v>29328</v>
      </c>
      <c r="C27801" t="s">
        <v>29344</v>
      </c>
      <c r="D27801" t="s">
        <v>18</v>
      </c>
      <c r="E27801" t="s">
        <v>8</v>
      </c>
      <c r="F27801">
        <f>IF(D27801=E27801,1,0)</f>
        <v>0</v>
      </c>
    </row>
    <row r="27802" spans="1:6">
      <c r="A27802" s="1">
        <v>27817</v>
      </c>
      <c r="B27802" t="s">
        <v>29328</v>
      </c>
      <c r="C27802" t="s">
        <v>29345</v>
      </c>
      <c r="D27802" t="s">
        <v>8</v>
      </c>
      <c r="E27802" t="s">
        <v>8</v>
      </c>
      <c r="F27802">
        <f>IF(D27802=E27802,1,0)</f>
        <v>1</v>
      </c>
    </row>
    <row r="27803" spans="1:6">
      <c r="A27803" s="1">
        <v>27818</v>
      </c>
      <c r="B27803" t="s">
        <v>29328</v>
      </c>
      <c r="C27803" t="s">
        <v>29346</v>
      </c>
      <c r="D27803" t="s">
        <v>8</v>
      </c>
      <c r="E27803" t="s">
        <v>8</v>
      </c>
      <c r="F27803">
        <f>IF(D27803=E27803,1,0)</f>
        <v>1</v>
      </c>
    </row>
    <row r="27804" spans="1:6">
      <c r="A27804" s="1">
        <v>27819</v>
      </c>
      <c r="B27804" t="s">
        <v>29328</v>
      </c>
      <c r="C27804" t="s">
        <v>29347</v>
      </c>
      <c r="D27804" t="s">
        <v>39</v>
      </c>
      <c r="E27804" t="s">
        <v>39</v>
      </c>
      <c r="F27804">
        <f>IF(D27804=E27804,1,0)</f>
        <v>1</v>
      </c>
    </row>
    <row r="27805" spans="1:6">
      <c r="A27805" s="1">
        <v>27820</v>
      </c>
      <c r="B27805" t="s">
        <v>29348</v>
      </c>
      <c r="C27805" t="s">
        <v>29349</v>
      </c>
      <c r="D27805" t="s">
        <v>39</v>
      </c>
      <c r="E27805" t="s">
        <v>39</v>
      </c>
      <c r="F27805">
        <f>IF(D27805=E27805,1,0)</f>
        <v>1</v>
      </c>
    </row>
    <row r="27806" spans="1:6">
      <c r="A27806" s="1">
        <v>27821</v>
      </c>
      <c r="B27806" t="s">
        <v>29348</v>
      </c>
      <c r="C27806" t="s">
        <v>29350</v>
      </c>
      <c r="D27806" t="s">
        <v>39</v>
      </c>
      <c r="E27806" t="s">
        <v>75</v>
      </c>
      <c r="F27806">
        <f>IF(D27806=E27806,1,0)</f>
        <v>0</v>
      </c>
    </row>
    <row r="27807" spans="1:6">
      <c r="A27807" s="1">
        <v>27822</v>
      </c>
      <c r="B27807" t="s">
        <v>29348</v>
      </c>
      <c r="C27807" t="s">
        <v>29351</v>
      </c>
      <c r="D27807" t="s">
        <v>39</v>
      </c>
      <c r="E27807" t="s">
        <v>75</v>
      </c>
      <c r="F27807">
        <f>IF(D27807=E27807,1,0)</f>
        <v>0</v>
      </c>
    </row>
    <row r="27808" spans="1:6">
      <c r="A27808" s="1">
        <v>27823</v>
      </c>
      <c r="B27808" t="s">
        <v>29348</v>
      </c>
      <c r="C27808" t="s">
        <v>29352</v>
      </c>
      <c r="D27808" t="s">
        <v>39</v>
      </c>
      <c r="E27808" t="s">
        <v>75</v>
      </c>
      <c r="F27808">
        <f>IF(D27808=E27808,1,0)</f>
        <v>0</v>
      </c>
    </row>
    <row r="27809" spans="1:6">
      <c r="A27809" s="1">
        <v>27824</v>
      </c>
      <c r="B27809" t="s">
        <v>29348</v>
      </c>
      <c r="C27809" t="s">
        <v>29353</v>
      </c>
      <c r="D27809" t="s">
        <v>39</v>
      </c>
      <c r="E27809" t="s">
        <v>75</v>
      </c>
      <c r="F27809">
        <f>IF(D27809=E27809,1,0)</f>
        <v>0</v>
      </c>
    </row>
    <row r="27810" spans="1:6">
      <c r="A27810" s="1">
        <v>27825</v>
      </c>
      <c r="B27810" t="s">
        <v>29348</v>
      </c>
      <c r="C27810" t="s">
        <v>29354</v>
      </c>
      <c r="D27810" t="s">
        <v>39</v>
      </c>
      <c r="E27810" t="s">
        <v>75</v>
      </c>
      <c r="F27810">
        <f>IF(D27810=E27810,1,0)</f>
        <v>0</v>
      </c>
    </row>
    <row r="27811" spans="1:6">
      <c r="A27811" s="1">
        <v>27826</v>
      </c>
      <c r="B27811" t="s">
        <v>29348</v>
      </c>
      <c r="C27811" t="s">
        <v>29355</v>
      </c>
      <c r="D27811" t="s">
        <v>39</v>
      </c>
      <c r="E27811" t="s">
        <v>75</v>
      </c>
      <c r="F27811">
        <f>IF(D27811=E27811,1,0)</f>
        <v>0</v>
      </c>
    </row>
    <row r="27812" spans="1:6">
      <c r="A27812" s="1">
        <v>27827</v>
      </c>
      <c r="B27812" t="s">
        <v>29348</v>
      </c>
      <c r="C27812" t="s">
        <v>29356</v>
      </c>
      <c r="D27812" t="s">
        <v>39</v>
      </c>
      <c r="E27812" t="s">
        <v>75</v>
      </c>
      <c r="F27812">
        <f>IF(D27812=E27812,1,0)</f>
        <v>0</v>
      </c>
    </row>
    <row r="27813" spans="1:6">
      <c r="A27813" s="1">
        <v>27828</v>
      </c>
      <c r="B27813" t="s">
        <v>29348</v>
      </c>
      <c r="C27813" t="s">
        <v>29357</v>
      </c>
      <c r="D27813" t="s">
        <v>39</v>
      </c>
      <c r="E27813" t="s">
        <v>75</v>
      </c>
      <c r="F27813">
        <f>IF(D27813=E27813,1,0)</f>
        <v>0</v>
      </c>
    </row>
    <row r="27814" spans="1:6">
      <c r="A27814" s="1">
        <v>27829</v>
      </c>
      <c r="B27814" t="s">
        <v>29348</v>
      </c>
      <c r="C27814" t="s">
        <v>29358</v>
      </c>
      <c r="D27814" t="s">
        <v>39</v>
      </c>
      <c r="E27814" t="s">
        <v>75</v>
      </c>
      <c r="F27814">
        <f>IF(D27814=E27814,1,0)</f>
        <v>0</v>
      </c>
    </row>
    <row r="27815" spans="1:6">
      <c r="A27815" s="1">
        <v>27830</v>
      </c>
      <c r="B27815" t="s">
        <v>29348</v>
      </c>
      <c r="C27815" t="s">
        <v>29359</v>
      </c>
      <c r="D27815" t="s">
        <v>8</v>
      </c>
      <c r="E27815" t="s">
        <v>75</v>
      </c>
      <c r="F27815">
        <f>IF(D27815=E27815,1,0)</f>
        <v>0</v>
      </c>
    </row>
    <row r="27816" spans="1:6">
      <c r="A27816" s="1">
        <v>27831</v>
      </c>
      <c r="B27816" t="s">
        <v>29348</v>
      </c>
      <c r="C27816" t="s">
        <v>29360</v>
      </c>
      <c r="D27816" t="s">
        <v>8</v>
      </c>
      <c r="E27816" t="s">
        <v>75</v>
      </c>
      <c r="F27816">
        <f>IF(D27816=E27816,1,0)</f>
        <v>0</v>
      </c>
    </row>
    <row r="27817" spans="1:6">
      <c r="A27817" s="1">
        <v>27832</v>
      </c>
      <c r="B27817" t="s">
        <v>29348</v>
      </c>
      <c r="C27817" t="s">
        <v>29361</v>
      </c>
      <c r="D27817" t="s">
        <v>39</v>
      </c>
      <c r="E27817" t="s">
        <v>75</v>
      </c>
      <c r="F27817">
        <f>IF(D27817=E27817,1,0)</f>
        <v>0</v>
      </c>
    </row>
    <row r="27818" spans="1:6">
      <c r="A27818" s="1">
        <v>27833</v>
      </c>
      <c r="B27818" t="s">
        <v>29348</v>
      </c>
      <c r="C27818" t="s">
        <v>29362</v>
      </c>
      <c r="D27818" t="s">
        <v>39</v>
      </c>
      <c r="E27818" t="s">
        <v>75</v>
      </c>
      <c r="F27818">
        <f>IF(D27818=E27818,1,0)</f>
        <v>0</v>
      </c>
    </row>
    <row r="27819" spans="1:6">
      <c r="A27819" s="1">
        <v>27834</v>
      </c>
      <c r="B27819" t="s">
        <v>29348</v>
      </c>
      <c r="C27819" t="s">
        <v>29363</v>
      </c>
      <c r="D27819" t="s">
        <v>39</v>
      </c>
      <c r="E27819" t="s">
        <v>75</v>
      </c>
      <c r="F27819">
        <f>IF(D27819=E27819,1,0)</f>
        <v>0</v>
      </c>
    </row>
    <row r="27820" spans="1:6">
      <c r="A27820" s="1">
        <v>27835</v>
      </c>
      <c r="B27820" t="s">
        <v>29364</v>
      </c>
      <c r="C27820" t="s">
        <v>29365</v>
      </c>
      <c r="D27820" t="s">
        <v>39</v>
      </c>
      <c r="E27820" t="s">
        <v>39</v>
      </c>
      <c r="F27820">
        <f>IF(D27820=E27820,1,0)</f>
        <v>1</v>
      </c>
    </row>
    <row r="27821" spans="1:6">
      <c r="A27821" s="1">
        <v>27836</v>
      </c>
      <c r="B27821" t="s">
        <v>29364</v>
      </c>
      <c r="C27821" t="s">
        <v>29366</v>
      </c>
      <c r="D27821" t="s">
        <v>7</v>
      </c>
      <c r="E27821" t="s">
        <v>7</v>
      </c>
      <c r="F27821">
        <f>IF(D27821=E27821,1,0)</f>
        <v>1</v>
      </c>
    </row>
    <row r="27822" spans="1:6">
      <c r="A27822" s="1">
        <v>27837</v>
      </c>
      <c r="B27822" t="s">
        <v>29364</v>
      </c>
      <c r="C27822" t="s">
        <v>29367</v>
      </c>
      <c r="D27822" t="s">
        <v>7</v>
      </c>
      <c r="E27822" t="s">
        <v>7</v>
      </c>
      <c r="F27822">
        <f>IF(D27822=E27822,1,0)</f>
        <v>1</v>
      </c>
    </row>
    <row r="27823" spans="1:6">
      <c r="A27823" s="1">
        <v>27838</v>
      </c>
      <c r="B27823" t="s">
        <v>29364</v>
      </c>
      <c r="C27823" t="s">
        <v>29368</v>
      </c>
      <c r="D27823" t="s">
        <v>7</v>
      </c>
      <c r="E27823" t="s">
        <v>7</v>
      </c>
      <c r="F27823">
        <f>IF(D27823=E27823,1,0)</f>
        <v>1</v>
      </c>
    </row>
    <row r="27824" spans="1:6">
      <c r="A27824" s="1">
        <v>27839</v>
      </c>
      <c r="B27824" t="s">
        <v>29364</v>
      </c>
      <c r="C27824" t="s">
        <v>29369</v>
      </c>
      <c r="D27824" t="s">
        <v>25</v>
      </c>
      <c r="E27824" t="s">
        <v>25</v>
      </c>
      <c r="F27824">
        <f>IF(D27824=E27824,1,0)</f>
        <v>1</v>
      </c>
    </row>
    <row r="27825" spans="1:6">
      <c r="A27825" s="1">
        <v>27840</v>
      </c>
      <c r="B27825" t="s">
        <v>29364</v>
      </c>
      <c r="C27825" t="s">
        <v>29370</v>
      </c>
      <c r="D27825" t="s">
        <v>21</v>
      </c>
      <c r="E27825" t="s">
        <v>21</v>
      </c>
      <c r="F27825">
        <f>IF(D27825=E27825,1,0)</f>
        <v>1</v>
      </c>
    </row>
    <row r="27826" spans="1:6">
      <c r="A27826" s="1">
        <v>27841</v>
      </c>
      <c r="B27826" t="s">
        <v>29364</v>
      </c>
      <c r="C27826" t="s">
        <v>29371</v>
      </c>
      <c r="D27826" t="s">
        <v>8</v>
      </c>
      <c r="E27826" t="s">
        <v>8</v>
      </c>
      <c r="F27826">
        <f>IF(D27826=E27826,1,0)</f>
        <v>1</v>
      </c>
    </row>
    <row r="27827" spans="1:6">
      <c r="A27827" s="1">
        <v>27842</v>
      </c>
      <c r="B27827" t="s">
        <v>29364</v>
      </c>
      <c r="C27827" t="s">
        <v>29372</v>
      </c>
      <c r="D27827" t="s">
        <v>21</v>
      </c>
      <c r="E27827" t="s">
        <v>21</v>
      </c>
      <c r="F27827">
        <f>IF(D27827=E27827,1,0)</f>
        <v>1</v>
      </c>
    </row>
    <row r="27828" spans="1:6">
      <c r="A27828" s="1">
        <v>27843</v>
      </c>
      <c r="B27828" t="s">
        <v>29364</v>
      </c>
      <c r="C27828" t="s">
        <v>29373</v>
      </c>
      <c r="D27828" t="s">
        <v>8</v>
      </c>
      <c r="E27828" t="s">
        <v>8</v>
      </c>
      <c r="F27828">
        <f>IF(D27828=E27828,1,0)</f>
        <v>1</v>
      </c>
    </row>
    <row r="27829" spans="1:6">
      <c r="A27829" s="1">
        <v>27844</v>
      </c>
      <c r="B27829" t="s">
        <v>29364</v>
      </c>
      <c r="C27829" t="s">
        <v>29374</v>
      </c>
      <c r="D27829" t="s">
        <v>21</v>
      </c>
      <c r="E27829" t="s">
        <v>18</v>
      </c>
      <c r="F27829">
        <f>IF(D27829=E27829,1,0)</f>
        <v>0</v>
      </c>
    </row>
    <row r="27830" spans="1:6">
      <c r="A27830" s="1">
        <v>27845</v>
      </c>
      <c r="B27830" t="s">
        <v>29364</v>
      </c>
      <c r="C27830" t="s">
        <v>29375</v>
      </c>
      <c r="D27830" t="s">
        <v>21</v>
      </c>
      <c r="E27830" t="s">
        <v>18</v>
      </c>
      <c r="F27830">
        <f>IF(D27830=E27830,1,0)</f>
        <v>0</v>
      </c>
    </row>
    <row r="27831" spans="1:6">
      <c r="A27831" s="1">
        <v>27846</v>
      </c>
      <c r="B27831" t="s">
        <v>29364</v>
      </c>
      <c r="C27831" t="s">
        <v>29376</v>
      </c>
      <c r="D27831" t="s">
        <v>21</v>
      </c>
      <c r="E27831" t="s">
        <v>18</v>
      </c>
      <c r="F27831">
        <f>IF(D27831=E27831,1,0)</f>
        <v>0</v>
      </c>
    </row>
    <row r="27832" spans="1:6">
      <c r="A27832" s="1">
        <v>27847</v>
      </c>
      <c r="B27832" t="s">
        <v>29364</v>
      </c>
      <c r="C27832" t="s">
        <v>29377</v>
      </c>
      <c r="D27832" t="s">
        <v>21</v>
      </c>
      <c r="E27832" t="s">
        <v>18</v>
      </c>
      <c r="F27832">
        <f>IF(D27832=E27832,1,0)</f>
        <v>0</v>
      </c>
    </row>
    <row r="27833" spans="1:6">
      <c r="A27833" s="1">
        <v>27848</v>
      </c>
      <c r="B27833" t="s">
        <v>29364</v>
      </c>
      <c r="C27833" t="s">
        <v>29378</v>
      </c>
      <c r="D27833" t="s">
        <v>21</v>
      </c>
      <c r="E27833" t="s">
        <v>18</v>
      </c>
      <c r="F27833">
        <f>IF(D27833=E27833,1,0)</f>
        <v>0</v>
      </c>
    </row>
    <row r="27834" spans="1:6">
      <c r="A27834" s="1">
        <v>27849</v>
      </c>
      <c r="B27834" t="s">
        <v>29364</v>
      </c>
      <c r="C27834" t="s">
        <v>29379</v>
      </c>
      <c r="D27834" t="s">
        <v>21</v>
      </c>
      <c r="E27834" t="s">
        <v>8</v>
      </c>
      <c r="F27834">
        <f>IF(D27834=E27834,1,0)</f>
        <v>0</v>
      </c>
    </row>
    <row r="27835" spans="1:6">
      <c r="A27835" s="1">
        <v>27850</v>
      </c>
      <c r="B27835" t="s">
        <v>29364</v>
      </c>
      <c r="C27835" t="s">
        <v>29380</v>
      </c>
      <c r="D27835" t="s">
        <v>21</v>
      </c>
      <c r="E27835" t="s">
        <v>8</v>
      </c>
      <c r="F27835">
        <f>IF(D27835=E27835,1,0)</f>
        <v>0</v>
      </c>
    </row>
    <row r="27836" spans="1:6">
      <c r="A27836" s="1">
        <v>27851</v>
      </c>
      <c r="B27836" t="s">
        <v>29364</v>
      </c>
      <c r="C27836" t="s">
        <v>29381</v>
      </c>
      <c r="D27836" t="s">
        <v>8</v>
      </c>
      <c r="E27836" t="s">
        <v>8</v>
      </c>
      <c r="F27836">
        <f>IF(D27836=E27836,1,0)</f>
        <v>1</v>
      </c>
    </row>
    <row r="27837" spans="1:6">
      <c r="A27837" s="1">
        <v>27852</v>
      </c>
      <c r="B27837" t="s">
        <v>29364</v>
      </c>
      <c r="C27837" t="s">
        <v>29382</v>
      </c>
      <c r="D27837" t="s">
        <v>8</v>
      </c>
      <c r="E27837" t="s">
        <v>8</v>
      </c>
      <c r="F27837">
        <f>IF(D27837=E27837,1,0)</f>
        <v>1</v>
      </c>
    </row>
    <row r="27838" spans="1:6">
      <c r="A27838" s="1">
        <v>27853</v>
      </c>
      <c r="B27838" t="s">
        <v>29364</v>
      </c>
      <c r="C27838" t="s">
        <v>29383</v>
      </c>
      <c r="D27838" t="s">
        <v>8</v>
      </c>
      <c r="E27838" t="s">
        <v>8</v>
      </c>
      <c r="F27838">
        <f>IF(D27838=E27838,1,0)</f>
        <v>1</v>
      </c>
    </row>
    <row r="27839" spans="1:6">
      <c r="A27839" s="1">
        <v>27854</v>
      </c>
      <c r="B27839" t="s">
        <v>29384</v>
      </c>
      <c r="C27839" t="s">
        <v>29385</v>
      </c>
      <c r="D27839" t="s">
        <v>8</v>
      </c>
      <c r="E27839" t="s">
        <v>8</v>
      </c>
      <c r="F27839">
        <f>IF(D27839=E27839,1,0)</f>
        <v>1</v>
      </c>
    </row>
    <row r="27840" spans="1:6">
      <c r="A27840" s="1">
        <v>27855</v>
      </c>
      <c r="B27840" t="s">
        <v>29384</v>
      </c>
      <c r="C27840" t="s">
        <v>29386</v>
      </c>
      <c r="D27840" t="s">
        <v>8</v>
      </c>
      <c r="E27840" t="s">
        <v>8</v>
      </c>
      <c r="F27840">
        <f>IF(D27840=E27840,1,0)</f>
        <v>1</v>
      </c>
    </row>
    <row r="27841" spans="1:6">
      <c r="A27841" s="1">
        <v>27856</v>
      </c>
      <c r="B27841" t="s">
        <v>29384</v>
      </c>
      <c r="C27841" t="s">
        <v>29387</v>
      </c>
      <c r="D27841" t="s">
        <v>8</v>
      </c>
      <c r="E27841" t="s">
        <v>8</v>
      </c>
      <c r="F27841">
        <f>IF(D27841=E27841,1,0)</f>
        <v>1</v>
      </c>
    </row>
    <row r="27842" spans="1:6">
      <c r="A27842" s="1">
        <v>27857</v>
      </c>
      <c r="B27842" t="s">
        <v>29384</v>
      </c>
      <c r="C27842" t="s">
        <v>29388</v>
      </c>
      <c r="D27842" t="s">
        <v>8</v>
      </c>
      <c r="E27842" t="s">
        <v>8</v>
      </c>
      <c r="F27842">
        <f>IF(D27842=E27842,1,0)</f>
        <v>1</v>
      </c>
    </row>
    <row r="27843" spans="1:6">
      <c r="A27843" s="1">
        <v>27858</v>
      </c>
      <c r="B27843" t="s">
        <v>29384</v>
      </c>
      <c r="C27843" t="s">
        <v>29389</v>
      </c>
      <c r="D27843" t="s">
        <v>8</v>
      </c>
      <c r="E27843" t="s">
        <v>8</v>
      </c>
      <c r="F27843">
        <f>IF(D27843=E27843,1,0)</f>
        <v>1</v>
      </c>
    </row>
    <row r="27844" spans="1:6">
      <c r="A27844" s="1">
        <v>27859</v>
      </c>
      <c r="B27844" t="s">
        <v>29384</v>
      </c>
      <c r="C27844" t="s">
        <v>29390</v>
      </c>
      <c r="D27844" t="s">
        <v>8</v>
      </c>
      <c r="E27844" t="s">
        <v>8</v>
      </c>
      <c r="F27844">
        <f>IF(D27844=E27844,1,0)</f>
        <v>1</v>
      </c>
    </row>
    <row r="27845" spans="1:6">
      <c r="A27845" s="1">
        <v>27860</v>
      </c>
      <c r="B27845" t="s">
        <v>29384</v>
      </c>
      <c r="C27845" t="s">
        <v>29391</v>
      </c>
      <c r="D27845" t="s">
        <v>8</v>
      </c>
      <c r="E27845" t="s">
        <v>8</v>
      </c>
      <c r="F27845">
        <f>IF(D27845=E27845,1,0)</f>
        <v>1</v>
      </c>
    </row>
    <row r="27846" spans="1:6">
      <c r="A27846" s="1">
        <v>27861</v>
      </c>
      <c r="B27846" t="s">
        <v>29384</v>
      </c>
      <c r="C27846" t="s">
        <v>29392</v>
      </c>
      <c r="D27846" t="s">
        <v>8</v>
      </c>
      <c r="E27846" t="s">
        <v>8</v>
      </c>
      <c r="F27846">
        <f>IF(D27846=E27846,1,0)</f>
        <v>1</v>
      </c>
    </row>
    <row r="27847" spans="1:6">
      <c r="A27847" s="1">
        <v>27862</v>
      </c>
      <c r="B27847" t="s">
        <v>29384</v>
      </c>
      <c r="C27847" t="s">
        <v>29393</v>
      </c>
      <c r="D27847" t="s">
        <v>8</v>
      </c>
      <c r="E27847" t="s">
        <v>8</v>
      </c>
      <c r="F27847">
        <f>IF(D27847=E27847,1,0)</f>
        <v>1</v>
      </c>
    </row>
    <row r="27848" spans="1:6">
      <c r="A27848" s="1">
        <v>27863</v>
      </c>
      <c r="B27848" t="s">
        <v>29384</v>
      </c>
      <c r="C27848" t="s">
        <v>29394</v>
      </c>
      <c r="D27848" t="s">
        <v>8</v>
      </c>
      <c r="E27848" t="s">
        <v>8</v>
      </c>
      <c r="F27848">
        <f>IF(D27848=E27848,1,0)</f>
        <v>1</v>
      </c>
    </row>
    <row r="27849" spans="1:6">
      <c r="A27849" s="1">
        <v>27864</v>
      </c>
      <c r="B27849" t="s">
        <v>29384</v>
      </c>
      <c r="C27849" t="s">
        <v>29395</v>
      </c>
      <c r="D27849" t="s">
        <v>8</v>
      </c>
      <c r="E27849" t="s">
        <v>8</v>
      </c>
      <c r="F27849">
        <f>IF(D27849=E27849,1,0)</f>
        <v>1</v>
      </c>
    </row>
    <row r="27850" spans="1:6">
      <c r="A27850" s="1">
        <v>27865</v>
      </c>
      <c r="B27850" t="s">
        <v>29384</v>
      </c>
      <c r="C27850" t="s">
        <v>29396</v>
      </c>
      <c r="D27850" t="s">
        <v>8</v>
      </c>
      <c r="E27850" t="s">
        <v>8</v>
      </c>
      <c r="F27850">
        <f>IF(D27850=E27850,1,0)</f>
        <v>1</v>
      </c>
    </row>
    <row r="27851" spans="1:6">
      <c r="A27851" s="1">
        <v>27866</v>
      </c>
      <c r="B27851" t="s">
        <v>29384</v>
      </c>
      <c r="C27851" t="s">
        <v>29397</v>
      </c>
      <c r="D27851" t="s">
        <v>8</v>
      </c>
      <c r="E27851" t="s">
        <v>8</v>
      </c>
      <c r="F27851">
        <f>IF(D27851=E27851,1,0)</f>
        <v>1</v>
      </c>
    </row>
    <row r="27852" spans="1:6">
      <c r="A27852" s="1">
        <v>27867</v>
      </c>
      <c r="B27852" t="s">
        <v>29384</v>
      </c>
      <c r="C27852" t="s">
        <v>29398</v>
      </c>
      <c r="D27852" t="s">
        <v>8</v>
      </c>
      <c r="E27852" t="s">
        <v>8</v>
      </c>
      <c r="F27852">
        <f>IF(D27852=E27852,1,0)</f>
        <v>1</v>
      </c>
    </row>
    <row r="27853" spans="1:6">
      <c r="A27853" s="1">
        <v>27868</v>
      </c>
      <c r="B27853" t="s">
        <v>29384</v>
      </c>
      <c r="C27853" t="s">
        <v>29399</v>
      </c>
      <c r="D27853" t="s">
        <v>8</v>
      </c>
      <c r="E27853" t="s">
        <v>8</v>
      </c>
      <c r="F27853">
        <f>IF(D27853=E27853,1,0)</f>
        <v>1</v>
      </c>
    </row>
    <row r="27854" spans="1:6">
      <c r="A27854" s="1">
        <v>27869</v>
      </c>
      <c r="B27854" t="s">
        <v>29384</v>
      </c>
      <c r="C27854" t="s">
        <v>29400</v>
      </c>
      <c r="D27854" t="s">
        <v>8</v>
      </c>
      <c r="E27854" t="s">
        <v>8</v>
      </c>
      <c r="F27854">
        <f>IF(D27854=E27854,1,0)</f>
        <v>1</v>
      </c>
    </row>
    <row r="27855" spans="1:6">
      <c r="A27855" s="1">
        <v>27870</v>
      </c>
      <c r="B27855" t="s">
        <v>29384</v>
      </c>
      <c r="C27855" t="s">
        <v>29401</v>
      </c>
      <c r="D27855" t="s">
        <v>8</v>
      </c>
      <c r="E27855" t="s">
        <v>8</v>
      </c>
      <c r="F27855">
        <f>IF(D27855=E27855,1,0)</f>
        <v>1</v>
      </c>
    </row>
    <row r="27856" spans="1:6">
      <c r="A27856" s="1">
        <v>27871</v>
      </c>
      <c r="B27856" t="s">
        <v>29384</v>
      </c>
      <c r="C27856" t="s">
        <v>29402</v>
      </c>
      <c r="D27856" t="s">
        <v>8</v>
      </c>
      <c r="E27856" t="s">
        <v>8</v>
      </c>
      <c r="F27856">
        <f>IF(D27856=E27856,1,0)</f>
        <v>1</v>
      </c>
    </row>
    <row r="27857" spans="1:6">
      <c r="A27857" s="1">
        <v>27872</v>
      </c>
      <c r="B27857" t="s">
        <v>29384</v>
      </c>
      <c r="C27857" t="s">
        <v>29403</v>
      </c>
      <c r="D27857" t="s">
        <v>8</v>
      </c>
      <c r="E27857" t="s">
        <v>8</v>
      </c>
      <c r="F27857">
        <f>IF(D27857=E27857,1,0)</f>
        <v>1</v>
      </c>
    </row>
    <row r="27858" spans="1:6">
      <c r="A27858" s="1">
        <v>27873</v>
      </c>
      <c r="B27858" t="s">
        <v>29404</v>
      </c>
      <c r="C27858" t="s">
        <v>29405</v>
      </c>
      <c r="D27858" t="s">
        <v>8</v>
      </c>
      <c r="E27858" t="s">
        <v>8</v>
      </c>
      <c r="F27858">
        <f>IF(D27858=E27858,1,0)</f>
        <v>1</v>
      </c>
    </row>
    <row r="27859" spans="1:6">
      <c r="A27859" s="1">
        <v>27874</v>
      </c>
      <c r="B27859" t="s">
        <v>29404</v>
      </c>
      <c r="C27859" t="s">
        <v>29406</v>
      </c>
      <c r="D27859" t="s">
        <v>8</v>
      </c>
      <c r="E27859" t="s">
        <v>8</v>
      </c>
      <c r="F27859">
        <f>IF(D27859=E27859,1,0)</f>
        <v>1</v>
      </c>
    </row>
    <row r="27860" spans="1:6">
      <c r="A27860" s="1">
        <v>27875</v>
      </c>
      <c r="B27860" t="s">
        <v>29404</v>
      </c>
      <c r="C27860" t="s">
        <v>29407</v>
      </c>
      <c r="D27860" t="s">
        <v>8</v>
      </c>
      <c r="E27860" t="s">
        <v>8</v>
      </c>
      <c r="F27860">
        <f>IF(D27860=E27860,1,0)</f>
        <v>1</v>
      </c>
    </row>
    <row r="27861" spans="1:6">
      <c r="A27861" s="1">
        <v>27876</v>
      </c>
      <c r="B27861" t="s">
        <v>29404</v>
      </c>
      <c r="C27861" t="s">
        <v>29408</v>
      </c>
      <c r="D27861" t="s">
        <v>310</v>
      </c>
      <c r="E27861" t="s">
        <v>310</v>
      </c>
      <c r="F27861">
        <f>IF(D27861=E27861,1,0)</f>
        <v>1</v>
      </c>
    </row>
    <row r="27862" spans="1:6">
      <c r="A27862" s="1">
        <v>27877</v>
      </c>
      <c r="B27862" t="s">
        <v>29404</v>
      </c>
      <c r="C27862" t="s">
        <v>29409</v>
      </c>
      <c r="D27862" t="s">
        <v>39</v>
      </c>
      <c r="E27862" t="s">
        <v>39</v>
      </c>
      <c r="F27862">
        <f>IF(D27862=E27862,1,0)</f>
        <v>1</v>
      </c>
    </row>
    <row r="27863" spans="1:6">
      <c r="A27863" s="1">
        <v>27878</v>
      </c>
      <c r="B27863" t="s">
        <v>29404</v>
      </c>
      <c r="C27863" t="s">
        <v>29410</v>
      </c>
      <c r="D27863" t="s">
        <v>39</v>
      </c>
      <c r="E27863" t="s">
        <v>39</v>
      </c>
      <c r="F27863">
        <f>IF(D27863=E27863,1,0)</f>
        <v>1</v>
      </c>
    </row>
    <row r="27864" spans="1:6">
      <c r="A27864" s="1">
        <v>27879</v>
      </c>
      <c r="B27864" t="s">
        <v>29404</v>
      </c>
      <c r="C27864" t="s">
        <v>29411</v>
      </c>
      <c r="D27864" t="s">
        <v>39</v>
      </c>
      <c r="E27864" t="s">
        <v>39</v>
      </c>
      <c r="F27864">
        <f>IF(D27864=E27864,1,0)</f>
        <v>1</v>
      </c>
    </row>
    <row r="27865" spans="1:6">
      <c r="A27865" s="1">
        <v>27880</v>
      </c>
      <c r="B27865" t="s">
        <v>29404</v>
      </c>
      <c r="C27865" t="s">
        <v>29412</v>
      </c>
      <c r="D27865" t="s">
        <v>39</v>
      </c>
      <c r="E27865" t="s">
        <v>39</v>
      </c>
      <c r="F27865">
        <f>IF(D27865=E27865,1,0)</f>
        <v>1</v>
      </c>
    </row>
    <row r="27866" spans="1:6">
      <c r="A27866" s="1">
        <v>27881</v>
      </c>
      <c r="B27866" t="s">
        <v>29404</v>
      </c>
      <c r="C27866" t="s">
        <v>29413</v>
      </c>
      <c r="D27866" t="s">
        <v>39</v>
      </c>
      <c r="E27866" t="s">
        <v>39</v>
      </c>
      <c r="F27866">
        <f>IF(D27866=E27866,1,0)</f>
        <v>1</v>
      </c>
    </row>
    <row r="27867" spans="1:6">
      <c r="A27867" s="1">
        <v>27882</v>
      </c>
      <c r="B27867" t="s">
        <v>29404</v>
      </c>
      <c r="C27867" t="s">
        <v>29414</v>
      </c>
      <c r="D27867" t="s">
        <v>39</v>
      </c>
      <c r="E27867" t="s">
        <v>75</v>
      </c>
      <c r="F27867">
        <f>IF(D27867=E27867,1,0)</f>
        <v>0</v>
      </c>
    </row>
    <row r="27868" spans="1:6">
      <c r="A27868" s="1">
        <v>27883</v>
      </c>
      <c r="B27868" t="s">
        <v>29404</v>
      </c>
      <c r="C27868" t="s">
        <v>29415</v>
      </c>
      <c r="D27868" t="s">
        <v>8</v>
      </c>
      <c r="E27868" t="s">
        <v>75</v>
      </c>
      <c r="F27868">
        <f>IF(D27868=E27868,1,0)</f>
        <v>0</v>
      </c>
    </row>
    <row r="27869" spans="1:6">
      <c r="A27869" s="1">
        <v>27884</v>
      </c>
      <c r="B27869" t="s">
        <v>29416</v>
      </c>
      <c r="C27869" t="s">
        <v>29417</v>
      </c>
      <c r="D27869" t="s">
        <v>39</v>
      </c>
      <c r="E27869" t="s">
        <v>39</v>
      </c>
      <c r="F27869">
        <f>IF(D27869=E27869,1,0)</f>
        <v>1</v>
      </c>
    </row>
    <row r="27870" spans="1:6">
      <c r="A27870" s="1">
        <v>27885</v>
      </c>
      <c r="B27870" t="s">
        <v>29416</v>
      </c>
      <c r="C27870" t="s">
        <v>29418</v>
      </c>
      <c r="D27870" t="s">
        <v>7</v>
      </c>
      <c r="E27870" t="s">
        <v>7</v>
      </c>
      <c r="F27870">
        <f>IF(D27870=E27870,1,0)</f>
        <v>1</v>
      </c>
    </row>
    <row r="27871" spans="1:6">
      <c r="A27871" s="1">
        <v>27886</v>
      </c>
      <c r="B27871" t="s">
        <v>29416</v>
      </c>
      <c r="C27871" t="s">
        <v>29419</v>
      </c>
      <c r="D27871" t="s">
        <v>25</v>
      </c>
      <c r="E27871" t="s">
        <v>25</v>
      </c>
      <c r="F27871">
        <f>IF(D27871=E27871,1,0)</f>
        <v>1</v>
      </c>
    </row>
    <row r="27872" spans="1:6">
      <c r="A27872" s="1">
        <v>27887</v>
      </c>
      <c r="B27872" t="s">
        <v>29416</v>
      </c>
      <c r="C27872" t="s">
        <v>29420</v>
      </c>
      <c r="D27872" t="s">
        <v>8</v>
      </c>
      <c r="E27872" t="s">
        <v>8</v>
      </c>
      <c r="F27872">
        <f>IF(D27872=E27872,1,0)</f>
        <v>1</v>
      </c>
    </row>
    <row r="27873" spans="1:6">
      <c r="A27873" s="1">
        <v>27888</v>
      </c>
      <c r="B27873" t="s">
        <v>29416</v>
      </c>
      <c r="C27873" t="s">
        <v>29421</v>
      </c>
      <c r="D27873" t="s">
        <v>8</v>
      </c>
      <c r="E27873" t="s">
        <v>8</v>
      </c>
      <c r="F27873">
        <f>IF(D27873=E27873,1,0)</f>
        <v>1</v>
      </c>
    </row>
    <row r="27874" spans="1:6">
      <c r="A27874" s="1">
        <v>27889</v>
      </c>
      <c r="B27874" t="s">
        <v>29416</v>
      </c>
      <c r="C27874" t="s">
        <v>29422</v>
      </c>
      <c r="D27874" t="s">
        <v>8</v>
      </c>
      <c r="E27874" t="s">
        <v>8</v>
      </c>
      <c r="F27874">
        <f>IF(D27874=E27874,1,0)</f>
        <v>1</v>
      </c>
    </row>
    <row r="27875" spans="1:6">
      <c r="A27875" s="1">
        <v>27890</v>
      </c>
      <c r="B27875" t="s">
        <v>29416</v>
      </c>
      <c r="C27875" t="s">
        <v>29423</v>
      </c>
      <c r="D27875" t="s">
        <v>8</v>
      </c>
      <c r="E27875" t="s">
        <v>8</v>
      </c>
      <c r="F27875">
        <f>IF(D27875=E27875,1,0)</f>
        <v>1</v>
      </c>
    </row>
    <row r="27876" spans="1:6">
      <c r="A27876" s="1">
        <v>27891</v>
      </c>
      <c r="B27876" t="s">
        <v>29416</v>
      </c>
      <c r="C27876" t="s">
        <v>29424</v>
      </c>
      <c r="D27876" t="s">
        <v>8</v>
      </c>
      <c r="E27876" t="s">
        <v>8</v>
      </c>
      <c r="F27876">
        <f>IF(D27876=E27876,1,0)</f>
        <v>1</v>
      </c>
    </row>
    <row r="27877" spans="1:6">
      <c r="A27877" s="1">
        <v>27892</v>
      </c>
      <c r="B27877" t="s">
        <v>29416</v>
      </c>
      <c r="C27877" t="s">
        <v>29425</v>
      </c>
      <c r="D27877" t="s">
        <v>8</v>
      </c>
      <c r="E27877" t="s">
        <v>8</v>
      </c>
      <c r="F27877">
        <f>IF(D27877=E27877,1,0)</f>
        <v>1</v>
      </c>
    </row>
    <row r="27878" spans="1:6">
      <c r="A27878" s="1">
        <v>27893</v>
      </c>
      <c r="B27878" t="s">
        <v>29416</v>
      </c>
      <c r="C27878" t="s">
        <v>29426</v>
      </c>
      <c r="D27878" t="s">
        <v>8</v>
      </c>
      <c r="E27878" t="s">
        <v>8</v>
      </c>
      <c r="F27878">
        <f>IF(D27878=E27878,1,0)</f>
        <v>1</v>
      </c>
    </row>
    <row r="27879" spans="1:6">
      <c r="A27879" s="1">
        <v>27894</v>
      </c>
      <c r="B27879" t="s">
        <v>29416</v>
      </c>
      <c r="C27879" t="s">
        <v>29427</v>
      </c>
      <c r="D27879" t="s">
        <v>8</v>
      </c>
      <c r="E27879" t="s">
        <v>8</v>
      </c>
      <c r="F27879">
        <f>IF(D27879=E27879,1,0)</f>
        <v>1</v>
      </c>
    </row>
    <row r="27880" spans="1:6">
      <c r="A27880" s="1">
        <v>27895</v>
      </c>
      <c r="B27880" t="s">
        <v>29416</v>
      </c>
      <c r="C27880" t="s">
        <v>29428</v>
      </c>
      <c r="D27880" t="s">
        <v>21</v>
      </c>
      <c r="E27880" t="s">
        <v>21</v>
      </c>
      <c r="F27880">
        <f>IF(D27880=E27880,1,0)</f>
        <v>1</v>
      </c>
    </row>
    <row r="27881" spans="1:6">
      <c r="A27881" s="1">
        <v>27896</v>
      </c>
      <c r="B27881" t="s">
        <v>29416</v>
      </c>
      <c r="C27881" t="s">
        <v>29429</v>
      </c>
      <c r="D27881" t="s">
        <v>18</v>
      </c>
      <c r="E27881" t="s">
        <v>8</v>
      </c>
      <c r="F27881">
        <f>IF(D27881=E27881,1,0)</f>
        <v>0</v>
      </c>
    </row>
    <row r="27882" spans="1:6">
      <c r="A27882" s="1">
        <v>27897</v>
      </c>
      <c r="B27882" t="s">
        <v>29416</v>
      </c>
      <c r="C27882" t="s">
        <v>29430</v>
      </c>
      <c r="D27882" t="s">
        <v>18</v>
      </c>
      <c r="E27882" t="s">
        <v>8</v>
      </c>
      <c r="F27882">
        <f>IF(D27882=E27882,1,0)</f>
        <v>0</v>
      </c>
    </row>
    <row r="27883" spans="1:6">
      <c r="A27883" s="1">
        <v>27898</v>
      </c>
      <c r="B27883" t="s">
        <v>29416</v>
      </c>
      <c r="C27883" t="s">
        <v>29431</v>
      </c>
      <c r="D27883" t="s">
        <v>18</v>
      </c>
      <c r="E27883" t="s">
        <v>8</v>
      </c>
      <c r="F27883">
        <f>IF(D27883=E27883,1,0)</f>
        <v>0</v>
      </c>
    </row>
    <row r="27884" spans="1:6">
      <c r="A27884" s="1">
        <v>27899</v>
      </c>
      <c r="B27884" t="s">
        <v>29416</v>
      </c>
      <c r="C27884" t="s">
        <v>29432</v>
      </c>
      <c r="D27884" t="s">
        <v>18</v>
      </c>
      <c r="E27884" t="s">
        <v>8</v>
      </c>
      <c r="F27884">
        <f>IF(D27884=E27884,1,0)</f>
        <v>0</v>
      </c>
    </row>
    <row r="27885" spans="1:6">
      <c r="A27885" s="1">
        <v>27900</v>
      </c>
      <c r="B27885" t="s">
        <v>29416</v>
      </c>
      <c r="C27885" t="s">
        <v>29433</v>
      </c>
      <c r="D27885" t="s">
        <v>18</v>
      </c>
      <c r="E27885" t="s">
        <v>8</v>
      </c>
      <c r="F27885">
        <f>IF(D27885=E27885,1,0)</f>
        <v>0</v>
      </c>
    </row>
    <row r="27886" spans="1:6">
      <c r="A27886" s="1">
        <v>27901</v>
      </c>
      <c r="B27886" t="s">
        <v>29416</v>
      </c>
      <c r="C27886" t="s">
        <v>29434</v>
      </c>
      <c r="D27886" t="s">
        <v>18</v>
      </c>
      <c r="E27886" t="s">
        <v>8</v>
      </c>
      <c r="F27886">
        <f>IF(D27886=E27886,1,0)</f>
        <v>0</v>
      </c>
    </row>
    <row r="27887" spans="1:6">
      <c r="A27887" s="1">
        <v>27902</v>
      </c>
      <c r="B27887" t="s">
        <v>29416</v>
      </c>
      <c r="C27887" t="s">
        <v>29435</v>
      </c>
      <c r="D27887" t="s">
        <v>18</v>
      </c>
      <c r="E27887" t="s">
        <v>8</v>
      </c>
      <c r="F27887">
        <f>IF(D27887=E27887,1,0)</f>
        <v>0</v>
      </c>
    </row>
    <row r="27888" spans="1:6">
      <c r="A27888" s="1">
        <v>27903</v>
      </c>
      <c r="B27888" t="s">
        <v>29436</v>
      </c>
      <c r="C27888" t="s">
        <v>29437</v>
      </c>
      <c r="D27888" t="s">
        <v>18</v>
      </c>
      <c r="E27888" t="s">
        <v>8</v>
      </c>
      <c r="F27888">
        <f>IF(D27888=E27888,1,0)</f>
        <v>0</v>
      </c>
    </row>
    <row r="27889" spans="1:6">
      <c r="A27889" s="1">
        <v>27904</v>
      </c>
      <c r="B27889" t="s">
        <v>29436</v>
      </c>
      <c r="C27889" t="s">
        <v>29438</v>
      </c>
      <c r="D27889" t="s">
        <v>8</v>
      </c>
      <c r="E27889" t="s">
        <v>8</v>
      </c>
      <c r="F27889">
        <f>IF(D27889=E27889,1,0)</f>
        <v>1</v>
      </c>
    </row>
    <row r="27890" spans="1:6">
      <c r="A27890" s="1">
        <v>27905</v>
      </c>
      <c r="B27890" t="s">
        <v>29436</v>
      </c>
      <c r="C27890" t="s">
        <v>29439</v>
      </c>
      <c r="D27890" t="s">
        <v>18</v>
      </c>
      <c r="E27890" t="s">
        <v>8</v>
      </c>
      <c r="F27890">
        <f>IF(D27890=E27890,1,0)</f>
        <v>0</v>
      </c>
    </row>
    <row r="27891" spans="1:6">
      <c r="A27891" s="1">
        <v>27906</v>
      </c>
      <c r="B27891" t="s">
        <v>29436</v>
      </c>
      <c r="C27891" t="s">
        <v>29440</v>
      </c>
      <c r="D27891" t="s">
        <v>8</v>
      </c>
      <c r="E27891" t="s">
        <v>8</v>
      </c>
      <c r="F27891">
        <f>IF(D27891=E27891,1,0)</f>
        <v>1</v>
      </c>
    </row>
    <row r="27892" spans="1:6">
      <c r="A27892" s="1">
        <v>27907</v>
      </c>
      <c r="B27892" t="s">
        <v>29436</v>
      </c>
      <c r="C27892" t="s">
        <v>29441</v>
      </c>
      <c r="D27892" t="s">
        <v>18</v>
      </c>
      <c r="E27892" t="s">
        <v>8</v>
      </c>
      <c r="F27892">
        <f>IF(D27892=E27892,1,0)</f>
        <v>0</v>
      </c>
    </row>
    <row r="27893" spans="1:6">
      <c r="A27893" s="1">
        <v>27908</v>
      </c>
      <c r="B27893" t="s">
        <v>29436</v>
      </c>
      <c r="C27893" t="s">
        <v>29442</v>
      </c>
      <c r="D27893" t="s">
        <v>8</v>
      </c>
      <c r="E27893" t="s">
        <v>8</v>
      </c>
      <c r="F27893">
        <f>IF(D27893=E27893,1,0)</f>
        <v>1</v>
      </c>
    </row>
    <row r="27894" spans="1:6">
      <c r="A27894" s="1">
        <v>27909</v>
      </c>
      <c r="B27894" t="s">
        <v>29436</v>
      </c>
      <c r="C27894" t="s">
        <v>29443</v>
      </c>
      <c r="D27894" t="s">
        <v>18</v>
      </c>
      <c r="E27894" t="s">
        <v>8</v>
      </c>
      <c r="F27894">
        <f>IF(D27894=E27894,1,0)</f>
        <v>0</v>
      </c>
    </row>
    <row r="27895" spans="1:6">
      <c r="A27895" s="1">
        <v>27910</v>
      </c>
      <c r="B27895" t="s">
        <v>29436</v>
      </c>
      <c r="C27895" t="s">
        <v>29444</v>
      </c>
      <c r="D27895" t="s">
        <v>18</v>
      </c>
      <c r="E27895" t="s">
        <v>8</v>
      </c>
      <c r="F27895">
        <f>IF(D27895=E27895,1,0)</f>
        <v>0</v>
      </c>
    </row>
    <row r="27896" spans="1:6">
      <c r="A27896" s="1">
        <v>27911</v>
      </c>
      <c r="B27896" t="s">
        <v>29436</v>
      </c>
      <c r="C27896" t="s">
        <v>29445</v>
      </c>
      <c r="D27896" t="s">
        <v>8</v>
      </c>
      <c r="E27896" t="s">
        <v>8</v>
      </c>
      <c r="F27896">
        <f>IF(D27896=E27896,1,0)</f>
        <v>1</v>
      </c>
    </row>
    <row r="27897" spans="1:6">
      <c r="A27897" s="1">
        <v>27912</v>
      </c>
      <c r="B27897" t="s">
        <v>29436</v>
      </c>
      <c r="C27897" t="s">
        <v>29446</v>
      </c>
      <c r="D27897" t="s">
        <v>8</v>
      </c>
      <c r="E27897" t="s">
        <v>8</v>
      </c>
      <c r="F27897">
        <f>IF(D27897=E27897,1,0)</f>
        <v>1</v>
      </c>
    </row>
    <row r="27898" spans="1:6">
      <c r="A27898" s="1">
        <v>27913</v>
      </c>
      <c r="B27898" t="s">
        <v>29436</v>
      </c>
      <c r="C27898" t="s">
        <v>29447</v>
      </c>
      <c r="D27898" t="s">
        <v>8</v>
      </c>
      <c r="E27898" t="s">
        <v>8</v>
      </c>
      <c r="F27898">
        <f>IF(D27898=E27898,1,0)</f>
        <v>1</v>
      </c>
    </row>
    <row r="27899" spans="1:6">
      <c r="A27899" s="1">
        <v>27914</v>
      </c>
      <c r="B27899" t="s">
        <v>29436</v>
      </c>
      <c r="C27899" t="s">
        <v>29448</v>
      </c>
      <c r="D27899" t="s">
        <v>8</v>
      </c>
      <c r="E27899" t="s">
        <v>8</v>
      </c>
      <c r="F27899">
        <f>IF(D27899=E27899,1,0)</f>
        <v>1</v>
      </c>
    </row>
    <row r="27900" spans="1:6">
      <c r="A27900" s="1">
        <v>27915</v>
      </c>
      <c r="B27900" t="s">
        <v>29436</v>
      </c>
      <c r="C27900" t="s">
        <v>29449</v>
      </c>
      <c r="D27900" t="s">
        <v>8</v>
      </c>
      <c r="E27900" t="s">
        <v>8</v>
      </c>
      <c r="F27900">
        <f>IF(D27900=E27900,1,0)</f>
        <v>1</v>
      </c>
    </row>
    <row r="27901" spans="1:6">
      <c r="A27901" s="1">
        <v>27916</v>
      </c>
      <c r="B27901" t="s">
        <v>29436</v>
      </c>
      <c r="C27901" t="s">
        <v>29450</v>
      </c>
      <c r="D27901" t="s">
        <v>8</v>
      </c>
      <c r="E27901" t="s">
        <v>8</v>
      </c>
      <c r="F27901">
        <f>IF(D27901=E27901,1,0)</f>
        <v>1</v>
      </c>
    </row>
    <row r="27902" spans="1:6">
      <c r="A27902" s="1">
        <v>27917</v>
      </c>
      <c r="B27902" t="s">
        <v>29436</v>
      </c>
      <c r="C27902" t="s">
        <v>26910</v>
      </c>
      <c r="D27902" t="s">
        <v>8</v>
      </c>
      <c r="E27902" t="s">
        <v>8</v>
      </c>
      <c r="F27902">
        <f>IF(D27902=E27902,1,0)</f>
        <v>1</v>
      </c>
    </row>
    <row r="27903" spans="1:6">
      <c r="A27903" s="1">
        <v>27918</v>
      </c>
      <c r="B27903" t="s">
        <v>29436</v>
      </c>
      <c r="C27903" t="s">
        <v>29451</v>
      </c>
      <c r="D27903" t="s">
        <v>8</v>
      </c>
      <c r="E27903" t="s">
        <v>8</v>
      </c>
      <c r="F27903">
        <f>IF(D27903=E27903,1,0)</f>
        <v>1</v>
      </c>
    </row>
    <row r="27904" spans="1:6">
      <c r="A27904" s="1">
        <v>27919</v>
      </c>
      <c r="B27904" t="s">
        <v>29436</v>
      </c>
      <c r="C27904" t="s">
        <v>29452</v>
      </c>
      <c r="D27904" t="s">
        <v>8</v>
      </c>
      <c r="E27904" t="s">
        <v>8</v>
      </c>
      <c r="F27904">
        <f>IF(D27904=E27904,1,0)</f>
        <v>1</v>
      </c>
    </row>
    <row r="27905" spans="1:6">
      <c r="A27905" s="1">
        <v>27920</v>
      </c>
      <c r="B27905" t="s">
        <v>29436</v>
      </c>
      <c r="C27905" t="s">
        <v>29453</v>
      </c>
      <c r="D27905" t="s">
        <v>8</v>
      </c>
      <c r="E27905" t="s">
        <v>8</v>
      </c>
      <c r="F27905">
        <f>IF(D27905=E27905,1,0)</f>
        <v>1</v>
      </c>
    </row>
    <row r="27906" spans="1:6">
      <c r="A27906" s="1">
        <v>27921</v>
      </c>
      <c r="B27906" t="s">
        <v>29436</v>
      </c>
      <c r="C27906" t="s">
        <v>29454</v>
      </c>
      <c r="D27906" t="s">
        <v>39</v>
      </c>
      <c r="E27906" t="s">
        <v>39</v>
      </c>
      <c r="F27906">
        <f>IF(D27906=E27906,1,0)</f>
        <v>1</v>
      </c>
    </row>
    <row r="27907" spans="1:6">
      <c r="A27907" s="1">
        <v>27922</v>
      </c>
      <c r="B27907" t="s">
        <v>29455</v>
      </c>
      <c r="C27907" t="s">
        <v>29456</v>
      </c>
      <c r="D27907" t="s">
        <v>39</v>
      </c>
      <c r="E27907" t="s">
        <v>39</v>
      </c>
      <c r="F27907">
        <f>IF(D27907=E27907,1,0)</f>
        <v>1</v>
      </c>
    </row>
    <row r="27908" spans="1:6">
      <c r="A27908" s="1">
        <v>27923</v>
      </c>
      <c r="B27908" t="s">
        <v>29455</v>
      </c>
      <c r="C27908" t="s">
        <v>29457</v>
      </c>
      <c r="D27908" t="s">
        <v>39</v>
      </c>
      <c r="E27908" t="s">
        <v>75</v>
      </c>
      <c r="F27908">
        <f>IF(D27908=E27908,1,0)</f>
        <v>0</v>
      </c>
    </row>
    <row r="27909" spans="1:6">
      <c r="A27909" s="1">
        <v>27924</v>
      </c>
      <c r="B27909" t="s">
        <v>29455</v>
      </c>
      <c r="C27909" t="s">
        <v>29458</v>
      </c>
      <c r="D27909" t="s">
        <v>39</v>
      </c>
      <c r="E27909" t="s">
        <v>75</v>
      </c>
      <c r="F27909">
        <f>IF(D27909=E27909,1,0)</f>
        <v>0</v>
      </c>
    </row>
    <row r="27910" spans="1:6">
      <c r="A27910" s="1">
        <v>27925</v>
      </c>
      <c r="B27910" t="s">
        <v>29455</v>
      </c>
      <c r="C27910" t="s">
        <v>29459</v>
      </c>
      <c r="D27910" t="s">
        <v>39</v>
      </c>
      <c r="E27910" t="s">
        <v>75</v>
      </c>
      <c r="F27910">
        <f>IF(D27910=E27910,1,0)</f>
        <v>0</v>
      </c>
    </row>
    <row r="27911" spans="1:6">
      <c r="A27911" s="1">
        <v>27926</v>
      </c>
      <c r="B27911" t="s">
        <v>29455</v>
      </c>
      <c r="C27911" t="s">
        <v>29460</v>
      </c>
      <c r="D27911" t="s">
        <v>39</v>
      </c>
      <c r="E27911" t="s">
        <v>75</v>
      </c>
      <c r="F27911">
        <f>IF(D27911=E27911,1,0)</f>
        <v>0</v>
      </c>
    </row>
    <row r="27912" spans="1:6">
      <c r="A27912" s="1">
        <v>27927</v>
      </c>
      <c r="B27912" t="s">
        <v>29455</v>
      </c>
      <c r="C27912" t="s">
        <v>29461</v>
      </c>
      <c r="D27912" t="s">
        <v>39</v>
      </c>
      <c r="E27912" t="s">
        <v>75</v>
      </c>
      <c r="F27912">
        <f>IF(D27912=E27912,1,0)</f>
        <v>0</v>
      </c>
    </row>
    <row r="27913" spans="1:6">
      <c r="A27913" s="1">
        <v>27928</v>
      </c>
      <c r="B27913" t="s">
        <v>29455</v>
      </c>
      <c r="C27913" t="s">
        <v>29462</v>
      </c>
      <c r="D27913" t="s">
        <v>39</v>
      </c>
      <c r="E27913" t="s">
        <v>75</v>
      </c>
      <c r="F27913">
        <f>IF(D27913=E27913,1,0)</f>
        <v>0</v>
      </c>
    </row>
    <row r="27914" spans="1:6">
      <c r="A27914" s="1">
        <v>27929</v>
      </c>
      <c r="B27914" t="s">
        <v>29455</v>
      </c>
      <c r="C27914" t="s">
        <v>29463</v>
      </c>
      <c r="D27914" t="s">
        <v>39</v>
      </c>
      <c r="E27914" t="s">
        <v>75</v>
      </c>
      <c r="F27914">
        <f>IF(D27914=E27914,1,0)</f>
        <v>0</v>
      </c>
    </row>
    <row r="27915" spans="1:6">
      <c r="A27915" s="1">
        <v>27930</v>
      </c>
      <c r="B27915" t="s">
        <v>29455</v>
      </c>
      <c r="C27915" t="s">
        <v>29464</v>
      </c>
      <c r="D27915" t="s">
        <v>39</v>
      </c>
      <c r="E27915" t="s">
        <v>75</v>
      </c>
      <c r="F27915">
        <f>IF(D27915=E27915,1,0)</f>
        <v>0</v>
      </c>
    </row>
    <row r="27916" spans="1:6">
      <c r="A27916" s="1">
        <v>27931</v>
      </c>
      <c r="B27916" t="s">
        <v>29455</v>
      </c>
      <c r="C27916" t="s">
        <v>29465</v>
      </c>
      <c r="D27916" t="s">
        <v>39</v>
      </c>
      <c r="E27916" t="s">
        <v>75</v>
      </c>
      <c r="F27916">
        <f>IF(D27916=E27916,1,0)</f>
        <v>0</v>
      </c>
    </row>
    <row r="27917" spans="1:6">
      <c r="A27917" s="1">
        <v>27932</v>
      </c>
      <c r="B27917" t="s">
        <v>29455</v>
      </c>
      <c r="C27917" t="s">
        <v>29466</v>
      </c>
      <c r="D27917" t="s">
        <v>39</v>
      </c>
      <c r="E27917" t="s">
        <v>75</v>
      </c>
      <c r="F27917">
        <f>IF(D27917=E27917,1,0)</f>
        <v>0</v>
      </c>
    </row>
    <row r="27918" spans="1:6">
      <c r="A27918" s="1">
        <v>27933</v>
      </c>
      <c r="B27918" t="s">
        <v>29455</v>
      </c>
      <c r="C27918" t="s">
        <v>29467</v>
      </c>
      <c r="D27918" t="s">
        <v>39</v>
      </c>
      <c r="E27918" t="s">
        <v>75</v>
      </c>
      <c r="F27918">
        <f>IF(D27918=E27918,1,0)</f>
        <v>0</v>
      </c>
    </row>
    <row r="27919" spans="1:6">
      <c r="A27919" s="1">
        <v>27934</v>
      </c>
      <c r="B27919" t="s">
        <v>29455</v>
      </c>
      <c r="C27919" t="s">
        <v>29468</v>
      </c>
      <c r="D27919" t="s">
        <v>39</v>
      </c>
      <c r="E27919" t="s">
        <v>75</v>
      </c>
      <c r="F27919">
        <f>IF(D27919=E27919,1,0)</f>
        <v>0</v>
      </c>
    </row>
    <row r="27920" spans="1:6">
      <c r="A27920" s="1">
        <v>27935</v>
      </c>
      <c r="B27920" t="s">
        <v>29455</v>
      </c>
      <c r="C27920" t="s">
        <v>29469</v>
      </c>
      <c r="D27920" t="s">
        <v>39</v>
      </c>
      <c r="E27920" t="s">
        <v>75</v>
      </c>
      <c r="F27920">
        <f>IF(D27920=E27920,1,0)</f>
        <v>0</v>
      </c>
    </row>
    <row r="27921" spans="1:6">
      <c r="A27921" s="1">
        <v>27936</v>
      </c>
      <c r="B27921" t="s">
        <v>29455</v>
      </c>
      <c r="C27921" t="s">
        <v>29470</v>
      </c>
      <c r="D27921" t="s">
        <v>39</v>
      </c>
      <c r="E27921" t="s">
        <v>75</v>
      </c>
      <c r="F27921">
        <f>IF(D27921=E27921,1,0)</f>
        <v>0</v>
      </c>
    </row>
    <row r="27922" spans="1:6">
      <c r="A27922" s="1">
        <v>27937</v>
      </c>
      <c r="B27922" t="s">
        <v>29455</v>
      </c>
      <c r="C27922" t="s">
        <v>29471</v>
      </c>
      <c r="D27922" t="s">
        <v>39</v>
      </c>
      <c r="E27922" t="s">
        <v>75</v>
      </c>
      <c r="F27922">
        <f>IF(D27922=E27922,1,0)</f>
        <v>0</v>
      </c>
    </row>
    <row r="27923" spans="1:6">
      <c r="A27923" s="1">
        <v>27938</v>
      </c>
      <c r="B27923" t="s">
        <v>29455</v>
      </c>
      <c r="C27923" t="s">
        <v>29472</v>
      </c>
      <c r="D27923" t="s">
        <v>39</v>
      </c>
      <c r="E27923" t="s">
        <v>75</v>
      </c>
      <c r="F27923">
        <f>IF(D27923=E27923,1,0)</f>
        <v>0</v>
      </c>
    </row>
    <row r="27924" spans="1:6">
      <c r="A27924" s="1">
        <v>27939</v>
      </c>
      <c r="B27924" t="s">
        <v>29455</v>
      </c>
      <c r="C27924" t="s">
        <v>29473</v>
      </c>
      <c r="D27924" t="s">
        <v>39</v>
      </c>
      <c r="E27924" t="s">
        <v>75</v>
      </c>
      <c r="F27924">
        <f>IF(D27924=E27924,1,0)</f>
        <v>0</v>
      </c>
    </row>
    <row r="27925" spans="1:6">
      <c r="A27925" s="1">
        <v>27940</v>
      </c>
      <c r="B27925" t="s">
        <v>29455</v>
      </c>
      <c r="C27925" t="s">
        <v>29474</v>
      </c>
      <c r="D27925" t="s">
        <v>39</v>
      </c>
      <c r="E27925" t="s">
        <v>75</v>
      </c>
      <c r="F27925">
        <f>IF(D27925=E27925,1,0)</f>
        <v>0</v>
      </c>
    </row>
    <row r="27926" spans="1:6">
      <c r="A27926" s="1">
        <v>27941</v>
      </c>
      <c r="B27926" t="s">
        <v>29475</v>
      </c>
      <c r="C27926" t="s">
        <v>29476</v>
      </c>
      <c r="D27926" t="s">
        <v>39</v>
      </c>
      <c r="E27926" t="s">
        <v>39</v>
      </c>
      <c r="F27926">
        <f>IF(D27926=E27926,1,0)</f>
        <v>1</v>
      </c>
    </row>
    <row r="27927" spans="1:6">
      <c r="A27927" s="1">
        <v>27942</v>
      </c>
      <c r="B27927" t="s">
        <v>29475</v>
      </c>
      <c r="C27927" t="s">
        <v>29477</v>
      </c>
      <c r="D27927" t="s">
        <v>39</v>
      </c>
      <c r="E27927" t="s">
        <v>75</v>
      </c>
      <c r="F27927">
        <f>IF(D27927=E27927,1,0)</f>
        <v>0</v>
      </c>
    </row>
    <row r="27928" spans="1:6">
      <c r="A27928" s="1">
        <v>27943</v>
      </c>
      <c r="B27928" t="s">
        <v>29475</v>
      </c>
      <c r="C27928" t="s">
        <v>29478</v>
      </c>
      <c r="D27928" t="s">
        <v>39</v>
      </c>
      <c r="E27928" t="s">
        <v>75</v>
      </c>
      <c r="F27928">
        <f>IF(D27928=E27928,1,0)</f>
        <v>0</v>
      </c>
    </row>
    <row r="27929" spans="1:6">
      <c r="A27929" s="1">
        <v>27944</v>
      </c>
      <c r="B27929" t="s">
        <v>29475</v>
      </c>
      <c r="C27929" t="s">
        <v>29479</v>
      </c>
      <c r="D27929" t="s">
        <v>39</v>
      </c>
      <c r="E27929" t="s">
        <v>75</v>
      </c>
      <c r="F27929">
        <f>IF(D27929=E27929,1,0)</f>
        <v>0</v>
      </c>
    </row>
    <row r="27930" spans="1:6">
      <c r="A27930" s="1">
        <v>27945</v>
      </c>
      <c r="B27930" t="s">
        <v>29475</v>
      </c>
      <c r="C27930" t="s">
        <v>29480</v>
      </c>
      <c r="D27930" t="s">
        <v>39</v>
      </c>
      <c r="E27930" t="s">
        <v>75</v>
      </c>
      <c r="F27930">
        <f>IF(D27930=E27930,1,0)</f>
        <v>0</v>
      </c>
    </row>
    <row r="27931" spans="1:6">
      <c r="A27931" s="1">
        <v>27946</v>
      </c>
      <c r="B27931" t="s">
        <v>29475</v>
      </c>
      <c r="C27931" t="s">
        <v>29481</v>
      </c>
      <c r="D27931" t="s">
        <v>39</v>
      </c>
      <c r="E27931" t="s">
        <v>75</v>
      </c>
      <c r="F27931">
        <f>IF(D27931=E27931,1,0)</f>
        <v>0</v>
      </c>
    </row>
    <row r="27932" spans="1:6">
      <c r="A27932" s="1">
        <v>27947</v>
      </c>
      <c r="B27932" t="s">
        <v>29475</v>
      </c>
      <c r="C27932" t="s">
        <v>29482</v>
      </c>
      <c r="D27932" t="s">
        <v>39</v>
      </c>
      <c r="E27932" t="s">
        <v>75</v>
      </c>
      <c r="F27932">
        <f>IF(D27932=E27932,1,0)</f>
        <v>0</v>
      </c>
    </row>
    <row r="27933" spans="1:6">
      <c r="A27933" s="1">
        <v>27948</v>
      </c>
      <c r="B27933" t="s">
        <v>29475</v>
      </c>
      <c r="C27933" t="s">
        <v>29483</v>
      </c>
      <c r="D27933" t="s">
        <v>39</v>
      </c>
      <c r="E27933" t="s">
        <v>75</v>
      </c>
      <c r="F27933">
        <f>IF(D27933=E27933,1,0)</f>
        <v>0</v>
      </c>
    </row>
    <row r="27934" spans="1:6">
      <c r="A27934" s="1">
        <v>27949</v>
      </c>
      <c r="B27934" t="s">
        <v>29475</v>
      </c>
      <c r="C27934" t="s">
        <v>29484</v>
      </c>
      <c r="D27934" t="s">
        <v>39</v>
      </c>
      <c r="E27934" t="s">
        <v>75</v>
      </c>
      <c r="F27934">
        <f>IF(D27934=E27934,1,0)</f>
        <v>0</v>
      </c>
    </row>
    <row r="27935" spans="1:6">
      <c r="A27935" s="1">
        <v>27950</v>
      </c>
      <c r="B27935" t="s">
        <v>29475</v>
      </c>
      <c r="C27935" t="s">
        <v>29485</v>
      </c>
      <c r="D27935" t="s">
        <v>39</v>
      </c>
      <c r="E27935" t="s">
        <v>75</v>
      </c>
      <c r="F27935">
        <f>IF(D27935=E27935,1,0)</f>
        <v>0</v>
      </c>
    </row>
    <row r="27936" spans="1:6">
      <c r="A27936" s="1">
        <v>27951</v>
      </c>
      <c r="B27936" t="s">
        <v>29475</v>
      </c>
      <c r="C27936" t="s">
        <v>29486</v>
      </c>
      <c r="D27936" t="s">
        <v>39</v>
      </c>
      <c r="E27936" t="s">
        <v>75</v>
      </c>
      <c r="F27936">
        <f>IF(D27936=E27936,1,0)</f>
        <v>0</v>
      </c>
    </row>
    <row r="27937" spans="1:6">
      <c r="A27937" s="1">
        <v>27952</v>
      </c>
      <c r="B27937" t="s">
        <v>29475</v>
      </c>
      <c r="C27937" t="s">
        <v>29487</v>
      </c>
      <c r="D27937" t="s">
        <v>39</v>
      </c>
      <c r="E27937" t="s">
        <v>75</v>
      </c>
      <c r="F27937">
        <f>IF(D27937=E27937,1,0)</f>
        <v>0</v>
      </c>
    </row>
    <row r="27938" spans="1:6">
      <c r="A27938" s="1">
        <v>27953</v>
      </c>
      <c r="B27938" t="s">
        <v>29475</v>
      </c>
      <c r="C27938" t="s">
        <v>29488</v>
      </c>
      <c r="D27938" t="s">
        <v>39</v>
      </c>
      <c r="E27938" t="s">
        <v>75</v>
      </c>
      <c r="F27938">
        <f>IF(D27938=E27938,1,0)</f>
        <v>0</v>
      </c>
    </row>
    <row r="27939" spans="1:6">
      <c r="A27939" s="1">
        <v>27954</v>
      </c>
      <c r="B27939" t="s">
        <v>29475</v>
      </c>
      <c r="C27939" t="s">
        <v>29489</v>
      </c>
      <c r="D27939" t="s">
        <v>39</v>
      </c>
      <c r="E27939" t="s">
        <v>75</v>
      </c>
      <c r="F27939">
        <f>IF(D27939=E27939,1,0)</f>
        <v>0</v>
      </c>
    </row>
    <row r="27940" spans="1:6">
      <c r="A27940" s="1">
        <v>27955</v>
      </c>
      <c r="B27940" t="s">
        <v>29475</v>
      </c>
      <c r="C27940" t="s">
        <v>29490</v>
      </c>
      <c r="D27940" t="s">
        <v>39</v>
      </c>
      <c r="E27940" t="s">
        <v>75</v>
      </c>
      <c r="F27940">
        <f>IF(D27940=E27940,1,0)</f>
        <v>0</v>
      </c>
    </row>
    <row r="27941" spans="1:6">
      <c r="A27941" s="1">
        <v>27956</v>
      </c>
      <c r="B27941" t="s">
        <v>29475</v>
      </c>
      <c r="C27941" t="s">
        <v>29491</v>
      </c>
      <c r="D27941" t="s">
        <v>39</v>
      </c>
      <c r="E27941" t="s">
        <v>75</v>
      </c>
      <c r="F27941">
        <f>IF(D27941=E27941,1,0)</f>
        <v>0</v>
      </c>
    </row>
    <row r="27942" spans="1:6">
      <c r="A27942" s="1">
        <v>27957</v>
      </c>
      <c r="B27942" t="s">
        <v>29475</v>
      </c>
      <c r="C27942" t="s">
        <v>29492</v>
      </c>
      <c r="D27942" t="s">
        <v>39</v>
      </c>
      <c r="E27942" t="s">
        <v>75</v>
      </c>
      <c r="F27942">
        <f>IF(D27942=E27942,1,0)</f>
        <v>0</v>
      </c>
    </row>
    <row r="27943" spans="1:6">
      <c r="A27943" s="1">
        <v>27958</v>
      </c>
      <c r="B27943" t="s">
        <v>29475</v>
      </c>
      <c r="C27943" t="s">
        <v>29493</v>
      </c>
      <c r="D27943" t="s">
        <v>39</v>
      </c>
      <c r="E27943" t="s">
        <v>75</v>
      </c>
      <c r="F27943">
        <f>IF(D27943=E27943,1,0)</f>
        <v>0</v>
      </c>
    </row>
    <row r="27944" spans="1:6">
      <c r="A27944" s="1">
        <v>27959</v>
      </c>
      <c r="B27944" t="s">
        <v>29475</v>
      </c>
      <c r="C27944" t="s">
        <v>29494</v>
      </c>
      <c r="D27944" t="s">
        <v>39</v>
      </c>
      <c r="E27944" t="s">
        <v>75</v>
      </c>
      <c r="F27944">
        <f>IF(D27944=E27944,1,0)</f>
        <v>0</v>
      </c>
    </row>
    <row r="27945" spans="1:6">
      <c r="A27945" s="1">
        <v>27960</v>
      </c>
      <c r="B27945" t="s">
        <v>29495</v>
      </c>
      <c r="C27945" t="s">
        <v>29496</v>
      </c>
      <c r="D27945" t="s">
        <v>39</v>
      </c>
      <c r="E27945" t="s">
        <v>39</v>
      </c>
      <c r="F27945">
        <f>IF(D27945=E27945,1,0)</f>
        <v>1</v>
      </c>
    </row>
    <row r="27946" spans="1:6">
      <c r="A27946" s="1">
        <v>27961</v>
      </c>
      <c r="B27946" t="s">
        <v>29495</v>
      </c>
      <c r="C27946" t="s">
        <v>29497</v>
      </c>
      <c r="D27946" t="s">
        <v>39</v>
      </c>
      <c r="E27946" t="s">
        <v>75</v>
      </c>
      <c r="F27946">
        <f>IF(D27946=E27946,1,0)</f>
        <v>0</v>
      </c>
    </row>
    <row r="27947" spans="1:6">
      <c r="A27947" s="1">
        <v>27962</v>
      </c>
      <c r="B27947" t="s">
        <v>29495</v>
      </c>
      <c r="C27947" t="s">
        <v>29498</v>
      </c>
      <c r="D27947" t="s">
        <v>39</v>
      </c>
      <c r="E27947" t="s">
        <v>75</v>
      </c>
      <c r="F27947">
        <f>IF(D27947=E27947,1,0)</f>
        <v>0</v>
      </c>
    </row>
    <row r="27948" spans="1:6">
      <c r="A27948" s="1">
        <v>27963</v>
      </c>
      <c r="B27948" t="s">
        <v>29495</v>
      </c>
      <c r="C27948" t="s">
        <v>29499</v>
      </c>
      <c r="D27948" t="s">
        <v>39</v>
      </c>
      <c r="E27948" t="s">
        <v>75</v>
      </c>
      <c r="F27948">
        <f>IF(D27948=E27948,1,0)</f>
        <v>0</v>
      </c>
    </row>
    <row r="27949" spans="1:6">
      <c r="A27949" s="1">
        <v>27964</v>
      </c>
      <c r="B27949" t="s">
        <v>29495</v>
      </c>
      <c r="C27949" t="s">
        <v>29500</v>
      </c>
      <c r="D27949" t="s">
        <v>39</v>
      </c>
      <c r="E27949" t="s">
        <v>75</v>
      </c>
      <c r="F27949">
        <f>IF(D27949=E27949,1,0)</f>
        <v>0</v>
      </c>
    </row>
    <row r="27950" spans="1:6">
      <c r="A27950" s="1">
        <v>27965</v>
      </c>
      <c r="B27950" t="s">
        <v>29495</v>
      </c>
      <c r="C27950" t="s">
        <v>29501</v>
      </c>
      <c r="D27950" t="s">
        <v>39</v>
      </c>
      <c r="E27950" t="s">
        <v>75</v>
      </c>
      <c r="F27950">
        <f>IF(D27950=E27950,1,0)</f>
        <v>0</v>
      </c>
    </row>
    <row r="27951" spans="1:6">
      <c r="A27951" s="1">
        <v>27966</v>
      </c>
      <c r="B27951" t="s">
        <v>29495</v>
      </c>
      <c r="C27951" t="s">
        <v>29502</v>
      </c>
      <c r="D27951" t="s">
        <v>39</v>
      </c>
      <c r="E27951" t="s">
        <v>75</v>
      </c>
      <c r="F27951">
        <f>IF(D27951=E27951,1,0)</f>
        <v>0</v>
      </c>
    </row>
    <row r="27952" spans="1:6">
      <c r="A27952" s="1">
        <v>27967</v>
      </c>
      <c r="B27952" t="s">
        <v>29495</v>
      </c>
      <c r="C27952" t="s">
        <v>29503</v>
      </c>
      <c r="D27952" t="s">
        <v>39</v>
      </c>
      <c r="E27952" t="s">
        <v>75</v>
      </c>
      <c r="F27952">
        <f>IF(D27952=E27952,1,0)</f>
        <v>0</v>
      </c>
    </row>
    <row r="27953" spans="1:6">
      <c r="A27953" s="1">
        <v>27968</v>
      </c>
      <c r="B27953" t="s">
        <v>29495</v>
      </c>
      <c r="C27953" t="s">
        <v>29504</v>
      </c>
      <c r="D27953" t="s">
        <v>39</v>
      </c>
      <c r="E27953" t="s">
        <v>75</v>
      </c>
      <c r="F27953">
        <f>IF(D27953=E27953,1,0)</f>
        <v>0</v>
      </c>
    </row>
    <row r="27954" spans="1:6">
      <c r="A27954" s="1">
        <v>27969</v>
      </c>
      <c r="B27954" t="s">
        <v>29495</v>
      </c>
      <c r="C27954" t="s">
        <v>29505</v>
      </c>
      <c r="D27954" t="s">
        <v>39</v>
      </c>
      <c r="E27954" t="s">
        <v>75</v>
      </c>
      <c r="F27954">
        <f>IF(D27954=E27954,1,0)</f>
        <v>0</v>
      </c>
    </row>
    <row r="27955" spans="1:6">
      <c r="A27955" s="1">
        <v>27970</v>
      </c>
      <c r="B27955" t="s">
        <v>29495</v>
      </c>
      <c r="C27955" t="s">
        <v>29506</v>
      </c>
      <c r="D27955" t="s">
        <v>39</v>
      </c>
      <c r="E27955" t="s">
        <v>75</v>
      </c>
      <c r="F27955">
        <f>IF(D27955=E27955,1,0)</f>
        <v>0</v>
      </c>
    </row>
    <row r="27956" spans="1:6">
      <c r="A27956" s="1">
        <v>27971</v>
      </c>
      <c r="B27956" t="s">
        <v>29495</v>
      </c>
      <c r="C27956" t="s">
        <v>29507</v>
      </c>
      <c r="D27956" t="s">
        <v>39</v>
      </c>
      <c r="E27956" t="s">
        <v>75</v>
      </c>
      <c r="F27956">
        <f>IF(D27956=E27956,1,0)</f>
        <v>0</v>
      </c>
    </row>
    <row r="27957" spans="1:6">
      <c r="A27957" s="1">
        <v>27972</v>
      </c>
      <c r="B27957" t="s">
        <v>29495</v>
      </c>
      <c r="C27957" t="s">
        <v>29508</v>
      </c>
      <c r="D27957" t="s">
        <v>39</v>
      </c>
      <c r="E27957" t="s">
        <v>75</v>
      </c>
      <c r="F27957">
        <f>IF(D27957=E27957,1,0)</f>
        <v>0</v>
      </c>
    </row>
    <row r="27958" spans="1:6">
      <c r="A27958" s="1">
        <v>27973</v>
      </c>
      <c r="B27958" t="s">
        <v>29495</v>
      </c>
      <c r="C27958" t="s">
        <v>29509</v>
      </c>
      <c r="D27958" t="s">
        <v>39</v>
      </c>
      <c r="E27958" t="s">
        <v>75</v>
      </c>
      <c r="F27958">
        <f>IF(D27958=E27958,1,0)</f>
        <v>0</v>
      </c>
    </row>
    <row r="27959" spans="1:6">
      <c r="A27959" s="1">
        <v>27974</v>
      </c>
      <c r="B27959" t="s">
        <v>29495</v>
      </c>
      <c r="C27959" t="s">
        <v>29510</v>
      </c>
      <c r="D27959" t="s">
        <v>39</v>
      </c>
      <c r="E27959" t="s">
        <v>75</v>
      </c>
      <c r="F27959">
        <f>IF(D27959=E27959,1,0)</f>
        <v>0</v>
      </c>
    </row>
    <row r="27960" spans="1:6">
      <c r="A27960" s="1">
        <v>27975</v>
      </c>
      <c r="B27960" t="s">
        <v>29495</v>
      </c>
      <c r="C27960" t="s">
        <v>29511</v>
      </c>
      <c r="D27960" t="s">
        <v>39</v>
      </c>
      <c r="E27960" t="s">
        <v>75</v>
      </c>
      <c r="F27960">
        <f>IF(D27960=E27960,1,0)</f>
        <v>0</v>
      </c>
    </row>
    <row r="27961" spans="1:6">
      <c r="A27961" s="1">
        <v>27976</v>
      </c>
      <c r="B27961" t="s">
        <v>29495</v>
      </c>
      <c r="C27961" t="s">
        <v>29512</v>
      </c>
      <c r="D27961" t="s">
        <v>39</v>
      </c>
      <c r="E27961" t="s">
        <v>75</v>
      </c>
      <c r="F27961">
        <f>IF(D27961=E27961,1,0)</f>
        <v>0</v>
      </c>
    </row>
    <row r="27962" spans="1:6">
      <c r="A27962" s="1">
        <v>27977</v>
      </c>
      <c r="B27962" t="s">
        <v>29495</v>
      </c>
      <c r="C27962" t="s">
        <v>29513</v>
      </c>
      <c r="D27962" t="s">
        <v>39</v>
      </c>
      <c r="E27962" t="s">
        <v>75</v>
      </c>
      <c r="F27962">
        <f>IF(D27962=E27962,1,0)</f>
        <v>0</v>
      </c>
    </row>
    <row r="27963" spans="1:6">
      <c r="A27963" s="1">
        <v>27978</v>
      </c>
      <c r="B27963" t="s">
        <v>29495</v>
      </c>
      <c r="C27963" t="s">
        <v>29514</v>
      </c>
      <c r="D27963" t="s">
        <v>39</v>
      </c>
      <c r="E27963" t="s">
        <v>75</v>
      </c>
      <c r="F27963">
        <f>IF(D27963=E27963,1,0)</f>
        <v>0</v>
      </c>
    </row>
    <row r="27964" spans="1:6">
      <c r="A27964" s="1">
        <v>27979</v>
      </c>
      <c r="B27964" t="s">
        <v>29515</v>
      </c>
      <c r="C27964" t="s">
        <v>29516</v>
      </c>
      <c r="D27964" t="s">
        <v>39</v>
      </c>
      <c r="E27964" t="s">
        <v>39</v>
      </c>
      <c r="F27964">
        <f>IF(D27964=E27964,1,0)</f>
        <v>1</v>
      </c>
    </row>
    <row r="27965" spans="1:6">
      <c r="A27965" s="1">
        <v>27980</v>
      </c>
      <c r="B27965" t="s">
        <v>29515</v>
      </c>
      <c r="C27965" t="s">
        <v>29517</v>
      </c>
      <c r="D27965" t="s">
        <v>39</v>
      </c>
      <c r="E27965" t="s">
        <v>75</v>
      </c>
      <c r="F27965">
        <f>IF(D27965=E27965,1,0)</f>
        <v>0</v>
      </c>
    </row>
    <row r="27966" spans="1:6">
      <c r="A27966" s="1">
        <v>27981</v>
      </c>
      <c r="B27966" t="s">
        <v>29515</v>
      </c>
      <c r="C27966" t="s">
        <v>29518</v>
      </c>
      <c r="D27966" t="s">
        <v>39</v>
      </c>
      <c r="E27966" t="s">
        <v>75</v>
      </c>
      <c r="F27966">
        <f>IF(D27966=E27966,1,0)</f>
        <v>0</v>
      </c>
    </row>
    <row r="27967" spans="1:6">
      <c r="A27967" s="1">
        <v>27982</v>
      </c>
      <c r="B27967" t="s">
        <v>29515</v>
      </c>
      <c r="C27967" t="s">
        <v>29519</v>
      </c>
      <c r="D27967" t="s">
        <v>39</v>
      </c>
      <c r="E27967" t="s">
        <v>75</v>
      </c>
      <c r="F27967">
        <f>IF(D27967=E27967,1,0)</f>
        <v>0</v>
      </c>
    </row>
    <row r="27968" spans="1:6">
      <c r="A27968" s="1">
        <v>27983</v>
      </c>
      <c r="B27968" t="s">
        <v>29515</v>
      </c>
      <c r="C27968" t="s">
        <v>29520</v>
      </c>
      <c r="D27968" t="s">
        <v>39</v>
      </c>
      <c r="E27968" t="s">
        <v>75</v>
      </c>
      <c r="F27968">
        <f>IF(D27968=E27968,1,0)</f>
        <v>0</v>
      </c>
    </row>
    <row r="27969" spans="1:6">
      <c r="A27969" s="1">
        <v>27984</v>
      </c>
      <c r="B27969" t="s">
        <v>29515</v>
      </c>
      <c r="C27969" t="s">
        <v>29521</v>
      </c>
      <c r="D27969" t="s">
        <v>39</v>
      </c>
      <c r="E27969" t="s">
        <v>75</v>
      </c>
      <c r="F27969">
        <f>IF(D27969=E27969,1,0)</f>
        <v>0</v>
      </c>
    </row>
    <row r="27970" spans="1:6">
      <c r="A27970" s="1">
        <v>27985</v>
      </c>
      <c r="B27970" t="s">
        <v>29515</v>
      </c>
      <c r="C27970" t="s">
        <v>29522</v>
      </c>
      <c r="D27970" t="s">
        <v>39</v>
      </c>
      <c r="E27970" t="s">
        <v>75</v>
      </c>
      <c r="F27970">
        <f>IF(D27970=E27970,1,0)</f>
        <v>0</v>
      </c>
    </row>
    <row r="27971" spans="1:6">
      <c r="A27971" s="1">
        <v>27986</v>
      </c>
      <c r="B27971" t="s">
        <v>29515</v>
      </c>
      <c r="C27971" t="s">
        <v>29523</v>
      </c>
      <c r="D27971" t="s">
        <v>39</v>
      </c>
      <c r="E27971" t="s">
        <v>75</v>
      </c>
      <c r="F27971">
        <f>IF(D27971=E27971,1,0)</f>
        <v>0</v>
      </c>
    </row>
    <row r="27972" spans="1:6">
      <c r="A27972" s="1">
        <v>27987</v>
      </c>
      <c r="B27972" t="s">
        <v>29515</v>
      </c>
      <c r="C27972" t="s">
        <v>29524</v>
      </c>
      <c r="D27972" t="s">
        <v>39</v>
      </c>
      <c r="E27972" t="s">
        <v>75</v>
      </c>
      <c r="F27972">
        <f>IF(D27972=E27972,1,0)</f>
        <v>0</v>
      </c>
    </row>
    <row r="27973" spans="1:6">
      <c r="A27973" s="1">
        <v>27988</v>
      </c>
      <c r="B27973" t="s">
        <v>29515</v>
      </c>
      <c r="C27973" t="s">
        <v>29525</v>
      </c>
      <c r="D27973" t="s">
        <v>39</v>
      </c>
      <c r="E27973" t="s">
        <v>75</v>
      </c>
      <c r="F27973">
        <f>IF(D27973=E27973,1,0)</f>
        <v>0</v>
      </c>
    </row>
    <row r="27974" spans="1:6">
      <c r="A27974" s="1">
        <v>27989</v>
      </c>
      <c r="B27974" t="s">
        <v>29515</v>
      </c>
      <c r="C27974" t="s">
        <v>29526</v>
      </c>
      <c r="D27974" t="s">
        <v>39</v>
      </c>
      <c r="E27974" t="s">
        <v>75</v>
      </c>
      <c r="F27974">
        <f>IF(D27974=E27974,1,0)</f>
        <v>0</v>
      </c>
    </row>
    <row r="27975" spans="1:6">
      <c r="A27975" s="1">
        <v>27990</v>
      </c>
      <c r="B27975" t="s">
        <v>29515</v>
      </c>
      <c r="C27975" t="s">
        <v>29527</v>
      </c>
      <c r="D27975" t="s">
        <v>39</v>
      </c>
      <c r="E27975" t="s">
        <v>75</v>
      </c>
      <c r="F27975">
        <f>IF(D27975=E27975,1,0)</f>
        <v>0</v>
      </c>
    </row>
    <row r="27976" spans="1:6">
      <c r="A27976" s="1">
        <v>27991</v>
      </c>
      <c r="B27976" t="s">
        <v>29515</v>
      </c>
      <c r="C27976" t="s">
        <v>29528</v>
      </c>
      <c r="D27976" t="s">
        <v>39</v>
      </c>
      <c r="E27976" t="s">
        <v>75</v>
      </c>
      <c r="F27976">
        <f>IF(D27976=E27976,1,0)</f>
        <v>0</v>
      </c>
    </row>
    <row r="27977" spans="1:6">
      <c r="A27977" s="1">
        <v>27992</v>
      </c>
      <c r="B27977" t="s">
        <v>29515</v>
      </c>
      <c r="C27977" t="s">
        <v>29529</v>
      </c>
      <c r="D27977" t="s">
        <v>39</v>
      </c>
      <c r="E27977" t="s">
        <v>75</v>
      </c>
      <c r="F27977">
        <f>IF(D27977=E27977,1,0)</f>
        <v>0</v>
      </c>
    </row>
    <row r="27978" spans="1:6">
      <c r="A27978" s="1">
        <v>27993</v>
      </c>
      <c r="B27978" t="s">
        <v>29515</v>
      </c>
      <c r="C27978" t="s">
        <v>29530</v>
      </c>
      <c r="D27978" t="s">
        <v>39</v>
      </c>
      <c r="E27978" t="s">
        <v>75</v>
      </c>
      <c r="F27978">
        <f>IF(D27978=E27978,1,0)</f>
        <v>0</v>
      </c>
    </row>
    <row r="27979" spans="1:6">
      <c r="A27979" s="1">
        <v>27994</v>
      </c>
      <c r="B27979" t="s">
        <v>29515</v>
      </c>
      <c r="C27979" t="s">
        <v>29531</v>
      </c>
      <c r="D27979" t="s">
        <v>39</v>
      </c>
      <c r="E27979" t="s">
        <v>75</v>
      </c>
      <c r="F27979">
        <f>IF(D27979=E27979,1,0)</f>
        <v>0</v>
      </c>
    </row>
    <row r="27980" spans="1:6">
      <c r="A27980" s="1">
        <v>27995</v>
      </c>
      <c r="B27980" t="s">
        <v>29515</v>
      </c>
      <c r="C27980" t="s">
        <v>29532</v>
      </c>
      <c r="D27980" t="s">
        <v>39</v>
      </c>
      <c r="E27980" t="s">
        <v>75</v>
      </c>
      <c r="F27980">
        <f>IF(D27980=E27980,1,0)</f>
        <v>0</v>
      </c>
    </row>
    <row r="27981" spans="1:6">
      <c r="A27981" s="1">
        <v>27996</v>
      </c>
      <c r="B27981" t="s">
        <v>29515</v>
      </c>
      <c r="C27981" t="s">
        <v>29533</v>
      </c>
      <c r="D27981" t="s">
        <v>39</v>
      </c>
      <c r="E27981" t="s">
        <v>75</v>
      </c>
      <c r="F27981">
        <f>IF(D27981=E27981,1,0)</f>
        <v>0</v>
      </c>
    </row>
    <row r="27982" spans="1:6">
      <c r="A27982" s="1">
        <v>27997</v>
      </c>
      <c r="B27982" t="s">
        <v>29515</v>
      </c>
      <c r="C27982" t="s">
        <v>29534</v>
      </c>
      <c r="D27982" t="s">
        <v>39</v>
      </c>
      <c r="E27982" t="s">
        <v>75</v>
      </c>
      <c r="F27982">
        <f>IF(D27982=E27982,1,0)</f>
        <v>0</v>
      </c>
    </row>
    <row r="27983" spans="1:6">
      <c r="A27983" s="1">
        <v>27998</v>
      </c>
      <c r="B27983" t="s">
        <v>29535</v>
      </c>
      <c r="C27983" t="s">
        <v>29536</v>
      </c>
      <c r="D27983" t="s">
        <v>39</v>
      </c>
      <c r="E27983" t="s">
        <v>39</v>
      </c>
      <c r="F27983">
        <f>IF(D27983=E27983,1,0)</f>
        <v>1</v>
      </c>
    </row>
    <row r="27984" spans="1:6">
      <c r="A27984" s="1">
        <v>27999</v>
      </c>
      <c r="B27984" t="s">
        <v>29535</v>
      </c>
      <c r="C27984" t="s">
        <v>29537</v>
      </c>
      <c r="D27984" t="s">
        <v>39</v>
      </c>
      <c r="E27984" t="s">
        <v>75</v>
      </c>
      <c r="F27984">
        <f>IF(D27984=E27984,1,0)</f>
        <v>0</v>
      </c>
    </row>
    <row r="27985" spans="1:6">
      <c r="A27985" s="1">
        <v>28000</v>
      </c>
      <c r="B27985" t="s">
        <v>29535</v>
      </c>
      <c r="C27985" t="s">
        <v>29538</v>
      </c>
      <c r="D27985" t="s">
        <v>39</v>
      </c>
      <c r="E27985" t="s">
        <v>75</v>
      </c>
      <c r="F27985">
        <f>IF(D27985=E27985,1,0)</f>
        <v>0</v>
      </c>
    </row>
    <row r="27986" spans="1:6">
      <c r="A27986" s="1">
        <v>28001</v>
      </c>
      <c r="B27986" t="s">
        <v>29535</v>
      </c>
      <c r="C27986" t="s">
        <v>29539</v>
      </c>
      <c r="D27986" t="s">
        <v>39</v>
      </c>
      <c r="E27986" t="s">
        <v>75</v>
      </c>
      <c r="F27986">
        <f>IF(D27986=E27986,1,0)</f>
        <v>0</v>
      </c>
    </row>
    <row r="27987" spans="1:6">
      <c r="A27987" s="1">
        <v>28002</v>
      </c>
      <c r="B27987" t="s">
        <v>29535</v>
      </c>
      <c r="C27987" t="s">
        <v>29540</v>
      </c>
      <c r="D27987" t="s">
        <v>39</v>
      </c>
      <c r="E27987" t="s">
        <v>75</v>
      </c>
      <c r="F27987">
        <f>IF(D27987=E27987,1,0)</f>
        <v>0</v>
      </c>
    </row>
    <row r="27988" spans="1:6">
      <c r="A27988" s="1">
        <v>28003</v>
      </c>
      <c r="B27988" t="s">
        <v>29535</v>
      </c>
      <c r="C27988" t="s">
        <v>29541</v>
      </c>
      <c r="D27988" t="s">
        <v>39</v>
      </c>
      <c r="E27988" t="s">
        <v>75</v>
      </c>
      <c r="F27988">
        <f>IF(D27988=E27988,1,0)</f>
        <v>0</v>
      </c>
    </row>
    <row r="27989" spans="1:6">
      <c r="A27989" s="1">
        <v>28004</v>
      </c>
      <c r="B27989" t="s">
        <v>29535</v>
      </c>
      <c r="C27989" t="s">
        <v>29542</v>
      </c>
      <c r="D27989" t="s">
        <v>39</v>
      </c>
      <c r="E27989" t="s">
        <v>75</v>
      </c>
      <c r="F27989">
        <f>IF(D27989=E27989,1,0)</f>
        <v>0</v>
      </c>
    </row>
    <row r="27990" spans="1:6">
      <c r="A27990" s="1">
        <v>28005</v>
      </c>
      <c r="B27990" t="s">
        <v>29535</v>
      </c>
      <c r="C27990" t="s">
        <v>29543</v>
      </c>
      <c r="D27990" t="s">
        <v>39</v>
      </c>
      <c r="E27990" t="s">
        <v>75</v>
      </c>
      <c r="F27990">
        <f>IF(D27990=E27990,1,0)</f>
        <v>0</v>
      </c>
    </row>
    <row r="27991" spans="1:6">
      <c r="A27991" s="1">
        <v>28006</v>
      </c>
      <c r="B27991" t="s">
        <v>29535</v>
      </c>
      <c r="C27991" t="s">
        <v>29544</v>
      </c>
      <c r="D27991" t="s">
        <v>39</v>
      </c>
      <c r="E27991" t="s">
        <v>75</v>
      </c>
      <c r="F27991">
        <f>IF(D27991=E27991,1,0)</f>
        <v>0</v>
      </c>
    </row>
    <row r="27992" spans="1:6">
      <c r="A27992" s="1">
        <v>28007</v>
      </c>
      <c r="B27992" t="s">
        <v>29535</v>
      </c>
      <c r="C27992" t="s">
        <v>29545</v>
      </c>
      <c r="D27992" t="s">
        <v>39</v>
      </c>
      <c r="E27992" t="s">
        <v>75</v>
      </c>
      <c r="F27992">
        <f>IF(D27992=E27992,1,0)</f>
        <v>0</v>
      </c>
    </row>
    <row r="27993" spans="1:6">
      <c r="A27993" s="1">
        <v>28008</v>
      </c>
      <c r="B27993" t="s">
        <v>29535</v>
      </c>
      <c r="C27993" t="s">
        <v>29546</v>
      </c>
      <c r="D27993" t="s">
        <v>39</v>
      </c>
      <c r="E27993" t="s">
        <v>75</v>
      </c>
      <c r="F27993">
        <f>IF(D27993=E27993,1,0)</f>
        <v>0</v>
      </c>
    </row>
    <row r="27994" spans="1:6">
      <c r="A27994" s="1">
        <v>28009</v>
      </c>
      <c r="B27994" t="s">
        <v>29535</v>
      </c>
      <c r="C27994" t="s">
        <v>29547</v>
      </c>
      <c r="D27994" t="s">
        <v>39</v>
      </c>
      <c r="E27994" t="s">
        <v>75</v>
      </c>
      <c r="F27994">
        <f>IF(D27994=E27994,1,0)</f>
        <v>0</v>
      </c>
    </row>
    <row r="27995" spans="1:6">
      <c r="A27995" s="1">
        <v>28010</v>
      </c>
      <c r="B27995" t="s">
        <v>29535</v>
      </c>
      <c r="C27995" t="s">
        <v>29548</v>
      </c>
      <c r="D27995" t="s">
        <v>39</v>
      </c>
      <c r="E27995" t="s">
        <v>75</v>
      </c>
      <c r="F27995">
        <f>IF(D27995=E27995,1,0)</f>
        <v>0</v>
      </c>
    </row>
    <row r="27996" spans="1:6">
      <c r="A27996" s="1">
        <v>28011</v>
      </c>
      <c r="B27996" t="s">
        <v>29535</v>
      </c>
      <c r="C27996" t="s">
        <v>29549</v>
      </c>
      <c r="D27996" t="s">
        <v>39</v>
      </c>
      <c r="E27996" t="s">
        <v>75</v>
      </c>
      <c r="F27996">
        <f>IF(D27996=E27996,1,0)</f>
        <v>0</v>
      </c>
    </row>
    <row r="27997" spans="1:6">
      <c r="A27997" s="1">
        <v>28012</v>
      </c>
      <c r="B27997" t="s">
        <v>29535</v>
      </c>
      <c r="C27997" t="s">
        <v>29550</v>
      </c>
      <c r="D27997" t="s">
        <v>39</v>
      </c>
      <c r="E27997" t="s">
        <v>75</v>
      </c>
      <c r="F27997">
        <f>IF(D27997=E27997,1,0)</f>
        <v>0</v>
      </c>
    </row>
    <row r="27998" spans="1:6">
      <c r="A27998" s="1">
        <v>28013</v>
      </c>
      <c r="B27998" t="s">
        <v>29535</v>
      </c>
      <c r="C27998" t="s">
        <v>29551</v>
      </c>
      <c r="D27998" t="s">
        <v>39</v>
      </c>
      <c r="E27998" t="s">
        <v>75</v>
      </c>
      <c r="F27998">
        <f>IF(D27998=E27998,1,0)</f>
        <v>0</v>
      </c>
    </row>
    <row r="27999" spans="1:6">
      <c r="A27999" s="1">
        <v>28014</v>
      </c>
      <c r="B27999" t="s">
        <v>29535</v>
      </c>
      <c r="C27999" t="s">
        <v>29552</v>
      </c>
      <c r="D27999" t="s">
        <v>39</v>
      </c>
      <c r="E27999" t="s">
        <v>75</v>
      </c>
      <c r="F27999">
        <f>IF(D27999=E27999,1,0)</f>
        <v>0</v>
      </c>
    </row>
    <row r="28000" spans="1:6">
      <c r="A28000" s="1">
        <v>28015</v>
      </c>
      <c r="B28000" t="s">
        <v>29535</v>
      </c>
      <c r="C28000" t="s">
        <v>29553</v>
      </c>
      <c r="D28000" t="s">
        <v>39</v>
      </c>
      <c r="E28000" t="s">
        <v>75</v>
      </c>
      <c r="F28000">
        <f>IF(D28000=E28000,1,0)</f>
        <v>0</v>
      </c>
    </row>
    <row r="28001" spans="1:6">
      <c r="A28001" s="1">
        <v>28016</v>
      </c>
      <c r="B28001" t="s">
        <v>29535</v>
      </c>
      <c r="C28001" t="s">
        <v>29554</v>
      </c>
      <c r="D28001" t="s">
        <v>39</v>
      </c>
      <c r="E28001" t="s">
        <v>75</v>
      </c>
      <c r="F28001">
        <f>IF(D28001=E28001,1,0)</f>
        <v>0</v>
      </c>
    </row>
    <row r="28002" spans="1:6">
      <c r="A28002" s="1">
        <v>28017</v>
      </c>
      <c r="B28002" t="s">
        <v>29555</v>
      </c>
      <c r="C28002" t="s">
        <v>29556</v>
      </c>
      <c r="D28002" t="s">
        <v>39</v>
      </c>
      <c r="E28002" t="s">
        <v>39</v>
      </c>
      <c r="F28002">
        <f>IF(D28002=E28002,1,0)</f>
        <v>1</v>
      </c>
    </row>
    <row r="28003" spans="1:6">
      <c r="A28003" s="1">
        <v>28018</v>
      </c>
      <c r="B28003" t="s">
        <v>29555</v>
      </c>
      <c r="C28003" t="s">
        <v>29557</v>
      </c>
      <c r="D28003" t="s">
        <v>39</v>
      </c>
      <c r="E28003" t="s">
        <v>75</v>
      </c>
      <c r="F28003">
        <f>IF(D28003=E28003,1,0)</f>
        <v>0</v>
      </c>
    </row>
    <row r="28004" spans="1:6">
      <c r="A28004" s="1">
        <v>28019</v>
      </c>
      <c r="B28004" t="s">
        <v>29555</v>
      </c>
      <c r="C28004" t="s">
        <v>29558</v>
      </c>
      <c r="D28004" t="s">
        <v>39</v>
      </c>
      <c r="E28004" t="s">
        <v>75</v>
      </c>
      <c r="F28004">
        <f>IF(D28004=E28004,1,0)</f>
        <v>0</v>
      </c>
    </row>
    <row r="28005" spans="1:6">
      <c r="A28005" s="1">
        <v>28020</v>
      </c>
      <c r="B28005" t="s">
        <v>29555</v>
      </c>
      <c r="C28005" t="s">
        <v>29559</v>
      </c>
      <c r="D28005" t="s">
        <v>39</v>
      </c>
      <c r="E28005" t="s">
        <v>75</v>
      </c>
      <c r="F28005">
        <f>IF(D28005=E28005,1,0)</f>
        <v>0</v>
      </c>
    </row>
    <row r="28006" spans="1:6">
      <c r="A28006" s="1">
        <v>28021</v>
      </c>
      <c r="B28006" t="s">
        <v>29555</v>
      </c>
      <c r="C28006" t="s">
        <v>29560</v>
      </c>
      <c r="D28006" t="s">
        <v>39</v>
      </c>
      <c r="E28006" t="s">
        <v>75</v>
      </c>
      <c r="F28006">
        <f>IF(D28006=E28006,1,0)</f>
        <v>0</v>
      </c>
    </row>
    <row r="28007" spans="1:6">
      <c r="A28007" s="1">
        <v>28022</v>
      </c>
      <c r="B28007" t="s">
        <v>29555</v>
      </c>
      <c r="C28007" t="s">
        <v>29561</v>
      </c>
      <c r="D28007" t="s">
        <v>39</v>
      </c>
      <c r="E28007" t="s">
        <v>75</v>
      </c>
      <c r="F28007">
        <f>IF(D28007=E28007,1,0)</f>
        <v>0</v>
      </c>
    </row>
    <row r="28008" spans="1:6">
      <c r="A28008" s="1">
        <v>28023</v>
      </c>
      <c r="B28008" t="s">
        <v>29562</v>
      </c>
      <c r="C28008" t="s">
        <v>29563</v>
      </c>
      <c r="D28008" t="s">
        <v>7</v>
      </c>
      <c r="E28008" t="s">
        <v>7</v>
      </c>
      <c r="F28008">
        <f>IF(D28008=E28008,1,0)</f>
        <v>1</v>
      </c>
    </row>
    <row r="28009" spans="1:6">
      <c r="A28009" s="1">
        <v>28024</v>
      </c>
      <c r="B28009" t="s">
        <v>29562</v>
      </c>
      <c r="C28009" t="s">
        <v>29564</v>
      </c>
      <c r="D28009" t="s">
        <v>8</v>
      </c>
      <c r="E28009" t="s">
        <v>8</v>
      </c>
      <c r="F28009">
        <f>IF(D28009=E28009,1,0)</f>
        <v>1</v>
      </c>
    </row>
    <row r="28010" spans="1:6">
      <c r="A28010" s="1">
        <v>28025</v>
      </c>
      <c r="B28010" t="s">
        <v>29562</v>
      </c>
      <c r="C28010" t="s">
        <v>29565</v>
      </c>
      <c r="D28010" t="s">
        <v>8</v>
      </c>
      <c r="E28010" t="s">
        <v>8</v>
      </c>
      <c r="F28010">
        <f>IF(D28010=E28010,1,0)</f>
        <v>1</v>
      </c>
    </row>
    <row r="28011" spans="1:6">
      <c r="A28011" s="1">
        <v>28026</v>
      </c>
      <c r="B28011" t="s">
        <v>29562</v>
      </c>
      <c r="C28011" t="s">
        <v>29566</v>
      </c>
      <c r="D28011" t="s">
        <v>8</v>
      </c>
      <c r="E28011" t="s">
        <v>8</v>
      </c>
      <c r="F28011">
        <f>IF(D28011=E28011,1,0)</f>
        <v>1</v>
      </c>
    </row>
    <row r="28012" spans="1:6">
      <c r="A28012" s="1">
        <v>28027</v>
      </c>
      <c r="B28012" t="s">
        <v>29562</v>
      </c>
      <c r="C28012" t="s">
        <v>29567</v>
      </c>
      <c r="D28012" t="s">
        <v>18</v>
      </c>
      <c r="E28012" t="s">
        <v>8</v>
      </c>
      <c r="F28012">
        <f>IF(D28012=E28012,1,0)</f>
        <v>0</v>
      </c>
    </row>
    <row r="28013" spans="1:6">
      <c r="A28013" s="1">
        <v>28028</v>
      </c>
      <c r="B28013" t="s">
        <v>29562</v>
      </c>
      <c r="C28013" t="s">
        <v>29568</v>
      </c>
      <c r="D28013" t="s">
        <v>21</v>
      </c>
      <c r="E28013" t="s">
        <v>8</v>
      </c>
      <c r="F28013">
        <f>IF(D28013=E28013,1,0)</f>
        <v>0</v>
      </c>
    </row>
    <row r="28014" spans="1:6">
      <c r="A28014" s="1">
        <v>28029</v>
      </c>
      <c r="B28014" t="s">
        <v>29562</v>
      </c>
      <c r="C28014" t="s">
        <v>29569</v>
      </c>
      <c r="D28014" t="s">
        <v>8</v>
      </c>
      <c r="E28014" t="s">
        <v>18</v>
      </c>
      <c r="F28014">
        <f>IF(D28014=E28014,1,0)</f>
        <v>0</v>
      </c>
    </row>
    <row r="28015" spans="1:6">
      <c r="A28015" s="1">
        <v>28030</v>
      </c>
      <c r="B28015" t="s">
        <v>29562</v>
      </c>
      <c r="C28015" t="s">
        <v>29570</v>
      </c>
      <c r="D28015" t="s">
        <v>39</v>
      </c>
      <c r="E28015" t="s">
        <v>8</v>
      </c>
      <c r="F28015">
        <f>IF(D28015=E28015,1,0)</f>
        <v>0</v>
      </c>
    </row>
    <row r="28016" spans="1:6">
      <c r="A28016" s="1">
        <v>28031</v>
      </c>
      <c r="B28016" t="s">
        <v>29562</v>
      </c>
      <c r="C28016" t="s">
        <v>29571</v>
      </c>
      <c r="D28016" t="s">
        <v>39</v>
      </c>
      <c r="E28016" t="s">
        <v>39</v>
      </c>
      <c r="F28016">
        <f>IF(D28016=E28016,1,0)</f>
        <v>1</v>
      </c>
    </row>
    <row r="28017" spans="1:6">
      <c r="A28017" s="1">
        <v>28032</v>
      </c>
      <c r="B28017" t="s">
        <v>29562</v>
      </c>
      <c r="C28017" t="s">
        <v>29572</v>
      </c>
      <c r="D28017" t="s">
        <v>39</v>
      </c>
      <c r="E28017" t="s">
        <v>39</v>
      </c>
      <c r="F28017">
        <f>IF(D28017=E28017,1,0)</f>
        <v>1</v>
      </c>
    </row>
    <row r="28018" spans="1:6">
      <c r="A28018" s="1">
        <v>28033</v>
      </c>
      <c r="B28018" t="s">
        <v>29562</v>
      </c>
      <c r="C28018" t="s">
        <v>29573</v>
      </c>
      <c r="D28018" t="s">
        <v>39</v>
      </c>
      <c r="E28018" t="s">
        <v>39</v>
      </c>
      <c r="F28018">
        <f>IF(D28018=E28018,1,0)</f>
        <v>1</v>
      </c>
    </row>
    <row r="28019" spans="1:6">
      <c r="A28019" s="1">
        <v>28034</v>
      </c>
      <c r="B28019" t="s">
        <v>29562</v>
      </c>
      <c r="C28019" t="s">
        <v>29574</v>
      </c>
      <c r="D28019" t="s">
        <v>39</v>
      </c>
      <c r="E28019" t="s">
        <v>39</v>
      </c>
      <c r="F28019">
        <f>IF(D28019=E28019,1,0)</f>
        <v>1</v>
      </c>
    </row>
    <row r="28020" spans="1:6">
      <c r="A28020" s="1">
        <v>28035</v>
      </c>
      <c r="B28020" t="s">
        <v>29562</v>
      </c>
      <c r="C28020" t="s">
        <v>29575</v>
      </c>
      <c r="D28020" t="s">
        <v>39</v>
      </c>
      <c r="E28020" t="s">
        <v>39</v>
      </c>
      <c r="F28020">
        <f>IF(D28020=E28020,1,0)</f>
        <v>1</v>
      </c>
    </row>
    <row r="28021" spans="1:6">
      <c r="A28021" s="1">
        <v>28036</v>
      </c>
      <c r="B28021" t="s">
        <v>29562</v>
      </c>
      <c r="C28021" t="s">
        <v>29576</v>
      </c>
      <c r="D28021" t="s">
        <v>39</v>
      </c>
      <c r="E28021" t="s">
        <v>39</v>
      </c>
      <c r="F28021">
        <f>IF(D28021=E28021,1,0)</f>
        <v>1</v>
      </c>
    </row>
    <row r="28022" spans="1:6">
      <c r="A28022" s="1">
        <v>28037</v>
      </c>
      <c r="B28022" t="s">
        <v>29562</v>
      </c>
      <c r="C28022" t="s">
        <v>29577</v>
      </c>
      <c r="D28022" t="s">
        <v>39</v>
      </c>
      <c r="E28022" t="s">
        <v>39</v>
      </c>
      <c r="F28022">
        <f>IF(D28022=E28022,1,0)</f>
        <v>1</v>
      </c>
    </row>
    <row r="28023" spans="1:6">
      <c r="A28023" s="1">
        <v>28038</v>
      </c>
      <c r="B28023" t="s">
        <v>29562</v>
      </c>
      <c r="C28023" t="s">
        <v>29578</v>
      </c>
      <c r="D28023" t="s">
        <v>39</v>
      </c>
      <c r="E28023" t="s">
        <v>39</v>
      </c>
      <c r="F28023">
        <f>IF(D28023=E28023,1,0)</f>
        <v>1</v>
      </c>
    </row>
    <row r="28024" spans="1:6">
      <c r="A28024" s="1">
        <v>28039</v>
      </c>
      <c r="B28024" t="s">
        <v>29562</v>
      </c>
      <c r="C28024" t="s">
        <v>29579</v>
      </c>
      <c r="D28024" t="s">
        <v>39</v>
      </c>
      <c r="E28024" t="s">
        <v>39</v>
      </c>
      <c r="F28024">
        <f>IF(D28024=E28024,1,0)</f>
        <v>1</v>
      </c>
    </row>
    <row r="28025" spans="1:6">
      <c r="A28025" s="1">
        <v>28040</v>
      </c>
      <c r="B28025" t="s">
        <v>29562</v>
      </c>
      <c r="C28025" t="s">
        <v>29580</v>
      </c>
      <c r="D28025" t="s">
        <v>39</v>
      </c>
      <c r="E28025" t="s">
        <v>39</v>
      </c>
      <c r="F28025">
        <f>IF(D28025=E28025,1,0)</f>
        <v>1</v>
      </c>
    </row>
    <row r="28026" spans="1:6">
      <c r="A28026" s="1">
        <v>28041</v>
      </c>
      <c r="B28026" t="s">
        <v>29562</v>
      </c>
      <c r="C28026" t="s">
        <v>29581</v>
      </c>
      <c r="D28026" t="s">
        <v>39</v>
      </c>
      <c r="E28026" t="s">
        <v>39</v>
      </c>
      <c r="F28026">
        <f>IF(D28026=E28026,1,0)</f>
        <v>1</v>
      </c>
    </row>
    <row r="28027" spans="1:6">
      <c r="A28027" s="1">
        <v>28042</v>
      </c>
      <c r="B28027" t="s">
        <v>29582</v>
      </c>
      <c r="C28027" t="s">
        <v>29583</v>
      </c>
      <c r="D28027" t="s">
        <v>39</v>
      </c>
      <c r="E28027" t="s">
        <v>39</v>
      </c>
      <c r="F28027">
        <f>IF(D28027=E28027,1,0)</f>
        <v>1</v>
      </c>
    </row>
    <row r="28028" spans="1:6">
      <c r="A28028" s="1">
        <v>28043</v>
      </c>
      <c r="B28028" t="s">
        <v>29582</v>
      </c>
      <c r="C28028" t="s">
        <v>29584</v>
      </c>
      <c r="D28028" t="s">
        <v>39</v>
      </c>
      <c r="E28028" t="s">
        <v>75</v>
      </c>
      <c r="F28028">
        <f>IF(D28028=E28028,1,0)</f>
        <v>0</v>
      </c>
    </row>
    <row r="28029" spans="1:6">
      <c r="A28029" s="1">
        <v>28044</v>
      </c>
      <c r="B28029" t="s">
        <v>29582</v>
      </c>
      <c r="C28029" t="s">
        <v>29585</v>
      </c>
      <c r="D28029" t="s">
        <v>39</v>
      </c>
      <c r="E28029" t="s">
        <v>75</v>
      </c>
      <c r="F28029">
        <f>IF(D28029=E28029,1,0)</f>
        <v>0</v>
      </c>
    </row>
    <row r="28030" spans="1:6">
      <c r="A28030" s="1">
        <v>28045</v>
      </c>
      <c r="B28030" t="s">
        <v>29582</v>
      </c>
      <c r="C28030" t="s">
        <v>29586</v>
      </c>
      <c r="D28030" t="s">
        <v>39</v>
      </c>
      <c r="E28030" t="s">
        <v>75</v>
      </c>
      <c r="F28030">
        <f>IF(D28030=E28030,1,0)</f>
        <v>0</v>
      </c>
    </row>
    <row r="28031" spans="1:6">
      <c r="A28031" s="1">
        <v>28046</v>
      </c>
      <c r="B28031" t="s">
        <v>29582</v>
      </c>
      <c r="C28031" t="s">
        <v>29587</v>
      </c>
      <c r="D28031" t="s">
        <v>39</v>
      </c>
      <c r="E28031" t="s">
        <v>75</v>
      </c>
      <c r="F28031">
        <f>IF(D28031=E28031,1,0)</f>
        <v>0</v>
      </c>
    </row>
    <row r="28032" spans="1:6">
      <c r="A28032" s="1">
        <v>28047</v>
      </c>
      <c r="B28032" t="s">
        <v>29582</v>
      </c>
      <c r="C28032" t="s">
        <v>29588</v>
      </c>
      <c r="D28032" t="s">
        <v>39</v>
      </c>
      <c r="E28032" t="s">
        <v>75</v>
      </c>
      <c r="F28032">
        <f>IF(D28032=E28032,1,0)</f>
        <v>0</v>
      </c>
    </row>
    <row r="28033" spans="1:6">
      <c r="A28033" s="1">
        <v>28048</v>
      </c>
      <c r="B28033" t="s">
        <v>29582</v>
      </c>
      <c r="C28033" t="s">
        <v>29589</v>
      </c>
      <c r="D28033" t="s">
        <v>39</v>
      </c>
      <c r="E28033" t="s">
        <v>75</v>
      </c>
      <c r="F28033">
        <f>IF(D28033=E28033,1,0)</f>
        <v>0</v>
      </c>
    </row>
    <row r="28034" spans="1:6">
      <c r="A28034" s="1">
        <v>28049</v>
      </c>
      <c r="B28034" t="s">
        <v>29582</v>
      </c>
      <c r="C28034" t="s">
        <v>29590</v>
      </c>
      <c r="D28034" t="s">
        <v>39</v>
      </c>
      <c r="E28034" t="s">
        <v>75</v>
      </c>
      <c r="F28034">
        <f>IF(D28034=E28034,1,0)</f>
        <v>0</v>
      </c>
    </row>
    <row r="28035" spans="1:6">
      <c r="A28035" s="1">
        <v>28050</v>
      </c>
      <c r="B28035" t="s">
        <v>29582</v>
      </c>
      <c r="C28035" t="s">
        <v>29591</v>
      </c>
      <c r="D28035" t="s">
        <v>39</v>
      </c>
      <c r="E28035" t="s">
        <v>75</v>
      </c>
      <c r="F28035">
        <f>IF(D28035=E28035,1,0)</f>
        <v>0</v>
      </c>
    </row>
    <row r="28036" spans="1:6">
      <c r="A28036" s="1">
        <v>28051</v>
      </c>
      <c r="B28036" t="s">
        <v>29582</v>
      </c>
      <c r="C28036" t="s">
        <v>29592</v>
      </c>
      <c r="D28036" t="s">
        <v>39</v>
      </c>
      <c r="E28036" t="s">
        <v>75</v>
      </c>
      <c r="F28036">
        <f>IF(D28036=E28036,1,0)</f>
        <v>0</v>
      </c>
    </row>
    <row r="28037" spans="1:6">
      <c r="A28037" s="1">
        <v>28052</v>
      </c>
      <c r="B28037" t="s">
        <v>29582</v>
      </c>
      <c r="C28037" t="s">
        <v>29593</v>
      </c>
      <c r="D28037" t="s">
        <v>39</v>
      </c>
      <c r="E28037" t="s">
        <v>75</v>
      </c>
      <c r="F28037">
        <f>IF(D28037=E28037,1,0)</f>
        <v>0</v>
      </c>
    </row>
    <row r="28038" spans="1:6">
      <c r="A28038" s="1">
        <v>28053</v>
      </c>
      <c r="B28038" t="s">
        <v>29582</v>
      </c>
      <c r="C28038" t="s">
        <v>29594</v>
      </c>
      <c r="D28038" t="s">
        <v>39</v>
      </c>
      <c r="E28038" t="s">
        <v>75</v>
      </c>
      <c r="F28038">
        <f>IF(D28038=E28038,1,0)</f>
        <v>0</v>
      </c>
    </row>
    <row r="28039" spans="1:6">
      <c r="A28039" s="1">
        <v>28054</v>
      </c>
      <c r="B28039" t="s">
        <v>29582</v>
      </c>
      <c r="C28039" t="s">
        <v>29595</v>
      </c>
      <c r="D28039" t="s">
        <v>39</v>
      </c>
      <c r="E28039" t="s">
        <v>75</v>
      </c>
      <c r="F28039">
        <f>IF(D28039=E28039,1,0)</f>
        <v>0</v>
      </c>
    </row>
    <row r="28040" spans="1:6">
      <c r="A28040" s="1">
        <v>28055</v>
      </c>
      <c r="B28040" t="s">
        <v>29582</v>
      </c>
      <c r="C28040" t="s">
        <v>29596</v>
      </c>
      <c r="D28040" t="s">
        <v>39</v>
      </c>
      <c r="E28040" t="s">
        <v>75</v>
      </c>
      <c r="F28040">
        <f>IF(D28040=E28040,1,0)</f>
        <v>0</v>
      </c>
    </row>
    <row r="28041" spans="1:6">
      <c r="A28041" s="1">
        <v>28056</v>
      </c>
      <c r="B28041" t="s">
        <v>29582</v>
      </c>
      <c r="C28041" t="s">
        <v>29597</v>
      </c>
      <c r="D28041" t="s">
        <v>39</v>
      </c>
      <c r="E28041" t="s">
        <v>75</v>
      </c>
      <c r="F28041">
        <f>IF(D28041=E28041,1,0)</f>
        <v>0</v>
      </c>
    </row>
    <row r="28042" spans="1:6">
      <c r="A28042" s="1">
        <v>28057</v>
      </c>
      <c r="B28042" t="s">
        <v>29582</v>
      </c>
      <c r="C28042" t="s">
        <v>29598</v>
      </c>
      <c r="D28042" t="s">
        <v>39</v>
      </c>
      <c r="E28042" t="s">
        <v>75</v>
      </c>
      <c r="F28042">
        <f>IF(D28042=E28042,1,0)</f>
        <v>0</v>
      </c>
    </row>
    <row r="28043" spans="1:6">
      <c r="A28043" s="1">
        <v>28058</v>
      </c>
      <c r="B28043" t="s">
        <v>29582</v>
      </c>
      <c r="C28043" t="s">
        <v>29599</v>
      </c>
      <c r="D28043" t="s">
        <v>39</v>
      </c>
      <c r="E28043" t="s">
        <v>75</v>
      </c>
      <c r="F28043">
        <f>IF(D28043=E28043,1,0)</f>
        <v>0</v>
      </c>
    </row>
    <row r="28044" spans="1:6">
      <c r="A28044" s="1">
        <v>28059</v>
      </c>
      <c r="B28044" t="s">
        <v>29582</v>
      </c>
      <c r="C28044" t="s">
        <v>29600</v>
      </c>
      <c r="D28044" t="s">
        <v>39</v>
      </c>
      <c r="E28044" t="s">
        <v>75</v>
      </c>
      <c r="F28044">
        <f>IF(D28044=E28044,1,0)</f>
        <v>0</v>
      </c>
    </row>
    <row r="28045" spans="1:6">
      <c r="A28045" s="1">
        <v>28060</v>
      </c>
      <c r="B28045" t="s">
        <v>29582</v>
      </c>
      <c r="C28045" t="s">
        <v>29601</v>
      </c>
      <c r="D28045" t="s">
        <v>39</v>
      </c>
      <c r="E28045" t="s">
        <v>75</v>
      </c>
      <c r="F28045">
        <f>IF(D28045=E28045,1,0)</f>
        <v>0</v>
      </c>
    </row>
    <row r="28046" spans="1:6">
      <c r="A28046" s="1">
        <v>28061</v>
      </c>
      <c r="B28046" t="s">
        <v>29602</v>
      </c>
      <c r="C28046" t="s">
        <v>29603</v>
      </c>
      <c r="D28046" t="s">
        <v>39</v>
      </c>
      <c r="E28046" t="s">
        <v>39</v>
      </c>
      <c r="F28046">
        <f>IF(D28046=E28046,1,0)</f>
        <v>1</v>
      </c>
    </row>
    <row r="28047" spans="1:6">
      <c r="A28047" s="1">
        <v>28062</v>
      </c>
      <c r="B28047" t="s">
        <v>29602</v>
      </c>
      <c r="C28047" t="s">
        <v>29604</v>
      </c>
      <c r="D28047" t="s">
        <v>39</v>
      </c>
      <c r="E28047" t="s">
        <v>39</v>
      </c>
      <c r="F28047">
        <f>IF(D28047=E28047,1,0)</f>
        <v>1</v>
      </c>
    </row>
    <row r="28048" spans="1:6">
      <c r="A28048" s="1">
        <v>28063</v>
      </c>
      <c r="B28048" t="s">
        <v>29602</v>
      </c>
      <c r="C28048" t="s">
        <v>29605</v>
      </c>
      <c r="D28048" t="s">
        <v>39</v>
      </c>
      <c r="E28048" t="s">
        <v>39</v>
      </c>
      <c r="F28048">
        <f>IF(D28048=E28048,1,0)</f>
        <v>1</v>
      </c>
    </row>
    <row r="28049" spans="1:6">
      <c r="A28049" s="1">
        <v>28064</v>
      </c>
      <c r="B28049" t="s">
        <v>29602</v>
      </c>
      <c r="C28049" t="s">
        <v>29606</v>
      </c>
      <c r="D28049" t="s">
        <v>39</v>
      </c>
      <c r="E28049" t="s">
        <v>39</v>
      </c>
      <c r="F28049">
        <f>IF(D28049=E28049,1,0)</f>
        <v>1</v>
      </c>
    </row>
    <row r="28050" spans="1:6">
      <c r="A28050" s="1">
        <v>28065</v>
      </c>
      <c r="B28050" t="s">
        <v>29602</v>
      </c>
      <c r="C28050" t="s">
        <v>29607</v>
      </c>
      <c r="D28050" t="s">
        <v>39</v>
      </c>
      <c r="E28050" t="s">
        <v>39</v>
      </c>
      <c r="F28050">
        <f>IF(D28050=E28050,1,0)</f>
        <v>1</v>
      </c>
    </row>
    <row r="28051" spans="1:6">
      <c r="A28051" s="1">
        <v>28066</v>
      </c>
      <c r="B28051" t="s">
        <v>29602</v>
      </c>
      <c r="C28051" t="s">
        <v>29608</v>
      </c>
      <c r="D28051" t="s">
        <v>39</v>
      </c>
      <c r="E28051" t="s">
        <v>39</v>
      </c>
      <c r="F28051">
        <f>IF(D28051=E28051,1,0)</f>
        <v>1</v>
      </c>
    </row>
    <row r="28052" spans="1:6">
      <c r="A28052" s="1">
        <v>28067</v>
      </c>
      <c r="B28052" t="s">
        <v>29602</v>
      </c>
      <c r="C28052" t="s">
        <v>29609</v>
      </c>
      <c r="D28052" t="s">
        <v>39</v>
      </c>
      <c r="E28052" t="s">
        <v>39</v>
      </c>
      <c r="F28052">
        <f>IF(D28052=E28052,1,0)</f>
        <v>1</v>
      </c>
    </row>
    <row r="28053" spans="1:6">
      <c r="A28053" s="1">
        <v>28068</v>
      </c>
      <c r="B28053" t="s">
        <v>29602</v>
      </c>
      <c r="C28053" t="s">
        <v>29610</v>
      </c>
      <c r="D28053" t="s">
        <v>39</v>
      </c>
      <c r="E28053" t="s">
        <v>39</v>
      </c>
      <c r="F28053">
        <f>IF(D28053=E28053,1,0)</f>
        <v>1</v>
      </c>
    </row>
    <row r="28054" spans="1:6">
      <c r="A28054" s="1">
        <v>28069</v>
      </c>
      <c r="B28054" t="s">
        <v>29602</v>
      </c>
      <c r="C28054" t="s">
        <v>29611</v>
      </c>
      <c r="D28054" t="s">
        <v>39</v>
      </c>
      <c r="E28054" t="s">
        <v>39</v>
      </c>
      <c r="F28054">
        <f>IF(D28054=E28054,1,0)</f>
        <v>1</v>
      </c>
    </row>
    <row r="28055" spans="1:6">
      <c r="A28055" s="1">
        <v>28070</v>
      </c>
      <c r="B28055" t="s">
        <v>29602</v>
      </c>
      <c r="C28055" t="s">
        <v>29612</v>
      </c>
      <c r="D28055" t="s">
        <v>39</v>
      </c>
      <c r="E28055" t="s">
        <v>21</v>
      </c>
      <c r="F28055">
        <f>IF(D28055=E28055,1,0)</f>
        <v>0</v>
      </c>
    </row>
    <row r="28056" spans="1:6">
      <c r="A28056" s="1">
        <v>28071</v>
      </c>
      <c r="B28056" t="s">
        <v>29602</v>
      </c>
      <c r="C28056" t="s">
        <v>29613</v>
      </c>
      <c r="D28056" t="s">
        <v>39</v>
      </c>
      <c r="E28056" t="s">
        <v>21</v>
      </c>
      <c r="F28056">
        <f>IF(D28056=E28056,1,0)</f>
        <v>0</v>
      </c>
    </row>
    <row r="28057" spans="1:6">
      <c r="A28057" s="1">
        <v>28072</v>
      </c>
      <c r="B28057" t="s">
        <v>29602</v>
      </c>
      <c r="C28057" t="s">
        <v>29614</v>
      </c>
      <c r="D28057" t="s">
        <v>21</v>
      </c>
      <c r="E28057" t="s">
        <v>8</v>
      </c>
      <c r="F28057">
        <f>IF(D28057=E28057,1,0)</f>
        <v>0</v>
      </c>
    </row>
    <row r="28058" spans="1:6">
      <c r="A28058" s="1">
        <v>28073</v>
      </c>
      <c r="B28058" t="s">
        <v>29602</v>
      </c>
      <c r="C28058" t="s">
        <v>29615</v>
      </c>
      <c r="D28058" t="s">
        <v>21</v>
      </c>
      <c r="E28058" t="s">
        <v>8</v>
      </c>
      <c r="F28058">
        <f>IF(D28058=E28058,1,0)</f>
        <v>0</v>
      </c>
    </row>
    <row r="28059" spans="1:6">
      <c r="A28059" s="1">
        <v>28074</v>
      </c>
      <c r="B28059" t="s">
        <v>29602</v>
      </c>
      <c r="C28059" t="s">
        <v>29616</v>
      </c>
      <c r="D28059" t="s">
        <v>8</v>
      </c>
      <c r="E28059" t="s">
        <v>8</v>
      </c>
      <c r="F28059">
        <f>IF(D28059=E28059,1,0)</f>
        <v>1</v>
      </c>
    </row>
    <row r="28060" spans="1:6">
      <c r="A28060" s="1">
        <v>28075</v>
      </c>
      <c r="B28060" t="s">
        <v>29602</v>
      </c>
      <c r="C28060" t="s">
        <v>29617</v>
      </c>
      <c r="D28060" t="s">
        <v>8</v>
      </c>
      <c r="E28060" t="s">
        <v>8</v>
      </c>
      <c r="F28060">
        <f>IF(D28060=E28060,1,0)</f>
        <v>1</v>
      </c>
    </row>
    <row r="28061" spans="1:6">
      <c r="A28061" s="1">
        <v>28076</v>
      </c>
      <c r="B28061" t="s">
        <v>29602</v>
      </c>
      <c r="C28061" t="s">
        <v>29618</v>
      </c>
      <c r="D28061" t="s">
        <v>8</v>
      </c>
      <c r="E28061" t="s">
        <v>8</v>
      </c>
      <c r="F28061">
        <f>IF(D28061=E28061,1,0)</f>
        <v>1</v>
      </c>
    </row>
    <row r="28062" spans="1:6">
      <c r="A28062" s="1">
        <v>28077</v>
      </c>
      <c r="B28062" t="s">
        <v>29602</v>
      </c>
      <c r="C28062" t="s">
        <v>29619</v>
      </c>
      <c r="D28062" t="s">
        <v>8</v>
      </c>
      <c r="E28062" t="s">
        <v>8</v>
      </c>
      <c r="F28062">
        <f>IF(D28062=E28062,1,0)</f>
        <v>1</v>
      </c>
    </row>
    <row r="28063" spans="1:6">
      <c r="A28063" s="1">
        <v>28078</v>
      </c>
      <c r="B28063" t="s">
        <v>29602</v>
      </c>
      <c r="C28063" t="s">
        <v>29620</v>
      </c>
      <c r="D28063" t="s">
        <v>8</v>
      </c>
      <c r="E28063" t="s">
        <v>8</v>
      </c>
      <c r="F28063">
        <f>IF(D28063=E28063,1,0)</f>
        <v>1</v>
      </c>
    </row>
    <row r="28064" spans="1:6">
      <c r="A28064" s="1">
        <v>28079</v>
      </c>
      <c r="B28064" t="s">
        <v>29602</v>
      </c>
      <c r="C28064" t="s">
        <v>29621</v>
      </c>
      <c r="D28064" t="s">
        <v>8</v>
      </c>
      <c r="E28064" t="s">
        <v>8</v>
      </c>
      <c r="F28064">
        <f>IF(D28064=E28064,1,0)</f>
        <v>1</v>
      </c>
    </row>
    <row r="28065" spans="1:6">
      <c r="A28065" s="1">
        <v>28080</v>
      </c>
      <c r="B28065" t="s">
        <v>29622</v>
      </c>
      <c r="C28065" t="s">
        <v>29623</v>
      </c>
      <c r="D28065" t="s">
        <v>8</v>
      </c>
      <c r="E28065" t="s">
        <v>8</v>
      </c>
      <c r="F28065">
        <f>IF(D28065=E28065,1,0)</f>
        <v>1</v>
      </c>
    </row>
    <row r="28066" spans="1:6">
      <c r="A28066" s="1">
        <v>28081</v>
      </c>
      <c r="B28066" t="s">
        <v>29622</v>
      </c>
      <c r="C28066" t="s">
        <v>29624</v>
      </c>
      <c r="D28066" t="s">
        <v>8</v>
      </c>
      <c r="E28066" t="s">
        <v>39</v>
      </c>
      <c r="F28066">
        <f>IF(D28066=E28066,1,0)</f>
        <v>0</v>
      </c>
    </row>
    <row r="28067" spans="1:6">
      <c r="A28067" s="1">
        <v>28082</v>
      </c>
      <c r="B28067" t="s">
        <v>29622</v>
      </c>
      <c r="C28067" t="s">
        <v>29625</v>
      </c>
      <c r="D28067" t="s">
        <v>21</v>
      </c>
      <c r="E28067" t="s">
        <v>18</v>
      </c>
      <c r="F28067">
        <f>IF(D28067=E28067,1,0)</f>
        <v>0</v>
      </c>
    </row>
    <row r="28068" spans="1:6">
      <c r="A28068" s="1">
        <v>28083</v>
      </c>
      <c r="B28068" t="s">
        <v>29622</v>
      </c>
      <c r="C28068" t="s">
        <v>29626</v>
      </c>
      <c r="D28068" t="s">
        <v>8</v>
      </c>
      <c r="E28068" t="s">
        <v>8</v>
      </c>
      <c r="F28068">
        <f>IF(D28068=E28068,1,0)</f>
        <v>1</v>
      </c>
    </row>
    <row r="28069" spans="1:6">
      <c r="A28069" s="1">
        <v>28084</v>
      </c>
      <c r="B28069" t="s">
        <v>29622</v>
      </c>
      <c r="C28069" t="s">
        <v>29627</v>
      </c>
      <c r="D28069" t="s">
        <v>8</v>
      </c>
      <c r="E28069" t="s">
        <v>8</v>
      </c>
      <c r="F28069">
        <f>IF(D28069=E28069,1,0)</f>
        <v>1</v>
      </c>
    </row>
    <row r="28070" spans="1:6">
      <c r="A28070" s="1">
        <v>28085</v>
      </c>
      <c r="B28070" t="s">
        <v>29622</v>
      </c>
      <c r="C28070" t="s">
        <v>29628</v>
      </c>
      <c r="D28070" t="s">
        <v>8</v>
      </c>
      <c r="E28070" t="s">
        <v>8</v>
      </c>
      <c r="F28070">
        <f>IF(D28070=E28070,1,0)</f>
        <v>1</v>
      </c>
    </row>
    <row r="28071" spans="1:6">
      <c r="A28071" s="1">
        <v>28086</v>
      </c>
      <c r="B28071" t="s">
        <v>29622</v>
      </c>
      <c r="C28071" t="s">
        <v>29629</v>
      </c>
      <c r="D28071" t="s">
        <v>8</v>
      </c>
      <c r="E28071" t="s">
        <v>8</v>
      </c>
      <c r="F28071">
        <f>IF(D28071=E28071,1,0)</f>
        <v>1</v>
      </c>
    </row>
    <row r="28072" spans="1:6">
      <c r="A28072" s="1">
        <v>28087</v>
      </c>
      <c r="B28072" t="s">
        <v>29622</v>
      </c>
      <c r="C28072" t="s">
        <v>29630</v>
      </c>
      <c r="D28072" t="s">
        <v>8</v>
      </c>
      <c r="E28072" t="s">
        <v>8</v>
      </c>
      <c r="F28072">
        <f>IF(D28072=E28072,1,0)</f>
        <v>1</v>
      </c>
    </row>
    <row r="28073" spans="1:6">
      <c r="A28073" s="1">
        <v>28088</v>
      </c>
      <c r="B28073" t="s">
        <v>29622</v>
      </c>
      <c r="C28073" t="s">
        <v>29631</v>
      </c>
      <c r="D28073" t="s">
        <v>8</v>
      </c>
      <c r="E28073" t="s">
        <v>8</v>
      </c>
      <c r="F28073">
        <f>IF(D28073=E28073,1,0)</f>
        <v>1</v>
      </c>
    </row>
    <row r="28074" spans="1:6">
      <c r="A28074" s="1">
        <v>28089</v>
      </c>
      <c r="B28074" t="s">
        <v>29622</v>
      </c>
      <c r="C28074" t="s">
        <v>29632</v>
      </c>
      <c r="D28074" t="s">
        <v>8</v>
      </c>
      <c r="E28074" t="s">
        <v>8</v>
      </c>
      <c r="F28074">
        <f>IF(D28074=E28074,1,0)</f>
        <v>1</v>
      </c>
    </row>
    <row r="28075" spans="1:6">
      <c r="A28075" s="1">
        <v>28090</v>
      </c>
      <c r="B28075" t="s">
        <v>29622</v>
      </c>
      <c r="C28075" t="s">
        <v>29633</v>
      </c>
      <c r="D28075" t="s">
        <v>8</v>
      </c>
      <c r="E28075" t="s">
        <v>8</v>
      </c>
      <c r="F28075">
        <f>IF(D28075=E28075,1,0)</f>
        <v>1</v>
      </c>
    </row>
    <row r="28076" spans="1:6">
      <c r="A28076" s="1">
        <v>28091</v>
      </c>
      <c r="B28076" t="s">
        <v>29622</v>
      </c>
      <c r="C28076" t="s">
        <v>29634</v>
      </c>
      <c r="D28076" t="s">
        <v>8</v>
      </c>
      <c r="E28076" t="s">
        <v>8</v>
      </c>
      <c r="F28076">
        <f>IF(D28076=E28076,1,0)</f>
        <v>1</v>
      </c>
    </row>
    <row r="28077" spans="1:6">
      <c r="A28077" s="1">
        <v>28092</v>
      </c>
      <c r="B28077" t="s">
        <v>29622</v>
      </c>
      <c r="C28077" t="s">
        <v>29635</v>
      </c>
      <c r="D28077" t="s">
        <v>8</v>
      </c>
      <c r="E28077" t="s">
        <v>8</v>
      </c>
      <c r="F28077">
        <f>IF(D28077=E28077,1,0)</f>
        <v>1</v>
      </c>
    </row>
    <row r="28078" spans="1:6">
      <c r="A28078" s="1">
        <v>28093</v>
      </c>
      <c r="B28078" t="s">
        <v>29622</v>
      </c>
      <c r="C28078" t="s">
        <v>29636</v>
      </c>
      <c r="D28078" t="s">
        <v>8</v>
      </c>
      <c r="E28078" t="s">
        <v>8</v>
      </c>
      <c r="F28078">
        <f>IF(D28078=E28078,1,0)</f>
        <v>1</v>
      </c>
    </row>
    <row r="28079" spans="1:6">
      <c r="A28079" s="1">
        <v>28094</v>
      </c>
      <c r="B28079" t="s">
        <v>29622</v>
      </c>
      <c r="C28079" t="s">
        <v>29637</v>
      </c>
      <c r="D28079" t="s">
        <v>8</v>
      </c>
      <c r="E28079" t="s">
        <v>8</v>
      </c>
      <c r="F28079">
        <f>IF(D28079=E28079,1,0)</f>
        <v>1</v>
      </c>
    </row>
    <row r="28080" spans="1:6">
      <c r="A28080" s="1">
        <v>28095</v>
      </c>
      <c r="B28080" t="s">
        <v>29622</v>
      </c>
      <c r="C28080" t="s">
        <v>29638</v>
      </c>
      <c r="D28080" t="s">
        <v>8</v>
      </c>
      <c r="E28080" t="s">
        <v>8</v>
      </c>
      <c r="F28080">
        <f>IF(D28080=E28080,1,0)</f>
        <v>1</v>
      </c>
    </row>
    <row r="28081" spans="1:6">
      <c r="A28081" s="1">
        <v>28096</v>
      </c>
      <c r="B28081" t="s">
        <v>29622</v>
      </c>
      <c r="C28081" t="s">
        <v>29639</v>
      </c>
      <c r="D28081" t="s">
        <v>8</v>
      </c>
      <c r="E28081" t="s">
        <v>8</v>
      </c>
      <c r="F28081">
        <f>IF(D28081=E28081,1,0)</f>
        <v>1</v>
      </c>
    </row>
    <row r="28082" spans="1:6">
      <c r="A28082" s="1">
        <v>28097</v>
      </c>
      <c r="B28082" t="s">
        <v>29622</v>
      </c>
      <c r="C28082" t="s">
        <v>29640</v>
      </c>
      <c r="D28082" t="s">
        <v>8</v>
      </c>
      <c r="E28082" t="s">
        <v>8</v>
      </c>
      <c r="F28082">
        <f>IF(D28082=E28082,1,0)</f>
        <v>1</v>
      </c>
    </row>
    <row r="28083" spans="1:6">
      <c r="A28083" s="1">
        <v>28098</v>
      </c>
      <c r="B28083" t="s">
        <v>29622</v>
      </c>
      <c r="C28083" t="s">
        <v>29641</v>
      </c>
      <c r="D28083" t="s">
        <v>8</v>
      </c>
      <c r="E28083" t="s">
        <v>8</v>
      </c>
      <c r="F28083">
        <f>IF(D28083=E28083,1,0)</f>
        <v>1</v>
      </c>
    </row>
    <row r="28084" spans="1:6">
      <c r="A28084" s="1">
        <v>28099</v>
      </c>
      <c r="B28084" t="s">
        <v>29642</v>
      </c>
      <c r="C28084" t="s">
        <v>29643</v>
      </c>
      <c r="D28084" t="s">
        <v>8</v>
      </c>
      <c r="E28084" t="s">
        <v>8</v>
      </c>
      <c r="F28084">
        <f>IF(D28084=E28084,1,0)</f>
        <v>1</v>
      </c>
    </row>
    <row r="28085" spans="1:6">
      <c r="A28085" s="1">
        <v>28100</v>
      </c>
      <c r="B28085" t="s">
        <v>29642</v>
      </c>
      <c r="C28085" t="s">
        <v>29644</v>
      </c>
      <c r="D28085" t="s">
        <v>8</v>
      </c>
      <c r="E28085" t="s">
        <v>75</v>
      </c>
      <c r="F28085">
        <f>IF(D28085=E28085,1,0)</f>
        <v>0</v>
      </c>
    </row>
    <row r="28086" spans="1:6">
      <c r="A28086" s="1">
        <v>28101</v>
      </c>
      <c r="B28086" t="s">
        <v>29642</v>
      </c>
      <c r="C28086" t="s">
        <v>29645</v>
      </c>
      <c r="D28086" t="s">
        <v>8</v>
      </c>
      <c r="E28086" t="s">
        <v>75</v>
      </c>
      <c r="F28086">
        <f>IF(D28086=E28086,1,0)</f>
        <v>0</v>
      </c>
    </row>
    <row r="28087" spans="1:6">
      <c r="A28087" s="1">
        <v>28102</v>
      </c>
      <c r="B28087" t="s">
        <v>29642</v>
      </c>
      <c r="C28087" t="s">
        <v>29646</v>
      </c>
      <c r="D28087" t="s">
        <v>8</v>
      </c>
      <c r="E28087" t="s">
        <v>75</v>
      </c>
      <c r="F28087">
        <f>IF(D28087=E28087,1,0)</f>
        <v>0</v>
      </c>
    </row>
    <row r="28088" spans="1:6">
      <c r="A28088" s="1">
        <v>28103</v>
      </c>
      <c r="B28088" t="s">
        <v>29642</v>
      </c>
      <c r="C28088" t="s">
        <v>29647</v>
      </c>
      <c r="D28088" t="s">
        <v>8</v>
      </c>
      <c r="E28088" t="s">
        <v>75</v>
      </c>
      <c r="F28088">
        <f>IF(D28088=E28088,1,0)</f>
        <v>0</v>
      </c>
    </row>
    <row r="28089" spans="1:6">
      <c r="A28089" s="1">
        <v>28104</v>
      </c>
      <c r="B28089" t="s">
        <v>29642</v>
      </c>
      <c r="C28089" t="s">
        <v>29648</v>
      </c>
      <c r="D28089" t="s">
        <v>8</v>
      </c>
      <c r="E28089" t="s">
        <v>75</v>
      </c>
      <c r="F28089">
        <f>IF(D28089=E28089,1,0)</f>
        <v>0</v>
      </c>
    </row>
    <row r="28090" spans="1:6">
      <c r="A28090" s="1">
        <v>28105</v>
      </c>
      <c r="B28090" t="s">
        <v>29642</v>
      </c>
      <c r="C28090" t="s">
        <v>29649</v>
      </c>
      <c r="D28090" t="s">
        <v>8</v>
      </c>
      <c r="E28090" t="s">
        <v>75</v>
      </c>
      <c r="F28090">
        <f>IF(D28090=E28090,1,0)</f>
        <v>0</v>
      </c>
    </row>
    <row r="28091" spans="1:6">
      <c r="A28091" s="1">
        <v>28106</v>
      </c>
      <c r="B28091" t="s">
        <v>29642</v>
      </c>
      <c r="C28091" t="s">
        <v>29650</v>
      </c>
      <c r="D28091" t="s">
        <v>8</v>
      </c>
      <c r="E28091" t="s">
        <v>75</v>
      </c>
      <c r="F28091">
        <f>IF(D28091=E28091,1,0)</f>
        <v>0</v>
      </c>
    </row>
    <row r="28092" spans="1:6">
      <c r="A28092" s="1">
        <v>28107</v>
      </c>
      <c r="B28092" t="s">
        <v>29642</v>
      </c>
      <c r="C28092" t="s">
        <v>29651</v>
      </c>
      <c r="D28092" t="s">
        <v>8</v>
      </c>
      <c r="E28092" t="s">
        <v>75</v>
      </c>
      <c r="F28092">
        <f>IF(D28092=E28092,1,0)</f>
        <v>0</v>
      </c>
    </row>
    <row r="28093" spans="1:6">
      <c r="A28093" s="1">
        <v>28108</v>
      </c>
      <c r="B28093" t="s">
        <v>29642</v>
      </c>
      <c r="C28093" t="s">
        <v>29652</v>
      </c>
      <c r="D28093" t="s">
        <v>8</v>
      </c>
      <c r="E28093" t="s">
        <v>75</v>
      </c>
      <c r="F28093">
        <f>IF(D28093=E28093,1,0)</f>
        <v>0</v>
      </c>
    </row>
    <row r="28094" spans="1:6">
      <c r="A28094" s="1">
        <v>28109</v>
      </c>
      <c r="B28094" t="s">
        <v>29642</v>
      </c>
      <c r="C28094" t="s">
        <v>29653</v>
      </c>
      <c r="D28094" t="s">
        <v>8</v>
      </c>
      <c r="E28094" t="s">
        <v>75</v>
      </c>
      <c r="F28094">
        <f>IF(D28094=E28094,1,0)</f>
        <v>0</v>
      </c>
    </row>
    <row r="28095" spans="1:6">
      <c r="A28095" s="1">
        <v>28110</v>
      </c>
      <c r="B28095" t="s">
        <v>29642</v>
      </c>
      <c r="C28095" t="s">
        <v>29654</v>
      </c>
      <c r="D28095" t="s">
        <v>8</v>
      </c>
      <c r="E28095" t="s">
        <v>75</v>
      </c>
      <c r="F28095">
        <f>IF(D28095=E28095,1,0)</f>
        <v>0</v>
      </c>
    </row>
    <row r="28096" spans="1:6">
      <c r="A28096" s="1">
        <v>28111</v>
      </c>
      <c r="B28096" t="s">
        <v>29642</v>
      </c>
      <c r="C28096" t="s">
        <v>29655</v>
      </c>
      <c r="D28096" t="s">
        <v>8</v>
      </c>
      <c r="E28096" t="s">
        <v>75</v>
      </c>
      <c r="F28096">
        <f>IF(D28096=E28096,1,0)</f>
        <v>0</v>
      </c>
    </row>
    <row r="28097" spans="1:6">
      <c r="A28097" s="1">
        <v>28112</v>
      </c>
      <c r="B28097" t="s">
        <v>29642</v>
      </c>
      <c r="C28097" t="s">
        <v>29656</v>
      </c>
      <c r="D28097" t="s">
        <v>8</v>
      </c>
      <c r="E28097" t="s">
        <v>75</v>
      </c>
      <c r="F28097">
        <f>IF(D28097=E28097,1,0)</f>
        <v>0</v>
      </c>
    </row>
    <row r="28098" spans="1:6">
      <c r="A28098" s="1">
        <v>28113</v>
      </c>
      <c r="B28098" t="s">
        <v>29642</v>
      </c>
      <c r="C28098" t="s">
        <v>29657</v>
      </c>
      <c r="D28098" t="s">
        <v>8</v>
      </c>
      <c r="E28098" t="s">
        <v>75</v>
      </c>
      <c r="F28098">
        <f>IF(D28098=E28098,1,0)</f>
        <v>0</v>
      </c>
    </row>
    <row r="28099" spans="1:6">
      <c r="A28099" s="1">
        <v>28114</v>
      </c>
      <c r="B28099" t="s">
        <v>29642</v>
      </c>
      <c r="C28099" t="s">
        <v>29658</v>
      </c>
      <c r="D28099" t="s">
        <v>8</v>
      </c>
      <c r="E28099" t="s">
        <v>75</v>
      </c>
      <c r="F28099">
        <f>IF(D28099=E28099,1,0)</f>
        <v>0</v>
      </c>
    </row>
    <row r="28100" spans="1:6">
      <c r="A28100" s="1">
        <v>28115</v>
      </c>
      <c r="B28100" t="s">
        <v>29642</v>
      </c>
      <c r="C28100" t="s">
        <v>29659</v>
      </c>
      <c r="D28100" t="s">
        <v>8</v>
      </c>
      <c r="E28100" t="s">
        <v>75</v>
      </c>
      <c r="F28100">
        <f>IF(D28100=E28100,1,0)</f>
        <v>0</v>
      </c>
    </row>
    <row r="28101" spans="1:6">
      <c r="A28101" s="1">
        <v>28116</v>
      </c>
      <c r="B28101" t="s">
        <v>29642</v>
      </c>
      <c r="C28101" t="s">
        <v>29660</v>
      </c>
      <c r="D28101" t="s">
        <v>8</v>
      </c>
      <c r="E28101" t="s">
        <v>75</v>
      </c>
      <c r="F28101">
        <f>IF(D28101=E28101,1,0)</f>
        <v>0</v>
      </c>
    </row>
    <row r="28102" spans="1:6">
      <c r="A28102" s="1">
        <v>28117</v>
      </c>
      <c r="B28102" t="s">
        <v>29642</v>
      </c>
      <c r="C28102" t="s">
        <v>29661</v>
      </c>
      <c r="D28102" t="s">
        <v>8</v>
      </c>
      <c r="E28102" t="s">
        <v>75</v>
      </c>
      <c r="F28102">
        <f>IF(D28102=E28102,1,0)</f>
        <v>0</v>
      </c>
    </row>
    <row r="28103" spans="1:6">
      <c r="A28103" s="1">
        <v>28118</v>
      </c>
      <c r="B28103" t="s">
        <v>29662</v>
      </c>
      <c r="C28103" t="s">
        <v>29663</v>
      </c>
      <c r="D28103" t="s">
        <v>8</v>
      </c>
      <c r="E28103" t="s">
        <v>8</v>
      </c>
      <c r="F28103">
        <f>IF(D28103=E28103,1,0)</f>
        <v>1</v>
      </c>
    </row>
    <row r="28104" spans="1:6">
      <c r="A28104" s="1">
        <v>28119</v>
      </c>
      <c r="B28104" t="s">
        <v>29662</v>
      </c>
      <c r="C28104" t="s">
        <v>29664</v>
      </c>
      <c r="D28104" t="s">
        <v>8</v>
      </c>
      <c r="E28104" t="s">
        <v>75</v>
      </c>
      <c r="F28104">
        <f>IF(D28104=E28104,1,0)</f>
        <v>0</v>
      </c>
    </row>
    <row r="28105" spans="1:6">
      <c r="A28105" s="1">
        <v>28120</v>
      </c>
      <c r="B28105" t="s">
        <v>29662</v>
      </c>
      <c r="C28105" t="s">
        <v>29665</v>
      </c>
      <c r="D28105" t="s">
        <v>8</v>
      </c>
      <c r="E28105" t="s">
        <v>75</v>
      </c>
      <c r="F28105">
        <f>IF(D28105=E28105,1,0)</f>
        <v>0</v>
      </c>
    </row>
    <row r="28106" spans="1:6">
      <c r="A28106" s="1">
        <v>28121</v>
      </c>
      <c r="B28106" t="s">
        <v>29662</v>
      </c>
      <c r="C28106" t="s">
        <v>29666</v>
      </c>
      <c r="D28106" t="s">
        <v>8</v>
      </c>
      <c r="E28106" t="s">
        <v>75</v>
      </c>
      <c r="F28106">
        <f>IF(D28106=E28106,1,0)</f>
        <v>0</v>
      </c>
    </row>
    <row r="28107" spans="1:6">
      <c r="A28107" s="1">
        <v>28122</v>
      </c>
      <c r="B28107" t="s">
        <v>29662</v>
      </c>
      <c r="C28107" t="s">
        <v>29667</v>
      </c>
      <c r="D28107" t="s">
        <v>8</v>
      </c>
      <c r="E28107" t="s">
        <v>75</v>
      </c>
      <c r="F28107">
        <f>IF(D28107=E28107,1,0)</f>
        <v>0</v>
      </c>
    </row>
    <row r="28108" spans="1:6">
      <c r="A28108" s="1">
        <v>28123</v>
      </c>
      <c r="B28108" t="s">
        <v>29662</v>
      </c>
      <c r="C28108" t="s">
        <v>29668</v>
      </c>
      <c r="D28108" t="s">
        <v>8</v>
      </c>
      <c r="E28108" t="s">
        <v>75</v>
      </c>
      <c r="F28108">
        <f>IF(D28108=E28108,1,0)</f>
        <v>0</v>
      </c>
    </row>
    <row r="28109" spans="1:6">
      <c r="A28109" s="1">
        <v>28124</v>
      </c>
      <c r="B28109" t="s">
        <v>29662</v>
      </c>
      <c r="C28109" t="s">
        <v>29669</v>
      </c>
      <c r="D28109" t="s">
        <v>8</v>
      </c>
      <c r="E28109" t="s">
        <v>75</v>
      </c>
      <c r="F28109">
        <f>IF(D28109=E28109,1,0)</f>
        <v>0</v>
      </c>
    </row>
    <row r="28110" spans="1:6">
      <c r="A28110" s="1">
        <v>28125</v>
      </c>
      <c r="B28110" t="s">
        <v>29662</v>
      </c>
      <c r="C28110" t="s">
        <v>29670</v>
      </c>
      <c r="D28110" t="s">
        <v>8</v>
      </c>
      <c r="E28110" t="s">
        <v>75</v>
      </c>
      <c r="F28110">
        <f>IF(D28110=E28110,1,0)</f>
        <v>0</v>
      </c>
    </row>
    <row r="28111" spans="1:6">
      <c r="A28111" s="1">
        <v>28126</v>
      </c>
      <c r="B28111" t="s">
        <v>29662</v>
      </c>
      <c r="C28111" t="s">
        <v>29671</v>
      </c>
      <c r="D28111" t="s">
        <v>8</v>
      </c>
      <c r="E28111" t="s">
        <v>75</v>
      </c>
      <c r="F28111">
        <f>IF(D28111=E28111,1,0)</f>
        <v>0</v>
      </c>
    </row>
    <row r="28112" spans="1:6">
      <c r="A28112" s="1">
        <v>28127</v>
      </c>
      <c r="B28112" t="s">
        <v>29662</v>
      </c>
      <c r="C28112" t="s">
        <v>29672</v>
      </c>
      <c r="D28112" t="s">
        <v>8</v>
      </c>
      <c r="E28112" t="s">
        <v>75</v>
      </c>
      <c r="F28112">
        <f>IF(D28112=E28112,1,0)</f>
        <v>0</v>
      </c>
    </row>
    <row r="28113" spans="1:6">
      <c r="A28113" s="1">
        <v>28128</v>
      </c>
      <c r="B28113" t="s">
        <v>29662</v>
      </c>
      <c r="C28113" t="s">
        <v>29673</v>
      </c>
      <c r="D28113" t="s">
        <v>8</v>
      </c>
      <c r="E28113" t="s">
        <v>75</v>
      </c>
      <c r="F28113">
        <f>IF(D28113=E28113,1,0)</f>
        <v>0</v>
      </c>
    </row>
    <row r="28114" spans="1:6">
      <c r="A28114" s="1">
        <v>28129</v>
      </c>
      <c r="B28114" t="s">
        <v>29662</v>
      </c>
      <c r="C28114" t="s">
        <v>29674</v>
      </c>
      <c r="D28114" t="s">
        <v>8</v>
      </c>
      <c r="E28114" t="s">
        <v>75</v>
      </c>
      <c r="F28114">
        <f>IF(D28114=E28114,1,0)</f>
        <v>0</v>
      </c>
    </row>
    <row r="28115" spans="1:6">
      <c r="A28115" s="1">
        <v>28130</v>
      </c>
      <c r="B28115" t="s">
        <v>29662</v>
      </c>
      <c r="C28115" t="s">
        <v>29675</v>
      </c>
      <c r="D28115" t="s">
        <v>8</v>
      </c>
      <c r="E28115" t="s">
        <v>75</v>
      </c>
      <c r="F28115">
        <f>IF(D28115=E28115,1,0)</f>
        <v>0</v>
      </c>
    </row>
    <row r="28116" spans="1:6">
      <c r="A28116" s="1">
        <v>28131</v>
      </c>
      <c r="B28116" t="s">
        <v>29662</v>
      </c>
      <c r="C28116" t="s">
        <v>29676</v>
      </c>
      <c r="D28116" t="s">
        <v>8</v>
      </c>
      <c r="E28116" t="s">
        <v>75</v>
      </c>
      <c r="F28116">
        <f>IF(D28116=E28116,1,0)</f>
        <v>0</v>
      </c>
    </row>
    <row r="28117" spans="1:6">
      <c r="A28117" s="1">
        <v>28132</v>
      </c>
      <c r="B28117" t="s">
        <v>29662</v>
      </c>
      <c r="C28117" t="s">
        <v>29677</v>
      </c>
      <c r="D28117" t="s">
        <v>8</v>
      </c>
      <c r="E28117" t="s">
        <v>75</v>
      </c>
      <c r="F28117">
        <f>IF(D28117=E28117,1,0)</f>
        <v>0</v>
      </c>
    </row>
    <row r="28118" spans="1:6">
      <c r="A28118" s="1">
        <v>28133</v>
      </c>
      <c r="B28118" t="s">
        <v>29662</v>
      </c>
      <c r="C28118" t="s">
        <v>29678</v>
      </c>
      <c r="D28118" t="s">
        <v>8</v>
      </c>
      <c r="E28118" t="s">
        <v>75</v>
      </c>
      <c r="F28118">
        <f>IF(D28118=E28118,1,0)</f>
        <v>0</v>
      </c>
    </row>
    <row r="28119" spans="1:6">
      <c r="A28119" s="1">
        <v>28134</v>
      </c>
      <c r="B28119" t="s">
        <v>29662</v>
      </c>
      <c r="C28119" t="s">
        <v>29679</v>
      </c>
      <c r="D28119" t="s">
        <v>8</v>
      </c>
      <c r="E28119" t="s">
        <v>75</v>
      </c>
      <c r="F28119">
        <f>IF(D28119=E28119,1,0)</f>
        <v>0</v>
      </c>
    </row>
    <row r="28120" spans="1:6">
      <c r="A28120" s="1">
        <v>28135</v>
      </c>
      <c r="B28120" t="s">
        <v>29662</v>
      </c>
      <c r="C28120" t="s">
        <v>29680</v>
      </c>
      <c r="D28120" t="s">
        <v>8</v>
      </c>
      <c r="E28120" t="s">
        <v>75</v>
      </c>
      <c r="F28120">
        <f>IF(D28120=E28120,1,0)</f>
        <v>0</v>
      </c>
    </row>
    <row r="28121" spans="1:6">
      <c r="A28121" s="1">
        <v>28136</v>
      </c>
      <c r="B28121" t="s">
        <v>29662</v>
      </c>
      <c r="C28121" t="s">
        <v>29681</v>
      </c>
      <c r="D28121" t="s">
        <v>8</v>
      </c>
      <c r="E28121" t="s">
        <v>75</v>
      </c>
      <c r="F28121">
        <f>IF(D28121=E28121,1,0)</f>
        <v>0</v>
      </c>
    </row>
    <row r="28122" spans="1:6">
      <c r="A28122" s="1">
        <v>28137</v>
      </c>
      <c r="B28122" t="s">
        <v>29682</v>
      </c>
      <c r="C28122" t="s">
        <v>29683</v>
      </c>
      <c r="D28122" t="s">
        <v>8</v>
      </c>
      <c r="E28122" t="s">
        <v>8</v>
      </c>
      <c r="F28122">
        <f>IF(D28122=E28122,1,0)</f>
        <v>1</v>
      </c>
    </row>
    <row r="28123" spans="1:6">
      <c r="A28123" s="1">
        <v>28138</v>
      </c>
      <c r="B28123" t="s">
        <v>29682</v>
      </c>
      <c r="C28123" t="s">
        <v>29684</v>
      </c>
      <c r="D28123" t="s">
        <v>8</v>
      </c>
      <c r="E28123" t="s">
        <v>8</v>
      </c>
      <c r="F28123">
        <f>IF(D28123=E28123,1,0)</f>
        <v>1</v>
      </c>
    </row>
    <row r="28124" spans="1:6">
      <c r="A28124" s="1">
        <v>28139</v>
      </c>
      <c r="B28124" t="s">
        <v>29682</v>
      </c>
      <c r="C28124" t="s">
        <v>29685</v>
      </c>
      <c r="D28124" t="s">
        <v>8</v>
      </c>
      <c r="E28124" t="s">
        <v>8</v>
      </c>
      <c r="F28124">
        <f>IF(D28124=E28124,1,0)</f>
        <v>1</v>
      </c>
    </row>
    <row r="28125" spans="1:6">
      <c r="A28125" s="1">
        <v>28140</v>
      </c>
      <c r="B28125" t="s">
        <v>29682</v>
      </c>
      <c r="C28125" t="s">
        <v>29686</v>
      </c>
      <c r="D28125" t="s">
        <v>8</v>
      </c>
      <c r="E28125" t="s">
        <v>8</v>
      </c>
      <c r="F28125">
        <f>IF(D28125=E28125,1,0)</f>
        <v>1</v>
      </c>
    </row>
    <row r="28126" spans="1:6">
      <c r="A28126" s="1">
        <v>28141</v>
      </c>
      <c r="B28126" t="s">
        <v>29682</v>
      </c>
      <c r="C28126" t="s">
        <v>29687</v>
      </c>
      <c r="D28126" t="s">
        <v>8</v>
      </c>
      <c r="E28126" t="s">
        <v>8</v>
      </c>
      <c r="F28126">
        <f>IF(D28126=E28126,1,0)</f>
        <v>1</v>
      </c>
    </row>
    <row r="28127" spans="1:6">
      <c r="A28127" s="1">
        <v>28142</v>
      </c>
      <c r="B28127" t="s">
        <v>29682</v>
      </c>
      <c r="C28127" t="s">
        <v>29688</v>
      </c>
      <c r="D28127" t="s">
        <v>8</v>
      </c>
      <c r="E28127" t="s">
        <v>8</v>
      </c>
      <c r="F28127">
        <f>IF(D28127=E28127,1,0)</f>
        <v>1</v>
      </c>
    </row>
    <row r="28128" spans="1:6">
      <c r="A28128" s="1">
        <v>28143</v>
      </c>
      <c r="B28128" t="s">
        <v>29682</v>
      </c>
      <c r="C28128" t="s">
        <v>29689</v>
      </c>
      <c r="D28128" t="s">
        <v>39</v>
      </c>
      <c r="E28128" t="s">
        <v>39</v>
      </c>
      <c r="F28128">
        <f>IF(D28128=E28128,1,0)</f>
        <v>1</v>
      </c>
    </row>
    <row r="28129" spans="1:6">
      <c r="A28129" s="1">
        <v>28144</v>
      </c>
      <c r="B28129" t="s">
        <v>29682</v>
      </c>
      <c r="C28129" t="s">
        <v>29690</v>
      </c>
      <c r="D28129" t="s">
        <v>39</v>
      </c>
      <c r="E28129" t="s">
        <v>39</v>
      </c>
      <c r="F28129">
        <f>IF(D28129=E28129,1,0)</f>
        <v>1</v>
      </c>
    </row>
    <row r="28130" spans="1:6">
      <c r="A28130" s="1">
        <v>28145</v>
      </c>
      <c r="B28130" t="s">
        <v>29682</v>
      </c>
      <c r="C28130" t="s">
        <v>29691</v>
      </c>
      <c r="D28130" t="s">
        <v>39</v>
      </c>
      <c r="E28130" t="s">
        <v>39</v>
      </c>
      <c r="F28130">
        <f>IF(D28130=E28130,1,0)</f>
        <v>1</v>
      </c>
    </row>
    <row r="28131" spans="1:6">
      <c r="A28131" s="1">
        <v>28146</v>
      </c>
      <c r="B28131" t="s">
        <v>29682</v>
      </c>
      <c r="C28131" t="s">
        <v>29692</v>
      </c>
      <c r="D28131" t="s">
        <v>39</v>
      </c>
      <c r="E28131" t="s">
        <v>39</v>
      </c>
      <c r="F28131">
        <f>IF(D28131=E28131,1,0)</f>
        <v>1</v>
      </c>
    </row>
    <row r="28132" spans="1:6">
      <c r="A28132" s="1">
        <v>28147</v>
      </c>
      <c r="B28132" t="s">
        <v>29682</v>
      </c>
      <c r="C28132" t="s">
        <v>29693</v>
      </c>
      <c r="D28132" t="s">
        <v>39</v>
      </c>
      <c r="E28132" t="s">
        <v>39</v>
      </c>
      <c r="F28132">
        <f>IF(D28132=E28132,1,0)</f>
        <v>1</v>
      </c>
    </row>
    <row r="28133" spans="1:6">
      <c r="A28133" s="1">
        <v>28148</v>
      </c>
      <c r="B28133" t="s">
        <v>29682</v>
      </c>
      <c r="C28133" t="s">
        <v>29694</v>
      </c>
      <c r="D28133" t="s">
        <v>39</v>
      </c>
      <c r="E28133" t="s">
        <v>39</v>
      </c>
      <c r="F28133">
        <f>IF(D28133=E28133,1,0)</f>
        <v>1</v>
      </c>
    </row>
    <row r="28134" spans="1:6">
      <c r="A28134" s="1">
        <v>28149</v>
      </c>
      <c r="B28134" t="s">
        <v>29682</v>
      </c>
      <c r="C28134" t="s">
        <v>29695</v>
      </c>
      <c r="D28134" t="s">
        <v>39</v>
      </c>
      <c r="E28134" t="s">
        <v>39</v>
      </c>
      <c r="F28134">
        <f>IF(D28134=E28134,1,0)</f>
        <v>1</v>
      </c>
    </row>
    <row r="28135" spans="1:6">
      <c r="A28135" s="1">
        <v>28150</v>
      </c>
      <c r="B28135" t="s">
        <v>29682</v>
      </c>
      <c r="C28135" t="s">
        <v>29696</v>
      </c>
      <c r="D28135" t="s">
        <v>39</v>
      </c>
      <c r="E28135" t="s">
        <v>39</v>
      </c>
      <c r="F28135">
        <f>IF(D28135=E28135,1,0)</f>
        <v>1</v>
      </c>
    </row>
    <row r="28136" spans="1:6">
      <c r="A28136" s="1">
        <v>28151</v>
      </c>
      <c r="B28136" t="s">
        <v>29682</v>
      </c>
      <c r="C28136" t="s">
        <v>29697</v>
      </c>
      <c r="D28136" t="s">
        <v>39</v>
      </c>
      <c r="E28136" t="s">
        <v>39</v>
      </c>
      <c r="F28136">
        <f>IF(D28136=E28136,1,0)</f>
        <v>1</v>
      </c>
    </row>
    <row r="28137" spans="1:6">
      <c r="A28137" s="1">
        <v>28152</v>
      </c>
      <c r="B28137" t="s">
        <v>29682</v>
      </c>
      <c r="C28137" t="s">
        <v>29698</v>
      </c>
      <c r="D28137" t="s">
        <v>39</v>
      </c>
      <c r="E28137" t="s">
        <v>39</v>
      </c>
      <c r="F28137">
        <f>IF(D28137=E28137,1,0)</f>
        <v>1</v>
      </c>
    </row>
    <row r="28138" spans="1:6">
      <c r="A28138" s="1">
        <v>28153</v>
      </c>
      <c r="B28138" t="s">
        <v>29682</v>
      </c>
      <c r="C28138" t="s">
        <v>29699</v>
      </c>
      <c r="D28138" t="s">
        <v>39</v>
      </c>
      <c r="E28138" t="s">
        <v>39</v>
      </c>
      <c r="F28138">
        <f>IF(D28138=E28138,1,0)</f>
        <v>1</v>
      </c>
    </row>
    <row r="28139" spans="1:6">
      <c r="A28139" s="1">
        <v>28154</v>
      </c>
      <c r="B28139" t="s">
        <v>29682</v>
      </c>
      <c r="C28139" t="s">
        <v>29700</v>
      </c>
      <c r="D28139" t="s">
        <v>39</v>
      </c>
      <c r="E28139" t="s">
        <v>39</v>
      </c>
      <c r="F28139">
        <f>IF(D28139=E28139,1,0)</f>
        <v>1</v>
      </c>
    </row>
    <row r="28140" spans="1:6">
      <c r="A28140" s="1">
        <v>28155</v>
      </c>
      <c r="B28140" t="s">
        <v>29682</v>
      </c>
      <c r="C28140" t="s">
        <v>29701</v>
      </c>
      <c r="D28140" t="s">
        <v>39</v>
      </c>
      <c r="E28140" t="s">
        <v>39</v>
      </c>
      <c r="F28140">
        <f>IF(D28140=E28140,1,0)</f>
        <v>1</v>
      </c>
    </row>
    <row r="28141" spans="1:6">
      <c r="A28141" s="1">
        <v>28156</v>
      </c>
      <c r="B28141" t="s">
        <v>29702</v>
      </c>
      <c r="C28141" t="s">
        <v>29703</v>
      </c>
      <c r="D28141" t="s">
        <v>39</v>
      </c>
      <c r="E28141" t="s">
        <v>39</v>
      </c>
      <c r="F28141">
        <f>IF(D28141=E28141,1,0)</f>
        <v>1</v>
      </c>
    </row>
    <row r="28142" spans="1:6">
      <c r="A28142" s="1">
        <v>28157</v>
      </c>
      <c r="B28142" t="s">
        <v>29702</v>
      </c>
      <c r="C28142" t="s">
        <v>29704</v>
      </c>
      <c r="D28142" t="s">
        <v>39</v>
      </c>
      <c r="E28142" t="s">
        <v>75</v>
      </c>
      <c r="F28142">
        <f>IF(D28142=E28142,1,0)</f>
        <v>0</v>
      </c>
    </row>
    <row r="28143" spans="1:6">
      <c r="A28143" s="1">
        <v>28158</v>
      </c>
      <c r="B28143" t="s">
        <v>29702</v>
      </c>
      <c r="C28143" t="s">
        <v>29705</v>
      </c>
      <c r="D28143" t="s">
        <v>39</v>
      </c>
      <c r="E28143" t="s">
        <v>75</v>
      </c>
      <c r="F28143">
        <f>IF(D28143=E28143,1,0)</f>
        <v>0</v>
      </c>
    </row>
    <row r="28144" spans="1:6">
      <c r="A28144" s="1">
        <v>28159</v>
      </c>
      <c r="B28144" t="s">
        <v>29702</v>
      </c>
      <c r="C28144" t="s">
        <v>29706</v>
      </c>
      <c r="D28144" t="s">
        <v>39</v>
      </c>
      <c r="E28144" t="s">
        <v>75</v>
      </c>
      <c r="F28144">
        <f>IF(D28144=E28144,1,0)</f>
        <v>0</v>
      </c>
    </row>
    <row r="28145" spans="1:6">
      <c r="A28145" s="1">
        <v>28160</v>
      </c>
      <c r="B28145" t="s">
        <v>29702</v>
      </c>
      <c r="C28145" t="s">
        <v>29707</v>
      </c>
      <c r="D28145" t="s">
        <v>39</v>
      </c>
      <c r="E28145" t="s">
        <v>75</v>
      </c>
      <c r="F28145">
        <f>IF(D28145=E28145,1,0)</f>
        <v>0</v>
      </c>
    </row>
    <row r="28146" spans="1:6">
      <c r="A28146" s="1">
        <v>28161</v>
      </c>
      <c r="B28146" t="s">
        <v>29702</v>
      </c>
      <c r="C28146" t="s">
        <v>29708</v>
      </c>
      <c r="D28146" t="s">
        <v>39</v>
      </c>
      <c r="E28146" t="s">
        <v>75</v>
      </c>
      <c r="F28146">
        <f>IF(D28146=E28146,1,0)</f>
        <v>0</v>
      </c>
    </row>
    <row r="28147" spans="1:6">
      <c r="A28147" s="1">
        <v>28162</v>
      </c>
      <c r="B28147" t="s">
        <v>29702</v>
      </c>
      <c r="C28147" t="s">
        <v>29709</v>
      </c>
      <c r="D28147" t="s">
        <v>39</v>
      </c>
      <c r="E28147" t="s">
        <v>75</v>
      </c>
      <c r="F28147">
        <f>IF(D28147=E28147,1,0)</f>
        <v>0</v>
      </c>
    </row>
    <row r="28148" spans="1:6">
      <c r="A28148" s="1">
        <v>28163</v>
      </c>
      <c r="B28148" t="s">
        <v>29702</v>
      </c>
      <c r="C28148" t="s">
        <v>29710</v>
      </c>
      <c r="D28148" t="s">
        <v>39</v>
      </c>
      <c r="E28148" t="s">
        <v>75</v>
      </c>
      <c r="F28148">
        <f>IF(D28148=E28148,1,0)</f>
        <v>0</v>
      </c>
    </row>
    <row r="28149" spans="1:6">
      <c r="A28149" s="1">
        <v>28164</v>
      </c>
      <c r="B28149" t="s">
        <v>29702</v>
      </c>
      <c r="C28149" t="s">
        <v>29711</v>
      </c>
      <c r="D28149" t="s">
        <v>39</v>
      </c>
      <c r="E28149" t="s">
        <v>75</v>
      </c>
      <c r="F28149">
        <f>IF(D28149=E28149,1,0)</f>
        <v>0</v>
      </c>
    </row>
    <row r="28150" spans="1:6">
      <c r="A28150" s="1">
        <v>28165</v>
      </c>
      <c r="B28150" t="s">
        <v>29702</v>
      </c>
      <c r="C28150" t="s">
        <v>29712</v>
      </c>
      <c r="D28150" t="s">
        <v>39</v>
      </c>
      <c r="E28150" t="s">
        <v>75</v>
      </c>
      <c r="F28150">
        <f>IF(D28150=E28150,1,0)</f>
        <v>0</v>
      </c>
    </row>
    <row r="28151" spans="1:6">
      <c r="A28151" s="1">
        <v>28166</v>
      </c>
      <c r="B28151" t="s">
        <v>29702</v>
      </c>
      <c r="C28151" t="s">
        <v>29713</v>
      </c>
      <c r="D28151" t="s">
        <v>39</v>
      </c>
      <c r="E28151" t="s">
        <v>75</v>
      </c>
      <c r="F28151">
        <f>IF(D28151=E28151,1,0)</f>
        <v>0</v>
      </c>
    </row>
    <row r="28152" spans="1:6">
      <c r="A28152" s="1">
        <v>28167</v>
      </c>
      <c r="B28152" t="s">
        <v>29702</v>
      </c>
      <c r="C28152" t="s">
        <v>29714</v>
      </c>
      <c r="D28152" t="s">
        <v>39</v>
      </c>
      <c r="E28152" t="s">
        <v>75</v>
      </c>
      <c r="F28152">
        <f>IF(D28152=E28152,1,0)</f>
        <v>0</v>
      </c>
    </row>
    <row r="28153" spans="1:6">
      <c r="A28153" s="1">
        <v>28168</v>
      </c>
      <c r="B28153" t="s">
        <v>29702</v>
      </c>
      <c r="C28153" t="s">
        <v>29715</v>
      </c>
      <c r="D28153" t="s">
        <v>39</v>
      </c>
      <c r="E28153" t="s">
        <v>75</v>
      </c>
      <c r="F28153">
        <f>IF(D28153=E28153,1,0)</f>
        <v>0</v>
      </c>
    </row>
    <row r="28154" spans="1:6">
      <c r="A28154" s="1">
        <v>28169</v>
      </c>
      <c r="B28154" t="s">
        <v>29702</v>
      </c>
      <c r="C28154" t="s">
        <v>29716</v>
      </c>
      <c r="D28154" t="s">
        <v>39</v>
      </c>
      <c r="E28154" t="s">
        <v>75</v>
      </c>
      <c r="F28154">
        <f>IF(D28154=E28154,1,0)</f>
        <v>0</v>
      </c>
    </row>
    <row r="28155" spans="1:6">
      <c r="A28155" s="1">
        <v>28170</v>
      </c>
      <c r="B28155" t="s">
        <v>29702</v>
      </c>
      <c r="C28155" t="s">
        <v>29717</v>
      </c>
      <c r="D28155" t="s">
        <v>39</v>
      </c>
      <c r="E28155" t="s">
        <v>75</v>
      </c>
      <c r="F28155">
        <f>IF(D28155=E28155,1,0)</f>
        <v>0</v>
      </c>
    </row>
    <row r="28156" spans="1:6">
      <c r="A28156" s="1">
        <v>28171</v>
      </c>
      <c r="B28156" t="s">
        <v>29702</v>
      </c>
      <c r="C28156" t="s">
        <v>29718</v>
      </c>
      <c r="D28156" t="s">
        <v>39</v>
      </c>
      <c r="E28156" t="s">
        <v>75</v>
      </c>
      <c r="F28156">
        <f>IF(D28156=E28156,1,0)</f>
        <v>0</v>
      </c>
    </row>
    <row r="28157" spans="1:6">
      <c r="A28157" s="1">
        <v>28172</v>
      </c>
      <c r="B28157" t="s">
        <v>29702</v>
      </c>
      <c r="C28157" t="s">
        <v>29719</v>
      </c>
      <c r="D28157" t="s">
        <v>39</v>
      </c>
      <c r="E28157" t="s">
        <v>75</v>
      </c>
      <c r="F28157">
        <f>IF(D28157=E28157,1,0)</f>
        <v>0</v>
      </c>
    </row>
    <row r="28158" spans="1:6">
      <c r="A28158" s="1">
        <v>28173</v>
      </c>
      <c r="B28158" t="s">
        <v>29702</v>
      </c>
      <c r="C28158" t="s">
        <v>29720</v>
      </c>
      <c r="D28158" t="s">
        <v>39</v>
      </c>
      <c r="E28158" t="s">
        <v>75</v>
      </c>
      <c r="F28158">
        <f>IF(D28158=E28158,1,0)</f>
        <v>0</v>
      </c>
    </row>
    <row r="28159" spans="1:6">
      <c r="A28159" s="1">
        <v>28174</v>
      </c>
      <c r="B28159" t="s">
        <v>29702</v>
      </c>
      <c r="C28159" t="s">
        <v>29721</v>
      </c>
      <c r="D28159" t="s">
        <v>39</v>
      </c>
      <c r="E28159" t="s">
        <v>75</v>
      </c>
      <c r="F28159">
        <f>IF(D28159=E28159,1,0)</f>
        <v>0</v>
      </c>
    </row>
    <row r="28160" spans="1:6">
      <c r="A28160" s="1">
        <v>28175</v>
      </c>
      <c r="B28160" t="s">
        <v>29722</v>
      </c>
      <c r="C28160" t="s">
        <v>29723</v>
      </c>
      <c r="D28160" t="s">
        <v>39</v>
      </c>
      <c r="E28160" t="s">
        <v>39</v>
      </c>
      <c r="F28160">
        <f>IF(D28160=E28160,1,0)</f>
        <v>1</v>
      </c>
    </row>
    <row r="28161" spans="1:6">
      <c r="A28161" s="1">
        <v>28176</v>
      </c>
      <c r="B28161" t="s">
        <v>29722</v>
      </c>
      <c r="C28161" t="s">
        <v>29724</v>
      </c>
      <c r="D28161" t="s">
        <v>39</v>
      </c>
      <c r="E28161" t="s">
        <v>75</v>
      </c>
      <c r="F28161">
        <f>IF(D28161=E28161,1,0)</f>
        <v>0</v>
      </c>
    </row>
    <row r="28162" spans="1:6">
      <c r="A28162" s="1">
        <v>28177</v>
      </c>
      <c r="B28162" t="s">
        <v>29722</v>
      </c>
      <c r="C28162" t="s">
        <v>29725</v>
      </c>
      <c r="D28162" t="s">
        <v>39</v>
      </c>
      <c r="E28162" t="s">
        <v>75</v>
      </c>
      <c r="F28162">
        <f>IF(D28162=E28162,1,0)</f>
        <v>0</v>
      </c>
    </row>
    <row r="28163" spans="1:6">
      <c r="A28163" s="1">
        <v>28178</v>
      </c>
      <c r="B28163" t="s">
        <v>29722</v>
      </c>
      <c r="C28163" t="s">
        <v>29726</v>
      </c>
      <c r="D28163" t="s">
        <v>39</v>
      </c>
      <c r="E28163" t="s">
        <v>75</v>
      </c>
      <c r="F28163">
        <f>IF(D28163=E28163,1,0)</f>
        <v>0</v>
      </c>
    </row>
    <row r="28164" spans="1:6">
      <c r="A28164" s="1">
        <v>28179</v>
      </c>
      <c r="B28164" t="s">
        <v>29722</v>
      </c>
      <c r="C28164" t="s">
        <v>29727</v>
      </c>
      <c r="D28164" t="s">
        <v>39</v>
      </c>
      <c r="E28164" t="s">
        <v>75</v>
      </c>
      <c r="F28164">
        <f>IF(D28164=E28164,1,0)</f>
        <v>0</v>
      </c>
    </row>
    <row r="28165" spans="1:6">
      <c r="A28165" s="1">
        <v>28180</v>
      </c>
      <c r="B28165" t="s">
        <v>29722</v>
      </c>
      <c r="C28165" t="s">
        <v>29728</v>
      </c>
      <c r="D28165" t="s">
        <v>39</v>
      </c>
      <c r="E28165" t="s">
        <v>75</v>
      </c>
      <c r="F28165">
        <f>IF(D28165=E28165,1,0)</f>
        <v>0</v>
      </c>
    </row>
    <row r="28166" spans="1:6">
      <c r="A28166" s="1">
        <v>28181</v>
      </c>
      <c r="B28166" t="s">
        <v>29722</v>
      </c>
      <c r="C28166" t="s">
        <v>29729</v>
      </c>
      <c r="D28166" t="s">
        <v>39</v>
      </c>
      <c r="E28166" t="s">
        <v>75</v>
      </c>
      <c r="F28166">
        <f>IF(D28166=E28166,1,0)</f>
        <v>0</v>
      </c>
    </row>
    <row r="28167" spans="1:6">
      <c r="A28167" s="1">
        <v>28182</v>
      </c>
      <c r="B28167" t="s">
        <v>29722</v>
      </c>
      <c r="C28167" t="s">
        <v>29730</v>
      </c>
      <c r="D28167" t="s">
        <v>39</v>
      </c>
      <c r="E28167" t="s">
        <v>75</v>
      </c>
      <c r="F28167">
        <f>IF(D28167=E28167,1,0)</f>
        <v>0</v>
      </c>
    </row>
    <row r="28168" spans="1:6">
      <c r="A28168" s="1">
        <v>28183</v>
      </c>
      <c r="B28168" t="s">
        <v>29722</v>
      </c>
      <c r="C28168" t="s">
        <v>29731</v>
      </c>
      <c r="D28168" t="s">
        <v>39</v>
      </c>
      <c r="E28168" t="s">
        <v>75</v>
      </c>
      <c r="F28168">
        <f>IF(D28168=E28168,1,0)</f>
        <v>0</v>
      </c>
    </row>
    <row r="28169" spans="1:6">
      <c r="A28169" s="1">
        <v>28184</v>
      </c>
      <c r="B28169" t="s">
        <v>29722</v>
      </c>
      <c r="C28169" t="s">
        <v>29732</v>
      </c>
      <c r="D28169" t="s">
        <v>39</v>
      </c>
      <c r="E28169" t="s">
        <v>75</v>
      </c>
      <c r="F28169">
        <f>IF(D28169=E28169,1,0)</f>
        <v>0</v>
      </c>
    </row>
    <row r="28170" spans="1:6">
      <c r="A28170" s="1">
        <v>28185</v>
      </c>
      <c r="B28170" t="s">
        <v>29722</v>
      </c>
      <c r="C28170" t="s">
        <v>29733</v>
      </c>
      <c r="D28170" t="s">
        <v>39</v>
      </c>
      <c r="E28170" t="s">
        <v>75</v>
      </c>
      <c r="F28170">
        <f>IF(D28170=E28170,1,0)</f>
        <v>0</v>
      </c>
    </row>
    <row r="28171" spans="1:6">
      <c r="A28171" s="1">
        <v>28186</v>
      </c>
      <c r="B28171" t="s">
        <v>29722</v>
      </c>
      <c r="C28171" t="s">
        <v>29734</v>
      </c>
      <c r="D28171" t="s">
        <v>39</v>
      </c>
      <c r="E28171" t="s">
        <v>75</v>
      </c>
      <c r="F28171">
        <f>IF(D28171=E28171,1,0)</f>
        <v>0</v>
      </c>
    </row>
    <row r="28172" spans="1:6">
      <c r="A28172" s="1">
        <v>28187</v>
      </c>
      <c r="B28172" t="s">
        <v>29722</v>
      </c>
      <c r="C28172" t="s">
        <v>29735</v>
      </c>
      <c r="D28172" t="s">
        <v>39</v>
      </c>
      <c r="E28172" t="s">
        <v>75</v>
      </c>
      <c r="F28172">
        <f>IF(D28172=E28172,1,0)</f>
        <v>0</v>
      </c>
    </row>
    <row r="28173" spans="1:6">
      <c r="A28173" s="1">
        <v>28188</v>
      </c>
      <c r="B28173" t="s">
        <v>29722</v>
      </c>
      <c r="C28173" t="s">
        <v>29736</v>
      </c>
      <c r="D28173" t="s">
        <v>39</v>
      </c>
      <c r="E28173" t="s">
        <v>75</v>
      </c>
      <c r="F28173">
        <f>IF(D28173=E28173,1,0)</f>
        <v>0</v>
      </c>
    </row>
    <row r="28174" spans="1:6">
      <c r="A28174" s="1">
        <v>28189</v>
      </c>
      <c r="B28174" t="s">
        <v>29722</v>
      </c>
      <c r="C28174" t="s">
        <v>29737</v>
      </c>
      <c r="D28174" t="s">
        <v>39</v>
      </c>
      <c r="E28174" t="s">
        <v>75</v>
      </c>
      <c r="F28174">
        <f>IF(D28174=E28174,1,0)</f>
        <v>0</v>
      </c>
    </row>
    <row r="28175" spans="1:6">
      <c r="A28175" s="1">
        <v>28190</v>
      </c>
      <c r="B28175" t="s">
        <v>29722</v>
      </c>
      <c r="C28175" t="s">
        <v>29738</v>
      </c>
      <c r="D28175" t="s">
        <v>39</v>
      </c>
      <c r="E28175" t="s">
        <v>75</v>
      </c>
      <c r="F28175">
        <f>IF(D28175=E28175,1,0)</f>
        <v>0</v>
      </c>
    </row>
    <row r="28176" spans="1:6">
      <c r="A28176" s="1">
        <v>28191</v>
      </c>
      <c r="B28176" t="s">
        <v>29722</v>
      </c>
      <c r="C28176" t="s">
        <v>29739</v>
      </c>
      <c r="D28176" t="s">
        <v>39</v>
      </c>
      <c r="E28176" t="s">
        <v>75</v>
      </c>
      <c r="F28176">
        <f>IF(D28176=E28176,1,0)</f>
        <v>0</v>
      </c>
    </row>
    <row r="28177" spans="1:6">
      <c r="A28177" s="1">
        <v>28192</v>
      </c>
      <c r="B28177" t="s">
        <v>29722</v>
      </c>
      <c r="C28177" t="s">
        <v>29740</v>
      </c>
      <c r="D28177" t="s">
        <v>39</v>
      </c>
      <c r="E28177" t="s">
        <v>75</v>
      </c>
      <c r="F28177">
        <f>IF(D28177=E28177,1,0)</f>
        <v>0</v>
      </c>
    </row>
    <row r="28178" spans="1:6">
      <c r="A28178" s="1">
        <v>28193</v>
      </c>
      <c r="B28178" t="s">
        <v>29722</v>
      </c>
      <c r="C28178" t="s">
        <v>29741</v>
      </c>
      <c r="D28178" t="s">
        <v>39</v>
      </c>
      <c r="E28178" t="s">
        <v>75</v>
      </c>
      <c r="F28178">
        <f>IF(D28178=E28178,1,0)</f>
        <v>0</v>
      </c>
    </row>
    <row r="28179" spans="1:6">
      <c r="A28179" s="1">
        <v>28194</v>
      </c>
      <c r="B28179" t="s">
        <v>29742</v>
      </c>
      <c r="C28179" t="s">
        <v>29743</v>
      </c>
      <c r="D28179" t="s">
        <v>39</v>
      </c>
      <c r="E28179" t="s">
        <v>39</v>
      </c>
      <c r="F28179">
        <f>IF(D28179=E28179,1,0)</f>
        <v>1</v>
      </c>
    </row>
    <row r="28180" spans="1:6">
      <c r="A28180" s="1">
        <v>28195</v>
      </c>
      <c r="B28180" t="s">
        <v>29742</v>
      </c>
      <c r="C28180" t="s">
        <v>29744</v>
      </c>
      <c r="D28180" t="s">
        <v>39</v>
      </c>
      <c r="E28180" t="s">
        <v>75</v>
      </c>
      <c r="F28180">
        <f>IF(D28180=E28180,1,0)</f>
        <v>0</v>
      </c>
    </row>
    <row r="28181" spans="1:6">
      <c r="A28181" s="1">
        <v>28196</v>
      </c>
      <c r="B28181" t="s">
        <v>29742</v>
      </c>
      <c r="C28181" t="s">
        <v>29745</v>
      </c>
      <c r="D28181" t="s">
        <v>39</v>
      </c>
      <c r="E28181" t="s">
        <v>75</v>
      </c>
      <c r="F28181">
        <f>IF(D28181=E28181,1,0)</f>
        <v>0</v>
      </c>
    </row>
    <row r="28182" spans="1:6">
      <c r="A28182" s="1">
        <v>28197</v>
      </c>
      <c r="B28182" t="s">
        <v>29742</v>
      </c>
      <c r="C28182" t="s">
        <v>29746</v>
      </c>
      <c r="D28182" t="s">
        <v>39</v>
      </c>
      <c r="E28182" t="s">
        <v>75</v>
      </c>
      <c r="F28182">
        <f>IF(D28182=E28182,1,0)</f>
        <v>0</v>
      </c>
    </row>
  </sheetData>
  <sortState ref="A2:F28182">
    <sortCondition ref="A2:A28182"/>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水萦纡</cp:lastModifiedBy>
  <dcterms:created xsi:type="dcterms:W3CDTF">2024-11-25T10:02:00Z</dcterms:created>
  <dcterms:modified xsi:type="dcterms:W3CDTF">2024-12-03T03:20:59Z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2052-12.1.0.18912</vt:lpwstr>
  </property>
  <property fmtid="{D5CDD505-2E9C-101B-9397-08002B2CF9AE}" pid="3" name="ICV">
    <vt:lpwstr>88C81032FA1B4E748953C76A60FEA406_12</vt:lpwstr>
  </property>
</Properties>
</file>